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activeTab="2"/>
  </bookViews>
  <sheets>
    <sheet name="CROSS-Tab SH-data" sheetId="1" r:id="rId1"/>
    <sheet name="values" sheetId="2" r:id="rId2"/>
    <sheet name="value2" sheetId="3" r:id="rId3"/>
  </sheets>
  <definedNames>
    <definedName name="_xlnm._FilterDatabase" localSheetId="1" hidden="1">values!$B$1:$B$4660</definedName>
  </definedName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MK4659" i="1" l="1"/>
  <c r="AMJ4659" i="1"/>
  <c r="AMI4659" i="1"/>
  <c r="AMH4659" i="1"/>
  <c r="AMG4659" i="1"/>
  <c r="AMF4659" i="1"/>
  <c r="CF4659" i="1"/>
  <c r="CE4659" i="1"/>
  <c r="CD4659" i="1"/>
  <c r="CC4659" i="1"/>
  <c r="CB4659" i="1"/>
  <c r="CA4659" i="1"/>
  <c r="BZ4659" i="1"/>
  <c r="BY4659" i="1"/>
  <c r="BX4659" i="1"/>
  <c r="BW4659" i="1"/>
  <c r="BV4659" i="1"/>
  <c r="BU4659" i="1"/>
  <c r="BT4659" i="1"/>
  <c r="BS4659" i="1"/>
  <c r="BR4659" i="1"/>
  <c r="BQ4659" i="1"/>
  <c r="BP4659" i="1"/>
  <c r="BO4659" i="1"/>
  <c r="BN4659" i="1"/>
  <c r="BM4659" i="1"/>
  <c r="BL4659" i="1"/>
  <c r="BK4659" i="1"/>
  <c r="BJ4659" i="1"/>
  <c r="BI4659" i="1"/>
  <c r="BH4659" i="1"/>
  <c r="BG4659" i="1"/>
  <c r="BF4659" i="1"/>
  <c r="BE4659" i="1"/>
  <c r="BD4659" i="1"/>
  <c r="BC4659" i="1"/>
  <c r="BB4659" i="1"/>
  <c r="BA4659" i="1"/>
  <c r="AZ4659" i="1"/>
  <c r="AY4659" i="1"/>
  <c r="AX4659" i="1"/>
  <c r="AW4659" i="1"/>
  <c r="AV4659" i="1"/>
  <c r="AU4659" i="1"/>
  <c r="AT4659" i="1"/>
  <c r="AS4659" i="1"/>
  <c r="AR4659" i="1"/>
  <c r="AQ4659" i="1"/>
  <c r="AP4659" i="1"/>
  <c r="AO4659" i="1"/>
  <c r="AN4659" i="1"/>
  <c r="AM4659" i="1"/>
  <c r="AL4659" i="1"/>
  <c r="AK4659" i="1"/>
  <c r="AJ4659" i="1"/>
  <c r="AI4659" i="1"/>
  <c r="AH4659" i="1"/>
  <c r="AG4659" i="1"/>
  <c r="AF4659" i="1"/>
  <c r="AE4659" i="1"/>
  <c r="AD4659" i="1"/>
  <c r="AC4659" i="1"/>
  <c r="AB4659" i="1"/>
  <c r="AA4659" i="1"/>
  <c r="Z4659" i="1"/>
  <c r="Y4659" i="1"/>
  <c r="X4659" i="1"/>
  <c r="W4659" i="1"/>
  <c r="V4659" i="1"/>
  <c r="U4659" i="1"/>
  <c r="T4659" i="1"/>
  <c r="S4659" i="1"/>
  <c r="R4659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AMK4657" i="1"/>
  <c r="AMJ4657" i="1"/>
  <c r="AMI4657" i="1"/>
  <c r="AMH4657" i="1"/>
  <c r="AMG4657" i="1"/>
  <c r="AMF4657" i="1"/>
  <c r="CF4657" i="1"/>
  <c r="CE4657" i="1"/>
  <c r="CD4657" i="1"/>
  <c r="CC4657" i="1"/>
  <c r="CB4657" i="1"/>
  <c r="CA4657" i="1"/>
  <c r="BZ4657" i="1"/>
  <c r="BY4657" i="1"/>
  <c r="BX4657" i="1"/>
  <c r="BW4657" i="1"/>
  <c r="BV4657" i="1"/>
  <c r="BU4657" i="1"/>
  <c r="BT4657" i="1"/>
  <c r="BS4657" i="1"/>
  <c r="BR4657" i="1"/>
  <c r="BQ4657" i="1"/>
  <c r="BP4657" i="1"/>
  <c r="BO4657" i="1"/>
  <c r="BN4657" i="1"/>
  <c r="BM4657" i="1"/>
  <c r="BL4657" i="1"/>
  <c r="BK4657" i="1"/>
  <c r="BJ4657" i="1"/>
  <c r="BI4657" i="1"/>
  <c r="BH4657" i="1"/>
  <c r="BG4657" i="1"/>
  <c r="BF4657" i="1"/>
  <c r="BE4657" i="1"/>
  <c r="BD4657" i="1"/>
  <c r="BC4657" i="1"/>
  <c r="BB4657" i="1"/>
  <c r="BA4657" i="1"/>
  <c r="AZ4657" i="1"/>
  <c r="AY4657" i="1"/>
  <c r="AX4657" i="1"/>
  <c r="AW4657" i="1"/>
  <c r="AV4657" i="1"/>
  <c r="AU4657" i="1"/>
  <c r="AT4657" i="1"/>
  <c r="AS4657" i="1"/>
  <c r="AR4657" i="1"/>
  <c r="AQ4657" i="1"/>
  <c r="AP4657" i="1"/>
  <c r="AO4657" i="1"/>
  <c r="AN4657" i="1"/>
  <c r="AM4657" i="1"/>
  <c r="AL4657" i="1"/>
  <c r="AK4657" i="1"/>
  <c r="AJ4657" i="1"/>
  <c r="AI4657" i="1"/>
  <c r="AH4657" i="1"/>
  <c r="AG4657" i="1"/>
  <c r="AF4657" i="1"/>
  <c r="AE4657" i="1"/>
  <c r="AD4657" i="1"/>
  <c r="AC4657" i="1"/>
  <c r="AB4657" i="1"/>
  <c r="AA4657" i="1"/>
  <c r="Z4657" i="1"/>
  <c r="Y4657" i="1"/>
  <c r="X4657" i="1"/>
  <c r="W4657" i="1"/>
  <c r="V4657" i="1"/>
  <c r="U4657" i="1"/>
  <c r="T4657" i="1"/>
  <c r="S4657" i="1"/>
  <c r="R4657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AMK4650" i="1"/>
  <c r="AMJ4650" i="1"/>
  <c r="AMI4650" i="1"/>
  <c r="AMH4650" i="1"/>
  <c r="AMG4650" i="1"/>
  <c r="AMF4650" i="1"/>
  <c r="CF4650" i="1"/>
  <c r="CE4650" i="1"/>
  <c r="CD4650" i="1"/>
  <c r="CC4650" i="1"/>
  <c r="CB4650" i="1"/>
  <c r="CA4650" i="1"/>
  <c r="BZ4650" i="1"/>
  <c r="BY4650" i="1"/>
  <c r="BX4650" i="1"/>
  <c r="BW4650" i="1"/>
  <c r="BV4650" i="1"/>
  <c r="BU4650" i="1"/>
  <c r="BT4650" i="1"/>
  <c r="BS4650" i="1"/>
  <c r="BR4650" i="1"/>
  <c r="BQ4650" i="1"/>
  <c r="BP4650" i="1"/>
  <c r="BO4650" i="1"/>
  <c r="BN4650" i="1"/>
  <c r="BM4650" i="1"/>
  <c r="BL4650" i="1"/>
  <c r="BK4650" i="1"/>
  <c r="BJ4650" i="1"/>
  <c r="BI4650" i="1"/>
  <c r="BH4650" i="1"/>
  <c r="BG4650" i="1"/>
  <c r="BF4650" i="1"/>
  <c r="BE4650" i="1"/>
  <c r="BD4650" i="1"/>
  <c r="BC4650" i="1"/>
  <c r="BB4650" i="1"/>
  <c r="BA4650" i="1"/>
  <c r="AZ4650" i="1"/>
  <c r="AY4650" i="1"/>
  <c r="AX4650" i="1"/>
  <c r="AW4650" i="1"/>
  <c r="AV4650" i="1"/>
  <c r="AU4650" i="1"/>
  <c r="AT4650" i="1"/>
  <c r="AS4650" i="1"/>
  <c r="AR4650" i="1"/>
  <c r="AQ4650" i="1"/>
  <c r="AP4650" i="1"/>
  <c r="AO4650" i="1"/>
  <c r="AN4650" i="1"/>
  <c r="AM4650" i="1"/>
  <c r="AL4650" i="1"/>
  <c r="AK4650" i="1"/>
  <c r="AJ4650" i="1"/>
  <c r="AI4650" i="1"/>
  <c r="AH4650" i="1"/>
  <c r="AG4650" i="1"/>
  <c r="AF4650" i="1"/>
  <c r="AE4650" i="1"/>
  <c r="AD4650" i="1"/>
  <c r="AC4650" i="1"/>
  <c r="AB4650" i="1"/>
  <c r="AA4650" i="1"/>
  <c r="Z4650" i="1"/>
  <c r="Y4650" i="1"/>
  <c r="X4650" i="1"/>
  <c r="W4650" i="1"/>
  <c r="V4650" i="1"/>
  <c r="U4650" i="1"/>
  <c r="T4650" i="1"/>
  <c r="S4650" i="1"/>
  <c r="R4650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AMK4643" i="1"/>
  <c r="AMJ4643" i="1"/>
  <c r="AMI4643" i="1"/>
  <c r="AMH4643" i="1"/>
  <c r="AMG4643" i="1"/>
  <c r="AMF4643" i="1"/>
  <c r="CF4643" i="1"/>
  <c r="CE4643" i="1"/>
  <c r="CD4643" i="1"/>
  <c r="CC4643" i="1"/>
  <c r="CB4643" i="1"/>
  <c r="CA4643" i="1"/>
  <c r="BZ4643" i="1"/>
  <c r="BY4643" i="1"/>
  <c r="BX4643" i="1"/>
  <c r="BW4643" i="1"/>
  <c r="BV4643" i="1"/>
  <c r="BU4643" i="1"/>
  <c r="BT4643" i="1"/>
  <c r="BS4643" i="1"/>
  <c r="BR4643" i="1"/>
  <c r="BQ4643" i="1"/>
  <c r="BP4643" i="1"/>
  <c r="BO4643" i="1"/>
  <c r="BN4643" i="1"/>
  <c r="BM4643" i="1"/>
  <c r="BL4643" i="1"/>
  <c r="BK4643" i="1"/>
  <c r="BJ4643" i="1"/>
  <c r="BI4643" i="1"/>
  <c r="BH4643" i="1"/>
  <c r="BG4643" i="1"/>
  <c r="BF4643" i="1"/>
  <c r="BE4643" i="1"/>
  <c r="BD4643" i="1"/>
  <c r="BC4643" i="1"/>
  <c r="BB4643" i="1"/>
  <c r="BA4643" i="1"/>
  <c r="AZ4643" i="1"/>
  <c r="AY4643" i="1"/>
  <c r="AX4643" i="1"/>
  <c r="AW4643" i="1"/>
  <c r="AV4643" i="1"/>
  <c r="AU4643" i="1"/>
  <c r="AT4643" i="1"/>
  <c r="AS4643" i="1"/>
  <c r="AR4643" i="1"/>
  <c r="AQ4643" i="1"/>
  <c r="AP4643" i="1"/>
  <c r="AO4643" i="1"/>
  <c r="AN4643" i="1"/>
  <c r="AM4643" i="1"/>
  <c r="AL4643" i="1"/>
  <c r="AK4643" i="1"/>
  <c r="AJ4643" i="1"/>
  <c r="AI4643" i="1"/>
  <c r="AH4643" i="1"/>
  <c r="AG4643" i="1"/>
  <c r="AF4643" i="1"/>
  <c r="AE4643" i="1"/>
  <c r="AD4643" i="1"/>
  <c r="AC4643" i="1"/>
  <c r="AB4643" i="1"/>
  <c r="AA4643" i="1"/>
  <c r="Z4643" i="1"/>
  <c r="Y4643" i="1"/>
  <c r="X4643" i="1"/>
  <c r="W4643" i="1"/>
  <c r="V4643" i="1"/>
  <c r="U4643" i="1"/>
  <c r="T4643" i="1"/>
  <c r="S4643" i="1"/>
  <c r="R4643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AMK4610" i="1"/>
  <c r="AMJ4610" i="1"/>
  <c r="AMI4610" i="1"/>
  <c r="AMH4610" i="1"/>
  <c r="AMG4610" i="1"/>
  <c r="AMF4610" i="1"/>
  <c r="CF4610" i="1"/>
  <c r="CE4610" i="1"/>
  <c r="CD4610" i="1"/>
  <c r="CC4610" i="1"/>
  <c r="CB4610" i="1"/>
  <c r="CA4610" i="1"/>
  <c r="BZ4610" i="1"/>
  <c r="BY4610" i="1"/>
  <c r="BX4610" i="1"/>
  <c r="BW4610" i="1"/>
  <c r="BV4610" i="1"/>
  <c r="BU4610" i="1"/>
  <c r="BT4610" i="1"/>
  <c r="BS4610" i="1"/>
  <c r="BR4610" i="1"/>
  <c r="BQ4610" i="1"/>
  <c r="BP4610" i="1"/>
  <c r="BO4610" i="1"/>
  <c r="BN4610" i="1"/>
  <c r="BM4610" i="1"/>
  <c r="BL4610" i="1"/>
  <c r="BK4610" i="1"/>
  <c r="BJ4610" i="1"/>
  <c r="BI4610" i="1"/>
  <c r="BH4610" i="1"/>
  <c r="BG4610" i="1"/>
  <c r="BF4610" i="1"/>
  <c r="BE4610" i="1"/>
  <c r="BD4610" i="1"/>
  <c r="BC4610" i="1"/>
  <c r="BB4610" i="1"/>
  <c r="BA4610" i="1"/>
  <c r="AZ4610" i="1"/>
  <c r="AY4610" i="1"/>
  <c r="AX4610" i="1"/>
  <c r="AW4610" i="1"/>
  <c r="AV4610" i="1"/>
  <c r="AU4610" i="1"/>
  <c r="AT4610" i="1"/>
  <c r="AS4610" i="1"/>
  <c r="AR4610" i="1"/>
  <c r="AQ4610" i="1"/>
  <c r="AP4610" i="1"/>
  <c r="AO4610" i="1"/>
  <c r="AN4610" i="1"/>
  <c r="AM4610" i="1"/>
  <c r="AL4610" i="1"/>
  <c r="AK4610" i="1"/>
  <c r="AJ4610" i="1"/>
  <c r="AI4610" i="1"/>
  <c r="AH4610" i="1"/>
  <c r="AG4610" i="1"/>
  <c r="AF4610" i="1"/>
  <c r="AE4610" i="1"/>
  <c r="AD4610" i="1"/>
  <c r="AC4610" i="1"/>
  <c r="AB4610" i="1"/>
  <c r="AA4610" i="1"/>
  <c r="Z4610" i="1"/>
  <c r="Y4610" i="1"/>
  <c r="X4610" i="1"/>
  <c r="W4610" i="1"/>
  <c r="V4610" i="1"/>
  <c r="U4610" i="1"/>
  <c r="T4610" i="1"/>
  <c r="S4610" i="1"/>
  <c r="R4610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AMK4603" i="1"/>
  <c r="AMJ4603" i="1"/>
  <c r="AMI4603" i="1"/>
  <c r="AMH4603" i="1"/>
  <c r="AMG4603" i="1"/>
  <c r="AMF4603" i="1"/>
  <c r="CF4603" i="1"/>
  <c r="CE4603" i="1"/>
  <c r="CD4603" i="1"/>
  <c r="CC4603" i="1"/>
  <c r="CB4603" i="1"/>
  <c r="CA4603" i="1"/>
  <c r="BZ4603" i="1"/>
  <c r="BY4603" i="1"/>
  <c r="BX4603" i="1"/>
  <c r="BW4603" i="1"/>
  <c r="BV4603" i="1"/>
  <c r="BU4603" i="1"/>
  <c r="BT4603" i="1"/>
  <c r="BS4603" i="1"/>
  <c r="BR4603" i="1"/>
  <c r="BQ4603" i="1"/>
  <c r="BP4603" i="1"/>
  <c r="BO4603" i="1"/>
  <c r="BN4603" i="1"/>
  <c r="BM4603" i="1"/>
  <c r="BL4603" i="1"/>
  <c r="BK4603" i="1"/>
  <c r="BJ4603" i="1"/>
  <c r="BI4603" i="1"/>
  <c r="BH4603" i="1"/>
  <c r="BG4603" i="1"/>
  <c r="BF4603" i="1"/>
  <c r="BE4603" i="1"/>
  <c r="BD4603" i="1"/>
  <c r="BC4603" i="1"/>
  <c r="BB4603" i="1"/>
  <c r="BA4603" i="1"/>
  <c r="AZ4603" i="1"/>
  <c r="AY4603" i="1"/>
  <c r="AX4603" i="1"/>
  <c r="AW4603" i="1"/>
  <c r="AV4603" i="1"/>
  <c r="AU4603" i="1"/>
  <c r="AT4603" i="1"/>
  <c r="AS4603" i="1"/>
  <c r="AR4603" i="1"/>
  <c r="AQ4603" i="1"/>
  <c r="AP4603" i="1"/>
  <c r="AO4603" i="1"/>
  <c r="AN4603" i="1"/>
  <c r="AM4603" i="1"/>
  <c r="AL4603" i="1"/>
  <c r="AK4603" i="1"/>
  <c r="AJ4603" i="1"/>
  <c r="AI4603" i="1"/>
  <c r="AH4603" i="1"/>
  <c r="AG4603" i="1"/>
  <c r="AF4603" i="1"/>
  <c r="AE4603" i="1"/>
  <c r="AD4603" i="1"/>
  <c r="AC4603" i="1"/>
  <c r="AB4603" i="1"/>
  <c r="AA4603" i="1"/>
  <c r="Z4603" i="1"/>
  <c r="Y4603" i="1"/>
  <c r="X4603" i="1"/>
  <c r="W4603" i="1"/>
  <c r="V4603" i="1"/>
  <c r="U4603" i="1"/>
  <c r="T4603" i="1"/>
  <c r="S4603" i="1"/>
  <c r="R4603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AMK4596" i="1"/>
  <c r="AMJ4596" i="1"/>
  <c r="AMI4596" i="1"/>
  <c r="AMH4596" i="1"/>
  <c r="AMG4596" i="1"/>
  <c r="AMF4596" i="1"/>
  <c r="CF4596" i="1"/>
  <c r="CE4596" i="1"/>
  <c r="CD4596" i="1"/>
  <c r="CC4596" i="1"/>
  <c r="CB4596" i="1"/>
  <c r="CA4596" i="1"/>
  <c r="BZ4596" i="1"/>
  <c r="BY4596" i="1"/>
  <c r="BX4596" i="1"/>
  <c r="BW4596" i="1"/>
  <c r="BV4596" i="1"/>
  <c r="BU4596" i="1"/>
  <c r="BT4596" i="1"/>
  <c r="BS4596" i="1"/>
  <c r="BR4596" i="1"/>
  <c r="BQ4596" i="1"/>
  <c r="BP4596" i="1"/>
  <c r="BO4596" i="1"/>
  <c r="BN4596" i="1"/>
  <c r="BM4596" i="1"/>
  <c r="BL4596" i="1"/>
  <c r="BK4596" i="1"/>
  <c r="BJ4596" i="1"/>
  <c r="BI4596" i="1"/>
  <c r="BH4596" i="1"/>
  <c r="BG4596" i="1"/>
  <c r="BF4596" i="1"/>
  <c r="BE4596" i="1"/>
  <c r="BD4596" i="1"/>
  <c r="BC4596" i="1"/>
  <c r="BB4596" i="1"/>
  <c r="BA4596" i="1"/>
  <c r="AZ4596" i="1"/>
  <c r="AY4596" i="1"/>
  <c r="AX4596" i="1"/>
  <c r="AW4596" i="1"/>
  <c r="AV4596" i="1"/>
  <c r="AU4596" i="1"/>
  <c r="AT4596" i="1"/>
  <c r="AS4596" i="1"/>
  <c r="AR4596" i="1"/>
  <c r="AQ4596" i="1"/>
  <c r="AP4596" i="1"/>
  <c r="AO4596" i="1"/>
  <c r="AN4596" i="1"/>
  <c r="AM4596" i="1"/>
  <c r="AL4596" i="1"/>
  <c r="AK4596" i="1"/>
  <c r="AJ4596" i="1"/>
  <c r="AI4596" i="1"/>
  <c r="AH4596" i="1"/>
  <c r="AG4596" i="1"/>
  <c r="AF4596" i="1"/>
  <c r="AE4596" i="1"/>
  <c r="AD4596" i="1"/>
  <c r="AC4596" i="1"/>
  <c r="AB4596" i="1"/>
  <c r="AA4596" i="1"/>
  <c r="Z4596" i="1"/>
  <c r="Y4596" i="1"/>
  <c r="X4596" i="1"/>
  <c r="W4596" i="1"/>
  <c r="V4596" i="1"/>
  <c r="U4596" i="1"/>
  <c r="T4596" i="1"/>
  <c r="S4596" i="1"/>
  <c r="R4596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AMK4588" i="1"/>
  <c r="AMJ4588" i="1"/>
  <c r="AMI4588" i="1"/>
  <c r="AMH4588" i="1"/>
  <c r="AMG4588" i="1"/>
  <c r="AMF4588" i="1"/>
  <c r="CF4588" i="1"/>
  <c r="CE4588" i="1"/>
  <c r="CD4588" i="1"/>
  <c r="CC4588" i="1"/>
  <c r="CB4588" i="1"/>
  <c r="CA4588" i="1"/>
  <c r="BZ4588" i="1"/>
  <c r="BY4588" i="1"/>
  <c r="BX4588" i="1"/>
  <c r="BW4588" i="1"/>
  <c r="BV4588" i="1"/>
  <c r="BU4588" i="1"/>
  <c r="BT4588" i="1"/>
  <c r="BS4588" i="1"/>
  <c r="BR4588" i="1"/>
  <c r="BQ4588" i="1"/>
  <c r="BP4588" i="1"/>
  <c r="BO4588" i="1"/>
  <c r="BN4588" i="1"/>
  <c r="BM4588" i="1"/>
  <c r="BL4588" i="1"/>
  <c r="BK4588" i="1"/>
  <c r="BJ4588" i="1"/>
  <c r="BI4588" i="1"/>
  <c r="BH4588" i="1"/>
  <c r="BG4588" i="1"/>
  <c r="BF4588" i="1"/>
  <c r="BE4588" i="1"/>
  <c r="BD4588" i="1"/>
  <c r="BC4588" i="1"/>
  <c r="BB4588" i="1"/>
  <c r="BA4588" i="1"/>
  <c r="AZ4588" i="1"/>
  <c r="AY4588" i="1"/>
  <c r="AX4588" i="1"/>
  <c r="AW4588" i="1"/>
  <c r="AV4588" i="1"/>
  <c r="AU4588" i="1"/>
  <c r="AT4588" i="1"/>
  <c r="AS4588" i="1"/>
  <c r="AR4588" i="1"/>
  <c r="AQ4588" i="1"/>
  <c r="AP4588" i="1"/>
  <c r="AO4588" i="1"/>
  <c r="AN4588" i="1"/>
  <c r="AM4588" i="1"/>
  <c r="AL4588" i="1"/>
  <c r="AK4588" i="1"/>
  <c r="AJ4588" i="1"/>
  <c r="AI4588" i="1"/>
  <c r="AH4588" i="1"/>
  <c r="AG4588" i="1"/>
  <c r="AF4588" i="1"/>
  <c r="AE4588" i="1"/>
  <c r="AD4588" i="1"/>
  <c r="AC4588" i="1"/>
  <c r="AB4588" i="1"/>
  <c r="AA4588" i="1"/>
  <c r="Z4588" i="1"/>
  <c r="Y4588" i="1"/>
  <c r="X4588" i="1"/>
  <c r="W4588" i="1"/>
  <c r="V4588" i="1"/>
  <c r="U4588" i="1"/>
  <c r="T4588" i="1"/>
  <c r="S4588" i="1"/>
  <c r="R4588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AMK4583" i="1"/>
  <c r="AMJ4583" i="1"/>
  <c r="AMI4583" i="1"/>
  <c r="AMH4583" i="1"/>
  <c r="AMG4583" i="1"/>
  <c r="AMF4583" i="1"/>
  <c r="CF4583" i="1"/>
  <c r="CE4583" i="1"/>
  <c r="CD4583" i="1"/>
  <c r="CC4583" i="1"/>
  <c r="CB4583" i="1"/>
  <c r="CA4583" i="1"/>
  <c r="BZ4583" i="1"/>
  <c r="BY4583" i="1"/>
  <c r="BX4583" i="1"/>
  <c r="BW4583" i="1"/>
  <c r="BV4583" i="1"/>
  <c r="BU4583" i="1"/>
  <c r="BT4583" i="1"/>
  <c r="BS4583" i="1"/>
  <c r="BR4583" i="1"/>
  <c r="BQ4583" i="1"/>
  <c r="BP4583" i="1"/>
  <c r="BO4583" i="1"/>
  <c r="BN4583" i="1"/>
  <c r="BM4583" i="1"/>
  <c r="BL4583" i="1"/>
  <c r="BK4583" i="1"/>
  <c r="BJ4583" i="1"/>
  <c r="BI4583" i="1"/>
  <c r="BH4583" i="1"/>
  <c r="BG4583" i="1"/>
  <c r="BF4583" i="1"/>
  <c r="BE4583" i="1"/>
  <c r="BD4583" i="1"/>
  <c r="BC4583" i="1"/>
  <c r="BB4583" i="1"/>
  <c r="BA4583" i="1"/>
  <c r="AZ4583" i="1"/>
  <c r="AY4583" i="1"/>
  <c r="AX4583" i="1"/>
  <c r="AW4583" i="1"/>
  <c r="AV4583" i="1"/>
  <c r="AU4583" i="1"/>
  <c r="AT4583" i="1"/>
  <c r="AS4583" i="1"/>
  <c r="AR4583" i="1"/>
  <c r="AQ4583" i="1"/>
  <c r="AP4583" i="1"/>
  <c r="AO4583" i="1"/>
  <c r="AN4583" i="1"/>
  <c r="AM4583" i="1"/>
  <c r="AL4583" i="1"/>
  <c r="AK4583" i="1"/>
  <c r="AJ4583" i="1"/>
  <c r="AI4583" i="1"/>
  <c r="AH4583" i="1"/>
  <c r="AG4583" i="1"/>
  <c r="AF4583" i="1"/>
  <c r="AE4583" i="1"/>
  <c r="AD4583" i="1"/>
  <c r="AC4583" i="1"/>
  <c r="AB4583" i="1"/>
  <c r="AA4583" i="1"/>
  <c r="Z4583" i="1"/>
  <c r="Y4583" i="1"/>
  <c r="X4583" i="1"/>
  <c r="W4583" i="1"/>
  <c r="V4583" i="1"/>
  <c r="U4583" i="1"/>
  <c r="T4583" i="1"/>
  <c r="S4583" i="1"/>
  <c r="R4583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AMK4548" i="1"/>
  <c r="AMJ4548" i="1"/>
  <c r="AMI4548" i="1"/>
  <c r="AMH4548" i="1"/>
  <c r="AMG4548" i="1"/>
  <c r="AMF4548" i="1"/>
  <c r="CF4548" i="1"/>
  <c r="CE4548" i="1"/>
  <c r="CD4548" i="1"/>
  <c r="CC4548" i="1"/>
  <c r="CB4548" i="1"/>
  <c r="CA4548" i="1"/>
  <c r="BZ4548" i="1"/>
  <c r="BY4548" i="1"/>
  <c r="BX4548" i="1"/>
  <c r="BW4548" i="1"/>
  <c r="BV4548" i="1"/>
  <c r="BU4548" i="1"/>
  <c r="BT4548" i="1"/>
  <c r="BS4548" i="1"/>
  <c r="BR4548" i="1"/>
  <c r="BQ4548" i="1"/>
  <c r="BP4548" i="1"/>
  <c r="BO4548" i="1"/>
  <c r="BN4548" i="1"/>
  <c r="BM4548" i="1"/>
  <c r="BL4548" i="1"/>
  <c r="BK4548" i="1"/>
  <c r="BJ4548" i="1"/>
  <c r="BI4548" i="1"/>
  <c r="BH4548" i="1"/>
  <c r="BG4548" i="1"/>
  <c r="BF4548" i="1"/>
  <c r="BE4548" i="1"/>
  <c r="BD4548" i="1"/>
  <c r="BC4548" i="1"/>
  <c r="BB4548" i="1"/>
  <c r="BA4548" i="1"/>
  <c r="AZ4548" i="1"/>
  <c r="AY4548" i="1"/>
  <c r="AX4548" i="1"/>
  <c r="AW4548" i="1"/>
  <c r="AV4548" i="1"/>
  <c r="AU4548" i="1"/>
  <c r="AT4548" i="1"/>
  <c r="AS4548" i="1"/>
  <c r="AR4548" i="1"/>
  <c r="AQ4548" i="1"/>
  <c r="AP4548" i="1"/>
  <c r="AO4548" i="1"/>
  <c r="AN4548" i="1"/>
  <c r="AM4548" i="1"/>
  <c r="AL4548" i="1"/>
  <c r="AK4548" i="1"/>
  <c r="AJ4548" i="1"/>
  <c r="AI4548" i="1"/>
  <c r="AH4548" i="1"/>
  <c r="AG4548" i="1"/>
  <c r="AF4548" i="1"/>
  <c r="AE4548" i="1"/>
  <c r="AD4548" i="1"/>
  <c r="AC4548" i="1"/>
  <c r="AB4548" i="1"/>
  <c r="AA4548" i="1"/>
  <c r="Z4548" i="1"/>
  <c r="Y4548" i="1"/>
  <c r="X4548" i="1"/>
  <c r="W4548" i="1"/>
  <c r="V4548" i="1"/>
  <c r="U4548" i="1"/>
  <c r="T4548" i="1"/>
  <c r="S4548" i="1"/>
  <c r="R4548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AMK4539" i="1"/>
  <c r="AMJ4539" i="1"/>
  <c r="AMI4539" i="1"/>
  <c r="AMH4539" i="1"/>
  <c r="AMG4539" i="1"/>
  <c r="AMF4539" i="1"/>
  <c r="CF4539" i="1"/>
  <c r="CE4539" i="1"/>
  <c r="CD4539" i="1"/>
  <c r="CC4539" i="1"/>
  <c r="CB4539" i="1"/>
  <c r="CA4539" i="1"/>
  <c r="BZ4539" i="1"/>
  <c r="BY4539" i="1"/>
  <c r="BX4539" i="1"/>
  <c r="BW4539" i="1"/>
  <c r="BV4539" i="1"/>
  <c r="BU4539" i="1"/>
  <c r="BT4539" i="1"/>
  <c r="BS4539" i="1"/>
  <c r="BR4539" i="1"/>
  <c r="BQ4539" i="1"/>
  <c r="BP4539" i="1"/>
  <c r="BO4539" i="1"/>
  <c r="BN4539" i="1"/>
  <c r="BM4539" i="1"/>
  <c r="BL4539" i="1"/>
  <c r="BK4539" i="1"/>
  <c r="BJ4539" i="1"/>
  <c r="BI4539" i="1"/>
  <c r="BH4539" i="1"/>
  <c r="BG4539" i="1"/>
  <c r="BF4539" i="1"/>
  <c r="BE4539" i="1"/>
  <c r="BD4539" i="1"/>
  <c r="BC4539" i="1"/>
  <c r="BB4539" i="1"/>
  <c r="BA4539" i="1"/>
  <c r="AZ4539" i="1"/>
  <c r="AY4539" i="1"/>
  <c r="AX4539" i="1"/>
  <c r="AW4539" i="1"/>
  <c r="AV4539" i="1"/>
  <c r="AU4539" i="1"/>
  <c r="AT4539" i="1"/>
  <c r="AS4539" i="1"/>
  <c r="AR4539" i="1"/>
  <c r="AQ4539" i="1"/>
  <c r="AP4539" i="1"/>
  <c r="AO4539" i="1"/>
  <c r="AN4539" i="1"/>
  <c r="AM4539" i="1"/>
  <c r="AL4539" i="1"/>
  <c r="AK4539" i="1"/>
  <c r="AJ4539" i="1"/>
  <c r="AI4539" i="1"/>
  <c r="AH4539" i="1"/>
  <c r="AG4539" i="1"/>
  <c r="AF4539" i="1"/>
  <c r="AE4539" i="1"/>
  <c r="AD4539" i="1"/>
  <c r="AC4539" i="1"/>
  <c r="AB4539" i="1"/>
  <c r="AA4539" i="1"/>
  <c r="Z4539" i="1"/>
  <c r="Y4539" i="1"/>
  <c r="X4539" i="1"/>
  <c r="W4539" i="1"/>
  <c r="V4539" i="1"/>
  <c r="U4539" i="1"/>
  <c r="T4539" i="1"/>
  <c r="S4539" i="1"/>
  <c r="R4539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AMK4532" i="1"/>
  <c r="AMJ4532" i="1"/>
  <c r="AMI4532" i="1"/>
  <c r="AMH4532" i="1"/>
  <c r="AMG4532" i="1"/>
  <c r="AMF4532" i="1"/>
  <c r="CF4532" i="1"/>
  <c r="CE4532" i="1"/>
  <c r="CD4532" i="1"/>
  <c r="CC4532" i="1"/>
  <c r="CB4532" i="1"/>
  <c r="CA4532" i="1"/>
  <c r="BZ4532" i="1"/>
  <c r="BY4532" i="1"/>
  <c r="BX4532" i="1"/>
  <c r="BW4532" i="1"/>
  <c r="BV4532" i="1"/>
  <c r="BU4532" i="1"/>
  <c r="BT4532" i="1"/>
  <c r="BS4532" i="1"/>
  <c r="BR4532" i="1"/>
  <c r="BQ4532" i="1"/>
  <c r="BP4532" i="1"/>
  <c r="BO4532" i="1"/>
  <c r="BN4532" i="1"/>
  <c r="BM4532" i="1"/>
  <c r="BL4532" i="1"/>
  <c r="BK4532" i="1"/>
  <c r="BJ4532" i="1"/>
  <c r="BI4532" i="1"/>
  <c r="BH4532" i="1"/>
  <c r="BG4532" i="1"/>
  <c r="BF4532" i="1"/>
  <c r="BE4532" i="1"/>
  <c r="BD4532" i="1"/>
  <c r="BC4532" i="1"/>
  <c r="BB4532" i="1"/>
  <c r="BA4532" i="1"/>
  <c r="AZ4532" i="1"/>
  <c r="AY4532" i="1"/>
  <c r="AX4532" i="1"/>
  <c r="AW4532" i="1"/>
  <c r="AV4532" i="1"/>
  <c r="AU4532" i="1"/>
  <c r="AT4532" i="1"/>
  <c r="AS4532" i="1"/>
  <c r="AR4532" i="1"/>
  <c r="AQ4532" i="1"/>
  <c r="AP4532" i="1"/>
  <c r="AO4532" i="1"/>
  <c r="AN4532" i="1"/>
  <c r="AM4532" i="1"/>
  <c r="AL4532" i="1"/>
  <c r="AK4532" i="1"/>
  <c r="AJ4532" i="1"/>
  <c r="AI4532" i="1"/>
  <c r="AH4532" i="1"/>
  <c r="AG4532" i="1"/>
  <c r="AF4532" i="1"/>
  <c r="AE4532" i="1"/>
  <c r="AD4532" i="1"/>
  <c r="AC4532" i="1"/>
  <c r="AB4532" i="1"/>
  <c r="AA4532" i="1"/>
  <c r="Z4532" i="1"/>
  <c r="Y4532" i="1"/>
  <c r="X4532" i="1"/>
  <c r="W4532" i="1"/>
  <c r="V4532" i="1"/>
  <c r="U4532" i="1"/>
  <c r="T4532" i="1"/>
  <c r="S4532" i="1"/>
  <c r="R4532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AMK4518" i="1"/>
  <c r="AMJ4518" i="1"/>
  <c r="AMI4518" i="1"/>
  <c r="AMH4518" i="1"/>
  <c r="AMG4518" i="1"/>
  <c r="AMF4518" i="1"/>
  <c r="CF4518" i="1"/>
  <c r="CE4518" i="1"/>
  <c r="CD4518" i="1"/>
  <c r="CC4518" i="1"/>
  <c r="CB4518" i="1"/>
  <c r="CA4518" i="1"/>
  <c r="BZ4518" i="1"/>
  <c r="BY4518" i="1"/>
  <c r="BX4518" i="1"/>
  <c r="BW4518" i="1"/>
  <c r="BV4518" i="1"/>
  <c r="BU4518" i="1"/>
  <c r="BT4518" i="1"/>
  <c r="BS4518" i="1"/>
  <c r="BR4518" i="1"/>
  <c r="BQ4518" i="1"/>
  <c r="BP4518" i="1"/>
  <c r="BO4518" i="1"/>
  <c r="BN4518" i="1"/>
  <c r="BM4518" i="1"/>
  <c r="BL4518" i="1"/>
  <c r="BK4518" i="1"/>
  <c r="BJ4518" i="1"/>
  <c r="BI4518" i="1"/>
  <c r="BH4518" i="1"/>
  <c r="BG4518" i="1"/>
  <c r="BF4518" i="1"/>
  <c r="BE4518" i="1"/>
  <c r="BD4518" i="1"/>
  <c r="BC4518" i="1"/>
  <c r="BB4518" i="1"/>
  <c r="BA4518" i="1"/>
  <c r="AZ4518" i="1"/>
  <c r="AY4518" i="1"/>
  <c r="AX4518" i="1"/>
  <c r="AW4518" i="1"/>
  <c r="AV4518" i="1"/>
  <c r="AU4518" i="1"/>
  <c r="AT4518" i="1"/>
  <c r="AS4518" i="1"/>
  <c r="AR4518" i="1"/>
  <c r="AQ4518" i="1"/>
  <c r="AP4518" i="1"/>
  <c r="AO4518" i="1"/>
  <c r="AN4518" i="1"/>
  <c r="AM4518" i="1"/>
  <c r="AL4518" i="1"/>
  <c r="AK4518" i="1"/>
  <c r="AJ4518" i="1"/>
  <c r="AI4518" i="1"/>
  <c r="AH4518" i="1"/>
  <c r="AG4518" i="1"/>
  <c r="AF4518" i="1"/>
  <c r="AE4518" i="1"/>
  <c r="AD4518" i="1"/>
  <c r="AC4518" i="1"/>
  <c r="AB4518" i="1"/>
  <c r="AA4518" i="1"/>
  <c r="Z4518" i="1"/>
  <c r="Y4518" i="1"/>
  <c r="X4518" i="1"/>
  <c r="W4518" i="1"/>
  <c r="V4518" i="1"/>
  <c r="U4518" i="1"/>
  <c r="T4518" i="1"/>
  <c r="S4518" i="1"/>
  <c r="R4518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AMK4510" i="1"/>
  <c r="AMJ4510" i="1"/>
  <c r="AMI4510" i="1"/>
  <c r="AMH4510" i="1"/>
  <c r="AMG4510" i="1"/>
  <c r="AMF4510" i="1"/>
  <c r="CF4510" i="1"/>
  <c r="CE4510" i="1"/>
  <c r="CD4510" i="1"/>
  <c r="CC4510" i="1"/>
  <c r="CB4510" i="1"/>
  <c r="CA4510" i="1"/>
  <c r="BZ4510" i="1"/>
  <c r="BY4510" i="1"/>
  <c r="BX4510" i="1"/>
  <c r="BW4510" i="1"/>
  <c r="BV4510" i="1"/>
  <c r="BU4510" i="1"/>
  <c r="BT4510" i="1"/>
  <c r="BS4510" i="1"/>
  <c r="BR4510" i="1"/>
  <c r="BQ4510" i="1"/>
  <c r="BP4510" i="1"/>
  <c r="BO4510" i="1"/>
  <c r="BN4510" i="1"/>
  <c r="BM4510" i="1"/>
  <c r="BL4510" i="1"/>
  <c r="BK4510" i="1"/>
  <c r="BJ4510" i="1"/>
  <c r="BI4510" i="1"/>
  <c r="BH4510" i="1"/>
  <c r="BG4510" i="1"/>
  <c r="BF4510" i="1"/>
  <c r="BE4510" i="1"/>
  <c r="BD4510" i="1"/>
  <c r="BC4510" i="1"/>
  <c r="BB4510" i="1"/>
  <c r="BA4510" i="1"/>
  <c r="AZ4510" i="1"/>
  <c r="AY4510" i="1"/>
  <c r="AX4510" i="1"/>
  <c r="AW4510" i="1"/>
  <c r="AV4510" i="1"/>
  <c r="AU4510" i="1"/>
  <c r="AT4510" i="1"/>
  <c r="AS4510" i="1"/>
  <c r="AR4510" i="1"/>
  <c r="AQ4510" i="1"/>
  <c r="AP4510" i="1"/>
  <c r="AO4510" i="1"/>
  <c r="AN4510" i="1"/>
  <c r="AM4510" i="1"/>
  <c r="AL4510" i="1"/>
  <c r="AK4510" i="1"/>
  <c r="AJ4510" i="1"/>
  <c r="AI4510" i="1"/>
  <c r="AH4510" i="1"/>
  <c r="AG4510" i="1"/>
  <c r="AF4510" i="1"/>
  <c r="AE4510" i="1"/>
  <c r="AD4510" i="1"/>
  <c r="AC4510" i="1"/>
  <c r="AB4510" i="1"/>
  <c r="AA4510" i="1"/>
  <c r="Z4510" i="1"/>
  <c r="Y4510" i="1"/>
  <c r="X4510" i="1"/>
  <c r="W4510" i="1"/>
  <c r="V4510" i="1"/>
  <c r="U4510" i="1"/>
  <c r="T4510" i="1"/>
  <c r="S4510" i="1"/>
  <c r="R4510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AMK4506" i="1"/>
  <c r="AMJ4506" i="1"/>
  <c r="AMI4506" i="1"/>
  <c r="AMH4506" i="1"/>
  <c r="AMG4506" i="1"/>
  <c r="AMF4506" i="1"/>
  <c r="CF4506" i="1"/>
  <c r="CE4506" i="1"/>
  <c r="CD4506" i="1"/>
  <c r="CC4506" i="1"/>
  <c r="CB4506" i="1"/>
  <c r="CA4506" i="1"/>
  <c r="BZ4506" i="1"/>
  <c r="BY4506" i="1"/>
  <c r="BX4506" i="1"/>
  <c r="BW4506" i="1"/>
  <c r="BV4506" i="1"/>
  <c r="BU4506" i="1"/>
  <c r="BT4506" i="1"/>
  <c r="BS4506" i="1"/>
  <c r="BR4506" i="1"/>
  <c r="BQ4506" i="1"/>
  <c r="BP4506" i="1"/>
  <c r="BO4506" i="1"/>
  <c r="BN4506" i="1"/>
  <c r="BM4506" i="1"/>
  <c r="BL4506" i="1"/>
  <c r="BK4506" i="1"/>
  <c r="BJ4506" i="1"/>
  <c r="BI4506" i="1"/>
  <c r="BH4506" i="1"/>
  <c r="BG4506" i="1"/>
  <c r="BF4506" i="1"/>
  <c r="BE4506" i="1"/>
  <c r="BD4506" i="1"/>
  <c r="BC4506" i="1"/>
  <c r="BB4506" i="1"/>
  <c r="BA4506" i="1"/>
  <c r="AZ4506" i="1"/>
  <c r="AY4506" i="1"/>
  <c r="AX4506" i="1"/>
  <c r="AW4506" i="1"/>
  <c r="AV4506" i="1"/>
  <c r="AU4506" i="1"/>
  <c r="AT4506" i="1"/>
  <c r="AS4506" i="1"/>
  <c r="AR4506" i="1"/>
  <c r="AQ4506" i="1"/>
  <c r="AP4506" i="1"/>
  <c r="AO4506" i="1"/>
  <c r="AN4506" i="1"/>
  <c r="AM4506" i="1"/>
  <c r="AL4506" i="1"/>
  <c r="AK4506" i="1"/>
  <c r="AJ4506" i="1"/>
  <c r="AI4506" i="1"/>
  <c r="AH4506" i="1"/>
  <c r="AG4506" i="1"/>
  <c r="AF4506" i="1"/>
  <c r="AE4506" i="1"/>
  <c r="AD4506" i="1"/>
  <c r="AC4506" i="1"/>
  <c r="AB4506" i="1"/>
  <c r="AA4506" i="1"/>
  <c r="Z4506" i="1"/>
  <c r="Y4506" i="1"/>
  <c r="X4506" i="1"/>
  <c r="W4506" i="1"/>
  <c r="V4506" i="1"/>
  <c r="U4506" i="1"/>
  <c r="T4506" i="1"/>
  <c r="S4506" i="1"/>
  <c r="R4506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AMK4502" i="1"/>
  <c r="AMJ4502" i="1"/>
  <c r="AMI4502" i="1"/>
  <c r="AMH4502" i="1"/>
  <c r="AMG4502" i="1"/>
  <c r="AMF4502" i="1"/>
  <c r="CF4502" i="1"/>
  <c r="CE4502" i="1"/>
  <c r="CD4502" i="1"/>
  <c r="CC4502" i="1"/>
  <c r="CB4502" i="1"/>
  <c r="CA4502" i="1"/>
  <c r="BZ4502" i="1"/>
  <c r="BY4502" i="1"/>
  <c r="BX4502" i="1"/>
  <c r="BW4502" i="1"/>
  <c r="BV4502" i="1"/>
  <c r="BU4502" i="1"/>
  <c r="BT4502" i="1"/>
  <c r="BS4502" i="1"/>
  <c r="BR4502" i="1"/>
  <c r="BQ4502" i="1"/>
  <c r="BP4502" i="1"/>
  <c r="BO4502" i="1"/>
  <c r="BN4502" i="1"/>
  <c r="BM4502" i="1"/>
  <c r="BL4502" i="1"/>
  <c r="BK4502" i="1"/>
  <c r="BJ4502" i="1"/>
  <c r="BI4502" i="1"/>
  <c r="BH4502" i="1"/>
  <c r="BG4502" i="1"/>
  <c r="BF4502" i="1"/>
  <c r="BE4502" i="1"/>
  <c r="BD4502" i="1"/>
  <c r="BC4502" i="1"/>
  <c r="BB4502" i="1"/>
  <c r="BA4502" i="1"/>
  <c r="AZ4502" i="1"/>
  <c r="AY4502" i="1"/>
  <c r="AX4502" i="1"/>
  <c r="AW4502" i="1"/>
  <c r="AV4502" i="1"/>
  <c r="AU4502" i="1"/>
  <c r="AT4502" i="1"/>
  <c r="AS4502" i="1"/>
  <c r="AR4502" i="1"/>
  <c r="AQ4502" i="1"/>
  <c r="AP4502" i="1"/>
  <c r="AO4502" i="1"/>
  <c r="AN4502" i="1"/>
  <c r="AM4502" i="1"/>
  <c r="AL4502" i="1"/>
  <c r="AK4502" i="1"/>
  <c r="AJ4502" i="1"/>
  <c r="AI4502" i="1"/>
  <c r="AH4502" i="1"/>
  <c r="AG4502" i="1"/>
  <c r="AF4502" i="1"/>
  <c r="AE4502" i="1"/>
  <c r="AD4502" i="1"/>
  <c r="AC4502" i="1"/>
  <c r="AB4502" i="1"/>
  <c r="AA4502" i="1"/>
  <c r="Z4502" i="1"/>
  <c r="Y4502" i="1"/>
  <c r="X4502" i="1"/>
  <c r="W4502" i="1"/>
  <c r="V4502" i="1"/>
  <c r="U4502" i="1"/>
  <c r="T4502" i="1"/>
  <c r="S4502" i="1"/>
  <c r="R4502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AMK4496" i="1"/>
  <c r="AMJ4496" i="1"/>
  <c r="AMI4496" i="1"/>
  <c r="AMH4496" i="1"/>
  <c r="AMG4496" i="1"/>
  <c r="AMF4496" i="1"/>
  <c r="CF4496" i="1"/>
  <c r="CE4496" i="1"/>
  <c r="CD4496" i="1"/>
  <c r="CC4496" i="1"/>
  <c r="CB4496" i="1"/>
  <c r="CA4496" i="1"/>
  <c r="BZ4496" i="1"/>
  <c r="BY4496" i="1"/>
  <c r="BX4496" i="1"/>
  <c r="BW4496" i="1"/>
  <c r="BV4496" i="1"/>
  <c r="BU4496" i="1"/>
  <c r="BT4496" i="1"/>
  <c r="BS4496" i="1"/>
  <c r="BR4496" i="1"/>
  <c r="BQ4496" i="1"/>
  <c r="BP4496" i="1"/>
  <c r="BO4496" i="1"/>
  <c r="BN4496" i="1"/>
  <c r="BM4496" i="1"/>
  <c r="BL4496" i="1"/>
  <c r="BK4496" i="1"/>
  <c r="BJ4496" i="1"/>
  <c r="BI4496" i="1"/>
  <c r="BH4496" i="1"/>
  <c r="BG4496" i="1"/>
  <c r="BF4496" i="1"/>
  <c r="BE4496" i="1"/>
  <c r="BD4496" i="1"/>
  <c r="BC4496" i="1"/>
  <c r="BB4496" i="1"/>
  <c r="BA4496" i="1"/>
  <c r="AZ4496" i="1"/>
  <c r="AY4496" i="1"/>
  <c r="AX4496" i="1"/>
  <c r="AW4496" i="1"/>
  <c r="AV4496" i="1"/>
  <c r="AU4496" i="1"/>
  <c r="AT4496" i="1"/>
  <c r="AS4496" i="1"/>
  <c r="AR4496" i="1"/>
  <c r="AQ4496" i="1"/>
  <c r="AP4496" i="1"/>
  <c r="AO4496" i="1"/>
  <c r="AN4496" i="1"/>
  <c r="AM4496" i="1"/>
  <c r="AL4496" i="1"/>
  <c r="AK4496" i="1"/>
  <c r="AJ4496" i="1"/>
  <c r="AI4496" i="1"/>
  <c r="AH4496" i="1"/>
  <c r="AG4496" i="1"/>
  <c r="AF4496" i="1"/>
  <c r="AE4496" i="1"/>
  <c r="AD4496" i="1"/>
  <c r="AC4496" i="1"/>
  <c r="AB4496" i="1"/>
  <c r="AA4496" i="1"/>
  <c r="Z4496" i="1"/>
  <c r="Y4496" i="1"/>
  <c r="X4496" i="1"/>
  <c r="W4496" i="1"/>
  <c r="V4496" i="1"/>
  <c r="U4496" i="1"/>
  <c r="T4496" i="1"/>
  <c r="S4496" i="1"/>
  <c r="R4496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AMK4490" i="1"/>
  <c r="AMJ4490" i="1"/>
  <c r="AMI4490" i="1"/>
  <c r="AMH4490" i="1"/>
  <c r="AMG4490" i="1"/>
  <c r="AMF4490" i="1"/>
  <c r="CF4490" i="1"/>
  <c r="CE4490" i="1"/>
  <c r="CD4490" i="1"/>
  <c r="CC4490" i="1"/>
  <c r="CB4490" i="1"/>
  <c r="CA4490" i="1"/>
  <c r="BZ4490" i="1"/>
  <c r="BY4490" i="1"/>
  <c r="BX4490" i="1"/>
  <c r="BW4490" i="1"/>
  <c r="BV4490" i="1"/>
  <c r="BU4490" i="1"/>
  <c r="BT4490" i="1"/>
  <c r="BS4490" i="1"/>
  <c r="BR4490" i="1"/>
  <c r="BQ4490" i="1"/>
  <c r="BP4490" i="1"/>
  <c r="BO4490" i="1"/>
  <c r="BN4490" i="1"/>
  <c r="BM4490" i="1"/>
  <c r="BL4490" i="1"/>
  <c r="BK4490" i="1"/>
  <c r="BJ4490" i="1"/>
  <c r="BI4490" i="1"/>
  <c r="BH4490" i="1"/>
  <c r="BG4490" i="1"/>
  <c r="BF4490" i="1"/>
  <c r="BE4490" i="1"/>
  <c r="BD4490" i="1"/>
  <c r="BC4490" i="1"/>
  <c r="BB4490" i="1"/>
  <c r="BA4490" i="1"/>
  <c r="AZ4490" i="1"/>
  <c r="AY4490" i="1"/>
  <c r="AX4490" i="1"/>
  <c r="AW4490" i="1"/>
  <c r="AV4490" i="1"/>
  <c r="AU4490" i="1"/>
  <c r="AT4490" i="1"/>
  <c r="AS4490" i="1"/>
  <c r="AR4490" i="1"/>
  <c r="AQ4490" i="1"/>
  <c r="AP4490" i="1"/>
  <c r="AO4490" i="1"/>
  <c r="AN4490" i="1"/>
  <c r="AM4490" i="1"/>
  <c r="AL4490" i="1"/>
  <c r="AK4490" i="1"/>
  <c r="AJ4490" i="1"/>
  <c r="AI4490" i="1"/>
  <c r="AH4490" i="1"/>
  <c r="AG4490" i="1"/>
  <c r="AF4490" i="1"/>
  <c r="AE4490" i="1"/>
  <c r="AD4490" i="1"/>
  <c r="AC4490" i="1"/>
  <c r="AB4490" i="1"/>
  <c r="AA4490" i="1"/>
  <c r="Z4490" i="1"/>
  <c r="Y4490" i="1"/>
  <c r="X4490" i="1"/>
  <c r="W4490" i="1"/>
  <c r="V4490" i="1"/>
  <c r="U4490" i="1"/>
  <c r="T4490" i="1"/>
  <c r="S4490" i="1"/>
  <c r="R4490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AMK4475" i="1"/>
  <c r="AMJ4475" i="1"/>
  <c r="AMI4475" i="1"/>
  <c r="AMH4475" i="1"/>
  <c r="AMG4475" i="1"/>
  <c r="AMF4475" i="1"/>
  <c r="CF4475" i="1"/>
  <c r="CE4475" i="1"/>
  <c r="CD4475" i="1"/>
  <c r="CC4475" i="1"/>
  <c r="CB4475" i="1"/>
  <c r="CA4475" i="1"/>
  <c r="BZ4475" i="1"/>
  <c r="BY4475" i="1"/>
  <c r="BX4475" i="1"/>
  <c r="BW4475" i="1"/>
  <c r="BV4475" i="1"/>
  <c r="BU4475" i="1"/>
  <c r="BT4475" i="1"/>
  <c r="BS4475" i="1"/>
  <c r="BR4475" i="1"/>
  <c r="BQ4475" i="1"/>
  <c r="BP4475" i="1"/>
  <c r="BO4475" i="1"/>
  <c r="BN4475" i="1"/>
  <c r="BM4475" i="1"/>
  <c r="BL4475" i="1"/>
  <c r="BK4475" i="1"/>
  <c r="BJ4475" i="1"/>
  <c r="BI4475" i="1"/>
  <c r="BH4475" i="1"/>
  <c r="BG4475" i="1"/>
  <c r="BF4475" i="1"/>
  <c r="BE4475" i="1"/>
  <c r="BD4475" i="1"/>
  <c r="BC4475" i="1"/>
  <c r="BB4475" i="1"/>
  <c r="BA4475" i="1"/>
  <c r="AZ4475" i="1"/>
  <c r="AY4475" i="1"/>
  <c r="AX4475" i="1"/>
  <c r="AW4475" i="1"/>
  <c r="AV4475" i="1"/>
  <c r="AU4475" i="1"/>
  <c r="AT4475" i="1"/>
  <c r="AS4475" i="1"/>
  <c r="AR4475" i="1"/>
  <c r="AQ4475" i="1"/>
  <c r="AP4475" i="1"/>
  <c r="AO4475" i="1"/>
  <c r="AN4475" i="1"/>
  <c r="AM4475" i="1"/>
  <c r="AL4475" i="1"/>
  <c r="AK4475" i="1"/>
  <c r="AJ4475" i="1"/>
  <c r="AI4475" i="1"/>
  <c r="AH4475" i="1"/>
  <c r="AG4475" i="1"/>
  <c r="AF4475" i="1"/>
  <c r="AE4475" i="1"/>
  <c r="AD4475" i="1"/>
  <c r="AC4475" i="1"/>
  <c r="AB4475" i="1"/>
  <c r="AA4475" i="1"/>
  <c r="Z4475" i="1"/>
  <c r="Y4475" i="1"/>
  <c r="X4475" i="1"/>
  <c r="W4475" i="1"/>
  <c r="V4475" i="1"/>
  <c r="U4475" i="1"/>
  <c r="T4475" i="1"/>
  <c r="S4475" i="1"/>
  <c r="R4475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AMK4447" i="1"/>
  <c r="AMJ4447" i="1"/>
  <c r="AMI4447" i="1"/>
  <c r="AMH4447" i="1"/>
  <c r="AMG4447" i="1"/>
  <c r="AMF4447" i="1"/>
  <c r="CF4447" i="1"/>
  <c r="CE4447" i="1"/>
  <c r="CD4447" i="1"/>
  <c r="CC4447" i="1"/>
  <c r="CB4447" i="1"/>
  <c r="CA4447" i="1"/>
  <c r="BZ4447" i="1"/>
  <c r="BY4447" i="1"/>
  <c r="BX4447" i="1"/>
  <c r="BW4447" i="1"/>
  <c r="BV4447" i="1"/>
  <c r="BU4447" i="1"/>
  <c r="BT4447" i="1"/>
  <c r="BS4447" i="1"/>
  <c r="BR4447" i="1"/>
  <c r="BQ4447" i="1"/>
  <c r="BP4447" i="1"/>
  <c r="BO4447" i="1"/>
  <c r="BN4447" i="1"/>
  <c r="BM4447" i="1"/>
  <c r="BL4447" i="1"/>
  <c r="BK4447" i="1"/>
  <c r="BJ4447" i="1"/>
  <c r="BI4447" i="1"/>
  <c r="BH4447" i="1"/>
  <c r="BG4447" i="1"/>
  <c r="BF4447" i="1"/>
  <c r="BE4447" i="1"/>
  <c r="BD4447" i="1"/>
  <c r="BC4447" i="1"/>
  <c r="BB4447" i="1"/>
  <c r="BA4447" i="1"/>
  <c r="AZ4447" i="1"/>
  <c r="AY4447" i="1"/>
  <c r="AX4447" i="1"/>
  <c r="AW4447" i="1"/>
  <c r="AV4447" i="1"/>
  <c r="AU4447" i="1"/>
  <c r="AT4447" i="1"/>
  <c r="AS4447" i="1"/>
  <c r="AR4447" i="1"/>
  <c r="AQ4447" i="1"/>
  <c r="AP4447" i="1"/>
  <c r="AO4447" i="1"/>
  <c r="AN4447" i="1"/>
  <c r="AM4447" i="1"/>
  <c r="AL4447" i="1"/>
  <c r="AK4447" i="1"/>
  <c r="AJ4447" i="1"/>
  <c r="AI4447" i="1"/>
  <c r="AH4447" i="1"/>
  <c r="AG4447" i="1"/>
  <c r="AF4447" i="1"/>
  <c r="AE4447" i="1"/>
  <c r="AD4447" i="1"/>
  <c r="AC4447" i="1"/>
  <c r="AB4447" i="1"/>
  <c r="AA4447" i="1"/>
  <c r="Z4447" i="1"/>
  <c r="Y4447" i="1"/>
  <c r="X4447" i="1"/>
  <c r="W4447" i="1"/>
  <c r="V4447" i="1"/>
  <c r="U4447" i="1"/>
  <c r="T4447" i="1"/>
  <c r="S4447" i="1"/>
  <c r="R4447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AMK4419" i="1"/>
  <c r="AMJ4419" i="1"/>
  <c r="AMI4419" i="1"/>
  <c r="AMH4419" i="1"/>
  <c r="AMG4419" i="1"/>
  <c r="AMF4419" i="1"/>
  <c r="CF4419" i="1"/>
  <c r="CE4419" i="1"/>
  <c r="CD4419" i="1"/>
  <c r="CC4419" i="1"/>
  <c r="CB4419" i="1"/>
  <c r="CA4419" i="1"/>
  <c r="BZ4419" i="1"/>
  <c r="BY4419" i="1"/>
  <c r="BX4419" i="1"/>
  <c r="BW4419" i="1"/>
  <c r="BV4419" i="1"/>
  <c r="BU4419" i="1"/>
  <c r="BT4419" i="1"/>
  <c r="BS4419" i="1"/>
  <c r="BR4419" i="1"/>
  <c r="BQ4419" i="1"/>
  <c r="BP4419" i="1"/>
  <c r="BO4419" i="1"/>
  <c r="BN4419" i="1"/>
  <c r="BM4419" i="1"/>
  <c r="BL4419" i="1"/>
  <c r="BK4419" i="1"/>
  <c r="BJ4419" i="1"/>
  <c r="BI4419" i="1"/>
  <c r="BH4419" i="1"/>
  <c r="BG4419" i="1"/>
  <c r="BF4419" i="1"/>
  <c r="BE4419" i="1"/>
  <c r="BD4419" i="1"/>
  <c r="BC4419" i="1"/>
  <c r="BB4419" i="1"/>
  <c r="BA4419" i="1"/>
  <c r="AZ4419" i="1"/>
  <c r="AY4419" i="1"/>
  <c r="AX4419" i="1"/>
  <c r="AW4419" i="1"/>
  <c r="AV4419" i="1"/>
  <c r="AU4419" i="1"/>
  <c r="AT4419" i="1"/>
  <c r="AS4419" i="1"/>
  <c r="AR4419" i="1"/>
  <c r="AQ4419" i="1"/>
  <c r="AP4419" i="1"/>
  <c r="AO4419" i="1"/>
  <c r="AN4419" i="1"/>
  <c r="AM4419" i="1"/>
  <c r="AL4419" i="1"/>
  <c r="AK4419" i="1"/>
  <c r="AJ4419" i="1"/>
  <c r="AI4419" i="1"/>
  <c r="AH4419" i="1"/>
  <c r="AG4419" i="1"/>
  <c r="AF4419" i="1"/>
  <c r="AE4419" i="1"/>
  <c r="AD4419" i="1"/>
  <c r="AC4419" i="1"/>
  <c r="AB4419" i="1"/>
  <c r="AA4419" i="1"/>
  <c r="Z4419" i="1"/>
  <c r="Y4419" i="1"/>
  <c r="X4419" i="1"/>
  <c r="W4419" i="1"/>
  <c r="V4419" i="1"/>
  <c r="U4419" i="1"/>
  <c r="T4419" i="1"/>
  <c r="S4419" i="1"/>
  <c r="R4419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AMK4409" i="1"/>
  <c r="AMJ4409" i="1"/>
  <c r="AMI4409" i="1"/>
  <c r="AMH4409" i="1"/>
  <c r="AMG4409" i="1"/>
  <c r="AMF4409" i="1"/>
  <c r="CF4409" i="1"/>
  <c r="CE4409" i="1"/>
  <c r="CD4409" i="1"/>
  <c r="CC4409" i="1"/>
  <c r="CB4409" i="1"/>
  <c r="CA4409" i="1"/>
  <c r="BZ4409" i="1"/>
  <c r="BY4409" i="1"/>
  <c r="BX4409" i="1"/>
  <c r="BW4409" i="1"/>
  <c r="BV4409" i="1"/>
  <c r="BU4409" i="1"/>
  <c r="BT4409" i="1"/>
  <c r="BS4409" i="1"/>
  <c r="BR4409" i="1"/>
  <c r="BQ4409" i="1"/>
  <c r="BP4409" i="1"/>
  <c r="BO4409" i="1"/>
  <c r="BN4409" i="1"/>
  <c r="BM4409" i="1"/>
  <c r="BL4409" i="1"/>
  <c r="BK4409" i="1"/>
  <c r="BJ4409" i="1"/>
  <c r="BI4409" i="1"/>
  <c r="BH4409" i="1"/>
  <c r="BG4409" i="1"/>
  <c r="BF4409" i="1"/>
  <c r="BE4409" i="1"/>
  <c r="BD4409" i="1"/>
  <c r="BC4409" i="1"/>
  <c r="BB4409" i="1"/>
  <c r="BA4409" i="1"/>
  <c r="AZ4409" i="1"/>
  <c r="AY4409" i="1"/>
  <c r="AX4409" i="1"/>
  <c r="AW4409" i="1"/>
  <c r="AV4409" i="1"/>
  <c r="AU4409" i="1"/>
  <c r="AT4409" i="1"/>
  <c r="AS4409" i="1"/>
  <c r="AR4409" i="1"/>
  <c r="AQ4409" i="1"/>
  <c r="AP4409" i="1"/>
  <c r="AO4409" i="1"/>
  <c r="AN4409" i="1"/>
  <c r="AM4409" i="1"/>
  <c r="AL4409" i="1"/>
  <c r="AK4409" i="1"/>
  <c r="AJ4409" i="1"/>
  <c r="AI4409" i="1"/>
  <c r="AH4409" i="1"/>
  <c r="AG4409" i="1"/>
  <c r="AF4409" i="1"/>
  <c r="AE4409" i="1"/>
  <c r="AD4409" i="1"/>
  <c r="AC4409" i="1"/>
  <c r="AB4409" i="1"/>
  <c r="AA4409" i="1"/>
  <c r="Z4409" i="1"/>
  <c r="Y4409" i="1"/>
  <c r="X4409" i="1"/>
  <c r="W4409" i="1"/>
  <c r="V4409" i="1"/>
  <c r="U4409" i="1"/>
  <c r="T4409" i="1"/>
  <c r="S4409" i="1"/>
  <c r="R4409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AMK4402" i="1"/>
  <c r="AMJ4402" i="1"/>
  <c r="AMI4402" i="1"/>
  <c r="AMH4402" i="1"/>
  <c r="AMG4402" i="1"/>
  <c r="AMF4402" i="1"/>
  <c r="CF4402" i="1"/>
  <c r="CE4402" i="1"/>
  <c r="CD4402" i="1"/>
  <c r="CC4402" i="1"/>
  <c r="CB4402" i="1"/>
  <c r="CA4402" i="1"/>
  <c r="BZ4402" i="1"/>
  <c r="BY4402" i="1"/>
  <c r="BX4402" i="1"/>
  <c r="BW4402" i="1"/>
  <c r="BV4402" i="1"/>
  <c r="BU4402" i="1"/>
  <c r="BT4402" i="1"/>
  <c r="BS4402" i="1"/>
  <c r="BR4402" i="1"/>
  <c r="BQ4402" i="1"/>
  <c r="BP4402" i="1"/>
  <c r="BO4402" i="1"/>
  <c r="BN4402" i="1"/>
  <c r="BM4402" i="1"/>
  <c r="BL4402" i="1"/>
  <c r="BK4402" i="1"/>
  <c r="BJ4402" i="1"/>
  <c r="BI4402" i="1"/>
  <c r="BH4402" i="1"/>
  <c r="BG4402" i="1"/>
  <c r="BF4402" i="1"/>
  <c r="BE4402" i="1"/>
  <c r="BD4402" i="1"/>
  <c r="BC4402" i="1"/>
  <c r="BB4402" i="1"/>
  <c r="BA4402" i="1"/>
  <c r="AZ4402" i="1"/>
  <c r="AY4402" i="1"/>
  <c r="AX4402" i="1"/>
  <c r="AW4402" i="1"/>
  <c r="AV4402" i="1"/>
  <c r="AU4402" i="1"/>
  <c r="AT4402" i="1"/>
  <c r="AS4402" i="1"/>
  <c r="AR4402" i="1"/>
  <c r="AQ4402" i="1"/>
  <c r="AP4402" i="1"/>
  <c r="AO4402" i="1"/>
  <c r="AN4402" i="1"/>
  <c r="AM4402" i="1"/>
  <c r="AL4402" i="1"/>
  <c r="AK4402" i="1"/>
  <c r="AJ4402" i="1"/>
  <c r="AI4402" i="1"/>
  <c r="AH4402" i="1"/>
  <c r="AG4402" i="1"/>
  <c r="AF4402" i="1"/>
  <c r="AE4402" i="1"/>
  <c r="AD4402" i="1"/>
  <c r="AC4402" i="1"/>
  <c r="AB4402" i="1"/>
  <c r="AA4402" i="1"/>
  <c r="Z4402" i="1"/>
  <c r="Y4402" i="1"/>
  <c r="X4402" i="1"/>
  <c r="W4402" i="1"/>
  <c r="V4402" i="1"/>
  <c r="U4402" i="1"/>
  <c r="T4402" i="1"/>
  <c r="S4402" i="1"/>
  <c r="R4402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AMK4384" i="1"/>
  <c r="AMJ4384" i="1"/>
  <c r="AMI4384" i="1"/>
  <c r="AMH4384" i="1"/>
  <c r="AMG4384" i="1"/>
  <c r="AMF4384" i="1"/>
  <c r="CF4384" i="1"/>
  <c r="CE4384" i="1"/>
  <c r="CD4384" i="1"/>
  <c r="CC4384" i="1"/>
  <c r="CB4384" i="1"/>
  <c r="CA4384" i="1"/>
  <c r="BZ4384" i="1"/>
  <c r="BY4384" i="1"/>
  <c r="BX4384" i="1"/>
  <c r="BW4384" i="1"/>
  <c r="BV4384" i="1"/>
  <c r="BU4384" i="1"/>
  <c r="BT4384" i="1"/>
  <c r="BS4384" i="1"/>
  <c r="BR4384" i="1"/>
  <c r="BQ4384" i="1"/>
  <c r="BP4384" i="1"/>
  <c r="BO4384" i="1"/>
  <c r="BN4384" i="1"/>
  <c r="BM4384" i="1"/>
  <c r="BL4384" i="1"/>
  <c r="BK4384" i="1"/>
  <c r="BJ4384" i="1"/>
  <c r="BI4384" i="1"/>
  <c r="BH4384" i="1"/>
  <c r="BG4384" i="1"/>
  <c r="BF4384" i="1"/>
  <c r="BE4384" i="1"/>
  <c r="BD4384" i="1"/>
  <c r="BC4384" i="1"/>
  <c r="BB4384" i="1"/>
  <c r="BA4384" i="1"/>
  <c r="AZ4384" i="1"/>
  <c r="AY4384" i="1"/>
  <c r="AX4384" i="1"/>
  <c r="AW4384" i="1"/>
  <c r="AV4384" i="1"/>
  <c r="AU4384" i="1"/>
  <c r="AT4384" i="1"/>
  <c r="AS4384" i="1"/>
  <c r="AR4384" i="1"/>
  <c r="AQ4384" i="1"/>
  <c r="AP4384" i="1"/>
  <c r="AO4384" i="1"/>
  <c r="AN4384" i="1"/>
  <c r="AM4384" i="1"/>
  <c r="AL4384" i="1"/>
  <c r="AK4384" i="1"/>
  <c r="AJ4384" i="1"/>
  <c r="AI4384" i="1"/>
  <c r="AH4384" i="1"/>
  <c r="AG4384" i="1"/>
  <c r="AF4384" i="1"/>
  <c r="AE4384" i="1"/>
  <c r="AD4384" i="1"/>
  <c r="AC4384" i="1"/>
  <c r="AB4384" i="1"/>
  <c r="AA4384" i="1"/>
  <c r="Z4384" i="1"/>
  <c r="Y4384" i="1"/>
  <c r="X4384" i="1"/>
  <c r="W4384" i="1"/>
  <c r="V4384" i="1"/>
  <c r="U4384" i="1"/>
  <c r="T4384" i="1"/>
  <c r="S4384" i="1"/>
  <c r="R4384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AMK4377" i="1"/>
  <c r="AMJ4377" i="1"/>
  <c r="AMI4377" i="1"/>
  <c r="AMH4377" i="1"/>
  <c r="AMG4377" i="1"/>
  <c r="AMF4377" i="1"/>
  <c r="CF4377" i="1"/>
  <c r="CE4377" i="1"/>
  <c r="CD4377" i="1"/>
  <c r="CC4377" i="1"/>
  <c r="CB4377" i="1"/>
  <c r="CA4377" i="1"/>
  <c r="BZ4377" i="1"/>
  <c r="BY4377" i="1"/>
  <c r="BX4377" i="1"/>
  <c r="BW4377" i="1"/>
  <c r="BV4377" i="1"/>
  <c r="BU4377" i="1"/>
  <c r="BT4377" i="1"/>
  <c r="BS4377" i="1"/>
  <c r="BR4377" i="1"/>
  <c r="BQ4377" i="1"/>
  <c r="BP4377" i="1"/>
  <c r="BO4377" i="1"/>
  <c r="BN4377" i="1"/>
  <c r="BM4377" i="1"/>
  <c r="BL4377" i="1"/>
  <c r="BK4377" i="1"/>
  <c r="BJ4377" i="1"/>
  <c r="BI4377" i="1"/>
  <c r="BH4377" i="1"/>
  <c r="BG4377" i="1"/>
  <c r="BF4377" i="1"/>
  <c r="BE4377" i="1"/>
  <c r="BD4377" i="1"/>
  <c r="BC4377" i="1"/>
  <c r="BB4377" i="1"/>
  <c r="BA4377" i="1"/>
  <c r="AZ4377" i="1"/>
  <c r="AY4377" i="1"/>
  <c r="AX4377" i="1"/>
  <c r="AW4377" i="1"/>
  <c r="AV4377" i="1"/>
  <c r="AU4377" i="1"/>
  <c r="AT4377" i="1"/>
  <c r="AS4377" i="1"/>
  <c r="AR4377" i="1"/>
  <c r="AQ4377" i="1"/>
  <c r="AP4377" i="1"/>
  <c r="AO4377" i="1"/>
  <c r="AN4377" i="1"/>
  <c r="AM4377" i="1"/>
  <c r="AL4377" i="1"/>
  <c r="AK4377" i="1"/>
  <c r="AJ4377" i="1"/>
  <c r="AI4377" i="1"/>
  <c r="AH4377" i="1"/>
  <c r="AG4377" i="1"/>
  <c r="AF4377" i="1"/>
  <c r="AE4377" i="1"/>
  <c r="AD4377" i="1"/>
  <c r="AC4377" i="1"/>
  <c r="AB4377" i="1"/>
  <c r="AA4377" i="1"/>
  <c r="Z4377" i="1"/>
  <c r="Y4377" i="1"/>
  <c r="X4377" i="1"/>
  <c r="W4377" i="1"/>
  <c r="V4377" i="1"/>
  <c r="U4377" i="1"/>
  <c r="T4377" i="1"/>
  <c r="S4377" i="1"/>
  <c r="R4377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AMK4370" i="1"/>
  <c r="AMJ4370" i="1"/>
  <c r="AMI4370" i="1"/>
  <c r="AMH4370" i="1"/>
  <c r="AMG4370" i="1"/>
  <c r="AMF4370" i="1"/>
  <c r="CF4370" i="1"/>
  <c r="CE4370" i="1"/>
  <c r="CD4370" i="1"/>
  <c r="CC4370" i="1"/>
  <c r="CB4370" i="1"/>
  <c r="CA4370" i="1"/>
  <c r="BZ4370" i="1"/>
  <c r="BY4370" i="1"/>
  <c r="BX4370" i="1"/>
  <c r="BW4370" i="1"/>
  <c r="BV4370" i="1"/>
  <c r="BU4370" i="1"/>
  <c r="BT4370" i="1"/>
  <c r="BS4370" i="1"/>
  <c r="BR4370" i="1"/>
  <c r="BQ4370" i="1"/>
  <c r="BP4370" i="1"/>
  <c r="BO4370" i="1"/>
  <c r="BN4370" i="1"/>
  <c r="BM4370" i="1"/>
  <c r="BL4370" i="1"/>
  <c r="BK4370" i="1"/>
  <c r="BJ4370" i="1"/>
  <c r="BI4370" i="1"/>
  <c r="BH4370" i="1"/>
  <c r="BG4370" i="1"/>
  <c r="BF4370" i="1"/>
  <c r="BE4370" i="1"/>
  <c r="BD4370" i="1"/>
  <c r="BC4370" i="1"/>
  <c r="BB4370" i="1"/>
  <c r="BA4370" i="1"/>
  <c r="AZ4370" i="1"/>
  <c r="AY4370" i="1"/>
  <c r="AX4370" i="1"/>
  <c r="AW4370" i="1"/>
  <c r="AV4370" i="1"/>
  <c r="AU4370" i="1"/>
  <c r="AT4370" i="1"/>
  <c r="AS4370" i="1"/>
  <c r="AR4370" i="1"/>
  <c r="AQ4370" i="1"/>
  <c r="AP4370" i="1"/>
  <c r="AO4370" i="1"/>
  <c r="AN4370" i="1"/>
  <c r="AM4370" i="1"/>
  <c r="AL4370" i="1"/>
  <c r="AK4370" i="1"/>
  <c r="AJ4370" i="1"/>
  <c r="AI4370" i="1"/>
  <c r="AH4370" i="1"/>
  <c r="AG4370" i="1"/>
  <c r="AF4370" i="1"/>
  <c r="AE4370" i="1"/>
  <c r="AD4370" i="1"/>
  <c r="AC4370" i="1"/>
  <c r="AB4370" i="1"/>
  <c r="AA4370" i="1"/>
  <c r="Z4370" i="1"/>
  <c r="Y4370" i="1"/>
  <c r="X4370" i="1"/>
  <c r="W4370" i="1"/>
  <c r="V4370" i="1"/>
  <c r="U4370" i="1"/>
  <c r="T4370" i="1"/>
  <c r="S4370" i="1"/>
  <c r="R4370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AMK4364" i="1"/>
  <c r="AMJ4364" i="1"/>
  <c r="AMI4364" i="1"/>
  <c r="AMH4364" i="1"/>
  <c r="AMG4364" i="1"/>
  <c r="AMF4364" i="1"/>
  <c r="CF4364" i="1"/>
  <c r="CE4364" i="1"/>
  <c r="CD4364" i="1"/>
  <c r="CC4364" i="1"/>
  <c r="CB4364" i="1"/>
  <c r="CA4364" i="1"/>
  <c r="BZ4364" i="1"/>
  <c r="BY4364" i="1"/>
  <c r="BX4364" i="1"/>
  <c r="BW4364" i="1"/>
  <c r="BV4364" i="1"/>
  <c r="BU4364" i="1"/>
  <c r="BT4364" i="1"/>
  <c r="BS4364" i="1"/>
  <c r="BR4364" i="1"/>
  <c r="BQ4364" i="1"/>
  <c r="BP4364" i="1"/>
  <c r="BO4364" i="1"/>
  <c r="BN4364" i="1"/>
  <c r="BM4364" i="1"/>
  <c r="BL4364" i="1"/>
  <c r="BK4364" i="1"/>
  <c r="BJ4364" i="1"/>
  <c r="BI4364" i="1"/>
  <c r="BH4364" i="1"/>
  <c r="BG4364" i="1"/>
  <c r="BF4364" i="1"/>
  <c r="BE4364" i="1"/>
  <c r="BD4364" i="1"/>
  <c r="BC4364" i="1"/>
  <c r="BB4364" i="1"/>
  <c r="BA4364" i="1"/>
  <c r="AZ4364" i="1"/>
  <c r="AY4364" i="1"/>
  <c r="AX4364" i="1"/>
  <c r="AW4364" i="1"/>
  <c r="AV4364" i="1"/>
  <c r="AU4364" i="1"/>
  <c r="AT4364" i="1"/>
  <c r="AS4364" i="1"/>
  <c r="AR4364" i="1"/>
  <c r="AQ4364" i="1"/>
  <c r="AP4364" i="1"/>
  <c r="AO4364" i="1"/>
  <c r="AN4364" i="1"/>
  <c r="AM4364" i="1"/>
  <c r="AL4364" i="1"/>
  <c r="AK4364" i="1"/>
  <c r="AJ4364" i="1"/>
  <c r="AI4364" i="1"/>
  <c r="AH4364" i="1"/>
  <c r="AG4364" i="1"/>
  <c r="AF4364" i="1"/>
  <c r="AE4364" i="1"/>
  <c r="AD4364" i="1"/>
  <c r="AC4364" i="1"/>
  <c r="AB4364" i="1"/>
  <c r="AA4364" i="1"/>
  <c r="Z4364" i="1"/>
  <c r="Y4364" i="1"/>
  <c r="X4364" i="1"/>
  <c r="W4364" i="1"/>
  <c r="V4364" i="1"/>
  <c r="U4364" i="1"/>
  <c r="T4364" i="1"/>
  <c r="S4364" i="1"/>
  <c r="R4364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AMK4358" i="1"/>
  <c r="AMJ4358" i="1"/>
  <c r="AMI4358" i="1"/>
  <c r="AMH4358" i="1"/>
  <c r="AMG4358" i="1"/>
  <c r="AMF4358" i="1"/>
  <c r="CF4358" i="1"/>
  <c r="CE4358" i="1"/>
  <c r="CD4358" i="1"/>
  <c r="CC4358" i="1"/>
  <c r="CB4358" i="1"/>
  <c r="CA4358" i="1"/>
  <c r="BZ4358" i="1"/>
  <c r="BY4358" i="1"/>
  <c r="BX4358" i="1"/>
  <c r="BW4358" i="1"/>
  <c r="BV4358" i="1"/>
  <c r="BU4358" i="1"/>
  <c r="BT4358" i="1"/>
  <c r="BS4358" i="1"/>
  <c r="BR4358" i="1"/>
  <c r="BQ4358" i="1"/>
  <c r="BP4358" i="1"/>
  <c r="BO4358" i="1"/>
  <c r="BN4358" i="1"/>
  <c r="BM4358" i="1"/>
  <c r="BL4358" i="1"/>
  <c r="BK4358" i="1"/>
  <c r="BJ4358" i="1"/>
  <c r="BI4358" i="1"/>
  <c r="BH4358" i="1"/>
  <c r="BG4358" i="1"/>
  <c r="BF4358" i="1"/>
  <c r="BE4358" i="1"/>
  <c r="BD4358" i="1"/>
  <c r="BC4358" i="1"/>
  <c r="BB4358" i="1"/>
  <c r="BA4358" i="1"/>
  <c r="AZ4358" i="1"/>
  <c r="AY4358" i="1"/>
  <c r="AX4358" i="1"/>
  <c r="AW4358" i="1"/>
  <c r="AV4358" i="1"/>
  <c r="AU4358" i="1"/>
  <c r="AT4358" i="1"/>
  <c r="AS4358" i="1"/>
  <c r="AR4358" i="1"/>
  <c r="AQ4358" i="1"/>
  <c r="AP4358" i="1"/>
  <c r="AO4358" i="1"/>
  <c r="AN4358" i="1"/>
  <c r="AM4358" i="1"/>
  <c r="AL4358" i="1"/>
  <c r="AK4358" i="1"/>
  <c r="AJ4358" i="1"/>
  <c r="AI4358" i="1"/>
  <c r="AH4358" i="1"/>
  <c r="AG4358" i="1"/>
  <c r="AF4358" i="1"/>
  <c r="AE4358" i="1"/>
  <c r="AD4358" i="1"/>
  <c r="AC4358" i="1"/>
  <c r="AB4358" i="1"/>
  <c r="AA4358" i="1"/>
  <c r="Z4358" i="1"/>
  <c r="Y4358" i="1"/>
  <c r="X4358" i="1"/>
  <c r="W4358" i="1"/>
  <c r="V4358" i="1"/>
  <c r="U4358" i="1"/>
  <c r="T4358" i="1"/>
  <c r="S4358" i="1"/>
  <c r="R4358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AMK4345" i="1"/>
  <c r="AMJ4345" i="1"/>
  <c r="AMI4345" i="1"/>
  <c r="AMH4345" i="1"/>
  <c r="AMG4345" i="1"/>
  <c r="AMF4345" i="1"/>
  <c r="CF4345" i="1"/>
  <c r="CE4345" i="1"/>
  <c r="CD4345" i="1"/>
  <c r="CC4345" i="1"/>
  <c r="CB4345" i="1"/>
  <c r="CA4345" i="1"/>
  <c r="BZ4345" i="1"/>
  <c r="BY4345" i="1"/>
  <c r="BX4345" i="1"/>
  <c r="BW4345" i="1"/>
  <c r="BV4345" i="1"/>
  <c r="BU4345" i="1"/>
  <c r="BT4345" i="1"/>
  <c r="BS4345" i="1"/>
  <c r="BR4345" i="1"/>
  <c r="BQ4345" i="1"/>
  <c r="BP4345" i="1"/>
  <c r="BO4345" i="1"/>
  <c r="BN4345" i="1"/>
  <c r="BM4345" i="1"/>
  <c r="BL4345" i="1"/>
  <c r="BK4345" i="1"/>
  <c r="BJ4345" i="1"/>
  <c r="BI4345" i="1"/>
  <c r="BH4345" i="1"/>
  <c r="BG4345" i="1"/>
  <c r="BF4345" i="1"/>
  <c r="BE4345" i="1"/>
  <c r="BD4345" i="1"/>
  <c r="BC4345" i="1"/>
  <c r="BB4345" i="1"/>
  <c r="BA4345" i="1"/>
  <c r="AZ4345" i="1"/>
  <c r="AY4345" i="1"/>
  <c r="AX4345" i="1"/>
  <c r="AW4345" i="1"/>
  <c r="AV4345" i="1"/>
  <c r="AU4345" i="1"/>
  <c r="AT4345" i="1"/>
  <c r="AS4345" i="1"/>
  <c r="AR4345" i="1"/>
  <c r="AQ4345" i="1"/>
  <c r="AP4345" i="1"/>
  <c r="AO4345" i="1"/>
  <c r="AN4345" i="1"/>
  <c r="AM4345" i="1"/>
  <c r="AL4345" i="1"/>
  <c r="AK4345" i="1"/>
  <c r="AJ4345" i="1"/>
  <c r="AI4345" i="1"/>
  <c r="AH4345" i="1"/>
  <c r="AG4345" i="1"/>
  <c r="AF4345" i="1"/>
  <c r="AE4345" i="1"/>
  <c r="AD4345" i="1"/>
  <c r="AC4345" i="1"/>
  <c r="AB4345" i="1"/>
  <c r="AA4345" i="1"/>
  <c r="Z4345" i="1"/>
  <c r="Y4345" i="1"/>
  <c r="X4345" i="1"/>
  <c r="W4345" i="1"/>
  <c r="V4345" i="1"/>
  <c r="U4345" i="1"/>
  <c r="T4345" i="1"/>
  <c r="S4345" i="1"/>
  <c r="R4345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AMK4338" i="1"/>
  <c r="AMJ4338" i="1"/>
  <c r="AMI4338" i="1"/>
  <c r="AMH4338" i="1"/>
  <c r="AMG4338" i="1"/>
  <c r="AMF4338" i="1"/>
  <c r="CF4338" i="1"/>
  <c r="CE4338" i="1"/>
  <c r="CD4338" i="1"/>
  <c r="CC4338" i="1"/>
  <c r="CB4338" i="1"/>
  <c r="CA4338" i="1"/>
  <c r="BZ4338" i="1"/>
  <c r="BY4338" i="1"/>
  <c r="BX4338" i="1"/>
  <c r="BW4338" i="1"/>
  <c r="BV4338" i="1"/>
  <c r="BU4338" i="1"/>
  <c r="BT4338" i="1"/>
  <c r="BS4338" i="1"/>
  <c r="BR4338" i="1"/>
  <c r="BQ4338" i="1"/>
  <c r="BP4338" i="1"/>
  <c r="BO4338" i="1"/>
  <c r="BN4338" i="1"/>
  <c r="BM4338" i="1"/>
  <c r="BL4338" i="1"/>
  <c r="BK4338" i="1"/>
  <c r="BJ4338" i="1"/>
  <c r="BI4338" i="1"/>
  <c r="BH4338" i="1"/>
  <c r="BG4338" i="1"/>
  <c r="BF4338" i="1"/>
  <c r="BE4338" i="1"/>
  <c r="BD4338" i="1"/>
  <c r="BC4338" i="1"/>
  <c r="BB4338" i="1"/>
  <c r="BA4338" i="1"/>
  <c r="AZ4338" i="1"/>
  <c r="AY4338" i="1"/>
  <c r="AX4338" i="1"/>
  <c r="AW4338" i="1"/>
  <c r="AV4338" i="1"/>
  <c r="AU4338" i="1"/>
  <c r="AT4338" i="1"/>
  <c r="AS4338" i="1"/>
  <c r="AR4338" i="1"/>
  <c r="AQ4338" i="1"/>
  <c r="AP4338" i="1"/>
  <c r="AO4338" i="1"/>
  <c r="AN4338" i="1"/>
  <c r="AM4338" i="1"/>
  <c r="AL4338" i="1"/>
  <c r="AK4338" i="1"/>
  <c r="AJ4338" i="1"/>
  <c r="AI4338" i="1"/>
  <c r="AH4338" i="1"/>
  <c r="AG4338" i="1"/>
  <c r="AF4338" i="1"/>
  <c r="AE4338" i="1"/>
  <c r="AD4338" i="1"/>
  <c r="AC4338" i="1"/>
  <c r="AB4338" i="1"/>
  <c r="AA4338" i="1"/>
  <c r="Z4338" i="1"/>
  <c r="Y4338" i="1"/>
  <c r="X4338" i="1"/>
  <c r="W4338" i="1"/>
  <c r="V4338" i="1"/>
  <c r="U4338" i="1"/>
  <c r="T4338" i="1"/>
  <c r="S4338" i="1"/>
  <c r="R4338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AMK4332" i="1"/>
  <c r="AMJ4332" i="1"/>
  <c r="AMI4332" i="1"/>
  <c r="AMH4332" i="1"/>
  <c r="AMG4332" i="1"/>
  <c r="AMF4332" i="1"/>
  <c r="CF4332" i="1"/>
  <c r="CE4332" i="1"/>
  <c r="CD4332" i="1"/>
  <c r="CC4332" i="1"/>
  <c r="CB4332" i="1"/>
  <c r="CA4332" i="1"/>
  <c r="BZ4332" i="1"/>
  <c r="BY4332" i="1"/>
  <c r="BX4332" i="1"/>
  <c r="BW4332" i="1"/>
  <c r="BV4332" i="1"/>
  <c r="BU4332" i="1"/>
  <c r="BT4332" i="1"/>
  <c r="BS4332" i="1"/>
  <c r="BR4332" i="1"/>
  <c r="BQ4332" i="1"/>
  <c r="BP4332" i="1"/>
  <c r="BO4332" i="1"/>
  <c r="BN4332" i="1"/>
  <c r="BM4332" i="1"/>
  <c r="BL4332" i="1"/>
  <c r="BK4332" i="1"/>
  <c r="BJ4332" i="1"/>
  <c r="BI4332" i="1"/>
  <c r="BH4332" i="1"/>
  <c r="BG4332" i="1"/>
  <c r="BF4332" i="1"/>
  <c r="BE4332" i="1"/>
  <c r="BD4332" i="1"/>
  <c r="BC4332" i="1"/>
  <c r="BB4332" i="1"/>
  <c r="BA4332" i="1"/>
  <c r="AZ4332" i="1"/>
  <c r="AY4332" i="1"/>
  <c r="AX4332" i="1"/>
  <c r="AW4332" i="1"/>
  <c r="AV4332" i="1"/>
  <c r="AU4332" i="1"/>
  <c r="AT4332" i="1"/>
  <c r="AS4332" i="1"/>
  <c r="AR4332" i="1"/>
  <c r="AQ4332" i="1"/>
  <c r="AP4332" i="1"/>
  <c r="AO4332" i="1"/>
  <c r="AN4332" i="1"/>
  <c r="AM4332" i="1"/>
  <c r="AL4332" i="1"/>
  <c r="AK4332" i="1"/>
  <c r="AJ4332" i="1"/>
  <c r="AI4332" i="1"/>
  <c r="AH4332" i="1"/>
  <c r="AG4332" i="1"/>
  <c r="AF4332" i="1"/>
  <c r="AE4332" i="1"/>
  <c r="AD4332" i="1"/>
  <c r="AC4332" i="1"/>
  <c r="AB4332" i="1"/>
  <c r="AA4332" i="1"/>
  <c r="Z4332" i="1"/>
  <c r="Y4332" i="1"/>
  <c r="X4332" i="1"/>
  <c r="W4332" i="1"/>
  <c r="V4332" i="1"/>
  <c r="U4332" i="1"/>
  <c r="T4332" i="1"/>
  <c r="S4332" i="1"/>
  <c r="R4332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AMK4323" i="1"/>
  <c r="AMJ4323" i="1"/>
  <c r="AMI4323" i="1"/>
  <c r="AMH4323" i="1"/>
  <c r="AMG4323" i="1"/>
  <c r="AMF4323" i="1"/>
  <c r="CF4323" i="1"/>
  <c r="CE4323" i="1"/>
  <c r="CD4323" i="1"/>
  <c r="CC4323" i="1"/>
  <c r="CB4323" i="1"/>
  <c r="CA4323" i="1"/>
  <c r="BZ4323" i="1"/>
  <c r="BY4323" i="1"/>
  <c r="BX4323" i="1"/>
  <c r="BW4323" i="1"/>
  <c r="BV4323" i="1"/>
  <c r="BU4323" i="1"/>
  <c r="BT4323" i="1"/>
  <c r="BS4323" i="1"/>
  <c r="BR4323" i="1"/>
  <c r="BQ4323" i="1"/>
  <c r="BP4323" i="1"/>
  <c r="BO4323" i="1"/>
  <c r="BN4323" i="1"/>
  <c r="BM4323" i="1"/>
  <c r="BL4323" i="1"/>
  <c r="BK4323" i="1"/>
  <c r="BJ4323" i="1"/>
  <c r="BI4323" i="1"/>
  <c r="BH4323" i="1"/>
  <c r="BG4323" i="1"/>
  <c r="BF4323" i="1"/>
  <c r="BE4323" i="1"/>
  <c r="BD4323" i="1"/>
  <c r="BC4323" i="1"/>
  <c r="BB4323" i="1"/>
  <c r="BA4323" i="1"/>
  <c r="AZ4323" i="1"/>
  <c r="AY4323" i="1"/>
  <c r="AX4323" i="1"/>
  <c r="AW4323" i="1"/>
  <c r="AV4323" i="1"/>
  <c r="AU4323" i="1"/>
  <c r="AT4323" i="1"/>
  <c r="AS4323" i="1"/>
  <c r="AR4323" i="1"/>
  <c r="AQ4323" i="1"/>
  <c r="AP4323" i="1"/>
  <c r="AO4323" i="1"/>
  <c r="AN4323" i="1"/>
  <c r="AM4323" i="1"/>
  <c r="AL4323" i="1"/>
  <c r="AK4323" i="1"/>
  <c r="AJ4323" i="1"/>
  <c r="AI4323" i="1"/>
  <c r="AH4323" i="1"/>
  <c r="AG4323" i="1"/>
  <c r="AF4323" i="1"/>
  <c r="AE4323" i="1"/>
  <c r="AD4323" i="1"/>
  <c r="AC4323" i="1"/>
  <c r="AB4323" i="1"/>
  <c r="AA4323" i="1"/>
  <c r="Z4323" i="1"/>
  <c r="Y4323" i="1"/>
  <c r="X4323" i="1"/>
  <c r="W4323" i="1"/>
  <c r="V4323" i="1"/>
  <c r="U4323" i="1"/>
  <c r="T4323" i="1"/>
  <c r="S4323" i="1"/>
  <c r="R4323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AMK4315" i="1"/>
  <c r="AMJ4315" i="1"/>
  <c r="AMI4315" i="1"/>
  <c r="AMH4315" i="1"/>
  <c r="AMG4315" i="1"/>
  <c r="AMF4315" i="1"/>
  <c r="CF4315" i="1"/>
  <c r="CE4315" i="1"/>
  <c r="CD4315" i="1"/>
  <c r="CC4315" i="1"/>
  <c r="CB4315" i="1"/>
  <c r="CA4315" i="1"/>
  <c r="BZ4315" i="1"/>
  <c r="BY4315" i="1"/>
  <c r="BX4315" i="1"/>
  <c r="BW4315" i="1"/>
  <c r="BV4315" i="1"/>
  <c r="BU4315" i="1"/>
  <c r="BT4315" i="1"/>
  <c r="BS4315" i="1"/>
  <c r="BR4315" i="1"/>
  <c r="BQ4315" i="1"/>
  <c r="BP4315" i="1"/>
  <c r="BO4315" i="1"/>
  <c r="BN4315" i="1"/>
  <c r="BM4315" i="1"/>
  <c r="BL4315" i="1"/>
  <c r="BK4315" i="1"/>
  <c r="BJ4315" i="1"/>
  <c r="BI4315" i="1"/>
  <c r="BH4315" i="1"/>
  <c r="BG4315" i="1"/>
  <c r="BF4315" i="1"/>
  <c r="BE4315" i="1"/>
  <c r="BD4315" i="1"/>
  <c r="BC4315" i="1"/>
  <c r="BB4315" i="1"/>
  <c r="BA4315" i="1"/>
  <c r="AZ4315" i="1"/>
  <c r="AY4315" i="1"/>
  <c r="AX4315" i="1"/>
  <c r="AW4315" i="1"/>
  <c r="AV4315" i="1"/>
  <c r="AU4315" i="1"/>
  <c r="AT4315" i="1"/>
  <c r="AS4315" i="1"/>
  <c r="AR4315" i="1"/>
  <c r="AQ4315" i="1"/>
  <c r="AP4315" i="1"/>
  <c r="AO4315" i="1"/>
  <c r="AN4315" i="1"/>
  <c r="AM4315" i="1"/>
  <c r="AL4315" i="1"/>
  <c r="AK4315" i="1"/>
  <c r="AJ4315" i="1"/>
  <c r="AI4315" i="1"/>
  <c r="AH4315" i="1"/>
  <c r="AG4315" i="1"/>
  <c r="AF4315" i="1"/>
  <c r="AE4315" i="1"/>
  <c r="AD4315" i="1"/>
  <c r="AC4315" i="1"/>
  <c r="AB4315" i="1"/>
  <c r="AA4315" i="1"/>
  <c r="Z4315" i="1"/>
  <c r="Y4315" i="1"/>
  <c r="X4315" i="1"/>
  <c r="W4315" i="1"/>
  <c r="V4315" i="1"/>
  <c r="U4315" i="1"/>
  <c r="T4315" i="1"/>
  <c r="S4315" i="1"/>
  <c r="R4315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AMK4299" i="1"/>
  <c r="AMJ4299" i="1"/>
  <c r="AMI4299" i="1"/>
  <c r="AMH4299" i="1"/>
  <c r="AMG4299" i="1"/>
  <c r="AMF4299" i="1"/>
  <c r="CF4299" i="1"/>
  <c r="CE4299" i="1"/>
  <c r="CD4299" i="1"/>
  <c r="CC4299" i="1"/>
  <c r="CB4299" i="1"/>
  <c r="CA4299" i="1"/>
  <c r="BZ4299" i="1"/>
  <c r="BY4299" i="1"/>
  <c r="BX4299" i="1"/>
  <c r="BW4299" i="1"/>
  <c r="BV4299" i="1"/>
  <c r="BU4299" i="1"/>
  <c r="BT4299" i="1"/>
  <c r="BS4299" i="1"/>
  <c r="BR4299" i="1"/>
  <c r="BQ4299" i="1"/>
  <c r="BP4299" i="1"/>
  <c r="BO4299" i="1"/>
  <c r="BN4299" i="1"/>
  <c r="BM4299" i="1"/>
  <c r="BL4299" i="1"/>
  <c r="BK4299" i="1"/>
  <c r="BJ4299" i="1"/>
  <c r="BI4299" i="1"/>
  <c r="BH4299" i="1"/>
  <c r="BG4299" i="1"/>
  <c r="BF4299" i="1"/>
  <c r="BE4299" i="1"/>
  <c r="BD4299" i="1"/>
  <c r="BC4299" i="1"/>
  <c r="BB4299" i="1"/>
  <c r="BA4299" i="1"/>
  <c r="AZ4299" i="1"/>
  <c r="AY4299" i="1"/>
  <c r="AX4299" i="1"/>
  <c r="AW4299" i="1"/>
  <c r="AV4299" i="1"/>
  <c r="AU4299" i="1"/>
  <c r="AT4299" i="1"/>
  <c r="AS4299" i="1"/>
  <c r="AR4299" i="1"/>
  <c r="AQ4299" i="1"/>
  <c r="AP4299" i="1"/>
  <c r="AO4299" i="1"/>
  <c r="AN4299" i="1"/>
  <c r="AM4299" i="1"/>
  <c r="AL4299" i="1"/>
  <c r="AK4299" i="1"/>
  <c r="AJ4299" i="1"/>
  <c r="AI4299" i="1"/>
  <c r="AH4299" i="1"/>
  <c r="AG4299" i="1"/>
  <c r="AF4299" i="1"/>
  <c r="AE4299" i="1"/>
  <c r="AD4299" i="1"/>
  <c r="AC4299" i="1"/>
  <c r="AB4299" i="1"/>
  <c r="AA4299" i="1"/>
  <c r="Z4299" i="1"/>
  <c r="Y4299" i="1"/>
  <c r="X4299" i="1"/>
  <c r="W4299" i="1"/>
  <c r="V4299" i="1"/>
  <c r="U4299" i="1"/>
  <c r="T4299" i="1"/>
  <c r="S4299" i="1"/>
  <c r="R4299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AMK4293" i="1"/>
  <c r="AMJ4293" i="1"/>
  <c r="AMI4293" i="1"/>
  <c r="AMH4293" i="1"/>
  <c r="AMG4293" i="1"/>
  <c r="AMF4293" i="1"/>
  <c r="CF4293" i="1"/>
  <c r="CE4293" i="1"/>
  <c r="CD4293" i="1"/>
  <c r="CC4293" i="1"/>
  <c r="CB4293" i="1"/>
  <c r="CA4293" i="1"/>
  <c r="BZ4293" i="1"/>
  <c r="BY4293" i="1"/>
  <c r="BX4293" i="1"/>
  <c r="BW4293" i="1"/>
  <c r="BV4293" i="1"/>
  <c r="BU4293" i="1"/>
  <c r="BT4293" i="1"/>
  <c r="BS4293" i="1"/>
  <c r="BR4293" i="1"/>
  <c r="BQ4293" i="1"/>
  <c r="BP4293" i="1"/>
  <c r="BO4293" i="1"/>
  <c r="BN4293" i="1"/>
  <c r="BM4293" i="1"/>
  <c r="BL4293" i="1"/>
  <c r="BK4293" i="1"/>
  <c r="BJ4293" i="1"/>
  <c r="BI4293" i="1"/>
  <c r="BH4293" i="1"/>
  <c r="BG4293" i="1"/>
  <c r="BF4293" i="1"/>
  <c r="BE4293" i="1"/>
  <c r="BD4293" i="1"/>
  <c r="BC4293" i="1"/>
  <c r="BB4293" i="1"/>
  <c r="BA4293" i="1"/>
  <c r="AZ4293" i="1"/>
  <c r="AY4293" i="1"/>
  <c r="AX4293" i="1"/>
  <c r="AW4293" i="1"/>
  <c r="AV4293" i="1"/>
  <c r="AU4293" i="1"/>
  <c r="AT4293" i="1"/>
  <c r="AS4293" i="1"/>
  <c r="AR4293" i="1"/>
  <c r="AQ4293" i="1"/>
  <c r="AP4293" i="1"/>
  <c r="AO4293" i="1"/>
  <c r="AN4293" i="1"/>
  <c r="AM4293" i="1"/>
  <c r="AL4293" i="1"/>
  <c r="AK4293" i="1"/>
  <c r="AJ4293" i="1"/>
  <c r="AI4293" i="1"/>
  <c r="AH4293" i="1"/>
  <c r="AG4293" i="1"/>
  <c r="AF4293" i="1"/>
  <c r="AE4293" i="1"/>
  <c r="AD4293" i="1"/>
  <c r="AC4293" i="1"/>
  <c r="AB4293" i="1"/>
  <c r="AA4293" i="1"/>
  <c r="Z4293" i="1"/>
  <c r="Y4293" i="1"/>
  <c r="X4293" i="1"/>
  <c r="W4293" i="1"/>
  <c r="V4293" i="1"/>
  <c r="U4293" i="1"/>
  <c r="T4293" i="1"/>
  <c r="S4293" i="1"/>
  <c r="R4293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AMK4277" i="1"/>
  <c r="AMJ4277" i="1"/>
  <c r="AMI4277" i="1"/>
  <c r="AMH4277" i="1"/>
  <c r="AMG4277" i="1"/>
  <c r="AMF4277" i="1"/>
  <c r="CF4277" i="1"/>
  <c r="CE4277" i="1"/>
  <c r="CD4277" i="1"/>
  <c r="CC4277" i="1"/>
  <c r="CB4277" i="1"/>
  <c r="CA4277" i="1"/>
  <c r="BZ4277" i="1"/>
  <c r="BY4277" i="1"/>
  <c r="BX4277" i="1"/>
  <c r="BW4277" i="1"/>
  <c r="BV4277" i="1"/>
  <c r="BU4277" i="1"/>
  <c r="BT4277" i="1"/>
  <c r="BS4277" i="1"/>
  <c r="BR4277" i="1"/>
  <c r="BQ4277" i="1"/>
  <c r="BP4277" i="1"/>
  <c r="BO4277" i="1"/>
  <c r="BN4277" i="1"/>
  <c r="BM4277" i="1"/>
  <c r="BL4277" i="1"/>
  <c r="BK4277" i="1"/>
  <c r="BJ4277" i="1"/>
  <c r="BI4277" i="1"/>
  <c r="BH4277" i="1"/>
  <c r="BG4277" i="1"/>
  <c r="BF4277" i="1"/>
  <c r="BE4277" i="1"/>
  <c r="BD4277" i="1"/>
  <c r="BC4277" i="1"/>
  <c r="BB4277" i="1"/>
  <c r="BA4277" i="1"/>
  <c r="AZ4277" i="1"/>
  <c r="AY4277" i="1"/>
  <c r="AX4277" i="1"/>
  <c r="AW4277" i="1"/>
  <c r="AV4277" i="1"/>
  <c r="AU4277" i="1"/>
  <c r="AT4277" i="1"/>
  <c r="AS4277" i="1"/>
  <c r="AR4277" i="1"/>
  <c r="AQ4277" i="1"/>
  <c r="AP4277" i="1"/>
  <c r="AO4277" i="1"/>
  <c r="AN4277" i="1"/>
  <c r="AM4277" i="1"/>
  <c r="AL4277" i="1"/>
  <c r="AK4277" i="1"/>
  <c r="AJ4277" i="1"/>
  <c r="AI4277" i="1"/>
  <c r="AH4277" i="1"/>
  <c r="AG4277" i="1"/>
  <c r="AF4277" i="1"/>
  <c r="AE4277" i="1"/>
  <c r="AD4277" i="1"/>
  <c r="AC4277" i="1"/>
  <c r="AB4277" i="1"/>
  <c r="AA4277" i="1"/>
  <c r="Z4277" i="1"/>
  <c r="Y4277" i="1"/>
  <c r="X4277" i="1"/>
  <c r="W4277" i="1"/>
  <c r="V4277" i="1"/>
  <c r="U4277" i="1"/>
  <c r="T4277" i="1"/>
  <c r="S4277" i="1"/>
  <c r="R4277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AMK4271" i="1"/>
  <c r="AMJ4271" i="1"/>
  <c r="AMI4271" i="1"/>
  <c r="AMH4271" i="1"/>
  <c r="AMG4271" i="1"/>
  <c r="AMF4271" i="1"/>
  <c r="CF4271" i="1"/>
  <c r="CE4271" i="1"/>
  <c r="CD4271" i="1"/>
  <c r="CC4271" i="1"/>
  <c r="CB4271" i="1"/>
  <c r="CA4271" i="1"/>
  <c r="BZ4271" i="1"/>
  <c r="BY4271" i="1"/>
  <c r="BX4271" i="1"/>
  <c r="BW4271" i="1"/>
  <c r="BV4271" i="1"/>
  <c r="BU4271" i="1"/>
  <c r="BT4271" i="1"/>
  <c r="BS4271" i="1"/>
  <c r="BR4271" i="1"/>
  <c r="BQ4271" i="1"/>
  <c r="BP4271" i="1"/>
  <c r="BO4271" i="1"/>
  <c r="BN4271" i="1"/>
  <c r="BM4271" i="1"/>
  <c r="BL4271" i="1"/>
  <c r="BK4271" i="1"/>
  <c r="BJ4271" i="1"/>
  <c r="BI4271" i="1"/>
  <c r="BH4271" i="1"/>
  <c r="BG4271" i="1"/>
  <c r="BF4271" i="1"/>
  <c r="BE4271" i="1"/>
  <c r="BD4271" i="1"/>
  <c r="BC4271" i="1"/>
  <c r="BB4271" i="1"/>
  <c r="BA4271" i="1"/>
  <c r="AZ4271" i="1"/>
  <c r="AY4271" i="1"/>
  <c r="AX4271" i="1"/>
  <c r="AW4271" i="1"/>
  <c r="AV4271" i="1"/>
  <c r="AU4271" i="1"/>
  <c r="AT4271" i="1"/>
  <c r="AS4271" i="1"/>
  <c r="AR4271" i="1"/>
  <c r="AQ4271" i="1"/>
  <c r="AP4271" i="1"/>
  <c r="AO4271" i="1"/>
  <c r="AN4271" i="1"/>
  <c r="AM4271" i="1"/>
  <c r="AL4271" i="1"/>
  <c r="AK4271" i="1"/>
  <c r="AJ4271" i="1"/>
  <c r="AI4271" i="1"/>
  <c r="AH4271" i="1"/>
  <c r="AG4271" i="1"/>
  <c r="AF4271" i="1"/>
  <c r="AE4271" i="1"/>
  <c r="AD4271" i="1"/>
  <c r="AC4271" i="1"/>
  <c r="AB4271" i="1"/>
  <c r="AA4271" i="1"/>
  <c r="Z4271" i="1"/>
  <c r="Y4271" i="1"/>
  <c r="X4271" i="1"/>
  <c r="W4271" i="1"/>
  <c r="V4271" i="1"/>
  <c r="U4271" i="1"/>
  <c r="T4271" i="1"/>
  <c r="S4271" i="1"/>
  <c r="R4271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AMK4258" i="1"/>
  <c r="AMJ4258" i="1"/>
  <c r="AMI4258" i="1"/>
  <c r="AMH4258" i="1"/>
  <c r="AMG4258" i="1"/>
  <c r="AMF4258" i="1"/>
  <c r="CF4258" i="1"/>
  <c r="CE4258" i="1"/>
  <c r="CD4258" i="1"/>
  <c r="CC4258" i="1"/>
  <c r="CB4258" i="1"/>
  <c r="CA4258" i="1"/>
  <c r="BZ4258" i="1"/>
  <c r="BY4258" i="1"/>
  <c r="BX4258" i="1"/>
  <c r="BW4258" i="1"/>
  <c r="BV4258" i="1"/>
  <c r="BU4258" i="1"/>
  <c r="BT4258" i="1"/>
  <c r="BS4258" i="1"/>
  <c r="BR4258" i="1"/>
  <c r="BQ4258" i="1"/>
  <c r="BP4258" i="1"/>
  <c r="BO4258" i="1"/>
  <c r="BN4258" i="1"/>
  <c r="BM4258" i="1"/>
  <c r="BL4258" i="1"/>
  <c r="BK4258" i="1"/>
  <c r="BJ4258" i="1"/>
  <c r="BI4258" i="1"/>
  <c r="BH4258" i="1"/>
  <c r="BG4258" i="1"/>
  <c r="BF4258" i="1"/>
  <c r="BE4258" i="1"/>
  <c r="BD4258" i="1"/>
  <c r="BC4258" i="1"/>
  <c r="BB4258" i="1"/>
  <c r="BA4258" i="1"/>
  <c r="AZ4258" i="1"/>
  <c r="AY4258" i="1"/>
  <c r="AX4258" i="1"/>
  <c r="AW4258" i="1"/>
  <c r="AV4258" i="1"/>
  <c r="AU4258" i="1"/>
  <c r="AT4258" i="1"/>
  <c r="AS4258" i="1"/>
  <c r="AR4258" i="1"/>
  <c r="AQ4258" i="1"/>
  <c r="AP4258" i="1"/>
  <c r="AO4258" i="1"/>
  <c r="AN4258" i="1"/>
  <c r="AM4258" i="1"/>
  <c r="AL4258" i="1"/>
  <c r="AK4258" i="1"/>
  <c r="AJ4258" i="1"/>
  <c r="AI4258" i="1"/>
  <c r="AH4258" i="1"/>
  <c r="AG4258" i="1"/>
  <c r="AF4258" i="1"/>
  <c r="AE4258" i="1"/>
  <c r="AD4258" i="1"/>
  <c r="AC4258" i="1"/>
  <c r="AB4258" i="1"/>
  <c r="AA4258" i="1"/>
  <c r="Z4258" i="1"/>
  <c r="Y4258" i="1"/>
  <c r="X4258" i="1"/>
  <c r="W4258" i="1"/>
  <c r="V4258" i="1"/>
  <c r="U4258" i="1"/>
  <c r="T4258" i="1"/>
  <c r="S4258" i="1"/>
  <c r="R4258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AMK4246" i="1"/>
  <c r="AMJ4246" i="1"/>
  <c r="AMI4246" i="1"/>
  <c r="AMH4246" i="1"/>
  <c r="AMG4246" i="1"/>
  <c r="AMF4246" i="1"/>
  <c r="CF4246" i="1"/>
  <c r="CE4246" i="1"/>
  <c r="CD4246" i="1"/>
  <c r="CC4246" i="1"/>
  <c r="CB4246" i="1"/>
  <c r="CA4246" i="1"/>
  <c r="BZ4246" i="1"/>
  <c r="BY4246" i="1"/>
  <c r="BX4246" i="1"/>
  <c r="BW4246" i="1"/>
  <c r="BV4246" i="1"/>
  <c r="BU4246" i="1"/>
  <c r="BT4246" i="1"/>
  <c r="BS4246" i="1"/>
  <c r="BR4246" i="1"/>
  <c r="BQ4246" i="1"/>
  <c r="BP4246" i="1"/>
  <c r="BO4246" i="1"/>
  <c r="BN4246" i="1"/>
  <c r="BM4246" i="1"/>
  <c r="BL4246" i="1"/>
  <c r="BK4246" i="1"/>
  <c r="BJ4246" i="1"/>
  <c r="BI4246" i="1"/>
  <c r="BH4246" i="1"/>
  <c r="BG4246" i="1"/>
  <c r="BF4246" i="1"/>
  <c r="BE4246" i="1"/>
  <c r="BD4246" i="1"/>
  <c r="BC4246" i="1"/>
  <c r="BB4246" i="1"/>
  <c r="BA4246" i="1"/>
  <c r="AZ4246" i="1"/>
  <c r="AY4246" i="1"/>
  <c r="AX4246" i="1"/>
  <c r="AW4246" i="1"/>
  <c r="AV4246" i="1"/>
  <c r="AU4246" i="1"/>
  <c r="AT4246" i="1"/>
  <c r="AS4246" i="1"/>
  <c r="AR4246" i="1"/>
  <c r="AQ4246" i="1"/>
  <c r="AP4246" i="1"/>
  <c r="AO4246" i="1"/>
  <c r="AN4246" i="1"/>
  <c r="AM4246" i="1"/>
  <c r="AL4246" i="1"/>
  <c r="AK4246" i="1"/>
  <c r="AJ4246" i="1"/>
  <c r="AI4246" i="1"/>
  <c r="AH4246" i="1"/>
  <c r="AG4246" i="1"/>
  <c r="AF4246" i="1"/>
  <c r="AE4246" i="1"/>
  <c r="AD4246" i="1"/>
  <c r="AC4246" i="1"/>
  <c r="AB4246" i="1"/>
  <c r="AA4246" i="1"/>
  <c r="Z4246" i="1"/>
  <c r="Y4246" i="1"/>
  <c r="X4246" i="1"/>
  <c r="W4246" i="1"/>
  <c r="V4246" i="1"/>
  <c r="U4246" i="1"/>
  <c r="T4246" i="1"/>
  <c r="S4246" i="1"/>
  <c r="R4246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AMK4241" i="1"/>
  <c r="AMJ4241" i="1"/>
  <c r="AMI4241" i="1"/>
  <c r="AMH4241" i="1"/>
  <c r="AMG4241" i="1"/>
  <c r="AMF4241" i="1"/>
  <c r="CF4241" i="1"/>
  <c r="CE4241" i="1"/>
  <c r="CD4241" i="1"/>
  <c r="CC4241" i="1"/>
  <c r="CB4241" i="1"/>
  <c r="CA4241" i="1"/>
  <c r="BZ4241" i="1"/>
  <c r="BY4241" i="1"/>
  <c r="BX4241" i="1"/>
  <c r="BW4241" i="1"/>
  <c r="BV4241" i="1"/>
  <c r="BU4241" i="1"/>
  <c r="BT4241" i="1"/>
  <c r="BS4241" i="1"/>
  <c r="BR4241" i="1"/>
  <c r="BQ4241" i="1"/>
  <c r="BP4241" i="1"/>
  <c r="BO4241" i="1"/>
  <c r="BN4241" i="1"/>
  <c r="BM4241" i="1"/>
  <c r="BL4241" i="1"/>
  <c r="BK4241" i="1"/>
  <c r="BJ4241" i="1"/>
  <c r="BI4241" i="1"/>
  <c r="BH4241" i="1"/>
  <c r="BG4241" i="1"/>
  <c r="BF4241" i="1"/>
  <c r="BE4241" i="1"/>
  <c r="BD4241" i="1"/>
  <c r="BC4241" i="1"/>
  <c r="BB4241" i="1"/>
  <c r="BA4241" i="1"/>
  <c r="AZ4241" i="1"/>
  <c r="AY4241" i="1"/>
  <c r="AX4241" i="1"/>
  <c r="AW4241" i="1"/>
  <c r="AV4241" i="1"/>
  <c r="AU4241" i="1"/>
  <c r="AT4241" i="1"/>
  <c r="AS4241" i="1"/>
  <c r="AR4241" i="1"/>
  <c r="AQ4241" i="1"/>
  <c r="AP4241" i="1"/>
  <c r="AO4241" i="1"/>
  <c r="AN4241" i="1"/>
  <c r="AM4241" i="1"/>
  <c r="AL4241" i="1"/>
  <c r="AK4241" i="1"/>
  <c r="AJ4241" i="1"/>
  <c r="AI4241" i="1"/>
  <c r="AH4241" i="1"/>
  <c r="AG4241" i="1"/>
  <c r="AF4241" i="1"/>
  <c r="AE4241" i="1"/>
  <c r="AD4241" i="1"/>
  <c r="AC4241" i="1"/>
  <c r="AB4241" i="1"/>
  <c r="AA4241" i="1"/>
  <c r="Z4241" i="1"/>
  <c r="Y4241" i="1"/>
  <c r="X4241" i="1"/>
  <c r="W4241" i="1"/>
  <c r="V4241" i="1"/>
  <c r="U4241" i="1"/>
  <c r="T4241" i="1"/>
  <c r="S4241" i="1"/>
  <c r="R4241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AMK4229" i="1"/>
  <c r="AMJ4229" i="1"/>
  <c r="AMI4229" i="1"/>
  <c r="AMH4229" i="1"/>
  <c r="AMG4229" i="1"/>
  <c r="AMF4229" i="1"/>
  <c r="CF4229" i="1"/>
  <c r="CE4229" i="1"/>
  <c r="CD4229" i="1"/>
  <c r="CC4229" i="1"/>
  <c r="CB4229" i="1"/>
  <c r="CA4229" i="1"/>
  <c r="BZ4229" i="1"/>
  <c r="BY4229" i="1"/>
  <c r="BX4229" i="1"/>
  <c r="BW4229" i="1"/>
  <c r="BV4229" i="1"/>
  <c r="BU4229" i="1"/>
  <c r="BT4229" i="1"/>
  <c r="BS4229" i="1"/>
  <c r="BR4229" i="1"/>
  <c r="BQ4229" i="1"/>
  <c r="BP4229" i="1"/>
  <c r="BO4229" i="1"/>
  <c r="BN4229" i="1"/>
  <c r="BM4229" i="1"/>
  <c r="BL4229" i="1"/>
  <c r="BK4229" i="1"/>
  <c r="BJ4229" i="1"/>
  <c r="BI4229" i="1"/>
  <c r="BH4229" i="1"/>
  <c r="BG4229" i="1"/>
  <c r="BF4229" i="1"/>
  <c r="BE4229" i="1"/>
  <c r="BD4229" i="1"/>
  <c r="BC4229" i="1"/>
  <c r="BB4229" i="1"/>
  <c r="BA4229" i="1"/>
  <c r="AZ4229" i="1"/>
  <c r="AY4229" i="1"/>
  <c r="AX4229" i="1"/>
  <c r="AW4229" i="1"/>
  <c r="AV4229" i="1"/>
  <c r="AU4229" i="1"/>
  <c r="AT4229" i="1"/>
  <c r="AS4229" i="1"/>
  <c r="AR4229" i="1"/>
  <c r="AQ4229" i="1"/>
  <c r="AP4229" i="1"/>
  <c r="AO4229" i="1"/>
  <c r="AN4229" i="1"/>
  <c r="AM4229" i="1"/>
  <c r="AL4229" i="1"/>
  <c r="AK4229" i="1"/>
  <c r="AJ4229" i="1"/>
  <c r="AI4229" i="1"/>
  <c r="AH4229" i="1"/>
  <c r="AG4229" i="1"/>
  <c r="AF4229" i="1"/>
  <c r="AE4229" i="1"/>
  <c r="AD4229" i="1"/>
  <c r="AC4229" i="1"/>
  <c r="AB4229" i="1"/>
  <c r="AA4229" i="1"/>
  <c r="Z4229" i="1"/>
  <c r="Y4229" i="1"/>
  <c r="X4229" i="1"/>
  <c r="W4229" i="1"/>
  <c r="V4229" i="1"/>
  <c r="U4229" i="1"/>
  <c r="T4229" i="1"/>
  <c r="S4229" i="1"/>
  <c r="R4229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AMK4216" i="1"/>
  <c r="AMJ4216" i="1"/>
  <c r="AMI4216" i="1"/>
  <c r="AMH4216" i="1"/>
  <c r="AMG4216" i="1"/>
  <c r="AMF4216" i="1"/>
  <c r="CF4216" i="1"/>
  <c r="CE4216" i="1"/>
  <c r="CD4216" i="1"/>
  <c r="CC4216" i="1"/>
  <c r="CB4216" i="1"/>
  <c r="CA4216" i="1"/>
  <c r="BZ4216" i="1"/>
  <c r="BY4216" i="1"/>
  <c r="BX4216" i="1"/>
  <c r="BW4216" i="1"/>
  <c r="BV4216" i="1"/>
  <c r="BU4216" i="1"/>
  <c r="BT4216" i="1"/>
  <c r="BS4216" i="1"/>
  <c r="BR4216" i="1"/>
  <c r="BQ4216" i="1"/>
  <c r="BP4216" i="1"/>
  <c r="BO4216" i="1"/>
  <c r="BN4216" i="1"/>
  <c r="BM4216" i="1"/>
  <c r="BL4216" i="1"/>
  <c r="BK4216" i="1"/>
  <c r="BJ4216" i="1"/>
  <c r="BI4216" i="1"/>
  <c r="BH4216" i="1"/>
  <c r="BG4216" i="1"/>
  <c r="BF4216" i="1"/>
  <c r="BE4216" i="1"/>
  <c r="BD4216" i="1"/>
  <c r="BC4216" i="1"/>
  <c r="BB4216" i="1"/>
  <c r="BA4216" i="1"/>
  <c r="AZ4216" i="1"/>
  <c r="AY4216" i="1"/>
  <c r="AX4216" i="1"/>
  <c r="AW4216" i="1"/>
  <c r="AV4216" i="1"/>
  <c r="AU4216" i="1"/>
  <c r="AT4216" i="1"/>
  <c r="AS4216" i="1"/>
  <c r="AR4216" i="1"/>
  <c r="AQ4216" i="1"/>
  <c r="AP4216" i="1"/>
  <c r="AO4216" i="1"/>
  <c r="AN4216" i="1"/>
  <c r="AM4216" i="1"/>
  <c r="AL4216" i="1"/>
  <c r="AK4216" i="1"/>
  <c r="AJ4216" i="1"/>
  <c r="AI4216" i="1"/>
  <c r="AH4216" i="1"/>
  <c r="AG4216" i="1"/>
  <c r="AF4216" i="1"/>
  <c r="AE4216" i="1"/>
  <c r="AD4216" i="1"/>
  <c r="AC4216" i="1"/>
  <c r="AB4216" i="1"/>
  <c r="AA4216" i="1"/>
  <c r="Z4216" i="1"/>
  <c r="Y4216" i="1"/>
  <c r="X4216" i="1"/>
  <c r="W4216" i="1"/>
  <c r="V4216" i="1"/>
  <c r="U4216" i="1"/>
  <c r="T4216" i="1"/>
  <c r="S4216" i="1"/>
  <c r="R4216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AMK4204" i="1"/>
  <c r="AMJ4204" i="1"/>
  <c r="AMI4204" i="1"/>
  <c r="AMH4204" i="1"/>
  <c r="AMG4204" i="1"/>
  <c r="AMF4204" i="1"/>
  <c r="CF4204" i="1"/>
  <c r="CE4204" i="1"/>
  <c r="CD4204" i="1"/>
  <c r="CC4204" i="1"/>
  <c r="CB4204" i="1"/>
  <c r="CA4204" i="1"/>
  <c r="BZ4204" i="1"/>
  <c r="BY4204" i="1"/>
  <c r="BX4204" i="1"/>
  <c r="BW4204" i="1"/>
  <c r="BV4204" i="1"/>
  <c r="BU4204" i="1"/>
  <c r="BT4204" i="1"/>
  <c r="BS4204" i="1"/>
  <c r="BR4204" i="1"/>
  <c r="BQ4204" i="1"/>
  <c r="BP4204" i="1"/>
  <c r="BO4204" i="1"/>
  <c r="BN4204" i="1"/>
  <c r="BM4204" i="1"/>
  <c r="BL4204" i="1"/>
  <c r="BK4204" i="1"/>
  <c r="BJ4204" i="1"/>
  <c r="BI4204" i="1"/>
  <c r="BH4204" i="1"/>
  <c r="BG4204" i="1"/>
  <c r="BF4204" i="1"/>
  <c r="BE4204" i="1"/>
  <c r="BD4204" i="1"/>
  <c r="BC4204" i="1"/>
  <c r="BB4204" i="1"/>
  <c r="BA4204" i="1"/>
  <c r="AZ4204" i="1"/>
  <c r="AY4204" i="1"/>
  <c r="AX4204" i="1"/>
  <c r="AW4204" i="1"/>
  <c r="AV4204" i="1"/>
  <c r="AU4204" i="1"/>
  <c r="AT4204" i="1"/>
  <c r="AS4204" i="1"/>
  <c r="AR4204" i="1"/>
  <c r="AQ4204" i="1"/>
  <c r="AP4204" i="1"/>
  <c r="AO4204" i="1"/>
  <c r="AN4204" i="1"/>
  <c r="AM4204" i="1"/>
  <c r="AL4204" i="1"/>
  <c r="AK4204" i="1"/>
  <c r="AJ4204" i="1"/>
  <c r="AI4204" i="1"/>
  <c r="AH4204" i="1"/>
  <c r="AG4204" i="1"/>
  <c r="AF4204" i="1"/>
  <c r="AE4204" i="1"/>
  <c r="AD4204" i="1"/>
  <c r="AC4204" i="1"/>
  <c r="AB4204" i="1"/>
  <c r="AA4204" i="1"/>
  <c r="Z4204" i="1"/>
  <c r="Y4204" i="1"/>
  <c r="X4204" i="1"/>
  <c r="W4204" i="1"/>
  <c r="V4204" i="1"/>
  <c r="U4204" i="1"/>
  <c r="T4204" i="1"/>
  <c r="S4204" i="1"/>
  <c r="R4204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AMK4199" i="1"/>
  <c r="AMJ4199" i="1"/>
  <c r="AMI4199" i="1"/>
  <c r="AMH4199" i="1"/>
  <c r="AMG4199" i="1"/>
  <c r="AMF4199" i="1"/>
  <c r="CF4199" i="1"/>
  <c r="CE4199" i="1"/>
  <c r="CD4199" i="1"/>
  <c r="CC4199" i="1"/>
  <c r="CB4199" i="1"/>
  <c r="CA4199" i="1"/>
  <c r="BZ4199" i="1"/>
  <c r="BY4199" i="1"/>
  <c r="BX4199" i="1"/>
  <c r="BW4199" i="1"/>
  <c r="BV4199" i="1"/>
  <c r="BU4199" i="1"/>
  <c r="BT4199" i="1"/>
  <c r="BS4199" i="1"/>
  <c r="BR4199" i="1"/>
  <c r="BQ4199" i="1"/>
  <c r="BP4199" i="1"/>
  <c r="BO4199" i="1"/>
  <c r="BN4199" i="1"/>
  <c r="BM4199" i="1"/>
  <c r="BL4199" i="1"/>
  <c r="BK4199" i="1"/>
  <c r="BJ4199" i="1"/>
  <c r="BI4199" i="1"/>
  <c r="BH4199" i="1"/>
  <c r="BG4199" i="1"/>
  <c r="BF4199" i="1"/>
  <c r="BE4199" i="1"/>
  <c r="BD4199" i="1"/>
  <c r="BC4199" i="1"/>
  <c r="BB4199" i="1"/>
  <c r="BA4199" i="1"/>
  <c r="AZ4199" i="1"/>
  <c r="AY4199" i="1"/>
  <c r="AX4199" i="1"/>
  <c r="AW4199" i="1"/>
  <c r="AV4199" i="1"/>
  <c r="AU4199" i="1"/>
  <c r="AT4199" i="1"/>
  <c r="AS4199" i="1"/>
  <c r="AR4199" i="1"/>
  <c r="AQ4199" i="1"/>
  <c r="AP4199" i="1"/>
  <c r="AO4199" i="1"/>
  <c r="AN4199" i="1"/>
  <c r="AM4199" i="1"/>
  <c r="AL4199" i="1"/>
  <c r="AK4199" i="1"/>
  <c r="AJ4199" i="1"/>
  <c r="AI4199" i="1"/>
  <c r="AH4199" i="1"/>
  <c r="AG4199" i="1"/>
  <c r="AF4199" i="1"/>
  <c r="AE4199" i="1"/>
  <c r="AD4199" i="1"/>
  <c r="AC4199" i="1"/>
  <c r="AB4199" i="1"/>
  <c r="AA4199" i="1"/>
  <c r="Z4199" i="1"/>
  <c r="Y4199" i="1"/>
  <c r="X4199" i="1"/>
  <c r="W4199" i="1"/>
  <c r="V4199" i="1"/>
  <c r="U4199" i="1"/>
  <c r="T4199" i="1"/>
  <c r="S4199" i="1"/>
  <c r="R4199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AMK4196" i="1"/>
  <c r="AMJ4196" i="1"/>
  <c r="AMI4196" i="1"/>
  <c r="AMH4196" i="1"/>
  <c r="AMG4196" i="1"/>
  <c r="AMF4196" i="1"/>
  <c r="CF4196" i="1"/>
  <c r="CE4196" i="1"/>
  <c r="CD4196" i="1"/>
  <c r="CC4196" i="1"/>
  <c r="CB4196" i="1"/>
  <c r="CA4196" i="1"/>
  <c r="BZ4196" i="1"/>
  <c r="BY4196" i="1"/>
  <c r="BX4196" i="1"/>
  <c r="BW4196" i="1"/>
  <c r="BV4196" i="1"/>
  <c r="BU4196" i="1"/>
  <c r="BT4196" i="1"/>
  <c r="BS4196" i="1"/>
  <c r="BR4196" i="1"/>
  <c r="BQ4196" i="1"/>
  <c r="BP4196" i="1"/>
  <c r="BO4196" i="1"/>
  <c r="BN4196" i="1"/>
  <c r="BM4196" i="1"/>
  <c r="BL4196" i="1"/>
  <c r="BK4196" i="1"/>
  <c r="BJ4196" i="1"/>
  <c r="BI4196" i="1"/>
  <c r="BH4196" i="1"/>
  <c r="BG4196" i="1"/>
  <c r="BF4196" i="1"/>
  <c r="BE4196" i="1"/>
  <c r="BD4196" i="1"/>
  <c r="BC4196" i="1"/>
  <c r="BB4196" i="1"/>
  <c r="BA4196" i="1"/>
  <c r="AZ4196" i="1"/>
  <c r="AY4196" i="1"/>
  <c r="AX4196" i="1"/>
  <c r="AW4196" i="1"/>
  <c r="AV4196" i="1"/>
  <c r="AU4196" i="1"/>
  <c r="AT4196" i="1"/>
  <c r="AS4196" i="1"/>
  <c r="AR4196" i="1"/>
  <c r="AQ4196" i="1"/>
  <c r="AP4196" i="1"/>
  <c r="AO4196" i="1"/>
  <c r="AN4196" i="1"/>
  <c r="AM4196" i="1"/>
  <c r="AL4196" i="1"/>
  <c r="AK4196" i="1"/>
  <c r="AJ4196" i="1"/>
  <c r="AI4196" i="1"/>
  <c r="AH4196" i="1"/>
  <c r="AG4196" i="1"/>
  <c r="AF4196" i="1"/>
  <c r="AE4196" i="1"/>
  <c r="AD4196" i="1"/>
  <c r="AC4196" i="1"/>
  <c r="AB4196" i="1"/>
  <c r="AA4196" i="1"/>
  <c r="Z4196" i="1"/>
  <c r="Y4196" i="1"/>
  <c r="X4196" i="1"/>
  <c r="W4196" i="1"/>
  <c r="V4196" i="1"/>
  <c r="U4196" i="1"/>
  <c r="T4196" i="1"/>
  <c r="S4196" i="1"/>
  <c r="R4196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AMK4185" i="1"/>
  <c r="AMJ4185" i="1"/>
  <c r="AMI4185" i="1"/>
  <c r="AMH4185" i="1"/>
  <c r="AMG4185" i="1"/>
  <c r="AMF4185" i="1"/>
  <c r="CF4185" i="1"/>
  <c r="CE4185" i="1"/>
  <c r="CD4185" i="1"/>
  <c r="CC4185" i="1"/>
  <c r="CB4185" i="1"/>
  <c r="CA4185" i="1"/>
  <c r="BZ4185" i="1"/>
  <c r="BY4185" i="1"/>
  <c r="BX4185" i="1"/>
  <c r="BW4185" i="1"/>
  <c r="BV4185" i="1"/>
  <c r="BU4185" i="1"/>
  <c r="BT4185" i="1"/>
  <c r="BS4185" i="1"/>
  <c r="BR4185" i="1"/>
  <c r="BQ4185" i="1"/>
  <c r="BP4185" i="1"/>
  <c r="BO4185" i="1"/>
  <c r="BN4185" i="1"/>
  <c r="BM4185" i="1"/>
  <c r="BL4185" i="1"/>
  <c r="BK4185" i="1"/>
  <c r="BJ4185" i="1"/>
  <c r="BI4185" i="1"/>
  <c r="BH4185" i="1"/>
  <c r="BG4185" i="1"/>
  <c r="BF4185" i="1"/>
  <c r="BE4185" i="1"/>
  <c r="BD4185" i="1"/>
  <c r="BC4185" i="1"/>
  <c r="BB4185" i="1"/>
  <c r="BA4185" i="1"/>
  <c r="AZ4185" i="1"/>
  <c r="AY4185" i="1"/>
  <c r="AX4185" i="1"/>
  <c r="AW4185" i="1"/>
  <c r="AV4185" i="1"/>
  <c r="AU4185" i="1"/>
  <c r="AT4185" i="1"/>
  <c r="AS4185" i="1"/>
  <c r="AR4185" i="1"/>
  <c r="AQ4185" i="1"/>
  <c r="AP4185" i="1"/>
  <c r="AO4185" i="1"/>
  <c r="AN4185" i="1"/>
  <c r="AM4185" i="1"/>
  <c r="AL4185" i="1"/>
  <c r="AK4185" i="1"/>
  <c r="AJ4185" i="1"/>
  <c r="AI4185" i="1"/>
  <c r="AH4185" i="1"/>
  <c r="AG4185" i="1"/>
  <c r="AF4185" i="1"/>
  <c r="AE4185" i="1"/>
  <c r="AD4185" i="1"/>
  <c r="AC4185" i="1"/>
  <c r="AB4185" i="1"/>
  <c r="AA4185" i="1"/>
  <c r="Z4185" i="1"/>
  <c r="Y4185" i="1"/>
  <c r="X4185" i="1"/>
  <c r="W4185" i="1"/>
  <c r="V4185" i="1"/>
  <c r="U4185" i="1"/>
  <c r="T4185" i="1"/>
  <c r="S4185" i="1"/>
  <c r="R4185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AMK4179" i="1"/>
  <c r="AMJ4179" i="1"/>
  <c r="AMI4179" i="1"/>
  <c r="AMH4179" i="1"/>
  <c r="AMG4179" i="1"/>
  <c r="AMF4179" i="1"/>
  <c r="CF4179" i="1"/>
  <c r="CE4179" i="1"/>
  <c r="CD4179" i="1"/>
  <c r="CC4179" i="1"/>
  <c r="CB4179" i="1"/>
  <c r="CA4179" i="1"/>
  <c r="BZ4179" i="1"/>
  <c r="BY4179" i="1"/>
  <c r="BX4179" i="1"/>
  <c r="BW4179" i="1"/>
  <c r="BV4179" i="1"/>
  <c r="BU4179" i="1"/>
  <c r="BT4179" i="1"/>
  <c r="BS4179" i="1"/>
  <c r="BR4179" i="1"/>
  <c r="BQ4179" i="1"/>
  <c r="BP4179" i="1"/>
  <c r="BO4179" i="1"/>
  <c r="BN4179" i="1"/>
  <c r="BM4179" i="1"/>
  <c r="BL4179" i="1"/>
  <c r="BK4179" i="1"/>
  <c r="BJ4179" i="1"/>
  <c r="BI4179" i="1"/>
  <c r="BH4179" i="1"/>
  <c r="BG4179" i="1"/>
  <c r="BF4179" i="1"/>
  <c r="BE4179" i="1"/>
  <c r="BD4179" i="1"/>
  <c r="BC4179" i="1"/>
  <c r="BB4179" i="1"/>
  <c r="BA4179" i="1"/>
  <c r="AZ4179" i="1"/>
  <c r="AY4179" i="1"/>
  <c r="AX4179" i="1"/>
  <c r="AW4179" i="1"/>
  <c r="AV4179" i="1"/>
  <c r="AU4179" i="1"/>
  <c r="AT4179" i="1"/>
  <c r="AS4179" i="1"/>
  <c r="AR4179" i="1"/>
  <c r="AQ4179" i="1"/>
  <c r="AP4179" i="1"/>
  <c r="AO4179" i="1"/>
  <c r="AN4179" i="1"/>
  <c r="AM4179" i="1"/>
  <c r="AL4179" i="1"/>
  <c r="AK4179" i="1"/>
  <c r="AJ4179" i="1"/>
  <c r="AI4179" i="1"/>
  <c r="AH4179" i="1"/>
  <c r="AG4179" i="1"/>
  <c r="AF4179" i="1"/>
  <c r="AE4179" i="1"/>
  <c r="AD4179" i="1"/>
  <c r="AC4179" i="1"/>
  <c r="AB4179" i="1"/>
  <c r="AA4179" i="1"/>
  <c r="Z4179" i="1"/>
  <c r="Y4179" i="1"/>
  <c r="X4179" i="1"/>
  <c r="W4179" i="1"/>
  <c r="V4179" i="1"/>
  <c r="U4179" i="1"/>
  <c r="T4179" i="1"/>
  <c r="S4179" i="1"/>
  <c r="R4179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AMK4146" i="1"/>
  <c r="AMJ4146" i="1"/>
  <c r="AMI4146" i="1"/>
  <c r="AMH4146" i="1"/>
  <c r="AMG4146" i="1"/>
  <c r="AMF4146" i="1"/>
  <c r="CF4146" i="1"/>
  <c r="CE4146" i="1"/>
  <c r="CD4146" i="1"/>
  <c r="CC4146" i="1"/>
  <c r="CB4146" i="1"/>
  <c r="CA4146" i="1"/>
  <c r="BZ4146" i="1"/>
  <c r="BY4146" i="1"/>
  <c r="BX4146" i="1"/>
  <c r="BW4146" i="1"/>
  <c r="BV4146" i="1"/>
  <c r="BU4146" i="1"/>
  <c r="BT4146" i="1"/>
  <c r="BS4146" i="1"/>
  <c r="BR4146" i="1"/>
  <c r="BQ4146" i="1"/>
  <c r="BP4146" i="1"/>
  <c r="BO4146" i="1"/>
  <c r="BN4146" i="1"/>
  <c r="BM4146" i="1"/>
  <c r="BL4146" i="1"/>
  <c r="BK4146" i="1"/>
  <c r="BJ4146" i="1"/>
  <c r="BI4146" i="1"/>
  <c r="BH4146" i="1"/>
  <c r="BG4146" i="1"/>
  <c r="BF4146" i="1"/>
  <c r="BE4146" i="1"/>
  <c r="BD4146" i="1"/>
  <c r="BC4146" i="1"/>
  <c r="BB4146" i="1"/>
  <c r="BA4146" i="1"/>
  <c r="AZ4146" i="1"/>
  <c r="AY4146" i="1"/>
  <c r="AX4146" i="1"/>
  <c r="AW4146" i="1"/>
  <c r="AV4146" i="1"/>
  <c r="AU4146" i="1"/>
  <c r="AT4146" i="1"/>
  <c r="AS4146" i="1"/>
  <c r="AR4146" i="1"/>
  <c r="AQ4146" i="1"/>
  <c r="AP4146" i="1"/>
  <c r="AO4146" i="1"/>
  <c r="AN4146" i="1"/>
  <c r="AM4146" i="1"/>
  <c r="AL4146" i="1"/>
  <c r="AK4146" i="1"/>
  <c r="AJ4146" i="1"/>
  <c r="AI4146" i="1"/>
  <c r="AH4146" i="1"/>
  <c r="AG4146" i="1"/>
  <c r="AF4146" i="1"/>
  <c r="AE4146" i="1"/>
  <c r="AD4146" i="1"/>
  <c r="AC4146" i="1"/>
  <c r="AB4146" i="1"/>
  <c r="AA4146" i="1"/>
  <c r="Z4146" i="1"/>
  <c r="Y4146" i="1"/>
  <c r="X4146" i="1"/>
  <c r="W4146" i="1"/>
  <c r="V4146" i="1"/>
  <c r="U4146" i="1"/>
  <c r="T4146" i="1"/>
  <c r="S4146" i="1"/>
  <c r="R4146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AMK4141" i="1"/>
  <c r="AMJ4141" i="1"/>
  <c r="AMI4141" i="1"/>
  <c r="AMH4141" i="1"/>
  <c r="AMG4141" i="1"/>
  <c r="AMF4141" i="1"/>
  <c r="CF4141" i="1"/>
  <c r="CE4141" i="1"/>
  <c r="CD4141" i="1"/>
  <c r="CC4141" i="1"/>
  <c r="CB4141" i="1"/>
  <c r="CA4141" i="1"/>
  <c r="BZ4141" i="1"/>
  <c r="BY4141" i="1"/>
  <c r="BX4141" i="1"/>
  <c r="BW4141" i="1"/>
  <c r="BV4141" i="1"/>
  <c r="BU4141" i="1"/>
  <c r="BT4141" i="1"/>
  <c r="BS4141" i="1"/>
  <c r="BR4141" i="1"/>
  <c r="BQ4141" i="1"/>
  <c r="BP4141" i="1"/>
  <c r="BO4141" i="1"/>
  <c r="BN4141" i="1"/>
  <c r="BM4141" i="1"/>
  <c r="BL4141" i="1"/>
  <c r="BK4141" i="1"/>
  <c r="BJ4141" i="1"/>
  <c r="BI4141" i="1"/>
  <c r="BH4141" i="1"/>
  <c r="BG4141" i="1"/>
  <c r="BF4141" i="1"/>
  <c r="BE4141" i="1"/>
  <c r="BD4141" i="1"/>
  <c r="BC4141" i="1"/>
  <c r="BB4141" i="1"/>
  <c r="BA4141" i="1"/>
  <c r="AZ4141" i="1"/>
  <c r="AY4141" i="1"/>
  <c r="AX4141" i="1"/>
  <c r="AW4141" i="1"/>
  <c r="AV4141" i="1"/>
  <c r="AU4141" i="1"/>
  <c r="AT4141" i="1"/>
  <c r="AS4141" i="1"/>
  <c r="AR4141" i="1"/>
  <c r="AQ4141" i="1"/>
  <c r="AP4141" i="1"/>
  <c r="AO4141" i="1"/>
  <c r="AN4141" i="1"/>
  <c r="AM4141" i="1"/>
  <c r="AL4141" i="1"/>
  <c r="AK4141" i="1"/>
  <c r="AJ4141" i="1"/>
  <c r="AI4141" i="1"/>
  <c r="AH4141" i="1"/>
  <c r="AG4141" i="1"/>
  <c r="AF4141" i="1"/>
  <c r="AE4141" i="1"/>
  <c r="AD4141" i="1"/>
  <c r="AC4141" i="1"/>
  <c r="AB4141" i="1"/>
  <c r="AA4141" i="1"/>
  <c r="Z4141" i="1"/>
  <c r="Y4141" i="1"/>
  <c r="X4141" i="1"/>
  <c r="W4141" i="1"/>
  <c r="V4141" i="1"/>
  <c r="U4141" i="1"/>
  <c r="T4141" i="1"/>
  <c r="S4141" i="1"/>
  <c r="R4141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AMK4127" i="1"/>
  <c r="AMJ4127" i="1"/>
  <c r="AMI4127" i="1"/>
  <c r="AMH4127" i="1"/>
  <c r="AMG4127" i="1"/>
  <c r="AMF4127" i="1"/>
  <c r="CF4127" i="1"/>
  <c r="CE4127" i="1"/>
  <c r="CD4127" i="1"/>
  <c r="CC4127" i="1"/>
  <c r="CB4127" i="1"/>
  <c r="CA4127" i="1"/>
  <c r="BZ4127" i="1"/>
  <c r="BY4127" i="1"/>
  <c r="BX4127" i="1"/>
  <c r="BW4127" i="1"/>
  <c r="BV4127" i="1"/>
  <c r="BU4127" i="1"/>
  <c r="BT4127" i="1"/>
  <c r="BS4127" i="1"/>
  <c r="BR4127" i="1"/>
  <c r="BQ4127" i="1"/>
  <c r="BP4127" i="1"/>
  <c r="BO4127" i="1"/>
  <c r="BN4127" i="1"/>
  <c r="BM4127" i="1"/>
  <c r="BL4127" i="1"/>
  <c r="BK4127" i="1"/>
  <c r="BJ4127" i="1"/>
  <c r="BI4127" i="1"/>
  <c r="BH4127" i="1"/>
  <c r="BG4127" i="1"/>
  <c r="BF4127" i="1"/>
  <c r="BE4127" i="1"/>
  <c r="BD4127" i="1"/>
  <c r="BC4127" i="1"/>
  <c r="BB4127" i="1"/>
  <c r="BA4127" i="1"/>
  <c r="AZ4127" i="1"/>
  <c r="AY4127" i="1"/>
  <c r="AX4127" i="1"/>
  <c r="AW4127" i="1"/>
  <c r="AV4127" i="1"/>
  <c r="AU4127" i="1"/>
  <c r="AT4127" i="1"/>
  <c r="AS4127" i="1"/>
  <c r="AR4127" i="1"/>
  <c r="AQ4127" i="1"/>
  <c r="AP4127" i="1"/>
  <c r="AO4127" i="1"/>
  <c r="AN4127" i="1"/>
  <c r="AM4127" i="1"/>
  <c r="AL4127" i="1"/>
  <c r="AK4127" i="1"/>
  <c r="AJ4127" i="1"/>
  <c r="AI4127" i="1"/>
  <c r="AH4127" i="1"/>
  <c r="AG4127" i="1"/>
  <c r="AF4127" i="1"/>
  <c r="AE4127" i="1"/>
  <c r="AD4127" i="1"/>
  <c r="AC4127" i="1"/>
  <c r="AB4127" i="1"/>
  <c r="AA4127" i="1"/>
  <c r="Z4127" i="1"/>
  <c r="Y4127" i="1"/>
  <c r="X4127" i="1"/>
  <c r="W4127" i="1"/>
  <c r="V4127" i="1"/>
  <c r="U4127" i="1"/>
  <c r="T4127" i="1"/>
  <c r="S4127" i="1"/>
  <c r="R4127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AMK4123" i="1"/>
  <c r="AMJ4123" i="1"/>
  <c r="AMI4123" i="1"/>
  <c r="AMH4123" i="1"/>
  <c r="AMG4123" i="1"/>
  <c r="AMF4123" i="1"/>
  <c r="CF4123" i="1"/>
  <c r="CE4123" i="1"/>
  <c r="CD4123" i="1"/>
  <c r="CC4123" i="1"/>
  <c r="CB4123" i="1"/>
  <c r="CA4123" i="1"/>
  <c r="BZ4123" i="1"/>
  <c r="BY4123" i="1"/>
  <c r="BX4123" i="1"/>
  <c r="BW4123" i="1"/>
  <c r="BV4123" i="1"/>
  <c r="BU4123" i="1"/>
  <c r="BT4123" i="1"/>
  <c r="BS4123" i="1"/>
  <c r="BR4123" i="1"/>
  <c r="BQ4123" i="1"/>
  <c r="BP4123" i="1"/>
  <c r="BO4123" i="1"/>
  <c r="BN4123" i="1"/>
  <c r="BM4123" i="1"/>
  <c r="BL4123" i="1"/>
  <c r="BK4123" i="1"/>
  <c r="BJ4123" i="1"/>
  <c r="BI4123" i="1"/>
  <c r="BH4123" i="1"/>
  <c r="BG4123" i="1"/>
  <c r="BF4123" i="1"/>
  <c r="BE4123" i="1"/>
  <c r="BD4123" i="1"/>
  <c r="BC4123" i="1"/>
  <c r="BB4123" i="1"/>
  <c r="BA4123" i="1"/>
  <c r="AZ4123" i="1"/>
  <c r="AY4123" i="1"/>
  <c r="AX4123" i="1"/>
  <c r="AW4123" i="1"/>
  <c r="AV4123" i="1"/>
  <c r="AU4123" i="1"/>
  <c r="AT4123" i="1"/>
  <c r="AS4123" i="1"/>
  <c r="AR4123" i="1"/>
  <c r="AQ4123" i="1"/>
  <c r="AP4123" i="1"/>
  <c r="AO4123" i="1"/>
  <c r="AN4123" i="1"/>
  <c r="AM4123" i="1"/>
  <c r="AL4123" i="1"/>
  <c r="AK4123" i="1"/>
  <c r="AJ4123" i="1"/>
  <c r="AI4123" i="1"/>
  <c r="AH4123" i="1"/>
  <c r="AG4123" i="1"/>
  <c r="AF4123" i="1"/>
  <c r="AE4123" i="1"/>
  <c r="AD4123" i="1"/>
  <c r="AC4123" i="1"/>
  <c r="AB4123" i="1"/>
  <c r="AA4123" i="1"/>
  <c r="Z4123" i="1"/>
  <c r="Y4123" i="1"/>
  <c r="X4123" i="1"/>
  <c r="W4123" i="1"/>
  <c r="V4123" i="1"/>
  <c r="U4123" i="1"/>
  <c r="T4123" i="1"/>
  <c r="S4123" i="1"/>
  <c r="R4123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AMK4109" i="1"/>
  <c r="AMJ4109" i="1"/>
  <c r="AMI4109" i="1"/>
  <c r="AMH4109" i="1"/>
  <c r="AMG4109" i="1"/>
  <c r="AMF4109" i="1"/>
  <c r="CF4109" i="1"/>
  <c r="CE4109" i="1"/>
  <c r="CD4109" i="1"/>
  <c r="CC4109" i="1"/>
  <c r="CB4109" i="1"/>
  <c r="CA4109" i="1"/>
  <c r="BZ4109" i="1"/>
  <c r="BY4109" i="1"/>
  <c r="BX4109" i="1"/>
  <c r="BW4109" i="1"/>
  <c r="BV4109" i="1"/>
  <c r="BU4109" i="1"/>
  <c r="BT4109" i="1"/>
  <c r="BS4109" i="1"/>
  <c r="BR4109" i="1"/>
  <c r="BQ4109" i="1"/>
  <c r="BP4109" i="1"/>
  <c r="BO4109" i="1"/>
  <c r="BN4109" i="1"/>
  <c r="BM4109" i="1"/>
  <c r="BL4109" i="1"/>
  <c r="BK4109" i="1"/>
  <c r="BJ4109" i="1"/>
  <c r="BI4109" i="1"/>
  <c r="BH4109" i="1"/>
  <c r="BG4109" i="1"/>
  <c r="BF4109" i="1"/>
  <c r="BE4109" i="1"/>
  <c r="BD4109" i="1"/>
  <c r="BC4109" i="1"/>
  <c r="BB4109" i="1"/>
  <c r="BA4109" i="1"/>
  <c r="AZ4109" i="1"/>
  <c r="AY4109" i="1"/>
  <c r="AX4109" i="1"/>
  <c r="AW4109" i="1"/>
  <c r="AV4109" i="1"/>
  <c r="AU4109" i="1"/>
  <c r="AT4109" i="1"/>
  <c r="AS4109" i="1"/>
  <c r="AR4109" i="1"/>
  <c r="AQ4109" i="1"/>
  <c r="AP4109" i="1"/>
  <c r="AO4109" i="1"/>
  <c r="AN4109" i="1"/>
  <c r="AM4109" i="1"/>
  <c r="AL4109" i="1"/>
  <c r="AK4109" i="1"/>
  <c r="AJ4109" i="1"/>
  <c r="AI4109" i="1"/>
  <c r="AH4109" i="1"/>
  <c r="AG4109" i="1"/>
  <c r="AF4109" i="1"/>
  <c r="AE4109" i="1"/>
  <c r="AD4109" i="1"/>
  <c r="AC4109" i="1"/>
  <c r="AB4109" i="1"/>
  <c r="AA4109" i="1"/>
  <c r="Z4109" i="1"/>
  <c r="Y4109" i="1"/>
  <c r="X4109" i="1"/>
  <c r="W4109" i="1"/>
  <c r="V4109" i="1"/>
  <c r="U4109" i="1"/>
  <c r="T4109" i="1"/>
  <c r="S4109" i="1"/>
  <c r="R4109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AMK4095" i="1"/>
  <c r="AMJ4095" i="1"/>
  <c r="AMI4095" i="1"/>
  <c r="AMH4095" i="1"/>
  <c r="AMG4095" i="1"/>
  <c r="AMF4095" i="1"/>
  <c r="CF4095" i="1"/>
  <c r="CE4095" i="1"/>
  <c r="CD4095" i="1"/>
  <c r="CC4095" i="1"/>
  <c r="CB4095" i="1"/>
  <c r="CA4095" i="1"/>
  <c r="BZ4095" i="1"/>
  <c r="BY4095" i="1"/>
  <c r="BX4095" i="1"/>
  <c r="BW4095" i="1"/>
  <c r="BV4095" i="1"/>
  <c r="BU4095" i="1"/>
  <c r="BT4095" i="1"/>
  <c r="BS4095" i="1"/>
  <c r="BR4095" i="1"/>
  <c r="BQ4095" i="1"/>
  <c r="BP4095" i="1"/>
  <c r="BO4095" i="1"/>
  <c r="BN4095" i="1"/>
  <c r="BM4095" i="1"/>
  <c r="BL4095" i="1"/>
  <c r="BK4095" i="1"/>
  <c r="BJ4095" i="1"/>
  <c r="BI4095" i="1"/>
  <c r="BH4095" i="1"/>
  <c r="BG4095" i="1"/>
  <c r="BF4095" i="1"/>
  <c r="BE4095" i="1"/>
  <c r="BD4095" i="1"/>
  <c r="BC4095" i="1"/>
  <c r="BB4095" i="1"/>
  <c r="BA4095" i="1"/>
  <c r="AZ4095" i="1"/>
  <c r="AY4095" i="1"/>
  <c r="AX4095" i="1"/>
  <c r="AW4095" i="1"/>
  <c r="AV4095" i="1"/>
  <c r="AU4095" i="1"/>
  <c r="AT4095" i="1"/>
  <c r="AS4095" i="1"/>
  <c r="AR4095" i="1"/>
  <c r="AQ4095" i="1"/>
  <c r="AP4095" i="1"/>
  <c r="AO4095" i="1"/>
  <c r="AN4095" i="1"/>
  <c r="AM4095" i="1"/>
  <c r="AL4095" i="1"/>
  <c r="AK4095" i="1"/>
  <c r="AJ4095" i="1"/>
  <c r="AI4095" i="1"/>
  <c r="AH4095" i="1"/>
  <c r="AG4095" i="1"/>
  <c r="AF4095" i="1"/>
  <c r="AE4095" i="1"/>
  <c r="AD4095" i="1"/>
  <c r="AC4095" i="1"/>
  <c r="AB4095" i="1"/>
  <c r="AA4095" i="1"/>
  <c r="Z4095" i="1"/>
  <c r="Y4095" i="1"/>
  <c r="X4095" i="1"/>
  <c r="W4095" i="1"/>
  <c r="V4095" i="1"/>
  <c r="U4095" i="1"/>
  <c r="T4095" i="1"/>
  <c r="S4095" i="1"/>
  <c r="R4095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AMK4067" i="1"/>
  <c r="AMJ4067" i="1"/>
  <c r="AMI4067" i="1"/>
  <c r="AMH4067" i="1"/>
  <c r="AMG4067" i="1"/>
  <c r="AMF4067" i="1"/>
  <c r="CF4067" i="1"/>
  <c r="CE4067" i="1"/>
  <c r="CD4067" i="1"/>
  <c r="CC4067" i="1"/>
  <c r="CB4067" i="1"/>
  <c r="CA4067" i="1"/>
  <c r="BZ4067" i="1"/>
  <c r="BY4067" i="1"/>
  <c r="BX4067" i="1"/>
  <c r="BW4067" i="1"/>
  <c r="BV4067" i="1"/>
  <c r="BU4067" i="1"/>
  <c r="BT4067" i="1"/>
  <c r="BS4067" i="1"/>
  <c r="BR4067" i="1"/>
  <c r="BQ4067" i="1"/>
  <c r="BP4067" i="1"/>
  <c r="BO4067" i="1"/>
  <c r="BN4067" i="1"/>
  <c r="BM4067" i="1"/>
  <c r="BL4067" i="1"/>
  <c r="BK4067" i="1"/>
  <c r="BJ4067" i="1"/>
  <c r="BI4067" i="1"/>
  <c r="BH4067" i="1"/>
  <c r="BG4067" i="1"/>
  <c r="BF4067" i="1"/>
  <c r="BE4067" i="1"/>
  <c r="BD4067" i="1"/>
  <c r="BC4067" i="1"/>
  <c r="BB4067" i="1"/>
  <c r="BA4067" i="1"/>
  <c r="AZ4067" i="1"/>
  <c r="AY4067" i="1"/>
  <c r="AX4067" i="1"/>
  <c r="AW4067" i="1"/>
  <c r="AV4067" i="1"/>
  <c r="AU4067" i="1"/>
  <c r="AT4067" i="1"/>
  <c r="AS4067" i="1"/>
  <c r="AR4067" i="1"/>
  <c r="AQ4067" i="1"/>
  <c r="AP4067" i="1"/>
  <c r="AO4067" i="1"/>
  <c r="AN4067" i="1"/>
  <c r="AM4067" i="1"/>
  <c r="AL4067" i="1"/>
  <c r="AK4067" i="1"/>
  <c r="AJ4067" i="1"/>
  <c r="AI4067" i="1"/>
  <c r="AH4067" i="1"/>
  <c r="AG4067" i="1"/>
  <c r="AF4067" i="1"/>
  <c r="AE4067" i="1"/>
  <c r="AD4067" i="1"/>
  <c r="AC4067" i="1"/>
  <c r="AB4067" i="1"/>
  <c r="AA4067" i="1"/>
  <c r="Z4067" i="1"/>
  <c r="Y4067" i="1"/>
  <c r="X4067" i="1"/>
  <c r="W4067" i="1"/>
  <c r="V4067" i="1"/>
  <c r="U4067" i="1"/>
  <c r="T4067" i="1"/>
  <c r="S4067" i="1"/>
  <c r="R4067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AMK4055" i="1"/>
  <c r="AMJ4055" i="1"/>
  <c r="AMI4055" i="1"/>
  <c r="AMH4055" i="1"/>
  <c r="AMG4055" i="1"/>
  <c r="AMF4055" i="1"/>
  <c r="CF4055" i="1"/>
  <c r="CE4055" i="1"/>
  <c r="CD4055" i="1"/>
  <c r="CC4055" i="1"/>
  <c r="CB4055" i="1"/>
  <c r="CA4055" i="1"/>
  <c r="BZ4055" i="1"/>
  <c r="BY4055" i="1"/>
  <c r="BX4055" i="1"/>
  <c r="BW4055" i="1"/>
  <c r="BV4055" i="1"/>
  <c r="BU4055" i="1"/>
  <c r="BT4055" i="1"/>
  <c r="BS4055" i="1"/>
  <c r="BR4055" i="1"/>
  <c r="BQ4055" i="1"/>
  <c r="BP4055" i="1"/>
  <c r="BO4055" i="1"/>
  <c r="BN4055" i="1"/>
  <c r="BM4055" i="1"/>
  <c r="BL4055" i="1"/>
  <c r="BK4055" i="1"/>
  <c r="BJ4055" i="1"/>
  <c r="BI4055" i="1"/>
  <c r="BH4055" i="1"/>
  <c r="BG4055" i="1"/>
  <c r="BF4055" i="1"/>
  <c r="BE4055" i="1"/>
  <c r="BD4055" i="1"/>
  <c r="BC4055" i="1"/>
  <c r="BB4055" i="1"/>
  <c r="BA4055" i="1"/>
  <c r="AZ4055" i="1"/>
  <c r="AY4055" i="1"/>
  <c r="AX4055" i="1"/>
  <c r="AW4055" i="1"/>
  <c r="AV4055" i="1"/>
  <c r="AU4055" i="1"/>
  <c r="AT4055" i="1"/>
  <c r="AS4055" i="1"/>
  <c r="AR4055" i="1"/>
  <c r="AQ4055" i="1"/>
  <c r="AP4055" i="1"/>
  <c r="AO4055" i="1"/>
  <c r="AN4055" i="1"/>
  <c r="AM4055" i="1"/>
  <c r="AL4055" i="1"/>
  <c r="AK4055" i="1"/>
  <c r="AJ4055" i="1"/>
  <c r="AI4055" i="1"/>
  <c r="AH4055" i="1"/>
  <c r="AG4055" i="1"/>
  <c r="AF4055" i="1"/>
  <c r="AE4055" i="1"/>
  <c r="AD4055" i="1"/>
  <c r="AC4055" i="1"/>
  <c r="AB4055" i="1"/>
  <c r="AA4055" i="1"/>
  <c r="Z4055" i="1"/>
  <c r="Y4055" i="1"/>
  <c r="X4055" i="1"/>
  <c r="W4055" i="1"/>
  <c r="V4055" i="1"/>
  <c r="U4055" i="1"/>
  <c r="T4055" i="1"/>
  <c r="S4055" i="1"/>
  <c r="R4055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AMK4022" i="1"/>
  <c r="AMJ4022" i="1"/>
  <c r="AMI4022" i="1"/>
  <c r="AMH4022" i="1"/>
  <c r="AMG4022" i="1"/>
  <c r="AMF4022" i="1"/>
  <c r="CF4022" i="1"/>
  <c r="CE4022" i="1"/>
  <c r="CD4022" i="1"/>
  <c r="CC4022" i="1"/>
  <c r="CB4022" i="1"/>
  <c r="CA4022" i="1"/>
  <c r="BZ4022" i="1"/>
  <c r="BY4022" i="1"/>
  <c r="BX4022" i="1"/>
  <c r="BW4022" i="1"/>
  <c r="BV4022" i="1"/>
  <c r="BU4022" i="1"/>
  <c r="BT4022" i="1"/>
  <c r="BS4022" i="1"/>
  <c r="BR4022" i="1"/>
  <c r="BQ4022" i="1"/>
  <c r="BP4022" i="1"/>
  <c r="BO4022" i="1"/>
  <c r="BN4022" i="1"/>
  <c r="BM4022" i="1"/>
  <c r="BL4022" i="1"/>
  <c r="BK4022" i="1"/>
  <c r="BJ4022" i="1"/>
  <c r="BI4022" i="1"/>
  <c r="BH4022" i="1"/>
  <c r="BG4022" i="1"/>
  <c r="BF4022" i="1"/>
  <c r="BE4022" i="1"/>
  <c r="BD4022" i="1"/>
  <c r="BC4022" i="1"/>
  <c r="BB4022" i="1"/>
  <c r="BA4022" i="1"/>
  <c r="AZ4022" i="1"/>
  <c r="AY4022" i="1"/>
  <c r="AX4022" i="1"/>
  <c r="AW4022" i="1"/>
  <c r="AV4022" i="1"/>
  <c r="AU4022" i="1"/>
  <c r="AT4022" i="1"/>
  <c r="AS4022" i="1"/>
  <c r="AR4022" i="1"/>
  <c r="AQ4022" i="1"/>
  <c r="AP4022" i="1"/>
  <c r="AO4022" i="1"/>
  <c r="AN4022" i="1"/>
  <c r="AM4022" i="1"/>
  <c r="AL4022" i="1"/>
  <c r="AK4022" i="1"/>
  <c r="AJ4022" i="1"/>
  <c r="AI4022" i="1"/>
  <c r="AH4022" i="1"/>
  <c r="AG4022" i="1"/>
  <c r="AF4022" i="1"/>
  <c r="AE4022" i="1"/>
  <c r="AD4022" i="1"/>
  <c r="AC4022" i="1"/>
  <c r="AB4022" i="1"/>
  <c r="AA4022" i="1"/>
  <c r="Z4022" i="1"/>
  <c r="Y4022" i="1"/>
  <c r="X4022" i="1"/>
  <c r="W4022" i="1"/>
  <c r="V4022" i="1"/>
  <c r="U4022" i="1"/>
  <c r="T4022" i="1"/>
  <c r="S4022" i="1"/>
  <c r="R4022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AMK4009" i="1"/>
  <c r="AMJ4009" i="1"/>
  <c r="AMI4009" i="1"/>
  <c r="AMH4009" i="1"/>
  <c r="AMG4009" i="1"/>
  <c r="AMF4009" i="1"/>
  <c r="CF4009" i="1"/>
  <c r="CE4009" i="1"/>
  <c r="CD4009" i="1"/>
  <c r="CC4009" i="1"/>
  <c r="CB4009" i="1"/>
  <c r="CA4009" i="1"/>
  <c r="BZ4009" i="1"/>
  <c r="BY4009" i="1"/>
  <c r="BX4009" i="1"/>
  <c r="BW4009" i="1"/>
  <c r="BV4009" i="1"/>
  <c r="BU4009" i="1"/>
  <c r="BT4009" i="1"/>
  <c r="BS4009" i="1"/>
  <c r="BR4009" i="1"/>
  <c r="BQ4009" i="1"/>
  <c r="BP4009" i="1"/>
  <c r="BO4009" i="1"/>
  <c r="BN4009" i="1"/>
  <c r="BM4009" i="1"/>
  <c r="BL4009" i="1"/>
  <c r="BK4009" i="1"/>
  <c r="BJ4009" i="1"/>
  <c r="BI4009" i="1"/>
  <c r="BH4009" i="1"/>
  <c r="BG4009" i="1"/>
  <c r="BF4009" i="1"/>
  <c r="BE4009" i="1"/>
  <c r="BD4009" i="1"/>
  <c r="BC4009" i="1"/>
  <c r="BB4009" i="1"/>
  <c r="BA4009" i="1"/>
  <c r="AZ4009" i="1"/>
  <c r="AY4009" i="1"/>
  <c r="AX4009" i="1"/>
  <c r="AW4009" i="1"/>
  <c r="AV4009" i="1"/>
  <c r="AU4009" i="1"/>
  <c r="AT4009" i="1"/>
  <c r="AS4009" i="1"/>
  <c r="AR4009" i="1"/>
  <c r="AQ4009" i="1"/>
  <c r="AP4009" i="1"/>
  <c r="AO4009" i="1"/>
  <c r="AN4009" i="1"/>
  <c r="AM4009" i="1"/>
  <c r="AL4009" i="1"/>
  <c r="AK4009" i="1"/>
  <c r="AJ4009" i="1"/>
  <c r="AI4009" i="1"/>
  <c r="AH4009" i="1"/>
  <c r="AG4009" i="1"/>
  <c r="AF4009" i="1"/>
  <c r="AE4009" i="1"/>
  <c r="AD4009" i="1"/>
  <c r="AC4009" i="1"/>
  <c r="AB4009" i="1"/>
  <c r="AA4009" i="1"/>
  <c r="Z4009" i="1"/>
  <c r="Y4009" i="1"/>
  <c r="X4009" i="1"/>
  <c r="W4009" i="1"/>
  <c r="V4009" i="1"/>
  <c r="U4009" i="1"/>
  <c r="T4009" i="1"/>
  <c r="S4009" i="1"/>
  <c r="R4009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AMK4004" i="1"/>
  <c r="AMJ4004" i="1"/>
  <c r="AMI4004" i="1"/>
  <c r="AMH4004" i="1"/>
  <c r="AMG4004" i="1"/>
  <c r="AMF4004" i="1"/>
  <c r="CF4004" i="1"/>
  <c r="CE4004" i="1"/>
  <c r="CD4004" i="1"/>
  <c r="CC4004" i="1"/>
  <c r="CB4004" i="1"/>
  <c r="CA4004" i="1"/>
  <c r="BZ4004" i="1"/>
  <c r="BY4004" i="1"/>
  <c r="BX4004" i="1"/>
  <c r="BW4004" i="1"/>
  <c r="BV4004" i="1"/>
  <c r="BU4004" i="1"/>
  <c r="BT4004" i="1"/>
  <c r="BS4004" i="1"/>
  <c r="BR4004" i="1"/>
  <c r="BQ4004" i="1"/>
  <c r="BP4004" i="1"/>
  <c r="BO4004" i="1"/>
  <c r="BN4004" i="1"/>
  <c r="BM4004" i="1"/>
  <c r="BL4004" i="1"/>
  <c r="BK4004" i="1"/>
  <c r="BJ4004" i="1"/>
  <c r="BI4004" i="1"/>
  <c r="BH4004" i="1"/>
  <c r="BG4004" i="1"/>
  <c r="BF4004" i="1"/>
  <c r="BE4004" i="1"/>
  <c r="BD4004" i="1"/>
  <c r="BC4004" i="1"/>
  <c r="BB4004" i="1"/>
  <c r="BA4004" i="1"/>
  <c r="AZ4004" i="1"/>
  <c r="AY4004" i="1"/>
  <c r="AX4004" i="1"/>
  <c r="AW4004" i="1"/>
  <c r="AV4004" i="1"/>
  <c r="AU4004" i="1"/>
  <c r="AT4004" i="1"/>
  <c r="AS4004" i="1"/>
  <c r="AR4004" i="1"/>
  <c r="AQ4004" i="1"/>
  <c r="AP4004" i="1"/>
  <c r="AO4004" i="1"/>
  <c r="AN4004" i="1"/>
  <c r="AM4004" i="1"/>
  <c r="AL4004" i="1"/>
  <c r="AK4004" i="1"/>
  <c r="AJ4004" i="1"/>
  <c r="AI4004" i="1"/>
  <c r="AH4004" i="1"/>
  <c r="AG4004" i="1"/>
  <c r="AF4004" i="1"/>
  <c r="AE4004" i="1"/>
  <c r="AD4004" i="1"/>
  <c r="AC4004" i="1"/>
  <c r="AB4004" i="1"/>
  <c r="AA4004" i="1"/>
  <c r="Z4004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AMK3990" i="1"/>
  <c r="AMJ3990" i="1"/>
  <c r="AMI3990" i="1"/>
  <c r="AMH3990" i="1"/>
  <c r="AMG3990" i="1"/>
  <c r="AMF3990" i="1"/>
  <c r="CF3990" i="1"/>
  <c r="CE3990" i="1"/>
  <c r="CD3990" i="1"/>
  <c r="CC3990" i="1"/>
  <c r="CB3990" i="1"/>
  <c r="CA3990" i="1"/>
  <c r="BZ3990" i="1"/>
  <c r="BY3990" i="1"/>
  <c r="BX3990" i="1"/>
  <c r="BW3990" i="1"/>
  <c r="BV3990" i="1"/>
  <c r="BU3990" i="1"/>
  <c r="BT3990" i="1"/>
  <c r="BS3990" i="1"/>
  <c r="BR3990" i="1"/>
  <c r="BQ3990" i="1"/>
  <c r="BP3990" i="1"/>
  <c r="BO3990" i="1"/>
  <c r="BN3990" i="1"/>
  <c r="BM3990" i="1"/>
  <c r="BL3990" i="1"/>
  <c r="BK3990" i="1"/>
  <c r="BJ3990" i="1"/>
  <c r="BI3990" i="1"/>
  <c r="BH3990" i="1"/>
  <c r="BG3990" i="1"/>
  <c r="BF3990" i="1"/>
  <c r="BE3990" i="1"/>
  <c r="BD3990" i="1"/>
  <c r="BC3990" i="1"/>
  <c r="BB3990" i="1"/>
  <c r="BA3990" i="1"/>
  <c r="AZ3990" i="1"/>
  <c r="AY3990" i="1"/>
  <c r="AX3990" i="1"/>
  <c r="AW3990" i="1"/>
  <c r="AV3990" i="1"/>
  <c r="AU3990" i="1"/>
  <c r="AT3990" i="1"/>
  <c r="AS3990" i="1"/>
  <c r="AR3990" i="1"/>
  <c r="AQ3990" i="1"/>
  <c r="AP3990" i="1"/>
  <c r="AO3990" i="1"/>
  <c r="AN3990" i="1"/>
  <c r="AM3990" i="1"/>
  <c r="AL3990" i="1"/>
  <c r="AK3990" i="1"/>
  <c r="AJ3990" i="1"/>
  <c r="AI3990" i="1"/>
  <c r="AH3990" i="1"/>
  <c r="AG3990" i="1"/>
  <c r="AF3990" i="1"/>
  <c r="AE3990" i="1"/>
  <c r="AD3990" i="1"/>
  <c r="AC3990" i="1"/>
  <c r="AB3990" i="1"/>
  <c r="AA3990" i="1"/>
  <c r="Z3990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AMK3977" i="1"/>
  <c r="AMJ3977" i="1"/>
  <c r="AMI3977" i="1"/>
  <c r="AMH3977" i="1"/>
  <c r="AMG3977" i="1"/>
  <c r="AMF3977" i="1"/>
  <c r="CF3977" i="1"/>
  <c r="CE3977" i="1"/>
  <c r="CD3977" i="1"/>
  <c r="CC3977" i="1"/>
  <c r="CB3977" i="1"/>
  <c r="CA3977" i="1"/>
  <c r="BZ3977" i="1"/>
  <c r="BY3977" i="1"/>
  <c r="BX3977" i="1"/>
  <c r="BW3977" i="1"/>
  <c r="BV3977" i="1"/>
  <c r="BU3977" i="1"/>
  <c r="BT3977" i="1"/>
  <c r="BS3977" i="1"/>
  <c r="BR3977" i="1"/>
  <c r="BQ3977" i="1"/>
  <c r="BP3977" i="1"/>
  <c r="BO3977" i="1"/>
  <c r="BN3977" i="1"/>
  <c r="BM3977" i="1"/>
  <c r="BL3977" i="1"/>
  <c r="BK3977" i="1"/>
  <c r="BJ3977" i="1"/>
  <c r="BI3977" i="1"/>
  <c r="BH3977" i="1"/>
  <c r="BG3977" i="1"/>
  <c r="BF3977" i="1"/>
  <c r="BE3977" i="1"/>
  <c r="BD3977" i="1"/>
  <c r="BC3977" i="1"/>
  <c r="BB3977" i="1"/>
  <c r="BA3977" i="1"/>
  <c r="AZ3977" i="1"/>
  <c r="AY3977" i="1"/>
  <c r="AX3977" i="1"/>
  <c r="AW3977" i="1"/>
  <c r="AV3977" i="1"/>
  <c r="AU3977" i="1"/>
  <c r="AT3977" i="1"/>
  <c r="AS3977" i="1"/>
  <c r="AR3977" i="1"/>
  <c r="AQ3977" i="1"/>
  <c r="AP3977" i="1"/>
  <c r="AO3977" i="1"/>
  <c r="AN3977" i="1"/>
  <c r="AM3977" i="1"/>
  <c r="AL3977" i="1"/>
  <c r="AK3977" i="1"/>
  <c r="AJ3977" i="1"/>
  <c r="AI3977" i="1"/>
  <c r="AH3977" i="1"/>
  <c r="AG3977" i="1"/>
  <c r="AF3977" i="1"/>
  <c r="AE3977" i="1"/>
  <c r="AD3977" i="1"/>
  <c r="AC3977" i="1"/>
  <c r="AB3977" i="1"/>
  <c r="AA3977" i="1"/>
  <c r="Z3977" i="1"/>
  <c r="Y3977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AMK3963" i="1"/>
  <c r="AMJ3963" i="1"/>
  <c r="AMI3963" i="1"/>
  <c r="AMH3963" i="1"/>
  <c r="AMG3963" i="1"/>
  <c r="AMF3963" i="1"/>
  <c r="CF3963" i="1"/>
  <c r="CE3963" i="1"/>
  <c r="CD3963" i="1"/>
  <c r="CC3963" i="1"/>
  <c r="CB3963" i="1"/>
  <c r="CA3963" i="1"/>
  <c r="BZ3963" i="1"/>
  <c r="BY3963" i="1"/>
  <c r="BX3963" i="1"/>
  <c r="BW3963" i="1"/>
  <c r="BV3963" i="1"/>
  <c r="BU3963" i="1"/>
  <c r="BT3963" i="1"/>
  <c r="BS3963" i="1"/>
  <c r="BR3963" i="1"/>
  <c r="BQ3963" i="1"/>
  <c r="BP3963" i="1"/>
  <c r="BO3963" i="1"/>
  <c r="BN3963" i="1"/>
  <c r="BM3963" i="1"/>
  <c r="BL3963" i="1"/>
  <c r="BK3963" i="1"/>
  <c r="BJ3963" i="1"/>
  <c r="BI3963" i="1"/>
  <c r="BH3963" i="1"/>
  <c r="BG3963" i="1"/>
  <c r="BF3963" i="1"/>
  <c r="BE3963" i="1"/>
  <c r="BD3963" i="1"/>
  <c r="BC3963" i="1"/>
  <c r="BB3963" i="1"/>
  <c r="BA3963" i="1"/>
  <c r="AZ3963" i="1"/>
  <c r="AY3963" i="1"/>
  <c r="AX3963" i="1"/>
  <c r="AW3963" i="1"/>
  <c r="AV3963" i="1"/>
  <c r="AU3963" i="1"/>
  <c r="AT3963" i="1"/>
  <c r="AS3963" i="1"/>
  <c r="AR3963" i="1"/>
  <c r="AQ3963" i="1"/>
  <c r="AP3963" i="1"/>
  <c r="AO3963" i="1"/>
  <c r="AN3963" i="1"/>
  <c r="AM3963" i="1"/>
  <c r="AL3963" i="1"/>
  <c r="AK3963" i="1"/>
  <c r="AJ3963" i="1"/>
  <c r="AI3963" i="1"/>
  <c r="AH3963" i="1"/>
  <c r="AG3963" i="1"/>
  <c r="AF3963" i="1"/>
  <c r="AE3963" i="1"/>
  <c r="AD3963" i="1"/>
  <c r="AC3963" i="1"/>
  <c r="AB3963" i="1"/>
  <c r="AA3963" i="1"/>
  <c r="Z3963" i="1"/>
  <c r="Y3963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AMK3956" i="1"/>
  <c r="AMJ3956" i="1"/>
  <c r="AMI3956" i="1"/>
  <c r="AMH3956" i="1"/>
  <c r="AMG3956" i="1"/>
  <c r="AMF3956" i="1"/>
  <c r="CF3956" i="1"/>
  <c r="CE3956" i="1"/>
  <c r="CD3956" i="1"/>
  <c r="CC3956" i="1"/>
  <c r="CB3956" i="1"/>
  <c r="CA3956" i="1"/>
  <c r="BZ3956" i="1"/>
  <c r="BY3956" i="1"/>
  <c r="BX3956" i="1"/>
  <c r="BW3956" i="1"/>
  <c r="BV3956" i="1"/>
  <c r="BU3956" i="1"/>
  <c r="BT3956" i="1"/>
  <c r="BS3956" i="1"/>
  <c r="BR3956" i="1"/>
  <c r="BQ3956" i="1"/>
  <c r="BP3956" i="1"/>
  <c r="BO3956" i="1"/>
  <c r="BN3956" i="1"/>
  <c r="BM3956" i="1"/>
  <c r="BL3956" i="1"/>
  <c r="BK3956" i="1"/>
  <c r="BJ3956" i="1"/>
  <c r="BI3956" i="1"/>
  <c r="BH3956" i="1"/>
  <c r="BG3956" i="1"/>
  <c r="BF3956" i="1"/>
  <c r="BE3956" i="1"/>
  <c r="BD3956" i="1"/>
  <c r="BC3956" i="1"/>
  <c r="BB3956" i="1"/>
  <c r="BA3956" i="1"/>
  <c r="AZ3956" i="1"/>
  <c r="AY3956" i="1"/>
  <c r="AX3956" i="1"/>
  <c r="AW3956" i="1"/>
  <c r="AV3956" i="1"/>
  <c r="AU3956" i="1"/>
  <c r="AT3956" i="1"/>
  <c r="AS3956" i="1"/>
  <c r="AR3956" i="1"/>
  <c r="AQ3956" i="1"/>
  <c r="AP3956" i="1"/>
  <c r="AO3956" i="1"/>
  <c r="AN3956" i="1"/>
  <c r="AM3956" i="1"/>
  <c r="AL3956" i="1"/>
  <c r="AK3956" i="1"/>
  <c r="AJ3956" i="1"/>
  <c r="AI3956" i="1"/>
  <c r="AH3956" i="1"/>
  <c r="AG3956" i="1"/>
  <c r="AF3956" i="1"/>
  <c r="AE3956" i="1"/>
  <c r="AD3956" i="1"/>
  <c r="AC3956" i="1"/>
  <c r="AB3956" i="1"/>
  <c r="AA3956" i="1"/>
  <c r="Z3956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AMK3931" i="1"/>
  <c r="AMJ3931" i="1"/>
  <c r="AMI3931" i="1"/>
  <c r="AMH3931" i="1"/>
  <c r="AMG3931" i="1"/>
  <c r="AMF3931" i="1"/>
  <c r="CF3931" i="1"/>
  <c r="CE3931" i="1"/>
  <c r="CD3931" i="1"/>
  <c r="CC3931" i="1"/>
  <c r="CB3931" i="1"/>
  <c r="CA3931" i="1"/>
  <c r="BZ3931" i="1"/>
  <c r="BY3931" i="1"/>
  <c r="BX3931" i="1"/>
  <c r="BW3931" i="1"/>
  <c r="BV3931" i="1"/>
  <c r="BU3931" i="1"/>
  <c r="BT3931" i="1"/>
  <c r="BS3931" i="1"/>
  <c r="BR3931" i="1"/>
  <c r="BQ3931" i="1"/>
  <c r="BP3931" i="1"/>
  <c r="BO3931" i="1"/>
  <c r="BN3931" i="1"/>
  <c r="BM3931" i="1"/>
  <c r="BL3931" i="1"/>
  <c r="BK3931" i="1"/>
  <c r="BJ3931" i="1"/>
  <c r="BI3931" i="1"/>
  <c r="BH3931" i="1"/>
  <c r="BG3931" i="1"/>
  <c r="BF3931" i="1"/>
  <c r="BE3931" i="1"/>
  <c r="BD3931" i="1"/>
  <c r="BC3931" i="1"/>
  <c r="BB3931" i="1"/>
  <c r="BA3931" i="1"/>
  <c r="AZ3931" i="1"/>
  <c r="AY3931" i="1"/>
  <c r="AX3931" i="1"/>
  <c r="AW3931" i="1"/>
  <c r="AV3931" i="1"/>
  <c r="AU3931" i="1"/>
  <c r="AT3931" i="1"/>
  <c r="AS3931" i="1"/>
  <c r="AR3931" i="1"/>
  <c r="AQ3931" i="1"/>
  <c r="AP3931" i="1"/>
  <c r="AO3931" i="1"/>
  <c r="AN3931" i="1"/>
  <c r="AM3931" i="1"/>
  <c r="AL3931" i="1"/>
  <c r="AK3931" i="1"/>
  <c r="AJ3931" i="1"/>
  <c r="AI3931" i="1"/>
  <c r="AH3931" i="1"/>
  <c r="AG3931" i="1"/>
  <c r="AF3931" i="1"/>
  <c r="AE3931" i="1"/>
  <c r="AD3931" i="1"/>
  <c r="AC3931" i="1"/>
  <c r="AB3931" i="1"/>
  <c r="AA3931" i="1"/>
  <c r="Z3931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AMK3918" i="1"/>
  <c r="AMJ3918" i="1"/>
  <c r="AMI3918" i="1"/>
  <c r="AMH3918" i="1"/>
  <c r="AMG3918" i="1"/>
  <c r="AMF3918" i="1"/>
  <c r="CF3918" i="1"/>
  <c r="CE3918" i="1"/>
  <c r="CD3918" i="1"/>
  <c r="CC3918" i="1"/>
  <c r="CB3918" i="1"/>
  <c r="CA3918" i="1"/>
  <c r="BZ3918" i="1"/>
  <c r="BY3918" i="1"/>
  <c r="BX3918" i="1"/>
  <c r="BW3918" i="1"/>
  <c r="BV3918" i="1"/>
  <c r="BU3918" i="1"/>
  <c r="BT3918" i="1"/>
  <c r="BS3918" i="1"/>
  <c r="BR3918" i="1"/>
  <c r="BQ3918" i="1"/>
  <c r="BP3918" i="1"/>
  <c r="BO3918" i="1"/>
  <c r="BN3918" i="1"/>
  <c r="BM3918" i="1"/>
  <c r="BL3918" i="1"/>
  <c r="BK3918" i="1"/>
  <c r="BJ3918" i="1"/>
  <c r="BI3918" i="1"/>
  <c r="BH3918" i="1"/>
  <c r="BG3918" i="1"/>
  <c r="BF3918" i="1"/>
  <c r="BE3918" i="1"/>
  <c r="BD3918" i="1"/>
  <c r="BC3918" i="1"/>
  <c r="BB3918" i="1"/>
  <c r="BA3918" i="1"/>
  <c r="AZ3918" i="1"/>
  <c r="AY3918" i="1"/>
  <c r="AX3918" i="1"/>
  <c r="AW3918" i="1"/>
  <c r="AV3918" i="1"/>
  <c r="AU3918" i="1"/>
  <c r="AT3918" i="1"/>
  <c r="AS3918" i="1"/>
  <c r="AR3918" i="1"/>
  <c r="AQ3918" i="1"/>
  <c r="AP3918" i="1"/>
  <c r="AO3918" i="1"/>
  <c r="AN3918" i="1"/>
  <c r="AM3918" i="1"/>
  <c r="AL3918" i="1"/>
  <c r="AK3918" i="1"/>
  <c r="AJ3918" i="1"/>
  <c r="AI3918" i="1"/>
  <c r="AH3918" i="1"/>
  <c r="AG3918" i="1"/>
  <c r="AF3918" i="1"/>
  <c r="AE3918" i="1"/>
  <c r="AD3918" i="1"/>
  <c r="AC3918" i="1"/>
  <c r="AB3918" i="1"/>
  <c r="AA3918" i="1"/>
  <c r="Z3918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AMK3885" i="1"/>
  <c r="AMJ3885" i="1"/>
  <c r="AMI3885" i="1"/>
  <c r="AMH3885" i="1"/>
  <c r="AMG3885" i="1"/>
  <c r="AMF3885" i="1"/>
  <c r="CF3885" i="1"/>
  <c r="CE3885" i="1"/>
  <c r="CD3885" i="1"/>
  <c r="CC3885" i="1"/>
  <c r="CB3885" i="1"/>
  <c r="CA3885" i="1"/>
  <c r="BZ3885" i="1"/>
  <c r="BY3885" i="1"/>
  <c r="BX3885" i="1"/>
  <c r="BW3885" i="1"/>
  <c r="BV3885" i="1"/>
  <c r="BU3885" i="1"/>
  <c r="BT3885" i="1"/>
  <c r="BS3885" i="1"/>
  <c r="BR3885" i="1"/>
  <c r="BQ3885" i="1"/>
  <c r="BP3885" i="1"/>
  <c r="BO3885" i="1"/>
  <c r="BN3885" i="1"/>
  <c r="BM3885" i="1"/>
  <c r="BL3885" i="1"/>
  <c r="BK3885" i="1"/>
  <c r="BJ3885" i="1"/>
  <c r="BI3885" i="1"/>
  <c r="BH3885" i="1"/>
  <c r="BG3885" i="1"/>
  <c r="BF3885" i="1"/>
  <c r="BE3885" i="1"/>
  <c r="BD3885" i="1"/>
  <c r="BC3885" i="1"/>
  <c r="BB3885" i="1"/>
  <c r="BA3885" i="1"/>
  <c r="AZ3885" i="1"/>
  <c r="AY3885" i="1"/>
  <c r="AX3885" i="1"/>
  <c r="AW3885" i="1"/>
  <c r="AV3885" i="1"/>
  <c r="AU3885" i="1"/>
  <c r="AT3885" i="1"/>
  <c r="AS3885" i="1"/>
  <c r="AR3885" i="1"/>
  <c r="AQ3885" i="1"/>
  <c r="AP3885" i="1"/>
  <c r="AO3885" i="1"/>
  <c r="AN3885" i="1"/>
  <c r="AM3885" i="1"/>
  <c r="AL3885" i="1"/>
  <c r="AK3885" i="1"/>
  <c r="AJ3885" i="1"/>
  <c r="AI3885" i="1"/>
  <c r="AH3885" i="1"/>
  <c r="AG3885" i="1"/>
  <c r="AF3885" i="1"/>
  <c r="AE3885" i="1"/>
  <c r="AD3885" i="1"/>
  <c r="AC3885" i="1"/>
  <c r="AB3885" i="1"/>
  <c r="AA3885" i="1"/>
  <c r="Z3885" i="1"/>
  <c r="Y3885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AMK3871" i="1"/>
  <c r="AMJ3871" i="1"/>
  <c r="AMI3871" i="1"/>
  <c r="AMH3871" i="1"/>
  <c r="AMG3871" i="1"/>
  <c r="AMF3871" i="1"/>
  <c r="CF3871" i="1"/>
  <c r="CE3871" i="1"/>
  <c r="CD3871" i="1"/>
  <c r="CC3871" i="1"/>
  <c r="CB3871" i="1"/>
  <c r="CA3871" i="1"/>
  <c r="BZ3871" i="1"/>
  <c r="BY3871" i="1"/>
  <c r="BX3871" i="1"/>
  <c r="BW3871" i="1"/>
  <c r="BV3871" i="1"/>
  <c r="BU3871" i="1"/>
  <c r="BT3871" i="1"/>
  <c r="BS3871" i="1"/>
  <c r="BR3871" i="1"/>
  <c r="BQ3871" i="1"/>
  <c r="BP3871" i="1"/>
  <c r="BO3871" i="1"/>
  <c r="BN3871" i="1"/>
  <c r="BM3871" i="1"/>
  <c r="BL3871" i="1"/>
  <c r="BK3871" i="1"/>
  <c r="BJ3871" i="1"/>
  <c r="BI3871" i="1"/>
  <c r="BH3871" i="1"/>
  <c r="BG3871" i="1"/>
  <c r="BF3871" i="1"/>
  <c r="BE3871" i="1"/>
  <c r="BD3871" i="1"/>
  <c r="BC3871" i="1"/>
  <c r="BB3871" i="1"/>
  <c r="BA3871" i="1"/>
  <c r="AZ3871" i="1"/>
  <c r="AY3871" i="1"/>
  <c r="AX3871" i="1"/>
  <c r="AW3871" i="1"/>
  <c r="AV3871" i="1"/>
  <c r="AU3871" i="1"/>
  <c r="AT3871" i="1"/>
  <c r="AS3871" i="1"/>
  <c r="AR3871" i="1"/>
  <c r="AQ3871" i="1"/>
  <c r="AP3871" i="1"/>
  <c r="AO3871" i="1"/>
  <c r="AN3871" i="1"/>
  <c r="AM3871" i="1"/>
  <c r="AL3871" i="1"/>
  <c r="AK3871" i="1"/>
  <c r="AJ3871" i="1"/>
  <c r="AI3871" i="1"/>
  <c r="AH3871" i="1"/>
  <c r="AG3871" i="1"/>
  <c r="AF3871" i="1"/>
  <c r="AE3871" i="1"/>
  <c r="AD3871" i="1"/>
  <c r="AC3871" i="1"/>
  <c r="AB3871" i="1"/>
  <c r="AA3871" i="1"/>
  <c r="Z3871" i="1"/>
  <c r="Y3871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AMK3861" i="1"/>
  <c r="AMJ3861" i="1"/>
  <c r="AMI3861" i="1"/>
  <c r="AMH3861" i="1"/>
  <c r="AMG3861" i="1"/>
  <c r="AMF3861" i="1"/>
  <c r="CF3861" i="1"/>
  <c r="CE3861" i="1"/>
  <c r="CD3861" i="1"/>
  <c r="CC3861" i="1"/>
  <c r="CB3861" i="1"/>
  <c r="CA3861" i="1"/>
  <c r="BZ3861" i="1"/>
  <c r="BY3861" i="1"/>
  <c r="BX3861" i="1"/>
  <c r="BW3861" i="1"/>
  <c r="BV3861" i="1"/>
  <c r="BU3861" i="1"/>
  <c r="BT3861" i="1"/>
  <c r="BS3861" i="1"/>
  <c r="BR3861" i="1"/>
  <c r="BQ3861" i="1"/>
  <c r="BP3861" i="1"/>
  <c r="BO3861" i="1"/>
  <c r="BN3861" i="1"/>
  <c r="BM3861" i="1"/>
  <c r="BL3861" i="1"/>
  <c r="BK3861" i="1"/>
  <c r="BJ3861" i="1"/>
  <c r="BI3861" i="1"/>
  <c r="BH3861" i="1"/>
  <c r="BG3861" i="1"/>
  <c r="BF3861" i="1"/>
  <c r="BE3861" i="1"/>
  <c r="BD3861" i="1"/>
  <c r="BC3861" i="1"/>
  <c r="BB3861" i="1"/>
  <c r="BA3861" i="1"/>
  <c r="AZ3861" i="1"/>
  <c r="AY3861" i="1"/>
  <c r="AX3861" i="1"/>
  <c r="AW3861" i="1"/>
  <c r="AV3861" i="1"/>
  <c r="AU3861" i="1"/>
  <c r="AT3861" i="1"/>
  <c r="AS3861" i="1"/>
  <c r="AR3861" i="1"/>
  <c r="AQ3861" i="1"/>
  <c r="AP3861" i="1"/>
  <c r="AO3861" i="1"/>
  <c r="AN3861" i="1"/>
  <c r="AM3861" i="1"/>
  <c r="AL3861" i="1"/>
  <c r="AK3861" i="1"/>
  <c r="AJ3861" i="1"/>
  <c r="AI3861" i="1"/>
  <c r="AH3861" i="1"/>
  <c r="AG3861" i="1"/>
  <c r="AF3861" i="1"/>
  <c r="AE3861" i="1"/>
  <c r="AD3861" i="1"/>
  <c r="AC3861" i="1"/>
  <c r="AB3861" i="1"/>
  <c r="AA3861" i="1"/>
  <c r="Z3861" i="1"/>
  <c r="Y3861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AMK3859" i="1"/>
  <c r="AMJ3859" i="1"/>
  <c r="AMI3859" i="1"/>
  <c r="AMH3859" i="1"/>
  <c r="AMG3859" i="1"/>
  <c r="AMF3859" i="1"/>
  <c r="CF3859" i="1"/>
  <c r="CE3859" i="1"/>
  <c r="CD3859" i="1"/>
  <c r="CC3859" i="1"/>
  <c r="CB3859" i="1"/>
  <c r="CA3859" i="1"/>
  <c r="BZ3859" i="1"/>
  <c r="BY3859" i="1"/>
  <c r="BX3859" i="1"/>
  <c r="BW3859" i="1"/>
  <c r="BV3859" i="1"/>
  <c r="BU3859" i="1"/>
  <c r="BT3859" i="1"/>
  <c r="BS3859" i="1"/>
  <c r="BR3859" i="1"/>
  <c r="BQ3859" i="1"/>
  <c r="BP3859" i="1"/>
  <c r="BO3859" i="1"/>
  <c r="BN3859" i="1"/>
  <c r="BM3859" i="1"/>
  <c r="BL3859" i="1"/>
  <c r="BK3859" i="1"/>
  <c r="BJ3859" i="1"/>
  <c r="BI3859" i="1"/>
  <c r="BH3859" i="1"/>
  <c r="BG3859" i="1"/>
  <c r="BF3859" i="1"/>
  <c r="BE3859" i="1"/>
  <c r="BD3859" i="1"/>
  <c r="BC3859" i="1"/>
  <c r="BB3859" i="1"/>
  <c r="BA3859" i="1"/>
  <c r="AZ3859" i="1"/>
  <c r="AY3859" i="1"/>
  <c r="AX3859" i="1"/>
  <c r="AW3859" i="1"/>
  <c r="AV3859" i="1"/>
  <c r="AU3859" i="1"/>
  <c r="AT3859" i="1"/>
  <c r="AS3859" i="1"/>
  <c r="AR3859" i="1"/>
  <c r="AQ3859" i="1"/>
  <c r="AP3859" i="1"/>
  <c r="AO3859" i="1"/>
  <c r="AN3859" i="1"/>
  <c r="AM3859" i="1"/>
  <c r="AL3859" i="1"/>
  <c r="AK3859" i="1"/>
  <c r="AJ3859" i="1"/>
  <c r="AI3859" i="1"/>
  <c r="AH3859" i="1"/>
  <c r="AG3859" i="1"/>
  <c r="AF3859" i="1"/>
  <c r="AE3859" i="1"/>
  <c r="AD3859" i="1"/>
  <c r="AC3859" i="1"/>
  <c r="AB3859" i="1"/>
  <c r="AA3859" i="1"/>
  <c r="Z3859" i="1"/>
  <c r="Y3859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AMK3848" i="1"/>
  <c r="AMJ3848" i="1"/>
  <c r="AMI3848" i="1"/>
  <c r="AMH3848" i="1"/>
  <c r="AMG3848" i="1"/>
  <c r="AMF3848" i="1"/>
  <c r="CF3848" i="1"/>
  <c r="CE3848" i="1"/>
  <c r="CD3848" i="1"/>
  <c r="CC3848" i="1"/>
  <c r="CB3848" i="1"/>
  <c r="CA3848" i="1"/>
  <c r="BZ3848" i="1"/>
  <c r="BY3848" i="1"/>
  <c r="BX3848" i="1"/>
  <c r="BW3848" i="1"/>
  <c r="BV3848" i="1"/>
  <c r="BU3848" i="1"/>
  <c r="BT3848" i="1"/>
  <c r="BS3848" i="1"/>
  <c r="BR3848" i="1"/>
  <c r="BQ3848" i="1"/>
  <c r="BP3848" i="1"/>
  <c r="BO3848" i="1"/>
  <c r="BN3848" i="1"/>
  <c r="BM3848" i="1"/>
  <c r="BL3848" i="1"/>
  <c r="BK3848" i="1"/>
  <c r="BJ3848" i="1"/>
  <c r="BI3848" i="1"/>
  <c r="BH3848" i="1"/>
  <c r="BG3848" i="1"/>
  <c r="BF3848" i="1"/>
  <c r="BE3848" i="1"/>
  <c r="BD3848" i="1"/>
  <c r="BC3848" i="1"/>
  <c r="BB3848" i="1"/>
  <c r="BA3848" i="1"/>
  <c r="AZ3848" i="1"/>
  <c r="AY3848" i="1"/>
  <c r="AX3848" i="1"/>
  <c r="AW3848" i="1"/>
  <c r="AV3848" i="1"/>
  <c r="AU3848" i="1"/>
  <c r="AT3848" i="1"/>
  <c r="AS3848" i="1"/>
  <c r="AR3848" i="1"/>
  <c r="AQ3848" i="1"/>
  <c r="AP3848" i="1"/>
  <c r="AO3848" i="1"/>
  <c r="AN3848" i="1"/>
  <c r="AM3848" i="1"/>
  <c r="AL3848" i="1"/>
  <c r="AK3848" i="1"/>
  <c r="AJ3848" i="1"/>
  <c r="AI3848" i="1"/>
  <c r="AH3848" i="1"/>
  <c r="AG3848" i="1"/>
  <c r="AF3848" i="1"/>
  <c r="AE3848" i="1"/>
  <c r="AD3848" i="1"/>
  <c r="AC3848" i="1"/>
  <c r="AB3848" i="1"/>
  <c r="AA3848" i="1"/>
  <c r="Z3848" i="1"/>
  <c r="Y3848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AMK3836" i="1"/>
  <c r="AMJ3836" i="1"/>
  <c r="AMI3836" i="1"/>
  <c r="AMH3836" i="1"/>
  <c r="AMG3836" i="1"/>
  <c r="AMF3836" i="1"/>
  <c r="CF3836" i="1"/>
  <c r="CE3836" i="1"/>
  <c r="CD3836" i="1"/>
  <c r="CC3836" i="1"/>
  <c r="CB3836" i="1"/>
  <c r="CA3836" i="1"/>
  <c r="BZ3836" i="1"/>
  <c r="BY3836" i="1"/>
  <c r="BX3836" i="1"/>
  <c r="BW3836" i="1"/>
  <c r="BV3836" i="1"/>
  <c r="BU3836" i="1"/>
  <c r="BT3836" i="1"/>
  <c r="BS3836" i="1"/>
  <c r="BR3836" i="1"/>
  <c r="BQ3836" i="1"/>
  <c r="BP3836" i="1"/>
  <c r="BO3836" i="1"/>
  <c r="BN3836" i="1"/>
  <c r="BM3836" i="1"/>
  <c r="BL3836" i="1"/>
  <c r="BK3836" i="1"/>
  <c r="BJ3836" i="1"/>
  <c r="BI3836" i="1"/>
  <c r="BH3836" i="1"/>
  <c r="BG3836" i="1"/>
  <c r="BF3836" i="1"/>
  <c r="BE3836" i="1"/>
  <c r="BD3836" i="1"/>
  <c r="BC3836" i="1"/>
  <c r="BB3836" i="1"/>
  <c r="BA3836" i="1"/>
  <c r="AZ3836" i="1"/>
  <c r="AY3836" i="1"/>
  <c r="AX3836" i="1"/>
  <c r="AW3836" i="1"/>
  <c r="AV3836" i="1"/>
  <c r="AU3836" i="1"/>
  <c r="AT3836" i="1"/>
  <c r="AS3836" i="1"/>
  <c r="AR3836" i="1"/>
  <c r="AQ3836" i="1"/>
  <c r="AP3836" i="1"/>
  <c r="AO3836" i="1"/>
  <c r="AN3836" i="1"/>
  <c r="AM3836" i="1"/>
  <c r="AL3836" i="1"/>
  <c r="AK3836" i="1"/>
  <c r="AJ3836" i="1"/>
  <c r="AI3836" i="1"/>
  <c r="AH3836" i="1"/>
  <c r="AG3836" i="1"/>
  <c r="AF3836" i="1"/>
  <c r="AE3836" i="1"/>
  <c r="AD3836" i="1"/>
  <c r="AC3836" i="1"/>
  <c r="AB3836" i="1"/>
  <c r="AA3836" i="1"/>
  <c r="Z3836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AMK3824" i="1"/>
  <c r="AMJ3824" i="1"/>
  <c r="AMI3824" i="1"/>
  <c r="AMH3824" i="1"/>
  <c r="AMG3824" i="1"/>
  <c r="AMF3824" i="1"/>
  <c r="CF3824" i="1"/>
  <c r="CE3824" i="1"/>
  <c r="CD3824" i="1"/>
  <c r="CC3824" i="1"/>
  <c r="CB3824" i="1"/>
  <c r="CA3824" i="1"/>
  <c r="BZ3824" i="1"/>
  <c r="BY3824" i="1"/>
  <c r="BX3824" i="1"/>
  <c r="BW3824" i="1"/>
  <c r="BV3824" i="1"/>
  <c r="BU3824" i="1"/>
  <c r="BT3824" i="1"/>
  <c r="BS3824" i="1"/>
  <c r="BR3824" i="1"/>
  <c r="BQ3824" i="1"/>
  <c r="BP3824" i="1"/>
  <c r="BO3824" i="1"/>
  <c r="BN3824" i="1"/>
  <c r="BM3824" i="1"/>
  <c r="BL3824" i="1"/>
  <c r="BK3824" i="1"/>
  <c r="BJ3824" i="1"/>
  <c r="BI3824" i="1"/>
  <c r="BH3824" i="1"/>
  <c r="BG3824" i="1"/>
  <c r="BF3824" i="1"/>
  <c r="BE3824" i="1"/>
  <c r="BD3824" i="1"/>
  <c r="BC3824" i="1"/>
  <c r="BB3824" i="1"/>
  <c r="BA3824" i="1"/>
  <c r="AZ3824" i="1"/>
  <c r="AY3824" i="1"/>
  <c r="AX3824" i="1"/>
  <c r="AW3824" i="1"/>
  <c r="AV3824" i="1"/>
  <c r="AU3824" i="1"/>
  <c r="AT3824" i="1"/>
  <c r="AS3824" i="1"/>
  <c r="AR3824" i="1"/>
  <c r="AQ3824" i="1"/>
  <c r="AP3824" i="1"/>
  <c r="AO3824" i="1"/>
  <c r="AN3824" i="1"/>
  <c r="AM3824" i="1"/>
  <c r="AL3824" i="1"/>
  <c r="AK3824" i="1"/>
  <c r="AJ3824" i="1"/>
  <c r="AI3824" i="1"/>
  <c r="AH3824" i="1"/>
  <c r="AG3824" i="1"/>
  <c r="AF3824" i="1"/>
  <c r="AE3824" i="1"/>
  <c r="AD3824" i="1"/>
  <c r="AC3824" i="1"/>
  <c r="AB3824" i="1"/>
  <c r="AA3824" i="1"/>
  <c r="Z3824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AMK3786" i="1"/>
  <c r="AMJ3786" i="1"/>
  <c r="AMI3786" i="1"/>
  <c r="AMH3786" i="1"/>
  <c r="AMG3786" i="1"/>
  <c r="AMF3786" i="1"/>
  <c r="CF3786" i="1"/>
  <c r="CE3786" i="1"/>
  <c r="CD3786" i="1"/>
  <c r="CC3786" i="1"/>
  <c r="CB3786" i="1"/>
  <c r="CA3786" i="1"/>
  <c r="BZ3786" i="1"/>
  <c r="BY3786" i="1"/>
  <c r="BX3786" i="1"/>
  <c r="BW3786" i="1"/>
  <c r="BV3786" i="1"/>
  <c r="BU3786" i="1"/>
  <c r="BT3786" i="1"/>
  <c r="BS3786" i="1"/>
  <c r="BR3786" i="1"/>
  <c r="BQ3786" i="1"/>
  <c r="BP3786" i="1"/>
  <c r="BO3786" i="1"/>
  <c r="BN3786" i="1"/>
  <c r="BM3786" i="1"/>
  <c r="BL3786" i="1"/>
  <c r="BK3786" i="1"/>
  <c r="BJ3786" i="1"/>
  <c r="BI3786" i="1"/>
  <c r="BH3786" i="1"/>
  <c r="BG3786" i="1"/>
  <c r="BF3786" i="1"/>
  <c r="BE3786" i="1"/>
  <c r="BD3786" i="1"/>
  <c r="BC3786" i="1"/>
  <c r="BB3786" i="1"/>
  <c r="BA3786" i="1"/>
  <c r="AZ3786" i="1"/>
  <c r="AY3786" i="1"/>
  <c r="AX3786" i="1"/>
  <c r="AW3786" i="1"/>
  <c r="AV3786" i="1"/>
  <c r="AU3786" i="1"/>
  <c r="AT3786" i="1"/>
  <c r="AS3786" i="1"/>
  <c r="AR3786" i="1"/>
  <c r="AQ3786" i="1"/>
  <c r="AP3786" i="1"/>
  <c r="AO3786" i="1"/>
  <c r="AN3786" i="1"/>
  <c r="AM3786" i="1"/>
  <c r="AL3786" i="1"/>
  <c r="AK3786" i="1"/>
  <c r="AJ3786" i="1"/>
  <c r="AI3786" i="1"/>
  <c r="AH3786" i="1"/>
  <c r="AG3786" i="1"/>
  <c r="AF3786" i="1"/>
  <c r="AE3786" i="1"/>
  <c r="AD3786" i="1"/>
  <c r="AC3786" i="1"/>
  <c r="AB3786" i="1"/>
  <c r="AA3786" i="1"/>
  <c r="Z3786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AMK3779" i="1"/>
  <c r="AMJ3779" i="1"/>
  <c r="AMI3779" i="1"/>
  <c r="AMH3779" i="1"/>
  <c r="AMG3779" i="1"/>
  <c r="AMF3779" i="1"/>
  <c r="CF3779" i="1"/>
  <c r="CE3779" i="1"/>
  <c r="CD3779" i="1"/>
  <c r="CC3779" i="1"/>
  <c r="CB3779" i="1"/>
  <c r="CA3779" i="1"/>
  <c r="BZ3779" i="1"/>
  <c r="BY3779" i="1"/>
  <c r="BX3779" i="1"/>
  <c r="BW3779" i="1"/>
  <c r="BV3779" i="1"/>
  <c r="BU3779" i="1"/>
  <c r="BT3779" i="1"/>
  <c r="BS3779" i="1"/>
  <c r="BR3779" i="1"/>
  <c r="BQ3779" i="1"/>
  <c r="BP3779" i="1"/>
  <c r="BO3779" i="1"/>
  <c r="BN3779" i="1"/>
  <c r="BM3779" i="1"/>
  <c r="BL3779" i="1"/>
  <c r="BK3779" i="1"/>
  <c r="BJ3779" i="1"/>
  <c r="BI3779" i="1"/>
  <c r="BH3779" i="1"/>
  <c r="BG3779" i="1"/>
  <c r="BF3779" i="1"/>
  <c r="BE3779" i="1"/>
  <c r="BD3779" i="1"/>
  <c r="BC3779" i="1"/>
  <c r="BB3779" i="1"/>
  <c r="BA3779" i="1"/>
  <c r="AZ3779" i="1"/>
  <c r="AY3779" i="1"/>
  <c r="AX3779" i="1"/>
  <c r="AW3779" i="1"/>
  <c r="AV3779" i="1"/>
  <c r="AU3779" i="1"/>
  <c r="AT3779" i="1"/>
  <c r="AS3779" i="1"/>
  <c r="AR3779" i="1"/>
  <c r="AQ3779" i="1"/>
  <c r="AP3779" i="1"/>
  <c r="AO3779" i="1"/>
  <c r="AN3779" i="1"/>
  <c r="AM3779" i="1"/>
  <c r="AL3779" i="1"/>
  <c r="AK3779" i="1"/>
  <c r="AJ3779" i="1"/>
  <c r="AI3779" i="1"/>
  <c r="AH3779" i="1"/>
  <c r="AG3779" i="1"/>
  <c r="AF3779" i="1"/>
  <c r="AE3779" i="1"/>
  <c r="AD3779" i="1"/>
  <c r="AC3779" i="1"/>
  <c r="AB3779" i="1"/>
  <c r="AA3779" i="1"/>
  <c r="Z3779" i="1"/>
  <c r="Y3779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AMK3762" i="1"/>
  <c r="AMJ3762" i="1"/>
  <c r="AMI3762" i="1"/>
  <c r="AMH3762" i="1"/>
  <c r="AMG3762" i="1"/>
  <c r="AMF3762" i="1"/>
  <c r="CF3762" i="1"/>
  <c r="CE3762" i="1"/>
  <c r="CD3762" i="1"/>
  <c r="CC3762" i="1"/>
  <c r="CB3762" i="1"/>
  <c r="CA3762" i="1"/>
  <c r="BZ3762" i="1"/>
  <c r="BY3762" i="1"/>
  <c r="BX3762" i="1"/>
  <c r="BW3762" i="1"/>
  <c r="BV3762" i="1"/>
  <c r="BU3762" i="1"/>
  <c r="BT3762" i="1"/>
  <c r="BS3762" i="1"/>
  <c r="BR3762" i="1"/>
  <c r="BQ3762" i="1"/>
  <c r="BP3762" i="1"/>
  <c r="BO3762" i="1"/>
  <c r="BN3762" i="1"/>
  <c r="BM3762" i="1"/>
  <c r="BL3762" i="1"/>
  <c r="BK3762" i="1"/>
  <c r="BJ3762" i="1"/>
  <c r="BI3762" i="1"/>
  <c r="BH3762" i="1"/>
  <c r="BG3762" i="1"/>
  <c r="BF3762" i="1"/>
  <c r="BE3762" i="1"/>
  <c r="BD3762" i="1"/>
  <c r="BC3762" i="1"/>
  <c r="BB3762" i="1"/>
  <c r="BA3762" i="1"/>
  <c r="AZ3762" i="1"/>
  <c r="AY3762" i="1"/>
  <c r="AX3762" i="1"/>
  <c r="AW3762" i="1"/>
  <c r="AV3762" i="1"/>
  <c r="AU3762" i="1"/>
  <c r="AT3762" i="1"/>
  <c r="AS3762" i="1"/>
  <c r="AR3762" i="1"/>
  <c r="AQ3762" i="1"/>
  <c r="AP3762" i="1"/>
  <c r="AO3762" i="1"/>
  <c r="AN3762" i="1"/>
  <c r="AM3762" i="1"/>
  <c r="AL3762" i="1"/>
  <c r="AK3762" i="1"/>
  <c r="AJ3762" i="1"/>
  <c r="AI3762" i="1"/>
  <c r="AH3762" i="1"/>
  <c r="AG3762" i="1"/>
  <c r="AF3762" i="1"/>
  <c r="AE3762" i="1"/>
  <c r="AD3762" i="1"/>
  <c r="AC3762" i="1"/>
  <c r="AB3762" i="1"/>
  <c r="AA3762" i="1"/>
  <c r="Z3762" i="1"/>
  <c r="Y3762" i="1"/>
  <c r="X3762" i="1"/>
  <c r="W3762" i="1"/>
  <c r="V3762" i="1"/>
  <c r="U3762" i="1"/>
  <c r="T3762" i="1"/>
  <c r="S3762" i="1"/>
  <c r="R3762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AMK3742" i="1"/>
  <c r="AMJ3742" i="1"/>
  <c r="AMI3742" i="1"/>
  <c r="AMH3742" i="1"/>
  <c r="AMG3742" i="1"/>
  <c r="AMF3742" i="1"/>
  <c r="CF3742" i="1"/>
  <c r="CE3742" i="1"/>
  <c r="CD3742" i="1"/>
  <c r="CC3742" i="1"/>
  <c r="CB3742" i="1"/>
  <c r="CA3742" i="1"/>
  <c r="BZ3742" i="1"/>
  <c r="BY3742" i="1"/>
  <c r="BX3742" i="1"/>
  <c r="BW3742" i="1"/>
  <c r="BV3742" i="1"/>
  <c r="BU3742" i="1"/>
  <c r="BT3742" i="1"/>
  <c r="BS3742" i="1"/>
  <c r="BR3742" i="1"/>
  <c r="BQ3742" i="1"/>
  <c r="BP3742" i="1"/>
  <c r="BO3742" i="1"/>
  <c r="BN3742" i="1"/>
  <c r="BM3742" i="1"/>
  <c r="BL3742" i="1"/>
  <c r="BK3742" i="1"/>
  <c r="BJ3742" i="1"/>
  <c r="BI3742" i="1"/>
  <c r="BH3742" i="1"/>
  <c r="BG3742" i="1"/>
  <c r="BF3742" i="1"/>
  <c r="BE3742" i="1"/>
  <c r="BD3742" i="1"/>
  <c r="BC3742" i="1"/>
  <c r="BB3742" i="1"/>
  <c r="BA3742" i="1"/>
  <c r="AZ3742" i="1"/>
  <c r="AY3742" i="1"/>
  <c r="AX3742" i="1"/>
  <c r="AW3742" i="1"/>
  <c r="AV3742" i="1"/>
  <c r="AU3742" i="1"/>
  <c r="AT3742" i="1"/>
  <c r="AS3742" i="1"/>
  <c r="AR3742" i="1"/>
  <c r="AQ3742" i="1"/>
  <c r="AP3742" i="1"/>
  <c r="AO3742" i="1"/>
  <c r="AN3742" i="1"/>
  <c r="AM3742" i="1"/>
  <c r="AL3742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AMK3728" i="1"/>
  <c r="AMJ3728" i="1"/>
  <c r="AMI3728" i="1"/>
  <c r="AMH3728" i="1"/>
  <c r="AMG3728" i="1"/>
  <c r="AMF3728" i="1"/>
  <c r="CF3728" i="1"/>
  <c r="CE3728" i="1"/>
  <c r="CD3728" i="1"/>
  <c r="CC3728" i="1"/>
  <c r="CB3728" i="1"/>
  <c r="CA3728" i="1"/>
  <c r="BZ3728" i="1"/>
  <c r="BY3728" i="1"/>
  <c r="BX3728" i="1"/>
  <c r="BW3728" i="1"/>
  <c r="BV3728" i="1"/>
  <c r="BU3728" i="1"/>
  <c r="BT3728" i="1"/>
  <c r="BS3728" i="1"/>
  <c r="BR3728" i="1"/>
  <c r="BQ3728" i="1"/>
  <c r="BP3728" i="1"/>
  <c r="BO3728" i="1"/>
  <c r="BN3728" i="1"/>
  <c r="BM3728" i="1"/>
  <c r="BL3728" i="1"/>
  <c r="BK3728" i="1"/>
  <c r="BJ3728" i="1"/>
  <c r="BI3728" i="1"/>
  <c r="BH3728" i="1"/>
  <c r="BG3728" i="1"/>
  <c r="BF3728" i="1"/>
  <c r="BE3728" i="1"/>
  <c r="BD3728" i="1"/>
  <c r="BC3728" i="1"/>
  <c r="BB3728" i="1"/>
  <c r="BA3728" i="1"/>
  <c r="AZ3728" i="1"/>
  <c r="AY3728" i="1"/>
  <c r="AX3728" i="1"/>
  <c r="AW3728" i="1"/>
  <c r="AV3728" i="1"/>
  <c r="AU3728" i="1"/>
  <c r="AT3728" i="1"/>
  <c r="AS3728" i="1"/>
  <c r="AR3728" i="1"/>
  <c r="AQ3728" i="1"/>
  <c r="AP3728" i="1"/>
  <c r="AO3728" i="1"/>
  <c r="AN3728" i="1"/>
  <c r="AM3728" i="1"/>
  <c r="AL3728" i="1"/>
  <c r="AK3728" i="1"/>
  <c r="AJ3728" i="1"/>
  <c r="AI3728" i="1"/>
  <c r="AH3728" i="1"/>
  <c r="AG3728" i="1"/>
  <c r="AF3728" i="1"/>
  <c r="AE3728" i="1"/>
  <c r="AD3728" i="1"/>
  <c r="AC3728" i="1"/>
  <c r="AB3728" i="1"/>
  <c r="AA3728" i="1"/>
  <c r="Z3728" i="1"/>
  <c r="Y3728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AMK3724" i="1"/>
  <c r="AMJ3724" i="1"/>
  <c r="AMI3724" i="1"/>
  <c r="AMH3724" i="1"/>
  <c r="AMG3724" i="1"/>
  <c r="AMF3724" i="1"/>
  <c r="CF3724" i="1"/>
  <c r="CE3724" i="1"/>
  <c r="CD3724" i="1"/>
  <c r="CC3724" i="1"/>
  <c r="CB3724" i="1"/>
  <c r="CA3724" i="1"/>
  <c r="BZ3724" i="1"/>
  <c r="BY3724" i="1"/>
  <c r="BX3724" i="1"/>
  <c r="BW3724" i="1"/>
  <c r="BV3724" i="1"/>
  <c r="BU3724" i="1"/>
  <c r="BT3724" i="1"/>
  <c r="BS3724" i="1"/>
  <c r="BR3724" i="1"/>
  <c r="BQ3724" i="1"/>
  <c r="BP3724" i="1"/>
  <c r="BO3724" i="1"/>
  <c r="BN3724" i="1"/>
  <c r="BM3724" i="1"/>
  <c r="BL3724" i="1"/>
  <c r="BK3724" i="1"/>
  <c r="BJ3724" i="1"/>
  <c r="BI3724" i="1"/>
  <c r="BH3724" i="1"/>
  <c r="BG3724" i="1"/>
  <c r="BF3724" i="1"/>
  <c r="BE3724" i="1"/>
  <c r="BD3724" i="1"/>
  <c r="BC3724" i="1"/>
  <c r="BB3724" i="1"/>
  <c r="BA3724" i="1"/>
  <c r="AZ3724" i="1"/>
  <c r="AY3724" i="1"/>
  <c r="AX3724" i="1"/>
  <c r="AW3724" i="1"/>
  <c r="AV3724" i="1"/>
  <c r="AU3724" i="1"/>
  <c r="AT3724" i="1"/>
  <c r="AS3724" i="1"/>
  <c r="AR3724" i="1"/>
  <c r="AQ3724" i="1"/>
  <c r="AP3724" i="1"/>
  <c r="AO3724" i="1"/>
  <c r="AN3724" i="1"/>
  <c r="AM3724" i="1"/>
  <c r="AL3724" i="1"/>
  <c r="AK3724" i="1"/>
  <c r="AJ3724" i="1"/>
  <c r="AI3724" i="1"/>
  <c r="AH3724" i="1"/>
  <c r="AG3724" i="1"/>
  <c r="AF3724" i="1"/>
  <c r="AE3724" i="1"/>
  <c r="AD3724" i="1"/>
  <c r="AC3724" i="1"/>
  <c r="AB3724" i="1"/>
  <c r="AA3724" i="1"/>
  <c r="Z3724" i="1"/>
  <c r="Y3724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AMK3711" i="1"/>
  <c r="AMJ3711" i="1"/>
  <c r="AMI3711" i="1"/>
  <c r="AMH3711" i="1"/>
  <c r="AMG3711" i="1"/>
  <c r="AMF3711" i="1"/>
  <c r="CF3711" i="1"/>
  <c r="CE3711" i="1"/>
  <c r="CD3711" i="1"/>
  <c r="CC3711" i="1"/>
  <c r="CB3711" i="1"/>
  <c r="CA3711" i="1"/>
  <c r="BZ3711" i="1"/>
  <c r="BY3711" i="1"/>
  <c r="BX3711" i="1"/>
  <c r="BW3711" i="1"/>
  <c r="BV3711" i="1"/>
  <c r="BU3711" i="1"/>
  <c r="BT3711" i="1"/>
  <c r="BS3711" i="1"/>
  <c r="BR3711" i="1"/>
  <c r="BQ3711" i="1"/>
  <c r="BP3711" i="1"/>
  <c r="BO3711" i="1"/>
  <c r="BN3711" i="1"/>
  <c r="BM3711" i="1"/>
  <c r="BL3711" i="1"/>
  <c r="BK3711" i="1"/>
  <c r="BJ3711" i="1"/>
  <c r="BI3711" i="1"/>
  <c r="BH3711" i="1"/>
  <c r="BG3711" i="1"/>
  <c r="BF3711" i="1"/>
  <c r="BE3711" i="1"/>
  <c r="BD3711" i="1"/>
  <c r="BC3711" i="1"/>
  <c r="BB3711" i="1"/>
  <c r="BA3711" i="1"/>
  <c r="AZ3711" i="1"/>
  <c r="AY3711" i="1"/>
  <c r="AX3711" i="1"/>
  <c r="AW3711" i="1"/>
  <c r="AV3711" i="1"/>
  <c r="AU3711" i="1"/>
  <c r="AT3711" i="1"/>
  <c r="AS3711" i="1"/>
  <c r="AR3711" i="1"/>
  <c r="AQ3711" i="1"/>
  <c r="AP3711" i="1"/>
  <c r="AO3711" i="1"/>
  <c r="AN3711" i="1"/>
  <c r="AM3711" i="1"/>
  <c r="AL3711" i="1"/>
  <c r="AK3711" i="1"/>
  <c r="AJ3711" i="1"/>
  <c r="AI3711" i="1"/>
  <c r="AH3711" i="1"/>
  <c r="AG3711" i="1"/>
  <c r="AF3711" i="1"/>
  <c r="AE3711" i="1"/>
  <c r="AD3711" i="1"/>
  <c r="AC3711" i="1"/>
  <c r="AB3711" i="1"/>
  <c r="AA3711" i="1"/>
  <c r="Z3711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AMK3696" i="1"/>
  <c r="AMJ3696" i="1"/>
  <c r="AMI3696" i="1"/>
  <c r="AMH3696" i="1"/>
  <c r="AMG3696" i="1"/>
  <c r="AMF3696" i="1"/>
  <c r="CF3696" i="1"/>
  <c r="CE3696" i="1"/>
  <c r="CD3696" i="1"/>
  <c r="CC3696" i="1"/>
  <c r="CB3696" i="1"/>
  <c r="CA3696" i="1"/>
  <c r="BZ3696" i="1"/>
  <c r="BY3696" i="1"/>
  <c r="BX3696" i="1"/>
  <c r="BW3696" i="1"/>
  <c r="BV3696" i="1"/>
  <c r="BU3696" i="1"/>
  <c r="BT3696" i="1"/>
  <c r="BS3696" i="1"/>
  <c r="BR3696" i="1"/>
  <c r="BQ3696" i="1"/>
  <c r="BP3696" i="1"/>
  <c r="BO3696" i="1"/>
  <c r="BN3696" i="1"/>
  <c r="BM3696" i="1"/>
  <c r="BL3696" i="1"/>
  <c r="BK3696" i="1"/>
  <c r="BJ3696" i="1"/>
  <c r="BI3696" i="1"/>
  <c r="BH3696" i="1"/>
  <c r="BG3696" i="1"/>
  <c r="BF3696" i="1"/>
  <c r="BE3696" i="1"/>
  <c r="BD3696" i="1"/>
  <c r="BC3696" i="1"/>
  <c r="BB3696" i="1"/>
  <c r="BA3696" i="1"/>
  <c r="AZ3696" i="1"/>
  <c r="AY3696" i="1"/>
  <c r="AX3696" i="1"/>
  <c r="AW3696" i="1"/>
  <c r="AV3696" i="1"/>
  <c r="AU3696" i="1"/>
  <c r="AT3696" i="1"/>
  <c r="AS3696" i="1"/>
  <c r="AR3696" i="1"/>
  <c r="AQ3696" i="1"/>
  <c r="AP3696" i="1"/>
  <c r="AO3696" i="1"/>
  <c r="AN3696" i="1"/>
  <c r="AM3696" i="1"/>
  <c r="AL3696" i="1"/>
  <c r="AK3696" i="1"/>
  <c r="AJ3696" i="1"/>
  <c r="AI3696" i="1"/>
  <c r="AH3696" i="1"/>
  <c r="AG3696" i="1"/>
  <c r="AF3696" i="1"/>
  <c r="AE3696" i="1"/>
  <c r="AD3696" i="1"/>
  <c r="AC3696" i="1"/>
  <c r="AB3696" i="1"/>
  <c r="AA3696" i="1"/>
  <c r="Z3696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AMK3677" i="1"/>
  <c r="AMJ3677" i="1"/>
  <c r="AMI3677" i="1"/>
  <c r="AMH3677" i="1"/>
  <c r="AMG3677" i="1"/>
  <c r="AMF3677" i="1"/>
  <c r="CF3677" i="1"/>
  <c r="CE3677" i="1"/>
  <c r="CD3677" i="1"/>
  <c r="CC3677" i="1"/>
  <c r="CB3677" i="1"/>
  <c r="CA3677" i="1"/>
  <c r="BZ3677" i="1"/>
  <c r="BY3677" i="1"/>
  <c r="BX3677" i="1"/>
  <c r="BW3677" i="1"/>
  <c r="BV3677" i="1"/>
  <c r="BU3677" i="1"/>
  <c r="BT3677" i="1"/>
  <c r="BS3677" i="1"/>
  <c r="BR3677" i="1"/>
  <c r="BQ3677" i="1"/>
  <c r="BP3677" i="1"/>
  <c r="BO3677" i="1"/>
  <c r="BN3677" i="1"/>
  <c r="BM3677" i="1"/>
  <c r="BL3677" i="1"/>
  <c r="BK3677" i="1"/>
  <c r="BJ3677" i="1"/>
  <c r="BI3677" i="1"/>
  <c r="BH3677" i="1"/>
  <c r="BG3677" i="1"/>
  <c r="BF3677" i="1"/>
  <c r="BE3677" i="1"/>
  <c r="BD3677" i="1"/>
  <c r="BC3677" i="1"/>
  <c r="BB3677" i="1"/>
  <c r="BA3677" i="1"/>
  <c r="AZ3677" i="1"/>
  <c r="AY3677" i="1"/>
  <c r="AX3677" i="1"/>
  <c r="AW3677" i="1"/>
  <c r="AV3677" i="1"/>
  <c r="AU3677" i="1"/>
  <c r="AT3677" i="1"/>
  <c r="AS3677" i="1"/>
  <c r="AR3677" i="1"/>
  <c r="AQ3677" i="1"/>
  <c r="AP3677" i="1"/>
  <c r="AO3677" i="1"/>
  <c r="AN3677" i="1"/>
  <c r="AM3677" i="1"/>
  <c r="AL3677" i="1"/>
  <c r="AK3677" i="1"/>
  <c r="AJ3677" i="1"/>
  <c r="AI3677" i="1"/>
  <c r="AH3677" i="1"/>
  <c r="AG3677" i="1"/>
  <c r="AF3677" i="1"/>
  <c r="AE3677" i="1"/>
  <c r="AD3677" i="1"/>
  <c r="AC3677" i="1"/>
  <c r="AB3677" i="1"/>
  <c r="AA3677" i="1"/>
  <c r="Z3677" i="1"/>
  <c r="Y3677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AMK3658" i="1"/>
  <c r="AMJ3658" i="1"/>
  <c r="AMI3658" i="1"/>
  <c r="AMH3658" i="1"/>
  <c r="AMG3658" i="1"/>
  <c r="AMF3658" i="1"/>
  <c r="CF3658" i="1"/>
  <c r="CE3658" i="1"/>
  <c r="CD3658" i="1"/>
  <c r="CC3658" i="1"/>
  <c r="CB3658" i="1"/>
  <c r="CA3658" i="1"/>
  <c r="BZ3658" i="1"/>
  <c r="BY3658" i="1"/>
  <c r="BX3658" i="1"/>
  <c r="BW3658" i="1"/>
  <c r="BV3658" i="1"/>
  <c r="BU3658" i="1"/>
  <c r="BT3658" i="1"/>
  <c r="BS3658" i="1"/>
  <c r="BR3658" i="1"/>
  <c r="BQ3658" i="1"/>
  <c r="BP3658" i="1"/>
  <c r="BO3658" i="1"/>
  <c r="BN3658" i="1"/>
  <c r="BM3658" i="1"/>
  <c r="BL3658" i="1"/>
  <c r="BK3658" i="1"/>
  <c r="BJ3658" i="1"/>
  <c r="BI3658" i="1"/>
  <c r="BH3658" i="1"/>
  <c r="BG3658" i="1"/>
  <c r="BF3658" i="1"/>
  <c r="BE3658" i="1"/>
  <c r="BD3658" i="1"/>
  <c r="BC3658" i="1"/>
  <c r="BB3658" i="1"/>
  <c r="BA3658" i="1"/>
  <c r="AZ3658" i="1"/>
  <c r="AY3658" i="1"/>
  <c r="AX3658" i="1"/>
  <c r="AW3658" i="1"/>
  <c r="AV3658" i="1"/>
  <c r="AU3658" i="1"/>
  <c r="AT3658" i="1"/>
  <c r="AS3658" i="1"/>
  <c r="AR3658" i="1"/>
  <c r="AQ3658" i="1"/>
  <c r="AP3658" i="1"/>
  <c r="AO3658" i="1"/>
  <c r="AN3658" i="1"/>
  <c r="AM3658" i="1"/>
  <c r="AL3658" i="1"/>
  <c r="AK3658" i="1"/>
  <c r="AJ3658" i="1"/>
  <c r="AI3658" i="1"/>
  <c r="AH3658" i="1"/>
  <c r="AG3658" i="1"/>
  <c r="AF3658" i="1"/>
  <c r="AE3658" i="1"/>
  <c r="AD3658" i="1"/>
  <c r="AC3658" i="1"/>
  <c r="AB3658" i="1"/>
  <c r="AA3658" i="1"/>
  <c r="Z3658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AMK3645" i="1"/>
  <c r="AMJ3645" i="1"/>
  <c r="AMI3645" i="1"/>
  <c r="AMH3645" i="1"/>
  <c r="AMG3645" i="1"/>
  <c r="AMF3645" i="1"/>
  <c r="CF3645" i="1"/>
  <c r="CE3645" i="1"/>
  <c r="CD3645" i="1"/>
  <c r="CC3645" i="1"/>
  <c r="CB3645" i="1"/>
  <c r="CA3645" i="1"/>
  <c r="BZ3645" i="1"/>
  <c r="BY3645" i="1"/>
  <c r="BX3645" i="1"/>
  <c r="BW3645" i="1"/>
  <c r="BV3645" i="1"/>
  <c r="BU3645" i="1"/>
  <c r="BT3645" i="1"/>
  <c r="BS3645" i="1"/>
  <c r="BR3645" i="1"/>
  <c r="BQ3645" i="1"/>
  <c r="BP3645" i="1"/>
  <c r="BO3645" i="1"/>
  <c r="BN3645" i="1"/>
  <c r="BM3645" i="1"/>
  <c r="BL3645" i="1"/>
  <c r="BK3645" i="1"/>
  <c r="BJ3645" i="1"/>
  <c r="BI3645" i="1"/>
  <c r="BH3645" i="1"/>
  <c r="BG3645" i="1"/>
  <c r="BF3645" i="1"/>
  <c r="BE3645" i="1"/>
  <c r="BD3645" i="1"/>
  <c r="BC3645" i="1"/>
  <c r="BB3645" i="1"/>
  <c r="BA3645" i="1"/>
  <c r="AZ3645" i="1"/>
  <c r="AY3645" i="1"/>
  <c r="AX3645" i="1"/>
  <c r="AW3645" i="1"/>
  <c r="AV3645" i="1"/>
  <c r="AU3645" i="1"/>
  <c r="AT3645" i="1"/>
  <c r="AS3645" i="1"/>
  <c r="AR3645" i="1"/>
  <c r="AQ3645" i="1"/>
  <c r="AP3645" i="1"/>
  <c r="AO3645" i="1"/>
  <c r="AN3645" i="1"/>
  <c r="AM3645" i="1"/>
  <c r="AL3645" i="1"/>
  <c r="AK3645" i="1"/>
  <c r="AJ3645" i="1"/>
  <c r="AI3645" i="1"/>
  <c r="AH3645" i="1"/>
  <c r="AG3645" i="1"/>
  <c r="AF3645" i="1"/>
  <c r="AE3645" i="1"/>
  <c r="AD3645" i="1"/>
  <c r="AC3645" i="1"/>
  <c r="AB3645" i="1"/>
  <c r="AA3645" i="1"/>
  <c r="Z3645" i="1"/>
  <c r="Y3645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AMK3631" i="1"/>
  <c r="AMJ3631" i="1"/>
  <c r="AMI3631" i="1"/>
  <c r="AMH3631" i="1"/>
  <c r="AMG3631" i="1"/>
  <c r="AMF3631" i="1"/>
  <c r="CF3631" i="1"/>
  <c r="CE3631" i="1"/>
  <c r="CD3631" i="1"/>
  <c r="CC3631" i="1"/>
  <c r="CB3631" i="1"/>
  <c r="CA3631" i="1"/>
  <c r="BZ3631" i="1"/>
  <c r="BY3631" i="1"/>
  <c r="BX3631" i="1"/>
  <c r="BW3631" i="1"/>
  <c r="BV3631" i="1"/>
  <c r="BU3631" i="1"/>
  <c r="BT3631" i="1"/>
  <c r="BS3631" i="1"/>
  <c r="BR3631" i="1"/>
  <c r="BQ3631" i="1"/>
  <c r="BP3631" i="1"/>
  <c r="BO3631" i="1"/>
  <c r="BN3631" i="1"/>
  <c r="BM3631" i="1"/>
  <c r="BL3631" i="1"/>
  <c r="BK3631" i="1"/>
  <c r="BJ3631" i="1"/>
  <c r="BI3631" i="1"/>
  <c r="BH3631" i="1"/>
  <c r="BG3631" i="1"/>
  <c r="BF3631" i="1"/>
  <c r="BE3631" i="1"/>
  <c r="BD3631" i="1"/>
  <c r="BC3631" i="1"/>
  <c r="BB3631" i="1"/>
  <c r="BA3631" i="1"/>
  <c r="AZ3631" i="1"/>
  <c r="AY3631" i="1"/>
  <c r="AX3631" i="1"/>
  <c r="AW3631" i="1"/>
  <c r="AV3631" i="1"/>
  <c r="AU3631" i="1"/>
  <c r="AT3631" i="1"/>
  <c r="AS3631" i="1"/>
  <c r="AR3631" i="1"/>
  <c r="AQ3631" i="1"/>
  <c r="AP3631" i="1"/>
  <c r="AO3631" i="1"/>
  <c r="AN3631" i="1"/>
  <c r="AM3631" i="1"/>
  <c r="AL3631" i="1"/>
  <c r="AK3631" i="1"/>
  <c r="AJ3631" i="1"/>
  <c r="AI3631" i="1"/>
  <c r="AH3631" i="1"/>
  <c r="AG3631" i="1"/>
  <c r="AF3631" i="1"/>
  <c r="AE3631" i="1"/>
  <c r="AD3631" i="1"/>
  <c r="AC3631" i="1"/>
  <c r="AB3631" i="1"/>
  <c r="AA3631" i="1"/>
  <c r="Z3631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AMK3617" i="1"/>
  <c r="AMJ3617" i="1"/>
  <c r="AMI3617" i="1"/>
  <c r="AMH3617" i="1"/>
  <c r="AMG3617" i="1"/>
  <c r="AMF3617" i="1"/>
  <c r="CF3617" i="1"/>
  <c r="CE3617" i="1"/>
  <c r="CD3617" i="1"/>
  <c r="CC3617" i="1"/>
  <c r="CB3617" i="1"/>
  <c r="CA3617" i="1"/>
  <c r="BZ3617" i="1"/>
  <c r="BY3617" i="1"/>
  <c r="BX3617" i="1"/>
  <c r="BW3617" i="1"/>
  <c r="BV3617" i="1"/>
  <c r="BU3617" i="1"/>
  <c r="BT3617" i="1"/>
  <c r="BS3617" i="1"/>
  <c r="BR3617" i="1"/>
  <c r="BQ3617" i="1"/>
  <c r="BP3617" i="1"/>
  <c r="BO3617" i="1"/>
  <c r="BN3617" i="1"/>
  <c r="BM3617" i="1"/>
  <c r="BL3617" i="1"/>
  <c r="BK3617" i="1"/>
  <c r="BJ3617" i="1"/>
  <c r="BI3617" i="1"/>
  <c r="BH3617" i="1"/>
  <c r="BG3617" i="1"/>
  <c r="BF3617" i="1"/>
  <c r="BE3617" i="1"/>
  <c r="BD3617" i="1"/>
  <c r="BC3617" i="1"/>
  <c r="BB3617" i="1"/>
  <c r="BA3617" i="1"/>
  <c r="AZ3617" i="1"/>
  <c r="AY3617" i="1"/>
  <c r="AX3617" i="1"/>
  <c r="AW3617" i="1"/>
  <c r="AV3617" i="1"/>
  <c r="AU3617" i="1"/>
  <c r="AT3617" i="1"/>
  <c r="AS3617" i="1"/>
  <c r="AR3617" i="1"/>
  <c r="AQ3617" i="1"/>
  <c r="AP3617" i="1"/>
  <c r="AO3617" i="1"/>
  <c r="AN3617" i="1"/>
  <c r="AM3617" i="1"/>
  <c r="AL3617" i="1"/>
  <c r="AK3617" i="1"/>
  <c r="AJ3617" i="1"/>
  <c r="AI3617" i="1"/>
  <c r="AH3617" i="1"/>
  <c r="AG3617" i="1"/>
  <c r="AF3617" i="1"/>
  <c r="AE3617" i="1"/>
  <c r="AD3617" i="1"/>
  <c r="AC3617" i="1"/>
  <c r="AB3617" i="1"/>
  <c r="AA3617" i="1"/>
  <c r="Z3617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AMK3603" i="1"/>
  <c r="AMJ3603" i="1"/>
  <c r="AMI3603" i="1"/>
  <c r="AMH3603" i="1"/>
  <c r="AMG3603" i="1"/>
  <c r="AMF3603" i="1"/>
  <c r="CF3603" i="1"/>
  <c r="CE3603" i="1"/>
  <c r="CD3603" i="1"/>
  <c r="CC3603" i="1"/>
  <c r="CB3603" i="1"/>
  <c r="CA3603" i="1"/>
  <c r="BZ3603" i="1"/>
  <c r="BY3603" i="1"/>
  <c r="BX3603" i="1"/>
  <c r="BW3603" i="1"/>
  <c r="BV3603" i="1"/>
  <c r="BU3603" i="1"/>
  <c r="BT3603" i="1"/>
  <c r="BS3603" i="1"/>
  <c r="BR3603" i="1"/>
  <c r="BQ3603" i="1"/>
  <c r="BP3603" i="1"/>
  <c r="BO3603" i="1"/>
  <c r="BN3603" i="1"/>
  <c r="BM3603" i="1"/>
  <c r="BL3603" i="1"/>
  <c r="BK3603" i="1"/>
  <c r="BJ3603" i="1"/>
  <c r="BI3603" i="1"/>
  <c r="BH3603" i="1"/>
  <c r="BG3603" i="1"/>
  <c r="BF3603" i="1"/>
  <c r="BE3603" i="1"/>
  <c r="BD3603" i="1"/>
  <c r="BC3603" i="1"/>
  <c r="BB3603" i="1"/>
  <c r="BA3603" i="1"/>
  <c r="AZ3603" i="1"/>
  <c r="AY3603" i="1"/>
  <c r="AX3603" i="1"/>
  <c r="AW3603" i="1"/>
  <c r="AV3603" i="1"/>
  <c r="AU3603" i="1"/>
  <c r="AT3603" i="1"/>
  <c r="AS3603" i="1"/>
  <c r="AR3603" i="1"/>
  <c r="AQ3603" i="1"/>
  <c r="AP3603" i="1"/>
  <c r="AO3603" i="1"/>
  <c r="AN3603" i="1"/>
  <c r="AM3603" i="1"/>
  <c r="AL3603" i="1"/>
  <c r="AK3603" i="1"/>
  <c r="AJ3603" i="1"/>
  <c r="AI3603" i="1"/>
  <c r="AH3603" i="1"/>
  <c r="AG3603" i="1"/>
  <c r="AF3603" i="1"/>
  <c r="AE3603" i="1"/>
  <c r="AD3603" i="1"/>
  <c r="AC3603" i="1"/>
  <c r="AB3603" i="1"/>
  <c r="AA3603" i="1"/>
  <c r="Z3603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AMK3570" i="1"/>
  <c r="AMJ3570" i="1"/>
  <c r="AMI3570" i="1"/>
  <c r="AMH3570" i="1"/>
  <c r="AMG3570" i="1"/>
  <c r="AMF3570" i="1"/>
  <c r="CF3570" i="1"/>
  <c r="CE3570" i="1"/>
  <c r="CD3570" i="1"/>
  <c r="CC3570" i="1"/>
  <c r="CB3570" i="1"/>
  <c r="CA3570" i="1"/>
  <c r="BZ3570" i="1"/>
  <c r="BY3570" i="1"/>
  <c r="BX3570" i="1"/>
  <c r="BW3570" i="1"/>
  <c r="BV3570" i="1"/>
  <c r="BU3570" i="1"/>
  <c r="BT3570" i="1"/>
  <c r="BS3570" i="1"/>
  <c r="BR3570" i="1"/>
  <c r="BQ3570" i="1"/>
  <c r="BP3570" i="1"/>
  <c r="BO3570" i="1"/>
  <c r="BN3570" i="1"/>
  <c r="BM3570" i="1"/>
  <c r="BL3570" i="1"/>
  <c r="BK3570" i="1"/>
  <c r="BJ3570" i="1"/>
  <c r="BI3570" i="1"/>
  <c r="BH3570" i="1"/>
  <c r="BG3570" i="1"/>
  <c r="BF3570" i="1"/>
  <c r="BE3570" i="1"/>
  <c r="BD3570" i="1"/>
  <c r="BC3570" i="1"/>
  <c r="BB3570" i="1"/>
  <c r="BA3570" i="1"/>
  <c r="AZ3570" i="1"/>
  <c r="AY3570" i="1"/>
  <c r="AX3570" i="1"/>
  <c r="AW3570" i="1"/>
  <c r="AV3570" i="1"/>
  <c r="AU3570" i="1"/>
  <c r="AT3570" i="1"/>
  <c r="AS3570" i="1"/>
  <c r="AR3570" i="1"/>
  <c r="AQ3570" i="1"/>
  <c r="AP3570" i="1"/>
  <c r="AO3570" i="1"/>
  <c r="AN3570" i="1"/>
  <c r="AM3570" i="1"/>
  <c r="AL3570" i="1"/>
  <c r="AK3570" i="1"/>
  <c r="AJ3570" i="1"/>
  <c r="AI3570" i="1"/>
  <c r="AH3570" i="1"/>
  <c r="AG3570" i="1"/>
  <c r="AF3570" i="1"/>
  <c r="AE3570" i="1"/>
  <c r="AD3570" i="1"/>
  <c r="AC3570" i="1"/>
  <c r="AB3570" i="1"/>
  <c r="AA3570" i="1"/>
  <c r="Z3570" i="1"/>
  <c r="Y3570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AMK3563" i="1"/>
  <c r="AMJ3563" i="1"/>
  <c r="AMI3563" i="1"/>
  <c r="AMH3563" i="1"/>
  <c r="AMG3563" i="1"/>
  <c r="AMF3563" i="1"/>
  <c r="CF3563" i="1"/>
  <c r="CE3563" i="1"/>
  <c r="CD3563" i="1"/>
  <c r="CC3563" i="1"/>
  <c r="CB3563" i="1"/>
  <c r="CA3563" i="1"/>
  <c r="BZ3563" i="1"/>
  <c r="BY3563" i="1"/>
  <c r="BX3563" i="1"/>
  <c r="BW3563" i="1"/>
  <c r="BV3563" i="1"/>
  <c r="BU3563" i="1"/>
  <c r="BT3563" i="1"/>
  <c r="BS3563" i="1"/>
  <c r="BR3563" i="1"/>
  <c r="BQ3563" i="1"/>
  <c r="BP3563" i="1"/>
  <c r="BO3563" i="1"/>
  <c r="BN3563" i="1"/>
  <c r="BM3563" i="1"/>
  <c r="BL3563" i="1"/>
  <c r="BK3563" i="1"/>
  <c r="BJ3563" i="1"/>
  <c r="BI3563" i="1"/>
  <c r="BH3563" i="1"/>
  <c r="BG3563" i="1"/>
  <c r="BF3563" i="1"/>
  <c r="BE3563" i="1"/>
  <c r="BD3563" i="1"/>
  <c r="BC3563" i="1"/>
  <c r="BB3563" i="1"/>
  <c r="BA3563" i="1"/>
  <c r="AZ3563" i="1"/>
  <c r="AY3563" i="1"/>
  <c r="AX3563" i="1"/>
  <c r="AW3563" i="1"/>
  <c r="AV3563" i="1"/>
  <c r="AU3563" i="1"/>
  <c r="AT3563" i="1"/>
  <c r="AS3563" i="1"/>
  <c r="AR3563" i="1"/>
  <c r="AQ3563" i="1"/>
  <c r="AP3563" i="1"/>
  <c r="AO3563" i="1"/>
  <c r="AN3563" i="1"/>
  <c r="AM3563" i="1"/>
  <c r="AL3563" i="1"/>
  <c r="AK3563" i="1"/>
  <c r="AJ3563" i="1"/>
  <c r="AI3563" i="1"/>
  <c r="AH3563" i="1"/>
  <c r="AG3563" i="1"/>
  <c r="AF3563" i="1"/>
  <c r="AE3563" i="1"/>
  <c r="AD3563" i="1"/>
  <c r="AC3563" i="1"/>
  <c r="AB3563" i="1"/>
  <c r="AA3563" i="1"/>
  <c r="Z3563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AMK3558" i="1"/>
  <c r="AMJ3558" i="1"/>
  <c r="AMI3558" i="1"/>
  <c r="AMH3558" i="1"/>
  <c r="AMG3558" i="1"/>
  <c r="AMF3558" i="1"/>
  <c r="CF3558" i="1"/>
  <c r="CE3558" i="1"/>
  <c r="CD3558" i="1"/>
  <c r="CC3558" i="1"/>
  <c r="CB3558" i="1"/>
  <c r="CA3558" i="1"/>
  <c r="BZ3558" i="1"/>
  <c r="BY3558" i="1"/>
  <c r="BX3558" i="1"/>
  <c r="BW3558" i="1"/>
  <c r="BV3558" i="1"/>
  <c r="BU3558" i="1"/>
  <c r="BT3558" i="1"/>
  <c r="BS3558" i="1"/>
  <c r="BR3558" i="1"/>
  <c r="BQ3558" i="1"/>
  <c r="BP3558" i="1"/>
  <c r="BO3558" i="1"/>
  <c r="BN3558" i="1"/>
  <c r="BM3558" i="1"/>
  <c r="BL3558" i="1"/>
  <c r="BK3558" i="1"/>
  <c r="BJ3558" i="1"/>
  <c r="BI3558" i="1"/>
  <c r="BH3558" i="1"/>
  <c r="BG3558" i="1"/>
  <c r="BF3558" i="1"/>
  <c r="BE3558" i="1"/>
  <c r="BD3558" i="1"/>
  <c r="BC3558" i="1"/>
  <c r="BB3558" i="1"/>
  <c r="BA3558" i="1"/>
  <c r="AZ3558" i="1"/>
  <c r="AY3558" i="1"/>
  <c r="AX3558" i="1"/>
  <c r="AW3558" i="1"/>
  <c r="AV3558" i="1"/>
  <c r="AU3558" i="1"/>
  <c r="AT3558" i="1"/>
  <c r="AS3558" i="1"/>
  <c r="AR3558" i="1"/>
  <c r="AQ3558" i="1"/>
  <c r="AP3558" i="1"/>
  <c r="AO3558" i="1"/>
  <c r="AN3558" i="1"/>
  <c r="AM3558" i="1"/>
  <c r="AL3558" i="1"/>
  <c r="AK3558" i="1"/>
  <c r="AJ3558" i="1"/>
  <c r="AI3558" i="1"/>
  <c r="AH3558" i="1"/>
  <c r="AG3558" i="1"/>
  <c r="AF3558" i="1"/>
  <c r="AE3558" i="1"/>
  <c r="AD3558" i="1"/>
  <c r="AC3558" i="1"/>
  <c r="AB3558" i="1"/>
  <c r="AA3558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AMK3540" i="1"/>
  <c r="AMJ3540" i="1"/>
  <c r="AMI3540" i="1"/>
  <c r="AMH3540" i="1"/>
  <c r="AMG3540" i="1"/>
  <c r="AMF3540" i="1"/>
  <c r="CF3540" i="1"/>
  <c r="CE3540" i="1"/>
  <c r="CD3540" i="1"/>
  <c r="CC3540" i="1"/>
  <c r="CB3540" i="1"/>
  <c r="CA3540" i="1"/>
  <c r="BZ3540" i="1"/>
  <c r="BY3540" i="1"/>
  <c r="BX3540" i="1"/>
  <c r="BW3540" i="1"/>
  <c r="BV3540" i="1"/>
  <c r="BU3540" i="1"/>
  <c r="BT3540" i="1"/>
  <c r="BS3540" i="1"/>
  <c r="BR3540" i="1"/>
  <c r="BQ3540" i="1"/>
  <c r="BP3540" i="1"/>
  <c r="BO3540" i="1"/>
  <c r="BN3540" i="1"/>
  <c r="BM3540" i="1"/>
  <c r="BL3540" i="1"/>
  <c r="BK3540" i="1"/>
  <c r="BJ3540" i="1"/>
  <c r="BI3540" i="1"/>
  <c r="BH3540" i="1"/>
  <c r="BG3540" i="1"/>
  <c r="BF3540" i="1"/>
  <c r="BE3540" i="1"/>
  <c r="BD3540" i="1"/>
  <c r="BC3540" i="1"/>
  <c r="BB3540" i="1"/>
  <c r="BA3540" i="1"/>
  <c r="AZ3540" i="1"/>
  <c r="AY3540" i="1"/>
  <c r="AX3540" i="1"/>
  <c r="AW3540" i="1"/>
  <c r="AV3540" i="1"/>
  <c r="AU3540" i="1"/>
  <c r="AT3540" i="1"/>
  <c r="AS3540" i="1"/>
  <c r="AR3540" i="1"/>
  <c r="AQ3540" i="1"/>
  <c r="AP3540" i="1"/>
  <c r="AO3540" i="1"/>
  <c r="AN3540" i="1"/>
  <c r="AM3540" i="1"/>
  <c r="AL3540" i="1"/>
  <c r="AK3540" i="1"/>
  <c r="AJ3540" i="1"/>
  <c r="AI3540" i="1"/>
  <c r="AH3540" i="1"/>
  <c r="AG3540" i="1"/>
  <c r="AF3540" i="1"/>
  <c r="AE3540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AMK3536" i="1"/>
  <c r="AMJ3536" i="1"/>
  <c r="AMI3536" i="1"/>
  <c r="AMH3536" i="1"/>
  <c r="AMG3536" i="1"/>
  <c r="AMF3536" i="1"/>
  <c r="CF3536" i="1"/>
  <c r="CE3536" i="1"/>
  <c r="CD3536" i="1"/>
  <c r="CC3536" i="1"/>
  <c r="CB3536" i="1"/>
  <c r="CA3536" i="1"/>
  <c r="BZ3536" i="1"/>
  <c r="BY3536" i="1"/>
  <c r="BX3536" i="1"/>
  <c r="BW3536" i="1"/>
  <c r="BV3536" i="1"/>
  <c r="BU3536" i="1"/>
  <c r="BT3536" i="1"/>
  <c r="BS3536" i="1"/>
  <c r="BR3536" i="1"/>
  <c r="BQ3536" i="1"/>
  <c r="BP3536" i="1"/>
  <c r="BO3536" i="1"/>
  <c r="BN3536" i="1"/>
  <c r="BM3536" i="1"/>
  <c r="BL3536" i="1"/>
  <c r="BK3536" i="1"/>
  <c r="BJ3536" i="1"/>
  <c r="BI3536" i="1"/>
  <c r="BH3536" i="1"/>
  <c r="BG3536" i="1"/>
  <c r="BF3536" i="1"/>
  <c r="BE3536" i="1"/>
  <c r="BD3536" i="1"/>
  <c r="BC3536" i="1"/>
  <c r="BB3536" i="1"/>
  <c r="BA3536" i="1"/>
  <c r="AZ3536" i="1"/>
  <c r="AY3536" i="1"/>
  <c r="AX3536" i="1"/>
  <c r="AW3536" i="1"/>
  <c r="AV3536" i="1"/>
  <c r="AU3536" i="1"/>
  <c r="AT3536" i="1"/>
  <c r="AS3536" i="1"/>
  <c r="AR3536" i="1"/>
  <c r="AQ3536" i="1"/>
  <c r="AP3536" i="1"/>
  <c r="AO3536" i="1"/>
  <c r="AN3536" i="1"/>
  <c r="AM3536" i="1"/>
  <c r="AL3536" i="1"/>
  <c r="AK3536" i="1"/>
  <c r="AJ3536" i="1"/>
  <c r="AI3536" i="1"/>
  <c r="AH3536" i="1"/>
  <c r="AG3536" i="1"/>
  <c r="AF3536" i="1"/>
  <c r="AE3536" i="1"/>
  <c r="AD3536" i="1"/>
  <c r="AC3536" i="1"/>
  <c r="AB3536" i="1"/>
  <c r="AA3536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AMK3501" i="1"/>
  <c r="AMJ3501" i="1"/>
  <c r="AMI3501" i="1"/>
  <c r="AMH3501" i="1"/>
  <c r="AMG3501" i="1"/>
  <c r="AMF3501" i="1"/>
  <c r="CF3501" i="1"/>
  <c r="CE3501" i="1"/>
  <c r="CD3501" i="1"/>
  <c r="CC3501" i="1"/>
  <c r="CB3501" i="1"/>
  <c r="CA3501" i="1"/>
  <c r="BZ3501" i="1"/>
  <c r="BY3501" i="1"/>
  <c r="BX3501" i="1"/>
  <c r="BW3501" i="1"/>
  <c r="BV3501" i="1"/>
  <c r="BU3501" i="1"/>
  <c r="BT3501" i="1"/>
  <c r="BS3501" i="1"/>
  <c r="BR3501" i="1"/>
  <c r="BQ3501" i="1"/>
  <c r="BP3501" i="1"/>
  <c r="BO3501" i="1"/>
  <c r="BN3501" i="1"/>
  <c r="BM3501" i="1"/>
  <c r="BL3501" i="1"/>
  <c r="BK3501" i="1"/>
  <c r="BJ3501" i="1"/>
  <c r="BI3501" i="1"/>
  <c r="BH3501" i="1"/>
  <c r="BG3501" i="1"/>
  <c r="BF3501" i="1"/>
  <c r="BE3501" i="1"/>
  <c r="BD3501" i="1"/>
  <c r="BC3501" i="1"/>
  <c r="BB3501" i="1"/>
  <c r="BA3501" i="1"/>
  <c r="AZ3501" i="1"/>
  <c r="AY3501" i="1"/>
  <c r="AX3501" i="1"/>
  <c r="AW3501" i="1"/>
  <c r="AV3501" i="1"/>
  <c r="AU3501" i="1"/>
  <c r="AT3501" i="1"/>
  <c r="AS3501" i="1"/>
  <c r="AR3501" i="1"/>
  <c r="AQ3501" i="1"/>
  <c r="AP3501" i="1"/>
  <c r="AO3501" i="1"/>
  <c r="AN3501" i="1"/>
  <c r="AM3501" i="1"/>
  <c r="AL3501" i="1"/>
  <c r="AK3501" i="1"/>
  <c r="AJ3501" i="1"/>
  <c r="AI3501" i="1"/>
  <c r="AH3501" i="1"/>
  <c r="AG3501" i="1"/>
  <c r="AF3501" i="1"/>
  <c r="AE3501" i="1"/>
  <c r="AD3501" i="1"/>
  <c r="AC3501" i="1"/>
  <c r="AB3501" i="1"/>
  <c r="AA3501" i="1"/>
  <c r="Z3501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AMK3498" i="1"/>
  <c r="AMJ3498" i="1"/>
  <c r="AMI3498" i="1"/>
  <c r="AMH3498" i="1"/>
  <c r="AMG3498" i="1"/>
  <c r="AMF3498" i="1"/>
  <c r="CF3498" i="1"/>
  <c r="CE3498" i="1"/>
  <c r="CD3498" i="1"/>
  <c r="CC3498" i="1"/>
  <c r="CB3498" i="1"/>
  <c r="CA3498" i="1"/>
  <c r="BZ3498" i="1"/>
  <c r="BY3498" i="1"/>
  <c r="BX3498" i="1"/>
  <c r="BW3498" i="1"/>
  <c r="BV3498" i="1"/>
  <c r="BU3498" i="1"/>
  <c r="BT3498" i="1"/>
  <c r="BS3498" i="1"/>
  <c r="BR3498" i="1"/>
  <c r="BQ3498" i="1"/>
  <c r="BP3498" i="1"/>
  <c r="BO3498" i="1"/>
  <c r="BN3498" i="1"/>
  <c r="BM3498" i="1"/>
  <c r="BL3498" i="1"/>
  <c r="BK3498" i="1"/>
  <c r="BJ3498" i="1"/>
  <c r="BI3498" i="1"/>
  <c r="BH3498" i="1"/>
  <c r="BG3498" i="1"/>
  <c r="BF3498" i="1"/>
  <c r="BE3498" i="1"/>
  <c r="BD3498" i="1"/>
  <c r="BC3498" i="1"/>
  <c r="BB3498" i="1"/>
  <c r="BA3498" i="1"/>
  <c r="AZ3498" i="1"/>
  <c r="AY3498" i="1"/>
  <c r="AX3498" i="1"/>
  <c r="AW3498" i="1"/>
  <c r="AV3498" i="1"/>
  <c r="AU3498" i="1"/>
  <c r="AT3498" i="1"/>
  <c r="AS3498" i="1"/>
  <c r="AR3498" i="1"/>
  <c r="AQ3498" i="1"/>
  <c r="AP3498" i="1"/>
  <c r="AO3498" i="1"/>
  <c r="AN3498" i="1"/>
  <c r="AM3498" i="1"/>
  <c r="AL3498" i="1"/>
  <c r="AK3498" i="1"/>
  <c r="AJ3498" i="1"/>
  <c r="AI3498" i="1"/>
  <c r="AH3498" i="1"/>
  <c r="AG3498" i="1"/>
  <c r="AF3498" i="1"/>
  <c r="AE3498" i="1"/>
  <c r="AD3498" i="1"/>
  <c r="AC3498" i="1"/>
  <c r="AB3498" i="1"/>
  <c r="AA3498" i="1"/>
  <c r="Z3498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AMK3486" i="1"/>
  <c r="AMJ3486" i="1"/>
  <c r="AMI3486" i="1"/>
  <c r="AMH3486" i="1"/>
  <c r="AMG3486" i="1"/>
  <c r="AMF3486" i="1"/>
  <c r="CF3486" i="1"/>
  <c r="CE3486" i="1"/>
  <c r="CD3486" i="1"/>
  <c r="CC3486" i="1"/>
  <c r="CB3486" i="1"/>
  <c r="CA3486" i="1"/>
  <c r="BZ3486" i="1"/>
  <c r="BY3486" i="1"/>
  <c r="BX3486" i="1"/>
  <c r="BW3486" i="1"/>
  <c r="BV3486" i="1"/>
  <c r="BU3486" i="1"/>
  <c r="BT3486" i="1"/>
  <c r="BS3486" i="1"/>
  <c r="BR3486" i="1"/>
  <c r="BQ3486" i="1"/>
  <c r="BP3486" i="1"/>
  <c r="BO3486" i="1"/>
  <c r="BN3486" i="1"/>
  <c r="BM3486" i="1"/>
  <c r="BL3486" i="1"/>
  <c r="BK3486" i="1"/>
  <c r="BJ3486" i="1"/>
  <c r="BI3486" i="1"/>
  <c r="BH3486" i="1"/>
  <c r="BG3486" i="1"/>
  <c r="BF3486" i="1"/>
  <c r="BE3486" i="1"/>
  <c r="BD3486" i="1"/>
  <c r="BC3486" i="1"/>
  <c r="BB3486" i="1"/>
  <c r="BA3486" i="1"/>
  <c r="AZ3486" i="1"/>
  <c r="AY3486" i="1"/>
  <c r="AX3486" i="1"/>
  <c r="AW3486" i="1"/>
  <c r="AV3486" i="1"/>
  <c r="AU3486" i="1"/>
  <c r="AT3486" i="1"/>
  <c r="AS3486" i="1"/>
  <c r="AR3486" i="1"/>
  <c r="AQ3486" i="1"/>
  <c r="AP3486" i="1"/>
  <c r="AO3486" i="1"/>
  <c r="AN3486" i="1"/>
  <c r="AM3486" i="1"/>
  <c r="AL3486" i="1"/>
  <c r="AK3486" i="1"/>
  <c r="AJ3486" i="1"/>
  <c r="AI3486" i="1"/>
  <c r="AH3486" i="1"/>
  <c r="AG3486" i="1"/>
  <c r="AF3486" i="1"/>
  <c r="AE3486" i="1"/>
  <c r="AD3486" i="1"/>
  <c r="AC3486" i="1"/>
  <c r="AB3486" i="1"/>
  <c r="AA3486" i="1"/>
  <c r="Z3486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AMK3458" i="1"/>
  <c r="AMJ3458" i="1"/>
  <c r="AMI3458" i="1"/>
  <c r="AMH3458" i="1"/>
  <c r="AMG3458" i="1"/>
  <c r="AMF3458" i="1"/>
  <c r="CF3458" i="1"/>
  <c r="CE3458" i="1"/>
  <c r="CD3458" i="1"/>
  <c r="CC3458" i="1"/>
  <c r="CB3458" i="1"/>
  <c r="CA3458" i="1"/>
  <c r="BZ3458" i="1"/>
  <c r="BY3458" i="1"/>
  <c r="BX3458" i="1"/>
  <c r="BW3458" i="1"/>
  <c r="BV3458" i="1"/>
  <c r="BU3458" i="1"/>
  <c r="BT3458" i="1"/>
  <c r="BS3458" i="1"/>
  <c r="BR3458" i="1"/>
  <c r="BQ3458" i="1"/>
  <c r="BP3458" i="1"/>
  <c r="BO3458" i="1"/>
  <c r="BN3458" i="1"/>
  <c r="BM3458" i="1"/>
  <c r="BL3458" i="1"/>
  <c r="BK3458" i="1"/>
  <c r="BJ3458" i="1"/>
  <c r="BI3458" i="1"/>
  <c r="BH3458" i="1"/>
  <c r="BG3458" i="1"/>
  <c r="BF3458" i="1"/>
  <c r="BE3458" i="1"/>
  <c r="BD3458" i="1"/>
  <c r="BC3458" i="1"/>
  <c r="BB3458" i="1"/>
  <c r="BA3458" i="1"/>
  <c r="AZ3458" i="1"/>
  <c r="AY3458" i="1"/>
  <c r="AX3458" i="1"/>
  <c r="AW3458" i="1"/>
  <c r="AV3458" i="1"/>
  <c r="AU3458" i="1"/>
  <c r="AT3458" i="1"/>
  <c r="AS3458" i="1"/>
  <c r="AR3458" i="1"/>
  <c r="AQ3458" i="1"/>
  <c r="AP3458" i="1"/>
  <c r="AO3458" i="1"/>
  <c r="AN3458" i="1"/>
  <c r="AM3458" i="1"/>
  <c r="AL3458" i="1"/>
  <c r="AK3458" i="1"/>
  <c r="AJ3458" i="1"/>
  <c r="AI3458" i="1"/>
  <c r="AH3458" i="1"/>
  <c r="AG3458" i="1"/>
  <c r="AF3458" i="1"/>
  <c r="AE3458" i="1"/>
  <c r="AD3458" i="1"/>
  <c r="AC3458" i="1"/>
  <c r="AB3458" i="1"/>
  <c r="AA3458" i="1"/>
  <c r="Z3458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AMK3446" i="1"/>
  <c r="AMJ3446" i="1"/>
  <c r="AMI3446" i="1"/>
  <c r="AMH3446" i="1"/>
  <c r="AMG3446" i="1"/>
  <c r="AMF3446" i="1"/>
  <c r="CF3446" i="1"/>
  <c r="CE3446" i="1"/>
  <c r="CD3446" i="1"/>
  <c r="CC3446" i="1"/>
  <c r="CB3446" i="1"/>
  <c r="CA3446" i="1"/>
  <c r="BZ3446" i="1"/>
  <c r="BY3446" i="1"/>
  <c r="BX3446" i="1"/>
  <c r="BW3446" i="1"/>
  <c r="BV3446" i="1"/>
  <c r="BU3446" i="1"/>
  <c r="BT3446" i="1"/>
  <c r="BS3446" i="1"/>
  <c r="BR3446" i="1"/>
  <c r="BQ3446" i="1"/>
  <c r="BP3446" i="1"/>
  <c r="BO3446" i="1"/>
  <c r="BN3446" i="1"/>
  <c r="BM3446" i="1"/>
  <c r="BL3446" i="1"/>
  <c r="BK3446" i="1"/>
  <c r="BJ3446" i="1"/>
  <c r="BI3446" i="1"/>
  <c r="BH3446" i="1"/>
  <c r="BG3446" i="1"/>
  <c r="BF3446" i="1"/>
  <c r="BE3446" i="1"/>
  <c r="BD3446" i="1"/>
  <c r="BC3446" i="1"/>
  <c r="BB3446" i="1"/>
  <c r="BA3446" i="1"/>
  <c r="AZ3446" i="1"/>
  <c r="AY3446" i="1"/>
  <c r="AX3446" i="1"/>
  <c r="AW3446" i="1"/>
  <c r="AV3446" i="1"/>
  <c r="AU3446" i="1"/>
  <c r="AT3446" i="1"/>
  <c r="AS3446" i="1"/>
  <c r="AR3446" i="1"/>
  <c r="AQ3446" i="1"/>
  <c r="AP3446" i="1"/>
  <c r="AO3446" i="1"/>
  <c r="AN3446" i="1"/>
  <c r="AM3446" i="1"/>
  <c r="AL3446" i="1"/>
  <c r="AK3446" i="1"/>
  <c r="AJ3446" i="1"/>
  <c r="AI3446" i="1"/>
  <c r="AH3446" i="1"/>
  <c r="AG3446" i="1"/>
  <c r="AF3446" i="1"/>
  <c r="AE3446" i="1"/>
  <c r="AD3446" i="1"/>
  <c r="AC3446" i="1"/>
  <c r="AB3446" i="1"/>
  <c r="AA3446" i="1"/>
  <c r="Z3446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AMK3433" i="1"/>
  <c r="AMJ3433" i="1"/>
  <c r="AMI3433" i="1"/>
  <c r="AMH3433" i="1"/>
  <c r="AMG3433" i="1"/>
  <c r="AMF3433" i="1"/>
  <c r="CF3433" i="1"/>
  <c r="CE3433" i="1"/>
  <c r="CD3433" i="1"/>
  <c r="CC3433" i="1"/>
  <c r="CB3433" i="1"/>
  <c r="CA3433" i="1"/>
  <c r="BZ3433" i="1"/>
  <c r="BY3433" i="1"/>
  <c r="BX3433" i="1"/>
  <c r="BW3433" i="1"/>
  <c r="BV3433" i="1"/>
  <c r="BU3433" i="1"/>
  <c r="BT3433" i="1"/>
  <c r="BS3433" i="1"/>
  <c r="BR3433" i="1"/>
  <c r="BQ3433" i="1"/>
  <c r="BP3433" i="1"/>
  <c r="BO3433" i="1"/>
  <c r="BN3433" i="1"/>
  <c r="BM3433" i="1"/>
  <c r="BL3433" i="1"/>
  <c r="BK3433" i="1"/>
  <c r="BJ3433" i="1"/>
  <c r="BI3433" i="1"/>
  <c r="BH3433" i="1"/>
  <c r="BG3433" i="1"/>
  <c r="BF3433" i="1"/>
  <c r="BE3433" i="1"/>
  <c r="BD3433" i="1"/>
  <c r="BC3433" i="1"/>
  <c r="BB3433" i="1"/>
  <c r="BA3433" i="1"/>
  <c r="AZ3433" i="1"/>
  <c r="AY3433" i="1"/>
  <c r="AX3433" i="1"/>
  <c r="AW3433" i="1"/>
  <c r="AV3433" i="1"/>
  <c r="AU3433" i="1"/>
  <c r="AT3433" i="1"/>
  <c r="AS3433" i="1"/>
  <c r="AR3433" i="1"/>
  <c r="AQ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AMK3419" i="1"/>
  <c r="AMJ3419" i="1"/>
  <c r="AMI3419" i="1"/>
  <c r="AMH3419" i="1"/>
  <c r="AMG3419" i="1"/>
  <c r="AMF3419" i="1"/>
  <c r="CF3419" i="1"/>
  <c r="CE3419" i="1"/>
  <c r="CD3419" i="1"/>
  <c r="CC3419" i="1"/>
  <c r="CB3419" i="1"/>
  <c r="CA3419" i="1"/>
  <c r="BZ3419" i="1"/>
  <c r="BY3419" i="1"/>
  <c r="BX3419" i="1"/>
  <c r="BW3419" i="1"/>
  <c r="BV3419" i="1"/>
  <c r="BU3419" i="1"/>
  <c r="BT3419" i="1"/>
  <c r="BS3419" i="1"/>
  <c r="BR3419" i="1"/>
  <c r="BQ3419" i="1"/>
  <c r="BP3419" i="1"/>
  <c r="BO3419" i="1"/>
  <c r="BN3419" i="1"/>
  <c r="BM3419" i="1"/>
  <c r="BL3419" i="1"/>
  <c r="BK3419" i="1"/>
  <c r="BJ3419" i="1"/>
  <c r="BI3419" i="1"/>
  <c r="BH3419" i="1"/>
  <c r="BG3419" i="1"/>
  <c r="BF3419" i="1"/>
  <c r="BE3419" i="1"/>
  <c r="BD3419" i="1"/>
  <c r="BC3419" i="1"/>
  <c r="BB3419" i="1"/>
  <c r="BA3419" i="1"/>
  <c r="AZ3419" i="1"/>
  <c r="AY3419" i="1"/>
  <c r="AX3419" i="1"/>
  <c r="AW3419" i="1"/>
  <c r="AV3419" i="1"/>
  <c r="AU3419" i="1"/>
  <c r="AT3419" i="1"/>
  <c r="AS3419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AMK3413" i="1"/>
  <c r="AMJ3413" i="1"/>
  <c r="AMI3413" i="1"/>
  <c r="AMH3413" i="1"/>
  <c r="AMG3413" i="1"/>
  <c r="AMF3413" i="1"/>
  <c r="CF3413" i="1"/>
  <c r="CE3413" i="1"/>
  <c r="CD3413" i="1"/>
  <c r="CC3413" i="1"/>
  <c r="CB3413" i="1"/>
  <c r="CA3413" i="1"/>
  <c r="BZ3413" i="1"/>
  <c r="BY3413" i="1"/>
  <c r="BX3413" i="1"/>
  <c r="BW3413" i="1"/>
  <c r="BV3413" i="1"/>
  <c r="BU3413" i="1"/>
  <c r="BT3413" i="1"/>
  <c r="BS3413" i="1"/>
  <c r="BR3413" i="1"/>
  <c r="BQ3413" i="1"/>
  <c r="BP3413" i="1"/>
  <c r="BO3413" i="1"/>
  <c r="BN3413" i="1"/>
  <c r="BM3413" i="1"/>
  <c r="BL3413" i="1"/>
  <c r="BK3413" i="1"/>
  <c r="BJ3413" i="1"/>
  <c r="BI3413" i="1"/>
  <c r="BH3413" i="1"/>
  <c r="BG3413" i="1"/>
  <c r="BF3413" i="1"/>
  <c r="BE3413" i="1"/>
  <c r="BD3413" i="1"/>
  <c r="BC3413" i="1"/>
  <c r="BB3413" i="1"/>
  <c r="BA3413" i="1"/>
  <c r="AZ3413" i="1"/>
  <c r="AY3413" i="1"/>
  <c r="AX3413" i="1"/>
  <c r="AW3413" i="1"/>
  <c r="AV3413" i="1"/>
  <c r="AU3413" i="1"/>
  <c r="AT3413" i="1"/>
  <c r="AS3413" i="1"/>
  <c r="AR3413" i="1"/>
  <c r="AQ3413" i="1"/>
  <c r="AP3413" i="1"/>
  <c r="AO3413" i="1"/>
  <c r="AN3413" i="1"/>
  <c r="AM3413" i="1"/>
  <c r="AL3413" i="1"/>
  <c r="AK3413" i="1"/>
  <c r="AJ3413" i="1"/>
  <c r="AI3413" i="1"/>
  <c r="AH3413" i="1"/>
  <c r="AG3413" i="1"/>
  <c r="AF3413" i="1"/>
  <c r="AE3413" i="1"/>
  <c r="AD3413" i="1"/>
  <c r="AC3413" i="1"/>
  <c r="AB3413" i="1"/>
  <c r="AA3413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AMK3408" i="1"/>
  <c r="AMJ3408" i="1"/>
  <c r="AMI3408" i="1"/>
  <c r="AMH3408" i="1"/>
  <c r="AMG3408" i="1"/>
  <c r="AMF3408" i="1"/>
  <c r="CF3408" i="1"/>
  <c r="CE3408" i="1"/>
  <c r="CD3408" i="1"/>
  <c r="CC3408" i="1"/>
  <c r="CB3408" i="1"/>
  <c r="CA3408" i="1"/>
  <c r="BZ3408" i="1"/>
  <c r="BY3408" i="1"/>
  <c r="BX3408" i="1"/>
  <c r="BW3408" i="1"/>
  <c r="BV3408" i="1"/>
  <c r="BU3408" i="1"/>
  <c r="BT3408" i="1"/>
  <c r="BS3408" i="1"/>
  <c r="BR3408" i="1"/>
  <c r="BQ3408" i="1"/>
  <c r="BP3408" i="1"/>
  <c r="BO3408" i="1"/>
  <c r="BN3408" i="1"/>
  <c r="BM3408" i="1"/>
  <c r="BL3408" i="1"/>
  <c r="BK3408" i="1"/>
  <c r="BJ3408" i="1"/>
  <c r="BI3408" i="1"/>
  <c r="BH3408" i="1"/>
  <c r="BG3408" i="1"/>
  <c r="BF3408" i="1"/>
  <c r="BE3408" i="1"/>
  <c r="BD3408" i="1"/>
  <c r="BC3408" i="1"/>
  <c r="BB3408" i="1"/>
  <c r="BA3408" i="1"/>
  <c r="AZ3408" i="1"/>
  <c r="AY3408" i="1"/>
  <c r="AX3408" i="1"/>
  <c r="AW3408" i="1"/>
  <c r="AV3408" i="1"/>
  <c r="AU3408" i="1"/>
  <c r="AT3408" i="1"/>
  <c r="AS3408" i="1"/>
  <c r="AR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AMK3403" i="1"/>
  <c r="AMJ3403" i="1"/>
  <c r="AMI3403" i="1"/>
  <c r="AMH3403" i="1"/>
  <c r="AMG3403" i="1"/>
  <c r="AMF3403" i="1"/>
  <c r="CF3403" i="1"/>
  <c r="CE3403" i="1"/>
  <c r="CD3403" i="1"/>
  <c r="CC3403" i="1"/>
  <c r="CB3403" i="1"/>
  <c r="CA3403" i="1"/>
  <c r="BZ3403" i="1"/>
  <c r="BY3403" i="1"/>
  <c r="BX3403" i="1"/>
  <c r="BW3403" i="1"/>
  <c r="BV3403" i="1"/>
  <c r="BU3403" i="1"/>
  <c r="BT3403" i="1"/>
  <c r="BS3403" i="1"/>
  <c r="BR3403" i="1"/>
  <c r="BQ3403" i="1"/>
  <c r="BP3403" i="1"/>
  <c r="BO3403" i="1"/>
  <c r="BN3403" i="1"/>
  <c r="BM3403" i="1"/>
  <c r="BL3403" i="1"/>
  <c r="BK3403" i="1"/>
  <c r="BJ3403" i="1"/>
  <c r="BI3403" i="1"/>
  <c r="BH3403" i="1"/>
  <c r="BG3403" i="1"/>
  <c r="BF3403" i="1"/>
  <c r="BE3403" i="1"/>
  <c r="BD3403" i="1"/>
  <c r="BC3403" i="1"/>
  <c r="BB3403" i="1"/>
  <c r="BA3403" i="1"/>
  <c r="AZ3403" i="1"/>
  <c r="AY3403" i="1"/>
  <c r="AX3403" i="1"/>
  <c r="AW3403" i="1"/>
  <c r="AV3403" i="1"/>
  <c r="AU3403" i="1"/>
  <c r="AT3403" i="1"/>
  <c r="AS3403" i="1"/>
  <c r="AR3403" i="1"/>
  <c r="AQ3403" i="1"/>
  <c r="AP3403" i="1"/>
  <c r="AO3403" i="1"/>
  <c r="AN3403" i="1"/>
  <c r="AM3403" i="1"/>
  <c r="AL3403" i="1"/>
  <c r="AK3403" i="1"/>
  <c r="AJ3403" i="1"/>
  <c r="AI3403" i="1"/>
  <c r="AH3403" i="1"/>
  <c r="AG3403" i="1"/>
  <c r="AF3403" i="1"/>
  <c r="AE3403" i="1"/>
  <c r="AD3403" i="1"/>
  <c r="AC3403" i="1"/>
  <c r="AB3403" i="1"/>
  <c r="AA3403" i="1"/>
  <c r="Z3403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AMK3391" i="1"/>
  <c r="AMJ3391" i="1"/>
  <c r="AMI3391" i="1"/>
  <c r="AMH3391" i="1"/>
  <c r="AMG3391" i="1"/>
  <c r="AMF3391" i="1"/>
  <c r="CF3391" i="1"/>
  <c r="CE3391" i="1"/>
  <c r="CD3391" i="1"/>
  <c r="CC3391" i="1"/>
  <c r="CB3391" i="1"/>
  <c r="CA3391" i="1"/>
  <c r="BZ3391" i="1"/>
  <c r="BY3391" i="1"/>
  <c r="BX3391" i="1"/>
  <c r="BW3391" i="1"/>
  <c r="BV3391" i="1"/>
  <c r="BU3391" i="1"/>
  <c r="BT3391" i="1"/>
  <c r="BS3391" i="1"/>
  <c r="BR3391" i="1"/>
  <c r="BQ3391" i="1"/>
  <c r="BP3391" i="1"/>
  <c r="BO3391" i="1"/>
  <c r="BN3391" i="1"/>
  <c r="BM3391" i="1"/>
  <c r="BL3391" i="1"/>
  <c r="BK3391" i="1"/>
  <c r="BJ3391" i="1"/>
  <c r="BI3391" i="1"/>
  <c r="BH3391" i="1"/>
  <c r="BG3391" i="1"/>
  <c r="BF3391" i="1"/>
  <c r="BE3391" i="1"/>
  <c r="BD3391" i="1"/>
  <c r="BC3391" i="1"/>
  <c r="BB3391" i="1"/>
  <c r="BA3391" i="1"/>
  <c r="AZ3391" i="1"/>
  <c r="AY3391" i="1"/>
  <c r="AX3391" i="1"/>
  <c r="AW3391" i="1"/>
  <c r="AV3391" i="1"/>
  <c r="AU3391" i="1"/>
  <c r="AT3391" i="1"/>
  <c r="AS3391" i="1"/>
  <c r="AR3391" i="1"/>
  <c r="AQ3391" i="1"/>
  <c r="AP3391" i="1"/>
  <c r="AO3391" i="1"/>
  <c r="AN3391" i="1"/>
  <c r="AM3391" i="1"/>
  <c r="AL3391" i="1"/>
  <c r="AK3391" i="1"/>
  <c r="AJ3391" i="1"/>
  <c r="AI3391" i="1"/>
  <c r="AH3391" i="1"/>
  <c r="AG3391" i="1"/>
  <c r="AF3391" i="1"/>
  <c r="AE3391" i="1"/>
  <c r="AD3391" i="1"/>
  <c r="AC3391" i="1"/>
  <c r="AB3391" i="1"/>
  <c r="AA3391" i="1"/>
  <c r="Z3391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AMK3379" i="1"/>
  <c r="AMJ3379" i="1"/>
  <c r="AMI3379" i="1"/>
  <c r="AMH3379" i="1"/>
  <c r="AMG3379" i="1"/>
  <c r="AMF3379" i="1"/>
  <c r="CF3379" i="1"/>
  <c r="CE3379" i="1"/>
  <c r="CD3379" i="1"/>
  <c r="CC3379" i="1"/>
  <c r="CB3379" i="1"/>
  <c r="CA3379" i="1"/>
  <c r="BZ3379" i="1"/>
  <c r="BY3379" i="1"/>
  <c r="BX3379" i="1"/>
  <c r="BW3379" i="1"/>
  <c r="BV3379" i="1"/>
  <c r="BU3379" i="1"/>
  <c r="BT3379" i="1"/>
  <c r="BS3379" i="1"/>
  <c r="BR3379" i="1"/>
  <c r="BQ3379" i="1"/>
  <c r="BP3379" i="1"/>
  <c r="BO3379" i="1"/>
  <c r="BN3379" i="1"/>
  <c r="BM3379" i="1"/>
  <c r="BL3379" i="1"/>
  <c r="BK3379" i="1"/>
  <c r="BJ3379" i="1"/>
  <c r="BI3379" i="1"/>
  <c r="BH3379" i="1"/>
  <c r="BG3379" i="1"/>
  <c r="BF3379" i="1"/>
  <c r="BE3379" i="1"/>
  <c r="BD3379" i="1"/>
  <c r="BC3379" i="1"/>
  <c r="BB3379" i="1"/>
  <c r="BA3379" i="1"/>
  <c r="AZ3379" i="1"/>
  <c r="AY3379" i="1"/>
  <c r="AX3379" i="1"/>
  <c r="AW3379" i="1"/>
  <c r="AV3379" i="1"/>
  <c r="AU3379" i="1"/>
  <c r="AT3379" i="1"/>
  <c r="AS3379" i="1"/>
  <c r="AR3379" i="1"/>
  <c r="AQ3379" i="1"/>
  <c r="AP3379" i="1"/>
  <c r="AO3379" i="1"/>
  <c r="AN3379" i="1"/>
  <c r="AM3379" i="1"/>
  <c r="AL3379" i="1"/>
  <c r="AK3379" i="1"/>
  <c r="AJ3379" i="1"/>
  <c r="AI3379" i="1"/>
  <c r="AH3379" i="1"/>
  <c r="AG3379" i="1"/>
  <c r="AF3379" i="1"/>
  <c r="AE3379" i="1"/>
  <c r="AD3379" i="1"/>
  <c r="AC3379" i="1"/>
  <c r="AB3379" i="1"/>
  <c r="AA3379" i="1"/>
  <c r="Z3379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AMK3346" i="1"/>
  <c r="AMJ3346" i="1"/>
  <c r="AMI3346" i="1"/>
  <c r="AMH3346" i="1"/>
  <c r="AMG3346" i="1"/>
  <c r="AMF3346" i="1"/>
  <c r="CF3346" i="1"/>
  <c r="CE3346" i="1"/>
  <c r="CD3346" i="1"/>
  <c r="CC3346" i="1"/>
  <c r="CB3346" i="1"/>
  <c r="CA3346" i="1"/>
  <c r="BZ3346" i="1"/>
  <c r="BY3346" i="1"/>
  <c r="BX3346" i="1"/>
  <c r="BW3346" i="1"/>
  <c r="BV3346" i="1"/>
  <c r="BU3346" i="1"/>
  <c r="BT3346" i="1"/>
  <c r="BS3346" i="1"/>
  <c r="BR3346" i="1"/>
  <c r="BQ3346" i="1"/>
  <c r="BP3346" i="1"/>
  <c r="BO3346" i="1"/>
  <c r="BN3346" i="1"/>
  <c r="BM3346" i="1"/>
  <c r="BL3346" i="1"/>
  <c r="BK3346" i="1"/>
  <c r="BJ3346" i="1"/>
  <c r="BI3346" i="1"/>
  <c r="BH3346" i="1"/>
  <c r="BG3346" i="1"/>
  <c r="BF3346" i="1"/>
  <c r="BE3346" i="1"/>
  <c r="BD3346" i="1"/>
  <c r="BC3346" i="1"/>
  <c r="BB3346" i="1"/>
  <c r="BA3346" i="1"/>
  <c r="AZ3346" i="1"/>
  <c r="AY3346" i="1"/>
  <c r="AX3346" i="1"/>
  <c r="AW3346" i="1"/>
  <c r="AV3346" i="1"/>
  <c r="AU3346" i="1"/>
  <c r="AT3346" i="1"/>
  <c r="AS3346" i="1"/>
  <c r="AR3346" i="1"/>
  <c r="AQ3346" i="1"/>
  <c r="AP3346" i="1"/>
  <c r="AO3346" i="1"/>
  <c r="AN3346" i="1"/>
  <c r="AM3346" i="1"/>
  <c r="AL3346" i="1"/>
  <c r="AK3346" i="1"/>
  <c r="AJ3346" i="1"/>
  <c r="AI3346" i="1"/>
  <c r="AH3346" i="1"/>
  <c r="AG3346" i="1"/>
  <c r="AF3346" i="1"/>
  <c r="AE3346" i="1"/>
  <c r="AD3346" i="1"/>
  <c r="AC3346" i="1"/>
  <c r="AB3346" i="1"/>
  <c r="AA3346" i="1"/>
  <c r="Z3346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AMK3333" i="1"/>
  <c r="AMJ3333" i="1"/>
  <c r="AMI3333" i="1"/>
  <c r="AMH3333" i="1"/>
  <c r="AMG3333" i="1"/>
  <c r="AMF3333" i="1"/>
  <c r="CF3333" i="1"/>
  <c r="CE3333" i="1"/>
  <c r="CD3333" i="1"/>
  <c r="CC3333" i="1"/>
  <c r="CB3333" i="1"/>
  <c r="CA3333" i="1"/>
  <c r="BZ3333" i="1"/>
  <c r="BY3333" i="1"/>
  <c r="BX3333" i="1"/>
  <c r="BW3333" i="1"/>
  <c r="BV3333" i="1"/>
  <c r="BU3333" i="1"/>
  <c r="BT3333" i="1"/>
  <c r="BS3333" i="1"/>
  <c r="BR3333" i="1"/>
  <c r="BQ3333" i="1"/>
  <c r="BP3333" i="1"/>
  <c r="BO3333" i="1"/>
  <c r="BN3333" i="1"/>
  <c r="BM3333" i="1"/>
  <c r="BL3333" i="1"/>
  <c r="BK3333" i="1"/>
  <c r="BJ3333" i="1"/>
  <c r="BI3333" i="1"/>
  <c r="BH3333" i="1"/>
  <c r="BG3333" i="1"/>
  <c r="BF3333" i="1"/>
  <c r="BE3333" i="1"/>
  <c r="BD3333" i="1"/>
  <c r="BC3333" i="1"/>
  <c r="BB3333" i="1"/>
  <c r="BA3333" i="1"/>
  <c r="AZ3333" i="1"/>
  <c r="AY3333" i="1"/>
  <c r="AX3333" i="1"/>
  <c r="AW3333" i="1"/>
  <c r="AV3333" i="1"/>
  <c r="AU3333" i="1"/>
  <c r="AT3333" i="1"/>
  <c r="AS3333" i="1"/>
  <c r="AR3333" i="1"/>
  <c r="AQ3333" i="1"/>
  <c r="AP3333" i="1"/>
  <c r="AO3333" i="1"/>
  <c r="AN3333" i="1"/>
  <c r="AM3333" i="1"/>
  <c r="AL3333" i="1"/>
  <c r="AK3333" i="1"/>
  <c r="AJ3333" i="1"/>
  <c r="AI3333" i="1"/>
  <c r="AH3333" i="1"/>
  <c r="AG3333" i="1"/>
  <c r="AF3333" i="1"/>
  <c r="AE3333" i="1"/>
  <c r="AD3333" i="1"/>
  <c r="AC3333" i="1"/>
  <c r="AB3333" i="1"/>
  <c r="AA3333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AMK3327" i="1"/>
  <c r="AMJ3327" i="1"/>
  <c r="AMI3327" i="1"/>
  <c r="AMH3327" i="1"/>
  <c r="AMG3327" i="1"/>
  <c r="AMF3327" i="1"/>
  <c r="CF3327" i="1"/>
  <c r="CE3327" i="1"/>
  <c r="CD3327" i="1"/>
  <c r="CC3327" i="1"/>
  <c r="CB3327" i="1"/>
  <c r="CA3327" i="1"/>
  <c r="BZ3327" i="1"/>
  <c r="BY3327" i="1"/>
  <c r="BX3327" i="1"/>
  <c r="BW3327" i="1"/>
  <c r="BV3327" i="1"/>
  <c r="BU3327" i="1"/>
  <c r="BT3327" i="1"/>
  <c r="BS3327" i="1"/>
  <c r="BR3327" i="1"/>
  <c r="BQ3327" i="1"/>
  <c r="BP3327" i="1"/>
  <c r="BO3327" i="1"/>
  <c r="BN3327" i="1"/>
  <c r="BM3327" i="1"/>
  <c r="BL3327" i="1"/>
  <c r="BK3327" i="1"/>
  <c r="BJ3327" i="1"/>
  <c r="BI3327" i="1"/>
  <c r="BH3327" i="1"/>
  <c r="BG3327" i="1"/>
  <c r="BF3327" i="1"/>
  <c r="BE3327" i="1"/>
  <c r="BD3327" i="1"/>
  <c r="BC3327" i="1"/>
  <c r="BB3327" i="1"/>
  <c r="BA3327" i="1"/>
  <c r="AZ3327" i="1"/>
  <c r="AY3327" i="1"/>
  <c r="AX3327" i="1"/>
  <c r="AW3327" i="1"/>
  <c r="AV3327" i="1"/>
  <c r="AU3327" i="1"/>
  <c r="AT3327" i="1"/>
  <c r="AS3327" i="1"/>
  <c r="AR3327" i="1"/>
  <c r="AQ3327" i="1"/>
  <c r="AP3327" i="1"/>
  <c r="AO3327" i="1"/>
  <c r="AN3327" i="1"/>
  <c r="AM3327" i="1"/>
  <c r="AL3327" i="1"/>
  <c r="AK3327" i="1"/>
  <c r="AJ3327" i="1"/>
  <c r="AI3327" i="1"/>
  <c r="AH3327" i="1"/>
  <c r="AG3327" i="1"/>
  <c r="AF3327" i="1"/>
  <c r="AE3327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AMK3315" i="1"/>
  <c r="AMJ3315" i="1"/>
  <c r="AMI3315" i="1"/>
  <c r="AMH3315" i="1"/>
  <c r="AMG3315" i="1"/>
  <c r="AMF3315" i="1"/>
  <c r="CF3315" i="1"/>
  <c r="CE3315" i="1"/>
  <c r="CD3315" i="1"/>
  <c r="CC3315" i="1"/>
  <c r="CB3315" i="1"/>
  <c r="CA3315" i="1"/>
  <c r="BZ3315" i="1"/>
  <c r="BY3315" i="1"/>
  <c r="BX3315" i="1"/>
  <c r="BW3315" i="1"/>
  <c r="BV3315" i="1"/>
  <c r="BU3315" i="1"/>
  <c r="BT3315" i="1"/>
  <c r="BS3315" i="1"/>
  <c r="BR3315" i="1"/>
  <c r="BQ3315" i="1"/>
  <c r="BP3315" i="1"/>
  <c r="BO3315" i="1"/>
  <c r="BN3315" i="1"/>
  <c r="BM3315" i="1"/>
  <c r="BL3315" i="1"/>
  <c r="BK3315" i="1"/>
  <c r="BJ3315" i="1"/>
  <c r="BI3315" i="1"/>
  <c r="BH3315" i="1"/>
  <c r="BG3315" i="1"/>
  <c r="BF3315" i="1"/>
  <c r="BE3315" i="1"/>
  <c r="BD3315" i="1"/>
  <c r="BC3315" i="1"/>
  <c r="BB3315" i="1"/>
  <c r="BA3315" i="1"/>
  <c r="AZ3315" i="1"/>
  <c r="AY3315" i="1"/>
  <c r="AX3315" i="1"/>
  <c r="AW3315" i="1"/>
  <c r="AV3315" i="1"/>
  <c r="AU3315" i="1"/>
  <c r="AT3315" i="1"/>
  <c r="AS3315" i="1"/>
  <c r="AR3315" i="1"/>
  <c r="AQ3315" i="1"/>
  <c r="AP3315" i="1"/>
  <c r="AO3315" i="1"/>
  <c r="AN3315" i="1"/>
  <c r="AM3315" i="1"/>
  <c r="AL3315" i="1"/>
  <c r="AK3315" i="1"/>
  <c r="AJ3315" i="1"/>
  <c r="AI3315" i="1"/>
  <c r="AH3315" i="1"/>
  <c r="AG3315" i="1"/>
  <c r="AF3315" i="1"/>
  <c r="AE3315" i="1"/>
  <c r="AD3315" i="1"/>
  <c r="AC3315" i="1"/>
  <c r="AB3315" i="1"/>
  <c r="AA3315" i="1"/>
  <c r="Z3315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AMK3301" i="1"/>
  <c r="AMJ3301" i="1"/>
  <c r="AMI3301" i="1"/>
  <c r="AMH3301" i="1"/>
  <c r="AMG3301" i="1"/>
  <c r="AMF3301" i="1"/>
  <c r="CF3301" i="1"/>
  <c r="CE3301" i="1"/>
  <c r="CD3301" i="1"/>
  <c r="CC3301" i="1"/>
  <c r="CB3301" i="1"/>
  <c r="CA3301" i="1"/>
  <c r="BZ3301" i="1"/>
  <c r="BY3301" i="1"/>
  <c r="BX3301" i="1"/>
  <c r="BW3301" i="1"/>
  <c r="BV3301" i="1"/>
  <c r="BU3301" i="1"/>
  <c r="BT3301" i="1"/>
  <c r="BS3301" i="1"/>
  <c r="BR3301" i="1"/>
  <c r="BQ3301" i="1"/>
  <c r="BP3301" i="1"/>
  <c r="BO3301" i="1"/>
  <c r="BN3301" i="1"/>
  <c r="BM3301" i="1"/>
  <c r="BL3301" i="1"/>
  <c r="BK3301" i="1"/>
  <c r="BJ3301" i="1"/>
  <c r="BI3301" i="1"/>
  <c r="BH3301" i="1"/>
  <c r="BG3301" i="1"/>
  <c r="BF3301" i="1"/>
  <c r="BE3301" i="1"/>
  <c r="BD3301" i="1"/>
  <c r="BC3301" i="1"/>
  <c r="BB3301" i="1"/>
  <c r="BA3301" i="1"/>
  <c r="AZ3301" i="1"/>
  <c r="AY3301" i="1"/>
  <c r="AX3301" i="1"/>
  <c r="AW3301" i="1"/>
  <c r="AV3301" i="1"/>
  <c r="AU3301" i="1"/>
  <c r="AT3301" i="1"/>
  <c r="AS3301" i="1"/>
  <c r="AR3301" i="1"/>
  <c r="AQ3301" i="1"/>
  <c r="AP3301" i="1"/>
  <c r="AO3301" i="1"/>
  <c r="AN3301" i="1"/>
  <c r="AM3301" i="1"/>
  <c r="AL3301" i="1"/>
  <c r="AK3301" i="1"/>
  <c r="AJ3301" i="1"/>
  <c r="AI3301" i="1"/>
  <c r="AH3301" i="1"/>
  <c r="AG3301" i="1"/>
  <c r="AF3301" i="1"/>
  <c r="AE3301" i="1"/>
  <c r="AD3301" i="1"/>
  <c r="AC3301" i="1"/>
  <c r="AB3301" i="1"/>
  <c r="AA3301" i="1"/>
  <c r="Z3301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AMK3296" i="1"/>
  <c r="AMJ3296" i="1"/>
  <c r="AMI3296" i="1"/>
  <c r="AMH3296" i="1"/>
  <c r="AMG3296" i="1"/>
  <c r="AMF3296" i="1"/>
  <c r="CF3296" i="1"/>
  <c r="CE3296" i="1"/>
  <c r="CD3296" i="1"/>
  <c r="CC3296" i="1"/>
  <c r="CB3296" i="1"/>
  <c r="CA3296" i="1"/>
  <c r="BZ3296" i="1"/>
  <c r="BY3296" i="1"/>
  <c r="BX3296" i="1"/>
  <c r="BW3296" i="1"/>
  <c r="BV3296" i="1"/>
  <c r="BU3296" i="1"/>
  <c r="BT3296" i="1"/>
  <c r="BS3296" i="1"/>
  <c r="BR3296" i="1"/>
  <c r="BQ3296" i="1"/>
  <c r="BP3296" i="1"/>
  <c r="BO3296" i="1"/>
  <c r="BN3296" i="1"/>
  <c r="BM3296" i="1"/>
  <c r="BL3296" i="1"/>
  <c r="BK3296" i="1"/>
  <c r="BJ3296" i="1"/>
  <c r="BI3296" i="1"/>
  <c r="BH3296" i="1"/>
  <c r="BG3296" i="1"/>
  <c r="BF3296" i="1"/>
  <c r="BE3296" i="1"/>
  <c r="BD3296" i="1"/>
  <c r="BC3296" i="1"/>
  <c r="BB3296" i="1"/>
  <c r="BA3296" i="1"/>
  <c r="AZ3296" i="1"/>
  <c r="AY3296" i="1"/>
  <c r="AX3296" i="1"/>
  <c r="AW3296" i="1"/>
  <c r="AV3296" i="1"/>
  <c r="AU3296" i="1"/>
  <c r="AT3296" i="1"/>
  <c r="AS3296" i="1"/>
  <c r="AR3296" i="1"/>
  <c r="AQ3296" i="1"/>
  <c r="AP3296" i="1"/>
  <c r="AO3296" i="1"/>
  <c r="AN3296" i="1"/>
  <c r="AM3296" i="1"/>
  <c r="AL3296" i="1"/>
  <c r="AK3296" i="1"/>
  <c r="AJ3296" i="1"/>
  <c r="AI3296" i="1"/>
  <c r="AH3296" i="1"/>
  <c r="AG3296" i="1"/>
  <c r="AF3296" i="1"/>
  <c r="AE3296" i="1"/>
  <c r="AD3296" i="1"/>
  <c r="AC3296" i="1"/>
  <c r="AB3296" i="1"/>
  <c r="AA3296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AMK3292" i="1"/>
  <c r="AMJ3292" i="1"/>
  <c r="AMI3292" i="1"/>
  <c r="AMH3292" i="1"/>
  <c r="AMG3292" i="1"/>
  <c r="AMF3292" i="1"/>
  <c r="CF3292" i="1"/>
  <c r="CE3292" i="1"/>
  <c r="CD3292" i="1"/>
  <c r="CC3292" i="1"/>
  <c r="CB3292" i="1"/>
  <c r="CA3292" i="1"/>
  <c r="BZ3292" i="1"/>
  <c r="BY3292" i="1"/>
  <c r="BX3292" i="1"/>
  <c r="BW3292" i="1"/>
  <c r="BV3292" i="1"/>
  <c r="BU3292" i="1"/>
  <c r="BT3292" i="1"/>
  <c r="BS3292" i="1"/>
  <c r="BR3292" i="1"/>
  <c r="BQ3292" i="1"/>
  <c r="BP3292" i="1"/>
  <c r="BO3292" i="1"/>
  <c r="BN3292" i="1"/>
  <c r="BM3292" i="1"/>
  <c r="BL3292" i="1"/>
  <c r="BK3292" i="1"/>
  <c r="BJ3292" i="1"/>
  <c r="BI3292" i="1"/>
  <c r="BH3292" i="1"/>
  <c r="BG3292" i="1"/>
  <c r="BF3292" i="1"/>
  <c r="BE3292" i="1"/>
  <c r="BD3292" i="1"/>
  <c r="BC3292" i="1"/>
  <c r="BB3292" i="1"/>
  <c r="BA3292" i="1"/>
  <c r="AZ3292" i="1"/>
  <c r="AY3292" i="1"/>
  <c r="AX3292" i="1"/>
  <c r="AW3292" i="1"/>
  <c r="AV3292" i="1"/>
  <c r="AU3292" i="1"/>
  <c r="AT3292" i="1"/>
  <c r="AS3292" i="1"/>
  <c r="AR3292" i="1"/>
  <c r="AQ3292" i="1"/>
  <c r="AP3292" i="1"/>
  <c r="AO3292" i="1"/>
  <c r="AN3292" i="1"/>
  <c r="AM3292" i="1"/>
  <c r="AL3292" i="1"/>
  <c r="AK3292" i="1"/>
  <c r="AJ3292" i="1"/>
  <c r="AI3292" i="1"/>
  <c r="AH3292" i="1"/>
  <c r="AG3292" i="1"/>
  <c r="AF3292" i="1"/>
  <c r="AE3292" i="1"/>
  <c r="AD3292" i="1"/>
  <c r="AC3292" i="1"/>
  <c r="AB3292" i="1"/>
  <c r="AA3292" i="1"/>
  <c r="Z3292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AMK3288" i="1"/>
  <c r="AMJ3288" i="1"/>
  <c r="AMI3288" i="1"/>
  <c r="AMH3288" i="1"/>
  <c r="AMG3288" i="1"/>
  <c r="AMF3288" i="1"/>
  <c r="CF3288" i="1"/>
  <c r="CE3288" i="1"/>
  <c r="CD3288" i="1"/>
  <c r="CC3288" i="1"/>
  <c r="CB3288" i="1"/>
  <c r="CA3288" i="1"/>
  <c r="BZ3288" i="1"/>
  <c r="BY3288" i="1"/>
  <c r="BX3288" i="1"/>
  <c r="BW3288" i="1"/>
  <c r="BV3288" i="1"/>
  <c r="BU3288" i="1"/>
  <c r="BT3288" i="1"/>
  <c r="BS3288" i="1"/>
  <c r="BR3288" i="1"/>
  <c r="BQ3288" i="1"/>
  <c r="BP3288" i="1"/>
  <c r="BO3288" i="1"/>
  <c r="BN3288" i="1"/>
  <c r="BM3288" i="1"/>
  <c r="BL3288" i="1"/>
  <c r="BK3288" i="1"/>
  <c r="BJ3288" i="1"/>
  <c r="BI3288" i="1"/>
  <c r="BH3288" i="1"/>
  <c r="BG3288" i="1"/>
  <c r="BF3288" i="1"/>
  <c r="BE3288" i="1"/>
  <c r="BD3288" i="1"/>
  <c r="BC3288" i="1"/>
  <c r="BB3288" i="1"/>
  <c r="BA3288" i="1"/>
  <c r="AZ3288" i="1"/>
  <c r="AY3288" i="1"/>
  <c r="AX3288" i="1"/>
  <c r="AW3288" i="1"/>
  <c r="AV3288" i="1"/>
  <c r="AU3288" i="1"/>
  <c r="AT3288" i="1"/>
  <c r="AS3288" i="1"/>
  <c r="AR3288" i="1"/>
  <c r="AQ3288" i="1"/>
  <c r="AP3288" i="1"/>
  <c r="AO3288" i="1"/>
  <c r="AN3288" i="1"/>
  <c r="AM3288" i="1"/>
  <c r="AL3288" i="1"/>
  <c r="AK3288" i="1"/>
  <c r="AJ3288" i="1"/>
  <c r="AI3288" i="1"/>
  <c r="AH3288" i="1"/>
  <c r="AG3288" i="1"/>
  <c r="AF3288" i="1"/>
  <c r="AE3288" i="1"/>
  <c r="AD3288" i="1"/>
  <c r="AC3288" i="1"/>
  <c r="AB3288" i="1"/>
  <c r="AA3288" i="1"/>
  <c r="Z3288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AMK3254" i="1"/>
  <c r="AMJ3254" i="1"/>
  <c r="AMI3254" i="1"/>
  <c r="AMH3254" i="1"/>
  <c r="AMG3254" i="1"/>
  <c r="AMF3254" i="1"/>
  <c r="CF3254" i="1"/>
  <c r="CE3254" i="1"/>
  <c r="CD3254" i="1"/>
  <c r="CC3254" i="1"/>
  <c r="CB3254" i="1"/>
  <c r="CA3254" i="1"/>
  <c r="BZ3254" i="1"/>
  <c r="BY3254" i="1"/>
  <c r="BX3254" i="1"/>
  <c r="BW3254" i="1"/>
  <c r="BV3254" i="1"/>
  <c r="BU3254" i="1"/>
  <c r="BT3254" i="1"/>
  <c r="BS3254" i="1"/>
  <c r="BR3254" i="1"/>
  <c r="BQ3254" i="1"/>
  <c r="BP3254" i="1"/>
  <c r="BO3254" i="1"/>
  <c r="BN3254" i="1"/>
  <c r="BM3254" i="1"/>
  <c r="BL3254" i="1"/>
  <c r="BK3254" i="1"/>
  <c r="BJ3254" i="1"/>
  <c r="BI3254" i="1"/>
  <c r="BH3254" i="1"/>
  <c r="BG3254" i="1"/>
  <c r="BF3254" i="1"/>
  <c r="BE3254" i="1"/>
  <c r="BD3254" i="1"/>
  <c r="BC3254" i="1"/>
  <c r="BB3254" i="1"/>
  <c r="BA3254" i="1"/>
  <c r="AZ3254" i="1"/>
  <c r="AY3254" i="1"/>
  <c r="AX3254" i="1"/>
  <c r="AW3254" i="1"/>
  <c r="AV3254" i="1"/>
  <c r="AU3254" i="1"/>
  <c r="AT3254" i="1"/>
  <c r="AS3254" i="1"/>
  <c r="AR3254" i="1"/>
  <c r="AQ3254" i="1"/>
  <c r="AP3254" i="1"/>
  <c r="AO3254" i="1"/>
  <c r="AN3254" i="1"/>
  <c r="AM3254" i="1"/>
  <c r="AL3254" i="1"/>
  <c r="AK3254" i="1"/>
  <c r="AJ3254" i="1"/>
  <c r="AI3254" i="1"/>
  <c r="AH3254" i="1"/>
  <c r="AG3254" i="1"/>
  <c r="AF3254" i="1"/>
  <c r="AE3254" i="1"/>
  <c r="AD3254" i="1"/>
  <c r="AC3254" i="1"/>
  <c r="AB3254" i="1"/>
  <c r="AA3254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AMK3248" i="1"/>
  <c r="AMJ3248" i="1"/>
  <c r="AMI3248" i="1"/>
  <c r="AMH3248" i="1"/>
  <c r="AMG3248" i="1"/>
  <c r="AMF3248" i="1"/>
  <c r="CF3248" i="1"/>
  <c r="CE3248" i="1"/>
  <c r="CD3248" i="1"/>
  <c r="CC3248" i="1"/>
  <c r="CB3248" i="1"/>
  <c r="CA3248" i="1"/>
  <c r="BZ3248" i="1"/>
  <c r="BY3248" i="1"/>
  <c r="BX3248" i="1"/>
  <c r="BW3248" i="1"/>
  <c r="BV3248" i="1"/>
  <c r="BU3248" i="1"/>
  <c r="BT3248" i="1"/>
  <c r="BS3248" i="1"/>
  <c r="BR3248" i="1"/>
  <c r="BQ3248" i="1"/>
  <c r="BP3248" i="1"/>
  <c r="BO3248" i="1"/>
  <c r="BN3248" i="1"/>
  <c r="BM3248" i="1"/>
  <c r="BL3248" i="1"/>
  <c r="BK3248" i="1"/>
  <c r="BJ3248" i="1"/>
  <c r="BI3248" i="1"/>
  <c r="BH3248" i="1"/>
  <c r="BG3248" i="1"/>
  <c r="BF3248" i="1"/>
  <c r="BE3248" i="1"/>
  <c r="BD3248" i="1"/>
  <c r="BC3248" i="1"/>
  <c r="BB3248" i="1"/>
  <c r="BA3248" i="1"/>
  <c r="AZ3248" i="1"/>
  <c r="AY3248" i="1"/>
  <c r="AX3248" i="1"/>
  <c r="AW3248" i="1"/>
  <c r="AV3248" i="1"/>
  <c r="AU3248" i="1"/>
  <c r="AT3248" i="1"/>
  <c r="AS3248" i="1"/>
  <c r="AR3248" i="1"/>
  <c r="AQ3248" i="1"/>
  <c r="AP3248" i="1"/>
  <c r="AO3248" i="1"/>
  <c r="AN3248" i="1"/>
  <c r="AM3248" i="1"/>
  <c r="AL3248" i="1"/>
  <c r="AK3248" i="1"/>
  <c r="AJ3248" i="1"/>
  <c r="AI3248" i="1"/>
  <c r="AH3248" i="1"/>
  <c r="AG3248" i="1"/>
  <c r="AF3248" i="1"/>
  <c r="AE3248" i="1"/>
  <c r="AD3248" i="1"/>
  <c r="AC3248" i="1"/>
  <c r="AB3248" i="1"/>
  <c r="AA3248" i="1"/>
  <c r="Z3248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AMK3236" i="1"/>
  <c r="AMJ3236" i="1"/>
  <c r="AMI3236" i="1"/>
  <c r="AMH3236" i="1"/>
  <c r="AMG3236" i="1"/>
  <c r="AMF3236" i="1"/>
  <c r="CF3236" i="1"/>
  <c r="CE3236" i="1"/>
  <c r="CD3236" i="1"/>
  <c r="CC3236" i="1"/>
  <c r="CB3236" i="1"/>
  <c r="CA3236" i="1"/>
  <c r="BZ3236" i="1"/>
  <c r="BY3236" i="1"/>
  <c r="BX3236" i="1"/>
  <c r="BW3236" i="1"/>
  <c r="BV3236" i="1"/>
  <c r="BU3236" i="1"/>
  <c r="BT3236" i="1"/>
  <c r="BS3236" i="1"/>
  <c r="BR3236" i="1"/>
  <c r="BQ3236" i="1"/>
  <c r="BP3236" i="1"/>
  <c r="BO3236" i="1"/>
  <c r="BN3236" i="1"/>
  <c r="BM3236" i="1"/>
  <c r="BL3236" i="1"/>
  <c r="BK3236" i="1"/>
  <c r="BJ3236" i="1"/>
  <c r="BI3236" i="1"/>
  <c r="BH3236" i="1"/>
  <c r="BG3236" i="1"/>
  <c r="BF3236" i="1"/>
  <c r="BE3236" i="1"/>
  <c r="BD3236" i="1"/>
  <c r="BC3236" i="1"/>
  <c r="BB3236" i="1"/>
  <c r="BA3236" i="1"/>
  <c r="AZ3236" i="1"/>
  <c r="AY3236" i="1"/>
  <c r="AX3236" i="1"/>
  <c r="AW3236" i="1"/>
  <c r="AV3236" i="1"/>
  <c r="AU3236" i="1"/>
  <c r="AT3236" i="1"/>
  <c r="AS3236" i="1"/>
  <c r="AR3236" i="1"/>
  <c r="AQ3236" i="1"/>
  <c r="AP3236" i="1"/>
  <c r="AO3236" i="1"/>
  <c r="AN3236" i="1"/>
  <c r="AM3236" i="1"/>
  <c r="AL3236" i="1"/>
  <c r="AK3236" i="1"/>
  <c r="AJ3236" i="1"/>
  <c r="AI3236" i="1"/>
  <c r="AH3236" i="1"/>
  <c r="AG3236" i="1"/>
  <c r="AF3236" i="1"/>
  <c r="AE3236" i="1"/>
  <c r="AD3236" i="1"/>
  <c r="AC3236" i="1"/>
  <c r="AB3236" i="1"/>
  <c r="AA3236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AMK3229" i="1"/>
  <c r="AMJ3229" i="1"/>
  <c r="AMI3229" i="1"/>
  <c r="AMH3229" i="1"/>
  <c r="AMG3229" i="1"/>
  <c r="AMF3229" i="1"/>
  <c r="CF3229" i="1"/>
  <c r="CE3229" i="1"/>
  <c r="CD3229" i="1"/>
  <c r="CC3229" i="1"/>
  <c r="CB3229" i="1"/>
  <c r="CA3229" i="1"/>
  <c r="BZ3229" i="1"/>
  <c r="BY3229" i="1"/>
  <c r="BX3229" i="1"/>
  <c r="BW3229" i="1"/>
  <c r="BV3229" i="1"/>
  <c r="BU3229" i="1"/>
  <c r="BT3229" i="1"/>
  <c r="BS3229" i="1"/>
  <c r="BR3229" i="1"/>
  <c r="BQ3229" i="1"/>
  <c r="BP3229" i="1"/>
  <c r="BO3229" i="1"/>
  <c r="BN3229" i="1"/>
  <c r="BM3229" i="1"/>
  <c r="BL3229" i="1"/>
  <c r="BK3229" i="1"/>
  <c r="BJ3229" i="1"/>
  <c r="BI3229" i="1"/>
  <c r="BH3229" i="1"/>
  <c r="BG3229" i="1"/>
  <c r="BF3229" i="1"/>
  <c r="BE3229" i="1"/>
  <c r="BD3229" i="1"/>
  <c r="BC3229" i="1"/>
  <c r="BB3229" i="1"/>
  <c r="BA3229" i="1"/>
  <c r="AZ3229" i="1"/>
  <c r="AY3229" i="1"/>
  <c r="AX3229" i="1"/>
  <c r="AW3229" i="1"/>
  <c r="AV3229" i="1"/>
  <c r="AU3229" i="1"/>
  <c r="AT3229" i="1"/>
  <c r="AS3229" i="1"/>
  <c r="AR3229" i="1"/>
  <c r="AQ3229" i="1"/>
  <c r="AP3229" i="1"/>
  <c r="AO3229" i="1"/>
  <c r="AN3229" i="1"/>
  <c r="AM3229" i="1"/>
  <c r="AL3229" i="1"/>
  <c r="AK3229" i="1"/>
  <c r="AJ3229" i="1"/>
  <c r="AI3229" i="1"/>
  <c r="AH3229" i="1"/>
  <c r="AG3229" i="1"/>
  <c r="AF3229" i="1"/>
  <c r="AE3229" i="1"/>
  <c r="AD3229" i="1"/>
  <c r="AC3229" i="1"/>
  <c r="AB3229" i="1"/>
  <c r="AA3229" i="1"/>
  <c r="Z3229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AMK3217" i="1"/>
  <c r="AMJ3217" i="1"/>
  <c r="AMI3217" i="1"/>
  <c r="AMH3217" i="1"/>
  <c r="AMG3217" i="1"/>
  <c r="AMF3217" i="1"/>
  <c r="CF3217" i="1"/>
  <c r="CE3217" i="1"/>
  <c r="CD3217" i="1"/>
  <c r="CC3217" i="1"/>
  <c r="CB3217" i="1"/>
  <c r="CA3217" i="1"/>
  <c r="BZ3217" i="1"/>
  <c r="BY3217" i="1"/>
  <c r="BX3217" i="1"/>
  <c r="BW3217" i="1"/>
  <c r="BV3217" i="1"/>
  <c r="BU3217" i="1"/>
  <c r="BT3217" i="1"/>
  <c r="BS3217" i="1"/>
  <c r="BR3217" i="1"/>
  <c r="BQ3217" i="1"/>
  <c r="BP3217" i="1"/>
  <c r="BO3217" i="1"/>
  <c r="BN3217" i="1"/>
  <c r="BM3217" i="1"/>
  <c r="BL3217" i="1"/>
  <c r="BK3217" i="1"/>
  <c r="BJ3217" i="1"/>
  <c r="BI3217" i="1"/>
  <c r="BH3217" i="1"/>
  <c r="BG3217" i="1"/>
  <c r="BF3217" i="1"/>
  <c r="BE3217" i="1"/>
  <c r="BD3217" i="1"/>
  <c r="BC3217" i="1"/>
  <c r="BB3217" i="1"/>
  <c r="BA3217" i="1"/>
  <c r="AZ3217" i="1"/>
  <c r="AY3217" i="1"/>
  <c r="AX3217" i="1"/>
  <c r="AW3217" i="1"/>
  <c r="AV3217" i="1"/>
  <c r="AU3217" i="1"/>
  <c r="AT3217" i="1"/>
  <c r="AS3217" i="1"/>
  <c r="AR3217" i="1"/>
  <c r="AQ3217" i="1"/>
  <c r="AP3217" i="1"/>
  <c r="AO3217" i="1"/>
  <c r="AN3217" i="1"/>
  <c r="AM3217" i="1"/>
  <c r="AL3217" i="1"/>
  <c r="AK3217" i="1"/>
  <c r="AJ3217" i="1"/>
  <c r="AI3217" i="1"/>
  <c r="AH3217" i="1"/>
  <c r="AG3217" i="1"/>
  <c r="AF3217" i="1"/>
  <c r="AE3217" i="1"/>
  <c r="AD3217" i="1"/>
  <c r="AC3217" i="1"/>
  <c r="AB3217" i="1"/>
  <c r="AA3217" i="1"/>
  <c r="Z3217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AMK3193" i="1"/>
  <c r="AMJ3193" i="1"/>
  <c r="AMI3193" i="1"/>
  <c r="AMH3193" i="1"/>
  <c r="AMG3193" i="1"/>
  <c r="AMF3193" i="1"/>
  <c r="CF3193" i="1"/>
  <c r="CE3193" i="1"/>
  <c r="CD3193" i="1"/>
  <c r="CC3193" i="1"/>
  <c r="CB3193" i="1"/>
  <c r="CA3193" i="1"/>
  <c r="BZ3193" i="1"/>
  <c r="BY3193" i="1"/>
  <c r="BX3193" i="1"/>
  <c r="BW3193" i="1"/>
  <c r="BV3193" i="1"/>
  <c r="BU3193" i="1"/>
  <c r="BT3193" i="1"/>
  <c r="BS3193" i="1"/>
  <c r="BR3193" i="1"/>
  <c r="BQ3193" i="1"/>
  <c r="BP3193" i="1"/>
  <c r="BO3193" i="1"/>
  <c r="BN3193" i="1"/>
  <c r="BM3193" i="1"/>
  <c r="BL3193" i="1"/>
  <c r="BK3193" i="1"/>
  <c r="BJ3193" i="1"/>
  <c r="BI3193" i="1"/>
  <c r="BH3193" i="1"/>
  <c r="BG3193" i="1"/>
  <c r="BF3193" i="1"/>
  <c r="BE3193" i="1"/>
  <c r="BD3193" i="1"/>
  <c r="BC3193" i="1"/>
  <c r="BB3193" i="1"/>
  <c r="BA3193" i="1"/>
  <c r="AZ3193" i="1"/>
  <c r="AY3193" i="1"/>
  <c r="AX3193" i="1"/>
  <c r="AW3193" i="1"/>
  <c r="AV3193" i="1"/>
  <c r="AU3193" i="1"/>
  <c r="AT3193" i="1"/>
  <c r="AS3193" i="1"/>
  <c r="AR3193" i="1"/>
  <c r="AQ3193" i="1"/>
  <c r="AP3193" i="1"/>
  <c r="AO3193" i="1"/>
  <c r="AN3193" i="1"/>
  <c r="AM3193" i="1"/>
  <c r="AL3193" i="1"/>
  <c r="AK3193" i="1"/>
  <c r="AJ3193" i="1"/>
  <c r="AI3193" i="1"/>
  <c r="AH3193" i="1"/>
  <c r="AG3193" i="1"/>
  <c r="AF3193" i="1"/>
  <c r="AE3193" i="1"/>
  <c r="AD3193" i="1"/>
  <c r="AC3193" i="1"/>
  <c r="AB3193" i="1"/>
  <c r="AA3193" i="1"/>
  <c r="Z3193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AMK3167" i="1"/>
  <c r="AMJ3167" i="1"/>
  <c r="AMI3167" i="1"/>
  <c r="AMH3167" i="1"/>
  <c r="AMG3167" i="1"/>
  <c r="AMF3167" i="1"/>
  <c r="CF3167" i="1"/>
  <c r="CE3167" i="1"/>
  <c r="CD3167" i="1"/>
  <c r="CC3167" i="1"/>
  <c r="CB3167" i="1"/>
  <c r="CA3167" i="1"/>
  <c r="BZ3167" i="1"/>
  <c r="BY3167" i="1"/>
  <c r="BX3167" i="1"/>
  <c r="BW3167" i="1"/>
  <c r="BV3167" i="1"/>
  <c r="BU3167" i="1"/>
  <c r="BT3167" i="1"/>
  <c r="BS3167" i="1"/>
  <c r="BR3167" i="1"/>
  <c r="BQ3167" i="1"/>
  <c r="BP3167" i="1"/>
  <c r="BO3167" i="1"/>
  <c r="BN3167" i="1"/>
  <c r="BM3167" i="1"/>
  <c r="BL3167" i="1"/>
  <c r="BK3167" i="1"/>
  <c r="BJ3167" i="1"/>
  <c r="BI3167" i="1"/>
  <c r="BH3167" i="1"/>
  <c r="BG3167" i="1"/>
  <c r="BF3167" i="1"/>
  <c r="BE3167" i="1"/>
  <c r="BD3167" i="1"/>
  <c r="BC3167" i="1"/>
  <c r="BB3167" i="1"/>
  <c r="BA3167" i="1"/>
  <c r="AZ3167" i="1"/>
  <c r="AY3167" i="1"/>
  <c r="AX3167" i="1"/>
  <c r="AW3167" i="1"/>
  <c r="AV3167" i="1"/>
  <c r="AU3167" i="1"/>
  <c r="AT3167" i="1"/>
  <c r="AS3167" i="1"/>
  <c r="AR3167" i="1"/>
  <c r="AQ3167" i="1"/>
  <c r="AP3167" i="1"/>
  <c r="AO3167" i="1"/>
  <c r="AN3167" i="1"/>
  <c r="AM3167" i="1"/>
  <c r="AL3167" i="1"/>
  <c r="AK3167" i="1"/>
  <c r="AJ3167" i="1"/>
  <c r="AI3167" i="1"/>
  <c r="AH3167" i="1"/>
  <c r="AG3167" i="1"/>
  <c r="AF3167" i="1"/>
  <c r="AE3167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AMK3154" i="1"/>
  <c r="AMJ3154" i="1"/>
  <c r="AMI3154" i="1"/>
  <c r="AMH3154" i="1"/>
  <c r="AMG3154" i="1"/>
  <c r="AMF3154" i="1"/>
  <c r="CF3154" i="1"/>
  <c r="CE3154" i="1"/>
  <c r="CD3154" i="1"/>
  <c r="CC3154" i="1"/>
  <c r="CB3154" i="1"/>
  <c r="CA3154" i="1"/>
  <c r="BZ3154" i="1"/>
  <c r="BY3154" i="1"/>
  <c r="BX3154" i="1"/>
  <c r="BW3154" i="1"/>
  <c r="BV3154" i="1"/>
  <c r="BU3154" i="1"/>
  <c r="BT3154" i="1"/>
  <c r="BS3154" i="1"/>
  <c r="BR3154" i="1"/>
  <c r="BQ3154" i="1"/>
  <c r="BP3154" i="1"/>
  <c r="BO3154" i="1"/>
  <c r="BN3154" i="1"/>
  <c r="BM3154" i="1"/>
  <c r="BL3154" i="1"/>
  <c r="BK3154" i="1"/>
  <c r="BJ3154" i="1"/>
  <c r="BI3154" i="1"/>
  <c r="BH3154" i="1"/>
  <c r="BG3154" i="1"/>
  <c r="BF3154" i="1"/>
  <c r="BE3154" i="1"/>
  <c r="BD3154" i="1"/>
  <c r="BC3154" i="1"/>
  <c r="BB3154" i="1"/>
  <c r="BA3154" i="1"/>
  <c r="AZ3154" i="1"/>
  <c r="AY3154" i="1"/>
  <c r="AX3154" i="1"/>
  <c r="AW3154" i="1"/>
  <c r="AV3154" i="1"/>
  <c r="AU3154" i="1"/>
  <c r="AT3154" i="1"/>
  <c r="AS3154" i="1"/>
  <c r="AR3154" i="1"/>
  <c r="AQ3154" i="1"/>
  <c r="AP3154" i="1"/>
  <c r="AO3154" i="1"/>
  <c r="AN3154" i="1"/>
  <c r="AM3154" i="1"/>
  <c r="AL3154" i="1"/>
  <c r="AK3154" i="1"/>
  <c r="AJ3154" i="1"/>
  <c r="AI3154" i="1"/>
  <c r="AH3154" i="1"/>
  <c r="AG3154" i="1"/>
  <c r="AF3154" i="1"/>
  <c r="AE3154" i="1"/>
  <c r="AD3154" i="1"/>
  <c r="AC3154" i="1"/>
  <c r="AB3154" i="1"/>
  <c r="AA3154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AMK3142" i="1"/>
  <c r="AMJ3142" i="1"/>
  <c r="AMI3142" i="1"/>
  <c r="AMH3142" i="1"/>
  <c r="AMG3142" i="1"/>
  <c r="AMF3142" i="1"/>
  <c r="CF3142" i="1"/>
  <c r="CE3142" i="1"/>
  <c r="CD3142" i="1"/>
  <c r="CC3142" i="1"/>
  <c r="CB3142" i="1"/>
  <c r="CA3142" i="1"/>
  <c r="BZ3142" i="1"/>
  <c r="BY3142" i="1"/>
  <c r="BX3142" i="1"/>
  <c r="BW3142" i="1"/>
  <c r="BV3142" i="1"/>
  <c r="BU3142" i="1"/>
  <c r="BT3142" i="1"/>
  <c r="BS3142" i="1"/>
  <c r="BR3142" i="1"/>
  <c r="BQ3142" i="1"/>
  <c r="BP3142" i="1"/>
  <c r="BO3142" i="1"/>
  <c r="BN3142" i="1"/>
  <c r="BM3142" i="1"/>
  <c r="BL3142" i="1"/>
  <c r="BK3142" i="1"/>
  <c r="BJ3142" i="1"/>
  <c r="BI3142" i="1"/>
  <c r="BH3142" i="1"/>
  <c r="BG3142" i="1"/>
  <c r="BF3142" i="1"/>
  <c r="BE3142" i="1"/>
  <c r="BD3142" i="1"/>
  <c r="BC3142" i="1"/>
  <c r="BB3142" i="1"/>
  <c r="BA3142" i="1"/>
  <c r="AZ3142" i="1"/>
  <c r="AY3142" i="1"/>
  <c r="AX3142" i="1"/>
  <c r="AW3142" i="1"/>
  <c r="AV3142" i="1"/>
  <c r="AU3142" i="1"/>
  <c r="AT3142" i="1"/>
  <c r="AS3142" i="1"/>
  <c r="AR3142" i="1"/>
  <c r="AQ3142" i="1"/>
  <c r="AP3142" i="1"/>
  <c r="AO3142" i="1"/>
  <c r="AN3142" i="1"/>
  <c r="AM3142" i="1"/>
  <c r="AL3142" i="1"/>
  <c r="AK3142" i="1"/>
  <c r="AJ3142" i="1"/>
  <c r="AI3142" i="1"/>
  <c r="AH3142" i="1"/>
  <c r="AG3142" i="1"/>
  <c r="AF3142" i="1"/>
  <c r="AE3142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AMK3108" i="1"/>
  <c r="AMJ3108" i="1"/>
  <c r="AMI3108" i="1"/>
  <c r="AMH3108" i="1"/>
  <c r="AMG3108" i="1"/>
  <c r="AMF3108" i="1"/>
  <c r="CF3108" i="1"/>
  <c r="CE3108" i="1"/>
  <c r="CD3108" i="1"/>
  <c r="CC3108" i="1"/>
  <c r="CB3108" i="1"/>
  <c r="CA3108" i="1"/>
  <c r="BZ3108" i="1"/>
  <c r="BY3108" i="1"/>
  <c r="BX3108" i="1"/>
  <c r="BW3108" i="1"/>
  <c r="BV3108" i="1"/>
  <c r="BU3108" i="1"/>
  <c r="BT3108" i="1"/>
  <c r="BS3108" i="1"/>
  <c r="BR3108" i="1"/>
  <c r="BQ3108" i="1"/>
  <c r="BP3108" i="1"/>
  <c r="BO3108" i="1"/>
  <c r="BN3108" i="1"/>
  <c r="BM3108" i="1"/>
  <c r="BL3108" i="1"/>
  <c r="BK3108" i="1"/>
  <c r="BJ3108" i="1"/>
  <c r="BI3108" i="1"/>
  <c r="BH3108" i="1"/>
  <c r="BG3108" i="1"/>
  <c r="BF3108" i="1"/>
  <c r="BE3108" i="1"/>
  <c r="BD3108" i="1"/>
  <c r="BC3108" i="1"/>
  <c r="BB3108" i="1"/>
  <c r="BA3108" i="1"/>
  <c r="AZ3108" i="1"/>
  <c r="AY3108" i="1"/>
  <c r="AX3108" i="1"/>
  <c r="AW3108" i="1"/>
  <c r="AV3108" i="1"/>
  <c r="AU3108" i="1"/>
  <c r="AT3108" i="1"/>
  <c r="AS3108" i="1"/>
  <c r="AR3108" i="1"/>
  <c r="AQ3108" i="1"/>
  <c r="AP3108" i="1"/>
  <c r="AO3108" i="1"/>
  <c r="AN3108" i="1"/>
  <c r="AM3108" i="1"/>
  <c r="AL3108" i="1"/>
  <c r="AK3108" i="1"/>
  <c r="AJ3108" i="1"/>
  <c r="AI3108" i="1"/>
  <c r="AH3108" i="1"/>
  <c r="AG3108" i="1"/>
  <c r="AF3108" i="1"/>
  <c r="AE3108" i="1"/>
  <c r="AD3108" i="1"/>
  <c r="AC3108" i="1"/>
  <c r="AB3108" i="1"/>
  <c r="AA3108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AMK3082" i="1"/>
  <c r="AMJ3082" i="1"/>
  <c r="AMI3082" i="1"/>
  <c r="AMH3082" i="1"/>
  <c r="AMG3082" i="1"/>
  <c r="AMF3082" i="1"/>
  <c r="CF3082" i="1"/>
  <c r="CE3082" i="1"/>
  <c r="CD3082" i="1"/>
  <c r="CC3082" i="1"/>
  <c r="CB3082" i="1"/>
  <c r="CA3082" i="1"/>
  <c r="BZ3082" i="1"/>
  <c r="BY3082" i="1"/>
  <c r="BX3082" i="1"/>
  <c r="BW3082" i="1"/>
  <c r="BV3082" i="1"/>
  <c r="BU3082" i="1"/>
  <c r="BT3082" i="1"/>
  <c r="BS3082" i="1"/>
  <c r="BR3082" i="1"/>
  <c r="BQ3082" i="1"/>
  <c r="BP3082" i="1"/>
  <c r="BO3082" i="1"/>
  <c r="BN3082" i="1"/>
  <c r="BM3082" i="1"/>
  <c r="BL3082" i="1"/>
  <c r="BK3082" i="1"/>
  <c r="BJ3082" i="1"/>
  <c r="BI3082" i="1"/>
  <c r="BH3082" i="1"/>
  <c r="BG3082" i="1"/>
  <c r="BF3082" i="1"/>
  <c r="BE3082" i="1"/>
  <c r="BD3082" i="1"/>
  <c r="BC3082" i="1"/>
  <c r="BB3082" i="1"/>
  <c r="BA3082" i="1"/>
  <c r="AZ3082" i="1"/>
  <c r="AY3082" i="1"/>
  <c r="AX3082" i="1"/>
  <c r="AW3082" i="1"/>
  <c r="AV3082" i="1"/>
  <c r="AU3082" i="1"/>
  <c r="AT3082" i="1"/>
  <c r="AS3082" i="1"/>
  <c r="AR3082" i="1"/>
  <c r="AQ3082" i="1"/>
  <c r="AP3082" i="1"/>
  <c r="AO3082" i="1"/>
  <c r="AN3082" i="1"/>
  <c r="AM3082" i="1"/>
  <c r="AL3082" i="1"/>
  <c r="AK3082" i="1"/>
  <c r="AJ3082" i="1"/>
  <c r="AI3082" i="1"/>
  <c r="AH3082" i="1"/>
  <c r="AG3082" i="1"/>
  <c r="AF3082" i="1"/>
  <c r="AE3082" i="1"/>
  <c r="AD3082" i="1"/>
  <c r="AC3082" i="1"/>
  <c r="AB3082" i="1"/>
  <c r="AA3082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AMK3048" i="1"/>
  <c r="AMJ3048" i="1"/>
  <c r="AMI3048" i="1"/>
  <c r="AMH3048" i="1"/>
  <c r="AMG3048" i="1"/>
  <c r="AMF3048" i="1"/>
  <c r="CF3048" i="1"/>
  <c r="CE3048" i="1"/>
  <c r="CD3048" i="1"/>
  <c r="CC3048" i="1"/>
  <c r="CB3048" i="1"/>
  <c r="CA3048" i="1"/>
  <c r="BZ3048" i="1"/>
  <c r="BY3048" i="1"/>
  <c r="BX3048" i="1"/>
  <c r="BW3048" i="1"/>
  <c r="BV3048" i="1"/>
  <c r="BU3048" i="1"/>
  <c r="BT3048" i="1"/>
  <c r="BS3048" i="1"/>
  <c r="BR3048" i="1"/>
  <c r="BQ3048" i="1"/>
  <c r="BP3048" i="1"/>
  <c r="BO3048" i="1"/>
  <c r="BN3048" i="1"/>
  <c r="BM3048" i="1"/>
  <c r="BL3048" i="1"/>
  <c r="BK3048" i="1"/>
  <c r="BJ3048" i="1"/>
  <c r="BI3048" i="1"/>
  <c r="BH3048" i="1"/>
  <c r="BG3048" i="1"/>
  <c r="BF3048" i="1"/>
  <c r="BE3048" i="1"/>
  <c r="BD3048" i="1"/>
  <c r="BC3048" i="1"/>
  <c r="BB3048" i="1"/>
  <c r="BA3048" i="1"/>
  <c r="AZ3048" i="1"/>
  <c r="AY3048" i="1"/>
  <c r="AX3048" i="1"/>
  <c r="AW3048" i="1"/>
  <c r="AV3048" i="1"/>
  <c r="AU3048" i="1"/>
  <c r="AT3048" i="1"/>
  <c r="AS3048" i="1"/>
  <c r="AR3048" i="1"/>
  <c r="AQ3048" i="1"/>
  <c r="AP3048" i="1"/>
  <c r="AO3048" i="1"/>
  <c r="AN3048" i="1"/>
  <c r="AM3048" i="1"/>
  <c r="AL3048" i="1"/>
  <c r="AK3048" i="1"/>
  <c r="AJ3048" i="1"/>
  <c r="AI3048" i="1"/>
  <c r="AH3048" i="1"/>
  <c r="AG3048" i="1"/>
  <c r="AF3048" i="1"/>
  <c r="AE3048" i="1"/>
  <c r="AD3048" i="1"/>
  <c r="AC3048" i="1"/>
  <c r="AB3048" i="1"/>
  <c r="AA3048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AMK3043" i="1"/>
  <c r="AMJ3043" i="1"/>
  <c r="AMI3043" i="1"/>
  <c r="AMH3043" i="1"/>
  <c r="AMG3043" i="1"/>
  <c r="AMF3043" i="1"/>
  <c r="CF3043" i="1"/>
  <c r="CE3043" i="1"/>
  <c r="CD3043" i="1"/>
  <c r="CC3043" i="1"/>
  <c r="CB3043" i="1"/>
  <c r="CA3043" i="1"/>
  <c r="BZ3043" i="1"/>
  <c r="BY3043" i="1"/>
  <c r="BX3043" i="1"/>
  <c r="BW3043" i="1"/>
  <c r="BV3043" i="1"/>
  <c r="BU3043" i="1"/>
  <c r="BT3043" i="1"/>
  <c r="BS3043" i="1"/>
  <c r="BR3043" i="1"/>
  <c r="BQ3043" i="1"/>
  <c r="BP3043" i="1"/>
  <c r="BO3043" i="1"/>
  <c r="BN3043" i="1"/>
  <c r="BM3043" i="1"/>
  <c r="BL3043" i="1"/>
  <c r="BK3043" i="1"/>
  <c r="BJ3043" i="1"/>
  <c r="BI3043" i="1"/>
  <c r="BH3043" i="1"/>
  <c r="BG3043" i="1"/>
  <c r="BF3043" i="1"/>
  <c r="BE3043" i="1"/>
  <c r="BD3043" i="1"/>
  <c r="BC3043" i="1"/>
  <c r="BB3043" i="1"/>
  <c r="BA3043" i="1"/>
  <c r="AZ3043" i="1"/>
  <c r="AY3043" i="1"/>
  <c r="AX3043" i="1"/>
  <c r="AW3043" i="1"/>
  <c r="AV3043" i="1"/>
  <c r="AU3043" i="1"/>
  <c r="AT3043" i="1"/>
  <c r="AS3043" i="1"/>
  <c r="AR3043" i="1"/>
  <c r="AQ3043" i="1"/>
  <c r="AP3043" i="1"/>
  <c r="AO3043" i="1"/>
  <c r="AN3043" i="1"/>
  <c r="AM3043" i="1"/>
  <c r="AL3043" i="1"/>
  <c r="AK3043" i="1"/>
  <c r="AJ3043" i="1"/>
  <c r="AI3043" i="1"/>
  <c r="AH3043" i="1"/>
  <c r="AG3043" i="1"/>
  <c r="AF3043" i="1"/>
  <c r="AE3043" i="1"/>
  <c r="AD3043" i="1"/>
  <c r="AC3043" i="1"/>
  <c r="AB3043" i="1"/>
  <c r="AA3043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AMK3038" i="1"/>
  <c r="AMJ3038" i="1"/>
  <c r="AMI3038" i="1"/>
  <c r="AMH3038" i="1"/>
  <c r="AMG3038" i="1"/>
  <c r="AMF3038" i="1"/>
  <c r="CF3038" i="1"/>
  <c r="CE3038" i="1"/>
  <c r="CD3038" i="1"/>
  <c r="CC3038" i="1"/>
  <c r="CB3038" i="1"/>
  <c r="CA3038" i="1"/>
  <c r="BZ3038" i="1"/>
  <c r="BY3038" i="1"/>
  <c r="BX3038" i="1"/>
  <c r="BW3038" i="1"/>
  <c r="BV3038" i="1"/>
  <c r="BU3038" i="1"/>
  <c r="BT3038" i="1"/>
  <c r="BS3038" i="1"/>
  <c r="BR3038" i="1"/>
  <c r="BQ3038" i="1"/>
  <c r="BP3038" i="1"/>
  <c r="BO3038" i="1"/>
  <c r="BN3038" i="1"/>
  <c r="BM3038" i="1"/>
  <c r="BL3038" i="1"/>
  <c r="BK3038" i="1"/>
  <c r="BJ3038" i="1"/>
  <c r="BI3038" i="1"/>
  <c r="BH3038" i="1"/>
  <c r="BG3038" i="1"/>
  <c r="BF3038" i="1"/>
  <c r="BE3038" i="1"/>
  <c r="BD3038" i="1"/>
  <c r="BC3038" i="1"/>
  <c r="BB3038" i="1"/>
  <c r="BA3038" i="1"/>
  <c r="AZ3038" i="1"/>
  <c r="AY3038" i="1"/>
  <c r="AX3038" i="1"/>
  <c r="AW3038" i="1"/>
  <c r="AV3038" i="1"/>
  <c r="AU3038" i="1"/>
  <c r="AT3038" i="1"/>
  <c r="AS3038" i="1"/>
  <c r="AR3038" i="1"/>
  <c r="AQ3038" i="1"/>
  <c r="AP3038" i="1"/>
  <c r="AO3038" i="1"/>
  <c r="AN3038" i="1"/>
  <c r="AM3038" i="1"/>
  <c r="AL3038" i="1"/>
  <c r="AK3038" i="1"/>
  <c r="AJ3038" i="1"/>
  <c r="AI3038" i="1"/>
  <c r="AH3038" i="1"/>
  <c r="AG3038" i="1"/>
  <c r="AF3038" i="1"/>
  <c r="AE3038" i="1"/>
  <c r="AD3038" i="1"/>
  <c r="AC3038" i="1"/>
  <c r="AB3038" i="1"/>
  <c r="AA3038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AMK3032" i="1"/>
  <c r="AMJ3032" i="1"/>
  <c r="AMI3032" i="1"/>
  <c r="AMH3032" i="1"/>
  <c r="AMG3032" i="1"/>
  <c r="AMF3032" i="1"/>
  <c r="CF3032" i="1"/>
  <c r="CE3032" i="1"/>
  <c r="CD3032" i="1"/>
  <c r="CC3032" i="1"/>
  <c r="CB3032" i="1"/>
  <c r="CA3032" i="1"/>
  <c r="BZ3032" i="1"/>
  <c r="BY3032" i="1"/>
  <c r="BX3032" i="1"/>
  <c r="BW3032" i="1"/>
  <c r="BV3032" i="1"/>
  <c r="BU3032" i="1"/>
  <c r="BT3032" i="1"/>
  <c r="BS3032" i="1"/>
  <c r="BR3032" i="1"/>
  <c r="BQ3032" i="1"/>
  <c r="BP3032" i="1"/>
  <c r="BO3032" i="1"/>
  <c r="BN3032" i="1"/>
  <c r="BM3032" i="1"/>
  <c r="BL3032" i="1"/>
  <c r="BK3032" i="1"/>
  <c r="BJ3032" i="1"/>
  <c r="BI3032" i="1"/>
  <c r="BH3032" i="1"/>
  <c r="BG3032" i="1"/>
  <c r="BF3032" i="1"/>
  <c r="BE3032" i="1"/>
  <c r="BD3032" i="1"/>
  <c r="BC3032" i="1"/>
  <c r="BB3032" i="1"/>
  <c r="BA3032" i="1"/>
  <c r="AZ3032" i="1"/>
  <c r="AY3032" i="1"/>
  <c r="AX3032" i="1"/>
  <c r="AW3032" i="1"/>
  <c r="AV3032" i="1"/>
  <c r="AU3032" i="1"/>
  <c r="AT3032" i="1"/>
  <c r="AS3032" i="1"/>
  <c r="AR3032" i="1"/>
  <c r="AQ3032" i="1"/>
  <c r="AP3032" i="1"/>
  <c r="AO3032" i="1"/>
  <c r="AN3032" i="1"/>
  <c r="AM3032" i="1"/>
  <c r="AL3032" i="1"/>
  <c r="AK3032" i="1"/>
  <c r="AJ3032" i="1"/>
  <c r="AI3032" i="1"/>
  <c r="AH3032" i="1"/>
  <c r="AG3032" i="1"/>
  <c r="AF3032" i="1"/>
  <c r="AE3032" i="1"/>
  <c r="AD3032" i="1"/>
  <c r="AC3032" i="1"/>
  <c r="AB3032" i="1"/>
  <c r="AA3032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AMK3025" i="1"/>
  <c r="AMJ3025" i="1"/>
  <c r="AMI3025" i="1"/>
  <c r="AMH3025" i="1"/>
  <c r="AMG3025" i="1"/>
  <c r="AMF3025" i="1"/>
  <c r="CF3025" i="1"/>
  <c r="CE3025" i="1"/>
  <c r="CD3025" i="1"/>
  <c r="CC3025" i="1"/>
  <c r="CB3025" i="1"/>
  <c r="CA3025" i="1"/>
  <c r="BZ3025" i="1"/>
  <c r="BY3025" i="1"/>
  <c r="BX3025" i="1"/>
  <c r="BW3025" i="1"/>
  <c r="BV3025" i="1"/>
  <c r="BU3025" i="1"/>
  <c r="BT3025" i="1"/>
  <c r="BS3025" i="1"/>
  <c r="BR3025" i="1"/>
  <c r="BQ3025" i="1"/>
  <c r="BP3025" i="1"/>
  <c r="BO3025" i="1"/>
  <c r="BN3025" i="1"/>
  <c r="BM3025" i="1"/>
  <c r="BL3025" i="1"/>
  <c r="BK3025" i="1"/>
  <c r="BJ3025" i="1"/>
  <c r="BI3025" i="1"/>
  <c r="BH3025" i="1"/>
  <c r="BG3025" i="1"/>
  <c r="BF3025" i="1"/>
  <c r="BE3025" i="1"/>
  <c r="BD3025" i="1"/>
  <c r="BC3025" i="1"/>
  <c r="BB3025" i="1"/>
  <c r="BA3025" i="1"/>
  <c r="AZ3025" i="1"/>
  <c r="AY3025" i="1"/>
  <c r="AX3025" i="1"/>
  <c r="AW3025" i="1"/>
  <c r="AV3025" i="1"/>
  <c r="AU3025" i="1"/>
  <c r="AT3025" i="1"/>
  <c r="AS3025" i="1"/>
  <c r="AR3025" i="1"/>
  <c r="AQ3025" i="1"/>
  <c r="AP3025" i="1"/>
  <c r="AO3025" i="1"/>
  <c r="AN3025" i="1"/>
  <c r="AM3025" i="1"/>
  <c r="AL3025" i="1"/>
  <c r="AK3025" i="1"/>
  <c r="AJ3025" i="1"/>
  <c r="AI3025" i="1"/>
  <c r="AH3025" i="1"/>
  <c r="AG3025" i="1"/>
  <c r="AF3025" i="1"/>
  <c r="AE3025" i="1"/>
  <c r="AD3025" i="1"/>
  <c r="AC3025" i="1"/>
  <c r="AB3025" i="1"/>
  <c r="AA3025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AMK3017" i="1"/>
  <c r="AMJ3017" i="1"/>
  <c r="AMI3017" i="1"/>
  <c r="AMH3017" i="1"/>
  <c r="AMG3017" i="1"/>
  <c r="AMF3017" i="1"/>
  <c r="CF3017" i="1"/>
  <c r="CE3017" i="1"/>
  <c r="CD3017" i="1"/>
  <c r="CC3017" i="1"/>
  <c r="CB3017" i="1"/>
  <c r="CA3017" i="1"/>
  <c r="BZ3017" i="1"/>
  <c r="BY3017" i="1"/>
  <c r="BX3017" i="1"/>
  <c r="BW3017" i="1"/>
  <c r="BV3017" i="1"/>
  <c r="BU3017" i="1"/>
  <c r="BT3017" i="1"/>
  <c r="BS3017" i="1"/>
  <c r="BR3017" i="1"/>
  <c r="BQ3017" i="1"/>
  <c r="BP3017" i="1"/>
  <c r="BO3017" i="1"/>
  <c r="BN3017" i="1"/>
  <c r="BM3017" i="1"/>
  <c r="BL3017" i="1"/>
  <c r="BK3017" i="1"/>
  <c r="BJ3017" i="1"/>
  <c r="BI3017" i="1"/>
  <c r="BH3017" i="1"/>
  <c r="BG3017" i="1"/>
  <c r="BF3017" i="1"/>
  <c r="BE3017" i="1"/>
  <c r="BD3017" i="1"/>
  <c r="BC3017" i="1"/>
  <c r="BB3017" i="1"/>
  <c r="BA3017" i="1"/>
  <c r="AZ3017" i="1"/>
  <c r="AY3017" i="1"/>
  <c r="AX3017" i="1"/>
  <c r="AW3017" i="1"/>
  <c r="AV3017" i="1"/>
  <c r="AU3017" i="1"/>
  <c r="AT3017" i="1"/>
  <c r="AS3017" i="1"/>
  <c r="AR3017" i="1"/>
  <c r="AQ3017" i="1"/>
  <c r="AP3017" i="1"/>
  <c r="AO3017" i="1"/>
  <c r="AN3017" i="1"/>
  <c r="AM3017" i="1"/>
  <c r="AL3017" i="1"/>
  <c r="AK3017" i="1"/>
  <c r="AJ3017" i="1"/>
  <c r="AI3017" i="1"/>
  <c r="AH3017" i="1"/>
  <c r="AG3017" i="1"/>
  <c r="AF3017" i="1"/>
  <c r="AE3017" i="1"/>
  <c r="AD3017" i="1"/>
  <c r="AC3017" i="1"/>
  <c r="AB3017" i="1"/>
  <c r="AA3017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AMK3003" i="1"/>
  <c r="AMJ3003" i="1"/>
  <c r="AMI3003" i="1"/>
  <c r="AMH3003" i="1"/>
  <c r="AMG3003" i="1"/>
  <c r="AMF3003" i="1"/>
  <c r="CF3003" i="1"/>
  <c r="CE3003" i="1"/>
  <c r="CD3003" i="1"/>
  <c r="CC3003" i="1"/>
  <c r="CB3003" i="1"/>
  <c r="CA3003" i="1"/>
  <c r="BZ3003" i="1"/>
  <c r="BY3003" i="1"/>
  <c r="BX3003" i="1"/>
  <c r="BW3003" i="1"/>
  <c r="BV3003" i="1"/>
  <c r="BU3003" i="1"/>
  <c r="BT3003" i="1"/>
  <c r="BS3003" i="1"/>
  <c r="BR3003" i="1"/>
  <c r="BQ3003" i="1"/>
  <c r="BP3003" i="1"/>
  <c r="BO3003" i="1"/>
  <c r="BN3003" i="1"/>
  <c r="BM3003" i="1"/>
  <c r="BL3003" i="1"/>
  <c r="BK3003" i="1"/>
  <c r="BJ3003" i="1"/>
  <c r="BI3003" i="1"/>
  <c r="BH3003" i="1"/>
  <c r="BG3003" i="1"/>
  <c r="BF3003" i="1"/>
  <c r="BE3003" i="1"/>
  <c r="BD3003" i="1"/>
  <c r="BC3003" i="1"/>
  <c r="BB3003" i="1"/>
  <c r="BA3003" i="1"/>
  <c r="AZ3003" i="1"/>
  <c r="AY3003" i="1"/>
  <c r="AX3003" i="1"/>
  <c r="AW3003" i="1"/>
  <c r="AV3003" i="1"/>
  <c r="AU3003" i="1"/>
  <c r="AT3003" i="1"/>
  <c r="AS3003" i="1"/>
  <c r="AR3003" i="1"/>
  <c r="AQ3003" i="1"/>
  <c r="AP3003" i="1"/>
  <c r="AO3003" i="1"/>
  <c r="AN3003" i="1"/>
  <c r="AM3003" i="1"/>
  <c r="AL3003" i="1"/>
  <c r="AK3003" i="1"/>
  <c r="AJ3003" i="1"/>
  <c r="AI3003" i="1"/>
  <c r="AH3003" i="1"/>
  <c r="AG3003" i="1"/>
  <c r="AF3003" i="1"/>
  <c r="AE3003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AMK2976" i="1"/>
  <c r="AMJ2976" i="1"/>
  <c r="AMI2976" i="1"/>
  <c r="AMH2976" i="1"/>
  <c r="AMG2976" i="1"/>
  <c r="AMF2976" i="1"/>
  <c r="CF2976" i="1"/>
  <c r="CE2976" i="1"/>
  <c r="CD2976" i="1"/>
  <c r="CC2976" i="1"/>
  <c r="CB2976" i="1"/>
  <c r="CA2976" i="1"/>
  <c r="BZ2976" i="1"/>
  <c r="BY2976" i="1"/>
  <c r="BX2976" i="1"/>
  <c r="BW2976" i="1"/>
  <c r="BV2976" i="1"/>
  <c r="BU2976" i="1"/>
  <c r="BT2976" i="1"/>
  <c r="BS2976" i="1"/>
  <c r="BR2976" i="1"/>
  <c r="BQ2976" i="1"/>
  <c r="BP2976" i="1"/>
  <c r="BO2976" i="1"/>
  <c r="BN2976" i="1"/>
  <c r="BM2976" i="1"/>
  <c r="BL2976" i="1"/>
  <c r="BK2976" i="1"/>
  <c r="BJ2976" i="1"/>
  <c r="BI2976" i="1"/>
  <c r="BH2976" i="1"/>
  <c r="BG2976" i="1"/>
  <c r="BF2976" i="1"/>
  <c r="BE2976" i="1"/>
  <c r="BD2976" i="1"/>
  <c r="BC2976" i="1"/>
  <c r="BB2976" i="1"/>
  <c r="BA2976" i="1"/>
  <c r="AZ2976" i="1"/>
  <c r="AY2976" i="1"/>
  <c r="AX2976" i="1"/>
  <c r="AW2976" i="1"/>
  <c r="AV2976" i="1"/>
  <c r="AU2976" i="1"/>
  <c r="AT2976" i="1"/>
  <c r="AS2976" i="1"/>
  <c r="AR2976" i="1"/>
  <c r="AQ2976" i="1"/>
  <c r="AP2976" i="1"/>
  <c r="AO2976" i="1"/>
  <c r="AN2976" i="1"/>
  <c r="AM2976" i="1"/>
  <c r="AL2976" i="1"/>
  <c r="AK2976" i="1"/>
  <c r="AJ2976" i="1"/>
  <c r="AI2976" i="1"/>
  <c r="AH2976" i="1"/>
  <c r="AG2976" i="1"/>
  <c r="AF2976" i="1"/>
  <c r="AE2976" i="1"/>
  <c r="AD2976" i="1"/>
  <c r="AC2976" i="1"/>
  <c r="AB2976" i="1"/>
  <c r="AA2976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AMK2972" i="1"/>
  <c r="AMJ2972" i="1"/>
  <c r="AMI2972" i="1"/>
  <c r="AMH2972" i="1"/>
  <c r="AMG2972" i="1"/>
  <c r="AMF2972" i="1"/>
  <c r="CF2972" i="1"/>
  <c r="CE2972" i="1"/>
  <c r="CD2972" i="1"/>
  <c r="CC2972" i="1"/>
  <c r="CB2972" i="1"/>
  <c r="CA2972" i="1"/>
  <c r="BZ2972" i="1"/>
  <c r="BY2972" i="1"/>
  <c r="BX2972" i="1"/>
  <c r="BW2972" i="1"/>
  <c r="BV2972" i="1"/>
  <c r="BU2972" i="1"/>
  <c r="BT2972" i="1"/>
  <c r="BS2972" i="1"/>
  <c r="BR2972" i="1"/>
  <c r="BQ2972" i="1"/>
  <c r="BP2972" i="1"/>
  <c r="BO2972" i="1"/>
  <c r="BN2972" i="1"/>
  <c r="BM2972" i="1"/>
  <c r="BL2972" i="1"/>
  <c r="BK2972" i="1"/>
  <c r="BJ2972" i="1"/>
  <c r="BI2972" i="1"/>
  <c r="BH2972" i="1"/>
  <c r="BG2972" i="1"/>
  <c r="BF2972" i="1"/>
  <c r="BE2972" i="1"/>
  <c r="BD2972" i="1"/>
  <c r="BC2972" i="1"/>
  <c r="BB2972" i="1"/>
  <c r="BA2972" i="1"/>
  <c r="AZ2972" i="1"/>
  <c r="AY2972" i="1"/>
  <c r="AX2972" i="1"/>
  <c r="AW2972" i="1"/>
  <c r="AV2972" i="1"/>
  <c r="AU2972" i="1"/>
  <c r="AT2972" i="1"/>
  <c r="AS2972" i="1"/>
  <c r="AR2972" i="1"/>
  <c r="AQ2972" i="1"/>
  <c r="AP2972" i="1"/>
  <c r="AO2972" i="1"/>
  <c r="AN2972" i="1"/>
  <c r="AM2972" i="1"/>
  <c r="AL2972" i="1"/>
  <c r="AK2972" i="1"/>
  <c r="AJ2972" i="1"/>
  <c r="AI2972" i="1"/>
  <c r="AH2972" i="1"/>
  <c r="AG2972" i="1"/>
  <c r="AF2972" i="1"/>
  <c r="AE2972" i="1"/>
  <c r="AD2972" i="1"/>
  <c r="AC2972" i="1"/>
  <c r="AB2972" i="1"/>
  <c r="AA2972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AMK2958" i="1"/>
  <c r="AMJ2958" i="1"/>
  <c r="AMI2958" i="1"/>
  <c r="AMH2958" i="1"/>
  <c r="AMG2958" i="1"/>
  <c r="AMF2958" i="1"/>
  <c r="CF2958" i="1"/>
  <c r="CE2958" i="1"/>
  <c r="CD2958" i="1"/>
  <c r="CC2958" i="1"/>
  <c r="CB2958" i="1"/>
  <c r="CA2958" i="1"/>
  <c r="BZ2958" i="1"/>
  <c r="BY2958" i="1"/>
  <c r="BX2958" i="1"/>
  <c r="BW2958" i="1"/>
  <c r="BV2958" i="1"/>
  <c r="BU2958" i="1"/>
  <c r="BT2958" i="1"/>
  <c r="BS2958" i="1"/>
  <c r="BR2958" i="1"/>
  <c r="BQ2958" i="1"/>
  <c r="BP2958" i="1"/>
  <c r="BO2958" i="1"/>
  <c r="BN2958" i="1"/>
  <c r="BM2958" i="1"/>
  <c r="BL2958" i="1"/>
  <c r="BK2958" i="1"/>
  <c r="BJ2958" i="1"/>
  <c r="BI2958" i="1"/>
  <c r="BH2958" i="1"/>
  <c r="BG2958" i="1"/>
  <c r="BF2958" i="1"/>
  <c r="BE2958" i="1"/>
  <c r="BD2958" i="1"/>
  <c r="BC2958" i="1"/>
  <c r="BB2958" i="1"/>
  <c r="BA2958" i="1"/>
  <c r="AZ2958" i="1"/>
  <c r="AY2958" i="1"/>
  <c r="AX2958" i="1"/>
  <c r="AW2958" i="1"/>
  <c r="AV2958" i="1"/>
  <c r="AU2958" i="1"/>
  <c r="AT2958" i="1"/>
  <c r="AS2958" i="1"/>
  <c r="AR2958" i="1"/>
  <c r="AQ2958" i="1"/>
  <c r="AP2958" i="1"/>
  <c r="AO2958" i="1"/>
  <c r="AN2958" i="1"/>
  <c r="AM2958" i="1"/>
  <c r="AL2958" i="1"/>
  <c r="AK2958" i="1"/>
  <c r="AJ2958" i="1"/>
  <c r="AI2958" i="1"/>
  <c r="AH2958" i="1"/>
  <c r="AG2958" i="1"/>
  <c r="AF2958" i="1"/>
  <c r="AE2958" i="1"/>
  <c r="AD2958" i="1"/>
  <c r="AC2958" i="1"/>
  <c r="AB2958" i="1"/>
  <c r="AA2958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AMK2915" i="1"/>
  <c r="AMJ2915" i="1"/>
  <c r="AMI2915" i="1"/>
  <c r="AMH2915" i="1"/>
  <c r="AMG2915" i="1"/>
  <c r="AMF2915" i="1"/>
  <c r="CF2915" i="1"/>
  <c r="CE2915" i="1"/>
  <c r="CD2915" i="1"/>
  <c r="CC2915" i="1"/>
  <c r="CB2915" i="1"/>
  <c r="CA2915" i="1"/>
  <c r="BZ2915" i="1"/>
  <c r="BY2915" i="1"/>
  <c r="BX2915" i="1"/>
  <c r="BW2915" i="1"/>
  <c r="BV2915" i="1"/>
  <c r="BU2915" i="1"/>
  <c r="BT2915" i="1"/>
  <c r="BS2915" i="1"/>
  <c r="BR2915" i="1"/>
  <c r="BQ2915" i="1"/>
  <c r="BP2915" i="1"/>
  <c r="BO2915" i="1"/>
  <c r="BN2915" i="1"/>
  <c r="BM2915" i="1"/>
  <c r="BL2915" i="1"/>
  <c r="BK2915" i="1"/>
  <c r="BJ2915" i="1"/>
  <c r="BI2915" i="1"/>
  <c r="BH2915" i="1"/>
  <c r="BG2915" i="1"/>
  <c r="BF2915" i="1"/>
  <c r="BE2915" i="1"/>
  <c r="BD2915" i="1"/>
  <c r="BC2915" i="1"/>
  <c r="BB2915" i="1"/>
  <c r="BA2915" i="1"/>
  <c r="AZ2915" i="1"/>
  <c r="AY2915" i="1"/>
  <c r="AX2915" i="1"/>
  <c r="AW2915" i="1"/>
  <c r="AV2915" i="1"/>
  <c r="AU2915" i="1"/>
  <c r="AT2915" i="1"/>
  <c r="AS2915" i="1"/>
  <c r="AR2915" i="1"/>
  <c r="AQ2915" i="1"/>
  <c r="AP2915" i="1"/>
  <c r="AO2915" i="1"/>
  <c r="AN2915" i="1"/>
  <c r="AM2915" i="1"/>
  <c r="AL2915" i="1"/>
  <c r="AK2915" i="1"/>
  <c r="AJ2915" i="1"/>
  <c r="AI2915" i="1"/>
  <c r="AH2915" i="1"/>
  <c r="AG2915" i="1"/>
  <c r="AF2915" i="1"/>
  <c r="AE2915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AMK2879" i="1"/>
  <c r="AMJ2879" i="1"/>
  <c r="AMI2879" i="1"/>
  <c r="AMH2879" i="1"/>
  <c r="AMG2879" i="1"/>
  <c r="AMF2879" i="1"/>
  <c r="CF2879" i="1"/>
  <c r="CE2879" i="1"/>
  <c r="CD2879" i="1"/>
  <c r="CC2879" i="1"/>
  <c r="CB2879" i="1"/>
  <c r="CA2879" i="1"/>
  <c r="BZ2879" i="1"/>
  <c r="BY2879" i="1"/>
  <c r="BX2879" i="1"/>
  <c r="BW2879" i="1"/>
  <c r="BV2879" i="1"/>
  <c r="BU2879" i="1"/>
  <c r="BT2879" i="1"/>
  <c r="BS2879" i="1"/>
  <c r="BR2879" i="1"/>
  <c r="BQ2879" i="1"/>
  <c r="BP2879" i="1"/>
  <c r="BO2879" i="1"/>
  <c r="BN2879" i="1"/>
  <c r="BM2879" i="1"/>
  <c r="BL2879" i="1"/>
  <c r="BK2879" i="1"/>
  <c r="BJ2879" i="1"/>
  <c r="BI2879" i="1"/>
  <c r="BH2879" i="1"/>
  <c r="BG2879" i="1"/>
  <c r="BF2879" i="1"/>
  <c r="BE2879" i="1"/>
  <c r="BD2879" i="1"/>
  <c r="BC2879" i="1"/>
  <c r="BB2879" i="1"/>
  <c r="BA2879" i="1"/>
  <c r="AZ2879" i="1"/>
  <c r="AY2879" i="1"/>
  <c r="AX2879" i="1"/>
  <c r="AW2879" i="1"/>
  <c r="AV2879" i="1"/>
  <c r="AU2879" i="1"/>
  <c r="AT2879" i="1"/>
  <c r="AS2879" i="1"/>
  <c r="AR2879" i="1"/>
  <c r="AQ2879" i="1"/>
  <c r="AP2879" i="1"/>
  <c r="AO2879" i="1"/>
  <c r="AN2879" i="1"/>
  <c r="AM2879" i="1"/>
  <c r="AL2879" i="1"/>
  <c r="AK2879" i="1"/>
  <c r="AJ2879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AMK2874" i="1"/>
  <c r="AMJ2874" i="1"/>
  <c r="AMI2874" i="1"/>
  <c r="AMH2874" i="1"/>
  <c r="AMG2874" i="1"/>
  <c r="AMF2874" i="1"/>
  <c r="CF2874" i="1"/>
  <c r="CE2874" i="1"/>
  <c r="CD2874" i="1"/>
  <c r="CC2874" i="1"/>
  <c r="CB2874" i="1"/>
  <c r="CA2874" i="1"/>
  <c r="BZ2874" i="1"/>
  <c r="BY2874" i="1"/>
  <c r="BX2874" i="1"/>
  <c r="BW2874" i="1"/>
  <c r="BV2874" i="1"/>
  <c r="BU2874" i="1"/>
  <c r="BT2874" i="1"/>
  <c r="BS2874" i="1"/>
  <c r="BR2874" i="1"/>
  <c r="BQ2874" i="1"/>
  <c r="BP2874" i="1"/>
  <c r="BO2874" i="1"/>
  <c r="BN2874" i="1"/>
  <c r="BM2874" i="1"/>
  <c r="BL2874" i="1"/>
  <c r="BK2874" i="1"/>
  <c r="BJ2874" i="1"/>
  <c r="BI2874" i="1"/>
  <c r="BH2874" i="1"/>
  <c r="BG2874" i="1"/>
  <c r="BF2874" i="1"/>
  <c r="BE2874" i="1"/>
  <c r="BD2874" i="1"/>
  <c r="BC2874" i="1"/>
  <c r="BB2874" i="1"/>
  <c r="BA2874" i="1"/>
  <c r="AZ2874" i="1"/>
  <c r="AY2874" i="1"/>
  <c r="AX2874" i="1"/>
  <c r="AW2874" i="1"/>
  <c r="AV2874" i="1"/>
  <c r="AU2874" i="1"/>
  <c r="AT2874" i="1"/>
  <c r="AS2874" i="1"/>
  <c r="AR2874" i="1"/>
  <c r="AQ2874" i="1"/>
  <c r="AP2874" i="1"/>
  <c r="AO2874" i="1"/>
  <c r="AN2874" i="1"/>
  <c r="AM2874" i="1"/>
  <c r="AL2874" i="1"/>
  <c r="AK2874" i="1"/>
  <c r="AJ2874" i="1"/>
  <c r="AI2874" i="1"/>
  <c r="AH2874" i="1"/>
  <c r="AG2874" i="1"/>
  <c r="AF2874" i="1"/>
  <c r="AE2874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AMK2869" i="1"/>
  <c r="AMJ2869" i="1"/>
  <c r="AMI2869" i="1"/>
  <c r="AMH2869" i="1"/>
  <c r="AMG2869" i="1"/>
  <c r="AMF2869" i="1"/>
  <c r="CF2869" i="1"/>
  <c r="CE2869" i="1"/>
  <c r="CD2869" i="1"/>
  <c r="CC2869" i="1"/>
  <c r="CB2869" i="1"/>
  <c r="CA2869" i="1"/>
  <c r="BZ2869" i="1"/>
  <c r="BY2869" i="1"/>
  <c r="BX2869" i="1"/>
  <c r="BW2869" i="1"/>
  <c r="BV2869" i="1"/>
  <c r="BU2869" i="1"/>
  <c r="BT2869" i="1"/>
  <c r="BS2869" i="1"/>
  <c r="BR2869" i="1"/>
  <c r="BQ2869" i="1"/>
  <c r="BP2869" i="1"/>
  <c r="BO2869" i="1"/>
  <c r="BN2869" i="1"/>
  <c r="BM2869" i="1"/>
  <c r="BL2869" i="1"/>
  <c r="BK2869" i="1"/>
  <c r="BJ2869" i="1"/>
  <c r="BI2869" i="1"/>
  <c r="BH2869" i="1"/>
  <c r="BG2869" i="1"/>
  <c r="BF2869" i="1"/>
  <c r="BE2869" i="1"/>
  <c r="BD2869" i="1"/>
  <c r="BC2869" i="1"/>
  <c r="BB2869" i="1"/>
  <c r="BA2869" i="1"/>
  <c r="AZ2869" i="1"/>
  <c r="AY2869" i="1"/>
  <c r="AX2869" i="1"/>
  <c r="AW2869" i="1"/>
  <c r="AV2869" i="1"/>
  <c r="AU2869" i="1"/>
  <c r="AT2869" i="1"/>
  <c r="AS2869" i="1"/>
  <c r="AR2869" i="1"/>
  <c r="AQ2869" i="1"/>
  <c r="AP2869" i="1"/>
  <c r="AO2869" i="1"/>
  <c r="AN2869" i="1"/>
  <c r="AM2869" i="1"/>
  <c r="AL2869" i="1"/>
  <c r="AK2869" i="1"/>
  <c r="AJ2869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AMK2856" i="1"/>
  <c r="AMJ2856" i="1"/>
  <c r="AMI2856" i="1"/>
  <c r="AMH2856" i="1"/>
  <c r="AMG2856" i="1"/>
  <c r="AMF2856" i="1"/>
  <c r="CF2856" i="1"/>
  <c r="CE2856" i="1"/>
  <c r="CD2856" i="1"/>
  <c r="CC2856" i="1"/>
  <c r="CB2856" i="1"/>
  <c r="CA2856" i="1"/>
  <c r="BZ2856" i="1"/>
  <c r="BY2856" i="1"/>
  <c r="BX2856" i="1"/>
  <c r="BW2856" i="1"/>
  <c r="BV2856" i="1"/>
  <c r="BU2856" i="1"/>
  <c r="BT2856" i="1"/>
  <c r="BS2856" i="1"/>
  <c r="BR2856" i="1"/>
  <c r="BQ2856" i="1"/>
  <c r="BP2856" i="1"/>
  <c r="BO2856" i="1"/>
  <c r="BN2856" i="1"/>
  <c r="BM2856" i="1"/>
  <c r="BL2856" i="1"/>
  <c r="BK2856" i="1"/>
  <c r="BJ2856" i="1"/>
  <c r="BI2856" i="1"/>
  <c r="BH2856" i="1"/>
  <c r="BG2856" i="1"/>
  <c r="BF2856" i="1"/>
  <c r="BE2856" i="1"/>
  <c r="BD2856" i="1"/>
  <c r="BC2856" i="1"/>
  <c r="BB2856" i="1"/>
  <c r="BA2856" i="1"/>
  <c r="AZ2856" i="1"/>
  <c r="AY2856" i="1"/>
  <c r="AX2856" i="1"/>
  <c r="AW2856" i="1"/>
  <c r="AV2856" i="1"/>
  <c r="AU2856" i="1"/>
  <c r="AT2856" i="1"/>
  <c r="AS2856" i="1"/>
  <c r="AR2856" i="1"/>
  <c r="AQ2856" i="1"/>
  <c r="AP2856" i="1"/>
  <c r="AO2856" i="1"/>
  <c r="AN2856" i="1"/>
  <c r="AM2856" i="1"/>
  <c r="AL2856" i="1"/>
  <c r="AK2856" i="1"/>
  <c r="AJ2856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AMK2849" i="1"/>
  <c r="AMJ2849" i="1"/>
  <c r="AMI2849" i="1"/>
  <c r="AMH2849" i="1"/>
  <c r="AMG2849" i="1"/>
  <c r="AMF2849" i="1"/>
  <c r="CF2849" i="1"/>
  <c r="CE2849" i="1"/>
  <c r="CD2849" i="1"/>
  <c r="CC2849" i="1"/>
  <c r="CB2849" i="1"/>
  <c r="CA2849" i="1"/>
  <c r="BZ2849" i="1"/>
  <c r="BY2849" i="1"/>
  <c r="BX2849" i="1"/>
  <c r="BW2849" i="1"/>
  <c r="BV2849" i="1"/>
  <c r="BU2849" i="1"/>
  <c r="BT2849" i="1"/>
  <c r="BS2849" i="1"/>
  <c r="BR2849" i="1"/>
  <c r="BQ2849" i="1"/>
  <c r="BP2849" i="1"/>
  <c r="BO2849" i="1"/>
  <c r="BN2849" i="1"/>
  <c r="BM2849" i="1"/>
  <c r="BL2849" i="1"/>
  <c r="BK2849" i="1"/>
  <c r="BJ2849" i="1"/>
  <c r="BI2849" i="1"/>
  <c r="BH2849" i="1"/>
  <c r="BG2849" i="1"/>
  <c r="BF2849" i="1"/>
  <c r="BE2849" i="1"/>
  <c r="BD2849" i="1"/>
  <c r="BC2849" i="1"/>
  <c r="BB2849" i="1"/>
  <c r="BA2849" i="1"/>
  <c r="AZ2849" i="1"/>
  <c r="AY2849" i="1"/>
  <c r="AX2849" i="1"/>
  <c r="AW2849" i="1"/>
  <c r="AV2849" i="1"/>
  <c r="AU2849" i="1"/>
  <c r="AT2849" i="1"/>
  <c r="AS2849" i="1"/>
  <c r="AR2849" i="1"/>
  <c r="AQ2849" i="1"/>
  <c r="AP2849" i="1"/>
  <c r="AO2849" i="1"/>
  <c r="AN2849" i="1"/>
  <c r="AM2849" i="1"/>
  <c r="AL2849" i="1"/>
  <c r="AK2849" i="1"/>
  <c r="AJ2849" i="1"/>
  <c r="AI2849" i="1"/>
  <c r="AH2849" i="1"/>
  <c r="AG2849" i="1"/>
  <c r="AF2849" i="1"/>
  <c r="AE2849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AMK2842" i="1"/>
  <c r="AMJ2842" i="1"/>
  <c r="AMI2842" i="1"/>
  <c r="AMH2842" i="1"/>
  <c r="AMG2842" i="1"/>
  <c r="AMF2842" i="1"/>
  <c r="CF2842" i="1"/>
  <c r="CE2842" i="1"/>
  <c r="CD2842" i="1"/>
  <c r="CC2842" i="1"/>
  <c r="CB2842" i="1"/>
  <c r="CA2842" i="1"/>
  <c r="BZ2842" i="1"/>
  <c r="BY2842" i="1"/>
  <c r="BX2842" i="1"/>
  <c r="BW2842" i="1"/>
  <c r="BV2842" i="1"/>
  <c r="BU2842" i="1"/>
  <c r="BT2842" i="1"/>
  <c r="BS2842" i="1"/>
  <c r="BR2842" i="1"/>
  <c r="BQ2842" i="1"/>
  <c r="BP2842" i="1"/>
  <c r="BO2842" i="1"/>
  <c r="BN2842" i="1"/>
  <c r="BM2842" i="1"/>
  <c r="BL2842" i="1"/>
  <c r="BK2842" i="1"/>
  <c r="BJ2842" i="1"/>
  <c r="BI2842" i="1"/>
  <c r="BH2842" i="1"/>
  <c r="BG2842" i="1"/>
  <c r="BF2842" i="1"/>
  <c r="BE2842" i="1"/>
  <c r="BD2842" i="1"/>
  <c r="BC2842" i="1"/>
  <c r="BB2842" i="1"/>
  <c r="BA2842" i="1"/>
  <c r="AZ2842" i="1"/>
  <c r="AY2842" i="1"/>
  <c r="AX2842" i="1"/>
  <c r="AW2842" i="1"/>
  <c r="AV2842" i="1"/>
  <c r="AU2842" i="1"/>
  <c r="AT2842" i="1"/>
  <c r="AS2842" i="1"/>
  <c r="AR2842" i="1"/>
  <c r="AQ2842" i="1"/>
  <c r="AP2842" i="1"/>
  <c r="AO2842" i="1"/>
  <c r="AN2842" i="1"/>
  <c r="AM2842" i="1"/>
  <c r="AL2842" i="1"/>
  <c r="AK2842" i="1"/>
  <c r="AJ2842" i="1"/>
  <c r="AI2842" i="1"/>
  <c r="AH2842" i="1"/>
  <c r="AG2842" i="1"/>
  <c r="AF2842" i="1"/>
  <c r="AE2842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AMK2831" i="1"/>
  <c r="AMJ2831" i="1"/>
  <c r="AMI2831" i="1"/>
  <c r="AMH2831" i="1"/>
  <c r="AMG2831" i="1"/>
  <c r="AMF2831" i="1"/>
  <c r="CF2831" i="1"/>
  <c r="CE2831" i="1"/>
  <c r="CD2831" i="1"/>
  <c r="CC2831" i="1"/>
  <c r="CB2831" i="1"/>
  <c r="CA2831" i="1"/>
  <c r="BZ2831" i="1"/>
  <c r="BY2831" i="1"/>
  <c r="BX2831" i="1"/>
  <c r="BW2831" i="1"/>
  <c r="BV2831" i="1"/>
  <c r="BU2831" i="1"/>
  <c r="BT2831" i="1"/>
  <c r="BS2831" i="1"/>
  <c r="BR2831" i="1"/>
  <c r="BQ2831" i="1"/>
  <c r="BP2831" i="1"/>
  <c r="BO2831" i="1"/>
  <c r="BN2831" i="1"/>
  <c r="BM2831" i="1"/>
  <c r="BL2831" i="1"/>
  <c r="BK2831" i="1"/>
  <c r="BJ2831" i="1"/>
  <c r="BI2831" i="1"/>
  <c r="BH2831" i="1"/>
  <c r="BG2831" i="1"/>
  <c r="BF2831" i="1"/>
  <c r="BE2831" i="1"/>
  <c r="BD2831" i="1"/>
  <c r="BC2831" i="1"/>
  <c r="BB2831" i="1"/>
  <c r="BA2831" i="1"/>
  <c r="AZ2831" i="1"/>
  <c r="AY2831" i="1"/>
  <c r="AX2831" i="1"/>
  <c r="AW2831" i="1"/>
  <c r="AV2831" i="1"/>
  <c r="AU2831" i="1"/>
  <c r="AT2831" i="1"/>
  <c r="AS2831" i="1"/>
  <c r="AR2831" i="1"/>
  <c r="AQ2831" i="1"/>
  <c r="AP2831" i="1"/>
  <c r="AO2831" i="1"/>
  <c r="AN2831" i="1"/>
  <c r="AM2831" i="1"/>
  <c r="AL2831" i="1"/>
  <c r="AK2831" i="1"/>
  <c r="AJ2831" i="1"/>
  <c r="AI2831" i="1"/>
  <c r="AH2831" i="1"/>
  <c r="AG2831" i="1"/>
  <c r="AF2831" i="1"/>
  <c r="AE2831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AMK2798" i="1"/>
  <c r="AMJ2798" i="1"/>
  <c r="AMI2798" i="1"/>
  <c r="AMH2798" i="1"/>
  <c r="AMG2798" i="1"/>
  <c r="AMF2798" i="1"/>
  <c r="CF2798" i="1"/>
  <c r="CE2798" i="1"/>
  <c r="CD2798" i="1"/>
  <c r="CC2798" i="1"/>
  <c r="CB2798" i="1"/>
  <c r="CA2798" i="1"/>
  <c r="BZ2798" i="1"/>
  <c r="BY2798" i="1"/>
  <c r="BX2798" i="1"/>
  <c r="BW2798" i="1"/>
  <c r="BV2798" i="1"/>
  <c r="BU2798" i="1"/>
  <c r="BT2798" i="1"/>
  <c r="BS2798" i="1"/>
  <c r="BR2798" i="1"/>
  <c r="BQ2798" i="1"/>
  <c r="BP2798" i="1"/>
  <c r="BO2798" i="1"/>
  <c r="BN2798" i="1"/>
  <c r="BM2798" i="1"/>
  <c r="BL2798" i="1"/>
  <c r="BK2798" i="1"/>
  <c r="BJ2798" i="1"/>
  <c r="BI2798" i="1"/>
  <c r="BH2798" i="1"/>
  <c r="BG2798" i="1"/>
  <c r="BF2798" i="1"/>
  <c r="BE2798" i="1"/>
  <c r="BD2798" i="1"/>
  <c r="BC2798" i="1"/>
  <c r="BB2798" i="1"/>
  <c r="BA2798" i="1"/>
  <c r="AZ2798" i="1"/>
  <c r="AY2798" i="1"/>
  <c r="AX2798" i="1"/>
  <c r="AW2798" i="1"/>
  <c r="AV2798" i="1"/>
  <c r="AU2798" i="1"/>
  <c r="AT2798" i="1"/>
  <c r="AS2798" i="1"/>
  <c r="AR2798" i="1"/>
  <c r="AQ2798" i="1"/>
  <c r="AP2798" i="1"/>
  <c r="AO2798" i="1"/>
  <c r="AN2798" i="1"/>
  <c r="AM2798" i="1"/>
  <c r="AL2798" i="1"/>
  <c r="AK2798" i="1"/>
  <c r="AJ2798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AMK2786" i="1"/>
  <c r="AMJ2786" i="1"/>
  <c r="AMI2786" i="1"/>
  <c r="AMH2786" i="1"/>
  <c r="AMG2786" i="1"/>
  <c r="AMF2786" i="1"/>
  <c r="CF2786" i="1"/>
  <c r="CE2786" i="1"/>
  <c r="CD2786" i="1"/>
  <c r="CC2786" i="1"/>
  <c r="CB2786" i="1"/>
  <c r="CA2786" i="1"/>
  <c r="BZ2786" i="1"/>
  <c r="BY2786" i="1"/>
  <c r="BX2786" i="1"/>
  <c r="BW2786" i="1"/>
  <c r="BV2786" i="1"/>
  <c r="BU2786" i="1"/>
  <c r="BT2786" i="1"/>
  <c r="BS2786" i="1"/>
  <c r="BR2786" i="1"/>
  <c r="BQ2786" i="1"/>
  <c r="BP2786" i="1"/>
  <c r="BO2786" i="1"/>
  <c r="BN2786" i="1"/>
  <c r="BM2786" i="1"/>
  <c r="BL2786" i="1"/>
  <c r="BK2786" i="1"/>
  <c r="BJ2786" i="1"/>
  <c r="BI2786" i="1"/>
  <c r="BH2786" i="1"/>
  <c r="BG2786" i="1"/>
  <c r="BF2786" i="1"/>
  <c r="BE2786" i="1"/>
  <c r="BD2786" i="1"/>
  <c r="BC2786" i="1"/>
  <c r="BB2786" i="1"/>
  <c r="BA2786" i="1"/>
  <c r="AZ2786" i="1"/>
  <c r="AY2786" i="1"/>
  <c r="AX2786" i="1"/>
  <c r="AW2786" i="1"/>
  <c r="AV2786" i="1"/>
  <c r="AU2786" i="1"/>
  <c r="AT2786" i="1"/>
  <c r="AS2786" i="1"/>
  <c r="AR2786" i="1"/>
  <c r="AQ2786" i="1"/>
  <c r="AP2786" i="1"/>
  <c r="AO2786" i="1"/>
  <c r="AN2786" i="1"/>
  <c r="AM2786" i="1"/>
  <c r="AL2786" i="1"/>
  <c r="AK2786" i="1"/>
  <c r="AJ2786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AMK2752" i="1"/>
  <c r="AMJ2752" i="1"/>
  <c r="AMI2752" i="1"/>
  <c r="AMH2752" i="1"/>
  <c r="AMG2752" i="1"/>
  <c r="AMF2752" i="1"/>
  <c r="CF2752" i="1"/>
  <c r="CE2752" i="1"/>
  <c r="CD2752" i="1"/>
  <c r="CC2752" i="1"/>
  <c r="CB2752" i="1"/>
  <c r="CA2752" i="1"/>
  <c r="BZ2752" i="1"/>
  <c r="BY2752" i="1"/>
  <c r="BX2752" i="1"/>
  <c r="BW2752" i="1"/>
  <c r="BV2752" i="1"/>
  <c r="BU2752" i="1"/>
  <c r="BT2752" i="1"/>
  <c r="BS2752" i="1"/>
  <c r="BR2752" i="1"/>
  <c r="BQ2752" i="1"/>
  <c r="BP2752" i="1"/>
  <c r="BO2752" i="1"/>
  <c r="BN2752" i="1"/>
  <c r="BM2752" i="1"/>
  <c r="BL2752" i="1"/>
  <c r="BK2752" i="1"/>
  <c r="BJ2752" i="1"/>
  <c r="BI2752" i="1"/>
  <c r="BH2752" i="1"/>
  <c r="BG2752" i="1"/>
  <c r="BF2752" i="1"/>
  <c r="BE2752" i="1"/>
  <c r="BD2752" i="1"/>
  <c r="BC2752" i="1"/>
  <c r="BB2752" i="1"/>
  <c r="BA2752" i="1"/>
  <c r="AZ2752" i="1"/>
  <c r="AY2752" i="1"/>
  <c r="AX2752" i="1"/>
  <c r="AW2752" i="1"/>
  <c r="AV2752" i="1"/>
  <c r="AU2752" i="1"/>
  <c r="AT2752" i="1"/>
  <c r="AS2752" i="1"/>
  <c r="AR2752" i="1"/>
  <c r="AQ2752" i="1"/>
  <c r="AP2752" i="1"/>
  <c r="AO2752" i="1"/>
  <c r="AN2752" i="1"/>
  <c r="AM2752" i="1"/>
  <c r="AL2752" i="1"/>
  <c r="AK2752" i="1"/>
  <c r="AJ2752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AMK2733" i="1"/>
  <c r="AMJ2733" i="1"/>
  <c r="AMI2733" i="1"/>
  <c r="AMH2733" i="1"/>
  <c r="AMG2733" i="1"/>
  <c r="AMF2733" i="1"/>
  <c r="CF2733" i="1"/>
  <c r="CE2733" i="1"/>
  <c r="CD2733" i="1"/>
  <c r="CC2733" i="1"/>
  <c r="CB2733" i="1"/>
  <c r="CA2733" i="1"/>
  <c r="BZ2733" i="1"/>
  <c r="BY2733" i="1"/>
  <c r="BX2733" i="1"/>
  <c r="BW2733" i="1"/>
  <c r="BV2733" i="1"/>
  <c r="BU2733" i="1"/>
  <c r="BT2733" i="1"/>
  <c r="BS2733" i="1"/>
  <c r="BR2733" i="1"/>
  <c r="BQ2733" i="1"/>
  <c r="BP2733" i="1"/>
  <c r="BO2733" i="1"/>
  <c r="BN2733" i="1"/>
  <c r="BM2733" i="1"/>
  <c r="BL2733" i="1"/>
  <c r="BK2733" i="1"/>
  <c r="BJ2733" i="1"/>
  <c r="BI2733" i="1"/>
  <c r="BH2733" i="1"/>
  <c r="BG2733" i="1"/>
  <c r="BF2733" i="1"/>
  <c r="BE2733" i="1"/>
  <c r="BD2733" i="1"/>
  <c r="BC2733" i="1"/>
  <c r="BB2733" i="1"/>
  <c r="BA2733" i="1"/>
  <c r="AZ2733" i="1"/>
  <c r="AY2733" i="1"/>
  <c r="AX2733" i="1"/>
  <c r="AW2733" i="1"/>
  <c r="AV2733" i="1"/>
  <c r="AU2733" i="1"/>
  <c r="AT2733" i="1"/>
  <c r="AS2733" i="1"/>
  <c r="AR2733" i="1"/>
  <c r="AQ2733" i="1"/>
  <c r="AP2733" i="1"/>
  <c r="AO2733" i="1"/>
  <c r="AN2733" i="1"/>
  <c r="AM2733" i="1"/>
  <c r="AL2733" i="1"/>
  <c r="AK2733" i="1"/>
  <c r="AJ2733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AMK2727" i="1"/>
  <c r="AMJ2727" i="1"/>
  <c r="AMI2727" i="1"/>
  <c r="AMH2727" i="1"/>
  <c r="AMG2727" i="1"/>
  <c r="AMF2727" i="1"/>
  <c r="CF2727" i="1"/>
  <c r="CE2727" i="1"/>
  <c r="CD2727" i="1"/>
  <c r="CC2727" i="1"/>
  <c r="CB2727" i="1"/>
  <c r="CA2727" i="1"/>
  <c r="BZ2727" i="1"/>
  <c r="BY2727" i="1"/>
  <c r="BX2727" i="1"/>
  <c r="BW2727" i="1"/>
  <c r="BV2727" i="1"/>
  <c r="BU2727" i="1"/>
  <c r="BT2727" i="1"/>
  <c r="BS2727" i="1"/>
  <c r="BR2727" i="1"/>
  <c r="BQ2727" i="1"/>
  <c r="BP2727" i="1"/>
  <c r="BO2727" i="1"/>
  <c r="BN2727" i="1"/>
  <c r="BM2727" i="1"/>
  <c r="BL2727" i="1"/>
  <c r="BK2727" i="1"/>
  <c r="BJ2727" i="1"/>
  <c r="BI2727" i="1"/>
  <c r="BH2727" i="1"/>
  <c r="BG2727" i="1"/>
  <c r="BF2727" i="1"/>
  <c r="BE2727" i="1"/>
  <c r="BD2727" i="1"/>
  <c r="BC2727" i="1"/>
  <c r="BB2727" i="1"/>
  <c r="BA2727" i="1"/>
  <c r="AZ2727" i="1"/>
  <c r="AY2727" i="1"/>
  <c r="AX2727" i="1"/>
  <c r="AW2727" i="1"/>
  <c r="AV2727" i="1"/>
  <c r="AU2727" i="1"/>
  <c r="AT2727" i="1"/>
  <c r="AS2727" i="1"/>
  <c r="AR2727" i="1"/>
  <c r="AQ2727" i="1"/>
  <c r="AP2727" i="1"/>
  <c r="AO2727" i="1"/>
  <c r="AN2727" i="1"/>
  <c r="AM2727" i="1"/>
  <c r="AL2727" i="1"/>
  <c r="AK2727" i="1"/>
  <c r="AJ2727" i="1"/>
  <c r="AI2727" i="1"/>
  <c r="AH2727" i="1"/>
  <c r="AG2727" i="1"/>
  <c r="AF2727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AMK2715" i="1"/>
  <c r="AMJ2715" i="1"/>
  <c r="AMI2715" i="1"/>
  <c r="AMH2715" i="1"/>
  <c r="AMG2715" i="1"/>
  <c r="AMF2715" i="1"/>
  <c r="CF2715" i="1"/>
  <c r="CE2715" i="1"/>
  <c r="CD2715" i="1"/>
  <c r="CC2715" i="1"/>
  <c r="CB2715" i="1"/>
  <c r="CA2715" i="1"/>
  <c r="BZ2715" i="1"/>
  <c r="BY2715" i="1"/>
  <c r="BX2715" i="1"/>
  <c r="BW2715" i="1"/>
  <c r="BV2715" i="1"/>
  <c r="BU2715" i="1"/>
  <c r="BT2715" i="1"/>
  <c r="BS2715" i="1"/>
  <c r="BR2715" i="1"/>
  <c r="BQ2715" i="1"/>
  <c r="BP2715" i="1"/>
  <c r="BO2715" i="1"/>
  <c r="BN2715" i="1"/>
  <c r="BM2715" i="1"/>
  <c r="BL2715" i="1"/>
  <c r="BK2715" i="1"/>
  <c r="BJ2715" i="1"/>
  <c r="BI2715" i="1"/>
  <c r="BH2715" i="1"/>
  <c r="BG2715" i="1"/>
  <c r="BF2715" i="1"/>
  <c r="BE2715" i="1"/>
  <c r="BD2715" i="1"/>
  <c r="BC2715" i="1"/>
  <c r="BB2715" i="1"/>
  <c r="BA2715" i="1"/>
  <c r="AZ2715" i="1"/>
  <c r="AY2715" i="1"/>
  <c r="AX2715" i="1"/>
  <c r="AW2715" i="1"/>
  <c r="AV2715" i="1"/>
  <c r="AU2715" i="1"/>
  <c r="AT2715" i="1"/>
  <c r="AS2715" i="1"/>
  <c r="AR2715" i="1"/>
  <c r="AQ2715" i="1"/>
  <c r="AP2715" i="1"/>
  <c r="AO2715" i="1"/>
  <c r="AN2715" i="1"/>
  <c r="AM2715" i="1"/>
  <c r="AL2715" i="1"/>
  <c r="AK2715" i="1"/>
  <c r="AJ2715" i="1"/>
  <c r="AI2715" i="1"/>
  <c r="AH2715" i="1"/>
  <c r="AG2715" i="1"/>
  <c r="AF2715" i="1"/>
  <c r="AE2715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AMK2703" i="1"/>
  <c r="AMJ2703" i="1"/>
  <c r="AMI2703" i="1"/>
  <c r="AMH2703" i="1"/>
  <c r="AMG2703" i="1"/>
  <c r="AMF2703" i="1"/>
  <c r="CF2703" i="1"/>
  <c r="CE2703" i="1"/>
  <c r="CD2703" i="1"/>
  <c r="CC2703" i="1"/>
  <c r="CB2703" i="1"/>
  <c r="CA2703" i="1"/>
  <c r="BZ2703" i="1"/>
  <c r="BY2703" i="1"/>
  <c r="BX2703" i="1"/>
  <c r="BW2703" i="1"/>
  <c r="BV2703" i="1"/>
  <c r="BU2703" i="1"/>
  <c r="BT2703" i="1"/>
  <c r="BS2703" i="1"/>
  <c r="BR2703" i="1"/>
  <c r="BQ2703" i="1"/>
  <c r="BP2703" i="1"/>
  <c r="BO2703" i="1"/>
  <c r="BN2703" i="1"/>
  <c r="BM2703" i="1"/>
  <c r="BL2703" i="1"/>
  <c r="BK2703" i="1"/>
  <c r="BJ2703" i="1"/>
  <c r="BI2703" i="1"/>
  <c r="BH2703" i="1"/>
  <c r="BG2703" i="1"/>
  <c r="BF2703" i="1"/>
  <c r="BE2703" i="1"/>
  <c r="BD2703" i="1"/>
  <c r="BC2703" i="1"/>
  <c r="BB2703" i="1"/>
  <c r="BA2703" i="1"/>
  <c r="AZ2703" i="1"/>
  <c r="AY2703" i="1"/>
  <c r="AX2703" i="1"/>
  <c r="AW2703" i="1"/>
  <c r="AV2703" i="1"/>
  <c r="AU2703" i="1"/>
  <c r="AT2703" i="1"/>
  <c r="AS2703" i="1"/>
  <c r="AR2703" i="1"/>
  <c r="AQ2703" i="1"/>
  <c r="AP2703" i="1"/>
  <c r="AO2703" i="1"/>
  <c r="AN2703" i="1"/>
  <c r="AM2703" i="1"/>
  <c r="AL2703" i="1"/>
  <c r="AK2703" i="1"/>
  <c r="AJ2703" i="1"/>
  <c r="AI2703" i="1"/>
  <c r="AH2703" i="1"/>
  <c r="AG2703" i="1"/>
  <c r="AF2703" i="1"/>
  <c r="AE2703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AMK2691" i="1"/>
  <c r="AMJ2691" i="1"/>
  <c r="AMI2691" i="1"/>
  <c r="AMH2691" i="1"/>
  <c r="AMG2691" i="1"/>
  <c r="AMF2691" i="1"/>
  <c r="CF2691" i="1"/>
  <c r="CE2691" i="1"/>
  <c r="CD2691" i="1"/>
  <c r="CC2691" i="1"/>
  <c r="CB2691" i="1"/>
  <c r="CA2691" i="1"/>
  <c r="BZ2691" i="1"/>
  <c r="BY2691" i="1"/>
  <c r="BX2691" i="1"/>
  <c r="BW2691" i="1"/>
  <c r="BV2691" i="1"/>
  <c r="BU2691" i="1"/>
  <c r="BT2691" i="1"/>
  <c r="BS2691" i="1"/>
  <c r="BR2691" i="1"/>
  <c r="BQ2691" i="1"/>
  <c r="BP2691" i="1"/>
  <c r="BO2691" i="1"/>
  <c r="BN2691" i="1"/>
  <c r="BM2691" i="1"/>
  <c r="BL2691" i="1"/>
  <c r="BK2691" i="1"/>
  <c r="BJ2691" i="1"/>
  <c r="BI2691" i="1"/>
  <c r="BH2691" i="1"/>
  <c r="BG2691" i="1"/>
  <c r="BF2691" i="1"/>
  <c r="BE2691" i="1"/>
  <c r="BD2691" i="1"/>
  <c r="BC2691" i="1"/>
  <c r="BB2691" i="1"/>
  <c r="BA2691" i="1"/>
  <c r="AZ2691" i="1"/>
  <c r="AY2691" i="1"/>
  <c r="AX2691" i="1"/>
  <c r="AW2691" i="1"/>
  <c r="AV2691" i="1"/>
  <c r="AU2691" i="1"/>
  <c r="AT2691" i="1"/>
  <c r="AS2691" i="1"/>
  <c r="AR2691" i="1"/>
  <c r="AQ2691" i="1"/>
  <c r="AP2691" i="1"/>
  <c r="AO2691" i="1"/>
  <c r="AN2691" i="1"/>
  <c r="AM2691" i="1"/>
  <c r="AL2691" i="1"/>
  <c r="AK2691" i="1"/>
  <c r="AJ2691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AMK2679" i="1"/>
  <c r="AMJ2679" i="1"/>
  <c r="AMI2679" i="1"/>
  <c r="AMH2679" i="1"/>
  <c r="AMG2679" i="1"/>
  <c r="AMF2679" i="1"/>
  <c r="CF2679" i="1"/>
  <c r="CE2679" i="1"/>
  <c r="CD2679" i="1"/>
  <c r="CC2679" i="1"/>
  <c r="CB2679" i="1"/>
  <c r="CA2679" i="1"/>
  <c r="BZ2679" i="1"/>
  <c r="BY2679" i="1"/>
  <c r="BX2679" i="1"/>
  <c r="BW2679" i="1"/>
  <c r="BV2679" i="1"/>
  <c r="BU2679" i="1"/>
  <c r="BT2679" i="1"/>
  <c r="BS2679" i="1"/>
  <c r="BR2679" i="1"/>
  <c r="BQ2679" i="1"/>
  <c r="BP2679" i="1"/>
  <c r="BO2679" i="1"/>
  <c r="BN2679" i="1"/>
  <c r="BM2679" i="1"/>
  <c r="BL2679" i="1"/>
  <c r="BK2679" i="1"/>
  <c r="BJ2679" i="1"/>
  <c r="BI2679" i="1"/>
  <c r="BH2679" i="1"/>
  <c r="BG2679" i="1"/>
  <c r="BF2679" i="1"/>
  <c r="BE2679" i="1"/>
  <c r="BD2679" i="1"/>
  <c r="BC2679" i="1"/>
  <c r="BB2679" i="1"/>
  <c r="BA2679" i="1"/>
  <c r="AZ2679" i="1"/>
  <c r="AY2679" i="1"/>
  <c r="AX2679" i="1"/>
  <c r="AW2679" i="1"/>
  <c r="AV2679" i="1"/>
  <c r="AU2679" i="1"/>
  <c r="AT2679" i="1"/>
  <c r="AS2679" i="1"/>
  <c r="AR2679" i="1"/>
  <c r="AQ2679" i="1"/>
  <c r="AP2679" i="1"/>
  <c r="AO2679" i="1"/>
  <c r="AN2679" i="1"/>
  <c r="AM2679" i="1"/>
  <c r="AL2679" i="1"/>
  <c r="AK2679" i="1"/>
  <c r="AJ2679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AMK2672" i="1"/>
  <c r="AMJ2672" i="1"/>
  <c r="AMI2672" i="1"/>
  <c r="AMH2672" i="1"/>
  <c r="AMG2672" i="1"/>
  <c r="AMF2672" i="1"/>
  <c r="CF2672" i="1"/>
  <c r="CE2672" i="1"/>
  <c r="CD2672" i="1"/>
  <c r="CC2672" i="1"/>
  <c r="CB2672" i="1"/>
  <c r="CA2672" i="1"/>
  <c r="BZ2672" i="1"/>
  <c r="BY2672" i="1"/>
  <c r="BX2672" i="1"/>
  <c r="BW2672" i="1"/>
  <c r="BV2672" i="1"/>
  <c r="BU2672" i="1"/>
  <c r="BT2672" i="1"/>
  <c r="BS2672" i="1"/>
  <c r="BR2672" i="1"/>
  <c r="BQ2672" i="1"/>
  <c r="BP2672" i="1"/>
  <c r="BO2672" i="1"/>
  <c r="BN2672" i="1"/>
  <c r="BM2672" i="1"/>
  <c r="BL2672" i="1"/>
  <c r="BK2672" i="1"/>
  <c r="BJ2672" i="1"/>
  <c r="BI2672" i="1"/>
  <c r="BH2672" i="1"/>
  <c r="BG2672" i="1"/>
  <c r="BF2672" i="1"/>
  <c r="BE2672" i="1"/>
  <c r="BD2672" i="1"/>
  <c r="BC2672" i="1"/>
  <c r="BB2672" i="1"/>
  <c r="BA2672" i="1"/>
  <c r="AZ2672" i="1"/>
  <c r="AY2672" i="1"/>
  <c r="AX2672" i="1"/>
  <c r="AW2672" i="1"/>
  <c r="AV2672" i="1"/>
  <c r="AU2672" i="1"/>
  <c r="AT2672" i="1"/>
  <c r="AS2672" i="1"/>
  <c r="AR2672" i="1"/>
  <c r="AQ2672" i="1"/>
  <c r="AP2672" i="1"/>
  <c r="AO2672" i="1"/>
  <c r="AN2672" i="1"/>
  <c r="AM2672" i="1"/>
  <c r="AL2672" i="1"/>
  <c r="AK2672" i="1"/>
  <c r="AJ2672" i="1"/>
  <c r="AI2672" i="1"/>
  <c r="AH2672" i="1"/>
  <c r="AG2672" i="1"/>
  <c r="AF2672" i="1"/>
  <c r="AE2672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AMK2668" i="1"/>
  <c r="AMJ2668" i="1"/>
  <c r="AMI2668" i="1"/>
  <c r="AMH2668" i="1"/>
  <c r="AMG2668" i="1"/>
  <c r="AMF2668" i="1"/>
  <c r="CF2668" i="1"/>
  <c r="CE2668" i="1"/>
  <c r="CD2668" i="1"/>
  <c r="CC2668" i="1"/>
  <c r="CB2668" i="1"/>
  <c r="CA2668" i="1"/>
  <c r="BZ2668" i="1"/>
  <c r="BY2668" i="1"/>
  <c r="BX2668" i="1"/>
  <c r="BW2668" i="1"/>
  <c r="BV2668" i="1"/>
  <c r="BU2668" i="1"/>
  <c r="BT2668" i="1"/>
  <c r="BS2668" i="1"/>
  <c r="BR2668" i="1"/>
  <c r="BQ2668" i="1"/>
  <c r="BP2668" i="1"/>
  <c r="BO2668" i="1"/>
  <c r="BN2668" i="1"/>
  <c r="BM2668" i="1"/>
  <c r="BL2668" i="1"/>
  <c r="BK2668" i="1"/>
  <c r="BJ2668" i="1"/>
  <c r="BI2668" i="1"/>
  <c r="BH2668" i="1"/>
  <c r="BG2668" i="1"/>
  <c r="BF2668" i="1"/>
  <c r="BE2668" i="1"/>
  <c r="BD2668" i="1"/>
  <c r="BC2668" i="1"/>
  <c r="BB2668" i="1"/>
  <c r="BA2668" i="1"/>
  <c r="AZ2668" i="1"/>
  <c r="AY2668" i="1"/>
  <c r="AX2668" i="1"/>
  <c r="AW2668" i="1"/>
  <c r="AV2668" i="1"/>
  <c r="AU2668" i="1"/>
  <c r="AT2668" i="1"/>
  <c r="AS2668" i="1"/>
  <c r="AR2668" i="1"/>
  <c r="AQ2668" i="1"/>
  <c r="AP2668" i="1"/>
  <c r="AO2668" i="1"/>
  <c r="AN2668" i="1"/>
  <c r="AM2668" i="1"/>
  <c r="AL2668" i="1"/>
  <c r="AK2668" i="1"/>
  <c r="AJ2668" i="1"/>
  <c r="AI2668" i="1"/>
  <c r="AH2668" i="1"/>
  <c r="AG2668" i="1"/>
  <c r="AF2668" i="1"/>
  <c r="AE2668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AMK2654" i="1"/>
  <c r="AMJ2654" i="1"/>
  <c r="AMI2654" i="1"/>
  <c r="AMH2654" i="1"/>
  <c r="AMG2654" i="1"/>
  <c r="AMF2654" i="1"/>
  <c r="CF2654" i="1"/>
  <c r="CE2654" i="1"/>
  <c r="CD2654" i="1"/>
  <c r="CC2654" i="1"/>
  <c r="CB2654" i="1"/>
  <c r="CA2654" i="1"/>
  <c r="BZ2654" i="1"/>
  <c r="BY2654" i="1"/>
  <c r="BX2654" i="1"/>
  <c r="BW2654" i="1"/>
  <c r="BV2654" i="1"/>
  <c r="BU2654" i="1"/>
  <c r="BT2654" i="1"/>
  <c r="BS2654" i="1"/>
  <c r="BR2654" i="1"/>
  <c r="BQ2654" i="1"/>
  <c r="BP2654" i="1"/>
  <c r="BO2654" i="1"/>
  <c r="BN2654" i="1"/>
  <c r="BM2654" i="1"/>
  <c r="BL2654" i="1"/>
  <c r="BK2654" i="1"/>
  <c r="BJ2654" i="1"/>
  <c r="BI2654" i="1"/>
  <c r="BH2654" i="1"/>
  <c r="BG2654" i="1"/>
  <c r="BF2654" i="1"/>
  <c r="BE2654" i="1"/>
  <c r="BD2654" i="1"/>
  <c r="BC2654" i="1"/>
  <c r="BB2654" i="1"/>
  <c r="BA2654" i="1"/>
  <c r="AZ2654" i="1"/>
  <c r="AY2654" i="1"/>
  <c r="AX2654" i="1"/>
  <c r="AW2654" i="1"/>
  <c r="AV2654" i="1"/>
  <c r="AU2654" i="1"/>
  <c r="AT2654" i="1"/>
  <c r="AS2654" i="1"/>
  <c r="AR2654" i="1"/>
  <c r="AQ2654" i="1"/>
  <c r="AP2654" i="1"/>
  <c r="AO2654" i="1"/>
  <c r="AN2654" i="1"/>
  <c r="AM2654" i="1"/>
  <c r="AL2654" i="1"/>
  <c r="AK2654" i="1"/>
  <c r="AJ2654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AMK2640" i="1"/>
  <c r="AMJ2640" i="1"/>
  <c r="AMI2640" i="1"/>
  <c r="AMH2640" i="1"/>
  <c r="AMG2640" i="1"/>
  <c r="AMF2640" i="1"/>
  <c r="CF2640" i="1"/>
  <c r="CE2640" i="1"/>
  <c r="CD2640" i="1"/>
  <c r="CC2640" i="1"/>
  <c r="CB2640" i="1"/>
  <c r="CA2640" i="1"/>
  <c r="BZ2640" i="1"/>
  <c r="BY2640" i="1"/>
  <c r="BX2640" i="1"/>
  <c r="BW2640" i="1"/>
  <c r="BV2640" i="1"/>
  <c r="BU2640" i="1"/>
  <c r="BT2640" i="1"/>
  <c r="BS2640" i="1"/>
  <c r="BR2640" i="1"/>
  <c r="BQ2640" i="1"/>
  <c r="BP2640" i="1"/>
  <c r="BO2640" i="1"/>
  <c r="BN2640" i="1"/>
  <c r="BM2640" i="1"/>
  <c r="BL2640" i="1"/>
  <c r="BK2640" i="1"/>
  <c r="BJ2640" i="1"/>
  <c r="BI2640" i="1"/>
  <c r="BH2640" i="1"/>
  <c r="BG2640" i="1"/>
  <c r="BF2640" i="1"/>
  <c r="BE2640" i="1"/>
  <c r="BD2640" i="1"/>
  <c r="BC2640" i="1"/>
  <c r="BB2640" i="1"/>
  <c r="BA2640" i="1"/>
  <c r="AZ2640" i="1"/>
  <c r="AY2640" i="1"/>
  <c r="AX2640" i="1"/>
  <c r="AW2640" i="1"/>
  <c r="AV2640" i="1"/>
  <c r="AU2640" i="1"/>
  <c r="AT2640" i="1"/>
  <c r="AS2640" i="1"/>
  <c r="AR2640" i="1"/>
  <c r="AQ2640" i="1"/>
  <c r="AP2640" i="1"/>
  <c r="AO2640" i="1"/>
  <c r="AN2640" i="1"/>
  <c r="AM2640" i="1"/>
  <c r="AL2640" i="1"/>
  <c r="AK2640" i="1"/>
  <c r="AJ2640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AMK2628" i="1"/>
  <c r="AMJ2628" i="1"/>
  <c r="AMI2628" i="1"/>
  <c r="AMH2628" i="1"/>
  <c r="AMG2628" i="1"/>
  <c r="AMF2628" i="1"/>
  <c r="CF2628" i="1"/>
  <c r="CE2628" i="1"/>
  <c r="CD2628" i="1"/>
  <c r="CC2628" i="1"/>
  <c r="CB2628" i="1"/>
  <c r="CA2628" i="1"/>
  <c r="BZ2628" i="1"/>
  <c r="BY2628" i="1"/>
  <c r="BX2628" i="1"/>
  <c r="BW2628" i="1"/>
  <c r="BV2628" i="1"/>
  <c r="BU2628" i="1"/>
  <c r="BT2628" i="1"/>
  <c r="BS2628" i="1"/>
  <c r="BR2628" i="1"/>
  <c r="BQ2628" i="1"/>
  <c r="BP2628" i="1"/>
  <c r="BO2628" i="1"/>
  <c r="BN2628" i="1"/>
  <c r="BM2628" i="1"/>
  <c r="BL2628" i="1"/>
  <c r="BK2628" i="1"/>
  <c r="BJ2628" i="1"/>
  <c r="BI2628" i="1"/>
  <c r="BH2628" i="1"/>
  <c r="BG2628" i="1"/>
  <c r="BF2628" i="1"/>
  <c r="BE2628" i="1"/>
  <c r="BD2628" i="1"/>
  <c r="BC2628" i="1"/>
  <c r="BB2628" i="1"/>
  <c r="BA2628" i="1"/>
  <c r="AZ2628" i="1"/>
  <c r="AY2628" i="1"/>
  <c r="AX2628" i="1"/>
  <c r="AW2628" i="1"/>
  <c r="AV2628" i="1"/>
  <c r="AU2628" i="1"/>
  <c r="AT2628" i="1"/>
  <c r="AS2628" i="1"/>
  <c r="AR2628" i="1"/>
  <c r="AQ2628" i="1"/>
  <c r="AP2628" i="1"/>
  <c r="AO2628" i="1"/>
  <c r="AN2628" i="1"/>
  <c r="AM2628" i="1"/>
  <c r="AL2628" i="1"/>
  <c r="AK2628" i="1"/>
  <c r="AJ2628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AMK2616" i="1"/>
  <c r="AMJ2616" i="1"/>
  <c r="AMI2616" i="1"/>
  <c r="AMH2616" i="1"/>
  <c r="AMG2616" i="1"/>
  <c r="AMF2616" i="1"/>
  <c r="CF2616" i="1"/>
  <c r="CE2616" i="1"/>
  <c r="CD2616" i="1"/>
  <c r="CC2616" i="1"/>
  <c r="CB2616" i="1"/>
  <c r="CA2616" i="1"/>
  <c r="BZ2616" i="1"/>
  <c r="BY2616" i="1"/>
  <c r="BX2616" i="1"/>
  <c r="BW2616" i="1"/>
  <c r="BV2616" i="1"/>
  <c r="BU2616" i="1"/>
  <c r="BT2616" i="1"/>
  <c r="BS2616" i="1"/>
  <c r="BR2616" i="1"/>
  <c r="BQ2616" i="1"/>
  <c r="BP2616" i="1"/>
  <c r="BO2616" i="1"/>
  <c r="BN2616" i="1"/>
  <c r="BM2616" i="1"/>
  <c r="BL2616" i="1"/>
  <c r="BK2616" i="1"/>
  <c r="BJ2616" i="1"/>
  <c r="BI2616" i="1"/>
  <c r="BH2616" i="1"/>
  <c r="BG2616" i="1"/>
  <c r="BF2616" i="1"/>
  <c r="BE2616" i="1"/>
  <c r="BD2616" i="1"/>
  <c r="BC2616" i="1"/>
  <c r="BB2616" i="1"/>
  <c r="BA2616" i="1"/>
  <c r="AZ2616" i="1"/>
  <c r="AY2616" i="1"/>
  <c r="AX2616" i="1"/>
  <c r="AW2616" i="1"/>
  <c r="AV2616" i="1"/>
  <c r="AU2616" i="1"/>
  <c r="AT2616" i="1"/>
  <c r="AS2616" i="1"/>
  <c r="AR2616" i="1"/>
  <c r="AQ2616" i="1"/>
  <c r="AP2616" i="1"/>
  <c r="AO2616" i="1"/>
  <c r="AN2616" i="1"/>
  <c r="AM2616" i="1"/>
  <c r="AL2616" i="1"/>
  <c r="AK2616" i="1"/>
  <c r="AJ2616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AMK2601" i="1"/>
  <c r="AMJ2601" i="1"/>
  <c r="AMI2601" i="1"/>
  <c r="AMH2601" i="1"/>
  <c r="AMG2601" i="1"/>
  <c r="AMF2601" i="1"/>
  <c r="CF2601" i="1"/>
  <c r="CE2601" i="1"/>
  <c r="CD2601" i="1"/>
  <c r="CC2601" i="1"/>
  <c r="CB2601" i="1"/>
  <c r="CA2601" i="1"/>
  <c r="BZ2601" i="1"/>
  <c r="BY2601" i="1"/>
  <c r="BX2601" i="1"/>
  <c r="BW2601" i="1"/>
  <c r="BV2601" i="1"/>
  <c r="BU2601" i="1"/>
  <c r="BT2601" i="1"/>
  <c r="BS2601" i="1"/>
  <c r="BR2601" i="1"/>
  <c r="BQ2601" i="1"/>
  <c r="BP2601" i="1"/>
  <c r="BO2601" i="1"/>
  <c r="BN2601" i="1"/>
  <c r="BM2601" i="1"/>
  <c r="BL2601" i="1"/>
  <c r="BK2601" i="1"/>
  <c r="BJ2601" i="1"/>
  <c r="BI2601" i="1"/>
  <c r="BH2601" i="1"/>
  <c r="BG2601" i="1"/>
  <c r="BF2601" i="1"/>
  <c r="BE2601" i="1"/>
  <c r="BD2601" i="1"/>
  <c r="BC2601" i="1"/>
  <c r="BB2601" i="1"/>
  <c r="BA2601" i="1"/>
  <c r="AZ2601" i="1"/>
  <c r="AY2601" i="1"/>
  <c r="AX2601" i="1"/>
  <c r="AW2601" i="1"/>
  <c r="AV2601" i="1"/>
  <c r="AU2601" i="1"/>
  <c r="AT2601" i="1"/>
  <c r="AS2601" i="1"/>
  <c r="AR2601" i="1"/>
  <c r="AQ2601" i="1"/>
  <c r="AP2601" i="1"/>
  <c r="AO2601" i="1"/>
  <c r="AN2601" i="1"/>
  <c r="AM2601" i="1"/>
  <c r="AL2601" i="1"/>
  <c r="AK2601" i="1"/>
  <c r="AJ2601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AMK2597" i="1"/>
  <c r="AMJ2597" i="1"/>
  <c r="AMI2597" i="1"/>
  <c r="AMH2597" i="1"/>
  <c r="AMG2597" i="1"/>
  <c r="AMF2597" i="1"/>
  <c r="CF2597" i="1"/>
  <c r="CE2597" i="1"/>
  <c r="CD2597" i="1"/>
  <c r="CC2597" i="1"/>
  <c r="CB2597" i="1"/>
  <c r="CA2597" i="1"/>
  <c r="BZ2597" i="1"/>
  <c r="BY2597" i="1"/>
  <c r="BX2597" i="1"/>
  <c r="BW2597" i="1"/>
  <c r="BV2597" i="1"/>
  <c r="BU2597" i="1"/>
  <c r="BT2597" i="1"/>
  <c r="BS2597" i="1"/>
  <c r="BR2597" i="1"/>
  <c r="BQ2597" i="1"/>
  <c r="BP2597" i="1"/>
  <c r="BO2597" i="1"/>
  <c r="BN2597" i="1"/>
  <c r="BM2597" i="1"/>
  <c r="BL2597" i="1"/>
  <c r="BK2597" i="1"/>
  <c r="BJ2597" i="1"/>
  <c r="BI2597" i="1"/>
  <c r="BH2597" i="1"/>
  <c r="BG2597" i="1"/>
  <c r="BF2597" i="1"/>
  <c r="BE2597" i="1"/>
  <c r="BD2597" i="1"/>
  <c r="BC2597" i="1"/>
  <c r="BB2597" i="1"/>
  <c r="BA2597" i="1"/>
  <c r="AZ2597" i="1"/>
  <c r="AY2597" i="1"/>
  <c r="AX2597" i="1"/>
  <c r="AW2597" i="1"/>
  <c r="AV2597" i="1"/>
  <c r="AU2597" i="1"/>
  <c r="AT2597" i="1"/>
  <c r="AS2597" i="1"/>
  <c r="AR2597" i="1"/>
  <c r="AQ2597" i="1"/>
  <c r="AP2597" i="1"/>
  <c r="AO2597" i="1"/>
  <c r="AN2597" i="1"/>
  <c r="AM2597" i="1"/>
  <c r="AL2597" i="1"/>
  <c r="AK2597" i="1"/>
  <c r="AJ2597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AMK2583" i="1"/>
  <c r="AMJ2583" i="1"/>
  <c r="AMI2583" i="1"/>
  <c r="AMH2583" i="1"/>
  <c r="AMG2583" i="1"/>
  <c r="AMF2583" i="1"/>
  <c r="CF2583" i="1"/>
  <c r="CE2583" i="1"/>
  <c r="CD2583" i="1"/>
  <c r="CC2583" i="1"/>
  <c r="CB2583" i="1"/>
  <c r="CA2583" i="1"/>
  <c r="BZ2583" i="1"/>
  <c r="BY2583" i="1"/>
  <c r="BX2583" i="1"/>
  <c r="BW2583" i="1"/>
  <c r="BV2583" i="1"/>
  <c r="BU2583" i="1"/>
  <c r="BT2583" i="1"/>
  <c r="BS2583" i="1"/>
  <c r="BR2583" i="1"/>
  <c r="BQ2583" i="1"/>
  <c r="BP2583" i="1"/>
  <c r="BO2583" i="1"/>
  <c r="BN2583" i="1"/>
  <c r="BM2583" i="1"/>
  <c r="BL2583" i="1"/>
  <c r="BK2583" i="1"/>
  <c r="BJ2583" i="1"/>
  <c r="BI2583" i="1"/>
  <c r="BH2583" i="1"/>
  <c r="BG2583" i="1"/>
  <c r="BF2583" i="1"/>
  <c r="BE2583" i="1"/>
  <c r="BD2583" i="1"/>
  <c r="BC2583" i="1"/>
  <c r="BB2583" i="1"/>
  <c r="BA2583" i="1"/>
  <c r="AZ2583" i="1"/>
  <c r="AY2583" i="1"/>
  <c r="AX2583" i="1"/>
  <c r="AW2583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AMK2571" i="1"/>
  <c r="AMJ2571" i="1"/>
  <c r="AMI2571" i="1"/>
  <c r="AMH2571" i="1"/>
  <c r="AMG2571" i="1"/>
  <c r="AMF2571" i="1"/>
  <c r="CF2571" i="1"/>
  <c r="CE2571" i="1"/>
  <c r="CD2571" i="1"/>
  <c r="CC2571" i="1"/>
  <c r="CB2571" i="1"/>
  <c r="CA2571" i="1"/>
  <c r="BZ2571" i="1"/>
  <c r="BY2571" i="1"/>
  <c r="BX2571" i="1"/>
  <c r="BW2571" i="1"/>
  <c r="BV2571" i="1"/>
  <c r="BU2571" i="1"/>
  <c r="BT2571" i="1"/>
  <c r="BS2571" i="1"/>
  <c r="BR2571" i="1"/>
  <c r="BQ2571" i="1"/>
  <c r="BP2571" i="1"/>
  <c r="BO2571" i="1"/>
  <c r="BN2571" i="1"/>
  <c r="BM2571" i="1"/>
  <c r="BL2571" i="1"/>
  <c r="BK2571" i="1"/>
  <c r="BJ2571" i="1"/>
  <c r="BI2571" i="1"/>
  <c r="BH2571" i="1"/>
  <c r="BG2571" i="1"/>
  <c r="BF2571" i="1"/>
  <c r="BE2571" i="1"/>
  <c r="BD2571" i="1"/>
  <c r="BC2571" i="1"/>
  <c r="BB2571" i="1"/>
  <c r="BA2571" i="1"/>
  <c r="AZ2571" i="1"/>
  <c r="AY2571" i="1"/>
  <c r="AX2571" i="1"/>
  <c r="AW2571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AMK2559" i="1"/>
  <c r="AMJ2559" i="1"/>
  <c r="AMI2559" i="1"/>
  <c r="AMH2559" i="1"/>
  <c r="AMG2559" i="1"/>
  <c r="AMF2559" i="1"/>
  <c r="CF2559" i="1"/>
  <c r="CE2559" i="1"/>
  <c r="CD2559" i="1"/>
  <c r="CC2559" i="1"/>
  <c r="CB2559" i="1"/>
  <c r="CA2559" i="1"/>
  <c r="BZ2559" i="1"/>
  <c r="BY2559" i="1"/>
  <c r="BX2559" i="1"/>
  <c r="BW2559" i="1"/>
  <c r="BV2559" i="1"/>
  <c r="BU2559" i="1"/>
  <c r="BT2559" i="1"/>
  <c r="BS2559" i="1"/>
  <c r="BR2559" i="1"/>
  <c r="BQ2559" i="1"/>
  <c r="BP2559" i="1"/>
  <c r="BO2559" i="1"/>
  <c r="BN2559" i="1"/>
  <c r="BM2559" i="1"/>
  <c r="BL2559" i="1"/>
  <c r="BK2559" i="1"/>
  <c r="BJ2559" i="1"/>
  <c r="BI2559" i="1"/>
  <c r="BH2559" i="1"/>
  <c r="BG2559" i="1"/>
  <c r="BF2559" i="1"/>
  <c r="BE2559" i="1"/>
  <c r="BD2559" i="1"/>
  <c r="BC2559" i="1"/>
  <c r="BB2559" i="1"/>
  <c r="BA2559" i="1"/>
  <c r="AZ2559" i="1"/>
  <c r="AY2559" i="1"/>
  <c r="AX2559" i="1"/>
  <c r="AW2559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AMK2545" i="1"/>
  <c r="AMJ2545" i="1"/>
  <c r="AMI2545" i="1"/>
  <c r="AMH2545" i="1"/>
  <c r="AMG2545" i="1"/>
  <c r="AMF2545" i="1"/>
  <c r="CF2545" i="1"/>
  <c r="CE2545" i="1"/>
  <c r="CD2545" i="1"/>
  <c r="CC2545" i="1"/>
  <c r="CB2545" i="1"/>
  <c r="CA2545" i="1"/>
  <c r="BZ2545" i="1"/>
  <c r="BY2545" i="1"/>
  <c r="BX2545" i="1"/>
  <c r="BW2545" i="1"/>
  <c r="BV2545" i="1"/>
  <c r="BU2545" i="1"/>
  <c r="BT2545" i="1"/>
  <c r="BS2545" i="1"/>
  <c r="BR2545" i="1"/>
  <c r="BQ2545" i="1"/>
  <c r="BP2545" i="1"/>
  <c r="BO2545" i="1"/>
  <c r="BN2545" i="1"/>
  <c r="BM2545" i="1"/>
  <c r="BL2545" i="1"/>
  <c r="BK2545" i="1"/>
  <c r="BJ2545" i="1"/>
  <c r="BI2545" i="1"/>
  <c r="BH2545" i="1"/>
  <c r="BG2545" i="1"/>
  <c r="BF2545" i="1"/>
  <c r="BE2545" i="1"/>
  <c r="BD2545" i="1"/>
  <c r="BC2545" i="1"/>
  <c r="BB2545" i="1"/>
  <c r="BA2545" i="1"/>
  <c r="AZ2545" i="1"/>
  <c r="AY2545" i="1"/>
  <c r="AX2545" i="1"/>
  <c r="AW2545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AMK2538" i="1"/>
  <c r="AMJ2538" i="1"/>
  <c r="AMI2538" i="1"/>
  <c r="AMH2538" i="1"/>
  <c r="AMG2538" i="1"/>
  <c r="AMF2538" i="1"/>
  <c r="CF2538" i="1"/>
  <c r="CE2538" i="1"/>
  <c r="CD2538" i="1"/>
  <c r="CC2538" i="1"/>
  <c r="CB2538" i="1"/>
  <c r="CA2538" i="1"/>
  <c r="BZ2538" i="1"/>
  <c r="BY2538" i="1"/>
  <c r="BX2538" i="1"/>
  <c r="BW2538" i="1"/>
  <c r="BV2538" i="1"/>
  <c r="BU2538" i="1"/>
  <c r="BT2538" i="1"/>
  <c r="BS2538" i="1"/>
  <c r="BR2538" i="1"/>
  <c r="BQ2538" i="1"/>
  <c r="BP2538" i="1"/>
  <c r="BO2538" i="1"/>
  <c r="BN2538" i="1"/>
  <c r="BM2538" i="1"/>
  <c r="BL2538" i="1"/>
  <c r="BK2538" i="1"/>
  <c r="BJ2538" i="1"/>
  <c r="BI2538" i="1"/>
  <c r="BH2538" i="1"/>
  <c r="BG2538" i="1"/>
  <c r="BF2538" i="1"/>
  <c r="BE2538" i="1"/>
  <c r="BD2538" i="1"/>
  <c r="BC2538" i="1"/>
  <c r="BB2538" i="1"/>
  <c r="BA2538" i="1"/>
  <c r="AZ2538" i="1"/>
  <c r="AY2538" i="1"/>
  <c r="AX2538" i="1"/>
  <c r="AW2538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AMK2531" i="1"/>
  <c r="AMJ2531" i="1"/>
  <c r="AMI2531" i="1"/>
  <c r="AMH2531" i="1"/>
  <c r="AMG2531" i="1"/>
  <c r="AMF2531" i="1"/>
  <c r="CF2531" i="1"/>
  <c r="CE2531" i="1"/>
  <c r="CD2531" i="1"/>
  <c r="CC2531" i="1"/>
  <c r="CB2531" i="1"/>
  <c r="CA2531" i="1"/>
  <c r="BZ2531" i="1"/>
  <c r="BY2531" i="1"/>
  <c r="BX2531" i="1"/>
  <c r="BW2531" i="1"/>
  <c r="BV2531" i="1"/>
  <c r="BU2531" i="1"/>
  <c r="BT2531" i="1"/>
  <c r="BS2531" i="1"/>
  <c r="BR2531" i="1"/>
  <c r="BQ2531" i="1"/>
  <c r="BP2531" i="1"/>
  <c r="BO2531" i="1"/>
  <c r="BN2531" i="1"/>
  <c r="BM2531" i="1"/>
  <c r="BL2531" i="1"/>
  <c r="BK2531" i="1"/>
  <c r="BJ2531" i="1"/>
  <c r="BI2531" i="1"/>
  <c r="BH2531" i="1"/>
  <c r="BG2531" i="1"/>
  <c r="BF2531" i="1"/>
  <c r="BE2531" i="1"/>
  <c r="BD2531" i="1"/>
  <c r="BC2531" i="1"/>
  <c r="BB2531" i="1"/>
  <c r="BA2531" i="1"/>
  <c r="AZ2531" i="1"/>
  <c r="AY2531" i="1"/>
  <c r="AX2531" i="1"/>
  <c r="AW2531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AMK2516" i="1"/>
  <c r="AMJ2516" i="1"/>
  <c r="AMI2516" i="1"/>
  <c r="AMH2516" i="1"/>
  <c r="AMG2516" i="1"/>
  <c r="AMF2516" i="1"/>
  <c r="CF2516" i="1"/>
  <c r="CE2516" i="1"/>
  <c r="CD2516" i="1"/>
  <c r="CC2516" i="1"/>
  <c r="CB2516" i="1"/>
  <c r="CA2516" i="1"/>
  <c r="BZ2516" i="1"/>
  <c r="BY2516" i="1"/>
  <c r="BX2516" i="1"/>
  <c r="BW2516" i="1"/>
  <c r="BV2516" i="1"/>
  <c r="BU2516" i="1"/>
  <c r="BT2516" i="1"/>
  <c r="BS2516" i="1"/>
  <c r="BR2516" i="1"/>
  <c r="BQ2516" i="1"/>
  <c r="BP2516" i="1"/>
  <c r="BO2516" i="1"/>
  <c r="BN2516" i="1"/>
  <c r="BM2516" i="1"/>
  <c r="BL2516" i="1"/>
  <c r="BK2516" i="1"/>
  <c r="BJ2516" i="1"/>
  <c r="BI2516" i="1"/>
  <c r="BH2516" i="1"/>
  <c r="BG2516" i="1"/>
  <c r="BF2516" i="1"/>
  <c r="BE2516" i="1"/>
  <c r="BD2516" i="1"/>
  <c r="BC2516" i="1"/>
  <c r="BB2516" i="1"/>
  <c r="BA2516" i="1"/>
  <c r="AZ2516" i="1"/>
  <c r="AY2516" i="1"/>
  <c r="AX2516" i="1"/>
  <c r="AW2516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AMK2511" i="1"/>
  <c r="AMJ2511" i="1"/>
  <c r="AMI2511" i="1"/>
  <c r="AMH2511" i="1"/>
  <c r="AMG2511" i="1"/>
  <c r="AMF2511" i="1"/>
  <c r="CF2511" i="1"/>
  <c r="CE2511" i="1"/>
  <c r="CD2511" i="1"/>
  <c r="CC2511" i="1"/>
  <c r="CB2511" i="1"/>
  <c r="CA2511" i="1"/>
  <c r="BZ2511" i="1"/>
  <c r="BY2511" i="1"/>
  <c r="BX2511" i="1"/>
  <c r="BW2511" i="1"/>
  <c r="BV2511" i="1"/>
  <c r="BU2511" i="1"/>
  <c r="BT2511" i="1"/>
  <c r="BS2511" i="1"/>
  <c r="BR2511" i="1"/>
  <c r="BQ2511" i="1"/>
  <c r="BP2511" i="1"/>
  <c r="BO2511" i="1"/>
  <c r="BN2511" i="1"/>
  <c r="BM2511" i="1"/>
  <c r="BL2511" i="1"/>
  <c r="BK2511" i="1"/>
  <c r="BJ2511" i="1"/>
  <c r="BI2511" i="1"/>
  <c r="BH2511" i="1"/>
  <c r="BG2511" i="1"/>
  <c r="BF2511" i="1"/>
  <c r="BE2511" i="1"/>
  <c r="BD2511" i="1"/>
  <c r="BC2511" i="1"/>
  <c r="BB2511" i="1"/>
  <c r="BA2511" i="1"/>
  <c r="AZ2511" i="1"/>
  <c r="AY2511" i="1"/>
  <c r="AX2511" i="1"/>
  <c r="AW2511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AMK2476" i="1"/>
  <c r="AMJ2476" i="1"/>
  <c r="AMI2476" i="1"/>
  <c r="AMH2476" i="1"/>
  <c r="AMG2476" i="1"/>
  <c r="AMF2476" i="1"/>
  <c r="CF2476" i="1"/>
  <c r="CE2476" i="1"/>
  <c r="CD2476" i="1"/>
  <c r="CC2476" i="1"/>
  <c r="CB2476" i="1"/>
  <c r="CA2476" i="1"/>
  <c r="BZ2476" i="1"/>
  <c r="BY2476" i="1"/>
  <c r="BX2476" i="1"/>
  <c r="BW2476" i="1"/>
  <c r="BV2476" i="1"/>
  <c r="BU2476" i="1"/>
  <c r="BT2476" i="1"/>
  <c r="BS2476" i="1"/>
  <c r="BR2476" i="1"/>
  <c r="BQ2476" i="1"/>
  <c r="BP2476" i="1"/>
  <c r="BO2476" i="1"/>
  <c r="BN2476" i="1"/>
  <c r="BM2476" i="1"/>
  <c r="BL2476" i="1"/>
  <c r="BK2476" i="1"/>
  <c r="BJ2476" i="1"/>
  <c r="BI2476" i="1"/>
  <c r="BH2476" i="1"/>
  <c r="BG2476" i="1"/>
  <c r="BF2476" i="1"/>
  <c r="BE2476" i="1"/>
  <c r="BD2476" i="1"/>
  <c r="BC2476" i="1"/>
  <c r="BB2476" i="1"/>
  <c r="BA2476" i="1"/>
  <c r="AZ2476" i="1"/>
  <c r="AY2476" i="1"/>
  <c r="AX2476" i="1"/>
  <c r="AW2476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AMK2443" i="1"/>
  <c r="AMJ2443" i="1"/>
  <c r="AMI2443" i="1"/>
  <c r="AMH2443" i="1"/>
  <c r="AMG2443" i="1"/>
  <c r="AMF2443" i="1"/>
  <c r="CF2443" i="1"/>
  <c r="CE2443" i="1"/>
  <c r="CD2443" i="1"/>
  <c r="CC2443" i="1"/>
  <c r="CB2443" i="1"/>
  <c r="CA2443" i="1"/>
  <c r="BZ2443" i="1"/>
  <c r="BY2443" i="1"/>
  <c r="BX2443" i="1"/>
  <c r="BW2443" i="1"/>
  <c r="BV2443" i="1"/>
  <c r="BU2443" i="1"/>
  <c r="BT2443" i="1"/>
  <c r="BS2443" i="1"/>
  <c r="BR2443" i="1"/>
  <c r="BQ2443" i="1"/>
  <c r="BP2443" i="1"/>
  <c r="BO2443" i="1"/>
  <c r="BN2443" i="1"/>
  <c r="BM2443" i="1"/>
  <c r="BL2443" i="1"/>
  <c r="BK2443" i="1"/>
  <c r="BJ2443" i="1"/>
  <c r="BI2443" i="1"/>
  <c r="BH2443" i="1"/>
  <c r="BG2443" i="1"/>
  <c r="BF2443" i="1"/>
  <c r="BE2443" i="1"/>
  <c r="BD2443" i="1"/>
  <c r="BC2443" i="1"/>
  <c r="BB2443" i="1"/>
  <c r="BA2443" i="1"/>
  <c r="AZ2443" i="1"/>
  <c r="AY2443" i="1"/>
  <c r="AX2443" i="1"/>
  <c r="AW2443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AMK2430" i="1"/>
  <c r="AMJ2430" i="1"/>
  <c r="AMI2430" i="1"/>
  <c r="AMH2430" i="1"/>
  <c r="AMG2430" i="1"/>
  <c r="AMF2430" i="1"/>
  <c r="CF2430" i="1"/>
  <c r="CE2430" i="1"/>
  <c r="CD2430" i="1"/>
  <c r="CC2430" i="1"/>
  <c r="CB2430" i="1"/>
  <c r="CA2430" i="1"/>
  <c r="BZ2430" i="1"/>
  <c r="BY2430" i="1"/>
  <c r="BX2430" i="1"/>
  <c r="BW2430" i="1"/>
  <c r="BV2430" i="1"/>
  <c r="BU2430" i="1"/>
  <c r="BT2430" i="1"/>
  <c r="BS2430" i="1"/>
  <c r="BR2430" i="1"/>
  <c r="BQ2430" i="1"/>
  <c r="BP2430" i="1"/>
  <c r="BO2430" i="1"/>
  <c r="BN2430" i="1"/>
  <c r="BM2430" i="1"/>
  <c r="BL2430" i="1"/>
  <c r="BK2430" i="1"/>
  <c r="BJ2430" i="1"/>
  <c r="BI2430" i="1"/>
  <c r="BH2430" i="1"/>
  <c r="BG2430" i="1"/>
  <c r="BF2430" i="1"/>
  <c r="BE2430" i="1"/>
  <c r="BD2430" i="1"/>
  <c r="BC2430" i="1"/>
  <c r="BB2430" i="1"/>
  <c r="BA2430" i="1"/>
  <c r="AZ2430" i="1"/>
  <c r="AY2430" i="1"/>
  <c r="AX2430" i="1"/>
  <c r="AW2430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AMK2416" i="1"/>
  <c r="AMJ2416" i="1"/>
  <c r="AMI2416" i="1"/>
  <c r="AMH2416" i="1"/>
  <c r="AMG2416" i="1"/>
  <c r="AMF2416" i="1"/>
  <c r="CF2416" i="1"/>
  <c r="CE2416" i="1"/>
  <c r="CD2416" i="1"/>
  <c r="CC2416" i="1"/>
  <c r="CB2416" i="1"/>
  <c r="CA2416" i="1"/>
  <c r="BZ2416" i="1"/>
  <c r="BY2416" i="1"/>
  <c r="BX2416" i="1"/>
  <c r="BW2416" i="1"/>
  <c r="BV2416" i="1"/>
  <c r="BU2416" i="1"/>
  <c r="BT2416" i="1"/>
  <c r="BS2416" i="1"/>
  <c r="BR2416" i="1"/>
  <c r="BQ2416" i="1"/>
  <c r="BP2416" i="1"/>
  <c r="BO2416" i="1"/>
  <c r="BN2416" i="1"/>
  <c r="BM2416" i="1"/>
  <c r="BL2416" i="1"/>
  <c r="BK2416" i="1"/>
  <c r="BJ2416" i="1"/>
  <c r="BI2416" i="1"/>
  <c r="BH2416" i="1"/>
  <c r="BG2416" i="1"/>
  <c r="BF2416" i="1"/>
  <c r="BE2416" i="1"/>
  <c r="BD2416" i="1"/>
  <c r="BC2416" i="1"/>
  <c r="BB2416" i="1"/>
  <c r="BA2416" i="1"/>
  <c r="AZ2416" i="1"/>
  <c r="AY2416" i="1"/>
  <c r="AX2416" i="1"/>
  <c r="AW2416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AMK2404" i="1"/>
  <c r="AMJ2404" i="1"/>
  <c r="AMI2404" i="1"/>
  <c r="AMH2404" i="1"/>
  <c r="AMG2404" i="1"/>
  <c r="AMF2404" i="1"/>
  <c r="CF2404" i="1"/>
  <c r="CE2404" i="1"/>
  <c r="CD2404" i="1"/>
  <c r="CC2404" i="1"/>
  <c r="CB2404" i="1"/>
  <c r="CA2404" i="1"/>
  <c r="BZ2404" i="1"/>
  <c r="BY2404" i="1"/>
  <c r="BX2404" i="1"/>
  <c r="BW2404" i="1"/>
  <c r="BV2404" i="1"/>
  <c r="BU2404" i="1"/>
  <c r="BT2404" i="1"/>
  <c r="BS2404" i="1"/>
  <c r="BR2404" i="1"/>
  <c r="BQ2404" i="1"/>
  <c r="BP2404" i="1"/>
  <c r="BO2404" i="1"/>
  <c r="BN2404" i="1"/>
  <c r="BM2404" i="1"/>
  <c r="BL2404" i="1"/>
  <c r="BK2404" i="1"/>
  <c r="BJ2404" i="1"/>
  <c r="BI2404" i="1"/>
  <c r="BH2404" i="1"/>
  <c r="BG2404" i="1"/>
  <c r="BF2404" i="1"/>
  <c r="BE2404" i="1"/>
  <c r="BD2404" i="1"/>
  <c r="BC2404" i="1"/>
  <c r="BB2404" i="1"/>
  <c r="BA2404" i="1"/>
  <c r="AZ2404" i="1"/>
  <c r="AY2404" i="1"/>
  <c r="AX2404" i="1"/>
  <c r="AW2404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AMK2399" i="1"/>
  <c r="AMJ2399" i="1"/>
  <c r="AMI2399" i="1"/>
  <c r="AMH2399" i="1"/>
  <c r="AMG2399" i="1"/>
  <c r="AMF2399" i="1"/>
  <c r="CF2399" i="1"/>
  <c r="CE2399" i="1"/>
  <c r="CD2399" i="1"/>
  <c r="CC2399" i="1"/>
  <c r="CB2399" i="1"/>
  <c r="CA2399" i="1"/>
  <c r="BZ2399" i="1"/>
  <c r="BY2399" i="1"/>
  <c r="BX2399" i="1"/>
  <c r="BW2399" i="1"/>
  <c r="BV2399" i="1"/>
  <c r="BU2399" i="1"/>
  <c r="BT2399" i="1"/>
  <c r="BS2399" i="1"/>
  <c r="BR2399" i="1"/>
  <c r="BQ2399" i="1"/>
  <c r="BP2399" i="1"/>
  <c r="BO2399" i="1"/>
  <c r="BN2399" i="1"/>
  <c r="BM2399" i="1"/>
  <c r="BL2399" i="1"/>
  <c r="BK2399" i="1"/>
  <c r="BJ2399" i="1"/>
  <c r="BI2399" i="1"/>
  <c r="BH2399" i="1"/>
  <c r="BG2399" i="1"/>
  <c r="BF2399" i="1"/>
  <c r="BE2399" i="1"/>
  <c r="BD2399" i="1"/>
  <c r="BC2399" i="1"/>
  <c r="BB2399" i="1"/>
  <c r="BA2399" i="1"/>
  <c r="AZ2399" i="1"/>
  <c r="AY2399" i="1"/>
  <c r="AX2399" i="1"/>
  <c r="AW2399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AMK2394" i="1"/>
  <c r="AMJ2394" i="1"/>
  <c r="AMI2394" i="1"/>
  <c r="AMH2394" i="1"/>
  <c r="AMG2394" i="1"/>
  <c r="AMF2394" i="1"/>
  <c r="CF2394" i="1"/>
  <c r="CE2394" i="1"/>
  <c r="CD2394" i="1"/>
  <c r="CC2394" i="1"/>
  <c r="CB2394" i="1"/>
  <c r="CA2394" i="1"/>
  <c r="BZ2394" i="1"/>
  <c r="BY2394" i="1"/>
  <c r="BX2394" i="1"/>
  <c r="BW2394" i="1"/>
  <c r="BV2394" i="1"/>
  <c r="BU2394" i="1"/>
  <c r="BT2394" i="1"/>
  <c r="BS2394" i="1"/>
  <c r="BR2394" i="1"/>
  <c r="BQ2394" i="1"/>
  <c r="BP2394" i="1"/>
  <c r="BO2394" i="1"/>
  <c r="BN2394" i="1"/>
  <c r="BM2394" i="1"/>
  <c r="BL2394" i="1"/>
  <c r="BK2394" i="1"/>
  <c r="BJ2394" i="1"/>
  <c r="BI2394" i="1"/>
  <c r="BH2394" i="1"/>
  <c r="BG2394" i="1"/>
  <c r="BF2394" i="1"/>
  <c r="BE2394" i="1"/>
  <c r="BD2394" i="1"/>
  <c r="BC2394" i="1"/>
  <c r="BB2394" i="1"/>
  <c r="BA2394" i="1"/>
  <c r="AZ2394" i="1"/>
  <c r="AY2394" i="1"/>
  <c r="AX2394" i="1"/>
  <c r="AW2394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AMK2381" i="1"/>
  <c r="AMJ2381" i="1"/>
  <c r="AMI2381" i="1"/>
  <c r="AMH2381" i="1"/>
  <c r="AMG2381" i="1"/>
  <c r="AMF2381" i="1"/>
  <c r="CF2381" i="1"/>
  <c r="CE2381" i="1"/>
  <c r="CD2381" i="1"/>
  <c r="CC2381" i="1"/>
  <c r="CB2381" i="1"/>
  <c r="CA2381" i="1"/>
  <c r="BZ2381" i="1"/>
  <c r="BY2381" i="1"/>
  <c r="BX2381" i="1"/>
  <c r="BW2381" i="1"/>
  <c r="BV2381" i="1"/>
  <c r="BU2381" i="1"/>
  <c r="BT2381" i="1"/>
  <c r="BS2381" i="1"/>
  <c r="BR2381" i="1"/>
  <c r="BQ2381" i="1"/>
  <c r="BP2381" i="1"/>
  <c r="BO2381" i="1"/>
  <c r="BN2381" i="1"/>
  <c r="BM2381" i="1"/>
  <c r="BL2381" i="1"/>
  <c r="BK2381" i="1"/>
  <c r="BJ2381" i="1"/>
  <c r="BI2381" i="1"/>
  <c r="BH2381" i="1"/>
  <c r="BG2381" i="1"/>
  <c r="BF2381" i="1"/>
  <c r="BE2381" i="1"/>
  <c r="BD2381" i="1"/>
  <c r="BC2381" i="1"/>
  <c r="BB2381" i="1"/>
  <c r="BA2381" i="1"/>
  <c r="AZ2381" i="1"/>
  <c r="AY2381" i="1"/>
  <c r="AX2381" i="1"/>
  <c r="AW2381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AMK2379" i="1"/>
  <c r="AMJ2379" i="1"/>
  <c r="AMI2379" i="1"/>
  <c r="AMH2379" i="1"/>
  <c r="AMG2379" i="1"/>
  <c r="AMF2379" i="1"/>
  <c r="CF2379" i="1"/>
  <c r="CE2379" i="1"/>
  <c r="CD2379" i="1"/>
  <c r="CC2379" i="1"/>
  <c r="CB2379" i="1"/>
  <c r="CA2379" i="1"/>
  <c r="BZ2379" i="1"/>
  <c r="BY2379" i="1"/>
  <c r="BX2379" i="1"/>
  <c r="BW2379" i="1"/>
  <c r="BV2379" i="1"/>
  <c r="BU2379" i="1"/>
  <c r="BT2379" i="1"/>
  <c r="BS2379" i="1"/>
  <c r="BR2379" i="1"/>
  <c r="BQ2379" i="1"/>
  <c r="BP2379" i="1"/>
  <c r="BO2379" i="1"/>
  <c r="BN2379" i="1"/>
  <c r="BM2379" i="1"/>
  <c r="BL2379" i="1"/>
  <c r="BK2379" i="1"/>
  <c r="BJ2379" i="1"/>
  <c r="BI2379" i="1"/>
  <c r="BH2379" i="1"/>
  <c r="BG2379" i="1"/>
  <c r="BF2379" i="1"/>
  <c r="BE2379" i="1"/>
  <c r="BD2379" i="1"/>
  <c r="BC2379" i="1"/>
  <c r="BB2379" i="1"/>
  <c r="BA2379" i="1"/>
  <c r="AZ2379" i="1"/>
  <c r="AY2379" i="1"/>
  <c r="AX2379" i="1"/>
  <c r="AW2379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AMK2368" i="1"/>
  <c r="AMJ2368" i="1"/>
  <c r="AMI2368" i="1"/>
  <c r="AMH2368" i="1"/>
  <c r="AMG2368" i="1"/>
  <c r="AMF2368" i="1"/>
  <c r="CF2368" i="1"/>
  <c r="CE2368" i="1"/>
  <c r="CD2368" i="1"/>
  <c r="CC2368" i="1"/>
  <c r="CB2368" i="1"/>
  <c r="CA2368" i="1"/>
  <c r="BZ2368" i="1"/>
  <c r="BY2368" i="1"/>
  <c r="BX2368" i="1"/>
  <c r="BW2368" i="1"/>
  <c r="BV2368" i="1"/>
  <c r="BU2368" i="1"/>
  <c r="BT2368" i="1"/>
  <c r="BS2368" i="1"/>
  <c r="BR2368" i="1"/>
  <c r="BQ2368" i="1"/>
  <c r="BP2368" i="1"/>
  <c r="BO2368" i="1"/>
  <c r="BN2368" i="1"/>
  <c r="BM2368" i="1"/>
  <c r="BL2368" i="1"/>
  <c r="BK2368" i="1"/>
  <c r="BJ2368" i="1"/>
  <c r="BI2368" i="1"/>
  <c r="BH2368" i="1"/>
  <c r="BG2368" i="1"/>
  <c r="BF2368" i="1"/>
  <c r="BE2368" i="1"/>
  <c r="BD2368" i="1"/>
  <c r="BC2368" i="1"/>
  <c r="BB2368" i="1"/>
  <c r="BA2368" i="1"/>
  <c r="AZ2368" i="1"/>
  <c r="AY2368" i="1"/>
  <c r="AX2368" i="1"/>
  <c r="AW2368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AMK2365" i="1"/>
  <c r="AMJ2365" i="1"/>
  <c r="AMI2365" i="1"/>
  <c r="AMH2365" i="1"/>
  <c r="AMG2365" i="1"/>
  <c r="AMF2365" i="1"/>
  <c r="CF2365" i="1"/>
  <c r="CE2365" i="1"/>
  <c r="CD2365" i="1"/>
  <c r="CC2365" i="1"/>
  <c r="CB2365" i="1"/>
  <c r="CA2365" i="1"/>
  <c r="BZ2365" i="1"/>
  <c r="BY2365" i="1"/>
  <c r="BX2365" i="1"/>
  <c r="BW2365" i="1"/>
  <c r="BV2365" i="1"/>
  <c r="BU2365" i="1"/>
  <c r="BT2365" i="1"/>
  <c r="BS2365" i="1"/>
  <c r="BR2365" i="1"/>
  <c r="BQ2365" i="1"/>
  <c r="BP2365" i="1"/>
  <c r="BO2365" i="1"/>
  <c r="BN2365" i="1"/>
  <c r="BM2365" i="1"/>
  <c r="BL2365" i="1"/>
  <c r="BK2365" i="1"/>
  <c r="BJ2365" i="1"/>
  <c r="BI2365" i="1"/>
  <c r="BH2365" i="1"/>
  <c r="BG2365" i="1"/>
  <c r="BF2365" i="1"/>
  <c r="BE2365" i="1"/>
  <c r="BD2365" i="1"/>
  <c r="BC2365" i="1"/>
  <c r="BB2365" i="1"/>
  <c r="BA2365" i="1"/>
  <c r="AZ2365" i="1"/>
  <c r="AY2365" i="1"/>
  <c r="AX2365" i="1"/>
  <c r="AW2365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AMK2353" i="1"/>
  <c r="AMJ2353" i="1"/>
  <c r="AMI2353" i="1"/>
  <c r="AMH2353" i="1"/>
  <c r="AMG2353" i="1"/>
  <c r="AMF2353" i="1"/>
  <c r="CF2353" i="1"/>
  <c r="CE2353" i="1"/>
  <c r="CD2353" i="1"/>
  <c r="CC2353" i="1"/>
  <c r="CB2353" i="1"/>
  <c r="CA2353" i="1"/>
  <c r="BZ2353" i="1"/>
  <c r="BY2353" i="1"/>
  <c r="BX2353" i="1"/>
  <c r="BW2353" i="1"/>
  <c r="BV2353" i="1"/>
  <c r="BU2353" i="1"/>
  <c r="BT2353" i="1"/>
  <c r="BS2353" i="1"/>
  <c r="BR2353" i="1"/>
  <c r="BQ2353" i="1"/>
  <c r="BP2353" i="1"/>
  <c r="BO2353" i="1"/>
  <c r="BN2353" i="1"/>
  <c r="BM2353" i="1"/>
  <c r="BL2353" i="1"/>
  <c r="BK2353" i="1"/>
  <c r="BJ2353" i="1"/>
  <c r="BI2353" i="1"/>
  <c r="BH2353" i="1"/>
  <c r="BG2353" i="1"/>
  <c r="BF2353" i="1"/>
  <c r="BE2353" i="1"/>
  <c r="BD2353" i="1"/>
  <c r="BC2353" i="1"/>
  <c r="BB2353" i="1"/>
  <c r="BA2353" i="1"/>
  <c r="AZ2353" i="1"/>
  <c r="AY2353" i="1"/>
  <c r="AX2353" i="1"/>
  <c r="AW2353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AMK2341" i="1"/>
  <c r="AMJ2341" i="1"/>
  <c r="AMI2341" i="1"/>
  <c r="AMH2341" i="1"/>
  <c r="AMG2341" i="1"/>
  <c r="AMF2341" i="1"/>
  <c r="CF2341" i="1"/>
  <c r="CE2341" i="1"/>
  <c r="CD2341" i="1"/>
  <c r="CC2341" i="1"/>
  <c r="CB2341" i="1"/>
  <c r="CA2341" i="1"/>
  <c r="BZ2341" i="1"/>
  <c r="BY2341" i="1"/>
  <c r="BX2341" i="1"/>
  <c r="BW2341" i="1"/>
  <c r="BV2341" i="1"/>
  <c r="BU2341" i="1"/>
  <c r="BT2341" i="1"/>
  <c r="BS2341" i="1"/>
  <c r="BR2341" i="1"/>
  <c r="BQ2341" i="1"/>
  <c r="BP2341" i="1"/>
  <c r="BO2341" i="1"/>
  <c r="BN2341" i="1"/>
  <c r="BM2341" i="1"/>
  <c r="BL2341" i="1"/>
  <c r="BK2341" i="1"/>
  <c r="BJ2341" i="1"/>
  <c r="BI2341" i="1"/>
  <c r="BH2341" i="1"/>
  <c r="BG2341" i="1"/>
  <c r="BF2341" i="1"/>
  <c r="BE2341" i="1"/>
  <c r="BD2341" i="1"/>
  <c r="BC2341" i="1"/>
  <c r="BB2341" i="1"/>
  <c r="BA2341" i="1"/>
  <c r="AZ2341" i="1"/>
  <c r="AY2341" i="1"/>
  <c r="AX2341" i="1"/>
  <c r="AW2341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AMK2337" i="1"/>
  <c r="AMJ2337" i="1"/>
  <c r="AMI2337" i="1"/>
  <c r="AMH2337" i="1"/>
  <c r="AMG2337" i="1"/>
  <c r="AMF2337" i="1"/>
  <c r="CF2337" i="1"/>
  <c r="CE2337" i="1"/>
  <c r="CD2337" i="1"/>
  <c r="CC2337" i="1"/>
  <c r="CB2337" i="1"/>
  <c r="CA2337" i="1"/>
  <c r="BZ2337" i="1"/>
  <c r="BY2337" i="1"/>
  <c r="BX2337" i="1"/>
  <c r="BW2337" i="1"/>
  <c r="BV2337" i="1"/>
  <c r="BU2337" i="1"/>
  <c r="BT2337" i="1"/>
  <c r="BS2337" i="1"/>
  <c r="BR2337" i="1"/>
  <c r="BQ2337" i="1"/>
  <c r="BP2337" i="1"/>
  <c r="BO2337" i="1"/>
  <c r="BN2337" i="1"/>
  <c r="BM2337" i="1"/>
  <c r="BL2337" i="1"/>
  <c r="BK2337" i="1"/>
  <c r="BJ2337" i="1"/>
  <c r="BI2337" i="1"/>
  <c r="BH2337" i="1"/>
  <c r="BG2337" i="1"/>
  <c r="BF2337" i="1"/>
  <c r="BE2337" i="1"/>
  <c r="BD2337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AMK2333" i="1"/>
  <c r="AMJ2333" i="1"/>
  <c r="AMI2333" i="1"/>
  <c r="AMH2333" i="1"/>
  <c r="AMG2333" i="1"/>
  <c r="AMF2333" i="1"/>
  <c r="CF2333" i="1"/>
  <c r="CE2333" i="1"/>
  <c r="CD2333" i="1"/>
  <c r="CC2333" i="1"/>
  <c r="CB2333" i="1"/>
  <c r="CA2333" i="1"/>
  <c r="BZ2333" i="1"/>
  <c r="BY2333" i="1"/>
  <c r="BX2333" i="1"/>
  <c r="BW2333" i="1"/>
  <c r="BV2333" i="1"/>
  <c r="BU2333" i="1"/>
  <c r="BT2333" i="1"/>
  <c r="BS2333" i="1"/>
  <c r="BR2333" i="1"/>
  <c r="BQ2333" i="1"/>
  <c r="BP2333" i="1"/>
  <c r="BO2333" i="1"/>
  <c r="BN2333" i="1"/>
  <c r="BM2333" i="1"/>
  <c r="BL2333" i="1"/>
  <c r="BK2333" i="1"/>
  <c r="BJ2333" i="1"/>
  <c r="BI2333" i="1"/>
  <c r="BH2333" i="1"/>
  <c r="BG2333" i="1"/>
  <c r="BF2333" i="1"/>
  <c r="BE2333" i="1"/>
  <c r="BD2333" i="1"/>
  <c r="BC2333" i="1"/>
  <c r="BB2333" i="1"/>
  <c r="BA2333" i="1"/>
  <c r="AZ2333" i="1"/>
  <c r="AY2333" i="1"/>
  <c r="AX2333" i="1"/>
  <c r="AW2333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AMK2300" i="1"/>
  <c r="AMJ2300" i="1"/>
  <c r="AMI2300" i="1"/>
  <c r="AMH2300" i="1"/>
  <c r="AMG2300" i="1"/>
  <c r="AMF2300" i="1"/>
  <c r="CF2300" i="1"/>
  <c r="CE2300" i="1"/>
  <c r="CD2300" i="1"/>
  <c r="CC2300" i="1"/>
  <c r="CB2300" i="1"/>
  <c r="CA2300" i="1"/>
  <c r="BZ2300" i="1"/>
  <c r="BY2300" i="1"/>
  <c r="BX2300" i="1"/>
  <c r="BW2300" i="1"/>
  <c r="BV2300" i="1"/>
  <c r="BU2300" i="1"/>
  <c r="BT2300" i="1"/>
  <c r="BS2300" i="1"/>
  <c r="BR2300" i="1"/>
  <c r="BQ2300" i="1"/>
  <c r="BP2300" i="1"/>
  <c r="BO2300" i="1"/>
  <c r="BN2300" i="1"/>
  <c r="BM2300" i="1"/>
  <c r="BL2300" i="1"/>
  <c r="BK2300" i="1"/>
  <c r="BJ2300" i="1"/>
  <c r="BI2300" i="1"/>
  <c r="BH2300" i="1"/>
  <c r="BG2300" i="1"/>
  <c r="BF2300" i="1"/>
  <c r="BE2300" i="1"/>
  <c r="BD2300" i="1"/>
  <c r="BC2300" i="1"/>
  <c r="BB2300" i="1"/>
  <c r="BA2300" i="1"/>
  <c r="AZ2300" i="1"/>
  <c r="AY2300" i="1"/>
  <c r="AX2300" i="1"/>
  <c r="AW2300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AMK2265" i="1"/>
  <c r="AMJ2265" i="1"/>
  <c r="AMI2265" i="1"/>
  <c r="AMH2265" i="1"/>
  <c r="AMG2265" i="1"/>
  <c r="AMF2265" i="1"/>
  <c r="CF2265" i="1"/>
  <c r="CE2265" i="1"/>
  <c r="CD2265" i="1"/>
  <c r="CC2265" i="1"/>
  <c r="CB2265" i="1"/>
  <c r="CA2265" i="1"/>
  <c r="BZ2265" i="1"/>
  <c r="BY2265" i="1"/>
  <c r="BX2265" i="1"/>
  <c r="BW2265" i="1"/>
  <c r="BV2265" i="1"/>
  <c r="BU2265" i="1"/>
  <c r="BT2265" i="1"/>
  <c r="BS2265" i="1"/>
  <c r="BR2265" i="1"/>
  <c r="BQ2265" i="1"/>
  <c r="BP2265" i="1"/>
  <c r="BO2265" i="1"/>
  <c r="BN2265" i="1"/>
  <c r="BM2265" i="1"/>
  <c r="BL2265" i="1"/>
  <c r="BK2265" i="1"/>
  <c r="BJ2265" i="1"/>
  <c r="BI2265" i="1"/>
  <c r="BH2265" i="1"/>
  <c r="BG2265" i="1"/>
  <c r="BF2265" i="1"/>
  <c r="BE2265" i="1"/>
  <c r="BD2265" i="1"/>
  <c r="BC2265" i="1"/>
  <c r="BB2265" i="1"/>
  <c r="BA2265" i="1"/>
  <c r="AZ2265" i="1"/>
  <c r="AY2265" i="1"/>
  <c r="AX2265" i="1"/>
  <c r="AW2265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AMK2238" i="1"/>
  <c r="AMJ2238" i="1"/>
  <c r="AMI2238" i="1"/>
  <c r="AMH2238" i="1"/>
  <c r="AMG2238" i="1"/>
  <c r="AMF2238" i="1"/>
  <c r="CF2238" i="1"/>
  <c r="CE2238" i="1"/>
  <c r="CD2238" i="1"/>
  <c r="CC2238" i="1"/>
  <c r="CB2238" i="1"/>
  <c r="CA2238" i="1"/>
  <c r="BZ2238" i="1"/>
  <c r="BY2238" i="1"/>
  <c r="BX2238" i="1"/>
  <c r="BW2238" i="1"/>
  <c r="BV2238" i="1"/>
  <c r="BU2238" i="1"/>
  <c r="BT2238" i="1"/>
  <c r="BS2238" i="1"/>
  <c r="BR2238" i="1"/>
  <c r="BQ2238" i="1"/>
  <c r="BP2238" i="1"/>
  <c r="BO2238" i="1"/>
  <c r="BN2238" i="1"/>
  <c r="BM2238" i="1"/>
  <c r="BL2238" i="1"/>
  <c r="BK2238" i="1"/>
  <c r="BJ2238" i="1"/>
  <c r="BI2238" i="1"/>
  <c r="BH2238" i="1"/>
  <c r="BG2238" i="1"/>
  <c r="BF2238" i="1"/>
  <c r="BE2238" i="1"/>
  <c r="BD2238" i="1"/>
  <c r="BC2238" i="1"/>
  <c r="BB2238" i="1"/>
  <c r="BA2238" i="1"/>
  <c r="AZ2238" i="1"/>
  <c r="AY2238" i="1"/>
  <c r="AX2238" i="1"/>
  <c r="AW2238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AMK2234" i="1"/>
  <c r="AMJ2234" i="1"/>
  <c r="AMI2234" i="1"/>
  <c r="AMH2234" i="1"/>
  <c r="AMG2234" i="1"/>
  <c r="AMF2234" i="1"/>
  <c r="CF2234" i="1"/>
  <c r="CE2234" i="1"/>
  <c r="CD2234" i="1"/>
  <c r="CC2234" i="1"/>
  <c r="CB2234" i="1"/>
  <c r="CA2234" i="1"/>
  <c r="BZ2234" i="1"/>
  <c r="BY2234" i="1"/>
  <c r="BX2234" i="1"/>
  <c r="BW2234" i="1"/>
  <c r="BV2234" i="1"/>
  <c r="BU2234" i="1"/>
  <c r="BT2234" i="1"/>
  <c r="BS2234" i="1"/>
  <c r="BR2234" i="1"/>
  <c r="BQ2234" i="1"/>
  <c r="BP2234" i="1"/>
  <c r="BO2234" i="1"/>
  <c r="BN2234" i="1"/>
  <c r="BM2234" i="1"/>
  <c r="BL2234" i="1"/>
  <c r="BK2234" i="1"/>
  <c r="BJ2234" i="1"/>
  <c r="BI2234" i="1"/>
  <c r="BH2234" i="1"/>
  <c r="BG2234" i="1"/>
  <c r="BF2234" i="1"/>
  <c r="BE2234" i="1"/>
  <c r="BD2234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AMK2228" i="1"/>
  <c r="AMJ2228" i="1"/>
  <c r="AMI2228" i="1"/>
  <c r="AMH2228" i="1"/>
  <c r="AMG2228" i="1"/>
  <c r="AMF2228" i="1"/>
  <c r="CF2228" i="1"/>
  <c r="CE2228" i="1"/>
  <c r="CD2228" i="1"/>
  <c r="CC2228" i="1"/>
  <c r="CB2228" i="1"/>
  <c r="CA2228" i="1"/>
  <c r="BZ2228" i="1"/>
  <c r="BY2228" i="1"/>
  <c r="BX2228" i="1"/>
  <c r="BW2228" i="1"/>
  <c r="BV2228" i="1"/>
  <c r="BU2228" i="1"/>
  <c r="BT2228" i="1"/>
  <c r="BS2228" i="1"/>
  <c r="BR2228" i="1"/>
  <c r="BQ2228" i="1"/>
  <c r="BP2228" i="1"/>
  <c r="BO2228" i="1"/>
  <c r="BN2228" i="1"/>
  <c r="BM2228" i="1"/>
  <c r="BL2228" i="1"/>
  <c r="BK2228" i="1"/>
  <c r="BJ2228" i="1"/>
  <c r="BI2228" i="1"/>
  <c r="BH2228" i="1"/>
  <c r="BG2228" i="1"/>
  <c r="BF2228" i="1"/>
  <c r="BE2228" i="1"/>
  <c r="BD2228" i="1"/>
  <c r="BC2228" i="1"/>
  <c r="BB2228" i="1"/>
  <c r="BA2228" i="1"/>
  <c r="AZ2228" i="1"/>
  <c r="AY2228" i="1"/>
  <c r="AX2228" i="1"/>
  <c r="AW2228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AMK2216" i="1"/>
  <c r="AMJ2216" i="1"/>
  <c r="AMI2216" i="1"/>
  <c r="AMH2216" i="1"/>
  <c r="AMG2216" i="1"/>
  <c r="AMF2216" i="1"/>
  <c r="CF2216" i="1"/>
  <c r="CE2216" i="1"/>
  <c r="CD2216" i="1"/>
  <c r="CC2216" i="1"/>
  <c r="CB2216" i="1"/>
  <c r="CA2216" i="1"/>
  <c r="BZ2216" i="1"/>
  <c r="BY2216" i="1"/>
  <c r="BX2216" i="1"/>
  <c r="BW2216" i="1"/>
  <c r="BV2216" i="1"/>
  <c r="BU2216" i="1"/>
  <c r="BT2216" i="1"/>
  <c r="BS2216" i="1"/>
  <c r="BR2216" i="1"/>
  <c r="BQ2216" i="1"/>
  <c r="BP2216" i="1"/>
  <c r="BO2216" i="1"/>
  <c r="BN2216" i="1"/>
  <c r="BM2216" i="1"/>
  <c r="BL2216" i="1"/>
  <c r="BK2216" i="1"/>
  <c r="BJ2216" i="1"/>
  <c r="BI2216" i="1"/>
  <c r="BH2216" i="1"/>
  <c r="BG2216" i="1"/>
  <c r="BF2216" i="1"/>
  <c r="BE2216" i="1"/>
  <c r="BD2216" i="1"/>
  <c r="BC2216" i="1"/>
  <c r="BB2216" i="1"/>
  <c r="BA2216" i="1"/>
  <c r="AZ2216" i="1"/>
  <c r="AY2216" i="1"/>
  <c r="AX2216" i="1"/>
  <c r="AW2216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AMK2211" i="1"/>
  <c r="AMJ2211" i="1"/>
  <c r="AMI2211" i="1"/>
  <c r="AMH2211" i="1"/>
  <c r="AMG2211" i="1"/>
  <c r="AMF2211" i="1"/>
  <c r="CF2211" i="1"/>
  <c r="CE2211" i="1"/>
  <c r="CD2211" i="1"/>
  <c r="CC2211" i="1"/>
  <c r="CB2211" i="1"/>
  <c r="CA2211" i="1"/>
  <c r="BZ2211" i="1"/>
  <c r="BY2211" i="1"/>
  <c r="BX2211" i="1"/>
  <c r="BW2211" i="1"/>
  <c r="BV2211" i="1"/>
  <c r="BU2211" i="1"/>
  <c r="BT2211" i="1"/>
  <c r="BS2211" i="1"/>
  <c r="BR2211" i="1"/>
  <c r="BQ2211" i="1"/>
  <c r="BP2211" i="1"/>
  <c r="BO2211" i="1"/>
  <c r="BN2211" i="1"/>
  <c r="BM2211" i="1"/>
  <c r="BL2211" i="1"/>
  <c r="BK2211" i="1"/>
  <c r="BJ2211" i="1"/>
  <c r="BI2211" i="1"/>
  <c r="BH2211" i="1"/>
  <c r="BG2211" i="1"/>
  <c r="BF2211" i="1"/>
  <c r="BE2211" i="1"/>
  <c r="BD2211" i="1"/>
  <c r="BC2211" i="1"/>
  <c r="BB2211" i="1"/>
  <c r="BA2211" i="1"/>
  <c r="AZ2211" i="1"/>
  <c r="AY2211" i="1"/>
  <c r="AX2211" i="1"/>
  <c r="AW2211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AMK2199" i="1"/>
  <c r="AMJ2199" i="1"/>
  <c r="AMI2199" i="1"/>
  <c r="AMH2199" i="1"/>
  <c r="AMG2199" i="1"/>
  <c r="AMF2199" i="1"/>
  <c r="CF2199" i="1"/>
  <c r="CE2199" i="1"/>
  <c r="CD2199" i="1"/>
  <c r="CC2199" i="1"/>
  <c r="CB2199" i="1"/>
  <c r="CA2199" i="1"/>
  <c r="BZ2199" i="1"/>
  <c r="BY2199" i="1"/>
  <c r="BX2199" i="1"/>
  <c r="BW2199" i="1"/>
  <c r="BV2199" i="1"/>
  <c r="BU2199" i="1"/>
  <c r="BT2199" i="1"/>
  <c r="BS2199" i="1"/>
  <c r="BR2199" i="1"/>
  <c r="BQ2199" i="1"/>
  <c r="BP2199" i="1"/>
  <c r="BO2199" i="1"/>
  <c r="BN2199" i="1"/>
  <c r="BM2199" i="1"/>
  <c r="BL2199" i="1"/>
  <c r="BK2199" i="1"/>
  <c r="BJ2199" i="1"/>
  <c r="BI2199" i="1"/>
  <c r="BH2199" i="1"/>
  <c r="BG2199" i="1"/>
  <c r="BF2199" i="1"/>
  <c r="BE2199" i="1"/>
  <c r="BD2199" i="1"/>
  <c r="BC2199" i="1"/>
  <c r="BB2199" i="1"/>
  <c r="BA2199" i="1"/>
  <c r="AZ2199" i="1"/>
  <c r="AY2199" i="1"/>
  <c r="AX2199" i="1"/>
  <c r="AW2199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AMK2191" i="1"/>
  <c r="AMJ2191" i="1"/>
  <c r="AMI2191" i="1"/>
  <c r="AMH2191" i="1"/>
  <c r="AMG2191" i="1"/>
  <c r="AMF2191" i="1"/>
  <c r="CF2191" i="1"/>
  <c r="CE2191" i="1"/>
  <c r="CD2191" i="1"/>
  <c r="CC2191" i="1"/>
  <c r="CB2191" i="1"/>
  <c r="CA2191" i="1"/>
  <c r="BZ2191" i="1"/>
  <c r="BY2191" i="1"/>
  <c r="BX2191" i="1"/>
  <c r="BW2191" i="1"/>
  <c r="BV2191" i="1"/>
  <c r="BU2191" i="1"/>
  <c r="BT2191" i="1"/>
  <c r="BS2191" i="1"/>
  <c r="BR2191" i="1"/>
  <c r="BQ2191" i="1"/>
  <c r="BP2191" i="1"/>
  <c r="BO2191" i="1"/>
  <c r="BN2191" i="1"/>
  <c r="BM2191" i="1"/>
  <c r="BL2191" i="1"/>
  <c r="BK2191" i="1"/>
  <c r="BJ2191" i="1"/>
  <c r="BI2191" i="1"/>
  <c r="BH2191" i="1"/>
  <c r="BG2191" i="1"/>
  <c r="BF2191" i="1"/>
  <c r="BE2191" i="1"/>
  <c r="BD2191" i="1"/>
  <c r="BC2191" i="1"/>
  <c r="BB2191" i="1"/>
  <c r="BA2191" i="1"/>
  <c r="AZ2191" i="1"/>
  <c r="AY2191" i="1"/>
  <c r="AX2191" i="1"/>
  <c r="AW2191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AMK2178" i="1"/>
  <c r="AMJ2178" i="1"/>
  <c r="AMI2178" i="1"/>
  <c r="AMH2178" i="1"/>
  <c r="AMG2178" i="1"/>
  <c r="AMF2178" i="1"/>
  <c r="CF2178" i="1"/>
  <c r="CE2178" i="1"/>
  <c r="CD2178" i="1"/>
  <c r="CC2178" i="1"/>
  <c r="CB2178" i="1"/>
  <c r="CA2178" i="1"/>
  <c r="BZ2178" i="1"/>
  <c r="BY2178" i="1"/>
  <c r="BX2178" i="1"/>
  <c r="BW2178" i="1"/>
  <c r="BV2178" i="1"/>
  <c r="BU2178" i="1"/>
  <c r="BT2178" i="1"/>
  <c r="BS2178" i="1"/>
  <c r="BR2178" i="1"/>
  <c r="BQ2178" i="1"/>
  <c r="BP2178" i="1"/>
  <c r="BO2178" i="1"/>
  <c r="BN2178" i="1"/>
  <c r="BM2178" i="1"/>
  <c r="BL2178" i="1"/>
  <c r="BK2178" i="1"/>
  <c r="BJ2178" i="1"/>
  <c r="BI2178" i="1"/>
  <c r="BH2178" i="1"/>
  <c r="BG2178" i="1"/>
  <c r="BF2178" i="1"/>
  <c r="BE2178" i="1"/>
  <c r="BD2178" i="1"/>
  <c r="BC2178" i="1"/>
  <c r="BB2178" i="1"/>
  <c r="BA2178" i="1"/>
  <c r="AZ2178" i="1"/>
  <c r="AY2178" i="1"/>
  <c r="AX2178" i="1"/>
  <c r="AW2178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AMK2170" i="1"/>
  <c r="AMJ2170" i="1"/>
  <c r="AMI2170" i="1"/>
  <c r="AMH2170" i="1"/>
  <c r="AMG2170" i="1"/>
  <c r="AMF2170" i="1"/>
  <c r="CF2170" i="1"/>
  <c r="CE2170" i="1"/>
  <c r="CD2170" i="1"/>
  <c r="CC2170" i="1"/>
  <c r="CB2170" i="1"/>
  <c r="CA2170" i="1"/>
  <c r="BZ2170" i="1"/>
  <c r="BY2170" i="1"/>
  <c r="BX2170" i="1"/>
  <c r="BW2170" i="1"/>
  <c r="BV2170" i="1"/>
  <c r="BU2170" i="1"/>
  <c r="BT2170" i="1"/>
  <c r="BS2170" i="1"/>
  <c r="BR2170" i="1"/>
  <c r="BQ2170" i="1"/>
  <c r="BP2170" i="1"/>
  <c r="BO2170" i="1"/>
  <c r="BN2170" i="1"/>
  <c r="BM2170" i="1"/>
  <c r="BL2170" i="1"/>
  <c r="BK2170" i="1"/>
  <c r="BJ2170" i="1"/>
  <c r="BI2170" i="1"/>
  <c r="BH2170" i="1"/>
  <c r="BG2170" i="1"/>
  <c r="BF2170" i="1"/>
  <c r="BE2170" i="1"/>
  <c r="BD2170" i="1"/>
  <c r="BC2170" i="1"/>
  <c r="BB2170" i="1"/>
  <c r="BA2170" i="1"/>
  <c r="AZ2170" i="1"/>
  <c r="AY2170" i="1"/>
  <c r="AX2170" i="1"/>
  <c r="AW2170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AMK2162" i="1"/>
  <c r="AMJ2162" i="1"/>
  <c r="AMI2162" i="1"/>
  <c r="AMH2162" i="1"/>
  <c r="AMG2162" i="1"/>
  <c r="AMF2162" i="1"/>
  <c r="CF2162" i="1"/>
  <c r="CE2162" i="1"/>
  <c r="CD2162" i="1"/>
  <c r="CC2162" i="1"/>
  <c r="CB2162" i="1"/>
  <c r="CA2162" i="1"/>
  <c r="BZ2162" i="1"/>
  <c r="BY2162" i="1"/>
  <c r="BX2162" i="1"/>
  <c r="BW2162" i="1"/>
  <c r="BV2162" i="1"/>
  <c r="BU2162" i="1"/>
  <c r="BT2162" i="1"/>
  <c r="BS2162" i="1"/>
  <c r="BR2162" i="1"/>
  <c r="BQ2162" i="1"/>
  <c r="BP2162" i="1"/>
  <c r="BO2162" i="1"/>
  <c r="BN2162" i="1"/>
  <c r="BM2162" i="1"/>
  <c r="BL2162" i="1"/>
  <c r="BK2162" i="1"/>
  <c r="BJ2162" i="1"/>
  <c r="BI2162" i="1"/>
  <c r="BH2162" i="1"/>
  <c r="BG2162" i="1"/>
  <c r="BF2162" i="1"/>
  <c r="BE2162" i="1"/>
  <c r="BD2162" i="1"/>
  <c r="BC2162" i="1"/>
  <c r="BB2162" i="1"/>
  <c r="BA2162" i="1"/>
  <c r="AZ2162" i="1"/>
  <c r="AY2162" i="1"/>
  <c r="AX2162" i="1"/>
  <c r="AW2162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AMK2154" i="1"/>
  <c r="AMJ2154" i="1"/>
  <c r="AMI2154" i="1"/>
  <c r="AMH2154" i="1"/>
  <c r="AMG2154" i="1"/>
  <c r="AMF2154" i="1"/>
  <c r="CF2154" i="1"/>
  <c r="CE2154" i="1"/>
  <c r="CD2154" i="1"/>
  <c r="CC2154" i="1"/>
  <c r="CB2154" i="1"/>
  <c r="CA2154" i="1"/>
  <c r="BZ2154" i="1"/>
  <c r="BY2154" i="1"/>
  <c r="BX2154" i="1"/>
  <c r="BW2154" i="1"/>
  <c r="BV2154" i="1"/>
  <c r="BU2154" i="1"/>
  <c r="BT2154" i="1"/>
  <c r="BS2154" i="1"/>
  <c r="BR2154" i="1"/>
  <c r="BQ2154" i="1"/>
  <c r="BP2154" i="1"/>
  <c r="BO2154" i="1"/>
  <c r="BN2154" i="1"/>
  <c r="BM2154" i="1"/>
  <c r="BL2154" i="1"/>
  <c r="BK2154" i="1"/>
  <c r="BJ2154" i="1"/>
  <c r="BI2154" i="1"/>
  <c r="BH2154" i="1"/>
  <c r="BG2154" i="1"/>
  <c r="BF2154" i="1"/>
  <c r="BE2154" i="1"/>
  <c r="BD2154" i="1"/>
  <c r="BC2154" i="1"/>
  <c r="BB2154" i="1"/>
  <c r="BA2154" i="1"/>
  <c r="AZ2154" i="1"/>
  <c r="AY2154" i="1"/>
  <c r="AX2154" i="1"/>
  <c r="AW2154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AMK2140" i="1"/>
  <c r="AMJ2140" i="1"/>
  <c r="AMI2140" i="1"/>
  <c r="AMH2140" i="1"/>
  <c r="AMG2140" i="1"/>
  <c r="AMF2140" i="1"/>
  <c r="CF2140" i="1"/>
  <c r="CE2140" i="1"/>
  <c r="CD2140" i="1"/>
  <c r="CC2140" i="1"/>
  <c r="CB2140" i="1"/>
  <c r="CA2140" i="1"/>
  <c r="BZ2140" i="1"/>
  <c r="BY2140" i="1"/>
  <c r="BX2140" i="1"/>
  <c r="BW2140" i="1"/>
  <c r="BV2140" i="1"/>
  <c r="BU2140" i="1"/>
  <c r="BT2140" i="1"/>
  <c r="BS2140" i="1"/>
  <c r="BR2140" i="1"/>
  <c r="BQ2140" i="1"/>
  <c r="BP2140" i="1"/>
  <c r="BO2140" i="1"/>
  <c r="BN2140" i="1"/>
  <c r="BM2140" i="1"/>
  <c r="BL2140" i="1"/>
  <c r="BK2140" i="1"/>
  <c r="BJ2140" i="1"/>
  <c r="BI2140" i="1"/>
  <c r="BH2140" i="1"/>
  <c r="BG2140" i="1"/>
  <c r="BF2140" i="1"/>
  <c r="BE2140" i="1"/>
  <c r="BD2140" i="1"/>
  <c r="BC2140" i="1"/>
  <c r="BB2140" i="1"/>
  <c r="BA2140" i="1"/>
  <c r="AZ2140" i="1"/>
  <c r="AY2140" i="1"/>
  <c r="AX2140" i="1"/>
  <c r="AW2140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AMK2128" i="1"/>
  <c r="AMJ2128" i="1"/>
  <c r="AMI2128" i="1"/>
  <c r="AMH2128" i="1"/>
  <c r="AMG2128" i="1"/>
  <c r="AMF2128" i="1"/>
  <c r="CF2128" i="1"/>
  <c r="CE2128" i="1"/>
  <c r="CD2128" i="1"/>
  <c r="CC2128" i="1"/>
  <c r="CB2128" i="1"/>
  <c r="CA2128" i="1"/>
  <c r="BZ2128" i="1"/>
  <c r="BY2128" i="1"/>
  <c r="BX2128" i="1"/>
  <c r="BW2128" i="1"/>
  <c r="BV2128" i="1"/>
  <c r="BU2128" i="1"/>
  <c r="BT2128" i="1"/>
  <c r="BS2128" i="1"/>
  <c r="BR2128" i="1"/>
  <c r="BQ2128" i="1"/>
  <c r="BP2128" i="1"/>
  <c r="BO2128" i="1"/>
  <c r="BN2128" i="1"/>
  <c r="BM2128" i="1"/>
  <c r="BL2128" i="1"/>
  <c r="BK2128" i="1"/>
  <c r="BJ2128" i="1"/>
  <c r="BI2128" i="1"/>
  <c r="BH2128" i="1"/>
  <c r="BG2128" i="1"/>
  <c r="BF2128" i="1"/>
  <c r="BE2128" i="1"/>
  <c r="BD2128" i="1"/>
  <c r="BC2128" i="1"/>
  <c r="BB2128" i="1"/>
  <c r="BA2128" i="1"/>
  <c r="AZ2128" i="1"/>
  <c r="AY2128" i="1"/>
  <c r="AX2128" i="1"/>
  <c r="AW2128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AMK2095" i="1"/>
  <c r="AMJ2095" i="1"/>
  <c r="AMI2095" i="1"/>
  <c r="AMH2095" i="1"/>
  <c r="AMG2095" i="1"/>
  <c r="AMF2095" i="1"/>
  <c r="CF2095" i="1"/>
  <c r="CE2095" i="1"/>
  <c r="CD2095" i="1"/>
  <c r="CC2095" i="1"/>
  <c r="CB2095" i="1"/>
  <c r="CA2095" i="1"/>
  <c r="BZ2095" i="1"/>
  <c r="BY2095" i="1"/>
  <c r="BX2095" i="1"/>
  <c r="BW2095" i="1"/>
  <c r="BV2095" i="1"/>
  <c r="BU2095" i="1"/>
  <c r="BT2095" i="1"/>
  <c r="BS2095" i="1"/>
  <c r="BR2095" i="1"/>
  <c r="BQ2095" i="1"/>
  <c r="BP2095" i="1"/>
  <c r="BO2095" i="1"/>
  <c r="BN2095" i="1"/>
  <c r="BM2095" i="1"/>
  <c r="BL2095" i="1"/>
  <c r="BK2095" i="1"/>
  <c r="BJ2095" i="1"/>
  <c r="BI2095" i="1"/>
  <c r="BH2095" i="1"/>
  <c r="BG2095" i="1"/>
  <c r="BF2095" i="1"/>
  <c r="BE2095" i="1"/>
  <c r="BD2095" i="1"/>
  <c r="BC2095" i="1"/>
  <c r="BB2095" i="1"/>
  <c r="BA2095" i="1"/>
  <c r="AZ2095" i="1"/>
  <c r="AY2095" i="1"/>
  <c r="AX2095" i="1"/>
  <c r="AW2095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AMK2092" i="1"/>
  <c r="AMJ2092" i="1"/>
  <c r="AMI2092" i="1"/>
  <c r="AMH2092" i="1"/>
  <c r="AMG2092" i="1"/>
  <c r="AMF2092" i="1"/>
  <c r="CF2092" i="1"/>
  <c r="CE2092" i="1"/>
  <c r="CD2092" i="1"/>
  <c r="CC2092" i="1"/>
  <c r="CB2092" i="1"/>
  <c r="CA2092" i="1"/>
  <c r="BZ2092" i="1"/>
  <c r="BY2092" i="1"/>
  <c r="BX2092" i="1"/>
  <c r="BW2092" i="1"/>
  <c r="BV2092" i="1"/>
  <c r="BU2092" i="1"/>
  <c r="BT2092" i="1"/>
  <c r="BS2092" i="1"/>
  <c r="BR2092" i="1"/>
  <c r="BQ2092" i="1"/>
  <c r="BP2092" i="1"/>
  <c r="BO2092" i="1"/>
  <c r="BN2092" i="1"/>
  <c r="BM2092" i="1"/>
  <c r="BL2092" i="1"/>
  <c r="BK2092" i="1"/>
  <c r="BJ2092" i="1"/>
  <c r="BI2092" i="1"/>
  <c r="BH2092" i="1"/>
  <c r="BG2092" i="1"/>
  <c r="BF2092" i="1"/>
  <c r="BE2092" i="1"/>
  <c r="BD2092" i="1"/>
  <c r="BC2092" i="1"/>
  <c r="BB2092" i="1"/>
  <c r="BA2092" i="1"/>
  <c r="AZ2092" i="1"/>
  <c r="AY2092" i="1"/>
  <c r="AX2092" i="1"/>
  <c r="AW2092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AMK2089" i="1"/>
  <c r="AMJ2089" i="1"/>
  <c r="AMI2089" i="1"/>
  <c r="AMH2089" i="1"/>
  <c r="AMG2089" i="1"/>
  <c r="AMF2089" i="1"/>
  <c r="CF2089" i="1"/>
  <c r="CE2089" i="1"/>
  <c r="CD2089" i="1"/>
  <c r="CC2089" i="1"/>
  <c r="CB2089" i="1"/>
  <c r="CA2089" i="1"/>
  <c r="BZ2089" i="1"/>
  <c r="BY2089" i="1"/>
  <c r="BX2089" i="1"/>
  <c r="BW2089" i="1"/>
  <c r="BV2089" i="1"/>
  <c r="BU2089" i="1"/>
  <c r="BT2089" i="1"/>
  <c r="BS2089" i="1"/>
  <c r="BR2089" i="1"/>
  <c r="BQ2089" i="1"/>
  <c r="BP2089" i="1"/>
  <c r="BO2089" i="1"/>
  <c r="BN2089" i="1"/>
  <c r="BM2089" i="1"/>
  <c r="BL2089" i="1"/>
  <c r="BK2089" i="1"/>
  <c r="BJ2089" i="1"/>
  <c r="BI2089" i="1"/>
  <c r="BH2089" i="1"/>
  <c r="BG2089" i="1"/>
  <c r="BF2089" i="1"/>
  <c r="BE2089" i="1"/>
  <c r="BD2089" i="1"/>
  <c r="BC2089" i="1"/>
  <c r="BB2089" i="1"/>
  <c r="BA2089" i="1"/>
  <c r="AZ2089" i="1"/>
  <c r="AY2089" i="1"/>
  <c r="AX2089" i="1"/>
  <c r="AW2089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AMK2086" i="1"/>
  <c r="AMJ2086" i="1"/>
  <c r="AMI2086" i="1"/>
  <c r="AMH2086" i="1"/>
  <c r="AMG2086" i="1"/>
  <c r="AMF2086" i="1"/>
  <c r="CF2086" i="1"/>
  <c r="CE2086" i="1"/>
  <c r="CD2086" i="1"/>
  <c r="CC2086" i="1"/>
  <c r="CB2086" i="1"/>
  <c r="CA2086" i="1"/>
  <c r="BZ2086" i="1"/>
  <c r="BY2086" i="1"/>
  <c r="BX2086" i="1"/>
  <c r="BW2086" i="1"/>
  <c r="BV2086" i="1"/>
  <c r="BU2086" i="1"/>
  <c r="BT2086" i="1"/>
  <c r="BS2086" i="1"/>
  <c r="BR2086" i="1"/>
  <c r="BQ2086" i="1"/>
  <c r="BP2086" i="1"/>
  <c r="BO2086" i="1"/>
  <c r="BN2086" i="1"/>
  <c r="BM2086" i="1"/>
  <c r="BL2086" i="1"/>
  <c r="BK2086" i="1"/>
  <c r="BJ2086" i="1"/>
  <c r="BI2086" i="1"/>
  <c r="BH2086" i="1"/>
  <c r="BG2086" i="1"/>
  <c r="BF2086" i="1"/>
  <c r="BE2086" i="1"/>
  <c r="BD2086" i="1"/>
  <c r="BC2086" i="1"/>
  <c r="BB2086" i="1"/>
  <c r="BA2086" i="1"/>
  <c r="AZ2086" i="1"/>
  <c r="AY2086" i="1"/>
  <c r="AX2086" i="1"/>
  <c r="AW2086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AMK2083" i="1"/>
  <c r="AMJ2083" i="1"/>
  <c r="AMI2083" i="1"/>
  <c r="AMH2083" i="1"/>
  <c r="AMG2083" i="1"/>
  <c r="AMF2083" i="1"/>
  <c r="CF2083" i="1"/>
  <c r="CE2083" i="1"/>
  <c r="CD2083" i="1"/>
  <c r="CC2083" i="1"/>
  <c r="CB2083" i="1"/>
  <c r="CA2083" i="1"/>
  <c r="BZ2083" i="1"/>
  <c r="BY2083" i="1"/>
  <c r="BX2083" i="1"/>
  <c r="BW2083" i="1"/>
  <c r="BV2083" i="1"/>
  <c r="BU2083" i="1"/>
  <c r="BT2083" i="1"/>
  <c r="BS2083" i="1"/>
  <c r="BR2083" i="1"/>
  <c r="BQ2083" i="1"/>
  <c r="BP2083" i="1"/>
  <c r="BO2083" i="1"/>
  <c r="BN2083" i="1"/>
  <c r="BM2083" i="1"/>
  <c r="BL2083" i="1"/>
  <c r="BK2083" i="1"/>
  <c r="BJ2083" i="1"/>
  <c r="BI2083" i="1"/>
  <c r="BH2083" i="1"/>
  <c r="BG2083" i="1"/>
  <c r="BF2083" i="1"/>
  <c r="BE2083" i="1"/>
  <c r="BD2083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AMK2080" i="1"/>
  <c r="AMJ2080" i="1"/>
  <c r="AMI2080" i="1"/>
  <c r="AMH2080" i="1"/>
  <c r="AMG2080" i="1"/>
  <c r="AMF2080" i="1"/>
  <c r="CF2080" i="1"/>
  <c r="CE2080" i="1"/>
  <c r="CD2080" i="1"/>
  <c r="CC2080" i="1"/>
  <c r="CB2080" i="1"/>
  <c r="CA2080" i="1"/>
  <c r="BZ2080" i="1"/>
  <c r="BY2080" i="1"/>
  <c r="BX2080" i="1"/>
  <c r="BW2080" i="1"/>
  <c r="BV2080" i="1"/>
  <c r="BU2080" i="1"/>
  <c r="BT2080" i="1"/>
  <c r="BS2080" i="1"/>
  <c r="BR2080" i="1"/>
  <c r="BQ2080" i="1"/>
  <c r="BP2080" i="1"/>
  <c r="BO2080" i="1"/>
  <c r="BN2080" i="1"/>
  <c r="BM2080" i="1"/>
  <c r="BL2080" i="1"/>
  <c r="BK2080" i="1"/>
  <c r="BJ2080" i="1"/>
  <c r="BI2080" i="1"/>
  <c r="BH2080" i="1"/>
  <c r="BG2080" i="1"/>
  <c r="BF2080" i="1"/>
  <c r="BE2080" i="1"/>
  <c r="BD2080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AMK2075" i="1"/>
  <c r="AMJ2075" i="1"/>
  <c r="AMI2075" i="1"/>
  <c r="AMH2075" i="1"/>
  <c r="AMG2075" i="1"/>
  <c r="AMF2075" i="1"/>
  <c r="CF2075" i="1"/>
  <c r="CE2075" i="1"/>
  <c r="CD2075" i="1"/>
  <c r="CC2075" i="1"/>
  <c r="CB2075" i="1"/>
  <c r="CA2075" i="1"/>
  <c r="BZ2075" i="1"/>
  <c r="BY2075" i="1"/>
  <c r="BX2075" i="1"/>
  <c r="BW2075" i="1"/>
  <c r="BV2075" i="1"/>
  <c r="BU2075" i="1"/>
  <c r="BT2075" i="1"/>
  <c r="BS2075" i="1"/>
  <c r="BR2075" i="1"/>
  <c r="BQ2075" i="1"/>
  <c r="BP2075" i="1"/>
  <c r="BO2075" i="1"/>
  <c r="BN2075" i="1"/>
  <c r="BM2075" i="1"/>
  <c r="BL2075" i="1"/>
  <c r="BK2075" i="1"/>
  <c r="BJ2075" i="1"/>
  <c r="BI2075" i="1"/>
  <c r="BH2075" i="1"/>
  <c r="BG2075" i="1"/>
  <c r="BF2075" i="1"/>
  <c r="BE2075" i="1"/>
  <c r="BD2075" i="1"/>
  <c r="BC2075" i="1"/>
  <c r="BB2075" i="1"/>
  <c r="BA2075" i="1"/>
  <c r="AZ2075" i="1"/>
  <c r="AY2075" i="1"/>
  <c r="AX2075" i="1"/>
  <c r="AW2075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AMK2067" i="1"/>
  <c r="AMJ2067" i="1"/>
  <c r="AMI2067" i="1"/>
  <c r="AMH2067" i="1"/>
  <c r="AMG2067" i="1"/>
  <c r="AMF2067" i="1"/>
  <c r="CF2067" i="1"/>
  <c r="CE2067" i="1"/>
  <c r="CD2067" i="1"/>
  <c r="CC2067" i="1"/>
  <c r="CB2067" i="1"/>
  <c r="CA2067" i="1"/>
  <c r="BZ2067" i="1"/>
  <c r="BY2067" i="1"/>
  <c r="BX2067" i="1"/>
  <c r="BW2067" i="1"/>
  <c r="BV2067" i="1"/>
  <c r="BU2067" i="1"/>
  <c r="BT2067" i="1"/>
  <c r="BS2067" i="1"/>
  <c r="BR2067" i="1"/>
  <c r="BQ2067" i="1"/>
  <c r="BP2067" i="1"/>
  <c r="BO2067" i="1"/>
  <c r="BN2067" i="1"/>
  <c r="BM2067" i="1"/>
  <c r="BL2067" i="1"/>
  <c r="BK2067" i="1"/>
  <c r="BJ2067" i="1"/>
  <c r="BI2067" i="1"/>
  <c r="BH2067" i="1"/>
  <c r="BG2067" i="1"/>
  <c r="BF2067" i="1"/>
  <c r="BE2067" i="1"/>
  <c r="BD2067" i="1"/>
  <c r="BC2067" i="1"/>
  <c r="BB2067" i="1"/>
  <c r="BA2067" i="1"/>
  <c r="AZ2067" i="1"/>
  <c r="AY2067" i="1"/>
  <c r="AX2067" i="1"/>
  <c r="AW2067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AMK2059" i="1"/>
  <c r="AMJ2059" i="1"/>
  <c r="AMI2059" i="1"/>
  <c r="AMH2059" i="1"/>
  <c r="AMG2059" i="1"/>
  <c r="AMF2059" i="1"/>
  <c r="CF2059" i="1"/>
  <c r="CE2059" i="1"/>
  <c r="CD2059" i="1"/>
  <c r="CC2059" i="1"/>
  <c r="CB2059" i="1"/>
  <c r="CA2059" i="1"/>
  <c r="BZ2059" i="1"/>
  <c r="BY2059" i="1"/>
  <c r="BX2059" i="1"/>
  <c r="BW2059" i="1"/>
  <c r="BV2059" i="1"/>
  <c r="BU2059" i="1"/>
  <c r="BT2059" i="1"/>
  <c r="BS2059" i="1"/>
  <c r="BR2059" i="1"/>
  <c r="BQ2059" i="1"/>
  <c r="BP2059" i="1"/>
  <c r="BO2059" i="1"/>
  <c r="BN2059" i="1"/>
  <c r="BM2059" i="1"/>
  <c r="BL2059" i="1"/>
  <c r="BK2059" i="1"/>
  <c r="BJ2059" i="1"/>
  <c r="BI2059" i="1"/>
  <c r="BH2059" i="1"/>
  <c r="BG2059" i="1"/>
  <c r="BF2059" i="1"/>
  <c r="BE2059" i="1"/>
  <c r="BD2059" i="1"/>
  <c r="BC2059" i="1"/>
  <c r="BB2059" i="1"/>
  <c r="BA2059" i="1"/>
  <c r="AZ2059" i="1"/>
  <c r="AY2059" i="1"/>
  <c r="AX2059" i="1"/>
  <c r="AW2059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AMK2050" i="1"/>
  <c r="AMJ2050" i="1"/>
  <c r="AMI2050" i="1"/>
  <c r="AMH2050" i="1"/>
  <c r="AMG2050" i="1"/>
  <c r="AMF2050" i="1"/>
  <c r="CF2050" i="1"/>
  <c r="CE2050" i="1"/>
  <c r="CD2050" i="1"/>
  <c r="CC2050" i="1"/>
  <c r="CB2050" i="1"/>
  <c r="CA2050" i="1"/>
  <c r="BZ2050" i="1"/>
  <c r="BY2050" i="1"/>
  <c r="BX2050" i="1"/>
  <c r="BW2050" i="1"/>
  <c r="BV2050" i="1"/>
  <c r="BU2050" i="1"/>
  <c r="BT2050" i="1"/>
  <c r="BS2050" i="1"/>
  <c r="BR2050" i="1"/>
  <c r="BQ2050" i="1"/>
  <c r="BP2050" i="1"/>
  <c r="BO2050" i="1"/>
  <c r="BN2050" i="1"/>
  <c r="BM2050" i="1"/>
  <c r="BL2050" i="1"/>
  <c r="BK2050" i="1"/>
  <c r="BJ2050" i="1"/>
  <c r="BI2050" i="1"/>
  <c r="BH2050" i="1"/>
  <c r="BG2050" i="1"/>
  <c r="BF2050" i="1"/>
  <c r="BE2050" i="1"/>
  <c r="BD2050" i="1"/>
  <c r="BC2050" i="1"/>
  <c r="BB2050" i="1"/>
  <c r="BA2050" i="1"/>
  <c r="AZ2050" i="1"/>
  <c r="AY2050" i="1"/>
  <c r="AX2050" i="1"/>
  <c r="AW2050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AMK2024" i="1"/>
  <c r="AMJ2024" i="1"/>
  <c r="AMI2024" i="1"/>
  <c r="AMH2024" i="1"/>
  <c r="AMG2024" i="1"/>
  <c r="AMF2024" i="1"/>
  <c r="CF2024" i="1"/>
  <c r="CE2024" i="1"/>
  <c r="CD2024" i="1"/>
  <c r="CC2024" i="1"/>
  <c r="CB2024" i="1"/>
  <c r="CA2024" i="1"/>
  <c r="BZ2024" i="1"/>
  <c r="BY2024" i="1"/>
  <c r="BX2024" i="1"/>
  <c r="BW2024" i="1"/>
  <c r="BV2024" i="1"/>
  <c r="BU2024" i="1"/>
  <c r="BT2024" i="1"/>
  <c r="BS2024" i="1"/>
  <c r="BR2024" i="1"/>
  <c r="BQ2024" i="1"/>
  <c r="BP2024" i="1"/>
  <c r="BO2024" i="1"/>
  <c r="BN2024" i="1"/>
  <c r="BM2024" i="1"/>
  <c r="BL2024" i="1"/>
  <c r="BK2024" i="1"/>
  <c r="BJ2024" i="1"/>
  <c r="BI2024" i="1"/>
  <c r="BH2024" i="1"/>
  <c r="BG2024" i="1"/>
  <c r="BF2024" i="1"/>
  <c r="BE2024" i="1"/>
  <c r="BD2024" i="1"/>
  <c r="BC2024" i="1"/>
  <c r="BB2024" i="1"/>
  <c r="BA2024" i="1"/>
  <c r="AZ2024" i="1"/>
  <c r="AY2024" i="1"/>
  <c r="AX2024" i="1"/>
  <c r="AW2024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AMK2009" i="1"/>
  <c r="AMJ2009" i="1"/>
  <c r="AMI2009" i="1"/>
  <c r="AMH2009" i="1"/>
  <c r="AMG2009" i="1"/>
  <c r="AMF2009" i="1"/>
  <c r="CF2009" i="1"/>
  <c r="CE2009" i="1"/>
  <c r="CD2009" i="1"/>
  <c r="CC2009" i="1"/>
  <c r="CB2009" i="1"/>
  <c r="CA2009" i="1"/>
  <c r="BZ2009" i="1"/>
  <c r="BY2009" i="1"/>
  <c r="BX2009" i="1"/>
  <c r="BW2009" i="1"/>
  <c r="BV2009" i="1"/>
  <c r="BU2009" i="1"/>
  <c r="BT2009" i="1"/>
  <c r="BS2009" i="1"/>
  <c r="BR2009" i="1"/>
  <c r="BQ2009" i="1"/>
  <c r="BP2009" i="1"/>
  <c r="BO2009" i="1"/>
  <c r="BN2009" i="1"/>
  <c r="BM2009" i="1"/>
  <c r="BL2009" i="1"/>
  <c r="BK2009" i="1"/>
  <c r="BJ2009" i="1"/>
  <c r="BI2009" i="1"/>
  <c r="BH2009" i="1"/>
  <c r="BG2009" i="1"/>
  <c r="BF2009" i="1"/>
  <c r="BE2009" i="1"/>
  <c r="BD2009" i="1"/>
  <c r="BC2009" i="1"/>
  <c r="BB2009" i="1"/>
  <c r="BA2009" i="1"/>
  <c r="AZ2009" i="1"/>
  <c r="AY2009" i="1"/>
  <c r="AX2009" i="1"/>
  <c r="AW2009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AMK1976" i="1"/>
  <c r="AMJ1976" i="1"/>
  <c r="AMI1976" i="1"/>
  <c r="AMH1976" i="1"/>
  <c r="AMG1976" i="1"/>
  <c r="AMF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AMK1943" i="1"/>
  <c r="AMJ1943" i="1"/>
  <c r="AMI1943" i="1"/>
  <c r="AMH1943" i="1"/>
  <c r="AMG1943" i="1"/>
  <c r="AMF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AU1943" i="1"/>
  <c r="AT1943" i="1"/>
  <c r="AS1943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AMK1928" i="1"/>
  <c r="AMJ1928" i="1"/>
  <c r="AMI1928" i="1"/>
  <c r="AMH1928" i="1"/>
  <c r="AMG1928" i="1"/>
  <c r="AMF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AMK1914" i="1"/>
  <c r="AMJ1914" i="1"/>
  <c r="AMI1914" i="1"/>
  <c r="AMH1914" i="1"/>
  <c r="AMG1914" i="1"/>
  <c r="AMF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AU1914" i="1"/>
  <c r="AT1914" i="1"/>
  <c r="AS1914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AMK1881" i="1"/>
  <c r="AMJ1881" i="1"/>
  <c r="AMI1881" i="1"/>
  <c r="AMH1881" i="1"/>
  <c r="AMG1881" i="1"/>
  <c r="AMF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AMK1875" i="1"/>
  <c r="AMJ1875" i="1"/>
  <c r="AMI1875" i="1"/>
  <c r="AMH1875" i="1"/>
  <c r="AMG1875" i="1"/>
  <c r="AMF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AU1875" i="1"/>
  <c r="AT1875" i="1"/>
  <c r="AS1875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AMK1852" i="1"/>
  <c r="AMJ1852" i="1"/>
  <c r="AMI1852" i="1"/>
  <c r="AMH1852" i="1"/>
  <c r="AMG1852" i="1"/>
  <c r="AMF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AMK1834" i="1"/>
  <c r="AMJ1834" i="1"/>
  <c r="AMI1834" i="1"/>
  <c r="AMH1834" i="1"/>
  <c r="AMG1834" i="1"/>
  <c r="AMF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AU1834" i="1"/>
  <c r="AT1834" i="1"/>
  <c r="AS1834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AMK1816" i="1"/>
  <c r="AMJ1816" i="1"/>
  <c r="AMI1816" i="1"/>
  <c r="AMH1816" i="1"/>
  <c r="AMG1816" i="1"/>
  <c r="AMF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AMK1800" i="1"/>
  <c r="AMJ1800" i="1"/>
  <c r="AMI1800" i="1"/>
  <c r="AMH1800" i="1"/>
  <c r="AMG1800" i="1"/>
  <c r="AMF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AMK1793" i="1"/>
  <c r="AMJ1793" i="1"/>
  <c r="AMI1793" i="1"/>
  <c r="AMH1793" i="1"/>
  <c r="AMG1793" i="1"/>
  <c r="AMF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AU1793" i="1"/>
  <c r="AT1793" i="1"/>
  <c r="AS1793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AMK1787" i="1"/>
  <c r="AMJ1787" i="1"/>
  <c r="AMI1787" i="1"/>
  <c r="AMH1787" i="1"/>
  <c r="AMG1787" i="1"/>
  <c r="AMF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AU1787" i="1"/>
  <c r="AT1787" i="1"/>
  <c r="AS1787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AMK1773" i="1"/>
  <c r="AMJ1773" i="1"/>
  <c r="AMI1773" i="1"/>
  <c r="AMH1773" i="1"/>
  <c r="AMG1773" i="1"/>
  <c r="AMF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AU1773" i="1"/>
  <c r="AT1773" i="1"/>
  <c r="AS1773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AMK1768" i="1"/>
  <c r="AMJ1768" i="1"/>
  <c r="AMI1768" i="1"/>
  <c r="AMH1768" i="1"/>
  <c r="AMG1768" i="1"/>
  <c r="AMF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AU1768" i="1"/>
  <c r="AT1768" i="1"/>
  <c r="AS1768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AMK1752" i="1"/>
  <c r="AMJ1752" i="1"/>
  <c r="AMI1752" i="1"/>
  <c r="AMH1752" i="1"/>
  <c r="AMG1752" i="1"/>
  <c r="AMF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AU1752" i="1"/>
  <c r="AT1752" i="1"/>
  <c r="AS1752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AMK1747" i="1"/>
  <c r="AMJ1747" i="1"/>
  <c r="AMI1747" i="1"/>
  <c r="AMH1747" i="1"/>
  <c r="AMG1747" i="1"/>
  <c r="AMF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AU1747" i="1"/>
  <c r="AT1747" i="1"/>
  <c r="AS1747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AMK1721" i="1"/>
  <c r="AMJ1721" i="1"/>
  <c r="AMI1721" i="1"/>
  <c r="AMH1721" i="1"/>
  <c r="AMG1721" i="1"/>
  <c r="AMF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AU1721" i="1"/>
  <c r="AT1721" i="1"/>
  <c r="AS1721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AMK1714" i="1"/>
  <c r="AMJ1714" i="1"/>
  <c r="AMI1714" i="1"/>
  <c r="AMH1714" i="1"/>
  <c r="AMG1714" i="1"/>
  <c r="AMF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AU1714" i="1"/>
  <c r="AT1714" i="1"/>
  <c r="AS1714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AMK1708" i="1"/>
  <c r="AMJ1708" i="1"/>
  <c r="AMI1708" i="1"/>
  <c r="AMH1708" i="1"/>
  <c r="AMG1708" i="1"/>
  <c r="AMF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AU1708" i="1"/>
  <c r="AT1708" i="1"/>
  <c r="AS1708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AMK1677" i="1"/>
  <c r="AMJ1677" i="1"/>
  <c r="AMI1677" i="1"/>
  <c r="AMH1677" i="1"/>
  <c r="AMG1677" i="1"/>
  <c r="AMF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AMK1670" i="1"/>
  <c r="AMJ1670" i="1"/>
  <c r="AMI1670" i="1"/>
  <c r="AMH1670" i="1"/>
  <c r="AMG1670" i="1"/>
  <c r="AMF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AU1670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AMK1663" i="1"/>
  <c r="AMJ1663" i="1"/>
  <c r="AMI1663" i="1"/>
  <c r="AMH1663" i="1"/>
  <c r="AMG1663" i="1"/>
  <c r="AMF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AU1663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AMK1649" i="1"/>
  <c r="AMJ1649" i="1"/>
  <c r="AMI1649" i="1"/>
  <c r="AMH1649" i="1"/>
  <c r="AMG1649" i="1"/>
  <c r="AMF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AMK1643" i="1"/>
  <c r="AMJ1643" i="1"/>
  <c r="AMI1643" i="1"/>
  <c r="AMH1643" i="1"/>
  <c r="AMG1643" i="1"/>
  <c r="AMF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AU1643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AMK1602" i="1"/>
  <c r="AMJ1602" i="1"/>
  <c r="AMI1602" i="1"/>
  <c r="AMH1602" i="1"/>
  <c r="AMG1602" i="1"/>
  <c r="AMF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AU1602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AMK1595" i="1"/>
  <c r="AMJ1595" i="1"/>
  <c r="AMI1595" i="1"/>
  <c r="AMH1595" i="1"/>
  <c r="AMG1595" i="1"/>
  <c r="AMF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AMK1590" i="1"/>
  <c r="AMJ1590" i="1"/>
  <c r="AMI1590" i="1"/>
  <c r="AMH1590" i="1"/>
  <c r="AMG1590" i="1"/>
  <c r="AMF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AU1590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AMK1585" i="1"/>
  <c r="AMJ1585" i="1"/>
  <c r="AMI1585" i="1"/>
  <c r="AMH1585" i="1"/>
  <c r="AMG1585" i="1"/>
  <c r="AMF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AU1585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AMK1581" i="1"/>
  <c r="AMJ1581" i="1"/>
  <c r="AMI1581" i="1"/>
  <c r="AMH1581" i="1"/>
  <c r="AMG1581" i="1"/>
  <c r="AMF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AU1581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AMK1577" i="1"/>
  <c r="AMJ1577" i="1"/>
  <c r="AMI1577" i="1"/>
  <c r="AMH1577" i="1"/>
  <c r="AMG1577" i="1"/>
  <c r="AMF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AU1577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AMK1554" i="1"/>
  <c r="AMJ1554" i="1"/>
  <c r="AMI1554" i="1"/>
  <c r="AMH1554" i="1"/>
  <c r="AMG1554" i="1"/>
  <c r="AMF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AMK1538" i="1"/>
  <c r="AMJ1538" i="1"/>
  <c r="AMI1538" i="1"/>
  <c r="AMH1538" i="1"/>
  <c r="AMG1538" i="1"/>
  <c r="AMF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AMK1524" i="1"/>
  <c r="AMJ1524" i="1"/>
  <c r="AMI1524" i="1"/>
  <c r="AMH1524" i="1"/>
  <c r="AMG1524" i="1"/>
  <c r="AMF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AMK1516" i="1"/>
  <c r="AMJ1516" i="1"/>
  <c r="AMI1516" i="1"/>
  <c r="AMH1516" i="1"/>
  <c r="AMG1516" i="1"/>
  <c r="AMF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AMK1508" i="1"/>
  <c r="AMJ1508" i="1"/>
  <c r="AMI1508" i="1"/>
  <c r="AMH1508" i="1"/>
  <c r="AMG1508" i="1"/>
  <c r="AMF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AMK1503" i="1"/>
  <c r="AMJ1503" i="1"/>
  <c r="AMI1503" i="1"/>
  <c r="AMH1503" i="1"/>
  <c r="AMG1503" i="1"/>
  <c r="AMF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AMK1490" i="1"/>
  <c r="AMJ1490" i="1"/>
  <c r="AMI1490" i="1"/>
  <c r="AMH1490" i="1"/>
  <c r="AMG1490" i="1"/>
  <c r="AMF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AMK1483" i="1"/>
  <c r="AMJ1483" i="1"/>
  <c r="AMI1483" i="1"/>
  <c r="AMH1483" i="1"/>
  <c r="AMG1483" i="1"/>
  <c r="AMF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AMK1476" i="1"/>
  <c r="AMJ1476" i="1"/>
  <c r="AMI1476" i="1"/>
  <c r="AMH1476" i="1"/>
  <c r="AMG1476" i="1"/>
  <c r="AMF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AMK1450" i="1"/>
  <c r="AMJ1450" i="1"/>
  <c r="AMI1450" i="1"/>
  <c r="AMH1450" i="1"/>
  <c r="AMG1450" i="1"/>
  <c r="AMF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AMK1417" i="1"/>
  <c r="AMJ1417" i="1"/>
  <c r="AMI1417" i="1"/>
  <c r="AMH1417" i="1"/>
  <c r="AMG1417" i="1"/>
  <c r="AMF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AMK1407" i="1"/>
  <c r="AMJ1407" i="1"/>
  <c r="AMI1407" i="1"/>
  <c r="AMH1407" i="1"/>
  <c r="AMG1407" i="1"/>
  <c r="AMF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AMK1392" i="1"/>
  <c r="AMJ1392" i="1"/>
  <c r="AMI1392" i="1"/>
  <c r="AMH1392" i="1"/>
  <c r="AMG1392" i="1"/>
  <c r="AMF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AMK1378" i="1"/>
  <c r="AMJ1378" i="1"/>
  <c r="AMI1378" i="1"/>
  <c r="AMH1378" i="1"/>
  <c r="AMG1378" i="1"/>
  <c r="AMF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AMK1361" i="1"/>
  <c r="AMJ1361" i="1"/>
  <c r="AMI1361" i="1"/>
  <c r="AMH1361" i="1"/>
  <c r="AMG1361" i="1"/>
  <c r="AMF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AMK1356" i="1"/>
  <c r="AMJ1356" i="1"/>
  <c r="AMI1356" i="1"/>
  <c r="AMH1356" i="1"/>
  <c r="AMG1356" i="1"/>
  <c r="AMF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AMK1349" i="1"/>
  <c r="AMJ1349" i="1"/>
  <c r="AMI1349" i="1"/>
  <c r="AMH1349" i="1"/>
  <c r="AMG1349" i="1"/>
  <c r="AMF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AMK1344" i="1"/>
  <c r="AMJ1344" i="1"/>
  <c r="AMI1344" i="1"/>
  <c r="AMH1344" i="1"/>
  <c r="AMG1344" i="1"/>
  <c r="AMF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AMK1336" i="1"/>
  <c r="AMJ1336" i="1"/>
  <c r="AMI1336" i="1"/>
  <c r="AMH1336" i="1"/>
  <c r="AMG1336" i="1"/>
  <c r="AMF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AMK1302" i="1"/>
  <c r="AMJ1302" i="1"/>
  <c r="AMI1302" i="1"/>
  <c r="AMH1302" i="1"/>
  <c r="AMG1302" i="1"/>
  <c r="AMF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AMK1284" i="1"/>
  <c r="AMJ1284" i="1"/>
  <c r="AMI1284" i="1"/>
  <c r="AMH1284" i="1"/>
  <c r="AMG1284" i="1"/>
  <c r="AMF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AMK1250" i="1"/>
  <c r="AMJ1250" i="1"/>
  <c r="AMI1250" i="1"/>
  <c r="AMH1250" i="1"/>
  <c r="AMG1250" i="1"/>
  <c r="AMF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AMK1237" i="1"/>
  <c r="AMJ1237" i="1"/>
  <c r="AMI1237" i="1"/>
  <c r="AMH1237" i="1"/>
  <c r="AMG1237" i="1"/>
  <c r="AMF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AMK1224" i="1"/>
  <c r="AMJ1224" i="1"/>
  <c r="AMI1224" i="1"/>
  <c r="AMH1224" i="1"/>
  <c r="AMG1224" i="1"/>
  <c r="AMF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AMK1211" i="1"/>
  <c r="AMJ1211" i="1"/>
  <c r="AMI1211" i="1"/>
  <c r="AMH1211" i="1"/>
  <c r="AMG1211" i="1"/>
  <c r="AMF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AMK1201" i="1"/>
  <c r="AMJ1201" i="1"/>
  <c r="AMI1201" i="1"/>
  <c r="AMH1201" i="1"/>
  <c r="AMG1201" i="1"/>
  <c r="AMF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AMK1197" i="1"/>
  <c r="AMJ1197" i="1"/>
  <c r="AMI1197" i="1"/>
  <c r="AMH1197" i="1"/>
  <c r="AMG1197" i="1"/>
  <c r="AMF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AMK1184" i="1"/>
  <c r="AMJ1184" i="1"/>
  <c r="AMI1184" i="1"/>
  <c r="AMH1184" i="1"/>
  <c r="AMG1184" i="1"/>
  <c r="AMF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AMK1179" i="1"/>
  <c r="AMJ1179" i="1"/>
  <c r="AMI1179" i="1"/>
  <c r="AMH1179" i="1"/>
  <c r="AMG1179" i="1"/>
  <c r="AMF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AMK1153" i="1"/>
  <c r="AMJ1153" i="1"/>
  <c r="AMI1153" i="1"/>
  <c r="AMH1153" i="1"/>
  <c r="AMG1153" i="1"/>
  <c r="AMF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AMK1148" i="1"/>
  <c r="AMJ1148" i="1"/>
  <c r="AMI1148" i="1"/>
  <c r="AMH1148" i="1"/>
  <c r="AMG1148" i="1"/>
  <c r="AMF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AMK1121" i="1"/>
  <c r="AMJ1121" i="1"/>
  <c r="AMI1121" i="1"/>
  <c r="AMH1121" i="1"/>
  <c r="AMG1121" i="1"/>
  <c r="AMF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AMK1116" i="1"/>
  <c r="AMJ1116" i="1"/>
  <c r="AMI1116" i="1"/>
  <c r="AMH1116" i="1"/>
  <c r="AMG1116" i="1"/>
  <c r="AMF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AMK1081" i="1"/>
  <c r="AMJ1081" i="1"/>
  <c r="AMI1081" i="1"/>
  <c r="AMH1081" i="1"/>
  <c r="AMG1081" i="1"/>
  <c r="AMF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AMK1067" i="1"/>
  <c r="AMJ1067" i="1"/>
  <c r="AMI1067" i="1"/>
  <c r="AMH1067" i="1"/>
  <c r="AMG1067" i="1"/>
  <c r="AMF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AMK1053" i="1"/>
  <c r="AMJ1053" i="1"/>
  <c r="AMI1053" i="1"/>
  <c r="AMH1053" i="1"/>
  <c r="AMG1053" i="1"/>
  <c r="AMF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AMK1038" i="1"/>
  <c r="AMJ1038" i="1"/>
  <c r="AMI1038" i="1"/>
  <c r="AMH1038" i="1"/>
  <c r="AMG1038" i="1"/>
  <c r="AMF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AMK1005" i="1"/>
  <c r="AMJ1005" i="1"/>
  <c r="AMI1005" i="1"/>
  <c r="AMH1005" i="1"/>
  <c r="AMG1005" i="1"/>
  <c r="AMF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AMK1001" i="1"/>
  <c r="AMJ1001" i="1"/>
  <c r="AMI1001" i="1"/>
  <c r="AMH1001" i="1"/>
  <c r="AMG1001" i="1"/>
  <c r="AMF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AMK985" i="1"/>
  <c r="AMJ985" i="1"/>
  <c r="AMI985" i="1"/>
  <c r="AMH985" i="1"/>
  <c r="AMG985" i="1"/>
  <c r="AMF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AMK973" i="1"/>
  <c r="AMJ973" i="1"/>
  <c r="AMI973" i="1"/>
  <c r="AMH973" i="1"/>
  <c r="AMG973" i="1"/>
  <c r="AMF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AMK945" i="1"/>
  <c r="AMJ945" i="1"/>
  <c r="AMI945" i="1"/>
  <c r="AMH945" i="1"/>
  <c r="AMG945" i="1"/>
  <c r="AMF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AMK923" i="1"/>
  <c r="AMJ923" i="1"/>
  <c r="AMI923" i="1"/>
  <c r="AMH923" i="1"/>
  <c r="AMG923" i="1"/>
  <c r="AMF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AMK916" i="1"/>
  <c r="AMJ916" i="1"/>
  <c r="AMI916" i="1"/>
  <c r="AMH916" i="1"/>
  <c r="AMG916" i="1"/>
  <c r="AMF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AMK909" i="1"/>
  <c r="AMJ909" i="1"/>
  <c r="AMI909" i="1"/>
  <c r="AMH909" i="1"/>
  <c r="AMG909" i="1"/>
  <c r="AMF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AMK894" i="1"/>
  <c r="AMJ894" i="1"/>
  <c r="AMI894" i="1"/>
  <c r="AMH894" i="1"/>
  <c r="AMG894" i="1"/>
  <c r="AMF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AMK887" i="1"/>
  <c r="AMJ887" i="1"/>
  <c r="AMI887" i="1"/>
  <c r="AMH887" i="1"/>
  <c r="AMG887" i="1"/>
  <c r="AMF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AMK879" i="1"/>
  <c r="AMJ879" i="1"/>
  <c r="AMI879" i="1"/>
  <c r="AMH879" i="1"/>
  <c r="AMG879" i="1"/>
  <c r="AMF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AMK851" i="1"/>
  <c r="AMJ851" i="1"/>
  <c r="AMI851" i="1"/>
  <c r="AMH851" i="1"/>
  <c r="AMG851" i="1"/>
  <c r="AMF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AMK823" i="1"/>
  <c r="AMJ823" i="1"/>
  <c r="AMI823" i="1"/>
  <c r="AMH823" i="1"/>
  <c r="AMG823" i="1"/>
  <c r="AMF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AMK799" i="1"/>
  <c r="AMJ799" i="1"/>
  <c r="AMI799" i="1"/>
  <c r="AMH799" i="1"/>
  <c r="AMG799" i="1"/>
  <c r="AMF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AMK789" i="1"/>
  <c r="AMJ789" i="1"/>
  <c r="AMI789" i="1"/>
  <c r="AMH789" i="1"/>
  <c r="AMG789" i="1"/>
  <c r="AMF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AMK763" i="1"/>
  <c r="AMJ763" i="1"/>
  <c r="AMI763" i="1"/>
  <c r="AMH763" i="1"/>
  <c r="AMG763" i="1"/>
  <c r="AMF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AMK740" i="1"/>
  <c r="AMJ740" i="1"/>
  <c r="AMI740" i="1"/>
  <c r="AMH740" i="1"/>
  <c r="AMG740" i="1"/>
  <c r="AMF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AMK707" i="1"/>
  <c r="AMJ707" i="1"/>
  <c r="AMI707" i="1"/>
  <c r="AMH707" i="1"/>
  <c r="AMG707" i="1"/>
  <c r="AMF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AMK673" i="1"/>
  <c r="AMJ673" i="1"/>
  <c r="AMI673" i="1"/>
  <c r="AMH673" i="1"/>
  <c r="AMG673" i="1"/>
  <c r="AMF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AMK665" i="1"/>
  <c r="AMJ665" i="1"/>
  <c r="AMI665" i="1"/>
  <c r="AMH665" i="1"/>
  <c r="AMG665" i="1"/>
  <c r="AMF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AMK632" i="1"/>
  <c r="AMJ632" i="1"/>
  <c r="AMI632" i="1"/>
  <c r="AMH632" i="1"/>
  <c r="AMG632" i="1"/>
  <c r="AMF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AMK620" i="1"/>
  <c r="AMJ620" i="1"/>
  <c r="AMI620" i="1"/>
  <c r="AMH620" i="1"/>
  <c r="AMG620" i="1"/>
  <c r="AMF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AMK617" i="1"/>
  <c r="AMJ617" i="1"/>
  <c r="AMI617" i="1"/>
  <c r="AMH617" i="1"/>
  <c r="AMG617" i="1"/>
  <c r="AMF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AMK606" i="1"/>
  <c r="AMJ606" i="1"/>
  <c r="AMI606" i="1"/>
  <c r="AMH606" i="1"/>
  <c r="AMG606" i="1"/>
  <c r="AMF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AMK593" i="1"/>
  <c r="AMJ593" i="1"/>
  <c r="AMI593" i="1"/>
  <c r="AMH593" i="1"/>
  <c r="AMG593" i="1"/>
  <c r="AMF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AMK589" i="1"/>
  <c r="AMJ589" i="1"/>
  <c r="AMI589" i="1"/>
  <c r="AMH589" i="1"/>
  <c r="AMG589" i="1"/>
  <c r="AMF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AMK555" i="1"/>
  <c r="AMJ555" i="1"/>
  <c r="AMI555" i="1"/>
  <c r="AMH555" i="1"/>
  <c r="AMG555" i="1"/>
  <c r="AMF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AMK548" i="1"/>
  <c r="AMJ548" i="1"/>
  <c r="AMI548" i="1"/>
  <c r="AMH548" i="1"/>
  <c r="AMG548" i="1"/>
  <c r="AMF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AMK541" i="1"/>
  <c r="AMJ541" i="1"/>
  <c r="AMI541" i="1"/>
  <c r="AMH541" i="1"/>
  <c r="AMG541" i="1"/>
  <c r="AMF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AMK529" i="1"/>
  <c r="AMJ529" i="1"/>
  <c r="AMI529" i="1"/>
  <c r="AMH529" i="1"/>
  <c r="AMG529" i="1"/>
  <c r="AMF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AMK522" i="1"/>
  <c r="AMJ522" i="1"/>
  <c r="AMI522" i="1"/>
  <c r="AMH522" i="1"/>
  <c r="AMG522" i="1"/>
  <c r="AMF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AMK513" i="1"/>
  <c r="AMJ513" i="1"/>
  <c r="AMI513" i="1"/>
  <c r="AMH513" i="1"/>
  <c r="AMG513" i="1"/>
  <c r="AMF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AMK510" i="1"/>
  <c r="AMJ510" i="1"/>
  <c r="AMI510" i="1"/>
  <c r="AMH510" i="1"/>
  <c r="AMG510" i="1"/>
  <c r="AMF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AMK498" i="1"/>
  <c r="AMJ498" i="1"/>
  <c r="AMI498" i="1"/>
  <c r="AMH498" i="1"/>
  <c r="AMG498" i="1"/>
  <c r="AMF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AMK476" i="1"/>
  <c r="AMJ476" i="1"/>
  <c r="AMI476" i="1"/>
  <c r="AMH476" i="1"/>
  <c r="AMG476" i="1"/>
  <c r="AMF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AMK463" i="1"/>
  <c r="AMJ463" i="1"/>
  <c r="AMI463" i="1"/>
  <c r="AMH463" i="1"/>
  <c r="AMG463" i="1"/>
  <c r="AMF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AMK457" i="1"/>
  <c r="AMJ457" i="1"/>
  <c r="AMI457" i="1"/>
  <c r="AMH457" i="1"/>
  <c r="AMG457" i="1"/>
  <c r="AMF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AMK442" i="1"/>
  <c r="AMJ442" i="1"/>
  <c r="AMI442" i="1"/>
  <c r="AMH442" i="1"/>
  <c r="AMG442" i="1"/>
  <c r="AMF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AMK427" i="1"/>
  <c r="AMJ427" i="1"/>
  <c r="AMI427" i="1"/>
  <c r="AMH427" i="1"/>
  <c r="AMG427" i="1"/>
  <c r="AMF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AMK402" i="1"/>
  <c r="AMJ402" i="1"/>
  <c r="AMI402" i="1"/>
  <c r="AMH402" i="1"/>
  <c r="AMG402" i="1"/>
  <c r="AMF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AMK396" i="1"/>
  <c r="AMJ396" i="1"/>
  <c r="AMI396" i="1"/>
  <c r="AMH396" i="1"/>
  <c r="AMG396" i="1"/>
  <c r="AMF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AMK387" i="1"/>
  <c r="AMJ387" i="1"/>
  <c r="AMI387" i="1"/>
  <c r="AMH387" i="1"/>
  <c r="AMG387" i="1"/>
  <c r="AMF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AMK383" i="1"/>
  <c r="AMJ383" i="1"/>
  <c r="AMI383" i="1"/>
  <c r="AMH383" i="1"/>
  <c r="AMG383" i="1"/>
  <c r="AMF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AMK367" i="1"/>
  <c r="AMJ367" i="1"/>
  <c r="AMI367" i="1"/>
  <c r="AMH367" i="1"/>
  <c r="AMG367" i="1"/>
  <c r="AMF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AMK352" i="1"/>
  <c r="AMJ352" i="1"/>
  <c r="AMI352" i="1"/>
  <c r="AMH352" i="1"/>
  <c r="AMG352" i="1"/>
  <c r="AMF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AMK319" i="1"/>
  <c r="AMJ319" i="1"/>
  <c r="AMI319" i="1"/>
  <c r="AMH319" i="1"/>
  <c r="AMG319" i="1"/>
  <c r="AMF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AMK279" i="1"/>
  <c r="AMJ279" i="1"/>
  <c r="AMI279" i="1"/>
  <c r="AMH279" i="1"/>
  <c r="AMG279" i="1"/>
  <c r="AMF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AMK271" i="1"/>
  <c r="AMJ271" i="1"/>
  <c r="AMI271" i="1"/>
  <c r="AMH271" i="1"/>
  <c r="AMG271" i="1"/>
  <c r="AMF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AMK265" i="1"/>
  <c r="AMJ265" i="1"/>
  <c r="AMI265" i="1"/>
  <c r="AMH265" i="1"/>
  <c r="AMG265" i="1"/>
  <c r="AMF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AMK260" i="1"/>
  <c r="AMJ260" i="1"/>
  <c r="AMI260" i="1"/>
  <c r="AMH260" i="1"/>
  <c r="AMG260" i="1"/>
  <c r="AMF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AMK253" i="1"/>
  <c r="AMJ253" i="1"/>
  <c r="AMI253" i="1"/>
  <c r="AMH253" i="1"/>
  <c r="AMG253" i="1"/>
  <c r="AMF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AMK237" i="1"/>
  <c r="AMJ237" i="1"/>
  <c r="AMI237" i="1"/>
  <c r="AMH237" i="1"/>
  <c r="AMG237" i="1"/>
  <c r="AMF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AMK224" i="1"/>
  <c r="AMJ224" i="1"/>
  <c r="AMI224" i="1"/>
  <c r="AMH224" i="1"/>
  <c r="AMG224" i="1"/>
  <c r="AMF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AMK219" i="1"/>
  <c r="AMJ219" i="1"/>
  <c r="AMI219" i="1"/>
  <c r="AMH219" i="1"/>
  <c r="AMG219" i="1"/>
  <c r="AMF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AMK203" i="1"/>
  <c r="AMJ203" i="1"/>
  <c r="AMI203" i="1"/>
  <c r="AMH203" i="1"/>
  <c r="AMG203" i="1"/>
  <c r="AMF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AMK187" i="1"/>
  <c r="AMJ187" i="1"/>
  <c r="AMI187" i="1"/>
  <c r="AMH187" i="1"/>
  <c r="AMG187" i="1"/>
  <c r="AMF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AMK184" i="1"/>
  <c r="AMJ184" i="1"/>
  <c r="AMI184" i="1"/>
  <c r="AMH184" i="1"/>
  <c r="AMG184" i="1"/>
  <c r="AMF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AMK170" i="1"/>
  <c r="AMJ170" i="1"/>
  <c r="AMI170" i="1"/>
  <c r="AMH170" i="1"/>
  <c r="AMG170" i="1"/>
  <c r="AMF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AMK158" i="1"/>
  <c r="AMJ158" i="1"/>
  <c r="AMI158" i="1"/>
  <c r="AMH158" i="1"/>
  <c r="AMG158" i="1"/>
  <c r="AMF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AMK149" i="1"/>
  <c r="AMJ149" i="1"/>
  <c r="AMI149" i="1"/>
  <c r="AMH149" i="1"/>
  <c r="AMG149" i="1"/>
  <c r="AMF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AMK136" i="1"/>
  <c r="AMJ136" i="1"/>
  <c r="AMI136" i="1"/>
  <c r="AMH136" i="1"/>
  <c r="AMG136" i="1"/>
  <c r="AMF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AMK131" i="1"/>
  <c r="AMJ131" i="1"/>
  <c r="AMI131" i="1"/>
  <c r="AMH131" i="1"/>
  <c r="AMG131" i="1"/>
  <c r="AMF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AMK118" i="1"/>
  <c r="AMJ118" i="1"/>
  <c r="AMI118" i="1"/>
  <c r="AMH118" i="1"/>
  <c r="AMG118" i="1"/>
  <c r="AMF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AMK113" i="1"/>
  <c r="AMJ113" i="1"/>
  <c r="AMI113" i="1"/>
  <c r="AMH113" i="1"/>
  <c r="AMG113" i="1"/>
  <c r="AMF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AMK107" i="1"/>
  <c r="AMJ107" i="1"/>
  <c r="AMI107" i="1"/>
  <c r="AMH107" i="1"/>
  <c r="AMG107" i="1"/>
  <c r="AMF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AMK91" i="1"/>
  <c r="AMJ91" i="1"/>
  <c r="AMI91" i="1"/>
  <c r="AMH91" i="1"/>
  <c r="AMG91" i="1"/>
  <c r="AMF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AMK85" i="1"/>
  <c r="AMJ85" i="1"/>
  <c r="AMI85" i="1"/>
  <c r="AMH85" i="1"/>
  <c r="AMG85" i="1"/>
  <c r="AMF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AMK65" i="1"/>
  <c r="AMJ65" i="1"/>
  <c r="AMI65" i="1"/>
  <c r="AMH65" i="1"/>
  <c r="AMG65" i="1"/>
  <c r="AMF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AMK59" i="1"/>
  <c r="AMJ59" i="1"/>
  <c r="AMI59" i="1"/>
  <c r="AMH59" i="1"/>
  <c r="AMG59" i="1"/>
  <c r="AMF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AMK52" i="1"/>
  <c r="AMJ52" i="1"/>
  <c r="AMI52" i="1"/>
  <c r="AMH52" i="1"/>
  <c r="AMG52" i="1"/>
  <c r="AMF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MK44" i="1"/>
  <c r="AMJ44" i="1"/>
  <c r="AMI44" i="1"/>
  <c r="AMH44" i="1"/>
  <c r="AMG44" i="1"/>
  <c r="AMF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K38" i="1"/>
  <c r="AMJ38" i="1"/>
  <c r="AMI38" i="1"/>
  <c r="AMH38" i="1"/>
  <c r="AMG38" i="1"/>
  <c r="AMF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MK32" i="1"/>
  <c r="AMJ32" i="1"/>
  <c r="AMI32" i="1"/>
  <c r="AMH32" i="1"/>
  <c r="AMG32" i="1"/>
  <c r="AMF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MK26" i="1"/>
  <c r="AMJ26" i="1"/>
  <c r="AMI26" i="1"/>
  <c r="AMH26" i="1"/>
  <c r="AMG26" i="1"/>
  <c r="AMF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AMK14" i="1"/>
  <c r="AMJ14" i="1"/>
  <c r="AMI14" i="1"/>
  <c r="AMH14" i="1"/>
  <c r="AMG14" i="1"/>
  <c r="AMF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</calcChain>
</file>

<file path=xl/sharedStrings.xml><?xml version="1.0" encoding="utf-8"?>
<sst xmlns="http://schemas.openxmlformats.org/spreadsheetml/2006/main" count="10037" uniqueCount="782">
  <si>
    <t>MS_NR</t>
  </si>
  <si>
    <t>DATUM</t>
  </si>
  <si>
    <t>Total Of WERT</t>
  </si>
  <si>
    <t>Abdampfrückstand</t>
  </si>
  <si>
    <t>Abpumpdauer</t>
  </si>
  <si>
    <t>Aluminium</t>
  </si>
  <si>
    <t>Aluminium, filtriert</t>
  </si>
  <si>
    <t>Ammonium</t>
  </si>
  <si>
    <t>Antimon</t>
  </si>
  <si>
    <t>Arsen</t>
  </si>
  <si>
    <t>Barium</t>
  </si>
  <si>
    <t>Basenkapazität bis pH 4,3</t>
  </si>
  <si>
    <t>Basenkapazität bis pH 8,2</t>
  </si>
  <si>
    <t>Blei</t>
  </si>
  <si>
    <t>Bor</t>
  </si>
  <si>
    <t>Bromid</t>
  </si>
  <si>
    <t>Cadmium</t>
  </si>
  <si>
    <t>Calcitlösekapazität, D (mmol/l)</t>
  </si>
  <si>
    <t>Calcium</t>
  </si>
  <si>
    <t>Chlorid</t>
  </si>
  <si>
    <t>Chrom</t>
  </si>
  <si>
    <t>DOC</t>
  </si>
  <si>
    <t>Eisen</t>
  </si>
  <si>
    <t>Eisen (mit partikulärem Anteil)</t>
  </si>
  <si>
    <t>Fluorid</t>
  </si>
  <si>
    <t>Glyphosat</t>
  </si>
  <si>
    <t>Grundwasserspiegel bei Probenahme</t>
  </si>
  <si>
    <t>Grundwasserspiegel in Ruhe</t>
  </si>
  <si>
    <t>Ibuprofen</t>
  </si>
  <si>
    <t>Ionenbilanz</t>
  </si>
  <si>
    <t>Kalium</t>
  </si>
  <si>
    <t>Kobalt</t>
  </si>
  <si>
    <t>Kohlendioxid</t>
  </si>
  <si>
    <t>Kohlenstoff, gesamt</t>
  </si>
  <si>
    <t>Kupfer</t>
  </si>
  <si>
    <t>Leitfähigkeit bei 25°C (bei Probenahme)</t>
  </si>
  <si>
    <t>Leitfähigkeit bei 25°C (ohne weitere Angaben)</t>
  </si>
  <si>
    <t>Lithium</t>
  </si>
  <si>
    <t>Lufttemperatur</t>
  </si>
  <si>
    <t>Magnesium</t>
  </si>
  <si>
    <t>Mangan</t>
  </si>
  <si>
    <t>Messtemperatur zum pH-Wert</t>
  </si>
  <si>
    <t>Messtemperatur zum SAK 436</t>
  </si>
  <si>
    <t>Methan</t>
  </si>
  <si>
    <t>Molybdän</t>
  </si>
  <si>
    <t>Natrium</t>
  </si>
  <si>
    <t>Nickel</t>
  </si>
  <si>
    <t>Nitrat</t>
  </si>
  <si>
    <t>Nitrit</t>
  </si>
  <si>
    <t>o-Phosphat</t>
  </si>
  <si>
    <t>Phosphor, gesamt</t>
  </si>
  <si>
    <t>Phosphor, gesamt, filtriert</t>
  </si>
  <si>
    <t>pH-Wert (bei Probenahme)</t>
  </si>
  <si>
    <t>pH-Wert (bei SAK 436-Messung)</t>
  </si>
  <si>
    <t>Quecksilber</t>
  </si>
  <si>
    <t>Sättigungsindex, SI (pH-pHL)</t>
  </si>
  <si>
    <t>Sauerstoff</t>
  </si>
  <si>
    <t>Sauerstoff (Messung vor Ort)</t>
  </si>
  <si>
    <t>Sauerstoffsättigung</t>
  </si>
  <si>
    <t>Säurekapazität bis pH 4,3</t>
  </si>
  <si>
    <t>Säurekapazität bis pH 8,2</t>
  </si>
  <si>
    <t>Schwefelwasserstoff</t>
  </si>
  <si>
    <t>Selen</t>
  </si>
  <si>
    <t>Silber</t>
  </si>
  <si>
    <t>Silicium</t>
  </si>
  <si>
    <t>Silikat-Si</t>
  </si>
  <si>
    <t>Sulfat</t>
  </si>
  <si>
    <t>Sulfid</t>
  </si>
  <si>
    <t>Summe Anionen (eq)</t>
  </si>
  <si>
    <t>Summe Kationen (eq)</t>
  </si>
  <si>
    <t>Thallium</t>
  </si>
  <si>
    <t>TIC</t>
  </si>
  <si>
    <t>TOC</t>
  </si>
  <si>
    <t>Uran</t>
  </si>
  <si>
    <t>Vanadium</t>
  </si>
  <si>
    <t>Wassertemperatur (bei Probenahme)</t>
  </si>
  <si>
    <t>Zink</t>
  </si>
  <si>
    <t>DD-MMM-YY</t>
  </si>
  <si>
    <t>µg/l</t>
  </si>
  <si>
    <t>min</t>
  </si>
  <si>
    <t>mg/l</t>
  </si>
  <si>
    <t>mmol/l</t>
  </si>
  <si>
    <t>ng/l</t>
  </si>
  <si>
    <t>m u. MP</t>
  </si>
  <si>
    <t>%</t>
  </si>
  <si>
    <t>mS/m</t>
  </si>
  <si>
    <t>°C</t>
  </si>
  <si>
    <t>10L55040008</t>
  </si>
  <si>
    <t>10L59080003</t>
  </si>
  <si>
    <t>10L59085019</t>
  </si>
  <si>
    <t>10L59127003</t>
  </si>
  <si>
    <t>10L56016004</t>
  </si>
  <si>
    <t>10L59024008</t>
  </si>
  <si>
    <t>10L54156002</t>
  </si>
  <si>
    <t>10L58140001</t>
  </si>
  <si>
    <t>10L59077002</t>
  </si>
  <si>
    <t>10L59024011</t>
  </si>
  <si>
    <t>10L03002004</t>
  </si>
  <si>
    <t>10L54165002</t>
  </si>
  <si>
    <t>10L62076008</t>
  </si>
  <si>
    <t>10L62023004</t>
  </si>
  <si>
    <t>10L54141002</t>
  </si>
  <si>
    <t>10L58064003</t>
  </si>
  <si>
    <t>10L03003001</t>
  </si>
  <si>
    <t>10L60004010</t>
  </si>
  <si>
    <t>10L55036001</t>
  </si>
  <si>
    <t>10L61020002</t>
  </si>
  <si>
    <t>10L62082008</t>
  </si>
  <si>
    <t>10L54132010</t>
  </si>
  <si>
    <t>10L53087007</t>
  </si>
  <si>
    <t>10L59092002</t>
  </si>
  <si>
    <t>10L57002002</t>
  </si>
  <si>
    <t>10L58026001</t>
  </si>
  <si>
    <t>10L58094002</t>
  </si>
  <si>
    <t>10L61077003</t>
  </si>
  <si>
    <t>10L62082009</t>
  </si>
  <si>
    <t>10L57046004</t>
  </si>
  <si>
    <t>10L55035010</t>
  </si>
  <si>
    <t>10L51131002</t>
  </si>
  <si>
    <t>10L58167004</t>
  </si>
  <si>
    <t>10L59038001</t>
  </si>
  <si>
    <t>10L55035015</t>
  </si>
  <si>
    <t>10L59038004</t>
  </si>
  <si>
    <t>10L60026001</t>
  </si>
  <si>
    <t>10L56021003</t>
  </si>
  <si>
    <t>10L60068004</t>
  </si>
  <si>
    <t>10L61022005</t>
  </si>
  <si>
    <t>10L53079001</t>
  </si>
  <si>
    <t>10L55001013</t>
  </si>
  <si>
    <t>10L57016007</t>
  </si>
  <si>
    <t>10L51049016</t>
  </si>
  <si>
    <t>10L58106002</t>
  </si>
  <si>
    <t>10L54091003</t>
  </si>
  <si>
    <t>10L58146006</t>
  </si>
  <si>
    <t>10L58102008</t>
  </si>
  <si>
    <t>10L57060001</t>
  </si>
  <si>
    <t>10L51053005</t>
  </si>
  <si>
    <t>10L53087008</t>
  </si>
  <si>
    <t>10L57058003</t>
  </si>
  <si>
    <t>10L61006001</t>
  </si>
  <si>
    <t>10-58121001</t>
  </si>
  <si>
    <t>10L58125002</t>
  </si>
  <si>
    <t>10L58146001</t>
  </si>
  <si>
    <t>10L60068003</t>
  </si>
  <si>
    <t>10L62023003</t>
  </si>
  <si>
    <t>10-60008001</t>
  </si>
  <si>
    <t>10L59087004</t>
  </si>
  <si>
    <t>10L55024002</t>
  </si>
  <si>
    <t>10L55041009</t>
  </si>
  <si>
    <t>10L61042006</t>
  </si>
  <si>
    <t>10L60080005</t>
  </si>
  <si>
    <t>10L59035004</t>
  </si>
  <si>
    <t>10L62048004</t>
  </si>
  <si>
    <t>10L59164001</t>
  </si>
  <si>
    <t>10L60012011</t>
  </si>
  <si>
    <t>10L62036004</t>
  </si>
  <si>
    <t>10L62071004</t>
  </si>
  <si>
    <t>10L57057014</t>
  </si>
  <si>
    <t>10-55043000</t>
  </si>
  <si>
    <t>10L57080002</t>
  </si>
  <si>
    <t>10L57074002</t>
  </si>
  <si>
    <t>10L58064004</t>
  </si>
  <si>
    <t>10L51075005</t>
  </si>
  <si>
    <t>10L59097001</t>
  </si>
  <si>
    <t>10L58064001</t>
  </si>
  <si>
    <t>10L57053001</t>
  </si>
  <si>
    <t>10L54001003</t>
  </si>
  <si>
    <t>10L58165004</t>
  </si>
  <si>
    <t>10-58011001</t>
  </si>
  <si>
    <t>10L55037003</t>
  </si>
  <si>
    <t>10L58123002</t>
  </si>
  <si>
    <t>10L51119004</t>
  </si>
  <si>
    <t>10L62012002</t>
  </si>
  <si>
    <t>10L61047008</t>
  </si>
  <si>
    <t>10L60058001</t>
  </si>
  <si>
    <t>10L58098001</t>
  </si>
  <si>
    <t>10L58101002</t>
  </si>
  <si>
    <t>10L60075011</t>
  </si>
  <si>
    <t>10L61044015</t>
  </si>
  <si>
    <t>10L53014003</t>
  </si>
  <si>
    <t>10L62009014</t>
  </si>
  <si>
    <t>10L58009002</t>
  </si>
  <si>
    <t>10L53014004</t>
  </si>
  <si>
    <t>10L59098005</t>
  </si>
  <si>
    <t>10L58026003</t>
  </si>
  <si>
    <t>10L62019003</t>
  </si>
  <si>
    <t>10L62009015</t>
  </si>
  <si>
    <t>10L53089004</t>
  </si>
  <si>
    <t>10L58100002</t>
  </si>
  <si>
    <t>10L57012002</t>
  </si>
  <si>
    <t>10L59087005</t>
  </si>
  <si>
    <t>10L53105020</t>
  </si>
  <si>
    <t>10L53126002</t>
  </si>
  <si>
    <t>10L60014029</t>
  </si>
  <si>
    <t>10L62005002</t>
  </si>
  <si>
    <t>10L60054014</t>
  </si>
  <si>
    <t>10L53104003</t>
  </si>
  <si>
    <t>10L54109003</t>
  </si>
  <si>
    <t>10L51082026</t>
  </si>
  <si>
    <t>10L53104004</t>
  </si>
  <si>
    <t>10L55001012</t>
  </si>
  <si>
    <t>10-55014000</t>
  </si>
  <si>
    <t>10L58100003</t>
  </si>
  <si>
    <t>10L58127011</t>
  </si>
  <si>
    <t>10L56039004</t>
  </si>
  <si>
    <t>10L62060004</t>
  </si>
  <si>
    <t>10L53007001</t>
  </si>
  <si>
    <t>10L60086013</t>
  </si>
  <si>
    <t>10L60054015</t>
  </si>
  <si>
    <t>10L61116001</t>
  </si>
  <si>
    <t>10L51062002</t>
  </si>
  <si>
    <t>10L54009002</t>
  </si>
  <si>
    <t>10L60047006</t>
  </si>
  <si>
    <t>10L55001020</t>
  </si>
  <si>
    <t>10L59137001</t>
  </si>
  <si>
    <t>10L62048005</t>
  </si>
  <si>
    <t>10L60054013</t>
  </si>
  <si>
    <t>10L60039031</t>
  </si>
  <si>
    <t>10L58010001</t>
  </si>
  <si>
    <t>10L62046005</t>
  </si>
  <si>
    <t>10L56003003</t>
  </si>
  <si>
    <t>10L56021004</t>
  </si>
  <si>
    <t>10L53057001</t>
  </si>
  <si>
    <t>10-53090000</t>
  </si>
  <si>
    <t>10L54119003</t>
  </si>
  <si>
    <t>10L55028032</t>
  </si>
  <si>
    <t>10L51016008</t>
  </si>
  <si>
    <t>10L01013001</t>
  </si>
  <si>
    <t>10L62012001</t>
  </si>
  <si>
    <t>10L58155001</t>
  </si>
  <si>
    <t>10L61082004</t>
  </si>
  <si>
    <t>10-59045113</t>
  </si>
  <si>
    <t>10-58099002</t>
  </si>
  <si>
    <t>10L60075005</t>
  </si>
  <si>
    <t>10L61011002</t>
  </si>
  <si>
    <t>10L53118003</t>
  </si>
  <si>
    <t>10L62021002</t>
  </si>
  <si>
    <t>10L59053002</t>
  </si>
  <si>
    <t>10L57063013</t>
  </si>
  <si>
    <t>10L53136008</t>
  </si>
  <si>
    <t>10L59016001</t>
  </si>
  <si>
    <t>10L58050001</t>
  </si>
  <si>
    <t>10L57068002</t>
  </si>
  <si>
    <t>10L53126001</t>
  </si>
  <si>
    <t>10L62001002</t>
  </si>
  <si>
    <t>10L55005005</t>
  </si>
  <si>
    <t>10L57021006</t>
  </si>
  <si>
    <t>10L57033001</t>
  </si>
  <si>
    <t>10-57039000</t>
  </si>
  <si>
    <t>10L62015004</t>
  </si>
  <si>
    <t>10L62046004</t>
  </si>
  <si>
    <t>10L60045001</t>
  </si>
  <si>
    <t>10L62021001</t>
  </si>
  <si>
    <t>10L53105018</t>
  </si>
  <si>
    <t>10L59035005</t>
  </si>
  <si>
    <t>10L53087005</t>
  </si>
  <si>
    <t>10L59095002</t>
  </si>
  <si>
    <t>10L53089001</t>
  </si>
  <si>
    <t>10L56021001</t>
  </si>
  <si>
    <t>10L54118007</t>
  </si>
  <si>
    <t>10L59174007</t>
  </si>
  <si>
    <t>10L59171003</t>
  </si>
  <si>
    <t>10L62019002</t>
  </si>
  <si>
    <t>10L51100015</t>
  </si>
  <si>
    <t>10L62088003</t>
  </si>
  <si>
    <t>10L53032010</t>
  </si>
  <si>
    <t>10L62088004</t>
  </si>
  <si>
    <t>10L56050015</t>
  </si>
  <si>
    <t>10L58153001</t>
  </si>
  <si>
    <t>10L59092003</t>
  </si>
  <si>
    <t>10L60014023</t>
  </si>
  <si>
    <t>10L61081004</t>
  </si>
  <si>
    <t>10L53111005</t>
  </si>
  <si>
    <t>10L53104002</t>
  </si>
  <si>
    <t>10L51114005</t>
  </si>
  <si>
    <t>10L51078001</t>
  </si>
  <si>
    <t>10L53080001</t>
  </si>
  <si>
    <t>10L59119002</t>
  </si>
  <si>
    <t>10L56028009</t>
  </si>
  <si>
    <t>10L53046005</t>
  </si>
  <si>
    <t>10L53001003</t>
  </si>
  <si>
    <t>10L60069001</t>
  </si>
  <si>
    <t>10L62014010</t>
  </si>
  <si>
    <t>10L58030001</t>
  </si>
  <si>
    <t>10L59032001</t>
  </si>
  <si>
    <t>10L60058004</t>
  </si>
  <si>
    <t>10L51138019</t>
  </si>
  <si>
    <t>10L60010014</t>
  </si>
  <si>
    <t>10L54042002</t>
  </si>
  <si>
    <t>10L59085020</t>
  </si>
  <si>
    <t>10L62053003</t>
  </si>
  <si>
    <t>10L53085001</t>
  </si>
  <si>
    <t>10L51001026</t>
  </si>
  <si>
    <t>10L02011001</t>
  </si>
  <si>
    <t>10L59132002</t>
  </si>
  <si>
    <t>10L60031007</t>
  </si>
  <si>
    <t>10L60064025</t>
  </si>
  <si>
    <t>10L53062002</t>
  </si>
  <si>
    <t>10L59119007</t>
  </si>
  <si>
    <t>10-60030001</t>
  </si>
  <si>
    <t>10L54014005</t>
  </si>
  <si>
    <t>10L61003004</t>
  </si>
  <si>
    <t>10L56003005</t>
  </si>
  <si>
    <t>10L54005004</t>
  </si>
  <si>
    <t>10L59144002</t>
  </si>
  <si>
    <t>10L58090001</t>
  </si>
  <si>
    <t>10L53029005</t>
  </si>
  <si>
    <t>10L51097021</t>
  </si>
  <si>
    <t>10L62006028</t>
  </si>
  <si>
    <t>10L54154002</t>
  </si>
  <si>
    <t>10L61044020</t>
  </si>
  <si>
    <t>10L56036002</t>
  </si>
  <si>
    <t>10L62081007</t>
  </si>
  <si>
    <t>10L58059003</t>
  </si>
  <si>
    <t>10L59119003</t>
  </si>
  <si>
    <t>10L51083024</t>
  </si>
  <si>
    <t>10-04012001</t>
  </si>
  <si>
    <t>10L51010001</t>
  </si>
  <si>
    <t>10L51093001</t>
  </si>
  <si>
    <t>10L53043001</t>
  </si>
  <si>
    <t>10L61036002</t>
  </si>
  <si>
    <t>10L58135016</t>
  </si>
  <si>
    <t>10L61103002</t>
  </si>
  <si>
    <t>10L60092002</t>
  </si>
  <si>
    <t>10L54062009</t>
  </si>
  <si>
    <t>10L58122006</t>
  </si>
  <si>
    <t>10L54037001</t>
  </si>
  <si>
    <t>10L54106009</t>
  </si>
  <si>
    <t>10L61049014</t>
  </si>
  <si>
    <t>10L61118001</t>
  </si>
  <si>
    <t>10L61116003</t>
  </si>
  <si>
    <t>10L60002002</t>
  </si>
  <si>
    <t>10L60076003</t>
  </si>
  <si>
    <t>10L60009003</t>
  </si>
  <si>
    <t>10L61046004</t>
  </si>
  <si>
    <t>10L54131001</t>
  </si>
  <si>
    <t>10L58054017</t>
  </si>
  <si>
    <t>10L61108002</t>
  </si>
  <si>
    <t>10L54012001</t>
  </si>
  <si>
    <t>10L53047012</t>
  </si>
  <si>
    <t>10L54158003</t>
  </si>
  <si>
    <t>10L62015001</t>
  </si>
  <si>
    <t>10L53107001</t>
  </si>
  <si>
    <t>10L61117001</t>
  </si>
  <si>
    <t>10L54125002</t>
  </si>
  <si>
    <t>10L59174004</t>
  </si>
  <si>
    <t>10L54017002</t>
  </si>
  <si>
    <t>10L59177001</t>
  </si>
  <si>
    <t>10L51080002</t>
  </si>
  <si>
    <t>10L59158002</t>
  </si>
  <si>
    <t>10L62020008</t>
  </si>
  <si>
    <t>10L60007003</t>
  </si>
  <si>
    <t>10L54085021</t>
  </si>
  <si>
    <t>10L59035002</t>
  </si>
  <si>
    <t>10L54018003</t>
  </si>
  <si>
    <t>10L56048009</t>
  </si>
  <si>
    <t>10-58077000</t>
  </si>
  <si>
    <t>10L51126002</t>
  </si>
  <si>
    <t>10L54151015</t>
  </si>
  <si>
    <t>10L58118003</t>
  </si>
  <si>
    <t>10L58091002</t>
  </si>
  <si>
    <t>10L54017001</t>
  </si>
  <si>
    <t>10L04011002</t>
  </si>
  <si>
    <t>10L62061003</t>
  </si>
  <si>
    <t>10L60052001</t>
  </si>
  <si>
    <t>10L51087004</t>
  </si>
  <si>
    <t>10L58156001</t>
  </si>
  <si>
    <t>10L54045001</t>
  </si>
  <si>
    <t>10L54144004</t>
  </si>
  <si>
    <t>10L62086003</t>
  </si>
  <si>
    <t>10L56051001</t>
  </si>
  <si>
    <t>10L58086003</t>
  </si>
  <si>
    <t>10L61043001</t>
  </si>
  <si>
    <t>10L59044002</t>
  </si>
  <si>
    <t>10L61112006</t>
  </si>
  <si>
    <t>10L56023008</t>
  </si>
  <si>
    <t>10L61076003</t>
  </si>
  <si>
    <t>10L58065002</t>
  </si>
  <si>
    <t>10L59023003</t>
  </si>
  <si>
    <t>10L51087005</t>
  </si>
  <si>
    <t>10L59001002</t>
  </si>
  <si>
    <t>10L61042008</t>
  </si>
  <si>
    <t>10L51032003</t>
  </si>
  <si>
    <t>10L59138002</t>
  </si>
  <si>
    <t>10L54013004</t>
  </si>
  <si>
    <t>10L61081007</t>
  </si>
  <si>
    <t>10L53115012</t>
  </si>
  <si>
    <t>10L54001006</t>
  </si>
  <si>
    <t>10L54097001</t>
  </si>
  <si>
    <t>10L54165003</t>
  </si>
  <si>
    <t>10L56001017</t>
  </si>
  <si>
    <t>10L54086004</t>
  </si>
  <si>
    <t>10L54085027</t>
  </si>
  <si>
    <t>10L54144005</t>
  </si>
  <si>
    <t>10L54151020</t>
  </si>
  <si>
    <t>10L61066007</t>
  </si>
  <si>
    <t>10L62076011</t>
  </si>
  <si>
    <t>10L01006001</t>
  </si>
  <si>
    <t>10L51027003</t>
  </si>
  <si>
    <t>10L51061003</t>
  </si>
  <si>
    <t>10L51001042</t>
  </si>
  <si>
    <t>10L56016006</t>
  </si>
  <si>
    <t>10L53029006</t>
  </si>
  <si>
    <t>10L53001005</t>
  </si>
  <si>
    <t>10L51138021</t>
  </si>
  <si>
    <t>10L53043004</t>
  </si>
  <si>
    <t>10L53054001</t>
  </si>
  <si>
    <t>10L59044003</t>
  </si>
  <si>
    <t>10L58143001</t>
  </si>
  <si>
    <t>10L60068008</t>
  </si>
  <si>
    <t>10L59182003</t>
  </si>
  <si>
    <t>10L59177002</t>
  </si>
  <si>
    <t>10L60028002</t>
  </si>
  <si>
    <t>10L60030001</t>
  </si>
  <si>
    <t>10L60012016</t>
  </si>
  <si>
    <t>10L59143002</t>
  </si>
  <si>
    <t>10L59138006</t>
  </si>
  <si>
    <t>10L59138005</t>
  </si>
  <si>
    <t>10L57045008</t>
  </si>
  <si>
    <t>10L57045007</t>
  </si>
  <si>
    <t>10L57045006</t>
  </si>
  <si>
    <t>10L57044005</t>
  </si>
  <si>
    <t>10L57044004</t>
  </si>
  <si>
    <t>10L61040006</t>
  </si>
  <si>
    <t>10L56028008</t>
  </si>
  <si>
    <t>10L56016005</t>
  </si>
  <si>
    <t>10L60076004</t>
  </si>
  <si>
    <t>10L58122010</t>
  </si>
  <si>
    <t>10L58011003</t>
  </si>
  <si>
    <t>10L58025001</t>
  </si>
  <si>
    <t>10L58047003</t>
  </si>
  <si>
    <t>10L58045004</t>
  </si>
  <si>
    <t>10L58059004</t>
  </si>
  <si>
    <t>10L58054029</t>
  </si>
  <si>
    <t>10-04012001 Mittelwert</t>
  </si>
  <si>
    <t>10-53090000 Mittelwert</t>
  </si>
  <si>
    <t>10-55014000 Mittelwert</t>
  </si>
  <si>
    <t>10-55043000 Mittelwert</t>
  </si>
  <si>
    <t>10-57039000 Mittelwert</t>
  </si>
  <si>
    <t>10-58011001 Mittelwert</t>
  </si>
  <si>
    <t>10-58077000 Mittelwert</t>
  </si>
  <si>
    <t>10-58099002 Mittelwert</t>
  </si>
  <si>
    <t>10-58121001 Mittelwert</t>
  </si>
  <si>
    <t>10-59045113 Mittelwert</t>
  </si>
  <si>
    <t>10-60008001 Mittelwert</t>
  </si>
  <si>
    <t>10-60030001 Mittelwert</t>
  </si>
  <si>
    <t>10L01006001 Mittelwert</t>
  </si>
  <si>
    <t>10L01013001 Mittelwert</t>
  </si>
  <si>
    <t>10L02011001 Mittelwert</t>
  </si>
  <si>
    <t>10L03002004 Mittelwert</t>
  </si>
  <si>
    <t>10L03003001 Mittelwert</t>
  </si>
  <si>
    <t>10L04011002 Mittelwert</t>
  </si>
  <si>
    <t>10L51001026 Mittelwert</t>
  </si>
  <si>
    <t>10L51001042 Mittelwert</t>
  </si>
  <si>
    <t>10L51010001 Mittelwert</t>
  </si>
  <si>
    <t>10L51016008 Mittelwert</t>
  </si>
  <si>
    <t>10L51027003 Mittelwert</t>
  </si>
  <si>
    <t>10L51032003 Mittelwert</t>
  </si>
  <si>
    <t>10L51049016 Mittelwert</t>
  </si>
  <si>
    <t>10L51053005 Mittelwert</t>
  </si>
  <si>
    <t>10L51061003 Mittelwert</t>
  </si>
  <si>
    <t>10L51062002 Mittelwert</t>
  </si>
  <si>
    <t>10L51075005 Mittelwert</t>
  </si>
  <si>
    <t>10L51078001 Mittelwert</t>
  </si>
  <si>
    <t>10L51080002 Mittelwert</t>
  </si>
  <si>
    <t>10L51082026 Mittelwert</t>
  </si>
  <si>
    <t>10L51083024 Mittelwert</t>
  </si>
  <si>
    <t>10L51087004 Mittelwert</t>
  </si>
  <si>
    <t>10L51087005 Mittelwert</t>
  </si>
  <si>
    <t>10L51093001 Mittelwert</t>
  </si>
  <si>
    <t>10L51097021 Mittelwert</t>
  </si>
  <si>
    <t>10L51100015 Mittelwert</t>
  </si>
  <si>
    <t>10L51114005 Mittelwert</t>
  </si>
  <si>
    <t>10L51119004 Mittelwert</t>
  </si>
  <si>
    <t>10L51126002 Mittelwert</t>
  </si>
  <si>
    <t>10L51131002 Mittelwert</t>
  </si>
  <si>
    <t>10L51138019 Mittelwert</t>
  </si>
  <si>
    <t>10L51138021 Mittelwert</t>
  </si>
  <si>
    <t>10L53001003 Mittelwert</t>
  </si>
  <si>
    <t>10L53001005 Mittelwert</t>
  </si>
  <si>
    <t>10L53007001 Mittelwert</t>
  </si>
  <si>
    <t>10L53014003 Mittelwert</t>
  </si>
  <si>
    <t>10L53014004 Mittelwert</t>
  </si>
  <si>
    <t>10L53029005 Mittelwert</t>
  </si>
  <si>
    <t>10L53029006 Mittelwert</t>
  </si>
  <si>
    <t>10L53032010 Mittelwert</t>
  </si>
  <si>
    <t>10L53043001 Mittelwert</t>
  </si>
  <si>
    <t>10L53043004 Mittelwert</t>
  </si>
  <si>
    <t>10L53046005 Mittelwert</t>
  </si>
  <si>
    <t>10L53047012 Mittelwert</t>
  </si>
  <si>
    <t>10L53054001 Mittelwert</t>
  </si>
  <si>
    <t>10L53057001 Mittelwert</t>
  </si>
  <si>
    <t>10L53062002 Mittelwert</t>
  </si>
  <si>
    <t>10L53079001 Mittelwert</t>
  </si>
  <si>
    <t>10L53080001 Mittelwert</t>
  </si>
  <si>
    <t>10L53085001 Mittelwert</t>
  </si>
  <si>
    <t>10L53087005 Mittelwert</t>
  </si>
  <si>
    <t>10L53087007 Mittelwert</t>
  </si>
  <si>
    <t>10L53087008 Mittelwert</t>
  </si>
  <si>
    <t>10L53089001 Mittelwert</t>
  </si>
  <si>
    <t>10L53089004 Mittelwert</t>
  </si>
  <si>
    <t>10L53104002 Mittelwert</t>
  </si>
  <si>
    <t>10L53104003 Mittelwert</t>
  </si>
  <si>
    <t>10L53104004 Mittelwert</t>
  </si>
  <si>
    <t>10L53105018 Mittelwert</t>
  </si>
  <si>
    <t>10L53105020 Mittelwert</t>
  </si>
  <si>
    <t>10L53107001 Mittelwert</t>
  </si>
  <si>
    <t>10L53111005 Mittelwert</t>
  </si>
  <si>
    <t>10L53115012 Mittelwert</t>
  </si>
  <si>
    <t>10L53118003 Mittelwert</t>
  </si>
  <si>
    <t>10L53126001 Mittelwert</t>
  </si>
  <si>
    <t>10L53126002 Mittelwert</t>
  </si>
  <si>
    <t>10L53136008 Mittelwert</t>
  </si>
  <si>
    <t>10L54001003 Mittelwert</t>
  </si>
  <si>
    <t>10L54001006 Mittelwert</t>
  </si>
  <si>
    <t>10L54005004 Mittelwert</t>
  </si>
  <si>
    <t>10L54009002 Mittelwert</t>
  </si>
  <si>
    <t>10L54012001 Mittelwert</t>
  </si>
  <si>
    <t>10L54013004 Mittelwert</t>
  </si>
  <si>
    <t>10L54014005 Mittelwert</t>
  </si>
  <si>
    <t>10L54017001 Mittelwert</t>
  </si>
  <si>
    <t>10L54017002 Mittelwert</t>
  </si>
  <si>
    <t>10L54018003 Mittelwert</t>
  </si>
  <si>
    <t>10L54037001 Mittelwert</t>
  </si>
  <si>
    <t>10L54042002 Mittelwert</t>
  </si>
  <si>
    <t>10L54045001 Mittelwert</t>
  </si>
  <si>
    <t>10L54062009 Mittelwert</t>
  </si>
  <si>
    <t>10L54085021 Mittelwert</t>
  </si>
  <si>
    <t>10L54085027 Mittelwert</t>
  </si>
  <si>
    <t>10L54086004 Mittelwert</t>
  </si>
  <si>
    <t>10L54091003 Mittelwert</t>
  </si>
  <si>
    <t>10L54097001 Mittelwert</t>
  </si>
  <si>
    <t>10L54106009 Mittelwert</t>
  </si>
  <si>
    <t>10L54109003 Mittelwert</t>
  </si>
  <si>
    <t>10L54118007 Mittelwert</t>
  </si>
  <si>
    <t>10L54119003 Mittelwert</t>
  </si>
  <si>
    <t>10L54125002 Mittelwert</t>
  </si>
  <si>
    <t>10L54131001 Mittelwert</t>
  </si>
  <si>
    <t>10L54132010 Mittelwert</t>
  </si>
  <si>
    <t>10L54141002 Mittelwert</t>
  </si>
  <si>
    <t>10L54144004 Mittelwert</t>
  </si>
  <si>
    <t>10L54144005 Mittelwert</t>
  </si>
  <si>
    <t>10L54151015 Mittelwert</t>
  </si>
  <si>
    <t>10L54151020 Mittelwert</t>
  </si>
  <si>
    <t>10L54154002 Mittelwert</t>
  </si>
  <si>
    <t>10L54156002 Mittelwert</t>
  </si>
  <si>
    <t>10L54158003 Mittelwert</t>
  </si>
  <si>
    <t>10L54165002 Mittelwert</t>
  </si>
  <si>
    <t>10L54165003 Mittelwert</t>
  </si>
  <si>
    <t>10L55001012 Mittelwert</t>
  </si>
  <si>
    <t>10L55001013 Mittelwert</t>
  </si>
  <si>
    <t>10L55001020 Mittelwert</t>
  </si>
  <si>
    <t>10L55005005 Mittelwert</t>
  </si>
  <si>
    <t>10L55024002 Mittelwert</t>
  </si>
  <si>
    <t>10L55028032 Mittelwert</t>
  </si>
  <si>
    <t>10L55035010 Mittelwert</t>
  </si>
  <si>
    <t>10L55035015 Mittelwert</t>
  </si>
  <si>
    <t>10L55036001 Mittelwert</t>
  </si>
  <si>
    <t>10L55037003 Mittelwert</t>
  </si>
  <si>
    <t>10L55040008 Mittelwert</t>
  </si>
  <si>
    <t>10L55041009 Mittelwert</t>
  </si>
  <si>
    <t>10L56001017 Mittelwert</t>
  </si>
  <si>
    <t>10L56003003 Mittelwert</t>
  </si>
  <si>
    <t>10L56003005 Mittelwert</t>
  </si>
  <si>
    <t>10L56016004 Mittelwert</t>
  </si>
  <si>
    <t>10L56016005 Mittelwert</t>
  </si>
  <si>
    <t>10L56016006 Mittelwert</t>
  </si>
  <si>
    <t>10L56021001 Mittelwert</t>
  </si>
  <si>
    <t>10L56021003 Mittelwert</t>
  </si>
  <si>
    <t>10L56021004 Mittelwert</t>
  </si>
  <si>
    <t>10L56023008 Mittelwert</t>
  </si>
  <si>
    <t>10L56028008 Mittelwert</t>
  </si>
  <si>
    <t>10L56028009 Mittelwert</t>
  </si>
  <si>
    <t>10L56036002 Mittelwert</t>
  </si>
  <si>
    <t>10L56039004 Mittelwert</t>
  </si>
  <si>
    <t>10L56048009 Mittelwert</t>
  </si>
  <si>
    <t>10L56050015 Mittelwert</t>
  </si>
  <si>
    <t>10L56051001 Mittelwert</t>
  </si>
  <si>
    <t>10L57002002 Mittelwert</t>
  </si>
  <si>
    <t>10L57012002 Mittelwert</t>
  </si>
  <si>
    <t>10L57016007 Mittelwert</t>
  </si>
  <si>
    <t>10L57021006 Mittelwert</t>
  </si>
  <si>
    <t>10L57033001 Mittelwert</t>
  </si>
  <si>
    <t>10L57044004 Mittelwert</t>
  </si>
  <si>
    <t>10L57044005 Mittelwert</t>
  </si>
  <si>
    <t>10L57045006 Mittelwert</t>
  </si>
  <si>
    <t>10L57045007 Mittelwert</t>
  </si>
  <si>
    <t>10L57045008 Mittelwert</t>
  </si>
  <si>
    <t>10L57046004 Mittelwert</t>
  </si>
  <si>
    <t>10L57053001 Mittelwert</t>
  </si>
  <si>
    <t>10L57057014 Mittelwert</t>
  </si>
  <si>
    <t>10L57058003 Mittelwert</t>
  </si>
  <si>
    <t>10L57060001 Mittelwert</t>
  </si>
  <si>
    <t>10L57063013 Mittelwert</t>
  </si>
  <si>
    <t>10L57068002 Mittelwert</t>
  </si>
  <si>
    <t>10L57074002 Mittelwert</t>
  </si>
  <si>
    <t>10L57080002 Mittelwert</t>
  </si>
  <si>
    <t>10L58009002 Mittelwert</t>
  </si>
  <si>
    <t>10L58010001 Mittelwert</t>
  </si>
  <si>
    <t>10L58011003 Mittelwert</t>
  </si>
  <si>
    <t>10L58025001 Mittelwert</t>
  </si>
  <si>
    <t>10L58026001 Mittelwert</t>
  </si>
  <si>
    <t>10L58026003 Mittelwert</t>
  </si>
  <si>
    <t>10L58030001 Mittelwert</t>
  </si>
  <si>
    <t>10L58045004 Mittelwert</t>
  </si>
  <si>
    <t>10L58047003 Mittelwert</t>
  </si>
  <si>
    <t>10L58050001 Mittelwert</t>
  </si>
  <si>
    <t>10L58054017 Mittelwert</t>
  </si>
  <si>
    <t>10L58054029 Mittelwert</t>
  </si>
  <si>
    <t>10L58059003 Mittelwert</t>
  </si>
  <si>
    <t>10L58059004 Mittelwert</t>
  </si>
  <si>
    <t>10L58064001 Mittelwert</t>
  </si>
  <si>
    <t>10L58064003 Mittelwert</t>
  </si>
  <si>
    <t>10L58064004 Mittelwert</t>
  </si>
  <si>
    <t>10L58065002 Mittelwert</t>
  </si>
  <si>
    <t>10L58086003 Mittelwert</t>
  </si>
  <si>
    <t>10L58090001 Mittelwert</t>
  </si>
  <si>
    <t>10L58091002 Mittelwert</t>
  </si>
  <si>
    <t>10L58094002 Mittelwert</t>
  </si>
  <si>
    <t>10L58098001 Mittelwert</t>
  </si>
  <si>
    <t>10L58100002 Mittelwert</t>
  </si>
  <si>
    <t>10L58100003 Mittelwert</t>
  </si>
  <si>
    <t>10L58101002 Mittelwert</t>
  </si>
  <si>
    <t>10L58102008 Mittelwert</t>
  </si>
  <si>
    <t>10L58106002 Mittelwert</t>
  </si>
  <si>
    <t>10L58118003 Mittelwert</t>
  </si>
  <si>
    <t>10L58122006 Mittelwert</t>
  </si>
  <si>
    <t>10L58122010 Mittelwert</t>
  </si>
  <si>
    <t>10L58123002 Mittelwert</t>
  </si>
  <si>
    <t>10L58125002 Mittelwert</t>
  </si>
  <si>
    <t>10L58127011 Mittelwert</t>
  </si>
  <si>
    <t>10L58135016 Mittelwert</t>
  </si>
  <si>
    <t>10L58140001 Mittelwert</t>
  </si>
  <si>
    <t>10L58143001 Mittelwert</t>
  </si>
  <si>
    <t>10L58146001 Mittelwert</t>
  </si>
  <si>
    <t>10L58146006 Mittelwert</t>
  </si>
  <si>
    <t>10L58153001 Mittelwert</t>
  </si>
  <si>
    <t>10L58155001 Mittelwert</t>
  </si>
  <si>
    <t>10L58156001 Mittelwert</t>
  </si>
  <si>
    <t>10L58165004 Mittelwert</t>
  </si>
  <si>
    <t>10L58167004 Mittelwert</t>
  </si>
  <si>
    <t>10L59001002 Mittelwert</t>
  </si>
  <si>
    <t>10L59016001 Mittelwert</t>
  </si>
  <si>
    <t>10L59023003 Mittelwert</t>
  </si>
  <si>
    <t>10L59024008 Mittelwert</t>
  </si>
  <si>
    <t>10L59024011 Mittelwert</t>
  </si>
  <si>
    <t>10L59032001 Mittelwert</t>
  </si>
  <si>
    <t>10L59035002 Mittelwert</t>
  </si>
  <si>
    <t>10L59035004 Mittelwert</t>
  </si>
  <si>
    <t>10L59035005 Mittelwert</t>
  </si>
  <si>
    <t>10L59038001 Mittelwert</t>
  </si>
  <si>
    <t>10L59038004 Mittelwert</t>
  </si>
  <si>
    <t>10L59044002 Mittelwert</t>
  </si>
  <si>
    <t>10L59044003 Mittelwert</t>
  </si>
  <si>
    <t>10L59053002 Mittelwert</t>
  </si>
  <si>
    <t>10L59077002 Mittelwert</t>
  </si>
  <si>
    <t>10L59080003 Mittelwert</t>
  </si>
  <si>
    <t>10L59085019 Mittelwert</t>
  </si>
  <si>
    <t>10L59085020 Mittelwert</t>
  </si>
  <si>
    <t>10L59087004 Mittelwert</t>
  </si>
  <si>
    <t>10L59087005 Mittelwert</t>
  </si>
  <si>
    <t>10L59092002 Mittelwert</t>
  </si>
  <si>
    <t>10L59092003 Mittelwert</t>
  </si>
  <si>
    <t>10L59095002 Mittelwert</t>
  </si>
  <si>
    <t>10L59097001 Mittelwert</t>
  </si>
  <si>
    <t>10L59098005 Mittelwert</t>
  </si>
  <si>
    <t>10L59119002 Mittelwert</t>
  </si>
  <si>
    <t>10L59119003 Mittelwert</t>
  </si>
  <si>
    <t>10L59119007 Mittelwert</t>
  </si>
  <si>
    <t>10L59127003 Mittelwert</t>
  </si>
  <si>
    <t>10L59132002 Mittelwert</t>
  </si>
  <si>
    <t>10L59137001 Mittelwert</t>
  </si>
  <si>
    <t>10L59138002 Mittelwert</t>
  </si>
  <si>
    <t>10L59138005 Mittelwert</t>
  </si>
  <si>
    <t>10L59138006 Mittelwert</t>
  </si>
  <si>
    <t>10L59143002 Mittelwert</t>
  </si>
  <si>
    <t>10L59144002 Mittelwert</t>
  </si>
  <si>
    <t>10L59158002 Mittelwert</t>
  </si>
  <si>
    <t>10L59164001 Mittelwert</t>
  </si>
  <si>
    <t>10L59171003 Mittelwert</t>
  </si>
  <si>
    <t>10L59174004 Mittelwert</t>
  </si>
  <si>
    <t>10L59174007 Mittelwert</t>
  </si>
  <si>
    <t>10L59177001 Mittelwert</t>
  </si>
  <si>
    <t>10L59177002 Mittelwert</t>
  </si>
  <si>
    <t>10L59182003 Mittelwert</t>
  </si>
  <si>
    <t>10L60002002 Mittelwert</t>
  </si>
  <si>
    <t>10L60004010 Mittelwert</t>
  </si>
  <si>
    <t>10L60007003 Mittelwert</t>
  </si>
  <si>
    <t>10L60009003 Mittelwert</t>
  </si>
  <si>
    <t>10L60010014 Mittelwert</t>
  </si>
  <si>
    <t>10L60012011 Mittelwert</t>
  </si>
  <si>
    <t>10L60012016 Mittelwert</t>
  </si>
  <si>
    <t>10L60014023 Mittelwert</t>
  </si>
  <si>
    <t>10L60014029 Mittelwert</t>
  </si>
  <si>
    <t>10L60026001 Mittelwert</t>
  </si>
  <si>
    <t>10L60028002 Mittelwert</t>
  </si>
  <si>
    <t>10L60030001 Mittelwert</t>
  </si>
  <si>
    <t>10L60031007 Mittelwert</t>
  </si>
  <si>
    <t>10L60039031 Mittelwert</t>
  </si>
  <si>
    <t>10L60045001 Mittelwert</t>
  </si>
  <si>
    <t>10L60047006 Mittelwert</t>
  </si>
  <si>
    <t>10L60052001 Mittelwert</t>
  </si>
  <si>
    <t>10L60054013 Mittelwert</t>
  </si>
  <si>
    <t>10L60054014 Mittelwert</t>
  </si>
  <si>
    <t>10L60054015 Mittelwert</t>
  </si>
  <si>
    <t>10L60058001 Mittelwert</t>
  </si>
  <si>
    <t>10L60058004 Mittelwert</t>
  </si>
  <si>
    <t>10L60064025 Mittelwert</t>
  </si>
  <si>
    <t>10L60068003 Mittelwert</t>
  </si>
  <si>
    <t>10L60068004 Mittelwert</t>
  </si>
  <si>
    <t>10L60068008 Mittelwert</t>
  </si>
  <si>
    <t>10L60069001 Mittelwert</t>
  </si>
  <si>
    <t>10L60075005 Mittelwert</t>
  </si>
  <si>
    <t>10L60075011 Mittelwert</t>
  </si>
  <si>
    <t>10L60076003 Mittelwert</t>
  </si>
  <si>
    <t>10L60076004 Mittelwert</t>
  </si>
  <si>
    <t>10L60080005 Mittelwert</t>
  </si>
  <si>
    <t>10L60086013 Mittelwert</t>
  </si>
  <si>
    <t>10L60092002 Mittelwert</t>
  </si>
  <si>
    <t>10L61003004 Mittelwert</t>
  </si>
  <si>
    <t>10L61006001 Mittelwert</t>
  </si>
  <si>
    <t>10L61011002 Mittelwert</t>
  </si>
  <si>
    <t>10L61020002 Mittelwert</t>
  </si>
  <si>
    <t>10L61022005 Mittelwert</t>
  </si>
  <si>
    <t>10L61036002 Mittelwert</t>
  </si>
  <si>
    <t>10L61040006 Mittelwert</t>
  </si>
  <si>
    <t>10L61042006 Mittelwert</t>
  </si>
  <si>
    <t>10L61042008 Mittelwert</t>
  </si>
  <si>
    <t>10L61043001 Mittelwert</t>
  </si>
  <si>
    <t>10L61044015 Mittelwert</t>
  </si>
  <si>
    <t>10L61044020 Mittelwert</t>
  </si>
  <si>
    <t>10L61046004 Mittelwert</t>
  </si>
  <si>
    <t>10L61047008 Mittelwert</t>
  </si>
  <si>
    <t>10L61049014 Mittelwert</t>
  </si>
  <si>
    <t>10L61066007 Mittelwert</t>
  </si>
  <si>
    <t>10L61076003 Mittelwert</t>
  </si>
  <si>
    <t>10L61077003 Mittelwert</t>
  </si>
  <si>
    <t>10L61081004 Mittelwert</t>
  </si>
  <si>
    <t>10L61081007 Mittelwert</t>
  </si>
  <si>
    <t>10L61082004 Mittelwert</t>
  </si>
  <si>
    <t>10L61103002 Mittelwert</t>
  </si>
  <si>
    <t>10L61108002 Mittelwert</t>
  </si>
  <si>
    <t>10L61112006 Mittelwert</t>
  </si>
  <si>
    <t>10L61116001 Mittelwert</t>
  </si>
  <si>
    <t>10L61116003 Mittelwert</t>
  </si>
  <si>
    <t>10L61117001 Mittelwert</t>
  </si>
  <si>
    <t>10L61118001 Mittelwert</t>
  </si>
  <si>
    <t>10L62001002 Mittelwert</t>
  </si>
  <si>
    <t>10L62005002 Mittelwert</t>
  </si>
  <si>
    <t>10L62006028 Mittelwert</t>
  </si>
  <si>
    <t>10L62009014 Mittelwert</t>
  </si>
  <si>
    <t>10L62009015 Mittelwert</t>
  </si>
  <si>
    <t>10L62012001 Mittelwert</t>
  </si>
  <si>
    <t>10L62012002 Mittelwert</t>
  </si>
  <si>
    <t>10L62014010 Mittelwert</t>
  </si>
  <si>
    <t>10L62015001 Mittelwert</t>
  </si>
  <si>
    <t>10L62015004 Mittelwert</t>
  </si>
  <si>
    <t>10L62019002 Mittelwert</t>
  </si>
  <si>
    <t>10L62019003 Mittelwert</t>
  </si>
  <si>
    <t>10L62020008 Mittelwert</t>
  </si>
  <si>
    <t>10L62021001 Mittelwert</t>
  </si>
  <si>
    <t>10L62021002 Mittelwert</t>
  </si>
  <si>
    <t>10L62023003 Mittelwert</t>
  </si>
  <si>
    <t>10L62023004 Mittelwert</t>
  </si>
  <si>
    <t>10L62036004 Mittelwert</t>
  </si>
  <si>
    <t>10L62046004 Mittelwert</t>
  </si>
  <si>
    <t>10L62046005 Mittelwert</t>
  </si>
  <si>
    <t>10L62048004 Mittelwert</t>
  </si>
  <si>
    <t>10L62048005 Mittelwert</t>
  </si>
  <si>
    <t>10L62053003 Mittelwert</t>
  </si>
  <si>
    <t>10L62060004 Mittelwert</t>
  </si>
  <si>
    <t>10L62061003 Mittelwert</t>
  </si>
  <si>
    <t>10L62071004 Mittelwert</t>
  </si>
  <si>
    <t>10L62076008 Mittelwert</t>
  </si>
  <si>
    <t>10L62076011 Mittelwert</t>
  </si>
  <si>
    <t>10L62081007 Mittelwert</t>
  </si>
  <si>
    <t>10L62082008 Mittelwert</t>
  </si>
  <si>
    <t>10L62082009 Mittelwert</t>
  </si>
  <si>
    <t>10L62086003 Mittelwert</t>
  </si>
  <si>
    <t>10L62088003 Mittelwert</t>
  </si>
  <si>
    <t>10L62088004 Mittelwert</t>
  </si>
  <si>
    <t>Gesamtmittelwert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</si>
</sst>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4" x14ac:knownFonts="1">
    <font>
      <sz val="11"/>
      <color rgb="FF000000"/>
      <name val="MS Sans Serif"/>
      <family val="2"/>
    </font>
    <font>
      <b/>
      <sz val="10"/>
      <color rgb="FF000000"/>
      <name val="MS Sans Serif"/>
      <family val="2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DDDDD"/>
        <bgColor rgb="FFD0D7E5"/>
      </patternFill>
    </fill>
    <fill>
      <patternFill patternType="solid">
        <fgColor rgb="FFC0C0C0"/>
        <bgColor rgb="FFD0D7E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1" fillId="2" borderId="0" applyBorder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2" fillId="3" borderId="1" xfId="0" applyFont="1" applyFill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 vertical="center" wrapText="1"/>
    </xf>
    <xf numFmtId="164" fontId="3" fillId="0" borderId="2" xfId="0" applyNumberFormat="1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/>
    </xf>
    <xf numFmtId="164" fontId="3" fillId="0" borderId="1" xfId="0" applyNumberFormat="1" applyFont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0" fontId="3" fillId="0" borderId="0" xfId="0" applyFont="1" applyBorder="1" applyAlignment="1" applyProtection="1">
      <alignment horizontal="center" vertical="center" wrapText="1"/>
    </xf>
    <xf numFmtId="0" fontId="0" fillId="0" borderId="1" xfId="0" applyBorder="1" applyAlignment="1">
      <alignment horizontal="center"/>
    </xf>
    <xf numFmtId="0" fontId="2" fillId="3" borderId="0" xfId="0" applyFont="1" applyFill="1" applyBorder="1" applyAlignment="1" applyProtection="1">
      <alignment horizontal="center" vertical="center"/>
    </xf>
    <xf numFmtId="0" fontId="0" fillId="0" borderId="0" xfId="0" applyBorder="1" applyAlignment="1">
      <alignment horizontal="center"/>
    </xf>
    <xf numFmtId="0" fontId="2" fillId="0" borderId="2" xfId="0" applyFont="1" applyBorder="1" applyAlignment="1" applyProtection="1">
      <alignment horizontal="center" vertical="center" wrapText="1"/>
    </xf>
  </cellXfs>
  <cellStyles count="2">
    <cellStyle name="Erklärender Text" xfId="1" builtinId="53" customBuiltin="1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DDDDDD"/>
      <rgbColor rgb="FF660066"/>
      <rgbColor rgb="FFFF8080"/>
      <rgbColor rgb="FF0066CC"/>
      <rgbColor rgb="FFD0D7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659"/>
  <sheetViews>
    <sheetView topLeftCell="A4629" zoomScaleNormal="100" workbookViewId="0">
      <selection activeCell="A4662" sqref="A4662"/>
    </sheetView>
  </sheetViews>
  <sheetFormatPr baseColWidth="10" defaultColWidth="9.140625" defaultRowHeight="12.75" outlineLevelRow="2" x14ac:dyDescent="0.2"/>
  <cols>
    <col min="1" max="11" width="13.85546875" style="1" customWidth="1"/>
    <col min="12" max="12" width="16" style="1" customWidth="1"/>
    <col min="13" max="23" width="13.85546875" style="1" customWidth="1"/>
    <col min="24" max="24" width="21" style="1" customWidth="1"/>
    <col min="25" max="26" width="13.85546875" style="1" customWidth="1"/>
    <col min="27" max="27" width="18.28515625" style="1" customWidth="1"/>
    <col min="28" max="28" width="18" style="1" customWidth="1"/>
    <col min="29" max="49" width="13.85546875" style="1" customWidth="1"/>
    <col min="50" max="50" width="13" style="1" customWidth="1"/>
    <col min="51" max="51" width="18.7109375" style="1" customWidth="1"/>
    <col min="52" max="59" width="13.85546875" style="1" customWidth="1"/>
    <col min="60" max="60" width="17.42578125" style="1" customWidth="1"/>
    <col min="61" max="75" width="13.85546875" style="1" customWidth="1"/>
    <col min="76" max="76" width="29" style="1" customWidth="1"/>
    <col min="77" max="77" width="13.85546875" style="1" customWidth="1"/>
    <col min="78" max="1025" width="8.28515625" style="1" customWidth="1"/>
  </cols>
  <sheetData>
    <row r="1" spans="1:1025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</row>
    <row r="2" spans="1:1025" ht="15" outlineLevel="2" x14ac:dyDescent="0.2">
      <c r="A2" s="5" t="s">
        <v>316</v>
      </c>
      <c r="B2" s="7">
        <v>39581</v>
      </c>
      <c r="C2" s="5">
        <v>25</v>
      </c>
      <c r="D2" s="8"/>
      <c r="E2" s="8"/>
      <c r="F2" s="8"/>
      <c r="G2" s="3">
        <v>6.0000000000000001E-3</v>
      </c>
      <c r="H2" s="3">
        <v>0.17</v>
      </c>
      <c r="I2" s="8"/>
      <c r="J2" s="8"/>
      <c r="K2" s="8"/>
      <c r="L2" s="8"/>
      <c r="M2" s="3">
        <v>0.47</v>
      </c>
      <c r="N2" s="8"/>
      <c r="O2" s="8"/>
      <c r="P2" s="8"/>
      <c r="Q2" s="8"/>
      <c r="R2" s="8"/>
      <c r="S2" s="3">
        <v>75.8</v>
      </c>
      <c r="T2" s="3">
        <v>33</v>
      </c>
      <c r="U2" s="8"/>
      <c r="V2" s="3">
        <v>3.3</v>
      </c>
      <c r="W2" s="3">
        <v>0.5</v>
      </c>
      <c r="X2" s="8"/>
      <c r="Y2" s="8"/>
      <c r="Z2" s="8"/>
      <c r="AA2" s="8"/>
      <c r="AB2" s="3">
        <v>2.74</v>
      </c>
      <c r="AC2" s="8"/>
      <c r="AD2" s="3">
        <v>6.03</v>
      </c>
      <c r="AE2" s="3">
        <v>3.87</v>
      </c>
      <c r="AF2" s="8"/>
      <c r="AG2" s="8"/>
      <c r="AH2" s="8"/>
      <c r="AI2" s="8"/>
      <c r="AJ2" s="3">
        <v>48</v>
      </c>
      <c r="AK2" s="8"/>
      <c r="AL2" s="8"/>
      <c r="AM2" s="8"/>
      <c r="AN2" s="3">
        <v>4.4800000000000004</v>
      </c>
      <c r="AO2" s="3">
        <v>0.12</v>
      </c>
      <c r="AP2" s="8"/>
      <c r="AQ2" s="8"/>
      <c r="AR2" s="8"/>
      <c r="AS2" s="8"/>
      <c r="AT2" s="3">
        <v>23.7</v>
      </c>
      <c r="AU2" s="8"/>
      <c r="AV2" s="3">
        <v>4.1100000000000003</v>
      </c>
      <c r="AW2" s="5">
        <v>4.9300000000000004E-3</v>
      </c>
      <c r="AX2" s="3">
        <v>0.31</v>
      </c>
      <c r="AY2" s="8"/>
      <c r="AZ2" s="3">
        <v>0.09</v>
      </c>
      <c r="BA2" s="5">
        <v>7.03</v>
      </c>
      <c r="BB2" s="10"/>
      <c r="BC2" s="8"/>
      <c r="BD2" s="10"/>
      <c r="BE2" s="3">
        <v>1.7</v>
      </c>
      <c r="BF2" s="3">
        <v>1.74</v>
      </c>
      <c r="BG2" s="8"/>
      <c r="BH2" s="3">
        <v>3.38</v>
      </c>
      <c r="BI2" s="8"/>
      <c r="BJ2" s="8"/>
      <c r="BK2" s="8"/>
      <c r="BL2" s="8"/>
      <c r="BM2" s="8"/>
      <c r="BN2" s="3">
        <v>5.65</v>
      </c>
      <c r="BO2" s="3">
        <v>29</v>
      </c>
      <c r="BP2" s="8"/>
      <c r="BQ2" s="8"/>
      <c r="BR2" s="8"/>
      <c r="BS2" s="8"/>
      <c r="BT2" s="8"/>
      <c r="BU2" s="8"/>
      <c r="BV2" s="8"/>
      <c r="BW2" s="8"/>
      <c r="BX2" s="3">
        <v>11.4</v>
      </c>
      <c r="BY2" s="8"/>
    </row>
    <row r="3" spans="1:1025" ht="15" outlineLevel="2" x14ac:dyDescent="0.2">
      <c r="A3" s="3" t="s">
        <v>316</v>
      </c>
      <c r="B3" s="4">
        <v>39239</v>
      </c>
      <c r="C3" s="3">
        <v>25</v>
      </c>
      <c r="F3" s="9">
        <v>0.01</v>
      </c>
      <c r="G3" s="9">
        <v>7.0000000000000001E-3</v>
      </c>
      <c r="H3" s="3">
        <v>0.13</v>
      </c>
      <c r="J3" s="8"/>
      <c r="M3" s="3">
        <v>0.57999999999999996</v>
      </c>
      <c r="N3" s="8"/>
      <c r="O3" s="9">
        <v>23</v>
      </c>
      <c r="Q3" s="8"/>
      <c r="S3" s="3">
        <v>85.1</v>
      </c>
      <c r="T3" s="3">
        <v>59</v>
      </c>
      <c r="U3" s="8"/>
      <c r="V3" s="3">
        <v>2.9</v>
      </c>
      <c r="W3" s="9">
        <v>0.53</v>
      </c>
      <c r="AB3" s="3">
        <v>2.76</v>
      </c>
      <c r="AE3" s="3">
        <v>4.1500000000000004</v>
      </c>
      <c r="AI3" s="8"/>
      <c r="AJ3" s="9">
        <v>56.4</v>
      </c>
      <c r="AN3" s="3">
        <v>4.59</v>
      </c>
      <c r="AO3" s="3">
        <v>0.15</v>
      </c>
      <c r="AT3" s="3">
        <v>25.1</v>
      </c>
      <c r="AU3" s="8"/>
      <c r="AV3" s="3">
        <v>3.44</v>
      </c>
      <c r="AW3" s="3">
        <v>5.2599999999999999E-3</v>
      </c>
      <c r="AX3" s="3">
        <v>0.15</v>
      </c>
      <c r="AZ3" s="9">
        <v>0.05</v>
      </c>
      <c r="BA3" s="3">
        <v>6.83</v>
      </c>
      <c r="BC3" s="8"/>
      <c r="BE3" s="8"/>
      <c r="BF3" s="9">
        <v>1.63</v>
      </c>
      <c r="BH3" s="3">
        <v>3.57</v>
      </c>
      <c r="BM3" s="8"/>
      <c r="BN3" s="9">
        <v>4.9000000000000004</v>
      </c>
      <c r="BO3" s="3">
        <v>29.7</v>
      </c>
      <c r="BX3" s="3">
        <v>14.2</v>
      </c>
      <c r="BY3" s="8"/>
    </row>
    <row r="4" spans="1:1025" ht="15" outlineLevel="2" x14ac:dyDescent="0.2">
      <c r="A4" s="3" t="s">
        <v>316</v>
      </c>
      <c r="B4" s="4">
        <v>41480</v>
      </c>
      <c r="C4" s="3">
        <v>27</v>
      </c>
      <c r="F4" s="8"/>
      <c r="G4" s="9">
        <v>6.0000000000000001E-3</v>
      </c>
      <c r="H4" s="3">
        <v>0.19</v>
      </c>
      <c r="J4" s="9">
        <v>5.3</v>
      </c>
      <c r="M4" s="3">
        <v>0.43</v>
      </c>
      <c r="S4" s="3">
        <v>64.900000000000006</v>
      </c>
      <c r="T4" s="3">
        <v>29</v>
      </c>
      <c r="V4" s="3">
        <v>1.6</v>
      </c>
      <c r="W4" s="3">
        <v>0.55000000000000004</v>
      </c>
      <c r="AB4" s="3">
        <v>2.83</v>
      </c>
      <c r="AC4" s="9">
        <v>100</v>
      </c>
      <c r="AD4" s="9">
        <v>1.57</v>
      </c>
      <c r="AE4" s="3">
        <v>3.37</v>
      </c>
      <c r="AJ4" s="3">
        <v>42.5</v>
      </c>
      <c r="AN4" s="3">
        <v>4.47</v>
      </c>
      <c r="AO4" s="3">
        <v>0.11</v>
      </c>
      <c r="AT4" s="3">
        <v>13.4</v>
      </c>
      <c r="AV4" s="3">
        <v>6.24</v>
      </c>
      <c r="AW4" s="3">
        <v>6.8999999999999999E-3</v>
      </c>
      <c r="AX4" s="3">
        <v>0.16</v>
      </c>
      <c r="AY4" s="9">
        <v>0.1</v>
      </c>
      <c r="BA4" s="3">
        <v>6.83</v>
      </c>
      <c r="BE4" s="8"/>
      <c r="BF4" s="9">
        <v>2.87</v>
      </c>
      <c r="BH4" s="3">
        <v>2.78</v>
      </c>
      <c r="BM4" s="8"/>
      <c r="BO4" s="3">
        <v>26.4</v>
      </c>
      <c r="BQ4" s="9">
        <v>4.25</v>
      </c>
      <c r="BR4" s="9">
        <v>4.32</v>
      </c>
      <c r="BX4" s="3">
        <v>12.4</v>
      </c>
    </row>
    <row r="5" spans="1:1025" ht="15" outlineLevel="2" x14ac:dyDescent="0.2">
      <c r="A5" s="3" t="s">
        <v>316</v>
      </c>
      <c r="B5" s="4">
        <v>41793</v>
      </c>
      <c r="C5" s="3">
        <v>26</v>
      </c>
      <c r="F5" s="8"/>
      <c r="G5" s="9">
        <v>3.0000000000000001E-3</v>
      </c>
      <c r="H5" s="3">
        <v>0.13</v>
      </c>
      <c r="J5" s="9">
        <v>3.8</v>
      </c>
      <c r="M5" s="3">
        <v>0.33</v>
      </c>
      <c r="S5" s="3">
        <v>66.099999999999994</v>
      </c>
      <c r="T5" s="3">
        <v>39</v>
      </c>
      <c r="V5" s="3">
        <v>3</v>
      </c>
      <c r="W5" s="3">
        <v>0.4</v>
      </c>
      <c r="AB5" s="9">
        <v>2.85</v>
      </c>
      <c r="AD5" s="9">
        <v>4.9000000000000004</v>
      </c>
      <c r="AE5" s="3">
        <v>3.74</v>
      </c>
      <c r="AJ5" s="3">
        <v>46</v>
      </c>
      <c r="AN5" s="3">
        <v>4.32</v>
      </c>
      <c r="AO5" s="3">
        <v>0.1</v>
      </c>
      <c r="AT5" s="3">
        <v>14.4</v>
      </c>
      <c r="AV5" s="3">
        <v>5.93</v>
      </c>
      <c r="AW5" s="3">
        <v>3.2799999999999999E-3</v>
      </c>
      <c r="AX5" s="3">
        <v>0.15</v>
      </c>
      <c r="AY5" s="9">
        <v>0.4</v>
      </c>
      <c r="BA5" s="3">
        <v>6.85</v>
      </c>
      <c r="BE5" s="8"/>
      <c r="BF5" s="9">
        <v>1.25</v>
      </c>
      <c r="BH5" s="3">
        <v>2.82</v>
      </c>
      <c r="BM5" s="8"/>
      <c r="BO5" s="3">
        <v>29.3</v>
      </c>
      <c r="BQ5" s="9">
        <v>4.63</v>
      </c>
      <c r="BR5" s="9">
        <v>4.41</v>
      </c>
      <c r="BX5" s="3">
        <v>11</v>
      </c>
    </row>
    <row r="6" spans="1:1025" ht="15" outlineLevel="2" x14ac:dyDescent="0.2">
      <c r="A6" s="3" t="s">
        <v>316</v>
      </c>
      <c r="B6" s="4">
        <v>41199</v>
      </c>
      <c r="C6" s="3">
        <v>38</v>
      </c>
      <c r="F6" s="8"/>
      <c r="G6" s="9">
        <v>0.02</v>
      </c>
      <c r="H6" s="3">
        <v>0.2</v>
      </c>
      <c r="J6" s="9">
        <v>7.2</v>
      </c>
      <c r="M6" s="3">
        <v>0.81</v>
      </c>
      <c r="N6" s="9">
        <v>0.2</v>
      </c>
      <c r="Q6" s="9">
        <v>0.04</v>
      </c>
      <c r="S6" s="3">
        <v>86.9</v>
      </c>
      <c r="T6" s="3">
        <v>40</v>
      </c>
      <c r="U6" s="9">
        <v>1</v>
      </c>
      <c r="V6" s="3">
        <v>3.6</v>
      </c>
      <c r="W6" s="3">
        <v>1.38</v>
      </c>
      <c r="AB6" s="3">
        <v>2.91</v>
      </c>
      <c r="AD6" s="9">
        <v>5.99</v>
      </c>
      <c r="AE6" s="3">
        <v>4.28</v>
      </c>
      <c r="AI6" s="9">
        <v>1</v>
      </c>
      <c r="AJ6" s="3">
        <v>51.6</v>
      </c>
      <c r="AN6" s="3">
        <v>5.54</v>
      </c>
      <c r="AO6" s="3">
        <v>0.15</v>
      </c>
      <c r="AS6" s="9">
        <v>0.94</v>
      </c>
      <c r="AT6" s="3">
        <v>17.600000000000001</v>
      </c>
      <c r="AU6" s="9">
        <v>1</v>
      </c>
      <c r="AV6" s="3">
        <v>10</v>
      </c>
      <c r="AW6" s="3">
        <v>7.5500000000000003E-3</v>
      </c>
      <c r="AX6" s="3">
        <v>0.21</v>
      </c>
      <c r="AY6" s="9">
        <v>0.17</v>
      </c>
      <c r="BA6" s="3">
        <v>6.86</v>
      </c>
      <c r="BC6" s="9">
        <v>1.4E-3</v>
      </c>
      <c r="BE6" s="8"/>
      <c r="BF6" s="9">
        <v>1.1200000000000001</v>
      </c>
      <c r="BH6" s="3">
        <v>3.28</v>
      </c>
      <c r="BM6" s="8"/>
      <c r="BO6" s="3">
        <v>40.799999999999997</v>
      </c>
      <c r="BQ6" s="9">
        <v>5.43</v>
      </c>
      <c r="BR6" s="9">
        <v>5.76</v>
      </c>
      <c r="BS6" s="9">
        <v>0.2</v>
      </c>
      <c r="BT6" s="9">
        <v>46</v>
      </c>
      <c r="BV6" s="9">
        <v>0.35</v>
      </c>
      <c r="BW6" s="9">
        <v>0.8</v>
      </c>
      <c r="BX6" s="3">
        <v>12.6</v>
      </c>
      <c r="BY6" s="9">
        <v>7</v>
      </c>
    </row>
    <row r="7" spans="1:1025" ht="15" outlineLevel="2" x14ac:dyDescent="0.2">
      <c r="A7" s="3" t="s">
        <v>316</v>
      </c>
      <c r="B7" s="4">
        <v>40681</v>
      </c>
      <c r="C7" s="3">
        <v>26</v>
      </c>
      <c r="G7" s="9">
        <v>2E-3</v>
      </c>
      <c r="H7" s="9">
        <v>0.14000000000000001</v>
      </c>
      <c r="J7" s="9">
        <v>4.3</v>
      </c>
      <c r="M7" s="9">
        <v>0.43</v>
      </c>
      <c r="S7" s="3">
        <v>77.099999999999994</v>
      </c>
      <c r="T7" s="3">
        <v>52</v>
      </c>
      <c r="V7" s="9">
        <v>3</v>
      </c>
      <c r="W7" s="3">
        <v>0.67</v>
      </c>
      <c r="AB7" s="3">
        <v>2.88</v>
      </c>
      <c r="AD7" s="9">
        <v>3.89</v>
      </c>
      <c r="AE7" s="3">
        <v>3.7</v>
      </c>
      <c r="AH7" s="8"/>
      <c r="AJ7" s="9">
        <v>49.4</v>
      </c>
      <c r="AM7" s="8"/>
      <c r="AN7" s="3">
        <v>5.26</v>
      </c>
      <c r="AO7" s="3">
        <v>0.15</v>
      </c>
      <c r="AR7" s="8"/>
      <c r="AT7" s="3">
        <v>21.7</v>
      </c>
      <c r="AV7" s="3">
        <v>6.86</v>
      </c>
      <c r="AW7" s="3">
        <v>3.2799999999999999E-3</v>
      </c>
      <c r="AX7" s="9">
        <v>0.15</v>
      </c>
      <c r="BA7" s="3">
        <v>6.74</v>
      </c>
      <c r="BE7" s="8"/>
      <c r="BF7" s="9">
        <v>1.84</v>
      </c>
      <c r="BH7" s="9">
        <v>2.89</v>
      </c>
      <c r="BM7" s="8"/>
      <c r="BO7" s="3">
        <v>33.200000000000003</v>
      </c>
      <c r="BQ7" s="9">
        <v>5.16</v>
      </c>
      <c r="BR7" s="9">
        <v>5.37</v>
      </c>
      <c r="BT7" s="3">
        <v>34</v>
      </c>
      <c r="BU7" s="8"/>
      <c r="BX7" s="3">
        <v>10.8</v>
      </c>
    </row>
    <row r="8" spans="1:1025" ht="15" outlineLevel="2" x14ac:dyDescent="0.2">
      <c r="A8" s="3" t="s">
        <v>316</v>
      </c>
      <c r="B8" s="4">
        <v>40323</v>
      </c>
      <c r="C8" s="3">
        <v>25</v>
      </c>
      <c r="F8" s="8"/>
      <c r="G8" s="9">
        <v>1E-3</v>
      </c>
      <c r="H8" s="3">
        <v>0.14000000000000001</v>
      </c>
      <c r="J8" s="9">
        <v>3.6</v>
      </c>
      <c r="M8" s="3">
        <v>0.4</v>
      </c>
      <c r="S8" s="3">
        <v>68.5</v>
      </c>
      <c r="T8" s="3">
        <v>28</v>
      </c>
      <c r="V8" s="3">
        <v>2.7</v>
      </c>
      <c r="W8" s="3">
        <v>0.41</v>
      </c>
      <c r="AB8" s="3">
        <v>2.76</v>
      </c>
      <c r="AD8" s="9">
        <v>1.72</v>
      </c>
      <c r="AE8" s="3">
        <v>3.85</v>
      </c>
      <c r="AJ8" s="3">
        <v>42</v>
      </c>
      <c r="AN8" s="3">
        <v>4.6100000000000003</v>
      </c>
      <c r="AO8" s="3">
        <v>0.13</v>
      </c>
      <c r="AT8" s="3">
        <v>10.3</v>
      </c>
      <c r="AV8" s="3">
        <v>7.21</v>
      </c>
      <c r="AW8" s="3">
        <v>5.5799999999999999E-3</v>
      </c>
      <c r="AX8" s="3">
        <v>0.15</v>
      </c>
      <c r="BA8" s="3">
        <v>6.81</v>
      </c>
      <c r="BD8" s="8"/>
      <c r="BE8" s="8"/>
      <c r="BF8" s="9">
        <v>2.41</v>
      </c>
      <c r="BH8" s="3">
        <v>2.7</v>
      </c>
      <c r="BM8" s="8"/>
      <c r="BO8" s="3">
        <v>33.299999999999997</v>
      </c>
      <c r="BQ8" s="9">
        <v>4.3</v>
      </c>
      <c r="BR8" s="9">
        <v>4.38</v>
      </c>
      <c r="BX8" s="3">
        <v>11</v>
      </c>
    </row>
    <row r="9" spans="1:1025" ht="15" outlineLevel="2" x14ac:dyDescent="0.2">
      <c r="A9" s="3" t="s">
        <v>316</v>
      </c>
      <c r="B9" s="4">
        <v>40281</v>
      </c>
      <c r="C9" s="3">
        <v>24</v>
      </c>
      <c r="F9" s="8"/>
      <c r="G9" s="9">
        <v>3.0000000000000001E-3</v>
      </c>
      <c r="H9" s="3">
        <v>0.15</v>
      </c>
      <c r="M9" s="3">
        <v>0.4</v>
      </c>
      <c r="S9" s="3">
        <v>74</v>
      </c>
      <c r="T9" s="3">
        <v>32</v>
      </c>
      <c r="V9" s="3">
        <v>2.9</v>
      </c>
      <c r="W9" s="3">
        <v>0.47</v>
      </c>
      <c r="AB9" s="3">
        <v>2.82</v>
      </c>
      <c r="AD9" s="9">
        <v>5.37</v>
      </c>
      <c r="AE9" s="3">
        <v>4.5599999999999996</v>
      </c>
      <c r="AJ9" s="3">
        <v>44</v>
      </c>
      <c r="AN9" s="3">
        <v>4.8</v>
      </c>
      <c r="AO9" s="3">
        <v>0.1</v>
      </c>
      <c r="AT9" s="3">
        <v>14</v>
      </c>
      <c r="AV9" s="3">
        <v>8.67</v>
      </c>
      <c r="AW9" s="3">
        <v>6.8999999999999999E-3</v>
      </c>
      <c r="AX9" s="3">
        <v>0.16</v>
      </c>
      <c r="BA9" s="3">
        <v>6.83</v>
      </c>
      <c r="BE9" s="8"/>
      <c r="BF9" s="9">
        <v>2.75</v>
      </c>
      <c r="BH9" s="3">
        <v>2.79</v>
      </c>
      <c r="BM9" s="8"/>
      <c r="BO9" s="3">
        <v>36.5</v>
      </c>
      <c r="BQ9" s="9">
        <v>4.5999999999999996</v>
      </c>
      <c r="BR9" s="9">
        <v>4.8499999999999996</v>
      </c>
      <c r="BX9" s="3">
        <v>10.3</v>
      </c>
    </row>
    <row r="10" spans="1:1025" ht="15" outlineLevel="2" x14ac:dyDescent="0.2">
      <c r="A10" s="3" t="s">
        <v>316</v>
      </c>
      <c r="B10" s="4">
        <v>39939</v>
      </c>
      <c r="C10" s="3">
        <v>31</v>
      </c>
      <c r="F10" s="8"/>
      <c r="G10" s="9">
        <v>8.9999999999999993E-3</v>
      </c>
      <c r="H10" s="3">
        <v>0.15</v>
      </c>
      <c r="J10" s="3">
        <v>4.0999999999999996</v>
      </c>
      <c r="M10" s="3">
        <v>0.49</v>
      </c>
      <c r="N10" s="3">
        <v>0.2</v>
      </c>
      <c r="Q10" s="3">
        <v>0.02</v>
      </c>
      <c r="S10" s="3">
        <v>74.599999999999994</v>
      </c>
      <c r="T10" s="3">
        <v>32</v>
      </c>
      <c r="U10" s="3">
        <v>0.3</v>
      </c>
      <c r="V10" s="3">
        <v>3</v>
      </c>
      <c r="W10" s="3">
        <v>0.43</v>
      </c>
      <c r="AB10" s="3">
        <v>2.58</v>
      </c>
      <c r="AD10" s="9">
        <v>1.25</v>
      </c>
      <c r="AE10" s="3">
        <v>3.86</v>
      </c>
      <c r="AI10" s="3">
        <v>0.5</v>
      </c>
      <c r="AJ10" s="3">
        <v>46.3</v>
      </c>
      <c r="AN10" s="3">
        <v>4.59</v>
      </c>
      <c r="AO10" s="3">
        <v>0.11</v>
      </c>
      <c r="AT10" s="3">
        <v>13.2</v>
      </c>
      <c r="AU10" s="3">
        <v>0.5</v>
      </c>
      <c r="AV10" s="3">
        <v>8.67</v>
      </c>
      <c r="AW10" s="3">
        <v>3.6099999999999999E-3</v>
      </c>
      <c r="AX10" s="3">
        <v>0.06</v>
      </c>
      <c r="BA10" s="3">
        <v>6.81</v>
      </c>
      <c r="BC10" s="3">
        <v>1E-3</v>
      </c>
      <c r="BE10" s="8"/>
      <c r="BF10" s="9">
        <v>1.64</v>
      </c>
      <c r="BH10" s="3">
        <v>3.02</v>
      </c>
      <c r="BM10" s="8"/>
      <c r="BO10" s="3">
        <v>31.7</v>
      </c>
      <c r="BW10" s="9">
        <v>0.5</v>
      </c>
      <c r="BX10" s="3">
        <v>11</v>
      </c>
      <c r="BY10" s="3">
        <v>5.5</v>
      </c>
    </row>
    <row r="11" spans="1:1025" ht="15" outlineLevel="2" x14ac:dyDescent="0.2">
      <c r="A11" s="3" t="s">
        <v>316</v>
      </c>
      <c r="B11" s="4">
        <v>38834</v>
      </c>
      <c r="C11" s="3">
        <v>31</v>
      </c>
      <c r="F11" s="3">
        <v>0.02</v>
      </c>
      <c r="H11" s="3">
        <v>2.87</v>
      </c>
      <c r="J11" s="9">
        <v>5</v>
      </c>
      <c r="M11" s="3">
        <v>1.01</v>
      </c>
      <c r="N11" s="9">
        <v>10</v>
      </c>
      <c r="Q11" s="9">
        <v>1</v>
      </c>
      <c r="S11" s="3">
        <v>71.069999999999993</v>
      </c>
      <c r="T11" s="3">
        <v>26</v>
      </c>
      <c r="U11" s="9">
        <v>5</v>
      </c>
      <c r="V11" s="3">
        <v>3.5</v>
      </c>
      <c r="W11" s="3">
        <v>0.34</v>
      </c>
      <c r="AB11" s="8"/>
      <c r="AD11" s="9">
        <v>3.38</v>
      </c>
      <c r="AE11" s="3">
        <v>6.62</v>
      </c>
      <c r="AI11" s="9">
        <v>10</v>
      </c>
      <c r="AJ11" s="3">
        <v>46.1</v>
      </c>
      <c r="AN11" s="3">
        <v>4.1100000000000003</v>
      </c>
      <c r="AO11" s="3">
        <v>0.08</v>
      </c>
      <c r="AT11" s="3">
        <v>12</v>
      </c>
      <c r="AU11" s="9">
        <v>10</v>
      </c>
      <c r="AV11" s="3">
        <v>17.79</v>
      </c>
      <c r="AW11" s="3">
        <v>0.02</v>
      </c>
      <c r="AX11" s="3">
        <v>0.09</v>
      </c>
      <c r="BA11" s="3">
        <v>7.06</v>
      </c>
      <c r="BC11" s="9">
        <v>0.1</v>
      </c>
      <c r="BE11" s="3">
        <v>3.2</v>
      </c>
      <c r="BH11" s="3">
        <v>2.78</v>
      </c>
      <c r="BM11" s="8"/>
      <c r="BO11" s="3">
        <v>38</v>
      </c>
      <c r="BQ11" s="9">
        <v>4.59</v>
      </c>
      <c r="BR11" s="9">
        <v>4.75</v>
      </c>
      <c r="BX11" s="3">
        <v>10.199999999999999</v>
      </c>
      <c r="BY11" s="9">
        <v>10</v>
      </c>
    </row>
    <row r="12" spans="1:1025" ht="15" outlineLevel="2" x14ac:dyDescent="0.2">
      <c r="A12" s="3" t="s">
        <v>316</v>
      </c>
      <c r="B12" s="4">
        <v>38689</v>
      </c>
      <c r="C12" s="3">
        <v>33</v>
      </c>
      <c r="F12" s="3">
        <v>0.02</v>
      </c>
      <c r="H12" s="3">
        <v>0.15</v>
      </c>
      <c r="J12" s="9">
        <v>1</v>
      </c>
      <c r="M12" s="3">
        <v>0.3</v>
      </c>
      <c r="N12" s="9">
        <v>2</v>
      </c>
      <c r="Q12" s="9">
        <v>0.5</v>
      </c>
      <c r="S12" s="3">
        <v>75.400000000000006</v>
      </c>
      <c r="T12" s="3">
        <v>26</v>
      </c>
      <c r="U12" s="9">
        <v>1</v>
      </c>
      <c r="V12" s="3">
        <v>4</v>
      </c>
      <c r="W12" s="3">
        <v>0.5</v>
      </c>
      <c r="AB12" s="3">
        <v>2.9</v>
      </c>
      <c r="AD12" s="9">
        <v>1.1000000000000001</v>
      </c>
      <c r="AE12" s="3">
        <v>5.0999999999999996</v>
      </c>
      <c r="AI12" s="9">
        <v>1</v>
      </c>
      <c r="AJ12" s="3">
        <v>49</v>
      </c>
      <c r="AN12" s="3">
        <v>4.8</v>
      </c>
      <c r="AO12" s="3">
        <v>0.09</v>
      </c>
      <c r="AT12" s="3">
        <v>10.6</v>
      </c>
      <c r="AU12" s="9">
        <v>1</v>
      </c>
      <c r="AV12" s="3">
        <v>23.46</v>
      </c>
      <c r="AW12" s="3">
        <v>0.03</v>
      </c>
      <c r="AX12" s="3">
        <v>0.12</v>
      </c>
      <c r="BA12" s="3">
        <v>6.9</v>
      </c>
      <c r="BC12" s="9">
        <v>0.1</v>
      </c>
      <c r="BE12" s="3">
        <v>1.5</v>
      </c>
      <c r="BH12" s="3">
        <v>2.8</v>
      </c>
      <c r="BI12" s="9">
        <v>0.1</v>
      </c>
      <c r="BM12" s="8"/>
      <c r="BO12" s="3">
        <v>39</v>
      </c>
      <c r="BQ12" s="9">
        <v>-4.72</v>
      </c>
      <c r="BR12" s="9">
        <v>4.7699999999999996</v>
      </c>
      <c r="BX12" s="3">
        <v>12.1</v>
      </c>
      <c r="BY12" s="9">
        <v>5</v>
      </c>
    </row>
    <row r="13" spans="1:1025" ht="15" outlineLevel="2" x14ac:dyDescent="0.2">
      <c r="A13" s="3" t="s">
        <v>316</v>
      </c>
      <c r="B13" s="4">
        <v>42109</v>
      </c>
      <c r="C13" s="3">
        <v>33</v>
      </c>
      <c r="F13" s="8"/>
      <c r="G13" s="9">
        <v>8.0000000000000002E-3</v>
      </c>
      <c r="H13" s="3">
        <v>0.15</v>
      </c>
      <c r="J13" s="9">
        <v>3.5</v>
      </c>
      <c r="M13" s="3">
        <v>0.27</v>
      </c>
      <c r="N13" s="9">
        <v>0.2</v>
      </c>
      <c r="Q13" s="9">
        <v>0.02</v>
      </c>
      <c r="S13" s="3">
        <v>62.7</v>
      </c>
      <c r="T13" s="3">
        <v>25</v>
      </c>
      <c r="U13" s="9">
        <v>0.2</v>
      </c>
      <c r="V13" s="3">
        <v>3.5</v>
      </c>
      <c r="W13" s="3">
        <v>0.32</v>
      </c>
      <c r="AB13" s="3">
        <v>2.65</v>
      </c>
      <c r="AC13" s="9">
        <v>10</v>
      </c>
      <c r="AD13" s="9">
        <v>0.57999999999999996</v>
      </c>
      <c r="AE13" s="3">
        <v>4.45</v>
      </c>
      <c r="AI13" s="9">
        <v>0.5</v>
      </c>
      <c r="AJ13" s="3">
        <v>42.3</v>
      </c>
      <c r="AN13" s="3">
        <v>4.18</v>
      </c>
      <c r="AO13" s="3">
        <v>0.08</v>
      </c>
      <c r="AT13" s="3">
        <v>14.2</v>
      </c>
      <c r="AU13" s="9">
        <v>0.5</v>
      </c>
      <c r="AV13" s="3">
        <v>7.96</v>
      </c>
      <c r="AW13" s="3">
        <v>3.6099999999999999E-3</v>
      </c>
      <c r="AX13" s="3">
        <v>0.13</v>
      </c>
      <c r="BA13" s="3">
        <v>7</v>
      </c>
      <c r="BC13" s="9">
        <v>4.7000000000000002E-3</v>
      </c>
      <c r="BD13" s="8"/>
      <c r="BE13" s="8"/>
      <c r="BF13" s="9">
        <v>3.53</v>
      </c>
      <c r="BH13" s="3">
        <v>2.76</v>
      </c>
      <c r="BM13" s="8"/>
      <c r="BO13" s="3">
        <v>29.4</v>
      </c>
      <c r="BQ13" s="9">
        <v>4.21</v>
      </c>
      <c r="BR13" s="9">
        <v>4.2300000000000004</v>
      </c>
      <c r="BX13" s="3">
        <v>10.8</v>
      </c>
      <c r="BY13" s="9">
        <v>2</v>
      </c>
    </row>
    <row r="14" spans="1:1025" ht="15" outlineLevel="1" x14ac:dyDescent="0.2">
      <c r="A14" s="13" t="s">
        <v>434</v>
      </c>
      <c r="B14" s="4"/>
      <c r="C14" s="3">
        <f>SUBTOTAL(1,C2:C13)</f>
        <v>28.666666666666668</v>
      </c>
      <c r="D14" s="1" t="e">
        <f>SUBTOTAL(1,D2:D13)</f>
        <v>#DIV/0!</v>
      </c>
      <c r="E14" s="1" t="e">
        <f>SUBTOTAL(1,E2:E13)</f>
        <v>#DIV/0!</v>
      </c>
      <c r="F14" s="12">
        <f>SUBTOTAL(1,F2:F13)</f>
        <v>1.6666666666666666E-2</v>
      </c>
      <c r="G14" s="9">
        <f>SUBTOTAL(1,G2:G13)</f>
        <v>6.5000000000000006E-3</v>
      </c>
      <c r="H14" s="3">
        <f>SUBTOTAL(1,H2:H13)</f>
        <v>0.38083333333333336</v>
      </c>
      <c r="I14" s="1" t="e">
        <f>SUBTOTAL(1,I2:I13)</f>
        <v>#DIV/0!</v>
      </c>
      <c r="J14" s="9">
        <f>SUBTOTAL(1,J2:J13)</f>
        <v>4.2</v>
      </c>
      <c r="K14" s="1" t="e">
        <f>SUBTOTAL(1,K2:K13)</f>
        <v>#DIV/0!</v>
      </c>
      <c r="L14" s="1" t="e">
        <f>SUBTOTAL(1,L2:L13)</f>
        <v>#DIV/0!</v>
      </c>
      <c r="M14" s="3">
        <f>SUBTOTAL(1,M2:M13)</f>
        <v>0.49333333333333335</v>
      </c>
      <c r="N14" s="9">
        <f>SUBTOTAL(1,N2:N13)</f>
        <v>2.52</v>
      </c>
      <c r="O14" s="1">
        <f>SUBTOTAL(1,O2:O13)</f>
        <v>23</v>
      </c>
      <c r="P14" s="1" t="e">
        <f>SUBTOTAL(1,P2:P13)</f>
        <v>#DIV/0!</v>
      </c>
      <c r="Q14" s="9">
        <f>SUBTOTAL(1,Q2:Q13)</f>
        <v>0.316</v>
      </c>
      <c r="R14" s="1" t="e">
        <f>SUBTOTAL(1,R2:R13)</f>
        <v>#DIV/0!</v>
      </c>
      <c r="S14" s="3">
        <f>SUBTOTAL(1,S2:S13)</f>
        <v>73.514166666666668</v>
      </c>
      <c r="T14" s="3">
        <f>SUBTOTAL(1,T2:T13)</f>
        <v>35.083333333333336</v>
      </c>
      <c r="U14" s="9">
        <f>SUBTOTAL(1,U2:U13)</f>
        <v>1.5</v>
      </c>
      <c r="V14" s="3">
        <f>SUBTOTAL(1,V2:V13)</f>
        <v>3.0833333333333335</v>
      </c>
      <c r="W14" s="3">
        <f>SUBTOTAL(1,W2:W13)</f>
        <v>0.54166666666666663</v>
      </c>
      <c r="X14" s="1" t="e">
        <f>SUBTOTAL(1,X2:X13)</f>
        <v>#DIV/0!</v>
      </c>
      <c r="Y14" s="1" t="e">
        <f>SUBTOTAL(1,Y2:Y13)</f>
        <v>#DIV/0!</v>
      </c>
      <c r="Z14" s="1" t="e">
        <f>SUBTOTAL(1,Z2:Z13)</f>
        <v>#DIV/0!</v>
      </c>
      <c r="AA14" s="1" t="e">
        <f>SUBTOTAL(1,AA2:AA13)</f>
        <v>#DIV/0!</v>
      </c>
      <c r="AB14" s="3">
        <f>SUBTOTAL(1,AB2:AB13)</f>
        <v>2.7890909090909086</v>
      </c>
      <c r="AC14" s="9">
        <f>SUBTOTAL(1,AC2:AC13)</f>
        <v>55</v>
      </c>
      <c r="AD14" s="9">
        <f>SUBTOTAL(1,AD2:AD13)</f>
        <v>3.2527272727272729</v>
      </c>
      <c r="AE14" s="3">
        <f>SUBTOTAL(1,AE2:AE13)</f>
        <v>4.2958333333333334</v>
      </c>
      <c r="AF14" s="1" t="e">
        <f>SUBTOTAL(1,AF2:AF13)</f>
        <v>#DIV/0!</v>
      </c>
      <c r="AG14" s="1" t="e">
        <f>SUBTOTAL(1,AG2:AG13)</f>
        <v>#DIV/0!</v>
      </c>
      <c r="AH14" s="1" t="e">
        <f>SUBTOTAL(1,AH2:AH13)</f>
        <v>#DIV/0!</v>
      </c>
      <c r="AI14" s="9">
        <f>SUBTOTAL(1,AI2:AI13)</f>
        <v>2.6</v>
      </c>
      <c r="AJ14" s="3">
        <f>SUBTOTAL(1,AJ2:AJ13)</f>
        <v>46.966666666666661</v>
      </c>
      <c r="AK14" s="1" t="e">
        <f>SUBTOTAL(1,AK2:AK13)</f>
        <v>#DIV/0!</v>
      </c>
      <c r="AL14" s="1" t="e">
        <f>SUBTOTAL(1,AL2:AL13)</f>
        <v>#DIV/0!</v>
      </c>
      <c r="AM14" s="1" t="e">
        <f>SUBTOTAL(1,AM2:AM13)</f>
        <v>#DIV/0!</v>
      </c>
      <c r="AN14" s="3">
        <f>SUBTOTAL(1,AN2:AN13)</f>
        <v>4.645833333333333</v>
      </c>
      <c r="AO14" s="3">
        <f>SUBTOTAL(1,AO2:AO13)</f>
        <v>0.11416666666666669</v>
      </c>
      <c r="AP14" s="1" t="e">
        <f>SUBTOTAL(1,AP2:AP13)</f>
        <v>#DIV/0!</v>
      </c>
      <c r="AQ14" s="1" t="e">
        <f>SUBTOTAL(1,AQ2:AQ13)</f>
        <v>#DIV/0!</v>
      </c>
      <c r="AR14" s="1" t="e">
        <f>SUBTOTAL(1,AR2:AR13)</f>
        <v>#DIV/0!</v>
      </c>
      <c r="AS14" s="1">
        <f>SUBTOTAL(1,AS2:AS13)</f>
        <v>0.94</v>
      </c>
      <c r="AT14" s="3">
        <f>SUBTOTAL(1,AT2:AT13)</f>
        <v>15.849999999999996</v>
      </c>
      <c r="AU14" s="9">
        <f>SUBTOTAL(1,AU2:AU13)</f>
        <v>2.6</v>
      </c>
      <c r="AV14" s="3">
        <f>SUBTOTAL(1,AV2:AV13)</f>
        <v>9.1949999999999985</v>
      </c>
      <c r="AW14" s="3">
        <f>SUBTOTAL(1,AW2:AW13)</f>
        <v>8.4083333333333336E-3</v>
      </c>
      <c r="AX14" s="3">
        <f>SUBTOTAL(1,AX2:AX13)</f>
        <v>0.15333333333333332</v>
      </c>
      <c r="AY14" s="1">
        <f>SUBTOTAL(1,AY2:AY13)</f>
        <v>0.22333333333333336</v>
      </c>
      <c r="AZ14" s="1">
        <f>SUBTOTAL(1,AZ2:AZ13)</f>
        <v>7.0000000000000007E-2</v>
      </c>
      <c r="BA14" s="3">
        <f>SUBTOTAL(1,BA2:BA13)</f>
        <v>6.8791666666666673</v>
      </c>
      <c r="BB14" s="1" t="e">
        <f>SUBTOTAL(1,BB2:BB13)</f>
        <v>#DIV/0!</v>
      </c>
      <c r="BC14" s="9">
        <f>SUBTOTAL(1,BC2:BC13)</f>
        <v>4.1420000000000005E-2</v>
      </c>
      <c r="BD14" s="12" t="e">
        <f>SUBTOTAL(1,BD2:BD13)</f>
        <v>#DIV/0!</v>
      </c>
      <c r="BE14" s="8">
        <f>SUBTOTAL(1,BE2:BE13)</f>
        <v>2.1333333333333333</v>
      </c>
      <c r="BF14" s="9">
        <f>SUBTOTAL(1,BF2:BF13)</f>
        <v>2.0780000000000003</v>
      </c>
      <c r="BG14" s="1" t="e">
        <f>SUBTOTAL(1,BG2:BG13)</f>
        <v>#DIV/0!</v>
      </c>
      <c r="BH14" s="3">
        <f>SUBTOTAL(1,BH2:BH13)</f>
        <v>2.964166666666666</v>
      </c>
      <c r="BI14" s="1">
        <f>SUBTOTAL(1,BI2:BI13)</f>
        <v>0.1</v>
      </c>
      <c r="BJ14" s="1" t="e">
        <f>SUBTOTAL(1,BJ2:BJ13)</f>
        <v>#DIV/0!</v>
      </c>
      <c r="BK14" s="1" t="e">
        <f>SUBTOTAL(1,BK2:BK13)</f>
        <v>#DIV/0!</v>
      </c>
      <c r="BL14" s="1" t="e">
        <f>SUBTOTAL(1,BL2:BL13)</f>
        <v>#DIV/0!</v>
      </c>
      <c r="BM14" s="8" t="e">
        <f>SUBTOTAL(1,BM2:BM13)</f>
        <v>#DIV/0!</v>
      </c>
      <c r="BN14" s="1">
        <f>SUBTOTAL(1,BN2:BN13)</f>
        <v>5.2750000000000004</v>
      </c>
      <c r="BO14" s="3">
        <f>SUBTOTAL(1,BO2:BO13)</f>
        <v>33.024999999999999</v>
      </c>
      <c r="BP14" s="1" t="e">
        <f>SUBTOTAL(1,BP2:BP13)</f>
        <v>#DIV/0!</v>
      </c>
      <c r="BQ14" s="9">
        <f>SUBTOTAL(1,BQ2:BQ13)</f>
        <v>3.6055555555555552</v>
      </c>
      <c r="BR14" s="9">
        <f>SUBTOTAL(1,BR2:BR13)</f>
        <v>4.7600000000000007</v>
      </c>
      <c r="BS14" s="1">
        <f>SUBTOTAL(1,BS2:BS13)</f>
        <v>0.2</v>
      </c>
      <c r="BT14" s="1">
        <f>SUBTOTAL(1,BT2:BT13)</f>
        <v>40</v>
      </c>
      <c r="BU14" s="1" t="e">
        <f>SUBTOTAL(1,BU2:BU13)</f>
        <v>#DIV/0!</v>
      </c>
      <c r="BV14" s="1">
        <f>SUBTOTAL(1,BV2:BV13)</f>
        <v>0.35</v>
      </c>
      <c r="BW14" s="1">
        <f>SUBTOTAL(1,BW2:BW13)</f>
        <v>0.65</v>
      </c>
      <c r="BX14" s="3">
        <f>SUBTOTAL(1,BX2:BX13)</f>
        <v>11.483333333333334</v>
      </c>
      <c r="BY14" s="9">
        <f>SUBTOTAL(1,BY2:BY13)</f>
        <v>5.9</v>
      </c>
      <c r="BZ14" s="1" t="e">
        <f>SUBTOTAL(1,BZ2:BZ13)</f>
        <v>#DIV/0!</v>
      </c>
      <c r="CA14" s="1" t="e">
        <f>SUBTOTAL(1,CA2:CA13)</f>
        <v>#DIV/0!</v>
      </c>
      <c r="CB14" s="1" t="e">
        <f>SUBTOTAL(1,CB2:CB13)</f>
        <v>#DIV/0!</v>
      </c>
      <c r="CC14" s="1" t="e">
        <f>SUBTOTAL(1,CC2:CC13)</f>
        <v>#DIV/0!</v>
      </c>
      <c r="CD14" s="1" t="e">
        <f>SUBTOTAL(1,CD2:CD13)</f>
        <v>#DIV/0!</v>
      </c>
      <c r="CE14" s="1" t="e">
        <f>SUBTOTAL(1,CE2:CE13)</f>
        <v>#DIV/0!</v>
      </c>
      <c r="CF14" s="1" t="e">
        <f>SUBTOTAL(1,CF2:CF13)</f>
        <v>#DIV/0!</v>
      </c>
      <c r="AMF14" s="1" t="e">
        <f>SUBTOTAL(1,AMF2:AMF13)</f>
        <v>#DIV/0!</v>
      </c>
      <c r="AMG14" s="1" t="e">
        <f>SUBTOTAL(1,AMG2:AMG13)</f>
        <v>#DIV/0!</v>
      </c>
      <c r="AMH14" s="1" t="e">
        <f>SUBTOTAL(1,AMH2:AMH13)</f>
        <v>#DIV/0!</v>
      </c>
      <c r="AMI14" s="1" t="e">
        <f>SUBTOTAL(1,AMI2:AMI13)</f>
        <v>#DIV/0!</v>
      </c>
      <c r="AMJ14" s="1" t="e">
        <f>SUBTOTAL(1,AMJ2:AMJ13)</f>
        <v>#DIV/0!</v>
      </c>
      <c r="AMK14" s="1" t="e">
        <f>SUBTOTAL(1,AMK2:AMK13)</f>
        <v>#DIV/0!</v>
      </c>
    </row>
    <row r="15" spans="1:1025" ht="15" outlineLevel="2" x14ac:dyDescent="0.2">
      <c r="A15" s="3" t="s">
        <v>223</v>
      </c>
      <c r="B15" s="4">
        <v>39750</v>
      </c>
      <c r="C15" s="3">
        <v>25</v>
      </c>
      <c r="G15" s="9">
        <v>7.0000000000000001E-3</v>
      </c>
      <c r="H15" s="3">
        <v>0.18</v>
      </c>
      <c r="J15" s="8"/>
      <c r="M15" s="3">
        <v>0.16</v>
      </c>
      <c r="N15" s="8"/>
      <c r="Q15" s="8"/>
      <c r="S15" s="3">
        <v>76.599999999999994</v>
      </c>
      <c r="T15" s="3">
        <v>24</v>
      </c>
      <c r="U15" s="8"/>
      <c r="V15" s="3">
        <v>2.1</v>
      </c>
      <c r="W15" s="3">
        <v>0.21</v>
      </c>
      <c r="AB15" s="3">
        <v>23.51</v>
      </c>
      <c r="AD15" s="9">
        <v>2.73</v>
      </c>
      <c r="AE15" s="3">
        <v>1</v>
      </c>
      <c r="AI15" s="8"/>
      <c r="AJ15" s="3">
        <v>44.5</v>
      </c>
      <c r="AN15" s="3">
        <v>5.29</v>
      </c>
      <c r="AO15" s="3">
        <v>0.1</v>
      </c>
      <c r="AT15" s="3">
        <v>11.1</v>
      </c>
      <c r="AU15" s="8"/>
      <c r="AV15" s="3">
        <v>1.39</v>
      </c>
      <c r="AW15" s="3">
        <v>3.2799999999999999E-3</v>
      </c>
      <c r="AX15" s="3">
        <v>0.05</v>
      </c>
      <c r="AZ15" s="9">
        <v>0.04</v>
      </c>
      <c r="BA15" s="3">
        <v>7.58</v>
      </c>
      <c r="BC15" s="8"/>
      <c r="BE15" s="3">
        <v>1.2</v>
      </c>
      <c r="BF15" s="9">
        <v>0.79</v>
      </c>
      <c r="BH15" s="3">
        <v>2.98</v>
      </c>
      <c r="BM15" s="8"/>
      <c r="BN15" s="9">
        <v>9.44</v>
      </c>
      <c r="BO15" s="3">
        <v>46.5</v>
      </c>
      <c r="BX15" s="3">
        <v>9.4</v>
      </c>
      <c r="BY15" s="8"/>
    </row>
    <row r="16" spans="1:1025" ht="15" outlineLevel="2" x14ac:dyDescent="0.2">
      <c r="A16" s="3" t="s">
        <v>223</v>
      </c>
      <c r="B16" s="4">
        <v>39373</v>
      </c>
      <c r="C16" s="3">
        <v>26</v>
      </c>
      <c r="F16" s="3">
        <v>0.02</v>
      </c>
      <c r="G16" s="3">
        <v>0.02</v>
      </c>
      <c r="H16" s="3">
        <v>0.18</v>
      </c>
      <c r="J16" s="8"/>
      <c r="M16" s="3">
        <v>0.14000000000000001</v>
      </c>
      <c r="N16" s="8"/>
      <c r="O16" s="3">
        <v>10</v>
      </c>
      <c r="Q16" s="8"/>
      <c r="S16" s="3">
        <v>80.2</v>
      </c>
      <c r="T16" s="3">
        <v>25</v>
      </c>
      <c r="U16" s="8"/>
      <c r="V16" s="3">
        <v>1.8</v>
      </c>
      <c r="W16" s="3">
        <v>0.16</v>
      </c>
      <c r="AB16" s="3">
        <v>23.76</v>
      </c>
      <c r="AE16" s="3">
        <v>0.97</v>
      </c>
      <c r="AI16" s="8"/>
      <c r="AJ16" s="3">
        <v>46</v>
      </c>
      <c r="AN16" s="3">
        <v>5.1100000000000003</v>
      </c>
      <c r="AO16" s="3">
        <v>0.11</v>
      </c>
      <c r="AT16" s="3">
        <v>13.3</v>
      </c>
      <c r="AU16" s="8"/>
      <c r="AV16" s="3">
        <v>1.98</v>
      </c>
      <c r="AW16" s="3">
        <v>0.01</v>
      </c>
      <c r="AX16" s="3">
        <v>0.01</v>
      </c>
      <c r="AZ16" s="3">
        <v>0.03</v>
      </c>
      <c r="BA16" s="3">
        <v>7.43</v>
      </c>
      <c r="BC16" s="8"/>
      <c r="BE16" s="3">
        <v>1</v>
      </c>
      <c r="BF16" s="9">
        <v>1.18</v>
      </c>
      <c r="BH16" s="3">
        <v>2.84</v>
      </c>
      <c r="BN16" s="3">
        <v>3.89</v>
      </c>
      <c r="BO16" s="3">
        <v>58</v>
      </c>
      <c r="BX16" s="3">
        <v>9.3000000000000007</v>
      </c>
      <c r="BY16" s="8"/>
    </row>
    <row r="17" spans="1:1025" ht="15" outlineLevel="2" x14ac:dyDescent="0.2">
      <c r="A17" s="3" t="s">
        <v>223</v>
      </c>
      <c r="B17" s="4">
        <v>41578</v>
      </c>
      <c r="C17" s="3">
        <v>32</v>
      </c>
      <c r="F17" s="8"/>
      <c r="G17" s="9">
        <v>0.01</v>
      </c>
      <c r="H17" s="3">
        <v>0.19</v>
      </c>
      <c r="J17" s="3">
        <v>0.6</v>
      </c>
      <c r="M17" s="3">
        <v>0.18</v>
      </c>
      <c r="N17" s="3">
        <v>0.2</v>
      </c>
      <c r="O17" s="8"/>
      <c r="Q17" s="3">
        <v>0.02</v>
      </c>
      <c r="S17" s="3">
        <v>78.400000000000006</v>
      </c>
      <c r="T17" s="3">
        <v>25</v>
      </c>
      <c r="U17" s="3">
        <v>1.5</v>
      </c>
      <c r="V17" s="3">
        <v>1.9</v>
      </c>
      <c r="W17" s="3">
        <v>0.3</v>
      </c>
      <c r="AB17" s="3">
        <v>23.78</v>
      </c>
      <c r="AD17" s="9">
        <v>3.96</v>
      </c>
      <c r="AE17" s="3">
        <v>1.08</v>
      </c>
      <c r="AI17" s="3">
        <v>0.6</v>
      </c>
      <c r="AJ17" s="3">
        <v>47</v>
      </c>
      <c r="AN17" s="3">
        <v>5.64</v>
      </c>
      <c r="AO17" s="3">
        <v>0.09</v>
      </c>
      <c r="AT17" s="3">
        <v>12</v>
      </c>
      <c r="AU17" s="3">
        <v>0.5</v>
      </c>
      <c r="AV17" s="3">
        <v>4.51</v>
      </c>
      <c r="AW17" s="3">
        <v>3.2799999999999999E-3</v>
      </c>
      <c r="AX17" s="9">
        <v>0.04</v>
      </c>
      <c r="AY17" s="8"/>
      <c r="BA17" s="3">
        <v>7.55</v>
      </c>
      <c r="BC17" s="3">
        <v>1.5E-3</v>
      </c>
      <c r="BE17" s="8"/>
      <c r="BF17" s="9">
        <v>2.0699999999999998</v>
      </c>
      <c r="BH17" s="3">
        <v>2.92</v>
      </c>
      <c r="BN17" s="8"/>
      <c r="BO17" s="3">
        <v>51.2</v>
      </c>
      <c r="BQ17" s="9">
        <v>4.7699999999999996</v>
      </c>
      <c r="BR17" s="9">
        <v>4.96</v>
      </c>
      <c r="BX17" s="3">
        <v>9.1</v>
      </c>
      <c r="BY17" s="3">
        <v>4.9000000000000004</v>
      </c>
    </row>
    <row r="18" spans="1:1025" ht="15" outlineLevel="2" x14ac:dyDescent="0.2">
      <c r="A18" s="3" t="s">
        <v>223</v>
      </c>
      <c r="B18" s="4">
        <v>41211</v>
      </c>
      <c r="C18" s="3">
        <v>28</v>
      </c>
      <c r="F18" s="8"/>
      <c r="G18" s="3">
        <v>1E-3</v>
      </c>
      <c r="H18" s="3">
        <v>0.13</v>
      </c>
      <c r="M18" s="3">
        <v>0.16</v>
      </c>
      <c r="S18" s="3">
        <v>78</v>
      </c>
      <c r="T18" s="3">
        <v>25</v>
      </c>
      <c r="V18" s="3">
        <v>1.9</v>
      </c>
      <c r="W18" s="3">
        <v>0.12</v>
      </c>
      <c r="AB18" s="3">
        <v>23.65</v>
      </c>
      <c r="AD18" s="9">
        <v>1.46</v>
      </c>
      <c r="AE18" s="3">
        <v>1.06</v>
      </c>
      <c r="AJ18" s="3">
        <v>48.9</v>
      </c>
      <c r="AN18" s="3">
        <v>5.77</v>
      </c>
      <c r="AO18" s="3">
        <v>7.0000000000000007E-2</v>
      </c>
      <c r="AT18" s="3">
        <v>12.8</v>
      </c>
      <c r="AV18" s="3">
        <v>7.03</v>
      </c>
      <c r="AW18" s="3">
        <v>3.2799999999999999E-3</v>
      </c>
      <c r="AX18" s="3">
        <v>0.05</v>
      </c>
      <c r="AY18" s="9">
        <v>0.02</v>
      </c>
      <c r="AZ18" s="8"/>
      <c r="BA18" s="3">
        <v>7.48</v>
      </c>
      <c r="BE18" s="8"/>
      <c r="BF18" s="9">
        <v>1.52</v>
      </c>
      <c r="BH18" s="3">
        <v>2.87</v>
      </c>
      <c r="BN18" s="8"/>
      <c r="BO18" s="3">
        <v>57.9</v>
      </c>
      <c r="BQ18" s="9">
        <v>4.9000000000000004</v>
      </c>
      <c r="BR18" s="9">
        <v>4.97</v>
      </c>
      <c r="BS18" s="9">
        <v>0.2</v>
      </c>
      <c r="BT18" s="9">
        <v>34</v>
      </c>
      <c r="BV18" s="9">
        <v>0.34</v>
      </c>
      <c r="BX18" s="3">
        <v>9.4</v>
      </c>
    </row>
    <row r="19" spans="1:1025" ht="15" outlineLevel="2" x14ac:dyDescent="0.2">
      <c r="A19" s="3" t="s">
        <v>223</v>
      </c>
      <c r="B19" s="4">
        <v>40878</v>
      </c>
      <c r="C19" s="3">
        <v>25</v>
      </c>
      <c r="F19" s="8"/>
      <c r="G19" s="3">
        <v>1E-3</v>
      </c>
      <c r="H19" s="3">
        <v>0.19</v>
      </c>
      <c r="J19" s="8"/>
      <c r="M19" s="3">
        <v>0.14000000000000001</v>
      </c>
      <c r="N19" s="8"/>
      <c r="O19" s="8"/>
      <c r="Q19" s="8"/>
      <c r="S19" s="3">
        <v>82.6</v>
      </c>
      <c r="T19" s="3">
        <v>26</v>
      </c>
      <c r="U19" s="8"/>
      <c r="V19" s="3">
        <v>2.2000000000000002</v>
      </c>
      <c r="W19" s="3">
        <v>0.22</v>
      </c>
      <c r="AB19" s="3">
        <v>23.51</v>
      </c>
      <c r="AD19" s="9">
        <v>7.19</v>
      </c>
      <c r="AE19" s="3">
        <v>1.07</v>
      </c>
      <c r="AI19" s="8"/>
      <c r="AJ19" s="3">
        <v>48.1</v>
      </c>
      <c r="AN19" s="3">
        <v>6.43</v>
      </c>
      <c r="AO19" s="3">
        <v>0.09</v>
      </c>
      <c r="AT19" s="3">
        <v>13.3</v>
      </c>
      <c r="AU19" s="8"/>
      <c r="AV19" s="3">
        <v>2.64</v>
      </c>
      <c r="AW19" s="3">
        <v>3.2799999999999999E-3</v>
      </c>
      <c r="AX19" s="3">
        <v>0.05</v>
      </c>
      <c r="AZ19" s="8"/>
      <c r="BA19" s="3">
        <v>7.5</v>
      </c>
      <c r="BC19" s="8"/>
      <c r="BE19" s="8"/>
      <c r="BF19" s="9">
        <v>3.54</v>
      </c>
      <c r="BH19" s="3">
        <v>3.11</v>
      </c>
      <c r="BN19" s="8"/>
      <c r="BO19" s="3">
        <v>49.4</v>
      </c>
      <c r="BQ19" s="9">
        <v>4.92</v>
      </c>
      <c r="BR19" s="9">
        <v>5.28</v>
      </c>
      <c r="BT19" s="9">
        <v>36</v>
      </c>
      <c r="BX19" s="3">
        <v>9.5</v>
      </c>
      <c r="BY19" s="8"/>
    </row>
    <row r="20" spans="1:1025" ht="15" outlineLevel="2" x14ac:dyDescent="0.2">
      <c r="A20" s="3" t="s">
        <v>223</v>
      </c>
      <c r="B20" s="4">
        <v>40484</v>
      </c>
      <c r="C20" s="3">
        <v>35</v>
      </c>
      <c r="F20" s="8"/>
      <c r="G20" s="9">
        <v>0.11</v>
      </c>
      <c r="H20" s="3">
        <v>0.16</v>
      </c>
      <c r="J20" s="9">
        <v>0.7</v>
      </c>
      <c r="M20" s="3">
        <v>0.15</v>
      </c>
      <c r="N20" s="9">
        <v>0.2</v>
      </c>
      <c r="Q20" s="9">
        <v>0.02</v>
      </c>
      <c r="S20" s="3">
        <v>86.1</v>
      </c>
      <c r="T20" s="3">
        <v>23</v>
      </c>
      <c r="U20" s="9">
        <v>0.3</v>
      </c>
      <c r="V20" s="3">
        <v>2</v>
      </c>
      <c r="W20" s="3">
        <v>0.22</v>
      </c>
      <c r="AB20" s="3">
        <v>23.82</v>
      </c>
      <c r="AD20" s="9">
        <v>11.7</v>
      </c>
      <c r="AE20" s="3">
        <v>1.06</v>
      </c>
      <c r="AI20" s="9">
        <v>0.5</v>
      </c>
      <c r="AJ20" s="3">
        <v>46.6</v>
      </c>
      <c r="AN20" s="3">
        <v>5.74</v>
      </c>
      <c r="AO20" s="3">
        <v>0.08</v>
      </c>
      <c r="AS20" s="9">
        <v>0.43</v>
      </c>
      <c r="AT20" s="3">
        <v>13.3</v>
      </c>
      <c r="AU20" s="9">
        <v>0.5</v>
      </c>
      <c r="AV20" s="3">
        <v>3.46</v>
      </c>
      <c r="AW20" s="3">
        <v>3.2799999999999999E-3</v>
      </c>
      <c r="AX20" s="3">
        <v>0.05</v>
      </c>
      <c r="BA20" s="3">
        <v>7.52</v>
      </c>
      <c r="BC20" s="9">
        <v>1E-3</v>
      </c>
      <c r="BE20" s="3">
        <v>2.2999999999999998</v>
      </c>
      <c r="BF20" s="9">
        <v>1.79</v>
      </c>
      <c r="BH20" s="3">
        <v>3.01</v>
      </c>
      <c r="BN20" s="8"/>
      <c r="BO20" s="3">
        <v>52.7</v>
      </c>
      <c r="BQ20" s="9">
        <v>4.8099999999999996</v>
      </c>
      <c r="BR20" s="9">
        <v>5.41</v>
      </c>
      <c r="BW20" s="9">
        <v>0.63</v>
      </c>
      <c r="BX20" s="3">
        <v>9.4</v>
      </c>
      <c r="BY20" s="9">
        <v>0.6</v>
      </c>
    </row>
    <row r="21" spans="1:1025" ht="15" outlineLevel="2" x14ac:dyDescent="0.2">
      <c r="A21" s="3" t="s">
        <v>223</v>
      </c>
      <c r="B21" s="4">
        <v>40070</v>
      </c>
      <c r="C21" s="3">
        <v>22</v>
      </c>
      <c r="F21" s="8"/>
      <c r="G21" s="9">
        <v>3.0000000000000001E-3</v>
      </c>
      <c r="H21" s="3">
        <v>0.17</v>
      </c>
      <c r="J21" s="8"/>
      <c r="K21" s="8"/>
      <c r="M21" s="3">
        <v>0.14000000000000001</v>
      </c>
      <c r="N21" s="8"/>
      <c r="O21" s="8"/>
      <c r="P21" s="8"/>
      <c r="Q21" s="8"/>
      <c r="S21" s="3">
        <v>78.8</v>
      </c>
      <c r="T21" s="3">
        <v>23</v>
      </c>
      <c r="U21" s="8"/>
      <c r="V21" s="3">
        <v>1.8</v>
      </c>
      <c r="W21" s="3">
        <v>0.17</v>
      </c>
      <c r="Y21" s="8"/>
      <c r="AB21" s="9">
        <v>23.77</v>
      </c>
      <c r="AD21" s="9">
        <v>5.0199999999999996</v>
      </c>
      <c r="AE21" s="3">
        <v>1.2</v>
      </c>
      <c r="AF21" s="8"/>
      <c r="AG21" s="8"/>
      <c r="AI21" s="8"/>
      <c r="AJ21" s="9">
        <v>46.1</v>
      </c>
      <c r="AN21" s="3">
        <v>5.78</v>
      </c>
      <c r="AO21" s="3">
        <v>0.08</v>
      </c>
      <c r="AR21" s="8"/>
      <c r="AT21" s="3">
        <v>13.7</v>
      </c>
      <c r="AU21" s="8"/>
      <c r="AV21" s="3">
        <v>3.92</v>
      </c>
      <c r="AW21" s="3">
        <v>3.2799999999999999E-3</v>
      </c>
      <c r="AX21" s="3">
        <v>0.05</v>
      </c>
      <c r="BA21" s="9">
        <v>7.55</v>
      </c>
      <c r="BC21" s="8"/>
      <c r="BD21" s="8"/>
      <c r="BE21" s="8"/>
      <c r="BF21" s="9">
        <v>2.35</v>
      </c>
      <c r="BH21" s="3">
        <v>2.96</v>
      </c>
      <c r="BK21" s="8"/>
      <c r="BL21" s="8"/>
      <c r="BN21" s="8"/>
      <c r="BO21" s="3">
        <v>54.6</v>
      </c>
      <c r="BW21" s="8"/>
      <c r="BX21" s="3">
        <v>9.4</v>
      </c>
      <c r="BY21" s="8"/>
    </row>
    <row r="22" spans="1:1025" ht="15" outlineLevel="2" x14ac:dyDescent="0.2">
      <c r="A22" s="3" t="s">
        <v>223</v>
      </c>
      <c r="B22" s="4">
        <v>38847</v>
      </c>
      <c r="C22" s="3">
        <v>31</v>
      </c>
      <c r="F22" s="9">
        <v>0.02</v>
      </c>
      <c r="H22" s="3">
        <v>0.15</v>
      </c>
      <c r="J22" s="9">
        <v>5</v>
      </c>
      <c r="M22" s="3">
        <v>0.2</v>
      </c>
      <c r="N22" s="9">
        <v>2.5</v>
      </c>
      <c r="Q22" s="9">
        <v>1</v>
      </c>
      <c r="S22" s="3">
        <v>66.05</v>
      </c>
      <c r="T22" s="3">
        <v>20</v>
      </c>
      <c r="U22" s="9">
        <v>5</v>
      </c>
      <c r="V22" s="3">
        <v>2.2999999999999998</v>
      </c>
      <c r="W22" s="3">
        <v>0.12</v>
      </c>
      <c r="AB22" s="8"/>
      <c r="AD22" s="9">
        <v>-1.83</v>
      </c>
      <c r="AE22" s="3">
        <v>1</v>
      </c>
      <c r="AI22" s="9">
        <v>10</v>
      </c>
      <c r="AJ22" s="3">
        <v>42</v>
      </c>
      <c r="AN22" s="3">
        <v>4.54</v>
      </c>
      <c r="AO22" s="3">
        <v>7.0000000000000007E-2</v>
      </c>
      <c r="AT22" s="3">
        <v>10.8</v>
      </c>
      <c r="AU22" s="9">
        <v>2</v>
      </c>
      <c r="AV22" s="3">
        <v>4.1100000000000003</v>
      </c>
      <c r="AW22" s="3">
        <v>0.02</v>
      </c>
      <c r="AX22" s="3">
        <v>0.15</v>
      </c>
      <c r="BA22" s="3">
        <v>7.51</v>
      </c>
      <c r="BC22" s="9">
        <v>0.1</v>
      </c>
      <c r="BE22" s="3">
        <v>2.7</v>
      </c>
      <c r="BH22" s="3">
        <v>2.5299999999999998</v>
      </c>
      <c r="BN22" s="8"/>
      <c r="BO22" s="3">
        <v>52</v>
      </c>
      <c r="BQ22" s="9">
        <v>4.25</v>
      </c>
      <c r="BR22" s="9">
        <v>4.18</v>
      </c>
      <c r="BX22" s="3">
        <v>9.4</v>
      </c>
      <c r="BY22" s="9">
        <v>10</v>
      </c>
    </row>
    <row r="23" spans="1:1025" ht="15" outlineLevel="2" x14ac:dyDescent="0.2">
      <c r="A23" s="3" t="s">
        <v>223</v>
      </c>
      <c r="B23" s="4">
        <v>38693</v>
      </c>
      <c r="C23" s="3">
        <v>33</v>
      </c>
      <c r="F23" s="3">
        <v>0.02</v>
      </c>
      <c r="G23" s="8"/>
      <c r="H23" s="3">
        <v>0.13</v>
      </c>
      <c r="J23" s="3">
        <v>1</v>
      </c>
      <c r="M23" s="3">
        <v>0.2</v>
      </c>
      <c r="N23" s="3">
        <v>2</v>
      </c>
      <c r="Q23" s="3">
        <v>0.5</v>
      </c>
      <c r="S23" s="3">
        <v>60</v>
      </c>
      <c r="T23" s="3">
        <v>20</v>
      </c>
      <c r="U23" s="3">
        <v>1</v>
      </c>
      <c r="V23" s="3">
        <v>2.2000000000000002</v>
      </c>
      <c r="W23" s="3">
        <v>0.05</v>
      </c>
      <c r="AB23" s="3">
        <v>23.86</v>
      </c>
      <c r="AD23" s="9">
        <v>-0.2</v>
      </c>
      <c r="AE23" s="3">
        <v>0.9</v>
      </c>
      <c r="AI23" s="3">
        <v>1</v>
      </c>
      <c r="AJ23" s="3">
        <v>26.4</v>
      </c>
      <c r="AN23" s="3">
        <v>4</v>
      </c>
      <c r="AO23" s="3">
        <v>0.02</v>
      </c>
      <c r="AT23" s="3">
        <v>11.2</v>
      </c>
      <c r="AU23" s="3">
        <v>1</v>
      </c>
      <c r="AV23" s="3">
        <v>4.2</v>
      </c>
      <c r="AW23" s="3">
        <v>0.03</v>
      </c>
      <c r="AX23" s="3">
        <v>0.03</v>
      </c>
      <c r="AZ23" s="8"/>
      <c r="BA23" s="3">
        <v>7.4</v>
      </c>
      <c r="BC23" s="3">
        <v>0.1</v>
      </c>
      <c r="BE23" s="3">
        <v>1</v>
      </c>
      <c r="BG23" s="8"/>
      <c r="BH23" s="3">
        <v>2.2000000000000002</v>
      </c>
      <c r="BI23" s="9">
        <v>0.1</v>
      </c>
      <c r="BN23" s="8"/>
      <c r="BO23" s="3">
        <v>49</v>
      </c>
      <c r="BQ23" s="9">
        <v>-3.85</v>
      </c>
      <c r="BR23" s="9">
        <v>3.84</v>
      </c>
      <c r="BX23" s="3">
        <v>9.1999999999999993</v>
      </c>
      <c r="BY23" s="3">
        <v>5</v>
      </c>
    </row>
    <row r="24" spans="1:1025" ht="15" outlineLevel="2" x14ac:dyDescent="0.2">
      <c r="A24" s="3" t="s">
        <v>223</v>
      </c>
      <c r="B24" s="4">
        <v>42334</v>
      </c>
      <c r="C24" s="3">
        <v>23</v>
      </c>
      <c r="G24" s="9">
        <v>1E-3</v>
      </c>
      <c r="H24" s="3">
        <v>0.14000000000000001</v>
      </c>
      <c r="M24" s="3">
        <v>0.19</v>
      </c>
      <c r="S24" s="3">
        <v>78.5</v>
      </c>
      <c r="T24" s="3">
        <v>26</v>
      </c>
      <c r="V24" s="3">
        <v>1.8</v>
      </c>
      <c r="W24" s="3">
        <v>0.16</v>
      </c>
      <c r="AB24" s="3">
        <v>23.96</v>
      </c>
      <c r="AC24" s="9">
        <v>10</v>
      </c>
      <c r="AD24" s="9">
        <v>0.52</v>
      </c>
      <c r="AE24" s="3">
        <v>0.98</v>
      </c>
      <c r="AJ24" s="8"/>
      <c r="AN24" s="3">
        <v>6.04</v>
      </c>
      <c r="AO24" s="3">
        <v>0.06</v>
      </c>
      <c r="AT24" s="3">
        <v>13.2</v>
      </c>
      <c r="AV24" s="3">
        <v>2.6</v>
      </c>
      <c r="AW24" s="3">
        <v>6.8999999999999999E-3</v>
      </c>
      <c r="AX24" s="3">
        <v>0.03</v>
      </c>
      <c r="BA24" s="3">
        <v>7.47</v>
      </c>
      <c r="BE24" s="8"/>
      <c r="BH24" s="3">
        <v>3.06</v>
      </c>
      <c r="BN24" s="8"/>
      <c r="BO24" s="3">
        <v>56.2</v>
      </c>
      <c r="BQ24" s="9">
        <v>5.01</v>
      </c>
      <c r="BR24" s="9">
        <v>5.03</v>
      </c>
      <c r="BX24" s="3">
        <v>9.4</v>
      </c>
    </row>
    <row r="25" spans="1:1025" ht="15" outlineLevel="2" x14ac:dyDescent="0.2">
      <c r="A25" s="3" t="s">
        <v>223</v>
      </c>
      <c r="B25" s="4">
        <v>41883</v>
      </c>
      <c r="C25" s="3">
        <v>25</v>
      </c>
      <c r="F25" s="8"/>
      <c r="G25" s="3">
        <v>3.0000000000000001E-3</v>
      </c>
      <c r="H25" s="3">
        <v>0.08</v>
      </c>
      <c r="M25" s="3">
        <v>0.15</v>
      </c>
      <c r="S25" s="3">
        <v>83.3</v>
      </c>
      <c r="T25" s="3">
        <v>29</v>
      </c>
      <c r="V25" s="3">
        <v>2.1</v>
      </c>
      <c r="W25" s="3">
        <v>0.23</v>
      </c>
      <c r="AB25" s="3">
        <v>23.89</v>
      </c>
      <c r="AD25" s="9">
        <v>2.4500000000000002</v>
      </c>
      <c r="AE25" s="3">
        <v>0.92</v>
      </c>
      <c r="AJ25" s="3">
        <v>48</v>
      </c>
      <c r="AN25" s="3">
        <v>6</v>
      </c>
      <c r="AO25" s="3">
        <v>0.08</v>
      </c>
      <c r="AT25" s="3">
        <v>12.4</v>
      </c>
      <c r="AV25" s="3">
        <v>3.35</v>
      </c>
      <c r="AW25" s="3">
        <v>6.8999999999999999E-3</v>
      </c>
      <c r="AX25" s="3">
        <v>0.05</v>
      </c>
      <c r="AY25" s="3">
        <v>0.02</v>
      </c>
      <c r="BA25" s="3">
        <v>7.6</v>
      </c>
      <c r="BF25" s="9">
        <v>1.61</v>
      </c>
      <c r="BH25" s="3">
        <v>3.09</v>
      </c>
      <c r="BN25" s="8"/>
      <c r="BO25" s="3">
        <v>54.9</v>
      </c>
      <c r="BQ25" s="9">
        <v>5.1100000000000003</v>
      </c>
      <c r="BR25" s="9">
        <v>5.23</v>
      </c>
      <c r="BX25" s="3">
        <v>9.3000000000000007</v>
      </c>
    </row>
    <row r="26" spans="1:1025" ht="15" outlineLevel="1" x14ac:dyDescent="0.2">
      <c r="A26" s="13" t="s">
        <v>435</v>
      </c>
      <c r="B26" s="4"/>
      <c r="C26" s="3">
        <f>SUBTOTAL(1,C15:C25)</f>
        <v>27.727272727272727</v>
      </c>
      <c r="D26" s="1" t="e">
        <f>SUBTOTAL(1,D15:D25)</f>
        <v>#DIV/0!</v>
      </c>
      <c r="E26" s="1" t="e">
        <f>SUBTOTAL(1,E15:E25)</f>
        <v>#DIV/0!</v>
      </c>
      <c r="F26" s="8">
        <f>SUBTOTAL(1,F15:F25)</f>
        <v>0.02</v>
      </c>
      <c r="G26" s="3">
        <f>SUBTOTAL(1,G15:G25)</f>
        <v>1.7333333333333333E-2</v>
      </c>
      <c r="H26" s="3">
        <f>SUBTOTAL(1,H15:H25)</f>
        <v>0.15454545454545457</v>
      </c>
      <c r="I26" s="1" t="e">
        <f>SUBTOTAL(1,I15:I25)</f>
        <v>#DIV/0!</v>
      </c>
      <c r="J26" s="1">
        <f>SUBTOTAL(1,J15:J25)</f>
        <v>1.825</v>
      </c>
      <c r="K26" s="1" t="e">
        <f>SUBTOTAL(1,K15:K25)</f>
        <v>#DIV/0!</v>
      </c>
      <c r="L26" s="1" t="e">
        <f>SUBTOTAL(1,L15:L25)</f>
        <v>#DIV/0!</v>
      </c>
      <c r="M26" s="3">
        <f>SUBTOTAL(1,M15:M25)</f>
        <v>0.16454545454545452</v>
      </c>
      <c r="N26" s="1">
        <f>SUBTOTAL(1,N15:N25)</f>
        <v>1.2250000000000001</v>
      </c>
      <c r="O26" s="1">
        <f>SUBTOTAL(1,O15:O25)</f>
        <v>10</v>
      </c>
      <c r="P26" s="1" t="e">
        <f>SUBTOTAL(1,P15:P25)</f>
        <v>#DIV/0!</v>
      </c>
      <c r="Q26" s="1">
        <f>SUBTOTAL(1,Q15:Q25)</f>
        <v>0.38500000000000001</v>
      </c>
      <c r="R26" s="1" t="e">
        <f>SUBTOTAL(1,R15:R25)</f>
        <v>#DIV/0!</v>
      </c>
      <c r="S26" s="3">
        <f>SUBTOTAL(1,S15:S25)</f>
        <v>77.140909090909091</v>
      </c>
      <c r="T26" s="3">
        <f>SUBTOTAL(1,T15:T25)</f>
        <v>24.181818181818183</v>
      </c>
      <c r="U26" s="1">
        <f>SUBTOTAL(1,U15:U25)</f>
        <v>1.95</v>
      </c>
      <c r="V26" s="3">
        <f>SUBTOTAL(1,V15:V25)</f>
        <v>2.0090909090909097</v>
      </c>
      <c r="W26" s="3">
        <f>SUBTOTAL(1,W15:W25)</f>
        <v>0.17818181818181819</v>
      </c>
      <c r="X26" s="1" t="e">
        <f>SUBTOTAL(1,X15:X25)</f>
        <v>#DIV/0!</v>
      </c>
      <c r="Y26" s="1" t="e">
        <f>SUBTOTAL(1,Y15:Y25)</f>
        <v>#DIV/0!</v>
      </c>
      <c r="Z26" s="1" t="e">
        <f>SUBTOTAL(1,Z15:Z25)</f>
        <v>#DIV/0!</v>
      </c>
      <c r="AA26" s="1" t="e">
        <f>SUBTOTAL(1,AA15:AA25)</f>
        <v>#DIV/0!</v>
      </c>
      <c r="AB26" s="3">
        <f>SUBTOTAL(1,AB15:AB25)</f>
        <v>23.751000000000005</v>
      </c>
      <c r="AC26" s="1">
        <f>SUBTOTAL(1,AC15:AC25)</f>
        <v>10</v>
      </c>
      <c r="AD26" s="9">
        <f>SUBTOTAL(1,AD15:AD25)</f>
        <v>3.3000000000000007</v>
      </c>
      <c r="AE26" s="3">
        <f>SUBTOTAL(1,AE15:AE25)</f>
        <v>1.021818181818182</v>
      </c>
      <c r="AF26" s="1" t="e">
        <f>SUBTOTAL(1,AF15:AF25)</f>
        <v>#DIV/0!</v>
      </c>
      <c r="AG26" s="1" t="e">
        <f>SUBTOTAL(1,AG15:AG25)</f>
        <v>#DIV/0!</v>
      </c>
      <c r="AH26" s="1" t="e">
        <f>SUBTOTAL(1,AH15:AH25)</f>
        <v>#DIV/0!</v>
      </c>
      <c r="AI26" s="1">
        <f>SUBTOTAL(1,AI15:AI25)</f>
        <v>3.0249999999999999</v>
      </c>
      <c r="AJ26" s="3">
        <f>SUBTOTAL(1,AJ15:AJ25)</f>
        <v>44.36</v>
      </c>
      <c r="AK26" s="1" t="e">
        <f>SUBTOTAL(1,AK15:AK25)</f>
        <v>#DIV/0!</v>
      </c>
      <c r="AL26" s="1" t="e">
        <f>SUBTOTAL(1,AL15:AL25)</f>
        <v>#DIV/0!</v>
      </c>
      <c r="AM26" s="1" t="e">
        <f>SUBTOTAL(1,AM15:AM25)</f>
        <v>#DIV/0!</v>
      </c>
      <c r="AN26" s="3">
        <f>SUBTOTAL(1,AN15:AN25)</f>
        <v>5.4854545454545454</v>
      </c>
      <c r="AO26" s="3">
        <f>SUBTOTAL(1,AO15:AO25)</f>
        <v>7.7272727272727271E-2</v>
      </c>
      <c r="AP26" s="1" t="e">
        <f>SUBTOTAL(1,AP15:AP25)</f>
        <v>#DIV/0!</v>
      </c>
      <c r="AQ26" s="1" t="e">
        <f>SUBTOTAL(1,AQ15:AQ25)</f>
        <v>#DIV/0!</v>
      </c>
      <c r="AR26" s="1" t="e">
        <f>SUBTOTAL(1,AR15:AR25)</f>
        <v>#DIV/0!</v>
      </c>
      <c r="AS26" s="1">
        <f>SUBTOTAL(1,AS15:AS25)</f>
        <v>0.43</v>
      </c>
      <c r="AT26" s="3">
        <f>SUBTOTAL(1,AT15:AT25)</f>
        <v>12.463636363636363</v>
      </c>
      <c r="AU26" s="1">
        <f>SUBTOTAL(1,AU15:AU25)</f>
        <v>1</v>
      </c>
      <c r="AV26" s="3">
        <f>SUBTOTAL(1,AV15:AV25)</f>
        <v>3.562727272727273</v>
      </c>
      <c r="AW26" s="3">
        <f>SUBTOTAL(1,AW15:AW25)</f>
        <v>8.4981818181818179E-3</v>
      </c>
      <c r="AX26" s="3">
        <f>SUBTOTAL(1,AX15:AX25)</f>
        <v>5.0909090909090911E-2</v>
      </c>
      <c r="AY26" s="3">
        <f>SUBTOTAL(1,AY15:AY25)</f>
        <v>0.02</v>
      </c>
      <c r="AZ26" s="1">
        <f>SUBTOTAL(1,AZ15:AZ25)</f>
        <v>3.5000000000000003E-2</v>
      </c>
      <c r="BA26" s="3">
        <f>SUBTOTAL(1,BA15:BA25)</f>
        <v>7.508181818181817</v>
      </c>
      <c r="BB26" s="1" t="e">
        <f>SUBTOTAL(1,BB15:BB25)</f>
        <v>#DIV/0!</v>
      </c>
      <c r="BC26" s="1">
        <f>SUBTOTAL(1,BC15:BC25)</f>
        <v>5.0625000000000003E-2</v>
      </c>
      <c r="BD26" s="1" t="e">
        <f>SUBTOTAL(1,BD15:BD25)</f>
        <v>#DIV/0!</v>
      </c>
      <c r="BE26" s="1">
        <f>SUBTOTAL(1,BE15:BE25)</f>
        <v>1.64</v>
      </c>
      <c r="BF26" s="9">
        <f>SUBTOTAL(1,BF15:BF25)</f>
        <v>1.85625</v>
      </c>
      <c r="BG26" s="1" t="e">
        <f>SUBTOTAL(1,BG15:BG25)</f>
        <v>#DIV/0!</v>
      </c>
      <c r="BH26" s="3">
        <f>SUBTOTAL(1,BH15:BH25)</f>
        <v>2.8699999999999997</v>
      </c>
      <c r="BI26" s="1">
        <f>SUBTOTAL(1,BI15:BI25)</f>
        <v>0.1</v>
      </c>
      <c r="BJ26" s="1" t="e">
        <f>SUBTOTAL(1,BJ15:BJ25)</f>
        <v>#DIV/0!</v>
      </c>
      <c r="BK26" s="1" t="e">
        <f>SUBTOTAL(1,BK15:BK25)</f>
        <v>#DIV/0!</v>
      </c>
      <c r="BL26" s="1" t="e">
        <f>SUBTOTAL(1,BL15:BL25)</f>
        <v>#DIV/0!</v>
      </c>
      <c r="BM26" s="1" t="e">
        <f>SUBTOTAL(1,BM15:BM25)</f>
        <v>#DIV/0!</v>
      </c>
      <c r="BN26" s="8">
        <f>SUBTOTAL(1,BN15:BN25)</f>
        <v>6.665</v>
      </c>
      <c r="BO26" s="3">
        <f>SUBTOTAL(1,BO15:BO25)</f>
        <v>52.945454545454545</v>
      </c>
      <c r="BP26" s="1" t="e">
        <f>SUBTOTAL(1,BP15:BP25)</f>
        <v>#DIV/0!</v>
      </c>
      <c r="BQ26" s="9">
        <f>SUBTOTAL(1,BQ15:BQ25)</f>
        <v>3.7399999999999993</v>
      </c>
      <c r="BR26" s="9">
        <f>SUBTOTAL(1,BR15:BR25)</f>
        <v>4.8625000000000007</v>
      </c>
      <c r="BS26" s="1">
        <f>SUBTOTAL(1,BS15:BS25)</f>
        <v>0.2</v>
      </c>
      <c r="BT26" s="1">
        <f>SUBTOTAL(1,BT15:BT25)</f>
        <v>35</v>
      </c>
      <c r="BU26" s="1" t="e">
        <f>SUBTOTAL(1,BU15:BU25)</f>
        <v>#DIV/0!</v>
      </c>
      <c r="BV26" s="1">
        <f>SUBTOTAL(1,BV15:BV25)</f>
        <v>0.34</v>
      </c>
      <c r="BW26" s="1">
        <f>SUBTOTAL(1,BW15:BW25)</f>
        <v>0.63</v>
      </c>
      <c r="BX26" s="3">
        <f>SUBTOTAL(1,BX15:BX25)</f>
        <v>9.3454545454545457</v>
      </c>
      <c r="BY26" s="1">
        <f>SUBTOTAL(1,BY15:BY25)</f>
        <v>5.125</v>
      </c>
      <c r="BZ26" s="1" t="e">
        <f>SUBTOTAL(1,BZ15:BZ25)</f>
        <v>#DIV/0!</v>
      </c>
      <c r="CA26" s="1" t="e">
        <f>SUBTOTAL(1,CA15:CA25)</f>
        <v>#DIV/0!</v>
      </c>
      <c r="CB26" s="1" t="e">
        <f>SUBTOTAL(1,CB15:CB25)</f>
        <v>#DIV/0!</v>
      </c>
      <c r="CC26" s="1" t="e">
        <f>SUBTOTAL(1,CC15:CC25)</f>
        <v>#DIV/0!</v>
      </c>
      <c r="CD26" s="1" t="e">
        <f>SUBTOTAL(1,CD15:CD25)</f>
        <v>#DIV/0!</v>
      </c>
      <c r="CE26" s="1" t="e">
        <f>SUBTOTAL(1,CE15:CE25)</f>
        <v>#DIV/0!</v>
      </c>
      <c r="CF26" s="1" t="e">
        <f>SUBTOTAL(1,CF15:CF25)</f>
        <v>#DIV/0!</v>
      </c>
      <c r="AMF26" s="1" t="e">
        <f>SUBTOTAL(1,AMF15:AMF25)</f>
        <v>#DIV/0!</v>
      </c>
      <c r="AMG26" s="1" t="e">
        <f>SUBTOTAL(1,AMG15:AMG25)</f>
        <v>#DIV/0!</v>
      </c>
      <c r="AMH26" s="1" t="e">
        <f>SUBTOTAL(1,AMH15:AMH25)</f>
        <v>#DIV/0!</v>
      </c>
      <c r="AMI26" s="1" t="e">
        <f>SUBTOTAL(1,AMI15:AMI25)</f>
        <v>#DIV/0!</v>
      </c>
      <c r="AMJ26" s="1" t="e">
        <f>SUBTOTAL(1,AMJ15:AMJ25)</f>
        <v>#DIV/0!</v>
      </c>
      <c r="AMK26" s="1" t="e">
        <f>SUBTOTAL(1,AMK15:AMK25)</f>
        <v>#DIV/0!</v>
      </c>
    </row>
    <row r="27" spans="1:1025" ht="15" outlineLevel="2" x14ac:dyDescent="0.2">
      <c r="A27" s="3" t="s">
        <v>201</v>
      </c>
      <c r="B27" s="4">
        <v>38876</v>
      </c>
      <c r="C27" s="3">
        <v>36</v>
      </c>
      <c r="F27" s="3">
        <v>2E-3</v>
      </c>
      <c r="G27" s="3">
        <v>6.0000000000000001E-3</v>
      </c>
      <c r="H27" s="3">
        <v>0.62</v>
      </c>
      <c r="J27" s="3">
        <v>3.2</v>
      </c>
      <c r="M27" s="3">
        <v>0.6</v>
      </c>
      <c r="N27" s="3">
        <v>0.2</v>
      </c>
      <c r="O27" s="9">
        <v>73</v>
      </c>
      <c r="Q27" s="3">
        <v>0.02</v>
      </c>
      <c r="S27" s="3">
        <v>123</v>
      </c>
      <c r="T27" s="3">
        <v>61</v>
      </c>
      <c r="U27" s="3">
        <v>0.3</v>
      </c>
      <c r="V27" s="3">
        <v>7.1</v>
      </c>
      <c r="W27" s="3">
        <v>6.2</v>
      </c>
      <c r="AB27" s="3">
        <v>7.54</v>
      </c>
      <c r="AD27" s="9">
        <v>-6.4</v>
      </c>
      <c r="AE27" s="3">
        <v>3.22</v>
      </c>
      <c r="AI27" s="3">
        <v>0.5</v>
      </c>
      <c r="AJ27" s="3">
        <v>70</v>
      </c>
      <c r="AN27" s="3">
        <v>9.4499999999999993</v>
      </c>
      <c r="AO27" s="3">
        <v>0.33</v>
      </c>
      <c r="AT27" s="3">
        <v>25</v>
      </c>
      <c r="AU27" s="3">
        <v>0.9</v>
      </c>
      <c r="AV27" s="3">
        <v>0.22</v>
      </c>
      <c r="AW27" s="3">
        <v>8.86815E-3</v>
      </c>
      <c r="AX27" s="3">
        <v>0.02</v>
      </c>
      <c r="AY27" s="8"/>
      <c r="AZ27" s="3">
        <v>0.01</v>
      </c>
      <c r="BA27" s="3">
        <v>7.08</v>
      </c>
      <c r="BC27" s="3">
        <v>1E-3</v>
      </c>
      <c r="BE27" s="3">
        <v>0.2</v>
      </c>
      <c r="BH27" s="3">
        <v>5.71</v>
      </c>
      <c r="BN27" s="3">
        <v>10.19</v>
      </c>
      <c r="BO27" s="3">
        <v>58.8</v>
      </c>
      <c r="BQ27" s="9">
        <v>8.6999999999999993</v>
      </c>
      <c r="BR27" s="9">
        <v>8.1</v>
      </c>
      <c r="BX27" s="3">
        <v>10.9</v>
      </c>
      <c r="BY27" s="3">
        <v>2.6</v>
      </c>
    </row>
    <row r="28" spans="1:1025" ht="15" outlineLevel="2" x14ac:dyDescent="0.2">
      <c r="A28" s="3" t="s">
        <v>201</v>
      </c>
      <c r="B28" s="4">
        <v>38686</v>
      </c>
      <c r="C28" s="3">
        <v>33</v>
      </c>
      <c r="F28" s="9">
        <v>0.02</v>
      </c>
      <c r="G28" s="8"/>
      <c r="H28" s="3">
        <v>0.59</v>
      </c>
      <c r="J28" s="3">
        <v>1</v>
      </c>
      <c r="M28" s="3">
        <v>0.3</v>
      </c>
      <c r="N28" s="3">
        <v>2</v>
      </c>
      <c r="Q28" s="3">
        <v>0.5</v>
      </c>
      <c r="S28" s="3">
        <v>120</v>
      </c>
      <c r="T28" s="3">
        <v>51</v>
      </c>
      <c r="U28" s="3">
        <v>1</v>
      </c>
      <c r="V28" s="3">
        <v>7</v>
      </c>
      <c r="W28" s="3">
        <v>6.7</v>
      </c>
      <c r="AB28" s="3">
        <v>8.1300000000000008</v>
      </c>
      <c r="AD28" s="3">
        <v>1.59</v>
      </c>
      <c r="AE28" s="3">
        <v>3.3</v>
      </c>
      <c r="AI28" s="3">
        <v>1</v>
      </c>
      <c r="AJ28" s="3">
        <v>69.900000000000006</v>
      </c>
      <c r="AN28" s="3">
        <v>8.6</v>
      </c>
      <c r="AO28" s="3">
        <v>0.3</v>
      </c>
      <c r="AT28" s="3">
        <v>23.5</v>
      </c>
      <c r="AU28" s="3">
        <v>1</v>
      </c>
      <c r="AV28" s="3">
        <v>0.84</v>
      </c>
      <c r="AW28" s="3">
        <v>0.03</v>
      </c>
      <c r="AX28" s="3">
        <v>0.36</v>
      </c>
      <c r="AZ28" s="8"/>
      <c r="BA28" s="3">
        <v>7.2</v>
      </c>
      <c r="BC28" s="3">
        <v>0.1</v>
      </c>
      <c r="BE28" s="9">
        <v>0.5</v>
      </c>
      <c r="BF28" s="8"/>
      <c r="BH28" s="3">
        <v>5.5</v>
      </c>
      <c r="BI28" s="9">
        <v>0.1</v>
      </c>
      <c r="BN28" s="8"/>
      <c r="BO28" s="3">
        <v>48</v>
      </c>
      <c r="BQ28" s="9">
        <v>-7.95</v>
      </c>
      <c r="BR28" s="9">
        <v>8.08</v>
      </c>
      <c r="BW28" s="8"/>
      <c r="BX28" s="3">
        <v>10.199999999999999</v>
      </c>
      <c r="BY28" s="3">
        <v>5</v>
      </c>
    </row>
    <row r="29" spans="1:1025" ht="15" outlineLevel="2" x14ac:dyDescent="0.2">
      <c r="A29" s="3" t="s">
        <v>201</v>
      </c>
      <c r="B29" s="4">
        <v>42289</v>
      </c>
      <c r="C29" s="3">
        <v>31</v>
      </c>
      <c r="F29" s="8"/>
      <c r="G29" s="3">
        <v>4.0000000000000001E-3</v>
      </c>
      <c r="H29" s="3">
        <v>0.67</v>
      </c>
      <c r="J29" s="3">
        <v>3</v>
      </c>
      <c r="M29" s="3">
        <v>1.06</v>
      </c>
      <c r="N29" s="3">
        <v>0.2</v>
      </c>
      <c r="O29" s="8"/>
      <c r="Q29" s="3">
        <v>0.02</v>
      </c>
      <c r="S29" s="3">
        <v>158</v>
      </c>
      <c r="T29" s="3">
        <v>116</v>
      </c>
      <c r="U29" s="3">
        <v>0.2</v>
      </c>
      <c r="V29" s="3">
        <v>7.3</v>
      </c>
      <c r="W29" s="3">
        <v>7.84</v>
      </c>
      <c r="AB29" s="3">
        <v>8.25</v>
      </c>
      <c r="AC29" s="9">
        <v>10</v>
      </c>
      <c r="AD29" s="9">
        <v>3.12</v>
      </c>
      <c r="AE29" s="3">
        <v>3.65</v>
      </c>
      <c r="AI29" s="3">
        <v>0.5</v>
      </c>
      <c r="AJ29" s="8"/>
      <c r="AN29" s="3">
        <v>12.2</v>
      </c>
      <c r="AO29" s="3">
        <v>0.37</v>
      </c>
      <c r="AT29" s="3">
        <v>29.5</v>
      </c>
      <c r="AU29" s="3">
        <v>0.5</v>
      </c>
      <c r="AV29" s="3">
        <v>0.22</v>
      </c>
      <c r="AW29" s="3">
        <v>0.03</v>
      </c>
      <c r="AX29" s="3">
        <v>0.3</v>
      </c>
      <c r="AY29" s="8"/>
      <c r="BA29" s="3">
        <v>7.09</v>
      </c>
      <c r="BC29" s="3">
        <v>0.01</v>
      </c>
      <c r="BE29" s="8"/>
      <c r="BH29" s="3">
        <v>5.74</v>
      </c>
      <c r="BN29" s="8"/>
      <c r="BO29" s="3">
        <v>66.599999999999994</v>
      </c>
      <c r="BQ29" s="9">
        <v>10.41</v>
      </c>
      <c r="BR29" s="9">
        <v>10.74</v>
      </c>
      <c r="BX29" s="3">
        <v>10.7</v>
      </c>
      <c r="BY29" s="3">
        <v>1.6</v>
      </c>
    </row>
    <row r="30" spans="1:1025" ht="15" outlineLevel="2" x14ac:dyDescent="0.2">
      <c r="A30" s="3" t="s">
        <v>201</v>
      </c>
      <c r="B30" s="4">
        <v>41242</v>
      </c>
      <c r="C30" s="3">
        <v>38</v>
      </c>
      <c r="F30" s="8"/>
      <c r="G30" s="9">
        <v>3.0000000000000001E-3</v>
      </c>
      <c r="H30" s="3">
        <v>0.68</v>
      </c>
      <c r="J30" s="3">
        <v>3.4</v>
      </c>
      <c r="K30" s="8"/>
      <c r="M30" s="3">
        <v>0.82</v>
      </c>
      <c r="N30" s="3">
        <v>0.2</v>
      </c>
      <c r="O30" s="8"/>
      <c r="P30" s="8"/>
      <c r="Q30" s="3">
        <v>0.02</v>
      </c>
      <c r="S30" s="3">
        <v>159</v>
      </c>
      <c r="T30" s="3">
        <v>108</v>
      </c>
      <c r="U30" s="3">
        <v>0.2</v>
      </c>
      <c r="V30" s="3">
        <v>6.5</v>
      </c>
      <c r="W30" s="3">
        <v>7.52</v>
      </c>
      <c r="Y30" s="8"/>
      <c r="AB30" s="9">
        <v>7.98</v>
      </c>
      <c r="AD30" s="9">
        <v>5.84</v>
      </c>
      <c r="AE30" s="3">
        <v>3.61</v>
      </c>
      <c r="AF30" s="8"/>
      <c r="AG30" s="8"/>
      <c r="AI30" s="3">
        <v>0.5</v>
      </c>
      <c r="AJ30" s="9">
        <v>98.7</v>
      </c>
      <c r="AN30" s="3">
        <v>12.1</v>
      </c>
      <c r="AO30" s="3">
        <v>0.36</v>
      </c>
      <c r="AR30" s="8"/>
      <c r="AS30" s="9">
        <v>0.83</v>
      </c>
      <c r="AT30" s="3">
        <v>29.4</v>
      </c>
      <c r="AU30" s="3">
        <v>0.5</v>
      </c>
      <c r="AV30" s="3">
        <v>0.22</v>
      </c>
      <c r="AW30" s="3">
        <v>8.5400000000000007E-3</v>
      </c>
      <c r="AX30" s="3">
        <v>0.01</v>
      </c>
      <c r="AY30" s="9">
        <v>0.23</v>
      </c>
      <c r="BA30" s="9">
        <v>7.1</v>
      </c>
      <c r="BC30" s="3">
        <v>1E-3</v>
      </c>
      <c r="BD30" s="8"/>
      <c r="BF30" s="9">
        <v>0.56999999999999995</v>
      </c>
      <c r="BH30" s="3">
        <v>5.74</v>
      </c>
      <c r="BK30" s="8"/>
      <c r="BL30" s="8"/>
      <c r="BN30" s="8"/>
      <c r="BO30" s="3">
        <v>65.3</v>
      </c>
      <c r="BQ30" s="9">
        <v>10.15</v>
      </c>
      <c r="BR30" s="9">
        <v>10.76</v>
      </c>
      <c r="BS30" s="9">
        <v>0.2</v>
      </c>
      <c r="BT30" s="9">
        <v>72</v>
      </c>
      <c r="BV30" s="9">
        <v>0.1</v>
      </c>
      <c r="BW30" s="3">
        <v>0.19</v>
      </c>
      <c r="BX30" s="3">
        <v>10.6</v>
      </c>
      <c r="BY30" s="3">
        <v>2.1</v>
      </c>
    </row>
    <row r="31" spans="1:1025" ht="15" outlineLevel="2" x14ac:dyDescent="0.2">
      <c r="A31" s="3" t="s">
        <v>201</v>
      </c>
      <c r="B31" s="4">
        <v>40072</v>
      </c>
      <c r="C31" s="3">
        <v>31</v>
      </c>
      <c r="F31" s="8"/>
      <c r="G31" s="9">
        <v>4.0000000000000001E-3</v>
      </c>
      <c r="H31" s="3">
        <v>0.62</v>
      </c>
      <c r="J31" s="9">
        <v>3</v>
      </c>
      <c r="M31" s="3">
        <v>0.67</v>
      </c>
      <c r="N31" s="9">
        <v>0.2</v>
      </c>
      <c r="Q31" s="9">
        <v>0.02</v>
      </c>
      <c r="S31" s="3">
        <v>143</v>
      </c>
      <c r="T31" s="3">
        <v>84</v>
      </c>
      <c r="U31" s="9">
        <v>0.2</v>
      </c>
      <c r="V31" s="3">
        <v>7.2</v>
      </c>
      <c r="W31" s="3">
        <v>6.71</v>
      </c>
      <c r="AB31" s="3">
        <v>8.7100000000000009</v>
      </c>
      <c r="AD31" s="9">
        <v>3.54</v>
      </c>
      <c r="AE31" s="3">
        <v>3.44</v>
      </c>
      <c r="AI31" s="9">
        <v>0.5</v>
      </c>
      <c r="AJ31" s="3">
        <v>86.6</v>
      </c>
      <c r="AN31" s="3">
        <v>10.4</v>
      </c>
      <c r="AO31" s="3">
        <v>0.38</v>
      </c>
      <c r="AT31" s="3">
        <v>26.1</v>
      </c>
      <c r="AU31" s="9">
        <v>0.5</v>
      </c>
      <c r="AV31" s="3">
        <v>0.22</v>
      </c>
      <c r="AW31" s="3">
        <v>0.01</v>
      </c>
      <c r="AX31" s="3">
        <v>0.02</v>
      </c>
      <c r="BA31" s="3">
        <v>7.16</v>
      </c>
      <c r="BC31" s="9">
        <v>1.1999999999999999E-3</v>
      </c>
      <c r="BE31" s="8"/>
      <c r="BF31" s="9">
        <v>0.33</v>
      </c>
      <c r="BH31" s="3">
        <v>5.62</v>
      </c>
      <c r="BN31" s="8"/>
      <c r="BO31" s="3">
        <v>62.4</v>
      </c>
      <c r="BW31" s="9">
        <v>0.5</v>
      </c>
      <c r="BX31" s="3">
        <v>10.8</v>
      </c>
      <c r="BY31" s="9">
        <v>3.1</v>
      </c>
    </row>
    <row r="32" spans="1:1025" ht="15" outlineLevel="1" x14ac:dyDescent="0.2">
      <c r="A32" s="13" t="s">
        <v>436</v>
      </c>
      <c r="B32" s="4"/>
      <c r="C32" s="3">
        <f>SUBTOTAL(1,C27:C31)</f>
        <v>33.799999999999997</v>
      </c>
      <c r="D32" s="1" t="e">
        <f>SUBTOTAL(1,D27:D31)</f>
        <v>#DIV/0!</v>
      </c>
      <c r="E32" s="1" t="e">
        <f>SUBTOTAL(1,E27:E31)</f>
        <v>#DIV/0!</v>
      </c>
      <c r="F32" s="8">
        <f>SUBTOTAL(1,F27:F31)</f>
        <v>1.0999999999999999E-2</v>
      </c>
      <c r="G32" s="9">
        <f>SUBTOTAL(1,G27:G31)</f>
        <v>4.2500000000000003E-3</v>
      </c>
      <c r="H32" s="3">
        <f>SUBTOTAL(1,H27:H31)</f>
        <v>0.63600000000000001</v>
      </c>
      <c r="I32" s="1" t="e">
        <f>SUBTOTAL(1,I27:I31)</f>
        <v>#DIV/0!</v>
      </c>
      <c r="J32" s="9">
        <f>SUBTOTAL(1,J27:J31)</f>
        <v>2.7199999999999998</v>
      </c>
      <c r="K32" s="1" t="e">
        <f>SUBTOTAL(1,K27:K31)</f>
        <v>#DIV/0!</v>
      </c>
      <c r="L32" s="1" t="e">
        <f>SUBTOTAL(1,L27:L31)</f>
        <v>#DIV/0!</v>
      </c>
      <c r="M32" s="3">
        <f>SUBTOTAL(1,M27:M31)</f>
        <v>0.69</v>
      </c>
      <c r="N32" s="9">
        <f>SUBTOTAL(1,N27:N31)</f>
        <v>0.56000000000000016</v>
      </c>
      <c r="O32" s="1">
        <f>SUBTOTAL(1,O27:O31)</f>
        <v>73</v>
      </c>
      <c r="P32" s="1" t="e">
        <f>SUBTOTAL(1,P27:P31)</f>
        <v>#DIV/0!</v>
      </c>
      <c r="Q32" s="9">
        <f>SUBTOTAL(1,Q27:Q31)</f>
        <v>0.11600000000000002</v>
      </c>
      <c r="R32" s="1" t="e">
        <f>SUBTOTAL(1,R27:R31)</f>
        <v>#DIV/0!</v>
      </c>
      <c r="S32" s="3">
        <f>SUBTOTAL(1,S27:S31)</f>
        <v>140.6</v>
      </c>
      <c r="T32" s="3">
        <f>SUBTOTAL(1,T27:T31)</f>
        <v>84</v>
      </c>
      <c r="U32" s="9">
        <f>SUBTOTAL(1,U27:U31)</f>
        <v>0.38</v>
      </c>
      <c r="V32" s="3">
        <f>SUBTOTAL(1,V27:V31)</f>
        <v>7.0200000000000005</v>
      </c>
      <c r="W32" s="3">
        <f>SUBTOTAL(1,W27:W31)</f>
        <v>6.9939999999999998</v>
      </c>
      <c r="X32" s="1" t="e">
        <f>SUBTOTAL(1,X27:X31)</f>
        <v>#DIV/0!</v>
      </c>
      <c r="Y32" s="1" t="e">
        <f>SUBTOTAL(1,Y27:Y31)</f>
        <v>#DIV/0!</v>
      </c>
      <c r="Z32" s="1" t="e">
        <f>SUBTOTAL(1,Z27:Z31)</f>
        <v>#DIV/0!</v>
      </c>
      <c r="AA32" s="1" t="e">
        <f>SUBTOTAL(1,AA27:AA31)</f>
        <v>#DIV/0!</v>
      </c>
      <c r="AB32" s="3">
        <f>SUBTOTAL(1,AB27:AB31)</f>
        <v>8.1219999999999999</v>
      </c>
      <c r="AC32" s="1">
        <f>SUBTOTAL(1,AC27:AC31)</f>
        <v>10</v>
      </c>
      <c r="AD32" s="9">
        <f>SUBTOTAL(1,AD27:AD31)</f>
        <v>1.5379999999999998</v>
      </c>
      <c r="AE32" s="3">
        <f>SUBTOTAL(1,AE27:AE31)</f>
        <v>3.444</v>
      </c>
      <c r="AF32" s="1" t="e">
        <f>SUBTOTAL(1,AF27:AF31)</f>
        <v>#DIV/0!</v>
      </c>
      <c r="AG32" s="1" t="e">
        <f>SUBTOTAL(1,AG27:AG31)</f>
        <v>#DIV/0!</v>
      </c>
      <c r="AH32" s="1" t="e">
        <f>SUBTOTAL(1,AH27:AH31)</f>
        <v>#DIV/0!</v>
      </c>
      <c r="AI32" s="9">
        <f>SUBTOTAL(1,AI27:AI31)</f>
        <v>0.6</v>
      </c>
      <c r="AJ32" s="3">
        <f>SUBTOTAL(1,AJ27:AJ31)</f>
        <v>81.300000000000011</v>
      </c>
      <c r="AK32" s="1" t="e">
        <f>SUBTOTAL(1,AK27:AK31)</f>
        <v>#DIV/0!</v>
      </c>
      <c r="AL32" s="1" t="e">
        <f>SUBTOTAL(1,AL27:AL31)</f>
        <v>#DIV/0!</v>
      </c>
      <c r="AM32" s="1" t="e">
        <f>SUBTOTAL(1,AM27:AM31)</f>
        <v>#DIV/0!</v>
      </c>
      <c r="AN32" s="3">
        <f>SUBTOTAL(1,AN27:AN31)</f>
        <v>10.549999999999999</v>
      </c>
      <c r="AO32" s="3">
        <f>SUBTOTAL(1,AO27:AO31)</f>
        <v>0.34799999999999998</v>
      </c>
      <c r="AP32" s="1" t="e">
        <f>SUBTOTAL(1,AP27:AP31)</f>
        <v>#DIV/0!</v>
      </c>
      <c r="AQ32" s="1" t="e">
        <f>SUBTOTAL(1,AQ27:AQ31)</f>
        <v>#DIV/0!</v>
      </c>
      <c r="AR32" s="1" t="e">
        <f>SUBTOTAL(1,AR27:AR31)</f>
        <v>#DIV/0!</v>
      </c>
      <c r="AS32" s="1">
        <f>SUBTOTAL(1,AS27:AS31)</f>
        <v>0.83</v>
      </c>
      <c r="AT32" s="3">
        <f>SUBTOTAL(1,AT27:AT31)</f>
        <v>26.7</v>
      </c>
      <c r="AU32" s="9">
        <f>SUBTOTAL(1,AU27:AU31)</f>
        <v>0.67999999999999994</v>
      </c>
      <c r="AV32" s="3">
        <f>SUBTOTAL(1,AV27:AV31)</f>
        <v>0.34399999999999997</v>
      </c>
      <c r="AW32" s="3">
        <f>SUBTOTAL(1,AW27:AW31)</f>
        <v>1.7481629999999998E-2</v>
      </c>
      <c r="AX32" s="3">
        <f>SUBTOTAL(1,AX27:AX31)</f>
        <v>0.14199999999999999</v>
      </c>
      <c r="AY32" s="1">
        <f>SUBTOTAL(1,AY27:AY31)</f>
        <v>0.23</v>
      </c>
      <c r="AZ32" s="1">
        <f>SUBTOTAL(1,AZ27:AZ31)</f>
        <v>0.01</v>
      </c>
      <c r="BA32" s="3">
        <f>SUBTOTAL(1,BA27:BA31)</f>
        <v>7.1259999999999994</v>
      </c>
      <c r="BB32" s="1" t="e">
        <f>SUBTOTAL(1,BB27:BB31)</f>
        <v>#DIV/0!</v>
      </c>
      <c r="BC32" s="9">
        <f>SUBTOTAL(1,BC27:BC31)</f>
        <v>2.264E-2</v>
      </c>
      <c r="BD32" s="1" t="e">
        <f>SUBTOTAL(1,BD27:BD31)</f>
        <v>#DIV/0!</v>
      </c>
      <c r="BE32" s="8">
        <f>SUBTOTAL(1,BE27:BE31)</f>
        <v>0.35</v>
      </c>
      <c r="BF32" s="9">
        <f>SUBTOTAL(1,BF27:BF31)</f>
        <v>0.44999999999999996</v>
      </c>
      <c r="BG32" s="1" t="e">
        <f>SUBTOTAL(1,BG27:BG31)</f>
        <v>#DIV/0!</v>
      </c>
      <c r="BH32" s="3">
        <f>SUBTOTAL(1,BH27:BH31)</f>
        <v>5.6620000000000008</v>
      </c>
      <c r="BI32" s="1">
        <f>SUBTOTAL(1,BI27:BI31)</f>
        <v>0.1</v>
      </c>
      <c r="BJ32" s="1" t="e">
        <f>SUBTOTAL(1,BJ27:BJ31)</f>
        <v>#DIV/0!</v>
      </c>
      <c r="BK32" s="1" t="e">
        <f>SUBTOTAL(1,BK27:BK31)</f>
        <v>#DIV/0!</v>
      </c>
      <c r="BL32" s="1" t="e">
        <f>SUBTOTAL(1,BL27:BL31)</f>
        <v>#DIV/0!</v>
      </c>
      <c r="BM32" s="1" t="e">
        <f>SUBTOTAL(1,BM27:BM31)</f>
        <v>#DIV/0!</v>
      </c>
      <c r="BN32" s="8">
        <f>SUBTOTAL(1,BN27:BN31)</f>
        <v>10.19</v>
      </c>
      <c r="BO32" s="3">
        <f>SUBTOTAL(1,BO27:BO31)</f>
        <v>60.219999999999992</v>
      </c>
      <c r="BP32" s="1" t="e">
        <f>SUBTOTAL(1,BP27:BP31)</f>
        <v>#DIV/0!</v>
      </c>
      <c r="BQ32" s="1">
        <f>SUBTOTAL(1,BQ27:BQ31)</f>
        <v>5.3275000000000006</v>
      </c>
      <c r="BR32" s="1">
        <f>SUBTOTAL(1,BR27:BR31)</f>
        <v>9.42</v>
      </c>
      <c r="BS32" s="1">
        <f>SUBTOTAL(1,BS27:BS31)</f>
        <v>0.2</v>
      </c>
      <c r="BT32" s="1">
        <f>SUBTOTAL(1,BT27:BT31)</f>
        <v>72</v>
      </c>
      <c r="BU32" s="1" t="e">
        <f>SUBTOTAL(1,BU27:BU31)</f>
        <v>#DIV/0!</v>
      </c>
      <c r="BV32" s="1">
        <f>SUBTOTAL(1,BV27:BV31)</f>
        <v>0.1</v>
      </c>
      <c r="BW32" s="9">
        <f>SUBTOTAL(1,BW27:BW31)</f>
        <v>0.34499999999999997</v>
      </c>
      <c r="BX32" s="3">
        <f>SUBTOTAL(1,BX27:BX31)</f>
        <v>10.64</v>
      </c>
      <c r="BY32" s="9">
        <f>SUBTOTAL(1,BY27:BY31)</f>
        <v>2.88</v>
      </c>
      <c r="BZ32" s="1" t="e">
        <f>SUBTOTAL(1,BZ27:BZ31)</f>
        <v>#DIV/0!</v>
      </c>
      <c r="CA32" s="1" t="e">
        <f>SUBTOTAL(1,CA27:CA31)</f>
        <v>#DIV/0!</v>
      </c>
      <c r="CB32" s="1" t="e">
        <f>SUBTOTAL(1,CB27:CB31)</f>
        <v>#DIV/0!</v>
      </c>
      <c r="CC32" s="1" t="e">
        <f>SUBTOTAL(1,CC27:CC31)</f>
        <v>#DIV/0!</v>
      </c>
      <c r="CD32" s="1" t="e">
        <f>SUBTOTAL(1,CD27:CD31)</f>
        <v>#DIV/0!</v>
      </c>
      <c r="CE32" s="1" t="e">
        <f>SUBTOTAL(1,CE27:CE31)</f>
        <v>#DIV/0!</v>
      </c>
      <c r="CF32" s="1" t="e">
        <f>SUBTOTAL(1,CF27:CF31)</f>
        <v>#DIV/0!</v>
      </c>
      <c r="AMF32" s="1" t="e">
        <f>SUBTOTAL(1,AMF27:AMF31)</f>
        <v>#DIV/0!</v>
      </c>
      <c r="AMG32" s="1" t="e">
        <f>SUBTOTAL(1,AMG27:AMG31)</f>
        <v>#DIV/0!</v>
      </c>
      <c r="AMH32" s="1" t="e">
        <f>SUBTOTAL(1,AMH27:AMH31)</f>
        <v>#DIV/0!</v>
      </c>
      <c r="AMI32" s="1" t="e">
        <f>SUBTOTAL(1,AMI27:AMI31)</f>
        <v>#DIV/0!</v>
      </c>
      <c r="AMJ32" s="1" t="e">
        <f>SUBTOTAL(1,AMJ27:AMJ31)</f>
        <v>#DIV/0!</v>
      </c>
      <c r="AMK32" s="1" t="e">
        <f>SUBTOTAL(1,AMK27:AMK31)</f>
        <v>#DIV/0!</v>
      </c>
    </row>
    <row r="33" spans="1:1025" ht="15" outlineLevel="2" x14ac:dyDescent="0.2">
      <c r="A33" s="3" t="s">
        <v>158</v>
      </c>
      <c r="B33" s="4">
        <v>38876</v>
      </c>
      <c r="C33" s="3">
        <v>36</v>
      </c>
      <c r="F33" s="3">
        <v>7.0000000000000001E-3</v>
      </c>
      <c r="G33" s="3">
        <v>8.9999999999999993E-3</v>
      </c>
      <c r="H33" s="3">
        <v>0.53</v>
      </c>
      <c r="J33" s="3">
        <v>4.7</v>
      </c>
      <c r="M33" s="3">
        <v>0.36</v>
      </c>
      <c r="N33" s="3">
        <v>0.2</v>
      </c>
      <c r="O33" s="3">
        <v>79</v>
      </c>
      <c r="Q33" s="3">
        <v>0.02</v>
      </c>
      <c r="S33" s="3">
        <v>103</v>
      </c>
      <c r="T33" s="3">
        <v>22</v>
      </c>
      <c r="U33" s="3">
        <v>0.2</v>
      </c>
      <c r="V33" s="3">
        <v>1.8</v>
      </c>
      <c r="W33" s="3">
        <v>3.6</v>
      </c>
      <c r="AB33" s="3">
        <v>7.98</v>
      </c>
      <c r="AD33" s="9">
        <v>-6.6</v>
      </c>
      <c r="AE33" s="3">
        <v>3.7</v>
      </c>
      <c r="AI33" s="3">
        <v>0.5</v>
      </c>
      <c r="AJ33" s="3">
        <v>59.1</v>
      </c>
      <c r="AN33" s="3">
        <v>12.9</v>
      </c>
      <c r="AO33" s="3">
        <v>0.21</v>
      </c>
      <c r="AT33" s="3">
        <v>16</v>
      </c>
      <c r="AU33" s="3">
        <v>0.7</v>
      </c>
      <c r="AV33" s="3">
        <v>0.22</v>
      </c>
      <c r="AW33" s="3">
        <v>4.9267499999999997E-3</v>
      </c>
      <c r="AX33" s="3">
        <v>0.02</v>
      </c>
      <c r="AZ33" s="3">
        <v>0.01</v>
      </c>
      <c r="BA33" s="3">
        <v>7.18</v>
      </c>
      <c r="BC33" s="3">
        <v>1E-3</v>
      </c>
      <c r="BE33" s="3">
        <v>0.2</v>
      </c>
      <c r="BH33" s="3">
        <v>6.02</v>
      </c>
      <c r="BN33" s="3">
        <v>12.9</v>
      </c>
      <c r="BO33" s="3">
        <v>41.2</v>
      </c>
      <c r="BQ33" s="9">
        <v>7.5</v>
      </c>
      <c r="BR33" s="9">
        <v>7</v>
      </c>
      <c r="BX33" s="3">
        <v>9.8000000000000007</v>
      </c>
      <c r="BY33" s="3">
        <v>0.9</v>
      </c>
    </row>
    <row r="34" spans="1:1025" ht="15" outlineLevel="2" x14ac:dyDescent="0.2">
      <c r="A34" s="3" t="s">
        <v>158</v>
      </c>
      <c r="B34" s="4">
        <v>42289</v>
      </c>
      <c r="C34" s="3">
        <v>31</v>
      </c>
      <c r="F34" s="8"/>
      <c r="G34" s="3">
        <v>3.0000000000000001E-3</v>
      </c>
      <c r="H34" s="3">
        <v>0.59</v>
      </c>
      <c r="J34" s="3">
        <v>4.2</v>
      </c>
      <c r="M34" s="3">
        <v>0.71</v>
      </c>
      <c r="N34" s="3">
        <v>0.2</v>
      </c>
      <c r="Q34" s="3">
        <v>0.02</v>
      </c>
      <c r="S34" s="3">
        <v>111</v>
      </c>
      <c r="T34" s="3">
        <v>22</v>
      </c>
      <c r="U34" s="3">
        <v>0.2</v>
      </c>
      <c r="V34" s="3">
        <v>2.2000000000000002</v>
      </c>
      <c r="W34" s="3">
        <v>3.8</v>
      </c>
      <c r="AB34" s="3">
        <v>9.0299999999999994</v>
      </c>
      <c r="AC34" s="9">
        <v>10</v>
      </c>
      <c r="AD34" s="9">
        <v>3.22</v>
      </c>
      <c r="AE34" s="3">
        <v>4.03</v>
      </c>
      <c r="AI34" s="3">
        <v>0.5</v>
      </c>
      <c r="AJ34" s="8"/>
      <c r="AN34" s="3">
        <v>14.1</v>
      </c>
      <c r="AO34" s="3">
        <v>0.19</v>
      </c>
      <c r="AT34" s="3">
        <v>19.2</v>
      </c>
      <c r="AU34" s="3">
        <v>0.5</v>
      </c>
      <c r="AV34" s="3">
        <v>0.22</v>
      </c>
      <c r="AW34" s="3">
        <v>0.01</v>
      </c>
      <c r="AX34" s="3">
        <v>0.02</v>
      </c>
      <c r="AY34" s="8"/>
      <c r="BA34" s="3">
        <v>7.18</v>
      </c>
      <c r="BC34" s="3">
        <v>0.01</v>
      </c>
      <c r="BG34" s="8"/>
      <c r="BH34" s="3">
        <v>6.18</v>
      </c>
      <c r="BN34" s="8"/>
      <c r="BO34" s="3">
        <v>39.9</v>
      </c>
      <c r="BQ34" s="9">
        <v>7.63</v>
      </c>
      <c r="BR34" s="9">
        <v>7.88</v>
      </c>
      <c r="BX34" s="3">
        <v>9.8000000000000007</v>
      </c>
      <c r="BY34" s="3">
        <v>0.6</v>
      </c>
    </row>
    <row r="35" spans="1:1025" ht="15" outlineLevel="2" x14ac:dyDescent="0.2">
      <c r="A35" s="3" t="s">
        <v>158</v>
      </c>
      <c r="B35" s="4">
        <v>41242</v>
      </c>
      <c r="C35" s="3">
        <v>38</v>
      </c>
      <c r="F35" s="8"/>
      <c r="G35" s="3">
        <v>5.0000000000000001E-3</v>
      </c>
      <c r="H35" s="3">
        <v>0.64</v>
      </c>
      <c r="J35" s="3">
        <v>4.7</v>
      </c>
      <c r="M35" s="3">
        <v>0.67</v>
      </c>
      <c r="N35" s="3">
        <v>0.2</v>
      </c>
      <c r="O35" s="8"/>
      <c r="Q35" s="3">
        <v>0.02</v>
      </c>
      <c r="S35" s="9">
        <v>117</v>
      </c>
      <c r="T35" s="3">
        <v>26</v>
      </c>
      <c r="U35" s="3">
        <v>0.2</v>
      </c>
      <c r="V35" s="3">
        <v>2.2000000000000002</v>
      </c>
      <c r="W35" s="3">
        <v>3.88</v>
      </c>
      <c r="AB35" s="3">
        <v>8.5</v>
      </c>
      <c r="AD35" s="9">
        <v>1.43</v>
      </c>
      <c r="AE35" s="3">
        <v>4.16</v>
      </c>
      <c r="AI35" s="3">
        <v>0.5</v>
      </c>
      <c r="AJ35" s="3">
        <v>70.5</v>
      </c>
      <c r="AN35" s="3">
        <v>14.9</v>
      </c>
      <c r="AO35" s="3">
        <v>0.21</v>
      </c>
      <c r="AS35" s="9">
        <v>1.5</v>
      </c>
      <c r="AT35" s="3">
        <v>18.899999999999999</v>
      </c>
      <c r="AU35" s="3">
        <v>0.5</v>
      </c>
      <c r="AV35" s="3">
        <v>0.22</v>
      </c>
      <c r="AW35" s="3">
        <v>8.5400000000000007E-3</v>
      </c>
      <c r="AX35" s="3">
        <v>0.01</v>
      </c>
      <c r="AY35" s="3">
        <v>0.21</v>
      </c>
      <c r="BA35" s="3">
        <v>7.24</v>
      </c>
      <c r="BC35" s="3">
        <v>1E-3</v>
      </c>
      <c r="BF35" s="9">
        <v>0.56000000000000005</v>
      </c>
      <c r="BH35" s="3">
        <v>6.38</v>
      </c>
      <c r="BN35" s="8"/>
      <c r="BO35" s="3">
        <v>48.7</v>
      </c>
      <c r="BQ35" s="9">
        <v>8.1300000000000008</v>
      </c>
      <c r="BR35" s="9">
        <v>8.25</v>
      </c>
      <c r="BS35" s="9">
        <v>0.2</v>
      </c>
      <c r="BT35" s="9">
        <v>75</v>
      </c>
      <c r="BV35" s="9">
        <v>0.1</v>
      </c>
      <c r="BW35" s="9">
        <v>0.1</v>
      </c>
      <c r="BX35" s="3">
        <v>9.9</v>
      </c>
      <c r="BY35" s="3">
        <v>1.2</v>
      </c>
    </row>
    <row r="36" spans="1:1025" ht="15" outlineLevel="2" x14ac:dyDescent="0.2">
      <c r="A36" s="3" t="s">
        <v>158</v>
      </c>
      <c r="B36" s="4">
        <v>38686</v>
      </c>
      <c r="C36" s="3">
        <v>33</v>
      </c>
      <c r="F36" s="3">
        <v>0.03</v>
      </c>
      <c r="H36" s="3">
        <v>0.66</v>
      </c>
      <c r="J36" s="9">
        <v>1</v>
      </c>
      <c r="M36" s="3">
        <v>0.3</v>
      </c>
      <c r="N36" s="9">
        <v>2</v>
      </c>
      <c r="P36" s="8"/>
      <c r="Q36" s="9">
        <v>0.5</v>
      </c>
      <c r="S36" s="3">
        <v>108</v>
      </c>
      <c r="T36" s="3">
        <v>20</v>
      </c>
      <c r="U36" s="9">
        <v>1</v>
      </c>
      <c r="V36" s="3">
        <v>2</v>
      </c>
      <c r="W36" s="3">
        <v>3.74</v>
      </c>
      <c r="AB36" s="9">
        <v>8.5500000000000007</v>
      </c>
      <c r="AD36" s="3">
        <v>1.72</v>
      </c>
      <c r="AE36" s="3">
        <v>3.7</v>
      </c>
      <c r="AI36" s="9">
        <v>1</v>
      </c>
      <c r="AJ36" s="3">
        <v>63.3</v>
      </c>
      <c r="AN36" s="3">
        <v>12.9</v>
      </c>
      <c r="AO36" s="3">
        <v>0.22</v>
      </c>
      <c r="AP36" s="8"/>
      <c r="AT36" s="3">
        <v>14.8</v>
      </c>
      <c r="AU36" s="9">
        <v>1</v>
      </c>
      <c r="AV36" s="3">
        <v>0.44</v>
      </c>
      <c r="AW36" s="3">
        <v>0.03</v>
      </c>
      <c r="AX36" s="3">
        <v>0.24</v>
      </c>
      <c r="BA36" s="3">
        <v>7.2</v>
      </c>
      <c r="BC36" s="9">
        <v>0.1</v>
      </c>
      <c r="BE36" s="9">
        <v>0.5</v>
      </c>
      <c r="BF36" s="8"/>
      <c r="BH36" s="3">
        <v>5.8</v>
      </c>
      <c r="BI36" s="9">
        <v>0.1</v>
      </c>
      <c r="BN36" s="8"/>
      <c r="BO36" s="3">
        <v>42</v>
      </c>
      <c r="BQ36" s="3">
        <v>-7.24</v>
      </c>
      <c r="BR36" s="3">
        <v>7.36</v>
      </c>
      <c r="BX36" s="3">
        <v>9.6999999999999993</v>
      </c>
      <c r="BY36" s="9">
        <v>5</v>
      </c>
    </row>
    <row r="37" spans="1:1025" ht="15" outlineLevel="2" x14ac:dyDescent="0.2">
      <c r="A37" s="3" t="s">
        <v>158</v>
      </c>
      <c r="B37" s="4">
        <v>40115</v>
      </c>
      <c r="C37" s="3">
        <v>31</v>
      </c>
      <c r="F37" s="8"/>
      <c r="G37" s="3">
        <v>3.0000000000000001E-3</v>
      </c>
      <c r="H37" s="3">
        <v>0.64</v>
      </c>
      <c r="J37" s="3">
        <v>4.5999999999999996</v>
      </c>
      <c r="M37" s="3">
        <v>0.5</v>
      </c>
      <c r="N37" s="3">
        <v>0.2</v>
      </c>
      <c r="O37" s="8"/>
      <c r="Q37" s="3">
        <v>0.02</v>
      </c>
      <c r="S37" s="3">
        <v>109</v>
      </c>
      <c r="T37" s="3">
        <v>26</v>
      </c>
      <c r="U37" s="3">
        <v>0.3</v>
      </c>
      <c r="V37" s="3">
        <v>2.2000000000000002</v>
      </c>
      <c r="W37" s="3">
        <v>4.01</v>
      </c>
      <c r="AB37" s="3">
        <v>8.3800000000000008</v>
      </c>
      <c r="AD37" s="9">
        <v>0.23</v>
      </c>
      <c r="AE37" s="3">
        <v>4.2</v>
      </c>
      <c r="AI37" s="3">
        <v>0.5</v>
      </c>
      <c r="AJ37" s="3">
        <v>68.099999999999994</v>
      </c>
      <c r="AN37" s="3">
        <v>13.8</v>
      </c>
      <c r="AO37" s="3">
        <v>0.22</v>
      </c>
      <c r="AT37" s="3">
        <v>17.600000000000001</v>
      </c>
      <c r="AU37" s="3">
        <v>0.5</v>
      </c>
      <c r="AV37" s="3">
        <v>0.22</v>
      </c>
      <c r="AW37" s="3">
        <v>0.01</v>
      </c>
      <c r="AX37" s="3">
        <v>0.01</v>
      </c>
      <c r="AY37" s="8"/>
      <c r="BA37" s="3">
        <v>7.16</v>
      </c>
      <c r="BC37" s="3">
        <v>1E-3</v>
      </c>
      <c r="BF37" s="9">
        <v>0.25</v>
      </c>
      <c r="BH37" s="3">
        <v>5.95</v>
      </c>
      <c r="BN37" s="8"/>
      <c r="BO37" s="3">
        <v>48.3</v>
      </c>
      <c r="BW37" s="9">
        <v>0.5</v>
      </c>
      <c r="BX37" s="3">
        <v>9.8000000000000007</v>
      </c>
      <c r="BY37" s="3">
        <v>7.6</v>
      </c>
    </row>
    <row r="38" spans="1:1025" ht="15" outlineLevel="1" x14ac:dyDescent="0.2">
      <c r="A38" s="13" t="s">
        <v>437</v>
      </c>
      <c r="B38" s="4"/>
      <c r="C38" s="3">
        <f>SUBTOTAL(1,C33:C37)</f>
        <v>33.799999999999997</v>
      </c>
      <c r="D38" s="1" t="e">
        <f>SUBTOTAL(1,D33:D37)</f>
        <v>#DIV/0!</v>
      </c>
      <c r="E38" s="1" t="e">
        <f>SUBTOTAL(1,E33:E37)</f>
        <v>#DIV/0!</v>
      </c>
      <c r="F38" s="8">
        <f>SUBTOTAL(1,F33:F37)</f>
        <v>1.8499999999999999E-2</v>
      </c>
      <c r="G38" s="3">
        <f>SUBTOTAL(1,G33:G37)</f>
        <v>5.0000000000000001E-3</v>
      </c>
      <c r="H38" s="3">
        <f>SUBTOTAL(1,H33:H37)</f>
        <v>0.6120000000000001</v>
      </c>
      <c r="I38" s="1" t="e">
        <f>SUBTOTAL(1,I33:I37)</f>
        <v>#DIV/0!</v>
      </c>
      <c r="J38" s="3">
        <f>SUBTOTAL(1,J33:J37)</f>
        <v>3.8400000000000007</v>
      </c>
      <c r="K38" s="1" t="e">
        <f>SUBTOTAL(1,K33:K37)</f>
        <v>#DIV/0!</v>
      </c>
      <c r="L38" s="1" t="e">
        <f>SUBTOTAL(1,L33:L37)</f>
        <v>#DIV/0!</v>
      </c>
      <c r="M38" s="3">
        <f>SUBTOTAL(1,M33:M37)</f>
        <v>0.5079999999999999</v>
      </c>
      <c r="N38" s="3">
        <f>SUBTOTAL(1,N33:N37)</f>
        <v>0.56000000000000005</v>
      </c>
      <c r="O38" s="8">
        <f>SUBTOTAL(1,O33:O37)</f>
        <v>79</v>
      </c>
      <c r="P38" s="1" t="e">
        <f>SUBTOTAL(1,P33:P37)</f>
        <v>#DIV/0!</v>
      </c>
      <c r="Q38" s="3">
        <f>SUBTOTAL(1,Q33:Q37)</f>
        <v>0.11600000000000002</v>
      </c>
      <c r="R38" s="1" t="e">
        <f>SUBTOTAL(1,R33:R37)</f>
        <v>#DIV/0!</v>
      </c>
      <c r="S38" s="3">
        <f>SUBTOTAL(1,S33:S37)</f>
        <v>109.6</v>
      </c>
      <c r="T38" s="3">
        <f>SUBTOTAL(1,T33:T37)</f>
        <v>23.2</v>
      </c>
      <c r="U38" s="3">
        <f>SUBTOTAL(1,U33:U37)</f>
        <v>0.38</v>
      </c>
      <c r="V38" s="3">
        <f>SUBTOTAL(1,V33:V37)</f>
        <v>2.0799999999999996</v>
      </c>
      <c r="W38" s="3">
        <f>SUBTOTAL(1,W33:W37)</f>
        <v>3.806</v>
      </c>
      <c r="X38" s="1" t="e">
        <f>SUBTOTAL(1,X33:X37)</f>
        <v>#DIV/0!</v>
      </c>
      <c r="Y38" s="1" t="e">
        <f>SUBTOTAL(1,Y33:Y37)</f>
        <v>#DIV/0!</v>
      </c>
      <c r="Z38" s="1" t="e">
        <f>SUBTOTAL(1,Z33:Z37)</f>
        <v>#DIV/0!</v>
      </c>
      <c r="AA38" s="1" t="e">
        <f>SUBTOTAL(1,AA33:AA37)</f>
        <v>#DIV/0!</v>
      </c>
      <c r="AB38" s="3">
        <f>SUBTOTAL(1,AB33:AB37)</f>
        <v>8.4880000000000013</v>
      </c>
      <c r="AC38" s="1">
        <f>SUBTOTAL(1,AC33:AC37)</f>
        <v>10</v>
      </c>
      <c r="AD38" s="9">
        <f>SUBTOTAL(1,AD33:AD37)</f>
        <v>9.4368957093138303E-17</v>
      </c>
      <c r="AE38" s="3">
        <f>SUBTOTAL(1,AE33:AE37)</f>
        <v>3.9579999999999997</v>
      </c>
      <c r="AF38" s="1" t="e">
        <f>SUBTOTAL(1,AF33:AF37)</f>
        <v>#DIV/0!</v>
      </c>
      <c r="AG38" s="1" t="e">
        <f>SUBTOTAL(1,AG33:AG37)</f>
        <v>#DIV/0!</v>
      </c>
      <c r="AH38" s="1" t="e">
        <f>SUBTOTAL(1,AH33:AH37)</f>
        <v>#DIV/0!</v>
      </c>
      <c r="AI38" s="3">
        <f>SUBTOTAL(1,AI33:AI37)</f>
        <v>0.6</v>
      </c>
      <c r="AJ38" s="3">
        <f>SUBTOTAL(1,AJ33:AJ37)</f>
        <v>65.25</v>
      </c>
      <c r="AK38" s="1" t="e">
        <f>SUBTOTAL(1,AK33:AK37)</f>
        <v>#DIV/0!</v>
      </c>
      <c r="AL38" s="1" t="e">
        <f>SUBTOTAL(1,AL33:AL37)</f>
        <v>#DIV/0!</v>
      </c>
      <c r="AM38" s="1" t="e">
        <f>SUBTOTAL(1,AM33:AM37)</f>
        <v>#DIV/0!</v>
      </c>
      <c r="AN38" s="3">
        <f>SUBTOTAL(1,AN33:AN37)</f>
        <v>13.719999999999999</v>
      </c>
      <c r="AO38" s="9">
        <f>SUBTOTAL(1,AO33:AO37)</f>
        <v>0.21000000000000002</v>
      </c>
      <c r="AP38" s="1" t="e">
        <f>SUBTOTAL(1,AP33:AP37)</f>
        <v>#DIV/0!</v>
      </c>
      <c r="AQ38" s="1" t="e">
        <f>SUBTOTAL(1,AQ33:AQ37)</f>
        <v>#DIV/0!</v>
      </c>
      <c r="AR38" s="1" t="e">
        <f>SUBTOTAL(1,AR33:AR37)</f>
        <v>#DIV/0!</v>
      </c>
      <c r="AS38" s="1">
        <f>SUBTOTAL(1,AS33:AS37)</f>
        <v>1.5</v>
      </c>
      <c r="AT38" s="3">
        <f>SUBTOTAL(1,AT33:AT37)</f>
        <v>17.3</v>
      </c>
      <c r="AU38" s="3">
        <f>SUBTOTAL(1,AU33:AU37)</f>
        <v>0.64</v>
      </c>
      <c r="AV38" s="3">
        <f>SUBTOTAL(1,AV33:AV37)</f>
        <v>0.26400000000000001</v>
      </c>
      <c r="AW38" s="3">
        <f>SUBTOTAL(1,AW33:AW37)</f>
        <v>1.2693350000000001E-2</v>
      </c>
      <c r="AX38" s="3">
        <f>SUBTOTAL(1,AX33:AX37)</f>
        <v>0.06</v>
      </c>
      <c r="AY38" s="12">
        <f>SUBTOTAL(1,AY33:AY37)</f>
        <v>0.21</v>
      </c>
      <c r="AZ38" s="1">
        <f>SUBTOTAL(1,AZ33:AZ37)</f>
        <v>0.01</v>
      </c>
      <c r="BA38" s="3">
        <f>SUBTOTAL(1,BA33:BA37)</f>
        <v>7.1920000000000002</v>
      </c>
      <c r="BB38" s="1" t="e">
        <f>SUBTOTAL(1,BB33:BB37)</f>
        <v>#DIV/0!</v>
      </c>
      <c r="BC38" s="3">
        <f>SUBTOTAL(1,BC33:BC37)</f>
        <v>2.2600000000000002E-2</v>
      </c>
      <c r="BD38" s="1" t="e">
        <f>SUBTOTAL(1,BD33:BD37)</f>
        <v>#DIV/0!</v>
      </c>
      <c r="BE38" s="1">
        <f>SUBTOTAL(1,BE33:BE37)</f>
        <v>0.35</v>
      </c>
      <c r="BF38" s="9">
        <f>SUBTOTAL(1,BF33:BF37)</f>
        <v>0.40500000000000003</v>
      </c>
      <c r="BG38" s="1" t="e">
        <f>SUBTOTAL(1,BG33:BG37)</f>
        <v>#DIV/0!</v>
      </c>
      <c r="BH38" s="3">
        <f>SUBTOTAL(1,BH33:BH37)</f>
        <v>6.0659999999999998</v>
      </c>
      <c r="BI38" s="1">
        <f>SUBTOTAL(1,BI33:BI37)</f>
        <v>0.1</v>
      </c>
      <c r="BJ38" s="1" t="e">
        <f>SUBTOTAL(1,BJ33:BJ37)</f>
        <v>#DIV/0!</v>
      </c>
      <c r="BK38" s="1" t="e">
        <f>SUBTOTAL(1,BK33:BK37)</f>
        <v>#DIV/0!</v>
      </c>
      <c r="BL38" s="1" t="e">
        <f>SUBTOTAL(1,BL33:BL37)</f>
        <v>#DIV/0!</v>
      </c>
      <c r="BM38" s="1" t="e">
        <f>SUBTOTAL(1,BM33:BM37)</f>
        <v>#DIV/0!</v>
      </c>
      <c r="BN38" s="8">
        <f>SUBTOTAL(1,BN33:BN37)</f>
        <v>12.9</v>
      </c>
      <c r="BO38" s="3">
        <f>SUBTOTAL(1,BO33:BO37)</f>
        <v>44.02</v>
      </c>
      <c r="BP38" s="1" t="e">
        <f>SUBTOTAL(1,BP33:BP37)</f>
        <v>#DIV/0!</v>
      </c>
      <c r="BQ38" s="1">
        <f>SUBTOTAL(1,BQ33:BQ37)</f>
        <v>4.004999999999999</v>
      </c>
      <c r="BR38" s="1">
        <f>SUBTOTAL(1,BR33:BR37)</f>
        <v>7.6224999999999996</v>
      </c>
      <c r="BS38" s="1">
        <f>SUBTOTAL(1,BS33:BS37)</f>
        <v>0.2</v>
      </c>
      <c r="BT38" s="1">
        <f>SUBTOTAL(1,BT33:BT37)</f>
        <v>75</v>
      </c>
      <c r="BU38" s="1" t="e">
        <f>SUBTOTAL(1,BU33:BU37)</f>
        <v>#DIV/0!</v>
      </c>
      <c r="BV38" s="1">
        <f>SUBTOTAL(1,BV33:BV37)</f>
        <v>0.1</v>
      </c>
      <c r="BW38" s="9">
        <f>SUBTOTAL(1,BW33:BW37)</f>
        <v>0.3</v>
      </c>
      <c r="BX38" s="3">
        <f>SUBTOTAL(1,BX33:BX37)</f>
        <v>9.8000000000000007</v>
      </c>
      <c r="BY38" s="3">
        <f>SUBTOTAL(1,BY33:BY37)</f>
        <v>3.06</v>
      </c>
      <c r="BZ38" s="1" t="e">
        <f>SUBTOTAL(1,BZ33:BZ37)</f>
        <v>#DIV/0!</v>
      </c>
      <c r="CA38" s="1" t="e">
        <f>SUBTOTAL(1,CA33:CA37)</f>
        <v>#DIV/0!</v>
      </c>
      <c r="CB38" s="1" t="e">
        <f>SUBTOTAL(1,CB33:CB37)</f>
        <v>#DIV/0!</v>
      </c>
      <c r="CC38" s="1" t="e">
        <f>SUBTOTAL(1,CC33:CC37)</f>
        <v>#DIV/0!</v>
      </c>
      <c r="CD38" s="1" t="e">
        <f>SUBTOTAL(1,CD33:CD37)</f>
        <v>#DIV/0!</v>
      </c>
      <c r="CE38" s="1" t="e">
        <f>SUBTOTAL(1,CE33:CE37)</f>
        <v>#DIV/0!</v>
      </c>
      <c r="CF38" s="1" t="e">
        <f>SUBTOTAL(1,CF33:CF37)</f>
        <v>#DIV/0!</v>
      </c>
      <c r="AMF38" s="1" t="e">
        <f>SUBTOTAL(1,AMF33:AMF37)</f>
        <v>#DIV/0!</v>
      </c>
      <c r="AMG38" s="1" t="e">
        <f>SUBTOTAL(1,AMG33:AMG37)</f>
        <v>#DIV/0!</v>
      </c>
      <c r="AMH38" s="1" t="e">
        <f>SUBTOTAL(1,AMH33:AMH37)</f>
        <v>#DIV/0!</v>
      </c>
      <c r="AMI38" s="1" t="e">
        <f>SUBTOTAL(1,AMI33:AMI37)</f>
        <v>#DIV/0!</v>
      </c>
      <c r="AMJ38" s="1" t="e">
        <f>SUBTOTAL(1,AMJ33:AMJ37)</f>
        <v>#DIV/0!</v>
      </c>
      <c r="AMK38" s="1" t="e">
        <f>SUBTOTAL(1,AMK33:AMK37)</f>
        <v>#DIV/0!</v>
      </c>
    </row>
    <row r="39" spans="1:1025" ht="15" outlineLevel="2" x14ac:dyDescent="0.2">
      <c r="A39" s="3" t="s">
        <v>248</v>
      </c>
      <c r="B39" s="4">
        <v>38869</v>
      </c>
      <c r="C39" s="3">
        <v>36</v>
      </c>
      <c r="F39" s="3">
        <v>5.0000000000000001E-3</v>
      </c>
      <c r="G39" s="3">
        <v>2E-3</v>
      </c>
      <c r="H39" s="3">
        <v>0.36</v>
      </c>
      <c r="J39" s="3">
        <v>7</v>
      </c>
      <c r="M39" s="3">
        <v>0.48</v>
      </c>
      <c r="N39" s="3">
        <v>0.2</v>
      </c>
      <c r="O39" s="3">
        <v>52</v>
      </c>
      <c r="Q39" s="3">
        <v>0.02</v>
      </c>
      <c r="S39" s="3">
        <v>106</v>
      </c>
      <c r="T39" s="3">
        <v>25</v>
      </c>
      <c r="U39" s="3">
        <v>0.2</v>
      </c>
      <c r="V39" s="3">
        <v>2.8</v>
      </c>
      <c r="W39" s="3">
        <v>3.24</v>
      </c>
      <c r="AB39" s="3">
        <v>21.83</v>
      </c>
      <c r="AD39" s="9">
        <v>-5.4</v>
      </c>
      <c r="AE39" s="3">
        <v>3.1</v>
      </c>
      <c r="AI39" s="3">
        <v>0.5</v>
      </c>
      <c r="AJ39" s="3">
        <v>58.6</v>
      </c>
      <c r="AN39" s="3">
        <v>12.3</v>
      </c>
      <c r="AO39" s="9">
        <v>0.18</v>
      </c>
      <c r="AT39" s="3">
        <v>14.1</v>
      </c>
      <c r="AU39" s="3">
        <v>0.6</v>
      </c>
      <c r="AV39" s="3">
        <v>0.22</v>
      </c>
      <c r="AW39" s="3">
        <v>9.5250500000000002E-3</v>
      </c>
      <c r="AX39" s="3">
        <v>0.02</v>
      </c>
      <c r="AZ39" s="3">
        <v>0.02</v>
      </c>
      <c r="BA39" s="3">
        <v>7.13</v>
      </c>
      <c r="BC39" s="3">
        <v>1E-3</v>
      </c>
      <c r="BE39" s="3">
        <v>0.2</v>
      </c>
      <c r="BH39" s="3">
        <v>6.11</v>
      </c>
      <c r="BN39" s="3">
        <v>8.6</v>
      </c>
      <c r="BO39" s="3">
        <v>28.1</v>
      </c>
      <c r="BQ39" s="9">
        <v>7.4</v>
      </c>
      <c r="BR39" s="9">
        <v>7</v>
      </c>
      <c r="BX39" s="3">
        <v>9.6</v>
      </c>
      <c r="BY39" s="3">
        <v>2.4</v>
      </c>
    </row>
    <row r="40" spans="1:1025" ht="15" outlineLevel="2" x14ac:dyDescent="0.2">
      <c r="A40" s="3" t="s">
        <v>248</v>
      </c>
      <c r="B40" s="4">
        <v>42319</v>
      </c>
      <c r="C40" s="3">
        <v>31</v>
      </c>
      <c r="F40" s="8"/>
      <c r="G40" s="3">
        <v>1E-3</v>
      </c>
      <c r="H40" s="3">
        <v>0.33</v>
      </c>
      <c r="J40" s="9">
        <v>6.5</v>
      </c>
      <c r="M40" s="3">
        <v>0.8</v>
      </c>
      <c r="N40" s="9">
        <v>0.2</v>
      </c>
      <c r="Q40" s="9">
        <v>0.02</v>
      </c>
      <c r="S40" s="3">
        <v>107</v>
      </c>
      <c r="T40" s="3">
        <v>24</v>
      </c>
      <c r="U40" s="9">
        <v>0.2</v>
      </c>
      <c r="V40" s="3">
        <v>2.8</v>
      </c>
      <c r="W40" s="3">
        <v>3.23</v>
      </c>
      <c r="AB40" s="3">
        <v>21.78</v>
      </c>
      <c r="AC40" s="9">
        <v>10</v>
      </c>
      <c r="AD40" s="9">
        <v>0.19</v>
      </c>
      <c r="AE40" s="3">
        <v>3.23</v>
      </c>
      <c r="AI40" s="9">
        <v>0.5</v>
      </c>
      <c r="AJ40" s="8"/>
      <c r="AN40" s="3">
        <v>12.5</v>
      </c>
      <c r="AO40" s="3">
        <v>0.15</v>
      </c>
      <c r="AT40" s="3">
        <v>14.4</v>
      </c>
      <c r="AU40" s="9">
        <v>0.5</v>
      </c>
      <c r="AV40" s="3">
        <v>0.22</v>
      </c>
      <c r="AW40" s="3">
        <v>6.8999999999999999E-3</v>
      </c>
      <c r="AX40" s="3">
        <v>0.01</v>
      </c>
      <c r="AY40" s="8"/>
      <c r="BA40" s="3">
        <v>7.17</v>
      </c>
      <c r="BC40" s="9">
        <v>5.7999999999999996E-3</v>
      </c>
      <c r="BE40" s="8"/>
      <c r="BH40" s="3">
        <v>6.08</v>
      </c>
      <c r="BN40" s="8"/>
      <c r="BO40" s="3">
        <v>25.5</v>
      </c>
      <c r="BQ40" s="9">
        <v>7.29</v>
      </c>
      <c r="BR40" s="9">
        <v>7.27</v>
      </c>
      <c r="BX40" s="3">
        <v>9.8000000000000007</v>
      </c>
      <c r="BY40" s="9">
        <v>6.81</v>
      </c>
    </row>
    <row r="41" spans="1:1025" ht="15" outlineLevel="2" x14ac:dyDescent="0.2">
      <c r="A41" s="3" t="s">
        <v>248</v>
      </c>
      <c r="B41" s="4">
        <v>41242</v>
      </c>
      <c r="C41" s="3">
        <v>38</v>
      </c>
      <c r="F41" s="8"/>
      <c r="G41" s="3">
        <v>2E-3</v>
      </c>
      <c r="H41" s="3">
        <v>0.38</v>
      </c>
      <c r="J41" s="9">
        <v>4.9000000000000004</v>
      </c>
      <c r="M41" s="3">
        <v>0.65</v>
      </c>
      <c r="N41" s="9">
        <v>0.2</v>
      </c>
      <c r="Q41" s="9">
        <v>0.02</v>
      </c>
      <c r="S41" s="3">
        <v>123</v>
      </c>
      <c r="T41" s="3">
        <v>36</v>
      </c>
      <c r="U41" s="9">
        <v>0.2</v>
      </c>
      <c r="V41" s="3">
        <v>3</v>
      </c>
      <c r="W41" s="3">
        <v>3.97</v>
      </c>
      <c r="AB41" s="3">
        <v>21.5</v>
      </c>
      <c r="AD41" s="9">
        <v>6.09</v>
      </c>
      <c r="AE41" s="3">
        <v>3.6</v>
      </c>
      <c r="AI41" s="9">
        <v>0.5</v>
      </c>
      <c r="AJ41" s="3">
        <v>73.3</v>
      </c>
      <c r="AN41" s="3">
        <v>14.6</v>
      </c>
      <c r="AO41" s="3">
        <v>0.17</v>
      </c>
      <c r="AS41" s="9">
        <v>2</v>
      </c>
      <c r="AT41" s="3">
        <v>16.5</v>
      </c>
      <c r="AU41" s="9">
        <v>0.5</v>
      </c>
      <c r="AV41" s="3">
        <v>0.22</v>
      </c>
      <c r="AW41" s="3">
        <v>8.2100000000000003E-3</v>
      </c>
      <c r="AX41" s="3">
        <v>0.02</v>
      </c>
      <c r="AY41" s="3">
        <v>0.16</v>
      </c>
      <c r="BA41" s="3">
        <v>7.19</v>
      </c>
      <c r="BC41" s="9">
        <v>1E-3</v>
      </c>
      <c r="BE41" s="8"/>
      <c r="BF41" s="9">
        <v>0.51</v>
      </c>
      <c r="BH41" s="3">
        <v>6.01</v>
      </c>
      <c r="BN41" s="8"/>
      <c r="BO41" s="3">
        <v>41.7</v>
      </c>
      <c r="BQ41" s="9">
        <v>7.89</v>
      </c>
      <c r="BR41" s="9">
        <v>8.39</v>
      </c>
      <c r="BS41" s="9">
        <v>0.2</v>
      </c>
      <c r="BT41" s="9">
        <v>77</v>
      </c>
      <c r="BV41" s="9">
        <v>0.1</v>
      </c>
      <c r="BW41" s="9">
        <v>0.1</v>
      </c>
      <c r="BX41" s="3">
        <v>9.6</v>
      </c>
      <c r="BY41" s="9">
        <v>16</v>
      </c>
    </row>
    <row r="42" spans="1:1025" ht="15" outlineLevel="2" x14ac:dyDescent="0.2">
      <c r="A42" s="3" t="s">
        <v>248</v>
      </c>
      <c r="B42" s="4">
        <v>40072</v>
      </c>
      <c r="C42" s="3">
        <v>32</v>
      </c>
      <c r="F42" s="8"/>
      <c r="G42" s="3">
        <v>4.0000000000000001E-3</v>
      </c>
      <c r="H42" s="3">
        <v>0.36</v>
      </c>
      <c r="J42" s="9">
        <v>6.8</v>
      </c>
      <c r="M42" s="3">
        <v>0.37</v>
      </c>
      <c r="N42" s="9">
        <v>0.4</v>
      </c>
      <c r="Q42" s="9">
        <v>0.02</v>
      </c>
      <c r="S42" s="3">
        <v>117</v>
      </c>
      <c r="T42" s="3">
        <v>31</v>
      </c>
      <c r="U42" s="9">
        <v>0.2</v>
      </c>
      <c r="V42" s="3">
        <v>3</v>
      </c>
      <c r="W42" s="3">
        <v>3.68</v>
      </c>
      <c r="AB42" s="3">
        <v>22.04</v>
      </c>
      <c r="AD42" s="9">
        <v>0.28999999999999998</v>
      </c>
      <c r="AE42" s="3">
        <v>3.37</v>
      </c>
      <c r="AI42" s="9">
        <v>0.5</v>
      </c>
      <c r="AJ42" s="3">
        <v>68.900000000000006</v>
      </c>
      <c r="AN42" s="3">
        <v>13.3</v>
      </c>
      <c r="AO42" s="3">
        <v>0.19</v>
      </c>
      <c r="AT42" s="3">
        <v>14.7</v>
      </c>
      <c r="AU42" s="9">
        <v>0.5</v>
      </c>
      <c r="AV42" s="3">
        <v>0.22</v>
      </c>
      <c r="AW42" s="3">
        <v>7.2300000000000003E-3</v>
      </c>
      <c r="AX42" s="3">
        <v>0.02</v>
      </c>
      <c r="AY42" s="8"/>
      <c r="BA42" s="3">
        <v>7.21</v>
      </c>
      <c r="BC42" s="9">
        <v>1E-3</v>
      </c>
      <c r="BE42" s="9">
        <v>0.1</v>
      </c>
      <c r="BF42" s="9">
        <v>0.27</v>
      </c>
      <c r="BH42" s="3">
        <v>6.07</v>
      </c>
      <c r="BN42" s="8"/>
      <c r="BO42" s="3">
        <v>31</v>
      </c>
      <c r="BW42" s="9">
        <v>0.5</v>
      </c>
      <c r="BX42" s="3">
        <v>9.6999999999999993</v>
      </c>
      <c r="BY42" s="9">
        <v>1.3</v>
      </c>
    </row>
    <row r="43" spans="1:1025" ht="15" outlineLevel="2" x14ac:dyDescent="0.2">
      <c r="A43" s="3" t="s">
        <v>248</v>
      </c>
      <c r="B43" s="4">
        <v>38684</v>
      </c>
      <c r="C43" s="3">
        <v>33</v>
      </c>
      <c r="F43" s="3">
        <v>0.02</v>
      </c>
      <c r="G43" s="8"/>
      <c r="H43" s="3">
        <v>0.35</v>
      </c>
      <c r="J43" s="3">
        <v>1</v>
      </c>
      <c r="M43" s="3">
        <v>0.3</v>
      </c>
      <c r="N43" s="3">
        <v>2</v>
      </c>
      <c r="O43" s="8"/>
      <c r="Q43" s="3">
        <v>0.5</v>
      </c>
      <c r="S43" s="3">
        <v>109</v>
      </c>
      <c r="T43" s="3">
        <v>25</v>
      </c>
      <c r="U43" s="3">
        <v>1</v>
      </c>
      <c r="V43" s="3">
        <v>4</v>
      </c>
      <c r="W43" s="9">
        <v>3.49</v>
      </c>
      <c r="AB43" s="3">
        <v>21.7</v>
      </c>
      <c r="AD43" s="9">
        <v>1.78</v>
      </c>
      <c r="AE43" s="3">
        <v>2.9</v>
      </c>
      <c r="AI43" s="3">
        <v>1</v>
      </c>
      <c r="AJ43" s="3">
        <v>62.8</v>
      </c>
      <c r="AN43" s="3">
        <v>12.9</v>
      </c>
      <c r="AO43" s="3">
        <v>0.18</v>
      </c>
      <c r="AT43" s="3">
        <v>13.6</v>
      </c>
      <c r="AU43" s="3">
        <v>1</v>
      </c>
      <c r="AV43" s="3">
        <v>0.44</v>
      </c>
      <c r="AW43" s="3">
        <v>0.03</v>
      </c>
      <c r="AX43" s="3">
        <v>0.03</v>
      </c>
      <c r="AY43" s="8"/>
      <c r="BA43" s="3">
        <v>7.2</v>
      </c>
      <c r="BC43" s="3">
        <v>0.1</v>
      </c>
      <c r="BE43" s="9">
        <v>0.5</v>
      </c>
      <c r="BH43" s="9">
        <v>5.9</v>
      </c>
      <c r="BI43" s="9">
        <v>0.1</v>
      </c>
      <c r="BN43" s="8"/>
      <c r="BO43" s="9">
        <v>28</v>
      </c>
      <c r="BQ43" s="9">
        <v>-7.18</v>
      </c>
      <c r="BR43" s="9">
        <v>7.31</v>
      </c>
      <c r="BX43" s="3">
        <v>9.4</v>
      </c>
      <c r="BY43" s="3">
        <v>5</v>
      </c>
    </row>
    <row r="44" spans="1:1025" ht="15" outlineLevel="1" x14ac:dyDescent="0.2">
      <c r="A44" s="13" t="s">
        <v>438</v>
      </c>
      <c r="B44" s="4"/>
      <c r="C44" s="3">
        <f>SUBTOTAL(1,C39:C43)</f>
        <v>34</v>
      </c>
      <c r="D44" s="1" t="e">
        <f>SUBTOTAL(1,D39:D43)</f>
        <v>#DIV/0!</v>
      </c>
      <c r="E44" s="1" t="e">
        <f>SUBTOTAL(1,E39:E43)</f>
        <v>#DIV/0!</v>
      </c>
      <c r="F44" s="3">
        <f>SUBTOTAL(1,F39:F43)</f>
        <v>1.2500000000000001E-2</v>
      </c>
      <c r="G44" s="8">
        <f>SUBTOTAL(1,G39:G43)</f>
        <v>2.2500000000000003E-3</v>
      </c>
      <c r="H44" s="3">
        <f>SUBTOTAL(1,H39:H43)</f>
        <v>0.35599999999999998</v>
      </c>
      <c r="I44" s="1" t="e">
        <f>SUBTOTAL(1,I39:I43)</f>
        <v>#DIV/0!</v>
      </c>
      <c r="J44" s="9">
        <f>SUBTOTAL(1,J39:J43)</f>
        <v>5.24</v>
      </c>
      <c r="K44" s="1" t="e">
        <f>SUBTOTAL(1,K39:K43)</f>
        <v>#DIV/0!</v>
      </c>
      <c r="L44" s="1" t="e">
        <f>SUBTOTAL(1,L39:L43)</f>
        <v>#DIV/0!</v>
      </c>
      <c r="M44" s="3">
        <f>SUBTOTAL(1,M39:M43)</f>
        <v>0.52</v>
      </c>
      <c r="N44" s="9">
        <f>SUBTOTAL(1,N39:N43)</f>
        <v>0.6</v>
      </c>
      <c r="O44" s="12">
        <f>SUBTOTAL(1,O39:O43)</f>
        <v>52</v>
      </c>
      <c r="P44" s="1" t="e">
        <f>SUBTOTAL(1,P39:P43)</f>
        <v>#DIV/0!</v>
      </c>
      <c r="Q44" s="9">
        <f>SUBTOTAL(1,Q39:Q43)</f>
        <v>0.11599999999999999</v>
      </c>
      <c r="R44" s="1" t="e">
        <f>SUBTOTAL(1,R39:R43)</f>
        <v>#DIV/0!</v>
      </c>
      <c r="S44" s="3">
        <f>SUBTOTAL(1,S39:S43)</f>
        <v>112.4</v>
      </c>
      <c r="T44" s="3">
        <f>SUBTOTAL(1,T39:T43)</f>
        <v>28.2</v>
      </c>
      <c r="U44" s="9">
        <f>SUBTOTAL(1,U39:U43)</f>
        <v>0.36</v>
      </c>
      <c r="V44" s="3">
        <f>SUBTOTAL(1,V39:V43)</f>
        <v>3.12</v>
      </c>
      <c r="W44" s="9">
        <f>SUBTOTAL(1,W39:W43)</f>
        <v>3.5219999999999998</v>
      </c>
      <c r="X44" s="1" t="e">
        <f>SUBTOTAL(1,X39:X43)</f>
        <v>#DIV/0!</v>
      </c>
      <c r="Y44" s="1" t="e">
        <f>SUBTOTAL(1,Y39:Y43)</f>
        <v>#DIV/0!</v>
      </c>
      <c r="Z44" s="1" t="e">
        <f>SUBTOTAL(1,Z39:Z43)</f>
        <v>#DIV/0!</v>
      </c>
      <c r="AA44" s="1" t="e">
        <f>SUBTOTAL(1,AA39:AA43)</f>
        <v>#DIV/0!</v>
      </c>
      <c r="AB44" s="3">
        <f>SUBTOTAL(1,AB39:AB43)</f>
        <v>21.770000000000003</v>
      </c>
      <c r="AC44" s="1">
        <f>SUBTOTAL(1,AC39:AC43)</f>
        <v>10</v>
      </c>
      <c r="AD44" s="9">
        <f>SUBTOTAL(1,AD39:AD43)</f>
        <v>0.59000000000000008</v>
      </c>
      <c r="AE44" s="3">
        <f>SUBTOTAL(1,AE39:AE43)</f>
        <v>3.2399999999999998</v>
      </c>
      <c r="AF44" s="1" t="e">
        <f>SUBTOTAL(1,AF39:AF43)</f>
        <v>#DIV/0!</v>
      </c>
      <c r="AG44" s="1" t="e">
        <f>SUBTOTAL(1,AG39:AG43)</f>
        <v>#DIV/0!</v>
      </c>
      <c r="AH44" s="1" t="e">
        <f>SUBTOTAL(1,AH39:AH43)</f>
        <v>#DIV/0!</v>
      </c>
      <c r="AI44" s="9">
        <f>SUBTOTAL(1,AI39:AI43)</f>
        <v>0.6</v>
      </c>
      <c r="AJ44" s="3">
        <f>SUBTOTAL(1,AJ39:AJ43)</f>
        <v>65.900000000000006</v>
      </c>
      <c r="AK44" s="1" t="e">
        <f>SUBTOTAL(1,AK39:AK43)</f>
        <v>#DIV/0!</v>
      </c>
      <c r="AL44" s="1" t="e">
        <f>SUBTOTAL(1,AL39:AL43)</f>
        <v>#DIV/0!</v>
      </c>
      <c r="AM44" s="1" t="e">
        <f>SUBTOTAL(1,AM39:AM43)</f>
        <v>#DIV/0!</v>
      </c>
      <c r="AN44" s="3">
        <f>SUBTOTAL(1,AN39:AN43)</f>
        <v>13.120000000000001</v>
      </c>
      <c r="AO44" s="3">
        <f>SUBTOTAL(1,AO39:AO43)</f>
        <v>0.17399999999999999</v>
      </c>
      <c r="AP44" s="1" t="e">
        <f>SUBTOTAL(1,AP39:AP43)</f>
        <v>#DIV/0!</v>
      </c>
      <c r="AQ44" s="1" t="e">
        <f>SUBTOTAL(1,AQ39:AQ43)</f>
        <v>#DIV/0!</v>
      </c>
      <c r="AR44" s="1" t="e">
        <f>SUBTOTAL(1,AR39:AR43)</f>
        <v>#DIV/0!</v>
      </c>
      <c r="AS44" s="1">
        <f>SUBTOTAL(1,AS39:AS43)</f>
        <v>2</v>
      </c>
      <c r="AT44" s="3">
        <f>SUBTOTAL(1,AT39:AT43)</f>
        <v>14.66</v>
      </c>
      <c r="AU44" s="9">
        <f>SUBTOTAL(1,AU39:AU43)</f>
        <v>0.62</v>
      </c>
      <c r="AV44" s="3">
        <f>SUBTOTAL(1,AV39:AV43)</f>
        <v>0.26400000000000001</v>
      </c>
      <c r="AW44" s="3">
        <f>SUBTOTAL(1,AW39:AW43)</f>
        <v>1.237301E-2</v>
      </c>
      <c r="AX44" s="3">
        <f>SUBTOTAL(1,AX39:AX43)</f>
        <v>0.02</v>
      </c>
      <c r="AY44" s="8">
        <f>SUBTOTAL(1,AY39:AY43)</f>
        <v>0.16</v>
      </c>
      <c r="AZ44" s="1">
        <f>SUBTOTAL(1,AZ39:AZ43)</f>
        <v>0.02</v>
      </c>
      <c r="BA44" s="3">
        <f>SUBTOTAL(1,BA39:BA43)</f>
        <v>7.1800000000000015</v>
      </c>
      <c r="BB44" s="1" t="e">
        <f>SUBTOTAL(1,BB39:BB43)</f>
        <v>#DIV/0!</v>
      </c>
      <c r="BC44" s="9">
        <f>SUBTOTAL(1,BC39:BC43)</f>
        <v>2.1760000000000002E-2</v>
      </c>
      <c r="BD44" s="1" t="e">
        <f>SUBTOTAL(1,BD39:BD43)</f>
        <v>#DIV/0!</v>
      </c>
      <c r="BE44" s="9">
        <f>SUBTOTAL(1,BE39:BE43)</f>
        <v>0.26666666666666666</v>
      </c>
      <c r="BF44" s="1">
        <f>SUBTOTAL(1,BF39:BF43)</f>
        <v>0.39</v>
      </c>
      <c r="BG44" s="1" t="e">
        <f>SUBTOTAL(1,BG39:BG43)</f>
        <v>#DIV/0!</v>
      </c>
      <c r="BH44" s="9">
        <f>SUBTOTAL(1,BH39:BH43)</f>
        <v>6.0340000000000007</v>
      </c>
      <c r="BI44" s="9">
        <f>SUBTOTAL(1,BI39:BI43)</f>
        <v>0.1</v>
      </c>
      <c r="BJ44" s="1" t="e">
        <f>SUBTOTAL(1,BJ39:BJ43)</f>
        <v>#DIV/0!</v>
      </c>
      <c r="BK44" s="1" t="e">
        <f>SUBTOTAL(1,BK39:BK43)</f>
        <v>#DIV/0!</v>
      </c>
      <c r="BL44" s="1" t="e">
        <f>SUBTOTAL(1,BL39:BL43)</f>
        <v>#DIV/0!</v>
      </c>
      <c r="BM44" s="1" t="e">
        <f>SUBTOTAL(1,BM39:BM43)</f>
        <v>#DIV/0!</v>
      </c>
      <c r="BN44" s="8">
        <f>SUBTOTAL(1,BN39:BN43)</f>
        <v>8.6</v>
      </c>
      <c r="BO44" s="9">
        <f>SUBTOTAL(1,BO39:BO43)</f>
        <v>30.860000000000003</v>
      </c>
      <c r="BP44" s="1" t="e">
        <f>SUBTOTAL(1,BP39:BP43)</f>
        <v>#DIV/0!</v>
      </c>
      <c r="BQ44" s="9">
        <f>SUBTOTAL(1,BQ39:BQ43)</f>
        <v>3.8500000000000005</v>
      </c>
      <c r="BR44" s="9">
        <f>SUBTOTAL(1,BR39:BR43)</f>
        <v>7.4924999999999997</v>
      </c>
      <c r="BS44" s="1">
        <f>SUBTOTAL(1,BS39:BS43)</f>
        <v>0.2</v>
      </c>
      <c r="BT44" s="1">
        <f>SUBTOTAL(1,BT39:BT43)</f>
        <v>77</v>
      </c>
      <c r="BU44" s="1" t="e">
        <f>SUBTOTAL(1,BU39:BU43)</f>
        <v>#DIV/0!</v>
      </c>
      <c r="BV44" s="1">
        <f>SUBTOTAL(1,BV39:BV43)</f>
        <v>0.1</v>
      </c>
      <c r="BW44" s="1">
        <f>SUBTOTAL(1,BW39:BW43)</f>
        <v>0.3</v>
      </c>
      <c r="BX44" s="3">
        <f>SUBTOTAL(1,BX39:BX43)</f>
        <v>9.620000000000001</v>
      </c>
      <c r="BY44" s="9">
        <f>SUBTOTAL(1,BY39:BY43)</f>
        <v>6.3020000000000005</v>
      </c>
      <c r="BZ44" s="1" t="e">
        <f>SUBTOTAL(1,BZ39:BZ43)</f>
        <v>#DIV/0!</v>
      </c>
      <c r="CA44" s="1" t="e">
        <f>SUBTOTAL(1,CA39:CA43)</f>
        <v>#DIV/0!</v>
      </c>
      <c r="CB44" s="1" t="e">
        <f>SUBTOTAL(1,CB39:CB43)</f>
        <v>#DIV/0!</v>
      </c>
      <c r="CC44" s="1" t="e">
        <f>SUBTOTAL(1,CC39:CC43)</f>
        <v>#DIV/0!</v>
      </c>
      <c r="CD44" s="1" t="e">
        <f>SUBTOTAL(1,CD39:CD43)</f>
        <v>#DIV/0!</v>
      </c>
      <c r="CE44" s="1" t="e">
        <f>SUBTOTAL(1,CE39:CE43)</f>
        <v>#DIV/0!</v>
      </c>
      <c r="CF44" s="1" t="e">
        <f>SUBTOTAL(1,CF39:CF43)</f>
        <v>#DIV/0!</v>
      </c>
      <c r="AMF44" s="1" t="e">
        <f>SUBTOTAL(1,AMF39:AMF43)</f>
        <v>#DIV/0!</v>
      </c>
      <c r="AMG44" s="1" t="e">
        <f>SUBTOTAL(1,AMG39:AMG43)</f>
        <v>#DIV/0!</v>
      </c>
      <c r="AMH44" s="1" t="e">
        <f>SUBTOTAL(1,AMH39:AMH43)</f>
        <v>#DIV/0!</v>
      </c>
      <c r="AMI44" s="1" t="e">
        <f>SUBTOTAL(1,AMI39:AMI43)</f>
        <v>#DIV/0!</v>
      </c>
      <c r="AMJ44" s="1" t="e">
        <f>SUBTOTAL(1,AMJ39:AMJ43)</f>
        <v>#DIV/0!</v>
      </c>
      <c r="AMK44" s="1" t="e">
        <f>SUBTOTAL(1,AMK39:AMK43)</f>
        <v>#DIV/0!</v>
      </c>
    </row>
    <row r="45" spans="1:1025" ht="15" outlineLevel="2" x14ac:dyDescent="0.2">
      <c r="A45" s="3" t="s">
        <v>168</v>
      </c>
      <c r="B45" s="4">
        <v>39378</v>
      </c>
      <c r="C45" s="3">
        <v>27</v>
      </c>
      <c r="F45" s="3">
        <v>0.11</v>
      </c>
      <c r="G45" s="3">
        <v>0.02</v>
      </c>
      <c r="H45" s="3">
        <v>0.83</v>
      </c>
      <c r="J45" s="9">
        <v>3.5</v>
      </c>
      <c r="M45" s="3">
        <v>0.11</v>
      </c>
      <c r="O45" s="9">
        <v>14</v>
      </c>
      <c r="S45" s="3">
        <v>64.099999999999994</v>
      </c>
      <c r="T45" s="3">
        <v>17</v>
      </c>
      <c r="V45" s="3">
        <v>1.8</v>
      </c>
      <c r="W45" s="3">
        <v>2.25</v>
      </c>
      <c r="AB45" s="3">
        <v>2.4700000000000002</v>
      </c>
      <c r="AE45" s="3">
        <v>1.1100000000000001</v>
      </c>
      <c r="AJ45" s="3">
        <v>34.6</v>
      </c>
      <c r="AN45" s="3">
        <v>3.21</v>
      </c>
      <c r="AO45" s="3">
        <v>0.34</v>
      </c>
      <c r="AT45" s="3">
        <v>8.6199999999999992</v>
      </c>
      <c r="AV45" s="3">
        <v>0.22</v>
      </c>
      <c r="AW45" s="3">
        <v>3.2799999999999999E-3</v>
      </c>
      <c r="AX45" s="3">
        <v>0.12</v>
      </c>
      <c r="AY45" s="8"/>
      <c r="AZ45" s="9">
        <v>0.04</v>
      </c>
      <c r="BA45" s="3">
        <v>7.68</v>
      </c>
      <c r="BE45" s="3">
        <v>0.2</v>
      </c>
      <c r="BF45" s="9">
        <v>0.61</v>
      </c>
      <c r="BH45" s="3">
        <v>2.97</v>
      </c>
      <c r="BN45" s="3">
        <v>12.2</v>
      </c>
      <c r="BO45" s="3">
        <v>9.4700000000000006</v>
      </c>
      <c r="BX45" s="3">
        <v>9.8000000000000007</v>
      </c>
    </row>
    <row r="46" spans="1:1025" ht="15" outlineLevel="2" x14ac:dyDescent="0.2">
      <c r="A46" s="3" t="s">
        <v>168</v>
      </c>
      <c r="B46" s="4">
        <v>39772</v>
      </c>
      <c r="C46" s="3">
        <v>25</v>
      </c>
      <c r="G46" s="3">
        <v>7.0000000000000001E-3</v>
      </c>
      <c r="H46" s="3">
        <v>0.86</v>
      </c>
      <c r="J46" s="3">
        <v>7.4</v>
      </c>
      <c r="M46" s="3">
        <v>0.11</v>
      </c>
      <c r="N46" s="8"/>
      <c r="Q46" s="8"/>
      <c r="S46" s="3">
        <v>75.3</v>
      </c>
      <c r="T46" s="3">
        <v>21</v>
      </c>
      <c r="U46" s="8"/>
      <c r="V46" s="3">
        <v>1.9</v>
      </c>
      <c r="W46" s="3">
        <v>3.06</v>
      </c>
      <c r="AB46" s="9">
        <v>2.33</v>
      </c>
      <c r="AD46" s="3">
        <v>19.04</v>
      </c>
      <c r="AE46" s="3">
        <v>1.43</v>
      </c>
      <c r="AI46" s="8"/>
      <c r="AJ46" s="3">
        <v>34.700000000000003</v>
      </c>
      <c r="AN46" s="3">
        <v>3.7</v>
      </c>
      <c r="AO46" s="3">
        <v>0.36</v>
      </c>
      <c r="AT46" s="3">
        <v>7.93</v>
      </c>
      <c r="AU46" s="8"/>
      <c r="AV46" s="3">
        <v>0.22</v>
      </c>
      <c r="AW46" s="3">
        <v>5.9100000000000003E-3</v>
      </c>
      <c r="AX46" s="3">
        <v>0.09</v>
      </c>
      <c r="AZ46" s="3">
        <v>0.46</v>
      </c>
      <c r="BA46" s="3">
        <v>7.86</v>
      </c>
      <c r="BC46" s="8"/>
      <c r="BF46" s="3">
        <v>0.28999999999999998</v>
      </c>
      <c r="BH46" s="3">
        <v>2.9</v>
      </c>
      <c r="BN46" s="3">
        <v>11.54</v>
      </c>
      <c r="BO46" s="3">
        <v>10.5</v>
      </c>
      <c r="BW46" s="8"/>
      <c r="BX46" s="3">
        <v>9.9</v>
      </c>
      <c r="BY46" s="8"/>
    </row>
    <row r="47" spans="1:1025" ht="15" outlineLevel="2" x14ac:dyDescent="0.2">
      <c r="A47" s="3" t="s">
        <v>168</v>
      </c>
      <c r="B47" s="4">
        <v>40805</v>
      </c>
      <c r="C47" s="3">
        <v>26</v>
      </c>
      <c r="F47" s="8"/>
      <c r="G47" s="3">
        <v>2E-3</v>
      </c>
      <c r="H47" s="3">
        <v>0.9</v>
      </c>
      <c r="J47" s="3">
        <v>7.1</v>
      </c>
      <c r="M47" s="3">
        <v>0.1</v>
      </c>
      <c r="N47" s="8"/>
      <c r="Q47" s="8"/>
      <c r="S47" s="3">
        <v>136</v>
      </c>
      <c r="T47" s="3">
        <v>18</v>
      </c>
      <c r="U47" s="8"/>
      <c r="V47" s="3">
        <v>1.9</v>
      </c>
      <c r="W47" s="3">
        <v>5.4</v>
      </c>
      <c r="AB47" s="3">
        <v>2.2799999999999998</v>
      </c>
      <c r="AD47" s="9">
        <v>67.59</v>
      </c>
      <c r="AE47" s="3">
        <v>1.46</v>
      </c>
      <c r="AI47" s="8"/>
      <c r="AJ47" s="3">
        <v>33.799999999999997</v>
      </c>
      <c r="AN47" s="3">
        <v>6.26</v>
      </c>
      <c r="AO47" s="3">
        <v>0.55000000000000004</v>
      </c>
      <c r="AT47" s="3">
        <v>8.11</v>
      </c>
      <c r="AU47" s="8"/>
      <c r="AV47" s="3">
        <v>0.22</v>
      </c>
      <c r="AW47" s="3">
        <v>3.2799999999999999E-3</v>
      </c>
      <c r="AX47" s="3">
        <v>0.08</v>
      </c>
      <c r="AY47" s="8"/>
      <c r="BA47" s="3">
        <v>7.57</v>
      </c>
      <c r="BC47" s="8"/>
      <c r="BE47" s="8"/>
      <c r="BF47" s="9">
        <v>0.23</v>
      </c>
      <c r="BH47" s="3">
        <v>3.29</v>
      </c>
      <c r="BN47" s="8"/>
      <c r="BO47" s="3">
        <v>8.84</v>
      </c>
      <c r="BQ47" s="9">
        <v>3.98</v>
      </c>
      <c r="BR47" s="9">
        <v>8.0500000000000007</v>
      </c>
      <c r="BT47" s="9">
        <v>38</v>
      </c>
      <c r="BX47" s="3">
        <v>9.8000000000000007</v>
      </c>
      <c r="BY47" s="8"/>
    </row>
    <row r="48" spans="1:1025" ht="15" outlineLevel="2" x14ac:dyDescent="0.2">
      <c r="A48" s="3" t="s">
        <v>168</v>
      </c>
      <c r="B48" s="4">
        <v>40126</v>
      </c>
      <c r="C48" s="3">
        <v>24</v>
      </c>
      <c r="F48" s="8"/>
      <c r="G48" s="3">
        <v>0.02</v>
      </c>
      <c r="H48" s="3">
        <v>0.83</v>
      </c>
      <c r="J48" s="3">
        <v>6.5</v>
      </c>
      <c r="M48" s="3">
        <v>0.12</v>
      </c>
      <c r="N48" s="8"/>
      <c r="O48" s="8"/>
      <c r="Q48" s="8"/>
      <c r="S48" s="3">
        <v>72.8</v>
      </c>
      <c r="T48" s="3">
        <v>18</v>
      </c>
      <c r="U48" s="8"/>
      <c r="V48" s="3">
        <v>1.7</v>
      </c>
      <c r="W48" s="3">
        <v>2.81</v>
      </c>
      <c r="AB48" s="3">
        <v>2.8</v>
      </c>
      <c r="AD48" s="9">
        <v>23.41</v>
      </c>
      <c r="AE48" s="3">
        <v>1.26</v>
      </c>
      <c r="AI48" s="8"/>
      <c r="AJ48" s="3">
        <v>34.1</v>
      </c>
      <c r="AN48" s="3">
        <v>3.68</v>
      </c>
      <c r="AO48" s="3">
        <v>0.35</v>
      </c>
      <c r="AT48" s="3">
        <v>8.0500000000000007</v>
      </c>
      <c r="AU48" s="8"/>
      <c r="AV48" s="3">
        <v>0.22</v>
      </c>
      <c r="AW48" s="3">
        <v>3.2799999999999999E-3</v>
      </c>
      <c r="AX48" s="3">
        <v>0.08</v>
      </c>
      <c r="AZ48" s="8"/>
      <c r="BA48" s="3">
        <v>7.59</v>
      </c>
      <c r="BC48" s="8"/>
      <c r="BE48" s="3">
        <v>0.3</v>
      </c>
      <c r="BF48" s="9">
        <v>0.24</v>
      </c>
      <c r="BH48" s="3">
        <v>2.88</v>
      </c>
      <c r="BN48" s="8"/>
      <c r="BO48" s="3">
        <v>9.16</v>
      </c>
      <c r="BX48" s="3">
        <v>9.6999999999999993</v>
      </c>
      <c r="BY48" s="8"/>
    </row>
    <row r="49" spans="1:1025" ht="15" outlineLevel="2" x14ac:dyDescent="0.2">
      <c r="A49" s="3" t="s">
        <v>168</v>
      </c>
      <c r="B49" s="4">
        <v>38833</v>
      </c>
      <c r="C49" s="3">
        <v>31</v>
      </c>
      <c r="F49" s="3">
        <v>0.27</v>
      </c>
      <c r="H49" s="3">
        <v>0.83</v>
      </c>
      <c r="J49" s="9">
        <v>9</v>
      </c>
      <c r="M49" s="3">
        <v>0.21</v>
      </c>
      <c r="N49" s="9">
        <v>10</v>
      </c>
      <c r="Q49" s="9">
        <v>1</v>
      </c>
      <c r="S49" s="3">
        <v>51.04</v>
      </c>
      <c r="T49" s="3">
        <v>16</v>
      </c>
      <c r="U49" s="9">
        <v>5</v>
      </c>
      <c r="V49" s="3">
        <v>3</v>
      </c>
      <c r="W49" s="3">
        <v>2.5299999999999998</v>
      </c>
      <c r="AB49" s="8"/>
      <c r="AD49" s="9">
        <v>-6.32</v>
      </c>
      <c r="AE49" s="3">
        <v>1.33</v>
      </c>
      <c r="AI49" s="9">
        <v>10</v>
      </c>
      <c r="AJ49" s="3">
        <v>34.799999999999997</v>
      </c>
      <c r="AN49" s="3">
        <v>3.61</v>
      </c>
      <c r="AO49" s="3">
        <v>0.36</v>
      </c>
      <c r="AT49" s="3">
        <v>9.1999999999999993</v>
      </c>
      <c r="AU49" s="9">
        <v>10</v>
      </c>
      <c r="AV49" s="3">
        <v>0.48</v>
      </c>
      <c r="AW49" s="3">
        <v>0.02</v>
      </c>
      <c r="AX49" s="3">
        <v>1.1599999999999999</v>
      </c>
      <c r="BA49" s="3">
        <v>7.27</v>
      </c>
      <c r="BC49" s="9">
        <v>0.1</v>
      </c>
      <c r="BE49" s="3">
        <v>0.1</v>
      </c>
      <c r="BH49" s="3">
        <v>2.97</v>
      </c>
      <c r="BN49" s="8"/>
      <c r="BO49" s="3">
        <v>11</v>
      </c>
      <c r="BQ49" s="9">
        <v>3.65</v>
      </c>
      <c r="BR49" s="9">
        <v>3.43</v>
      </c>
      <c r="BX49" s="3">
        <v>9.8000000000000007</v>
      </c>
      <c r="BY49" s="9">
        <v>10</v>
      </c>
    </row>
    <row r="50" spans="1:1025" ht="15" outlineLevel="2" x14ac:dyDescent="0.2">
      <c r="A50" s="3" t="s">
        <v>168</v>
      </c>
      <c r="B50" s="4">
        <v>38689</v>
      </c>
      <c r="C50" s="3">
        <v>33</v>
      </c>
      <c r="F50" s="3">
        <v>0.13</v>
      </c>
      <c r="G50" s="8"/>
      <c r="H50" s="3">
        <v>0.81</v>
      </c>
      <c r="J50" s="3">
        <v>1</v>
      </c>
      <c r="M50" s="3">
        <v>0.2</v>
      </c>
      <c r="N50" s="3">
        <v>2</v>
      </c>
      <c r="O50" s="8"/>
      <c r="Q50" s="3">
        <v>0.5</v>
      </c>
      <c r="S50" s="3">
        <v>60</v>
      </c>
      <c r="T50" s="3">
        <v>17</v>
      </c>
      <c r="U50" s="3">
        <v>1</v>
      </c>
      <c r="V50" s="3">
        <v>2</v>
      </c>
      <c r="W50" s="3">
        <v>1.49</v>
      </c>
      <c r="AB50" s="3">
        <v>2.82</v>
      </c>
      <c r="AD50" s="9">
        <v>1.2</v>
      </c>
      <c r="AE50" s="3">
        <v>1.3</v>
      </c>
      <c r="AI50" s="3">
        <v>1</v>
      </c>
      <c r="AJ50" s="3">
        <v>34.1</v>
      </c>
      <c r="AN50" s="3">
        <v>3.2</v>
      </c>
      <c r="AO50" s="3">
        <v>0.31</v>
      </c>
      <c r="AT50" s="3">
        <v>7.5</v>
      </c>
      <c r="AU50" s="3">
        <v>1</v>
      </c>
      <c r="AV50" s="3">
        <v>0.44</v>
      </c>
      <c r="AW50" s="3">
        <v>0.03</v>
      </c>
      <c r="AX50" s="3">
        <v>0.79</v>
      </c>
      <c r="AY50" s="8"/>
      <c r="BA50" s="9">
        <v>7.8</v>
      </c>
      <c r="BC50" s="3">
        <v>0.1</v>
      </c>
      <c r="BE50" s="3">
        <v>0.5</v>
      </c>
      <c r="BH50" s="3">
        <v>3</v>
      </c>
      <c r="BI50" s="9">
        <v>0.1</v>
      </c>
      <c r="BN50" s="8"/>
      <c r="BO50" s="3">
        <v>9</v>
      </c>
      <c r="BQ50" s="9">
        <v>-3.68</v>
      </c>
      <c r="BR50" s="9">
        <v>3.72</v>
      </c>
      <c r="BX50" s="3">
        <v>9.3000000000000007</v>
      </c>
      <c r="BY50" s="3">
        <v>5</v>
      </c>
    </row>
    <row r="51" spans="1:1025" ht="15" outlineLevel="2" x14ac:dyDescent="0.2">
      <c r="A51" s="3" t="s">
        <v>168</v>
      </c>
      <c r="B51" s="4">
        <v>40504</v>
      </c>
      <c r="C51" s="3">
        <v>35</v>
      </c>
      <c r="F51" s="8"/>
      <c r="G51" s="3">
        <v>2E-3</v>
      </c>
      <c r="H51" s="3">
        <v>0.84</v>
      </c>
      <c r="J51" s="3">
        <v>6.9</v>
      </c>
      <c r="M51" s="3">
        <v>0.11</v>
      </c>
      <c r="N51" s="3">
        <v>1</v>
      </c>
      <c r="O51" s="8"/>
      <c r="Q51" s="3">
        <v>0.04</v>
      </c>
      <c r="S51" s="3">
        <v>70.099999999999994</v>
      </c>
      <c r="T51" s="3">
        <v>18</v>
      </c>
      <c r="U51" s="3">
        <v>1.5</v>
      </c>
      <c r="V51" s="3">
        <v>2</v>
      </c>
      <c r="W51" s="3">
        <v>2.89</v>
      </c>
      <c r="AB51" s="3">
        <v>2.16</v>
      </c>
      <c r="AD51" s="9">
        <v>15.57</v>
      </c>
      <c r="AE51" s="3">
        <v>1.34</v>
      </c>
      <c r="AI51" s="3">
        <v>1.2</v>
      </c>
      <c r="AJ51" s="3">
        <v>34.799999999999997</v>
      </c>
      <c r="AN51" s="3">
        <v>3.48</v>
      </c>
      <c r="AO51" s="3">
        <v>0.37</v>
      </c>
      <c r="AS51" s="9">
        <v>1.1000000000000001</v>
      </c>
      <c r="AT51" s="3">
        <v>8.36</v>
      </c>
      <c r="AU51" s="3">
        <v>1.3</v>
      </c>
      <c r="AV51" s="3">
        <v>0.22</v>
      </c>
      <c r="AW51" s="3">
        <v>3.2799999999999999E-3</v>
      </c>
      <c r="AX51" s="3">
        <v>7.0000000000000007E-2</v>
      </c>
      <c r="AY51" s="8"/>
      <c r="BA51" s="9">
        <v>7.74</v>
      </c>
      <c r="BC51" s="3">
        <v>1E-3</v>
      </c>
      <c r="BE51" s="3">
        <v>0.2</v>
      </c>
      <c r="BF51" s="9">
        <v>0.26</v>
      </c>
      <c r="BH51" s="9">
        <v>3.07</v>
      </c>
      <c r="BN51" s="8"/>
      <c r="BO51" s="3">
        <v>8.7899999999999991</v>
      </c>
      <c r="BQ51" s="9">
        <v>3.76</v>
      </c>
      <c r="BR51" s="9">
        <v>4.4000000000000004</v>
      </c>
      <c r="BW51" s="9">
        <v>2</v>
      </c>
      <c r="BX51" s="3">
        <v>9.6</v>
      </c>
      <c r="BY51" s="3">
        <v>38</v>
      </c>
    </row>
    <row r="52" spans="1:1025" ht="30" outlineLevel="1" x14ac:dyDescent="0.2">
      <c r="A52" s="13" t="s">
        <v>439</v>
      </c>
      <c r="B52" s="4"/>
      <c r="C52" s="3">
        <f>SUBTOTAL(1,C45:C51)</f>
        <v>28.714285714285715</v>
      </c>
      <c r="D52" s="1" t="e">
        <f>SUBTOTAL(1,D45:D51)</f>
        <v>#DIV/0!</v>
      </c>
      <c r="E52" s="1" t="e">
        <f>SUBTOTAL(1,E45:E51)</f>
        <v>#DIV/0!</v>
      </c>
      <c r="F52" s="8">
        <f>SUBTOTAL(1,F45:F51)</f>
        <v>0.17</v>
      </c>
      <c r="G52" s="3">
        <f>SUBTOTAL(1,G45:G51)</f>
        <v>1.0200000000000001E-2</v>
      </c>
      <c r="H52" s="3">
        <f>SUBTOTAL(1,H45:H51)</f>
        <v>0.84285714285714286</v>
      </c>
      <c r="I52" s="1" t="e">
        <f>SUBTOTAL(1,I45:I51)</f>
        <v>#DIV/0!</v>
      </c>
      <c r="J52" s="9">
        <f>SUBTOTAL(1,J45:J51)</f>
        <v>5.9142857142857137</v>
      </c>
      <c r="K52" s="1" t="e">
        <f>SUBTOTAL(1,K45:K51)</f>
        <v>#DIV/0!</v>
      </c>
      <c r="L52" s="1" t="e">
        <f>SUBTOTAL(1,L45:L51)</f>
        <v>#DIV/0!</v>
      </c>
      <c r="M52" s="3">
        <f>SUBTOTAL(1,M45:M51)</f>
        <v>0.13714285714285715</v>
      </c>
      <c r="N52" s="9">
        <f>SUBTOTAL(1,N45:N51)</f>
        <v>4.333333333333333</v>
      </c>
      <c r="O52" s="12">
        <f>SUBTOTAL(1,O45:O51)</f>
        <v>14</v>
      </c>
      <c r="P52" s="1" t="e">
        <f>SUBTOTAL(1,P45:P51)</f>
        <v>#DIV/0!</v>
      </c>
      <c r="Q52" s="9">
        <f>SUBTOTAL(1,Q45:Q51)</f>
        <v>0.51333333333333331</v>
      </c>
      <c r="R52" s="1" t="e">
        <f>SUBTOTAL(1,R45:R51)</f>
        <v>#DIV/0!</v>
      </c>
      <c r="S52" s="3">
        <f>SUBTOTAL(1,S45:S51)</f>
        <v>75.62</v>
      </c>
      <c r="T52" s="3">
        <f>SUBTOTAL(1,T45:T51)</f>
        <v>17.857142857142858</v>
      </c>
      <c r="U52" s="9">
        <f>SUBTOTAL(1,U45:U51)</f>
        <v>2.5</v>
      </c>
      <c r="V52" s="3">
        <f>SUBTOTAL(1,V45:V51)</f>
        <v>2.0428571428571431</v>
      </c>
      <c r="W52" s="3">
        <f>SUBTOTAL(1,W45:W51)</f>
        <v>2.9185714285714286</v>
      </c>
      <c r="X52" s="1" t="e">
        <f>SUBTOTAL(1,X45:X51)</f>
        <v>#DIV/0!</v>
      </c>
      <c r="Y52" s="1" t="e">
        <f>SUBTOTAL(1,Y45:Y51)</f>
        <v>#DIV/0!</v>
      </c>
      <c r="Z52" s="1" t="e">
        <f>SUBTOTAL(1,Z45:Z51)</f>
        <v>#DIV/0!</v>
      </c>
      <c r="AA52" s="1" t="e">
        <f>SUBTOTAL(1,AA45:AA51)</f>
        <v>#DIV/0!</v>
      </c>
      <c r="AB52" s="3">
        <f>SUBTOTAL(1,AB45:AB51)</f>
        <v>2.4766666666666666</v>
      </c>
      <c r="AC52" s="1" t="e">
        <f>SUBTOTAL(1,AC45:AC51)</f>
        <v>#DIV/0!</v>
      </c>
      <c r="AD52" s="9">
        <f>SUBTOTAL(1,AD45:AD51)</f>
        <v>20.081666666666667</v>
      </c>
      <c r="AE52" s="3">
        <f>SUBTOTAL(1,AE45:AE51)</f>
        <v>1.3185714285714287</v>
      </c>
      <c r="AF52" s="1" t="e">
        <f>SUBTOTAL(1,AF45:AF51)</f>
        <v>#DIV/0!</v>
      </c>
      <c r="AG52" s="1" t="e">
        <f>SUBTOTAL(1,AG45:AG51)</f>
        <v>#DIV/0!</v>
      </c>
      <c r="AH52" s="1" t="e">
        <f>SUBTOTAL(1,AH45:AH51)</f>
        <v>#DIV/0!</v>
      </c>
      <c r="AI52" s="9">
        <f>SUBTOTAL(1,AI45:AI51)</f>
        <v>4.0666666666666664</v>
      </c>
      <c r="AJ52" s="3">
        <f>SUBTOTAL(1,AJ45:AJ51)</f>
        <v>34.414285714285711</v>
      </c>
      <c r="AK52" s="1" t="e">
        <f>SUBTOTAL(1,AK45:AK51)</f>
        <v>#DIV/0!</v>
      </c>
      <c r="AL52" s="1" t="e">
        <f>SUBTOTAL(1,AL45:AL51)</f>
        <v>#DIV/0!</v>
      </c>
      <c r="AM52" s="1" t="e">
        <f>SUBTOTAL(1,AM45:AM51)</f>
        <v>#DIV/0!</v>
      </c>
      <c r="AN52" s="3">
        <f>SUBTOTAL(1,AN45:AN51)</f>
        <v>3.8771428571428572</v>
      </c>
      <c r="AO52" s="3">
        <f>SUBTOTAL(1,AO45:AO51)</f>
        <v>0.37714285714285717</v>
      </c>
      <c r="AP52" s="1" t="e">
        <f>SUBTOTAL(1,AP45:AP51)</f>
        <v>#DIV/0!</v>
      </c>
      <c r="AQ52" s="1" t="e">
        <f>SUBTOTAL(1,AQ45:AQ51)</f>
        <v>#DIV/0!</v>
      </c>
      <c r="AR52" s="1" t="e">
        <f>SUBTOTAL(1,AR45:AR51)</f>
        <v>#DIV/0!</v>
      </c>
      <c r="AS52" s="9">
        <f>SUBTOTAL(1,AS45:AS51)</f>
        <v>1.1000000000000001</v>
      </c>
      <c r="AT52" s="3">
        <f>SUBTOTAL(1,AT45:AT51)</f>
        <v>8.2528571428571418</v>
      </c>
      <c r="AU52" s="9">
        <f>SUBTOTAL(1,AU45:AU51)</f>
        <v>4.1000000000000005</v>
      </c>
      <c r="AV52" s="3">
        <f>SUBTOTAL(1,AV45:AV51)</f>
        <v>0.28857142857142859</v>
      </c>
      <c r="AW52" s="3">
        <f>SUBTOTAL(1,AW45:AW51)</f>
        <v>9.8614285714285731E-3</v>
      </c>
      <c r="AX52" s="3">
        <f>SUBTOTAL(1,AX45:AX51)</f>
        <v>0.34142857142857136</v>
      </c>
      <c r="AY52" s="8" t="e">
        <f>SUBTOTAL(1,AY45:AY51)</f>
        <v>#DIV/0!</v>
      </c>
      <c r="AZ52" s="1">
        <f>SUBTOTAL(1,AZ45:AZ51)</f>
        <v>0.25</v>
      </c>
      <c r="BA52" s="9">
        <f>SUBTOTAL(1,BA45:BA51)</f>
        <v>7.6442857142857141</v>
      </c>
      <c r="BB52" s="1" t="e">
        <f>SUBTOTAL(1,BB45:BB51)</f>
        <v>#DIV/0!</v>
      </c>
      <c r="BC52" s="9">
        <f>SUBTOTAL(1,BC45:BC51)</f>
        <v>6.7000000000000004E-2</v>
      </c>
      <c r="BD52" s="1" t="e">
        <f>SUBTOTAL(1,BD45:BD51)</f>
        <v>#DIV/0!</v>
      </c>
      <c r="BE52" s="3">
        <f>SUBTOTAL(1,BE45:BE51)</f>
        <v>0.26</v>
      </c>
      <c r="BF52" s="9">
        <f>SUBTOTAL(1,BF45:BF51)</f>
        <v>0.32599999999999996</v>
      </c>
      <c r="BG52" s="1" t="e">
        <f>SUBTOTAL(1,BG45:BG51)</f>
        <v>#DIV/0!</v>
      </c>
      <c r="BH52" s="9">
        <f>SUBTOTAL(1,BH45:BH51)</f>
        <v>3.0114285714285711</v>
      </c>
      <c r="BI52" s="1">
        <f>SUBTOTAL(1,BI45:BI51)</f>
        <v>0.1</v>
      </c>
      <c r="BJ52" s="1" t="e">
        <f>SUBTOTAL(1,BJ45:BJ51)</f>
        <v>#DIV/0!</v>
      </c>
      <c r="BK52" s="1" t="e">
        <f>SUBTOTAL(1,BK45:BK51)</f>
        <v>#DIV/0!</v>
      </c>
      <c r="BL52" s="1" t="e">
        <f>SUBTOTAL(1,BL45:BL51)</f>
        <v>#DIV/0!</v>
      </c>
      <c r="BM52" s="1" t="e">
        <f>SUBTOTAL(1,BM45:BM51)</f>
        <v>#DIV/0!</v>
      </c>
      <c r="BN52" s="8">
        <f>SUBTOTAL(1,BN45:BN51)</f>
        <v>11.87</v>
      </c>
      <c r="BO52" s="3">
        <f>SUBTOTAL(1,BO45:BO51)</f>
        <v>9.5371428571428556</v>
      </c>
      <c r="BP52" s="1" t="e">
        <f>SUBTOTAL(1,BP45:BP51)</f>
        <v>#DIV/0!</v>
      </c>
      <c r="BQ52" s="9">
        <f>SUBTOTAL(1,BQ45:BQ51)</f>
        <v>1.9274999999999998</v>
      </c>
      <c r="BR52" s="9">
        <f>SUBTOTAL(1,BR45:BR51)</f>
        <v>4.9000000000000004</v>
      </c>
      <c r="BS52" s="1" t="e">
        <f>SUBTOTAL(1,BS45:BS51)</f>
        <v>#DIV/0!</v>
      </c>
      <c r="BT52" s="1">
        <f>SUBTOTAL(1,BT45:BT51)</f>
        <v>38</v>
      </c>
      <c r="BU52" s="1" t="e">
        <f>SUBTOTAL(1,BU45:BU51)</f>
        <v>#DIV/0!</v>
      </c>
      <c r="BV52" s="1" t="e">
        <f>SUBTOTAL(1,BV45:BV51)</f>
        <v>#DIV/0!</v>
      </c>
      <c r="BW52" s="9">
        <f>SUBTOTAL(1,BW45:BW51)</f>
        <v>2</v>
      </c>
      <c r="BX52" s="3">
        <f>SUBTOTAL(1,BX45:BX51)</f>
        <v>9.6999999999999993</v>
      </c>
      <c r="BY52" s="9">
        <f>SUBTOTAL(1,BY45:BY51)</f>
        <v>17.666666666666668</v>
      </c>
      <c r="BZ52" s="1" t="e">
        <f>SUBTOTAL(1,BZ45:BZ51)</f>
        <v>#DIV/0!</v>
      </c>
      <c r="CA52" s="1" t="e">
        <f>SUBTOTAL(1,CA45:CA51)</f>
        <v>#DIV/0!</v>
      </c>
      <c r="CB52" s="1" t="e">
        <f>SUBTOTAL(1,CB45:CB51)</f>
        <v>#DIV/0!</v>
      </c>
      <c r="CC52" s="1" t="e">
        <f>SUBTOTAL(1,CC45:CC51)</f>
        <v>#DIV/0!</v>
      </c>
      <c r="CD52" s="1" t="e">
        <f>SUBTOTAL(1,CD45:CD51)</f>
        <v>#DIV/0!</v>
      </c>
      <c r="CE52" s="1" t="e">
        <f>SUBTOTAL(1,CE45:CE51)</f>
        <v>#DIV/0!</v>
      </c>
      <c r="CF52" s="1" t="e">
        <f>SUBTOTAL(1,CF45:CF51)</f>
        <v>#DIV/0!</v>
      </c>
      <c r="AMF52" s="1" t="e">
        <f>SUBTOTAL(1,AMF45:AMF51)</f>
        <v>#DIV/0!</v>
      </c>
      <c r="AMG52" s="1" t="e">
        <f>SUBTOTAL(1,AMG45:AMG51)</f>
        <v>#DIV/0!</v>
      </c>
      <c r="AMH52" s="1" t="e">
        <f>SUBTOTAL(1,AMH45:AMH51)</f>
        <v>#DIV/0!</v>
      </c>
      <c r="AMI52" s="1" t="e">
        <f>SUBTOTAL(1,AMI45:AMI51)</f>
        <v>#DIV/0!</v>
      </c>
      <c r="AMJ52" s="1" t="e">
        <f>SUBTOTAL(1,AMJ45:AMJ51)</f>
        <v>#DIV/0!</v>
      </c>
      <c r="AMK52" s="1" t="e">
        <f>SUBTOTAL(1,AMK45:AMK51)</f>
        <v>#DIV/0!</v>
      </c>
    </row>
    <row r="53" spans="1:1025" ht="15" outlineLevel="2" x14ac:dyDescent="0.2">
      <c r="A53" s="3" t="s">
        <v>356</v>
      </c>
      <c r="B53" s="4">
        <v>39594</v>
      </c>
      <c r="C53" s="3">
        <v>24</v>
      </c>
      <c r="F53" s="8"/>
      <c r="G53" s="3">
        <v>0.02</v>
      </c>
      <c r="H53" s="3">
        <v>0.01</v>
      </c>
      <c r="M53" s="3">
        <v>0.57999999999999996</v>
      </c>
      <c r="S53" s="3">
        <v>40.4</v>
      </c>
      <c r="T53" s="3">
        <v>44</v>
      </c>
      <c r="V53" s="3">
        <v>3.7</v>
      </c>
      <c r="W53" s="3">
        <v>2E-3</v>
      </c>
      <c r="AB53" s="3">
        <v>9.84</v>
      </c>
      <c r="AD53" s="9">
        <v>2.91</v>
      </c>
      <c r="AE53" s="3">
        <v>9.01</v>
      </c>
      <c r="AJ53" s="3">
        <v>40.4</v>
      </c>
      <c r="AN53" s="3">
        <v>4.4000000000000004</v>
      </c>
      <c r="AO53" s="3">
        <v>3.0000000000000001E-3</v>
      </c>
      <c r="AT53" s="3">
        <v>22.1</v>
      </c>
      <c r="AV53" s="3">
        <v>50.02</v>
      </c>
      <c r="AW53" s="3">
        <v>3.2799999999999999E-3</v>
      </c>
      <c r="AX53" s="3">
        <v>0.03</v>
      </c>
      <c r="AY53" s="8"/>
      <c r="AZ53" s="9">
        <v>0.02</v>
      </c>
      <c r="BA53" s="3">
        <v>6.14</v>
      </c>
      <c r="BE53" s="8"/>
      <c r="BF53" s="9">
        <v>8.4499999999999993</v>
      </c>
      <c r="BH53" s="3">
        <v>1.02</v>
      </c>
      <c r="BN53" s="3">
        <v>3.16</v>
      </c>
      <c r="BO53" s="3">
        <v>19.2</v>
      </c>
      <c r="BX53" s="3">
        <v>9.1</v>
      </c>
    </row>
    <row r="54" spans="1:1025" ht="15" outlineLevel="2" x14ac:dyDescent="0.2">
      <c r="A54" s="3" t="s">
        <v>356</v>
      </c>
      <c r="B54" s="4">
        <v>39190</v>
      </c>
      <c r="C54" s="3">
        <v>25</v>
      </c>
      <c r="F54" s="3">
        <v>0.01</v>
      </c>
      <c r="G54" s="9">
        <v>0.01</v>
      </c>
      <c r="H54" s="3">
        <v>0.01</v>
      </c>
      <c r="M54" s="3">
        <v>0.39</v>
      </c>
      <c r="O54" s="9">
        <v>10</v>
      </c>
      <c r="P54" s="8"/>
      <c r="S54" s="3">
        <v>28.7</v>
      </c>
      <c r="T54" s="3">
        <v>40</v>
      </c>
      <c r="V54" s="3">
        <v>3</v>
      </c>
      <c r="W54" s="3">
        <v>4.0000000000000001E-3</v>
      </c>
      <c r="AB54" s="9">
        <v>9.94</v>
      </c>
      <c r="AD54" s="8"/>
      <c r="AE54" s="3">
        <v>8.02</v>
      </c>
      <c r="AJ54" s="3">
        <v>32.200000000000003</v>
      </c>
      <c r="AN54" s="3">
        <v>3.06</v>
      </c>
      <c r="AO54" s="3">
        <v>3.0000000000000001E-3</v>
      </c>
      <c r="AP54" s="8"/>
      <c r="AT54" s="3">
        <v>20.3</v>
      </c>
      <c r="AV54" s="3">
        <v>38.69</v>
      </c>
      <c r="AW54" s="3">
        <v>3.2799999999999999E-3</v>
      </c>
      <c r="AX54" s="3">
        <v>0.03</v>
      </c>
      <c r="AZ54" s="9">
        <v>0.02</v>
      </c>
      <c r="BA54" s="3">
        <v>6.37</v>
      </c>
      <c r="BF54" s="3">
        <v>8.41</v>
      </c>
      <c r="BH54" s="3">
        <v>0.71</v>
      </c>
      <c r="BN54" s="3">
        <v>1.94</v>
      </c>
      <c r="BO54" s="3">
        <v>21</v>
      </c>
      <c r="BQ54" s="8"/>
      <c r="BR54" s="8"/>
      <c r="BX54" s="3">
        <v>9.5</v>
      </c>
    </row>
    <row r="55" spans="1:1025" ht="15" outlineLevel="2" x14ac:dyDescent="0.2">
      <c r="A55" s="3" t="s">
        <v>356</v>
      </c>
      <c r="B55" s="4">
        <v>40528</v>
      </c>
      <c r="C55" s="3">
        <v>35</v>
      </c>
      <c r="F55" s="8"/>
      <c r="G55" s="3">
        <v>7.0000000000000001E-3</v>
      </c>
      <c r="H55" s="3">
        <v>0.01</v>
      </c>
      <c r="J55" s="3">
        <v>0.2</v>
      </c>
      <c r="M55" s="3">
        <v>0.7</v>
      </c>
      <c r="N55" s="3">
        <v>0.2</v>
      </c>
      <c r="O55" s="8"/>
      <c r="Q55" s="3">
        <v>0.03</v>
      </c>
      <c r="S55" s="3">
        <v>34.4</v>
      </c>
      <c r="T55" s="3">
        <v>28</v>
      </c>
      <c r="U55" s="3">
        <v>0.2</v>
      </c>
      <c r="V55" s="3">
        <v>2.5</v>
      </c>
      <c r="W55" s="3">
        <v>3.0000000000000001E-3</v>
      </c>
      <c r="AB55" s="3">
        <v>10.199999999999999</v>
      </c>
      <c r="AD55" s="3">
        <v>3.02</v>
      </c>
      <c r="AE55" s="3">
        <v>7.45</v>
      </c>
      <c r="AI55" s="3">
        <v>1</v>
      </c>
      <c r="AJ55" s="3">
        <v>34.6</v>
      </c>
      <c r="AN55" s="3">
        <v>3.79</v>
      </c>
      <c r="AO55" s="3">
        <v>2E-3</v>
      </c>
      <c r="AS55" s="9">
        <v>0.35</v>
      </c>
      <c r="AT55" s="3">
        <v>16.8</v>
      </c>
      <c r="AU55" s="3">
        <v>0.5</v>
      </c>
      <c r="AV55" s="3">
        <v>72.150000000000006</v>
      </c>
      <c r="AW55" s="3">
        <v>3.2799999999999999E-3</v>
      </c>
      <c r="AX55" s="3">
        <v>0.03</v>
      </c>
      <c r="AZ55" s="8"/>
      <c r="BA55" s="3">
        <v>5.99</v>
      </c>
      <c r="BC55" s="3">
        <v>1E-3</v>
      </c>
      <c r="BE55" s="3">
        <v>9.5</v>
      </c>
      <c r="BF55" s="9">
        <v>8.7100000000000009</v>
      </c>
      <c r="BH55" s="3">
        <v>0.75</v>
      </c>
      <c r="BN55" s="8"/>
      <c r="BO55" s="3">
        <v>16.2</v>
      </c>
      <c r="BQ55" s="3">
        <v>3.04</v>
      </c>
      <c r="BR55" s="3">
        <v>2.95</v>
      </c>
      <c r="BW55" s="9">
        <v>0.5</v>
      </c>
      <c r="BX55" s="3">
        <v>10.6</v>
      </c>
      <c r="BY55" s="3">
        <v>0.9</v>
      </c>
    </row>
    <row r="56" spans="1:1025" ht="15" outlineLevel="2" x14ac:dyDescent="0.2">
      <c r="A56" s="3" t="s">
        <v>356</v>
      </c>
      <c r="B56" s="4">
        <v>39982</v>
      </c>
      <c r="C56" s="3">
        <v>23</v>
      </c>
      <c r="F56" s="8"/>
      <c r="G56" s="3">
        <v>0.01</v>
      </c>
      <c r="H56" s="3">
        <v>0.01</v>
      </c>
      <c r="J56" s="8"/>
      <c r="M56" s="3">
        <v>0.5</v>
      </c>
      <c r="N56" s="8"/>
      <c r="O56" s="8"/>
      <c r="Q56" s="8"/>
      <c r="S56" s="3">
        <v>28.3</v>
      </c>
      <c r="T56" s="3">
        <v>34</v>
      </c>
      <c r="U56" s="8"/>
      <c r="V56" s="3">
        <v>3.8</v>
      </c>
      <c r="W56" s="3">
        <v>3.0000000000000001E-3</v>
      </c>
      <c r="AB56" s="3">
        <v>10.039999999999999</v>
      </c>
      <c r="AD56" s="9">
        <v>2.66</v>
      </c>
      <c r="AE56" s="3">
        <v>7.44</v>
      </c>
      <c r="AI56" s="8"/>
      <c r="AJ56" s="3">
        <v>30.2</v>
      </c>
      <c r="AN56" s="3">
        <v>3.12</v>
      </c>
      <c r="AO56" s="3">
        <v>1E-3</v>
      </c>
      <c r="AT56" s="3">
        <v>20.2</v>
      </c>
      <c r="AU56" s="8"/>
      <c r="AV56" s="3">
        <v>21.55</v>
      </c>
      <c r="AW56" s="3">
        <v>3.2799999999999999E-3</v>
      </c>
      <c r="AX56" s="3">
        <v>0.03</v>
      </c>
      <c r="AY56" s="8"/>
      <c r="BA56" s="3">
        <v>6.25</v>
      </c>
      <c r="BC56" s="8"/>
      <c r="BE56" s="9">
        <v>10.5</v>
      </c>
      <c r="BF56" s="9">
        <v>9.26</v>
      </c>
      <c r="BH56" s="3">
        <v>1.17</v>
      </c>
      <c r="BN56" s="8"/>
      <c r="BO56" s="3">
        <v>16.100000000000001</v>
      </c>
      <c r="BX56" s="3">
        <v>9.4</v>
      </c>
      <c r="BY56" s="8"/>
    </row>
    <row r="57" spans="1:1025" ht="15" outlineLevel="2" x14ac:dyDescent="0.2">
      <c r="A57" s="3" t="s">
        <v>356</v>
      </c>
      <c r="B57" s="4">
        <v>38833</v>
      </c>
      <c r="C57" s="3">
        <v>31</v>
      </c>
      <c r="F57" s="9">
        <v>0.02</v>
      </c>
      <c r="G57" s="8"/>
      <c r="H57" s="3">
        <v>0.02</v>
      </c>
      <c r="J57" s="9">
        <v>5</v>
      </c>
      <c r="M57" s="3">
        <v>0.83</v>
      </c>
      <c r="N57" s="9">
        <v>10</v>
      </c>
      <c r="Q57" s="9">
        <v>1</v>
      </c>
      <c r="S57" s="3">
        <v>28.95</v>
      </c>
      <c r="T57" s="3">
        <v>31</v>
      </c>
      <c r="U57" s="9">
        <v>5</v>
      </c>
      <c r="V57" s="3">
        <v>4.0999999999999996</v>
      </c>
      <c r="W57" s="3">
        <v>0.02</v>
      </c>
      <c r="AB57" s="8"/>
      <c r="AD57" s="3">
        <v>4.8899999999999997</v>
      </c>
      <c r="AE57" s="3">
        <v>8.2100000000000009</v>
      </c>
      <c r="AI57" s="9">
        <v>10</v>
      </c>
      <c r="AJ57" s="3">
        <v>31.1</v>
      </c>
      <c r="AN57" s="3">
        <v>3.23</v>
      </c>
      <c r="AO57" s="3">
        <v>0.01</v>
      </c>
      <c r="AT57" s="3">
        <v>18.899999999999999</v>
      </c>
      <c r="AU57" s="9">
        <v>10</v>
      </c>
      <c r="AV57" s="3">
        <v>42.36</v>
      </c>
      <c r="AW57" s="3">
        <v>0.02</v>
      </c>
      <c r="AX57" s="3">
        <v>0.06</v>
      </c>
      <c r="AZ57" s="8"/>
      <c r="BA57" s="3">
        <v>6.5</v>
      </c>
      <c r="BC57" s="9">
        <v>0.1</v>
      </c>
      <c r="BE57" s="3">
        <v>10</v>
      </c>
      <c r="BF57" s="8"/>
      <c r="BH57" s="3">
        <v>0.73</v>
      </c>
      <c r="BN57" s="8"/>
      <c r="BO57" s="3">
        <v>16</v>
      </c>
      <c r="BQ57" s="9">
        <v>2.61</v>
      </c>
      <c r="BR57" s="9">
        <v>2.75</v>
      </c>
      <c r="BX57" s="3">
        <v>8.4</v>
      </c>
      <c r="BY57" s="9">
        <v>10</v>
      </c>
    </row>
    <row r="58" spans="1:1025" ht="15" outlineLevel="2" x14ac:dyDescent="0.2">
      <c r="A58" s="3" t="s">
        <v>356</v>
      </c>
      <c r="B58" s="4">
        <v>38688</v>
      </c>
      <c r="C58" s="3">
        <v>33</v>
      </c>
      <c r="F58" s="3">
        <v>0.02</v>
      </c>
      <c r="G58" s="8"/>
      <c r="H58" s="3">
        <v>0.05</v>
      </c>
      <c r="J58" s="9">
        <v>1</v>
      </c>
      <c r="M58" s="3">
        <v>0.2</v>
      </c>
      <c r="N58" s="9">
        <v>2</v>
      </c>
      <c r="Q58" s="9">
        <v>0.5</v>
      </c>
      <c r="S58" s="3">
        <v>27.8</v>
      </c>
      <c r="T58" s="3">
        <v>24</v>
      </c>
      <c r="U58" s="9">
        <v>1</v>
      </c>
      <c r="V58" s="3">
        <v>3</v>
      </c>
      <c r="W58" s="3">
        <v>0.01</v>
      </c>
      <c r="AB58" s="3">
        <v>10.6</v>
      </c>
      <c r="AD58" s="9">
        <v>1.96</v>
      </c>
      <c r="AE58" s="3">
        <v>5.9</v>
      </c>
      <c r="AI58" s="9">
        <v>1</v>
      </c>
      <c r="AJ58" s="3">
        <v>28.4</v>
      </c>
      <c r="AN58" s="3">
        <v>3.3</v>
      </c>
      <c r="AO58" s="3">
        <v>0.01</v>
      </c>
      <c r="AT58" s="3">
        <v>11.8</v>
      </c>
      <c r="AU58" s="9">
        <v>1</v>
      </c>
      <c r="AV58" s="3">
        <v>46.48</v>
      </c>
      <c r="AW58" s="3">
        <v>0.03</v>
      </c>
      <c r="AX58" s="3">
        <v>0.03</v>
      </c>
      <c r="AY58" s="8"/>
      <c r="BA58" s="3">
        <v>6.1</v>
      </c>
      <c r="BC58" s="9">
        <v>0.1</v>
      </c>
      <c r="BE58" s="9">
        <v>9.1</v>
      </c>
      <c r="BH58" s="3">
        <v>0.5</v>
      </c>
      <c r="BI58" s="9">
        <v>0.1</v>
      </c>
      <c r="BN58" s="8"/>
      <c r="BO58" s="3">
        <v>17</v>
      </c>
      <c r="BQ58" s="9">
        <v>-2.2799999999999998</v>
      </c>
      <c r="BR58" s="9">
        <v>2.3199999999999998</v>
      </c>
      <c r="BX58" s="3">
        <v>10.4</v>
      </c>
      <c r="BY58" s="9">
        <v>5</v>
      </c>
    </row>
    <row r="59" spans="1:1025" ht="30" outlineLevel="1" x14ac:dyDescent="0.2">
      <c r="A59" s="13" t="s">
        <v>440</v>
      </c>
      <c r="B59" s="4"/>
      <c r="C59" s="3">
        <f>SUBTOTAL(1,C53:C58)</f>
        <v>28.5</v>
      </c>
      <c r="D59" s="1" t="e">
        <f>SUBTOTAL(1,D53:D58)</f>
        <v>#DIV/0!</v>
      </c>
      <c r="E59" s="1" t="e">
        <f>SUBTOTAL(1,E53:E58)</f>
        <v>#DIV/0!</v>
      </c>
      <c r="F59" s="3">
        <f>SUBTOTAL(1,F53:F58)</f>
        <v>1.6666666666666666E-2</v>
      </c>
      <c r="G59" s="12">
        <f>SUBTOTAL(1,G53:G58)</f>
        <v>1.175E-2</v>
      </c>
      <c r="H59" s="3">
        <f>SUBTOTAL(1,H53:H58)</f>
        <v>1.8333333333333333E-2</v>
      </c>
      <c r="I59" s="1" t="e">
        <f>SUBTOTAL(1,I53:I58)</f>
        <v>#DIV/0!</v>
      </c>
      <c r="J59" s="9">
        <f>SUBTOTAL(1,J53:J58)</f>
        <v>2.0666666666666669</v>
      </c>
      <c r="K59" s="1" t="e">
        <f>SUBTOTAL(1,K53:K58)</f>
        <v>#DIV/0!</v>
      </c>
      <c r="L59" s="1" t="e">
        <f>SUBTOTAL(1,L53:L58)</f>
        <v>#DIV/0!</v>
      </c>
      <c r="M59" s="3">
        <f>SUBTOTAL(1,M53:M58)</f>
        <v>0.53333333333333333</v>
      </c>
      <c r="N59" s="9">
        <f>SUBTOTAL(1,N53:N58)</f>
        <v>4.0666666666666664</v>
      </c>
      <c r="O59" s="1">
        <f>SUBTOTAL(1,O53:O58)</f>
        <v>10</v>
      </c>
      <c r="P59" s="1" t="e">
        <f>SUBTOTAL(1,P53:P58)</f>
        <v>#DIV/0!</v>
      </c>
      <c r="Q59" s="9">
        <f>SUBTOTAL(1,Q53:Q58)</f>
        <v>0.51</v>
      </c>
      <c r="R59" s="1" t="e">
        <f>SUBTOTAL(1,R53:R58)</f>
        <v>#DIV/0!</v>
      </c>
      <c r="S59" s="3">
        <f>SUBTOTAL(1,S53:S58)</f>
        <v>31.425000000000001</v>
      </c>
      <c r="T59" s="3">
        <f>SUBTOTAL(1,T53:T58)</f>
        <v>33.5</v>
      </c>
      <c r="U59" s="9">
        <f>SUBTOTAL(1,U53:U58)</f>
        <v>2.0666666666666669</v>
      </c>
      <c r="V59" s="3">
        <f>SUBTOTAL(1,V53:V58)</f>
        <v>3.35</v>
      </c>
      <c r="W59" s="3">
        <f>SUBTOTAL(1,W53:W58)</f>
        <v>7.0000000000000001E-3</v>
      </c>
      <c r="X59" s="1" t="e">
        <f>SUBTOTAL(1,X53:X58)</f>
        <v>#DIV/0!</v>
      </c>
      <c r="Y59" s="1" t="e">
        <f>SUBTOTAL(1,Y53:Y58)</f>
        <v>#DIV/0!</v>
      </c>
      <c r="Z59" s="1" t="e">
        <f>SUBTOTAL(1,Z53:Z58)</f>
        <v>#DIV/0!</v>
      </c>
      <c r="AA59" s="1" t="e">
        <f>SUBTOTAL(1,AA53:AA58)</f>
        <v>#DIV/0!</v>
      </c>
      <c r="AB59" s="3">
        <f>SUBTOTAL(1,AB53:AB58)</f>
        <v>10.123999999999999</v>
      </c>
      <c r="AC59" s="1" t="e">
        <f>SUBTOTAL(1,AC53:AC58)</f>
        <v>#DIV/0!</v>
      </c>
      <c r="AD59" s="9">
        <f>SUBTOTAL(1,AD53:AD58)</f>
        <v>3.0880000000000001</v>
      </c>
      <c r="AE59" s="3">
        <f>SUBTOTAL(1,AE53:AE58)</f>
        <v>7.6716666666666669</v>
      </c>
      <c r="AF59" s="1" t="e">
        <f>SUBTOTAL(1,AF53:AF58)</f>
        <v>#DIV/0!</v>
      </c>
      <c r="AG59" s="1" t="e">
        <f>SUBTOTAL(1,AG53:AG58)</f>
        <v>#DIV/0!</v>
      </c>
      <c r="AH59" s="1" t="e">
        <f>SUBTOTAL(1,AH53:AH58)</f>
        <v>#DIV/0!</v>
      </c>
      <c r="AI59" s="9">
        <f>SUBTOTAL(1,AI53:AI58)</f>
        <v>4</v>
      </c>
      <c r="AJ59" s="3">
        <f>SUBTOTAL(1,AJ53:AJ58)</f>
        <v>32.816666666666663</v>
      </c>
      <c r="AK59" s="1" t="e">
        <f>SUBTOTAL(1,AK53:AK58)</f>
        <v>#DIV/0!</v>
      </c>
      <c r="AL59" s="1" t="e">
        <f>SUBTOTAL(1,AL53:AL58)</f>
        <v>#DIV/0!</v>
      </c>
      <c r="AM59" s="1" t="e">
        <f>SUBTOTAL(1,AM53:AM58)</f>
        <v>#DIV/0!</v>
      </c>
      <c r="AN59" s="3">
        <f>SUBTOTAL(1,AN53:AN58)</f>
        <v>3.4833333333333338</v>
      </c>
      <c r="AO59" s="3">
        <f>SUBTOTAL(1,AO53:AO58)</f>
        <v>4.8333333333333344E-3</v>
      </c>
      <c r="AP59" s="1" t="e">
        <f>SUBTOTAL(1,AP53:AP58)</f>
        <v>#DIV/0!</v>
      </c>
      <c r="AQ59" s="1" t="e">
        <f>SUBTOTAL(1,AQ53:AQ58)</f>
        <v>#DIV/0!</v>
      </c>
      <c r="AR59" s="1" t="e">
        <f>SUBTOTAL(1,AR53:AR58)</f>
        <v>#DIV/0!</v>
      </c>
      <c r="AS59" s="1">
        <f>SUBTOTAL(1,AS53:AS58)</f>
        <v>0.35</v>
      </c>
      <c r="AT59" s="3">
        <f>SUBTOTAL(1,AT53:AT58)</f>
        <v>18.350000000000001</v>
      </c>
      <c r="AU59" s="9">
        <f>SUBTOTAL(1,AU53:AU58)</f>
        <v>3.8333333333333335</v>
      </c>
      <c r="AV59" s="3">
        <f>SUBTOTAL(1,AV53:AV58)</f>
        <v>45.208333333333343</v>
      </c>
      <c r="AW59" s="3">
        <f>SUBTOTAL(1,AW53:AW58)</f>
        <v>1.052E-2</v>
      </c>
      <c r="AX59" s="3">
        <f>SUBTOTAL(1,AX53:AX58)</f>
        <v>3.4999999999999996E-2</v>
      </c>
      <c r="AY59" s="12" t="e">
        <f>SUBTOTAL(1,AY53:AY58)</f>
        <v>#DIV/0!</v>
      </c>
      <c r="AZ59" s="1">
        <f>SUBTOTAL(1,AZ53:AZ58)</f>
        <v>0.02</v>
      </c>
      <c r="BA59" s="3">
        <f>SUBTOTAL(1,BA53:BA58)</f>
        <v>6.2250000000000005</v>
      </c>
      <c r="BB59" s="1" t="e">
        <f>SUBTOTAL(1,BB53:BB58)</f>
        <v>#DIV/0!</v>
      </c>
      <c r="BC59" s="9">
        <f>SUBTOTAL(1,BC53:BC58)</f>
        <v>6.7000000000000004E-2</v>
      </c>
      <c r="BD59" s="1" t="e">
        <f>SUBTOTAL(1,BD53:BD58)</f>
        <v>#DIV/0!</v>
      </c>
      <c r="BE59" s="9">
        <f>SUBTOTAL(1,BE53:BE58)</f>
        <v>9.7750000000000004</v>
      </c>
      <c r="BF59" s="1">
        <f>SUBTOTAL(1,BF53:BF58)</f>
        <v>8.7074999999999996</v>
      </c>
      <c r="BG59" s="1" t="e">
        <f>SUBTOTAL(1,BG53:BG58)</f>
        <v>#DIV/0!</v>
      </c>
      <c r="BH59" s="3">
        <f>SUBTOTAL(1,BH53:BH58)</f>
        <v>0.81333333333333335</v>
      </c>
      <c r="BI59" s="9">
        <f>SUBTOTAL(1,BI53:BI58)</f>
        <v>0.1</v>
      </c>
      <c r="BJ59" s="1" t="e">
        <f>SUBTOTAL(1,BJ53:BJ58)</f>
        <v>#DIV/0!</v>
      </c>
      <c r="BK59" s="1" t="e">
        <f>SUBTOTAL(1,BK53:BK58)</f>
        <v>#DIV/0!</v>
      </c>
      <c r="BL59" s="1" t="e">
        <f>SUBTOTAL(1,BL53:BL58)</f>
        <v>#DIV/0!</v>
      </c>
      <c r="BM59" s="1" t="e">
        <f>SUBTOTAL(1,BM53:BM58)</f>
        <v>#DIV/0!</v>
      </c>
      <c r="BN59" s="8">
        <f>SUBTOTAL(1,BN53:BN58)</f>
        <v>2.5499999999999998</v>
      </c>
      <c r="BO59" s="3">
        <f>SUBTOTAL(1,BO53:BO58)</f>
        <v>17.583333333333332</v>
      </c>
      <c r="BP59" s="1" t="e">
        <f>SUBTOTAL(1,BP53:BP58)</f>
        <v>#DIV/0!</v>
      </c>
      <c r="BQ59" s="9">
        <f>SUBTOTAL(1,BQ53:BQ58)</f>
        <v>1.1233333333333335</v>
      </c>
      <c r="BR59" s="9">
        <f>SUBTOTAL(1,BR53:BR58)</f>
        <v>2.6733333333333333</v>
      </c>
      <c r="BS59" s="1" t="e">
        <f>SUBTOTAL(1,BS53:BS58)</f>
        <v>#DIV/0!</v>
      </c>
      <c r="BT59" s="1" t="e">
        <f>SUBTOTAL(1,BT53:BT58)</f>
        <v>#DIV/0!</v>
      </c>
      <c r="BU59" s="1" t="e">
        <f>SUBTOTAL(1,BU53:BU58)</f>
        <v>#DIV/0!</v>
      </c>
      <c r="BV59" s="1" t="e">
        <f>SUBTOTAL(1,BV53:BV58)</f>
        <v>#DIV/0!</v>
      </c>
      <c r="BW59" s="1">
        <f>SUBTOTAL(1,BW53:BW58)</f>
        <v>0.5</v>
      </c>
      <c r="BX59" s="3">
        <f>SUBTOTAL(1,BX53:BX58)</f>
        <v>9.5666666666666664</v>
      </c>
      <c r="BY59" s="9">
        <f>SUBTOTAL(1,BY53:BY58)</f>
        <v>5.3</v>
      </c>
      <c r="BZ59" s="1" t="e">
        <f>SUBTOTAL(1,BZ53:BZ58)</f>
        <v>#DIV/0!</v>
      </c>
      <c r="CA59" s="1" t="e">
        <f>SUBTOTAL(1,CA53:CA58)</f>
        <v>#DIV/0!</v>
      </c>
      <c r="CB59" s="1" t="e">
        <f>SUBTOTAL(1,CB53:CB58)</f>
        <v>#DIV/0!</v>
      </c>
      <c r="CC59" s="1" t="e">
        <f>SUBTOTAL(1,CC53:CC58)</f>
        <v>#DIV/0!</v>
      </c>
      <c r="CD59" s="1" t="e">
        <f>SUBTOTAL(1,CD53:CD58)</f>
        <v>#DIV/0!</v>
      </c>
      <c r="CE59" s="1" t="e">
        <f>SUBTOTAL(1,CE53:CE58)</f>
        <v>#DIV/0!</v>
      </c>
      <c r="CF59" s="1" t="e">
        <f>SUBTOTAL(1,CF53:CF58)</f>
        <v>#DIV/0!</v>
      </c>
      <c r="AMF59" s="1" t="e">
        <f>SUBTOTAL(1,AMF53:AMF58)</f>
        <v>#DIV/0!</v>
      </c>
      <c r="AMG59" s="1" t="e">
        <f>SUBTOTAL(1,AMG53:AMG58)</f>
        <v>#DIV/0!</v>
      </c>
      <c r="AMH59" s="1" t="e">
        <f>SUBTOTAL(1,AMH53:AMH58)</f>
        <v>#DIV/0!</v>
      </c>
      <c r="AMI59" s="1" t="e">
        <f>SUBTOTAL(1,AMI53:AMI58)</f>
        <v>#DIV/0!</v>
      </c>
      <c r="AMJ59" s="1" t="e">
        <f>SUBTOTAL(1,AMJ53:AMJ58)</f>
        <v>#DIV/0!</v>
      </c>
      <c r="AMK59" s="1" t="e">
        <f>SUBTOTAL(1,AMK53:AMK58)</f>
        <v>#DIV/0!</v>
      </c>
    </row>
    <row r="60" spans="1:1025" ht="15" outlineLevel="2" x14ac:dyDescent="0.2">
      <c r="A60" s="3" t="s">
        <v>232</v>
      </c>
      <c r="B60" s="4">
        <v>38834</v>
      </c>
      <c r="C60" s="3">
        <v>36</v>
      </c>
      <c r="F60" s="3">
        <v>3.0000000000000001E-3</v>
      </c>
      <c r="G60" s="9">
        <v>5.0000000000000001E-3</v>
      </c>
      <c r="H60" s="3">
        <v>0.77</v>
      </c>
      <c r="J60" s="3">
        <v>3.3</v>
      </c>
      <c r="M60" s="3">
        <v>0.49</v>
      </c>
      <c r="N60" s="3">
        <v>0.2</v>
      </c>
      <c r="O60" s="9">
        <v>29</v>
      </c>
      <c r="Q60" s="3">
        <v>0.02</v>
      </c>
      <c r="S60" s="3">
        <v>124</v>
      </c>
      <c r="T60" s="3">
        <v>50</v>
      </c>
      <c r="U60" s="3">
        <v>0.2</v>
      </c>
      <c r="V60" s="3">
        <v>3.4</v>
      </c>
      <c r="W60" s="3">
        <v>5</v>
      </c>
      <c r="AB60" s="3">
        <v>22.47</v>
      </c>
      <c r="AD60" s="9">
        <v>-7.1</v>
      </c>
      <c r="AE60" s="3">
        <v>2.2999999999999998</v>
      </c>
      <c r="AI60" s="3">
        <v>0.5</v>
      </c>
      <c r="AJ60" s="3">
        <v>74.099999999999994</v>
      </c>
      <c r="AN60" s="3">
        <v>7.71</v>
      </c>
      <c r="AO60" s="3">
        <v>0.23</v>
      </c>
      <c r="AT60" s="3">
        <v>18</v>
      </c>
      <c r="AU60" s="3">
        <v>1.6</v>
      </c>
      <c r="AV60" s="3">
        <v>0.22</v>
      </c>
      <c r="AW60" s="3">
        <v>9.5250500000000002E-3</v>
      </c>
      <c r="AX60" s="3">
        <v>0.02</v>
      </c>
      <c r="AZ60" s="9">
        <v>0.01</v>
      </c>
      <c r="BA60" s="3">
        <v>7.14</v>
      </c>
      <c r="BC60" s="3">
        <v>1E-3</v>
      </c>
      <c r="BE60" s="3">
        <v>0.2</v>
      </c>
      <c r="BH60" s="3">
        <v>5.37</v>
      </c>
      <c r="BN60" s="3">
        <v>9.25</v>
      </c>
      <c r="BO60" s="3">
        <v>71.7</v>
      </c>
      <c r="BQ60" s="9">
        <v>8.3000000000000007</v>
      </c>
      <c r="BR60" s="9">
        <v>7.7</v>
      </c>
      <c r="BX60" s="3">
        <v>9.3000000000000007</v>
      </c>
      <c r="BY60" s="3">
        <v>0.9</v>
      </c>
    </row>
    <row r="61" spans="1:1025" ht="15" outlineLevel="2" x14ac:dyDescent="0.2">
      <c r="A61" s="3" t="s">
        <v>232</v>
      </c>
      <c r="B61" s="4">
        <v>38681</v>
      </c>
      <c r="C61" s="3">
        <v>33</v>
      </c>
      <c r="F61" s="3">
        <v>0.03</v>
      </c>
      <c r="H61" s="3">
        <v>0.66</v>
      </c>
      <c r="J61" s="9">
        <v>1</v>
      </c>
      <c r="M61" s="3">
        <v>0.3</v>
      </c>
      <c r="N61" s="9">
        <v>2</v>
      </c>
      <c r="Q61" s="9">
        <v>0.5</v>
      </c>
      <c r="S61" s="3">
        <v>131</v>
      </c>
      <c r="T61" s="3">
        <v>49</v>
      </c>
      <c r="U61" s="9">
        <v>1</v>
      </c>
      <c r="V61" s="3">
        <v>4</v>
      </c>
      <c r="W61" s="9">
        <v>5.21</v>
      </c>
      <c r="AB61" s="3">
        <v>22.39</v>
      </c>
      <c r="AD61" s="9">
        <v>1.36</v>
      </c>
      <c r="AE61" s="3">
        <v>2.2999999999999998</v>
      </c>
      <c r="AI61" s="9">
        <v>1</v>
      </c>
      <c r="AJ61" s="3">
        <v>71.7</v>
      </c>
      <c r="AN61" s="3">
        <v>7.6</v>
      </c>
      <c r="AO61" s="9">
        <v>0.22</v>
      </c>
      <c r="AT61" s="3">
        <v>16.100000000000001</v>
      </c>
      <c r="AU61" s="9">
        <v>1</v>
      </c>
      <c r="AV61" s="3">
        <v>0.44</v>
      </c>
      <c r="AW61" s="3">
        <v>0.03</v>
      </c>
      <c r="AX61" s="3">
        <v>0.03</v>
      </c>
      <c r="AZ61" s="8"/>
      <c r="BA61" s="3">
        <v>7.3</v>
      </c>
      <c r="BC61" s="9">
        <v>0.1</v>
      </c>
      <c r="BE61" s="3">
        <v>0.5</v>
      </c>
      <c r="BH61" s="3">
        <v>5.0999999999999996</v>
      </c>
      <c r="BI61" s="9">
        <v>0.1</v>
      </c>
      <c r="BN61" s="8"/>
      <c r="BO61" s="3">
        <v>75</v>
      </c>
      <c r="BQ61" s="9">
        <v>-8.0399999999999991</v>
      </c>
      <c r="BR61" s="9">
        <v>8.15</v>
      </c>
      <c r="BX61" s="3">
        <v>9.1</v>
      </c>
      <c r="BY61" s="9">
        <v>5</v>
      </c>
    </row>
    <row r="62" spans="1:1025" ht="15" outlineLevel="2" x14ac:dyDescent="0.2">
      <c r="A62" s="3" t="s">
        <v>232</v>
      </c>
      <c r="B62" s="4">
        <v>41297</v>
      </c>
      <c r="C62" s="3">
        <v>38</v>
      </c>
      <c r="G62" s="3">
        <v>7.0000000000000001E-3</v>
      </c>
      <c r="H62" s="3">
        <v>0.67</v>
      </c>
      <c r="J62" s="9">
        <v>3.4</v>
      </c>
      <c r="M62" s="3">
        <v>0.61</v>
      </c>
      <c r="N62" s="9">
        <v>0.2</v>
      </c>
      <c r="Q62" s="9">
        <v>0.02</v>
      </c>
      <c r="S62" s="3">
        <v>154</v>
      </c>
      <c r="T62" s="3">
        <v>57</v>
      </c>
      <c r="U62" s="9">
        <v>0.2</v>
      </c>
      <c r="V62" s="3">
        <v>3.3</v>
      </c>
      <c r="W62" s="3">
        <v>4.34</v>
      </c>
      <c r="AB62" s="3">
        <v>22.05</v>
      </c>
      <c r="AD62" s="3">
        <v>15.81</v>
      </c>
      <c r="AE62" s="3">
        <v>2.61</v>
      </c>
      <c r="AI62" s="9">
        <v>0.5</v>
      </c>
      <c r="AJ62" s="3">
        <v>81.400000000000006</v>
      </c>
      <c r="AN62" s="3">
        <v>9.9499999999999993</v>
      </c>
      <c r="AO62" s="3">
        <v>0.24</v>
      </c>
      <c r="AS62" s="9">
        <v>0.63</v>
      </c>
      <c r="AT62" s="3">
        <v>22.5</v>
      </c>
      <c r="AU62" s="9">
        <v>0.5</v>
      </c>
      <c r="AV62" s="3">
        <v>0.22</v>
      </c>
      <c r="AW62" s="3">
        <v>0.01</v>
      </c>
      <c r="AX62" s="3">
        <v>7.0000000000000007E-2</v>
      </c>
      <c r="AY62" s="9">
        <v>0.15</v>
      </c>
      <c r="AZ62" s="8"/>
      <c r="BA62" s="3">
        <v>7.22</v>
      </c>
      <c r="BC62" s="9">
        <v>1E-3</v>
      </c>
      <c r="BE62" s="8"/>
      <c r="BF62" s="3">
        <v>0.33</v>
      </c>
      <c r="BH62" s="3">
        <v>5.28</v>
      </c>
      <c r="BN62" s="8"/>
      <c r="BO62" s="3">
        <v>72</v>
      </c>
      <c r="BQ62" s="9">
        <v>8.39</v>
      </c>
      <c r="BR62" s="9">
        <v>9.83</v>
      </c>
      <c r="BS62" s="9">
        <v>0.2</v>
      </c>
      <c r="BT62" s="9">
        <v>62</v>
      </c>
      <c r="BV62" s="9">
        <v>0.1</v>
      </c>
      <c r="BW62" s="9">
        <v>0.1</v>
      </c>
      <c r="BX62" s="3">
        <v>9.4</v>
      </c>
      <c r="BY62" s="9">
        <v>0.6</v>
      </c>
    </row>
    <row r="63" spans="1:1025" ht="15" outlineLevel="2" x14ac:dyDescent="0.2">
      <c r="A63" s="3" t="s">
        <v>232</v>
      </c>
      <c r="B63" s="4">
        <v>42257</v>
      </c>
      <c r="C63" s="3">
        <v>31</v>
      </c>
      <c r="F63" s="8"/>
      <c r="G63" s="9">
        <v>2E-3</v>
      </c>
      <c r="H63" s="3">
        <v>0.65</v>
      </c>
      <c r="J63" s="9">
        <v>3.7</v>
      </c>
      <c r="M63" s="3">
        <v>0.62</v>
      </c>
      <c r="N63" s="9">
        <v>0.2</v>
      </c>
      <c r="O63" s="8"/>
      <c r="Q63" s="9">
        <v>0.02</v>
      </c>
      <c r="S63" s="3">
        <v>136</v>
      </c>
      <c r="T63" s="3">
        <v>58</v>
      </c>
      <c r="U63" s="9">
        <v>0.3</v>
      </c>
      <c r="V63" s="3">
        <v>3.2</v>
      </c>
      <c r="W63" s="9">
        <v>5.33</v>
      </c>
      <c r="AB63" s="3">
        <v>22.42</v>
      </c>
      <c r="AC63" s="9">
        <v>10</v>
      </c>
      <c r="AD63" s="9">
        <v>3.6</v>
      </c>
      <c r="AE63" s="3">
        <v>2.5</v>
      </c>
      <c r="AI63" s="9">
        <v>0.5</v>
      </c>
      <c r="AJ63" s="8"/>
      <c r="AN63" s="3">
        <v>9.27</v>
      </c>
      <c r="AO63" s="9">
        <v>0.22</v>
      </c>
      <c r="AT63" s="3">
        <v>20.9</v>
      </c>
      <c r="AU63" s="9">
        <v>0.5</v>
      </c>
      <c r="AV63" s="3">
        <v>0.22</v>
      </c>
      <c r="AW63" s="3">
        <v>5.2599999999999999E-3</v>
      </c>
      <c r="AX63" s="3">
        <v>0.01</v>
      </c>
      <c r="AZ63" s="8"/>
      <c r="BA63" s="3">
        <v>7.19</v>
      </c>
      <c r="BC63" s="9">
        <v>1.6999999999999999E-3</v>
      </c>
      <c r="BE63" s="8"/>
      <c r="BH63" s="3">
        <v>5.33</v>
      </c>
      <c r="BN63" s="8"/>
      <c r="BO63" s="3">
        <v>75.599999999999994</v>
      </c>
      <c r="BQ63" s="9">
        <v>8.5399999999999991</v>
      </c>
      <c r="BR63" s="9">
        <v>8.85</v>
      </c>
      <c r="BX63" s="3">
        <v>9.8000000000000007</v>
      </c>
      <c r="BY63" s="9">
        <v>0.7</v>
      </c>
    </row>
    <row r="64" spans="1:1025" ht="15" outlineLevel="2" x14ac:dyDescent="0.2">
      <c r="A64" s="3" t="s">
        <v>232</v>
      </c>
      <c r="B64" s="4">
        <v>40119</v>
      </c>
      <c r="C64" s="3">
        <v>31</v>
      </c>
      <c r="F64" s="8"/>
      <c r="G64" s="3">
        <v>1E-3</v>
      </c>
      <c r="H64" s="3">
        <v>0.67</v>
      </c>
      <c r="J64" s="3">
        <v>3.8</v>
      </c>
      <c r="M64" s="3">
        <v>0.62</v>
      </c>
      <c r="N64" s="3">
        <v>0.2</v>
      </c>
      <c r="O64" s="8"/>
      <c r="Q64" s="3">
        <v>0.02</v>
      </c>
      <c r="S64" s="3">
        <v>132</v>
      </c>
      <c r="T64" s="3">
        <v>56</v>
      </c>
      <c r="U64" s="3">
        <v>0.2</v>
      </c>
      <c r="V64" s="3">
        <v>3.6</v>
      </c>
      <c r="W64" s="3">
        <v>5.25</v>
      </c>
      <c r="AB64" s="3">
        <v>22.47</v>
      </c>
      <c r="AD64" s="9">
        <v>0.08</v>
      </c>
      <c r="AE64" s="3">
        <v>2.57</v>
      </c>
      <c r="AI64" s="3">
        <v>0.5</v>
      </c>
      <c r="AJ64" s="3">
        <v>76.599999999999994</v>
      </c>
      <c r="AN64" s="3">
        <v>8.6199999999999992</v>
      </c>
      <c r="AO64" s="3">
        <v>0.24</v>
      </c>
      <c r="AT64" s="9">
        <v>19.8</v>
      </c>
      <c r="AU64" s="3">
        <v>0.5</v>
      </c>
      <c r="AV64" s="3">
        <v>0.22</v>
      </c>
      <c r="AW64" s="3">
        <v>0.01</v>
      </c>
      <c r="AX64" s="3">
        <v>0.03</v>
      </c>
      <c r="AY64" s="8"/>
      <c r="BA64" s="3">
        <v>7.18</v>
      </c>
      <c r="BC64" s="3">
        <v>1E-3</v>
      </c>
      <c r="BE64" s="8"/>
      <c r="BF64" s="9">
        <v>0.27</v>
      </c>
      <c r="BH64" s="3">
        <v>5.34</v>
      </c>
      <c r="BN64" s="8"/>
      <c r="BO64" s="3">
        <v>74.599999999999994</v>
      </c>
      <c r="BW64" s="9">
        <v>0.5</v>
      </c>
      <c r="BX64" s="3">
        <v>9.4</v>
      </c>
      <c r="BY64" s="3">
        <v>1.4</v>
      </c>
    </row>
    <row r="65" spans="1:1025" ht="30" outlineLevel="1" x14ac:dyDescent="0.2">
      <c r="A65" s="13" t="s">
        <v>441</v>
      </c>
      <c r="B65" s="4"/>
      <c r="C65" s="3">
        <f>SUBTOTAL(1,C60:C64)</f>
        <v>33.799999999999997</v>
      </c>
      <c r="D65" s="1" t="e">
        <f>SUBTOTAL(1,D60:D64)</f>
        <v>#DIV/0!</v>
      </c>
      <c r="E65" s="1" t="e">
        <f>SUBTOTAL(1,E60:E64)</f>
        <v>#DIV/0!</v>
      </c>
      <c r="F65" s="8">
        <f>SUBTOTAL(1,F60:F64)</f>
        <v>1.6500000000000001E-2</v>
      </c>
      <c r="G65" s="3">
        <f>SUBTOTAL(1,G60:G64)</f>
        <v>3.7499999999999999E-3</v>
      </c>
      <c r="H65" s="3">
        <f>SUBTOTAL(1,H60:H64)</f>
        <v>0.68399999999999994</v>
      </c>
      <c r="I65" s="1" t="e">
        <f>SUBTOTAL(1,I60:I64)</f>
        <v>#DIV/0!</v>
      </c>
      <c r="J65" s="3">
        <f>SUBTOTAL(1,J60:J64)</f>
        <v>3.04</v>
      </c>
      <c r="K65" s="1" t="e">
        <f>SUBTOTAL(1,K60:K64)</f>
        <v>#DIV/0!</v>
      </c>
      <c r="L65" s="1" t="e">
        <f>SUBTOTAL(1,L60:L64)</f>
        <v>#DIV/0!</v>
      </c>
      <c r="M65" s="3">
        <f>SUBTOTAL(1,M60:M64)</f>
        <v>0.52800000000000002</v>
      </c>
      <c r="N65" s="3">
        <f>SUBTOTAL(1,N60:N64)</f>
        <v>0.56000000000000016</v>
      </c>
      <c r="O65" s="8">
        <f>SUBTOTAL(1,O60:O64)</f>
        <v>29</v>
      </c>
      <c r="P65" s="1" t="e">
        <f>SUBTOTAL(1,P60:P64)</f>
        <v>#DIV/0!</v>
      </c>
      <c r="Q65" s="3">
        <f>SUBTOTAL(1,Q60:Q64)</f>
        <v>0.11600000000000002</v>
      </c>
      <c r="R65" s="1" t="e">
        <f>SUBTOTAL(1,R60:R64)</f>
        <v>#DIV/0!</v>
      </c>
      <c r="S65" s="3">
        <f>SUBTOTAL(1,S60:S64)</f>
        <v>135.4</v>
      </c>
      <c r="T65" s="3">
        <f>SUBTOTAL(1,T60:T64)</f>
        <v>54</v>
      </c>
      <c r="U65" s="3">
        <f>SUBTOTAL(1,U60:U64)</f>
        <v>0.38</v>
      </c>
      <c r="V65" s="3">
        <f>SUBTOTAL(1,V60:V64)</f>
        <v>3.5</v>
      </c>
      <c r="W65" s="3">
        <f>SUBTOTAL(1,W60:W64)</f>
        <v>5.0260000000000007</v>
      </c>
      <c r="X65" s="1" t="e">
        <f>SUBTOTAL(1,X60:X64)</f>
        <v>#DIV/0!</v>
      </c>
      <c r="Y65" s="1" t="e">
        <f>SUBTOTAL(1,Y60:Y64)</f>
        <v>#DIV/0!</v>
      </c>
      <c r="Z65" s="1" t="e">
        <f>SUBTOTAL(1,Z60:Z64)</f>
        <v>#DIV/0!</v>
      </c>
      <c r="AA65" s="1" t="e">
        <f>SUBTOTAL(1,AA60:AA64)</f>
        <v>#DIV/0!</v>
      </c>
      <c r="AB65" s="3">
        <f>SUBTOTAL(1,AB60:AB64)</f>
        <v>22.36</v>
      </c>
      <c r="AC65" s="1">
        <f>SUBTOTAL(1,AC60:AC64)</f>
        <v>10</v>
      </c>
      <c r="AD65" s="9">
        <f>SUBTOTAL(1,AD60:AD64)</f>
        <v>2.75</v>
      </c>
      <c r="AE65" s="3">
        <f>SUBTOTAL(1,AE60:AE64)</f>
        <v>2.456</v>
      </c>
      <c r="AF65" s="1" t="e">
        <f>SUBTOTAL(1,AF60:AF64)</f>
        <v>#DIV/0!</v>
      </c>
      <c r="AG65" s="1" t="e">
        <f>SUBTOTAL(1,AG60:AG64)</f>
        <v>#DIV/0!</v>
      </c>
      <c r="AH65" s="1" t="e">
        <f>SUBTOTAL(1,AH60:AH64)</f>
        <v>#DIV/0!</v>
      </c>
      <c r="AI65" s="3">
        <f>SUBTOTAL(1,AI60:AI64)</f>
        <v>0.6</v>
      </c>
      <c r="AJ65" s="3">
        <f>SUBTOTAL(1,AJ60:AJ64)</f>
        <v>75.95</v>
      </c>
      <c r="AK65" s="1" t="e">
        <f>SUBTOTAL(1,AK60:AK64)</f>
        <v>#DIV/0!</v>
      </c>
      <c r="AL65" s="1" t="e">
        <f>SUBTOTAL(1,AL60:AL64)</f>
        <v>#DIV/0!</v>
      </c>
      <c r="AM65" s="1" t="e">
        <f>SUBTOTAL(1,AM60:AM64)</f>
        <v>#DIV/0!</v>
      </c>
      <c r="AN65" s="3">
        <f>SUBTOTAL(1,AN60:AN64)</f>
        <v>8.629999999999999</v>
      </c>
      <c r="AO65" s="3">
        <f>SUBTOTAL(1,AO60:AO64)</f>
        <v>0.22999999999999998</v>
      </c>
      <c r="AP65" s="1" t="e">
        <f>SUBTOTAL(1,AP60:AP64)</f>
        <v>#DIV/0!</v>
      </c>
      <c r="AQ65" s="1" t="e">
        <f>SUBTOTAL(1,AQ60:AQ64)</f>
        <v>#DIV/0!</v>
      </c>
      <c r="AR65" s="1" t="e">
        <f>SUBTOTAL(1,AR60:AR64)</f>
        <v>#DIV/0!</v>
      </c>
      <c r="AS65" s="1">
        <f>SUBTOTAL(1,AS60:AS64)</f>
        <v>0.63</v>
      </c>
      <c r="AT65" s="9">
        <f>SUBTOTAL(1,AT60:AT64)</f>
        <v>19.46</v>
      </c>
      <c r="AU65" s="3">
        <f>SUBTOTAL(1,AU60:AU64)</f>
        <v>0.82</v>
      </c>
      <c r="AV65" s="3">
        <f>SUBTOTAL(1,AV60:AV64)</f>
        <v>0.26400000000000001</v>
      </c>
      <c r="AW65" s="3">
        <f>SUBTOTAL(1,AW60:AW64)</f>
        <v>1.295701E-2</v>
      </c>
      <c r="AX65" s="3">
        <f>SUBTOTAL(1,AX60:AX64)</f>
        <v>3.2000000000000001E-2</v>
      </c>
      <c r="AY65" s="8">
        <f>SUBTOTAL(1,AY60:AY64)</f>
        <v>0.15</v>
      </c>
      <c r="AZ65" s="1">
        <f>SUBTOTAL(1,AZ60:AZ64)</f>
        <v>0.01</v>
      </c>
      <c r="BA65" s="3">
        <f>SUBTOTAL(1,BA60:BA64)</f>
        <v>7.2060000000000004</v>
      </c>
      <c r="BB65" s="1" t="e">
        <f>SUBTOTAL(1,BB60:BB64)</f>
        <v>#DIV/0!</v>
      </c>
      <c r="BC65" s="3">
        <f>SUBTOTAL(1,BC60:BC64)</f>
        <v>2.094E-2</v>
      </c>
      <c r="BD65" s="1" t="e">
        <f>SUBTOTAL(1,BD60:BD64)</f>
        <v>#DIV/0!</v>
      </c>
      <c r="BE65" s="8">
        <f>SUBTOTAL(1,BE60:BE64)</f>
        <v>0.35</v>
      </c>
      <c r="BF65" s="9">
        <f>SUBTOTAL(1,BF60:BF64)</f>
        <v>0.30000000000000004</v>
      </c>
      <c r="BG65" s="1" t="e">
        <f>SUBTOTAL(1,BG60:BG64)</f>
        <v>#DIV/0!</v>
      </c>
      <c r="BH65" s="3">
        <f>SUBTOTAL(1,BH60:BH64)</f>
        <v>5.2839999999999998</v>
      </c>
      <c r="BI65" s="1">
        <f>SUBTOTAL(1,BI60:BI64)</f>
        <v>0.1</v>
      </c>
      <c r="BJ65" s="1" t="e">
        <f>SUBTOTAL(1,BJ60:BJ64)</f>
        <v>#DIV/0!</v>
      </c>
      <c r="BK65" s="1" t="e">
        <f>SUBTOTAL(1,BK60:BK64)</f>
        <v>#DIV/0!</v>
      </c>
      <c r="BL65" s="1" t="e">
        <f>SUBTOTAL(1,BL60:BL64)</f>
        <v>#DIV/0!</v>
      </c>
      <c r="BM65" s="1" t="e">
        <f>SUBTOTAL(1,BM60:BM64)</f>
        <v>#DIV/0!</v>
      </c>
      <c r="BN65" s="8">
        <f>SUBTOTAL(1,BN60:BN64)</f>
        <v>9.25</v>
      </c>
      <c r="BO65" s="3">
        <f>SUBTOTAL(1,BO60:BO64)</f>
        <v>73.78</v>
      </c>
      <c r="BP65" s="1" t="e">
        <f>SUBTOTAL(1,BP60:BP64)</f>
        <v>#DIV/0!</v>
      </c>
      <c r="BQ65" s="1">
        <f>SUBTOTAL(1,BQ60:BQ64)</f>
        <v>4.2975000000000003</v>
      </c>
      <c r="BR65" s="1">
        <f>SUBTOTAL(1,BR60:BR64)</f>
        <v>8.6325000000000003</v>
      </c>
      <c r="BS65" s="1">
        <f>SUBTOTAL(1,BS60:BS64)</f>
        <v>0.2</v>
      </c>
      <c r="BT65" s="1">
        <f>SUBTOTAL(1,BT60:BT64)</f>
        <v>62</v>
      </c>
      <c r="BU65" s="1" t="e">
        <f>SUBTOTAL(1,BU60:BU64)</f>
        <v>#DIV/0!</v>
      </c>
      <c r="BV65" s="1">
        <f>SUBTOTAL(1,BV60:BV64)</f>
        <v>0.1</v>
      </c>
      <c r="BW65" s="9">
        <f>SUBTOTAL(1,BW60:BW64)</f>
        <v>0.3</v>
      </c>
      <c r="BX65" s="3">
        <f>SUBTOTAL(1,BX60:BX64)</f>
        <v>9.3999999999999986</v>
      </c>
      <c r="BY65" s="3">
        <f>SUBTOTAL(1,BY60:BY64)</f>
        <v>1.72</v>
      </c>
      <c r="BZ65" s="1" t="e">
        <f>SUBTOTAL(1,BZ60:BZ64)</f>
        <v>#DIV/0!</v>
      </c>
      <c r="CA65" s="1" t="e">
        <f>SUBTOTAL(1,CA60:CA64)</f>
        <v>#DIV/0!</v>
      </c>
      <c r="CB65" s="1" t="e">
        <f>SUBTOTAL(1,CB60:CB64)</f>
        <v>#DIV/0!</v>
      </c>
      <c r="CC65" s="1" t="e">
        <f>SUBTOTAL(1,CC60:CC64)</f>
        <v>#DIV/0!</v>
      </c>
      <c r="CD65" s="1" t="e">
        <f>SUBTOTAL(1,CD60:CD64)</f>
        <v>#DIV/0!</v>
      </c>
      <c r="CE65" s="1" t="e">
        <f>SUBTOTAL(1,CE60:CE64)</f>
        <v>#DIV/0!</v>
      </c>
      <c r="CF65" s="1" t="e">
        <f>SUBTOTAL(1,CF60:CF64)</f>
        <v>#DIV/0!</v>
      </c>
      <c r="AMF65" s="1" t="e">
        <f>SUBTOTAL(1,AMF60:AMF64)</f>
        <v>#DIV/0!</v>
      </c>
      <c r="AMG65" s="1" t="e">
        <f>SUBTOTAL(1,AMG60:AMG64)</f>
        <v>#DIV/0!</v>
      </c>
      <c r="AMH65" s="1" t="e">
        <f>SUBTOTAL(1,AMH60:AMH64)</f>
        <v>#DIV/0!</v>
      </c>
      <c r="AMI65" s="1" t="e">
        <f>SUBTOTAL(1,AMI60:AMI64)</f>
        <v>#DIV/0!</v>
      </c>
      <c r="AMJ65" s="1" t="e">
        <f>SUBTOTAL(1,AMJ60:AMJ64)</f>
        <v>#DIV/0!</v>
      </c>
      <c r="AMK65" s="1" t="e">
        <f>SUBTOTAL(1,AMK60:AMK64)</f>
        <v>#DIV/0!</v>
      </c>
    </row>
    <row r="66" spans="1:1025" ht="15" outlineLevel="2" x14ac:dyDescent="0.2">
      <c r="A66" s="3" t="s">
        <v>140</v>
      </c>
      <c r="B66" s="4">
        <v>33548</v>
      </c>
      <c r="C66" s="3">
        <v>23</v>
      </c>
      <c r="F66" s="3">
        <v>0.01</v>
      </c>
      <c r="G66" s="3">
        <v>5.0000000000000001E-3</v>
      </c>
      <c r="H66" s="3">
        <v>0.38</v>
      </c>
      <c r="J66" s="8"/>
      <c r="M66" s="8"/>
      <c r="N66" s="8"/>
      <c r="O66" s="8"/>
      <c r="Q66" s="8"/>
      <c r="S66" s="3">
        <v>71</v>
      </c>
      <c r="T66" s="3">
        <v>51</v>
      </c>
      <c r="U66" s="8"/>
      <c r="V66" s="3">
        <v>5.6</v>
      </c>
      <c r="W66" s="3">
        <v>2.6</v>
      </c>
      <c r="AB66" s="3">
        <v>20.239999999999998</v>
      </c>
      <c r="AE66" s="3">
        <v>2.6</v>
      </c>
      <c r="AI66" s="8"/>
      <c r="AJ66" s="3">
        <v>85.9</v>
      </c>
      <c r="AN66" s="3">
        <v>11</v>
      </c>
      <c r="AO66" s="3">
        <v>0.14000000000000001</v>
      </c>
      <c r="AT66" s="3">
        <v>18</v>
      </c>
      <c r="AU66" s="8"/>
      <c r="AV66" s="3">
        <v>2.21</v>
      </c>
      <c r="AW66" s="3">
        <v>0.01</v>
      </c>
      <c r="AX66" s="3">
        <v>0.06</v>
      </c>
      <c r="AY66" s="3">
        <v>0.03</v>
      </c>
      <c r="BA66" s="3">
        <v>6.75</v>
      </c>
      <c r="BC66" s="8"/>
      <c r="BE66" s="3">
        <v>2.2999999999999998</v>
      </c>
      <c r="BH66" s="3">
        <v>5.73</v>
      </c>
      <c r="BN66" s="3">
        <v>14.1</v>
      </c>
      <c r="BO66" s="3">
        <v>86.5</v>
      </c>
      <c r="BX66" s="3">
        <v>8.9</v>
      </c>
      <c r="BY66" s="8"/>
    </row>
    <row r="67" spans="1:1025" ht="15" outlineLevel="2" x14ac:dyDescent="0.2">
      <c r="A67" s="3" t="s">
        <v>140</v>
      </c>
      <c r="B67" s="4">
        <v>33889</v>
      </c>
      <c r="C67" s="3">
        <v>33</v>
      </c>
      <c r="F67" s="3">
        <v>0.01</v>
      </c>
      <c r="G67" s="9">
        <v>0.01</v>
      </c>
      <c r="H67" s="3">
        <v>0.32</v>
      </c>
      <c r="J67" s="3">
        <v>1</v>
      </c>
      <c r="K67" s="8"/>
      <c r="M67" s="3">
        <v>0.73</v>
      </c>
      <c r="N67" s="3">
        <v>1</v>
      </c>
      <c r="O67" s="3">
        <v>100</v>
      </c>
      <c r="P67" s="8"/>
      <c r="Q67" s="3">
        <v>0.2</v>
      </c>
      <c r="S67" s="3">
        <v>140</v>
      </c>
      <c r="T67" s="3">
        <v>51</v>
      </c>
      <c r="U67" s="3">
        <v>1</v>
      </c>
      <c r="V67" s="3">
        <v>4</v>
      </c>
      <c r="W67" s="3">
        <v>2.5</v>
      </c>
      <c r="Y67" s="8"/>
      <c r="AB67" s="9">
        <v>20.46</v>
      </c>
      <c r="AE67" s="3">
        <v>2.2999999999999998</v>
      </c>
      <c r="AF67" s="8"/>
      <c r="AG67" s="8"/>
      <c r="AI67" s="3">
        <v>1</v>
      </c>
      <c r="AJ67" s="9">
        <v>87.3</v>
      </c>
      <c r="AN67" s="3">
        <v>12</v>
      </c>
      <c r="AO67" s="3">
        <v>0.15</v>
      </c>
      <c r="AR67" s="8"/>
      <c r="AT67" s="3">
        <v>20</v>
      </c>
      <c r="AU67" s="3">
        <v>1</v>
      </c>
      <c r="AV67" s="3">
        <v>2.21</v>
      </c>
      <c r="AW67" s="3">
        <v>0.01</v>
      </c>
      <c r="AX67" s="3">
        <v>0.06</v>
      </c>
      <c r="AY67" s="9">
        <v>0.04</v>
      </c>
      <c r="BA67" s="9">
        <v>6.85</v>
      </c>
      <c r="BC67" s="3">
        <v>5.0000000000000001E-3</v>
      </c>
      <c r="BD67" s="8"/>
      <c r="BE67" s="9">
        <v>2.5</v>
      </c>
      <c r="BH67" s="3">
        <v>6.15</v>
      </c>
      <c r="BK67" s="8"/>
      <c r="BL67" s="8"/>
      <c r="BN67" s="3">
        <v>13.7</v>
      </c>
      <c r="BO67" s="3">
        <v>85.3</v>
      </c>
      <c r="BW67" s="8"/>
      <c r="BX67" s="3">
        <v>9.1</v>
      </c>
      <c r="BY67" s="3">
        <v>5</v>
      </c>
    </row>
    <row r="68" spans="1:1025" ht="15" outlineLevel="2" x14ac:dyDescent="0.2">
      <c r="A68" s="3" t="s">
        <v>140</v>
      </c>
      <c r="B68" s="4">
        <v>34648</v>
      </c>
      <c r="C68" s="3">
        <v>33</v>
      </c>
      <c r="F68" s="3">
        <v>0.01</v>
      </c>
      <c r="G68" s="3">
        <v>0.01</v>
      </c>
      <c r="H68" s="3">
        <v>0.35</v>
      </c>
      <c r="J68" s="3">
        <v>1</v>
      </c>
      <c r="M68" s="3">
        <v>0.43</v>
      </c>
      <c r="N68" s="3">
        <v>1</v>
      </c>
      <c r="O68" s="3">
        <v>60</v>
      </c>
      <c r="Q68" s="3">
        <v>0.2</v>
      </c>
      <c r="S68" s="3">
        <v>140</v>
      </c>
      <c r="T68" s="3">
        <v>50</v>
      </c>
      <c r="U68" s="3">
        <v>1</v>
      </c>
      <c r="V68" s="3">
        <v>3.4</v>
      </c>
      <c r="W68" s="3">
        <v>2.2999999999999998</v>
      </c>
      <c r="AB68" s="3">
        <v>20.149999999999999</v>
      </c>
      <c r="AE68" s="3">
        <v>2.2999999999999998</v>
      </c>
      <c r="AI68" s="3">
        <v>1</v>
      </c>
      <c r="AJ68" s="3">
        <v>82.7</v>
      </c>
      <c r="AN68" s="3">
        <v>13</v>
      </c>
      <c r="AO68" s="3">
        <v>0.15</v>
      </c>
      <c r="AT68" s="3">
        <v>20</v>
      </c>
      <c r="AU68" s="3">
        <v>1</v>
      </c>
      <c r="AV68" s="3">
        <v>0.22</v>
      </c>
      <c r="AW68" s="3">
        <v>3.2799999999999999E-3</v>
      </c>
      <c r="AX68" s="3">
        <v>0.01</v>
      </c>
      <c r="AY68" s="3">
        <v>0.02</v>
      </c>
      <c r="BA68" s="3">
        <v>7.05</v>
      </c>
      <c r="BC68" s="3">
        <v>5.0000000000000001E-3</v>
      </c>
      <c r="BE68" s="3">
        <v>0.5</v>
      </c>
      <c r="BH68" s="3">
        <v>5.9</v>
      </c>
      <c r="BN68" s="3">
        <v>13.4</v>
      </c>
      <c r="BO68" s="3">
        <v>86</v>
      </c>
      <c r="BX68" s="3">
        <v>8.8000000000000007</v>
      </c>
      <c r="BY68" s="3">
        <v>5</v>
      </c>
    </row>
    <row r="69" spans="1:1025" ht="15" outlineLevel="2" x14ac:dyDescent="0.2">
      <c r="A69" s="3" t="s">
        <v>140</v>
      </c>
      <c r="B69" s="4">
        <v>34220</v>
      </c>
      <c r="C69" s="3">
        <v>33</v>
      </c>
      <c r="F69" s="3">
        <v>0.01</v>
      </c>
      <c r="G69" s="3">
        <v>0.01</v>
      </c>
      <c r="H69" s="3">
        <v>0.32</v>
      </c>
      <c r="J69" s="3">
        <v>1</v>
      </c>
      <c r="M69" s="3">
        <v>0.81</v>
      </c>
      <c r="N69" s="3">
        <v>1</v>
      </c>
      <c r="O69" s="3">
        <v>100</v>
      </c>
      <c r="Q69" s="3">
        <v>0.2</v>
      </c>
      <c r="S69" s="3">
        <v>140</v>
      </c>
      <c r="T69" s="3">
        <v>49</v>
      </c>
      <c r="U69" s="3">
        <v>1</v>
      </c>
      <c r="V69" s="3">
        <v>4.2</v>
      </c>
      <c r="W69" s="3">
        <v>2.5</v>
      </c>
      <c r="AB69" s="3">
        <v>20.350000000000001</v>
      </c>
      <c r="AE69" s="3">
        <v>2.1</v>
      </c>
      <c r="AI69" s="3">
        <v>1</v>
      </c>
      <c r="AJ69" s="3">
        <v>81</v>
      </c>
      <c r="AN69" s="3">
        <v>12</v>
      </c>
      <c r="AO69" s="3">
        <v>0.14000000000000001</v>
      </c>
      <c r="AT69" s="3">
        <v>20</v>
      </c>
      <c r="AU69" s="3">
        <v>1</v>
      </c>
      <c r="AV69" s="3">
        <v>0.22</v>
      </c>
      <c r="AW69" s="3">
        <v>0.01</v>
      </c>
      <c r="AX69" s="3">
        <v>0.01</v>
      </c>
      <c r="AY69" s="3">
        <v>0.01</v>
      </c>
      <c r="BA69" s="3">
        <v>6.68</v>
      </c>
      <c r="BC69" s="3">
        <v>1.2999999999999999E-3</v>
      </c>
      <c r="BE69" s="3">
        <v>3</v>
      </c>
      <c r="BH69" s="3">
        <v>5.85</v>
      </c>
      <c r="BN69" s="3">
        <v>12.9</v>
      </c>
      <c r="BO69" s="3">
        <v>92.5</v>
      </c>
      <c r="BX69" s="3">
        <v>9.1999999999999993</v>
      </c>
      <c r="BY69" s="3">
        <v>5</v>
      </c>
    </row>
    <row r="70" spans="1:1025" ht="15" outlineLevel="2" x14ac:dyDescent="0.2">
      <c r="A70" s="3" t="s">
        <v>140</v>
      </c>
      <c r="B70" s="4">
        <v>34948</v>
      </c>
      <c r="C70" s="3">
        <v>33</v>
      </c>
      <c r="F70" s="3">
        <v>0.01</v>
      </c>
      <c r="G70" s="3">
        <v>0.01</v>
      </c>
      <c r="H70" s="3">
        <v>0.36</v>
      </c>
      <c r="J70" s="3">
        <v>1</v>
      </c>
      <c r="M70" s="3">
        <v>0.54</v>
      </c>
      <c r="N70" s="3">
        <v>1</v>
      </c>
      <c r="O70" s="3">
        <v>60</v>
      </c>
      <c r="Q70" s="3">
        <v>0.2</v>
      </c>
      <c r="S70" s="3">
        <v>142</v>
      </c>
      <c r="T70" s="3">
        <v>50</v>
      </c>
      <c r="U70" s="3">
        <v>1</v>
      </c>
      <c r="V70" s="3">
        <v>3</v>
      </c>
      <c r="W70" s="3">
        <v>3.1</v>
      </c>
      <c r="AB70" s="3">
        <v>20.23</v>
      </c>
      <c r="AE70" s="3">
        <v>2</v>
      </c>
      <c r="AI70" s="3">
        <v>1</v>
      </c>
      <c r="AJ70" s="3">
        <v>87.5</v>
      </c>
      <c r="AN70" s="3">
        <v>14</v>
      </c>
      <c r="AO70" s="3">
        <v>0.1</v>
      </c>
      <c r="AT70" s="3">
        <v>21</v>
      </c>
      <c r="AU70" s="3">
        <v>1</v>
      </c>
      <c r="AV70" s="3">
        <v>0.22</v>
      </c>
      <c r="AW70" s="3">
        <v>0.01</v>
      </c>
      <c r="AX70" s="3">
        <v>0.01</v>
      </c>
      <c r="AY70" s="3">
        <v>7.0000000000000001E-3</v>
      </c>
      <c r="BA70" s="3">
        <v>7</v>
      </c>
      <c r="BC70" s="3">
        <v>6.6E-3</v>
      </c>
      <c r="BE70" s="9">
        <v>0.2</v>
      </c>
      <c r="BH70" s="9">
        <v>5.96</v>
      </c>
      <c r="BN70" s="3">
        <v>12.5</v>
      </c>
      <c r="BO70" s="3">
        <v>89.8</v>
      </c>
      <c r="BX70" s="3">
        <v>9</v>
      </c>
      <c r="BY70" s="3">
        <v>5</v>
      </c>
    </row>
    <row r="71" spans="1:1025" ht="15" outlineLevel="2" x14ac:dyDescent="0.2">
      <c r="A71" s="3" t="s">
        <v>140</v>
      </c>
      <c r="B71" s="4">
        <v>33261</v>
      </c>
      <c r="C71" s="3">
        <v>33</v>
      </c>
      <c r="F71" s="9">
        <v>0.01</v>
      </c>
      <c r="G71" s="9">
        <v>0.01</v>
      </c>
      <c r="H71" s="3">
        <v>0.37</v>
      </c>
      <c r="J71" s="9">
        <v>0.6</v>
      </c>
      <c r="M71" s="3">
        <v>0.48</v>
      </c>
      <c r="N71" s="9">
        <v>0.2</v>
      </c>
      <c r="Q71" s="3">
        <v>0.05</v>
      </c>
      <c r="S71" s="3">
        <v>138</v>
      </c>
      <c r="T71" s="3">
        <v>51</v>
      </c>
      <c r="U71" s="3">
        <v>0.2</v>
      </c>
      <c r="V71" s="3">
        <v>4.4000000000000004</v>
      </c>
      <c r="W71" s="3">
        <v>2.7</v>
      </c>
      <c r="AB71" s="3">
        <v>20.04</v>
      </c>
      <c r="AE71" s="3">
        <v>1.9</v>
      </c>
      <c r="AI71" s="3">
        <v>0.2</v>
      </c>
      <c r="AJ71" s="3">
        <v>83.9</v>
      </c>
      <c r="AN71" s="3">
        <v>12</v>
      </c>
      <c r="AO71" s="3">
        <v>0.17</v>
      </c>
      <c r="AT71" s="3">
        <v>20</v>
      </c>
      <c r="AU71" s="3">
        <v>0.2</v>
      </c>
      <c r="AV71" s="3">
        <v>2.21</v>
      </c>
      <c r="AW71" s="3">
        <v>0.01</v>
      </c>
      <c r="AX71" s="3">
        <v>0.06</v>
      </c>
      <c r="AY71" s="9">
        <v>0.02</v>
      </c>
      <c r="BA71" s="3">
        <v>7.13</v>
      </c>
      <c r="BC71" s="3">
        <v>1E-3</v>
      </c>
      <c r="BE71" s="3">
        <v>2.7</v>
      </c>
      <c r="BG71" s="9">
        <v>24</v>
      </c>
      <c r="BH71" s="3">
        <v>6</v>
      </c>
      <c r="BN71" s="3">
        <v>11.2</v>
      </c>
      <c r="BO71" s="3">
        <v>59.6</v>
      </c>
      <c r="BX71" s="3">
        <v>8.5</v>
      </c>
      <c r="BY71" s="3">
        <v>1.4</v>
      </c>
    </row>
    <row r="72" spans="1:1025" ht="15" outlineLevel="2" x14ac:dyDescent="0.2">
      <c r="A72" s="3" t="s">
        <v>140</v>
      </c>
      <c r="B72" s="4">
        <v>38834</v>
      </c>
      <c r="C72" s="3">
        <v>36</v>
      </c>
      <c r="F72" s="3">
        <v>0.13</v>
      </c>
      <c r="G72" s="3">
        <v>0.02</v>
      </c>
      <c r="H72" s="3">
        <v>0.34</v>
      </c>
      <c r="J72" s="9">
        <v>0.8</v>
      </c>
      <c r="M72" s="3">
        <v>0.59</v>
      </c>
      <c r="N72" s="9">
        <v>0.2</v>
      </c>
      <c r="O72" s="9">
        <v>18</v>
      </c>
      <c r="Q72" s="9">
        <v>0.02</v>
      </c>
      <c r="S72" s="3">
        <v>144</v>
      </c>
      <c r="T72" s="3">
        <v>53</v>
      </c>
      <c r="U72" s="9">
        <v>0.2</v>
      </c>
      <c r="V72" s="3">
        <v>3.2</v>
      </c>
      <c r="W72" s="3">
        <v>2.9</v>
      </c>
      <c r="AB72" s="3">
        <v>20.3</v>
      </c>
      <c r="AD72" s="9">
        <v>-6.2</v>
      </c>
      <c r="AE72" s="3">
        <v>2.1</v>
      </c>
      <c r="AI72" s="9">
        <v>0.5</v>
      </c>
      <c r="AJ72" s="3">
        <v>84.7</v>
      </c>
      <c r="AN72" s="3">
        <v>12.5</v>
      </c>
      <c r="AO72" s="3">
        <v>0.16</v>
      </c>
      <c r="AT72" s="3">
        <v>19.899999999999999</v>
      </c>
      <c r="AU72" s="9">
        <v>1.4</v>
      </c>
      <c r="AV72" s="3">
        <v>0.22</v>
      </c>
      <c r="AW72" s="3">
        <v>6.8974500000000003E-3</v>
      </c>
      <c r="AX72" s="3">
        <v>0.02</v>
      </c>
      <c r="AY72" s="8"/>
      <c r="AZ72" s="9">
        <v>0.01</v>
      </c>
      <c r="BA72" s="3">
        <v>7.03</v>
      </c>
      <c r="BC72" s="9">
        <v>1E-3</v>
      </c>
      <c r="BE72" s="3">
        <v>0.2</v>
      </c>
      <c r="BH72" s="3">
        <v>6.14</v>
      </c>
      <c r="BN72" s="3">
        <v>8.69</v>
      </c>
      <c r="BO72" s="3">
        <v>101</v>
      </c>
      <c r="BQ72" s="9">
        <v>9.6999999999999993</v>
      </c>
      <c r="BR72" s="9">
        <v>9.1999999999999993</v>
      </c>
      <c r="BX72" s="3">
        <v>9.3000000000000007</v>
      </c>
      <c r="BY72" s="9">
        <v>0.9</v>
      </c>
    </row>
    <row r="73" spans="1:1025" ht="15" outlineLevel="2" x14ac:dyDescent="0.2">
      <c r="A73" s="3" t="s">
        <v>140</v>
      </c>
      <c r="B73" s="4">
        <v>35724</v>
      </c>
      <c r="C73" s="3">
        <v>33</v>
      </c>
      <c r="F73" s="3">
        <v>0.25</v>
      </c>
      <c r="G73" s="3">
        <v>0.22</v>
      </c>
      <c r="H73" s="3">
        <v>0.33</v>
      </c>
      <c r="J73" s="9">
        <v>0.9</v>
      </c>
      <c r="M73" s="3">
        <v>0.72</v>
      </c>
      <c r="N73" s="9">
        <v>1</v>
      </c>
      <c r="O73" s="3">
        <v>50</v>
      </c>
      <c r="Q73" s="9">
        <v>0.2</v>
      </c>
      <c r="S73" s="3">
        <v>130</v>
      </c>
      <c r="T73" s="3">
        <v>47</v>
      </c>
      <c r="U73" s="9">
        <v>0.4</v>
      </c>
      <c r="V73" s="3">
        <v>2.8</v>
      </c>
      <c r="W73" s="3">
        <v>4.0199999999999996</v>
      </c>
      <c r="AB73" s="3">
        <v>20.75</v>
      </c>
      <c r="AE73" s="3">
        <v>2.5</v>
      </c>
      <c r="AI73" s="9">
        <v>1</v>
      </c>
      <c r="AJ73" s="3">
        <v>86.1</v>
      </c>
      <c r="AN73" s="3">
        <v>11</v>
      </c>
      <c r="AO73" s="3">
        <v>29</v>
      </c>
      <c r="AT73" s="3">
        <v>15</v>
      </c>
      <c r="AU73" s="9">
        <v>1</v>
      </c>
      <c r="AV73" s="3">
        <v>0.22</v>
      </c>
      <c r="AW73" s="3">
        <v>3.2799999999999999E-3</v>
      </c>
      <c r="AX73" s="3">
        <v>0.01</v>
      </c>
      <c r="AZ73" s="3">
        <v>0.01</v>
      </c>
      <c r="BA73" s="3">
        <v>7.19</v>
      </c>
      <c r="BC73" s="9">
        <v>2.3999999999999998E-3</v>
      </c>
      <c r="BE73" s="9">
        <v>1.1000000000000001</v>
      </c>
      <c r="BF73" s="8"/>
      <c r="BH73" s="3">
        <v>6.01</v>
      </c>
      <c r="BN73" s="3">
        <v>7.19</v>
      </c>
      <c r="BO73" s="3">
        <v>89.2</v>
      </c>
      <c r="BX73" s="3">
        <v>8.6999999999999993</v>
      </c>
      <c r="BY73" s="9">
        <v>8.1999999999999993</v>
      </c>
    </row>
    <row r="74" spans="1:1025" ht="15" outlineLevel="2" x14ac:dyDescent="0.2">
      <c r="A74" s="3" t="s">
        <v>140</v>
      </c>
      <c r="B74" s="4">
        <v>35332</v>
      </c>
      <c r="C74" s="3">
        <v>31</v>
      </c>
      <c r="F74" s="3">
        <v>0.01</v>
      </c>
      <c r="G74" s="3">
        <v>2.3999999999999998E-3</v>
      </c>
      <c r="H74" s="3">
        <v>0.61</v>
      </c>
      <c r="J74" s="9">
        <v>1</v>
      </c>
      <c r="N74" s="9">
        <v>1</v>
      </c>
      <c r="Q74" s="9">
        <v>0.2</v>
      </c>
      <c r="S74" s="3">
        <v>140</v>
      </c>
      <c r="T74" s="3">
        <v>30</v>
      </c>
      <c r="U74" s="9">
        <v>1</v>
      </c>
      <c r="V74" s="3">
        <v>2.6</v>
      </c>
      <c r="W74" s="3">
        <v>2.58</v>
      </c>
      <c r="AB74" s="3">
        <v>20.94</v>
      </c>
      <c r="AE74" s="3">
        <v>2.2000000000000002</v>
      </c>
      <c r="AI74" s="9">
        <v>1</v>
      </c>
      <c r="AJ74" s="3">
        <v>83.7</v>
      </c>
      <c r="AN74" s="3">
        <v>12</v>
      </c>
      <c r="AO74" s="3">
        <v>0.15</v>
      </c>
      <c r="AT74" s="3">
        <v>18</v>
      </c>
      <c r="AU74" s="9">
        <v>1</v>
      </c>
      <c r="AV74" s="3">
        <v>0.22</v>
      </c>
      <c r="AW74" s="3">
        <v>0.01</v>
      </c>
      <c r="AX74" s="3">
        <v>0.03</v>
      </c>
      <c r="AY74" s="8"/>
      <c r="AZ74" s="9">
        <v>0.01</v>
      </c>
      <c r="BA74" s="3">
        <v>6.81</v>
      </c>
      <c r="BC74" s="9">
        <v>1E-3</v>
      </c>
      <c r="BE74" s="9">
        <v>0.4</v>
      </c>
      <c r="BH74" s="3">
        <v>6.24</v>
      </c>
      <c r="BN74" s="3">
        <v>5.56</v>
      </c>
      <c r="BO74" s="3">
        <v>35.6</v>
      </c>
      <c r="BX74" s="3">
        <v>9</v>
      </c>
      <c r="BY74" s="9">
        <v>5</v>
      </c>
    </row>
    <row r="75" spans="1:1025" ht="15" outlineLevel="2" x14ac:dyDescent="0.2">
      <c r="A75" s="3" t="s">
        <v>140</v>
      </c>
      <c r="B75" s="4">
        <v>41571</v>
      </c>
      <c r="C75" s="3">
        <v>32</v>
      </c>
      <c r="F75" s="8"/>
      <c r="G75" s="3">
        <v>5.0000000000000001E-3</v>
      </c>
      <c r="H75" s="3">
        <v>0.35</v>
      </c>
      <c r="J75" s="9">
        <v>1.8</v>
      </c>
      <c r="M75" s="3">
        <v>0.8</v>
      </c>
      <c r="N75" s="9">
        <v>1.6</v>
      </c>
      <c r="O75" s="8"/>
      <c r="Q75" s="9">
        <v>0.02</v>
      </c>
      <c r="S75" s="3">
        <v>156</v>
      </c>
      <c r="T75" s="3">
        <v>48</v>
      </c>
      <c r="U75" s="9">
        <v>5.5</v>
      </c>
      <c r="V75" s="3">
        <v>3.6</v>
      </c>
      <c r="W75" s="9">
        <v>6.68</v>
      </c>
      <c r="AB75" s="3">
        <v>20.27</v>
      </c>
      <c r="AD75" s="9">
        <v>8.06</v>
      </c>
      <c r="AE75" s="3">
        <v>2.36</v>
      </c>
      <c r="AI75" s="9">
        <v>1.3</v>
      </c>
      <c r="AJ75" s="3">
        <v>90.1</v>
      </c>
      <c r="AN75" s="3">
        <v>13.3</v>
      </c>
      <c r="AO75" s="9">
        <v>0.17</v>
      </c>
      <c r="AT75" s="3">
        <v>21.9</v>
      </c>
      <c r="AU75" s="9">
        <v>1.8</v>
      </c>
      <c r="AV75" s="3">
        <v>0.22</v>
      </c>
      <c r="AW75" s="3">
        <v>8.5400000000000007E-3</v>
      </c>
      <c r="AX75" s="3">
        <v>0.08</v>
      </c>
      <c r="AZ75" s="8"/>
      <c r="BA75" s="3">
        <v>7.13</v>
      </c>
      <c r="BC75" s="9">
        <v>1E-3</v>
      </c>
      <c r="BE75" s="8"/>
      <c r="BF75" s="9">
        <v>0.26</v>
      </c>
      <c r="BH75" s="3">
        <v>6.14</v>
      </c>
      <c r="BN75" s="8"/>
      <c r="BO75" s="3">
        <v>95.3</v>
      </c>
      <c r="BQ75" s="9">
        <v>9.48</v>
      </c>
      <c r="BR75" s="9">
        <v>10.28</v>
      </c>
      <c r="BX75" s="3">
        <v>9.1</v>
      </c>
      <c r="BY75" s="9">
        <v>10</v>
      </c>
    </row>
    <row r="76" spans="1:1025" ht="15" outlineLevel="2" x14ac:dyDescent="0.2">
      <c r="A76" s="3" t="s">
        <v>140</v>
      </c>
      <c r="B76" s="4">
        <v>41214</v>
      </c>
      <c r="C76" s="3">
        <v>38</v>
      </c>
      <c r="G76" s="3">
        <v>0.01</v>
      </c>
      <c r="H76" s="3">
        <v>0.28000000000000003</v>
      </c>
      <c r="J76" s="3">
        <v>1.8</v>
      </c>
      <c r="M76" s="9">
        <v>0.76</v>
      </c>
      <c r="N76" s="3">
        <v>0.9</v>
      </c>
      <c r="O76" s="8"/>
      <c r="Q76" s="3">
        <v>0.02</v>
      </c>
      <c r="S76" s="3">
        <v>150</v>
      </c>
      <c r="T76" s="3">
        <v>52</v>
      </c>
      <c r="U76" s="3">
        <v>0.4</v>
      </c>
      <c r="V76" s="3">
        <v>3.8</v>
      </c>
      <c r="W76" s="3">
        <v>5.68</v>
      </c>
      <c r="AB76" s="3">
        <v>20.059999999999999</v>
      </c>
      <c r="AD76" s="9">
        <v>1.06</v>
      </c>
      <c r="AE76" s="3">
        <v>2.21</v>
      </c>
      <c r="AI76" s="3">
        <v>0.5</v>
      </c>
      <c r="AJ76" s="3">
        <v>90.4</v>
      </c>
      <c r="AN76" s="3">
        <v>12.9</v>
      </c>
      <c r="AO76" s="3">
        <v>0.18</v>
      </c>
      <c r="AS76" s="9">
        <v>1</v>
      </c>
      <c r="AT76" s="3">
        <v>20.8</v>
      </c>
      <c r="AU76" s="3">
        <v>0.5</v>
      </c>
      <c r="AV76" s="3">
        <v>0.22</v>
      </c>
      <c r="AW76" s="3">
        <v>6.8999999999999999E-3</v>
      </c>
      <c r="AX76" s="3">
        <v>0.03</v>
      </c>
      <c r="AY76" s="3">
        <v>0.2</v>
      </c>
      <c r="BA76" s="3">
        <v>7.1</v>
      </c>
      <c r="BC76" s="3">
        <v>1E-3</v>
      </c>
      <c r="BF76" s="9">
        <v>0.1</v>
      </c>
      <c r="BH76" s="3">
        <v>6.12</v>
      </c>
      <c r="BN76" s="8"/>
      <c r="BO76" s="9">
        <v>103</v>
      </c>
      <c r="BQ76" s="9">
        <v>9.73</v>
      </c>
      <c r="BR76" s="9">
        <v>9.84</v>
      </c>
      <c r="BS76" s="9">
        <v>0.2</v>
      </c>
      <c r="BT76" s="9">
        <v>76</v>
      </c>
      <c r="BV76" s="9">
        <v>0.1</v>
      </c>
      <c r="BW76" s="9">
        <v>0.47</v>
      </c>
      <c r="BX76" s="3">
        <v>9.4</v>
      </c>
      <c r="BY76" s="3">
        <v>1.7</v>
      </c>
    </row>
    <row r="77" spans="1:1025" ht="15" outlineLevel="2" x14ac:dyDescent="0.2">
      <c r="A77" s="3" t="s">
        <v>140</v>
      </c>
      <c r="B77" s="4">
        <v>40561</v>
      </c>
      <c r="C77" s="3">
        <v>34</v>
      </c>
      <c r="F77" s="8"/>
      <c r="G77" s="3">
        <v>5.0000000000000001E-3</v>
      </c>
      <c r="H77" s="3">
        <v>0.28999999999999998</v>
      </c>
      <c r="J77" s="3">
        <v>8.6999999999999993</v>
      </c>
      <c r="M77" s="3">
        <v>0.73</v>
      </c>
      <c r="N77" s="3">
        <v>2.2999999999999998</v>
      </c>
      <c r="O77" s="8"/>
      <c r="Q77" s="3">
        <v>0.02</v>
      </c>
      <c r="S77" s="3">
        <v>157</v>
      </c>
      <c r="T77" s="3">
        <v>52</v>
      </c>
      <c r="U77" s="3">
        <v>2.8</v>
      </c>
      <c r="V77" s="3">
        <v>3.5</v>
      </c>
      <c r="W77" s="3">
        <v>25.5</v>
      </c>
      <c r="AB77" s="3">
        <v>20.07</v>
      </c>
      <c r="AD77" s="9">
        <v>14.36</v>
      </c>
      <c r="AE77" s="3">
        <v>2.29</v>
      </c>
      <c r="AI77" s="3">
        <v>0.5</v>
      </c>
      <c r="AJ77" s="3">
        <v>85.6</v>
      </c>
      <c r="AN77" s="3">
        <v>12.9</v>
      </c>
      <c r="AO77" s="3">
        <v>0.67</v>
      </c>
      <c r="AS77" s="9">
        <v>1.2</v>
      </c>
      <c r="AT77" s="3">
        <v>19.8</v>
      </c>
      <c r="AU77" s="3">
        <v>0.5</v>
      </c>
      <c r="AV77" s="3">
        <v>0.22</v>
      </c>
      <c r="AW77" s="3">
        <v>9.1999999999999998E-3</v>
      </c>
      <c r="AX77" s="3">
        <v>0.01</v>
      </c>
      <c r="AY77" s="8"/>
      <c r="BA77" s="3">
        <v>7.09</v>
      </c>
      <c r="BC77" s="3">
        <v>1E-3</v>
      </c>
      <c r="BF77" s="9">
        <v>0.25</v>
      </c>
      <c r="BH77" s="3">
        <v>6.07</v>
      </c>
      <c r="BN77" s="8"/>
      <c r="BO77" s="3">
        <v>105</v>
      </c>
      <c r="BQ77" s="9">
        <v>9.7200000000000006</v>
      </c>
      <c r="BR77" s="9">
        <v>11.23</v>
      </c>
      <c r="BW77" s="9">
        <v>1.8</v>
      </c>
      <c r="BX77" s="3">
        <v>9.3000000000000007</v>
      </c>
      <c r="BY77" s="3">
        <v>15</v>
      </c>
    </row>
    <row r="78" spans="1:1025" ht="15" outlineLevel="2" x14ac:dyDescent="0.2">
      <c r="A78" s="3" t="s">
        <v>140</v>
      </c>
      <c r="B78" s="4">
        <v>38681</v>
      </c>
      <c r="C78" s="3">
        <v>33</v>
      </c>
      <c r="F78" s="9">
        <v>0.13</v>
      </c>
      <c r="G78" s="8"/>
      <c r="H78" s="3">
        <v>0.23</v>
      </c>
      <c r="J78" s="9">
        <v>1</v>
      </c>
      <c r="M78" s="3">
        <v>0.3</v>
      </c>
      <c r="N78" s="9">
        <v>2</v>
      </c>
      <c r="Q78" s="9">
        <v>0.5</v>
      </c>
      <c r="S78" s="3">
        <v>157</v>
      </c>
      <c r="T78" s="3">
        <v>52</v>
      </c>
      <c r="U78" s="9">
        <v>1</v>
      </c>
      <c r="V78" s="3">
        <v>4</v>
      </c>
      <c r="W78" s="3">
        <v>9.85</v>
      </c>
      <c r="AB78" s="3">
        <v>20.38</v>
      </c>
      <c r="AD78" s="3">
        <v>1.26</v>
      </c>
      <c r="AE78" s="3">
        <v>2.2000000000000002</v>
      </c>
      <c r="AI78" s="9">
        <v>1</v>
      </c>
      <c r="AJ78" s="3">
        <v>82.2</v>
      </c>
      <c r="AN78" s="3">
        <v>12.3</v>
      </c>
      <c r="AO78" s="3">
        <v>0.19</v>
      </c>
      <c r="AT78" s="3">
        <v>18.600000000000001</v>
      </c>
      <c r="AU78" s="9">
        <v>1</v>
      </c>
      <c r="AV78" s="3">
        <v>0.44</v>
      </c>
      <c r="AW78" s="3">
        <v>0.03</v>
      </c>
      <c r="AX78" s="3">
        <v>0.03</v>
      </c>
      <c r="AZ78" s="8"/>
      <c r="BA78" s="3">
        <v>7.2</v>
      </c>
      <c r="BC78" s="9">
        <v>0.1</v>
      </c>
      <c r="BE78" s="3">
        <v>0.5</v>
      </c>
      <c r="BF78" s="8"/>
      <c r="BH78" s="3">
        <v>6.2</v>
      </c>
      <c r="BI78" s="9">
        <v>0.1</v>
      </c>
      <c r="BN78" s="8"/>
      <c r="BO78" s="3">
        <v>110</v>
      </c>
      <c r="BQ78" s="9">
        <v>-9.9499999999999993</v>
      </c>
      <c r="BR78" s="9">
        <v>10.08</v>
      </c>
      <c r="BX78" s="3">
        <v>9.1</v>
      </c>
      <c r="BY78" s="9">
        <v>5</v>
      </c>
    </row>
    <row r="79" spans="1:1025" ht="15" outlineLevel="2" x14ac:dyDescent="0.2">
      <c r="A79" s="3" t="s">
        <v>140</v>
      </c>
      <c r="B79" s="4">
        <v>32804</v>
      </c>
      <c r="C79" s="3">
        <v>29</v>
      </c>
      <c r="F79" s="3">
        <v>0.08</v>
      </c>
      <c r="H79" s="3">
        <v>0.4</v>
      </c>
      <c r="J79" s="3">
        <v>0.7</v>
      </c>
      <c r="K79" s="8"/>
      <c r="M79" s="3">
        <v>0.98</v>
      </c>
      <c r="N79" s="3">
        <v>0.2</v>
      </c>
      <c r="O79" s="8"/>
      <c r="P79" s="8"/>
      <c r="Q79" s="3">
        <v>0.01</v>
      </c>
      <c r="S79" s="3">
        <v>143</v>
      </c>
      <c r="T79" s="3">
        <v>47</v>
      </c>
      <c r="U79" s="3">
        <v>0.2</v>
      </c>
      <c r="V79" s="3">
        <v>4.5</v>
      </c>
      <c r="W79" s="3">
        <v>4.0999999999999996</v>
      </c>
      <c r="Y79" s="8"/>
      <c r="AB79" s="9">
        <v>20.21</v>
      </c>
      <c r="AE79" s="3">
        <v>2.4</v>
      </c>
      <c r="AF79" s="8"/>
      <c r="AG79" s="8"/>
      <c r="AI79" s="3">
        <v>0.2</v>
      </c>
      <c r="AJ79" s="3">
        <v>76.5</v>
      </c>
      <c r="AN79" s="3">
        <v>12</v>
      </c>
      <c r="AO79" s="3">
        <v>0.12</v>
      </c>
      <c r="AR79" s="8"/>
      <c r="AT79" s="3">
        <v>19</v>
      </c>
      <c r="AU79" s="3">
        <v>0.2</v>
      </c>
      <c r="AV79" s="3">
        <v>0.44</v>
      </c>
      <c r="AW79" s="3">
        <v>6.5700000000000003E-3</v>
      </c>
      <c r="AX79" s="3">
        <v>0.01</v>
      </c>
      <c r="AY79" s="9">
        <v>0.13</v>
      </c>
      <c r="BA79" s="3">
        <v>6.67</v>
      </c>
      <c r="BC79" s="3">
        <v>1E-3</v>
      </c>
      <c r="BD79" s="8"/>
      <c r="BE79" s="9">
        <v>0.4</v>
      </c>
      <c r="BH79" s="3">
        <v>5.62</v>
      </c>
      <c r="BK79" s="8"/>
      <c r="BL79" s="8"/>
      <c r="BN79" s="8"/>
      <c r="BO79" s="8"/>
      <c r="BW79" s="8"/>
      <c r="BX79" s="9">
        <v>8.8000000000000007</v>
      </c>
      <c r="BY79" s="3">
        <v>2.6</v>
      </c>
    </row>
    <row r="80" spans="1:1025" ht="15" outlineLevel="2" x14ac:dyDescent="0.2">
      <c r="A80" s="3" t="s">
        <v>140</v>
      </c>
      <c r="B80" s="4">
        <v>32413</v>
      </c>
      <c r="C80" s="3">
        <v>28</v>
      </c>
      <c r="F80" s="3">
        <v>0.09</v>
      </c>
      <c r="G80" s="8"/>
      <c r="H80" s="3">
        <v>0.27</v>
      </c>
      <c r="J80" s="3">
        <v>0.21</v>
      </c>
      <c r="M80" s="3">
        <v>0.09</v>
      </c>
      <c r="N80" s="3">
        <v>1.1000000000000001</v>
      </c>
      <c r="O80" s="8"/>
      <c r="Q80" s="3">
        <v>0.01</v>
      </c>
      <c r="S80" s="3">
        <v>141</v>
      </c>
      <c r="T80" s="3">
        <v>45.4</v>
      </c>
      <c r="U80" s="3">
        <v>0.4</v>
      </c>
      <c r="V80" s="3">
        <v>4</v>
      </c>
      <c r="W80" s="3">
        <v>6.2</v>
      </c>
      <c r="AB80" s="3">
        <v>20.07</v>
      </c>
      <c r="AE80" s="3">
        <v>2.2000000000000002</v>
      </c>
      <c r="AI80" s="3">
        <v>3.7</v>
      </c>
      <c r="AJ80" s="3">
        <v>82.5</v>
      </c>
      <c r="AN80" s="3">
        <v>12</v>
      </c>
      <c r="AO80" s="3">
        <v>0.15</v>
      </c>
      <c r="AT80" s="9">
        <v>19</v>
      </c>
      <c r="AU80" s="3">
        <v>0.2</v>
      </c>
      <c r="AV80" s="3">
        <v>1.1000000000000001</v>
      </c>
      <c r="AW80" s="3">
        <v>0.82</v>
      </c>
      <c r="AX80" s="3">
        <v>1.53</v>
      </c>
      <c r="AY80" s="8"/>
      <c r="BA80" s="3">
        <v>7.18</v>
      </c>
      <c r="BC80" s="8"/>
      <c r="BE80" s="3">
        <v>0.6</v>
      </c>
      <c r="BH80" s="3">
        <v>5.89</v>
      </c>
      <c r="BN80" s="8"/>
      <c r="BO80" s="3">
        <v>81.400000000000006</v>
      </c>
      <c r="BX80" s="3">
        <v>7.9</v>
      </c>
      <c r="BY80" s="3">
        <v>2.1</v>
      </c>
    </row>
    <row r="81" spans="1:1025" ht="15" outlineLevel="2" x14ac:dyDescent="0.2">
      <c r="A81" s="3" t="s">
        <v>140</v>
      </c>
      <c r="B81" s="4">
        <v>32273</v>
      </c>
      <c r="C81" s="3">
        <v>28</v>
      </c>
      <c r="F81" s="3">
        <v>0.06</v>
      </c>
      <c r="G81" s="8"/>
      <c r="H81" s="3">
        <v>0.43</v>
      </c>
      <c r="J81" s="9">
        <v>0.6</v>
      </c>
      <c r="M81" s="3">
        <v>0.68</v>
      </c>
      <c r="N81" s="9">
        <v>2.8</v>
      </c>
      <c r="O81" s="8"/>
      <c r="Q81" s="9">
        <v>0.01</v>
      </c>
      <c r="S81" s="3">
        <v>141</v>
      </c>
      <c r="T81" s="3">
        <v>51.2</v>
      </c>
      <c r="U81" s="9">
        <v>0.1</v>
      </c>
      <c r="V81" s="3">
        <v>4</v>
      </c>
      <c r="W81" s="3">
        <v>3.9</v>
      </c>
      <c r="AB81" s="3">
        <v>19.850000000000001</v>
      </c>
      <c r="AE81" s="3">
        <v>2.1</v>
      </c>
      <c r="AI81" s="9">
        <v>71</v>
      </c>
      <c r="AJ81" s="3">
        <v>84.7</v>
      </c>
      <c r="AN81" s="3">
        <v>11</v>
      </c>
      <c r="AO81" s="3">
        <v>0.12</v>
      </c>
      <c r="AT81" s="3">
        <v>20</v>
      </c>
      <c r="AU81" s="9">
        <v>0.2</v>
      </c>
      <c r="AV81" s="3">
        <v>1.1000000000000001</v>
      </c>
      <c r="AW81" s="3">
        <v>0.82</v>
      </c>
      <c r="AX81" s="3">
        <v>1.53</v>
      </c>
      <c r="AZ81" s="8"/>
      <c r="BA81" s="3">
        <v>6.8</v>
      </c>
      <c r="BE81" s="3">
        <v>0.1</v>
      </c>
      <c r="BF81" s="8"/>
      <c r="BH81" s="3">
        <v>5.8</v>
      </c>
      <c r="BN81" s="8"/>
      <c r="BO81" s="3">
        <v>94.6</v>
      </c>
      <c r="BX81" s="3">
        <v>8.6999999999999993</v>
      </c>
      <c r="BY81" s="9">
        <v>24</v>
      </c>
    </row>
    <row r="82" spans="1:1025" ht="15" outlineLevel="2" x14ac:dyDescent="0.2">
      <c r="A82" s="3" t="s">
        <v>140</v>
      </c>
      <c r="B82" s="4">
        <v>32168</v>
      </c>
      <c r="C82" s="3">
        <v>29</v>
      </c>
      <c r="F82" s="3">
        <v>0.2</v>
      </c>
      <c r="G82" s="8"/>
      <c r="H82" s="3">
        <v>0.46</v>
      </c>
      <c r="J82" s="9">
        <v>0.6</v>
      </c>
      <c r="M82" s="9">
        <v>0.78</v>
      </c>
      <c r="N82" s="3">
        <v>1.6</v>
      </c>
      <c r="O82" s="8"/>
      <c r="Q82" s="3">
        <v>0.01</v>
      </c>
      <c r="S82" s="3">
        <v>139</v>
      </c>
      <c r="T82" s="3">
        <v>40</v>
      </c>
      <c r="U82" s="3">
        <v>0.4</v>
      </c>
      <c r="V82" s="3">
        <v>5</v>
      </c>
      <c r="W82" s="3">
        <v>4.7</v>
      </c>
      <c r="AB82" s="3">
        <v>19.7</v>
      </c>
      <c r="AE82" s="3">
        <v>2.2000000000000002</v>
      </c>
      <c r="AI82" s="3">
        <v>2.2000000000000002</v>
      </c>
      <c r="AJ82" s="3">
        <v>80.8</v>
      </c>
      <c r="AN82" s="3">
        <v>12</v>
      </c>
      <c r="AO82" s="3">
        <v>0.16</v>
      </c>
      <c r="AT82" s="3">
        <v>18</v>
      </c>
      <c r="AU82" s="3">
        <v>0.5</v>
      </c>
      <c r="AV82" s="3">
        <v>1.1000000000000001</v>
      </c>
      <c r="AW82" s="3">
        <v>0.82</v>
      </c>
      <c r="AX82" s="3">
        <v>1.53</v>
      </c>
      <c r="AY82" s="8"/>
      <c r="BA82" s="3">
        <v>6.86</v>
      </c>
      <c r="BC82" s="3">
        <v>5.0000000000000001E-3</v>
      </c>
      <c r="BE82" s="9">
        <v>0.9</v>
      </c>
      <c r="BH82" s="3">
        <v>5.9</v>
      </c>
      <c r="BN82" s="8"/>
      <c r="BO82" s="3">
        <v>74</v>
      </c>
      <c r="BX82" s="3">
        <v>8.6</v>
      </c>
      <c r="BY82" s="3">
        <v>3.8</v>
      </c>
    </row>
    <row r="83" spans="1:1025" ht="15" outlineLevel="2" x14ac:dyDescent="0.2">
      <c r="A83" s="3" t="s">
        <v>140</v>
      </c>
      <c r="B83" s="4">
        <v>31917</v>
      </c>
      <c r="C83" s="3">
        <v>22</v>
      </c>
      <c r="F83" s="3">
        <v>0.08</v>
      </c>
      <c r="G83" s="8"/>
      <c r="H83" s="3">
        <v>0.41</v>
      </c>
      <c r="M83" s="3">
        <v>0.94</v>
      </c>
      <c r="S83" s="3">
        <v>142</v>
      </c>
      <c r="T83" s="3">
        <v>46</v>
      </c>
      <c r="V83" s="3">
        <v>5</v>
      </c>
      <c r="W83" s="3">
        <v>13.7</v>
      </c>
      <c r="AB83" s="3">
        <v>20</v>
      </c>
      <c r="AE83" s="3">
        <v>2.2000000000000002</v>
      </c>
      <c r="AJ83" s="3">
        <v>80.3</v>
      </c>
      <c r="AN83" s="3">
        <v>10</v>
      </c>
      <c r="AO83" s="3">
        <v>0.16</v>
      </c>
      <c r="AT83" s="3">
        <v>20</v>
      </c>
      <c r="AV83" s="3">
        <v>0.44</v>
      </c>
      <c r="AW83" s="3">
        <v>6.5700000000000003E-3</v>
      </c>
      <c r="AX83" s="3">
        <v>0.01</v>
      </c>
      <c r="AY83" s="8"/>
      <c r="BA83" s="3">
        <v>7.19</v>
      </c>
      <c r="BE83" s="9">
        <v>0.1</v>
      </c>
      <c r="BH83" s="3">
        <v>6</v>
      </c>
      <c r="BN83" s="8"/>
      <c r="BO83" s="3">
        <v>59.1</v>
      </c>
      <c r="BX83" s="3">
        <v>8.6</v>
      </c>
      <c r="BY83" s="9">
        <v>7.9</v>
      </c>
    </row>
    <row r="84" spans="1:1025" ht="15" outlineLevel="2" x14ac:dyDescent="0.2">
      <c r="A84" s="3" t="s">
        <v>140</v>
      </c>
      <c r="B84" s="4">
        <v>31726</v>
      </c>
      <c r="C84" s="3">
        <v>29</v>
      </c>
      <c r="F84" s="3">
        <v>0.18</v>
      </c>
      <c r="G84" s="8"/>
      <c r="H84" s="3">
        <v>0.13</v>
      </c>
      <c r="J84" s="3">
        <v>2.7</v>
      </c>
      <c r="M84" s="3">
        <v>0.66</v>
      </c>
      <c r="N84" s="3">
        <v>0.2</v>
      </c>
      <c r="O84" s="8"/>
      <c r="Q84" s="3">
        <v>0.03</v>
      </c>
      <c r="S84" s="3">
        <v>133</v>
      </c>
      <c r="T84" s="3">
        <v>18</v>
      </c>
      <c r="U84" s="3">
        <v>0.1</v>
      </c>
      <c r="V84" s="3">
        <v>3</v>
      </c>
      <c r="W84" s="3">
        <v>11.2</v>
      </c>
      <c r="AB84" s="3">
        <v>19.63</v>
      </c>
      <c r="AE84" s="3">
        <v>1</v>
      </c>
      <c r="AI84" s="3">
        <v>1.3</v>
      </c>
      <c r="AJ84" s="3">
        <v>77.2</v>
      </c>
      <c r="AN84" s="3">
        <v>12</v>
      </c>
      <c r="AO84" s="3">
        <v>0.18</v>
      </c>
      <c r="AT84" s="3">
        <v>18.100000000000001</v>
      </c>
      <c r="AU84" s="3">
        <v>0.2</v>
      </c>
      <c r="AV84" s="3">
        <v>0.06</v>
      </c>
      <c r="AW84" s="3">
        <v>6.5700000000000003E-3</v>
      </c>
      <c r="AX84" s="3">
        <v>0.01</v>
      </c>
      <c r="AY84" s="8"/>
      <c r="BA84" s="3">
        <v>7.11</v>
      </c>
      <c r="BC84" s="3">
        <v>6.0000000000000001E-3</v>
      </c>
      <c r="BE84" s="3">
        <v>0.1</v>
      </c>
      <c r="BH84" s="3">
        <v>5.9</v>
      </c>
      <c r="BN84" s="8"/>
      <c r="BO84" s="3">
        <v>24.3</v>
      </c>
      <c r="BX84" s="3">
        <v>8.6</v>
      </c>
      <c r="BY84" s="3">
        <v>6.95</v>
      </c>
    </row>
    <row r="85" spans="1:1025" ht="30" outlineLevel="1" x14ac:dyDescent="0.2">
      <c r="A85" s="13" t="s">
        <v>442</v>
      </c>
      <c r="B85" s="4"/>
      <c r="C85" s="3">
        <f>SUBTOTAL(1,C66:C84)</f>
        <v>31.05263157894737</v>
      </c>
      <c r="D85" s="1" t="e">
        <f>SUBTOTAL(1,D66:D84)</f>
        <v>#DIV/0!</v>
      </c>
      <c r="E85" s="1" t="e">
        <f>SUBTOTAL(1,E66:E84)</f>
        <v>#DIV/0!</v>
      </c>
      <c r="F85" s="3">
        <f>SUBTOTAL(1,F66:F84)</f>
        <v>7.9375000000000001E-2</v>
      </c>
      <c r="G85" s="8">
        <f>SUBTOTAL(1,G66:G84)</f>
        <v>2.6450000000000005E-2</v>
      </c>
      <c r="H85" s="3">
        <f>SUBTOTAL(1,H66:H84)</f>
        <v>0.34894736842105267</v>
      </c>
      <c r="I85" s="1" t="e">
        <f>SUBTOTAL(1,I66:I84)</f>
        <v>#DIV/0!</v>
      </c>
      <c r="J85" s="3">
        <f>SUBTOTAL(1,J66:J84)</f>
        <v>1.4947058823529413</v>
      </c>
      <c r="K85" s="1" t="e">
        <f>SUBTOTAL(1,K66:K84)</f>
        <v>#DIV/0!</v>
      </c>
      <c r="L85" s="1" t="e">
        <f>SUBTOTAL(1,L66:L84)</f>
        <v>#DIV/0!</v>
      </c>
      <c r="M85" s="3">
        <f>SUBTOTAL(1,M66:M84)</f>
        <v>0.64823529411764691</v>
      </c>
      <c r="N85" s="3">
        <f>SUBTOTAL(1,N66:N84)</f>
        <v>1.1235294117647057</v>
      </c>
      <c r="O85" s="8">
        <f>SUBTOTAL(1,O66:O84)</f>
        <v>64.666666666666671</v>
      </c>
      <c r="P85" s="1" t="e">
        <f>SUBTOTAL(1,P66:P84)</f>
        <v>#DIV/0!</v>
      </c>
      <c r="Q85" s="3">
        <f>SUBTOTAL(1,Q66:Q84)</f>
        <v>0.11176470588235295</v>
      </c>
      <c r="R85" s="1" t="e">
        <f>SUBTOTAL(1,R66:R84)</f>
        <v>#DIV/0!</v>
      </c>
      <c r="S85" s="3">
        <f>SUBTOTAL(1,S66:S84)</f>
        <v>139.15789473684211</v>
      </c>
      <c r="T85" s="3">
        <f>SUBTOTAL(1,T66:T84)</f>
        <v>46.505263157894738</v>
      </c>
      <c r="U85" s="3">
        <f>SUBTOTAL(1,U66:U84)</f>
        <v>0.98235294117647054</v>
      </c>
      <c r="V85" s="3">
        <f>SUBTOTAL(1,V66:V84)</f>
        <v>3.8736842105263154</v>
      </c>
      <c r="W85" s="3">
        <f>SUBTOTAL(1,W66:W84)</f>
        <v>6.1426315789473689</v>
      </c>
      <c r="X85" s="1" t="e">
        <f>SUBTOTAL(1,X66:X84)</f>
        <v>#DIV/0!</v>
      </c>
      <c r="Y85" s="1" t="e">
        <f>SUBTOTAL(1,Y66:Y84)</f>
        <v>#DIV/0!</v>
      </c>
      <c r="Z85" s="1" t="e">
        <f>SUBTOTAL(1,Z66:Z84)</f>
        <v>#DIV/0!</v>
      </c>
      <c r="AA85" s="1" t="e">
        <f>SUBTOTAL(1,AA66:AA84)</f>
        <v>#DIV/0!</v>
      </c>
      <c r="AB85" s="3">
        <f>SUBTOTAL(1,AB66:AB84)</f>
        <v>20.194736842105261</v>
      </c>
      <c r="AC85" s="1" t="e">
        <f>SUBTOTAL(1,AC66:AC84)</f>
        <v>#DIV/0!</v>
      </c>
      <c r="AD85" s="1">
        <f>SUBTOTAL(1,AD66:AD84)</f>
        <v>3.7080000000000006</v>
      </c>
      <c r="AE85" s="3">
        <f>SUBTOTAL(1,AE66:AE84)</f>
        <v>2.1663157894736842</v>
      </c>
      <c r="AF85" s="1" t="e">
        <f>SUBTOTAL(1,AF66:AF84)</f>
        <v>#DIV/0!</v>
      </c>
      <c r="AG85" s="1" t="e">
        <f>SUBTOTAL(1,AG66:AG84)</f>
        <v>#DIV/0!</v>
      </c>
      <c r="AH85" s="1" t="e">
        <f>SUBTOTAL(1,AH66:AH84)</f>
        <v>#DIV/0!</v>
      </c>
      <c r="AI85" s="3">
        <f>SUBTOTAL(1,AI66:AI84)</f>
        <v>5.2</v>
      </c>
      <c r="AJ85" s="3">
        <f>SUBTOTAL(1,AJ66:AJ84)</f>
        <v>83.847368421052636</v>
      </c>
      <c r="AK85" s="1" t="e">
        <f>SUBTOTAL(1,AK66:AK84)</f>
        <v>#DIV/0!</v>
      </c>
      <c r="AL85" s="1" t="e">
        <f>SUBTOTAL(1,AL66:AL84)</f>
        <v>#DIV/0!</v>
      </c>
      <c r="AM85" s="1" t="e">
        <f>SUBTOTAL(1,AM66:AM84)</f>
        <v>#DIV/0!</v>
      </c>
      <c r="AN85" s="3">
        <f>SUBTOTAL(1,AN66:AN84)</f>
        <v>12.1</v>
      </c>
      <c r="AO85" s="3">
        <f>SUBTOTAL(1,AO66:AO84)</f>
        <v>1.6978947368421056</v>
      </c>
      <c r="AP85" s="1" t="e">
        <f>SUBTOTAL(1,AP66:AP84)</f>
        <v>#DIV/0!</v>
      </c>
      <c r="AQ85" s="1" t="e">
        <f>SUBTOTAL(1,AQ66:AQ84)</f>
        <v>#DIV/0!</v>
      </c>
      <c r="AR85" s="1" t="e">
        <f>SUBTOTAL(1,AR66:AR84)</f>
        <v>#DIV/0!</v>
      </c>
      <c r="AS85" s="1">
        <f>SUBTOTAL(1,AS66:AS84)</f>
        <v>1.1000000000000001</v>
      </c>
      <c r="AT85" s="3">
        <f>SUBTOTAL(1,AT66:AT84)</f>
        <v>19.321052631578947</v>
      </c>
      <c r="AU85" s="3">
        <f>SUBTOTAL(1,AU66:AU84)</f>
        <v>0.74705882352941166</v>
      </c>
      <c r="AV85" s="3">
        <f>SUBTOTAL(1,AV66:AV84)</f>
        <v>0.69947368421052614</v>
      </c>
      <c r="AW85" s="3">
        <f>SUBTOTAL(1,AW66:AW84)</f>
        <v>0.13725302368421052</v>
      </c>
      <c r="AX85" s="3">
        <f>SUBTOTAL(1,AX66:AX84)</f>
        <v>0.26526315789473687</v>
      </c>
      <c r="AY85" s="8">
        <f>SUBTOTAL(1,AY66:AY84)</f>
        <v>5.7125000000000002E-2</v>
      </c>
      <c r="AZ85" s="1">
        <f>SUBTOTAL(1,AZ66:AZ84)</f>
        <v>0.01</v>
      </c>
      <c r="BA85" s="3">
        <f>SUBTOTAL(1,BA66:BA84)</f>
        <v>6.9905263157894746</v>
      </c>
      <c r="BB85" s="1" t="e">
        <f>SUBTOTAL(1,BB66:BB84)</f>
        <v>#DIV/0!</v>
      </c>
      <c r="BC85" s="3">
        <f>SUBTOTAL(1,BC66:BC84)</f>
        <v>9.2200000000000025E-3</v>
      </c>
      <c r="BD85" s="1" t="e">
        <f>SUBTOTAL(1,BD66:BD84)</f>
        <v>#DIV/0!</v>
      </c>
      <c r="BE85" s="9">
        <f>SUBTOTAL(1,BE66:BE84)</f>
        <v>0.97499999999999987</v>
      </c>
      <c r="BF85" s="1">
        <f>SUBTOTAL(1,BF66:BF84)</f>
        <v>0.20333333333333334</v>
      </c>
      <c r="BG85" s="1">
        <f>SUBTOTAL(1,BG66:BG84)</f>
        <v>24</v>
      </c>
      <c r="BH85" s="3">
        <f>SUBTOTAL(1,BH66:BH84)</f>
        <v>5.9800000000000013</v>
      </c>
      <c r="BI85" s="1">
        <f>SUBTOTAL(1,BI66:BI84)</f>
        <v>0.1</v>
      </c>
      <c r="BJ85" s="1" t="e">
        <f>SUBTOTAL(1,BJ66:BJ84)</f>
        <v>#DIV/0!</v>
      </c>
      <c r="BK85" s="1" t="e">
        <f>SUBTOTAL(1,BK66:BK84)</f>
        <v>#DIV/0!</v>
      </c>
      <c r="BL85" s="1" t="e">
        <f>SUBTOTAL(1,BL66:BL84)</f>
        <v>#DIV/0!</v>
      </c>
      <c r="BM85" s="1" t="e">
        <f>SUBTOTAL(1,BM66:BM84)</f>
        <v>#DIV/0!</v>
      </c>
      <c r="BN85" s="8">
        <f>SUBTOTAL(1,BN66:BN84)</f>
        <v>11.026666666666666</v>
      </c>
      <c r="BO85" s="3">
        <f>SUBTOTAL(1,BO66:BO84)</f>
        <v>81.788888888888891</v>
      </c>
      <c r="BP85" s="1" t="e">
        <f>SUBTOTAL(1,BP66:BP84)</f>
        <v>#DIV/0!</v>
      </c>
      <c r="BQ85" s="1">
        <f>SUBTOTAL(1,BQ66:BQ84)</f>
        <v>5.7360000000000007</v>
      </c>
      <c r="BR85" s="1">
        <f>SUBTOTAL(1,BR66:BR84)</f>
        <v>10.125999999999999</v>
      </c>
      <c r="BS85" s="1">
        <f>SUBTOTAL(1,BS66:BS84)</f>
        <v>0.2</v>
      </c>
      <c r="BT85" s="1">
        <f>SUBTOTAL(1,BT66:BT84)</f>
        <v>76</v>
      </c>
      <c r="BU85" s="1" t="e">
        <f>SUBTOTAL(1,BU66:BU84)</f>
        <v>#DIV/0!</v>
      </c>
      <c r="BV85" s="1">
        <f>SUBTOTAL(1,BV66:BV84)</f>
        <v>0.1</v>
      </c>
      <c r="BW85" s="1">
        <f>SUBTOTAL(1,BW66:BW84)</f>
        <v>1.135</v>
      </c>
      <c r="BX85" s="3">
        <f>SUBTOTAL(1,BX66:BX84)</f>
        <v>8.8736842105263136</v>
      </c>
      <c r="BY85" s="3">
        <f>SUBTOTAL(1,BY66:BY84)</f>
        <v>6.3638888888888889</v>
      </c>
      <c r="BZ85" s="1" t="e">
        <f>SUBTOTAL(1,BZ66:BZ84)</f>
        <v>#DIV/0!</v>
      </c>
      <c r="CA85" s="1" t="e">
        <f>SUBTOTAL(1,CA66:CA84)</f>
        <v>#DIV/0!</v>
      </c>
      <c r="CB85" s="1" t="e">
        <f>SUBTOTAL(1,CB66:CB84)</f>
        <v>#DIV/0!</v>
      </c>
      <c r="CC85" s="1" t="e">
        <f>SUBTOTAL(1,CC66:CC84)</f>
        <v>#DIV/0!</v>
      </c>
      <c r="CD85" s="1" t="e">
        <f>SUBTOTAL(1,CD66:CD84)</f>
        <v>#DIV/0!</v>
      </c>
      <c r="CE85" s="1" t="e">
        <f>SUBTOTAL(1,CE66:CE84)</f>
        <v>#DIV/0!</v>
      </c>
      <c r="CF85" s="1" t="e">
        <f>SUBTOTAL(1,CF66:CF84)</f>
        <v>#DIV/0!</v>
      </c>
      <c r="AMF85" s="1" t="e">
        <f>SUBTOTAL(1,AMF66:AMF84)</f>
        <v>#DIV/0!</v>
      </c>
      <c r="AMG85" s="1" t="e">
        <f>SUBTOTAL(1,AMG66:AMG84)</f>
        <v>#DIV/0!</v>
      </c>
      <c r="AMH85" s="1" t="e">
        <f>SUBTOTAL(1,AMH66:AMH84)</f>
        <v>#DIV/0!</v>
      </c>
      <c r="AMI85" s="1" t="e">
        <f>SUBTOTAL(1,AMI66:AMI84)</f>
        <v>#DIV/0!</v>
      </c>
      <c r="AMJ85" s="1" t="e">
        <f>SUBTOTAL(1,AMJ66:AMJ84)</f>
        <v>#DIV/0!</v>
      </c>
      <c r="AMK85" s="1" t="e">
        <f>SUBTOTAL(1,AMK66:AMK84)</f>
        <v>#DIV/0!</v>
      </c>
    </row>
    <row r="86" spans="1:1025" ht="15" outlineLevel="2" x14ac:dyDescent="0.2">
      <c r="A86" s="3" t="s">
        <v>231</v>
      </c>
      <c r="B86" s="4">
        <v>38834</v>
      </c>
      <c r="C86" s="3">
        <v>36</v>
      </c>
      <c r="F86" s="3">
        <v>4.0000000000000001E-3</v>
      </c>
      <c r="G86" s="3">
        <v>6.0000000000000001E-3</v>
      </c>
      <c r="H86" s="3">
        <v>0.63</v>
      </c>
      <c r="J86" s="3">
        <v>0.3</v>
      </c>
      <c r="M86" s="3">
        <v>0.6</v>
      </c>
      <c r="N86" s="3">
        <v>0.2</v>
      </c>
      <c r="O86" s="3">
        <v>81</v>
      </c>
      <c r="Q86" s="3">
        <v>0.02</v>
      </c>
      <c r="S86" s="3">
        <v>87.8</v>
      </c>
      <c r="T86" s="3">
        <v>20</v>
      </c>
      <c r="U86" s="3">
        <v>0.2</v>
      </c>
      <c r="V86" s="3">
        <v>2.1</v>
      </c>
      <c r="W86" s="3">
        <v>2</v>
      </c>
      <c r="AB86" s="3">
        <v>12.51</v>
      </c>
      <c r="AD86" s="9">
        <v>-5.7</v>
      </c>
      <c r="AE86" s="3">
        <v>3.57</v>
      </c>
      <c r="AI86" s="3">
        <v>0.5</v>
      </c>
      <c r="AJ86" s="3">
        <v>58.6</v>
      </c>
      <c r="AN86" s="3">
        <v>13.1</v>
      </c>
      <c r="AO86" s="3">
        <v>0.14000000000000001</v>
      </c>
      <c r="AT86" s="3">
        <v>16.8</v>
      </c>
      <c r="AU86" s="3">
        <v>0.8</v>
      </c>
      <c r="AV86" s="3">
        <v>0.22</v>
      </c>
      <c r="AW86" s="3">
        <v>3.2845000000000001E-3</v>
      </c>
      <c r="AX86" s="3">
        <v>0.02</v>
      </c>
      <c r="AY86" s="8"/>
      <c r="AZ86" s="9">
        <v>0.01</v>
      </c>
      <c r="BA86" s="3">
        <v>7.1</v>
      </c>
      <c r="BC86" s="3">
        <v>1E-3</v>
      </c>
      <c r="BE86" s="9">
        <v>0.3</v>
      </c>
      <c r="BH86" s="3">
        <v>6.07</v>
      </c>
      <c r="BN86" s="3">
        <v>9.3000000000000007</v>
      </c>
      <c r="BO86" s="3">
        <v>2.4500000000000002</v>
      </c>
      <c r="BQ86" s="9">
        <v>6.7</v>
      </c>
      <c r="BR86" s="9">
        <v>6.3</v>
      </c>
      <c r="BX86" s="3">
        <v>9.6999999999999993</v>
      </c>
      <c r="BY86" s="3">
        <v>0.5</v>
      </c>
    </row>
    <row r="87" spans="1:1025" ht="15" outlineLevel="2" x14ac:dyDescent="0.2">
      <c r="A87" s="3" t="s">
        <v>231</v>
      </c>
      <c r="B87" s="4">
        <v>42257</v>
      </c>
      <c r="C87" s="3">
        <v>31</v>
      </c>
      <c r="F87" s="8"/>
      <c r="G87" s="3">
        <v>4.0000000000000001E-3</v>
      </c>
      <c r="H87" s="3">
        <v>0.59</v>
      </c>
      <c r="J87" s="3">
        <v>0.2</v>
      </c>
      <c r="M87" s="3">
        <v>0.59</v>
      </c>
      <c r="N87" s="3">
        <v>0.2</v>
      </c>
      <c r="O87" s="8"/>
      <c r="Q87" s="3">
        <v>0.02</v>
      </c>
      <c r="S87" s="3">
        <v>90.4</v>
      </c>
      <c r="T87" s="3">
        <v>19</v>
      </c>
      <c r="U87" s="3">
        <v>0.4</v>
      </c>
      <c r="V87" s="3">
        <v>2.1</v>
      </c>
      <c r="W87" s="3">
        <v>2.08</v>
      </c>
      <c r="AB87" s="3">
        <v>12.65</v>
      </c>
      <c r="AC87" s="9">
        <v>10</v>
      </c>
      <c r="AD87" s="9">
        <v>0.77</v>
      </c>
      <c r="AE87" s="3">
        <v>3.85</v>
      </c>
      <c r="AI87" s="3">
        <v>0.5</v>
      </c>
      <c r="AJ87" s="8"/>
      <c r="AN87" s="3">
        <v>13.6</v>
      </c>
      <c r="AO87" s="3">
        <v>0.14000000000000001</v>
      </c>
      <c r="AT87" s="3">
        <v>17.8</v>
      </c>
      <c r="AU87" s="3">
        <v>0.5</v>
      </c>
      <c r="AV87" s="3">
        <v>0.22</v>
      </c>
      <c r="AW87" s="3">
        <v>3.2799999999999999E-3</v>
      </c>
      <c r="AX87" s="3">
        <v>0.01</v>
      </c>
      <c r="AY87" s="8"/>
      <c r="BA87" s="3">
        <v>7.13</v>
      </c>
      <c r="BC87" s="3">
        <v>1.9E-3</v>
      </c>
      <c r="BH87" s="3">
        <v>6.03</v>
      </c>
      <c r="BN87" s="8"/>
      <c r="BO87" s="3">
        <v>1.74</v>
      </c>
      <c r="BQ87" s="9">
        <v>6.6</v>
      </c>
      <c r="BR87" s="9">
        <v>6.65</v>
      </c>
      <c r="BX87" s="3">
        <v>10.199999999999999</v>
      </c>
      <c r="BY87" s="3">
        <v>0.5</v>
      </c>
    </row>
    <row r="88" spans="1:1025" ht="15" outlineLevel="2" x14ac:dyDescent="0.2">
      <c r="A88" s="3" t="s">
        <v>231</v>
      </c>
      <c r="B88" s="4">
        <v>41297</v>
      </c>
      <c r="C88" s="3">
        <v>38</v>
      </c>
      <c r="F88" s="8"/>
      <c r="G88" s="3">
        <v>7.0000000000000001E-3</v>
      </c>
      <c r="H88" s="3">
        <v>0.64</v>
      </c>
      <c r="J88" s="3">
        <v>0.2</v>
      </c>
      <c r="M88" s="3">
        <v>0.6</v>
      </c>
      <c r="N88" s="3">
        <v>0.2</v>
      </c>
      <c r="O88" s="8"/>
      <c r="Q88" s="3">
        <v>0.02</v>
      </c>
      <c r="S88" s="3">
        <v>105</v>
      </c>
      <c r="T88" s="3">
        <v>19</v>
      </c>
      <c r="U88" s="3">
        <v>0.2</v>
      </c>
      <c r="V88" s="3">
        <v>2.2000000000000002</v>
      </c>
      <c r="W88" s="3">
        <v>2.11</v>
      </c>
      <c r="AB88" s="3">
        <v>12.18</v>
      </c>
      <c r="AD88" s="3">
        <v>13.6</v>
      </c>
      <c r="AE88" s="3">
        <v>4.18</v>
      </c>
      <c r="AI88" s="3">
        <v>0.5</v>
      </c>
      <c r="AJ88" s="3">
        <v>61.5</v>
      </c>
      <c r="AN88" s="3">
        <v>15.4</v>
      </c>
      <c r="AO88" s="3">
        <v>0.16</v>
      </c>
      <c r="AS88" s="9">
        <v>0.51</v>
      </c>
      <c r="AT88" s="3">
        <v>19.600000000000001</v>
      </c>
      <c r="AU88" s="3">
        <v>0.5</v>
      </c>
      <c r="AV88" s="3">
        <v>0.22</v>
      </c>
      <c r="AW88" s="3">
        <v>3.6099999999999999E-3</v>
      </c>
      <c r="AX88" s="3">
        <v>0.01</v>
      </c>
      <c r="AY88" s="9">
        <v>0.12</v>
      </c>
      <c r="AZ88" s="8"/>
      <c r="BA88" s="3">
        <v>7.17</v>
      </c>
      <c r="BC88" s="3">
        <v>1E-3</v>
      </c>
      <c r="BE88" s="8"/>
      <c r="BF88" s="9">
        <v>0.34</v>
      </c>
      <c r="BH88" s="3">
        <v>6.06</v>
      </c>
      <c r="BN88" s="8"/>
      <c r="BO88" s="3">
        <v>2.64</v>
      </c>
      <c r="BQ88" s="3">
        <v>6.65</v>
      </c>
      <c r="BR88" s="3">
        <v>7.62</v>
      </c>
      <c r="BS88" s="9">
        <v>0.2</v>
      </c>
      <c r="BT88" s="9">
        <v>71</v>
      </c>
      <c r="BV88" s="9">
        <v>0.1</v>
      </c>
      <c r="BW88" s="9">
        <v>0.1</v>
      </c>
      <c r="BX88" s="3">
        <v>9.9</v>
      </c>
      <c r="BY88" s="3">
        <v>0.5</v>
      </c>
    </row>
    <row r="89" spans="1:1025" ht="15" outlineLevel="2" x14ac:dyDescent="0.2">
      <c r="A89" s="3" t="s">
        <v>231</v>
      </c>
      <c r="B89" s="4">
        <v>40113</v>
      </c>
      <c r="C89" s="3">
        <v>31</v>
      </c>
      <c r="F89" s="8"/>
      <c r="G89" s="3">
        <v>5.0000000000000001E-3</v>
      </c>
      <c r="H89" s="3">
        <v>0.57999999999999996</v>
      </c>
      <c r="J89" s="3">
        <v>0.3</v>
      </c>
      <c r="M89" s="3">
        <v>0.49</v>
      </c>
      <c r="N89" s="3">
        <v>0.2</v>
      </c>
      <c r="Q89" s="3">
        <v>0.02</v>
      </c>
      <c r="S89" s="3">
        <v>93.3</v>
      </c>
      <c r="T89" s="3">
        <v>20</v>
      </c>
      <c r="U89" s="3">
        <v>0.2</v>
      </c>
      <c r="V89" s="3">
        <v>2.2999999999999998</v>
      </c>
      <c r="W89" s="3">
        <v>2.11</v>
      </c>
      <c r="AB89" s="3">
        <v>12.6</v>
      </c>
      <c r="AD89" s="9">
        <v>0.11</v>
      </c>
      <c r="AE89" s="3">
        <v>3.91</v>
      </c>
      <c r="AI89" s="3">
        <v>0.5</v>
      </c>
      <c r="AJ89" s="3">
        <v>59.1</v>
      </c>
      <c r="AN89" s="3">
        <v>13.4</v>
      </c>
      <c r="AO89" s="3">
        <v>0.15</v>
      </c>
      <c r="AT89" s="3">
        <v>16.8</v>
      </c>
      <c r="AU89" s="3">
        <v>0.5</v>
      </c>
      <c r="AV89" s="3">
        <v>0.22</v>
      </c>
      <c r="AW89" s="3">
        <v>5.5799999999999999E-3</v>
      </c>
      <c r="AX89" s="3">
        <v>0.02</v>
      </c>
      <c r="AY89" s="8"/>
      <c r="BA89" s="3">
        <v>7.15</v>
      </c>
      <c r="BC89" s="3">
        <v>1E-3</v>
      </c>
      <c r="BF89" s="9">
        <v>0.26</v>
      </c>
      <c r="BH89" s="3">
        <v>6</v>
      </c>
      <c r="BN89" s="8"/>
      <c r="BO89" s="3">
        <v>3.3</v>
      </c>
      <c r="BW89" s="9">
        <v>0.5</v>
      </c>
      <c r="BX89" s="3">
        <v>9.6999999999999993</v>
      </c>
      <c r="BY89" s="3">
        <v>0.5</v>
      </c>
    </row>
    <row r="90" spans="1:1025" ht="15" outlineLevel="2" x14ac:dyDescent="0.2">
      <c r="A90" s="3" t="s">
        <v>231</v>
      </c>
      <c r="B90" s="4">
        <v>38693</v>
      </c>
      <c r="C90" s="3">
        <v>33</v>
      </c>
      <c r="F90" s="3">
        <v>0.03</v>
      </c>
      <c r="G90" s="8"/>
      <c r="H90" s="3">
        <v>0.54</v>
      </c>
      <c r="J90" s="9">
        <v>1</v>
      </c>
      <c r="M90" s="3">
        <v>0.6</v>
      </c>
      <c r="N90" s="9">
        <v>2</v>
      </c>
      <c r="O90" s="8"/>
      <c r="Q90" s="9">
        <v>0.5</v>
      </c>
      <c r="S90" s="3">
        <v>100</v>
      </c>
      <c r="T90" s="3">
        <v>26</v>
      </c>
      <c r="U90" s="9">
        <v>1</v>
      </c>
      <c r="V90" s="3">
        <v>2</v>
      </c>
      <c r="W90" s="3">
        <v>2.1800000000000002</v>
      </c>
      <c r="AB90" s="3">
        <v>12.74</v>
      </c>
      <c r="AD90" s="9">
        <v>1.7</v>
      </c>
      <c r="AE90" s="3">
        <v>3.5</v>
      </c>
      <c r="AI90" s="9">
        <v>1</v>
      </c>
      <c r="AJ90" s="3">
        <v>56.6</v>
      </c>
      <c r="AN90" s="3">
        <v>13.7</v>
      </c>
      <c r="AO90" s="3">
        <v>0.15</v>
      </c>
      <c r="AT90" s="3">
        <v>16.100000000000001</v>
      </c>
      <c r="AU90" s="9">
        <v>1</v>
      </c>
      <c r="AV90" s="3">
        <v>0.44</v>
      </c>
      <c r="AW90" s="3">
        <v>0.03</v>
      </c>
      <c r="AX90" s="3">
        <v>0.36</v>
      </c>
      <c r="AZ90" s="8"/>
      <c r="BA90" s="3">
        <v>7.3</v>
      </c>
      <c r="BC90" s="9">
        <v>0.1</v>
      </c>
      <c r="BE90" s="3">
        <v>0.5</v>
      </c>
      <c r="BF90" s="8"/>
      <c r="BH90" s="3">
        <v>6.1</v>
      </c>
      <c r="BI90" s="9">
        <v>0.1</v>
      </c>
      <c r="BN90" s="8"/>
      <c r="BO90" s="3">
        <v>3</v>
      </c>
      <c r="BQ90" s="9">
        <v>-6.9</v>
      </c>
      <c r="BR90" s="9">
        <v>7.02</v>
      </c>
      <c r="BX90" s="3">
        <v>9.5</v>
      </c>
      <c r="BY90" s="9">
        <v>5</v>
      </c>
    </row>
    <row r="91" spans="1:1025" ht="30" outlineLevel="1" x14ac:dyDescent="0.2">
      <c r="A91" s="13" t="s">
        <v>443</v>
      </c>
      <c r="B91" s="4"/>
      <c r="C91" s="3">
        <f>SUBTOTAL(1,C86:C90)</f>
        <v>33.799999999999997</v>
      </c>
      <c r="D91" s="1" t="e">
        <f>SUBTOTAL(1,D86:D90)</f>
        <v>#DIV/0!</v>
      </c>
      <c r="E91" s="1" t="e">
        <f>SUBTOTAL(1,E86:E90)</f>
        <v>#DIV/0!</v>
      </c>
      <c r="F91" s="3">
        <f>SUBTOTAL(1,F86:F90)</f>
        <v>1.7000000000000001E-2</v>
      </c>
      <c r="G91" s="8">
        <f>SUBTOTAL(1,G86:G90)</f>
        <v>5.5000000000000005E-3</v>
      </c>
      <c r="H91" s="3">
        <f>SUBTOTAL(1,H86:H90)</f>
        <v>0.59599999999999997</v>
      </c>
      <c r="I91" s="1" t="e">
        <f>SUBTOTAL(1,I86:I90)</f>
        <v>#DIV/0!</v>
      </c>
      <c r="J91" s="9">
        <f>SUBTOTAL(1,J86:J90)</f>
        <v>0.4</v>
      </c>
      <c r="K91" s="1" t="e">
        <f>SUBTOTAL(1,K86:K90)</f>
        <v>#DIV/0!</v>
      </c>
      <c r="L91" s="1" t="e">
        <f>SUBTOTAL(1,L86:L90)</f>
        <v>#DIV/0!</v>
      </c>
      <c r="M91" s="3">
        <f>SUBTOTAL(1,M86:M90)</f>
        <v>0.57600000000000007</v>
      </c>
      <c r="N91" s="9">
        <f>SUBTOTAL(1,N86:N90)</f>
        <v>0.55999999999999994</v>
      </c>
      <c r="O91" s="8">
        <f>SUBTOTAL(1,O86:O90)</f>
        <v>81</v>
      </c>
      <c r="P91" s="1" t="e">
        <f>SUBTOTAL(1,P86:P90)</f>
        <v>#DIV/0!</v>
      </c>
      <c r="Q91" s="9">
        <f>SUBTOTAL(1,Q86:Q90)</f>
        <v>0.11599999999999999</v>
      </c>
      <c r="R91" s="1" t="e">
        <f>SUBTOTAL(1,R86:R90)</f>
        <v>#DIV/0!</v>
      </c>
      <c r="S91" s="3">
        <f>SUBTOTAL(1,S86:S90)</f>
        <v>95.3</v>
      </c>
      <c r="T91" s="3">
        <f>SUBTOTAL(1,T86:T90)</f>
        <v>20.8</v>
      </c>
      <c r="U91" s="9">
        <f>SUBTOTAL(1,U86:U90)</f>
        <v>0.4</v>
      </c>
      <c r="V91" s="3">
        <f>SUBTOTAL(1,V86:V90)</f>
        <v>2.1399999999999997</v>
      </c>
      <c r="W91" s="3">
        <f>SUBTOTAL(1,W86:W90)</f>
        <v>2.0959999999999996</v>
      </c>
      <c r="X91" s="1" t="e">
        <f>SUBTOTAL(1,X86:X90)</f>
        <v>#DIV/0!</v>
      </c>
      <c r="Y91" s="1" t="e">
        <f>SUBTOTAL(1,Y86:Y90)</f>
        <v>#DIV/0!</v>
      </c>
      <c r="Z91" s="1" t="e">
        <f>SUBTOTAL(1,Z86:Z90)</f>
        <v>#DIV/0!</v>
      </c>
      <c r="AA91" s="1" t="e">
        <f>SUBTOTAL(1,AA86:AA90)</f>
        <v>#DIV/0!</v>
      </c>
      <c r="AB91" s="3">
        <f>SUBTOTAL(1,AB86:AB90)</f>
        <v>12.536000000000001</v>
      </c>
      <c r="AC91" s="1">
        <f>SUBTOTAL(1,AC86:AC90)</f>
        <v>10</v>
      </c>
      <c r="AD91" s="9">
        <f>SUBTOTAL(1,AD86:AD90)</f>
        <v>2.0959999999999996</v>
      </c>
      <c r="AE91" s="3">
        <f>SUBTOTAL(1,AE86:AE90)</f>
        <v>3.8019999999999996</v>
      </c>
      <c r="AF91" s="1" t="e">
        <f>SUBTOTAL(1,AF86:AF90)</f>
        <v>#DIV/0!</v>
      </c>
      <c r="AG91" s="1" t="e">
        <f>SUBTOTAL(1,AG86:AG90)</f>
        <v>#DIV/0!</v>
      </c>
      <c r="AH91" s="1" t="e">
        <f>SUBTOTAL(1,AH86:AH90)</f>
        <v>#DIV/0!</v>
      </c>
      <c r="AI91" s="9">
        <f>SUBTOTAL(1,AI86:AI90)</f>
        <v>0.6</v>
      </c>
      <c r="AJ91" s="3">
        <f>SUBTOTAL(1,AJ86:AJ90)</f>
        <v>58.949999999999996</v>
      </c>
      <c r="AK91" s="1" t="e">
        <f>SUBTOTAL(1,AK86:AK90)</f>
        <v>#DIV/0!</v>
      </c>
      <c r="AL91" s="1" t="e">
        <f>SUBTOTAL(1,AL86:AL90)</f>
        <v>#DIV/0!</v>
      </c>
      <c r="AM91" s="1" t="e">
        <f>SUBTOTAL(1,AM86:AM90)</f>
        <v>#DIV/0!</v>
      </c>
      <c r="AN91" s="3">
        <f>SUBTOTAL(1,AN86:AN90)</f>
        <v>13.84</v>
      </c>
      <c r="AO91" s="3">
        <f>SUBTOTAL(1,AO86:AO90)</f>
        <v>0.14800000000000002</v>
      </c>
      <c r="AP91" s="1" t="e">
        <f>SUBTOTAL(1,AP86:AP90)</f>
        <v>#DIV/0!</v>
      </c>
      <c r="AQ91" s="1" t="e">
        <f>SUBTOTAL(1,AQ86:AQ90)</f>
        <v>#DIV/0!</v>
      </c>
      <c r="AR91" s="1" t="e">
        <f>SUBTOTAL(1,AR86:AR90)</f>
        <v>#DIV/0!</v>
      </c>
      <c r="AS91" s="1">
        <f>SUBTOTAL(1,AS86:AS90)</f>
        <v>0.51</v>
      </c>
      <c r="AT91" s="3">
        <f>SUBTOTAL(1,AT86:AT90)</f>
        <v>17.419999999999998</v>
      </c>
      <c r="AU91" s="9">
        <f>SUBTOTAL(1,AU86:AU90)</f>
        <v>0.65999999999999992</v>
      </c>
      <c r="AV91" s="3">
        <f>SUBTOTAL(1,AV86:AV90)</f>
        <v>0.26400000000000001</v>
      </c>
      <c r="AW91" s="3">
        <f>SUBTOTAL(1,AW86:AW90)</f>
        <v>9.1509E-3</v>
      </c>
      <c r="AX91" s="3">
        <f>SUBTOTAL(1,AX86:AX90)</f>
        <v>8.3999999999999991E-2</v>
      </c>
      <c r="AY91" s="1">
        <f>SUBTOTAL(1,AY86:AY90)</f>
        <v>0.12</v>
      </c>
      <c r="AZ91" s="8">
        <f>SUBTOTAL(1,AZ86:AZ90)</f>
        <v>0.01</v>
      </c>
      <c r="BA91" s="3">
        <f>SUBTOTAL(1,BA86:BA90)</f>
        <v>7.169999999999999</v>
      </c>
      <c r="BB91" s="1" t="e">
        <f>SUBTOTAL(1,BB86:BB90)</f>
        <v>#DIV/0!</v>
      </c>
      <c r="BC91" s="9">
        <f>SUBTOTAL(1,BC86:BC90)</f>
        <v>2.0980000000000002E-2</v>
      </c>
      <c r="BD91" s="1" t="e">
        <f>SUBTOTAL(1,BD86:BD90)</f>
        <v>#DIV/0!</v>
      </c>
      <c r="BE91" s="3">
        <f>SUBTOTAL(1,BE86:BE90)</f>
        <v>0.4</v>
      </c>
      <c r="BF91" s="8">
        <f>SUBTOTAL(1,BF86:BF90)</f>
        <v>0.30000000000000004</v>
      </c>
      <c r="BG91" s="1" t="e">
        <f>SUBTOTAL(1,BG86:BG90)</f>
        <v>#DIV/0!</v>
      </c>
      <c r="BH91" s="3">
        <f>SUBTOTAL(1,BH86:BH90)</f>
        <v>6.0519999999999996</v>
      </c>
      <c r="BI91" s="9">
        <f>SUBTOTAL(1,BI86:BI90)</f>
        <v>0.1</v>
      </c>
      <c r="BJ91" s="1" t="e">
        <f>SUBTOTAL(1,BJ86:BJ90)</f>
        <v>#DIV/0!</v>
      </c>
      <c r="BK91" s="1" t="e">
        <f>SUBTOTAL(1,BK86:BK90)</f>
        <v>#DIV/0!</v>
      </c>
      <c r="BL91" s="1" t="e">
        <f>SUBTOTAL(1,BL86:BL90)</f>
        <v>#DIV/0!</v>
      </c>
      <c r="BM91" s="1" t="e">
        <f>SUBTOTAL(1,BM86:BM90)</f>
        <v>#DIV/0!</v>
      </c>
      <c r="BN91" s="8">
        <f>SUBTOTAL(1,BN86:BN90)</f>
        <v>9.3000000000000007</v>
      </c>
      <c r="BO91" s="3">
        <f>SUBTOTAL(1,BO86:BO90)</f>
        <v>2.6259999999999999</v>
      </c>
      <c r="BP91" s="1" t="e">
        <f>SUBTOTAL(1,BP86:BP90)</f>
        <v>#DIV/0!</v>
      </c>
      <c r="BQ91" s="9">
        <f>SUBTOTAL(1,BQ86:BQ90)</f>
        <v>3.2625000000000006</v>
      </c>
      <c r="BR91" s="9">
        <f>SUBTOTAL(1,BR86:BR90)</f>
        <v>6.8975</v>
      </c>
      <c r="BS91" s="1">
        <f>SUBTOTAL(1,BS86:BS90)</f>
        <v>0.2</v>
      </c>
      <c r="BT91" s="1">
        <f>SUBTOTAL(1,BT86:BT90)</f>
        <v>71</v>
      </c>
      <c r="BU91" s="1" t="e">
        <f>SUBTOTAL(1,BU86:BU90)</f>
        <v>#DIV/0!</v>
      </c>
      <c r="BV91" s="1">
        <f>SUBTOTAL(1,BV86:BV90)</f>
        <v>0.1</v>
      </c>
      <c r="BW91" s="1">
        <f>SUBTOTAL(1,BW86:BW90)</f>
        <v>0.3</v>
      </c>
      <c r="BX91" s="3">
        <f>SUBTOTAL(1,BX86:BX90)</f>
        <v>9.8000000000000007</v>
      </c>
      <c r="BY91" s="9">
        <f>SUBTOTAL(1,BY86:BY90)</f>
        <v>1.4</v>
      </c>
      <c r="BZ91" s="1" t="e">
        <f>SUBTOTAL(1,BZ86:BZ90)</f>
        <v>#DIV/0!</v>
      </c>
      <c r="CA91" s="1" t="e">
        <f>SUBTOTAL(1,CA86:CA90)</f>
        <v>#DIV/0!</v>
      </c>
      <c r="CB91" s="1" t="e">
        <f>SUBTOTAL(1,CB86:CB90)</f>
        <v>#DIV/0!</v>
      </c>
      <c r="CC91" s="1" t="e">
        <f>SUBTOTAL(1,CC86:CC90)</f>
        <v>#DIV/0!</v>
      </c>
      <c r="CD91" s="1" t="e">
        <f>SUBTOTAL(1,CD86:CD90)</f>
        <v>#DIV/0!</v>
      </c>
      <c r="CE91" s="1" t="e">
        <f>SUBTOTAL(1,CE86:CE90)</f>
        <v>#DIV/0!</v>
      </c>
      <c r="CF91" s="1" t="e">
        <f>SUBTOTAL(1,CF86:CF90)</f>
        <v>#DIV/0!</v>
      </c>
      <c r="AMF91" s="1" t="e">
        <f>SUBTOTAL(1,AMF86:AMF90)</f>
        <v>#DIV/0!</v>
      </c>
      <c r="AMG91" s="1" t="e">
        <f>SUBTOTAL(1,AMG86:AMG90)</f>
        <v>#DIV/0!</v>
      </c>
      <c r="AMH91" s="1" t="e">
        <f>SUBTOTAL(1,AMH86:AMH90)</f>
        <v>#DIV/0!</v>
      </c>
      <c r="AMI91" s="1" t="e">
        <f>SUBTOTAL(1,AMI86:AMI90)</f>
        <v>#DIV/0!</v>
      </c>
      <c r="AMJ91" s="1" t="e">
        <f>SUBTOTAL(1,AMJ86:AMJ90)</f>
        <v>#DIV/0!</v>
      </c>
      <c r="AMK91" s="1" t="e">
        <f>SUBTOTAL(1,AMK86:AMK90)</f>
        <v>#DIV/0!</v>
      </c>
    </row>
    <row r="92" spans="1:1025" ht="15" outlineLevel="2" x14ac:dyDescent="0.2">
      <c r="A92" s="3" t="s">
        <v>145</v>
      </c>
      <c r="B92" s="4">
        <v>39246</v>
      </c>
      <c r="C92" s="3">
        <v>25</v>
      </c>
      <c r="F92" s="3">
        <v>8.0000000000000002E-3</v>
      </c>
      <c r="G92" s="3">
        <v>6.0000000000000001E-3</v>
      </c>
      <c r="H92" s="3">
        <v>0.01</v>
      </c>
      <c r="M92" s="3">
        <v>0.17</v>
      </c>
      <c r="O92" s="3">
        <v>10</v>
      </c>
      <c r="S92" s="3">
        <v>105</v>
      </c>
      <c r="T92" s="3">
        <v>37</v>
      </c>
      <c r="V92" s="3">
        <v>0.83</v>
      </c>
      <c r="W92" s="3">
        <v>1E-3</v>
      </c>
      <c r="AB92" s="3">
        <v>12.72</v>
      </c>
      <c r="AE92" s="3">
        <v>1.27</v>
      </c>
      <c r="AJ92" s="3">
        <v>61.6</v>
      </c>
      <c r="AN92" s="3">
        <v>7.36</v>
      </c>
      <c r="AO92" s="3">
        <v>0.03</v>
      </c>
      <c r="AT92" s="3">
        <v>8.07</v>
      </c>
      <c r="AV92" s="3">
        <v>54.89</v>
      </c>
      <c r="AW92" s="3">
        <v>0.02</v>
      </c>
      <c r="AX92" s="3">
        <v>0.17</v>
      </c>
      <c r="AZ92" s="3">
        <v>0.06</v>
      </c>
      <c r="BA92" s="3">
        <v>7.52</v>
      </c>
      <c r="BE92" s="8"/>
      <c r="BF92" s="3">
        <v>3.77</v>
      </c>
      <c r="BH92" s="3">
        <v>3.02</v>
      </c>
      <c r="BN92" s="3">
        <v>13.88</v>
      </c>
      <c r="BO92" s="3">
        <v>56.8</v>
      </c>
      <c r="BX92" s="3">
        <v>9.3000000000000007</v>
      </c>
    </row>
    <row r="93" spans="1:1025" ht="15" outlineLevel="2" x14ac:dyDescent="0.2">
      <c r="A93" s="3" t="s">
        <v>145</v>
      </c>
      <c r="B93" s="4">
        <v>39589</v>
      </c>
      <c r="C93" s="3">
        <v>34</v>
      </c>
      <c r="F93" s="8"/>
      <c r="G93" s="3">
        <v>4.0000000000000001E-3</v>
      </c>
      <c r="H93" s="3">
        <v>0.01</v>
      </c>
      <c r="J93" s="3">
        <v>2.2000000000000002</v>
      </c>
      <c r="M93" s="9">
        <v>0.17</v>
      </c>
      <c r="N93" s="3">
        <v>0.2</v>
      </c>
      <c r="O93" s="8"/>
      <c r="Q93" s="3">
        <v>0.02</v>
      </c>
      <c r="S93" s="3">
        <v>112</v>
      </c>
      <c r="T93" s="3">
        <v>39</v>
      </c>
      <c r="U93" s="3">
        <v>0.6</v>
      </c>
      <c r="V93" s="3">
        <v>1.1000000000000001</v>
      </c>
      <c r="W93" s="3">
        <v>2E-3</v>
      </c>
      <c r="AB93" s="3">
        <v>12.19</v>
      </c>
      <c r="AD93" s="9">
        <v>1.05</v>
      </c>
      <c r="AE93" s="3">
        <v>1.41</v>
      </c>
      <c r="AI93" s="3">
        <v>0.5</v>
      </c>
      <c r="AJ93" s="3">
        <v>65.3</v>
      </c>
      <c r="AN93" s="3">
        <v>8.23</v>
      </c>
      <c r="AO93" s="3">
        <v>0.02</v>
      </c>
      <c r="AT93" s="3">
        <v>9.15</v>
      </c>
      <c r="AU93" s="3">
        <v>1.9</v>
      </c>
      <c r="AV93" s="3">
        <v>71.27</v>
      </c>
      <c r="AW93" s="3">
        <v>0.02</v>
      </c>
      <c r="AX93" s="3">
        <v>0.16</v>
      </c>
      <c r="AZ93" s="3">
        <v>0.06</v>
      </c>
      <c r="BA93" s="3">
        <v>7.52</v>
      </c>
      <c r="BC93" s="3">
        <v>1E-3</v>
      </c>
      <c r="BE93" s="3">
        <v>2.4</v>
      </c>
      <c r="BF93" s="9">
        <v>4.05</v>
      </c>
      <c r="BH93" s="3">
        <v>3.19</v>
      </c>
      <c r="BN93" s="3">
        <v>9.06</v>
      </c>
      <c r="BO93" s="3">
        <v>57.2</v>
      </c>
      <c r="BW93" s="9">
        <v>1.9</v>
      </c>
      <c r="BX93" s="3">
        <v>9.4</v>
      </c>
      <c r="BY93" s="3">
        <v>1.7</v>
      </c>
    </row>
    <row r="94" spans="1:1025" ht="15" outlineLevel="2" x14ac:dyDescent="0.2">
      <c r="A94" s="3" t="s">
        <v>145</v>
      </c>
      <c r="B94" s="4">
        <v>42130</v>
      </c>
      <c r="C94" s="3">
        <v>25</v>
      </c>
      <c r="F94" s="8"/>
      <c r="G94" s="3">
        <v>3.0000000000000001E-3</v>
      </c>
      <c r="H94" s="3">
        <v>0.01</v>
      </c>
      <c r="J94" s="8"/>
      <c r="M94" s="3">
        <v>0.17</v>
      </c>
      <c r="N94" s="8"/>
      <c r="O94" s="8"/>
      <c r="Q94" s="8"/>
      <c r="S94" s="3">
        <v>128</v>
      </c>
      <c r="T94" s="3">
        <v>43</v>
      </c>
      <c r="U94" s="8"/>
      <c r="V94" s="3">
        <v>1.1000000000000001</v>
      </c>
      <c r="W94" s="3">
        <v>2E-3</v>
      </c>
      <c r="AB94" s="3">
        <v>12.85</v>
      </c>
      <c r="AC94" s="9">
        <v>10</v>
      </c>
      <c r="AD94" s="9">
        <v>0.76</v>
      </c>
      <c r="AE94" s="3">
        <v>1.4</v>
      </c>
      <c r="AI94" s="8"/>
      <c r="AJ94" s="3">
        <v>76.099999999999994</v>
      </c>
      <c r="AN94" s="3">
        <v>9.23</v>
      </c>
      <c r="AO94" s="3">
        <v>0.01</v>
      </c>
      <c r="AT94" s="3">
        <v>9.94</v>
      </c>
      <c r="AU94" s="8"/>
      <c r="AV94" s="3">
        <v>88.09</v>
      </c>
      <c r="AW94" s="3">
        <v>0.02</v>
      </c>
      <c r="AX94" s="3">
        <v>0.17</v>
      </c>
      <c r="AY94" s="8"/>
      <c r="BA94" s="3">
        <v>7.49</v>
      </c>
      <c r="BC94" s="8"/>
      <c r="BE94" s="8"/>
      <c r="BF94" s="9">
        <v>5.89</v>
      </c>
      <c r="BH94" s="3">
        <v>3.84</v>
      </c>
      <c r="BN94" s="8"/>
      <c r="BO94" s="3">
        <v>57.2</v>
      </c>
      <c r="BQ94" s="9">
        <v>7.67</v>
      </c>
      <c r="BR94" s="9">
        <v>7.62</v>
      </c>
      <c r="BX94" s="3">
        <v>9.6</v>
      </c>
      <c r="BY94" s="8"/>
    </row>
    <row r="95" spans="1:1025" ht="15" outlineLevel="2" x14ac:dyDescent="0.2">
      <c r="A95" s="3" t="s">
        <v>145</v>
      </c>
      <c r="B95" s="4">
        <v>37925</v>
      </c>
      <c r="C95" s="3">
        <v>17</v>
      </c>
      <c r="F95" s="8"/>
      <c r="G95" s="8"/>
      <c r="H95" s="3">
        <v>7.0000000000000007E-2</v>
      </c>
      <c r="J95" s="8"/>
      <c r="M95" s="3">
        <v>0.08</v>
      </c>
      <c r="O95" s="3">
        <v>10</v>
      </c>
      <c r="Q95" s="8"/>
      <c r="S95" s="3">
        <v>104</v>
      </c>
      <c r="T95" s="3">
        <v>31.9</v>
      </c>
      <c r="U95" s="8"/>
      <c r="V95" s="8"/>
      <c r="W95" s="3">
        <v>0.04</v>
      </c>
      <c r="AB95" s="8"/>
      <c r="AE95" s="3">
        <v>1.1000000000000001</v>
      </c>
      <c r="AI95" s="8"/>
      <c r="AJ95" s="8"/>
      <c r="AN95" s="3">
        <v>7.8</v>
      </c>
      <c r="AO95" s="3">
        <v>0.01</v>
      </c>
      <c r="AT95" s="3">
        <v>7.8</v>
      </c>
      <c r="AU95" s="8"/>
      <c r="AV95" s="3">
        <v>69.94</v>
      </c>
      <c r="AW95" s="3">
        <v>0.03</v>
      </c>
      <c r="AX95" s="8"/>
      <c r="AY95" s="8"/>
      <c r="BA95" s="8"/>
      <c r="BC95" s="8"/>
      <c r="BE95" s="8"/>
      <c r="BH95" s="3">
        <v>3.22</v>
      </c>
      <c r="BJ95" s="9">
        <v>0.1</v>
      </c>
      <c r="BN95" s="8"/>
      <c r="BO95" s="3">
        <v>43.5</v>
      </c>
      <c r="BU95" s="9">
        <v>4</v>
      </c>
      <c r="BX95" s="3">
        <v>9.1999999999999993</v>
      </c>
      <c r="BY95" s="8"/>
    </row>
    <row r="96" spans="1:1025" ht="15" outlineLevel="2" x14ac:dyDescent="0.2">
      <c r="A96" s="3" t="s">
        <v>145</v>
      </c>
      <c r="B96" s="4">
        <v>41772</v>
      </c>
      <c r="C96" s="3">
        <v>33</v>
      </c>
      <c r="F96" s="8"/>
      <c r="G96" s="3">
        <v>0.01</v>
      </c>
      <c r="H96" s="3">
        <v>0.01</v>
      </c>
      <c r="J96" s="3">
        <v>2</v>
      </c>
      <c r="M96" s="3">
        <v>0.16</v>
      </c>
      <c r="N96" s="3">
        <v>0.2</v>
      </c>
      <c r="O96" s="8"/>
      <c r="Q96" s="3">
        <v>0.03</v>
      </c>
      <c r="S96" s="3">
        <v>117</v>
      </c>
      <c r="T96" s="3">
        <v>45</v>
      </c>
      <c r="U96" s="3">
        <v>0.6</v>
      </c>
      <c r="V96" s="3">
        <v>1.2</v>
      </c>
      <c r="W96" s="3">
        <v>0.01</v>
      </c>
      <c r="AB96" s="3">
        <v>12.77</v>
      </c>
      <c r="AD96" s="9">
        <v>2.76</v>
      </c>
      <c r="AE96" s="3">
        <v>1.46</v>
      </c>
      <c r="AI96" s="3">
        <v>2.2000000000000002</v>
      </c>
      <c r="AJ96" s="3">
        <v>69.900000000000006</v>
      </c>
      <c r="AN96" s="3">
        <v>8.67</v>
      </c>
      <c r="AO96" s="3">
        <v>0.03</v>
      </c>
      <c r="AT96" s="3">
        <v>9.39</v>
      </c>
      <c r="AU96" s="3">
        <v>0.9</v>
      </c>
      <c r="AV96" s="3">
        <v>66.400000000000006</v>
      </c>
      <c r="AW96" s="3">
        <v>0.02</v>
      </c>
      <c r="AX96" s="3">
        <v>0.15</v>
      </c>
      <c r="AY96" s="9">
        <v>0.05</v>
      </c>
      <c r="AZ96" s="8"/>
      <c r="BA96" s="3">
        <v>7.74</v>
      </c>
      <c r="BC96" s="3">
        <v>1E-3</v>
      </c>
      <c r="BE96" s="8"/>
      <c r="BF96" s="9">
        <v>3.59</v>
      </c>
      <c r="BH96" s="3">
        <v>3.54</v>
      </c>
      <c r="BN96" s="8"/>
      <c r="BO96" s="3">
        <v>62.8</v>
      </c>
      <c r="BQ96" s="9">
        <v>7.2</v>
      </c>
      <c r="BR96" s="9">
        <v>7</v>
      </c>
      <c r="BX96" s="3">
        <v>9.1999999999999993</v>
      </c>
      <c r="BY96" s="3">
        <v>10</v>
      </c>
    </row>
    <row r="97" spans="1:1025" ht="15" outlineLevel="2" x14ac:dyDescent="0.2">
      <c r="A97" s="3" t="s">
        <v>145</v>
      </c>
      <c r="B97" s="4">
        <v>41444</v>
      </c>
      <c r="C97" s="3">
        <v>23</v>
      </c>
      <c r="F97" s="8"/>
      <c r="G97" s="3">
        <v>8.0000000000000002E-3</v>
      </c>
      <c r="H97" s="3">
        <v>0.01</v>
      </c>
      <c r="M97" s="3">
        <v>0.22</v>
      </c>
      <c r="O97" s="8"/>
      <c r="S97" s="3">
        <v>119</v>
      </c>
      <c r="T97" s="3">
        <v>46</v>
      </c>
      <c r="V97" s="3">
        <v>1.1000000000000001</v>
      </c>
      <c r="W97" s="8"/>
      <c r="AB97" s="3">
        <v>12.56</v>
      </c>
      <c r="AD97" s="9">
        <v>2.27</v>
      </c>
      <c r="AE97" s="3">
        <v>1.46</v>
      </c>
      <c r="AJ97" s="3">
        <v>70.5</v>
      </c>
      <c r="AN97" s="3">
        <v>8.8699999999999992</v>
      </c>
      <c r="AO97" s="3">
        <v>0.03</v>
      </c>
      <c r="AT97" s="3">
        <v>9.77</v>
      </c>
      <c r="AV97" s="3">
        <v>61.97</v>
      </c>
      <c r="AW97" s="3">
        <v>0.02</v>
      </c>
      <c r="AX97" s="8"/>
      <c r="AY97" s="9">
        <v>0.05</v>
      </c>
      <c r="AZ97" s="8"/>
      <c r="BA97" s="3">
        <v>7.26</v>
      </c>
      <c r="BE97" s="8"/>
      <c r="BF97" s="9">
        <v>2.92</v>
      </c>
      <c r="BH97" s="3">
        <v>3.35</v>
      </c>
      <c r="BN97" s="8"/>
      <c r="BO97" s="3">
        <v>63.5</v>
      </c>
      <c r="BQ97" s="9">
        <v>6.97</v>
      </c>
      <c r="BR97" s="9">
        <v>7.13</v>
      </c>
      <c r="BX97" s="3">
        <v>9.6</v>
      </c>
    </row>
    <row r="98" spans="1:1025" ht="15" outlineLevel="2" x14ac:dyDescent="0.2">
      <c r="A98" s="3" t="s">
        <v>145</v>
      </c>
      <c r="B98" s="4">
        <v>41099</v>
      </c>
      <c r="C98" s="3">
        <v>29</v>
      </c>
      <c r="F98" s="8"/>
      <c r="G98" s="3">
        <v>5.0000000000000001E-3</v>
      </c>
      <c r="H98" s="3">
        <v>0.01</v>
      </c>
      <c r="J98" s="3">
        <v>0.2</v>
      </c>
      <c r="M98" s="3">
        <v>0.18</v>
      </c>
      <c r="N98" s="8"/>
      <c r="O98" s="8"/>
      <c r="Q98" s="8"/>
      <c r="S98" s="3">
        <v>120</v>
      </c>
      <c r="T98" s="3">
        <v>44</v>
      </c>
      <c r="U98" s="8"/>
      <c r="V98" s="3">
        <v>1.5</v>
      </c>
      <c r="W98" s="3">
        <v>6.0000000000000001E-3</v>
      </c>
      <c r="AB98" s="3">
        <v>12.3</v>
      </c>
      <c r="AD98" s="9">
        <v>3.11</v>
      </c>
      <c r="AE98" s="3">
        <v>1.43</v>
      </c>
      <c r="AI98" s="8"/>
      <c r="AJ98" s="3">
        <v>70.099999999999994</v>
      </c>
      <c r="AN98" s="3">
        <v>8.85</v>
      </c>
      <c r="AO98" s="3">
        <v>0.02</v>
      </c>
      <c r="AT98" s="3">
        <v>9.18</v>
      </c>
      <c r="AU98" s="8"/>
      <c r="AV98" s="3">
        <v>63.74</v>
      </c>
      <c r="AW98" s="3">
        <v>0.02</v>
      </c>
      <c r="AX98" s="3">
        <v>0.2</v>
      </c>
      <c r="AY98" s="3">
        <v>0.06</v>
      </c>
      <c r="BA98" s="3">
        <v>7.47</v>
      </c>
      <c r="BC98" s="8"/>
      <c r="BF98" s="9">
        <v>0.57999999999999996</v>
      </c>
      <c r="BH98" s="3">
        <v>3.41</v>
      </c>
      <c r="BN98" s="8"/>
      <c r="BO98" s="3">
        <v>60.1</v>
      </c>
      <c r="BQ98" s="9">
        <v>6.93</v>
      </c>
      <c r="BR98" s="9">
        <v>7.15</v>
      </c>
      <c r="BS98" s="9">
        <v>0.2</v>
      </c>
      <c r="BT98" s="9">
        <v>41</v>
      </c>
      <c r="BV98" s="9">
        <v>5</v>
      </c>
      <c r="BX98" s="3">
        <v>9.8000000000000007</v>
      </c>
      <c r="BY98" s="8"/>
    </row>
    <row r="99" spans="1:1025" ht="15" outlineLevel="2" x14ac:dyDescent="0.2">
      <c r="A99" s="3" t="s">
        <v>145</v>
      </c>
      <c r="B99" s="4">
        <v>40689</v>
      </c>
      <c r="C99" s="3">
        <v>35</v>
      </c>
      <c r="G99" s="3">
        <v>1E-3</v>
      </c>
      <c r="H99" s="3">
        <v>0.01</v>
      </c>
      <c r="J99" s="3">
        <v>1.7</v>
      </c>
      <c r="M99" s="3">
        <v>0.21</v>
      </c>
      <c r="N99" s="3">
        <v>0.2</v>
      </c>
      <c r="Q99" s="3">
        <v>0.02</v>
      </c>
      <c r="S99" s="3">
        <v>110</v>
      </c>
      <c r="T99" s="3">
        <v>43</v>
      </c>
      <c r="U99" s="3">
        <v>0.4</v>
      </c>
      <c r="V99" s="3">
        <v>0.95</v>
      </c>
      <c r="W99" s="3">
        <v>8.0000000000000002E-3</v>
      </c>
      <c r="AB99" s="3">
        <v>12.56</v>
      </c>
      <c r="AD99" s="3">
        <v>5.17</v>
      </c>
      <c r="AE99" s="3">
        <v>1.35</v>
      </c>
      <c r="AI99" s="3">
        <v>0.5</v>
      </c>
      <c r="AJ99" s="3">
        <v>66.599999999999994</v>
      </c>
      <c r="AN99" s="3">
        <v>8.1999999999999993</v>
      </c>
      <c r="AO99" s="3">
        <v>0.01</v>
      </c>
      <c r="AS99" s="9">
        <v>0.35</v>
      </c>
      <c r="AT99" s="3">
        <v>7.94</v>
      </c>
      <c r="AU99" s="3">
        <v>0.7</v>
      </c>
      <c r="AV99" s="3">
        <v>72.150000000000006</v>
      </c>
      <c r="AW99" s="3">
        <v>0.02</v>
      </c>
      <c r="AX99" s="3">
        <v>0.17</v>
      </c>
      <c r="AZ99" s="8"/>
      <c r="BA99" s="3">
        <v>7.45</v>
      </c>
      <c r="BC99" s="3">
        <v>1E-3</v>
      </c>
      <c r="BF99" s="3">
        <v>3.38</v>
      </c>
      <c r="BH99" s="3">
        <v>3.31</v>
      </c>
      <c r="BN99" s="8"/>
      <c r="BO99" s="3">
        <v>57.6</v>
      </c>
      <c r="BQ99" s="9">
        <v>6.89</v>
      </c>
      <c r="BR99" s="9">
        <v>6.54</v>
      </c>
      <c r="BT99" s="9">
        <v>38</v>
      </c>
      <c r="BW99" s="3">
        <v>1.5</v>
      </c>
      <c r="BX99" s="3">
        <v>9.4</v>
      </c>
      <c r="BY99" s="3">
        <v>3.4</v>
      </c>
    </row>
    <row r="100" spans="1:1025" ht="15" outlineLevel="2" x14ac:dyDescent="0.2">
      <c r="A100" s="3" t="s">
        <v>145</v>
      </c>
      <c r="B100" s="4">
        <v>40283</v>
      </c>
      <c r="C100" s="3">
        <v>25</v>
      </c>
      <c r="F100" s="8"/>
      <c r="G100" s="3">
        <v>4.0000000000000001E-3</v>
      </c>
      <c r="H100" s="3">
        <v>0.01</v>
      </c>
      <c r="J100" s="3">
        <v>2</v>
      </c>
      <c r="M100" s="9">
        <v>0.17</v>
      </c>
      <c r="N100" s="8"/>
      <c r="Q100" s="8"/>
      <c r="S100" s="3">
        <v>119</v>
      </c>
      <c r="T100" s="3">
        <v>39</v>
      </c>
      <c r="U100" s="8"/>
      <c r="V100" s="3">
        <v>1</v>
      </c>
      <c r="W100" s="3">
        <v>8.0000000000000002E-3</v>
      </c>
      <c r="AB100" s="3">
        <v>12.9</v>
      </c>
      <c r="AD100" s="9">
        <v>5.7</v>
      </c>
      <c r="AE100" s="3">
        <v>1.51</v>
      </c>
      <c r="AI100" s="8"/>
      <c r="AJ100" s="3">
        <v>65.099999999999994</v>
      </c>
      <c r="AN100" s="3">
        <v>9.06</v>
      </c>
      <c r="AO100" s="3">
        <v>0.02</v>
      </c>
      <c r="AT100" s="3">
        <v>9.41</v>
      </c>
      <c r="AU100" s="8"/>
      <c r="AV100" s="3">
        <v>71.709999999999994</v>
      </c>
      <c r="AW100" s="3">
        <v>0.02</v>
      </c>
      <c r="AX100" s="3">
        <v>0.16</v>
      </c>
      <c r="AZ100" s="8"/>
      <c r="BA100" s="3">
        <v>7.46</v>
      </c>
      <c r="BC100" s="8"/>
      <c r="BE100" s="8"/>
      <c r="BF100" s="9">
        <v>3.52</v>
      </c>
      <c r="BH100" s="3">
        <v>3.27</v>
      </c>
      <c r="BN100" s="8"/>
      <c r="BO100" s="3">
        <v>57.9</v>
      </c>
      <c r="BQ100" s="9">
        <v>6.74</v>
      </c>
      <c r="BR100" s="9">
        <v>7.13</v>
      </c>
      <c r="BX100" s="3">
        <v>9.4</v>
      </c>
      <c r="BY100" s="8"/>
    </row>
    <row r="101" spans="1:1025" ht="15" outlineLevel="2" x14ac:dyDescent="0.2">
      <c r="A101" s="3" t="s">
        <v>145</v>
      </c>
      <c r="B101" s="4">
        <v>39939</v>
      </c>
      <c r="C101" s="3">
        <v>23</v>
      </c>
      <c r="F101" s="8"/>
      <c r="G101" s="3">
        <v>8.0000000000000002E-3</v>
      </c>
      <c r="H101" s="3">
        <v>0.01</v>
      </c>
      <c r="J101" s="3">
        <v>2.2999999999999998</v>
      </c>
      <c r="M101" s="3">
        <v>0.15</v>
      </c>
      <c r="N101" s="8"/>
      <c r="O101" s="8"/>
      <c r="Q101" s="8"/>
      <c r="S101" s="3">
        <v>118</v>
      </c>
      <c r="T101" s="3">
        <v>37</v>
      </c>
      <c r="U101" s="8"/>
      <c r="V101" s="3">
        <v>1.1000000000000001</v>
      </c>
      <c r="W101" s="3">
        <v>0.01</v>
      </c>
      <c r="AB101" s="3">
        <v>12.36</v>
      </c>
      <c r="AD101" s="9">
        <v>2.2799999999999998</v>
      </c>
      <c r="AE101" s="3">
        <v>1.43</v>
      </c>
      <c r="AI101" s="8"/>
      <c r="AJ101" s="3">
        <v>67.599999999999994</v>
      </c>
      <c r="AN101" s="3">
        <v>8.65</v>
      </c>
      <c r="AO101" s="3">
        <v>0.01</v>
      </c>
      <c r="AT101" s="3">
        <v>9.5500000000000007</v>
      </c>
      <c r="AU101" s="8"/>
      <c r="AV101" s="3">
        <v>75.69</v>
      </c>
      <c r="AW101" s="3">
        <v>0.02</v>
      </c>
      <c r="AX101" s="3">
        <v>0.19</v>
      </c>
      <c r="AY101" s="8"/>
      <c r="BA101" s="3">
        <v>7.45</v>
      </c>
      <c r="BC101" s="8"/>
      <c r="BF101" s="9">
        <v>4.0999999999999996</v>
      </c>
      <c r="BH101" s="3">
        <v>3.55</v>
      </c>
      <c r="BN101" s="8"/>
      <c r="BO101" s="3">
        <v>51.8</v>
      </c>
      <c r="BX101" s="3">
        <v>9.3000000000000007</v>
      </c>
      <c r="BY101" s="8"/>
    </row>
    <row r="102" spans="1:1025" ht="15" outlineLevel="2" x14ac:dyDescent="0.2">
      <c r="A102" s="3" t="s">
        <v>145</v>
      </c>
      <c r="B102" s="4">
        <v>38846</v>
      </c>
      <c r="C102" s="3">
        <v>31</v>
      </c>
      <c r="F102" s="3">
        <v>0.02</v>
      </c>
      <c r="G102" s="8"/>
      <c r="H102" s="3">
        <v>0.03</v>
      </c>
      <c r="J102" s="3">
        <v>5</v>
      </c>
      <c r="M102" s="3">
        <v>0.32</v>
      </c>
      <c r="N102" s="3">
        <v>2.5</v>
      </c>
      <c r="O102" s="8"/>
      <c r="Q102" s="3">
        <v>1</v>
      </c>
      <c r="S102" s="3">
        <v>102.85</v>
      </c>
      <c r="T102" s="3">
        <v>35</v>
      </c>
      <c r="U102" s="3">
        <v>5</v>
      </c>
      <c r="V102" s="3">
        <v>1.5</v>
      </c>
      <c r="W102" s="3">
        <v>0.02</v>
      </c>
      <c r="AB102" s="8"/>
      <c r="AD102" s="9">
        <v>-0.71</v>
      </c>
      <c r="AE102" s="3">
        <v>1.35</v>
      </c>
      <c r="AI102" s="3">
        <v>10</v>
      </c>
      <c r="AJ102" s="3">
        <v>61.5</v>
      </c>
      <c r="AN102" s="3">
        <v>7.31</v>
      </c>
      <c r="AO102" s="3">
        <v>0.02</v>
      </c>
      <c r="AT102" s="3">
        <v>8.9</v>
      </c>
      <c r="AU102" s="3">
        <v>2</v>
      </c>
      <c r="AV102" s="3">
        <v>52.81</v>
      </c>
      <c r="AW102" s="3">
        <v>0.03</v>
      </c>
      <c r="AX102" s="3">
        <v>0.27</v>
      </c>
      <c r="AY102" s="8"/>
      <c r="BA102" s="3">
        <v>7.45</v>
      </c>
      <c r="BC102" s="3">
        <v>0.1</v>
      </c>
      <c r="BE102" s="9">
        <v>3.9</v>
      </c>
      <c r="BH102" s="3">
        <v>3.11</v>
      </c>
      <c r="BN102" s="8"/>
      <c r="BO102" s="3">
        <v>60</v>
      </c>
      <c r="BQ102" s="9">
        <v>6.2</v>
      </c>
      <c r="BR102" s="9">
        <v>6.16</v>
      </c>
      <c r="BX102" s="3">
        <v>9.3000000000000007</v>
      </c>
      <c r="BY102" s="3">
        <v>10</v>
      </c>
    </row>
    <row r="103" spans="1:1025" ht="15" outlineLevel="2" x14ac:dyDescent="0.2">
      <c r="A103" s="3" t="s">
        <v>145</v>
      </c>
      <c r="B103" s="4">
        <v>37376</v>
      </c>
      <c r="C103" s="3">
        <v>18</v>
      </c>
      <c r="F103" s="8"/>
      <c r="G103" s="8"/>
      <c r="H103" s="3">
        <v>0.01</v>
      </c>
      <c r="J103" s="8"/>
      <c r="M103" s="3">
        <v>0.17</v>
      </c>
      <c r="N103" s="8"/>
      <c r="O103" s="3">
        <v>10</v>
      </c>
      <c r="Q103" s="8"/>
      <c r="S103" s="3">
        <v>95.1</v>
      </c>
      <c r="T103" s="3">
        <v>27.3</v>
      </c>
      <c r="U103" s="8"/>
      <c r="V103" s="3">
        <v>1.2</v>
      </c>
      <c r="W103" s="3">
        <v>0.01</v>
      </c>
      <c r="AB103" s="8"/>
      <c r="AE103" s="3">
        <v>1.1000000000000001</v>
      </c>
      <c r="AI103" s="8"/>
      <c r="AJ103" s="8"/>
      <c r="AN103" s="3">
        <v>7.5</v>
      </c>
      <c r="AO103" s="3">
        <v>0.02</v>
      </c>
      <c r="AT103" s="3">
        <v>8.4</v>
      </c>
      <c r="AU103" s="8"/>
      <c r="AV103" s="9">
        <v>59.31</v>
      </c>
      <c r="AW103" s="3">
        <v>0.03</v>
      </c>
      <c r="AX103" s="3">
        <v>0.1</v>
      </c>
      <c r="AY103" s="8"/>
      <c r="BA103" s="8"/>
      <c r="BC103" s="8"/>
      <c r="BE103" s="3">
        <v>3.2</v>
      </c>
      <c r="BH103" s="3">
        <v>3.37</v>
      </c>
      <c r="BN103" s="8"/>
      <c r="BO103" s="3">
        <v>46.4</v>
      </c>
      <c r="BX103" s="3">
        <v>9.4</v>
      </c>
    </row>
    <row r="104" spans="1:1025" ht="15" outlineLevel="2" x14ac:dyDescent="0.2">
      <c r="A104" s="3" t="s">
        <v>145</v>
      </c>
      <c r="B104" s="4">
        <v>38692</v>
      </c>
      <c r="C104" s="3">
        <v>33</v>
      </c>
      <c r="F104" s="3">
        <v>0.03</v>
      </c>
      <c r="G104" s="8"/>
      <c r="H104" s="3">
        <v>0.05</v>
      </c>
      <c r="J104" s="3">
        <v>1</v>
      </c>
      <c r="M104" s="3">
        <v>0.2</v>
      </c>
      <c r="N104" s="3">
        <v>2</v>
      </c>
      <c r="O104" s="8"/>
      <c r="Q104" s="3">
        <v>0.5</v>
      </c>
      <c r="S104" s="3">
        <v>100</v>
      </c>
      <c r="T104" s="3">
        <v>28</v>
      </c>
      <c r="U104" s="3">
        <v>1</v>
      </c>
      <c r="V104" s="3">
        <v>1.1000000000000001</v>
      </c>
      <c r="W104" s="3">
        <v>0.01</v>
      </c>
      <c r="AB104" s="3">
        <v>12.57</v>
      </c>
      <c r="AD104" s="3">
        <v>-0.22</v>
      </c>
      <c r="AE104" s="3">
        <v>1.4</v>
      </c>
      <c r="AI104" s="3">
        <v>1</v>
      </c>
      <c r="AJ104" s="3">
        <v>56.1</v>
      </c>
      <c r="AN104" s="3">
        <v>7.2</v>
      </c>
      <c r="AO104" s="3">
        <v>0.02</v>
      </c>
      <c r="AT104" s="3">
        <v>8</v>
      </c>
      <c r="AU104" s="3">
        <v>2</v>
      </c>
      <c r="AV104" s="3">
        <v>63.3</v>
      </c>
      <c r="AW104" s="3">
        <v>0.03</v>
      </c>
      <c r="AX104" s="3">
        <v>0.09</v>
      </c>
      <c r="AZ104" s="8"/>
      <c r="BA104" s="3">
        <v>7.1</v>
      </c>
      <c r="BC104" s="3">
        <v>0.1</v>
      </c>
      <c r="BE104" s="3">
        <v>0.7</v>
      </c>
      <c r="BH104" s="3">
        <v>2.9</v>
      </c>
      <c r="BI104" s="9">
        <v>0.1</v>
      </c>
      <c r="BN104" s="8"/>
      <c r="BO104" s="3">
        <v>61</v>
      </c>
      <c r="BQ104" s="3">
        <v>-5.98</v>
      </c>
      <c r="BR104" s="3">
        <v>5.96</v>
      </c>
      <c r="BX104" s="3">
        <v>9.1</v>
      </c>
      <c r="BY104" s="3">
        <v>5</v>
      </c>
    </row>
    <row r="105" spans="1:1025" ht="15" outlineLevel="2" x14ac:dyDescent="0.2">
      <c r="A105" s="3" t="s">
        <v>145</v>
      </c>
      <c r="B105" s="4">
        <v>37007</v>
      </c>
      <c r="C105" s="3">
        <v>20</v>
      </c>
      <c r="F105" s="8"/>
      <c r="G105" s="8"/>
      <c r="H105" s="3">
        <v>0.09</v>
      </c>
      <c r="J105" s="8"/>
      <c r="M105" s="3">
        <v>0.1</v>
      </c>
      <c r="N105" s="8"/>
      <c r="O105" s="3">
        <v>10</v>
      </c>
      <c r="Q105" s="8"/>
      <c r="S105" s="3">
        <v>105</v>
      </c>
      <c r="T105" s="3">
        <v>28.2</v>
      </c>
      <c r="U105" s="8"/>
      <c r="V105" s="3">
        <v>1.83</v>
      </c>
      <c r="W105" s="3">
        <v>0.01</v>
      </c>
      <c r="AB105" s="8"/>
      <c r="AE105" s="3">
        <v>1.4</v>
      </c>
      <c r="AI105" s="8"/>
      <c r="AJ105" s="8"/>
      <c r="AN105" s="3">
        <v>7.7</v>
      </c>
      <c r="AO105" s="3">
        <v>0.02</v>
      </c>
      <c r="AT105" s="3">
        <v>9</v>
      </c>
      <c r="AU105" s="8"/>
      <c r="AV105" s="3">
        <v>68.17</v>
      </c>
      <c r="AW105" s="3">
        <v>0.03</v>
      </c>
      <c r="AX105" s="3">
        <v>0.1</v>
      </c>
      <c r="AY105" s="8"/>
      <c r="BA105" s="3">
        <v>8.61</v>
      </c>
      <c r="BC105" s="8"/>
      <c r="BE105" s="9">
        <v>2.9</v>
      </c>
      <c r="BH105" s="3">
        <v>3.23</v>
      </c>
      <c r="BJ105" s="9">
        <v>0.1</v>
      </c>
      <c r="BN105" s="8"/>
      <c r="BO105" s="3">
        <v>43.3</v>
      </c>
      <c r="BX105" s="3">
        <v>10</v>
      </c>
      <c r="BY105" s="8"/>
    </row>
    <row r="106" spans="1:1025" ht="15" outlineLevel="2" x14ac:dyDescent="0.2">
      <c r="A106" s="3" t="s">
        <v>145</v>
      </c>
      <c r="B106" s="4">
        <v>36825</v>
      </c>
      <c r="C106" s="3">
        <v>18</v>
      </c>
      <c r="F106" s="8"/>
      <c r="G106" s="8"/>
      <c r="H106" s="3">
        <v>0.01</v>
      </c>
      <c r="M106" s="3">
        <v>0.14000000000000001</v>
      </c>
      <c r="O106" s="3">
        <v>10</v>
      </c>
      <c r="Q106" s="8"/>
      <c r="S106" s="3">
        <v>102</v>
      </c>
      <c r="T106" s="3">
        <v>26.7</v>
      </c>
      <c r="U106" s="8"/>
      <c r="V106" s="3">
        <v>1.25</v>
      </c>
      <c r="W106" s="9">
        <v>0.01</v>
      </c>
      <c r="AB106" s="8"/>
      <c r="AE106" s="3">
        <v>1.2</v>
      </c>
      <c r="AI106" s="8"/>
      <c r="AJ106" s="8"/>
      <c r="AN106" s="3">
        <v>7.7</v>
      </c>
      <c r="AO106" s="9">
        <v>0.02</v>
      </c>
      <c r="AT106" s="9">
        <v>9.8000000000000007</v>
      </c>
      <c r="AU106" s="8"/>
      <c r="AV106" s="3">
        <v>61.53</v>
      </c>
      <c r="AW106" s="3">
        <v>0.03</v>
      </c>
      <c r="AX106" s="3">
        <v>0.1</v>
      </c>
      <c r="AY106" s="8"/>
      <c r="BA106" s="8"/>
      <c r="BC106" s="8"/>
      <c r="BE106" s="3">
        <v>3</v>
      </c>
      <c r="BH106" s="3">
        <v>3.3</v>
      </c>
      <c r="BN106" s="8"/>
      <c r="BO106" s="3">
        <v>45.8</v>
      </c>
      <c r="BX106" s="3">
        <v>9.9</v>
      </c>
      <c r="BY106" s="8"/>
    </row>
    <row r="107" spans="1:1025" ht="30" outlineLevel="1" x14ac:dyDescent="0.2">
      <c r="A107" s="13" t="s">
        <v>444</v>
      </c>
      <c r="B107" s="4"/>
      <c r="C107" s="3">
        <f>SUBTOTAL(1,C92:C106)</f>
        <v>25.933333333333334</v>
      </c>
      <c r="D107" s="1" t="e">
        <f>SUBTOTAL(1,D92:D106)</f>
        <v>#DIV/0!</v>
      </c>
      <c r="E107" s="1" t="e">
        <f>SUBTOTAL(1,E92:E106)</f>
        <v>#DIV/0!</v>
      </c>
      <c r="F107" s="12">
        <f>SUBTOTAL(1,F92:F106)</f>
        <v>1.9333333333333331E-2</v>
      </c>
      <c r="G107" s="8">
        <f>SUBTOTAL(1,G92:G106)</f>
        <v>5.4444444444444436E-3</v>
      </c>
      <c r="H107" s="3">
        <f>SUBTOTAL(1,H92:H106)</f>
        <v>2.3333333333333338E-2</v>
      </c>
      <c r="I107" s="1" t="e">
        <f>SUBTOTAL(1,I92:I106)</f>
        <v>#DIV/0!</v>
      </c>
      <c r="J107" s="1">
        <f>SUBTOTAL(1,J92:J106)</f>
        <v>2.0500000000000003</v>
      </c>
      <c r="K107" s="1" t="e">
        <f>SUBTOTAL(1,K92:K106)</f>
        <v>#DIV/0!</v>
      </c>
      <c r="L107" s="1" t="e">
        <f>SUBTOTAL(1,L92:L106)</f>
        <v>#DIV/0!</v>
      </c>
      <c r="M107" s="3">
        <f>SUBTOTAL(1,M92:M106)</f>
        <v>0.17400000000000002</v>
      </c>
      <c r="N107" s="1">
        <f>SUBTOTAL(1,N92:N106)</f>
        <v>1.02</v>
      </c>
      <c r="O107" s="9">
        <f>SUBTOTAL(1,O92:O106)</f>
        <v>10</v>
      </c>
      <c r="P107" s="1" t="e">
        <f>SUBTOTAL(1,P92:P106)</f>
        <v>#DIV/0!</v>
      </c>
      <c r="Q107" s="12">
        <f>SUBTOTAL(1,Q92:Q106)</f>
        <v>0.314</v>
      </c>
      <c r="R107" s="1" t="e">
        <f>SUBTOTAL(1,R92:R106)</f>
        <v>#DIV/0!</v>
      </c>
      <c r="S107" s="3">
        <f>SUBTOTAL(1,S92:S106)</f>
        <v>110.46333333333332</v>
      </c>
      <c r="T107" s="3">
        <f>SUBTOTAL(1,T92:T106)</f>
        <v>36.673333333333332</v>
      </c>
      <c r="U107" s="12">
        <f>SUBTOTAL(1,U92:U106)</f>
        <v>1.52</v>
      </c>
      <c r="V107" s="3">
        <f>SUBTOTAL(1,V92:V106)</f>
        <v>1.1971428571428571</v>
      </c>
      <c r="W107" s="9">
        <f>SUBTOTAL(1,W92:W106)</f>
        <v>1.0500000000000001E-2</v>
      </c>
      <c r="X107" s="1" t="e">
        <f>SUBTOTAL(1,X92:X106)</f>
        <v>#DIV/0!</v>
      </c>
      <c r="Y107" s="1" t="e">
        <f>SUBTOTAL(1,Y92:Y106)</f>
        <v>#DIV/0!</v>
      </c>
      <c r="Z107" s="1" t="e">
        <f>SUBTOTAL(1,Z92:Z106)</f>
        <v>#DIV/0!</v>
      </c>
      <c r="AA107" s="1" t="e">
        <f>SUBTOTAL(1,AA92:AA106)</f>
        <v>#DIV/0!</v>
      </c>
      <c r="AB107" s="8">
        <f>SUBTOTAL(1,AB92:AB106)</f>
        <v>12.577999999999999</v>
      </c>
      <c r="AC107" s="1">
        <f>SUBTOTAL(1,AC92:AC106)</f>
        <v>10</v>
      </c>
      <c r="AD107" s="1">
        <f>SUBTOTAL(1,AD92:AD106)</f>
        <v>2.2170000000000001</v>
      </c>
      <c r="AE107" s="3">
        <f>SUBTOTAL(1,AE92:AE106)</f>
        <v>1.3513333333333331</v>
      </c>
      <c r="AF107" s="1" t="e">
        <f>SUBTOTAL(1,AF92:AF106)</f>
        <v>#DIV/0!</v>
      </c>
      <c r="AG107" s="1" t="e">
        <f>SUBTOTAL(1,AG92:AG106)</f>
        <v>#DIV/0!</v>
      </c>
      <c r="AH107" s="1" t="e">
        <f>SUBTOTAL(1,AH92:AH106)</f>
        <v>#DIV/0!</v>
      </c>
      <c r="AI107" s="12">
        <f>SUBTOTAL(1,AI92:AI106)</f>
        <v>2.84</v>
      </c>
      <c r="AJ107" s="8">
        <f>SUBTOTAL(1,AJ92:AJ106)</f>
        <v>66.400000000000006</v>
      </c>
      <c r="AK107" s="1" t="e">
        <f>SUBTOTAL(1,AK92:AK106)</f>
        <v>#DIV/0!</v>
      </c>
      <c r="AL107" s="1" t="e">
        <f>SUBTOTAL(1,AL92:AL106)</f>
        <v>#DIV/0!</v>
      </c>
      <c r="AM107" s="1" t="e">
        <f>SUBTOTAL(1,AM92:AM106)</f>
        <v>#DIV/0!</v>
      </c>
      <c r="AN107" s="3">
        <f>SUBTOTAL(1,AN92:AN106)</f>
        <v>8.1553333333333349</v>
      </c>
      <c r="AO107" s="9">
        <f>SUBTOTAL(1,AO92:AO106)</f>
        <v>1.9333333333333331E-2</v>
      </c>
      <c r="AP107" s="1" t="e">
        <f>SUBTOTAL(1,AP92:AP106)</f>
        <v>#DIV/0!</v>
      </c>
      <c r="AQ107" s="1" t="e">
        <f>SUBTOTAL(1,AQ92:AQ106)</f>
        <v>#DIV/0!</v>
      </c>
      <c r="AR107" s="1" t="e">
        <f>SUBTOTAL(1,AR92:AR106)</f>
        <v>#DIV/0!</v>
      </c>
      <c r="AS107" s="1">
        <f>SUBTOTAL(1,AS92:AS106)</f>
        <v>0.35</v>
      </c>
      <c r="AT107" s="9">
        <f>SUBTOTAL(1,AT92:AT106)</f>
        <v>8.9533333333333349</v>
      </c>
      <c r="AU107" s="12">
        <f>SUBTOTAL(1,AU92:AU106)</f>
        <v>1.5</v>
      </c>
      <c r="AV107" s="3">
        <f>SUBTOTAL(1,AV92:AV106)</f>
        <v>66.731333333333325</v>
      </c>
      <c r="AW107" s="3">
        <f>SUBTOTAL(1,AW92:AW106)</f>
        <v>2.4E-2</v>
      </c>
      <c r="AX107" s="3">
        <f>SUBTOTAL(1,AX92:AX106)</f>
        <v>0.15615384615384617</v>
      </c>
      <c r="AY107" s="12">
        <f>SUBTOTAL(1,AY92:AY106)</f>
        <v>5.3333333333333337E-2</v>
      </c>
      <c r="AZ107" s="1">
        <f>SUBTOTAL(1,AZ92:AZ106)</f>
        <v>0.06</v>
      </c>
      <c r="BA107" s="8">
        <f>SUBTOTAL(1,BA92:BA106)</f>
        <v>7.543333333333333</v>
      </c>
      <c r="BB107" s="1" t="e">
        <f>SUBTOTAL(1,BB92:BB106)</f>
        <v>#DIV/0!</v>
      </c>
      <c r="BC107" s="12">
        <f>SUBTOTAL(1,BC92:BC106)</f>
        <v>4.0600000000000004E-2</v>
      </c>
      <c r="BD107" s="1" t="e">
        <f>SUBTOTAL(1,BD92:BD106)</f>
        <v>#DIV/0!</v>
      </c>
      <c r="BE107" s="9">
        <f>SUBTOTAL(1,BE92:BE106)</f>
        <v>2.6833333333333336</v>
      </c>
      <c r="BF107" s="1">
        <f>SUBTOTAL(1,BF92:BF106)</f>
        <v>3.5333333333333332</v>
      </c>
      <c r="BG107" s="1" t="e">
        <f>SUBTOTAL(1,BG92:BG106)</f>
        <v>#DIV/0!</v>
      </c>
      <c r="BH107" s="3">
        <f>SUBTOTAL(1,BH92:BH106)</f>
        <v>3.3073333333333328</v>
      </c>
      <c r="BI107" s="1">
        <f>SUBTOTAL(1,BI92:BI106)</f>
        <v>0.1</v>
      </c>
      <c r="BJ107" s="1">
        <f>SUBTOTAL(1,BJ92:BJ106)</f>
        <v>0.1</v>
      </c>
      <c r="BK107" s="1" t="e">
        <f>SUBTOTAL(1,BK92:BK106)</f>
        <v>#DIV/0!</v>
      </c>
      <c r="BL107" s="1" t="e">
        <f>SUBTOTAL(1,BL92:BL106)</f>
        <v>#DIV/0!</v>
      </c>
      <c r="BM107" s="1" t="e">
        <f>SUBTOTAL(1,BM92:BM106)</f>
        <v>#DIV/0!</v>
      </c>
      <c r="BN107" s="8">
        <f>SUBTOTAL(1,BN92:BN106)</f>
        <v>11.47</v>
      </c>
      <c r="BO107" s="3">
        <f>SUBTOTAL(1,BO92:BO106)</f>
        <v>54.993333333333325</v>
      </c>
      <c r="BP107" s="1" t="e">
        <f>SUBTOTAL(1,BP92:BP106)</f>
        <v>#DIV/0!</v>
      </c>
      <c r="BQ107" s="1">
        <f>SUBTOTAL(1,BQ92:BQ106)</f>
        <v>5.3275000000000006</v>
      </c>
      <c r="BR107" s="1">
        <f>SUBTOTAL(1,BR92:BR106)</f>
        <v>6.8362500000000006</v>
      </c>
      <c r="BS107" s="1">
        <f>SUBTOTAL(1,BS92:BS106)</f>
        <v>0.2</v>
      </c>
      <c r="BT107" s="1">
        <f>SUBTOTAL(1,BT92:BT106)</f>
        <v>39.5</v>
      </c>
      <c r="BU107" s="1">
        <f>SUBTOTAL(1,BU92:BU106)</f>
        <v>4</v>
      </c>
      <c r="BV107" s="1">
        <f>SUBTOTAL(1,BV92:BV106)</f>
        <v>5</v>
      </c>
      <c r="BW107" s="1">
        <f>SUBTOTAL(1,BW92:BW106)</f>
        <v>1.7</v>
      </c>
      <c r="BX107" s="3">
        <f>SUBTOTAL(1,BX92:BX106)</f>
        <v>9.4600000000000009</v>
      </c>
      <c r="BY107" s="12">
        <f>SUBTOTAL(1,BY92:BY106)</f>
        <v>6.0200000000000005</v>
      </c>
      <c r="BZ107" s="1" t="e">
        <f>SUBTOTAL(1,BZ92:BZ106)</f>
        <v>#DIV/0!</v>
      </c>
      <c r="CA107" s="1" t="e">
        <f>SUBTOTAL(1,CA92:CA106)</f>
        <v>#DIV/0!</v>
      </c>
      <c r="CB107" s="1" t="e">
        <f>SUBTOTAL(1,CB92:CB106)</f>
        <v>#DIV/0!</v>
      </c>
      <c r="CC107" s="1" t="e">
        <f>SUBTOTAL(1,CC92:CC106)</f>
        <v>#DIV/0!</v>
      </c>
      <c r="CD107" s="1" t="e">
        <f>SUBTOTAL(1,CD92:CD106)</f>
        <v>#DIV/0!</v>
      </c>
      <c r="CE107" s="1" t="e">
        <f>SUBTOTAL(1,CE92:CE106)</f>
        <v>#DIV/0!</v>
      </c>
      <c r="CF107" s="1" t="e">
        <f>SUBTOTAL(1,CF92:CF106)</f>
        <v>#DIV/0!</v>
      </c>
      <c r="AMF107" s="1" t="e">
        <f>SUBTOTAL(1,AMF92:AMF106)</f>
        <v>#DIV/0!</v>
      </c>
      <c r="AMG107" s="1" t="e">
        <f>SUBTOTAL(1,AMG92:AMG106)</f>
        <v>#DIV/0!</v>
      </c>
      <c r="AMH107" s="1" t="e">
        <f>SUBTOTAL(1,AMH92:AMH106)</f>
        <v>#DIV/0!</v>
      </c>
      <c r="AMI107" s="1" t="e">
        <f>SUBTOTAL(1,AMI92:AMI106)</f>
        <v>#DIV/0!</v>
      </c>
      <c r="AMJ107" s="1" t="e">
        <f>SUBTOTAL(1,AMJ92:AMJ106)</f>
        <v>#DIV/0!</v>
      </c>
      <c r="AMK107" s="1" t="e">
        <f>SUBTOTAL(1,AMK92:AMK106)</f>
        <v>#DIV/0!</v>
      </c>
    </row>
    <row r="108" spans="1:1025" ht="15" outlineLevel="2" x14ac:dyDescent="0.2">
      <c r="A108" s="3" t="s">
        <v>299</v>
      </c>
      <c r="B108" s="4">
        <v>39573</v>
      </c>
      <c r="C108" s="3">
        <v>34</v>
      </c>
      <c r="G108" s="3">
        <v>3.0000000000000001E-3</v>
      </c>
      <c r="H108" s="3">
        <v>0.01</v>
      </c>
      <c r="J108" s="9">
        <v>0.4</v>
      </c>
      <c r="M108" s="3">
        <v>0.11</v>
      </c>
      <c r="N108" s="9">
        <v>0.2</v>
      </c>
      <c r="Q108" s="9">
        <v>0.15</v>
      </c>
      <c r="S108" s="3">
        <v>84.1</v>
      </c>
      <c r="T108" s="3">
        <v>26</v>
      </c>
      <c r="U108" s="9">
        <v>0.7</v>
      </c>
      <c r="V108" s="3">
        <v>2.5</v>
      </c>
      <c r="W108" s="3">
        <v>2E-3</v>
      </c>
      <c r="AB108" s="3">
        <v>7.82</v>
      </c>
      <c r="AD108" s="3">
        <v>7.33</v>
      </c>
      <c r="AE108" s="3">
        <v>4.57</v>
      </c>
      <c r="AI108" s="9">
        <v>1.8</v>
      </c>
      <c r="AJ108" s="3">
        <v>51</v>
      </c>
      <c r="AN108" s="3">
        <v>4.33</v>
      </c>
      <c r="AO108" s="3">
        <v>7.0000000000000001E-3</v>
      </c>
      <c r="AT108" s="3">
        <v>14.1</v>
      </c>
      <c r="AU108" s="9">
        <v>0.5</v>
      </c>
      <c r="AV108" s="3">
        <v>78.349999999999994</v>
      </c>
      <c r="AW108" s="3">
        <v>3.2799999999999999E-3</v>
      </c>
      <c r="AX108" s="3">
        <v>0.04</v>
      </c>
      <c r="AZ108" s="3">
        <v>0.02</v>
      </c>
      <c r="BA108" s="3">
        <v>7.63</v>
      </c>
      <c r="BC108" s="9">
        <v>1E-3</v>
      </c>
      <c r="BE108" s="9">
        <v>9</v>
      </c>
      <c r="BF108" s="3">
        <v>7.63</v>
      </c>
      <c r="BH108" s="3">
        <v>2.09</v>
      </c>
      <c r="BN108" s="3">
        <v>6.49</v>
      </c>
      <c r="BO108" s="3">
        <v>39.5</v>
      </c>
      <c r="BW108" s="9">
        <v>0.59</v>
      </c>
      <c r="BX108" s="3">
        <v>10</v>
      </c>
      <c r="BY108" s="9">
        <v>0.5</v>
      </c>
    </row>
    <row r="109" spans="1:1025" ht="15" outlineLevel="2" x14ac:dyDescent="0.2">
      <c r="A109" s="3" t="s">
        <v>299</v>
      </c>
      <c r="B109" s="4">
        <v>39240</v>
      </c>
      <c r="C109" s="3">
        <v>24</v>
      </c>
      <c r="F109" s="3">
        <v>8.0000000000000002E-3</v>
      </c>
      <c r="G109" s="9">
        <v>5.0000000000000001E-3</v>
      </c>
      <c r="H109" s="3">
        <v>0.01</v>
      </c>
      <c r="M109" s="3">
        <v>0.1</v>
      </c>
      <c r="O109" s="3">
        <v>16</v>
      </c>
      <c r="S109" s="3">
        <v>89.3</v>
      </c>
      <c r="T109" s="3">
        <v>42</v>
      </c>
      <c r="V109" s="3">
        <v>1.2</v>
      </c>
      <c r="AB109" s="3">
        <v>7.97</v>
      </c>
      <c r="AE109" s="3">
        <v>4.1100000000000003</v>
      </c>
      <c r="AJ109" s="3">
        <v>57.6</v>
      </c>
      <c r="AN109" s="3">
        <v>4.37</v>
      </c>
      <c r="AO109" s="9">
        <v>8.0000000000000002E-3</v>
      </c>
      <c r="AT109" s="3">
        <v>18.5</v>
      </c>
      <c r="AV109" s="3">
        <v>86.76</v>
      </c>
      <c r="AW109" s="3">
        <v>3.2799999999999999E-3</v>
      </c>
      <c r="AX109" s="3">
        <v>0.03</v>
      </c>
      <c r="AZ109" s="3">
        <v>0.01</v>
      </c>
      <c r="BA109" s="3">
        <v>7.49</v>
      </c>
      <c r="BE109" s="8"/>
      <c r="BF109" s="9">
        <v>5.92</v>
      </c>
      <c r="BH109" s="3">
        <v>2.37</v>
      </c>
      <c r="BN109" s="3">
        <v>5.56</v>
      </c>
      <c r="BO109" s="3">
        <v>43.1</v>
      </c>
      <c r="BX109" s="3">
        <v>9.8000000000000007</v>
      </c>
    </row>
    <row r="110" spans="1:1025" ht="15" outlineLevel="2" x14ac:dyDescent="0.2">
      <c r="A110" s="3" t="s">
        <v>299</v>
      </c>
      <c r="B110" s="4">
        <v>40002</v>
      </c>
      <c r="C110" s="3">
        <v>22</v>
      </c>
      <c r="F110" s="8"/>
      <c r="G110" s="9">
        <v>5.0000000000000001E-3</v>
      </c>
      <c r="H110" s="3">
        <v>0.01</v>
      </c>
      <c r="M110" s="3">
        <v>7.0000000000000007E-2</v>
      </c>
      <c r="S110" s="3">
        <v>75.5</v>
      </c>
      <c r="T110" s="3">
        <v>26</v>
      </c>
      <c r="V110" s="3">
        <v>1.4</v>
      </c>
      <c r="W110" s="3">
        <v>5.0000000000000001E-3</v>
      </c>
      <c r="AB110" s="3">
        <v>8.56</v>
      </c>
      <c r="AD110" s="9">
        <v>6.67</v>
      </c>
      <c r="AE110" s="3">
        <v>4.53</v>
      </c>
      <c r="AJ110" s="3">
        <v>46.1</v>
      </c>
      <c r="AN110" s="3">
        <v>4.13</v>
      </c>
      <c r="AO110" s="3">
        <v>0.01</v>
      </c>
      <c r="AT110" s="3">
        <v>13.2</v>
      </c>
      <c r="AV110" s="3">
        <v>56.66</v>
      </c>
      <c r="AW110" s="3">
        <v>0.01</v>
      </c>
      <c r="AX110" s="3">
        <v>0.04</v>
      </c>
      <c r="BA110" s="3">
        <v>7.62</v>
      </c>
      <c r="BE110" s="8"/>
      <c r="BF110" s="9">
        <v>7.76</v>
      </c>
      <c r="BH110" s="3">
        <v>1.97</v>
      </c>
      <c r="BN110" s="8"/>
      <c r="BO110" s="3">
        <v>41.8</v>
      </c>
      <c r="BX110" s="3">
        <v>9.5</v>
      </c>
    </row>
    <row r="111" spans="1:1025" ht="15" outlineLevel="2" x14ac:dyDescent="0.2">
      <c r="A111" s="3" t="s">
        <v>299</v>
      </c>
      <c r="B111" s="4">
        <v>38692</v>
      </c>
      <c r="C111" s="3">
        <v>33</v>
      </c>
      <c r="F111" s="3">
        <v>0.03</v>
      </c>
      <c r="G111" s="8"/>
      <c r="H111" s="3">
        <v>0.03</v>
      </c>
      <c r="J111" s="3">
        <v>1</v>
      </c>
      <c r="M111" s="3">
        <v>0.2</v>
      </c>
      <c r="N111" s="3">
        <v>2</v>
      </c>
      <c r="O111" s="8"/>
      <c r="Q111" s="3">
        <v>0.5</v>
      </c>
      <c r="S111" s="3">
        <v>94.5</v>
      </c>
      <c r="T111" s="9">
        <v>29</v>
      </c>
      <c r="U111" s="3">
        <v>1</v>
      </c>
      <c r="V111" s="3">
        <v>1.2</v>
      </c>
      <c r="W111" s="3">
        <v>0.01</v>
      </c>
      <c r="AB111" s="3">
        <v>9.0299999999999994</v>
      </c>
      <c r="AD111" s="9">
        <v>-0.83</v>
      </c>
      <c r="AE111" s="3">
        <v>1.9</v>
      </c>
      <c r="AI111" s="3">
        <v>1</v>
      </c>
      <c r="AJ111" s="3">
        <v>54.8</v>
      </c>
      <c r="AN111" s="3">
        <v>6.2</v>
      </c>
      <c r="AO111" s="3">
        <v>0.03</v>
      </c>
      <c r="AT111" s="3">
        <v>13.3</v>
      </c>
      <c r="AU111" s="3">
        <v>2</v>
      </c>
      <c r="AV111" s="3">
        <v>75.25</v>
      </c>
      <c r="AW111" s="3">
        <v>0.09</v>
      </c>
      <c r="AX111" s="3">
        <v>0.03</v>
      </c>
      <c r="AZ111" s="8"/>
      <c r="BA111" s="3">
        <v>7</v>
      </c>
      <c r="BC111" s="3">
        <v>0.1</v>
      </c>
      <c r="BE111" s="9">
        <v>0.8</v>
      </c>
      <c r="BH111" s="3">
        <v>2.6</v>
      </c>
      <c r="BI111" s="9">
        <v>0.1</v>
      </c>
      <c r="BN111" s="8"/>
      <c r="BO111" s="3">
        <v>61</v>
      </c>
      <c r="BQ111" s="9">
        <v>-5.9</v>
      </c>
      <c r="BR111" s="9">
        <v>5.85</v>
      </c>
      <c r="BX111" s="3">
        <v>9.4</v>
      </c>
      <c r="BY111" s="3">
        <v>5</v>
      </c>
    </row>
    <row r="112" spans="1:1025" ht="15" outlineLevel="2" x14ac:dyDescent="0.2">
      <c r="A112" s="3" t="s">
        <v>299</v>
      </c>
      <c r="B112" s="4">
        <v>38846</v>
      </c>
      <c r="C112" s="3">
        <v>31</v>
      </c>
      <c r="F112" s="3">
        <v>0.02</v>
      </c>
      <c r="H112" s="3">
        <v>0.02</v>
      </c>
      <c r="J112" s="9">
        <v>5</v>
      </c>
      <c r="M112" s="3">
        <v>0.34</v>
      </c>
      <c r="N112" s="9">
        <v>2.5</v>
      </c>
      <c r="Q112" s="9">
        <v>1</v>
      </c>
      <c r="S112" s="3">
        <v>97.81</v>
      </c>
      <c r="T112" s="3">
        <v>26</v>
      </c>
      <c r="U112" s="9">
        <v>5</v>
      </c>
      <c r="V112" s="3">
        <v>1.5</v>
      </c>
      <c r="W112" s="3">
        <v>0.02</v>
      </c>
      <c r="AB112" s="8"/>
      <c r="AD112" s="9">
        <v>-1.91</v>
      </c>
      <c r="AE112" s="3">
        <v>1.29</v>
      </c>
      <c r="AI112" s="9">
        <v>10</v>
      </c>
      <c r="AJ112" s="3">
        <v>60.5</v>
      </c>
      <c r="AN112" s="3">
        <v>6.71</v>
      </c>
      <c r="AO112" s="3">
        <v>0.14000000000000001</v>
      </c>
      <c r="AT112" s="3">
        <v>16.399999999999999</v>
      </c>
      <c r="AU112" s="9">
        <v>2</v>
      </c>
      <c r="AV112" s="3">
        <v>32.58</v>
      </c>
      <c r="AW112" s="3">
        <v>0.18</v>
      </c>
      <c r="AX112" s="3">
        <v>0.15</v>
      </c>
      <c r="BA112" s="3">
        <v>7.29</v>
      </c>
      <c r="BC112" s="9">
        <v>0.1</v>
      </c>
      <c r="BE112" s="3">
        <v>1.1000000000000001</v>
      </c>
      <c r="BH112" s="3">
        <v>3.28</v>
      </c>
      <c r="BN112" s="8"/>
      <c r="BO112" s="3">
        <v>85</v>
      </c>
      <c r="BQ112" s="9">
        <v>6.31</v>
      </c>
      <c r="BR112" s="9">
        <v>6.19</v>
      </c>
      <c r="BX112" s="3">
        <v>9.4</v>
      </c>
      <c r="BY112" s="9">
        <v>10</v>
      </c>
    </row>
    <row r="113" spans="1:1025" ht="30" outlineLevel="1" x14ac:dyDescent="0.2">
      <c r="A113" s="13" t="s">
        <v>445</v>
      </c>
      <c r="B113" s="4"/>
      <c r="C113" s="3">
        <f>SUBTOTAL(1,C108:C112)</f>
        <v>28.8</v>
      </c>
      <c r="D113" s="1" t="e">
        <f>SUBTOTAL(1,D108:D112)</f>
        <v>#DIV/0!</v>
      </c>
      <c r="E113" s="1" t="e">
        <f>SUBTOTAL(1,E108:E112)</f>
        <v>#DIV/0!</v>
      </c>
      <c r="F113" s="3">
        <f>SUBTOTAL(1,F108:F112)</f>
        <v>1.9333333333333331E-2</v>
      </c>
      <c r="G113" s="1">
        <f>SUBTOTAL(1,G108:G112)</f>
        <v>4.333333333333334E-3</v>
      </c>
      <c r="H113" s="3">
        <f>SUBTOTAL(1,H108:H112)</f>
        <v>1.6E-2</v>
      </c>
      <c r="I113" s="1" t="e">
        <f>SUBTOTAL(1,I108:I112)</f>
        <v>#DIV/0!</v>
      </c>
      <c r="J113" s="9">
        <f>SUBTOTAL(1,J108:J112)</f>
        <v>2.1333333333333333</v>
      </c>
      <c r="K113" s="1" t="e">
        <f>SUBTOTAL(1,K108:K112)</f>
        <v>#DIV/0!</v>
      </c>
      <c r="L113" s="1" t="e">
        <f>SUBTOTAL(1,L108:L112)</f>
        <v>#DIV/0!</v>
      </c>
      <c r="M113" s="3">
        <f>SUBTOTAL(1,M108:M112)</f>
        <v>0.16400000000000001</v>
      </c>
      <c r="N113" s="9">
        <f>SUBTOTAL(1,N108:N112)</f>
        <v>1.5666666666666667</v>
      </c>
      <c r="O113" s="1">
        <f>SUBTOTAL(1,O108:O112)</f>
        <v>16</v>
      </c>
      <c r="P113" s="1" t="e">
        <f>SUBTOTAL(1,P108:P112)</f>
        <v>#DIV/0!</v>
      </c>
      <c r="Q113" s="9">
        <f>SUBTOTAL(1,Q108:Q112)</f>
        <v>0.54999999999999993</v>
      </c>
      <c r="R113" s="1" t="e">
        <f>SUBTOTAL(1,R108:R112)</f>
        <v>#DIV/0!</v>
      </c>
      <c r="S113" s="3">
        <f>SUBTOTAL(1,S108:S112)</f>
        <v>88.24199999999999</v>
      </c>
      <c r="T113" s="3">
        <f>SUBTOTAL(1,T108:T112)</f>
        <v>29.8</v>
      </c>
      <c r="U113" s="9">
        <f>SUBTOTAL(1,U108:U112)</f>
        <v>2.2333333333333334</v>
      </c>
      <c r="V113" s="3">
        <f>SUBTOTAL(1,V108:V112)</f>
        <v>1.56</v>
      </c>
      <c r="W113" s="3">
        <f>SUBTOTAL(1,W108:W112)</f>
        <v>9.2500000000000013E-3</v>
      </c>
      <c r="X113" s="1" t="e">
        <f>SUBTOTAL(1,X108:X112)</f>
        <v>#DIV/0!</v>
      </c>
      <c r="Y113" s="1" t="e">
        <f>SUBTOTAL(1,Y108:Y112)</f>
        <v>#DIV/0!</v>
      </c>
      <c r="Z113" s="1" t="e">
        <f>SUBTOTAL(1,Z108:Z112)</f>
        <v>#DIV/0!</v>
      </c>
      <c r="AA113" s="1" t="e">
        <f>SUBTOTAL(1,AA108:AA112)</f>
        <v>#DIV/0!</v>
      </c>
      <c r="AB113" s="12">
        <f>SUBTOTAL(1,AB108:AB112)</f>
        <v>8.3450000000000006</v>
      </c>
      <c r="AC113" s="1" t="e">
        <f>SUBTOTAL(1,AC108:AC112)</f>
        <v>#DIV/0!</v>
      </c>
      <c r="AD113" s="9">
        <f>SUBTOTAL(1,AD108:AD112)</f>
        <v>2.8149999999999999</v>
      </c>
      <c r="AE113" s="3">
        <f>SUBTOTAL(1,AE108:AE112)</f>
        <v>3.2800000000000002</v>
      </c>
      <c r="AF113" s="1" t="e">
        <f>SUBTOTAL(1,AF108:AF112)</f>
        <v>#DIV/0!</v>
      </c>
      <c r="AG113" s="1" t="e">
        <f>SUBTOTAL(1,AG108:AG112)</f>
        <v>#DIV/0!</v>
      </c>
      <c r="AH113" s="1" t="e">
        <f>SUBTOTAL(1,AH108:AH112)</f>
        <v>#DIV/0!</v>
      </c>
      <c r="AI113" s="9">
        <f>SUBTOTAL(1,AI108:AI112)</f>
        <v>4.2666666666666666</v>
      </c>
      <c r="AJ113" s="3">
        <f>SUBTOTAL(1,AJ108:AJ112)</f>
        <v>54</v>
      </c>
      <c r="AK113" s="1" t="e">
        <f>SUBTOTAL(1,AK108:AK112)</f>
        <v>#DIV/0!</v>
      </c>
      <c r="AL113" s="1" t="e">
        <f>SUBTOTAL(1,AL108:AL112)</f>
        <v>#DIV/0!</v>
      </c>
      <c r="AM113" s="1" t="e">
        <f>SUBTOTAL(1,AM108:AM112)</f>
        <v>#DIV/0!</v>
      </c>
      <c r="AN113" s="3">
        <f>SUBTOTAL(1,AN108:AN112)</f>
        <v>5.1479999999999997</v>
      </c>
      <c r="AO113" s="3">
        <f>SUBTOTAL(1,AO108:AO112)</f>
        <v>3.9E-2</v>
      </c>
      <c r="AP113" s="1" t="e">
        <f>SUBTOTAL(1,AP108:AP112)</f>
        <v>#DIV/0!</v>
      </c>
      <c r="AQ113" s="1" t="e">
        <f>SUBTOTAL(1,AQ108:AQ112)</f>
        <v>#DIV/0!</v>
      </c>
      <c r="AR113" s="1" t="e">
        <f>SUBTOTAL(1,AR108:AR112)</f>
        <v>#DIV/0!</v>
      </c>
      <c r="AS113" s="1" t="e">
        <f>SUBTOTAL(1,AS108:AS112)</f>
        <v>#DIV/0!</v>
      </c>
      <c r="AT113" s="3">
        <f>SUBTOTAL(1,AT108:AT112)</f>
        <v>15.1</v>
      </c>
      <c r="AU113" s="9">
        <f>SUBTOTAL(1,AU108:AU112)</f>
        <v>1.5</v>
      </c>
      <c r="AV113" s="3">
        <f>SUBTOTAL(1,AV108:AV112)</f>
        <v>65.919999999999987</v>
      </c>
      <c r="AW113" s="3">
        <f>SUBTOTAL(1,AW108:AW112)</f>
        <v>5.7311999999999995E-2</v>
      </c>
      <c r="AX113" s="3">
        <f>SUBTOTAL(1,AX108:AX112)</f>
        <v>5.800000000000001E-2</v>
      </c>
      <c r="AY113" s="1" t="e">
        <f>SUBTOTAL(1,AY108:AY112)</f>
        <v>#DIV/0!</v>
      </c>
      <c r="AZ113" s="1">
        <f>SUBTOTAL(1,AZ108:AZ112)</f>
        <v>1.4999999999999999E-2</v>
      </c>
      <c r="BA113" s="3">
        <f>SUBTOTAL(1,BA108:BA112)</f>
        <v>7.4060000000000006</v>
      </c>
      <c r="BB113" s="1" t="e">
        <f>SUBTOTAL(1,BB108:BB112)</f>
        <v>#DIV/0!</v>
      </c>
      <c r="BC113" s="9">
        <f>SUBTOTAL(1,BC108:BC112)</f>
        <v>6.7000000000000004E-2</v>
      </c>
      <c r="BD113" s="1" t="e">
        <f>SUBTOTAL(1,BD108:BD112)</f>
        <v>#DIV/0!</v>
      </c>
      <c r="BE113" s="3">
        <f>SUBTOTAL(1,BE108:BE112)</f>
        <v>3.6333333333333333</v>
      </c>
      <c r="BF113" s="1">
        <f>SUBTOTAL(1,BF108:BF112)</f>
        <v>7.1033333333333344</v>
      </c>
      <c r="BG113" s="1" t="e">
        <f>SUBTOTAL(1,BG108:BG112)</f>
        <v>#DIV/0!</v>
      </c>
      <c r="BH113" s="3">
        <f>SUBTOTAL(1,BH108:BH112)</f>
        <v>2.4619999999999997</v>
      </c>
      <c r="BI113" s="1">
        <f>SUBTOTAL(1,BI108:BI112)</f>
        <v>0.1</v>
      </c>
      <c r="BJ113" s="1" t="e">
        <f>SUBTOTAL(1,BJ108:BJ112)</f>
        <v>#DIV/0!</v>
      </c>
      <c r="BK113" s="1" t="e">
        <f>SUBTOTAL(1,BK108:BK112)</f>
        <v>#DIV/0!</v>
      </c>
      <c r="BL113" s="1" t="e">
        <f>SUBTOTAL(1,BL108:BL112)</f>
        <v>#DIV/0!</v>
      </c>
      <c r="BM113" s="1" t="e">
        <f>SUBTOTAL(1,BM108:BM112)</f>
        <v>#DIV/0!</v>
      </c>
      <c r="BN113" s="8">
        <f>SUBTOTAL(1,BN108:BN112)</f>
        <v>6.0250000000000004</v>
      </c>
      <c r="BO113" s="3">
        <f>SUBTOTAL(1,BO108:BO112)</f>
        <v>54.08</v>
      </c>
      <c r="BP113" s="1" t="e">
        <f>SUBTOTAL(1,BP108:BP112)</f>
        <v>#DIV/0!</v>
      </c>
      <c r="BQ113" s="9">
        <f>SUBTOTAL(1,BQ108:BQ112)</f>
        <v>0.20499999999999963</v>
      </c>
      <c r="BR113" s="9">
        <f>SUBTOTAL(1,BR108:BR112)</f>
        <v>6.02</v>
      </c>
      <c r="BS113" s="1" t="e">
        <f>SUBTOTAL(1,BS108:BS112)</f>
        <v>#DIV/0!</v>
      </c>
      <c r="BT113" s="1" t="e">
        <f>SUBTOTAL(1,BT108:BT112)</f>
        <v>#DIV/0!</v>
      </c>
      <c r="BU113" s="1" t="e">
        <f>SUBTOTAL(1,BU108:BU112)</f>
        <v>#DIV/0!</v>
      </c>
      <c r="BV113" s="1" t="e">
        <f>SUBTOTAL(1,BV108:BV112)</f>
        <v>#DIV/0!</v>
      </c>
      <c r="BW113" s="1">
        <f>SUBTOTAL(1,BW108:BW112)</f>
        <v>0.59</v>
      </c>
      <c r="BX113" s="3">
        <f>SUBTOTAL(1,BX108:BX112)</f>
        <v>9.620000000000001</v>
      </c>
      <c r="BY113" s="9">
        <f>SUBTOTAL(1,BY108:BY112)</f>
        <v>5.166666666666667</v>
      </c>
      <c r="BZ113" s="1" t="e">
        <f>SUBTOTAL(1,BZ108:BZ112)</f>
        <v>#DIV/0!</v>
      </c>
      <c r="CA113" s="1" t="e">
        <f>SUBTOTAL(1,CA108:CA112)</f>
        <v>#DIV/0!</v>
      </c>
      <c r="CB113" s="1" t="e">
        <f>SUBTOTAL(1,CB108:CB112)</f>
        <v>#DIV/0!</v>
      </c>
      <c r="CC113" s="1" t="e">
        <f>SUBTOTAL(1,CC108:CC112)</f>
        <v>#DIV/0!</v>
      </c>
      <c r="CD113" s="1" t="e">
        <f>SUBTOTAL(1,CD108:CD112)</f>
        <v>#DIV/0!</v>
      </c>
      <c r="CE113" s="1" t="e">
        <f>SUBTOTAL(1,CE108:CE112)</f>
        <v>#DIV/0!</v>
      </c>
      <c r="CF113" s="1" t="e">
        <f>SUBTOTAL(1,CF108:CF112)</f>
        <v>#DIV/0!</v>
      </c>
      <c r="AMF113" s="1" t="e">
        <f>SUBTOTAL(1,AMF108:AMF112)</f>
        <v>#DIV/0!</v>
      </c>
      <c r="AMG113" s="1" t="e">
        <f>SUBTOTAL(1,AMG108:AMG112)</f>
        <v>#DIV/0!</v>
      </c>
      <c r="AMH113" s="1" t="e">
        <f>SUBTOTAL(1,AMH108:AMH112)</f>
        <v>#DIV/0!</v>
      </c>
      <c r="AMI113" s="1" t="e">
        <f>SUBTOTAL(1,AMI108:AMI112)</f>
        <v>#DIV/0!</v>
      </c>
      <c r="AMJ113" s="1" t="e">
        <f>SUBTOTAL(1,AMJ108:AMJ112)</f>
        <v>#DIV/0!</v>
      </c>
      <c r="AMK113" s="1" t="e">
        <f>SUBTOTAL(1,AMK108:AMK112)</f>
        <v>#DIV/0!</v>
      </c>
    </row>
    <row r="114" spans="1:1025" ht="15" outlineLevel="2" x14ac:dyDescent="0.2">
      <c r="A114" s="3" t="s">
        <v>397</v>
      </c>
      <c r="B114" s="4">
        <v>41569</v>
      </c>
      <c r="C114" s="3">
        <v>33</v>
      </c>
      <c r="F114" s="8"/>
      <c r="G114" s="9">
        <v>6.0000000000000001E-3</v>
      </c>
      <c r="H114" s="3">
        <v>0.01</v>
      </c>
      <c r="J114" s="9">
        <v>1.4</v>
      </c>
      <c r="M114" s="3">
        <v>0.31</v>
      </c>
      <c r="N114" s="9">
        <v>0.2</v>
      </c>
      <c r="Q114" s="9">
        <v>0.02</v>
      </c>
      <c r="S114" s="3">
        <v>53</v>
      </c>
      <c r="T114" s="3">
        <v>16</v>
      </c>
      <c r="U114" s="9">
        <v>0.2</v>
      </c>
      <c r="V114" s="3">
        <v>2.2000000000000002</v>
      </c>
      <c r="W114" s="3">
        <v>0.2</v>
      </c>
      <c r="AB114" s="9">
        <v>4.82</v>
      </c>
      <c r="AD114" s="9">
        <v>5.36</v>
      </c>
      <c r="AE114" s="3">
        <v>1.21</v>
      </c>
      <c r="AI114" s="9">
        <v>0.7</v>
      </c>
      <c r="AJ114" s="3">
        <v>32</v>
      </c>
      <c r="AN114" s="3">
        <v>2.99</v>
      </c>
      <c r="AO114" s="3">
        <v>0.06</v>
      </c>
      <c r="AT114" s="3">
        <v>10.1</v>
      </c>
      <c r="AU114" s="9">
        <v>1.2</v>
      </c>
      <c r="AV114" s="3">
        <v>0.86</v>
      </c>
      <c r="AW114" s="3">
        <v>3.2799999999999999E-3</v>
      </c>
      <c r="AX114" s="3">
        <v>0.14000000000000001</v>
      </c>
      <c r="AY114" s="9">
        <v>0.05</v>
      </c>
      <c r="BA114" s="3">
        <v>6.88</v>
      </c>
      <c r="BC114" s="9">
        <v>1E-3</v>
      </c>
      <c r="BE114" s="8"/>
      <c r="BF114" s="9">
        <v>1.75</v>
      </c>
      <c r="BH114" s="3">
        <v>2.36</v>
      </c>
      <c r="BN114" s="8"/>
      <c r="BO114" s="3">
        <v>17.8</v>
      </c>
      <c r="BQ114" s="9">
        <v>3.2</v>
      </c>
      <c r="BR114" s="9">
        <v>3.38</v>
      </c>
      <c r="BX114" s="3">
        <v>9.1999999999999993</v>
      </c>
      <c r="BY114" s="9">
        <v>7</v>
      </c>
    </row>
    <row r="115" spans="1:1025" ht="15" outlineLevel="2" x14ac:dyDescent="0.2">
      <c r="A115" s="3" t="s">
        <v>397</v>
      </c>
      <c r="B115" s="4">
        <v>40547</v>
      </c>
      <c r="C115" s="3">
        <v>34</v>
      </c>
      <c r="F115" s="8"/>
      <c r="G115" s="3">
        <v>0.01</v>
      </c>
      <c r="H115" s="3">
        <v>0.01</v>
      </c>
      <c r="J115" s="9">
        <v>1.5</v>
      </c>
      <c r="M115" s="3">
        <v>0.24</v>
      </c>
      <c r="N115" s="9">
        <v>0.2</v>
      </c>
      <c r="O115" s="8"/>
      <c r="Q115" s="9">
        <v>0.03</v>
      </c>
      <c r="S115" s="3">
        <v>49.6</v>
      </c>
      <c r="T115" s="3">
        <v>16</v>
      </c>
      <c r="U115" s="9">
        <v>0.3</v>
      </c>
      <c r="V115" s="3">
        <v>2.2999999999999998</v>
      </c>
      <c r="W115" s="3">
        <v>0.3</v>
      </c>
      <c r="AB115" s="3">
        <v>4.4000000000000004</v>
      </c>
      <c r="AD115" s="9">
        <v>0.37</v>
      </c>
      <c r="AE115" s="3">
        <v>1.1499999999999999</v>
      </c>
      <c r="AI115" s="9">
        <v>0.5</v>
      </c>
      <c r="AJ115" s="3">
        <v>30.5</v>
      </c>
      <c r="AN115" s="3">
        <v>2.69</v>
      </c>
      <c r="AO115" s="3">
        <v>7.0000000000000007E-2</v>
      </c>
      <c r="AS115" s="9">
        <v>0.38</v>
      </c>
      <c r="AT115" s="3">
        <v>9.14</v>
      </c>
      <c r="AU115" s="9">
        <v>0.6</v>
      </c>
      <c r="AV115" s="3">
        <v>0.83</v>
      </c>
      <c r="AW115" s="3">
        <v>3.2799999999999999E-3</v>
      </c>
      <c r="AX115" s="3">
        <v>0.13</v>
      </c>
      <c r="AZ115" s="8"/>
      <c r="BA115" s="3">
        <v>6.98</v>
      </c>
      <c r="BC115" s="9">
        <v>1E-3</v>
      </c>
      <c r="BE115" s="8"/>
      <c r="BF115" s="3">
        <v>2.19</v>
      </c>
      <c r="BH115" s="3">
        <v>2.2599999999999998</v>
      </c>
      <c r="BN115" s="8"/>
      <c r="BO115" s="3">
        <v>20.5</v>
      </c>
      <c r="BQ115" s="9">
        <v>3.16</v>
      </c>
      <c r="BR115" s="9">
        <v>3.14</v>
      </c>
      <c r="BW115" s="9">
        <v>0.5</v>
      </c>
      <c r="BX115" s="3">
        <v>9.4</v>
      </c>
      <c r="BY115" s="9">
        <v>0.7</v>
      </c>
    </row>
    <row r="116" spans="1:1025" ht="15" outlineLevel="2" x14ac:dyDescent="0.2">
      <c r="A116" s="3" t="s">
        <v>397</v>
      </c>
      <c r="B116" s="4">
        <v>38827</v>
      </c>
      <c r="C116" s="3">
        <v>35</v>
      </c>
      <c r="F116" s="3">
        <v>0.03</v>
      </c>
      <c r="G116" s="3">
        <v>0.02</v>
      </c>
      <c r="H116" s="3">
        <v>0.01</v>
      </c>
      <c r="J116" s="9">
        <v>1.3</v>
      </c>
      <c r="M116" s="3">
        <v>0.28000000000000003</v>
      </c>
      <c r="N116" s="9">
        <v>0.2</v>
      </c>
      <c r="O116" s="3">
        <v>10</v>
      </c>
      <c r="Q116" s="9">
        <v>0.02</v>
      </c>
      <c r="S116" s="3">
        <v>49.1</v>
      </c>
      <c r="T116" s="3">
        <v>15</v>
      </c>
      <c r="U116" s="9">
        <v>0.2</v>
      </c>
      <c r="V116" s="3">
        <v>2.2000000000000002</v>
      </c>
      <c r="W116" s="3">
        <v>0.39</v>
      </c>
      <c r="AB116" s="3">
        <v>4.83</v>
      </c>
      <c r="AD116" s="9">
        <v>-4.9000000000000004</v>
      </c>
      <c r="AE116" s="3">
        <v>1.08</v>
      </c>
      <c r="AI116" s="9">
        <v>0.5</v>
      </c>
      <c r="AJ116" s="3">
        <v>26.6</v>
      </c>
      <c r="AN116" s="3">
        <v>2.6</v>
      </c>
      <c r="AO116" s="3">
        <v>0.09</v>
      </c>
      <c r="AT116" s="3">
        <v>8.4499999999999993</v>
      </c>
      <c r="AU116" s="9">
        <v>1.2</v>
      </c>
      <c r="AV116" s="3">
        <v>1.66</v>
      </c>
      <c r="AW116" s="3">
        <v>3.2845000000000001E-3</v>
      </c>
      <c r="AX116" s="3">
        <v>0.08</v>
      </c>
      <c r="AZ116" s="3">
        <v>0.03</v>
      </c>
      <c r="BA116" s="3">
        <v>7.19</v>
      </c>
      <c r="BC116" s="9">
        <v>1.1000000000000001E-3</v>
      </c>
      <c r="BE116" s="3">
        <v>2.4</v>
      </c>
      <c r="BH116" s="3">
        <v>2.2400000000000002</v>
      </c>
      <c r="BN116" s="8"/>
      <c r="BO116" s="3">
        <v>25.2</v>
      </c>
      <c r="BQ116" s="9">
        <v>3.2</v>
      </c>
      <c r="BR116" s="9">
        <v>3.1</v>
      </c>
      <c r="BX116" s="3">
        <v>8.6999999999999993</v>
      </c>
      <c r="BY116" s="9">
        <v>2</v>
      </c>
    </row>
    <row r="117" spans="1:1025" ht="15" outlineLevel="2" x14ac:dyDescent="0.2">
      <c r="A117" s="3" t="s">
        <v>397</v>
      </c>
      <c r="B117" s="4">
        <v>38687</v>
      </c>
      <c r="C117" s="3">
        <v>33</v>
      </c>
      <c r="F117" s="3">
        <v>0.34</v>
      </c>
      <c r="H117" s="3">
        <v>0.08</v>
      </c>
      <c r="J117" s="9">
        <v>1</v>
      </c>
      <c r="M117" s="3">
        <v>0.2</v>
      </c>
      <c r="N117" s="9">
        <v>2</v>
      </c>
      <c r="P117" s="8"/>
      <c r="Q117" s="9">
        <v>0.5</v>
      </c>
      <c r="S117" s="3">
        <v>46</v>
      </c>
      <c r="T117" s="3">
        <v>15</v>
      </c>
      <c r="U117" s="9">
        <v>1</v>
      </c>
      <c r="V117" s="3">
        <v>2</v>
      </c>
      <c r="W117" s="3">
        <v>0.85</v>
      </c>
      <c r="AB117" s="9">
        <v>5.07</v>
      </c>
      <c r="AD117" s="3">
        <v>0.7</v>
      </c>
      <c r="AE117" s="3">
        <v>1.1000000000000001</v>
      </c>
      <c r="AI117" s="9">
        <v>1</v>
      </c>
      <c r="AJ117" s="3">
        <v>31</v>
      </c>
      <c r="AN117" s="3">
        <v>2.2999999999999998</v>
      </c>
      <c r="AO117" s="3">
        <v>0.18</v>
      </c>
      <c r="AP117" s="8"/>
      <c r="AT117" s="3">
        <v>9</v>
      </c>
      <c r="AU117" s="9">
        <v>1</v>
      </c>
      <c r="AV117" s="3">
        <v>1.32</v>
      </c>
      <c r="AW117" s="3">
        <v>0.03</v>
      </c>
      <c r="AX117" s="3">
        <v>0.09</v>
      </c>
      <c r="BA117" s="3">
        <v>7.1</v>
      </c>
      <c r="BC117" s="9">
        <v>0.1</v>
      </c>
      <c r="BE117" s="9">
        <v>2.6</v>
      </c>
      <c r="BF117" s="8"/>
      <c r="BH117" s="3">
        <v>2</v>
      </c>
      <c r="BI117" s="9">
        <v>0.1</v>
      </c>
      <c r="BN117" s="8"/>
      <c r="BO117" s="3">
        <v>23</v>
      </c>
      <c r="BQ117" s="3">
        <v>-2.93</v>
      </c>
      <c r="BR117" s="3">
        <v>2.95</v>
      </c>
      <c r="BX117" s="3">
        <v>9.3000000000000007</v>
      </c>
      <c r="BY117" s="9">
        <v>5</v>
      </c>
    </row>
    <row r="118" spans="1:1025" ht="30" outlineLevel="1" x14ac:dyDescent="0.2">
      <c r="A118" s="13" t="s">
        <v>446</v>
      </c>
      <c r="B118" s="4"/>
      <c r="C118" s="3">
        <f>SUBTOTAL(1,C114:C117)</f>
        <v>33.75</v>
      </c>
      <c r="D118" s="1" t="e">
        <f>SUBTOTAL(1,D114:D117)</f>
        <v>#DIV/0!</v>
      </c>
      <c r="E118" s="1" t="e">
        <f>SUBTOTAL(1,E114:E117)</f>
        <v>#DIV/0!</v>
      </c>
      <c r="F118" s="3">
        <f>SUBTOTAL(1,F114:F117)</f>
        <v>0.185</v>
      </c>
      <c r="G118" s="1">
        <f>SUBTOTAL(1,G114:G117)</f>
        <v>1.2000000000000002E-2</v>
      </c>
      <c r="H118" s="3">
        <f>SUBTOTAL(1,H114:H117)</f>
        <v>2.75E-2</v>
      </c>
      <c r="I118" s="1" t="e">
        <f>SUBTOTAL(1,I114:I117)</f>
        <v>#DIV/0!</v>
      </c>
      <c r="J118" s="9">
        <f>SUBTOTAL(1,J114:J117)</f>
        <v>1.3</v>
      </c>
      <c r="K118" s="1" t="e">
        <f>SUBTOTAL(1,K114:K117)</f>
        <v>#DIV/0!</v>
      </c>
      <c r="L118" s="1" t="e">
        <f>SUBTOTAL(1,L114:L117)</f>
        <v>#DIV/0!</v>
      </c>
      <c r="M118" s="3">
        <f>SUBTOTAL(1,M114:M117)</f>
        <v>0.25750000000000001</v>
      </c>
      <c r="N118" s="9">
        <f>SUBTOTAL(1,N114:N117)</f>
        <v>0.65</v>
      </c>
      <c r="O118" s="1">
        <f>SUBTOTAL(1,O114:O117)</f>
        <v>10</v>
      </c>
      <c r="P118" s="12" t="e">
        <f>SUBTOTAL(1,P114:P117)</f>
        <v>#DIV/0!</v>
      </c>
      <c r="Q118" s="9">
        <f>SUBTOTAL(1,Q114:Q117)</f>
        <v>0.14250000000000002</v>
      </c>
      <c r="R118" s="1" t="e">
        <f>SUBTOTAL(1,R114:R117)</f>
        <v>#DIV/0!</v>
      </c>
      <c r="S118" s="3">
        <f>SUBTOTAL(1,S114:S117)</f>
        <v>49.424999999999997</v>
      </c>
      <c r="T118" s="3">
        <f>SUBTOTAL(1,T114:T117)</f>
        <v>15.5</v>
      </c>
      <c r="U118" s="9">
        <f>SUBTOTAL(1,U114:U117)</f>
        <v>0.42499999999999999</v>
      </c>
      <c r="V118" s="3">
        <f>SUBTOTAL(1,V114:V117)</f>
        <v>2.1749999999999998</v>
      </c>
      <c r="W118" s="3">
        <f>SUBTOTAL(1,W114:W117)</f>
        <v>0.435</v>
      </c>
      <c r="X118" s="1" t="e">
        <f>SUBTOTAL(1,X114:X117)</f>
        <v>#DIV/0!</v>
      </c>
      <c r="Y118" s="1" t="e">
        <f>SUBTOTAL(1,Y114:Y117)</f>
        <v>#DIV/0!</v>
      </c>
      <c r="Z118" s="1" t="e">
        <f>SUBTOTAL(1,Z114:Z117)</f>
        <v>#DIV/0!</v>
      </c>
      <c r="AA118" s="1" t="e">
        <f>SUBTOTAL(1,AA114:AA117)</f>
        <v>#DIV/0!</v>
      </c>
      <c r="AB118" s="9">
        <f>SUBTOTAL(1,AB114:AB117)</f>
        <v>4.78</v>
      </c>
      <c r="AC118" s="1" t="e">
        <f>SUBTOTAL(1,AC114:AC117)</f>
        <v>#DIV/0!</v>
      </c>
      <c r="AD118" s="3">
        <f>SUBTOTAL(1,AD114:AD117)</f>
        <v>0.38250000000000001</v>
      </c>
      <c r="AE118" s="3">
        <f>SUBTOTAL(1,AE114:AE117)</f>
        <v>1.135</v>
      </c>
      <c r="AF118" s="1" t="e">
        <f>SUBTOTAL(1,AF114:AF117)</f>
        <v>#DIV/0!</v>
      </c>
      <c r="AG118" s="1" t="e">
        <f>SUBTOTAL(1,AG114:AG117)</f>
        <v>#DIV/0!</v>
      </c>
      <c r="AH118" s="1" t="e">
        <f>SUBTOTAL(1,AH114:AH117)</f>
        <v>#DIV/0!</v>
      </c>
      <c r="AI118" s="9">
        <f>SUBTOTAL(1,AI114:AI117)</f>
        <v>0.67500000000000004</v>
      </c>
      <c r="AJ118" s="3">
        <f>SUBTOTAL(1,AJ114:AJ117)</f>
        <v>30.024999999999999</v>
      </c>
      <c r="AK118" s="1" t="e">
        <f>SUBTOTAL(1,AK114:AK117)</f>
        <v>#DIV/0!</v>
      </c>
      <c r="AL118" s="1" t="e">
        <f>SUBTOTAL(1,AL114:AL117)</f>
        <v>#DIV/0!</v>
      </c>
      <c r="AM118" s="1" t="e">
        <f>SUBTOTAL(1,AM114:AM117)</f>
        <v>#DIV/0!</v>
      </c>
      <c r="AN118" s="3">
        <f>SUBTOTAL(1,AN114:AN117)</f>
        <v>2.6449999999999996</v>
      </c>
      <c r="AO118" s="3">
        <f>SUBTOTAL(1,AO114:AO117)</f>
        <v>0.1</v>
      </c>
      <c r="AP118" s="12" t="e">
        <f>SUBTOTAL(1,AP114:AP117)</f>
        <v>#DIV/0!</v>
      </c>
      <c r="AQ118" s="1" t="e">
        <f>SUBTOTAL(1,AQ114:AQ117)</f>
        <v>#DIV/0!</v>
      </c>
      <c r="AR118" s="1" t="e">
        <f>SUBTOTAL(1,AR114:AR117)</f>
        <v>#DIV/0!</v>
      </c>
      <c r="AS118" s="1">
        <f>SUBTOTAL(1,AS114:AS117)</f>
        <v>0.38</v>
      </c>
      <c r="AT118" s="3">
        <f>SUBTOTAL(1,AT114:AT117)</f>
        <v>9.1724999999999994</v>
      </c>
      <c r="AU118" s="9">
        <f>SUBTOTAL(1,AU114:AU117)</f>
        <v>1</v>
      </c>
      <c r="AV118" s="3">
        <f>SUBTOTAL(1,AV114:AV117)</f>
        <v>1.1675</v>
      </c>
      <c r="AW118" s="3">
        <f>SUBTOTAL(1,AW114:AW117)</f>
        <v>9.9611249999999995E-3</v>
      </c>
      <c r="AX118" s="3">
        <f>SUBTOTAL(1,AX114:AX117)</f>
        <v>0.11000000000000001</v>
      </c>
      <c r="AY118" s="1">
        <f>SUBTOTAL(1,AY114:AY117)</f>
        <v>0.05</v>
      </c>
      <c r="AZ118" s="1">
        <f>SUBTOTAL(1,AZ114:AZ117)</f>
        <v>0.03</v>
      </c>
      <c r="BA118" s="3">
        <f>SUBTOTAL(1,BA114:BA117)</f>
        <v>7.0374999999999996</v>
      </c>
      <c r="BB118" s="1" t="e">
        <f>SUBTOTAL(1,BB114:BB117)</f>
        <v>#DIV/0!</v>
      </c>
      <c r="BC118" s="9">
        <f>SUBTOTAL(1,BC114:BC117)</f>
        <v>2.5775000000000003E-2</v>
      </c>
      <c r="BD118" s="1" t="e">
        <f>SUBTOTAL(1,BD114:BD117)</f>
        <v>#DIV/0!</v>
      </c>
      <c r="BE118" s="9">
        <f>SUBTOTAL(1,BE114:BE117)</f>
        <v>2.5</v>
      </c>
      <c r="BF118" s="12">
        <f>SUBTOTAL(1,BF114:BF117)</f>
        <v>1.97</v>
      </c>
      <c r="BG118" s="1" t="e">
        <f>SUBTOTAL(1,BG114:BG117)</f>
        <v>#DIV/0!</v>
      </c>
      <c r="BH118" s="3">
        <f>SUBTOTAL(1,BH114:BH117)</f>
        <v>2.2149999999999999</v>
      </c>
      <c r="BI118" s="9">
        <f>SUBTOTAL(1,BI114:BI117)</f>
        <v>0.1</v>
      </c>
      <c r="BJ118" s="1" t="e">
        <f>SUBTOTAL(1,BJ114:BJ117)</f>
        <v>#DIV/0!</v>
      </c>
      <c r="BK118" s="1" t="e">
        <f>SUBTOTAL(1,BK114:BK117)</f>
        <v>#DIV/0!</v>
      </c>
      <c r="BL118" s="1" t="e">
        <f>SUBTOTAL(1,BL114:BL117)</f>
        <v>#DIV/0!</v>
      </c>
      <c r="BM118" s="1" t="e">
        <f>SUBTOTAL(1,BM114:BM117)</f>
        <v>#DIV/0!</v>
      </c>
      <c r="BN118" s="8" t="e">
        <f>SUBTOTAL(1,BN114:BN117)</f>
        <v>#DIV/0!</v>
      </c>
      <c r="BO118" s="3">
        <f>SUBTOTAL(1,BO114:BO117)</f>
        <v>21.625</v>
      </c>
      <c r="BP118" s="1" t="e">
        <f>SUBTOTAL(1,BP114:BP117)</f>
        <v>#DIV/0!</v>
      </c>
      <c r="BQ118" s="3">
        <f>SUBTOTAL(1,BQ114:BQ117)</f>
        <v>1.6575000000000002</v>
      </c>
      <c r="BR118" s="3">
        <f>SUBTOTAL(1,BR114:BR117)</f>
        <v>3.1425000000000001</v>
      </c>
      <c r="BS118" s="1" t="e">
        <f>SUBTOTAL(1,BS114:BS117)</f>
        <v>#DIV/0!</v>
      </c>
      <c r="BT118" s="1" t="e">
        <f>SUBTOTAL(1,BT114:BT117)</f>
        <v>#DIV/0!</v>
      </c>
      <c r="BU118" s="1" t="e">
        <f>SUBTOTAL(1,BU114:BU117)</f>
        <v>#DIV/0!</v>
      </c>
      <c r="BV118" s="1" t="e">
        <f>SUBTOTAL(1,BV114:BV117)</f>
        <v>#DIV/0!</v>
      </c>
      <c r="BW118" s="1">
        <f>SUBTOTAL(1,BW114:BW117)</f>
        <v>0.5</v>
      </c>
      <c r="BX118" s="3">
        <f>SUBTOTAL(1,BX114:BX117)</f>
        <v>9.15</v>
      </c>
      <c r="BY118" s="9">
        <f>SUBTOTAL(1,BY114:BY117)</f>
        <v>3.6749999999999998</v>
      </c>
      <c r="BZ118" s="1" t="e">
        <f>SUBTOTAL(1,BZ114:BZ117)</f>
        <v>#DIV/0!</v>
      </c>
      <c r="CA118" s="1" t="e">
        <f>SUBTOTAL(1,CA114:CA117)</f>
        <v>#DIV/0!</v>
      </c>
      <c r="CB118" s="1" t="e">
        <f>SUBTOTAL(1,CB114:CB117)</f>
        <v>#DIV/0!</v>
      </c>
      <c r="CC118" s="1" t="e">
        <f>SUBTOTAL(1,CC114:CC117)</f>
        <v>#DIV/0!</v>
      </c>
      <c r="CD118" s="1" t="e">
        <f>SUBTOTAL(1,CD114:CD117)</f>
        <v>#DIV/0!</v>
      </c>
      <c r="CE118" s="1" t="e">
        <f>SUBTOTAL(1,CE114:CE117)</f>
        <v>#DIV/0!</v>
      </c>
      <c r="CF118" s="1" t="e">
        <f>SUBTOTAL(1,CF114:CF117)</f>
        <v>#DIV/0!</v>
      </c>
      <c r="AMF118" s="1" t="e">
        <f>SUBTOTAL(1,AMF114:AMF117)</f>
        <v>#DIV/0!</v>
      </c>
      <c r="AMG118" s="1" t="e">
        <f>SUBTOTAL(1,AMG114:AMG117)</f>
        <v>#DIV/0!</v>
      </c>
      <c r="AMH118" s="1" t="e">
        <f>SUBTOTAL(1,AMH114:AMH117)</f>
        <v>#DIV/0!</v>
      </c>
      <c r="AMI118" s="1" t="e">
        <f>SUBTOTAL(1,AMI114:AMI117)</f>
        <v>#DIV/0!</v>
      </c>
      <c r="AMJ118" s="1" t="e">
        <f>SUBTOTAL(1,AMJ114:AMJ117)</f>
        <v>#DIV/0!</v>
      </c>
      <c r="AMK118" s="1" t="e">
        <f>SUBTOTAL(1,AMK114:AMK117)</f>
        <v>#DIV/0!</v>
      </c>
    </row>
    <row r="119" spans="1:1025" ht="15" outlineLevel="2" x14ac:dyDescent="0.2">
      <c r="A119" s="3" t="s">
        <v>227</v>
      </c>
      <c r="B119" s="4">
        <v>39344</v>
      </c>
      <c r="C119" s="3">
        <v>26</v>
      </c>
      <c r="F119" s="3">
        <v>0.03</v>
      </c>
      <c r="G119" s="3">
        <v>0.02</v>
      </c>
      <c r="H119" s="3">
        <v>0.01</v>
      </c>
      <c r="J119" s="8"/>
      <c r="M119" s="3">
        <v>0.56999999999999995</v>
      </c>
      <c r="N119" s="8"/>
      <c r="O119" s="3">
        <v>36</v>
      </c>
      <c r="Q119" s="8"/>
      <c r="S119" s="3">
        <v>120</v>
      </c>
      <c r="T119" s="3">
        <v>31</v>
      </c>
      <c r="U119" s="8"/>
      <c r="V119" s="3">
        <v>1.8</v>
      </c>
      <c r="W119" s="3">
        <v>0.5</v>
      </c>
      <c r="AB119" s="3">
        <v>12.57</v>
      </c>
      <c r="AD119" s="8"/>
      <c r="AE119" s="3">
        <v>3.49</v>
      </c>
      <c r="AI119" s="8"/>
      <c r="AJ119" s="3">
        <v>69.2</v>
      </c>
      <c r="AN119" s="3">
        <v>8.57</v>
      </c>
      <c r="AO119" s="3">
        <v>0.2</v>
      </c>
      <c r="AT119" s="3">
        <v>19.5</v>
      </c>
      <c r="AU119" s="8"/>
      <c r="AV119" s="3">
        <v>3.57</v>
      </c>
      <c r="AW119" s="3">
        <v>3.2799999999999999E-3</v>
      </c>
      <c r="AX119" s="3">
        <v>0.01</v>
      </c>
      <c r="AZ119" s="3">
        <v>0.05</v>
      </c>
      <c r="BA119" s="3">
        <v>7.09</v>
      </c>
      <c r="BC119" s="8"/>
      <c r="BE119" s="3">
        <v>1.3</v>
      </c>
      <c r="BF119" s="9">
        <v>1.48</v>
      </c>
      <c r="BH119" s="3">
        <v>5.0599999999999996</v>
      </c>
      <c r="BN119" s="3">
        <v>9.39</v>
      </c>
      <c r="BO119" s="3">
        <v>68.2</v>
      </c>
      <c r="BQ119" s="8"/>
      <c r="BR119" s="8"/>
      <c r="BX119" s="3">
        <v>9.3000000000000007</v>
      </c>
      <c r="BY119" s="8"/>
    </row>
    <row r="120" spans="1:1025" ht="15" outlineLevel="2" x14ac:dyDescent="0.2">
      <c r="A120" s="3" t="s">
        <v>227</v>
      </c>
      <c r="B120" s="4">
        <v>39790</v>
      </c>
      <c r="C120" s="3">
        <v>24</v>
      </c>
      <c r="F120" s="8"/>
      <c r="G120" s="9">
        <v>3.0000000000000001E-3</v>
      </c>
      <c r="H120" s="3">
        <v>0.01</v>
      </c>
      <c r="M120" s="3">
        <v>0.48</v>
      </c>
      <c r="S120" s="3">
        <v>110</v>
      </c>
      <c r="T120" s="3">
        <v>34</v>
      </c>
      <c r="V120" s="3">
        <v>1.6</v>
      </c>
      <c r="W120" s="9">
        <v>0.54</v>
      </c>
      <c r="AB120" s="3">
        <v>12.55</v>
      </c>
      <c r="AD120" s="9">
        <v>5.76</v>
      </c>
      <c r="AE120" s="3">
        <v>3.21</v>
      </c>
      <c r="AJ120" s="3">
        <v>69</v>
      </c>
      <c r="AN120" s="3">
        <v>8.2200000000000006</v>
      </c>
      <c r="AO120" s="3">
        <v>0.21</v>
      </c>
      <c r="AT120" s="3">
        <v>17.600000000000001</v>
      </c>
      <c r="AV120" s="3">
        <v>5.17</v>
      </c>
      <c r="AW120" s="3">
        <v>5.5799999999999999E-3</v>
      </c>
      <c r="AX120" s="3">
        <v>0.02</v>
      </c>
      <c r="AZ120" s="9">
        <v>0.02</v>
      </c>
      <c r="BA120" s="3">
        <v>7.09</v>
      </c>
      <c r="BE120" s="8"/>
      <c r="BF120" s="9">
        <v>0.62</v>
      </c>
      <c r="BG120" s="8"/>
      <c r="BH120" s="3">
        <v>5.01</v>
      </c>
      <c r="BN120" s="3">
        <v>9.25</v>
      </c>
      <c r="BO120" s="3">
        <v>66.099999999999994</v>
      </c>
      <c r="BX120" s="3">
        <v>9.8000000000000007</v>
      </c>
    </row>
    <row r="121" spans="1:1025" ht="15" outlineLevel="2" x14ac:dyDescent="0.2">
      <c r="A121" s="3" t="s">
        <v>227</v>
      </c>
      <c r="B121" s="4">
        <v>38826</v>
      </c>
      <c r="C121" s="3">
        <v>36</v>
      </c>
      <c r="F121" s="3">
        <v>0.01</v>
      </c>
      <c r="G121" s="9">
        <v>4.0000000000000001E-3</v>
      </c>
      <c r="H121" s="3">
        <v>0.01</v>
      </c>
      <c r="J121" s="9">
        <v>0.9</v>
      </c>
      <c r="M121" s="3">
        <v>0.48</v>
      </c>
      <c r="N121" s="9">
        <v>0.2</v>
      </c>
      <c r="O121" s="9">
        <v>38</v>
      </c>
      <c r="Q121" s="9">
        <v>0.02</v>
      </c>
      <c r="S121" s="3">
        <v>112</v>
      </c>
      <c r="T121" s="3">
        <v>31</v>
      </c>
      <c r="U121" s="9">
        <v>0.2</v>
      </c>
      <c r="V121" s="3">
        <v>1.4</v>
      </c>
      <c r="W121" s="3">
        <v>0.47</v>
      </c>
      <c r="AB121" s="3">
        <v>13.07</v>
      </c>
      <c r="AD121" s="9">
        <v>-4.4000000000000004</v>
      </c>
      <c r="AE121" s="3">
        <v>3.13</v>
      </c>
      <c r="AI121" s="9">
        <v>0.5</v>
      </c>
      <c r="AJ121" s="3">
        <v>65.7</v>
      </c>
      <c r="AN121" s="3">
        <v>7.96</v>
      </c>
      <c r="AO121" s="3">
        <v>0.21</v>
      </c>
      <c r="AT121" s="3">
        <v>18</v>
      </c>
      <c r="AU121" s="9">
        <v>0.5</v>
      </c>
      <c r="AV121" s="3">
        <v>2.17</v>
      </c>
      <c r="AW121" s="3">
        <v>3.2845000000000001E-3</v>
      </c>
      <c r="AX121" s="3">
        <v>0.01</v>
      </c>
      <c r="AZ121" s="9">
        <v>0.01</v>
      </c>
      <c r="BA121" s="3">
        <v>7.15</v>
      </c>
      <c r="BC121" s="9">
        <v>1E-3</v>
      </c>
      <c r="BE121" s="3">
        <v>2.1</v>
      </c>
      <c r="BH121" s="3">
        <v>5.0999999999999996</v>
      </c>
      <c r="BN121" s="3">
        <v>7.9</v>
      </c>
      <c r="BO121" s="3">
        <v>68.2</v>
      </c>
      <c r="BQ121" s="9">
        <v>7.4</v>
      </c>
      <c r="BR121" s="9">
        <v>7.1</v>
      </c>
      <c r="BX121" s="3">
        <v>9.1</v>
      </c>
      <c r="BY121" s="9">
        <v>0.7</v>
      </c>
    </row>
    <row r="122" spans="1:1025" ht="15" outlineLevel="2" x14ac:dyDescent="0.2">
      <c r="A122" s="3" t="s">
        <v>227</v>
      </c>
      <c r="B122" s="4">
        <v>38687</v>
      </c>
      <c r="C122" s="3">
        <v>33</v>
      </c>
      <c r="F122" s="9">
        <v>0.03</v>
      </c>
      <c r="G122" s="8"/>
      <c r="H122" s="3">
        <v>0.04</v>
      </c>
      <c r="J122" s="3">
        <v>1</v>
      </c>
      <c r="M122" s="3">
        <v>0.3</v>
      </c>
      <c r="N122" s="9">
        <v>2</v>
      </c>
      <c r="Q122" s="9">
        <v>0.5</v>
      </c>
      <c r="S122" s="3">
        <v>104</v>
      </c>
      <c r="T122" s="3">
        <v>30</v>
      </c>
      <c r="U122" s="9">
        <v>1</v>
      </c>
      <c r="V122" s="3">
        <v>1</v>
      </c>
      <c r="W122" s="3">
        <v>0.34</v>
      </c>
      <c r="AB122" s="3">
        <v>13</v>
      </c>
      <c r="AD122" s="3">
        <v>-1.2</v>
      </c>
      <c r="AE122" s="3">
        <v>2.9</v>
      </c>
      <c r="AI122" s="9">
        <v>1</v>
      </c>
      <c r="AJ122" s="3">
        <v>69</v>
      </c>
      <c r="AN122" s="3">
        <v>7</v>
      </c>
      <c r="AO122" s="3">
        <v>0.16</v>
      </c>
      <c r="AT122" s="3">
        <v>18</v>
      </c>
      <c r="AU122" s="9">
        <v>1</v>
      </c>
      <c r="AV122" s="3">
        <v>2.65</v>
      </c>
      <c r="AW122" s="3">
        <v>0.03</v>
      </c>
      <c r="AX122" s="3">
        <v>0.03</v>
      </c>
      <c r="AZ122" s="8"/>
      <c r="BA122" s="3">
        <v>7.1</v>
      </c>
      <c r="BC122" s="9">
        <v>0.1</v>
      </c>
      <c r="BE122" s="3">
        <v>1.4</v>
      </c>
      <c r="BF122" s="8"/>
      <c r="BH122" s="3">
        <v>4.4000000000000004</v>
      </c>
      <c r="BI122" s="9">
        <v>0.1</v>
      </c>
      <c r="BN122" s="8"/>
      <c r="BO122" s="3">
        <v>69</v>
      </c>
      <c r="BQ122" s="9">
        <v>-6.73</v>
      </c>
      <c r="BR122" s="9">
        <v>6.64</v>
      </c>
      <c r="BX122" s="3">
        <v>9.8000000000000007</v>
      </c>
      <c r="BY122" s="9">
        <v>5</v>
      </c>
    </row>
    <row r="123" spans="1:1025" ht="15" outlineLevel="2" x14ac:dyDescent="0.2">
      <c r="A123" s="3" t="s">
        <v>227</v>
      </c>
      <c r="B123" s="4">
        <v>40105</v>
      </c>
      <c r="C123" s="3">
        <v>23</v>
      </c>
      <c r="F123" s="3">
        <v>0.01</v>
      </c>
      <c r="G123" s="8"/>
      <c r="H123" s="3">
        <v>0.02</v>
      </c>
      <c r="J123" s="8"/>
      <c r="M123" s="9">
        <v>0.4</v>
      </c>
      <c r="N123" s="8"/>
      <c r="O123" s="8"/>
      <c r="Q123" s="8"/>
      <c r="S123" s="3">
        <v>117</v>
      </c>
      <c r="T123" s="3">
        <v>26.9</v>
      </c>
      <c r="U123" s="8"/>
      <c r="V123" s="3">
        <v>0.61</v>
      </c>
      <c r="W123" s="3">
        <v>0.38</v>
      </c>
      <c r="AB123" s="8"/>
      <c r="AD123" s="9">
        <v>1.5</v>
      </c>
      <c r="AE123" s="3">
        <v>3.9</v>
      </c>
      <c r="AI123" s="8"/>
      <c r="AJ123" s="3">
        <v>70</v>
      </c>
      <c r="AN123" s="3">
        <v>8.8000000000000007</v>
      </c>
      <c r="AO123" s="3">
        <v>0.2</v>
      </c>
      <c r="AT123" s="3">
        <v>17.8</v>
      </c>
      <c r="AU123" s="8"/>
      <c r="AV123" s="3">
        <v>6.5</v>
      </c>
      <c r="AW123" s="3">
        <v>7.0000000000000007E-2</v>
      </c>
      <c r="AX123" s="3">
        <v>0.1</v>
      </c>
      <c r="AY123" s="8"/>
      <c r="BA123" s="3">
        <v>7.2</v>
      </c>
      <c r="BC123" s="8"/>
      <c r="BE123" s="3">
        <v>0.4</v>
      </c>
      <c r="BH123" s="9">
        <v>5.0999999999999996</v>
      </c>
      <c r="BN123" s="8"/>
      <c r="BO123" s="3">
        <v>67.7</v>
      </c>
      <c r="BQ123" s="9">
        <v>7.3</v>
      </c>
      <c r="BR123" s="9">
        <v>7.5</v>
      </c>
      <c r="BX123" s="3">
        <v>9.6999999999999993</v>
      </c>
      <c r="BY123" s="8"/>
    </row>
    <row r="124" spans="1:1025" ht="15" outlineLevel="2" x14ac:dyDescent="0.2">
      <c r="A124" s="3" t="s">
        <v>227</v>
      </c>
      <c r="B124" s="4">
        <v>42248</v>
      </c>
      <c r="C124" s="3">
        <v>22</v>
      </c>
      <c r="F124" s="8"/>
      <c r="G124" s="3">
        <v>6.0000000000000001E-3</v>
      </c>
      <c r="H124" s="3">
        <v>0.01</v>
      </c>
      <c r="M124" s="3">
        <v>0.55000000000000004</v>
      </c>
      <c r="O124" s="8"/>
      <c r="S124" s="3">
        <v>122</v>
      </c>
      <c r="T124" s="3">
        <v>31</v>
      </c>
      <c r="V124" s="3">
        <v>1.7</v>
      </c>
      <c r="W124" s="3">
        <v>0.45</v>
      </c>
      <c r="AB124" s="3">
        <v>12.3</v>
      </c>
      <c r="AD124" s="9">
        <v>1.33</v>
      </c>
      <c r="AE124" s="3">
        <v>3.57</v>
      </c>
      <c r="AJ124" s="8"/>
      <c r="AN124" s="3">
        <v>9.1999999999999993</v>
      </c>
      <c r="AO124" s="3">
        <v>0.18</v>
      </c>
      <c r="AT124" s="3">
        <v>18.8</v>
      </c>
      <c r="AV124" s="3">
        <v>4.55</v>
      </c>
      <c r="AW124" s="3">
        <v>3.2799999999999999E-3</v>
      </c>
      <c r="AX124" s="3">
        <v>0.02</v>
      </c>
      <c r="AZ124" s="8"/>
      <c r="BA124" s="3">
        <v>7.06</v>
      </c>
      <c r="BE124" s="8"/>
      <c r="BF124" s="8"/>
      <c r="BH124" s="3">
        <v>5.28</v>
      </c>
      <c r="BN124" s="8"/>
      <c r="BO124" s="3">
        <v>69.900000000000006</v>
      </c>
      <c r="BQ124" s="9">
        <v>7.68</v>
      </c>
      <c r="BR124" s="9">
        <v>7.79</v>
      </c>
      <c r="BX124" s="3">
        <v>10.3</v>
      </c>
    </row>
    <row r="125" spans="1:1025" ht="15" outlineLevel="2" x14ac:dyDescent="0.2">
      <c r="A125" s="3" t="s">
        <v>227</v>
      </c>
      <c r="B125" s="4">
        <v>41904</v>
      </c>
      <c r="C125" s="3">
        <v>25</v>
      </c>
      <c r="F125" s="8"/>
      <c r="G125" s="3">
        <v>4.0000000000000001E-3</v>
      </c>
      <c r="H125" s="3">
        <v>0.01</v>
      </c>
      <c r="M125" s="3">
        <v>0.48</v>
      </c>
      <c r="O125" s="8"/>
      <c r="S125" s="3">
        <v>120</v>
      </c>
      <c r="T125" s="3">
        <v>31</v>
      </c>
      <c r="V125" s="3">
        <v>1.7</v>
      </c>
      <c r="W125" s="3">
        <v>0.46</v>
      </c>
      <c r="AB125" s="3">
        <v>12.75</v>
      </c>
      <c r="AD125" s="3">
        <v>1.03</v>
      </c>
      <c r="AE125" s="3">
        <v>3.61</v>
      </c>
      <c r="AJ125" s="3">
        <v>69.900000000000006</v>
      </c>
      <c r="AN125" s="3">
        <v>8.9</v>
      </c>
      <c r="AO125" s="3">
        <v>0.21</v>
      </c>
      <c r="AT125" s="3">
        <v>18.3</v>
      </c>
      <c r="AV125" s="3">
        <v>2.58</v>
      </c>
      <c r="AW125" s="3">
        <v>3.2799999999999999E-3</v>
      </c>
      <c r="AX125" s="3">
        <v>0.01</v>
      </c>
      <c r="AY125" s="9">
        <v>0.02</v>
      </c>
      <c r="AZ125" s="8"/>
      <c r="BA125" s="3">
        <v>7.22</v>
      </c>
      <c r="BE125" s="8"/>
      <c r="BF125" s="9">
        <v>0.28999999999999998</v>
      </c>
      <c r="BH125" s="3">
        <v>5.22</v>
      </c>
      <c r="BN125" s="8"/>
      <c r="BO125" s="3">
        <v>76.099999999999994</v>
      </c>
      <c r="BQ125" s="3">
        <v>7.72</v>
      </c>
      <c r="BR125" s="3">
        <v>7.64</v>
      </c>
      <c r="BX125" s="3">
        <v>9.9</v>
      </c>
    </row>
    <row r="126" spans="1:1025" ht="15" outlineLevel="2" x14ac:dyDescent="0.2">
      <c r="A126" s="3" t="s">
        <v>227</v>
      </c>
      <c r="B126" s="4">
        <v>41569</v>
      </c>
      <c r="C126" s="3">
        <v>32</v>
      </c>
      <c r="G126" s="3">
        <v>6.0000000000000001E-3</v>
      </c>
      <c r="H126" s="3">
        <v>0.01</v>
      </c>
      <c r="J126" s="3">
        <v>0.9</v>
      </c>
      <c r="M126" s="3">
        <v>0.57999999999999996</v>
      </c>
      <c r="N126" s="3">
        <v>0.2</v>
      </c>
      <c r="O126" s="8"/>
      <c r="Q126" s="3">
        <v>0.02</v>
      </c>
      <c r="S126" s="3">
        <v>124</v>
      </c>
      <c r="T126" s="3">
        <v>33</v>
      </c>
      <c r="U126" s="3">
        <v>0.2</v>
      </c>
      <c r="V126" s="3">
        <v>1.7</v>
      </c>
      <c r="W126" s="3">
        <v>0.54</v>
      </c>
      <c r="AB126" s="3">
        <v>12.74</v>
      </c>
      <c r="AD126" s="9">
        <v>4.49</v>
      </c>
      <c r="AE126" s="3">
        <v>3.83</v>
      </c>
      <c r="AI126" s="3">
        <v>0.5</v>
      </c>
      <c r="AJ126" s="3">
        <v>71.900000000000006</v>
      </c>
      <c r="AN126" s="3">
        <v>9.0299999999999994</v>
      </c>
      <c r="AO126" s="3">
        <v>0.23</v>
      </c>
      <c r="AT126" s="3">
        <v>19.3</v>
      </c>
      <c r="AU126" s="3">
        <v>0.8</v>
      </c>
      <c r="AV126" s="9">
        <v>2.38</v>
      </c>
      <c r="AW126" s="3">
        <v>4.2700000000000004E-3</v>
      </c>
      <c r="AX126" s="3">
        <v>0.01</v>
      </c>
      <c r="AY126" s="8"/>
      <c r="BA126" s="3">
        <v>7.19</v>
      </c>
      <c r="BC126" s="3">
        <v>1E-3</v>
      </c>
      <c r="BF126" s="9">
        <v>0.16</v>
      </c>
      <c r="BH126" s="3">
        <v>5.14</v>
      </c>
      <c r="BN126" s="8"/>
      <c r="BO126" s="9">
        <v>69.599999999999994</v>
      </c>
      <c r="BQ126" s="9">
        <v>7.56</v>
      </c>
      <c r="BR126" s="9">
        <v>7.91</v>
      </c>
      <c r="BX126" s="3">
        <v>9.9</v>
      </c>
      <c r="BY126" s="3">
        <v>2.6</v>
      </c>
    </row>
    <row r="127" spans="1:1025" ht="15" outlineLevel="2" x14ac:dyDescent="0.2">
      <c r="A127" s="3" t="s">
        <v>227</v>
      </c>
      <c r="B127" s="4">
        <v>41290</v>
      </c>
      <c r="C127" s="3">
        <v>28</v>
      </c>
      <c r="F127" s="8"/>
      <c r="G127" s="3">
        <v>6.0000000000000001E-3</v>
      </c>
      <c r="H127" s="3">
        <v>0.01</v>
      </c>
      <c r="M127" s="3">
        <v>0.48</v>
      </c>
      <c r="O127" s="8"/>
      <c r="S127" s="3">
        <v>139</v>
      </c>
      <c r="T127" s="3">
        <v>33</v>
      </c>
      <c r="V127" s="3">
        <v>0.82</v>
      </c>
      <c r="W127" s="3">
        <v>0.49</v>
      </c>
      <c r="AB127" s="3">
        <v>17.2</v>
      </c>
      <c r="AD127" s="9">
        <v>12.98</v>
      </c>
      <c r="AE127" s="3">
        <v>4.22</v>
      </c>
      <c r="AJ127" s="3">
        <v>72.8</v>
      </c>
      <c r="AN127" s="3">
        <v>9.75</v>
      </c>
      <c r="AO127" s="3">
        <v>0.23</v>
      </c>
      <c r="AT127" s="3">
        <v>21.3</v>
      </c>
      <c r="AV127" s="3">
        <v>3.28</v>
      </c>
      <c r="AW127" s="3">
        <v>3.2799999999999999E-3</v>
      </c>
      <c r="AX127" s="3">
        <v>0.02</v>
      </c>
      <c r="AY127" s="9">
        <v>0.02</v>
      </c>
      <c r="AZ127" s="8"/>
      <c r="BA127" s="3">
        <v>7.08</v>
      </c>
      <c r="BE127" s="8"/>
      <c r="BF127" s="3">
        <v>0.65</v>
      </c>
      <c r="BH127" s="3">
        <v>5.17</v>
      </c>
      <c r="BN127" s="8"/>
      <c r="BO127" s="3">
        <v>75.900000000000006</v>
      </c>
      <c r="BQ127" s="9">
        <v>7.73</v>
      </c>
      <c r="BR127" s="9">
        <v>8.81</v>
      </c>
      <c r="BS127" s="9">
        <v>0.2</v>
      </c>
      <c r="BT127" s="9">
        <v>59</v>
      </c>
      <c r="BV127" s="9">
        <v>8.6</v>
      </c>
      <c r="BX127" s="3">
        <v>9.8000000000000007</v>
      </c>
    </row>
    <row r="128" spans="1:1025" ht="15" outlineLevel="2" x14ac:dyDescent="0.2">
      <c r="A128" s="3" t="s">
        <v>227</v>
      </c>
      <c r="B128" s="4">
        <v>40868</v>
      </c>
      <c r="C128" s="3">
        <v>25</v>
      </c>
      <c r="F128" s="8"/>
      <c r="G128" s="3">
        <v>2E-3</v>
      </c>
      <c r="H128" s="3">
        <v>0.01</v>
      </c>
      <c r="J128" s="8"/>
      <c r="M128" s="3">
        <v>0.57999999999999996</v>
      </c>
      <c r="N128" s="8"/>
      <c r="O128" s="8"/>
      <c r="Q128" s="8"/>
      <c r="S128" s="3">
        <v>142</v>
      </c>
      <c r="T128" s="3">
        <v>32</v>
      </c>
      <c r="U128" s="8"/>
      <c r="V128" s="3">
        <v>1.7</v>
      </c>
      <c r="W128" s="3">
        <v>0.51</v>
      </c>
      <c r="Y128" s="8"/>
      <c r="AB128" s="3">
        <v>12.55</v>
      </c>
      <c r="AD128" s="3">
        <v>16.68</v>
      </c>
      <c r="AE128" s="3">
        <v>4.12</v>
      </c>
      <c r="AI128" s="8"/>
      <c r="AJ128" s="3">
        <v>70.8</v>
      </c>
      <c r="AN128" s="3">
        <v>9.86</v>
      </c>
      <c r="AO128" s="3">
        <v>0.22</v>
      </c>
      <c r="AT128" s="3">
        <v>22.2</v>
      </c>
      <c r="AU128" s="8"/>
      <c r="AV128" s="3">
        <v>3.55</v>
      </c>
      <c r="AW128" s="3">
        <v>3.2799999999999999E-3</v>
      </c>
      <c r="AX128" s="3">
        <v>0.02</v>
      </c>
      <c r="AZ128" s="8"/>
      <c r="BA128" s="3">
        <v>7.09</v>
      </c>
      <c r="BC128" s="8"/>
      <c r="BE128" s="8"/>
      <c r="BF128" s="9">
        <v>0.65</v>
      </c>
      <c r="BH128" s="3">
        <v>5.0999999999999996</v>
      </c>
      <c r="BN128" s="8"/>
      <c r="BO128" s="3">
        <v>74.8</v>
      </c>
      <c r="BQ128" s="3">
        <v>7.62</v>
      </c>
      <c r="BR128" s="3">
        <v>9</v>
      </c>
      <c r="BT128" s="9">
        <v>64</v>
      </c>
      <c r="BX128" s="3">
        <v>9.9</v>
      </c>
      <c r="BY128" s="8"/>
    </row>
    <row r="129" spans="1:1025" ht="15" outlineLevel="2" x14ac:dyDescent="0.2">
      <c r="A129" s="3" t="s">
        <v>227</v>
      </c>
      <c r="B129" s="4">
        <v>40547</v>
      </c>
      <c r="C129" s="3">
        <v>34</v>
      </c>
      <c r="F129" s="8"/>
      <c r="G129" s="3">
        <v>3.0000000000000001E-3</v>
      </c>
      <c r="H129" s="3">
        <v>0.01</v>
      </c>
      <c r="J129" s="9">
        <v>0.9</v>
      </c>
      <c r="M129" s="9">
        <v>0.51</v>
      </c>
      <c r="N129" s="9">
        <v>0.2</v>
      </c>
      <c r="Q129" s="9">
        <v>0.2</v>
      </c>
      <c r="S129" s="3">
        <v>117</v>
      </c>
      <c r="T129" s="3">
        <v>32</v>
      </c>
      <c r="U129" s="9">
        <v>0.2</v>
      </c>
      <c r="V129" s="3">
        <v>1.6</v>
      </c>
      <c r="W129" s="3">
        <v>0.49</v>
      </c>
      <c r="AB129" s="3">
        <v>12.67</v>
      </c>
      <c r="AD129" s="9">
        <v>2.5499999999999998</v>
      </c>
      <c r="AE129" s="3">
        <v>3.66</v>
      </c>
      <c r="AI129" s="9">
        <v>0.5</v>
      </c>
      <c r="AJ129" s="3">
        <v>69.599999999999994</v>
      </c>
      <c r="AN129" s="3">
        <v>8.8000000000000007</v>
      </c>
      <c r="AO129" s="3">
        <v>0.21</v>
      </c>
      <c r="AS129" s="9">
        <v>1.7</v>
      </c>
      <c r="AT129" s="3">
        <v>17.600000000000001</v>
      </c>
      <c r="AU129" s="9">
        <v>0.6</v>
      </c>
      <c r="AV129" s="3">
        <v>3.8</v>
      </c>
      <c r="AW129" s="3">
        <v>3.2799999999999999E-3</v>
      </c>
      <c r="AX129" s="3">
        <v>0.01</v>
      </c>
      <c r="AY129" s="8"/>
      <c r="BA129" s="3">
        <v>7.08</v>
      </c>
      <c r="BC129" s="9">
        <v>1E-3</v>
      </c>
      <c r="BE129" s="8"/>
      <c r="BF129" s="9">
        <v>0.34</v>
      </c>
      <c r="BH129" s="3">
        <v>5.13</v>
      </c>
      <c r="BN129" s="8"/>
      <c r="BO129" s="3">
        <v>74.7</v>
      </c>
      <c r="BQ129" s="9">
        <v>7.65</v>
      </c>
      <c r="BR129" s="9">
        <v>7.46</v>
      </c>
      <c r="BW129" s="9">
        <v>0.5</v>
      </c>
      <c r="BX129" s="3">
        <v>9.5</v>
      </c>
      <c r="BY129" s="9">
        <v>0.6</v>
      </c>
    </row>
    <row r="130" spans="1:1025" ht="15" outlineLevel="2" x14ac:dyDescent="0.2">
      <c r="A130" s="3" t="s">
        <v>227</v>
      </c>
      <c r="B130" s="4">
        <v>40148</v>
      </c>
      <c r="C130" s="3">
        <v>23</v>
      </c>
      <c r="F130" s="8"/>
      <c r="G130" s="3">
        <v>1E-3</v>
      </c>
      <c r="H130" s="3">
        <v>0.01</v>
      </c>
      <c r="M130" s="3">
        <v>0.49</v>
      </c>
      <c r="O130" s="8"/>
      <c r="S130" s="3">
        <v>127</v>
      </c>
      <c r="T130" s="3">
        <v>31</v>
      </c>
      <c r="V130" s="3">
        <v>1.7</v>
      </c>
      <c r="W130" s="3">
        <v>0.44</v>
      </c>
      <c r="AB130" s="3">
        <v>13</v>
      </c>
      <c r="AD130" s="9">
        <v>0.65</v>
      </c>
      <c r="AE130" s="3">
        <v>3.73</v>
      </c>
      <c r="AJ130" s="3">
        <v>68.099999999999994</v>
      </c>
      <c r="AN130" s="3">
        <v>8.84</v>
      </c>
      <c r="AO130" s="3">
        <v>0.21</v>
      </c>
      <c r="AT130" s="3">
        <v>18.600000000000001</v>
      </c>
      <c r="AV130" s="3">
        <v>5.4</v>
      </c>
      <c r="AW130" s="3">
        <v>3.2799999999999999E-3</v>
      </c>
      <c r="AX130" s="3">
        <v>0.01</v>
      </c>
      <c r="AZ130" s="8"/>
      <c r="BA130" s="3">
        <v>7.13</v>
      </c>
      <c r="BE130" s="3">
        <v>1.1000000000000001</v>
      </c>
      <c r="BF130" s="3">
        <v>0.84</v>
      </c>
      <c r="BH130" s="3">
        <v>5.07</v>
      </c>
      <c r="BN130" s="8"/>
      <c r="BO130" s="3">
        <v>63.3</v>
      </c>
      <c r="BX130" s="3">
        <v>9.6999999999999993</v>
      </c>
    </row>
    <row r="131" spans="1:1025" ht="30" outlineLevel="1" x14ac:dyDescent="0.2">
      <c r="A131" s="13" t="s">
        <v>447</v>
      </c>
      <c r="B131" s="4"/>
      <c r="C131" s="3">
        <f>SUBTOTAL(1,C119:C130)</f>
        <v>27.583333333333332</v>
      </c>
      <c r="D131" s="1" t="e">
        <f>SUBTOTAL(1,D119:D130)</f>
        <v>#DIV/0!</v>
      </c>
      <c r="E131" s="1" t="e">
        <f>SUBTOTAL(1,E119:E130)</f>
        <v>#DIV/0!</v>
      </c>
      <c r="F131" s="12">
        <f>SUBTOTAL(1,F119:F130)</f>
        <v>0.02</v>
      </c>
      <c r="G131" s="9">
        <f>SUBTOTAL(1,G119:G130)</f>
        <v>5.5000000000000005E-3</v>
      </c>
      <c r="H131" s="3">
        <f>SUBTOTAL(1,H119:H130)</f>
        <v>1.3333333333333336E-2</v>
      </c>
      <c r="I131" s="1" t="e">
        <f>SUBTOTAL(1,I119:I130)</f>
        <v>#DIV/0!</v>
      </c>
      <c r="J131" s="1">
        <f>SUBTOTAL(1,J119:J130)</f>
        <v>0.92499999999999993</v>
      </c>
      <c r="K131" s="1" t="e">
        <f>SUBTOTAL(1,K119:K130)</f>
        <v>#DIV/0!</v>
      </c>
      <c r="L131" s="1" t="e">
        <f>SUBTOTAL(1,L119:L130)</f>
        <v>#DIV/0!</v>
      </c>
      <c r="M131" s="3">
        <f>SUBTOTAL(1,M119:M130)</f>
        <v>0.4916666666666667</v>
      </c>
      <c r="N131" s="1">
        <f>SUBTOTAL(1,N119:N130)</f>
        <v>0.65000000000000013</v>
      </c>
      <c r="O131" s="12">
        <f>SUBTOTAL(1,O119:O130)</f>
        <v>37</v>
      </c>
      <c r="P131" s="1" t="e">
        <f>SUBTOTAL(1,P119:P130)</f>
        <v>#DIV/0!</v>
      </c>
      <c r="Q131" s="1">
        <f>SUBTOTAL(1,Q119:Q130)</f>
        <v>0.185</v>
      </c>
      <c r="R131" s="1" t="e">
        <f>SUBTOTAL(1,R119:R130)</f>
        <v>#DIV/0!</v>
      </c>
      <c r="S131" s="3">
        <f>SUBTOTAL(1,S119:S130)</f>
        <v>121.16666666666667</v>
      </c>
      <c r="T131" s="3">
        <f>SUBTOTAL(1,T119:T130)</f>
        <v>31.324999999999999</v>
      </c>
      <c r="U131" s="1">
        <f>SUBTOTAL(1,U119:U130)</f>
        <v>0.39999999999999997</v>
      </c>
      <c r="V131" s="3">
        <f>SUBTOTAL(1,V119:V130)</f>
        <v>1.4441666666666666</v>
      </c>
      <c r="W131" s="3">
        <f>SUBTOTAL(1,W119:W130)</f>
        <v>0.46750000000000003</v>
      </c>
      <c r="X131" s="1" t="e">
        <f>SUBTOTAL(1,X119:X130)</f>
        <v>#DIV/0!</v>
      </c>
      <c r="Y131" s="1" t="e">
        <f>SUBTOTAL(1,Y119:Y130)</f>
        <v>#DIV/0!</v>
      </c>
      <c r="Z131" s="1" t="e">
        <f>SUBTOTAL(1,Z119:Z130)</f>
        <v>#DIV/0!</v>
      </c>
      <c r="AA131" s="1" t="e">
        <f>SUBTOTAL(1,AA119:AA130)</f>
        <v>#DIV/0!</v>
      </c>
      <c r="AB131" s="3">
        <f>SUBTOTAL(1,AB119:AB130)</f>
        <v>13.127272727272725</v>
      </c>
      <c r="AC131" s="1" t="e">
        <f>SUBTOTAL(1,AC119:AC130)</f>
        <v>#DIV/0!</v>
      </c>
      <c r="AD131" s="9">
        <f>SUBTOTAL(1,AD119:AD130)</f>
        <v>3.7609090909090908</v>
      </c>
      <c r="AE131" s="3">
        <f>SUBTOTAL(1,AE119:AE130)</f>
        <v>3.6141666666666663</v>
      </c>
      <c r="AF131" s="1" t="e">
        <f>SUBTOTAL(1,AF119:AF130)</f>
        <v>#DIV/0!</v>
      </c>
      <c r="AG131" s="1" t="e">
        <f>SUBTOTAL(1,AG119:AG130)</f>
        <v>#DIV/0!</v>
      </c>
      <c r="AH131" s="1" t="e">
        <f>SUBTOTAL(1,AH119:AH130)</f>
        <v>#DIV/0!</v>
      </c>
      <c r="AI131" s="1">
        <f>SUBTOTAL(1,AI119:AI130)</f>
        <v>0.625</v>
      </c>
      <c r="AJ131" s="3">
        <f>SUBTOTAL(1,AJ119:AJ130)</f>
        <v>69.636363636363626</v>
      </c>
      <c r="AK131" s="1" t="e">
        <f>SUBTOTAL(1,AK119:AK130)</f>
        <v>#DIV/0!</v>
      </c>
      <c r="AL131" s="1" t="e">
        <f>SUBTOTAL(1,AL119:AL130)</f>
        <v>#DIV/0!</v>
      </c>
      <c r="AM131" s="1" t="e">
        <f>SUBTOTAL(1,AM119:AM130)</f>
        <v>#DIV/0!</v>
      </c>
      <c r="AN131" s="3">
        <f>SUBTOTAL(1,AN119:AN130)</f>
        <v>8.7441666666666666</v>
      </c>
      <c r="AO131" s="3">
        <f>SUBTOTAL(1,AO119:AO130)</f>
        <v>0.20583333333333331</v>
      </c>
      <c r="AP131" s="1" t="e">
        <f>SUBTOTAL(1,AP119:AP130)</f>
        <v>#DIV/0!</v>
      </c>
      <c r="AQ131" s="1" t="e">
        <f>SUBTOTAL(1,AQ119:AQ130)</f>
        <v>#DIV/0!</v>
      </c>
      <c r="AR131" s="1" t="e">
        <f>SUBTOTAL(1,AR119:AR130)</f>
        <v>#DIV/0!</v>
      </c>
      <c r="AS131" s="1">
        <f>SUBTOTAL(1,AS119:AS130)</f>
        <v>1.7</v>
      </c>
      <c r="AT131" s="3">
        <f>SUBTOTAL(1,AT119:AT130)</f>
        <v>18.916666666666664</v>
      </c>
      <c r="AU131" s="1">
        <f>SUBTOTAL(1,AU119:AU130)</f>
        <v>0.72499999999999998</v>
      </c>
      <c r="AV131" s="3">
        <f>SUBTOTAL(1,AV119:AV130)</f>
        <v>3.7999999999999994</v>
      </c>
      <c r="AW131" s="3">
        <f>SUBTOTAL(1,AW119:AW130)</f>
        <v>1.1341208333333337E-2</v>
      </c>
      <c r="AX131" s="3">
        <f>SUBTOTAL(1,AX119:AX130)</f>
        <v>2.2500000000000003E-2</v>
      </c>
      <c r="AY131" s="1">
        <f>SUBTOTAL(1,AY119:AY130)</f>
        <v>0.02</v>
      </c>
      <c r="AZ131" s="12">
        <f>SUBTOTAL(1,AZ119:AZ130)</f>
        <v>2.6666666666666668E-2</v>
      </c>
      <c r="BA131" s="3">
        <f>SUBTOTAL(1,BA119:BA130)</f>
        <v>7.123333333333334</v>
      </c>
      <c r="BB131" s="1" t="e">
        <f>SUBTOTAL(1,BB119:BB130)</f>
        <v>#DIV/0!</v>
      </c>
      <c r="BC131" s="1">
        <f>SUBTOTAL(1,BC119:BC130)</f>
        <v>2.5750000000000002E-2</v>
      </c>
      <c r="BD131" s="1" t="e">
        <f>SUBTOTAL(1,BD119:BD130)</f>
        <v>#DIV/0!</v>
      </c>
      <c r="BE131" s="3">
        <f>SUBTOTAL(1,BE119:BE130)</f>
        <v>1.2600000000000002</v>
      </c>
      <c r="BF131" s="9">
        <f>SUBTOTAL(1,BF119:BF130)</f>
        <v>0.62875000000000003</v>
      </c>
      <c r="BG131" s="1" t="e">
        <f>SUBTOTAL(1,BG119:BG130)</f>
        <v>#DIV/0!</v>
      </c>
      <c r="BH131" s="3">
        <f>SUBTOTAL(1,BH119:BH130)</f>
        <v>5.0650000000000004</v>
      </c>
      <c r="BI131" s="1">
        <f>SUBTOTAL(1,BI119:BI130)</f>
        <v>0.1</v>
      </c>
      <c r="BJ131" s="1" t="e">
        <f>SUBTOTAL(1,BJ119:BJ130)</f>
        <v>#DIV/0!</v>
      </c>
      <c r="BK131" s="1" t="e">
        <f>SUBTOTAL(1,BK119:BK130)</f>
        <v>#DIV/0!</v>
      </c>
      <c r="BL131" s="1" t="e">
        <f>SUBTOTAL(1,BL119:BL130)</f>
        <v>#DIV/0!</v>
      </c>
      <c r="BM131" s="1" t="e">
        <f>SUBTOTAL(1,BM119:BM130)</f>
        <v>#DIV/0!</v>
      </c>
      <c r="BN131" s="8">
        <f>SUBTOTAL(1,BN119:BN130)</f>
        <v>8.8466666666666658</v>
      </c>
      <c r="BO131" s="3">
        <f>SUBTOTAL(1,BO119:BO130)</f>
        <v>70.291666666666671</v>
      </c>
      <c r="BP131" s="1" t="e">
        <f>SUBTOTAL(1,BP119:BP130)</f>
        <v>#DIV/0!</v>
      </c>
      <c r="BQ131" s="1">
        <f>SUBTOTAL(1,BQ119:BQ130)</f>
        <v>5.992222222222221</v>
      </c>
      <c r="BR131" s="1">
        <f>SUBTOTAL(1,BR119:BR130)</f>
        <v>7.7611111111111102</v>
      </c>
      <c r="BS131" s="1">
        <f>SUBTOTAL(1,BS119:BS130)</f>
        <v>0.2</v>
      </c>
      <c r="BT131" s="1">
        <f>SUBTOTAL(1,BT119:BT130)</f>
        <v>61.5</v>
      </c>
      <c r="BU131" s="1" t="e">
        <f>SUBTOTAL(1,BU119:BU130)</f>
        <v>#DIV/0!</v>
      </c>
      <c r="BV131" s="1">
        <f>SUBTOTAL(1,BV119:BV130)</f>
        <v>8.6</v>
      </c>
      <c r="BW131" s="1">
        <f>SUBTOTAL(1,BW119:BW130)</f>
        <v>0.5</v>
      </c>
      <c r="BX131" s="3">
        <f>SUBTOTAL(1,BX119:BX130)</f>
        <v>9.7250000000000014</v>
      </c>
      <c r="BY131" s="1">
        <f>SUBTOTAL(1,BY119:BY130)</f>
        <v>2.2250000000000001</v>
      </c>
      <c r="BZ131" s="1" t="e">
        <f>SUBTOTAL(1,BZ119:BZ130)</f>
        <v>#DIV/0!</v>
      </c>
      <c r="CA131" s="1" t="e">
        <f>SUBTOTAL(1,CA119:CA130)</f>
        <v>#DIV/0!</v>
      </c>
      <c r="CB131" s="1" t="e">
        <f>SUBTOTAL(1,CB119:CB130)</f>
        <v>#DIV/0!</v>
      </c>
      <c r="CC131" s="1" t="e">
        <f>SUBTOTAL(1,CC119:CC130)</f>
        <v>#DIV/0!</v>
      </c>
      <c r="CD131" s="1" t="e">
        <f>SUBTOTAL(1,CD119:CD130)</f>
        <v>#DIV/0!</v>
      </c>
      <c r="CE131" s="1" t="e">
        <f>SUBTOTAL(1,CE119:CE130)</f>
        <v>#DIV/0!</v>
      </c>
      <c r="CF131" s="1" t="e">
        <f>SUBTOTAL(1,CF119:CF130)</f>
        <v>#DIV/0!</v>
      </c>
      <c r="AMF131" s="1" t="e">
        <f>SUBTOTAL(1,AMF119:AMF130)</f>
        <v>#DIV/0!</v>
      </c>
      <c r="AMG131" s="1" t="e">
        <f>SUBTOTAL(1,AMG119:AMG130)</f>
        <v>#DIV/0!</v>
      </c>
      <c r="AMH131" s="1" t="e">
        <f>SUBTOTAL(1,AMH119:AMH130)</f>
        <v>#DIV/0!</v>
      </c>
      <c r="AMI131" s="1" t="e">
        <f>SUBTOTAL(1,AMI119:AMI130)</f>
        <v>#DIV/0!</v>
      </c>
      <c r="AMJ131" s="1" t="e">
        <f>SUBTOTAL(1,AMJ119:AMJ130)</f>
        <v>#DIV/0!</v>
      </c>
      <c r="AMK131" s="1" t="e">
        <f>SUBTOTAL(1,AMK119:AMK130)</f>
        <v>#DIV/0!</v>
      </c>
    </row>
    <row r="132" spans="1:1025" ht="15" outlineLevel="2" x14ac:dyDescent="0.2">
      <c r="A132" s="3" t="s">
        <v>293</v>
      </c>
      <c r="B132" s="4">
        <v>38860</v>
      </c>
      <c r="C132" s="3">
        <v>36</v>
      </c>
      <c r="F132" s="9">
        <v>0.02</v>
      </c>
      <c r="G132" s="9">
        <v>0.02</v>
      </c>
      <c r="H132" s="3">
        <v>0.02</v>
      </c>
      <c r="J132" s="9">
        <v>1.2</v>
      </c>
      <c r="M132" s="3">
        <v>3.4</v>
      </c>
      <c r="N132" s="9">
        <v>5</v>
      </c>
      <c r="O132" s="9">
        <v>97</v>
      </c>
      <c r="Q132" s="9">
        <v>7.0000000000000007E-2</v>
      </c>
      <c r="S132" s="3">
        <v>158</v>
      </c>
      <c r="T132" s="3">
        <v>48</v>
      </c>
      <c r="U132" s="9">
        <v>0.6</v>
      </c>
      <c r="V132" s="3">
        <v>2.8</v>
      </c>
      <c r="W132" s="3">
        <v>1.32</v>
      </c>
      <c r="AB132" s="3">
        <v>1.32</v>
      </c>
      <c r="AD132" s="9">
        <v>-2.2999999999999998</v>
      </c>
      <c r="AE132" s="3">
        <v>3.6</v>
      </c>
      <c r="AI132" s="9">
        <v>2.6</v>
      </c>
      <c r="AJ132" s="3">
        <v>80.099999999999994</v>
      </c>
      <c r="AN132" s="3">
        <v>11.5</v>
      </c>
      <c r="AO132" s="3">
        <v>0.52</v>
      </c>
      <c r="AT132" s="3">
        <v>29.3</v>
      </c>
      <c r="AU132" s="9">
        <v>5.5</v>
      </c>
      <c r="AV132" s="3">
        <v>2.04</v>
      </c>
      <c r="AW132" s="3">
        <v>0.11</v>
      </c>
      <c r="AX132" s="3">
        <v>0.01</v>
      </c>
      <c r="AZ132" s="9">
        <v>0.01</v>
      </c>
      <c r="BA132" s="3">
        <v>6.96</v>
      </c>
      <c r="BC132" s="9">
        <v>3.0000000000000001E-3</v>
      </c>
      <c r="BE132" s="3">
        <v>0.4</v>
      </c>
      <c r="BH132" s="3">
        <v>7.43</v>
      </c>
      <c r="BN132" s="3">
        <v>6.96</v>
      </c>
      <c r="BO132" s="3">
        <v>77.900000000000006</v>
      </c>
      <c r="BQ132" s="9">
        <v>10.4</v>
      </c>
      <c r="BR132" s="9">
        <v>10.199999999999999</v>
      </c>
      <c r="BX132" s="3">
        <v>10</v>
      </c>
      <c r="BY132" s="9">
        <v>15</v>
      </c>
    </row>
    <row r="133" spans="1:1025" ht="15" outlineLevel="2" x14ac:dyDescent="0.2">
      <c r="A133" s="3" t="s">
        <v>293</v>
      </c>
      <c r="B133" s="4">
        <v>41597</v>
      </c>
      <c r="C133" s="3">
        <v>35</v>
      </c>
      <c r="F133" s="8"/>
      <c r="G133" s="3">
        <v>2E-3</v>
      </c>
      <c r="H133" s="3">
        <v>0.01</v>
      </c>
      <c r="J133" s="3">
        <v>0.4</v>
      </c>
      <c r="M133" s="3">
        <v>0.98</v>
      </c>
      <c r="N133" s="3">
        <v>0.2</v>
      </c>
      <c r="Q133" s="3">
        <v>0.09</v>
      </c>
      <c r="S133" s="3">
        <v>161</v>
      </c>
      <c r="T133" s="3">
        <v>86</v>
      </c>
      <c r="U133" s="3">
        <v>0.2</v>
      </c>
      <c r="V133" s="3">
        <v>3.2</v>
      </c>
      <c r="W133" s="3">
        <v>0.1</v>
      </c>
      <c r="AB133" s="3">
        <v>1.1100000000000001</v>
      </c>
      <c r="AD133" s="9">
        <v>1.1200000000000001</v>
      </c>
      <c r="AE133" s="3">
        <v>4.26</v>
      </c>
      <c r="AI133" s="3">
        <v>0.5</v>
      </c>
      <c r="AJ133" s="3">
        <v>102.2</v>
      </c>
      <c r="AN133" s="3">
        <v>11.9</v>
      </c>
      <c r="AO133" s="3">
        <v>0.41</v>
      </c>
      <c r="AT133" s="3">
        <v>36.4</v>
      </c>
      <c r="AU133" s="3">
        <v>4.5</v>
      </c>
      <c r="AV133" s="3">
        <v>6.02</v>
      </c>
      <c r="AW133" s="3">
        <v>0.18</v>
      </c>
      <c r="AX133" s="3">
        <v>0.03</v>
      </c>
      <c r="AY133" s="3">
        <v>0.02</v>
      </c>
      <c r="BA133" s="3">
        <v>7.02</v>
      </c>
      <c r="BC133" s="3">
        <v>1.6000000000000001E-3</v>
      </c>
      <c r="BF133" s="9">
        <v>0.16</v>
      </c>
      <c r="BH133" s="3">
        <v>7.09</v>
      </c>
      <c r="BN133" s="8"/>
      <c r="BO133" s="3">
        <v>59.1</v>
      </c>
      <c r="BQ133" s="9">
        <v>10.85</v>
      </c>
      <c r="BR133" s="9">
        <v>10.73</v>
      </c>
      <c r="BS133" s="9">
        <v>0.2</v>
      </c>
      <c r="BV133" s="9">
        <v>3.9</v>
      </c>
      <c r="BX133" s="3">
        <v>10</v>
      </c>
      <c r="BY133" s="3">
        <v>12</v>
      </c>
    </row>
    <row r="134" spans="1:1025" ht="15" outlineLevel="2" x14ac:dyDescent="0.2">
      <c r="A134" s="3" t="s">
        <v>293</v>
      </c>
      <c r="B134" s="4">
        <v>40491</v>
      </c>
      <c r="C134" s="3">
        <v>35</v>
      </c>
      <c r="G134" s="9">
        <v>2E-3</v>
      </c>
      <c r="H134" s="3">
        <v>0.01</v>
      </c>
      <c r="J134" s="9">
        <v>0.7</v>
      </c>
      <c r="M134" s="3">
        <v>0.7</v>
      </c>
      <c r="N134" s="9">
        <v>0.2</v>
      </c>
      <c r="O134" s="8"/>
      <c r="Q134" s="9">
        <v>0.09</v>
      </c>
      <c r="S134" s="3">
        <v>161</v>
      </c>
      <c r="T134" s="3">
        <v>72</v>
      </c>
      <c r="U134" s="9">
        <v>0.2</v>
      </c>
      <c r="V134" s="3">
        <v>3</v>
      </c>
      <c r="W134" s="3">
        <v>0.1</v>
      </c>
      <c r="AB134" s="3">
        <v>1.2</v>
      </c>
      <c r="AD134" s="9">
        <v>6.06</v>
      </c>
      <c r="AE134" s="3">
        <v>4.33</v>
      </c>
      <c r="AI134" s="9">
        <v>1.5</v>
      </c>
      <c r="AJ134" s="3">
        <v>95.4</v>
      </c>
      <c r="AN134" s="3">
        <v>11.7</v>
      </c>
      <c r="AO134" s="3">
        <v>0.39</v>
      </c>
      <c r="AS134" s="9">
        <v>1.5</v>
      </c>
      <c r="AT134" s="3">
        <v>37.4</v>
      </c>
      <c r="AU134" s="9">
        <v>3.6</v>
      </c>
      <c r="AV134" s="3">
        <v>5.66</v>
      </c>
      <c r="AW134" s="3">
        <v>0.16</v>
      </c>
      <c r="AX134" s="3">
        <v>0.02</v>
      </c>
      <c r="AZ134" s="8"/>
      <c r="BA134" s="3">
        <v>6.98</v>
      </c>
      <c r="BC134" s="9">
        <v>1.4E-3</v>
      </c>
      <c r="BE134" s="3">
        <v>0.5</v>
      </c>
      <c r="BF134" s="9">
        <v>0.23</v>
      </c>
      <c r="BH134" s="3">
        <v>6.54</v>
      </c>
      <c r="BN134" s="8"/>
      <c r="BO134" s="3">
        <v>69.900000000000006</v>
      </c>
      <c r="BQ134" s="9">
        <v>10.119999999999999</v>
      </c>
      <c r="BR134" s="9">
        <v>10.75</v>
      </c>
      <c r="BW134" s="9">
        <v>1.3</v>
      </c>
      <c r="BX134" s="3">
        <v>10.1</v>
      </c>
      <c r="BY134" s="9">
        <v>5.6</v>
      </c>
    </row>
    <row r="135" spans="1:1025" ht="15" outlineLevel="2" x14ac:dyDescent="0.2">
      <c r="A135" s="3" t="s">
        <v>293</v>
      </c>
      <c r="B135" s="4">
        <v>38684</v>
      </c>
      <c r="C135" s="3">
        <v>33</v>
      </c>
      <c r="F135" s="3">
        <v>0.24</v>
      </c>
      <c r="H135" s="3">
        <v>0.03</v>
      </c>
      <c r="J135" s="9">
        <v>1</v>
      </c>
      <c r="M135" s="3">
        <v>0.4</v>
      </c>
      <c r="N135" s="9">
        <v>2</v>
      </c>
      <c r="Q135" s="9">
        <v>0.5</v>
      </c>
      <c r="S135" s="3">
        <v>155</v>
      </c>
      <c r="T135" s="3">
        <v>46</v>
      </c>
      <c r="U135" s="9">
        <v>1</v>
      </c>
      <c r="V135" s="3">
        <v>3</v>
      </c>
      <c r="W135" s="3">
        <v>0.91</v>
      </c>
      <c r="AB135" s="3">
        <v>1.35</v>
      </c>
      <c r="AD135" s="9">
        <v>1.34</v>
      </c>
      <c r="AE135" s="3">
        <v>3.5</v>
      </c>
      <c r="AI135" s="9">
        <v>1</v>
      </c>
      <c r="AJ135" s="3">
        <v>86.8</v>
      </c>
      <c r="AN135" s="3">
        <v>11.1</v>
      </c>
      <c r="AO135" s="3">
        <v>0.51</v>
      </c>
      <c r="AT135" s="3">
        <v>29</v>
      </c>
      <c r="AU135" s="9">
        <v>3</v>
      </c>
      <c r="AV135" s="3">
        <v>2.21</v>
      </c>
      <c r="AW135" s="3">
        <v>0.09</v>
      </c>
      <c r="AX135" s="3">
        <v>0.03</v>
      </c>
      <c r="BA135" s="3">
        <v>6.9</v>
      </c>
      <c r="BC135" s="9">
        <v>0.1</v>
      </c>
      <c r="BE135" s="3">
        <v>0.5</v>
      </c>
      <c r="BH135" s="3">
        <v>7</v>
      </c>
      <c r="BI135" s="9">
        <v>0.1</v>
      </c>
      <c r="BN135" s="8"/>
      <c r="BO135" s="3">
        <v>76</v>
      </c>
      <c r="BQ135" s="9">
        <v>-9.91</v>
      </c>
      <c r="BR135" s="9">
        <v>10.050000000000001</v>
      </c>
      <c r="BX135" s="3">
        <v>9.9</v>
      </c>
      <c r="BY135" s="9">
        <v>15</v>
      </c>
    </row>
    <row r="136" spans="1:1025" ht="30" outlineLevel="1" x14ac:dyDescent="0.2">
      <c r="A136" s="13" t="s">
        <v>448</v>
      </c>
      <c r="B136" s="4"/>
      <c r="C136" s="3">
        <f>SUBTOTAL(1,C132:C135)</f>
        <v>34.75</v>
      </c>
      <c r="D136" s="1" t="e">
        <f>SUBTOTAL(1,D132:D135)</f>
        <v>#DIV/0!</v>
      </c>
      <c r="E136" s="1" t="e">
        <f>SUBTOTAL(1,E132:E135)</f>
        <v>#DIV/0!</v>
      </c>
      <c r="F136" s="3">
        <f>SUBTOTAL(1,F132:F135)</f>
        <v>0.13</v>
      </c>
      <c r="G136" s="1">
        <f>SUBTOTAL(1,G132:G135)</f>
        <v>8.0000000000000002E-3</v>
      </c>
      <c r="H136" s="3">
        <f>SUBTOTAL(1,H132:H135)</f>
        <v>1.7500000000000002E-2</v>
      </c>
      <c r="I136" s="1" t="e">
        <f>SUBTOTAL(1,I132:I135)</f>
        <v>#DIV/0!</v>
      </c>
      <c r="J136" s="9">
        <f>SUBTOTAL(1,J132:J135)</f>
        <v>0.82499999999999996</v>
      </c>
      <c r="K136" s="1" t="e">
        <f>SUBTOTAL(1,K132:K135)</f>
        <v>#DIV/0!</v>
      </c>
      <c r="L136" s="1" t="e">
        <f>SUBTOTAL(1,L132:L135)</f>
        <v>#DIV/0!</v>
      </c>
      <c r="M136" s="3">
        <f>SUBTOTAL(1,M132:M135)</f>
        <v>1.37</v>
      </c>
      <c r="N136" s="9">
        <f>SUBTOTAL(1,N132:N135)</f>
        <v>1.85</v>
      </c>
      <c r="O136" s="1">
        <f>SUBTOTAL(1,O132:O135)</f>
        <v>97</v>
      </c>
      <c r="P136" s="1" t="e">
        <f>SUBTOTAL(1,P132:P135)</f>
        <v>#DIV/0!</v>
      </c>
      <c r="Q136" s="9">
        <f>SUBTOTAL(1,Q132:Q135)</f>
        <v>0.1875</v>
      </c>
      <c r="R136" s="1" t="e">
        <f>SUBTOTAL(1,R132:R135)</f>
        <v>#DIV/0!</v>
      </c>
      <c r="S136" s="3">
        <f>SUBTOTAL(1,S132:S135)</f>
        <v>158.75</v>
      </c>
      <c r="T136" s="3">
        <f>SUBTOTAL(1,T132:T135)</f>
        <v>63</v>
      </c>
      <c r="U136" s="9">
        <f>SUBTOTAL(1,U132:U135)</f>
        <v>0.5</v>
      </c>
      <c r="V136" s="3">
        <f>SUBTOTAL(1,V132:V135)</f>
        <v>3</v>
      </c>
      <c r="W136" s="3">
        <f>SUBTOTAL(1,W132:W135)</f>
        <v>0.60750000000000004</v>
      </c>
      <c r="X136" s="1" t="e">
        <f>SUBTOTAL(1,X132:X135)</f>
        <v>#DIV/0!</v>
      </c>
      <c r="Y136" s="1" t="e">
        <f>SUBTOTAL(1,Y132:Y135)</f>
        <v>#DIV/0!</v>
      </c>
      <c r="Z136" s="1" t="e">
        <f>SUBTOTAL(1,Z132:Z135)</f>
        <v>#DIV/0!</v>
      </c>
      <c r="AA136" s="1" t="e">
        <f>SUBTOTAL(1,AA132:AA135)</f>
        <v>#DIV/0!</v>
      </c>
      <c r="AB136" s="3">
        <f>SUBTOTAL(1,AB132:AB135)</f>
        <v>1.2450000000000001</v>
      </c>
      <c r="AC136" s="1" t="e">
        <f>SUBTOTAL(1,AC132:AC135)</f>
        <v>#DIV/0!</v>
      </c>
      <c r="AD136" s="9">
        <f>SUBTOTAL(1,AD132:AD135)</f>
        <v>1.5549999999999999</v>
      </c>
      <c r="AE136" s="3">
        <f>SUBTOTAL(1,AE132:AE135)</f>
        <v>3.9224999999999999</v>
      </c>
      <c r="AF136" s="1" t="e">
        <f>SUBTOTAL(1,AF132:AF135)</f>
        <v>#DIV/0!</v>
      </c>
      <c r="AG136" s="1" t="e">
        <f>SUBTOTAL(1,AG132:AG135)</f>
        <v>#DIV/0!</v>
      </c>
      <c r="AH136" s="1" t="e">
        <f>SUBTOTAL(1,AH132:AH135)</f>
        <v>#DIV/0!</v>
      </c>
      <c r="AI136" s="9">
        <f>SUBTOTAL(1,AI132:AI135)</f>
        <v>1.4</v>
      </c>
      <c r="AJ136" s="3">
        <f>SUBTOTAL(1,AJ132:AJ135)</f>
        <v>91.125000000000014</v>
      </c>
      <c r="AK136" s="1" t="e">
        <f>SUBTOTAL(1,AK132:AK135)</f>
        <v>#DIV/0!</v>
      </c>
      <c r="AL136" s="1" t="e">
        <f>SUBTOTAL(1,AL132:AL135)</f>
        <v>#DIV/0!</v>
      </c>
      <c r="AM136" s="1" t="e">
        <f>SUBTOTAL(1,AM132:AM135)</f>
        <v>#DIV/0!</v>
      </c>
      <c r="AN136" s="3">
        <f>SUBTOTAL(1,AN132:AN135)</f>
        <v>11.549999999999999</v>
      </c>
      <c r="AO136" s="3">
        <f>SUBTOTAL(1,AO132:AO135)</f>
        <v>0.45749999999999996</v>
      </c>
      <c r="AP136" s="1" t="e">
        <f>SUBTOTAL(1,AP132:AP135)</f>
        <v>#DIV/0!</v>
      </c>
      <c r="AQ136" s="1" t="e">
        <f>SUBTOTAL(1,AQ132:AQ135)</f>
        <v>#DIV/0!</v>
      </c>
      <c r="AR136" s="1" t="e">
        <f>SUBTOTAL(1,AR132:AR135)</f>
        <v>#DIV/0!</v>
      </c>
      <c r="AS136" s="1">
        <f>SUBTOTAL(1,AS132:AS135)</f>
        <v>1.5</v>
      </c>
      <c r="AT136" s="3">
        <f>SUBTOTAL(1,AT132:AT135)</f>
        <v>33.024999999999999</v>
      </c>
      <c r="AU136" s="9">
        <f>SUBTOTAL(1,AU132:AU135)</f>
        <v>4.1500000000000004</v>
      </c>
      <c r="AV136" s="3">
        <f>SUBTOTAL(1,AV132:AV135)</f>
        <v>3.9824999999999999</v>
      </c>
      <c r="AW136" s="3">
        <f>SUBTOTAL(1,AW132:AW135)</f>
        <v>0.13499999999999998</v>
      </c>
      <c r="AX136" s="9">
        <f>SUBTOTAL(1,AX132:AX135)</f>
        <v>2.2499999999999999E-2</v>
      </c>
      <c r="AY136" s="1">
        <f>SUBTOTAL(1,AY132:AY135)</f>
        <v>0.02</v>
      </c>
      <c r="AZ136" s="1">
        <f>SUBTOTAL(1,AZ132:AZ135)</f>
        <v>0.01</v>
      </c>
      <c r="BA136" s="3">
        <f>SUBTOTAL(1,BA132:BA135)</f>
        <v>6.9649999999999999</v>
      </c>
      <c r="BB136" s="1" t="e">
        <f>SUBTOTAL(1,BB132:BB135)</f>
        <v>#DIV/0!</v>
      </c>
      <c r="BC136" s="9">
        <f>SUBTOTAL(1,BC132:BC135)</f>
        <v>2.6500000000000003E-2</v>
      </c>
      <c r="BD136" s="1" t="e">
        <f>SUBTOTAL(1,BD132:BD135)</f>
        <v>#DIV/0!</v>
      </c>
      <c r="BE136" s="9">
        <f>SUBTOTAL(1,BE132:BE135)</f>
        <v>0.46666666666666662</v>
      </c>
      <c r="BF136" s="1">
        <f>SUBTOTAL(1,BF132:BF135)</f>
        <v>0.19500000000000001</v>
      </c>
      <c r="BG136" s="1" t="e">
        <f>SUBTOTAL(1,BG132:BG135)</f>
        <v>#DIV/0!</v>
      </c>
      <c r="BH136" s="3">
        <f>SUBTOTAL(1,BH132:BH135)</f>
        <v>7.0149999999999997</v>
      </c>
      <c r="BI136" s="9">
        <f>SUBTOTAL(1,BI132:BI135)</f>
        <v>0.1</v>
      </c>
      <c r="BJ136" s="1" t="e">
        <f>SUBTOTAL(1,BJ132:BJ135)</f>
        <v>#DIV/0!</v>
      </c>
      <c r="BK136" s="1" t="e">
        <f>SUBTOTAL(1,BK132:BK135)</f>
        <v>#DIV/0!</v>
      </c>
      <c r="BL136" s="1" t="e">
        <f>SUBTOTAL(1,BL132:BL135)</f>
        <v>#DIV/0!</v>
      </c>
      <c r="BM136" s="1" t="e">
        <f>SUBTOTAL(1,BM132:BM135)</f>
        <v>#DIV/0!</v>
      </c>
      <c r="BN136" s="8">
        <f>SUBTOTAL(1,BN132:BN135)</f>
        <v>6.96</v>
      </c>
      <c r="BO136" s="3">
        <f>SUBTOTAL(1,BO132:BO135)</f>
        <v>70.724999999999994</v>
      </c>
      <c r="BP136" s="1" t="e">
        <f>SUBTOTAL(1,BP132:BP135)</f>
        <v>#DIV/0!</v>
      </c>
      <c r="BQ136" s="9">
        <f>SUBTOTAL(1,BQ132:BQ135)</f>
        <v>5.3649999999999993</v>
      </c>
      <c r="BR136" s="9">
        <f>SUBTOTAL(1,BR132:BR135)</f>
        <v>10.432500000000001</v>
      </c>
      <c r="BS136" s="1">
        <f>SUBTOTAL(1,BS132:BS135)</f>
        <v>0.2</v>
      </c>
      <c r="BT136" s="1" t="e">
        <f>SUBTOTAL(1,BT132:BT135)</f>
        <v>#DIV/0!</v>
      </c>
      <c r="BU136" s="1" t="e">
        <f>SUBTOTAL(1,BU132:BU135)</f>
        <v>#DIV/0!</v>
      </c>
      <c r="BV136" s="1">
        <f>SUBTOTAL(1,BV132:BV135)</f>
        <v>3.9</v>
      </c>
      <c r="BW136" s="1">
        <f>SUBTOTAL(1,BW132:BW135)</f>
        <v>1.3</v>
      </c>
      <c r="BX136" s="3">
        <f>SUBTOTAL(1,BX132:BX135)</f>
        <v>10</v>
      </c>
      <c r="BY136" s="9">
        <f>SUBTOTAL(1,BY132:BY135)</f>
        <v>11.9</v>
      </c>
      <c r="BZ136" s="1" t="e">
        <f>SUBTOTAL(1,BZ132:BZ135)</f>
        <v>#DIV/0!</v>
      </c>
      <c r="CA136" s="1" t="e">
        <f>SUBTOTAL(1,CA132:CA135)</f>
        <v>#DIV/0!</v>
      </c>
      <c r="CB136" s="1" t="e">
        <f>SUBTOTAL(1,CB132:CB135)</f>
        <v>#DIV/0!</v>
      </c>
      <c r="CC136" s="1" t="e">
        <f>SUBTOTAL(1,CC132:CC135)</f>
        <v>#DIV/0!</v>
      </c>
      <c r="CD136" s="1" t="e">
        <f>SUBTOTAL(1,CD132:CD135)</f>
        <v>#DIV/0!</v>
      </c>
      <c r="CE136" s="1" t="e">
        <f>SUBTOTAL(1,CE132:CE135)</f>
        <v>#DIV/0!</v>
      </c>
      <c r="CF136" s="1" t="e">
        <f>SUBTOTAL(1,CF132:CF135)</f>
        <v>#DIV/0!</v>
      </c>
      <c r="AMF136" s="1" t="e">
        <f>SUBTOTAL(1,AMF132:AMF135)</f>
        <v>#DIV/0!</v>
      </c>
      <c r="AMG136" s="1" t="e">
        <f>SUBTOTAL(1,AMG132:AMG135)</f>
        <v>#DIV/0!</v>
      </c>
      <c r="AMH136" s="1" t="e">
        <f>SUBTOTAL(1,AMH132:AMH135)</f>
        <v>#DIV/0!</v>
      </c>
      <c r="AMI136" s="1" t="e">
        <f>SUBTOTAL(1,AMI132:AMI135)</f>
        <v>#DIV/0!</v>
      </c>
      <c r="AMJ136" s="1" t="e">
        <f>SUBTOTAL(1,AMJ132:AMJ135)</f>
        <v>#DIV/0!</v>
      </c>
      <c r="AMK136" s="1" t="e">
        <f>SUBTOTAL(1,AMK132:AMK135)</f>
        <v>#DIV/0!</v>
      </c>
    </row>
    <row r="137" spans="1:1025" ht="15" outlineLevel="2" x14ac:dyDescent="0.2">
      <c r="A137" s="3" t="s">
        <v>97</v>
      </c>
      <c r="B137" s="4">
        <v>37574</v>
      </c>
      <c r="C137" s="3">
        <v>29</v>
      </c>
      <c r="F137" s="8"/>
      <c r="G137" s="8"/>
      <c r="H137" s="3">
        <v>0.03</v>
      </c>
      <c r="J137" s="3">
        <v>5</v>
      </c>
      <c r="M137" s="3">
        <v>0.1</v>
      </c>
      <c r="N137" s="3">
        <v>10</v>
      </c>
      <c r="Q137" s="3">
        <v>2.7</v>
      </c>
      <c r="S137" s="3">
        <v>54.7</v>
      </c>
      <c r="T137" s="3">
        <v>24</v>
      </c>
      <c r="U137" s="3">
        <v>1</v>
      </c>
      <c r="V137" s="3">
        <v>3.1</v>
      </c>
      <c r="W137" s="3">
        <v>0.03</v>
      </c>
      <c r="AB137" s="3">
        <v>0.87</v>
      </c>
      <c r="AE137" s="3">
        <v>8.1999999999999993</v>
      </c>
      <c r="AI137" s="3">
        <v>21</v>
      </c>
      <c r="AJ137" s="3">
        <v>34</v>
      </c>
      <c r="AN137" s="3">
        <v>5.0999999999999996</v>
      </c>
      <c r="AO137" s="3">
        <v>0.01</v>
      </c>
      <c r="AT137" s="3">
        <v>6.9</v>
      </c>
      <c r="AU137" s="3">
        <v>1</v>
      </c>
      <c r="AV137" s="3">
        <v>28.77</v>
      </c>
      <c r="AW137" s="3">
        <v>0.03</v>
      </c>
      <c r="AX137" s="9">
        <v>0.06</v>
      </c>
      <c r="BA137" s="3">
        <v>8.01</v>
      </c>
      <c r="BC137" s="3">
        <v>0.1</v>
      </c>
      <c r="BE137" s="9">
        <v>6.3</v>
      </c>
      <c r="BH137" s="3">
        <v>1.9</v>
      </c>
      <c r="BM137" s="9">
        <v>4800</v>
      </c>
      <c r="BN137" s="8"/>
      <c r="BO137" s="3">
        <v>32</v>
      </c>
      <c r="BX137" s="3">
        <v>10.1</v>
      </c>
      <c r="BY137" s="3">
        <v>24</v>
      </c>
    </row>
    <row r="138" spans="1:1025" ht="15" outlineLevel="2" x14ac:dyDescent="0.2">
      <c r="A138" s="3" t="s">
        <v>97</v>
      </c>
      <c r="B138" s="4">
        <v>39610</v>
      </c>
      <c r="C138" s="3">
        <v>34</v>
      </c>
      <c r="F138" s="8"/>
      <c r="G138" s="3">
        <v>0.01</v>
      </c>
      <c r="H138" s="3">
        <v>0.01</v>
      </c>
      <c r="J138" s="3">
        <v>0.5</v>
      </c>
      <c r="M138" s="3">
        <v>0.12</v>
      </c>
      <c r="N138" s="3">
        <v>0.2</v>
      </c>
      <c r="O138" s="8"/>
      <c r="Q138" s="3">
        <v>0.02</v>
      </c>
      <c r="S138" s="3">
        <v>75.599999999999994</v>
      </c>
      <c r="T138" s="3">
        <v>12</v>
      </c>
      <c r="U138" s="3">
        <v>1.3</v>
      </c>
      <c r="V138" s="3">
        <v>2.2999999999999998</v>
      </c>
      <c r="W138" s="3">
        <v>7.0000000000000001E-3</v>
      </c>
      <c r="AB138" s="3">
        <v>1.22</v>
      </c>
      <c r="AD138" s="9">
        <v>1.1499999999999999</v>
      </c>
      <c r="AE138" s="3">
        <v>14.8</v>
      </c>
      <c r="AI138" s="3">
        <v>1</v>
      </c>
      <c r="AJ138" s="3">
        <v>49.2</v>
      </c>
      <c r="AN138" s="3">
        <v>7.71</v>
      </c>
      <c r="AO138" s="3">
        <v>1E-3</v>
      </c>
      <c r="AT138" s="3">
        <v>7.41</v>
      </c>
      <c r="AU138" s="3">
        <v>2.1</v>
      </c>
      <c r="AV138" s="3">
        <v>52.67</v>
      </c>
      <c r="AW138" s="3">
        <v>0.03</v>
      </c>
      <c r="AX138" s="3">
        <v>0.15</v>
      </c>
      <c r="AY138" s="8"/>
      <c r="AZ138" s="9">
        <v>0.05</v>
      </c>
      <c r="BA138" s="3">
        <v>7.4</v>
      </c>
      <c r="BC138" s="3">
        <v>3.0999999999999999E-3</v>
      </c>
      <c r="BE138" s="9">
        <v>3</v>
      </c>
      <c r="BF138" s="9">
        <v>2.52</v>
      </c>
      <c r="BH138" s="3">
        <v>3.15</v>
      </c>
      <c r="BN138" s="3">
        <v>6.82</v>
      </c>
      <c r="BO138" s="3">
        <v>34.200000000000003</v>
      </c>
      <c r="BW138" s="9">
        <v>0.57999999999999996</v>
      </c>
      <c r="BX138" s="3">
        <v>11</v>
      </c>
      <c r="BY138" s="3">
        <v>0.9</v>
      </c>
    </row>
    <row r="139" spans="1:1025" ht="15" outlineLevel="2" x14ac:dyDescent="0.2">
      <c r="A139" s="3" t="s">
        <v>97</v>
      </c>
      <c r="B139" s="4">
        <v>39282</v>
      </c>
      <c r="C139" s="3">
        <v>26</v>
      </c>
      <c r="F139" s="3">
        <v>8.0000000000000002E-3</v>
      </c>
      <c r="G139" s="3">
        <v>0.01</v>
      </c>
      <c r="H139" s="3">
        <v>0.01</v>
      </c>
      <c r="J139" s="8"/>
      <c r="M139" s="3">
        <v>0.1</v>
      </c>
      <c r="N139" s="8"/>
      <c r="O139" s="9">
        <v>10</v>
      </c>
      <c r="Q139" s="8"/>
      <c r="S139" s="3">
        <v>62.7</v>
      </c>
      <c r="T139" s="3">
        <v>11</v>
      </c>
      <c r="U139" s="8"/>
      <c r="V139" s="3">
        <v>2.1</v>
      </c>
      <c r="W139" s="3">
        <v>2E-3</v>
      </c>
      <c r="AB139" s="3">
        <v>1.1299999999999999</v>
      </c>
      <c r="AE139" s="3">
        <v>13.5</v>
      </c>
      <c r="AI139" s="8"/>
      <c r="AJ139" s="3">
        <v>42.5</v>
      </c>
      <c r="AN139" s="3">
        <v>6.2</v>
      </c>
      <c r="AO139" s="3">
        <v>1E-3</v>
      </c>
      <c r="AT139" s="3">
        <v>6.84</v>
      </c>
      <c r="AU139" s="8"/>
      <c r="AV139" s="3">
        <v>37.36</v>
      </c>
      <c r="AW139" s="3">
        <v>0.04</v>
      </c>
      <c r="AX139" s="3">
        <v>0.16</v>
      </c>
      <c r="AZ139" s="3">
        <v>0.05</v>
      </c>
      <c r="BA139" s="3">
        <v>7.52</v>
      </c>
      <c r="BC139" s="8"/>
      <c r="BE139" s="3">
        <v>2.5</v>
      </c>
      <c r="BF139" s="9">
        <v>2.88</v>
      </c>
      <c r="BH139" s="3">
        <v>2.93</v>
      </c>
      <c r="BN139" s="3">
        <v>6.45</v>
      </c>
      <c r="BO139" s="3">
        <v>28.7</v>
      </c>
      <c r="BX139" s="3">
        <v>10.4</v>
      </c>
      <c r="BY139" s="8"/>
    </row>
    <row r="140" spans="1:1025" ht="15" outlineLevel="2" x14ac:dyDescent="0.2">
      <c r="A140" s="3" t="s">
        <v>97</v>
      </c>
      <c r="B140" s="4">
        <v>41794</v>
      </c>
      <c r="C140" s="3">
        <v>33</v>
      </c>
      <c r="F140" s="8"/>
      <c r="G140" s="9">
        <v>5.0000000000000001E-3</v>
      </c>
      <c r="H140" s="3">
        <v>0.01</v>
      </c>
      <c r="J140" s="9">
        <v>0.2</v>
      </c>
      <c r="M140" s="3">
        <v>0.19</v>
      </c>
      <c r="N140" s="9">
        <v>0.2</v>
      </c>
      <c r="O140" s="8"/>
      <c r="Q140" s="9">
        <v>0.03</v>
      </c>
      <c r="S140" s="3">
        <v>95.2</v>
      </c>
      <c r="T140" s="3">
        <v>36</v>
      </c>
      <c r="U140" s="9">
        <v>0.2</v>
      </c>
      <c r="V140" s="3">
        <v>2.2999999999999998</v>
      </c>
      <c r="W140" s="9">
        <v>2E-3</v>
      </c>
      <c r="AB140" s="3">
        <v>1.18</v>
      </c>
      <c r="AD140" s="9">
        <v>3.67</v>
      </c>
      <c r="AE140" s="3">
        <v>13.6</v>
      </c>
      <c r="AI140" s="9">
        <v>0.7</v>
      </c>
      <c r="AJ140" s="3">
        <v>66.3</v>
      </c>
      <c r="AN140" s="3">
        <v>8.31</v>
      </c>
      <c r="AO140" s="9">
        <v>1E-3</v>
      </c>
      <c r="AT140" s="3">
        <v>13.7</v>
      </c>
      <c r="AU140" s="9">
        <v>0.6</v>
      </c>
      <c r="AV140" s="3">
        <v>49.13</v>
      </c>
      <c r="AW140" s="3">
        <v>0.06</v>
      </c>
      <c r="AX140" s="3">
        <v>0.13</v>
      </c>
      <c r="AY140" s="9">
        <v>0.04</v>
      </c>
      <c r="BA140" s="3">
        <v>7.47</v>
      </c>
      <c r="BC140" s="9">
        <v>1E-3</v>
      </c>
      <c r="BE140" s="8"/>
      <c r="BF140" s="9">
        <v>0.47</v>
      </c>
      <c r="BH140" s="3">
        <v>3.3</v>
      </c>
      <c r="BN140" s="8"/>
      <c r="BO140" s="3">
        <v>72.099999999999994</v>
      </c>
      <c r="BQ140" s="9">
        <v>6.62</v>
      </c>
      <c r="BR140" s="9">
        <v>6.38</v>
      </c>
      <c r="BX140" s="3">
        <v>10.5</v>
      </c>
      <c r="BY140" s="9">
        <v>2.8</v>
      </c>
    </row>
    <row r="141" spans="1:1025" ht="15" outlineLevel="2" x14ac:dyDescent="0.2">
      <c r="A141" s="3" t="s">
        <v>97</v>
      </c>
      <c r="B141" s="4">
        <v>41466</v>
      </c>
      <c r="C141" s="3">
        <v>24</v>
      </c>
      <c r="F141" s="8"/>
      <c r="G141" s="9">
        <v>7.0000000000000001E-3</v>
      </c>
      <c r="H141" s="3">
        <v>0.01</v>
      </c>
      <c r="J141" s="8"/>
      <c r="M141" s="3">
        <v>0.18</v>
      </c>
      <c r="N141" s="8"/>
      <c r="O141" s="8"/>
      <c r="Q141" s="8"/>
      <c r="S141" s="3">
        <v>102</v>
      </c>
      <c r="T141" s="3">
        <v>31</v>
      </c>
      <c r="U141" s="8"/>
      <c r="V141" s="3">
        <v>2.1</v>
      </c>
      <c r="W141" s="3">
        <v>3.0000000000000001E-3</v>
      </c>
      <c r="AB141" s="3">
        <v>1.1499999999999999</v>
      </c>
      <c r="AD141" s="9">
        <v>1.81</v>
      </c>
      <c r="AE141" s="3">
        <v>14.7</v>
      </c>
      <c r="AI141" s="8"/>
      <c r="AJ141" s="3">
        <v>66</v>
      </c>
      <c r="AN141" s="3">
        <v>8.89</v>
      </c>
      <c r="AO141" s="8"/>
      <c r="AT141" s="3">
        <v>12.1</v>
      </c>
      <c r="AU141" s="8"/>
      <c r="AV141" s="3">
        <v>59.31</v>
      </c>
      <c r="AW141" s="3">
        <v>0.05</v>
      </c>
      <c r="AX141" s="3">
        <v>0.13</v>
      </c>
      <c r="AY141" s="9">
        <v>0.05</v>
      </c>
      <c r="AZ141" s="8"/>
      <c r="BA141" s="3">
        <v>7.34</v>
      </c>
      <c r="BC141" s="8"/>
      <c r="BE141" s="8"/>
      <c r="BF141" s="9">
        <v>1.38</v>
      </c>
      <c r="BH141" s="3">
        <v>3.19</v>
      </c>
      <c r="BN141" s="8"/>
      <c r="BO141" s="3">
        <v>75.7</v>
      </c>
      <c r="BQ141" s="9">
        <v>6.6</v>
      </c>
      <c r="BR141" s="9">
        <v>6.72</v>
      </c>
      <c r="BX141" s="3">
        <v>10.8</v>
      </c>
      <c r="BY141" s="8"/>
    </row>
    <row r="142" spans="1:1025" ht="15" outlineLevel="2" x14ac:dyDescent="0.2">
      <c r="A142" s="3" t="s">
        <v>97</v>
      </c>
      <c r="B142" s="4">
        <v>41017</v>
      </c>
      <c r="C142" s="3">
        <v>27</v>
      </c>
      <c r="G142" s="8"/>
      <c r="H142" s="3">
        <v>0.01</v>
      </c>
      <c r="M142" s="3">
        <v>0.18</v>
      </c>
      <c r="S142" s="3">
        <v>83.3</v>
      </c>
      <c r="T142" s="3">
        <v>17</v>
      </c>
      <c r="V142" s="3">
        <v>2.1</v>
      </c>
      <c r="W142" s="3">
        <v>2E-3</v>
      </c>
      <c r="AB142" s="3">
        <v>1.1000000000000001</v>
      </c>
      <c r="AD142" s="3">
        <v>6.24</v>
      </c>
      <c r="AE142" s="3">
        <v>14</v>
      </c>
      <c r="AJ142" s="3">
        <v>59.2</v>
      </c>
      <c r="AN142" s="3">
        <v>8.26</v>
      </c>
      <c r="AO142" s="3">
        <v>1.1999999999999999E-3</v>
      </c>
      <c r="AT142" s="3">
        <v>9.8000000000000007</v>
      </c>
      <c r="AV142" s="3">
        <v>52.23</v>
      </c>
      <c r="AW142" s="3">
        <v>0.04</v>
      </c>
      <c r="AX142" s="3">
        <v>0.14000000000000001</v>
      </c>
      <c r="AY142" s="9">
        <v>0.05</v>
      </c>
      <c r="AZ142" s="8"/>
      <c r="BA142" s="9">
        <v>7.45</v>
      </c>
      <c r="BE142" s="8"/>
      <c r="BF142" s="3">
        <v>1.72</v>
      </c>
      <c r="BH142" s="3">
        <v>3.33</v>
      </c>
      <c r="BN142" s="8"/>
      <c r="BO142" s="3">
        <v>63.7</v>
      </c>
      <c r="BQ142" s="9">
        <v>5.99</v>
      </c>
      <c r="BR142" s="9">
        <v>5.62</v>
      </c>
      <c r="BS142" s="9">
        <v>0.2</v>
      </c>
      <c r="BT142" s="9">
        <v>37</v>
      </c>
      <c r="BV142" s="9">
        <v>0.46</v>
      </c>
      <c r="BX142" s="3">
        <v>10.6</v>
      </c>
    </row>
    <row r="143" spans="1:1025" ht="15" outlineLevel="2" x14ac:dyDescent="0.2">
      <c r="A143" s="3" t="s">
        <v>97</v>
      </c>
      <c r="B143" s="4">
        <v>40724</v>
      </c>
      <c r="C143" s="3">
        <v>34</v>
      </c>
      <c r="F143" s="8"/>
      <c r="G143" s="3">
        <v>7.0000000000000001E-3</v>
      </c>
      <c r="H143" s="3">
        <v>0.01</v>
      </c>
      <c r="J143" s="9">
        <v>0.5</v>
      </c>
      <c r="M143" s="3">
        <v>0.18</v>
      </c>
      <c r="N143" s="9">
        <v>0.2</v>
      </c>
      <c r="O143" s="8"/>
      <c r="Q143" s="9">
        <v>0.02</v>
      </c>
      <c r="S143" s="3">
        <v>98.8</v>
      </c>
      <c r="T143" s="3">
        <v>17</v>
      </c>
      <c r="U143" s="9">
        <v>0.6</v>
      </c>
      <c r="V143" s="3">
        <v>1.9</v>
      </c>
      <c r="W143" s="3">
        <v>2E-3</v>
      </c>
      <c r="AB143" s="3">
        <v>1.23</v>
      </c>
      <c r="AD143" s="9">
        <v>6.98</v>
      </c>
      <c r="AE143" s="3">
        <v>15.3</v>
      </c>
      <c r="AI143" s="9">
        <v>0.9</v>
      </c>
      <c r="AJ143" s="3">
        <v>60.7</v>
      </c>
      <c r="AN143" s="3">
        <v>9.4</v>
      </c>
      <c r="AO143" s="8"/>
      <c r="AS143" s="9">
        <v>0.35</v>
      </c>
      <c r="AT143" s="3">
        <v>11.2</v>
      </c>
      <c r="AU143" s="9">
        <v>1.4</v>
      </c>
      <c r="AV143" s="3">
        <v>61.53</v>
      </c>
      <c r="AW143" s="3">
        <v>0.03</v>
      </c>
      <c r="AX143" s="3">
        <v>0.14000000000000001</v>
      </c>
      <c r="AZ143" s="8"/>
      <c r="BA143" s="3">
        <v>7.36</v>
      </c>
      <c r="BC143" s="9">
        <v>1E-3</v>
      </c>
      <c r="BF143" s="3">
        <v>2.61</v>
      </c>
      <c r="BH143" s="3">
        <v>3.29</v>
      </c>
      <c r="BN143" s="8"/>
      <c r="BO143" s="3">
        <v>66</v>
      </c>
      <c r="BQ143" s="9">
        <v>6.14</v>
      </c>
      <c r="BR143" s="9">
        <v>6.58</v>
      </c>
      <c r="BT143" s="9">
        <v>37</v>
      </c>
      <c r="BW143" s="9">
        <v>0.5</v>
      </c>
      <c r="BX143" s="3">
        <v>10.5</v>
      </c>
      <c r="BY143" s="9">
        <v>1.8</v>
      </c>
    </row>
    <row r="144" spans="1:1025" ht="15" outlineLevel="2" x14ac:dyDescent="0.2">
      <c r="A144" s="3" t="s">
        <v>97</v>
      </c>
      <c r="B144" s="4">
        <v>40343</v>
      </c>
      <c r="C144" s="3">
        <v>24</v>
      </c>
      <c r="G144" s="3">
        <v>5.0000000000000001E-3</v>
      </c>
      <c r="H144" s="3">
        <v>0.01</v>
      </c>
      <c r="M144" s="3">
        <v>0.17</v>
      </c>
      <c r="S144" s="3">
        <v>89.8</v>
      </c>
      <c r="T144" s="3">
        <v>26</v>
      </c>
      <c r="V144" s="3">
        <v>2</v>
      </c>
      <c r="W144" s="3">
        <v>2E-3</v>
      </c>
      <c r="AB144" s="3">
        <v>1.06</v>
      </c>
      <c r="AD144" s="3">
        <v>5.42</v>
      </c>
      <c r="AE144" s="3">
        <v>15.5</v>
      </c>
      <c r="AJ144" s="3">
        <v>58.2</v>
      </c>
      <c r="AN144" s="3">
        <v>9.16</v>
      </c>
      <c r="AO144" s="3">
        <v>1E-3</v>
      </c>
      <c r="AT144" s="3">
        <v>7.91</v>
      </c>
      <c r="AV144" s="3">
        <v>66.400000000000006</v>
      </c>
      <c r="AW144" s="3">
        <v>0.06</v>
      </c>
      <c r="AX144" s="3">
        <v>0.14000000000000001</v>
      </c>
      <c r="AZ144" s="8"/>
      <c r="BA144" s="3">
        <v>7.44</v>
      </c>
      <c r="BF144" s="3">
        <v>1.48</v>
      </c>
      <c r="BH144" s="3">
        <v>3.17</v>
      </c>
      <c r="BN144" s="8"/>
      <c r="BO144" s="3">
        <v>63.8</v>
      </c>
      <c r="BQ144" s="9">
        <v>6.31</v>
      </c>
      <c r="BR144" s="9">
        <v>5.98</v>
      </c>
      <c r="BX144" s="3">
        <v>10.5</v>
      </c>
    </row>
    <row r="145" spans="1:1025" ht="15" outlineLevel="2" x14ac:dyDescent="0.2">
      <c r="A145" s="3" t="s">
        <v>97</v>
      </c>
      <c r="B145" s="4">
        <v>40002</v>
      </c>
      <c r="C145" s="3">
        <v>19</v>
      </c>
      <c r="F145" s="8"/>
      <c r="G145" s="8"/>
      <c r="H145" s="3">
        <v>0.01</v>
      </c>
      <c r="J145" s="8"/>
      <c r="M145" s="3">
        <v>0.16</v>
      </c>
      <c r="N145" s="8"/>
      <c r="O145" s="8"/>
      <c r="Q145" s="8"/>
      <c r="S145" s="3">
        <v>83.5</v>
      </c>
      <c r="T145" s="3">
        <v>13</v>
      </c>
      <c r="U145" s="8"/>
      <c r="V145" s="3">
        <v>1.9</v>
      </c>
      <c r="W145" s="3">
        <v>2E-3</v>
      </c>
      <c r="AB145" s="8"/>
      <c r="AE145" s="3">
        <v>16.5</v>
      </c>
      <c r="AI145" s="8"/>
      <c r="AJ145" s="3">
        <v>53.9</v>
      </c>
      <c r="AN145" s="3">
        <v>8.56</v>
      </c>
      <c r="AO145" s="3">
        <v>1E-3</v>
      </c>
      <c r="AT145" s="3">
        <v>8.23</v>
      </c>
      <c r="AU145" s="8"/>
      <c r="AV145" s="3">
        <v>62.41</v>
      </c>
      <c r="AW145" s="3">
        <v>0.03</v>
      </c>
      <c r="AX145" s="3">
        <v>0.16</v>
      </c>
      <c r="AY145" s="8"/>
      <c r="BA145" s="3">
        <v>7.46</v>
      </c>
      <c r="BC145" s="8"/>
      <c r="BE145" s="3">
        <v>2.1</v>
      </c>
      <c r="BH145" s="3">
        <v>3.13</v>
      </c>
      <c r="BN145" s="8"/>
      <c r="BO145" s="3">
        <v>43.2</v>
      </c>
      <c r="BX145" s="3">
        <v>10.5</v>
      </c>
      <c r="BY145" s="8"/>
    </row>
    <row r="146" spans="1:1025" ht="15" outlineLevel="2" x14ac:dyDescent="0.2">
      <c r="A146" s="3" t="s">
        <v>97</v>
      </c>
      <c r="B146" s="4">
        <v>38841</v>
      </c>
      <c r="C146" s="3">
        <v>31</v>
      </c>
      <c r="F146" s="3">
        <v>0.02</v>
      </c>
      <c r="G146" s="8"/>
      <c r="H146" s="3">
        <v>0.02</v>
      </c>
      <c r="J146" s="3">
        <v>5</v>
      </c>
      <c r="M146" s="3">
        <v>0.12</v>
      </c>
      <c r="N146" s="3">
        <v>2.5</v>
      </c>
      <c r="O146" s="8"/>
      <c r="Q146" s="3">
        <v>1</v>
      </c>
      <c r="S146" s="3">
        <v>66.97</v>
      </c>
      <c r="T146" s="3">
        <v>11</v>
      </c>
      <c r="U146" s="3">
        <v>5</v>
      </c>
      <c r="V146" s="3">
        <v>2.9</v>
      </c>
      <c r="W146" s="3">
        <v>0.02</v>
      </c>
      <c r="AB146" s="8"/>
      <c r="AD146" s="9">
        <v>-0.45</v>
      </c>
      <c r="AE146" s="3">
        <v>15.26</v>
      </c>
      <c r="AI146" s="3">
        <v>10</v>
      </c>
      <c r="AJ146" s="3">
        <v>45.7</v>
      </c>
      <c r="AN146" s="3">
        <v>6.84</v>
      </c>
      <c r="AO146" s="3">
        <v>0.01</v>
      </c>
      <c r="AT146" s="3">
        <v>7.8</v>
      </c>
      <c r="AU146" s="3">
        <v>2</v>
      </c>
      <c r="AV146" s="3">
        <v>30.89</v>
      </c>
      <c r="AW146" s="3">
        <v>0.03</v>
      </c>
      <c r="AX146" s="3">
        <v>0.15</v>
      </c>
      <c r="AY146" s="8"/>
      <c r="BA146" s="3">
        <v>7.36</v>
      </c>
      <c r="BC146" s="3">
        <v>0.1</v>
      </c>
      <c r="BE146" s="9">
        <v>2.2000000000000002</v>
      </c>
      <c r="BH146" s="3">
        <v>3.3</v>
      </c>
      <c r="BN146" s="8"/>
      <c r="BO146" s="3">
        <v>27</v>
      </c>
      <c r="BQ146" s="9">
        <v>4.66</v>
      </c>
      <c r="BR146" s="9">
        <v>4.6399999999999997</v>
      </c>
      <c r="BX146" s="3">
        <v>10.1</v>
      </c>
      <c r="BY146" s="3">
        <v>10</v>
      </c>
    </row>
    <row r="147" spans="1:1025" ht="15" outlineLevel="2" x14ac:dyDescent="0.2">
      <c r="A147" s="3" t="s">
        <v>97</v>
      </c>
      <c r="B147" s="4">
        <v>38680</v>
      </c>
      <c r="C147" s="3">
        <v>33</v>
      </c>
      <c r="F147" s="9">
        <v>0.02</v>
      </c>
      <c r="G147" s="8"/>
      <c r="H147" s="3">
        <v>0.03</v>
      </c>
      <c r="J147" s="9">
        <v>1</v>
      </c>
      <c r="M147" s="3">
        <v>0.2</v>
      </c>
      <c r="N147" s="9">
        <v>2</v>
      </c>
      <c r="Q147" s="9">
        <v>0.5</v>
      </c>
      <c r="S147" s="3">
        <v>67</v>
      </c>
      <c r="T147" s="3">
        <v>12</v>
      </c>
      <c r="U147" s="9">
        <v>1</v>
      </c>
      <c r="V147" s="3">
        <v>2.5</v>
      </c>
      <c r="W147" s="3">
        <v>0.01</v>
      </c>
      <c r="AB147" s="3">
        <v>1.43</v>
      </c>
      <c r="AD147" s="9">
        <v>-1.79</v>
      </c>
      <c r="AE147" s="3">
        <v>9.5</v>
      </c>
      <c r="AI147" s="9">
        <v>1</v>
      </c>
      <c r="AJ147" s="3">
        <v>41.2</v>
      </c>
      <c r="AN147" s="3">
        <v>5.5</v>
      </c>
      <c r="AO147" s="3">
        <v>0.01</v>
      </c>
      <c r="AT147" s="3">
        <v>8</v>
      </c>
      <c r="AU147" s="9">
        <v>2</v>
      </c>
      <c r="AV147" s="9">
        <v>77.459999999999994</v>
      </c>
      <c r="AW147" s="9">
        <v>0.03</v>
      </c>
      <c r="AX147" s="3">
        <v>0.03</v>
      </c>
      <c r="AZ147" s="8"/>
      <c r="BA147" s="3">
        <v>7.4</v>
      </c>
      <c r="BC147" s="9">
        <v>0.1</v>
      </c>
      <c r="BE147" s="9">
        <v>3.8</v>
      </c>
      <c r="BF147" s="8"/>
      <c r="BH147" s="3">
        <v>2.4</v>
      </c>
      <c r="BI147" s="9">
        <v>0.1</v>
      </c>
      <c r="BN147" s="8"/>
      <c r="BO147" s="9">
        <v>23</v>
      </c>
      <c r="BQ147" s="9">
        <v>-4.46</v>
      </c>
      <c r="BR147" s="9">
        <v>4.38</v>
      </c>
      <c r="BX147" s="3">
        <v>9.8000000000000007</v>
      </c>
      <c r="BY147" s="9">
        <v>5</v>
      </c>
    </row>
    <row r="148" spans="1:1025" ht="15" outlineLevel="2" x14ac:dyDescent="0.2">
      <c r="A148" s="3" t="s">
        <v>97</v>
      </c>
      <c r="B148" s="4">
        <v>42130</v>
      </c>
      <c r="C148" s="3">
        <v>25</v>
      </c>
      <c r="F148" s="8"/>
      <c r="G148" s="3">
        <v>5.0000000000000001E-3</v>
      </c>
      <c r="H148" s="3">
        <v>0.01</v>
      </c>
      <c r="M148" s="3">
        <v>0.16</v>
      </c>
      <c r="O148" s="8"/>
      <c r="S148" s="3">
        <v>95.6</v>
      </c>
      <c r="T148" s="3">
        <v>35</v>
      </c>
      <c r="V148" s="3">
        <v>2.2000000000000002</v>
      </c>
      <c r="W148" s="3">
        <v>2E-3</v>
      </c>
      <c r="AB148" s="3">
        <v>1.1000000000000001</v>
      </c>
      <c r="AC148" s="9">
        <v>10</v>
      </c>
      <c r="AD148" s="9">
        <v>0.09</v>
      </c>
      <c r="AE148" s="3">
        <v>13.6</v>
      </c>
      <c r="AJ148" s="3">
        <v>65.599999999999994</v>
      </c>
      <c r="AN148" s="3">
        <v>8.07</v>
      </c>
      <c r="AO148" s="3">
        <v>1E-3</v>
      </c>
      <c r="AT148" s="3">
        <v>16.100000000000001</v>
      </c>
      <c r="AV148" s="3">
        <v>44.04</v>
      </c>
      <c r="AW148" s="3">
        <v>7.0000000000000007E-2</v>
      </c>
      <c r="AX148" s="3">
        <v>0.13</v>
      </c>
      <c r="AZ148" s="8"/>
      <c r="BA148" s="3">
        <v>7.43</v>
      </c>
      <c r="BE148" s="8"/>
      <c r="BF148" s="3">
        <v>2.71</v>
      </c>
      <c r="BH148" s="3">
        <v>3.33</v>
      </c>
      <c r="BN148" s="8"/>
      <c r="BO148" s="3">
        <v>69.900000000000006</v>
      </c>
      <c r="BQ148" s="9">
        <v>6.49</v>
      </c>
      <c r="BR148" s="9">
        <v>6.48</v>
      </c>
      <c r="BX148" s="3">
        <v>10.6</v>
      </c>
    </row>
    <row r="149" spans="1:1025" ht="30" outlineLevel="1" x14ac:dyDescent="0.2">
      <c r="A149" s="13" t="s">
        <v>449</v>
      </c>
      <c r="B149" s="4"/>
      <c r="C149" s="3">
        <f>SUBTOTAL(1,C137:C148)</f>
        <v>28.25</v>
      </c>
      <c r="D149" s="1" t="e">
        <f>SUBTOTAL(1,D137:D148)</f>
        <v>#DIV/0!</v>
      </c>
      <c r="E149" s="1" t="e">
        <f>SUBTOTAL(1,E137:E148)</f>
        <v>#DIV/0!</v>
      </c>
      <c r="F149" s="8">
        <f>SUBTOTAL(1,F137:F148)</f>
        <v>1.6E-2</v>
      </c>
      <c r="G149" s="9">
        <f>SUBTOTAL(1,G137:G148)</f>
        <v>6.9999999999999993E-3</v>
      </c>
      <c r="H149" s="3">
        <f>SUBTOTAL(1,H137:H148)</f>
        <v>1.4166666666666666E-2</v>
      </c>
      <c r="I149" s="1" t="e">
        <f>SUBTOTAL(1,I137:I148)</f>
        <v>#DIV/0!</v>
      </c>
      <c r="J149" s="1">
        <f>SUBTOTAL(1,J137:J148)</f>
        <v>2.0333333333333332</v>
      </c>
      <c r="K149" s="1" t="e">
        <f>SUBTOTAL(1,K137:K148)</f>
        <v>#DIV/0!</v>
      </c>
      <c r="L149" s="1" t="e">
        <f>SUBTOTAL(1,L137:L148)</f>
        <v>#DIV/0!</v>
      </c>
      <c r="M149" s="3">
        <f>SUBTOTAL(1,M137:M148)</f>
        <v>0.15499999999999994</v>
      </c>
      <c r="N149" s="1">
        <f>SUBTOTAL(1,N137:N148)</f>
        <v>2.5166666666666662</v>
      </c>
      <c r="O149" s="12">
        <f>SUBTOTAL(1,O137:O148)</f>
        <v>10</v>
      </c>
      <c r="P149" s="1" t="e">
        <f>SUBTOTAL(1,P137:P148)</f>
        <v>#DIV/0!</v>
      </c>
      <c r="Q149" s="1">
        <f>SUBTOTAL(1,Q137:Q148)</f>
        <v>0.71166666666666656</v>
      </c>
      <c r="R149" s="1" t="e">
        <f>SUBTOTAL(1,R137:R148)</f>
        <v>#DIV/0!</v>
      </c>
      <c r="S149" s="3">
        <f>SUBTOTAL(1,S137:S148)</f>
        <v>81.264166666666668</v>
      </c>
      <c r="T149" s="3">
        <f>SUBTOTAL(1,T137:T148)</f>
        <v>20.416666666666668</v>
      </c>
      <c r="U149" s="1">
        <f>SUBTOTAL(1,U137:U148)</f>
        <v>1.5166666666666666</v>
      </c>
      <c r="V149" s="3">
        <f>SUBTOTAL(1,V137:V148)</f>
        <v>2.2833333333333328</v>
      </c>
      <c r="W149" s="3">
        <f>SUBTOTAL(1,W137:W148)</f>
        <v>7.0000000000000001E-3</v>
      </c>
      <c r="X149" s="1" t="e">
        <f>SUBTOTAL(1,X137:X148)</f>
        <v>#DIV/0!</v>
      </c>
      <c r="Y149" s="1" t="e">
        <f>SUBTOTAL(1,Y137:Y148)</f>
        <v>#DIV/0!</v>
      </c>
      <c r="Z149" s="1" t="e">
        <f>SUBTOTAL(1,Z137:Z148)</f>
        <v>#DIV/0!</v>
      </c>
      <c r="AA149" s="1" t="e">
        <f>SUBTOTAL(1,AA137:AA148)</f>
        <v>#DIV/0!</v>
      </c>
      <c r="AB149" s="9">
        <f>SUBTOTAL(1,AB137:AB148)</f>
        <v>1.1469999999999998</v>
      </c>
      <c r="AC149" s="9">
        <f>SUBTOTAL(1,AC137:AC148)</f>
        <v>10</v>
      </c>
      <c r="AD149" s="9">
        <f>SUBTOTAL(1,AD137:AD148)</f>
        <v>2.5688888888888894</v>
      </c>
      <c r="AE149" s="3">
        <f>SUBTOTAL(1,AE137:AE148)</f>
        <v>13.704999999999998</v>
      </c>
      <c r="AF149" s="1" t="e">
        <f>SUBTOTAL(1,AF137:AF148)</f>
        <v>#DIV/0!</v>
      </c>
      <c r="AG149" s="1" t="e">
        <f>SUBTOTAL(1,AG137:AG148)</f>
        <v>#DIV/0!</v>
      </c>
      <c r="AH149" s="1" t="e">
        <f>SUBTOTAL(1,AH137:AH148)</f>
        <v>#DIV/0!</v>
      </c>
      <c r="AI149" s="1">
        <f>SUBTOTAL(1,AI137:AI148)</f>
        <v>5.7666666666666657</v>
      </c>
      <c r="AJ149" s="3">
        <f>SUBTOTAL(1,AJ137:AJ148)</f>
        <v>53.541666666666664</v>
      </c>
      <c r="AK149" s="1" t="e">
        <f>SUBTOTAL(1,AK137:AK148)</f>
        <v>#DIV/0!</v>
      </c>
      <c r="AL149" s="1" t="e">
        <f>SUBTOTAL(1,AL137:AL148)</f>
        <v>#DIV/0!</v>
      </c>
      <c r="AM149" s="1" t="e">
        <f>SUBTOTAL(1,AM137:AM148)</f>
        <v>#DIV/0!</v>
      </c>
      <c r="AN149" s="3">
        <f>SUBTOTAL(1,AN137:AN148)</f>
        <v>7.666666666666667</v>
      </c>
      <c r="AO149" s="3">
        <f>SUBTOTAL(1,AO137:AO148)</f>
        <v>3.7200000000000002E-3</v>
      </c>
      <c r="AP149" s="1" t="e">
        <f>SUBTOTAL(1,AP137:AP148)</f>
        <v>#DIV/0!</v>
      </c>
      <c r="AQ149" s="1" t="e">
        <f>SUBTOTAL(1,AQ137:AQ148)</f>
        <v>#DIV/0!</v>
      </c>
      <c r="AR149" s="1" t="e">
        <f>SUBTOTAL(1,AR137:AR148)</f>
        <v>#DIV/0!</v>
      </c>
      <c r="AS149" s="1">
        <f>SUBTOTAL(1,AS137:AS148)</f>
        <v>0.35</v>
      </c>
      <c r="AT149" s="3">
        <f>SUBTOTAL(1,AT137:AT148)</f>
        <v>9.6658333333333335</v>
      </c>
      <c r="AU149" s="1">
        <f>SUBTOTAL(1,AU137:AU148)</f>
        <v>1.5166666666666666</v>
      </c>
      <c r="AV149" s="3">
        <f>SUBTOTAL(1,AV137:AV148)</f>
        <v>51.849999999999994</v>
      </c>
      <c r="AW149" s="3">
        <f>SUBTOTAL(1,AW137:AW148)</f>
        <v>4.1666666666666664E-2</v>
      </c>
      <c r="AX149" s="3">
        <f>SUBTOTAL(1,AX137:AX148)</f>
        <v>0.12666666666666668</v>
      </c>
      <c r="AY149" s="1">
        <f>SUBTOTAL(1,AY137:AY148)</f>
        <v>4.6666666666666669E-2</v>
      </c>
      <c r="AZ149" s="12">
        <f>SUBTOTAL(1,AZ137:AZ148)</f>
        <v>0.05</v>
      </c>
      <c r="BA149" s="3">
        <f>SUBTOTAL(1,BA137:BA148)</f>
        <v>7.4699999999999989</v>
      </c>
      <c r="BB149" s="1" t="e">
        <f>SUBTOTAL(1,BB137:BB148)</f>
        <v>#DIV/0!</v>
      </c>
      <c r="BC149" s="1">
        <f>SUBTOTAL(1,BC137:BC148)</f>
        <v>5.0850000000000006E-2</v>
      </c>
      <c r="BD149" s="1" t="e">
        <f>SUBTOTAL(1,BD137:BD148)</f>
        <v>#DIV/0!</v>
      </c>
      <c r="BE149" s="8">
        <f>SUBTOTAL(1,BE137:BE148)</f>
        <v>3.3166666666666669</v>
      </c>
      <c r="BF149" s="9">
        <f>SUBTOTAL(1,BF137:BF148)</f>
        <v>1.9712499999999999</v>
      </c>
      <c r="BG149" s="1" t="e">
        <f>SUBTOTAL(1,BG137:BG148)</f>
        <v>#DIV/0!</v>
      </c>
      <c r="BH149" s="3">
        <f>SUBTOTAL(1,BH137:BH148)</f>
        <v>3.0349999999999997</v>
      </c>
      <c r="BI149" s="1">
        <f>SUBTOTAL(1,BI137:BI148)</f>
        <v>0.1</v>
      </c>
      <c r="BJ149" s="1" t="e">
        <f>SUBTOTAL(1,BJ137:BJ148)</f>
        <v>#DIV/0!</v>
      </c>
      <c r="BK149" s="1" t="e">
        <f>SUBTOTAL(1,BK137:BK148)</f>
        <v>#DIV/0!</v>
      </c>
      <c r="BL149" s="1" t="e">
        <f>SUBTOTAL(1,BL137:BL148)</f>
        <v>#DIV/0!</v>
      </c>
      <c r="BM149" s="1">
        <f>SUBTOTAL(1,BM137:BM148)</f>
        <v>4800</v>
      </c>
      <c r="BN149" s="8">
        <f>SUBTOTAL(1,BN137:BN148)</f>
        <v>6.6349999999999998</v>
      </c>
      <c r="BO149" s="3">
        <f>SUBTOTAL(1,BO137:BO148)</f>
        <v>49.941666666666663</v>
      </c>
      <c r="BP149" s="1" t="e">
        <f>SUBTOTAL(1,BP137:BP148)</f>
        <v>#DIV/0!</v>
      </c>
      <c r="BQ149" s="9">
        <f>SUBTOTAL(1,BQ137:BQ148)</f>
        <v>4.7937500000000002</v>
      </c>
      <c r="BR149" s="9">
        <f>SUBTOTAL(1,BR137:BR148)</f>
        <v>5.8475000000000001</v>
      </c>
      <c r="BS149" s="1">
        <f>SUBTOTAL(1,BS137:BS148)</f>
        <v>0.2</v>
      </c>
      <c r="BT149" s="1">
        <f>SUBTOTAL(1,BT137:BT148)</f>
        <v>37</v>
      </c>
      <c r="BU149" s="1" t="e">
        <f>SUBTOTAL(1,BU137:BU148)</f>
        <v>#DIV/0!</v>
      </c>
      <c r="BV149" s="1">
        <f>SUBTOTAL(1,BV137:BV148)</f>
        <v>0.46</v>
      </c>
      <c r="BW149" s="1">
        <f>SUBTOTAL(1,BW137:BW148)</f>
        <v>0.54</v>
      </c>
      <c r="BX149" s="3">
        <f>SUBTOTAL(1,BX137:BX148)</f>
        <v>10.45</v>
      </c>
      <c r="BY149" s="1">
        <f>SUBTOTAL(1,BY137:BY148)</f>
        <v>7.416666666666667</v>
      </c>
      <c r="BZ149" s="1" t="e">
        <f>SUBTOTAL(1,BZ137:BZ148)</f>
        <v>#DIV/0!</v>
      </c>
      <c r="CA149" s="1" t="e">
        <f>SUBTOTAL(1,CA137:CA148)</f>
        <v>#DIV/0!</v>
      </c>
      <c r="CB149" s="1" t="e">
        <f>SUBTOTAL(1,CB137:CB148)</f>
        <v>#DIV/0!</v>
      </c>
      <c r="CC149" s="1" t="e">
        <f>SUBTOTAL(1,CC137:CC148)</f>
        <v>#DIV/0!</v>
      </c>
      <c r="CD149" s="1" t="e">
        <f>SUBTOTAL(1,CD137:CD148)</f>
        <v>#DIV/0!</v>
      </c>
      <c r="CE149" s="1" t="e">
        <f>SUBTOTAL(1,CE137:CE148)</f>
        <v>#DIV/0!</v>
      </c>
      <c r="CF149" s="1" t="e">
        <f>SUBTOTAL(1,CF137:CF148)</f>
        <v>#DIV/0!</v>
      </c>
      <c r="AMF149" s="1" t="e">
        <f>SUBTOTAL(1,AMF137:AMF148)</f>
        <v>#DIV/0!</v>
      </c>
      <c r="AMG149" s="1" t="e">
        <f>SUBTOTAL(1,AMG137:AMG148)</f>
        <v>#DIV/0!</v>
      </c>
      <c r="AMH149" s="1" t="e">
        <f>SUBTOTAL(1,AMH137:AMH148)</f>
        <v>#DIV/0!</v>
      </c>
      <c r="AMI149" s="1" t="e">
        <f>SUBTOTAL(1,AMI137:AMI148)</f>
        <v>#DIV/0!</v>
      </c>
      <c r="AMJ149" s="1" t="e">
        <f>SUBTOTAL(1,AMJ137:AMJ148)</f>
        <v>#DIV/0!</v>
      </c>
      <c r="AMK149" s="1" t="e">
        <f>SUBTOTAL(1,AMK137:AMK148)</f>
        <v>#DIV/0!</v>
      </c>
    </row>
    <row r="150" spans="1:1025" ht="15" outlineLevel="2" x14ac:dyDescent="0.2">
      <c r="A150" s="3" t="s">
        <v>103</v>
      </c>
      <c r="B150" s="4">
        <v>33064</v>
      </c>
      <c r="C150" s="3">
        <v>38</v>
      </c>
      <c r="F150" s="3">
        <v>7.0000000000000007E-2</v>
      </c>
      <c r="H150" s="3">
        <v>1</v>
      </c>
      <c r="J150" s="9">
        <v>1</v>
      </c>
      <c r="K150" s="9">
        <v>0.1</v>
      </c>
      <c r="M150" s="3">
        <v>0.21</v>
      </c>
      <c r="N150" s="9">
        <v>2</v>
      </c>
      <c r="O150" s="9">
        <v>260</v>
      </c>
      <c r="P150" s="9">
        <v>0.09</v>
      </c>
      <c r="Q150" s="9">
        <v>0.5</v>
      </c>
      <c r="S150" s="3">
        <v>68</v>
      </c>
      <c r="T150" s="3">
        <v>196</v>
      </c>
      <c r="U150" s="9">
        <v>2</v>
      </c>
      <c r="V150" s="3">
        <v>1.8</v>
      </c>
      <c r="W150" s="3">
        <v>1.8</v>
      </c>
      <c r="Y150" s="9">
        <v>0.41</v>
      </c>
      <c r="AD150" s="8"/>
      <c r="AE150" s="3">
        <v>4.5</v>
      </c>
      <c r="AF150" s="9">
        <v>2</v>
      </c>
      <c r="AG150" s="9">
        <v>9.1</v>
      </c>
      <c r="AI150" s="9">
        <v>5</v>
      </c>
      <c r="AJ150" s="8"/>
      <c r="AN150" s="3">
        <v>13</v>
      </c>
      <c r="AO150" s="3">
        <v>0.17</v>
      </c>
      <c r="AR150" s="9">
        <v>0.1</v>
      </c>
      <c r="AT150" s="3">
        <v>170</v>
      </c>
      <c r="AU150" s="9">
        <v>2</v>
      </c>
      <c r="AV150" s="3">
        <v>0.04</v>
      </c>
      <c r="AW150" s="3">
        <v>0.01</v>
      </c>
      <c r="AX150" s="3">
        <v>0.6</v>
      </c>
      <c r="BA150" s="8"/>
      <c r="BC150" s="9">
        <v>0.5</v>
      </c>
      <c r="BD150" s="9">
        <v>0.31</v>
      </c>
      <c r="BE150" s="3">
        <v>0.2</v>
      </c>
      <c r="BH150" s="3">
        <v>6.51</v>
      </c>
      <c r="BK150" s="9">
        <v>1</v>
      </c>
      <c r="BL150" s="9">
        <v>10</v>
      </c>
      <c r="BN150" s="3">
        <v>26</v>
      </c>
      <c r="BO150" s="3">
        <v>6</v>
      </c>
      <c r="BQ150" s="8"/>
      <c r="BR150" s="8"/>
      <c r="BW150" s="9">
        <v>10</v>
      </c>
      <c r="BX150" s="3">
        <v>8.9</v>
      </c>
      <c r="BY150" s="9">
        <v>30</v>
      </c>
    </row>
    <row r="151" spans="1:1025" ht="15" outlineLevel="2" x14ac:dyDescent="0.2">
      <c r="A151" s="3" t="s">
        <v>103</v>
      </c>
      <c r="B151" s="4">
        <v>39715</v>
      </c>
      <c r="C151" s="3">
        <v>33</v>
      </c>
      <c r="F151" s="8"/>
      <c r="G151" s="3">
        <v>2E-3</v>
      </c>
      <c r="H151" s="3">
        <v>1.02</v>
      </c>
      <c r="J151" s="3">
        <v>2</v>
      </c>
      <c r="M151" s="3">
        <v>0.38</v>
      </c>
      <c r="N151" s="3">
        <v>0.2</v>
      </c>
      <c r="O151" s="8"/>
      <c r="Q151" s="3">
        <v>0.02</v>
      </c>
      <c r="S151" s="3">
        <v>66.5</v>
      </c>
      <c r="T151" s="3">
        <v>192</v>
      </c>
      <c r="U151" s="3">
        <v>0.2</v>
      </c>
      <c r="V151" s="3">
        <v>3.5</v>
      </c>
      <c r="W151" s="3">
        <v>1.73</v>
      </c>
      <c r="AB151" s="3">
        <v>8.07</v>
      </c>
      <c r="AD151" s="9">
        <v>1.1100000000000001</v>
      </c>
      <c r="AE151" s="3">
        <v>4.3600000000000003</v>
      </c>
      <c r="AI151" s="3">
        <v>0.5</v>
      </c>
      <c r="AJ151" s="3">
        <v>120.9</v>
      </c>
      <c r="AN151" s="3">
        <v>13.2</v>
      </c>
      <c r="AO151" s="3">
        <v>0.11</v>
      </c>
      <c r="AT151" s="3">
        <v>174</v>
      </c>
      <c r="AU151" s="3">
        <v>0.5</v>
      </c>
      <c r="AV151" s="3">
        <v>0.22</v>
      </c>
      <c r="AW151" s="3">
        <v>3.2799999999999999E-3</v>
      </c>
      <c r="AX151" s="3">
        <v>0.04</v>
      </c>
      <c r="AY151" s="8"/>
      <c r="AZ151" s="9">
        <v>0.22</v>
      </c>
      <c r="BA151" s="3">
        <v>7.47</v>
      </c>
      <c r="BC151" s="3">
        <v>1E-3</v>
      </c>
      <c r="BE151" s="8"/>
      <c r="BF151" s="9">
        <v>0.23</v>
      </c>
      <c r="BH151" s="3">
        <v>6.73</v>
      </c>
      <c r="BN151" s="3">
        <v>15.28</v>
      </c>
      <c r="BO151" s="3">
        <v>6.28</v>
      </c>
      <c r="BW151" s="9">
        <v>0.5</v>
      </c>
      <c r="BX151" s="3">
        <v>9.6</v>
      </c>
      <c r="BY151" s="3">
        <v>0.7</v>
      </c>
    </row>
    <row r="152" spans="1:1025" ht="15" outlineLevel="2" x14ac:dyDescent="0.2">
      <c r="A152" s="3" t="s">
        <v>103</v>
      </c>
      <c r="B152" s="4">
        <v>37219</v>
      </c>
      <c r="C152" s="3">
        <v>22</v>
      </c>
      <c r="F152" s="3">
        <v>5.0000000000000001E-3</v>
      </c>
      <c r="G152" s="8"/>
      <c r="H152" s="3">
        <v>0.47</v>
      </c>
      <c r="J152" s="8"/>
      <c r="M152" s="3">
        <v>0.3</v>
      </c>
      <c r="N152" s="8"/>
      <c r="O152" s="8"/>
      <c r="Q152" s="8"/>
      <c r="S152" s="3">
        <v>66</v>
      </c>
      <c r="T152" s="3">
        <v>172</v>
      </c>
      <c r="U152" s="8"/>
      <c r="V152" s="3">
        <v>7.4</v>
      </c>
      <c r="W152" s="8"/>
      <c r="AB152" s="3">
        <v>7.83</v>
      </c>
      <c r="AE152" s="3">
        <v>4.5999999999999996</v>
      </c>
      <c r="AI152" s="8"/>
      <c r="AJ152" s="3">
        <v>122.2</v>
      </c>
      <c r="AN152" s="3">
        <v>12</v>
      </c>
      <c r="AO152" s="3">
        <v>0.1</v>
      </c>
      <c r="AT152" s="3">
        <v>170</v>
      </c>
      <c r="AU152" s="8"/>
      <c r="AV152" s="3">
        <v>1.32</v>
      </c>
      <c r="AW152" s="3">
        <v>0.19</v>
      </c>
      <c r="AX152" s="3">
        <v>0.21</v>
      </c>
      <c r="AY152" s="8"/>
      <c r="BA152" s="3">
        <v>7.3</v>
      </c>
      <c r="BC152" s="8"/>
      <c r="BE152" s="3">
        <v>0.8</v>
      </c>
      <c r="BG152" s="9">
        <v>7</v>
      </c>
      <c r="BH152" s="3">
        <v>6.6</v>
      </c>
      <c r="BN152" s="3">
        <v>14.49</v>
      </c>
      <c r="BO152" s="3">
        <v>5</v>
      </c>
      <c r="BX152" s="3">
        <v>9.4</v>
      </c>
      <c r="BY152" s="8"/>
    </row>
    <row r="153" spans="1:1025" ht="15" outlineLevel="2" x14ac:dyDescent="0.2">
      <c r="A153" s="3" t="s">
        <v>103</v>
      </c>
      <c r="B153" s="4">
        <v>31995</v>
      </c>
      <c r="C153" s="3">
        <v>19</v>
      </c>
      <c r="F153" s="8"/>
      <c r="H153" s="3">
        <v>0.95</v>
      </c>
      <c r="M153" s="3">
        <v>0.25</v>
      </c>
      <c r="O153" s="8"/>
      <c r="S153" s="3">
        <v>60</v>
      </c>
      <c r="T153" s="3">
        <v>206</v>
      </c>
      <c r="V153" s="3">
        <v>5</v>
      </c>
      <c r="W153" s="9">
        <v>1.5</v>
      </c>
      <c r="AB153" s="3">
        <v>6.85</v>
      </c>
      <c r="AE153" s="3">
        <v>4</v>
      </c>
      <c r="AJ153" s="3">
        <v>112.1</v>
      </c>
      <c r="AN153" s="3">
        <v>12</v>
      </c>
      <c r="AO153" s="9">
        <v>0.08</v>
      </c>
      <c r="AT153" s="3">
        <v>141</v>
      </c>
      <c r="AV153" s="3">
        <v>0.44</v>
      </c>
      <c r="AW153" s="3">
        <v>0.01</v>
      </c>
      <c r="AX153" s="3">
        <v>0.01</v>
      </c>
      <c r="AZ153" s="8"/>
      <c r="BA153" s="3">
        <v>7.43</v>
      </c>
      <c r="BE153" s="3">
        <v>0.2</v>
      </c>
      <c r="BH153" s="3">
        <v>6.64</v>
      </c>
      <c r="BN153" s="8"/>
      <c r="BO153" s="8"/>
      <c r="BX153" s="3">
        <v>9.1999999999999993</v>
      </c>
    </row>
    <row r="154" spans="1:1025" ht="15" outlineLevel="2" x14ac:dyDescent="0.2">
      <c r="A154" s="3" t="s">
        <v>103</v>
      </c>
      <c r="B154" s="4">
        <v>41885</v>
      </c>
      <c r="C154" s="3">
        <v>33</v>
      </c>
      <c r="F154" s="8"/>
      <c r="G154" s="3">
        <v>4.0000000000000001E-3</v>
      </c>
      <c r="H154" s="3">
        <v>1.08</v>
      </c>
      <c r="J154" s="3">
        <v>2.5</v>
      </c>
      <c r="M154" s="3">
        <v>0.32</v>
      </c>
      <c r="N154" s="3">
        <v>0.2</v>
      </c>
      <c r="O154" s="8"/>
      <c r="Q154" s="3">
        <v>0.02</v>
      </c>
      <c r="S154" s="3">
        <v>63</v>
      </c>
      <c r="T154" s="3">
        <v>196</v>
      </c>
      <c r="U154" s="3">
        <v>0.2</v>
      </c>
      <c r="V154" s="3">
        <v>3.1</v>
      </c>
      <c r="W154" s="3">
        <v>1.56</v>
      </c>
      <c r="AB154" s="3">
        <v>8.1999999999999993</v>
      </c>
      <c r="AD154" s="3">
        <v>10.39</v>
      </c>
      <c r="AE154" s="3">
        <v>4.0999999999999996</v>
      </c>
      <c r="AI154" s="3">
        <v>0.5</v>
      </c>
      <c r="AJ154" s="9">
        <v>124.1</v>
      </c>
      <c r="AN154" s="3">
        <v>12.9</v>
      </c>
      <c r="AO154" s="3">
        <v>0.1</v>
      </c>
      <c r="AT154" s="3">
        <v>154</v>
      </c>
      <c r="AU154" s="3">
        <v>0.5</v>
      </c>
      <c r="AV154" s="3">
        <v>0.22</v>
      </c>
      <c r="AW154" s="3">
        <v>3.2799999999999999E-3</v>
      </c>
      <c r="AX154" s="3">
        <v>0.06</v>
      </c>
      <c r="AY154" s="9">
        <v>0.16</v>
      </c>
      <c r="AZ154" s="8"/>
      <c r="BA154" s="3">
        <v>7.57</v>
      </c>
      <c r="BC154" s="3">
        <v>1E-3</v>
      </c>
      <c r="BE154" s="8"/>
      <c r="BF154" s="9">
        <v>0.11</v>
      </c>
      <c r="BH154" s="3">
        <v>6.73</v>
      </c>
      <c r="BN154" s="8"/>
      <c r="BO154" s="3">
        <v>5.74</v>
      </c>
      <c r="BQ154" s="3">
        <v>12.38</v>
      </c>
      <c r="BR154" s="3">
        <v>11.16</v>
      </c>
      <c r="BX154" s="3">
        <v>9.5</v>
      </c>
      <c r="BY154" s="3">
        <v>1.4</v>
      </c>
    </row>
    <row r="155" spans="1:1025" ht="15" outlineLevel="2" x14ac:dyDescent="0.2">
      <c r="A155" s="3" t="s">
        <v>103</v>
      </c>
      <c r="B155" s="4">
        <v>40896</v>
      </c>
      <c r="C155" s="3">
        <v>37</v>
      </c>
      <c r="F155" s="8"/>
      <c r="G155" s="3">
        <v>2E-3</v>
      </c>
      <c r="H155" s="3">
        <v>0.95</v>
      </c>
      <c r="J155" s="3">
        <v>1.7</v>
      </c>
      <c r="M155" s="3">
        <v>0.45</v>
      </c>
      <c r="N155" s="3">
        <v>0.2</v>
      </c>
      <c r="Q155" s="3">
        <v>0.02</v>
      </c>
      <c r="S155" s="3">
        <v>61.1</v>
      </c>
      <c r="T155" s="3">
        <v>180</v>
      </c>
      <c r="U155" s="3">
        <v>0.2</v>
      </c>
      <c r="V155" s="3">
        <v>3.5</v>
      </c>
      <c r="W155" s="3">
        <v>1.74</v>
      </c>
      <c r="AB155" s="3">
        <v>7.77</v>
      </c>
      <c r="AD155" s="9">
        <v>0.92</v>
      </c>
      <c r="AE155" s="3">
        <v>3.95</v>
      </c>
      <c r="AI155" s="3">
        <v>0.5</v>
      </c>
      <c r="AJ155" s="3">
        <v>116.2</v>
      </c>
      <c r="AN155" s="3">
        <v>12.5</v>
      </c>
      <c r="AO155" s="3">
        <v>0.12</v>
      </c>
      <c r="AS155" s="9">
        <v>3</v>
      </c>
      <c r="AT155" s="3">
        <v>176</v>
      </c>
      <c r="AU155" s="3">
        <v>0.5</v>
      </c>
      <c r="AV155" s="3">
        <v>0.22</v>
      </c>
      <c r="AW155" s="3">
        <v>3.2799999999999999E-3</v>
      </c>
      <c r="AX155" s="3">
        <v>0.03</v>
      </c>
      <c r="AY155" s="8"/>
      <c r="BA155" s="3">
        <v>7.43</v>
      </c>
      <c r="BC155" s="3">
        <v>1E-3</v>
      </c>
      <c r="BE155" s="8"/>
      <c r="BF155" s="9">
        <v>0.4</v>
      </c>
      <c r="BH155" s="3">
        <v>6.68</v>
      </c>
      <c r="BN155" s="8"/>
      <c r="BO155" s="3">
        <v>5.61</v>
      </c>
      <c r="BQ155" s="9">
        <v>11.88</v>
      </c>
      <c r="BR155" s="9">
        <v>11.99</v>
      </c>
      <c r="BS155" s="9">
        <v>0.2</v>
      </c>
      <c r="BT155" s="9">
        <v>78</v>
      </c>
      <c r="BV155" s="9">
        <v>0.1</v>
      </c>
      <c r="BW155" s="9">
        <v>0.23</v>
      </c>
      <c r="BX155" s="3">
        <v>9.5</v>
      </c>
      <c r="BY155" s="3">
        <v>0.5</v>
      </c>
    </row>
    <row r="156" spans="1:1025" ht="15" outlineLevel="2" x14ac:dyDescent="0.2">
      <c r="A156" s="3" t="s">
        <v>103</v>
      </c>
      <c r="B156" s="4">
        <v>38834</v>
      </c>
      <c r="C156" s="3">
        <v>31</v>
      </c>
      <c r="F156" s="3">
        <v>0.02</v>
      </c>
      <c r="G156" s="8"/>
      <c r="H156" s="3">
        <v>0.94</v>
      </c>
      <c r="J156" s="9">
        <v>5</v>
      </c>
      <c r="M156" s="3">
        <v>0.55000000000000004</v>
      </c>
      <c r="N156" s="9">
        <v>2.5</v>
      </c>
      <c r="O156" s="8"/>
      <c r="Q156" s="3">
        <v>1</v>
      </c>
      <c r="S156" s="3">
        <v>63.71</v>
      </c>
      <c r="T156" s="3">
        <v>178</v>
      </c>
      <c r="U156" s="3">
        <v>5</v>
      </c>
      <c r="V156" s="3">
        <v>3.1</v>
      </c>
      <c r="W156" s="3">
        <v>1.72</v>
      </c>
      <c r="AD156" s="9">
        <v>0.32</v>
      </c>
      <c r="AE156" s="3">
        <v>3.74</v>
      </c>
      <c r="AI156" s="3">
        <v>10</v>
      </c>
      <c r="AJ156" s="3">
        <v>113.3</v>
      </c>
      <c r="AN156" s="3">
        <v>11.78</v>
      </c>
      <c r="AO156" s="3">
        <v>0.12</v>
      </c>
      <c r="AT156" s="3">
        <v>167.9</v>
      </c>
      <c r="AU156" s="3">
        <v>2</v>
      </c>
      <c r="AV156" s="3">
        <v>0.48</v>
      </c>
      <c r="AW156" s="3">
        <v>0.02</v>
      </c>
      <c r="AX156" s="3">
        <v>0.09</v>
      </c>
      <c r="BA156" s="3">
        <v>7.53</v>
      </c>
      <c r="BC156" s="3">
        <v>0.1</v>
      </c>
      <c r="BE156" s="3">
        <v>0.5</v>
      </c>
      <c r="BH156" s="3">
        <v>6.5</v>
      </c>
      <c r="BN156" s="8"/>
      <c r="BO156" s="3">
        <v>4</v>
      </c>
      <c r="BQ156" s="9">
        <v>11.63</v>
      </c>
      <c r="BR156" s="9">
        <v>11.66</v>
      </c>
      <c r="BX156" s="9">
        <v>10.3</v>
      </c>
      <c r="BY156" s="3">
        <v>10</v>
      </c>
    </row>
    <row r="157" spans="1:1025" ht="15" outlineLevel="2" x14ac:dyDescent="0.2">
      <c r="A157" s="3" t="s">
        <v>103</v>
      </c>
      <c r="B157" s="4">
        <v>38680</v>
      </c>
      <c r="C157" s="3">
        <v>33</v>
      </c>
      <c r="F157" s="3">
        <v>0.02</v>
      </c>
      <c r="G157" s="8"/>
      <c r="H157" s="3">
        <v>1.04</v>
      </c>
      <c r="J157" s="3">
        <v>1</v>
      </c>
      <c r="M157" s="3">
        <v>0.5</v>
      </c>
      <c r="N157" s="3">
        <v>2</v>
      </c>
      <c r="O157" s="8"/>
      <c r="Q157" s="3">
        <v>0.5</v>
      </c>
      <c r="S157" s="3">
        <v>61.5</v>
      </c>
      <c r="T157" s="3">
        <v>198</v>
      </c>
      <c r="U157" s="3">
        <v>1</v>
      </c>
      <c r="V157" s="3">
        <v>3.1</v>
      </c>
      <c r="W157" s="3">
        <v>1.2</v>
      </c>
      <c r="Y157" s="8"/>
      <c r="AB157" s="3">
        <v>8.15</v>
      </c>
      <c r="AD157" s="3">
        <v>1.68</v>
      </c>
      <c r="AE157" s="3">
        <v>4</v>
      </c>
      <c r="AI157" s="3">
        <v>1</v>
      </c>
      <c r="AJ157" s="3">
        <v>116.1</v>
      </c>
      <c r="AN157" s="3">
        <v>10.3</v>
      </c>
      <c r="AO157" s="3">
        <v>0.09</v>
      </c>
      <c r="AT157" s="3">
        <v>181</v>
      </c>
      <c r="AU157" s="3">
        <v>1</v>
      </c>
      <c r="AV157" s="3">
        <v>0.44</v>
      </c>
      <c r="AW157" s="3">
        <v>0.03</v>
      </c>
      <c r="AX157" s="3">
        <v>0.45</v>
      </c>
      <c r="AZ157" s="8"/>
      <c r="BA157" s="3">
        <v>7.3</v>
      </c>
      <c r="BC157" s="3">
        <v>0.1</v>
      </c>
      <c r="BE157" s="3">
        <v>1</v>
      </c>
      <c r="BH157" s="3">
        <v>6.1</v>
      </c>
      <c r="BI157" s="9">
        <v>0.1</v>
      </c>
      <c r="BN157" s="8"/>
      <c r="BO157" s="3">
        <v>5</v>
      </c>
      <c r="BQ157" s="3">
        <v>-11.79</v>
      </c>
      <c r="BR157" s="3">
        <v>11.99</v>
      </c>
      <c r="BX157" s="3">
        <v>9.3000000000000007</v>
      </c>
      <c r="BY157" s="3">
        <v>5</v>
      </c>
    </row>
    <row r="158" spans="1:1025" ht="30" outlineLevel="1" x14ac:dyDescent="0.2">
      <c r="A158" s="13" t="s">
        <v>450</v>
      </c>
      <c r="B158" s="4"/>
      <c r="C158" s="3">
        <f>SUBTOTAL(1,C150:C157)</f>
        <v>30.75</v>
      </c>
      <c r="D158" s="1" t="e">
        <f>SUBTOTAL(1,D150:D157)</f>
        <v>#DIV/0!</v>
      </c>
      <c r="E158" s="1" t="e">
        <f>SUBTOTAL(1,E150:E157)</f>
        <v>#DIV/0!</v>
      </c>
      <c r="F158" s="3">
        <f>SUBTOTAL(1,F150:F157)</f>
        <v>2.8750000000000005E-2</v>
      </c>
      <c r="G158" s="12">
        <f>SUBTOTAL(1,G150:G157)</f>
        <v>2.6666666666666666E-3</v>
      </c>
      <c r="H158" s="3">
        <f>SUBTOTAL(1,H150:H157)</f>
        <v>0.93125000000000002</v>
      </c>
      <c r="I158" s="1" t="e">
        <f>SUBTOTAL(1,I150:I157)</f>
        <v>#DIV/0!</v>
      </c>
      <c r="J158" s="9">
        <f>SUBTOTAL(1,J150:J157)</f>
        <v>2.1999999999999997</v>
      </c>
      <c r="K158" s="1">
        <f>SUBTOTAL(1,K150:K157)</f>
        <v>0.1</v>
      </c>
      <c r="L158" s="1" t="e">
        <f>SUBTOTAL(1,L150:L157)</f>
        <v>#DIV/0!</v>
      </c>
      <c r="M158" s="3">
        <f>SUBTOTAL(1,M150:M157)</f>
        <v>0.37</v>
      </c>
      <c r="N158" s="9">
        <f>SUBTOTAL(1,N150:N157)</f>
        <v>1.1833333333333333</v>
      </c>
      <c r="O158" s="12">
        <f>SUBTOTAL(1,O150:O157)</f>
        <v>260</v>
      </c>
      <c r="P158" s="1">
        <f>SUBTOTAL(1,P150:P157)</f>
        <v>0.09</v>
      </c>
      <c r="Q158" s="9">
        <f>SUBTOTAL(1,Q150:Q157)</f>
        <v>0.34333333333333332</v>
      </c>
      <c r="R158" s="1" t="e">
        <f>SUBTOTAL(1,R150:R157)</f>
        <v>#DIV/0!</v>
      </c>
      <c r="S158" s="3">
        <f>SUBTOTAL(1,S150:S157)</f>
        <v>63.72625</v>
      </c>
      <c r="T158" s="3">
        <f>SUBTOTAL(1,T150:T157)</f>
        <v>189.75</v>
      </c>
      <c r="U158" s="9">
        <f>SUBTOTAL(1,U150:U157)</f>
        <v>1.4333333333333336</v>
      </c>
      <c r="V158" s="3">
        <f>SUBTOTAL(1,V150:V157)</f>
        <v>3.8125000000000004</v>
      </c>
      <c r="W158" s="3">
        <f>SUBTOTAL(1,W150:W157)</f>
        <v>1.6071428571428572</v>
      </c>
      <c r="X158" s="1" t="e">
        <f>SUBTOTAL(1,X150:X157)</f>
        <v>#DIV/0!</v>
      </c>
      <c r="Y158" s="12">
        <f>SUBTOTAL(1,Y150:Y157)</f>
        <v>0.41</v>
      </c>
      <c r="Z158" s="1" t="e">
        <f>SUBTOTAL(1,Z150:Z157)</f>
        <v>#DIV/0!</v>
      </c>
      <c r="AA158" s="1" t="e">
        <f>SUBTOTAL(1,AA150:AA157)</f>
        <v>#DIV/0!</v>
      </c>
      <c r="AB158" s="3">
        <f>SUBTOTAL(1,AB150:AB157)</f>
        <v>7.8116666666666665</v>
      </c>
      <c r="AC158" s="1" t="e">
        <f>SUBTOTAL(1,AC150:AC157)</f>
        <v>#DIV/0!</v>
      </c>
      <c r="AD158" s="9">
        <f>SUBTOTAL(1,AD150:AD157)</f>
        <v>2.8839999999999999</v>
      </c>
      <c r="AE158" s="3">
        <f>SUBTOTAL(1,AE150:AE157)</f>
        <v>4.15625</v>
      </c>
      <c r="AF158" s="1">
        <f>SUBTOTAL(1,AF150:AF157)</f>
        <v>2</v>
      </c>
      <c r="AG158" s="1">
        <f>SUBTOTAL(1,AG150:AG157)</f>
        <v>9.1</v>
      </c>
      <c r="AH158" s="1" t="e">
        <f>SUBTOTAL(1,AH150:AH157)</f>
        <v>#DIV/0!</v>
      </c>
      <c r="AI158" s="9">
        <f>SUBTOTAL(1,AI150:AI157)</f>
        <v>2.9166666666666665</v>
      </c>
      <c r="AJ158" s="3">
        <f>SUBTOTAL(1,AJ150:AJ157)</f>
        <v>117.84285714285716</v>
      </c>
      <c r="AK158" s="1" t="e">
        <f>SUBTOTAL(1,AK150:AK157)</f>
        <v>#DIV/0!</v>
      </c>
      <c r="AL158" s="1" t="e">
        <f>SUBTOTAL(1,AL150:AL157)</f>
        <v>#DIV/0!</v>
      </c>
      <c r="AM158" s="1" t="e">
        <f>SUBTOTAL(1,AM150:AM157)</f>
        <v>#DIV/0!</v>
      </c>
      <c r="AN158" s="3">
        <f>SUBTOTAL(1,AN150:AN157)</f>
        <v>12.209999999999999</v>
      </c>
      <c r="AO158" s="3">
        <f>SUBTOTAL(1,AO150:AO157)</f>
        <v>0.11125</v>
      </c>
      <c r="AP158" s="1" t="e">
        <f>SUBTOTAL(1,AP150:AP157)</f>
        <v>#DIV/0!</v>
      </c>
      <c r="AQ158" s="1" t="e">
        <f>SUBTOTAL(1,AQ150:AQ157)</f>
        <v>#DIV/0!</v>
      </c>
      <c r="AR158" s="1">
        <f>SUBTOTAL(1,AR150:AR157)</f>
        <v>0.1</v>
      </c>
      <c r="AS158" s="1">
        <f>SUBTOTAL(1,AS150:AS157)</f>
        <v>3</v>
      </c>
      <c r="AT158" s="3">
        <f>SUBTOTAL(1,AT150:AT157)</f>
        <v>166.73750000000001</v>
      </c>
      <c r="AU158" s="9">
        <f>SUBTOTAL(1,AU150:AU157)</f>
        <v>1.0833333333333333</v>
      </c>
      <c r="AV158" s="3">
        <f>SUBTOTAL(1,AV150:AV157)</f>
        <v>0.42250000000000004</v>
      </c>
      <c r="AW158" s="3">
        <f>SUBTOTAL(1,AW150:AW157)</f>
        <v>3.3730000000000003E-2</v>
      </c>
      <c r="AX158" s="3">
        <f>SUBTOTAL(1,AX150:AX157)</f>
        <v>0.18625</v>
      </c>
      <c r="AY158" s="1">
        <f>SUBTOTAL(1,AY150:AY157)</f>
        <v>0.16</v>
      </c>
      <c r="AZ158" s="12">
        <f>SUBTOTAL(1,AZ150:AZ157)</f>
        <v>0.22</v>
      </c>
      <c r="BA158" s="3">
        <f>SUBTOTAL(1,BA150:BA157)</f>
        <v>7.4328571428571433</v>
      </c>
      <c r="BB158" s="1" t="e">
        <f>SUBTOTAL(1,BB150:BB157)</f>
        <v>#DIV/0!</v>
      </c>
      <c r="BC158" s="9">
        <f>SUBTOTAL(1,BC150:BC157)</f>
        <v>0.11716666666666666</v>
      </c>
      <c r="BD158" s="1">
        <f>SUBTOTAL(1,BD150:BD157)</f>
        <v>0.31</v>
      </c>
      <c r="BE158" s="3">
        <f>SUBTOTAL(1,BE150:BE157)</f>
        <v>0.54</v>
      </c>
      <c r="BF158" s="1">
        <f>SUBTOTAL(1,BF150:BF157)</f>
        <v>0.24666666666666667</v>
      </c>
      <c r="BG158" s="1">
        <f>SUBTOTAL(1,BG150:BG157)</f>
        <v>7</v>
      </c>
      <c r="BH158" s="3">
        <f>SUBTOTAL(1,BH150:BH157)</f>
        <v>6.5612500000000002</v>
      </c>
      <c r="BI158" s="9">
        <f>SUBTOTAL(1,BI150:BI157)</f>
        <v>0.1</v>
      </c>
      <c r="BJ158" s="1" t="e">
        <f>SUBTOTAL(1,BJ150:BJ157)</f>
        <v>#DIV/0!</v>
      </c>
      <c r="BK158" s="1">
        <f>SUBTOTAL(1,BK150:BK157)</f>
        <v>1</v>
      </c>
      <c r="BL158" s="1">
        <f>SUBTOTAL(1,BL150:BL157)</f>
        <v>10</v>
      </c>
      <c r="BM158" s="1" t="e">
        <f>SUBTOTAL(1,BM150:BM157)</f>
        <v>#DIV/0!</v>
      </c>
      <c r="BN158" s="8">
        <f>SUBTOTAL(1,BN150:BN157)</f>
        <v>18.59</v>
      </c>
      <c r="BO158" s="3">
        <f>SUBTOTAL(1,BO150:BO157)</f>
        <v>5.3757142857142863</v>
      </c>
      <c r="BP158" s="1" t="e">
        <f>SUBTOTAL(1,BP150:BP157)</f>
        <v>#DIV/0!</v>
      </c>
      <c r="BQ158" s="9">
        <f>SUBTOTAL(1,BQ150:BQ157)</f>
        <v>6.0250000000000004</v>
      </c>
      <c r="BR158" s="9">
        <f>SUBTOTAL(1,BR150:BR157)</f>
        <v>11.700000000000001</v>
      </c>
      <c r="BS158" s="1">
        <f>SUBTOTAL(1,BS150:BS157)</f>
        <v>0.2</v>
      </c>
      <c r="BT158" s="1">
        <f>SUBTOTAL(1,BT150:BT157)</f>
        <v>78</v>
      </c>
      <c r="BU158" s="1" t="e">
        <f>SUBTOTAL(1,BU150:BU157)</f>
        <v>#DIV/0!</v>
      </c>
      <c r="BV158" s="1">
        <f>SUBTOTAL(1,BV150:BV157)</f>
        <v>0.1</v>
      </c>
      <c r="BW158" s="1">
        <f>SUBTOTAL(1,BW150:BW157)</f>
        <v>3.5766666666666667</v>
      </c>
      <c r="BX158" s="3">
        <f>SUBTOTAL(1,BX150:BX157)</f>
        <v>9.4624999999999986</v>
      </c>
      <c r="BY158" s="9">
        <f>SUBTOTAL(1,BY150:BY157)</f>
        <v>7.9333333333333336</v>
      </c>
      <c r="BZ158" s="1" t="e">
        <f>SUBTOTAL(1,BZ150:BZ157)</f>
        <v>#DIV/0!</v>
      </c>
      <c r="CA158" s="1" t="e">
        <f>SUBTOTAL(1,CA150:CA157)</f>
        <v>#DIV/0!</v>
      </c>
      <c r="CB158" s="1" t="e">
        <f>SUBTOTAL(1,CB150:CB157)</f>
        <v>#DIV/0!</v>
      </c>
      <c r="CC158" s="1" t="e">
        <f>SUBTOTAL(1,CC150:CC157)</f>
        <v>#DIV/0!</v>
      </c>
      <c r="CD158" s="1" t="e">
        <f>SUBTOTAL(1,CD150:CD157)</f>
        <v>#DIV/0!</v>
      </c>
      <c r="CE158" s="1" t="e">
        <f>SUBTOTAL(1,CE150:CE157)</f>
        <v>#DIV/0!</v>
      </c>
      <c r="CF158" s="1" t="e">
        <f>SUBTOTAL(1,CF150:CF157)</f>
        <v>#DIV/0!</v>
      </c>
      <c r="AMF158" s="1" t="e">
        <f>SUBTOTAL(1,AMF150:AMF157)</f>
        <v>#DIV/0!</v>
      </c>
      <c r="AMG158" s="1" t="e">
        <f>SUBTOTAL(1,AMG150:AMG157)</f>
        <v>#DIV/0!</v>
      </c>
      <c r="AMH158" s="1" t="e">
        <f>SUBTOTAL(1,AMH150:AMH157)</f>
        <v>#DIV/0!</v>
      </c>
      <c r="AMI158" s="1" t="e">
        <f>SUBTOTAL(1,AMI150:AMI157)</f>
        <v>#DIV/0!</v>
      </c>
      <c r="AMJ158" s="1" t="e">
        <f>SUBTOTAL(1,AMJ150:AMJ157)</f>
        <v>#DIV/0!</v>
      </c>
      <c r="AMK158" s="1" t="e">
        <f>SUBTOTAL(1,AMK150:AMK157)</f>
        <v>#DIV/0!</v>
      </c>
    </row>
    <row r="159" spans="1:1025" ht="15" outlineLevel="2" x14ac:dyDescent="0.2">
      <c r="A159" s="3" t="s">
        <v>362</v>
      </c>
      <c r="B159" s="4">
        <v>39716</v>
      </c>
      <c r="C159" s="3">
        <v>24</v>
      </c>
      <c r="F159" s="8"/>
      <c r="G159" s="9">
        <v>7.0000000000000007E-2</v>
      </c>
      <c r="H159" s="3">
        <v>0.37</v>
      </c>
      <c r="M159" s="3">
        <v>0.22</v>
      </c>
      <c r="S159" s="3">
        <v>75.099999999999994</v>
      </c>
      <c r="T159" s="3">
        <v>14</v>
      </c>
      <c r="V159" s="3">
        <v>15</v>
      </c>
      <c r="W159" s="3">
        <v>4.5199999999999996</v>
      </c>
      <c r="AB159" s="3">
        <v>1.22</v>
      </c>
      <c r="AD159" s="9">
        <v>0.49</v>
      </c>
      <c r="AE159" s="3">
        <v>9.93</v>
      </c>
      <c r="AJ159" s="3">
        <v>44.6</v>
      </c>
      <c r="AN159" s="3">
        <v>5.05</v>
      </c>
      <c r="AO159" s="3">
        <v>0.22</v>
      </c>
      <c r="AT159" s="3">
        <v>7.69</v>
      </c>
      <c r="AV159" s="3">
        <v>0.22</v>
      </c>
      <c r="AW159" s="3">
        <v>0.02</v>
      </c>
      <c r="AX159" s="3">
        <v>0.5</v>
      </c>
      <c r="AZ159" s="9">
        <v>0.18</v>
      </c>
      <c r="BA159" s="3">
        <v>6.82</v>
      </c>
      <c r="BE159" s="8"/>
      <c r="BF159" s="9">
        <v>0.22</v>
      </c>
      <c r="BH159" s="3">
        <v>2.95</v>
      </c>
      <c r="BN159" s="3">
        <v>2.5299999999999998</v>
      </c>
      <c r="BO159" s="3">
        <v>69.7</v>
      </c>
      <c r="BX159" s="3">
        <v>11.5</v>
      </c>
    </row>
    <row r="160" spans="1:1025" ht="15" outlineLevel="2" x14ac:dyDescent="0.2">
      <c r="A160" s="3" t="s">
        <v>362</v>
      </c>
      <c r="B160" s="4">
        <v>39377</v>
      </c>
      <c r="C160" s="3">
        <v>26</v>
      </c>
      <c r="F160" s="3">
        <v>0.13</v>
      </c>
      <c r="G160" s="3">
        <v>0.12</v>
      </c>
      <c r="H160" s="3">
        <v>0.38</v>
      </c>
      <c r="M160" s="3">
        <v>0.88</v>
      </c>
      <c r="O160" s="3">
        <v>28</v>
      </c>
      <c r="S160" s="3">
        <v>70</v>
      </c>
      <c r="T160" s="3">
        <v>13</v>
      </c>
      <c r="V160" s="3">
        <v>16</v>
      </c>
      <c r="W160" s="3">
        <v>4.4000000000000004</v>
      </c>
      <c r="Y160" s="8"/>
      <c r="AB160" s="3">
        <v>1.1000000000000001</v>
      </c>
      <c r="AD160" s="8"/>
      <c r="AE160" s="3">
        <v>10.6</v>
      </c>
      <c r="AJ160" s="3">
        <v>42.2</v>
      </c>
      <c r="AN160" s="3">
        <v>4.96</v>
      </c>
      <c r="AO160" s="3">
        <v>0.23</v>
      </c>
      <c r="AT160" s="3">
        <v>8.94</v>
      </c>
      <c r="AV160" s="3">
        <v>0.22</v>
      </c>
      <c r="AW160" s="3">
        <v>0.02</v>
      </c>
      <c r="AX160" s="3">
        <v>0.46</v>
      </c>
      <c r="AZ160" s="3">
        <v>0.12</v>
      </c>
      <c r="BA160" s="3">
        <v>6.56</v>
      </c>
      <c r="BE160" s="3">
        <v>0.2</v>
      </c>
      <c r="BF160" s="9">
        <v>0.66</v>
      </c>
      <c r="BH160" s="3">
        <v>2.93</v>
      </c>
      <c r="BN160" s="3">
        <v>1.22</v>
      </c>
      <c r="BO160" s="3">
        <v>61.4</v>
      </c>
      <c r="BQ160" s="8"/>
      <c r="BR160" s="8"/>
      <c r="BX160" s="3">
        <v>11.6</v>
      </c>
    </row>
    <row r="161" spans="1:1025" ht="15" outlineLevel="2" x14ac:dyDescent="0.2">
      <c r="A161" s="3" t="s">
        <v>362</v>
      </c>
      <c r="B161" s="4">
        <v>40505</v>
      </c>
      <c r="C161" s="3">
        <v>24</v>
      </c>
      <c r="F161" s="8"/>
      <c r="G161" s="3">
        <v>7.0000000000000007E-2</v>
      </c>
      <c r="H161" s="3">
        <v>0.34</v>
      </c>
      <c r="J161" s="8"/>
      <c r="M161" s="3">
        <v>0.79</v>
      </c>
      <c r="N161" s="8"/>
      <c r="O161" s="8"/>
      <c r="Q161" s="8"/>
      <c r="S161" s="3">
        <v>82.3</v>
      </c>
      <c r="T161" s="3">
        <v>16</v>
      </c>
      <c r="U161" s="8"/>
      <c r="V161" s="3">
        <v>16</v>
      </c>
      <c r="W161" s="3">
        <v>4.47</v>
      </c>
      <c r="AB161" s="9">
        <v>0.75</v>
      </c>
      <c r="AD161" s="3">
        <v>14.2</v>
      </c>
      <c r="AE161" s="3">
        <v>9.44</v>
      </c>
      <c r="AI161" s="8"/>
      <c r="AJ161" s="9">
        <v>47.1</v>
      </c>
      <c r="AN161" s="3">
        <v>4.84</v>
      </c>
      <c r="AO161" s="3">
        <v>0.27</v>
      </c>
      <c r="AT161" s="3">
        <v>7.12</v>
      </c>
      <c r="AU161" s="8"/>
      <c r="AV161" s="3">
        <v>0.22</v>
      </c>
      <c r="AW161" s="3">
        <v>0.01</v>
      </c>
      <c r="AX161" s="3">
        <v>0.4</v>
      </c>
      <c r="AZ161" s="8"/>
      <c r="BA161" s="3">
        <v>6.73</v>
      </c>
      <c r="BC161" s="8"/>
      <c r="BE161" s="8"/>
      <c r="BF161" s="9">
        <v>0.22</v>
      </c>
      <c r="BH161" s="3">
        <v>2.93</v>
      </c>
      <c r="BN161" s="8"/>
      <c r="BO161" s="3">
        <v>59.2</v>
      </c>
      <c r="BQ161" s="3">
        <v>4.63</v>
      </c>
      <c r="BR161" s="3">
        <v>5.33</v>
      </c>
      <c r="BX161" s="3">
        <v>10.9</v>
      </c>
      <c r="BY161" s="8"/>
    </row>
    <row r="162" spans="1:1025" ht="15" outlineLevel="2" x14ac:dyDescent="0.2">
      <c r="A162" s="3" t="s">
        <v>362</v>
      </c>
      <c r="B162" s="4">
        <v>42261</v>
      </c>
      <c r="C162" s="3">
        <v>31</v>
      </c>
      <c r="F162" s="8"/>
      <c r="G162" s="3">
        <v>0.13</v>
      </c>
      <c r="H162" s="3">
        <v>0.01</v>
      </c>
      <c r="J162" s="3">
        <v>0.2</v>
      </c>
      <c r="M162" s="3">
        <v>1.39</v>
      </c>
      <c r="N162" s="3">
        <v>0.2</v>
      </c>
      <c r="O162" s="8"/>
      <c r="Q162" s="3">
        <v>0.02</v>
      </c>
      <c r="S162" s="3">
        <v>70.900000000000006</v>
      </c>
      <c r="T162" s="3">
        <v>15</v>
      </c>
      <c r="U162" s="3">
        <v>1.5</v>
      </c>
      <c r="V162" s="3">
        <v>19</v>
      </c>
      <c r="W162" s="3">
        <v>1.86</v>
      </c>
      <c r="AB162" s="3">
        <v>1.25</v>
      </c>
      <c r="AC162" s="9">
        <v>10</v>
      </c>
      <c r="AD162" s="9">
        <v>4.28</v>
      </c>
      <c r="AE162" s="3">
        <v>9.59</v>
      </c>
      <c r="AI162" s="3">
        <v>0.5</v>
      </c>
      <c r="AJ162" s="8"/>
      <c r="AN162" s="3">
        <v>4.6399999999999997</v>
      </c>
      <c r="AO162" s="3">
        <v>0.16</v>
      </c>
      <c r="AT162" s="3">
        <v>7.71</v>
      </c>
      <c r="AU162" s="3">
        <v>0.5</v>
      </c>
      <c r="AV162" s="3">
        <v>0.22</v>
      </c>
      <c r="AW162" s="3">
        <v>0.01</v>
      </c>
      <c r="AX162" s="3">
        <v>0.01</v>
      </c>
      <c r="AY162" s="8"/>
      <c r="BA162" s="3">
        <v>6.66</v>
      </c>
      <c r="BC162" s="3">
        <v>4.1999999999999997E-3</v>
      </c>
      <c r="BE162" s="8"/>
      <c r="BH162" s="3">
        <v>3.86</v>
      </c>
      <c r="BN162" s="8"/>
      <c r="BO162" s="3">
        <v>6.96</v>
      </c>
      <c r="BQ162" s="9">
        <v>4.43</v>
      </c>
      <c r="BR162" s="9">
        <v>4.62</v>
      </c>
      <c r="BX162" s="3">
        <v>11.2</v>
      </c>
      <c r="BY162" s="3">
        <v>0.5</v>
      </c>
    </row>
    <row r="163" spans="1:1025" ht="15" outlineLevel="2" x14ac:dyDescent="0.2">
      <c r="A163" s="3" t="s">
        <v>362</v>
      </c>
      <c r="B163" s="4">
        <v>41906</v>
      </c>
      <c r="C163" s="3">
        <v>25</v>
      </c>
      <c r="F163" s="8"/>
      <c r="G163" s="3">
        <v>0.13</v>
      </c>
      <c r="H163" s="9">
        <v>0.28999999999999998</v>
      </c>
      <c r="J163" s="8"/>
      <c r="M163" s="3">
        <v>0.86</v>
      </c>
      <c r="N163" s="8"/>
      <c r="O163" s="8"/>
      <c r="Q163" s="8"/>
      <c r="S163" s="3">
        <v>70.2</v>
      </c>
      <c r="T163" s="3">
        <v>13</v>
      </c>
      <c r="U163" s="8"/>
      <c r="V163" s="3">
        <v>21</v>
      </c>
      <c r="W163" s="3">
        <v>3.4</v>
      </c>
      <c r="AB163" s="3">
        <v>1.45</v>
      </c>
      <c r="AD163" s="9">
        <v>5.79</v>
      </c>
      <c r="AE163" s="3">
        <v>9.4700000000000006</v>
      </c>
      <c r="AI163" s="8"/>
      <c r="AJ163" s="3">
        <v>39.5</v>
      </c>
      <c r="AN163" s="3">
        <v>4.21</v>
      </c>
      <c r="AO163" s="9">
        <v>0.22</v>
      </c>
      <c r="AT163" s="3">
        <v>6.91</v>
      </c>
      <c r="AU163" s="8"/>
      <c r="AV163" s="3">
        <v>0.22</v>
      </c>
      <c r="AW163" s="3">
        <v>0.02</v>
      </c>
      <c r="AX163" s="3">
        <v>0.56999999999999995</v>
      </c>
      <c r="AY163" s="3">
        <v>0.15</v>
      </c>
      <c r="BA163" s="3">
        <v>6.84</v>
      </c>
      <c r="BC163" s="8"/>
      <c r="BE163" s="8"/>
      <c r="BF163" s="9">
        <v>0.17</v>
      </c>
      <c r="BH163" s="3">
        <v>3.42</v>
      </c>
      <c r="BN163" s="8"/>
      <c r="BO163" s="3">
        <v>26.4</v>
      </c>
      <c r="BQ163" s="9">
        <v>4.3499999999999996</v>
      </c>
      <c r="BR163" s="9">
        <v>4.6100000000000003</v>
      </c>
      <c r="BX163" s="3">
        <v>11.4</v>
      </c>
      <c r="BY163" s="8"/>
    </row>
    <row r="164" spans="1:1025" ht="15" outlineLevel="2" x14ac:dyDescent="0.2">
      <c r="A164" s="3" t="s">
        <v>362</v>
      </c>
      <c r="B164" s="4">
        <v>41606</v>
      </c>
      <c r="C164" s="3">
        <v>25</v>
      </c>
      <c r="F164" s="8"/>
      <c r="G164" s="3">
        <v>0.12</v>
      </c>
      <c r="H164" s="3">
        <v>0.28999999999999998</v>
      </c>
      <c r="J164" s="8"/>
      <c r="M164" s="3">
        <v>0.92</v>
      </c>
      <c r="N164" s="8"/>
      <c r="O164" s="8"/>
      <c r="Q164" s="8"/>
      <c r="S164" s="3">
        <v>71.8</v>
      </c>
      <c r="T164" s="9">
        <v>13</v>
      </c>
      <c r="U164" s="8"/>
      <c r="V164" s="3">
        <v>19</v>
      </c>
      <c r="W164" s="3">
        <v>4.4400000000000004</v>
      </c>
      <c r="Y164" s="8"/>
      <c r="AB164" s="3">
        <v>1.1499999999999999</v>
      </c>
      <c r="AD164" s="3">
        <v>9.41</v>
      </c>
      <c r="AE164" s="3">
        <v>9.6999999999999993</v>
      </c>
      <c r="AI164" s="8"/>
      <c r="AJ164" s="3">
        <v>42.6</v>
      </c>
      <c r="AN164" s="3">
        <v>4.59</v>
      </c>
      <c r="AO164" s="3">
        <v>0.22</v>
      </c>
      <c r="AT164" s="3">
        <v>6.43</v>
      </c>
      <c r="AU164" s="8"/>
      <c r="AV164" s="3">
        <v>0.22</v>
      </c>
      <c r="AW164" s="3">
        <v>0.02</v>
      </c>
      <c r="AX164" s="3">
        <v>0.42</v>
      </c>
      <c r="AY164" s="9">
        <v>0.14000000000000001</v>
      </c>
      <c r="AZ164" s="8"/>
      <c r="BA164" s="3">
        <v>6.74</v>
      </c>
      <c r="BC164" s="8"/>
      <c r="BE164" s="8"/>
      <c r="BF164" s="9">
        <v>0.18</v>
      </c>
      <c r="BH164" s="3">
        <v>3.03</v>
      </c>
      <c r="BN164" s="8"/>
      <c r="BO164" s="3">
        <v>44.5</v>
      </c>
      <c r="BQ164" s="3">
        <v>4.34</v>
      </c>
      <c r="BR164" s="3">
        <v>4.76</v>
      </c>
      <c r="BX164" s="3">
        <v>10.9</v>
      </c>
      <c r="BY164" s="8"/>
    </row>
    <row r="165" spans="1:1025" ht="15" outlineLevel="2" x14ac:dyDescent="0.2">
      <c r="A165" s="3" t="s">
        <v>362</v>
      </c>
      <c r="B165" s="4">
        <v>40807</v>
      </c>
      <c r="C165" s="3">
        <v>25</v>
      </c>
      <c r="F165" s="8"/>
      <c r="G165" s="3">
        <v>0.09</v>
      </c>
      <c r="H165" s="3">
        <v>0.3</v>
      </c>
      <c r="M165" s="3">
        <v>0.61</v>
      </c>
      <c r="O165" s="8"/>
      <c r="S165" s="3">
        <v>79.900000000000006</v>
      </c>
      <c r="T165" s="3">
        <v>16</v>
      </c>
      <c r="V165" s="3">
        <v>15</v>
      </c>
      <c r="W165" s="3">
        <v>4.17</v>
      </c>
      <c r="Y165" s="8"/>
      <c r="AB165" s="3">
        <v>0.82</v>
      </c>
      <c r="AD165" s="3">
        <v>8.9499999999999993</v>
      </c>
      <c r="AE165" s="3">
        <v>9.81</v>
      </c>
      <c r="AJ165" s="3">
        <v>43.8</v>
      </c>
      <c r="AN165" s="3">
        <v>5.28</v>
      </c>
      <c r="AO165" s="3">
        <v>0.25</v>
      </c>
      <c r="AT165" s="3">
        <v>6.95</v>
      </c>
      <c r="AV165" s="3">
        <v>0.22</v>
      </c>
      <c r="AW165" s="3">
        <v>0.01</v>
      </c>
      <c r="AX165" s="3">
        <v>0.4</v>
      </c>
      <c r="AZ165" s="8"/>
      <c r="BA165" s="3">
        <v>6.6</v>
      </c>
      <c r="BE165" s="8"/>
      <c r="BF165" s="9">
        <v>0.2</v>
      </c>
      <c r="BH165" s="3">
        <v>3.06</v>
      </c>
      <c r="BN165" s="8"/>
      <c r="BO165" s="3">
        <v>60.7</v>
      </c>
      <c r="BQ165" s="3">
        <v>4.79</v>
      </c>
      <c r="BR165" s="3">
        <v>5.24</v>
      </c>
      <c r="BT165" s="9">
        <v>41</v>
      </c>
      <c r="BX165" s="3">
        <v>11.2</v>
      </c>
    </row>
    <row r="166" spans="1:1025" ht="15" outlineLevel="2" x14ac:dyDescent="0.2">
      <c r="A166" s="3" t="s">
        <v>362</v>
      </c>
      <c r="B166" s="4">
        <v>40078</v>
      </c>
      <c r="C166" s="3">
        <v>31</v>
      </c>
      <c r="G166" s="3">
        <v>0.09</v>
      </c>
      <c r="H166" s="3">
        <v>0.38</v>
      </c>
      <c r="J166" s="9">
        <v>0.4</v>
      </c>
      <c r="M166" s="3">
        <v>0.76</v>
      </c>
      <c r="N166" s="9">
        <v>0.2</v>
      </c>
      <c r="Q166" s="9">
        <v>0.02</v>
      </c>
      <c r="S166" s="3">
        <v>74.599999999999994</v>
      </c>
      <c r="T166" s="3">
        <v>14.4</v>
      </c>
      <c r="U166" s="9">
        <v>1.2</v>
      </c>
      <c r="V166" s="3">
        <v>15</v>
      </c>
      <c r="W166" s="3">
        <v>4.83</v>
      </c>
      <c r="AB166" s="3">
        <v>1.42</v>
      </c>
      <c r="AD166" s="3">
        <v>13.02</v>
      </c>
      <c r="AE166" s="3">
        <v>9.81</v>
      </c>
      <c r="AI166" s="9">
        <v>0.5</v>
      </c>
      <c r="AJ166" s="3">
        <v>45.8</v>
      </c>
      <c r="AN166" s="3">
        <v>5.01</v>
      </c>
      <c r="AO166" s="3">
        <v>0.26</v>
      </c>
      <c r="AT166" s="3">
        <v>6.8</v>
      </c>
      <c r="AU166" s="9">
        <v>0.5</v>
      </c>
      <c r="AV166" s="3">
        <v>0.22</v>
      </c>
      <c r="AW166" s="3">
        <v>0.01</v>
      </c>
      <c r="AX166" s="3">
        <v>0.51</v>
      </c>
      <c r="AZ166" s="8"/>
      <c r="BA166" s="9">
        <v>6.81</v>
      </c>
      <c r="BC166" s="9">
        <v>1E-3</v>
      </c>
      <c r="BF166" s="3">
        <v>0.43</v>
      </c>
      <c r="BH166" s="3">
        <v>2.86</v>
      </c>
      <c r="BN166" s="8"/>
      <c r="BO166" s="3">
        <v>71.900000000000006</v>
      </c>
      <c r="BW166" s="9">
        <v>2.6</v>
      </c>
      <c r="BX166" s="3">
        <v>11.3</v>
      </c>
      <c r="BY166" s="9">
        <v>4.7</v>
      </c>
    </row>
    <row r="167" spans="1:1025" ht="15" outlineLevel="2" x14ac:dyDescent="0.2">
      <c r="A167" s="3" t="s">
        <v>362</v>
      </c>
      <c r="B167" s="4">
        <v>38834</v>
      </c>
      <c r="C167" s="3">
        <v>31</v>
      </c>
      <c r="F167" s="3">
        <v>0.12</v>
      </c>
      <c r="G167" s="8"/>
      <c r="H167" s="3">
        <v>0.41</v>
      </c>
      <c r="J167" s="9">
        <v>5</v>
      </c>
      <c r="M167" s="3">
        <v>2.23</v>
      </c>
      <c r="N167" s="3">
        <v>10</v>
      </c>
      <c r="O167" s="8"/>
      <c r="Q167" s="3">
        <v>1</v>
      </c>
      <c r="S167" s="3">
        <v>69.17</v>
      </c>
      <c r="T167" s="3">
        <v>15</v>
      </c>
      <c r="U167" s="3">
        <v>5</v>
      </c>
      <c r="V167" s="3">
        <v>12.4</v>
      </c>
      <c r="W167" s="3">
        <v>4.38</v>
      </c>
      <c r="AB167" s="8"/>
      <c r="AD167" s="9">
        <v>4.55</v>
      </c>
      <c r="AE167" s="3">
        <v>8.06</v>
      </c>
      <c r="AI167" s="3">
        <v>10</v>
      </c>
      <c r="AJ167" s="3">
        <v>45</v>
      </c>
      <c r="AN167" s="3">
        <v>4.62</v>
      </c>
      <c r="AO167" s="3">
        <v>0.26</v>
      </c>
      <c r="AT167" s="3">
        <v>8.3000000000000007</v>
      </c>
      <c r="AU167" s="3">
        <v>10</v>
      </c>
      <c r="AV167" s="3">
        <v>0.48</v>
      </c>
      <c r="AW167" s="3">
        <v>0.02</v>
      </c>
      <c r="AX167" s="3">
        <v>0.3</v>
      </c>
      <c r="AY167" s="8"/>
      <c r="BA167" s="3">
        <v>6.68</v>
      </c>
      <c r="BC167" s="3">
        <v>0.1</v>
      </c>
      <c r="BE167" s="3">
        <v>0.1</v>
      </c>
      <c r="BH167" s="3">
        <v>2.68</v>
      </c>
      <c r="BN167" s="8"/>
      <c r="BO167" s="3">
        <v>60</v>
      </c>
      <c r="BQ167" s="9">
        <v>4.38</v>
      </c>
      <c r="BR167" s="9">
        <v>4.59</v>
      </c>
      <c r="BX167" s="3">
        <v>8.3000000000000007</v>
      </c>
      <c r="BY167" s="3">
        <v>10</v>
      </c>
    </row>
    <row r="168" spans="1:1025" ht="15" outlineLevel="2" x14ac:dyDescent="0.2">
      <c r="A168" s="3" t="s">
        <v>362</v>
      </c>
      <c r="B168" s="4">
        <v>38689</v>
      </c>
      <c r="C168" s="3">
        <v>33</v>
      </c>
      <c r="F168" s="3">
        <v>0.11</v>
      </c>
      <c r="G168" s="8"/>
      <c r="H168" s="3">
        <v>0.53</v>
      </c>
      <c r="J168" s="3">
        <v>1</v>
      </c>
      <c r="M168" s="3">
        <v>0.3</v>
      </c>
      <c r="N168" s="3">
        <v>2</v>
      </c>
      <c r="O168" s="8"/>
      <c r="Q168" s="3">
        <v>0.5</v>
      </c>
      <c r="S168" s="3">
        <v>75.099999999999994</v>
      </c>
      <c r="T168" s="3">
        <v>15</v>
      </c>
      <c r="U168" s="3">
        <v>1</v>
      </c>
      <c r="V168" s="3">
        <v>13</v>
      </c>
      <c r="W168" s="3">
        <v>4.29</v>
      </c>
      <c r="AB168" s="3">
        <v>1.06</v>
      </c>
      <c r="AD168" s="9">
        <v>0.95</v>
      </c>
      <c r="AE168" s="3">
        <v>6.3</v>
      </c>
      <c r="AI168" s="3">
        <v>1</v>
      </c>
      <c r="AJ168" s="3">
        <v>48.1</v>
      </c>
      <c r="AN168" s="3">
        <v>5.5</v>
      </c>
      <c r="AO168" s="3">
        <v>0.26</v>
      </c>
      <c r="AT168" s="3">
        <v>7.8</v>
      </c>
      <c r="AU168" s="3">
        <v>1</v>
      </c>
      <c r="AV168" s="3">
        <v>0.44</v>
      </c>
      <c r="AW168" s="3">
        <v>0.03</v>
      </c>
      <c r="AX168" s="3">
        <v>0.42</v>
      </c>
      <c r="AY168" s="8"/>
      <c r="BA168" s="3">
        <v>6.7</v>
      </c>
      <c r="BC168" s="3">
        <v>0.1</v>
      </c>
      <c r="BE168" s="3">
        <v>0.5</v>
      </c>
      <c r="BH168" s="3">
        <v>3</v>
      </c>
      <c r="BI168" s="9">
        <v>0.1</v>
      </c>
      <c r="BN168" s="8"/>
      <c r="BO168" s="3">
        <v>68</v>
      </c>
      <c r="BQ168" s="9">
        <v>-4.84</v>
      </c>
      <c r="BR168" s="9">
        <v>4.8899999999999997</v>
      </c>
      <c r="BX168" s="3">
        <v>10.9</v>
      </c>
      <c r="BY168" s="3">
        <v>5</v>
      </c>
    </row>
    <row r="169" spans="1:1025" ht="15" outlineLevel="2" x14ac:dyDescent="0.2">
      <c r="A169" s="3" t="s">
        <v>362</v>
      </c>
      <c r="B169" s="4">
        <v>41024</v>
      </c>
      <c r="C169" s="3">
        <v>38</v>
      </c>
      <c r="F169" s="8"/>
      <c r="G169" s="3">
        <v>0.06</v>
      </c>
      <c r="H169" s="3">
        <v>0.32</v>
      </c>
      <c r="J169" s="9">
        <v>0.7</v>
      </c>
      <c r="M169" s="3">
        <v>0.95</v>
      </c>
      <c r="N169" s="9">
        <v>0.2</v>
      </c>
      <c r="O169" s="8"/>
      <c r="Q169" s="9">
        <v>0.02</v>
      </c>
      <c r="S169" s="3">
        <v>78.599999999999994</v>
      </c>
      <c r="T169" s="3">
        <v>17</v>
      </c>
      <c r="U169" s="9">
        <v>0.8</v>
      </c>
      <c r="V169" s="3">
        <v>14</v>
      </c>
      <c r="W169" s="3">
        <v>4.07</v>
      </c>
      <c r="AB169" s="3">
        <v>1.03</v>
      </c>
      <c r="AD169" s="9">
        <v>4.68</v>
      </c>
      <c r="AE169" s="3">
        <v>9.5500000000000007</v>
      </c>
      <c r="AI169" s="9">
        <v>0.5</v>
      </c>
      <c r="AJ169" s="3">
        <v>46.1</v>
      </c>
      <c r="AN169" s="3">
        <v>5.2</v>
      </c>
      <c r="AO169" s="3">
        <v>0.25</v>
      </c>
      <c r="AS169" s="9">
        <v>0.35</v>
      </c>
      <c r="AT169" s="3">
        <v>7.16</v>
      </c>
      <c r="AU169" s="9">
        <v>0.5</v>
      </c>
      <c r="AV169" s="3">
        <v>0.22</v>
      </c>
      <c r="AW169" s="3">
        <v>0.01</v>
      </c>
      <c r="AX169" s="3">
        <v>0.38</v>
      </c>
      <c r="AY169" s="9">
        <v>0.15</v>
      </c>
      <c r="AZ169" s="8"/>
      <c r="BA169" s="3">
        <v>6.75</v>
      </c>
      <c r="BC169" s="9">
        <v>1E-3</v>
      </c>
      <c r="BE169" s="8"/>
      <c r="BF169" s="3">
        <v>0.47</v>
      </c>
      <c r="BH169" s="3">
        <v>3.33</v>
      </c>
      <c r="BN169" s="8"/>
      <c r="BO169" s="3">
        <v>52.9</v>
      </c>
      <c r="BQ169" s="9">
        <v>4.92</v>
      </c>
      <c r="BR169" s="9">
        <v>5.16</v>
      </c>
      <c r="BS169" s="9">
        <v>0.2</v>
      </c>
      <c r="BT169" s="9">
        <v>41</v>
      </c>
      <c r="BV169" s="9">
        <v>0.12</v>
      </c>
      <c r="BW169" s="9">
        <v>2</v>
      </c>
      <c r="BX169" s="3">
        <v>8.6999999999999993</v>
      </c>
      <c r="BY169" s="9">
        <v>1.3</v>
      </c>
    </row>
    <row r="170" spans="1:1025" ht="30" outlineLevel="1" x14ac:dyDescent="0.2">
      <c r="A170" s="13" t="s">
        <v>451</v>
      </c>
      <c r="B170" s="4"/>
      <c r="C170" s="3">
        <f>SUBTOTAL(1,C159:C169)</f>
        <v>28.454545454545453</v>
      </c>
      <c r="D170" s="1" t="e">
        <f>SUBTOTAL(1,D159:D169)</f>
        <v>#DIV/0!</v>
      </c>
      <c r="E170" s="1" t="e">
        <f>SUBTOTAL(1,E159:E169)</f>
        <v>#DIV/0!</v>
      </c>
      <c r="F170" s="12">
        <f>SUBTOTAL(1,F159:F169)</f>
        <v>0.12</v>
      </c>
      <c r="G170" s="3">
        <f>SUBTOTAL(1,G159:G169)</f>
        <v>9.7777777777777769E-2</v>
      </c>
      <c r="H170" s="3">
        <f>SUBTOTAL(1,H159:H169)</f>
        <v>0.32909090909090916</v>
      </c>
      <c r="I170" s="1" t="e">
        <f>SUBTOTAL(1,I159:I169)</f>
        <v>#DIV/0!</v>
      </c>
      <c r="J170" s="9">
        <f>SUBTOTAL(1,J159:J169)</f>
        <v>1.46</v>
      </c>
      <c r="K170" s="1" t="e">
        <f>SUBTOTAL(1,K159:K169)</f>
        <v>#DIV/0!</v>
      </c>
      <c r="L170" s="1" t="e">
        <f>SUBTOTAL(1,L159:L169)</f>
        <v>#DIV/0!</v>
      </c>
      <c r="M170" s="9">
        <f>SUBTOTAL(1,M159:M169)</f>
        <v>0.90090909090909088</v>
      </c>
      <c r="N170" s="9">
        <f>SUBTOTAL(1,N159:N169)</f>
        <v>2.52</v>
      </c>
      <c r="O170" s="12">
        <f>SUBTOTAL(1,O159:O169)</f>
        <v>28</v>
      </c>
      <c r="P170" s="1" t="e">
        <f>SUBTOTAL(1,P159:P169)</f>
        <v>#DIV/0!</v>
      </c>
      <c r="Q170" s="9">
        <f>SUBTOTAL(1,Q159:Q169)</f>
        <v>0.312</v>
      </c>
      <c r="R170" s="1" t="e">
        <f>SUBTOTAL(1,R159:R169)</f>
        <v>#DIV/0!</v>
      </c>
      <c r="S170" s="3">
        <f>SUBTOTAL(1,S159:S169)</f>
        <v>74.333636363636359</v>
      </c>
      <c r="T170" s="3">
        <f>SUBTOTAL(1,T159:T169)</f>
        <v>14.672727272727274</v>
      </c>
      <c r="U170" s="9">
        <f>SUBTOTAL(1,U159:U169)</f>
        <v>1.9</v>
      </c>
      <c r="V170" s="3">
        <f>SUBTOTAL(1,V159:V169)</f>
        <v>15.945454545454545</v>
      </c>
      <c r="W170" s="3">
        <f>SUBTOTAL(1,W159:W169)</f>
        <v>4.0754545454545452</v>
      </c>
      <c r="X170" s="1" t="e">
        <f>SUBTOTAL(1,X159:X169)</f>
        <v>#DIV/0!</v>
      </c>
      <c r="Y170" s="1" t="e">
        <f>SUBTOTAL(1,Y159:Y169)</f>
        <v>#DIV/0!</v>
      </c>
      <c r="Z170" s="1" t="e">
        <f>SUBTOTAL(1,Z159:Z169)</f>
        <v>#DIV/0!</v>
      </c>
      <c r="AA170" s="1" t="e">
        <f>SUBTOTAL(1,AA159:AA169)</f>
        <v>#DIV/0!</v>
      </c>
      <c r="AB170" s="3">
        <f>SUBTOTAL(1,AB159:AB169)</f>
        <v>1.125</v>
      </c>
      <c r="AC170" s="1">
        <f>SUBTOTAL(1,AC159:AC169)</f>
        <v>10</v>
      </c>
      <c r="AD170" s="9">
        <f>SUBTOTAL(1,AD159:AD169)</f>
        <v>6.6319999999999997</v>
      </c>
      <c r="AE170" s="3">
        <f>SUBTOTAL(1,AE159:AE169)</f>
        <v>9.2963636363636368</v>
      </c>
      <c r="AF170" s="1" t="e">
        <f>SUBTOTAL(1,AF159:AF169)</f>
        <v>#DIV/0!</v>
      </c>
      <c r="AG170" s="1" t="e">
        <f>SUBTOTAL(1,AG159:AG169)</f>
        <v>#DIV/0!</v>
      </c>
      <c r="AH170" s="1" t="e">
        <f>SUBTOTAL(1,AH159:AH169)</f>
        <v>#DIV/0!</v>
      </c>
      <c r="AI170" s="9">
        <f>SUBTOTAL(1,AI159:AI169)</f>
        <v>2.5</v>
      </c>
      <c r="AJ170" s="3">
        <f>SUBTOTAL(1,AJ159:AJ169)</f>
        <v>44.480000000000004</v>
      </c>
      <c r="AK170" s="1" t="e">
        <f>SUBTOTAL(1,AK159:AK169)</f>
        <v>#DIV/0!</v>
      </c>
      <c r="AL170" s="1" t="e">
        <f>SUBTOTAL(1,AL159:AL169)</f>
        <v>#DIV/0!</v>
      </c>
      <c r="AM170" s="1" t="e">
        <f>SUBTOTAL(1,AM159:AM169)</f>
        <v>#DIV/0!</v>
      </c>
      <c r="AN170" s="3">
        <f>SUBTOTAL(1,AN159:AN169)</f>
        <v>4.8999999999999995</v>
      </c>
      <c r="AO170" s="3">
        <f>SUBTOTAL(1,AO159:AO169)</f>
        <v>0.23636363636363633</v>
      </c>
      <c r="AP170" s="1" t="e">
        <f>SUBTOTAL(1,AP159:AP169)</f>
        <v>#DIV/0!</v>
      </c>
      <c r="AQ170" s="1" t="e">
        <f>SUBTOTAL(1,AQ159:AQ169)</f>
        <v>#DIV/0!</v>
      </c>
      <c r="AR170" s="1" t="e">
        <f>SUBTOTAL(1,AR159:AR169)</f>
        <v>#DIV/0!</v>
      </c>
      <c r="AS170" s="9">
        <f>SUBTOTAL(1,AS159:AS169)</f>
        <v>0.35</v>
      </c>
      <c r="AT170" s="3">
        <f>SUBTOTAL(1,AT159:AT169)</f>
        <v>7.4372727272727275</v>
      </c>
      <c r="AU170" s="9">
        <f>SUBTOTAL(1,AU159:AU169)</f>
        <v>2.5</v>
      </c>
      <c r="AV170" s="3">
        <f>SUBTOTAL(1,AV159:AV169)</f>
        <v>0.26363636363636367</v>
      </c>
      <c r="AW170" s="3">
        <f>SUBTOTAL(1,AW159:AW169)</f>
        <v>1.6363636363636361E-2</v>
      </c>
      <c r="AX170" s="3">
        <f>SUBTOTAL(1,AX159:AX169)</f>
        <v>0.39727272727272722</v>
      </c>
      <c r="AY170" s="9">
        <f>SUBTOTAL(1,AY159:AY169)</f>
        <v>0.1466666666666667</v>
      </c>
      <c r="AZ170" s="8">
        <f>SUBTOTAL(1,AZ159:AZ169)</f>
        <v>0.15</v>
      </c>
      <c r="BA170" s="3">
        <f>SUBTOTAL(1,BA159:BA169)</f>
        <v>6.7172727272727277</v>
      </c>
      <c r="BB170" s="1" t="e">
        <f>SUBTOTAL(1,BB159:BB169)</f>
        <v>#DIV/0!</v>
      </c>
      <c r="BC170" s="9">
        <f>SUBTOTAL(1,BC159:BC169)</f>
        <v>4.1239999999999999E-2</v>
      </c>
      <c r="BD170" s="1" t="e">
        <f>SUBTOTAL(1,BD159:BD169)</f>
        <v>#DIV/0!</v>
      </c>
      <c r="BE170" s="12">
        <f>SUBTOTAL(1,BE159:BE169)</f>
        <v>0.26666666666666666</v>
      </c>
      <c r="BF170" s="3">
        <f>SUBTOTAL(1,BF159:BF169)</f>
        <v>0.31874999999999998</v>
      </c>
      <c r="BG170" s="1" t="e">
        <f>SUBTOTAL(1,BG159:BG169)</f>
        <v>#DIV/0!</v>
      </c>
      <c r="BH170" s="3">
        <f>SUBTOTAL(1,BH159:BH169)</f>
        <v>3.0954545454545452</v>
      </c>
      <c r="BI170" s="1">
        <f>SUBTOTAL(1,BI159:BI169)</f>
        <v>0.1</v>
      </c>
      <c r="BJ170" s="1" t="e">
        <f>SUBTOTAL(1,BJ159:BJ169)</f>
        <v>#DIV/0!</v>
      </c>
      <c r="BK170" s="1" t="e">
        <f>SUBTOTAL(1,BK159:BK169)</f>
        <v>#DIV/0!</v>
      </c>
      <c r="BL170" s="1" t="e">
        <f>SUBTOTAL(1,BL159:BL169)</f>
        <v>#DIV/0!</v>
      </c>
      <c r="BM170" s="1" t="e">
        <f>SUBTOTAL(1,BM159:BM169)</f>
        <v>#DIV/0!</v>
      </c>
      <c r="BN170" s="8">
        <f>SUBTOTAL(1,BN159:BN169)</f>
        <v>1.875</v>
      </c>
      <c r="BO170" s="9">
        <f>SUBTOTAL(1,BO159:BO169)</f>
        <v>52.878181818181815</v>
      </c>
      <c r="BP170" s="1" t="e">
        <f>SUBTOTAL(1,BP159:BP169)</f>
        <v>#DIV/0!</v>
      </c>
      <c r="BQ170" s="9">
        <f>SUBTOTAL(1,BQ159:BQ169)</f>
        <v>3.375</v>
      </c>
      <c r="BR170" s="9">
        <f>SUBTOTAL(1,BR159:BR169)</f>
        <v>4.9000000000000004</v>
      </c>
      <c r="BS170" s="9">
        <f>SUBTOTAL(1,BS159:BS169)</f>
        <v>0.2</v>
      </c>
      <c r="BT170" s="9">
        <f>SUBTOTAL(1,BT159:BT169)</f>
        <v>41</v>
      </c>
      <c r="BU170" s="1" t="e">
        <f>SUBTOTAL(1,BU159:BU169)</f>
        <v>#DIV/0!</v>
      </c>
      <c r="BV170" s="9">
        <f>SUBTOTAL(1,BV159:BV169)</f>
        <v>0.12</v>
      </c>
      <c r="BW170" s="9">
        <f>SUBTOTAL(1,BW159:BW169)</f>
        <v>2.2999999999999998</v>
      </c>
      <c r="BX170" s="3">
        <f>SUBTOTAL(1,BX159:BX169)</f>
        <v>10.718181818181819</v>
      </c>
      <c r="BY170" s="9">
        <f>SUBTOTAL(1,BY159:BY169)</f>
        <v>4.3</v>
      </c>
      <c r="BZ170" s="1" t="e">
        <f>SUBTOTAL(1,BZ159:BZ169)</f>
        <v>#DIV/0!</v>
      </c>
      <c r="CA170" s="1" t="e">
        <f>SUBTOTAL(1,CA159:CA169)</f>
        <v>#DIV/0!</v>
      </c>
      <c r="CB170" s="1" t="e">
        <f>SUBTOTAL(1,CB159:CB169)</f>
        <v>#DIV/0!</v>
      </c>
      <c r="CC170" s="1" t="e">
        <f>SUBTOTAL(1,CC159:CC169)</f>
        <v>#DIV/0!</v>
      </c>
      <c r="CD170" s="1" t="e">
        <f>SUBTOTAL(1,CD159:CD169)</f>
        <v>#DIV/0!</v>
      </c>
      <c r="CE170" s="1" t="e">
        <f>SUBTOTAL(1,CE159:CE169)</f>
        <v>#DIV/0!</v>
      </c>
      <c r="CF170" s="1" t="e">
        <f>SUBTOTAL(1,CF159:CF169)</f>
        <v>#DIV/0!</v>
      </c>
      <c r="AMF170" s="1" t="e">
        <f>SUBTOTAL(1,AMF159:AMF169)</f>
        <v>#DIV/0!</v>
      </c>
      <c r="AMG170" s="1" t="e">
        <f>SUBTOTAL(1,AMG159:AMG169)</f>
        <v>#DIV/0!</v>
      </c>
      <c r="AMH170" s="1" t="e">
        <f>SUBTOTAL(1,AMH159:AMH169)</f>
        <v>#DIV/0!</v>
      </c>
      <c r="AMI170" s="1" t="e">
        <f>SUBTOTAL(1,AMI159:AMI169)</f>
        <v>#DIV/0!</v>
      </c>
      <c r="AMJ170" s="1" t="e">
        <f>SUBTOTAL(1,AMJ159:AMJ169)</f>
        <v>#DIV/0!</v>
      </c>
      <c r="AMK170" s="1" t="e">
        <f>SUBTOTAL(1,AMK159:AMK169)</f>
        <v>#DIV/0!</v>
      </c>
    </row>
    <row r="171" spans="1:1025" ht="15" outlineLevel="2" x14ac:dyDescent="0.2">
      <c r="A171" s="3" t="s">
        <v>292</v>
      </c>
      <c r="B171" s="4">
        <v>36132</v>
      </c>
      <c r="C171" s="3">
        <v>22</v>
      </c>
      <c r="F171" s="9">
        <v>0.06</v>
      </c>
      <c r="G171" s="8"/>
      <c r="H171" s="3">
        <v>0.03</v>
      </c>
      <c r="M171" s="9">
        <v>1.6</v>
      </c>
      <c r="S171" s="3">
        <v>23.8</v>
      </c>
      <c r="T171" s="3">
        <v>27</v>
      </c>
      <c r="V171" s="3">
        <v>4.5999999999999996</v>
      </c>
      <c r="W171" s="3">
        <v>0.03</v>
      </c>
      <c r="AB171" s="3">
        <v>6.24</v>
      </c>
      <c r="AE171" s="3">
        <v>7.61</v>
      </c>
      <c r="AJ171" s="3">
        <v>26.7</v>
      </c>
      <c r="AN171" s="3">
        <v>3.16</v>
      </c>
      <c r="AO171" s="3">
        <v>0.01</v>
      </c>
      <c r="AT171" s="3">
        <v>20.7</v>
      </c>
      <c r="AV171" s="3">
        <v>26.1</v>
      </c>
      <c r="AW171" s="3">
        <v>0.03</v>
      </c>
      <c r="AX171" s="3">
        <v>0.06</v>
      </c>
      <c r="AZ171" s="8"/>
      <c r="BA171" s="3">
        <v>5.87</v>
      </c>
      <c r="BE171" s="9">
        <v>6.9</v>
      </c>
      <c r="BF171" s="8"/>
      <c r="BH171" s="3">
        <v>0.6</v>
      </c>
      <c r="BI171" s="8"/>
      <c r="BN171" s="3">
        <v>7.01</v>
      </c>
      <c r="BO171" s="9">
        <v>34</v>
      </c>
      <c r="BX171" s="3">
        <v>9.6999999999999993</v>
      </c>
    </row>
    <row r="172" spans="1:1025" ht="15" outlineLevel="2" x14ac:dyDescent="0.2">
      <c r="A172" s="3" t="s">
        <v>292</v>
      </c>
      <c r="B172" s="4">
        <v>38125</v>
      </c>
      <c r="C172" s="3">
        <v>25</v>
      </c>
      <c r="F172" s="9">
        <v>0.08</v>
      </c>
      <c r="H172" s="3">
        <v>0.02</v>
      </c>
      <c r="M172" s="3">
        <v>1.05</v>
      </c>
      <c r="S172" s="3">
        <v>34.299999999999997</v>
      </c>
      <c r="T172" s="3">
        <v>28</v>
      </c>
      <c r="V172" s="3">
        <v>4.8</v>
      </c>
      <c r="W172" s="3">
        <v>0.04</v>
      </c>
      <c r="AB172" s="3">
        <v>6.8</v>
      </c>
      <c r="AD172" s="9">
        <v>0.22</v>
      </c>
      <c r="AE172" s="3">
        <v>5.93</v>
      </c>
      <c r="AJ172" s="3">
        <v>37.1</v>
      </c>
      <c r="AN172" s="3">
        <v>4.09</v>
      </c>
      <c r="AO172" s="3">
        <v>0.01</v>
      </c>
      <c r="AT172" s="3">
        <v>22.1</v>
      </c>
      <c r="AV172" s="3">
        <v>66.400000000000006</v>
      </c>
      <c r="AW172" s="3">
        <v>0.02</v>
      </c>
      <c r="AX172" s="9">
        <v>0.06</v>
      </c>
      <c r="AY172" s="8"/>
      <c r="BA172" s="3">
        <v>6.06</v>
      </c>
      <c r="BE172" s="9">
        <v>7.6</v>
      </c>
      <c r="BH172" s="3">
        <v>0.51</v>
      </c>
      <c r="BN172" s="3">
        <v>2.89</v>
      </c>
      <c r="BO172" s="9">
        <v>38</v>
      </c>
      <c r="BQ172" s="9">
        <v>3.16</v>
      </c>
      <c r="BR172" s="9">
        <v>3.16</v>
      </c>
      <c r="BX172" s="3">
        <v>9.1999999999999993</v>
      </c>
    </row>
    <row r="173" spans="1:1025" ht="15" outlineLevel="2" x14ac:dyDescent="0.2">
      <c r="A173" s="3" t="s">
        <v>292</v>
      </c>
      <c r="B173" s="4">
        <v>39553</v>
      </c>
      <c r="C173" s="3">
        <v>34</v>
      </c>
      <c r="F173" s="8"/>
      <c r="G173" s="3">
        <v>0.04</v>
      </c>
      <c r="H173" s="3">
        <v>0.01</v>
      </c>
      <c r="J173" s="9">
        <v>0.2</v>
      </c>
      <c r="M173" s="3">
        <v>0.8</v>
      </c>
      <c r="N173" s="9">
        <v>0.2</v>
      </c>
      <c r="O173" s="8"/>
      <c r="Q173" s="9">
        <v>0.22</v>
      </c>
      <c r="S173" s="3">
        <v>38.700000000000003</v>
      </c>
      <c r="T173" s="3">
        <v>44</v>
      </c>
      <c r="U173" s="9">
        <v>0.2</v>
      </c>
      <c r="V173" s="3">
        <v>5.5</v>
      </c>
      <c r="W173" s="3">
        <v>3.0000000000000001E-3</v>
      </c>
      <c r="AB173" s="3">
        <v>6.37</v>
      </c>
      <c r="AD173" s="9">
        <v>2.62</v>
      </c>
      <c r="AE173" s="3">
        <v>6.43</v>
      </c>
      <c r="AI173" s="9">
        <v>2.5</v>
      </c>
      <c r="AJ173" s="3">
        <v>38.200000000000003</v>
      </c>
      <c r="AN173" s="3">
        <v>4.71</v>
      </c>
      <c r="AO173" s="3">
        <v>8.0000000000000002E-3</v>
      </c>
      <c r="AT173" s="3">
        <v>22</v>
      </c>
      <c r="AU173" s="9">
        <v>0.5</v>
      </c>
      <c r="AV173" s="3">
        <v>52.23</v>
      </c>
      <c r="AW173" s="3">
        <v>3.2799999999999999E-3</v>
      </c>
      <c r="AX173" s="3">
        <v>0.03</v>
      </c>
      <c r="AZ173" s="3">
        <v>0.02</v>
      </c>
      <c r="BA173" s="3">
        <v>5.94</v>
      </c>
      <c r="BC173" s="9">
        <v>1.5E-3</v>
      </c>
      <c r="BE173" s="3">
        <v>6.1</v>
      </c>
      <c r="BF173" s="3">
        <v>5.79</v>
      </c>
      <c r="BH173" s="3">
        <v>0.63</v>
      </c>
      <c r="BN173" s="3">
        <v>1.61</v>
      </c>
      <c r="BO173" s="3">
        <v>30.7</v>
      </c>
      <c r="BW173" s="9">
        <v>1.2</v>
      </c>
      <c r="BX173" s="3">
        <v>9.9</v>
      </c>
      <c r="BY173" s="9">
        <v>1.8</v>
      </c>
    </row>
    <row r="174" spans="1:1025" ht="15" outlineLevel="2" x14ac:dyDescent="0.2">
      <c r="A174" s="3" t="s">
        <v>292</v>
      </c>
      <c r="B174" s="4">
        <v>39175</v>
      </c>
      <c r="C174" s="3">
        <v>25</v>
      </c>
      <c r="F174" s="3">
        <v>0.06</v>
      </c>
      <c r="G174" s="3">
        <v>0.05</v>
      </c>
      <c r="H174" s="3">
        <v>0.01</v>
      </c>
      <c r="J174" s="8"/>
      <c r="M174" s="3">
        <v>0.72</v>
      </c>
      <c r="N174" s="8"/>
      <c r="O174" s="3">
        <v>20</v>
      </c>
      <c r="Q174" s="8"/>
      <c r="S174" s="3">
        <v>34.4</v>
      </c>
      <c r="T174" s="3">
        <v>40</v>
      </c>
      <c r="U174" s="8"/>
      <c r="V174" s="3">
        <v>3.8</v>
      </c>
      <c r="W174" s="3">
        <v>6.0000000000000001E-3</v>
      </c>
      <c r="AB174" s="3">
        <v>6.47</v>
      </c>
      <c r="AE174" s="3">
        <v>6.24</v>
      </c>
      <c r="AI174" s="8"/>
      <c r="AJ174" s="3">
        <v>35.200000000000003</v>
      </c>
      <c r="AN174" s="3">
        <v>4.0199999999999996</v>
      </c>
      <c r="AO174" s="3">
        <v>8.9999999999999993E-3</v>
      </c>
      <c r="AT174" s="3">
        <v>20.6</v>
      </c>
      <c r="AU174" s="8"/>
      <c r="AV174" s="3">
        <v>44.26</v>
      </c>
      <c r="AW174" s="3">
        <v>4.2700000000000004E-3</v>
      </c>
      <c r="AX174" s="3">
        <v>0.05</v>
      </c>
      <c r="AZ174" s="3">
        <v>0.02</v>
      </c>
      <c r="BA174" s="3">
        <v>5.97</v>
      </c>
      <c r="BC174" s="8"/>
      <c r="BE174" s="8"/>
      <c r="BF174" s="9">
        <v>6.07</v>
      </c>
      <c r="BH174" s="3">
        <v>0.57999999999999996</v>
      </c>
      <c r="BN174" s="3">
        <v>1.36</v>
      </c>
      <c r="BO174" s="3">
        <v>36.1</v>
      </c>
      <c r="BX174" s="3">
        <v>9.9</v>
      </c>
      <c r="BY174" s="8"/>
    </row>
    <row r="175" spans="1:1025" ht="15" outlineLevel="2" x14ac:dyDescent="0.2">
      <c r="A175" s="3" t="s">
        <v>292</v>
      </c>
      <c r="B175" s="4">
        <v>39972</v>
      </c>
      <c r="C175" s="3">
        <v>22</v>
      </c>
      <c r="G175" s="3">
        <v>0.04</v>
      </c>
      <c r="H175" s="3">
        <v>0.01</v>
      </c>
      <c r="M175" s="3">
        <v>0.86</v>
      </c>
      <c r="S175" s="3">
        <v>34.1</v>
      </c>
      <c r="T175" s="3">
        <v>41</v>
      </c>
      <c r="V175" s="3">
        <v>5.6</v>
      </c>
      <c r="W175" s="3">
        <v>8.9999999999999993E-3</v>
      </c>
      <c r="AB175" s="3">
        <v>6.54</v>
      </c>
      <c r="AD175" s="3">
        <v>0.89</v>
      </c>
      <c r="AE175" s="3">
        <v>7.9</v>
      </c>
      <c r="AJ175" s="3">
        <v>35.6</v>
      </c>
      <c r="AN175" s="3">
        <v>4.58</v>
      </c>
      <c r="AO175" s="3">
        <v>6.0000000000000001E-3</v>
      </c>
      <c r="AT175" s="3">
        <v>21.2</v>
      </c>
      <c r="AV175" s="3">
        <v>44.71</v>
      </c>
      <c r="AW175" s="3">
        <v>3.2799999999999999E-3</v>
      </c>
      <c r="AX175" s="3">
        <v>0.03</v>
      </c>
      <c r="AZ175" s="8"/>
      <c r="BA175" s="3">
        <v>5.88</v>
      </c>
      <c r="BF175" s="3">
        <v>4.24</v>
      </c>
      <c r="BH175" s="3">
        <v>0.65</v>
      </c>
      <c r="BN175" s="8"/>
      <c r="BO175" s="3">
        <v>31.1</v>
      </c>
      <c r="BX175" s="3">
        <v>9.4</v>
      </c>
    </row>
    <row r="176" spans="1:1025" ht="15" outlineLevel="2" x14ac:dyDescent="0.2">
      <c r="A176" s="3" t="s">
        <v>292</v>
      </c>
      <c r="B176" s="4">
        <v>38847</v>
      </c>
      <c r="C176" s="3">
        <v>31</v>
      </c>
      <c r="F176" s="3">
        <v>0.04</v>
      </c>
      <c r="G176" s="8"/>
      <c r="H176" s="3">
        <v>0.02</v>
      </c>
      <c r="J176" s="9">
        <v>5</v>
      </c>
      <c r="M176" s="3">
        <v>1.1499999999999999</v>
      </c>
      <c r="N176" s="9">
        <v>2.5</v>
      </c>
      <c r="Q176" s="9">
        <v>0.5</v>
      </c>
      <c r="S176" s="3">
        <v>35.06</v>
      </c>
      <c r="T176" s="3">
        <v>39</v>
      </c>
      <c r="U176" s="9">
        <v>5</v>
      </c>
      <c r="V176" s="3">
        <v>3.1</v>
      </c>
      <c r="W176" s="3">
        <v>0.02</v>
      </c>
      <c r="AB176" s="8"/>
      <c r="AD176" s="9">
        <v>1.1200000000000001</v>
      </c>
      <c r="AE176" s="3">
        <v>5.0599999999999996</v>
      </c>
      <c r="AI176" s="9">
        <v>10</v>
      </c>
      <c r="AJ176" s="3">
        <v>37</v>
      </c>
      <c r="AN176" s="3">
        <v>3.69</v>
      </c>
      <c r="AO176" s="3">
        <v>0.01</v>
      </c>
      <c r="AT176" s="3">
        <v>20.2</v>
      </c>
      <c r="AU176" s="9">
        <v>2</v>
      </c>
      <c r="AV176" s="3">
        <v>25.58</v>
      </c>
      <c r="AW176" s="3">
        <v>0.02</v>
      </c>
      <c r="AX176" s="3">
        <v>0.06</v>
      </c>
      <c r="AY176" s="8"/>
      <c r="BA176" s="3">
        <v>6.08</v>
      </c>
      <c r="BC176" s="9">
        <v>0.1</v>
      </c>
      <c r="BE176" s="9">
        <v>7.2</v>
      </c>
      <c r="BH176" s="3">
        <v>0.65</v>
      </c>
      <c r="BN176" s="8"/>
      <c r="BO176" s="3">
        <v>41</v>
      </c>
      <c r="BQ176" s="9">
        <v>3.03</v>
      </c>
      <c r="BR176" s="9">
        <v>3.06</v>
      </c>
      <c r="BX176" s="3">
        <v>9.6</v>
      </c>
      <c r="BY176" s="9">
        <v>10</v>
      </c>
    </row>
    <row r="177" spans="1:1025" ht="15" outlineLevel="2" x14ac:dyDescent="0.2">
      <c r="A177" s="3" t="s">
        <v>292</v>
      </c>
      <c r="B177" s="4">
        <v>38674</v>
      </c>
      <c r="C177" s="3">
        <v>33</v>
      </c>
      <c r="F177" s="3">
        <v>0.05</v>
      </c>
      <c r="G177" s="8"/>
      <c r="H177" s="3">
        <v>0.04</v>
      </c>
      <c r="J177" s="3">
        <v>1</v>
      </c>
      <c r="M177" s="3">
        <v>0.3</v>
      </c>
      <c r="N177" s="3">
        <v>2</v>
      </c>
      <c r="O177" s="8"/>
      <c r="Q177" s="3">
        <v>0.5</v>
      </c>
      <c r="S177" s="3">
        <v>44.6</v>
      </c>
      <c r="T177" s="3">
        <v>29</v>
      </c>
      <c r="U177" s="3">
        <v>1</v>
      </c>
      <c r="V177" s="3">
        <v>2</v>
      </c>
      <c r="W177" s="3">
        <v>0.01</v>
      </c>
      <c r="AB177" s="3">
        <v>7.21</v>
      </c>
      <c r="AD177" s="9">
        <v>-0.5</v>
      </c>
      <c r="AE177" s="9">
        <v>3.7</v>
      </c>
      <c r="AI177" s="3">
        <v>1</v>
      </c>
      <c r="AJ177" s="3">
        <v>38.4</v>
      </c>
      <c r="AN177" s="3">
        <v>4.0999999999999996</v>
      </c>
      <c r="AO177" s="3">
        <v>0.01</v>
      </c>
      <c r="AT177" s="3">
        <v>19.3</v>
      </c>
      <c r="AU177" s="3">
        <v>1</v>
      </c>
      <c r="AV177" s="3">
        <v>61.08</v>
      </c>
      <c r="AW177" s="3">
        <v>0.03</v>
      </c>
      <c r="AX177" s="3">
        <v>0.03</v>
      </c>
      <c r="AY177" s="8"/>
      <c r="BA177" s="3">
        <v>6.1</v>
      </c>
      <c r="BC177" s="3">
        <v>0.1</v>
      </c>
      <c r="BE177" s="9">
        <v>5.3</v>
      </c>
      <c r="BH177" s="3">
        <v>0.9</v>
      </c>
      <c r="BI177" s="9">
        <v>0.1</v>
      </c>
      <c r="BN177" s="8"/>
      <c r="BO177" s="3">
        <v>39</v>
      </c>
      <c r="BQ177" s="9">
        <v>-3.52</v>
      </c>
      <c r="BR177" s="9">
        <v>3.5</v>
      </c>
      <c r="BX177" s="3">
        <v>9.4</v>
      </c>
      <c r="BY177" s="3">
        <v>5</v>
      </c>
    </row>
    <row r="178" spans="1:1025" ht="15" outlineLevel="2" x14ac:dyDescent="0.2">
      <c r="A178" s="3" t="s">
        <v>292</v>
      </c>
      <c r="B178" s="4">
        <v>33213</v>
      </c>
      <c r="C178" s="3">
        <v>23</v>
      </c>
      <c r="F178" s="3">
        <v>1.06</v>
      </c>
      <c r="G178" s="8"/>
      <c r="H178" s="3">
        <v>0.43</v>
      </c>
      <c r="J178" s="8"/>
      <c r="M178" s="3">
        <v>0.11</v>
      </c>
      <c r="N178" s="8"/>
      <c r="O178" s="3">
        <v>1500</v>
      </c>
      <c r="Q178" s="8"/>
      <c r="S178" s="3">
        <v>56.4</v>
      </c>
      <c r="T178" s="3">
        <v>49.1</v>
      </c>
      <c r="U178" s="8"/>
      <c r="V178" s="3">
        <v>9.5</v>
      </c>
      <c r="W178" s="3">
        <v>1.1599999999999999</v>
      </c>
      <c r="Y178" s="9">
        <v>0.7</v>
      </c>
      <c r="AB178" s="3">
        <v>6.6</v>
      </c>
      <c r="AE178" s="3">
        <v>2.4</v>
      </c>
      <c r="AI178" s="8"/>
      <c r="AJ178" s="3">
        <v>43.7</v>
      </c>
      <c r="AN178" s="3">
        <v>4.5999999999999996</v>
      </c>
      <c r="AO178" s="3">
        <v>0.02</v>
      </c>
      <c r="AT178" s="3">
        <v>25.4</v>
      </c>
      <c r="AU178" s="8"/>
      <c r="AV178" s="3">
        <v>59.76</v>
      </c>
      <c r="AW178" s="3">
        <v>0.09</v>
      </c>
      <c r="AX178" s="3">
        <v>0.42</v>
      </c>
      <c r="AY178" s="8"/>
      <c r="BA178" s="3">
        <v>6.6</v>
      </c>
      <c r="BC178" s="8"/>
      <c r="BE178" s="3">
        <v>4.9000000000000004</v>
      </c>
      <c r="BH178" s="3">
        <v>1.39</v>
      </c>
      <c r="BN178" s="8"/>
      <c r="BO178" s="3">
        <v>63.1</v>
      </c>
      <c r="BX178" s="3">
        <v>9.3000000000000007</v>
      </c>
      <c r="BY178" s="8"/>
    </row>
    <row r="179" spans="1:1025" ht="15" outlineLevel="2" x14ac:dyDescent="0.2">
      <c r="A179" s="3" t="s">
        <v>292</v>
      </c>
      <c r="B179" s="4">
        <v>40500</v>
      </c>
      <c r="C179" s="3">
        <v>24</v>
      </c>
      <c r="F179" s="9">
        <v>0.01</v>
      </c>
      <c r="G179" s="8"/>
      <c r="H179" s="3">
        <v>0.02</v>
      </c>
      <c r="J179" s="8"/>
      <c r="M179" s="3">
        <v>0.8</v>
      </c>
      <c r="N179" s="8"/>
      <c r="Q179" s="8"/>
      <c r="R179" s="9">
        <v>1.1100000000000001</v>
      </c>
      <c r="S179" s="3">
        <v>39.4</v>
      </c>
      <c r="T179" s="3">
        <v>38.200000000000003</v>
      </c>
      <c r="U179" s="8"/>
      <c r="V179" s="3">
        <v>2.74</v>
      </c>
      <c r="W179" s="3">
        <v>0.01</v>
      </c>
      <c r="AB179" s="8"/>
      <c r="AD179" s="3">
        <v>1.4</v>
      </c>
      <c r="AE179" s="3">
        <v>5</v>
      </c>
      <c r="AI179" s="8"/>
      <c r="AJ179" s="3">
        <v>33.1</v>
      </c>
      <c r="AN179" s="3">
        <v>4.5</v>
      </c>
      <c r="AO179" s="3">
        <v>0.01</v>
      </c>
      <c r="AT179" s="3">
        <v>19.3</v>
      </c>
      <c r="AU179" s="8"/>
      <c r="AV179" s="3">
        <v>53.56</v>
      </c>
      <c r="AW179" s="3">
        <v>0.06</v>
      </c>
      <c r="AX179" s="8"/>
      <c r="AZ179" s="8"/>
      <c r="BA179" s="3">
        <v>6.1</v>
      </c>
      <c r="BC179" s="8"/>
      <c r="BD179" s="9">
        <v>-2.4</v>
      </c>
      <c r="BF179" s="3">
        <v>5.8</v>
      </c>
      <c r="BH179" s="3">
        <v>0.6</v>
      </c>
      <c r="BN179" s="8"/>
      <c r="BO179" s="3">
        <v>35</v>
      </c>
      <c r="BQ179" s="9">
        <v>3.3</v>
      </c>
      <c r="BR179" s="9">
        <v>3.3</v>
      </c>
      <c r="BW179" s="8"/>
      <c r="BX179" s="3">
        <v>9.1999999999999993</v>
      </c>
      <c r="BY179" s="8"/>
    </row>
    <row r="180" spans="1:1025" ht="15" outlineLevel="2" x14ac:dyDescent="0.2">
      <c r="A180" s="3" t="s">
        <v>292</v>
      </c>
      <c r="B180" s="4">
        <v>40723</v>
      </c>
      <c r="C180" s="3">
        <v>35</v>
      </c>
      <c r="F180" s="8"/>
      <c r="G180" s="3">
        <v>0.03</v>
      </c>
      <c r="H180" s="3">
        <v>0.01</v>
      </c>
      <c r="J180" s="3">
        <v>0.2</v>
      </c>
      <c r="M180" s="3">
        <v>0.57999999999999996</v>
      </c>
      <c r="N180" s="3">
        <v>0.2</v>
      </c>
      <c r="O180" s="8"/>
      <c r="Q180" s="3">
        <v>0.18</v>
      </c>
      <c r="S180" s="3">
        <v>38.5</v>
      </c>
      <c r="T180" s="3">
        <v>37</v>
      </c>
      <c r="U180" s="3">
        <v>1.5</v>
      </c>
      <c r="V180" s="3">
        <v>3</v>
      </c>
      <c r="W180" s="3">
        <v>2E-3</v>
      </c>
      <c r="AB180" s="9">
        <v>6.91</v>
      </c>
      <c r="AD180" s="3">
        <v>1.73</v>
      </c>
      <c r="AE180" s="3">
        <v>6.46</v>
      </c>
      <c r="AI180" s="3">
        <v>1.4</v>
      </c>
      <c r="AJ180" s="3">
        <v>37.700000000000003</v>
      </c>
      <c r="AN180" s="3">
        <v>4.57</v>
      </c>
      <c r="AO180" s="3">
        <v>6.0000000000000001E-3</v>
      </c>
      <c r="AS180" s="9">
        <v>0.35</v>
      </c>
      <c r="AT180" s="3">
        <v>20.3</v>
      </c>
      <c r="AU180" s="3">
        <v>0.6</v>
      </c>
      <c r="AV180" s="3">
        <v>65.95</v>
      </c>
      <c r="AW180" s="3">
        <v>3.2799999999999999E-3</v>
      </c>
      <c r="AX180" s="3">
        <v>0.03</v>
      </c>
      <c r="AZ180" s="8"/>
      <c r="BA180" s="3">
        <v>6.06</v>
      </c>
      <c r="BC180" s="3">
        <v>1.2999999999999999E-3</v>
      </c>
      <c r="BE180" s="8"/>
      <c r="BF180" s="9">
        <v>7.68</v>
      </c>
      <c r="BH180" s="3">
        <v>0.56999999999999995</v>
      </c>
      <c r="BN180" s="8"/>
      <c r="BO180" s="3">
        <v>29.5</v>
      </c>
      <c r="BQ180" s="3">
        <v>3.29</v>
      </c>
      <c r="BR180" s="3">
        <v>3.35</v>
      </c>
      <c r="BT180" s="9">
        <v>9.4</v>
      </c>
      <c r="BW180" s="9">
        <v>0.87</v>
      </c>
      <c r="BX180" s="3">
        <v>9.1999999999999993</v>
      </c>
      <c r="BY180" s="3">
        <v>27</v>
      </c>
    </row>
    <row r="181" spans="1:1025" ht="15" outlineLevel="2" x14ac:dyDescent="0.2">
      <c r="A181" s="3" t="s">
        <v>292</v>
      </c>
      <c r="B181" s="4">
        <v>40339</v>
      </c>
      <c r="C181" s="3">
        <v>24</v>
      </c>
      <c r="F181" s="8"/>
      <c r="G181" s="3">
        <v>0.05</v>
      </c>
      <c r="H181" s="3">
        <v>0.01</v>
      </c>
      <c r="J181" s="8"/>
      <c r="M181" s="3">
        <v>0.64</v>
      </c>
      <c r="O181" s="8"/>
      <c r="S181" s="3">
        <v>38.299999999999997</v>
      </c>
      <c r="T181" s="3">
        <v>47</v>
      </c>
      <c r="V181" s="3">
        <v>5.5</v>
      </c>
      <c r="W181" s="3">
        <v>4.0000000000000001E-3</v>
      </c>
      <c r="AB181" s="3">
        <v>6.57</v>
      </c>
      <c r="AD181" s="9">
        <v>7.0000000000000007E-2</v>
      </c>
      <c r="AE181" s="3">
        <v>8.02</v>
      </c>
      <c r="AJ181" s="3">
        <v>39.9</v>
      </c>
      <c r="AN181" s="3">
        <v>5.14</v>
      </c>
      <c r="AO181" s="3">
        <v>2E-3</v>
      </c>
      <c r="AT181" s="3">
        <v>24.2</v>
      </c>
      <c r="AV181" s="3">
        <v>48.25</v>
      </c>
      <c r="AW181" s="3">
        <v>3.2799999999999999E-3</v>
      </c>
      <c r="AX181" s="3">
        <v>0.03</v>
      </c>
      <c r="AZ181" s="8"/>
      <c r="BA181" s="3">
        <v>5.92</v>
      </c>
      <c r="BE181" s="8"/>
      <c r="BF181" s="3">
        <v>6.22</v>
      </c>
      <c r="BH181" s="3">
        <v>0.7</v>
      </c>
      <c r="BN181" s="8"/>
      <c r="BO181" s="3">
        <v>38</v>
      </c>
      <c r="BQ181" s="9">
        <v>3.6</v>
      </c>
      <c r="BR181" s="9">
        <v>3.6</v>
      </c>
      <c r="BX181" s="3">
        <v>9</v>
      </c>
    </row>
    <row r="182" spans="1:1025" ht="15" outlineLevel="2" x14ac:dyDescent="0.2">
      <c r="A182" s="3" t="s">
        <v>292</v>
      </c>
      <c r="B182" s="4">
        <v>41485</v>
      </c>
      <c r="C182" s="3">
        <v>25</v>
      </c>
      <c r="F182" s="8"/>
      <c r="G182" s="3">
        <v>0.03</v>
      </c>
      <c r="H182" s="3">
        <v>0.01</v>
      </c>
      <c r="J182" s="8"/>
      <c r="M182" s="3">
        <v>0.72</v>
      </c>
      <c r="N182" s="8"/>
      <c r="O182" s="8"/>
      <c r="Q182" s="8"/>
      <c r="S182" s="3">
        <v>38.6</v>
      </c>
      <c r="T182" s="3">
        <v>50</v>
      </c>
      <c r="U182" s="8"/>
      <c r="V182" s="3">
        <v>4.7</v>
      </c>
      <c r="W182" s="3">
        <v>3.0000000000000001E-3</v>
      </c>
      <c r="AB182" s="3">
        <v>6.74</v>
      </c>
      <c r="AD182" s="9">
        <v>7.59</v>
      </c>
      <c r="AE182" s="3">
        <v>7.15</v>
      </c>
      <c r="AI182" s="8"/>
      <c r="AJ182" s="3">
        <v>38.299999999999997</v>
      </c>
      <c r="AN182" s="3">
        <v>4.8899999999999997</v>
      </c>
      <c r="AO182" s="3">
        <v>4.0000000000000001E-3</v>
      </c>
      <c r="AT182" s="3">
        <v>25.6</v>
      </c>
      <c r="AU182" s="8"/>
      <c r="AV182" s="3">
        <v>34.97</v>
      </c>
      <c r="AW182" s="3">
        <v>3.2799999999999999E-3</v>
      </c>
      <c r="AX182" s="3">
        <v>0.03</v>
      </c>
      <c r="AY182" s="3">
        <v>0.03</v>
      </c>
      <c r="BA182" s="3">
        <v>5.87</v>
      </c>
      <c r="BC182" s="8"/>
      <c r="BF182" s="9">
        <v>4.87</v>
      </c>
      <c r="BH182" s="3">
        <v>0.72</v>
      </c>
      <c r="BN182" s="8"/>
      <c r="BO182" s="3">
        <v>32.200000000000003</v>
      </c>
      <c r="BQ182" s="9">
        <v>3.37</v>
      </c>
      <c r="BR182" s="9">
        <v>3.63</v>
      </c>
      <c r="BX182" s="3">
        <v>9.3000000000000007</v>
      </c>
      <c r="BY182" s="8"/>
    </row>
    <row r="183" spans="1:1025" ht="15" outlineLevel="2" x14ac:dyDescent="0.2">
      <c r="A183" s="3" t="s">
        <v>292</v>
      </c>
      <c r="B183" s="4">
        <v>41086</v>
      </c>
      <c r="C183" s="3">
        <v>28</v>
      </c>
      <c r="F183" s="8"/>
      <c r="G183" s="3">
        <v>0.04</v>
      </c>
      <c r="H183" s="3">
        <v>0.01</v>
      </c>
      <c r="J183" s="8"/>
      <c r="M183" s="3">
        <v>0.81</v>
      </c>
      <c r="N183" s="8"/>
      <c r="O183" s="8"/>
      <c r="Q183" s="8"/>
      <c r="S183" s="3">
        <v>34.5</v>
      </c>
      <c r="T183" s="3">
        <v>42</v>
      </c>
      <c r="U183" s="8"/>
      <c r="V183" s="3">
        <v>5.2</v>
      </c>
      <c r="W183" s="3">
        <v>0.01</v>
      </c>
      <c r="AB183" s="3">
        <v>6.58</v>
      </c>
      <c r="AD183" s="9">
        <v>6.14</v>
      </c>
      <c r="AE183" s="3">
        <v>7.02</v>
      </c>
      <c r="AI183" s="8"/>
      <c r="AJ183" s="3">
        <v>35.9</v>
      </c>
      <c r="AN183" s="3">
        <v>4.4800000000000004</v>
      </c>
      <c r="AO183" s="9">
        <v>7.0000000000000001E-3</v>
      </c>
      <c r="AT183" s="9">
        <v>21.9</v>
      </c>
      <c r="AU183" s="8"/>
      <c r="AV183" s="3">
        <v>41.47</v>
      </c>
      <c r="AW183" s="3">
        <v>3.2799999999999999E-3</v>
      </c>
      <c r="AX183" s="3">
        <v>0.03</v>
      </c>
      <c r="AY183" s="3">
        <v>0.02</v>
      </c>
      <c r="BA183" s="3">
        <v>5.92</v>
      </c>
      <c r="BC183" s="8"/>
      <c r="BE183" s="8"/>
      <c r="BF183" s="9">
        <v>5.87</v>
      </c>
      <c r="BH183" s="3">
        <v>0.68</v>
      </c>
      <c r="BN183" s="8"/>
      <c r="BO183" s="3">
        <v>24.1</v>
      </c>
      <c r="BQ183" s="9">
        <v>3.04</v>
      </c>
      <c r="BR183" s="9">
        <v>3.23</v>
      </c>
      <c r="BS183" s="9">
        <v>0.2</v>
      </c>
      <c r="BT183" s="9">
        <v>17</v>
      </c>
      <c r="BV183" s="9">
        <v>0.1</v>
      </c>
      <c r="BX183" s="3">
        <v>9.3000000000000007</v>
      </c>
      <c r="BY183" s="8"/>
    </row>
    <row r="184" spans="1:1025" ht="30" outlineLevel="1" x14ac:dyDescent="0.2">
      <c r="A184" s="13" t="s">
        <v>452</v>
      </c>
      <c r="B184" s="4"/>
      <c r="C184" s="3">
        <f>SUBTOTAL(1,C171:C183)</f>
        <v>27</v>
      </c>
      <c r="D184" s="1" t="e">
        <f>SUBTOTAL(1,D171:D183)</f>
        <v>#DIV/0!</v>
      </c>
      <c r="E184" s="1" t="e">
        <f>SUBTOTAL(1,E171:E183)</f>
        <v>#DIV/0!</v>
      </c>
      <c r="F184" s="8">
        <f>SUBTOTAL(1,F171:F183)</f>
        <v>0.19428571428571431</v>
      </c>
      <c r="G184" s="3">
        <f>SUBTOTAL(1,G171:G183)</f>
        <v>0.04</v>
      </c>
      <c r="H184" s="3">
        <f>SUBTOTAL(1,H171:H183)</f>
        <v>4.8461538461538473E-2</v>
      </c>
      <c r="I184" s="1" t="e">
        <f>SUBTOTAL(1,I171:I183)</f>
        <v>#DIV/0!</v>
      </c>
      <c r="J184" s="12">
        <f>SUBTOTAL(1,J171:J183)</f>
        <v>1.6</v>
      </c>
      <c r="K184" s="1" t="e">
        <f>SUBTOTAL(1,K171:K183)</f>
        <v>#DIV/0!</v>
      </c>
      <c r="L184" s="1" t="e">
        <f>SUBTOTAL(1,L171:L183)</f>
        <v>#DIV/0!</v>
      </c>
      <c r="M184" s="3">
        <f>SUBTOTAL(1,M171:M183)</f>
        <v>0.78</v>
      </c>
      <c r="N184" s="12">
        <f>SUBTOTAL(1,N171:N183)</f>
        <v>1.2250000000000001</v>
      </c>
      <c r="O184" s="12">
        <f>SUBTOTAL(1,O171:O183)</f>
        <v>760</v>
      </c>
      <c r="P184" s="1" t="e">
        <f>SUBTOTAL(1,P171:P183)</f>
        <v>#DIV/0!</v>
      </c>
      <c r="Q184" s="12">
        <f>SUBTOTAL(1,Q171:Q183)</f>
        <v>0.35</v>
      </c>
      <c r="R184" s="1">
        <f>SUBTOTAL(1,R171:R183)</f>
        <v>1.1100000000000001</v>
      </c>
      <c r="S184" s="3">
        <f>SUBTOTAL(1,S171:S183)</f>
        <v>37.74307692307692</v>
      </c>
      <c r="T184" s="3">
        <f>SUBTOTAL(1,T171:T183)</f>
        <v>39.330769230769235</v>
      </c>
      <c r="U184" s="12">
        <f>SUBTOTAL(1,U171:U183)</f>
        <v>1.925</v>
      </c>
      <c r="V184" s="3">
        <f>SUBTOTAL(1,V171:V183)</f>
        <v>4.6184615384615393</v>
      </c>
      <c r="W184" s="3">
        <f>SUBTOTAL(1,W171:W183)</f>
        <v>0.10053846153846153</v>
      </c>
      <c r="X184" s="1" t="e">
        <f>SUBTOTAL(1,X171:X183)</f>
        <v>#DIV/0!</v>
      </c>
      <c r="Y184" s="1">
        <f>SUBTOTAL(1,Y171:Y183)</f>
        <v>0.7</v>
      </c>
      <c r="Z184" s="1" t="e">
        <f>SUBTOTAL(1,Z171:Z183)</f>
        <v>#DIV/0!</v>
      </c>
      <c r="AA184" s="1" t="e">
        <f>SUBTOTAL(1,AA171:AA183)</f>
        <v>#DIV/0!</v>
      </c>
      <c r="AB184" s="3">
        <f>SUBTOTAL(1,AB171:AB183)</f>
        <v>6.6390909090909096</v>
      </c>
      <c r="AC184" s="1" t="e">
        <f>SUBTOTAL(1,AC171:AC183)</f>
        <v>#DIV/0!</v>
      </c>
      <c r="AD184" s="9">
        <f>SUBTOTAL(1,AD171:AD183)</f>
        <v>2.1280000000000001</v>
      </c>
      <c r="AE184" s="3">
        <f>SUBTOTAL(1,AE171:AE183)</f>
        <v>6.0707692307692307</v>
      </c>
      <c r="AF184" s="1" t="e">
        <f>SUBTOTAL(1,AF171:AF183)</f>
        <v>#DIV/0!</v>
      </c>
      <c r="AG184" s="1" t="e">
        <f>SUBTOTAL(1,AG171:AG183)</f>
        <v>#DIV/0!</v>
      </c>
      <c r="AH184" s="1" t="e">
        <f>SUBTOTAL(1,AH171:AH183)</f>
        <v>#DIV/0!</v>
      </c>
      <c r="AI184" s="12">
        <f>SUBTOTAL(1,AI171:AI183)</f>
        <v>3.7250000000000001</v>
      </c>
      <c r="AJ184" s="3">
        <f>SUBTOTAL(1,AJ171:AJ183)</f>
        <v>36.676923076923075</v>
      </c>
      <c r="AK184" s="1" t="e">
        <f>SUBTOTAL(1,AK171:AK183)</f>
        <v>#DIV/0!</v>
      </c>
      <c r="AL184" s="1" t="e">
        <f>SUBTOTAL(1,AL171:AL183)</f>
        <v>#DIV/0!</v>
      </c>
      <c r="AM184" s="1" t="e">
        <f>SUBTOTAL(1,AM171:AM183)</f>
        <v>#DIV/0!</v>
      </c>
      <c r="AN184" s="3">
        <f>SUBTOTAL(1,AN171:AN183)</f>
        <v>4.3484615384615388</v>
      </c>
      <c r="AO184" s="9">
        <f>SUBTOTAL(1,AO171:AO183)</f>
        <v>8.6153846153846168E-3</v>
      </c>
      <c r="AP184" s="1" t="e">
        <f>SUBTOTAL(1,AP171:AP183)</f>
        <v>#DIV/0!</v>
      </c>
      <c r="AQ184" s="1" t="e">
        <f>SUBTOTAL(1,AQ171:AQ183)</f>
        <v>#DIV/0!</v>
      </c>
      <c r="AR184" s="1" t="e">
        <f>SUBTOTAL(1,AR171:AR183)</f>
        <v>#DIV/0!</v>
      </c>
      <c r="AS184" s="1">
        <f>SUBTOTAL(1,AS171:AS183)</f>
        <v>0.35</v>
      </c>
      <c r="AT184" s="9">
        <f>SUBTOTAL(1,AT171:AT183)</f>
        <v>21.753846153846155</v>
      </c>
      <c r="AU184" s="12">
        <f>SUBTOTAL(1,AU171:AU183)</f>
        <v>1.0249999999999999</v>
      </c>
      <c r="AV184" s="3">
        <f>SUBTOTAL(1,AV171:AV183)</f>
        <v>48.02461538461538</v>
      </c>
      <c r="AW184" s="3">
        <f>SUBTOTAL(1,AW171:AW183)</f>
        <v>2.1073076923076924E-2</v>
      </c>
      <c r="AX184" s="3">
        <f>SUBTOTAL(1,AX171:AX183)</f>
        <v>7.166666666666667E-2</v>
      </c>
      <c r="AY184" s="3">
        <f>SUBTOTAL(1,AY171:AY183)</f>
        <v>2.5000000000000001E-2</v>
      </c>
      <c r="AZ184" s="1">
        <f>SUBTOTAL(1,AZ171:AZ183)</f>
        <v>0.02</v>
      </c>
      <c r="BA184" s="3">
        <f>SUBTOTAL(1,BA171:BA183)</f>
        <v>6.0284615384615385</v>
      </c>
      <c r="BB184" s="1" t="e">
        <f>SUBTOTAL(1,BB171:BB183)</f>
        <v>#DIV/0!</v>
      </c>
      <c r="BC184" s="12">
        <f>SUBTOTAL(1,BC171:BC183)</f>
        <v>5.0700000000000002E-2</v>
      </c>
      <c r="BD184" s="1">
        <f>SUBTOTAL(1,BD171:BD183)</f>
        <v>-2.4</v>
      </c>
      <c r="BE184" s="8">
        <f>SUBTOTAL(1,BE171:BE183)</f>
        <v>6.333333333333333</v>
      </c>
      <c r="BF184" s="9">
        <f>SUBTOTAL(1,BF171:BF183)</f>
        <v>5.8174999999999999</v>
      </c>
      <c r="BG184" s="1" t="e">
        <f>SUBTOTAL(1,BG171:BG183)</f>
        <v>#DIV/0!</v>
      </c>
      <c r="BH184" s="3">
        <f>SUBTOTAL(1,BH171:BH183)</f>
        <v>0.70615384615384613</v>
      </c>
      <c r="BI184" s="1">
        <f>SUBTOTAL(1,BI171:BI183)</f>
        <v>0.1</v>
      </c>
      <c r="BJ184" s="1" t="e">
        <f>SUBTOTAL(1,BJ171:BJ183)</f>
        <v>#DIV/0!</v>
      </c>
      <c r="BK184" s="1" t="e">
        <f>SUBTOTAL(1,BK171:BK183)</f>
        <v>#DIV/0!</v>
      </c>
      <c r="BL184" s="1" t="e">
        <f>SUBTOTAL(1,BL171:BL183)</f>
        <v>#DIV/0!</v>
      </c>
      <c r="BM184" s="1" t="e">
        <f>SUBTOTAL(1,BM171:BM183)</f>
        <v>#DIV/0!</v>
      </c>
      <c r="BN184" s="8">
        <f>SUBTOTAL(1,BN171:BN183)</f>
        <v>3.2174999999999998</v>
      </c>
      <c r="BO184" s="3">
        <f>SUBTOTAL(1,BO171:BO183)</f>
        <v>36.292307692307695</v>
      </c>
      <c r="BP184" s="1" t="e">
        <f>SUBTOTAL(1,BP171:BP183)</f>
        <v>#DIV/0!</v>
      </c>
      <c r="BQ184" s="9">
        <f>SUBTOTAL(1,BQ171:BQ183)</f>
        <v>2.4087499999999995</v>
      </c>
      <c r="BR184" s="9">
        <f>SUBTOTAL(1,BR171:BR183)</f>
        <v>3.3537500000000002</v>
      </c>
      <c r="BS184" s="9">
        <f>SUBTOTAL(1,BS171:BS183)</f>
        <v>0.2</v>
      </c>
      <c r="BT184" s="9">
        <f>SUBTOTAL(1,BT171:BT183)</f>
        <v>13.2</v>
      </c>
      <c r="BU184" s="1" t="e">
        <f>SUBTOTAL(1,BU171:BU183)</f>
        <v>#DIV/0!</v>
      </c>
      <c r="BV184" s="9">
        <f>SUBTOTAL(1,BV171:BV183)</f>
        <v>0.1</v>
      </c>
      <c r="BW184" s="1">
        <f>SUBTOTAL(1,BW171:BW183)</f>
        <v>1.0349999999999999</v>
      </c>
      <c r="BX184" s="3">
        <f>SUBTOTAL(1,BX171:BX183)</f>
        <v>9.4153846153846139</v>
      </c>
      <c r="BY184" s="12">
        <f>SUBTOTAL(1,BY171:BY183)</f>
        <v>10.95</v>
      </c>
      <c r="BZ184" s="1" t="e">
        <f>SUBTOTAL(1,BZ171:BZ183)</f>
        <v>#DIV/0!</v>
      </c>
      <c r="CA184" s="1" t="e">
        <f>SUBTOTAL(1,CA171:CA183)</f>
        <v>#DIV/0!</v>
      </c>
      <c r="CB184" s="1" t="e">
        <f>SUBTOTAL(1,CB171:CB183)</f>
        <v>#DIV/0!</v>
      </c>
      <c r="CC184" s="1" t="e">
        <f>SUBTOTAL(1,CC171:CC183)</f>
        <v>#DIV/0!</v>
      </c>
      <c r="CD184" s="1" t="e">
        <f>SUBTOTAL(1,CD171:CD183)</f>
        <v>#DIV/0!</v>
      </c>
      <c r="CE184" s="1" t="e">
        <f>SUBTOTAL(1,CE171:CE183)</f>
        <v>#DIV/0!</v>
      </c>
      <c r="CF184" s="1" t="e">
        <f>SUBTOTAL(1,CF171:CF183)</f>
        <v>#DIV/0!</v>
      </c>
      <c r="AMF184" s="1" t="e">
        <f>SUBTOTAL(1,AMF171:AMF183)</f>
        <v>#DIV/0!</v>
      </c>
      <c r="AMG184" s="1" t="e">
        <f>SUBTOTAL(1,AMG171:AMG183)</f>
        <v>#DIV/0!</v>
      </c>
      <c r="AMH184" s="1" t="e">
        <f>SUBTOTAL(1,AMH171:AMH183)</f>
        <v>#DIV/0!</v>
      </c>
      <c r="AMI184" s="1" t="e">
        <f>SUBTOTAL(1,AMI171:AMI183)</f>
        <v>#DIV/0!</v>
      </c>
      <c r="AMJ184" s="1" t="e">
        <f>SUBTOTAL(1,AMJ171:AMJ183)</f>
        <v>#DIV/0!</v>
      </c>
      <c r="AMK184" s="1" t="e">
        <f>SUBTOTAL(1,AMK171:AMK183)</f>
        <v>#DIV/0!</v>
      </c>
    </row>
    <row r="185" spans="1:1025" ht="15" outlineLevel="2" x14ac:dyDescent="0.2">
      <c r="A185" s="3" t="s">
        <v>400</v>
      </c>
      <c r="B185" s="4">
        <v>42158</v>
      </c>
      <c r="C185" s="3">
        <v>25</v>
      </c>
      <c r="F185" s="8"/>
      <c r="G185" s="3">
        <v>0.14000000000000001</v>
      </c>
      <c r="H185" s="3">
        <v>0.01</v>
      </c>
      <c r="M185" s="3">
        <v>0.97</v>
      </c>
      <c r="S185" s="3">
        <v>34.700000000000003</v>
      </c>
      <c r="T185" s="3">
        <v>59</v>
      </c>
      <c r="V185" s="3">
        <v>8.5</v>
      </c>
      <c r="W185" s="3">
        <v>0.02</v>
      </c>
      <c r="AB185" s="3">
        <v>6.88</v>
      </c>
      <c r="AC185" s="9">
        <v>10</v>
      </c>
      <c r="AD185" s="9">
        <v>0.78</v>
      </c>
      <c r="AE185" s="3">
        <v>6.14</v>
      </c>
      <c r="AJ185" s="3">
        <v>38.799999999999997</v>
      </c>
      <c r="AN185" s="3">
        <v>4.55</v>
      </c>
      <c r="AO185" s="3">
        <v>2E-3</v>
      </c>
      <c r="AT185" s="3">
        <v>25.6</v>
      </c>
      <c r="AV185" s="3">
        <v>22.39</v>
      </c>
      <c r="AW185" s="3">
        <v>3.2799999999999999E-3</v>
      </c>
      <c r="AX185" s="3">
        <v>0.02</v>
      </c>
      <c r="AY185" s="8"/>
      <c r="BA185" s="3">
        <v>6.08</v>
      </c>
      <c r="BE185" s="8"/>
      <c r="BF185" s="9">
        <v>6.28</v>
      </c>
      <c r="BH185" s="3">
        <v>0.81</v>
      </c>
      <c r="BN185" s="8"/>
      <c r="BO185" s="3">
        <v>28.1</v>
      </c>
      <c r="BQ185" s="9">
        <v>3.42</v>
      </c>
      <c r="BR185" s="9">
        <v>3.39</v>
      </c>
      <c r="BX185" s="3">
        <v>8.9</v>
      </c>
    </row>
    <row r="186" spans="1:1025" ht="15" outlineLevel="2" x14ac:dyDescent="0.2">
      <c r="A186" s="3" t="s">
        <v>400</v>
      </c>
      <c r="B186" s="4">
        <v>41975</v>
      </c>
      <c r="C186" s="3">
        <v>33</v>
      </c>
      <c r="F186" s="8"/>
      <c r="G186" s="3">
        <v>0.06</v>
      </c>
      <c r="H186" s="3">
        <v>0.01</v>
      </c>
      <c r="J186" s="9">
        <v>0.4</v>
      </c>
      <c r="M186" s="3">
        <v>1.01</v>
      </c>
      <c r="N186" s="9">
        <v>0.2</v>
      </c>
      <c r="O186" s="8"/>
      <c r="Q186" s="9">
        <v>0.11</v>
      </c>
      <c r="S186" s="3">
        <v>37.9</v>
      </c>
      <c r="T186" s="3">
        <v>53</v>
      </c>
      <c r="U186" s="9">
        <v>0.8</v>
      </c>
      <c r="V186" s="3">
        <v>7.8</v>
      </c>
      <c r="W186" s="3">
        <v>0.09</v>
      </c>
      <c r="Y186" s="8"/>
      <c r="AB186" s="3">
        <v>7.55</v>
      </c>
      <c r="AD186" s="3">
        <v>0.47</v>
      </c>
      <c r="AE186" s="3">
        <v>6.47</v>
      </c>
      <c r="AI186" s="9">
        <v>5</v>
      </c>
      <c r="AJ186" s="3">
        <v>38.700000000000003</v>
      </c>
      <c r="AN186" s="3">
        <v>4.87</v>
      </c>
      <c r="AO186" s="3">
        <v>0.02</v>
      </c>
      <c r="AT186" s="3">
        <v>23.1</v>
      </c>
      <c r="AU186" s="9">
        <v>1</v>
      </c>
      <c r="AV186" s="3">
        <v>30.27</v>
      </c>
      <c r="AW186" s="3">
        <v>6.5700000000000003E-3</v>
      </c>
      <c r="AX186" s="3">
        <v>0.02</v>
      </c>
      <c r="AY186" s="9">
        <v>0.04</v>
      </c>
      <c r="AZ186" s="8"/>
      <c r="BA186" s="3">
        <v>5.96</v>
      </c>
      <c r="BC186" s="9">
        <v>3.5000000000000001E-3</v>
      </c>
      <c r="BE186" s="8"/>
      <c r="BF186" s="9">
        <v>6.17</v>
      </c>
      <c r="BH186" s="3">
        <v>0.9</v>
      </c>
      <c r="BN186" s="8"/>
      <c r="BO186" s="3">
        <v>29.3</v>
      </c>
      <c r="BQ186" s="3">
        <v>3.49</v>
      </c>
      <c r="BR186" s="3">
        <v>3.48</v>
      </c>
      <c r="BX186" s="3">
        <v>10.5</v>
      </c>
      <c r="BY186" s="9">
        <v>2.4</v>
      </c>
    </row>
    <row r="187" spans="1:1025" ht="30" outlineLevel="1" x14ac:dyDescent="0.2">
      <c r="A187" s="13" t="s">
        <v>453</v>
      </c>
      <c r="B187" s="4"/>
      <c r="C187" s="3">
        <f>SUBTOTAL(1,C185:C186)</f>
        <v>29</v>
      </c>
      <c r="D187" s="1" t="e">
        <f>SUBTOTAL(1,D185:D186)</f>
        <v>#DIV/0!</v>
      </c>
      <c r="E187" s="1" t="e">
        <f>SUBTOTAL(1,E185:E186)</f>
        <v>#DIV/0!</v>
      </c>
      <c r="F187" s="8" t="e">
        <f>SUBTOTAL(1,F185:F186)</f>
        <v>#DIV/0!</v>
      </c>
      <c r="G187" s="3">
        <f>SUBTOTAL(1,G185:G186)</f>
        <v>0.1</v>
      </c>
      <c r="H187" s="3">
        <f>SUBTOTAL(1,H185:H186)</f>
        <v>0.01</v>
      </c>
      <c r="I187" s="1" t="e">
        <f>SUBTOTAL(1,I185:I186)</f>
        <v>#DIV/0!</v>
      </c>
      <c r="J187" s="9">
        <f>SUBTOTAL(1,J185:J186)</f>
        <v>0.4</v>
      </c>
      <c r="K187" s="1" t="e">
        <f>SUBTOTAL(1,K185:K186)</f>
        <v>#DIV/0!</v>
      </c>
      <c r="L187" s="1" t="e">
        <f>SUBTOTAL(1,L185:L186)</f>
        <v>#DIV/0!</v>
      </c>
      <c r="M187" s="3">
        <f>SUBTOTAL(1,M185:M186)</f>
        <v>0.99</v>
      </c>
      <c r="N187" s="9">
        <f>SUBTOTAL(1,N185:N186)</f>
        <v>0.2</v>
      </c>
      <c r="O187" s="8" t="e">
        <f>SUBTOTAL(1,O185:O186)</f>
        <v>#DIV/0!</v>
      </c>
      <c r="P187" s="1" t="e">
        <f>SUBTOTAL(1,P185:P186)</f>
        <v>#DIV/0!</v>
      </c>
      <c r="Q187" s="9">
        <f>SUBTOTAL(1,Q185:Q186)</f>
        <v>0.11</v>
      </c>
      <c r="R187" s="1" t="e">
        <f>SUBTOTAL(1,R185:R186)</f>
        <v>#DIV/0!</v>
      </c>
      <c r="S187" s="3">
        <f>SUBTOTAL(1,S185:S186)</f>
        <v>36.299999999999997</v>
      </c>
      <c r="T187" s="3">
        <f>SUBTOTAL(1,T185:T186)</f>
        <v>56</v>
      </c>
      <c r="U187" s="9">
        <f>SUBTOTAL(1,U185:U186)</f>
        <v>0.8</v>
      </c>
      <c r="V187" s="3">
        <f>SUBTOTAL(1,V185:V186)</f>
        <v>8.15</v>
      </c>
      <c r="W187" s="3">
        <f>SUBTOTAL(1,W185:W186)</f>
        <v>5.5E-2</v>
      </c>
      <c r="X187" s="1" t="e">
        <f>SUBTOTAL(1,X185:X186)</f>
        <v>#DIV/0!</v>
      </c>
      <c r="Y187" s="12" t="e">
        <f>SUBTOTAL(1,Y185:Y186)</f>
        <v>#DIV/0!</v>
      </c>
      <c r="Z187" s="1" t="e">
        <f>SUBTOTAL(1,Z185:Z186)</f>
        <v>#DIV/0!</v>
      </c>
      <c r="AA187" s="1" t="e">
        <f>SUBTOTAL(1,AA185:AA186)</f>
        <v>#DIV/0!</v>
      </c>
      <c r="AB187" s="3">
        <f>SUBTOTAL(1,AB185:AB186)</f>
        <v>7.2149999999999999</v>
      </c>
      <c r="AC187" s="1">
        <f>SUBTOTAL(1,AC185:AC186)</f>
        <v>10</v>
      </c>
      <c r="AD187" s="3">
        <f>SUBTOTAL(1,AD185:AD186)</f>
        <v>0.625</v>
      </c>
      <c r="AE187" s="3">
        <f>SUBTOTAL(1,AE185:AE186)</f>
        <v>6.3049999999999997</v>
      </c>
      <c r="AF187" s="1" t="e">
        <f>SUBTOTAL(1,AF185:AF186)</f>
        <v>#DIV/0!</v>
      </c>
      <c r="AG187" s="1" t="e">
        <f>SUBTOTAL(1,AG185:AG186)</f>
        <v>#DIV/0!</v>
      </c>
      <c r="AH187" s="1" t="e">
        <f>SUBTOTAL(1,AH185:AH186)</f>
        <v>#DIV/0!</v>
      </c>
      <c r="AI187" s="9">
        <f>SUBTOTAL(1,AI185:AI186)</f>
        <v>5</v>
      </c>
      <c r="AJ187" s="3">
        <f>SUBTOTAL(1,AJ185:AJ186)</f>
        <v>38.75</v>
      </c>
      <c r="AK187" s="1" t="e">
        <f>SUBTOTAL(1,AK185:AK186)</f>
        <v>#DIV/0!</v>
      </c>
      <c r="AL187" s="1" t="e">
        <f>SUBTOTAL(1,AL185:AL186)</f>
        <v>#DIV/0!</v>
      </c>
      <c r="AM187" s="1" t="e">
        <f>SUBTOTAL(1,AM185:AM186)</f>
        <v>#DIV/0!</v>
      </c>
      <c r="AN187" s="3">
        <f>SUBTOTAL(1,AN185:AN186)</f>
        <v>4.71</v>
      </c>
      <c r="AO187" s="3">
        <f>SUBTOTAL(1,AO185:AO186)</f>
        <v>1.0999999999999999E-2</v>
      </c>
      <c r="AP187" s="1" t="e">
        <f>SUBTOTAL(1,AP185:AP186)</f>
        <v>#DIV/0!</v>
      </c>
      <c r="AQ187" s="1" t="e">
        <f>SUBTOTAL(1,AQ185:AQ186)</f>
        <v>#DIV/0!</v>
      </c>
      <c r="AR187" s="1" t="e">
        <f>SUBTOTAL(1,AR185:AR186)</f>
        <v>#DIV/0!</v>
      </c>
      <c r="AS187" s="1" t="e">
        <f>SUBTOTAL(1,AS185:AS186)</f>
        <v>#DIV/0!</v>
      </c>
      <c r="AT187" s="3">
        <f>SUBTOTAL(1,AT185:AT186)</f>
        <v>24.35</v>
      </c>
      <c r="AU187" s="9">
        <f>SUBTOTAL(1,AU185:AU186)</f>
        <v>1</v>
      </c>
      <c r="AV187" s="3">
        <f>SUBTOTAL(1,AV185:AV186)</f>
        <v>26.33</v>
      </c>
      <c r="AW187" s="3">
        <f>SUBTOTAL(1,AW185:AW186)</f>
        <v>4.9250000000000006E-3</v>
      </c>
      <c r="AX187" s="3">
        <f>SUBTOTAL(1,AX185:AX186)</f>
        <v>0.02</v>
      </c>
      <c r="AY187" s="9">
        <f>SUBTOTAL(1,AY185:AY186)</f>
        <v>0.04</v>
      </c>
      <c r="AZ187" s="8" t="e">
        <f>SUBTOTAL(1,AZ185:AZ186)</f>
        <v>#DIV/0!</v>
      </c>
      <c r="BA187" s="3">
        <f>SUBTOTAL(1,BA185:BA186)</f>
        <v>6.02</v>
      </c>
      <c r="BB187" s="1" t="e">
        <f>SUBTOTAL(1,BB185:BB186)</f>
        <v>#DIV/0!</v>
      </c>
      <c r="BC187" s="9">
        <f>SUBTOTAL(1,BC185:BC186)</f>
        <v>3.5000000000000001E-3</v>
      </c>
      <c r="BD187" s="1" t="e">
        <f>SUBTOTAL(1,BD185:BD186)</f>
        <v>#DIV/0!</v>
      </c>
      <c r="BE187" s="8" t="e">
        <f>SUBTOTAL(1,BE185:BE186)</f>
        <v>#DIV/0!</v>
      </c>
      <c r="BF187" s="9">
        <f>SUBTOTAL(1,BF185:BF186)</f>
        <v>6.2249999999999996</v>
      </c>
      <c r="BG187" s="1" t="e">
        <f>SUBTOTAL(1,BG185:BG186)</f>
        <v>#DIV/0!</v>
      </c>
      <c r="BH187" s="3">
        <f>SUBTOTAL(1,BH185:BH186)</f>
        <v>0.85499999999999998</v>
      </c>
      <c r="BI187" s="1" t="e">
        <f>SUBTOTAL(1,BI185:BI186)</f>
        <v>#DIV/0!</v>
      </c>
      <c r="BJ187" s="1" t="e">
        <f>SUBTOTAL(1,BJ185:BJ186)</f>
        <v>#DIV/0!</v>
      </c>
      <c r="BK187" s="1" t="e">
        <f>SUBTOTAL(1,BK185:BK186)</f>
        <v>#DIV/0!</v>
      </c>
      <c r="BL187" s="1" t="e">
        <f>SUBTOTAL(1,BL185:BL186)</f>
        <v>#DIV/0!</v>
      </c>
      <c r="BM187" s="1" t="e">
        <f>SUBTOTAL(1,BM185:BM186)</f>
        <v>#DIV/0!</v>
      </c>
      <c r="BN187" s="8" t="e">
        <f>SUBTOTAL(1,BN185:BN186)</f>
        <v>#DIV/0!</v>
      </c>
      <c r="BO187" s="3">
        <f>SUBTOTAL(1,BO185:BO186)</f>
        <v>28.700000000000003</v>
      </c>
      <c r="BP187" s="1" t="e">
        <f>SUBTOTAL(1,BP185:BP186)</f>
        <v>#DIV/0!</v>
      </c>
      <c r="BQ187" s="3">
        <f>SUBTOTAL(1,BQ185:BQ186)</f>
        <v>3.4550000000000001</v>
      </c>
      <c r="BR187" s="3">
        <f>SUBTOTAL(1,BR185:BR186)</f>
        <v>3.4350000000000001</v>
      </c>
      <c r="BS187" s="1" t="e">
        <f>SUBTOTAL(1,BS185:BS186)</f>
        <v>#DIV/0!</v>
      </c>
      <c r="BT187" s="1" t="e">
        <f>SUBTOTAL(1,BT185:BT186)</f>
        <v>#DIV/0!</v>
      </c>
      <c r="BU187" s="1" t="e">
        <f>SUBTOTAL(1,BU185:BU186)</f>
        <v>#DIV/0!</v>
      </c>
      <c r="BV187" s="1" t="e">
        <f>SUBTOTAL(1,BV185:BV186)</f>
        <v>#DIV/0!</v>
      </c>
      <c r="BW187" s="1" t="e">
        <f>SUBTOTAL(1,BW185:BW186)</f>
        <v>#DIV/0!</v>
      </c>
      <c r="BX187" s="3">
        <f>SUBTOTAL(1,BX185:BX186)</f>
        <v>9.6999999999999993</v>
      </c>
      <c r="BY187" s="9">
        <f>SUBTOTAL(1,BY185:BY186)</f>
        <v>2.4</v>
      </c>
      <c r="BZ187" s="1" t="e">
        <f>SUBTOTAL(1,BZ185:BZ186)</f>
        <v>#DIV/0!</v>
      </c>
      <c r="CA187" s="1" t="e">
        <f>SUBTOTAL(1,CA185:CA186)</f>
        <v>#DIV/0!</v>
      </c>
      <c r="CB187" s="1" t="e">
        <f>SUBTOTAL(1,CB185:CB186)</f>
        <v>#DIV/0!</v>
      </c>
      <c r="CC187" s="1" t="e">
        <f>SUBTOTAL(1,CC185:CC186)</f>
        <v>#DIV/0!</v>
      </c>
      <c r="CD187" s="1" t="e">
        <f>SUBTOTAL(1,CD185:CD186)</f>
        <v>#DIV/0!</v>
      </c>
      <c r="CE187" s="1" t="e">
        <f>SUBTOTAL(1,CE185:CE186)</f>
        <v>#DIV/0!</v>
      </c>
      <c r="CF187" s="1" t="e">
        <f>SUBTOTAL(1,CF185:CF186)</f>
        <v>#DIV/0!</v>
      </c>
      <c r="AMF187" s="1" t="e">
        <f>SUBTOTAL(1,AMF185:AMF186)</f>
        <v>#DIV/0!</v>
      </c>
      <c r="AMG187" s="1" t="e">
        <f>SUBTOTAL(1,AMG185:AMG186)</f>
        <v>#DIV/0!</v>
      </c>
      <c r="AMH187" s="1" t="e">
        <f>SUBTOTAL(1,AMH185:AMH186)</f>
        <v>#DIV/0!</v>
      </c>
      <c r="AMI187" s="1" t="e">
        <f>SUBTOTAL(1,AMI185:AMI186)</f>
        <v>#DIV/0!</v>
      </c>
      <c r="AMJ187" s="1" t="e">
        <f>SUBTOTAL(1,AMJ185:AMJ186)</f>
        <v>#DIV/0!</v>
      </c>
      <c r="AMK187" s="1" t="e">
        <f>SUBTOTAL(1,AMK185:AMK186)</f>
        <v>#DIV/0!</v>
      </c>
    </row>
    <row r="188" spans="1:1025" ht="15" outlineLevel="2" x14ac:dyDescent="0.2">
      <c r="A188" s="3" t="s">
        <v>317</v>
      </c>
      <c r="B188" s="4">
        <v>30566</v>
      </c>
      <c r="C188" s="3">
        <v>20</v>
      </c>
      <c r="F188" s="8"/>
      <c r="G188" s="8"/>
      <c r="H188" s="3">
        <v>0.01</v>
      </c>
      <c r="J188" s="8"/>
      <c r="M188" s="8"/>
      <c r="N188" s="8"/>
      <c r="O188" s="8"/>
      <c r="Q188" s="8"/>
      <c r="S188" s="3">
        <v>44.4</v>
      </c>
      <c r="T188" s="3">
        <v>56</v>
      </c>
      <c r="U188" s="8"/>
      <c r="V188" s="8"/>
      <c r="W188" s="3">
        <v>0.1</v>
      </c>
      <c r="AB188" s="8"/>
      <c r="AD188" s="8"/>
      <c r="AE188" s="3">
        <v>6.7</v>
      </c>
      <c r="AI188" s="8"/>
      <c r="AJ188" s="3">
        <v>48</v>
      </c>
      <c r="AN188" s="3">
        <v>11.52</v>
      </c>
      <c r="AO188" s="3">
        <v>0.05</v>
      </c>
      <c r="AT188" s="3">
        <v>18.5</v>
      </c>
      <c r="AU188" s="8"/>
      <c r="AV188" s="3">
        <v>85</v>
      </c>
      <c r="AW188" s="3">
        <v>0.04</v>
      </c>
      <c r="AX188" s="3">
        <v>0</v>
      </c>
      <c r="AZ188" s="8"/>
      <c r="BA188" s="3">
        <v>5.56</v>
      </c>
      <c r="BC188" s="8"/>
      <c r="BE188" s="3">
        <v>8.5</v>
      </c>
      <c r="BG188" s="9">
        <v>-3.57</v>
      </c>
      <c r="BH188" s="3">
        <v>0.28000000000000003</v>
      </c>
      <c r="BI188" s="9">
        <v>0.86</v>
      </c>
      <c r="BN188" s="3">
        <v>5.61</v>
      </c>
      <c r="BO188" s="3">
        <v>35</v>
      </c>
      <c r="BQ188" s="8"/>
      <c r="BR188" s="8"/>
      <c r="BX188" s="3">
        <v>9</v>
      </c>
      <c r="BY188" s="8"/>
    </row>
    <row r="189" spans="1:1025" ht="15" outlineLevel="2" x14ac:dyDescent="0.2">
      <c r="A189" s="3" t="s">
        <v>317</v>
      </c>
      <c r="B189" s="4">
        <v>36481</v>
      </c>
      <c r="C189" s="3">
        <v>21</v>
      </c>
      <c r="F189" s="8"/>
      <c r="H189" s="3">
        <v>0.09</v>
      </c>
      <c r="J189" s="8"/>
      <c r="M189" s="3">
        <v>0.45</v>
      </c>
      <c r="N189" s="8"/>
      <c r="O189" s="8"/>
      <c r="Q189" s="8"/>
      <c r="S189" s="3">
        <v>36.1</v>
      </c>
      <c r="T189" s="3">
        <v>37.200000000000003</v>
      </c>
      <c r="U189" s="8"/>
      <c r="V189" s="9">
        <v>0.9</v>
      </c>
      <c r="W189" s="3">
        <v>0.01</v>
      </c>
      <c r="AB189" s="9">
        <v>4.3600000000000003</v>
      </c>
      <c r="AE189" s="3">
        <v>6.7</v>
      </c>
      <c r="AG189" s="8"/>
      <c r="AI189" s="8"/>
      <c r="AJ189" s="3">
        <v>45.3</v>
      </c>
      <c r="AN189" s="3">
        <v>6.2</v>
      </c>
      <c r="AO189" s="3">
        <v>0.01</v>
      </c>
      <c r="AR189" s="8"/>
      <c r="AT189" s="3">
        <v>16.899999999999999</v>
      </c>
      <c r="AU189" s="8"/>
      <c r="AV189" s="3">
        <v>61.97</v>
      </c>
      <c r="AW189" s="3">
        <v>0.01</v>
      </c>
      <c r="AX189" s="3">
        <v>0.06</v>
      </c>
      <c r="BA189" s="3">
        <v>5.36</v>
      </c>
      <c r="BD189" s="8"/>
      <c r="BE189" s="3">
        <v>0.1</v>
      </c>
      <c r="BH189" s="3">
        <v>0.28000000000000003</v>
      </c>
      <c r="BN189" s="3">
        <v>4.4800000000000004</v>
      </c>
      <c r="BO189" s="3">
        <v>41.3</v>
      </c>
      <c r="BU189" s="8"/>
      <c r="BX189" s="3">
        <v>9.5</v>
      </c>
      <c r="BY189" s="8"/>
    </row>
    <row r="190" spans="1:1025" ht="15" outlineLevel="2" x14ac:dyDescent="0.2">
      <c r="A190" s="3" t="s">
        <v>317</v>
      </c>
      <c r="B190" s="4">
        <v>41977</v>
      </c>
      <c r="C190" s="3">
        <v>31</v>
      </c>
      <c r="F190" s="3">
        <v>0.02</v>
      </c>
      <c r="H190" s="3">
        <v>8.0000000000000002E-3</v>
      </c>
      <c r="J190" s="8"/>
      <c r="M190" s="3">
        <v>1.4</v>
      </c>
      <c r="N190" s="8"/>
      <c r="O190" s="8"/>
      <c r="P190" s="9">
        <v>0.09</v>
      </c>
      <c r="Q190" s="8"/>
      <c r="S190" s="3">
        <v>26.3</v>
      </c>
      <c r="T190" s="3">
        <v>32</v>
      </c>
      <c r="U190" s="3">
        <v>0.57999999999999996</v>
      </c>
      <c r="V190" s="9">
        <v>1.4</v>
      </c>
      <c r="W190" s="3">
        <v>0.01</v>
      </c>
      <c r="AB190" s="9">
        <v>22.42</v>
      </c>
      <c r="AD190" s="9">
        <v>3.22</v>
      </c>
      <c r="AE190" s="3">
        <v>7.9</v>
      </c>
      <c r="AG190" s="3">
        <v>62</v>
      </c>
      <c r="AI190" s="8"/>
      <c r="AJ190" s="9">
        <v>31</v>
      </c>
      <c r="AN190" s="3">
        <v>4.38</v>
      </c>
      <c r="AO190" s="3">
        <v>0.01</v>
      </c>
      <c r="AQ190" s="9">
        <v>19.7</v>
      </c>
      <c r="AR190" s="8"/>
      <c r="AT190" s="3">
        <v>15.6</v>
      </c>
      <c r="AU190" s="8"/>
      <c r="AV190" s="3">
        <v>49</v>
      </c>
      <c r="AW190" s="3">
        <v>8.0000000000000002E-3</v>
      </c>
      <c r="AX190" s="3">
        <v>0.04</v>
      </c>
      <c r="BA190" s="3">
        <v>5.67</v>
      </c>
      <c r="BB190" s="9">
        <v>5.94</v>
      </c>
      <c r="BD190" s="8"/>
      <c r="BE190" s="8"/>
      <c r="BF190" s="9">
        <v>6.2</v>
      </c>
      <c r="BH190" s="3">
        <v>0.25</v>
      </c>
      <c r="BN190" s="3">
        <v>4.0199999999999996</v>
      </c>
      <c r="BO190" s="3">
        <v>25.6</v>
      </c>
      <c r="BQ190" s="9">
        <v>2.4700000000000002</v>
      </c>
      <c r="BR190" s="9">
        <v>2.5499999999999998</v>
      </c>
      <c r="BU190" s="8"/>
      <c r="BV190" s="9">
        <v>0.01</v>
      </c>
      <c r="BX190" s="3">
        <v>9.8000000000000007</v>
      </c>
      <c r="BY190" s="8"/>
    </row>
    <row r="191" spans="1:1025" ht="15" outlineLevel="2" x14ac:dyDescent="0.2">
      <c r="A191" s="3" t="s">
        <v>317</v>
      </c>
      <c r="B191" s="4">
        <v>38196</v>
      </c>
      <c r="C191" s="3">
        <v>23</v>
      </c>
      <c r="F191" s="3">
        <v>0.02</v>
      </c>
      <c r="G191" s="8"/>
      <c r="H191" s="3">
        <v>0.02</v>
      </c>
      <c r="M191" s="3">
        <v>0.92</v>
      </c>
      <c r="O191" s="8"/>
      <c r="S191" s="3">
        <v>30</v>
      </c>
      <c r="T191" s="3">
        <v>39</v>
      </c>
      <c r="V191" s="3">
        <v>1.5</v>
      </c>
      <c r="W191" s="3">
        <v>0.01</v>
      </c>
      <c r="AB191" s="3">
        <v>4.12</v>
      </c>
      <c r="AD191" s="8"/>
      <c r="AE191" s="3">
        <v>6.6</v>
      </c>
      <c r="AJ191" s="3">
        <v>35.799999999999997</v>
      </c>
      <c r="AN191" s="3">
        <v>5.7</v>
      </c>
      <c r="AO191" s="3">
        <v>9.5999999999999992E-3</v>
      </c>
      <c r="AT191" s="3">
        <v>17</v>
      </c>
      <c r="AV191" s="3">
        <v>55</v>
      </c>
      <c r="AW191" s="3">
        <v>9.9999985535000006E-3</v>
      </c>
      <c r="AX191" s="3">
        <v>0.1</v>
      </c>
      <c r="AZ191" s="8"/>
      <c r="BA191" s="3">
        <v>5.49</v>
      </c>
      <c r="BE191" s="3">
        <v>6.4</v>
      </c>
      <c r="BH191" s="3">
        <v>0.26</v>
      </c>
      <c r="BI191" s="9">
        <v>0</v>
      </c>
      <c r="BN191" s="3">
        <v>3.59</v>
      </c>
      <c r="BO191" s="3">
        <v>31</v>
      </c>
      <c r="BQ191" s="8"/>
      <c r="BR191" s="8"/>
      <c r="BX191" s="3">
        <v>10.1</v>
      </c>
    </row>
    <row r="192" spans="1:1025" ht="15" outlineLevel="2" x14ac:dyDescent="0.2">
      <c r="A192" s="3" t="s">
        <v>317</v>
      </c>
      <c r="B192" s="4">
        <v>39175</v>
      </c>
      <c r="C192" s="3">
        <v>25</v>
      </c>
      <c r="F192" s="9">
        <v>0.02</v>
      </c>
      <c r="G192" s="3">
        <v>0.02</v>
      </c>
      <c r="H192" s="3">
        <v>0.01</v>
      </c>
      <c r="J192" s="8"/>
      <c r="M192" s="3">
        <v>0.84</v>
      </c>
      <c r="O192" s="9">
        <v>13</v>
      </c>
      <c r="S192" s="3">
        <v>29.2</v>
      </c>
      <c r="T192" s="3">
        <v>39</v>
      </c>
      <c r="V192" s="3">
        <v>1.4</v>
      </c>
      <c r="W192" s="3">
        <v>5.0000000000000001E-3</v>
      </c>
      <c r="AB192" s="9">
        <v>3.79</v>
      </c>
      <c r="AD192" s="8"/>
      <c r="AE192" s="3">
        <v>6.37</v>
      </c>
      <c r="AJ192" s="3">
        <v>33.1</v>
      </c>
      <c r="AN192" s="3">
        <v>5.04</v>
      </c>
      <c r="AO192" s="3">
        <v>8.0000000000000002E-3</v>
      </c>
      <c r="AT192" s="3">
        <v>17.7</v>
      </c>
      <c r="AV192" s="3">
        <v>55.77</v>
      </c>
      <c r="AW192" s="3">
        <v>3.2799999999999999E-3</v>
      </c>
      <c r="AX192" s="3">
        <v>0.04</v>
      </c>
      <c r="AZ192" s="3">
        <v>0.02</v>
      </c>
      <c r="BA192" s="3">
        <v>5.52</v>
      </c>
      <c r="BF192" s="3">
        <v>6.78</v>
      </c>
      <c r="BH192" s="3">
        <v>0.28000000000000003</v>
      </c>
      <c r="BN192" s="3">
        <v>0.71</v>
      </c>
      <c r="BO192" s="3">
        <v>32.1</v>
      </c>
      <c r="BX192" s="3">
        <v>10</v>
      </c>
    </row>
    <row r="193" spans="1:1025" ht="15" outlineLevel="2" x14ac:dyDescent="0.2">
      <c r="A193" s="3" t="s">
        <v>317</v>
      </c>
      <c r="B193" s="4">
        <v>39553</v>
      </c>
      <c r="C193" s="3">
        <v>34</v>
      </c>
      <c r="G193" s="3">
        <v>0.02</v>
      </c>
      <c r="H193" s="3">
        <v>0.01</v>
      </c>
      <c r="J193" s="3">
        <v>0.2</v>
      </c>
      <c r="M193" s="3">
        <v>1.1000000000000001</v>
      </c>
      <c r="N193" s="3">
        <v>0.2</v>
      </c>
      <c r="Q193" s="3">
        <v>0.28999999999999998</v>
      </c>
      <c r="S193" s="3">
        <v>30.2</v>
      </c>
      <c r="T193" s="3">
        <v>29</v>
      </c>
      <c r="U193" s="3">
        <v>0.3</v>
      </c>
      <c r="V193" s="3">
        <v>2</v>
      </c>
      <c r="W193" s="3">
        <v>3.0000000000000001E-3</v>
      </c>
      <c r="AB193" s="3">
        <v>3.95</v>
      </c>
      <c r="AD193" s="3">
        <v>1.74</v>
      </c>
      <c r="AE193" s="3">
        <v>7.01</v>
      </c>
      <c r="AI193" s="3">
        <v>1</v>
      </c>
      <c r="AJ193" s="3">
        <v>31.8</v>
      </c>
      <c r="AN193" s="3">
        <v>5.0599999999999996</v>
      </c>
      <c r="AO193" s="3">
        <v>0.01</v>
      </c>
      <c r="AT193" s="3">
        <v>16.600000000000001</v>
      </c>
      <c r="AU193" s="3">
        <v>2.5</v>
      </c>
      <c r="AV193" s="3">
        <v>63.74</v>
      </c>
      <c r="AW193" s="3">
        <v>3.2799999999999999E-3</v>
      </c>
      <c r="AX193" s="3">
        <v>0.03</v>
      </c>
      <c r="AZ193" s="3">
        <v>0.02</v>
      </c>
      <c r="BA193" s="3">
        <v>5.5</v>
      </c>
      <c r="BC193" s="3">
        <v>1E-3</v>
      </c>
      <c r="BE193" s="3">
        <v>6.2</v>
      </c>
      <c r="BF193" s="3">
        <v>6.07</v>
      </c>
      <c r="BH193" s="3">
        <v>0.3</v>
      </c>
      <c r="BN193" s="3">
        <v>0.56000000000000005</v>
      </c>
      <c r="BO193" s="3">
        <v>30.4</v>
      </c>
      <c r="BW193" s="3">
        <v>0.5</v>
      </c>
      <c r="BX193" s="3">
        <v>10.199999999999999</v>
      </c>
      <c r="BY193" s="3">
        <v>2.4</v>
      </c>
    </row>
    <row r="194" spans="1:1025" ht="15" outlineLevel="2" x14ac:dyDescent="0.2">
      <c r="A194" s="3" t="s">
        <v>317</v>
      </c>
      <c r="B194" s="4">
        <v>40332</v>
      </c>
      <c r="C194" s="3">
        <v>24</v>
      </c>
      <c r="F194" s="8"/>
      <c r="G194" s="3">
        <v>0.04</v>
      </c>
      <c r="H194" s="3">
        <v>0.01</v>
      </c>
      <c r="M194" s="3">
        <v>0.88</v>
      </c>
      <c r="O194" s="8"/>
      <c r="S194" s="3">
        <v>27.9</v>
      </c>
      <c r="T194" s="3">
        <v>28</v>
      </c>
      <c r="V194" s="3">
        <v>1.5</v>
      </c>
      <c r="W194" s="3">
        <v>7.0000000000000001E-3</v>
      </c>
      <c r="AB194" s="3">
        <v>4.4000000000000004</v>
      </c>
      <c r="AD194" s="3">
        <v>0.91</v>
      </c>
      <c r="AE194" s="3">
        <v>6.92</v>
      </c>
      <c r="AJ194" s="3">
        <v>31.2</v>
      </c>
      <c r="AN194" s="3">
        <v>4.7</v>
      </c>
      <c r="AO194" s="3">
        <v>0.01</v>
      </c>
      <c r="AT194" s="3">
        <v>16</v>
      </c>
      <c r="AV194" s="3">
        <v>59.76</v>
      </c>
      <c r="AW194" s="3">
        <v>3.2799999999999999E-3</v>
      </c>
      <c r="AX194" s="3">
        <v>0.03</v>
      </c>
      <c r="AZ194" s="8"/>
      <c r="BA194" s="3">
        <v>5.35</v>
      </c>
      <c r="BE194" s="8"/>
      <c r="BF194" s="9">
        <v>5.9</v>
      </c>
      <c r="BH194" s="3">
        <v>0.26</v>
      </c>
      <c r="BN194" s="8"/>
      <c r="BO194" s="3">
        <v>29.8</v>
      </c>
      <c r="BQ194" s="3">
        <v>2.64</v>
      </c>
      <c r="BR194" s="3">
        <v>2.66</v>
      </c>
      <c r="BX194" s="3">
        <v>10.5</v>
      </c>
    </row>
    <row r="195" spans="1:1025" ht="15" outlineLevel="2" x14ac:dyDescent="0.2">
      <c r="A195" s="3" t="s">
        <v>317</v>
      </c>
      <c r="B195" s="4">
        <v>42158</v>
      </c>
      <c r="C195" s="3">
        <v>25</v>
      </c>
      <c r="F195" s="8"/>
      <c r="G195" s="3">
        <v>0.03</v>
      </c>
      <c r="H195" s="3">
        <v>0.01</v>
      </c>
      <c r="J195" s="8"/>
      <c r="M195" s="3">
        <v>1.1200000000000001</v>
      </c>
      <c r="N195" s="8"/>
      <c r="O195" s="8"/>
      <c r="Q195" s="8"/>
      <c r="S195" s="3">
        <v>27.2</v>
      </c>
      <c r="T195" s="3">
        <v>34</v>
      </c>
      <c r="U195" s="8"/>
      <c r="V195" s="3">
        <v>1.6</v>
      </c>
      <c r="W195" s="3">
        <v>2E-3</v>
      </c>
      <c r="AB195" s="3">
        <v>4.2699999999999996</v>
      </c>
      <c r="AC195" s="9">
        <v>10</v>
      </c>
      <c r="AD195" s="9">
        <v>1.65</v>
      </c>
      <c r="AE195" s="3">
        <v>7.65</v>
      </c>
      <c r="AI195" s="8"/>
      <c r="AJ195" s="3">
        <v>32.9</v>
      </c>
      <c r="AN195" s="3">
        <v>4.71</v>
      </c>
      <c r="AO195" s="3">
        <v>8.9999999999999993E-3</v>
      </c>
      <c r="AT195" s="3">
        <v>17.399999999999999</v>
      </c>
      <c r="AU195" s="8"/>
      <c r="AV195" s="3">
        <v>63.74</v>
      </c>
      <c r="AW195" s="3">
        <v>3.2799999999999999E-3</v>
      </c>
      <c r="AX195" s="3">
        <v>0.04</v>
      </c>
      <c r="AY195" s="8"/>
      <c r="BA195" s="3">
        <v>5.43</v>
      </c>
      <c r="BC195" s="8"/>
      <c r="BE195" s="8"/>
      <c r="BF195" s="9">
        <v>6.7</v>
      </c>
      <c r="BH195" s="3">
        <v>0.24</v>
      </c>
      <c r="BN195" s="8"/>
      <c r="BO195" s="3">
        <v>24.9</v>
      </c>
      <c r="BQ195" s="9">
        <v>2.75</v>
      </c>
      <c r="BR195" s="9">
        <v>2.7</v>
      </c>
      <c r="BX195" s="3">
        <v>10.4</v>
      </c>
      <c r="BY195" s="8"/>
    </row>
    <row r="196" spans="1:1025" ht="15" outlineLevel="2" x14ac:dyDescent="0.2">
      <c r="A196" s="3" t="s">
        <v>317</v>
      </c>
      <c r="B196" s="4">
        <v>41787</v>
      </c>
      <c r="C196" s="3">
        <v>33</v>
      </c>
      <c r="F196" s="8"/>
      <c r="G196" s="9">
        <v>0.02</v>
      </c>
      <c r="H196" s="3">
        <v>0.01</v>
      </c>
      <c r="J196" s="9">
        <v>0.2</v>
      </c>
      <c r="M196" s="3">
        <v>0.8</v>
      </c>
      <c r="N196" s="9">
        <v>0.5</v>
      </c>
      <c r="O196" s="8"/>
      <c r="Q196" s="9">
        <v>0.27</v>
      </c>
      <c r="S196" s="3">
        <v>26.8</v>
      </c>
      <c r="T196" s="3">
        <v>33</v>
      </c>
      <c r="U196" s="9">
        <v>0.7</v>
      </c>
      <c r="V196" s="3">
        <v>1.4</v>
      </c>
      <c r="W196" s="9">
        <v>0.01</v>
      </c>
      <c r="AB196" s="3">
        <v>4.24</v>
      </c>
      <c r="AD196" s="9">
        <v>2.68</v>
      </c>
      <c r="AE196" s="3">
        <v>7.37</v>
      </c>
      <c r="AI196" s="9">
        <v>5.2</v>
      </c>
      <c r="AJ196" s="3">
        <v>31.1</v>
      </c>
      <c r="AN196" s="3">
        <v>4.46</v>
      </c>
      <c r="AO196" s="9">
        <v>0.01</v>
      </c>
      <c r="AT196" s="3">
        <v>15.3</v>
      </c>
      <c r="AU196" s="9">
        <v>2.5</v>
      </c>
      <c r="AV196" s="3">
        <v>59.76</v>
      </c>
      <c r="AW196" s="3">
        <v>3.2799999999999999E-3</v>
      </c>
      <c r="AX196" s="3">
        <v>0.03</v>
      </c>
      <c r="AY196" s="9">
        <v>0.02</v>
      </c>
      <c r="AZ196" s="8"/>
      <c r="BA196" s="3">
        <v>5.5</v>
      </c>
      <c r="BC196" s="9">
        <v>1E-3</v>
      </c>
      <c r="BE196" s="8"/>
      <c r="BF196" s="9">
        <v>2.84</v>
      </c>
      <c r="BH196" s="3">
        <v>0.26</v>
      </c>
      <c r="BN196" s="8"/>
      <c r="BO196" s="3">
        <v>23.2</v>
      </c>
      <c r="BQ196" s="9">
        <v>2.64</v>
      </c>
      <c r="BR196" s="9">
        <v>2.57</v>
      </c>
      <c r="BX196" s="3">
        <v>9.9</v>
      </c>
      <c r="BY196" s="9">
        <v>34</v>
      </c>
    </row>
    <row r="197" spans="1:1025" ht="15" outlineLevel="2" x14ac:dyDescent="0.2">
      <c r="A197" s="3" t="s">
        <v>317</v>
      </c>
      <c r="B197" s="4">
        <v>41494</v>
      </c>
      <c r="C197" s="3">
        <v>25</v>
      </c>
      <c r="F197" s="8"/>
      <c r="G197" s="3">
        <v>0.02</v>
      </c>
      <c r="H197" s="3">
        <v>0.01</v>
      </c>
      <c r="J197" s="8"/>
      <c r="M197" s="9">
        <v>1.02</v>
      </c>
      <c r="N197" s="8"/>
      <c r="O197" s="8"/>
      <c r="Q197" s="8"/>
      <c r="S197" s="3">
        <v>30</v>
      </c>
      <c r="T197" s="3">
        <v>33</v>
      </c>
      <c r="U197" s="8"/>
      <c r="V197" s="3">
        <v>1.7</v>
      </c>
      <c r="W197" s="3">
        <v>4.0000000000000001E-3</v>
      </c>
      <c r="AB197" s="3">
        <v>4.1500000000000004</v>
      </c>
      <c r="AD197" s="9">
        <v>1.04</v>
      </c>
      <c r="AE197" s="3">
        <v>7.74</v>
      </c>
      <c r="AI197" s="8"/>
      <c r="AJ197" s="3">
        <v>33.5</v>
      </c>
      <c r="AN197" s="3">
        <v>4.97</v>
      </c>
      <c r="AO197" s="3">
        <v>8.9999999999999993E-3</v>
      </c>
      <c r="AT197" s="3">
        <v>15.2</v>
      </c>
      <c r="AU197" s="8"/>
      <c r="AV197" s="3">
        <v>69.5</v>
      </c>
      <c r="AW197" s="3">
        <v>3.2799999999999999E-3</v>
      </c>
      <c r="AX197" s="3">
        <v>0.03</v>
      </c>
      <c r="AY197" s="3">
        <v>0.02</v>
      </c>
      <c r="BA197" s="3">
        <v>5.14</v>
      </c>
      <c r="BC197" s="8"/>
      <c r="BF197" s="9">
        <v>6.24</v>
      </c>
      <c r="BH197" s="9">
        <v>0.24</v>
      </c>
      <c r="BN197" s="8"/>
      <c r="BO197" s="3">
        <v>21.9</v>
      </c>
      <c r="BQ197" s="9">
        <v>2.75</v>
      </c>
      <c r="BR197" s="9">
        <v>2.78</v>
      </c>
      <c r="BX197" s="3">
        <v>10.4</v>
      </c>
      <c r="BY197" s="8"/>
    </row>
    <row r="198" spans="1:1025" ht="15" outlineLevel="2" x14ac:dyDescent="0.2">
      <c r="A198" s="3" t="s">
        <v>317</v>
      </c>
      <c r="B198" s="4">
        <v>40723</v>
      </c>
      <c r="C198" s="3">
        <v>35</v>
      </c>
      <c r="F198" s="8"/>
      <c r="G198" s="3">
        <v>0.02</v>
      </c>
      <c r="H198" s="3">
        <v>0.01</v>
      </c>
      <c r="J198" s="3">
        <v>0.2</v>
      </c>
      <c r="M198" s="3">
        <v>0.88</v>
      </c>
      <c r="N198" s="3">
        <v>0.2</v>
      </c>
      <c r="O198" s="8"/>
      <c r="Q198" s="3">
        <v>0.26</v>
      </c>
      <c r="S198" s="3">
        <v>26.8</v>
      </c>
      <c r="T198" s="3">
        <v>26</v>
      </c>
      <c r="U198" s="3">
        <v>2.7</v>
      </c>
      <c r="V198" s="3">
        <v>1.4</v>
      </c>
      <c r="W198" s="3">
        <v>0.03</v>
      </c>
      <c r="AB198" s="3">
        <v>4.24</v>
      </c>
      <c r="AD198" s="3">
        <v>2.91</v>
      </c>
      <c r="AE198" s="3">
        <v>6.71</v>
      </c>
      <c r="AI198" s="3">
        <v>0.5</v>
      </c>
      <c r="AJ198" s="3">
        <v>31.4</v>
      </c>
      <c r="AN198" s="3">
        <v>4.6100000000000003</v>
      </c>
      <c r="AO198" s="3">
        <v>8.9999999999999993E-3</v>
      </c>
      <c r="AS198" s="9">
        <v>0.35</v>
      </c>
      <c r="AT198" s="3">
        <v>15.7</v>
      </c>
      <c r="AU198" s="3">
        <v>3.4</v>
      </c>
      <c r="AV198" s="3">
        <v>70.819999999999993</v>
      </c>
      <c r="AW198" s="3">
        <v>3.2799999999999999E-3</v>
      </c>
      <c r="AX198" s="3">
        <v>0.03</v>
      </c>
      <c r="AZ198" s="8"/>
      <c r="BA198" s="3">
        <v>5.47</v>
      </c>
      <c r="BC198" s="3">
        <v>1E-3</v>
      </c>
      <c r="BE198" s="8"/>
      <c r="BF198" s="9">
        <v>6.74</v>
      </c>
      <c r="BH198" s="3">
        <v>0.25</v>
      </c>
      <c r="BN198" s="8"/>
      <c r="BO198" s="3">
        <v>25.4</v>
      </c>
      <c r="BQ198" s="3">
        <v>2.65</v>
      </c>
      <c r="BR198" s="3">
        <v>2.58</v>
      </c>
      <c r="BT198" s="9">
        <v>7.5</v>
      </c>
      <c r="BW198" s="9">
        <v>0.5</v>
      </c>
      <c r="BX198" s="3">
        <v>10.4</v>
      </c>
      <c r="BY198" s="3">
        <v>3.6</v>
      </c>
    </row>
    <row r="199" spans="1:1025" ht="15" outlineLevel="2" x14ac:dyDescent="0.2">
      <c r="A199" s="3" t="s">
        <v>317</v>
      </c>
      <c r="B199" s="4">
        <v>39937</v>
      </c>
      <c r="C199" s="3">
        <v>22</v>
      </c>
      <c r="F199" s="8"/>
      <c r="G199" s="3">
        <v>0.02</v>
      </c>
      <c r="H199" s="3">
        <v>0.01</v>
      </c>
      <c r="J199" s="8"/>
      <c r="M199" s="3">
        <v>0.81</v>
      </c>
      <c r="N199" s="8"/>
      <c r="O199" s="8"/>
      <c r="Q199" s="8"/>
      <c r="S199" s="3">
        <v>31.1</v>
      </c>
      <c r="T199" s="3">
        <v>28</v>
      </c>
      <c r="U199" s="8"/>
      <c r="V199" s="3">
        <v>1.8</v>
      </c>
      <c r="W199" s="3">
        <v>8.0000000000000002E-3</v>
      </c>
      <c r="AB199" s="3">
        <v>4.08</v>
      </c>
      <c r="AD199" s="3">
        <v>4.5999999999999996</v>
      </c>
      <c r="AE199" s="3">
        <v>7.16</v>
      </c>
      <c r="AI199" s="8"/>
      <c r="AJ199" s="3">
        <v>32.299999999999997</v>
      </c>
      <c r="AN199" s="3">
        <v>5.08</v>
      </c>
      <c r="AO199" s="3">
        <v>0.01</v>
      </c>
      <c r="AT199" s="3">
        <v>16.7</v>
      </c>
      <c r="AU199" s="8"/>
      <c r="AV199" s="3">
        <v>70.819999999999993</v>
      </c>
      <c r="AW199" s="3">
        <v>3.2799999999999999E-3</v>
      </c>
      <c r="AX199" s="3">
        <v>0.03</v>
      </c>
      <c r="AZ199" s="8"/>
      <c r="BA199" s="3">
        <v>5.45</v>
      </c>
      <c r="BC199" s="8"/>
      <c r="BE199" s="8"/>
      <c r="BF199" s="9">
        <v>6.43</v>
      </c>
      <c r="BH199" s="3">
        <v>0.27</v>
      </c>
      <c r="BN199" s="8"/>
      <c r="BO199" s="3">
        <v>26.4</v>
      </c>
      <c r="BQ199" s="8"/>
      <c r="BR199" s="8"/>
      <c r="BX199" s="3">
        <v>10.199999999999999</v>
      </c>
      <c r="BY199" s="8"/>
    </row>
    <row r="200" spans="1:1025" ht="15" outlineLevel="2" x14ac:dyDescent="0.2">
      <c r="A200" s="3" t="s">
        <v>317</v>
      </c>
      <c r="B200" s="4">
        <v>38847</v>
      </c>
      <c r="C200" s="3">
        <v>31</v>
      </c>
      <c r="F200" s="3">
        <v>0.03</v>
      </c>
      <c r="G200" s="8"/>
      <c r="H200" s="3">
        <v>0.02</v>
      </c>
      <c r="J200" s="3">
        <v>5</v>
      </c>
      <c r="M200" s="3">
        <v>1.8</v>
      </c>
      <c r="N200" s="3">
        <v>2.5</v>
      </c>
      <c r="O200" s="8"/>
      <c r="Q200" s="3">
        <v>0.5</v>
      </c>
      <c r="S200" s="3">
        <v>31.66</v>
      </c>
      <c r="T200" s="3">
        <v>39</v>
      </c>
      <c r="U200" s="3">
        <v>5</v>
      </c>
      <c r="V200" s="3">
        <v>1.6</v>
      </c>
      <c r="W200" s="3">
        <v>0.02</v>
      </c>
      <c r="AB200" s="8"/>
      <c r="AD200" s="9">
        <v>-4.67</v>
      </c>
      <c r="AE200" s="3">
        <v>6.77</v>
      </c>
      <c r="AI200" s="3">
        <v>10</v>
      </c>
      <c r="AJ200" s="3">
        <v>36</v>
      </c>
      <c r="AN200" s="3">
        <v>5.66</v>
      </c>
      <c r="AO200" s="3">
        <v>0.01</v>
      </c>
      <c r="AT200" s="3">
        <v>18.600000000000001</v>
      </c>
      <c r="AU200" s="3">
        <v>3</v>
      </c>
      <c r="AV200" s="3">
        <v>65.78</v>
      </c>
      <c r="AW200" s="3">
        <v>0.02</v>
      </c>
      <c r="AX200" s="3">
        <v>0.06</v>
      </c>
      <c r="AY200" s="8"/>
      <c r="BA200" s="3">
        <v>5.68</v>
      </c>
      <c r="BC200" s="3">
        <v>0.1</v>
      </c>
      <c r="BE200" s="9">
        <v>7.1</v>
      </c>
      <c r="BH200" s="3">
        <v>0.28999999999999998</v>
      </c>
      <c r="BN200" s="8"/>
      <c r="BO200" s="3">
        <v>35</v>
      </c>
      <c r="BQ200" s="9">
        <v>3.18</v>
      </c>
      <c r="BR200" s="9">
        <v>3.03</v>
      </c>
      <c r="BX200" s="3">
        <v>10.3</v>
      </c>
      <c r="BY200" s="3">
        <v>10</v>
      </c>
    </row>
    <row r="201" spans="1:1025" ht="15" outlineLevel="2" x14ac:dyDescent="0.2">
      <c r="A201" s="3" t="s">
        <v>317</v>
      </c>
      <c r="B201" s="4">
        <v>38673</v>
      </c>
      <c r="C201" s="3">
        <v>33</v>
      </c>
      <c r="F201" s="3">
        <v>0.05</v>
      </c>
      <c r="G201" s="8"/>
      <c r="H201" s="3">
        <v>0.06</v>
      </c>
      <c r="J201" s="3">
        <v>1</v>
      </c>
      <c r="M201" s="3">
        <v>0.7</v>
      </c>
      <c r="N201" s="3">
        <v>2</v>
      </c>
      <c r="O201" s="8"/>
      <c r="Q201" s="3">
        <v>0.5</v>
      </c>
      <c r="S201" s="3">
        <v>31</v>
      </c>
      <c r="T201" s="3">
        <v>34</v>
      </c>
      <c r="U201" s="3">
        <v>1</v>
      </c>
      <c r="V201" s="3">
        <v>2</v>
      </c>
      <c r="W201" s="3">
        <v>0.01</v>
      </c>
      <c r="AB201" s="3">
        <v>4.49</v>
      </c>
      <c r="AD201" s="3">
        <v>-0.4</v>
      </c>
      <c r="AE201" s="3">
        <v>5</v>
      </c>
      <c r="AI201" s="3">
        <v>2</v>
      </c>
      <c r="AJ201" s="3">
        <v>35.4</v>
      </c>
      <c r="AN201" s="3">
        <v>5.6</v>
      </c>
      <c r="AO201" s="3">
        <v>0.01</v>
      </c>
      <c r="AT201" s="3">
        <v>15.2</v>
      </c>
      <c r="AU201" s="3">
        <v>3</v>
      </c>
      <c r="AV201" s="3">
        <v>57.54</v>
      </c>
      <c r="AW201" s="3">
        <v>0.03</v>
      </c>
      <c r="AX201" s="3">
        <v>0.03</v>
      </c>
      <c r="AZ201" s="8"/>
      <c r="BA201" s="3">
        <v>5.4</v>
      </c>
      <c r="BC201" s="3">
        <v>0.1</v>
      </c>
      <c r="BE201" s="3">
        <v>4.7</v>
      </c>
      <c r="BH201" s="3">
        <v>0.3</v>
      </c>
      <c r="BI201" s="9">
        <v>0.1</v>
      </c>
      <c r="BN201" s="8"/>
      <c r="BO201" s="3">
        <v>30</v>
      </c>
      <c r="BQ201" s="3">
        <v>-2.81</v>
      </c>
      <c r="BR201" s="3">
        <v>2.8</v>
      </c>
      <c r="BX201" s="3">
        <v>10</v>
      </c>
      <c r="BY201" s="3">
        <v>12</v>
      </c>
    </row>
    <row r="202" spans="1:1025" ht="15" outlineLevel="2" x14ac:dyDescent="0.2">
      <c r="A202" s="3" t="s">
        <v>317</v>
      </c>
      <c r="B202" s="4">
        <v>41088</v>
      </c>
      <c r="C202" s="3">
        <v>28</v>
      </c>
      <c r="G202" s="3">
        <v>0.03</v>
      </c>
      <c r="H202" s="3">
        <v>0.01</v>
      </c>
      <c r="J202" s="8"/>
      <c r="M202" s="3">
        <v>1.04</v>
      </c>
      <c r="N202" s="8"/>
      <c r="Q202" s="8"/>
      <c r="S202" s="3">
        <v>30.2</v>
      </c>
      <c r="T202" s="3">
        <v>30</v>
      </c>
      <c r="U202" s="8"/>
      <c r="V202" s="3">
        <v>1.7</v>
      </c>
      <c r="W202" s="3">
        <v>6.0000000000000001E-3</v>
      </c>
      <c r="AB202" s="3">
        <v>4.03</v>
      </c>
      <c r="AD202" s="3">
        <v>2.37</v>
      </c>
      <c r="AE202" s="3">
        <v>7.5</v>
      </c>
      <c r="AI202" s="8"/>
      <c r="AJ202" s="3">
        <v>32.5</v>
      </c>
      <c r="AN202" s="3">
        <v>5.0999999999999996</v>
      </c>
      <c r="AO202" s="3">
        <v>0.01</v>
      </c>
      <c r="AT202" s="3">
        <v>14.3</v>
      </c>
      <c r="AU202" s="8"/>
      <c r="AV202" s="3">
        <v>74.81</v>
      </c>
      <c r="AW202" s="3">
        <v>3.2799999999999999E-3</v>
      </c>
      <c r="AX202" s="3">
        <v>0.02</v>
      </c>
      <c r="AY202" s="9">
        <v>0.02</v>
      </c>
      <c r="AZ202" s="8"/>
      <c r="BA202" s="3">
        <v>5.39</v>
      </c>
      <c r="BC202" s="8"/>
      <c r="BF202" s="3">
        <v>6.41</v>
      </c>
      <c r="BH202" s="3">
        <v>0.24</v>
      </c>
      <c r="BN202" s="8"/>
      <c r="BO202" s="3">
        <v>18.899999999999999</v>
      </c>
      <c r="BQ202" s="9">
        <v>2.68</v>
      </c>
      <c r="BR202" s="9">
        <v>2.75</v>
      </c>
      <c r="BS202" s="9">
        <v>0.2</v>
      </c>
      <c r="BT202" s="9">
        <v>12</v>
      </c>
      <c r="BV202" s="9">
        <v>0.1</v>
      </c>
      <c r="BW202" s="8"/>
      <c r="BX202" s="3">
        <v>10.4</v>
      </c>
      <c r="BY202" s="8"/>
    </row>
    <row r="203" spans="1:1025" ht="30" outlineLevel="1" x14ac:dyDescent="0.2">
      <c r="A203" s="13" t="s">
        <v>454</v>
      </c>
      <c r="B203" s="4"/>
      <c r="C203" s="3">
        <f>SUBTOTAL(1,C188:C202)</f>
        <v>27.333333333333332</v>
      </c>
      <c r="D203" s="1" t="e">
        <f>SUBTOTAL(1,D188:D202)</f>
        <v>#DIV/0!</v>
      </c>
      <c r="E203" s="1" t="e">
        <f>SUBTOTAL(1,E188:E202)</f>
        <v>#DIV/0!</v>
      </c>
      <c r="F203" s="1">
        <f>SUBTOTAL(1,F188:F202)</f>
        <v>2.8000000000000004E-2</v>
      </c>
      <c r="G203" s="3">
        <f>SUBTOTAL(1,G188:G202)</f>
        <v>2.4444444444444442E-2</v>
      </c>
      <c r="H203" s="3">
        <f>SUBTOTAL(1,H188:H202)</f>
        <v>1.9866666666666668E-2</v>
      </c>
      <c r="I203" s="1" t="e">
        <f>SUBTOTAL(1,I188:I202)</f>
        <v>#DIV/0!</v>
      </c>
      <c r="J203" s="12">
        <f>SUBTOTAL(1,J188:J202)</f>
        <v>1.3199999999999998</v>
      </c>
      <c r="K203" s="1" t="e">
        <f>SUBTOTAL(1,K188:K202)</f>
        <v>#DIV/0!</v>
      </c>
      <c r="L203" s="1" t="e">
        <f>SUBTOTAL(1,L188:L202)</f>
        <v>#DIV/0!</v>
      </c>
      <c r="M203" s="3">
        <f>SUBTOTAL(1,M188:M202)</f>
        <v>0.98285714285714298</v>
      </c>
      <c r="N203" s="12">
        <f>SUBTOTAL(1,N188:N202)</f>
        <v>1.08</v>
      </c>
      <c r="O203" s="1">
        <f>SUBTOTAL(1,O188:O202)</f>
        <v>13</v>
      </c>
      <c r="P203" s="1">
        <f>SUBTOTAL(1,P188:P202)</f>
        <v>0.09</v>
      </c>
      <c r="Q203" s="12">
        <f>SUBTOTAL(1,Q188:Q202)</f>
        <v>0.36399999999999999</v>
      </c>
      <c r="R203" s="1" t="e">
        <f>SUBTOTAL(1,R188:R202)</f>
        <v>#DIV/0!</v>
      </c>
      <c r="S203" s="3">
        <f>SUBTOTAL(1,S188:S202)</f>
        <v>30.590666666666667</v>
      </c>
      <c r="T203" s="3">
        <f>SUBTOTAL(1,T188:T202)</f>
        <v>34.480000000000004</v>
      </c>
      <c r="U203" s="12">
        <f>SUBTOTAL(1,U188:U202)</f>
        <v>1.7133333333333336</v>
      </c>
      <c r="V203" s="3">
        <f>SUBTOTAL(1,V188:V202)</f>
        <v>1.5642857142857143</v>
      </c>
      <c r="W203" s="3">
        <f>SUBTOTAL(1,W188:W202)</f>
        <v>1.5666666666666669E-2</v>
      </c>
      <c r="X203" s="1" t="e">
        <f>SUBTOTAL(1,X188:X202)</f>
        <v>#DIV/0!</v>
      </c>
      <c r="Y203" s="1" t="e">
        <f>SUBTOTAL(1,Y188:Y202)</f>
        <v>#DIV/0!</v>
      </c>
      <c r="Z203" s="1" t="e">
        <f>SUBTOTAL(1,Z188:Z202)</f>
        <v>#DIV/0!</v>
      </c>
      <c r="AA203" s="1" t="e">
        <f>SUBTOTAL(1,AA188:AA202)</f>
        <v>#DIV/0!</v>
      </c>
      <c r="AB203" s="3">
        <f>SUBTOTAL(1,AB188:AB202)</f>
        <v>5.58</v>
      </c>
      <c r="AC203" s="1">
        <f>SUBTOTAL(1,AC188:AC202)</f>
        <v>10</v>
      </c>
      <c r="AD203" s="9">
        <f>SUBTOTAL(1,AD188:AD202)</f>
        <v>1.4590909090909092</v>
      </c>
      <c r="AE203" s="3">
        <f>SUBTOTAL(1,AE188:AE202)</f>
        <v>6.9399999999999986</v>
      </c>
      <c r="AF203" s="1" t="e">
        <f>SUBTOTAL(1,AF188:AF202)</f>
        <v>#DIV/0!</v>
      </c>
      <c r="AG203" s="1">
        <f>SUBTOTAL(1,AG188:AG202)</f>
        <v>62</v>
      </c>
      <c r="AH203" s="1" t="e">
        <f>SUBTOTAL(1,AH188:AH202)</f>
        <v>#DIV/0!</v>
      </c>
      <c r="AI203" s="12">
        <f>SUBTOTAL(1,AI188:AI202)</f>
        <v>3.7399999999999998</v>
      </c>
      <c r="AJ203" s="3">
        <f>SUBTOTAL(1,AJ188:AJ202)</f>
        <v>34.75333333333333</v>
      </c>
      <c r="AK203" s="1" t="e">
        <f>SUBTOTAL(1,AK188:AK202)</f>
        <v>#DIV/0!</v>
      </c>
      <c r="AL203" s="1" t="e">
        <f>SUBTOTAL(1,AL188:AL202)</f>
        <v>#DIV/0!</v>
      </c>
      <c r="AM203" s="1" t="e">
        <f>SUBTOTAL(1,AM188:AM202)</f>
        <v>#DIV/0!</v>
      </c>
      <c r="AN203" s="3">
        <f>SUBTOTAL(1,AN188:AN202)</f>
        <v>5.519333333333333</v>
      </c>
      <c r="AO203" s="3">
        <f>SUBTOTAL(1,AO188:AO202)</f>
        <v>1.2306666666666669E-2</v>
      </c>
      <c r="AP203" s="1" t="e">
        <f>SUBTOTAL(1,AP188:AP202)</f>
        <v>#DIV/0!</v>
      </c>
      <c r="AQ203" s="1">
        <f>SUBTOTAL(1,AQ188:AQ202)</f>
        <v>19.7</v>
      </c>
      <c r="AR203" s="1" t="e">
        <f>SUBTOTAL(1,AR188:AR202)</f>
        <v>#DIV/0!</v>
      </c>
      <c r="AS203" s="1">
        <f>SUBTOTAL(1,AS188:AS202)</f>
        <v>0.35</v>
      </c>
      <c r="AT203" s="3">
        <f>SUBTOTAL(1,AT188:AT202)</f>
        <v>16.446666666666665</v>
      </c>
      <c r="AU203" s="12">
        <f>SUBTOTAL(1,AU188:AU202)</f>
        <v>2.88</v>
      </c>
      <c r="AV203" s="3">
        <f>SUBTOTAL(1,AV188:AV202)</f>
        <v>64.200666666666649</v>
      </c>
      <c r="AW203" s="3">
        <f>SUBTOTAL(1,AW188:AW202)</f>
        <v>9.8346665702333368E-3</v>
      </c>
      <c r="AX203" s="3">
        <f>SUBTOTAL(1,AX188:AX202)</f>
        <v>3.8000000000000006E-2</v>
      </c>
      <c r="AY203" s="9">
        <f>SUBTOTAL(1,AY188:AY202)</f>
        <v>0.02</v>
      </c>
      <c r="AZ203" s="8">
        <f>SUBTOTAL(1,AZ188:AZ202)</f>
        <v>0.02</v>
      </c>
      <c r="BA203" s="3">
        <f>SUBTOTAL(1,BA188:BA202)</f>
        <v>5.4606666666666674</v>
      </c>
      <c r="BB203" s="1">
        <f>SUBTOTAL(1,BB188:BB202)</f>
        <v>5.94</v>
      </c>
      <c r="BC203" s="12">
        <f>SUBTOTAL(1,BC188:BC202)</f>
        <v>4.0600000000000004E-2</v>
      </c>
      <c r="BD203" s="1" t="e">
        <f>SUBTOTAL(1,BD188:BD202)</f>
        <v>#DIV/0!</v>
      </c>
      <c r="BE203" s="1">
        <f>SUBTOTAL(1,BE188:BE202)</f>
        <v>5.5</v>
      </c>
      <c r="BF203" s="3">
        <f>SUBTOTAL(1,BF188:BF202)</f>
        <v>6.0310000000000006</v>
      </c>
      <c r="BG203" s="1">
        <f>SUBTOTAL(1,BG188:BG202)</f>
        <v>-3.57</v>
      </c>
      <c r="BH203" s="3">
        <f>SUBTOTAL(1,BH188:BH202)</f>
        <v>0.26666666666666666</v>
      </c>
      <c r="BI203" s="1">
        <f>SUBTOTAL(1,BI188:BI202)</f>
        <v>0.32</v>
      </c>
      <c r="BJ203" s="1" t="e">
        <f>SUBTOTAL(1,BJ188:BJ202)</f>
        <v>#DIV/0!</v>
      </c>
      <c r="BK203" s="1" t="e">
        <f>SUBTOTAL(1,BK188:BK202)</f>
        <v>#DIV/0!</v>
      </c>
      <c r="BL203" s="1" t="e">
        <f>SUBTOTAL(1,BL188:BL202)</f>
        <v>#DIV/0!</v>
      </c>
      <c r="BM203" s="1" t="e">
        <f>SUBTOTAL(1,BM188:BM202)</f>
        <v>#DIV/0!</v>
      </c>
      <c r="BN203" s="8">
        <f>SUBTOTAL(1,BN188:BN202)</f>
        <v>3.1616666666666666</v>
      </c>
      <c r="BO203" s="3">
        <f>SUBTOTAL(1,BO188:BO202)</f>
        <v>28.726666666666663</v>
      </c>
      <c r="BP203" s="1" t="e">
        <f>SUBTOTAL(1,BP188:BP202)</f>
        <v>#DIV/0!</v>
      </c>
      <c r="BQ203" s="9">
        <f>SUBTOTAL(1,BQ188:BQ202)</f>
        <v>2.1055555555555561</v>
      </c>
      <c r="BR203" s="9">
        <f>SUBTOTAL(1,BR188:BR202)</f>
        <v>2.7133333333333334</v>
      </c>
      <c r="BS203" s="9">
        <f>SUBTOTAL(1,BS188:BS202)</f>
        <v>0.2</v>
      </c>
      <c r="BT203" s="9">
        <f>SUBTOTAL(1,BT188:BT202)</f>
        <v>9.75</v>
      </c>
      <c r="BU203" s="1" t="e">
        <f>SUBTOTAL(1,BU188:BU202)</f>
        <v>#DIV/0!</v>
      </c>
      <c r="BV203" s="9">
        <f>SUBTOTAL(1,BV188:BV202)</f>
        <v>5.5E-2</v>
      </c>
      <c r="BW203" s="12">
        <f>SUBTOTAL(1,BW188:BW202)</f>
        <v>0.5</v>
      </c>
      <c r="BX203" s="3">
        <f>SUBTOTAL(1,BX188:BX202)</f>
        <v>10.073333333333334</v>
      </c>
      <c r="BY203" s="12">
        <f>SUBTOTAL(1,BY188:BY202)</f>
        <v>12.4</v>
      </c>
      <c r="BZ203" s="1" t="e">
        <f>SUBTOTAL(1,BZ188:BZ202)</f>
        <v>#DIV/0!</v>
      </c>
      <c r="CA203" s="1" t="e">
        <f>SUBTOTAL(1,CA188:CA202)</f>
        <v>#DIV/0!</v>
      </c>
      <c r="CB203" s="1" t="e">
        <f>SUBTOTAL(1,CB188:CB202)</f>
        <v>#DIV/0!</v>
      </c>
      <c r="CC203" s="1" t="e">
        <f>SUBTOTAL(1,CC188:CC202)</f>
        <v>#DIV/0!</v>
      </c>
      <c r="CD203" s="1" t="e">
        <f>SUBTOTAL(1,CD188:CD202)</f>
        <v>#DIV/0!</v>
      </c>
      <c r="CE203" s="1" t="e">
        <f>SUBTOTAL(1,CE188:CE202)</f>
        <v>#DIV/0!</v>
      </c>
      <c r="CF203" s="1" t="e">
        <f>SUBTOTAL(1,CF188:CF202)</f>
        <v>#DIV/0!</v>
      </c>
      <c r="AMF203" s="1" t="e">
        <f>SUBTOTAL(1,AMF188:AMF202)</f>
        <v>#DIV/0!</v>
      </c>
      <c r="AMG203" s="1" t="e">
        <f>SUBTOTAL(1,AMG188:AMG202)</f>
        <v>#DIV/0!</v>
      </c>
      <c r="AMH203" s="1" t="e">
        <f>SUBTOTAL(1,AMH188:AMH202)</f>
        <v>#DIV/0!</v>
      </c>
      <c r="AMI203" s="1" t="e">
        <f>SUBTOTAL(1,AMI188:AMI202)</f>
        <v>#DIV/0!</v>
      </c>
      <c r="AMJ203" s="1" t="e">
        <f>SUBTOTAL(1,AMJ188:AMJ202)</f>
        <v>#DIV/0!</v>
      </c>
      <c r="AMK203" s="1" t="e">
        <f>SUBTOTAL(1,AMK188:AMK202)</f>
        <v>#DIV/0!</v>
      </c>
    </row>
    <row r="204" spans="1:1025" ht="15" outlineLevel="2" x14ac:dyDescent="0.2">
      <c r="A204" s="3" t="s">
        <v>226</v>
      </c>
      <c r="B204" s="4">
        <v>39770</v>
      </c>
      <c r="C204" s="3">
        <v>24</v>
      </c>
      <c r="F204" s="8"/>
      <c r="G204" s="3">
        <v>6.0000000000000001E-3</v>
      </c>
      <c r="H204" s="3">
        <v>0.01</v>
      </c>
      <c r="M204" s="3">
        <v>0.24</v>
      </c>
      <c r="O204" s="8"/>
      <c r="S204" s="3">
        <v>75.400000000000006</v>
      </c>
      <c r="T204" s="3">
        <v>48</v>
      </c>
      <c r="V204" s="3">
        <v>1.4</v>
      </c>
      <c r="W204" s="3">
        <v>2.71</v>
      </c>
      <c r="AB204" s="3">
        <v>1.53</v>
      </c>
      <c r="AD204" s="9">
        <v>8.33</v>
      </c>
      <c r="AE204" s="3">
        <v>1.1399999999999999</v>
      </c>
      <c r="AJ204" s="3">
        <v>55.2</v>
      </c>
      <c r="AN204" s="3">
        <v>4.96</v>
      </c>
      <c r="AO204" s="3">
        <v>0.15</v>
      </c>
      <c r="AT204" s="3">
        <v>23.2</v>
      </c>
      <c r="AV204" s="3">
        <v>0.22</v>
      </c>
      <c r="AW204" s="3">
        <v>3.2799999999999999E-3</v>
      </c>
      <c r="AX204" s="3">
        <v>0.01</v>
      </c>
      <c r="AZ204" s="3">
        <v>0.04</v>
      </c>
      <c r="BA204" s="3">
        <v>7.61</v>
      </c>
      <c r="BE204" s="8"/>
      <c r="BF204" s="3">
        <v>0.28999999999999998</v>
      </c>
      <c r="BH204" s="3">
        <v>2.74</v>
      </c>
      <c r="BN204" s="3">
        <v>9.39</v>
      </c>
      <c r="BO204" s="3">
        <v>75.3</v>
      </c>
      <c r="BX204" s="3">
        <v>9.5</v>
      </c>
    </row>
    <row r="205" spans="1:1025" ht="15" outlineLevel="2" x14ac:dyDescent="0.2">
      <c r="A205" s="3" t="s">
        <v>226</v>
      </c>
      <c r="B205" s="4">
        <v>39352</v>
      </c>
      <c r="C205" s="3">
        <v>26</v>
      </c>
      <c r="F205" s="3">
        <v>0.02</v>
      </c>
      <c r="G205" s="3">
        <v>0.02</v>
      </c>
      <c r="H205" s="3">
        <v>0.01</v>
      </c>
      <c r="M205" s="3">
        <v>0.22</v>
      </c>
      <c r="O205" s="3">
        <v>10</v>
      </c>
      <c r="S205" s="3">
        <v>79.7</v>
      </c>
      <c r="T205" s="3">
        <v>49</v>
      </c>
      <c r="V205" s="3">
        <v>0.8</v>
      </c>
      <c r="W205" s="3">
        <v>3.13</v>
      </c>
      <c r="AB205" s="3">
        <v>1.63</v>
      </c>
      <c r="AE205" s="3">
        <v>1.64</v>
      </c>
      <c r="AJ205" s="3">
        <v>55.8</v>
      </c>
      <c r="AN205" s="3">
        <v>5.26</v>
      </c>
      <c r="AO205" s="3">
        <v>0.15</v>
      </c>
      <c r="AT205" s="3">
        <v>25.7</v>
      </c>
      <c r="AV205" s="3">
        <v>0.22</v>
      </c>
      <c r="AW205" s="3">
        <v>4.2700000000000004E-3</v>
      </c>
      <c r="AX205" s="3">
        <v>0.01</v>
      </c>
      <c r="AZ205" s="3">
        <v>0.01</v>
      </c>
      <c r="BA205" s="3">
        <v>7.44</v>
      </c>
      <c r="BE205" s="3">
        <v>0.2</v>
      </c>
      <c r="BF205" s="3">
        <v>0.64</v>
      </c>
      <c r="BH205" s="3">
        <v>2.69</v>
      </c>
      <c r="BN205" s="3">
        <v>8.08</v>
      </c>
      <c r="BO205" s="3">
        <v>68.099999999999994</v>
      </c>
      <c r="BX205" s="3">
        <v>9.6</v>
      </c>
    </row>
    <row r="206" spans="1:1025" ht="15" outlineLevel="2" x14ac:dyDescent="0.2">
      <c r="A206" s="3" t="s">
        <v>226</v>
      </c>
      <c r="B206" s="4">
        <v>41974</v>
      </c>
      <c r="C206" s="3">
        <v>31</v>
      </c>
      <c r="F206" s="3">
        <v>0.02</v>
      </c>
      <c r="G206" s="8"/>
      <c r="H206" s="3">
        <v>8.0000000000000002E-3</v>
      </c>
      <c r="J206" s="8"/>
      <c r="M206" s="3">
        <v>0.15</v>
      </c>
      <c r="N206" s="8"/>
      <c r="P206" s="9">
        <v>0.11</v>
      </c>
      <c r="Q206" s="8"/>
      <c r="S206" s="3">
        <v>79.3</v>
      </c>
      <c r="T206" s="3">
        <v>48</v>
      </c>
      <c r="U206" s="3">
        <v>0.15</v>
      </c>
      <c r="V206" s="3">
        <v>0.6</v>
      </c>
      <c r="W206" s="9">
        <v>3</v>
      </c>
      <c r="AB206" s="3">
        <v>19.239999999999998</v>
      </c>
      <c r="AD206" s="9">
        <v>-3.45</v>
      </c>
      <c r="AE206" s="3">
        <v>1.4</v>
      </c>
      <c r="AG206" s="9">
        <v>6.6</v>
      </c>
      <c r="AI206" s="8"/>
      <c r="AJ206" s="3">
        <v>56</v>
      </c>
      <c r="AN206" s="3">
        <v>5.03</v>
      </c>
      <c r="AO206" s="9">
        <v>0.16</v>
      </c>
      <c r="AQ206" s="9">
        <v>18.5</v>
      </c>
      <c r="AT206" s="3">
        <v>22.7</v>
      </c>
      <c r="AU206" s="8"/>
      <c r="AV206" s="3">
        <v>1.1000000000000001</v>
      </c>
      <c r="AW206" s="3">
        <v>8.0000000000000002E-3</v>
      </c>
      <c r="AX206" s="3">
        <v>0.31</v>
      </c>
      <c r="AY206" s="8"/>
      <c r="BA206" s="3">
        <v>7.46</v>
      </c>
      <c r="BB206" s="9">
        <v>7.48</v>
      </c>
      <c r="BC206" s="8"/>
      <c r="BE206" s="8"/>
      <c r="BF206" s="9">
        <v>0.8</v>
      </c>
      <c r="BH206" s="3">
        <v>2.68</v>
      </c>
      <c r="BN206" s="3">
        <v>7.48</v>
      </c>
      <c r="BO206" s="9">
        <v>78.599999999999994</v>
      </c>
      <c r="BQ206" s="9">
        <v>5.7</v>
      </c>
      <c r="BR206" s="9">
        <v>5.51</v>
      </c>
      <c r="BV206" s="9">
        <v>0.02</v>
      </c>
      <c r="BX206" s="3">
        <v>8.9</v>
      </c>
      <c r="BY206" s="8"/>
    </row>
    <row r="207" spans="1:1025" ht="15" outlineLevel="2" x14ac:dyDescent="0.2">
      <c r="A207" s="3" t="s">
        <v>226</v>
      </c>
      <c r="B207" s="4">
        <v>38196</v>
      </c>
      <c r="C207" s="3">
        <v>25</v>
      </c>
      <c r="F207" s="3">
        <v>0.01</v>
      </c>
      <c r="G207" s="8"/>
      <c r="H207" s="3">
        <v>0.02</v>
      </c>
      <c r="J207" s="8"/>
      <c r="M207" s="3">
        <v>0.18</v>
      </c>
      <c r="N207" s="8"/>
      <c r="O207" s="8"/>
      <c r="Q207" s="8"/>
      <c r="S207" s="3">
        <v>76</v>
      </c>
      <c r="T207" s="3">
        <v>42</v>
      </c>
      <c r="U207" s="8"/>
      <c r="V207" s="3">
        <v>1.6</v>
      </c>
      <c r="X207" s="9">
        <v>3.1</v>
      </c>
      <c r="AB207" s="3">
        <v>1.65</v>
      </c>
      <c r="AD207" s="9">
        <v>0.67</v>
      </c>
      <c r="AE207" s="3">
        <v>1.6</v>
      </c>
      <c r="AI207" s="8"/>
      <c r="AJ207" s="3">
        <v>54.1</v>
      </c>
      <c r="AN207" s="3">
        <v>4.8</v>
      </c>
      <c r="AO207" s="9">
        <v>0.17</v>
      </c>
      <c r="AT207" s="3">
        <v>24</v>
      </c>
      <c r="AU207" s="8"/>
      <c r="AV207" s="3">
        <v>0.5</v>
      </c>
      <c r="AW207" s="3">
        <v>0.01</v>
      </c>
      <c r="AX207" s="3">
        <v>0.1</v>
      </c>
      <c r="AY207" s="8"/>
      <c r="BA207" s="3">
        <v>7.6</v>
      </c>
      <c r="BC207" s="8"/>
      <c r="BE207" s="9">
        <v>0.18</v>
      </c>
      <c r="BH207" s="3">
        <v>2.68</v>
      </c>
      <c r="BN207" s="3">
        <v>6.54</v>
      </c>
      <c r="BO207" s="3">
        <v>75</v>
      </c>
      <c r="BQ207" s="9">
        <v>5.42</v>
      </c>
      <c r="BR207" s="9">
        <v>5.38</v>
      </c>
      <c r="BX207" s="3">
        <v>9.6</v>
      </c>
      <c r="BY207" s="8"/>
    </row>
    <row r="208" spans="1:1025" ht="15" outlineLevel="2" x14ac:dyDescent="0.2">
      <c r="A208" s="3" t="s">
        <v>226</v>
      </c>
      <c r="B208" s="4">
        <v>40133</v>
      </c>
      <c r="C208" s="3">
        <v>23</v>
      </c>
      <c r="F208" s="8"/>
      <c r="G208" s="3">
        <v>1E-3</v>
      </c>
      <c r="H208" s="3">
        <v>0.01</v>
      </c>
      <c r="M208" s="3">
        <v>0.23</v>
      </c>
      <c r="N208" s="8"/>
      <c r="O208" s="8"/>
      <c r="Q208" s="8"/>
      <c r="S208" s="3">
        <v>79.599999999999994</v>
      </c>
      <c r="T208" s="3">
        <v>47</v>
      </c>
      <c r="U208" s="8"/>
      <c r="V208" s="3">
        <v>1</v>
      </c>
      <c r="W208" s="3">
        <v>2.98</v>
      </c>
      <c r="AB208" s="3">
        <v>1.62</v>
      </c>
      <c r="AD208" s="9">
        <v>0.11</v>
      </c>
      <c r="AE208" s="3">
        <v>1.52</v>
      </c>
      <c r="AI208" s="8"/>
      <c r="AJ208" s="3">
        <v>53.6</v>
      </c>
      <c r="AN208" s="3">
        <v>5.2</v>
      </c>
      <c r="AO208" s="3">
        <v>0.16</v>
      </c>
      <c r="AT208" s="3">
        <v>24.2</v>
      </c>
      <c r="AU208" s="8"/>
      <c r="AV208" s="3">
        <v>0.22</v>
      </c>
      <c r="AW208" s="3">
        <v>3.2799999999999999E-3</v>
      </c>
      <c r="AX208" s="3">
        <v>0.01</v>
      </c>
      <c r="AZ208" s="8"/>
      <c r="BA208" s="3">
        <v>7.64</v>
      </c>
      <c r="BC208" s="8"/>
      <c r="BE208" s="3">
        <v>0.1</v>
      </c>
      <c r="BF208" s="9">
        <v>0.36</v>
      </c>
      <c r="BH208" s="3">
        <v>2.71</v>
      </c>
      <c r="BN208" s="8"/>
      <c r="BO208" s="3">
        <v>72.599999999999994</v>
      </c>
      <c r="BX208" s="3">
        <v>9.4</v>
      </c>
      <c r="BY208" s="8"/>
    </row>
    <row r="209" spans="1:1025" ht="15" outlineLevel="2" x14ac:dyDescent="0.2">
      <c r="A209" s="3" t="s">
        <v>226</v>
      </c>
      <c r="B209" s="4">
        <v>42312</v>
      </c>
      <c r="C209" s="3">
        <v>22</v>
      </c>
      <c r="F209" s="8"/>
      <c r="G209" s="9">
        <v>1E-3</v>
      </c>
      <c r="H209" s="3">
        <v>0.02</v>
      </c>
      <c r="J209" s="8"/>
      <c r="K209" s="8"/>
      <c r="M209" s="3">
        <v>0.22</v>
      </c>
      <c r="N209" s="8"/>
      <c r="O209" s="8"/>
      <c r="P209" s="8"/>
      <c r="Q209" s="8"/>
      <c r="S209" s="3">
        <v>82.4</v>
      </c>
      <c r="T209" s="3">
        <v>48</v>
      </c>
      <c r="U209" s="8"/>
      <c r="V209" s="3">
        <v>0.76</v>
      </c>
      <c r="W209" s="3">
        <v>2.92</v>
      </c>
      <c r="Y209" s="8"/>
      <c r="AB209" s="9">
        <v>1.23</v>
      </c>
      <c r="AD209" s="9">
        <v>4.41</v>
      </c>
      <c r="AE209" s="3">
        <v>1.38</v>
      </c>
      <c r="AF209" s="8"/>
      <c r="AG209" s="8"/>
      <c r="AI209" s="8"/>
      <c r="AN209" s="3">
        <v>5.22</v>
      </c>
      <c r="AO209" s="3">
        <v>0.14000000000000001</v>
      </c>
      <c r="AR209" s="8"/>
      <c r="AT209" s="3">
        <v>24.3</v>
      </c>
      <c r="AU209" s="8"/>
      <c r="AV209" s="3">
        <v>0.22</v>
      </c>
      <c r="AW209" s="3">
        <v>3.2799999999999999E-3</v>
      </c>
      <c r="AX209" s="3">
        <v>0.02</v>
      </c>
      <c r="BA209" s="9">
        <v>7.32</v>
      </c>
      <c r="BC209" s="8"/>
      <c r="BD209" s="8"/>
      <c r="BE209" s="8"/>
      <c r="BH209" s="3">
        <v>2.72</v>
      </c>
      <c r="BK209" s="8"/>
      <c r="BL209" s="8"/>
      <c r="BN209" s="8"/>
      <c r="BO209" s="3">
        <v>70.7</v>
      </c>
      <c r="BQ209" s="9">
        <v>5.55</v>
      </c>
      <c r="BR209" s="9">
        <v>5.8</v>
      </c>
      <c r="BW209" s="8"/>
      <c r="BX209" s="3">
        <v>9.5</v>
      </c>
      <c r="BY209" s="8"/>
    </row>
    <row r="210" spans="1:1025" ht="15" outlineLevel="2" x14ac:dyDescent="0.2">
      <c r="A210" s="3" t="s">
        <v>226</v>
      </c>
      <c r="B210" s="4">
        <v>41928</v>
      </c>
      <c r="C210" s="3">
        <v>25</v>
      </c>
      <c r="F210" s="8"/>
      <c r="G210" s="3">
        <v>5.0000000000000001E-3</v>
      </c>
      <c r="H210" s="3">
        <v>0.01</v>
      </c>
      <c r="M210" s="3">
        <v>0.22</v>
      </c>
      <c r="N210" s="8"/>
      <c r="O210" s="8"/>
      <c r="Q210" s="8"/>
      <c r="S210" s="3">
        <v>79.599999999999994</v>
      </c>
      <c r="T210" s="3">
        <v>48</v>
      </c>
      <c r="U210" s="8"/>
      <c r="V210" s="3">
        <v>0.84</v>
      </c>
      <c r="W210" s="3">
        <v>2.96</v>
      </c>
      <c r="AB210" s="3">
        <v>1.57</v>
      </c>
      <c r="AD210" s="9">
        <v>0.85</v>
      </c>
      <c r="AE210" s="9">
        <v>1.4</v>
      </c>
      <c r="AI210" s="8"/>
      <c r="AJ210" s="3">
        <v>56.2</v>
      </c>
      <c r="AN210" s="3">
        <v>5.18</v>
      </c>
      <c r="AO210" s="3">
        <v>0.16</v>
      </c>
      <c r="AT210" s="9">
        <v>23.8</v>
      </c>
      <c r="AU210" s="8"/>
      <c r="AV210" s="3">
        <v>0.22</v>
      </c>
      <c r="AW210" s="3">
        <v>3.2799999999999999E-3</v>
      </c>
      <c r="AX210" s="3">
        <v>0.01</v>
      </c>
      <c r="AY210" s="3">
        <v>0.09</v>
      </c>
      <c r="BA210" s="3">
        <v>7.81</v>
      </c>
      <c r="BC210" s="8"/>
      <c r="BE210" s="8"/>
      <c r="BF210" s="9">
        <v>0.15</v>
      </c>
      <c r="BH210" s="3">
        <v>2.7</v>
      </c>
      <c r="BN210" s="8"/>
      <c r="BO210" s="3">
        <v>73.7</v>
      </c>
      <c r="BQ210" s="9">
        <v>5.59</v>
      </c>
      <c r="BR210" s="9">
        <v>5.64</v>
      </c>
      <c r="BX210" s="3">
        <v>9.3000000000000007</v>
      </c>
      <c r="BY210" s="8"/>
    </row>
    <row r="211" spans="1:1025" ht="15" outlineLevel="2" x14ac:dyDescent="0.2">
      <c r="A211" s="3" t="s">
        <v>226</v>
      </c>
      <c r="B211" s="4">
        <v>41568</v>
      </c>
      <c r="C211" s="3">
        <v>33</v>
      </c>
      <c r="F211" s="8"/>
      <c r="G211" s="9">
        <v>3.0000000000000001E-3</v>
      </c>
      <c r="H211" s="3">
        <v>0.01</v>
      </c>
      <c r="J211" s="9">
        <v>0.5</v>
      </c>
      <c r="M211" s="3">
        <v>0.21</v>
      </c>
      <c r="N211" s="9">
        <v>0.2</v>
      </c>
      <c r="Q211" s="9">
        <v>0.02</v>
      </c>
      <c r="S211" s="3">
        <v>82.9</v>
      </c>
      <c r="T211" s="3">
        <v>48</v>
      </c>
      <c r="U211" s="9">
        <v>0.2</v>
      </c>
      <c r="V211" s="3">
        <v>0.83</v>
      </c>
      <c r="W211" s="3">
        <v>3.05</v>
      </c>
      <c r="AB211" s="9">
        <v>1.49</v>
      </c>
      <c r="AD211" s="9">
        <v>4.47</v>
      </c>
      <c r="AE211" s="3">
        <v>1.43</v>
      </c>
      <c r="AI211" s="9">
        <v>0.5</v>
      </c>
      <c r="AJ211" s="3">
        <v>56.9</v>
      </c>
      <c r="AN211" s="3">
        <v>5.25</v>
      </c>
      <c r="AO211" s="3">
        <v>0.16</v>
      </c>
      <c r="AT211" s="3">
        <v>24.6</v>
      </c>
      <c r="AU211" s="9">
        <v>0.5</v>
      </c>
      <c r="AV211" s="3">
        <v>0.22</v>
      </c>
      <c r="AW211" s="3">
        <v>3.2799999999999999E-3</v>
      </c>
      <c r="AX211" s="3">
        <v>0.01</v>
      </c>
      <c r="AY211" s="9">
        <v>0.09</v>
      </c>
      <c r="BA211" s="3">
        <v>7.33</v>
      </c>
      <c r="BC211" s="9">
        <v>1E-3</v>
      </c>
      <c r="BE211" s="8"/>
      <c r="BF211" s="9">
        <v>0.09</v>
      </c>
      <c r="BH211" s="3">
        <v>2.69</v>
      </c>
      <c r="BN211" s="8"/>
      <c r="BO211" s="3">
        <v>74.3</v>
      </c>
      <c r="BQ211" s="9">
        <v>5.59</v>
      </c>
      <c r="BR211" s="9">
        <v>5.85</v>
      </c>
      <c r="BX211" s="3">
        <v>9.8000000000000007</v>
      </c>
      <c r="BY211" s="9">
        <v>7</v>
      </c>
    </row>
    <row r="212" spans="1:1025" ht="15" outlineLevel="2" x14ac:dyDescent="0.2">
      <c r="A212" s="3" t="s">
        <v>226</v>
      </c>
      <c r="B212" s="4">
        <v>41227</v>
      </c>
      <c r="C212" s="3">
        <v>28</v>
      </c>
      <c r="F212" s="8"/>
      <c r="G212" s="3">
        <v>4.0000000000000001E-3</v>
      </c>
      <c r="H212" s="3">
        <v>0.01</v>
      </c>
      <c r="M212" s="3">
        <v>0.23</v>
      </c>
      <c r="S212" s="3">
        <v>81.8</v>
      </c>
      <c r="T212" s="3">
        <v>48</v>
      </c>
      <c r="V212" s="3">
        <v>0.73</v>
      </c>
      <c r="W212" s="3">
        <v>3.06</v>
      </c>
      <c r="AB212" s="3">
        <v>1.52</v>
      </c>
      <c r="AD212" s="9">
        <v>4.2699999999999996</v>
      </c>
      <c r="AE212" s="3">
        <v>1.36</v>
      </c>
      <c r="AJ212" s="3">
        <v>57.2</v>
      </c>
      <c r="AN212" s="3">
        <v>5.32</v>
      </c>
      <c r="AO212" s="3">
        <v>0.17</v>
      </c>
      <c r="AT212" s="3">
        <v>25</v>
      </c>
      <c r="AV212" s="3">
        <v>0.22</v>
      </c>
      <c r="AW212" s="3">
        <v>3.2799999999999999E-3</v>
      </c>
      <c r="AX212" s="3">
        <v>0.01</v>
      </c>
      <c r="AY212" s="3">
        <v>0.12</v>
      </c>
      <c r="BA212" s="3">
        <v>7.55</v>
      </c>
      <c r="BE212" s="8"/>
      <c r="BF212" s="9">
        <v>0.62</v>
      </c>
      <c r="BG212" s="8"/>
      <c r="BH212" s="3">
        <v>2.7</v>
      </c>
      <c r="BN212" s="8"/>
      <c r="BO212" s="3">
        <v>72.8</v>
      </c>
      <c r="BQ212" s="9">
        <v>5.57</v>
      </c>
      <c r="BR212" s="9">
        <v>5.81</v>
      </c>
      <c r="BS212" s="9">
        <v>0.2</v>
      </c>
      <c r="BT212" s="9">
        <v>32</v>
      </c>
      <c r="BV212" s="9">
        <v>0.1</v>
      </c>
      <c r="BX212" s="3">
        <v>9.5</v>
      </c>
    </row>
    <row r="213" spans="1:1025" ht="15" outlineLevel="2" x14ac:dyDescent="0.2">
      <c r="A213" s="3" t="s">
        <v>226</v>
      </c>
      <c r="B213" s="4">
        <v>40855</v>
      </c>
      <c r="C213" s="3">
        <v>25</v>
      </c>
      <c r="G213" s="3">
        <v>3.0000000000000001E-3</v>
      </c>
      <c r="H213" s="3">
        <v>0.01</v>
      </c>
      <c r="M213" s="3">
        <v>0.22</v>
      </c>
      <c r="S213" s="3">
        <v>82.1</v>
      </c>
      <c r="T213" s="3">
        <v>54</v>
      </c>
      <c r="V213" s="3">
        <v>1</v>
      </c>
      <c r="W213" s="3">
        <v>3.11</v>
      </c>
      <c r="AB213" s="3">
        <v>1.55</v>
      </c>
      <c r="AD213" s="3">
        <v>0.47</v>
      </c>
      <c r="AE213" s="3">
        <v>1.46</v>
      </c>
      <c r="AJ213" s="3">
        <v>56.2</v>
      </c>
      <c r="AN213" s="3">
        <v>5.37</v>
      </c>
      <c r="AO213" s="3">
        <v>0.16</v>
      </c>
      <c r="AT213" s="3">
        <v>23.1</v>
      </c>
      <c r="AV213" s="3">
        <v>0.22</v>
      </c>
      <c r="AW213" s="3">
        <v>3.2799999999999999E-3</v>
      </c>
      <c r="AX213" s="3">
        <v>0.01</v>
      </c>
      <c r="AZ213" s="8"/>
      <c r="BA213" s="3">
        <v>7.45</v>
      </c>
      <c r="BF213" s="3">
        <v>0.09</v>
      </c>
      <c r="BH213" s="3">
        <v>2.71</v>
      </c>
      <c r="BN213" s="8"/>
      <c r="BO213" s="3">
        <v>74.400000000000006</v>
      </c>
      <c r="BQ213" s="9">
        <v>5.78</v>
      </c>
      <c r="BR213" s="9">
        <v>5.76</v>
      </c>
      <c r="BT213" s="9">
        <v>32</v>
      </c>
      <c r="BX213" s="3">
        <v>9.5</v>
      </c>
    </row>
    <row r="214" spans="1:1025" ht="15" outlineLevel="2" x14ac:dyDescent="0.2">
      <c r="A214" s="3" t="s">
        <v>226</v>
      </c>
      <c r="B214" s="4">
        <v>40512</v>
      </c>
      <c r="C214" s="3">
        <v>30</v>
      </c>
      <c r="G214" s="3">
        <v>5.0000000000000001E-3</v>
      </c>
      <c r="H214" s="3">
        <v>0.01</v>
      </c>
      <c r="J214" s="9">
        <v>0.4</v>
      </c>
      <c r="M214" s="3">
        <v>0.19</v>
      </c>
      <c r="N214" s="9">
        <v>0.2</v>
      </c>
      <c r="Q214" s="9">
        <v>0.02</v>
      </c>
      <c r="S214" s="3">
        <v>83</v>
      </c>
      <c r="T214" s="8"/>
      <c r="U214" s="9">
        <v>0.2</v>
      </c>
      <c r="V214" s="3">
        <v>0.94</v>
      </c>
      <c r="W214" s="3">
        <v>2.9</v>
      </c>
      <c r="AB214" s="3">
        <v>1.64</v>
      </c>
      <c r="AD214" s="8"/>
      <c r="AE214" s="3">
        <v>1.51</v>
      </c>
      <c r="AI214" s="9">
        <v>0.5</v>
      </c>
      <c r="AJ214" s="3">
        <v>55.4</v>
      </c>
      <c r="AN214" s="3">
        <v>5.34</v>
      </c>
      <c r="AO214" s="3">
        <v>0.16</v>
      </c>
      <c r="AS214" s="9">
        <v>0.35</v>
      </c>
      <c r="AT214" s="3">
        <v>23.9</v>
      </c>
      <c r="AU214" s="9">
        <v>0.5</v>
      </c>
      <c r="AV214" s="3">
        <v>0.22</v>
      </c>
      <c r="AW214" s="3">
        <v>3.2799999999999999E-3</v>
      </c>
      <c r="AX214" s="3">
        <v>0.01</v>
      </c>
      <c r="AZ214" s="8"/>
      <c r="BA214" s="3">
        <v>7.49</v>
      </c>
      <c r="BC214" s="9">
        <v>1E-3</v>
      </c>
      <c r="BF214" s="3">
        <v>0.26</v>
      </c>
      <c r="BH214" s="3">
        <v>2.73</v>
      </c>
      <c r="BN214" s="8"/>
      <c r="BO214" s="3">
        <v>66.2</v>
      </c>
      <c r="BW214" s="9">
        <v>0.5</v>
      </c>
      <c r="BX214" s="3">
        <v>9.4</v>
      </c>
      <c r="BY214" s="9">
        <v>13</v>
      </c>
    </row>
    <row r="215" spans="1:1025" ht="15" outlineLevel="2" x14ac:dyDescent="0.2">
      <c r="A215" s="3" t="s">
        <v>226</v>
      </c>
      <c r="B215" s="4">
        <v>38847</v>
      </c>
      <c r="C215" s="3">
        <v>31</v>
      </c>
      <c r="F215" s="3">
        <v>0.02</v>
      </c>
      <c r="G215" s="8"/>
      <c r="H215" s="3">
        <v>0.03</v>
      </c>
      <c r="J215" s="3">
        <v>5</v>
      </c>
      <c r="M215" s="3">
        <v>0.6</v>
      </c>
      <c r="N215" s="3">
        <v>2.5</v>
      </c>
      <c r="O215" s="8"/>
      <c r="Q215" s="3">
        <v>0.5</v>
      </c>
      <c r="S215" s="3">
        <v>78.06</v>
      </c>
      <c r="T215" s="3">
        <v>50</v>
      </c>
      <c r="U215" s="3">
        <v>5</v>
      </c>
      <c r="V215" s="3">
        <v>1.1000000000000001</v>
      </c>
      <c r="W215" s="3">
        <v>3</v>
      </c>
      <c r="AB215" s="8"/>
      <c r="AD215" s="9">
        <v>-0.81</v>
      </c>
      <c r="AE215" s="3">
        <v>1.53</v>
      </c>
      <c r="AI215" s="3">
        <v>10</v>
      </c>
      <c r="AJ215" s="3">
        <v>52</v>
      </c>
      <c r="AN215" s="3">
        <v>4.8600000000000003</v>
      </c>
      <c r="AO215" s="3">
        <v>0.16</v>
      </c>
      <c r="AT215" s="3">
        <v>22.7</v>
      </c>
      <c r="AU215" s="3">
        <v>2</v>
      </c>
      <c r="AV215" s="3">
        <v>1.19</v>
      </c>
      <c r="AW215" s="3">
        <v>0.02</v>
      </c>
      <c r="AX215" s="3">
        <v>0.09</v>
      </c>
      <c r="AZ215" s="8"/>
      <c r="BA215" s="3">
        <v>7.71</v>
      </c>
      <c r="BC215" s="3">
        <v>0.1</v>
      </c>
      <c r="BE215" s="3">
        <v>0.2</v>
      </c>
      <c r="BH215" s="3">
        <v>2.59</v>
      </c>
      <c r="BN215" s="8"/>
      <c r="BO215" s="3">
        <v>70</v>
      </c>
      <c r="BQ215" s="9">
        <v>5.48</v>
      </c>
      <c r="BR215" s="9">
        <v>5.44</v>
      </c>
      <c r="BX215" s="3">
        <v>9.6</v>
      </c>
      <c r="BY215" s="3">
        <v>10</v>
      </c>
    </row>
    <row r="216" spans="1:1025" ht="15" outlineLevel="2" x14ac:dyDescent="0.2">
      <c r="A216" s="3" t="s">
        <v>226</v>
      </c>
      <c r="B216" s="4">
        <v>38673</v>
      </c>
      <c r="C216" s="3">
        <v>33</v>
      </c>
      <c r="F216" s="3">
        <v>0.03</v>
      </c>
      <c r="H216" s="3">
        <v>0.12</v>
      </c>
      <c r="J216" s="9">
        <v>1</v>
      </c>
      <c r="M216" s="3">
        <v>0.5</v>
      </c>
      <c r="N216" s="9">
        <v>2</v>
      </c>
      <c r="Q216" s="9">
        <v>0.5</v>
      </c>
      <c r="S216" s="3">
        <v>78.3</v>
      </c>
      <c r="T216" s="3">
        <v>40</v>
      </c>
      <c r="U216" s="9">
        <v>1</v>
      </c>
      <c r="V216" s="3">
        <v>2</v>
      </c>
      <c r="W216" s="3">
        <v>2.85</v>
      </c>
      <c r="AB216" s="3">
        <v>1.6</v>
      </c>
      <c r="AD216" s="9">
        <v>0.4</v>
      </c>
      <c r="AE216" s="3">
        <v>1.4</v>
      </c>
      <c r="AI216" s="9">
        <v>1</v>
      </c>
      <c r="AJ216" s="3">
        <v>53.1</v>
      </c>
      <c r="AN216" s="3">
        <v>4.8</v>
      </c>
      <c r="AO216" s="3">
        <v>0.16</v>
      </c>
      <c r="AT216" s="3">
        <v>20</v>
      </c>
      <c r="AU216" s="9">
        <v>1</v>
      </c>
      <c r="AV216" s="3">
        <v>0.44</v>
      </c>
      <c r="AW216" s="3">
        <v>0.03</v>
      </c>
      <c r="AX216" s="3">
        <v>0.15</v>
      </c>
      <c r="BA216" s="3">
        <v>7.4</v>
      </c>
      <c r="BC216" s="9">
        <v>0.1</v>
      </c>
      <c r="BE216" s="3">
        <v>0.5</v>
      </c>
      <c r="BH216" s="3">
        <v>2.9</v>
      </c>
      <c r="BI216" s="9">
        <v>0.1</v>
      </c>
      <c r="BN216" s="8"/>
      <c r="BO216" s="3">
        <v>61</v>
      </c>
      <c r="BQ216" s="9">
        <v>-5.3</v>
      </c>
      <c r="BR216" s="9">
        <v>5.32</v>
      </c>
      <c r="BX216" s="3">
        <v>9.4</v>
      </c>
      <c r="BY216" s="9">
        <v>5</v>
      </c>
    </row>
    <row r="217" spans="1:1025" ht="15" outlineLevel="2" x14ac:dyDescent="0.2">
      <c r="A217" s="3" t="s">
        <v>226</v>
      </c>
      <c r="B217" s="4">
        <v>35984</v>
      </c>
      <c r="C217" s="3">
        <v>21</v>
      </c>
      <c r="F217" s="3">
        <v>0.01</v>
      </c>
      <c r="G217" s="8"/>
      <c r="H217" s="3">
        <v>0.06</v>
      </c>
      <c r="J217" s="8"/>
      <c r="M217" s="8"/>
      <c r="N217" s="8"/>
      <c r="O217" s="8"/>
      <c r="Q217" s="8"/>
      <c r="S217" s="3">
        <v>69</v>
      </c>
      <c r="T217" s="3">
        <v>42</v>
      </c>
      <c r="U217" s="8"/>
      <c r="V217" s="3">
        <v>1.9</v>
      </c>
      <c r="W217" s="3">
        <v>2</v>
      </c>
      <c r="AB217" s="3">
        <v>1.84</v>
      </c>
      <c r="AE217" s="3">
        <v>2.9</v>
      </c>
      <c r="AI217" s="8"/>
      <c r="AJ217" s="3">
        <v>52.2</v>
      </c>
      <c r="AN217" s="3">
        <v>3.9</v>
      </c>
      <c r="AO217" s="3">
        <v>0.14000000000000001</v>
      </c>
      <c r="AT217" s="3">
        <v>35</v>
      </c>
      <c r="AU217" s="8"/>
      <c r="AV217" s="3">
        <v>0.44</v>
      </c>
      <c r="AW217" s="3">
        <v>3.284E-3</v>
      </c>
      <c r="AX217" s="3">
        <v>0.05</v>
      </c>
      <c r="AY217" s="8"/>
      <c r="BA217" s="3">
        <v>7.67</v>
      </c>
      <c r="BC217" s="8"/>
      <c r="BE217" s="3">
        <v>0.1</v>
      </c>
      <c r="BH217" s="3">
        <v>2.5</v>
      </c>
      <c r="BI217" s="9">
        <v>0.05</v>
      </c>
      <c r="BN217" s="8"/>
      <c r="BO217" s="3">
        <v>73</v>
      </c>
      <c r="BX217" s="3">
        <v>9.9</v>
      </c>
      <c r="BY217" s="8"/>
    </row>
    <row r="218" spans="1:1025" ht="15" outlineLevel="2" x14ac:dyDescent="0.2">
      <c r="A218" s="3" t="s">
        <v>226</v>
      </c>
      <c r="B218" s="4">
        <v>33512</v>
      </c>
      <c r="C218" s="3">
        <v>23</v>
      </c>
      <c r="F218" s="3">
        <v>0.01</v>
      </c>
      <c r="G218" s="8"/>
      <c r="H218" s="3">
        <v>7.0000000000000007E-2</v>
      </c>
      <c r="J218" s="8"/>
      <c r="M218" s="3">
        <v>0.4</v>
      </c>
      <c r="N218" s="8"/>
      <c r="O218" s="3">
        <v>10</v>
      </c>
      <c r="Q218" s="8"/>
      <c r="S218" s="3">
        <v>73</v>
      </c>
      <c r="T218" s="3">
        <v>42</v>
      </c>
      <c r="U218" s="8"/>
      <c r="V218" s="3">
        <v>1.9</v>
      </c>
      <c r="W218" s="3">
        <v>1.9</v>
      </c>
      <c r="Y218" s="9">
        <v>0.12</v>
      </c>
      <c r="AB218" s="3">
        <v>1.85</v>
      </c>
      <c r="AE218" s="3">
        <v>1.9</v>
      </c>
      <c r="AI218" s="8"/>
      <c r="AJ218" s="3">
        <v>52.4</v>
      </c>
      <c r="AN218" s="3">
        <v>4.0999999999999996</v>
      </c>
      <c r="AO218" s="3">
        <v>0.14000000000000001</v>
      </c>
      <c r="AT218" s="3">
        <v>25</v>
      </c>
      <c r="AU218" s="8"/>
      <c r="AV218" s="3">
        <v>0.44</v>
      </c>
      <c r="AW218" s="3">
        <v>0.02</v>
      </c>
      <c r="AX218" s="3">
        <v>0.03</v>
      </c>
      <c r="AY218" s="8"/>
      <c r="BA218" s="3">
        <v>7.19</v>
      </c>
      <c r="BC218" s="8"/>
      <c r="BE218" s="3">
        <v>0.5</v>
      </c>
      <c r="BH218" s="3">
        <v>2.8</v>
      </c>
      <c r="BN218" s="8"/>
      <c r="BO218" s="3">
        <v>60</v>
      </c>
      <c r="BX218" s="3">
        <v>9.1</v>
      </c>
      <c r="BY218" s="8"/>
    </row>
    <row r="219" spans="1:1025" ht="30" outlineLevel="1" x14ac:dyDescent="0.2">
      <c r="A219" s="13" t="s">
        <v>455</v>
      </c>
      <c r="B219" s="4"/>
      <c r="C219" s="3">
        <f>SUBTOTAL(1,C204:C218)</f>
        <v>26.666666666666668</v>
      </c>
      <c r="D219" s="1" t="e">
        <f>SUBTOTAL(1,D204:D218)</f>
        <v>#DIV/0!</v>
      </c>
      <c r="E219" s="1" t="e">
        <f>SUBTOTAL(1,E204:E218)</f>
        <v>#DIV/0!</v>
      </c>
      <c r="F219" s="3">
        <f>SUBTOTAL(1,F204:F218)</f>
        <v>1.7142857142857144E-2</v>
      </c>
      <c r="G219" s="8">
        <f>SUBTOTAL(1,G204:G218)</f>
        <v>5.333333333333334E-3</v>
      </c>
      <c r="H219" s="3">
        <f>SUBTOTAL(1,H204:H218)</f>
        <v>2.7199999999999998E-2</v>
      </c>
      <c r="I219" s="1" t="e">
        <f>SUBTOTAL(1,I204:I218)</f>
        <v>#DIV/0!</v>
      </c>
      <c r="J219" s="8">
        <f>SUBTOTAL(1,J204:J218)</f>
        <v>1.7250000000000001</v>
      </c>
      <c r="K219" s="1" t="e">
        <f>SUBTOTAL(1,K204:K218)</f>
        <v>#DIV/0!</v>
      </c>
      <c r="L219" s="1" t="e">
        <f>SUBTOTAL(1,L204:L218)</f>
        <v>#DIV/0!</v>
      </c>
      <c r="M219" s="3">
        <f>SUBTOTAL(1,M204:M218)</f>
        <v>0.27214285714285713</v>
      </c>
      <c r="N219" s="8">
        <f>SUBTOTAL(1,N204:N218)</f>
        <v>1.2250000000000001</v>
      </c>
      <c r="O219" s="3">
        <f>SUBTOTAL(1,O204:O218)</f>
        <v>10</v>
      </c>
      <c r="P219" s="1">
        <f>SUBTOTAL(1,P204:P218)</f>
        <v>0.11</v>
      </c>
      <c r="Q219" s="8">
        <f>SUBTOTAL(1,Q204:Q218)</f>
        <v>0.26</v>
      </c>
      <c r="R219" s="1" t="e">
        <f>SUBTOTAL(1,R204:R218)</f>
        <v>#DIV/0!</v>
      </c>
      <c r="S219" s="3">
        <f>SUBTOTAL(1,S204:S218)</f>
        <v>78.677333333333323</v>
      </c>
      <c r="T219" s="9">
        <f>SUBTOTAL(1,T204:T218)</f>
        <v>46.714285714285715</v>
      </c>
      <c r="U219" s="8">
        <f>SUBTOTAL(1,U204:U218)</f>
        <v>1.31</v>
      </c>
      <c r="V219" s="3">
        <f>SUBTOTAL(1,V204:V218)</f>
        <v>1.1599999999999999</v>
      </c>
      <c r="W219" s="3">
        <f>SUBTOTAL(1,W204:W218)</f>
        <v>2.8264285714285711</v>
      </c>
      <c r="X219" s="1">
        <f>SUBTOTAL(1,X204:X218)</f>
        <v>3.1</v>
      </c>
      <c r="Y219" s="9">
        <f>SUBTOTAL(1,Y204:Y218)</f>
        <v>0.12</v>
      </c>
      <c r="Z219" s="1" t="e">
        <f>SUBTOTAL(1,Z204:Z218)</f>
        <v>#DIV/0!</v>
      </c>
      <c r="AA219" s="1" t="e">
        <f>SUBTOTAL(1,AA204:AA218)</f>
        <v>#DIV/0!</v>
      </c>
      <c r="AB219" s="3">
        <f>SUBTOTAL(1,AB204:AB218)</f>
        <v>2.8542857142857145</v>
      </c>
      <c r="AC219" s="1" t="e">
        <f>SUBTOTAL(1,AC204:AC218)</f>
        <v>#DIV/0!</v>
      </c>
      <c r="AD219" s="1">
        <f>SUBTOTAL(1,AD204:AD218)</f>
        <v>1.7927272727272727</v>
      </c>
      <c r="AE219" s="3">
        <f>SUBTOTAL(1,AE204:AE218)</f>
        <v>1.5713333333333328</v>
      </c>
      <c r="AF219" s="1" t="e">
        <f>SUBTOTAL(1,AF204:AF218)</f>
        <v>#DIV/0!</v>
      </c>
      <c r="AG219" s="1">
        <f>SUBTOTAL(1,AG204:AG218)</f>
        <v>6.6</v>
      </c>
      <c r="AH219" s="1" t="e">
        <f>SUBTOTAL(1,AH204:AH218)</f>
        <v>#DIV/0!</v>
      </c>
      <c r="AI219" s="8">
        <f>SUBTOTAL(1,AI204:AI218)</f>
        <v>3</v>
      </c>
      <c r="AJ219" s="3">
        <f>SUBTOTAL(1,AJ204:AJ218)</f>
        <v>54.73571428571428</v>
      </c>
      <c r="AK219" s="1" t="e">
        <f>SUBTOTAL(1,AK204:AK218)</f>
        <v>#DIV/0!</v>
      </c>
      <c r="AL219" s="1" t="e">
        <f>SUBTOTAL(1,AL204:AL218)</f>
        <v>#DIV/0!</v>
      </c>
      <c r="AM219" s="1" t="e">
        <f>SUBTOTAL(1,AM204:AM218)</f>
        <v>#DIV/0!</v>
      </c>
      <c r="AN219" s="3">
        <f>SUBTOTAL(1,AN204:AN218)</f>
        <v>4.9726666666666661</v>
      </c>
      <c r="AO219" s="3">
        <f>SUBTOTAL(1,AO204:AO218)</f>
        <v>0.156</v>
      </c>
      <c r="AP219" s="1" t="e">
        <f>SUBTOTAL(1,AP204:AP218)</f>
        <v>#DIV/0!</v>
      </c>
      <c r="AQ219" s="1">
        <f>SUBTOTAL(1,AQ204:AQ218)</f>
        <v>18.5</v>
      </c>
      <c r="AR219" s="1" t="e">
        <f>SUBTOTAL(1,AR204:AR218)</f>
        <v>#DIV/0!</v>
      </c>
      <c r="AS219" s="1">
        <f>SUBTOTAL(1,AS204:AS218)</f>
        <v>0.35</v>
      </c>
      <c r="AT219" s="3">
        <f>SUBTOTAL(1,AT204:AT218)</f>
        <v>24.48</v>
      </c>
      <c r="AU219" s="8">
        <f>SUBTOTAL(1,AU204:AU218)</f>
        <v>1</v>
      </c>
      <c r="AV219" s="3">
        <f>SUBTOTAL(1,AV204:AV218)</f>
        <v>0.40600000000000019</v>
      </c>
      <c r="AW219" s="3">
        <f>SUBTOTAL(1,AW204:AW218)</f>
        <v>8.1195999999999994E-3</v>
      </c>
      <c r="AX219" s="3">
        <f>SUBTOTAL(1,AX204:AX218)</f>
        <v>5.5333333333333345E-2</v>
      </c>
      <c r="AY219" s="12">
        <f>SUBTOTAL(1,AY204:AY218)</f>
        <v>9.9999999999999992E-2</v>
      </c>
      <c r="AZ219" s="1">
        <f>SUBTOTAL(1,AZ204:AZ218)</f>
        <v>2.5000000000000001E-2</v>
      </c>
      <c r="BA219" s="3">
        <f>SUBTOTAL(1,BA204:BA218)</f>
        <v>7.5113333333333339</v>
      </c>
      <c r="BB219" s="1">
        <f>SUBTOTAL(1,BB204:BB218)</f>
        <v>7.48</v>
      </c>
      <c r="BC219" s="8">
        <f>SUBTOTAL(1,BC204:BC218)</f>
        <v>5.0500000000000003E-2</v>
      </c>
      <c r="BD219" s="1" t="e">
        <f>SUBTOTAL(1,BD204:BD218)</f>
        <v>#DIV/0!</v>
      </c>
      <c r="BE219" s="3">
        <f>SUBTOTAL(1,BE204:BE218)</f>
        <v>0.25428571428571428</v>
      </c>
      <c r="BF219" s="1">
        <f>SUBTOTAL(1,BF204:BF218)</f>
        <v>0.36666666666666664</v>
      </c>
      <c r="BG219" s="1" t="e">
        <f>SUBTOTAL(1,BG204:BG218)</f>
        <v>#DIV/0!</v>
      </c>
      <c r="BH219" s="3">
        <f>SUBTOTAL(1,BH204:BH218)</f>
        <v>2.7026666666666666</v>
      </c>
      <c r="BI219" s="1">
        <f>SUBTOTAL(1,BI204:BI218)</f>
        <v>7.5000000000000011E-2</v>
      </c>
      <c r="BJ219" s="1" t="e">
        <f>SUBTOTAL(1,BJ204:BJ218)</f>
        <v>#DIV/0!</v>
      </c>
      <c r="BK219" s="1" t="e">
        <f>SUBTOTAL(1,BK204:BK218)</f>
        <v>#DIV/0!</v>
      </c>
      <c r="BL219" s="1" t="e">
        <f>SUBTOTAL(1,BL204:BL218)</f>
        <v>#DIV/0!</v>
      </c>
      <c r="BM219" s="1" t="e">
        <f>SUBTOTAL(1,BM204:BM218)</f>
        <v>#DIV/0!</v>
      </c>
      <c r="BN219" s="8">
        <f>SUBTOTAL(1,BN204:BN218)</f>
        <v>7.8724999999999996</v>
      </c>
      <c r="BO219" s="3">
        <f>SUBTOTAL(1,BO204:BO218)</f>
        <v>71.046666666666653</v>
      </c>
      <c r="BP219" s="1" t="e">
        <f>SUBTOTAL(1,BP204:BP218)</f>
        <v>#DIV/0!</v>
      </c>
      <c r="BQ219" s="1">
        <f>SUBTOTAL(1,BQ204:BQ218)</f>
        <v>4.3755555555555565</v>
      </c>
      <c r="BR219" s="1">
        <f>SUBTOTAL(1,BR204:BR218)</f>
        <v>5.612222222222222</v>
      </c>
      <c r="BS219" s="1">
        <f>SUBTOTAL(1,BS204:BS218)</f>
        <v>0.2</v>
      </c>
      <c r="BT219" s="1">
        <f>SUBTOTAL(1,BT204:BT218)</f>
        <v>32</v>
      </c>
      <c r="BU219" s="1" t="e">
        <f>SUBTOTAL(1,BU204:BU218)</f>
        <v>#DIV/0!</v>
      </c>
      <c r="BV219" s="1">
        <f>SUBTOTAL(1,BV204:BV218)</f>
        <v>6.0000000000000005E-2</v>
      </c>
      <c r="BW219" s="1">
        <f>SUBTOTAL(1,BW204:BW218)</f>
        <v>0.5</v>
      </c>
      <c r="BX219" s="3">
        <f>SUBTOTAL(1,BX204:BX218)</f>
        <v>9.4666666666666668</v>
      </c>
      <c r="BY219" s="8">
        <f>SUBTOTAL(1,BY204:BY218)</f>
        <v>8.75</v>
      </c>
      <c r="BZ219" s="1" t="e">
        <f>SUBTOTAL(1,BZ204:BZ218)</f>
        <v>#DIV/0!</v>
      </c>
      <c r="CA219" s="1" t="e">
        <f>SUBTOTAL(1,CA204:CA218)</f>
        <v>#DIV/0!</v>
      </c>
      <c r="CB219" s="1" t="e">
        <f>SUBTOTAL(1,CB204:CB218)</f>
        <v>#DIV/0!</v>
      </c>
      <c r="CC219" s="1" t="e">
        <f>SUBTOTAL(1,CC204:CC218)</f>
        <v>#DIV/0!</v>
      </c>
      <c r="CD219" s="1" t="e">
        <f>SUBTOTAL(1,CD204:CD218)</f>
        <v>#DIV/0!</v>
      </c>
      <c r="CE219" s="1" t="e">
        <f>SUBTOTAL(1,CE204:CE218)</f>
        <v>#DIV/0!</v>
      </c>
      <c r="CF219" s="1" t="e">
        <f>SUBTOTAL(1,CF204:CF218)</f>
        <v>#DIV/0!</v>
      </c>
      <c r="AMF219" s="1" t="e">
        <f>SUBTOTAL(1,AMF204:AMF218)</f>
        <v>#DIV/0!</v>
      </c>
      <c r="AMG219" s="1" t="e">
        <f>SUBTOTAL(1,AMG204:AMG218)</f>
        <v>#DIV/0!</v>
      </c>
      <c r="AMH219" s="1" t="e">
        <f>SUBTOTAL(1,AMH204:AMH218)</f>
        <v>#DIV/0!</v>
      </c>
      <c r="AMI219" s="1" t="e">
        <f>SUBTOTAL(1,AMI204:AMI218)</f>
        <v>#DIV/0!</v>
      </c>
      <c r="AMJ219" s="1" t="e">
        <f>SUBTOTAL(1,AMJ204:AMJ218)</f>
        <v>#DIV/0!</v>
      </c>
      <c r="AMK219" s="1" t="e">
        <f>SUBTOTAL(1,AMK204:AMK218)</f>
        <v>#DIV/0!</v>
      </c>
    </row>
    <row r="220" spans="1:1025" ht="15" outlineLevel="2" x14ac:dyDescent="0.2">
      <c r="A220" s="3" t="s">
        <v>398</v>
      </c>
      <c r="B220" s="4">
        <v>41568</v>
      </c>
      <c r="C220" s="3">
        <v>35</v>
      </c>
      <c r="F220" s="8"/>
      <c r="G220" s="3">
        <v>2E-3</v>
      </c>
      <c r="H220" s="3">
        <v>5.7</v>
      </c>
      <c r="J220" s="3">
        <v>0.2</v>
      </c>
      <c r="M220" s="3">
        <v>1.01</v>
      </c>
      <c r="N220" s="3">
        <v>0.2</v>
      </c>
      <c r="O220" s="8"/>
      <c r="Q220" s="3">
        <v>0.02</v>
      </c>
      <c r="S220" s="3">
        <v>219</v>
      </c>
      <c r="T220" s="9">
        <v>3283</v>
      </c>
      <c r="U220" s="3">
        <v>0.2</v>
      </c>
      <c r="V220" s="3">
        <v>5.9</v>
      </c>
      <c r="W220" s="3">
        <v>6.83</v>
      </c>
      <c r="AB220" s="3">
        <v>1.54</v>
      </c>
      <c r="AD220" s="9">
        <v>2.39</v>
      </c>
      <c r="AE220" s="3">
        <v>21</v>
      </c>
      <c r="AI220" s="3">
        <v>1.6</v>
      </c>
      <c r="AJ220" s="3">
        <v>1072</v>
      </c>
      <c r="AN220" s="3">
        <v>103</v>
      </c>
      <c r="AO220" s="3">
        <v>0.28999999999999998</v>
      </c>
      <c r="AT220" s="3">
        <v>1830</v>
      </c>
      <c r="AU220" s="3">
        <v>0.5</v>
      </c>
      <c r="AV220" s="3">
        <v>0.22</v>
      </c>
      <c r="AW220" s="3">
        <v>9.8499999999999994E-3</v>
      </c>
      <c r="AX220" s="3">
        <v>0.02</v>
      </c>
      <c r="AY220" s="9">
        <v>0.18</v>
      </c>
      <c r="AZ220" s="8"/>
      <c r="BA220" s="3">
        <v>7.25</v>
      </c>
      <c r="BC220" s="3">
        <v>1E-3</v>
      </c>
      <c r="BE220" s="8"/>
      <c r="BF220" s="9">
        <v>0.18</v>
      </c>
      <c r="BH220" s="3">
        <v>10.039999999999999</v>
      </c>
      <c r="BN220" s="8"/>
      <c r="BO220" s="3">
        <v>1.1000000000000001</v>
      </c>
      <c r="BQ220" s="9">
        <v>102.67</v>
      </c>
      <c r="BR220" s="9">
        <v>100.24</v>
      </c>
      <c r="BS220" s="9">
        <v>0.2</v>
      </c>
      <c r="BV220" s="9">
        <v>0.1</v>
      </c>
      <c r="BX220" s="3">
        <v>10.199999999999999</v>
      </c>
      <c r="BY220" s="3">
        <v>32</v>
      </c>
    </row>
    <row r="221" spans="1:1025" ht="15" outlineLevel="2" x14ac:dyDescent="0.2">
      <c r="A221" s="3" t="s">
        <v>398</v>
      </c>
      <c r="B221" s="4">
        <v>40512</v>
      </c>
      <c r="C221" s="3">
        <v>30</v>
      </c>
      <c r="F221" s="8"/>
      <c r="G221" s="3">
        <v>5.0000000000000001E-3</v>
      </c>
      <c r="H221" s="3">
        <v>5.74</v>
      </c>
      <c r="J221" s="9">
        <v>0.2</v>
      </c>
      <c r="M221" s="3">
        <v>0.8</v>
      </c>
      <c r="N221" s="9">
        <v>0.2</v>
      </c>
      <c r="O221" s="8"/>
      <c r="Q221" s="9">
        <v>0.02</v>
      </c>
      <c r="S221" s="3">
        <v>226</v>
      </c>
      <c r="T221" s="8"/>
      <c r="U221" s="9">
        <v>0.2</v>
      </c>
      <c r="V221" s="3">
        <v>5.7</v>
      </c>
      <c r="W221" s="3">
        <v>9.7799999999999994</v>
      </c>
      <c r="AB221" s="3">
        <v>1.39</v>
      </c>
      <c r="AE221" s="3">
        <v>22.8</v>
      </c>
      <c r="AI221" s="9">
        <v>0.5</v>
      </c>
      <c r="AJ221" s="3">
        <v>1058</v>
      </c>
      <c r="AN221" s="3">
        <v>132</v>
      </c>
      <c r="AO221" s="3">
        <v>0.47</v>
      </c>
      <c r="AS221" s="9">
        <v>0.48</v>
      </c>
      <c r="AT221" s="3">
        <v>1870</v>
      </c>
      <c r="AU221" s="9">
        <v>0.5</v>
      </c>
      <c r="AV221" s="3">
        <v>0.22</v>
      </c>
      <c r="AW221" s="3">
        <v>8.2100000000000003E-3</v>
      </c>
      <c r="AX221" s="3">
        <v>0.01</v>
      </c>
      <c r="AZ221" s="8"/>
      <c r="BA221" s="3">
        <v>7.27</v>
      </c>
      <c r="BC221" s="9">
        <v>1E-3</v>
      </c>
      <c r="BE221" s="8"/>
      <c r="BF221" s="3">
        <v>0.2</v>
      </c>
      <c r="BH221" s="3">
        <v>10.199999999999999</v>
      </c>
      <c r="BN221" s="8"/>
      <c r="BO221" s="3">
        <v>0.71</v>
      </c>
      <c r="BW221" s="9">
        <v>0.5</v>
      </c>
      <c r="BX221" s="3">
        <v>10</v>
      </c>
      <c r="BY221" s="9">
        <v>0.7</v>
      </c>
    </row>
    <row r="222" spans="1:1025" ht="15" outlineLevel="2" x14ac:dyDescent="0.2">
      <c r="A222" s="3" t="s">
        <v>398</v>
      </c>
      <c r="B222" s="4">
        <v>38847</v>
      </c>
      <c r="C222" s="3">
        <v>31</v>
      </c>
      <c r="F222" s="9">
        <v>0.02</v>
      </c>
      <c r="G222" s="8"/>
      <c r="H222" s="3">
        <v>5.62</v>
      </c>
      <c r="J222" s="3">
        <v>5</v>
      </c>
      <c r="M222" s="3">
        <v>1.75</v>
      </c>
      <c r="N222" s="3">
        <v>2.5</v>
      </c>
      <c r="Q222" s="3">
        <v>1</v>
      </c>
      <c r="S222" s="3">
        <v>239.32</v>
      </c>
      <c r="T222" s="3">
        <v>3330</v>
      </c>
      <c r="U222" s="3">
        <v>5</v>
      </c>
      <c r="V222" s="3">
        <v>6.1</v>
      </c>
      <c r="W222" s="3">
        <v>9.6300000000000008</v>
      </c>
      <c r="AB222" s="8"/>
      <c r="AD222" s="3">
        <v>0.18</v>
      </c>
      <c r="AE222" s="3">
        <v>19.02</v>
      </c>
      <c r="AI222" s="3">
        <v>10</v>
      </c>
      <c r="AJ222" s="3">
        <v>1050</v>
      </c>
      <c r="AN222" s="3">
        <v>111.38</v>
      </c>
      <c r="AO222" s="3">
        <v>0.35</v>
      </c>
      <c r="AT222" s="3">
        <v>1880</v>
      </c>
      <c r="AU222" s="3">
        <v>2</v>
      </c>
      <c r="AV222" s="3">
        <v>0.48</v>
      </c>
      <c r="AW222" s="3">
        <v>0.02</v>
      </c>
      <c r="AX222" s="3">
        <v>0.52</v>
      </c>
      <c r="AZ222" s="8"/>
      <c r="BA222" s="3">
        <v>7.39</v>
      </c>
      <c r="BC222" s="3">
        <v>0.1</v>
      </c>
      <c r="BE222" s="9">
        <v>1.6</v>
      </c>
      <c r="BF222" s="8"/>
      <c r="BH222" s="3">
        <v>9.92</v>
      </c>
      <c r="BN222" s="8"/>
      <c r="BO222" s="3">
        <v>1</v>
      </c>
      <c r="BQ222" s="9">
        <v>103.77</v>
      </c>
      <c r="BR222" s="9">
        <v>103.95</v>
      </c>
      <c r="BW222" s="8"/>
      <c r="BX222" s="3">
        <v>10.6</v>
      </c>
      <c r="BY222" s="3">
        <v>10</v>
      </c>
    </row>
    <row r="223" spans="1:1025" ht="15" outlineLevel="2" x14ac:dyDescent="0.2">
      <c r="A223" s="3" t="s">
        <v>398</v>
      </c>
      <c r="B223" s="4">
        <v>38673</v>
      </c>
      <c r="C223" s="3">
        <v>33</v>
      </c>
      <c r="F223" s="3">
        <v>0.04</v>
      </c>
      <c r="G223" s="8"/>
      <c r="H223" s="3">
        <v>5.81</v>
      </c>
      <c r="J223" s="9">
        <v>1</v>
      </c>
      <c r="M223" s="3">
        <v>0.9</v>
      </c>
      <c r="N223" s="9">
        <v>2</v>
      </c>
      <c r="O223" s="8"/>
      <c r="Q223" s="9">
        <v>0.5</v>
      </c>
      <c r="S223" s="3">
        <v>253</v>
      </c>
      <c r="T223" s="3">
        <v>3410</v>
      </c>
      <c r="U223" s="9">
        <v>1</v>
      </c>
      <c r="V223" s="3">
        <v>7</v>
      </c>
      <c r="W223" s="3">
        <v>7.07</v>
      </c>
      <c r="AB223" s="3">
        <v>8.52</v>
      </c>
      <c r="AD223" s="9">
        <v>0.1</v>
      </c>
      <c r="AE223" s="3">
        <v>24</v>
      </c>
      <c r="AI223" s="9">
        <v>1</v>
      </c>
      <c r="AJ223" s="3">
        <v>1060</v>
      </c>
      <c r="AN223" s="3">
        <v>111</v>
      </c>
      <c r="AO223" s="3">
        <v>0.33</v>
      </c>
      <c r="AT223" s="3">
        <v>1900</v>
      </c>
      <c r="AU223" s="9">
        <v>2</v>
      </c>
      <c r="AV223" s="3">
        <v>0.44</v>
      </c>
      <c r="AW223" s="3">
        <v>0.03</v>
      </c>
      <c r="AX223" s="3">
        <v>0.33</v>
      </c>
      <c r="AZ223" s="8"/>
      <c r="BA223" s="3">
        <v>7.3</v>
      </c>
      <c r="BC223" s="9">
        <v>0.1</v>
      </c>
      <c r="BE223" s="3">
        <v>0.5</v>
      </c>
      <c r="BH223" s="3">
        <v>9.3000000000000007</v>
      </c>
      <c r="BI223" s="9">
        <v>0.1</v>
      </c>
      <c r="BN223" s="8"/>
      <c r="BO223" s="3">
        <v>1</v>
      </c>
      <c r="BQ223" s="9">
        <v>-105.49</v>
      </c>
      <c r="BR223" s="9">
        <v>105.62</v>
      </c>
      <c r="BX223" s="3">
        <v>10.5</v>
      </c>
      <c r="BY223" s="9">
        <v>5</v>
      </c>
    </row>
    <row r="224" spans="1:1025" ht="30" outlineLevel="1" x14ac:dyDescent="0.2">
      <c r="A224" s="13" t="s">
        <v>456</v>
      </c>
      <c r="B224" s="4"/>
      <c r="C224" s="3">
        <f>SUBTOTAL(1,C220:C223)</f>
        <v>32.25</v>
      </c>
      <c r="D224" s="1" t="e">
        <f>SUBTOTAL(1,D220:D223)</f>
        <v>#DIV/0!</v>
      </c>
      <c r="E224" s="1" t="e">
        <f>SUBTOTAL(1,E220:E223)</f>
        <v>#DIV/0!</v>
      </c>
      <c r="F224" s="3">
        <f>SUBTOTAL(1,F220:F223)</f>
        <v>0.03</v>
      </c>
      <c r="G224" s="8">
        <f>SUBTOTAL(1,G220:G223)</f>
        <v>3.5000000000000001E-3</v>
      </c>
      <c r="H224" s="3">
        <f>SUBTOTAL(1,H220:H223)</f>
        <v>5.7175000000000002</v>
      </c>
      <c r="I224" s="1" t="e">
        <f>SUBTOTAL(1,I220:I223)</f>
        <v>#DIV/0!</v>
      </c>
      <c r="J224" s="9">
        <f>SUBTOTAL(1,J220:J223)</f>
        <v>1.6</v>
      </c>
      <c r="K224" s="1" t="e">
        <f>SUBTOTAL(1,K220:K223)</f>
        <v>#DIV/0!</v>
      </c>
      <c r="L224" s="1" t="e">
        <f>SUBTOTAL(1,L220:L223)</f>
        <v>#DIV/0!</v>
      </c>
      <c r="M224" s="9">
        <f>SUBTOTAL(1,M220:M223)</f>
        <v>1.115</v>
      </c>
      <c r="N224" s="9">
        <f>SUBTOTAL(1,N220:N223)</f>
        <v>1.2250000000000001</v>
      </c>
      <c r="O224" s="12" t="e">
        <f>SUBTOTAL(1,O220:O223)</f>
        <v>#DIV/0!</v>
      </c>
      <c r="P224" s="1" t="e">
        <f>SUBTOTAL(1,P220:P223)</f>
        <v>#DIV/0!</v>
      </c>
      <c r="Q224" s="9">
        <f>SUBTOTAL(1,Q220:Q223)</f>
        <v>0.38500000000000001</v>
      </c>
      <c r="R224" s="1" t="e">
        <f>SUBTOTAL(1,R220:R223)</f>
        <v>#DIV/0!</v>
      </c>
      <c r="S224" s="3">
        <f>SUBTOTAL(1,S220:S223)</f>
        <v>234.32999999999998</v>
      </c>
      <c r="T224" s="3">
        <f>SUBTOTAL(1,T220:T223)</f>
        <v>3341</v>
      </c>
      <c r="U224" s="9">
        <f>SUBTOTAL(1,U220:U223)</f>
        <v>1.6</v>
      </c>
      <c r="V224" s="3">
        <f>SUBTOTAL(1,V220:V223)</f>
        <v>6.1750000000000007</v>
      </c>
      <c r="W224" s="3">
        <f>SUBTOTAL(1,W220:W223)</f>
        <v>8.3275000000000006</v>
      </c>
      <c r="X224" s="1" t="e">
        <f>SUBTOTAL(1,X220:X223)</f>
        <v>#DIV/0!</v>
      </c>
      <c r="Y224" s="1" t="e">
        <f>SUBTOTAL(1,Y220:Y223)</f>
        <v>#DIV/0!</v>
      </c>
      <c r="Z224" s="1" t="e">
        <f>SUBTOTAL(1,Z220:Z223)</f>
        <v>#DIV/0!</v>
      </c>
      <c r="AA224" s="1" t="e">
        <f>SUBTOTAL(1,AA220:AA223)</f>
        <v>#DIV/0!</v>
      </c>
      <c r="AB224" s="3">
        <f>SUBTOTAL(1,AB220:AB223)</f>
        <v>3.8166666666666664</v>
      </c>
      <c r="AC224" s="1" t="e">
        <f>SUBTOTAL(1,AC220:AC223)</f>
        <v>#DIV/0!</v>
      </c>
      <c r="AD224" s="9">
        <f>SUBTOTAL(1,AD220:AD223)</f>
        <v>0.89000000000000012</v>
      </c>
      <c r="AE224" s="3">
        <f>SUBTOTAL(1,AE220:AE223)</f>
        <v>21.704999999999998</v>
      </c>
      <c r="AF224" s="1" t="e">
        <f>SUBTOTAL(1,AF220:AF223)</f>
        <v>#DIV/0!</v>
      </c>
      <c r="AG224" s="1" t="e">
        <f>SUBTOTAL(1,AG220:AG223)</f>
        <v>#DIV/0!</v>
      </c>
      <c r="AH224" s="1" t="e">
        <f>SUBTOTAL(1,AH220:AH223)</f>
        <v>#DIV/0!</v>
      </c>
      <c r="AI224" s="9">
        <f>SUBTOTAL(1,AI220:AI223)</f>
        <v>3.2749999999999999</v>
      </c>
      <c r="AJ224" s="3">
        <f>SUBTOTAL(1,AJ220:AJ223)</f>
        <v>1060</v>
      </c>
      <c r="AK224" s="1" t="e">
        <f>SUBTOTAL(1,AK220:AK223)</f>
        <v>#DIV/0!</v>
      </c>
      <c r="AL224" s="1" t="e">
        <f>SUBTOTAL(1,AL220:AL223)</f>
        <v>#DIV/0!</v>
      </c>
      <c r="AM224" s="1" t="e">
        <f>SUBTOTAL(1,AM220:AM223)</f>
        <v>#DIV/0!</v>
      </c>
      <c r="AN224" s="3">
        <f>SUBTOTAL(1,AN220:AN223)</f>
        <v>114.345</v>
      </c>
      <c r="AO224" s="3">
        <f>SUBTOTAL(1,AO220:AO223)</f>
        <v>0.36</v>
      </c>
      <c r="AP224" s="1" t="e">
        <f>SUBTOTAL(1,AP220:AP223)</f>
        <v>#DIV/0!</v>
      </c>
      <c r="AQ224" s="1" t="e">
        <f>SUBTOTAL(1,AQ220:AQ223)</f>
        <v>#DIV/0!</v>
      </c>
      <c r="AR224" s="1" t="e">
        <f>SUBTOTAL(1,AR220:AR223)</f>
        <v>#DIV/0!</v>
      </c>
      <c r="AS224" s="1">
        <f>SUBTOTAL(1,AS220:AS223)</f>
        <v>0.48</v>
      </c>
      <c r="AT224" s="3">
        <f>SUBTOTAL(1,AT220:AT223)</f>
        <v>1870</v>
      </c>
      <c r="AU224" s="9">
        <f>SUBTOTAL(1,AU220:AU223)</f>
        <v>1.25</v>
      </c>
      <c r="AV224" s="3">
        <f>SUBTOTAL(1,AV220:AV223)</f>
        <v>0.33999999999999997</v>
      </c>
      <c r="AW224" s="3">
        <f>SUBTOTAL(1,AW220:AW223)</f>
        <v>1.7014999999999999E-2</v>
      </c>
      <c r="AX224" s="3">
        <f>SUBTOTAL(1,AX220:AX223)</f>
        <v>0.22000000000000003</v>
      </c>
      <c r="AY224" s="1">
        <f>SUBTOTAL(1,AY220:AY223)</f>
        <v>0.18</v>
      </c>
      <c r="AZ224" s="12" t="e">
        <f>SUBTOTAL(1,AZ220:AZ223)</f>
        <v>#DIV/0!</v>
      </c>
      <c r="BA224" s="9">
        <f>SUBTOTAL(1,BA220:BA223)</f>
        <v>7.3025000000000002</v>
      </c>
      <c r="BB224" s="1" t="e">
        <f>SUBTOTAL(1,BB220:BB223)</f>
        <v>#DIV/0!</v>
      </c>
      <c r="BC224" s="9">
        <f>SUBTOTAL(1,BC220:BC223)</f>
        <v>5.0500000000000003E-2</v>
      </c>
      <c r="BD224" s="1" t="e">
        <f>SUBTOTAL(1,BD220:BD223)</f>
        <v>#DIV/0!</v>
      </c>
      <c r="BE224" s="3">
        <f>SUBTOTAL(1,BE220:BE223)</f>
        <v>1.05</v>
      </c>
      <c r="BF224" s="1">
        <f>SUBTOTAL(1,BF220:BF223)</f>
        <v>0.19</v>
      </c>
      <c r="BG224" s="1" t="e">
        <f>SUBTOTAL(1,BG220:BG223)</f>
        <v>#DIV/0!</v>
      </c>
      <c r="BH224" s="3">
        <f>SUBTOTAL(1,BH220:BH223)</f>
        <v>9.8649999999999984</v>
      </c>
      <c r="BI224" s="9">
        <f>SUBTOTAL(1,BI220:BI223)</f>
        <v>0.1</v>
      </c>
      <c r="BJ224" s="1" t="e">
        <f>SUBTOTAL(1,BJ220:BJ223)</f>
        <v>#DIV/0!</v>
      </c>
      <c r="BK224" s="1" t="e">
        <f>SUBTOTAL(1,BK220:BK223)</f>
        <v>#DIV/0!</v>
      </c>
      <c r="BL224" s="1" t="e">
        <f>SUBTOTAL(1,BL220:BL223)</f>
        <v>#DIV/0!</v>
      </c>
      <c r="BM224" s="1" t="e">
        <f>SUBTOTAL(1,BM220:BM223)</f>
        <v>#DIV/0!</v>
      </c>
      <c r="BN224" s="8" t="e">
        <f>SUBTOTAL(1,BN220:BN223)</f>
        <v>#DIV/0!</v>
      </c>
      <c r="BO224" s="3">
        <f>SUBTOTAL(1,BO220:BO223)</f>
        <v>0.95250000000000001</v>
      </c>
      <c r="BP224" s="1" t="e">
        <f>SUBTOTAL(1,BP220:BP223)</f>
        <v>#DIV/0!</v>
      </c>
      <c r="BQ224" s="9">
        <f>SUBTOTAL(1,BQ220:BQ223)</f>
        <v>33.65</v>
      </c>
      <c r="BR224" s="9">
        <f>SUBTOTAL(1,BR220:BR223)</f>
        <v>103.27</v>
      </c>
      <c r="BS224" s="1">
        <f>SUBTOTAL(1,BS220:BS223)</f>
        <v>0.2</v>
      </c>
      <c r="BT224" s="1" t="e">
        <f>SUBTOTAL(1,BT220:BT223)</f>
        <v>#DIV/0!</v>
      </c>
      <c r="BU224" s="1" t="e">
        <f>SUBTOTAL(1,BU220:BU223)</f>
        <v>#DIV/0!</v>
      </c>
      <c r="BV224" s="1">
        <f>SUBTOTAL(1,BV220:BV223)</f>
        <v>0.1</v>
      </c>
      <c r="BW224" s="1">
        <f>SUBTOTAL(1,BW220:BW223)</f>
        <v>0.5</v>
      </c>
      <c r="BX224" s="3">
        <f>SUBTOTAL(1,BX220:BX223)</f>
        <v>10.324999999999999</v>
      </c>
      <c r="BY224" s="9">
        <f>SUBTOTAL(1,BY220:BY223)</f>
        <v>11.925000000000001</v>
      </c>
      <c r="BZ224" s="1" t="e">
        <f>SUBTOTAL(1,BZ220:BZ223)</f>
        <v>#DIV/0!</v>
      </c>
      <c r="CA224" s="1" t="e">
        <f>SUBTOTAL(1,CA220:CA223)</f>
        <v>#DIV/0!</v>
      </c>
      <c r="CB224" s="1" t="e">
        <f>SUBTOTAL(1,CB220:CB223)</f>
        <v>#DIV/0!</v>
      </c>
      <c r="CC224" s="1" t="e">
        <f>SUBTOTAL(1,CC220:CC223)</f>
        <v>#DIV/0!</v>
      </c>
      <c r="CD224" s="1" t="e">
        <f>SUBTOTAL(1,CD220:CD223)</f>
        <v>#DIV/0!</v>
      </c>
      <c r="CE224" s="1" t="e">
        <f>SUBTOTAL(1,CE220:CE223)</f>
        <v>#DIV/0!</v>
      </c>
      <c r="CF224" s="1" t="e">
        <f>SUBTOTAL(1,CF220:CF223)</f>
        <v>#DIV/0!</v>
      </c>
      <c r="AMF224" s="1" t="e">
        <f>SUBTOTAL(1,AMF220:AMF223)</f>
        <v>#DIV/0!</v>
      </c>
      <c r="AMG224" s="1" t="e">
        <f>SUBTOTAL(1,AMG220:AMG223)</f>
        <v>#DIV/0!</v>
      </c>
      <c r="AMH224" s="1" t="e">
        <f>SUBTOTAL(1,AMH220:AMH223)</f>
        <v>#DIV/0!</v>
      </c>
      <c r="AMI224" s="1" t="e">
        <f>SUBTOTAL(1,AMI220:AMI223)</f>
        <v>#DIV/0!</v>
      </c>
      <c r="AMJ224" s="1" t="e">
        <f>SUBTOTAL(1,AMJ220:AMJ223)</f>
        <v>#DIV/0!</v>
      </c>
      <c r="AMK224" s="1" t="e">
        <f>SUBTOTAL(1,AMK220:AMK223)</f>
        <v>#DIV/0!</v>
      </c>
    </row>
    <row r="225" spans="1:1025" ht="15" outlineLevel="2" x14ac:dyDescent="0.2">
      <c r="A225" s="3" t="s">
        <v>382</v>
      </c>
      <c r="B225" s="4">
        <v>39175</v>
      </c>
      <c r="C225" s="3">
        <v>25</v>
      </c>
      <c r="F225" s="3">
        <v>0.74</v>
      </c>
      <c r="G225" s="3">
        <v>0.73</v>
      </c>
      <c r="H225" s="3">
        <v>0.01</v>
      </c>
      <c r="M225" s="9">
        <v>1.27</v>
      </c>
      <c r="O225" s="9">
        <v>10</v>
      </c>
      <c r="S225" s="3">
        <v>33.799999999999997</v>
      </c>
      <c r="T225" s="3">
        <v>31</v>
      </c>
      <c r="V225" s="3">
        <v>6.3</v>
      </c>
      <c r="W225" s="3">
        <v>0.01</v>
      </c>
      <c r="AB225" s="3">
        <v>2.52</v>
      </c>
      <c r="AE225" s="3">
        <v>11.1</v>
      </c>
      <c r="AJ225" s="3">
        <v>33.5</v>
      </c>
      <c r="AN225" s="3">
        <v>4.93</v>
      </c>
      <c r="AO225" s="3">
        <v>0.02</v>
      </c>
      <c r="AT225" s="3">
        <v>9.34</v>
      </c>
      <c r="AV225" s="3">
        <v>63.3</v>
      </c>
      <c r="AW225" s="3">
        <v>7.2300000000000003E-3</v>
      </c>
      <c r="AX225" s="3">
        <v>0.01</v>
      </c>
      <c r="AY225" s="8"/>
      <c r="AZ225" s="9">
        <v>8.9999999999999993E-3</v>
      </c>
      <c r="BA225" s="9">
        <v>5.32</v>
      </c>
      <c r="BE225" s="8"/>
      <c r="BF225" s="9">
        <v>1.01</v>
      </c>
      <c r="BH225" s="3">
        <v>0.26</v>
      </c>
      <c r="BN225" s="3">
        <v>0.24</v>
      </c>
      <c r="BO225" s="3">
        <v>34.6</v>
      </c>
      <c r="BX225" s="3">
        <v>9.6999999999999993</v>
      </c>
    </row>
    <row r="226" spans="1:1025" ht="15" outlineLevel="2" x14ac:dyDescent="0.2">
      <c r="A226" s="3" t="s">
        <v>382</v>
      </c>
      <c r="B226" s="4">
        <v>39554</v>
      </c>
      <c r="C226" s="3">
        <v>34</v>
      </c>
      <c r="F226" s="8"/>
      <c r="G226" s="3">
        <v>0.77</v>
      </c>
      <c r="H226" s="3">
        <v>0.01</v>
      </c>
      <c r="J226" s="9">
        <v>0.2</v>
      </c>
      <c r="M226" s="9">
        <v>1.3</v>
      </c>
      <c r="N226" s="9">
        <v>0.2</v>
      </c>
      <c r="Q226" s="9">
        <v>0.09</v>
      </c>
      <c r="S226" s="3">
        <v>39</v>
      </c>
      <c r="T226" s="3">
        <v>30</v>
      </c>
      <c r="U226" s="9">
        <v>0.5</v>
      </c>
      <c r="V226" s="3">
        <v>6.4</v>
      </c>
      <c r="W226" s="3">
        <v>7.0000000000000001E-3</v>
      </c>
      <c r="AB226" s="3">
        <v>2.57</v>
      </c>
      <c r="AD226" s="9">
        <v>2.4500000000000002</v>
      </c>
      <c r="AE226" s="3">
        <v>11.8</v>
      </c>
      <c r="AI226" s="9">
        <v>0.8</v>
      </c>
      <c r="AJ226" s="3">
        <v>37</v>
      </c>
      <c r="AN226" s="3">
        <v>5.83</v>
      </c>
      <c r="AO226" s="3">
        <v>0.03</v>
      </c>
      <c r="AT226" s="3">
        <v>11.6</v>
      </c>
      <c r="AU226" s="9">
        <v>1.2</v>
      </c>
      <c r="AV226" s="3">
        <v>85.87</v>
      </c>
      <c r="AW226" s="3">
        <v>6.8999999999999999E-3</v>
      </c>
      <c r="AX226" s="3">
        <v>0.01</v>
      </c>
      <c r="AY226" s="8"/>
      <c r="AZ226" s="9">
        <v>0.02</v>
      </c>
      <c r="BA226" s="3">
        <v>5.39</v>
      </c>
      <c r="BC226" s="9">
        <v>1E-3</v>
      </c>
      <c r="BE226" s="9">
        <v>0.9</v>
      </c>
      <c r="BF226" s="9">
        <v>0.77</v>
      </c>
      <c r="BH226" s="3">
        <v>0.26</v>
      </c>
      <c r="BN226" s="3">
        <v>0.15</v>
      </c>
      <c r="BO226" s="3">
        <v>32</v>
      </c>
      <c r="BW226" s="9">
        <v>2.9</v>
      </c>
      <c r="BX226" s="3">
        <v>9.5</v>
      </c>
      <c r="BY226" s="9">
        <v>0.8</v>
      </c>
    </row>
    <row r="227" spans="1:1025" ht="15" outlineLevel="2" x14ac:dyDescent="0.2">
      <c r="A227" s="3" t="s">
        <v>382</v>
      </c>
      <c r="B227" s="4">
        <v>42158</v>
      </c>
      <c r="C227" s="3">
        <v>25</v>
      </c>
      <c r="F227" s="8"/>
      <c r="G227" s="3">
        <v>0.48</v>
      </c>
      <c r="H227" s="3">
        <v>0.01</v>
      </c>
      <c r="M227" s="3">
        <v>1.17</v>
      </c>
      <c r="O227" s="8"/>
      <c r="S227" s="3">
        <v>32.4</v>
      </c>
      <c r="T227" s="3">
        <v>31</v>
      </c>
      <c r="V227" s="3">
        <v>5</v>
      </c>
      <c r="W227" s="3">
        <v>0.01</v>
      </c>
      <c r="Y227" s="8"/>
      <c r="AB227" s="3">
        <v>3.2</v>
      </c>
      <c r="AC227" s="9">
        <v>10</v>
      </c>
      <c r="AD227" s="3">
        <v>7.06</v>
      </c>
      <c r="AE227" s="3">
        <v>9.1300000000000008</v>
      </c>
      <c r="AJ227" s="3">
        <v>34.6</v>
      </c>
      <c r="AN227" s="3">
        <v>7.02</v>
      </c>
      <c r="AO227" s="3">
        <v>0.02</v>
      </c>
      <c r="AT227" s="3">
        <v>10.199999999999999</v>
      </c>
      <c r="AV227" s="3">
        <v>73.48</v>
      </c>
      <c r="AW227" s="3">
        <v>7.8799999999999999E-3</v>
      </c>
      <c r="AX227" s="3">
        <v>0.01</v>
      </c>
      <c r="AZ227" s="8"/>
      <c r="BA227" s="3">
        <v>5.33</v>
      </c>
      <c r="BE227" s="8"/>
      <c r="BF227" s="9">
        <v>2.64</v>
      </c>
      <c r="BH227" s="3">
        <v>0.24</v>
      </c>
      <c r="BN227" s="8"/>
      <c r="BO227" s="3">
        <v>40.799999999999997</v>
      </c>
      <c r="BQ227" s="3">
        <v>3.15</v>
      </c>
      <c r="BR227" s="3">
        <v>2.93</v>
      </c>
      <c r="BX227" s="3">
        <v>9.5</v>
      </c>
    </row>
    <row r="228" spans="1:1025" ht="15" outlineLevel="2" x14ac:dyDescent="0.2">
      <c r="A228" s="3" t="s">
        <v>382</v>
      </c>
      <c r="B228" s="4">
        <v>41787</v>
      </c>
      <c r="C228" s="3">
        <v>33</v>
      </c>
      <c r="F228" s="8"/>
      <c r="G228" s="3">
        <v>0.49</v>
      </c>
      <c r="H228" s="3">
        <v>0.01</v>
      </c>
      <c r="J228" s="9">
        <v>0.2</v>
      </c>
      <c r="M228" s="3">
        <v>0.79</v>
      </c>
      <c r="N228" s="9">
        <v>0.2</v>
      </c>
      <c r="O228" s="8"/>
      <c r="Q228" s="9">
        <v>0.15</v>
      </c>
      <c r="S228" s="3">
        <v>30.5</v>
      </c>
      <c r="T228" s="3">
        <v>29</v>
      </c>
      <c r="U228" s="9">
        <v>0.8</v>
      </c>
      <c r="V228" s="3">
        <v>4.8</v>
      </c>
      <c r="W228" s="3">
        <v>5.0000000000000001E-3</v>
      </c>
      <c r="Y228" s="8"/>
      <c r="AB228" s="3">
        <v>2.98</v>
      </c>
      <c r="AD228" s="3">
        <v>0.89</v>
      </c>
      <c r="AE228" s="3">
        <v>8.82</v>
      </c>
      <c r="AI228" s="9">
        <v>0.8</v>
      </c>
      <c r="AJ228" s="3">
        <v>34.1</v>
      </c>
      <c r="AN228" s="3">
        <v>6.59</v>
      </c>
      <c r="AO228" s="3">
        <v>0.02</v>
      </c>
      <c r="AT228" s="3">
        <v>9.99</v>
      </c>
      <c r="AU228" s="9">
        <v>2.9</v>
      </c>
      <c r="AV228" s="3">
        <v>57.1</v>
      </c>
      <c r="AW228" s="3">
        <v>4.9300000000000004E-3</v>
      </c>
      <c r="AX228" s="3">
        <v>0.01</v>
      </c>
      <c r="AY228" s="9">
        <v>0.02</v>
      </c>
      <c r="AZ228" s="8"/>
      <c r="BA228" s="3">
        <v>5.48</v>
      </c>
      <c r="BC228" s="9">
        <v>1E-3</v>
      </c>
      <c r="BE228" s="8"/>
      <c r="BF228" s="9">
        <v>0.83</v>
      </c>
      <c r="BH228" s="3">
        <v>0.24</v>
      </c>
      <c r="BN228" s="8"/>
      <c r="BO228" s="3">
        <v>37.4</v>
      </c>
      <c r="BQ228" s="3">
        <v>2.76</v>
      </c>
      <c r="BR228" s="3">
        <v>2.78</v>
      </c>
      <c r="BX228" s="3">
        <v>9.1</v>
      </c>
      <c r="BY228" s="9">
        <v>4.5</v>
      </c>
    </row>
    <row r="229" spans="1:1025" ht="15" outlineLevel="2" x14ac:dyDescent="0.2">
      <c r="A229" s="3" t="s">
        <v>382</v>
      </c>
      <c r="B229" s="4">
        <v>41493</v>
      </c>
      <c r="C229" s="3">
        <v>25</v>
      </c>
      <c r="G229" s="3">
        <v>0.52</v>
      </c>
      <c r="H229" s="3">
        <v>0.01</v>
      </c>
      <c r="M229" s="3">
        <v>1</v>
      </c>
      <c r="S229" s="3">
        <v>32.799999999999997</v>
      </c>
      <c r="T229" s="3">
        <v>26</v>
      </c>
      <c r="V229" s="3">
        <v>5.5</v>
      </c>
      <c r="W229" s="3">
        <v>7.0000000000000001E-3</v>
      </c>
      <c r="AB229" s="3">
        <v>2.87</v>
      </c>
      <c r="AD229" s="3">
        <v>3.34</v>
      </c>
      <c r="AE229" s="3">
        <v>9.7200000000000006</v>
      </c>
      <c r="AJ229" s="3">
        <v>33.299999999999997</v>
      </c>
      <c r="AN229" s="3">
        <v>6.03</v>
      </c>
      <c r="AO229" s="3">
        <v>0.02</v>
      </c>
      <c r="AT229" s="3">
        <v>9.83</v>
      </c>
      <c r="AV229" s="3">
        <v>60.2</v>
      </c>
      <c r="AW229" s="3">
        <v>5.2599999999999999E-3</v>
      </c>
      <c r="AX229" s="3">
        <v>0.01</v>
      </c>
      <c r="AY229" s="9">
        <v>0.02</v>
      </c>
      <c r="AZ229" s="8"/>
      <c r="BA229" s="3">
        <v>5.07</v>
      </c>
      <c r="BF229" s="3">
        <v>1.36</v>
      </c>
      <c r="BH229" s="3">
        <v>0.22</v>
      </c>
      <c r="BN229" s="8"/>
      <c r="BO229" s="3">
        <v>41.1</v>
      </c>
      <c r="BQ229" s="9">
        <v>2.78</v>
      </c>
      <c r="BR229" s="9">
        <v>2.88</v>
      </c>
      <c r="BX229" s="3">
        <v>9.3000000000000007</v>
      </c>
    </row>
    <row r="230" spans="1:1025" ht="15" outlineLevel="2" x14ac:dyDescent="0.2">
      <c r="A230" s="3" t="s">
        <v>382</v>
      </c>
      <c r="B230" s="4">
        <v>41088</v>
      </c>
      <c r="C230" s="3">
        <v>27</v>
      </c>
      <c r="F230" s="8"/>
      <c r="G230" s="3">
        <v>0.55000000000000004</v>
      </c>
      <c r="H230" s="3">
        <v>0.01</v>
      </c>
      <c r="J230" s="8"/>
      <c r="M230" s="3">
        <v>1.01</v>
      </c>
      <c r="N230" s="8"/>
      <c r="O230" s="8"/>
      <c r="Q230" s="8"/>
      <c r="S230" s="3">
        <v>36.799999999999997</v>
      </c>
      <c r="T230" s="3">
        <v>32</v>
      </c>
      <c r="U230" s="8"/>
      <c r="V230" s="3">
        <v>5.2</v>
      </c>
      <c r="W230" s="8"/>
      <c r="AB230" s="3">
        <v>2.52</v>
      </c>
      <c r="AD230" s="3">
        <v>7.59</v>
      </c>
      <c r="AE230" s="3">
        <v>11.1</v>
      </c>
      <c r="AI230" s="8"/>
      <c r="AJ230" s="3">
        <v>35.6</v>
      </c>
      <c r="AN230" s="3">
        <v>6.44</v>
      </c>
      <c r="AO230" s="3">
        <v>0.04</v>
      </c>
      <c r="AT230" s="3">
        <v>9.7899999999999991</v>
      </c>
      <c r="AU230" s="8"/>
      <c r="AV230" s="3">
        <v>56.66</v>
      </c>
      <c r="AW230" s="3">
        <v>5.9100000000000003E-3</v>
      </c>
      <c r="AX230" s="3">
        <v>0.01</v>
      </c>
      <c r="AY230" s="9">
        <v>0.02</v>
      </c>
      <c r="AZ230" s="8"/>
      <c r="BA230" s="3">
        <v>5.28</v>
      </c>
      <c r="BC230" s="8"/>
      <c r="BE230" s="8"/>
      <c r="BF230" s="9">
        <v>1.46</v>
      </c>
      <c r="BH230" s="3">
        <v>0.24</v>
      </c>
      <c r="BN230" s="8"/>
      <c r="BO230" s="3">
        <v>41.1</v>
      </c>
      <c r="BQ230" s="3">
        <v>2.91</v>
      </c>
      <c r="BR230" s="3">
        <v>3.14</v>
      </c>
      <c r="BS230" s="9">
        <v>0.2</v>
      </c>
      <c r="BT230" s="9">
        <v>11</v>
      </c>
      <c r="BV230" s="9">
        <v>0.1</v>
      </c>
      <c r="BX230" s="3">
        <v>9.3000000000000007</v>
      </c>
      <c r="BY230" s="8"/>
    </row>
    <row r="231" spans="1:1025" ht="15" outlineLevel="2" x14ac:dyDescent="0.2">
      <c r="A231" s="3" t="s">
        <v>382</v>
      </c>
      <c r="B231" s="4">
        <v>40723</v>
      </c>
      <c r="C231" s="3">
        <v>35</v>
      </c>
      <c r="F231" s="8"/>
      <c r="G231" s="3">
        <v>0.59</v>
      </c>
      <c r="H231" s="3">
        <v>0.01</v>
      </c>
      <c r="J231" s="9">
        <v>0.2</v>
      </c>
      <c r="M231" s="3">
        <v>1.17</v>
      </c>
      <c r="N231" s="9">
        <v>0.2</v>
      </c>
      <c r="O231" s="8"/>
      <c r="Q231" s="9">
        <v>0.11</v>
      </c>
      <c r="S231" s="3">
        <v>41.3</v>
      </c>
      <c r="T231" s="3">
        <v>37</v>
      </c>
      <c r="U231" s="9">
        <v>1.1000000000000001</v>
      </c>
      <c r="V231" s="3">
        <v>4.9000000000000004</v>
      </c>
      <c r="W231" s="3">
        <v>0.01</v>
      </c>
      <c r="Y231" s="8"/>
      <c r="AB231" s="3">
        <v>2.96</v>
      </c>
      <c r="AD231" s="3">
        <v>16.579999999999998</v>
      </c>
      <c r="AE231" s="3">
        <v>10.4</v>
      </c>
      <c r="AI231" s="9">
        <v>0.7</v>
      </c>
      <c r="AJ231" s="3">
        <v>40.200000000000003</v>
      </c>
      <c r="AN231" s="3">
        <v>8.0399999999999991</v>
      </c>
      <c r="AO231" s="3">
        <v>7.0000000000000007E-2</v>
      </c>
      <c r="AS231" s="9">
        <v>0.35</v>
      </c>
      <c r="AT231" s="3">
        <v>13.2</v>
      </c>
      <c r="AU231" s="9">
        <v>2.2999999999999998</v>
      </c>
      <c r="AV231" s="3">
        <v>72.150000000000006</v>
      </c>
      <c r="AW231" s="3">
        <v>3.6099999999999999E-3</v>
      </c>
      <c r="AX231" s="3">
        <v>0.01</v>
      </c>
      <c r="AZ231" s="8"/>
      <c r="BA231" s="3">
        <v>5.48</v>
      </c>
      <c r="BC231" s="9">
        <v>1E-3</v>
      </c>
      <c r="BE231" s="8"/>
      <c r="BF231" s="9">
        <v>1.73</v>
      </c>
      <c r="BH231" s="3">
        <v>1.1599999999999999</v>
      </c>
      <c r="BN231" s="8"/>
      <c r="BO231" s="3">
        <v>44.4</v>
      </c>
      <c r="BQ231" s="3">
        <v>4.29</v>
      </c>
      <c r="BR231" s="3">
        <v>3.63</v>
      </c>
      <c r="BT231" s="9">
        <v>7.7</v>
      </c>
      <c r="BW231" s="9">
        <v>2.1</v>
      </c>
      <c r="BX231" s="3">
        <v>9.1</v>
      </c>
      <c r="BY231" s="9">
        <v>1.6</v>
      </c>
    </row>
    <row r="232" spans="1:1025" ht="15" outlineLevel="2" x14ac:dyDescent="0.2">
      <c r="A232" s="3" t="s">
        <v>382</v>
      </c>
      <c r="B232" s="4">
        <v>40332</v>
      </c>
      <c r="C232" s="3">
        <v>24</v>
      </c>
      <c r="F232" s="8"/>
      <c r="G232" s="3">
        <v>0.79</v>
      </c>
      <c r="H232" s="3">
        <v>0.01</v>
      </c>
      <c r="M232" s="3">
        <v>0.97</v>
      </c>
      <c r="O232" s="8"/>
      <c r="S232" s="3">
        <v>39.4</v>
      </c>
      <c r="T232" s="3">
        <v>36</v>
      </c>
      <c r="V232" s="3">
        <v>5.6</v>
      </c>
      <c r="W232" s="3">
        <v>0.01</v>
      </c>
      <c r="AB232" s="3">
        <v>3.06</v>
      </c>
      <c r="AD232" s="9">
        <v>3.41</v>
      </c>
      <c r="AE232" s="3">
        <v>12</v>
      </c>
      <c r="AJ232" s="3">
        <v>38</v>
      </c>
      <c r="AN232" s="3">
        <v>6.22</v>
      </c>
      <c r="AO232" s="3">
        <v>0.03</v>
      </c>
      <c r="AT232" s="3">
        <v>10.7</v>
      </c>
      <c r="AV232" s="3">
        <v>67.28</v>
      </c>
      <c r="AW232" s="3">
        <v>5.2599999999999999E-3</v>
      </c>
      <c r="AX232" s="3">
        <v>0.01</v>
      </c>
      <c r="AZ232" s="8"/>
      <c r="BA232" s="3">
        <v>5.35</v>
      </c>
      <c r="BE232" s="8"/>
      <c r="BF232" s="3">
        <v>1.1599999999999999</v>
      </c>
      <c r="BH232" s="3">
        <v>0.26</v>
      </c>
      <c r="BN232" s="8"/>
      <c r="BO232" s="3">
        <v>41.8</v>
      </c>
      <c r="BQ232" s="9">
        <v>3.23</v>
      </c>
      <c r="BR232" s="9">
        <v>3.34</v>
      </c>
      <c r="BX232" s="3">
        <v>9</v>
      </c>
    </row>
    <row r="233" spans="1:1025" ht="15" outlineLevel="2" x14ac:dyDescent="0.2">
      <c r="A233" s="3" t="s">
        <v>382</v>
      </c>
      <c r="B233" s="4">
        <v>39937</v>
      </c>
      <c r="C233" s="3">
        <v>23</v>
      </c>
      <c r="F233" s="8"/>
      <c r="G233" s="3">
        <v>0.74</v>
      </c>
      <c r="H233" s="3">
        <v>0.01</v>
      </c>
      <c r="J233" s="8"/>
      <c r="M233" s="3">
        <v>1.06</v>
      </c>
      <c r="N233" s="8"/>
      <c r="O233" s="8"/>
      <c r="Q233" s="8"/>
      <c r="S233" s="3">
        <v>36.799999999999997</v>
      </c>
      <c r="T233" s="3">
        <v>34</v>
      </c>
      <c r="U233" s="8"/>
      <c r="V233" s="3">
        <v>6.6</v>
      </c>
      <c r="W233" s="9">
        <v>0.01</v>
      </c>
      <c r="AB233" s="3">
        <v>2.62</v>
      </c>
      <c r="AD233" s="9">
        <v>2.16</v>
      </c>
      <c r="AE233" s="3">
        <v>11.4</v>
      </c>
      <c r="AI233" s="8"/>
      <c r="AJ233" s="3">
        <v>35.9</v>
      </c>
      <c r="AN233" s="3">
        <v>5.73</v>
      </c>
      <c r="AO233" s="3">
        <v>0.03</v>
      </c>
      <c r="AT233" s="3">
        <v>10.8</v>
      </c>
      <c r="AU233" s="8"/>
      <c r="AV233" s="3">
        <v>64.180000000000007</v>
      </c>
      <c r="AW233" s="3">
        <v>6.8999999999999999E-3</v>
      </c>
      <c r="AX233" s="3">
        <v>0.01</v>
      </c>
      <c r="AZ233" s="8"/>
      <c r="BA233" s="3">
        <v>5.38</v>
      </c>
      <c r="BC233" s="8"/>
      <c r="BE233" s="3">
        <v>1</v>
      </c>
      <c r="BF233" s="9">
        <v>0.86</v>
      </c>
      <c r="BH233" s="3">
        <v>0.3</v>
      </c>
      <c r="BN233" s="8"/>
      <c r="BO233" s="3">
        <v>34.200000000000003</v>
      </c>
      <c r="BX233" s="3">
        <v>9.3000000000000007</v>
      </c>
      <c r="BY233" s="8"/>
    </row>
    <row r="234" spans="1:1025" ht="15" outlineLevel="2" x14ac:dyDescent="0.2">
      <c r="A234" s="3" t="s">
        <v>382</v>
      </c>
      <c r="B234" s="4">
        <v>38847</v>
      </c>
      <c r="C234" s="3">
        <v>31</v>
      </c>
      <c r="F234" s="9">
        <v>0.82</v>
      </c>
      <c r="G234" s="8"/>
      <c r="H234" s="3">
        <v>0.02</v>
      </c>
      <c r="J234" s="3">
        <v>5</v>
      </c>
      <c r="M234" s="3">
        <v>2.13</v>
      </c>
      <c r="N234" s="3">
        <v>2.5</v>
      </c>
      <c r="Q234" s="3">
        <v>1</v>
      </c>
      <c r="S234" s="3">
        <v>32.97</v>
      </c>
      <c r="T234" s="3">
        <v>33</v>
      </c>
      <c r="U234" s="3">
        <v>5</v>
      </c>
      <c r="V234" s="3">
        <v>6.1</v>
      </c>
      <c r="W234" s="3">
        <v>0.02</v>
      </c>
      <c r="AB234" s="8"/>
      <c r="AD234" s="3">
        <v>-2.58</v>
      </c>
      <c r="AE234" s="3">
        <v>11.16</v>
      </c>
      <c r="AI234" s="3">
        <v>10</v>
      </c>
      <c r="AJ234" s="3">
        <v>33</v>
      </c>
      <c r="AN234" s="3">
        <v>4.54</v>
      </c>
      <c r="AO234" s="3">
        <v>0.02</v>
      </c>
      <c r="AT234" s="3">
        <v>8.9</v>
      </c>
      <c r="AU234" s="3">
        <v>2</v>
      </c>
      <c r="AV234" s="3">
        <v>64.099999999999994</v>
      </c>
      <c r="AW234" s="3">
        <v>0.02</v>
      </c>
      <c r="AX234" s="3">
        <v>0.06</v>
      </c>
      <c r="AZ234" s="8"/>
      <c r="BA234" s="3">
        <v>5.37</v>
      </c>
      <c r="BC234" s="3">
        <v>0.1</v>
      </c>
      <c r="BE234" s="3">
        <v>0.9</v>
      </c>
      <c r="BF234" s="8"/>
      <c r="BH234" s="3">
        <v>0.27</v>
      </c>
      <c r="BN234" s="8"/>
      <c r="BO234" s="3">
        <v>30</v>
      </c>
      <c r="BQ234" s="9">
        <v>2.87</v>
      </c>
      <c r="BR234" s="9">
        <v>2.79</v>
      </c>
      <c r="BW234" s="8"/>
      <c r="BX234" s="3">
        <v>9.1</v>
      </c>
      <c r="BY234" s="3">
        <v>10</v>
      </c>
    </row>
    <row r="235" spans="1:1025" ht="15" outlineLevel="2" x14ac:dyDescent="0.2">
      <c r="A235" s="3" t="s">
        <v>382</v>
      </c>
      <c r="B235" s="4">
        <v>32840</v>
      </c>
      <c r="C235" s="3">
        <v>21</v>
      </c>
      <c r="F235" s="3">
        <v>0.65</v>
      </c>
      <c r="H235" s="3">
        <v>0.28999999999999998</v>
      </c>
      <c r="M235" s="3">
        <v>1.55</v>
      </c>
      <c r="S235" s="3">
        <v>40.9</v>
      </c>
      <c r="T235" s="3">
        <v>30.2</v>
      </c>
      <c r="V235" s="3">
        <v>4.5</v>
      </c>
      <c r="W235" s="3">
        <v>0.04</v>
      </c>
      <c r="AB235" s="3">
        <v>2.6</v>
      </c>
      <c r="AE235" s="3">
        <v>17.3</v>
      </c>
      <c r="AJ235" s="3">
        <v>41.3</v>
      </c>
      <c r="AN235" s="3">
        <v>5.2</v>
      </c>
      <c r="AO235" s="3">
        <v>0.06</v>
      </c>
      <c r="AT235" s="3">
        <v>10.5</v>
      </c>
      <c r="AV235" s="3">
        <v>43.73</v>
      </c>
      <c r="AW235" s="3">
        <v>0.03</v>
      </c>
      <c r="AX235" s="3">
        <v>0.03</v>
      </c>
      <c r="BA235" s="3">
        <v>4.92</v>
      </c>
      <c r="BE235" s="3">
        <v>0.4</v>
      </c>
      <c r="BH235" s="3">
        <v>0.19</v>
      </c>
      <c r="BN235" s="8"/>
      <c r="BO235" s="3">
        <v>43</v>
      </c>
      <c r="BX235" s="3">
        <v>9.4</v>
      </c>
    </row>
    <row r="236" spans="1:1025" ht="15" outlineLevel="2" x14ac:dyDescent="0.2">
      <c r="A236" s="3" t="s">
        <v>382</v>
      </c>
      <c r="B236" s="4">
        <v>38673</v>
      </c>
      <c r="C236" s="3">
        <v>33</v>
      </c>
      <c r="F236" s="3">
        <v>0.76</v>
      </c>
      <c r="G236" s="8"/>
      <c r="H236" s="3">
        <v>0.06</v>
      </c>
      <c r="J236" s="3">
        <v>1</v>
      </c>
      <c r="M236" s="3">
        <v>1</v>
      </c>
      <c r="N236" s="9">
        <v>2</v>
      </c>
      <c r="O236" s="8"/>
      <c r="Q236" s="9">
        <v>0.5</v>
      </c>
      <c r="S236" s="3">
        <v>32.6</v>
      </c>
      <c r="T236" s="3">
        <v>25</v>
      </c>
      <c r="U236" s="9">
        <v>1</v>
      </c>
      <c r="V236" s="3">
        <v>6</v>
      </c>
      <c r="W236" s="3">
        <v>0.01</v>
      </c>
      <c r="AB236" s="3">
        <v>3.02</v>
      </c>
      <c r="AD236" s="9">
        <v>-0.3</v>
      </c>
      <c r="AE236" s="3">
        <v>6.8</v>
      </c>
      <c r="AI236" s="9">
        <v>2</v>
      </c>
      <c r="AJ236" s="3">
        <v>32.1</v>
      </c>
      <c r="AN236" s="3">
        <v>5.0999999999999996</v>
      </c>
      <c r="AO236" s="3">
        <v>0.05</v>
      </c>
      <c r="AT236" s="3">
        <v>7.8</v>
      </c>
      <c r="AU236" s="9">
        <v>1</v>
      </c>
      <c r="AV236" s="3">
        <v>59.76</v>
      </c>
      <c r="AW236" s="3">
        <v>0.03</v>
      </c>
      <c r="AX236" s="3">
        <v>0.03</v>
      </c>
      <c r="AZ236" s="8"/>
      <c r="BA236" s="3">
        <v>5.4</v>
      </c>
      <c r="BC236" s="9">
        <v>0.1</v>
      </c>
      <c r="BE236" s="3">
        <v>0.8</v>
      </c>
      <c r="BF236" s="8"/>
      <c r="BH236" s="3">
        <v>0.3</v>
      </c>
      <c r="BI236" s="9">
        <v>0.1</v>
      </c>
      <c r="BN236" s="8"/>
      <c r="BO236" s="3">
        <v>29</v>
      </c>
      <c r="BQ236" s="9">
        <v>-2.57</v>
      </c>
      <c r="BR236" s="9">
        <v>2.56</v>
      </c>
      <c r="BX236" s="3">
        <v>10</v>
      </c>
      <c r="BY236" s="9">
        <v>7</v>
      </c>
    </row>
    <row r="237" spans="1:1025" ht="30" outlineLevel="1" x14ac:dyDescent="0.2">
      <c r="A237" s="13" t="s">
        <v>457</v>
      </c>
      <c r="B237" s="4"/>
      <c r="C237" s="3">
        <f>SUBTOTAL(1,C225:C236)</f>
        <v>28</v>
      </c>
      <c r="D237" s="1" t="e">
        <f>SUBTOTAL(1,D225:D236)</f>
        <v>#DIV/0!</v>
      </c>
      <c r="E237" s="1" t="e">
        <f>SUBTOTAL(1,E225:E236)</f>
        <v>#DIV/0!</v>
      </c>
      <c r="F237" s="3">
        <f>SUBTOTAL(1,F225:F236)</f>
        <v>0.74249999999999994</v>
      </c>
      <c r="G237" s="8">
        <f>SUBTOTAL(1,G225:G236)</f>
        <v>0.62888888888888894</v>
      </c>
      <c r="H237" s="3">
        <f>SUBTOTAL(1,H225:H236)</f>
        <v>3.833333333333333E-2</v>
      </c>
      <c r="I237" s="1" t="e">
        <f>SUBTOTAL(1,I225:I236)</f>
        <v>#DIV/0!</v>
      </c>
      <c r="J237" s="3">
        <f>SUBTOTAL(1,J225:J236)</f>
        <v>1.3199999999999998</v>
      </c>
      <c r="K237" s="1" t="e">
        <f>SUBTOTAL(1,K225:K236)</f>
        <v>#DIV/0!</v>
      </c>
      <c r="L237" s="1" t="e">
        <f>SUBTOTAL(1,L225:L236)</f>
        <v>#DIV/0!</v>
      </c>
      <c r="M237" s="3">
        <f>SUBTOTAL(1,M225:M236)</f>
        <v>1.2016666666666669</v>
      </c>
      <c r="N237" s="9">
        <f>SUBTOTAL(1,N225:N236)</f>
        <v>1.02</v>
      </c>
      <c r="O237" s="8">
        <f>SUBTOTAL(1,O225:O236)</f>
        <v>10</v>
      </c>
      <c r="P237" s="1" t="e">
        <f>SUBTOTAL(1,P225:P236)</f>
        <v>#DIV/0!</v>
      </c>
      <c r="Q237" s="9">
        <f>SUBTOTAL(1,Q225:Q236)</f>
        <v>0.37</v>
      </c>
      <c r="R237" s="1" t="e">
        <f>SUBTOTAL(1,R225:R236)</f>
        <v>#DIV/0!</v>
      </c>
      <c r="S237" s="3">
        <f>SUBTOTAL(1,S225:S236)</f>
        <v>35.772500000000001</v>
      </c>
      <c r="T237" s="3">
        <f>SUBTOTAL(1,T225:T236)</f>
        <v>31.183333333333334</v>
      </c>
      <c r="U237" s="9">
        <f>SUBTOTAL(1,U225:U236)</f>
        <v>1.6800000000000002</v>
      </c>
      <c r="V237" s="3">
        <f>SUBTOTAL(1,V225:V236)</f>
        <v>5.5750000000000002</v>
      </c>
      <c r="W237" s="3">
        <f>SUBTOTAL(1,W225:W236)</f>
        <v>1.2636363636363638E-2</v>
      </c>
      <c r="X237" s="1" t="e">
        <f>SUBTOTAL(1,X225:X236)</f>
        <v>#DIV/0!</v>
      </c>
      <c r="Y237" s="1" t="e">
        <f>SUBTOTAL(1,Y225:Y236)</f>
        <v>#DIV/0!</v>
      </c>
      <c r="Z237" s="1" t="e">
        <f>SUBTOTAL(1,Z225:Z236)</f>
        <v>#DIV/0!</v>
      </c>
      <c r="AA237" s="1" t="e">
        <f>SUBTOTAL(1,AA225:AA236)</f>
        <v>#DIV/0!</v>
      </c>
      <c r="AB237" s="3">
        <f>SUBTOTAL(1,AB225:AB236)</f>
        <v>2.810909090909091</v>
      </c>
      <c r="AC237" s="1">
        <f>SUBTOTAL(1,AC225:AC236)</f>
        <v>10</v>
      </c>
      <c r="AD237" s="9">
        <f>SUBTOTAL(1,AD225:AD236)</f>
        <v>4.0599999999999996</v>
      </c>
      <c r="AE237" s="3">
        <f>SUBTOTAL(1,AE225:AE236)</f>
        <v>10.894166666666669</v>
      </c>
      <c r="AF237" s="1" t="e">
        <f>SUBTOTAL(1,AF225:AF236)</f>
        <v>#DIV/0!</v>
      </c>
      <c r="AG237" s="1" t="e">
        <f>SUBTOTAL(1,AG225:AG236)</f>
        <v>#DIV/0!</v>
      </c>
      <c r="AH237" s="1" t="e">
        <f>SUBTOTAL(1,AH225:AH236)</f>
        <v>#DIV/0!</v>
      </c>
      <c r="AI237" s="9">
        <f>SUBTOTAL(1,AI225:AI236)</f>
        <v>2.8600000000000003</v>
      </c>
      <c r="AJ237" s="3">
        <f>SUBTOTAL(1,AJ225:AJ236)</f>
        <v>35.716666666666669</v>
      </c>
      <c r="AK237" s="1" t="e">
        <f>SUBTOTAL(1,AK225:AK236)</f>
        <v>#DIV/0!</v>
      </c>
      <c r="AL237" s="1" t="e">
        <f>SUBTOTAL(1,AL225:AL236)</f>
        <v>#DIV/0!</v>
      </c>
      <c r="AM237" s="1" t="e">
        <f>SUBTOTAL(1,AM225:AM236)</f>
        <v>#DIV/0!</v>
      </c>
      <c r="AN237" s="3">
        <f>SUBTOTAL(1,AN225:AN236)</f>
        <v>5.9724999999999993</v>
      </c>
      <c r="AO237" s="3">
        <f>SUBTOTAL(1,AO225:AO236)</f>
        <v>3.4166666666666672E-2</v>
      </c>
      <c r="AP237" s="1" t="e">
        <f>SUBTOTAL(1,AP225:AP236)</f>
        <v>#DIV/0!</v>
      </c>
      <c r="AQ237" s="1" t="e">
        <f>SUBTOTAL(1,AQ225:AQ236)</f>
        <v>#DIV/0!</v>
      </c>
      <c r="AR237" s="1" t="e">
        <f>SUBTOTAL(1,AR225:AR236)</f>
        <v>#DIV/0!</v>
      </c>
      <c r="AS237" s="1">
        <f>SUBTOTAL(1,AS225:AS236)</f>
        <v>0.35</v>
      </c>
      <c r="AT237" s="3">
        <f>SUBTOTAL(1,AT225:AT236)</f>
        <v>10.220833333333333</v>
      </c>
      <c r="AU237" s="9">
        <f>SUBTOTAL(1,AU225:AU236)</f>
        <v>1.8799999999999997</v>
      </c>
      <c r="AV237" s="3">
        <f>SUBTOTAL(1,AV225:AV236)</f>
        <v>63.984166666666674</v>
      </c>
      <c r="AW237" s="3">
        <f>SUBTOTAL(1,AW225:AW236)</f>
        <v>1.1156666666666667E-2</v>
      </c>
      <c r="AX237" s="3">
        <f>SUBTOTAL(1,AX225:AX236)</f>
        <v>1.7499999999999998E-2</v>
      </c>
      <c r="AY237" s="1">
        <f>SUBTOTAL(1,AY225:AY236)</f>
        <v>0.02</v>
      </c>
      <c r="AZ237" s="8">
        <f>SUBTOTAL(1,AZ225:AZ236)</f>
        <v>1.4499999999999999E-2</v>
      </c>
      <c r="BA237" s="3">
        <f>SUBTOTAL(1,BA225:BA236)</f>
        <v>5.3141666666666669</v>
      </c>
      <c r="BB237" s="1" t="e">
        <f>SUBTOTAL(1,BB225:BB236)</f>
        <v>#DIV/0!</v>
      </c>
      <c r="BC237" s="9">
        <f>SUBTOTAL(1,BC225:BC236)</f>
        <v>4.0600000000000004E-2</v>
      </c>
      <c r="BD237" s="1" t="e">
        <f>SUBTOTAL(1,BD225:BD236)</f>
        <v>#DIV/0!</v>
      </c>
      <c r="BE237" s="3">
        <f>SUBTOTAL(1,BE225:BE236)</f>
        <v>0.8</v>
      </c>
      <c r="BF237" s="12">
        <f>SUBTOTAL(1,BF225:BF236)</f>
        <v>1.3133333333333335</v>
      </c>
      <c r="BG237" s="1" t="e">
        <f>SUBTOTAL(1,BG225:BG236)</f>
        <v>#DIV/0!</v>
      </c>
      <c r="BH237" s="3">
        <f>SUBTOTAL(1,BH225:BH236)</f>
        <v>0.32833333333333331</v>
      </c>
      <c r="BI237" s="9">
        <f>SUBTOTAL(1,BI225:BI236)</f>
        <v>0.1</v>
      </c>
      <c r="BJ237" s="1" t="e">
        <f>SUBTOTAL(1,BJ225:BJ236)</f>
        <v>#DIV/0!</v>
      </c>
      <c r="BK237" s="1" t="e">
        <f>SUBTOTAL(1,BK225:BK236)</f>
        <v>#DIV/0!</v>
      </c>
      <c r="BL237" s="1" t="e">
        <f>SUBTOTAL(1,BL225:BL236)</f>
        <v>#DIV/0!</v>
      </c>
      <c r="BM237" s="1" t="e">
        <f>SUBTOTAL(1,BM225:BM236)</f>
        <v>#DIV/0!</v>
      </c>
      <c r="BN237" s="8">
        <f>SUBTOTAL(1,BN225:BN236)</f>
        <v>0.19500000000000001</v>
      </c>
      <c r="BO237" s="3">
        <f>SUBTOTAL(1,BO225:BO236)</f>
        <v>37.449999999999996</v>
      </c>
      <c r="BP237" s="1" t="e">
        <f>SUBTOTAL(1,BP225:BP236)</f>
        <v>#DIV/0!</v>
      </c>
      <c r="BQ237" s="9">
        <f>SUBTOTAL(1,BQ225:BQ236)</f>
        <v>2.4275000000000002</v>
      </c>
      <c r="BR237" s="9">
        <f>SUBTOTAL(1,BR225:BR236)</f>
        <v>3.0062499999999996</v>
      </c>
      <c r="BS237" s="1">
        <f>SUBTOTAL(1,BS225:BS236)</f>
        <v>0.2</v>
      </c>
      <c r="BT237" s="1">
        <f>SUBTOTAL(1,BT225:BT236)</f>
        <v>9.35</v>
      </c>
      <c r="BU237" s="1" t="e">
        <f>SUBTOTAL(1,BU225:BU236)</f>
        <v>#DIV/0!</v>
      </c>
      <c r="BV237" s="1">
        <f>SUBTOTAL(1,BV225:BV236)</f>
        <v>0.1</v>
      </c>
      <c r="BW237" s="1">
        <f>SUBTOTAL(1,BW225:BW236)</f>
        <v>2.5</v>
      </c>
      <c r="BX237" s="3">
        <f>SUBTOTAL(1,BX225:BX236)</f>
        <v>9.3583333333333325</v>
      </c>
      <c r="BY237" s="9">
        <f>SUBTOTAL(1,BY225:BY236)</f>
        <v>4.7799999999999994</v>
      </c>
      <c r="BZ237" s="1" t="e">
        <f>SUBTOTAL(1,BZ225:BZ236)</f>
        <v>#DIV/0!</v>
      </c>
      <c r="CA237" s="1" t="e">
        <f>SUBTOTAL(1,CA225:CA236)</f>
        <v>#DIV/0!</v>
      </c>
      <c r="CB237" s="1" t="e">
        <f>SUBTOTAL(1,CB225:CB236)</f>
        <v>#DIV/0!</v>
      </c>
      <c r="CC237" s="1" t="e">
        <f>SUBTOTAL(1,CC225:CC236)</f>
        <v>#DIV/0!</v>
      </c>
      <c r="CD237" s="1" t="e">
        <f>SUBTOTAL(1,CD225:CD236)</f>
        <v>#DIV/0!</v>
      </c>
      <c r="CE237" s="1" t="e">
        <f>SUBTOTAL(1,CE225:CE236)</f>
        <v>#DIV/0!</v>
      </c>
      <c r="CF237" s="1" t="e">
        <f>SUBTOTAL(1,CF225:CF236)</f>
        <v>#DIV/0!</v>
      </c>
      <c r="AMF237" s="1" t="e">
        <f>SUBTOTAL(1,AMF225:AMF236)</f>
        <v>#DIV/0!</v>
      </c>
      <c r="AMG237" s="1" t="e">
        <f>SUBTOTAL(1,AMG225:AMG236)</f>
        <v>#DIV/0!</v>
      </c>
      <c r="AMH237" s="1" t="e">
        <f>SUBTOTAL(1,AMH225:AMH236)</f>
        <v>#DIV/0!</v>
      </c>
      <c r="AMI237" s="1" t="e">
        <f>SUBTOTAL(1,AMI225:AMI236)</f>
        <v>#DIV/0!</v>
      </c>
      <c r="AMJ237" s="1" t="e">
        <f>SUBTOTAL(1,AMJ225:AMJ236)</f>
        <v>#DIV/0!</v>
      </c>
      <c r="AMK237" s="1" t="e">
        <f>SUBTOTAL(1,AMK225:AMK236)</f>
        <v>#DIV/0!</v>
      </c>
    </row>
    <row r="238" spans="1:1025" ht="15" outlineLevel="2" x14ac:dyDescent="0.2">
      <c r="A238" s="3" t="s">
        <v>130</v>
      </c>
      <c r="B238" s="4">
        <v>39351</v>
      </c>
      <c r="C238" s="3">
        <v>26</v>
      </c>
      <c r="F238" s="3">
        <v>0.02</v>
      </c>
      <c r="G238" s="3">
        <v>0.02</v>
      </c>
      <c r="H238" s="3">
        <v>0.28000000000000003</v>
      </c>
      <c r="J238" s="8"/>
      <c r="M238" s="3">
        <v>0.49</v>
      </c>
      <c r="N238" s="8"/>
      <c r="O238" s="3">
        <v>48</v>
      </c>
      <c r="Q238" s="8"/>
      <c r="S238" s="3">
        <v>89.6</v>
      </c>
      <c r="T238" s="3">
        <v>23</v>
      </c>
      <c r="U238" s="8"/>
      <c r="V238" s="3">
        <v>1.9</v>
      </c>
      <c r="W238" s="3">
        <v>3.1</v>
      </c>
      <c r="Y238" s="8"/>
      <c r="AB238" s="3">
        <v>8.8699999999999992</v>
      </c>
      <c r="AD238" s="8"/>
      <c r="AE238" s="3">
        <v>2.42</v>
      </c>
      <c r="AI238" s="8"/>
      <c r="AJ238" s="3">
        <v>53.8</v>
      </c>
      <c r="AN238" s="3">
        <v>6.68</v>
      </c>
      <c r="AO238" s="3">
        <v>0.2</v>
      </c>
      <c r="AT238" s="3">
        <v>14.9</v>
      </c>
      <c r="AU238" s="8"/>
      <c r="AV238" s="3">
        <v>0.22</v>
      </c>
      <c r="AW238" s="3">
        <v>5.2599999999999999E-3</v>
      </c>
      <c r="AX238" s="3">
        <v>0.01</v>
      </c>
      <c r="AZ238" s="3">
        <v>0.01</v>
      </c>
      <c r="BA238" s="3">
        <v>7.15</v>
      </c>
      <c r="BC238" s="8"/>
      <c r="BE238" s="3">
        <v>0.2</v>
      </c>
      <c r="BF238" s="9">
        <v>0.66</v>
      </c>
      <c r="BH238" s="3">
        <v>5.14</v>
      </c>
      <c r="BN238" s="3">
        <v>15.56</v>
      </c>
      <c r="BO238" s="3">
        <v>4.1399999999999997</v>
      </c>
      <c r="BQ238" s="8"/>
      <c r="BR238" s="8"/>
      <c r="BX238" s="3">
        <v>9.6</v>
      </c>
      <c r="BY238" s="8"/>
    </row>
    <row r="239" spans="1:1025" ht="15" outlineLevel="2" x14ac:dyDescent="0.2">
      <c r="A239" s="3" t="s">
        <v>130</v>
      </c>
      <c r="B239" s="4">
        <v>36122</v>
      </c>
      <c r="C239" s="3">
        <v>22</v>
      </c>
      <c r="F239" s="3">
        <v>0.02</v>
      </c>
      <c r="H239" s="3">
        <v>0.3</v>
      </c>
      <c r="J239" s="8"/>
      <c r="M239" s="3">
        <v>0.64</v>
      </c>
      <c r="N239" s="8"/>
      <c r="O239" s="8"/>
      <c r="Q239" s="8"/>
      <c r="S239" s="3">
        <v>92.7</v>
      </c>
      <c r="T239" s="3">
        <v>17</v>
      </c>
      <c r="U239" s="8"/>
      <c r="V239" s="3">
        <v>1.2</v>
      </c>
      <c r="W239" s="3">
        <v>3.32</v>
      </c>
      <c r="AB239" s="3">
        <v>8.66</v>
      </c>
      <c r="AE239" s="3">
        <v>2.2599999999999998</v>
      </c>
      <c r="AI239" s="8"/>
      <c r="AJ239" s="3">
        <v>53.3</v>
      </c>
      <c r="AN239" s="3">
        <v>6.88</v>
      </c>
      <c r="AO239" s="3">
        <v>0.22</v>
      </c>
      <c r="AT239" s="3">
        <v>13.4</v>
      </c>
      <c r="AU239" s="8"/>
      <c r="AV239" s="3">
        <v>0.44</v>
      </c>
      <c r="AW239" s="3">
        <v>0.03</v>
      </c>
      <c r="AX239" s="3">
        <v>0.39</v>
      </c>
      <c r="AY239" s="8"/>
      <c r="BA239" s="3">
        <v>7.3</v>
      </c>
      <c r="BC239" s="8"/>
      <c r="BE239" s="3">
        <v>0.4</v>
      </c>
      <c r="BH239" s="3">
        <v>5.2</v>
      </c>
      <c r="BN239" s="3">
        <v>14.49</v>
      </c>
      <c r="BO239" s="3">
        <v>2</v>
      </c>
      <c r="BX239" s="3">
        <v>9</v>
      </c>
      <c r="BY239" s="8"/>
    </row>
    <row r="240" spans="1:1025" ht="15" outlineLevel="2" x14ac:dyDescent="0.2">
      <c r="A240" s="3" t="s">
        <v>130</v>
      </c>
      <c r="B240" s="4">
        <v>38323</v>
      </c>
      <c r="C240" s="3">
        <v>24</v>
      </c>
      <c r="F240" s="3">
        <v>0.01</v>
      </c>
      <c r="G240" s="8"/>
      <c r="H240" s="3">
        <v>0.34</v>
      </c>
      <c r="J240" s="8"/>
      <c r="M240" s="3">
        <v>0.4</v>
      </c>
      <c r="N240" s="8"/>
      <c r="O240" s="8"/>
      <c r="Q240" s="8"/>
      <c r="S240" s="3">
        <v>87.5</v>
      </c>
      <c r="T240" s="3">
        <v>17.600000000000001</v>
      </c>
      <c r="U240" s="8"/>
      <c r="V240" s="3">
        <v>2.42</v>
      </c>
      <c r="W240" s="3">
        <v>3.14</v>
      </c>
      <c r="AB240" s="8"/>
      <c r="AD240" s="3">
        <v>0.39</v>
      </c>
      <c r="AE240" s="3">
        <v>2.6</v>
      </c>
      <c r="AI240" s="8"/>
      <c r="AJ240" s="3">
        <v>53.5</v>
      </c>
      <c r="AN240" s="3">
        <v>6.7</v>
      </c>
      <c r="AO240" s="3">
        <v>0.22</v>
      </c>
      <c r="AT240" s="3">
        <v>12.4</v>
      </c>
      <c r="AU240" s="8"/>
      <c r="AV240" s="3">
        <v>0.39</v>
      </c>
      <c r="AW240" s="3">
        <v>0.06</v>
      </c>
      <c r="AX240" s="3">
        <v>0.1</v>
      </c>
      <c r="AZ240" s="8"/>
      <c r="BA240" s="3">
        <v>7.7</v>
      </c>
      <c r="BC240" s="8"/>
      <c r="BE240" s="3">
        <v>0.21</v>
      </c>
      <c r="BH240" s="3">
        <v>5.0999999999999996</v>
      </c>
      <c r="BN240" s="3">
        <v>13.72</v>
      </c>
      <c r="BO240" s="3">
        <v>2.1</v>
      </c>
      <c r="BQ240" s="3">
        <v>5.66</v>
      </c>
      <c r="BR240" s="3">
        <v>5.68</v>
      </c>
      <c r="BX240" s="3">
        <v>9.4</v>
      </c>
      <c r="BY240" s="8"/>
    </row>
    <row r="241" spans="1:1025" ht="15" outlineLevel="2" x14ac:dyDescent="0.2">
      <c r="A241" s="3" t="s">
        <v>130</v>
      </c>
      <c r="B241" s="4">
        <v>39776</v>
      </c>
      <c r="C241" s="3">
        <v>24</v>
      </c>
      <c r="G241" s="3">
        <v>5.0000000000000001E-3</v>
      </c>
      <c r="H241" s="3">
        <v>0.27</v>
      </c>
      <c r="M241" s="3">
        <v>0.47</v>
      </c>
      <c r="S241" s="3">
        <v>83.5</v>
      </c>
      <c r="T241" s="3">
        <v>20</v>
      </c>
      <c r="V241" s="3">
        <v>1.9</v>
      </c>
      <c r="W241" s="3">
        <v>3.04</v>
      </c>
      <c r="AB241" s="3">
        <v>8.33</v>
      </c>
      <c r="AD241" s="3">
        <v>8.94</v>
      </c>
      <c r="AE241" s="3">
        <v>2.08</v>
      </c>
      <c r="AJ241" s="3">
        <v>52.9</v>
      </c>
      <c r="AN241" s="3">
        <v>6.29</v>
      </c>
      <c r="AO241" s="3">
        <v>0.21</v>
      </c>
      <c r="AT241" s="3">
        <v>13.3</v>
      </c>
      <c r="AV241" s="3">
        <v>0.22</v>
      </c>
      <c r="AW241" s="3">
        <v>3.6099999999999999E-3</v>
      </c>
      <c r="AX241" s="3">
        <v>0.01</v>
      </c>
      <c r="AZ241" s="3">
        <v>0.1</v>
      </c>
      <c r="BA241" s="3">
        <v>7.34</v>
      </c>
      <c r="BF241" s="3">
        <v>0.31</v>
      </c>
      <c r="BH241" s="3">
        <v>5.15</v>
      </c>
      <c r="BN241" s="3">
        <v>12.57</v>
      </c>
      <c r="BO241" s="3">
        <v>5.59</v>
      </c>
      <c r="BX241" s="3">
        <v>9.6</v>
      </c>
    </row>
    <row r="242" spans="1:1025" ht="15" outlineLevel="2" x14ac:dyDescent="0.2">
      <c r="A242" s="3" t="s">
        <v>130</v>
      </c>
      <c r="B242" s="4">
        <v>34247</v>
      </c>
      <c r="C242" s="3">
        <v>23</v>
      </c>
      <c r="F242" s="3">
        <v>0.01</v>
      </c>
      <c r="G242" s="8"/>
      <c r="H242" s="3">
        <v>0.5</v>
      </c>
      <c r="J242" s="8"/>
      <c r="M242" s="3">
        <v>0.79</v>
      </c>
      <c r="N242" s="8"/>
      <c r="O242" s="3">
        <v>10</v>
      </c>
      <c r="Q242" s="8"/>
      <c r="S242" s="3">
        <v>72.2</v>
      </c>
      <c r="T242" s="3">
        <v>14.8</v>
      </c>
      <c r="U242" s="8"/>
      <c r="V242" s="3">
        <v>2.6</v>
      </c>
      <c r="W242" s="3">
        <v>0.95</v>
      </c>
      <c r="Y242" s="3">
        <v>0.27</v>
      </c>
      <c r="AB242" s="3">
        <v>8.1199999999999992</v>
      </c>
      <c r="AD242" s="8"/>
      <c r="AE242" s="3">
        <v>1.6</v>
      </c>
      <c r="AI242" s="8"/>
      <c r="AJ242" s="3">
        <v>43.6</v>
      </c>
      <c r="AN242" s="3">
        <v>5.8</v>
      </c>
      <c r="AO242" s="3">
        <v>0.15</v>
      </c>
      <c r="AT242" s="3">
        <v>5.3</v>
      </c>
      <c r="AU242" s="8"/>
      <c r="AV242" s="3">
        <v>0.44</v>
      </c>
      <c r="AW242" s="3">
        <v>0.03</v>
      </c>
      <c r="AX242" s="3">
        <v>0.09</v>
      </c>
      <c r="AZ242" s="8"/>
      <c r="BA242" s="3">
        <v>7.34</v>
      </c>
      <c r="BC242" s="8"/>
      <c r="BE242" s="3">
        <v>0.1</v>
      </c>
      <c r="BH242" s="3">
        <v>3.12</v>
      </c>
      <c r="BN242" s="8"/>
      <c r="BO242" s="3">
        <v>4.5999999999999996</v>
      </c>
      <c r="BQ242" s="8"/>
      <c r="BR242" s="8"/>
      <c r="BX242" s="3">
        <v>9.3000000000000007</v>
      </c>
      <c r="BY242" s="8"/>
    </row>
    <row r="243" spans="1:1025" ht="15" outlineLevel="2" x14ac:dyDescent="0.2">
      <c r="A243" s="3" t="s">
        <v>130</v>
      </c>
      <c r="B243" s="4">
        <v>38677</v>
      </c>
      <c r="C243" s="3">
        <v>33</v>
      </c>
      <c r="F243" s="3">
        <v>0.03</v>
      </c>
      <c r="G243" s="8"/>
      <c r="H243" s="3">
        <v>0.26</v>
      </c>
      <c r="J243" s="9">
        <v>1</v>
      </c>
      <c r="M243" s="9">
        <v>0.3</v>
      </c>
      <c r="N243" s="9">
        <v>2</v>
      </c>
      <c r="O243" s="8"/>
      <c r="Q243" s="9">
        <v>0.5</v>
      </c>
      <c r="S243" s="3">
        <v>89.3</v>
      </c>
      <c r="T243" s="3">
        <v>19</v>
      </c>
      <c r="U243" s="9">
        <v>1</v>
      </c>
      <c r="V243" s="3">
        <v>1</v>
      </c>
      <c r="W243" s="3">
        <v>2.83</v>
      </c>
      <c r="Y243" s="8"/>
      <c r="AB243" s="3">
        <v>9.01</v>
      </c>
      <c r="AD243" s="3">
        <v>1.5</v>
      </c>
      <c r="AE243" s="3">
        <v>1.9</v>
      </c>
      <c r="AI243" s="9">
        <v>1</v>
      </c>
      <c r="AJ243" s="3">
        <v>52.7</v>
      </c>
      <c r="AN243" s="3">
        <v>6</v>
      </c>
      <c r="AO243" s="3">
        <v>0.2</v>
      </c>
      <c r="AT243" s="3">
        <v>11.5</v>
      </c>
      <c r="AU243" s="9">
        <v>1</v>
      </c>
      <c r="AV243" s="3">
        <v>0.44</v>
      </c>
      <c r="AW243" s="3">
        <v>0.03</v>
      </c>
      <c r="AX243" s="3">
        <v>0.06</v>
      </c>
      <c r="AZ243" s="8"/>
      <c r="BA243" s="3">
        <v>7.1</v>
      </c>
      <c r="BC243" s="9">
        <v>0.1</v>
      </c>
      <c r="BE243" s="3">
        <v>1.4</v>
      </c>
      <c r="BH243" s="3">
        <v>4.9000000000000004</v>
      </c>
      <c r="BI243" s="9">
        <v>0.1</v>
      </c>
      <c r="BN243" s="8"/>
      <c r="BO243" s="3">
        <v>5</v>
      </c>
      <c r="BQ243" s="3">
        <v>-5.54</v>
      </c>
      <c r="BR243" s="3">
        <v>5.62</v>
      </c>
      <c r="BX243" s="3">
        <v>9.8000000000000007</v>
      </c>
      <c r="BY243" s="9">
        <v>5</v>
      </c>
    </row>
    <row r="244" spans="1:1025" ht="15" outlineLevel="2" x14ac:dyDescent="0.2">
      <c r="A244" s="3" t="s">
        <v>130</v>
      </c>
      <c r="B244" s="4">
        <v>42317</v>
      </c>
      <c r="C244" s="3">
        <v>22</v>
      </c>
      <c r="G244" s="3">
        <v>1E-3</v>
      </c>
      <c r="H244" s="3">
        <v>0.28000000000000003</v>
      </c>
      <c r="J244" s="8"/>
      <c r="M244" s="3">
        <v>0.52</v>
      </c>
      <c r="S244" s="3">
        <v>86.3</v>
      </c>
      <c r="T244" s="3">
        <v>20</v>
      </c>
      <c r="V244" s="3">
        <v>1.8</v>
      </c>
      <c r="W244" s="3">
        <v>2.91</v>
      </c>
      <c r="AB244" s="3">
        <v>8.94</v>
      </c>
      <c r="AD244" s="3">
        <v>0.21</v>
      </c>
      <c r="AE244" s="3">
        <v>2.2799999999999998</v>
      </c>
      <c r="AJ244" s="8"/>
      <c r="AN244" s="3">
        <v>6.49</v>
      </c>
      <c r="AO244" s="3">
        <v>0.18</v>
      </c>
      <c r="AT244" s="3">
        <v>14.2</v>
      </c>
      <c r="AV244" s="3">
        <v>0.22</v>
      </c>
      <c r="AW244" s="3">
        <v>7.8799999999999999E-3</v>
      </c>
      <c r="AX244" s="3">
        <v>0.02</v>
      </c>
      <c r="AZ244" s="8"/>
      <c r="BA244" s="3">
        <v>7.25</v>
      </c>
      <c r="BF244" s="8"/>
      <c r="BH244" s="3">
        <v>5.05</v>
      </c>
      <c r="BN244" s="8"/>
      <c r="BO244" s="3">
        <v>4.42</v>
      </c>
      <c r="BQ244" s="9">
        <v>5.71</v>
      </c>
      <c r="BR244" s="9">
        <v>5.7</v>
      </c>
      <c r="BX244" s="3">
        <v>9.8000000000000007</v>
      </c>
    </row>
    <row r="245" spans="1:1025" ht="15" outlineLevel="2" x14ac:dyDescent="0.2">
      <c r="A245" s="3" t="s">
        <v>130</v>
      </c>
      <c r="B245" s="4">
        <v>41939</v>
      </c>
      <c r="C245" s="3">
        <v>25</v>
      </c>
      <c r="G245" s="3">
        <v>0.01</v>
      </c>
      <c r="H245" s="3">
        <v>0.28000000000000003</v>
      </c>
      <c r="J245" s="8"/>
      <c r="M245" s="3">
        <v>0.43</v>
      </c>
      <c r="N245" s="8"/>
      <c r="Q245" s="8"/>
      <c r="S245" s="3">
        <v>75.900000000000006</v>
      </c>
      <c r="T245" s="3">
        <v>20</v>
      </c>
      <c r="U245" s="8"/>
      <c r="V245" s="3">
        <v>1.8</v>
      </c>
      <c r="W245" s="3">
        <v>2.98</v>
      </c>
      <c r="AB245" s="3">
        <v>9.0500000000000007</v>
      </c>
      <c r="AD245" s="3">
        <v>8.23</v>
      </c>
      <c r="AE245" s="3">
        <v>2.1800000000000002</v>
      </c>
      <c r="AI245" s="8"/>
      <c r="AJ245" s="3">
        <v>52.1</v>
      </c>
      <c r="AN245" s="3">
        <v>6.67</v>
      </c>
      <c r="AO245" s="3">
        <v>0.2</v>
      </c>
      <c r="AT245" s="3">
        <v>13.9</v>
      </c>
      <c r="AU245" s="8"/>
      <c r="AV245" s="3">
        <v>0.22</v>
      </c>
      <c r="AW245" s="3">
        <v>3.2799999999999999E-3</v>
      </c>
      <c r="AX245" s="3">
        <v>0.05</v>
      </c>
      <c r="AY245" s="9">
        <v>7.0000000000000007E-2</v>
      </c>
      <c r="AZ245" s="8"/>
      <c r="BA245" s="3">
        <v>7.41</v>
      </c>
      <c r="BC245" s="8"/>
      <c r="BE245" s="8"/>
      <c r="BF245" s="3">
        <v>0.19</v>
      </c>
      <c r="BH245" s="3">
        <v>5</v>
      </c>
      <c r="BN245" s="8"/>
      <c r="BO245" s="3">
        <v>2.91</v>
      </c>
      <c r="BQ245" s="9">
        <v>5.63</v>
      </c>
      <c r="BR245" s="9">
        <v>5.18</v>
      </c>
      <c r="BW245" s="8"/>
      <c r="BX245" s="3">
        <v>9.5</v>
      </c>
      <c r="BY245" s="8"/>
    </row>
    <row r="246" spans="1:1025" ht="15" outlineLevel="2" x14ac:dyDescent="0.2">
      <c r="A246" s="3" t="s">
        <v>130</v>
      </c>
      <c r="B246" s="4">
        <v>41599</v>
      </c>
      <c r="C246" s="3">
        <v>32</v>
      </c>
      <c r="F246" s="8"/>
      <c r="G246" s="3">
        <v>6.0000000000000001E-3</v>
      </c>
      <c r="H246" s="3">
        <v>0.33</v>
      </c>
      <c r="J246" s="9">
        <v>1.4</v>
      </c>
      <c r="M246" s="3">
        <v>0.37</v>
      </c>
      <c r="N246" s="9">
        <v>0.2</v>
      </c>
      <c r="O246" s="8"/>
      <c r="Q246" s="9">
        <v>0.02</v>
      </c>
      <c r="S246" s="3">
        <v>91.2</v>
      </c>
      <c r="T246" s="3">
        <v>20</v>
      </c>
      <c r="U246" s="9">
        <v>0.2</v>
      </c>
      <c r="V246" s="3">
        <v>1.9</v>
      </c>
      <c r="W246" s="3">
        <v>2.91</v>
      </c>
      <c r="Y246" s="8"/>
      <c r="AB246" s="3">
        <v>8.7799999999999994</v>
      </c>
      <c r="AD246" s="3">
        <v>5.8</v>
      </c>
      <c r="AE246" s="3">
        <v>2.2599999999999998</v>
      </c>
      <c r="AI246" s="9">
        <v>0.5</v>
      </c>
      <c r="AJ246" s="3">
        <v>53.4</v>
      </c>
      <c r="AN246" s="3">
        <v>6.77</v>
      </c>
      <c r="AO246" s="3">
        <v>0.21</v>
      </c>
      <c r="AT246" s="3">
        <v>14.9</v>
      </c>
      <c r="AU246" s="9">
        <v>0.5</v>
      </c>
      <c r="AV246" s="3">
        <v>0.22</v>
      </c>
      <c r="AW246" s="3">
        <v>5.5799999999999999E-3</v>
      </c>
      <c r="AX246" s="3">
        <v>0.08</v>
      </c>
      <c r="AZ246" s="8"/>
      <c r="BA246" s="3">
        <v>7.36</v>
      </c>
      <c r="BC246" s="9">
        <v>1E-3</v>
      </c>
      <c r="BE246" s="8"/>
      <c r="BF246" s="9">
        <v>0.13</v>
      </c>
      <c r="BH246" s="3">
        <v>5.03</v>
      </c>
      <c r="BN246" s="8"/>
      <c r="BO246" s="3">
        <v>2.99</v>
      </c>
      <c r="BQ246" s="3">
        <v>5.66</v>
      </c>
      <c r="BR246" s="3">
        <v>6</v>
      </c>
      <c r="BX246" s="3">
        <v>9.4</v>
      </c>
      <c r="BY246" s="9">
        <v>7</v>
      </c>
    </row>
    <row r="247" spans="1:1025" ht="15" outlineLevel="2" x14ac:dyDescent="0.2">
      <c r="A247" s="3" t="s">
        <v>130</v>
      </c>
      <c r="B247" s="4">
        <v>41227</v>
      </c>
      <c r="C247" s="3">
        <v>28</v>
      </c>
      <c r="G247" s="9">
        <v>5.0000000000000001E-3</v>
      </c>
      <c r="H247" s="3">
        <v>0.3</v>
      </c>
      <c r="M247" s="3">
        <v>0.49</v>
      </c>
      <c r="S247" s="3">
        <v>85.4</v>
      </c>
      <c r="T247" s="3">
        <v>21</v>
      </c>
      <c r="V247" s="3">
        <v>1.7</v>
      </c>
      <c r="W247" s="3">
        <v>2.88</v>
      </c>
      <c r="AB247" s="3">
        <v>8.67</v>
      </c>
      <c r="AD247" s="9">
        <v>2.69</v>
      </c>
      <c r="AE247" s="3">
        <v>2.23</v>
      </c>
      <c r="AJ247" s="3">
        <v>53.8</v>
      </c>
      <c r="AN247" s="3">
        <v>6.6</v>
      </c>
      <c r="AO247" s="3">
        <v>0.21</v>
      </c>
      <c r="AT247" s="3">
        <v>12.9</v>
      </c>
      <c r="AV247" s="3">
        <v>0.22</v>
      </c>
      <c r="AW247" s="3">
        <v>4.2700000000000004E-3</v>
      </c>
      <c r="AX247" s="3">
        <v>0.02</v>
      </c>
      <c r="AY247" s="9">
        <v>0.14000000000000001</v>
      </c>
      <c r="BA247" s="3">
        <v>7.29</v>
      </c>
      <c r="BE247" s="8"/>
      <c r="BF247" s="9">
        <v>0.69</v>
      </c>
      <c r="BH247" s="3">
        <v>5.03</v>
      </c>
      <c r="BN247" s="8"/>
      <c r="BO247" s="3">
        <v>6.36</v>
      </c>
      <c r="BQ247" s="9">
        <v>5.76</v>
      </c>
      <c r="BR247" s="9">
        <v>5.6</v>
      </c>
      <c r="BS247" s="9">
        <v>0.2</v>
      </c>
      <c r="BT247" s="9">
        <v>60</v>
      </c>
      <c r="BV247" s="9">
        <v>0.1</v>
      </c>
      <c r="BX247" s="3">
        <v>9.6999999999999993</v>
      </c>
    </row>
    <row r="248" spans="1:1025" ht="15" outlineLevel="2" x14ac:dyDescent="0.2">
      <c r="A248" s="3" t="s">
        <v>130</v>
      </c>
      <c r="B248" s="4">
        <v>41079</v>
      </c>
      <c r="C248" s="3">
        <v>22</v>
      </c>
      <c r="F248" s="3">
        <v>0.02</v>
      </c>
      <c r="G248" s="8"/>
      <c r="H248" s="3">
        <v>0.3</v>
      </c>
      <c r="J248" s="8"/>
      <c r="M248" s="3">
        <v>0.54</v>
      </c>
      <c r="N248" s="8"/>
      <c r="O248" s="8"/>
      <c r="Q248" s="8"/>
      <c r="R248" s="9">
        <v>-0.04</v>
      </c>
      <c r="S248" s="3">
        <v>88.5</v>
      </c>
      <c r="T248" s="3">
        <v>20</v>
      </c>
      <c r="U248" s="8"/>
      <c r="V248" s="3">
        <v>1.8</v>
      </c>
      <c r="W248" s="3">
        <v>3</v>
      </c>
      <c r="AB248" s="8"/>
      <c r="AD248" s="3">
        <v>2.33</v>
      </c>
      <c r="AE248" s="3">
        <v>2.2999999999999998</v>
      </c>
      <c r="AI248" s="8"/>
      <c r="AJ248" s="8"/>
      <c r="AN248" s="3">
        <v>6.46</v>
      </c>
      <c r="AO248" s="3">
        <v>0.21</v>
      </c>
      <c r="AQ248" s="9">
        <v>22.8</v>
      </c>
      <c r="AT248" s="3">
        <v>14.1</v>
      </c>
      <c r="AU248" s="8"/>
      <c r="AV248" s="8"/>
      <c r="AW248" s="8"/>
      <c r="AX248" s="3">
        <v>0.06</v>
      </c>
      <c r="AZ248" s="8"/>
      <c r="BA248" s="8"/>
      <c r="BB248" s="9">
        <v>7.12</v>
      </c>
      <c r="BC248" s="8"/>
      <c r="BD248" s="9">
        <v>7.0000000000000007E-2</v>
      </c>
      <c r="BE248" s="3">
        <v>0.6</v>
      </c>
      <c r="BH248" s="3">
        <v>4.95</v>
      </c>
      <c r="BN248" s="8"/>
      <c r="BO248" s="3">
        <v>2.2000000000000002</v>
      </c>
      <c r="BQ248" s="3">
        <v>5.62</v>
      </c>
      <c r="BR248" s="3">
        <v>5.75</v>
      </c>
      <c r="BX248" s="8"/>
      <c r="BY248" s="8"/>
    </row>
    <row r="249" spans="1:1025" ht="15" outlineLevel="2" x14ac:dyDescent="0.2">
      <c r="A249" s="3" t="s">
        <v>130</v>
      </c>
      <c r="B249" s="4">
        <v>40877</v>
      </c>
      <c r="C249" s="3">
        <v>25</v>
      </c>
      <c r="G249" s="9">
        <v>3.0000000000000001E-3</v>
      </c>
      <c r="H249" s="3">
        <v>0.3</v>
      </c>
      <c r="M249" s="3">
        <v>0.49</v>
      </c>
      <c r="S249" s="3">
        <v>55.9</v>
      </c>
      <c r="T249" s="3">
        <v>12</v>
      </c>
      <c r="V249" s="9">
        <v>1.8</v>
      </c>
      <c r="W249" s="3">
        <v>4.6399999999999997</v>
      </c>
      <c r="AB249" s="9">
        <v>8.67</v>
      </c>
      <c r="AD249" s="9">
        <v>37.97</v>
      </c>
      <c r="AE249" s="3">
        <v>4.22</v>
      </c>
      <c r="AJ249" s="3">
        <v>52.9</v>
      </c>
      <c r="AN249" s="3">
        <v>2.2000000000000002</v>
      </c>
      <c r="AO249" s="3">
        <v>0.32</v>
      </c>
      <c r="AT249" s="3">
        <v>8.3000000000000007</v>
      </c>
      <c r="AV249" s="3">
        <v>0.22</v>
      </c>
      <c r="AW249" s="3">
        <v>3.6099999999999999E-3</v>
      </c>
      <c r="AX249" s="3">
        <v>0.01</v>
      </c>
      <c r="BA249" s="3">
        <v>7.25</v>
      </c>
      <c r="BF249" s="9">
        <v>0.37</v>
      </c>
      <c r="BH249" s="3">
        <v>5.05</v>
      </c>
      <c r="BN249" s="8"/>
      <c r="BO249" s="3">
        <v>3.44</v>
      </c>
      <c r="BQ249" s="9">
        <v>5.46</v>
      </c>
      <c r="BR249" s="9">
        <v>3.72</v>
      </c>
      <c r="BT249" s="9">
        <v>61</v>
      </c>
      <c r="BX249" s="3">
        <v>9.6999999999999993</v>
      </c>
    </row>
    <row r="250" spans="1:1025" ht="15" outlineLevel="2" x14ac:dyDescent="0.2">
      <c r="A250" s="3" t="s">
        <v>130</v>
      </c>
      <c r="B250" s="4">
        <v>40519</v>
      </c>
      <c r="C250" s="3">
        <v>34</v>
      </c>
      <c r="F250" s="8"/>
      <c r="G250" s="3">
        <v>2E-3</v>
      </c>
      <c r="H250" s="3">
        <v>0.28999999999999998</v>
      </c>
      <c r="J250" s="3">
        <v>1.3</v>
      </c>
      <c r="M250" s="3">
        <v>0.1</v>
      </c>
      <c r="N250" s="3">
        <v>0.2</v>
      </c>
      <c r="O250" s="8"/>
      <c r="Q250" s="3">
        <v>0.02</v>
      </c>
      <c r="S250" s="3">
        <v>92.5</v>
      </c>
      <c r="T250" s="3">
        <v>20</v>
      </c>
      <c r="U250" s="3">
        <v>0.2</v>
      </c>
      <c r="V250" s="3">
        <v>2</v>
      </c>
      <c r="W250" s="3">
        <v>3.91</v>
      </c>
      <c r="Y250" s="8"/>
      <c r="AB250" s="3">
        <v>8.6199999999999992</v>
      </c>
      <c r="AD250" s="3">
        <v>6.12</v>
      </c>
      <c r="AE250" s="3">
        <v>2.42</v>
      </c>
      <c r="AI250" s="3">
        <v>0.5</v>
      </c>
      <c r="AJ250" s="3">
        <v>52.2</v>
      </c>
      <c r="AN250" s="3">
        <v>6.87</v>
      </c>
      <c r="AO250" s="3">
        <v>0.22</v>
      </c>
      <c r="AS250" s="9">
        <v>0.61</v>
      </c>
      <c r="AT250" s="3">
        <v>14</v>
      </c>
      <c r="AU250" s="3">
        <v>0.5</v>
      </c>
      <c r="AV250" s="3">
        <v>0.22</v>
      </c>
      <c r="AW250" s="3">
        <v>3.2799999999999999E-3</v>
      </c>
      <c r="AX250" s="3">
        <v>0.01</v>
      </c>
      <c r="AZ250" s="8"/>
      <c r="BA250" s="3">
        <v>7.28</v>
      </c>
      <c r="BC250" s="3">
        <v>1E-3</v>
      </c>
      <c r="BE250" s="8"/>
      <c r="BF250" s="9">
        <v>0.3</v>
      </c>
      <c r="BH250" s="3">
        <v>5.08</v>
      </c>
      <c r="BN250" s="8"/>
      <c r="BO250" s="3">
        <v>3.91</v>
      </c>
      <c r="BQ250" s="3">
        <v>5.73</v>
      </c>
      <c r="BR250" s="3">
        <v>6.09</v>
      </c>
      <c r="BW250" s="9">
        <v>0.5</v>
      </c>
      <c r="BX250" s="3">
        <v>9.6</v>
      </c>
      <c r="BY250" s="3">
        <v>0.8</v>
      </c>
    </row>
    <row r="251" spans="1:1025" ht="15" outlineLevel="2" x14ac:dyDescent="0.2">
      <c r="A251" s="3" t="s">
        <v>130</v>
      </c>
      <c r="B251" s="4">
        <v>40135</v>
      </c>
      <c r="C251" s="3">
        <v>22</v>
      </c>
      <c r="F251" s="8"/>
      <c r="G251" s="3">
        <v>3.0000000000000001E-3</v>
      </c>
      <c r="H251" s="3">
        <v>0.3</v>
      </c>
      <c r="J251" s="8"/>
      <c r="M251" s="3">
        <v>0.56000000000000005</v>
      </c>
      <c r="N251" s="8"/>
      <c r="O251" s="8"/>
      <c r="Q251" s="8"/>
      <c r="S251" s="3">
        <v>90</v>
      </c>
      <c r="T251" s="3">
        <v>22</v>
      </c>
      <c r="U251" s="8"/>
      <c r="V251" s="3">
        <v>1.9</v>
      </c>
      <c r="W251" s="3">
        <v>3.06</v>
      </c>
      <c r="AB251" s="3">
        <v>8.85</v>
      </c>
      <c r="AD251" s="9">
        <v>1.49</v>
      </c>
      <c r="AE251" s="3">
        <v>2.3199999999999998</v>
      </c>
      <c r="AI251" s="8"/>
      <c r="AJ251" s="3">
        <v>52</v>
      </c>
      <c r="AN251" s="3">
        <v>6.61</v>
      </c>
      <c r="AO251" s="3">
        <v>0.21</v>
      </c>
      <c r="AT251" s="3">
        <v>14.1</v>
      </c>
      <c r="AU251" s="8"/>
      <c r="AV251" s="3">
        <v>0.22</v>
      </c>
      <c r="AW251" s="3">
        <v>4.9300000000000004E-3</v>
      </c>
      <c r="AX251" s="3">
        <v>0.01</v>
      </c>
      <c r="AY251" s="8"/>
      <c r="BA251" s="3">
        <v>7.19</v>
      </c>
      <c r="BC251" s="8"/>
      <c r="BF251" s="9">
        <v>0.3</v>
      </c>
      <c r="BH251" s="3">
        <v>5.09</v>
      </c>
      <c r="BN251" s="8"/>
      <c r="BO251" s="3">
        <v>13.2</v>
      </c>
      <c r="BX251" s="3">
        <v>9.6</v>
      </c>
      <c r="BY251" s="8"/>
    </row>
    <row r="252" spans="1:1025" ht="15" outlineLevel="2" x14ac:dyDescent="0.2">
      <c r="A252" s="3" t="s">
        <v>130</v>
      </c>
      <c r="B252" s="4">
        <v>38848</v>
      </c>
      <c r="C252" s="3">
        <v>31</v>
      </c>
      <c r="F252" s="3">
        <v>0.02</v>
      </c>
      <c r="G252" s="8"/>
      <c r="H252" s="3">
        <v>0.37</v>
      </c>
      <c r="J252" s="3">
        <v>5</v>
      </c>
      <c r="M252" s="3">
        <v>0.83</v>
      </c>
      <c r="N252" s="3">
        <v>2.5</v>
      </c>
      <c r="O252" s="8"/>
      <c r="Q252" s="3">
        <v>1</v>
      </c>
      <c r="S252" s="3">
        <v>87.05</v>
      </c>
      <c r="T252" s="3">
        <v>25</v>
      </c>
      <c r="U252" s="3">
        <v>5</v>
      </c>
      <c r="V252" s="3">
        <v>2.1</v>
      </c>
      <c r="W252" s="3">
        <v>3</v>
      </c>
      <c r="AB252" s="8"/>
      <c r="AD252" s="9">
        <v>-1.64</v>
      </c>
      <c r="AE252" s="3">
        <v>2.17</v>
      </c>
      <c r="AI252" s="3">
        <v>10</v>
      </c>
      <c r="AJ252" s="3">
        <v>51</v>
      </c>
      <c r="AN252" s="3">
        <v>6.11</v>
      </c>
      <c r="AO252" s="3">
        <v>0.21</v>
      </c>
      <c r="AT252" s="3">
        <v>13.6</v>
      </c>
      <c r="AU252" s="3">
        <v>2</v>
      </c>
      <c r="AV252" s="3">
        <v>0.48</v>
      </c>
      <c r="AW252" s="3">
        <v>0.02</v>
      </c>
      <c r="AX252" s="3">
        <v>0.12</v>
      </c>
      <c r="AY252" s="8"/>
      <c r="BA252" s="3">
        <v>7.4</v>
      </c>
      <c r="BC252" s="3">
        <v>0.1</v>
      </c>
      <c r="BE252" s="9">
        <v>0.3</v>
      </c>
      <c r="BH252" s="3">
        <v>4.96</v>
      </c>
      <c r="BN252" s="8"/>
      <c r="BO252" s="3">
        <v>2</v>
      </c>
      <c r="BQ252" s="9">
        <v>5.72</v>
      </c>
      <c r="BR252" s="9">
        <v>5.63</v>
      </c>
      <c r="BX252" s="3">
        <v>9.9</v>
      </c>
      <c r="BY252" s="3">
        <v>10</v>
      </c>
    </row>
    <row r="253" spans="1:1025" ht="30" outlineLevel="1" x14ac:dyDescent="0.2">
      <c r="A253" s="13" t="s">
        <v>458</v>
      </c>
      <c r="B253" s="4"/>
      <c r="C253" s="3">
        <f>SUBTOTAL(1,C238:C252)</f>
        <v>26.2</v>
      </c>
      <c r="D253" s="1" t="e">
        <f>SUBTOTAL(1,D238:D252)</f>
        <v>#DIV/0!</v>
      </c>
      <c r="E253" s="1" t="e">
        <f>SUBTOTAL(1,E238:E252)</f>
        <v>#DIV/0!</v>
      </c>
      <c r="F253" s="3">
        <f>SUBTOTAL(1,F238:F252)</f>
        <v>1.8571428571428572E-2</v>
      </c>
      <c r="G253" s="8">
        <f>SUBTOTAL(1,G238:G252)</f>
        <v>6.1111111111111123E-3</v>
      </c>
      <c r="H253" s="3">
        <f>SUBTOTAL(1,H238:H252)</f>
        <v>0.31333333333333335</v>
      </c>
      <c r="I253" s="1" t="e">
        <f>SUBTOTAL(1,I238:I252)</f>
        <v>#DIV/0!</v>
      </c>
      <c r="J253" s="9">
        <f>SUBTOTAL(1,J238:J252)</f>
        <v>2.1749999999999998</v>
      </c>
      <c r="K253" s="1" t="e">
        <f>SUBTOTAL(1,K238:K252)</f>
        <v>#DIV/0!</v>
      </c>
      <c r="L253" s="1" t="e">
        <f>SUBTOTAL(1,L238:L252)</f>
        <v>#DIV/0!</v>
      </c>
      <c r="M253" s="3">
        <f>SUBTOTAL(1,M238:M252)</f>
        <v>0.49466666666666664</v>
      </c>
      <c r="N253" s="9">
        <f>SUBTOTAL(1,N238:N252)</f>
        <v>1.2250000000000001</v>
      </c>
      <c r="O253" s="8">
        <f>SUBTOTAL(1,O238:O252)</f>
        <v>29</v>
      </c>
      <c r="P253" s="1" t="e">
        <f>SUBTOTAL(1,P238:P252)</f>
        <v>#DIV/0!</v>
      </c>
      <c r="Q253" s="9">
        <f>SUBTOTAL(1,Q238:Q252)</f>
        <v>0.38500000000000001</v>
      </c>
      <c r="R253" s="1">
        <f>SUBTOTAL(1,R238:R252)</f>
        <v>-0.04</v>
      </c>
      <c r="S253" s="3">
        <f>SUBTOTAL(1,S238:S252)</f>
        <v>84.50333333333333</v>
      </c>
      <c r="T253" s="3">
        <f>SUBTOTAL(1,T238:T252)</f>
        <v>19.426666666666666</v>
      </c>
      <c r="U253" s="9">
        <f>SUBTOTAL(1,U238:U252)</f>
        <v>1.6</v>
      </c>
      <c r="V253" s="3">
        <f>SUBTOTAL(1,V238:V252)</f>
        <v>1.8546666666666667</v>
      </c>
      <c r="W253" s="3">
        <f>SUBTOTAL(1,W238:W252)</f>
        <v>3.0446666666666666</v>
      </c>
      <c r="X253" s="1" t="e">
        <f>SUBTOTAL(1,X238:X252)</f>
        <v>#DIV/0!</v>
      </c>
      <c r="Y253" s="1">
        <f>SUBTOTAL(1,Y238:Y252)</f>
        <v>0.27</v>
      </c>
      <c r="Z253" s="1" t="e">
        <f>SUBTOTAL(1,Z238:Z252)</f>
        <v>#DIV/0!</v>
      </c>
      <c r="AA253" s="1" t="e">
        <f>SUBTOTAL(1,AA238:AA252)</f>
        <v>#DIV/0!</v>
      </c>
      <c r="AB253" s="8">
        <f>SUBTOTAL(1,AB238:AB252)</f>
        <v>8.7141666666666655</v>
      </c>
      <c r="AC253" s="1" t="e">
        <f>SUBTOTAL(1,AC238:AC252)</f>
        <v>#DIV/0!</v>
      </c>
      <c r="AD253" s="9">
        <f>SUBTOTAL(1,AD238:AD252)</f>
        <v>6.1691666666666665</v>
      </c>
      <c r="AE253" s="3">
        <f>SUBTOTAL(1,AE238:AE252)</f>
        <v>2.3493333333333335</v>
      </c>
      <c r="AF253" s="1" t="e">
        <f>SUBTOTAL(1,AF238:AF252)</f>
        <v>#DIV/0!</v>
      </c>
      <c r="AG253" s="1" t="e">
        <f>SUBTOTAL(1,AG238:AG252)</f>
        <v>#DIV/0!</v>
      </c>
      <c r="AH253" s="1" t="e">
        <f>SUBTOTAL(1,AH238:AH252)</f>
        <v>#DIV/0!</v>
      </c>
      <c r="AI253" s="9">
        <f>SUBTOTAL(1,AI238:AI252)</f>
        <v>3</v>
      </c>
      <c r="AJ253" s="3">
        <f>SUBTOTAL(1,AJ238:AJ252)</f>
        <v>52.092307692307699</v>
      </c>
      <c r="AK253" s="1" t="e">
        <f>SUBTOTAL(1,AK238:AK252)</f>
        <v>#DIV/0!</v>
      </c>
      <c r="AL253" s="1" t="e">
        <f>SUBTOTAL(1,AL238:AL252)</f>
        <v>#DIV/0!</v>
      </c>
      <c r="AM253" s="1" t="e">
        <f>SUBTOTAL(1,AM238:AM252)</f>
        <v>#DIV/0!</v>
      </c>
      <c r="AN253" s="3">
        <f>SUBTOTAL(1,AN238:AN252)</f>
        <v>6.2086666666666668</v>
      </c>
      <c r="AO253" s="3">
        <f>SUBTOTAL(1,AO238:AO252)</f>
        <v>0.21133333333333332</v>
      </c>
      <c r="AP253" s="1" t="e">
        <f>SUBTOTAL(1,AP238:AP252)</f>
        <v>#DIV/0!</v>
      </c>
      <c r="AQ253" s="1">
        <f>SUBTOTAL(1,AQ238:AQ252)</f>
        <v>22.8</v>
      </c>
      <c r="AR253" s="1" t="e">
        <f>SUBTOTAL(1,AR238:AR252)</f>
        <v>#DIV/0!</v>
      </c>
      <c r="AS253" s="1">
        <f>SUBTOTAL(1,AS238:AS252)</f>
        <v>0.61</v>
      </c>
      <c r="AT253" s="9">
        <f>SUBTOTAL(1,AT238:AT252)</f>
        <v>12.72</v>
      </c>
      <c r="AU253" s="9">
        <f>SUBTOTAL(1,AU238:AU252)</f>
        <v>1</v>
      </c>
      <c r="AV253" s="3">
        <f>SUBTOTAL(1,AV238:AV252)</f>
        <v>0.29785714285714299</v>
      </c>
      <c r="AW253" s="3">
        <f>SUBTOTAL(1,AW238:AW252)</f>
        <v>1.5121428571428569E-2</v>
      </c>
      <c r="AX253" s="3">
        <f>SUBTOTAL(1,AX238:AX252)</f>
        <v>6.933333333333333E-2</v>
      </c>
      <c r="AY253" s="12">
        <f>SUBTOTAL(1,AY238:AY252)</f>
        <v>0.10500000000000001</v>
      </c>
      <c r="AZ253" s="1">
        <f>SUBTOTAL(1,AZ238:AZ252)</f>
        <v>5.5E-2</v>
      </c>
      <c r="BA253" s="3">
        <f>SUBTOTAL(1,BA238:BA252)</f>
        <v>7.3114285714285723</v>
      </c>
      <c r="BB253" s="1">
        <f>SUBTOTAL(1,BB238:BB252)</f>
        <v>7.12</v>
      </c>
      <c r="BC253" s="9">
        <f>SUBTOTAL(1,BC238:BC252)</f>
        <v>5.0500000000000003E-2</v>
      </c>
      <c r="BD253" s="1">
        <f>SUBTOTAL(1,BD238:BD252)</f>
        <v>7.0000000000000007E-2</v>
      </c>
      <c r="BE253" s="9">
        <f>SUBTOTAL(1,BE238:BE252)</f>
        <v>0.45857142857142857</v>
      </c>
      <c r="BF253" s="1">
        <f>SUBTOTAL(1,BF238:BF252)</f>
        <v>0.36874999999999997</v>
      </c>
      <c r="BG253" s="1" t="e">
        <f>SUBTOTAL(1,BG238:BG252)</f>
        <v>#DIV/0!</v>
      </c>
      <c r="BH253" s="3">
        <f>SUBTOTAL(1,BH238:BH252)</f>
        <v>4.9233333333333329</v>
      </c>
      <c r="BI253" s="1">
        <f>SUBTOTAL(1,BI238:BI252)</f>
        <v>0.1</v>
      </c>
      <c r="BJ253" s="1" t="e">
        <f>SUBTOTAL(1,BJ238:BJ252)</f>
        <v>#DIV/0!</v>
      </c>
      <c r="BK253" s="1" t="e">
        <f>SUBTOTAL(1,BK238:BK252)</f>
        <v>#DIV/0!</v>
      </c>
      <c r="BL253" s="1" t="e">
        <f>SUBTOTAL(1,BL238:BL252)</f>
        <v>#DIV/0!</v>
      </c>
      <c r="BM253" s="1" t="e">
        <f>SUBTOTAL(1,BM238:BM252)</f>
        <v>#DIV/0!</v>
      </c>
      <c r="BN253" s="8">
        <f>SUBTOTAL(1,BN238:BN252)</f>
        <v>14.085000000000001</v>
      </c>
      <c r="BO253" s="3">
        <f>SUBTOTAL(1,BO238:BO252)</f>
        <v>4.3239999999999998</v>
      </c>
      <c r="BP253" s="1" t="e">
        <f>SUBTOTAL(1,BP238:BP252)</f>
        <v>#DIV/0!</v>
      </c>
      <c r="BQ253" s="9">
        <f>SUBTOTAL(1,BQ238:BQ252)</f>
        <v>4.5409999999999995</v>
      </c>
      <c r="BR253" s="9">
        <f>SUBTOTAL(1,BR238:BR252)</f>
        <v>5.4970000000000008</v>
      </c>
      <c r="BS253" s="1">
        <f>SUBTOTAL(1,BS238:BS252)</f>
        <v>0.2</v>
      </c>
      <c r="BT253" s="1">
        <f>SUBTOTAL(1,BT238:BT252)</f>
        <v>60.5</v>
      </c>
      <c r="BU253" s="1" t="e">
        <f>SUBTOTAL(1,BU238:BU252)</f>
        <v>#DIV/0!</v>
      </c>
      <c r="BV253" s="1">
        <f>SUBTOTAL(1,BV238:BV252)</f>
        <v>0.1</v>
      </c>
      <c r="BW253" s="1">
        <f>SUBTOTAL(1,BW238:BW252)</f>
        <v>0.5</v>
      </c>
      <c r="BX253" s="3">
        <f>SUBTOTAL(1,BX238:BX252)</f>
        <v>9.5642857142857149</v>
      </c>
      <c r="BY253" s="9">
        <f>SUBTOTAL(1,BY238:BY252)</f>
        <v>5.7</v>
      </c>
      <c r="BZ253" s="1" t="e">
        <f>SUBTOTAL(1,BZ238:BZ252)</f>
        <v>#DIV/0!</v>
      </c>
      <c r="CA253" s="1" t="e">
        <f>SUBTOTAL(1,CA238:CA252)</f>
        <v>#DIV/0!</v>
      </c>
      <c r="CB253" s="1" t="e">
        <f>SUBTOTAL(1,CB238:CB252)</f>
        <v>#DIV/0!</v>
      </c>
      <c r="CC253" s="1" t="e">
        <f>SUBTOTAL(1,CC238:CC252)</f>
        <v>#DIV/0!</v>
      </c>
      <c r="CD253" s="1" t="e">
        <f>SUBTOTAL(1,CD238:CD252)</f>
        <v>#DIV/0!</v>
      </c>
      <c r="CE253" s="1" t="e">
        <f>SUBTOTAL(1,CE238:CE252)</f>
        <v>#DIV/0!</v>
      </c>
      <c r="CF253" s="1" t="e">
        <f>SUBTOTAL(1,CF238:CF252)</f>
        <v>#DIV/0!</v>
      </c>
      <c r="AMF253" s="1" t="e">
        <f>SUBTOTAL(1,AMF238:AMF252)</f>
        <v>#DIV/0!</v>
      </c>
      <c r="AMG253" s="1" t="e">
        <f>SUBTOTAL(1,AMG238:AMG252)</f>
        <v>#DIV/0!</v>
      </c>
      <c r="AMH253" s="1" t="e">
        <f>SUBTOTAL(1,AMH238:AMH252)</f>
        <v>#DIV/0!</v>
      </c>
      <c r="AMI253" s="1" t="e">
        <f>SUBTOTAL(1,AMI238:AMI252)</f>
        <v>#DIV/0!</v>
      </c>
      <c r="AMJ253" s="1" t="e">
        <f>SUBTOTAL(1,AMJ238:AMJ252)</f>
        <v>#DIV/0!</v>
      </c>
      <c r="AMK253" s="1" t="e">
        <f>SUBTOTAL(1,AMK238:AMK252)</f>
        <v>#DIV/0!</v>
      </c>
    </row>
    <row r="254" spans="1:1025" ht="15" outlineLevel="2" x14ac:dyDescent="0.2">
      <c r="A254" s="3" t="s">
        <v>136</v>
      </c>
      <c r="B254" s="4">
        <v>36770</v>
      </c>
      <c r="C254" s="3">
        <v>21</v>
      </c>
      <c r="F254" s="3">
        <v>7.0000000000000007E-2</v>
      </c>
      <c r="G254" s="8"/>
      <c r="H254" s="3">
        <v>1.03</v>
      </c>
      <c r="M254" s="3">
        <v>0.64</v>
      </c>
      <c r="O254" s="8"/>
      <c r="S254" s="3">
        <v>105</v>
      </c>
      <c r="T254" s="3">
        <v>26.9</v>
      </c>
      <c r="V254" s="3">
        <v>4.0999999999999996</v>
      </c>
      <c r="W254" s="3">
        <v>6.42</v>
      </c>
      <c r="AB254" s="8"/>
      <c r="AD254" s="8"/>
      <c r="AE254" s="3">
        <v>1.94</v>
      </c>
      <c r="AJ254" s="3">
        <v>67.2</v>
      </c>
      <c r="AN254" s="3">
        <v>5.15</v>
      </c>
      <c r="AO254" s="3">
        <v>0.33</v>
      </c>
      <c r="AT254" s="9">
        <v>24.9</v>
      </c>
      <c r="AV254" s="3">
        <v>0.22</v>
      </c>
      <c r="AW254" s="3">
        <v>0.01</v>
      </c>
      <c r="AX254" s="3">
        <v>0.3</v>
      </c>
      <c r="AZ254" s="8"/>
      <c r="BA254" s="3">
        <v>7.35</v>
      </c>
      <c r="BE254" s="3">
        <v>0.1</v>
      </c>
      <c r="BH254" s="3">
        <v>5.8</v>
      </c>
      <c r="BN254" s="3">
        <v>14.7</v>
      </c>
      <c r="BO254" s="3">
        <v>9</v>
      </c>
      <c r="BQ254" s="8"/>
      <c r="BR254" s="8"/>
      <c r="BX254" s="3">
        <v>9.4</v>
      </c>
    </row>
    <row r="255" spans="1:1025" ht="15" outlineLevel="2" x14ac:dyDescent="0.2">
      <c r="A255" s="3" t="s">
        <v>136</v>
      </c>
      <c r="B255" s="4">
        <v>41598</v>
      </c>
      <c r="C255" s="3">
        <v>35</v>
      </c>
      <c r="F255" s="8"/>
      <c r="G255" s="3">
        <v>0.01</v>
      </c>
      <c r="H255" s="3">
        <v>1.26</v>
      </c>
      <c r="J255" s="9">
        <v>0.2</v>
      </c>
      <c r="M255" s="3">
        <v>0.66</v>
      </c>
      <c r="N255" s="9">
        <v>0.2</v>
      </c>
      <c r="O255" s="8"/>
      <c r="Q255" s="9">
        <v>0.02</v>
      </c>
      <c r="S255" s="3">
        <v>108</v>
      </c>
      <c r="T255" s="3">
        <v>27</v>
      </c>
      <c r="U255" s="9">
        <v>0.2</v>
      </c>
      <c r="V255" s="3">
        <v>3.3</v>
      </c>
      <c r="W255" s="3">
        <v>6.61</v>
      </c>
      <c r="AB255" s="9">
        <v>0.65</v>
      </c>
      <c r="AD255" s="9">
        <v>4.45</v>
      </c>
      <c r="AE255" s="3">
        <v>1.77</v>
      </c>
      <c r="AI255" s="9">
        <v>0.5</v>
      </c>
      <c r="AJ255" s="3">
        <v>66.3</v>
      </c>
      <c r="AN255" s="3">
        <v>5.64</v>
      </c>
      <c r="AO255" s="3">
        <v>0.28999999999999998</v>
      </c>
      <c r="AT255" s="3">
        <v>25.6</v>
      </c>
      <c r="AU255" s="9">
        <v>0.5</v>
      </c>
      <c r="AV255" s="3">
        <v>0.22</v>
      </c>
      <c r="AW255" s="3">
        <v>0.01</v>
      </c>
      <c r="AX255" s="3">
        <v>0.12</v>
      </c>
      <c r="AY255" s="9">
        <v>0.24</v>
      </c>
      <c r="AZ255" s="8"/>
      <c r="BA255" s="3">
        <v>7.33</v>
      </c>
      <c r="BC255" s="9">
        <v>1E-3</v>
      </c>
      <c r="BE255" s="8"/>
      <c r="BF255" s="9">
        <v>0.24</v>
      </c>
      <c r="BH255" s="3">
        <v>6.33</v>
      </c>
      <c r="BN255" s="8"/>
      <c r="BO255" s="3">
        <v>1.43</v>
      </c>
      <c r="BQ255" s="9">
        <v>7.13</v>
      </c>
      <c r="BR255" s="9">
        <v>7.45</v>
      </c>
      <c r="BS255" s="9">
        <v>0.2</v>
      </c>
      <c r="BV255" s="9">
        <v>0.1</v>
      </c>
      <c r="BX255" s="3">
        <v>9.3000000000000007</v>
      </c>
      <c r="BY255" s="9">
        <v>6</v>
      </c>
    </row>
    <row r="256" spans="1:1025" ht="15" outlineLevel="2" x14ac:dyDescent="0.2">
      <c r="A256" s="3" t="s">
        <v>136</v>
      </c>
      <c r="B256" s="4">
        <v>40519</v>
      </c>
      <c r="C256" s="3">
        <v>35</v>
      </c>
      <c r="F256" s="8"/>
      <c r="G256" s="3">
        <v>2E-3</v>
      </c>
      <c r="H256" s="3">
        <v>1.17</v>
      </c>
      <c r="J256" s="9">
        <v>0.2</v>
      </c>
      <c r="M256" s="3">
        <v>0.76</v>
      </c>
      <c r="N256" s="9">
        <v>0.2</v>
      </c>
      <c r="O256" s="8"/>
      <c r="Q256" s="9">
        <v>0.02</v>
      </c>
      <c r="S256" s="3">
        <v>109</v>
      </c>
      <c r="T256" s="3">
        <v>24</v>
      </c>
      <c r="U256" s="9">
        <v>0.2</v>
      </c>
      <c r="V256" s="3">
        <v>2.9</v>
      </c>
      <c r="W256" s="3">
        <v>9.32</v>
      </c>
      <c r="AB256" s="3">
        <v>0.6</v>
      </c>
      <c r="AD256" s="9">
        <v>9.4600000000000009</v>
      </c>
      <c r="AE256" s="3">
        <v>2.02</v>
      </c>
      <c r="AI256" s="9">
        <v>0.5</v>
      </c>
      <c r="AJ256" s="3">
        <v>64.400000000000006</v>
      </c>
      <c r="AN256" s="3">
        <v>5.91</v>
      </c>
      <c r="AO256" s="3">
        <v>0.49</v>
      </c>
      <c r="AS256" s="9">
        <v>0.35</v>
      </c>
      <c r="AT256" s="3">
        <v>26.7</v>
      </c>
      <c r="AU256" s="9">
        <v>0.5</v>
      </c>
      <c r="AV256" s="3">
        <v>0.22</v>
      </c>
      <c r="AW256" s="3">
        <v>6.2399999999999999E-3</v>
      </c>
      <c r="AX256" s="3">
        <v>0.01</v>
      </c>
      <c r="AZ256" s="8"/>
      <c r="BA256" s="3">
        <v>7.28</v>
      </c>
      <c r="BC256" s="9">
        <v>1E-3</v>
      </c>
      <c r="BE256" s="3">
        <v>0.1</v>
      </c>
      <c r="BF256" s="9">
        <v>0.31</v>
      </c>
      <c r="BH256" s="3">
        <v>6.32</v>
      </c>
      <c r="BN256" s="8"/>
      <c r="BO256" s="3">
        <v>1.35</v>
      </c>
      <c r="BQ256" s="9">
        <v>7.03</v>
      </c>
      <c r="BR256" s="9">
        <v>7.72</v>
      </c>
      <c r="BW256" s="9">
        <v>0.5</v>
      </c>
      <c r="BX256" s="3">
        <v>9.4</v>
      </c>
      <c r="BY256" s="9">
        <v>2.2999999999999998</v>
      </c>
    </row>
    <row r="257" spans="1:1025" ht="15" outlineLevel="2" x14ac:dyDescent="0.2">
      <c r="A257" s="3" t="s">
        <v>136</v>
      </c>
      <c r="B257" s="4">
        <v>38848</v>
      </c>
      <c r="C257" s="3">
        <v>31</v>
      </c>
      <c r="F257" s="3">
        <v>0.02</v>
      </c>
      <c r="G257" s="8"/>
      <c r="H257" s="3">
        <v>1.26</v>
      </c>
      <c r="J257" s="3">
        <v>5</v>
      </c>
      <c r="M257" s="3">
        <v>1.25</v>
      </c>
      <c r="N257" s="3">
        <v>2.5</v>
      </c>
      <c r="Q257" s="3">
        <v>1</v>
      </c>
      <c r="S257" s="3">
        <v>104.61</v>
      </c>
      <c r="T257" s="3">
        <v>27</v>
      </c>
      <c r="U257" s="3">
        <v>5</v>
      </c>
      <c r="V257" s="3">
        <v>3.6</v>
      </c>
      <c r="W257" s="3">
        <v>6.52</v>
      </c>
      <c r="AB257" s="8"/>
      <c r="AD257" s="9">
        <v>2.65</v>
      </c>
      <c r="AE257" s="3">
        <v>1.84</v>
      </c>
      <c r="AI257" s="3">
        <v>10</v>
      </c>
      <c r="AJ257" s="3">
        <v>64</v>
      </c>
      <c r="AN257" s="3">
        <v>5.48</v>
      </c>
      <c r="AO257" s="3">
        <v>0.32</v>
      </c>
      <c r="AT257" s="3">
        <v>27.6</v>
      </c>
      <c r="AU257" s="3">
        <v>2</v>
      </c>
      <c r="AV257" s="3">
        <v>0.48</v>
      </c>
      <c r="AW257" s="3">
        <v>0.02</v>
      </c>
      <c r="AX257" s="3">
        <v>0.3</v>
      </c>
      <c r="AZ257" s="8"/>
      <c r="BA257" s="3">
        <v>7.35</v>
      </c>
      <c r="BC257" s="3">
        <v>0.1</v>
      </c>
      <c r="BE257" s="3">
        <v>0.2</v>
      </c>
      <c r="BH257" s="3">
        <v>6.25</v>
      </c>
      <c r="BN257" s="8"/>
      <c r="BO257" s="3">
        <v>1</v>
      </c>
      <c r="BQ257" s="9">
        <v>7.04</v>
      </c>
      <c r="BR257" s="9">
        <v>7.23</v>
      </c>
      <c r="BX257" s="3">
        <v>9.9</v>
      </c>
      <c r="BY257" s="3">
        <v>10</v>
      </c>
    </row>
    <row r="258" spans="1:1025" ht="15" outlineLevel="2" x14ac:dyDescent="0.2">
      <c r="A258" s="3" t="s">
        <v>136</v>
      </c>
      <c r="B258" s="4">
        <v>38679</v>
      </c>
      <c r="C258" s="3">
        <v>33</v>
      </c>
      <c r="F258" s="3">
        <v>0.02</v>
      </c>
      <c r="H258" s="3">
        <v>1.23</v>
      </c>
      <c r="J258" s="9">
        <v>1</v>
      </c>
      <c r="M258" s="3">
        <v>0.4</v>
      </c>
      <c r="N258" s="9">
        <v>2</v>
      </c>
      <c r="Q258" s="9">
        <v>0.5</v>
      </c>
      <c r="S258" s="3">
        <v>104</v>
      </c>
      <c r="T258" s="3">
        <v>25</v>
      </c>
      <c r="U258" s="9">
        <v>1</v>
      </c>
      <c r="V258" s="3">
        <v>3</v>
      </c>
      <c r="W258" s="3">
        <v>5.64</v>
      </c>
      <c r="AB258" s="3">
        <v>0.75</v>
      </c>
      <c r="AD258" s="9">
        <v>0.9</v>
      </c>
      <c r="AE258" s="3">
        <v>1.7</v>
      </c>
      <c r="AI258" s="9">
        <v>1</v>
      </c>
      <c r="AJ258" s="3">
        <v>65.5</v>
      </c>
      <c r="AN258" s="3">
        <v>5</v>
      </c>
      <c r="AO258" s="3">
        <v>0.28999999999999998</v>
      </c>
      <c r="AT258" s="3">
        <v>23.8</v>
      </c>
      <c r="AU258" s="9">
        <v>1</v>
      </c>
      <c r="AV258" s="3">
        <v>0.44</v>
      </c>
      <c r="AW258" s="3">
        <v>0.03</v>
      </c>
      <c r="AX258" s="3">
        <v>0.03</v>
      </c>
      <c r="BA258" s="3">
        <v>7.2</v>
      </c>
      <c r="BC258" s="9">
        <v>0.1</v>
      </c>
      <c r="BE258" s="3">
        <v>0.5</v>
      </c>
      <c r="BH258" s="3">
        <v>6.2</v>
      </c>
      <c r="BI258" s="9">
        <v>0.1</v>
      </c>
      <c r="BN258" s="8"/>
      <c r="BO258" s="3">
        <v>1</v>
      </c>
      <c r="BQ258" s="9">
        <v>-6.91</v>
      </c>
      <c r="BR258" s="9">
        <v>6.96</v>
      </c>
      <c r="BX258" s="3">
        <v>9.5</v>
      </c>
      <c r="BY258" s="9">
        <v>5</v>
      </c>
    </row>
    <row r="259" spans="1:1025" ht="15" outlineLevel="2" x14ac:dyDescent="0.2">
      <c r="A259" s="3" t="s">
        <v>136</v>
      </c>
      <c r="B259" s="4">
        <v>27330</v>
      </c>
      <c r="C259" s="3">
        <v>10</v>
      </c>
      <c r="D259" s="9">
        <v>568000</v>
      </c>
      <c r="G259" s="8"/>
      <c r="H259" s="3">
        <v>1</v>
      </c>
      <c r="M259" s="8"/>
      <c r="S259" s="3">
        <v>81</v>
      </c>
      <c r="T259" s="3">
        <v>35</v>
      </c>
      <c r="V259" s="8"/>
      <c r="W259" s="3">
        <v>1.3</v>
      </c>
      <c r="AB259" s="8"/>
      <c r="AD259" s="8"/>
      <c r="AE259" s="8"/>
      <c r="AJ259" s="3">
        <v>61.6</v>
      </c>
      <c r="AN259" s="3">
        <v>21</v>
      </c>
      <c r="AO259" s="3">
        <v>0.4</v>
      </c>
      <c r="AT259" s="8"/>
      <c r="AV259" s="8"/>
      <c r="AW259" s="8"/>
      <c r="AX259" s="8"/>
      <c r="AZ259" s="8"/>
      <c r="BA259" s="3">
        <v>7.15</v>
      </c>
      <c r="BF259" s="8"/>
      <c r="BH259" s="3">
        <v>5.77</v>
      </c>
      <c r="BN259" s="8"/>
      <c r="BO259" s="8"/>
      <c r="BX259" s="8"/>
    </row>
    <row r="260" spans="1:1025" ht="30" outlineLevel="1" x14ac:dyDescent="0.2">
      <c r="A260" s="13" t="s">
        <v>459</v>
      </c>
      <c r="B260" s="4"/>
      <c r="C260" s="3">
        <f>SUBTOTAL(1,C254:C259)</f>
        <v>27.5</v>
      </c>
      <c r="D260" s="9">
        <f>SUBTOTAL(1,D254:D259)</f>
        <v>568000</v>
      </c>
      <c r="E260" s="1" t="e">
        <f>SUBTOTAL(1,E254:E259)</f>
        <v>#DIV/0!</v>
      </c>
      <c r="F260" s="1">
        <f>SUBTOTAL(1,F254:F259)</f>
        <v>3.6666666666666674E-2</v>
      </c>
      <c r="G260" s="8">
        <f>SUBTOTAL(1,G254:G259)</f>
        <v>6.0000000000000001E-3</v>
      </c>
      <c r="H260" s="3">
        <f>SUBTOTAL(1,H254:H259)</f>
        <v>1.1583333333333332</v>
      </c>
      <c r="I260" s="1" t="e">
        <f>SUBTOTAL(1,I254:I259)</f>
        <v>#DIV/0!</v>
      </c>
      <c r="J260" s="1">
        <f>SUBTOTAL(1,J254:J259)</f>
        <v>1.6</v>
      </c>
      <c r="K260" s="1" t="e">
        <f>SUBTOTAL(1,K254:K259)</f>
        <v>#DIV/0!</v>
      </c>
      <c r="L260" s="1" t="e">
        <f>SUBTOTAL(1,L254:L259)</f>
        <v>#DIV/0!</v>
      </c>
      <c r="M260" s="8">
        <f>SUBTOTAL(1,M254:M259)</f>
        <v>0.74199999999999999</v>
      </c>
      <c r="N260" s="1">
        <f>SUBTOTAL(1,N254:N259)</f>
        <v>1.2250000000000001</v>
      </c>
      <c r="O260" s="1" t="e">
        <f>SUBTOTAL(1,O254:O259)</f>
        <v>#DIV/0!</v>
      </c>
      <c r="P260" s="1" t="e">
        <f>SUBTOTAL(1,P254:P259)</f>
        <v>#DIV/0!</v>
      </c>
      <c r="Q260" s="1">
        <f>SUBTOTAL(1,Q254:Q259)</f>
        <v>0.38500000000000001</v>
      </c>
      <c r="R260" s="1" t="e">
        <f>SUBTOTAL(1,R254:R259)</f>
        <v>#DIV/0!</v>
      </c>
      <c r="S260" s="3">
        <f>SUBTOTAL(1,S254:S259)</f>
        <v>101.935</v>
      </c>
      <c r="T260" s="3">
        <f>SUBTOTAL(1,T254:T259)</f>
        <v>27.483333333333334</v>
      </c>
      <c r="U260" s="1">
        <f>SUBTOTAL(1,U254:U259)</f>
        <v>1.6</v>
      </c>
      <c r="V260" s="8">
        <f>SUBTOTAL(1,V254:V259)</f>
        <v>3.38</v>
      </c>
      <c r="W260" s="3">
        <f>SUBTOTAL(1,W254:W259)</f>
        <v>5.9683333333333328</v>
      </c>
      <c r="X260" s="1" t="e">
        <f>SUBTOTAL(1,X254:X259)</f>
        <v>#DIV/0!</v>
      </c>
      <c r="Y260" s="1" t="e">
        <f>SUBTOTAL(1,Y254:Y259)</f>
        <v>#DIV/0!</v>
      </c>
      <c r="Z260" s="1" t="e">
        <f>SUBTOTAL(1,Z254:Z259)</f>
        <v>#DIV/0!</v>
      </c>
      <c r="AA260" s="1" t="e">
        <f>SUBTOTAL(1,AA254:AA259)</f>
        <v>#DIV/0!</v>
      </c>
      <c r="AB260" s="8">
        <f>SUBTOTAL(1,AB254:AB259)</f>
        <v>0.66666666666666663</v>
      </c>
      <c r="AC260" s="1" t="e">
        <f>SUBTOTAL(1,AC254:AC259)</f>
        <v>#DIV/0!</v>
      </c>
      <c r="AD260" s="12">
        <f>SUBTOTAL(1,AD254:AD259)</f>
        <v>4.3649999999999993</v>
      </c>
      <c r="AE260" s="8">
        <f>SUBTOTAL(1,AE254:AE259)</f>
        <v>1.8539999999999999</v>
      </c>
      <c r="AF260" s="1" t="e">
        <f>SUBTOTAL(1,AF254:AF259)</f>
        <v>#DIV/0!</v>
      </c>
      <c r="AG260" s="1" t="e">
        <f>SUBTOTAL(1,AG254:AG259)</f>
        <v>#DIV/0!</v>
      </c>
      <c r="AH260" s="1" t="e">
        <f>SUBTOTAL(1,AH254:AH259)</f>
        <v>#DIV/0!</v>
      </c>
      <c r="AI260" s="1">
        <f>SUBTOTAL(1,AI254:AI259)</f>
        <v>3</v>
      </c>
      <c r="AJ260" s="3">
        <f>SUBTOTAL(1,AJ254:AJ259)</f>
        <v>64.833333333333329</v>
      </c>
      <c r="AK260" s="1" t="e">
        <f>SUBTOTAL(1,AK254:AK259)</f>
        <v>#DIV/0!</v>
      </c>
      <c r="AL260" s="1" t="e">
        <f>SUBTOTAL(1,AL254:AL259)</f>
        <v>#DIV/0!</v>
      </c>
      <c r="AM260" s="1" t="e">
        <f>SUBTOTAL(1,AM254:AM259)</f>
        <v>#DIV/0!</v>
      </c>
      <c r="AN260" s="3">
        <f>SUBTOTAL(1,AN254:AN259)</f>
        <v>8.0299999999999994</v>
      </c>
      <c r="AO260" s="3">
        <f>SUBTOTAL(1,AO254:AO259)</f>
        <v>0.35333333333333333</v>
      </c>
      <c r="AP260" s="1" t="e">
        <f>SUBTOTAL(1,AP254:AP259)</f>
        <v>#DIV/0!</v>
      </c>
      <c r="AQ260" s="1" t="e">
        <f>SUBTOTAL(1,AQ254:AQ259)</f>
        <v>#DIV/0!</v>
      </c>
      <c r="AR260" s="1" t="e">
        <f>SUBTOTAL(1,AR254:AR259)</f>
        <v>#DIV/0!</v>
      </c>
      <c r="AS260" s="1">
        <f>SUBTOTAL(1,AS254:AS259)</f>
        <v>0.35</v>
      </c>
      <c r="AT260" s="8">
        <f>SUBTOTAL(1,AT254:AT259)</f>
        <v>25.720000000000006</v>
      </c>
      <c r="AU260" s="1">
        <f>SUBTOTAL(1,AU254:AU259)</f>
        <v>1</v>
      </c>
      <c r="AV260" s="8">
        <f>SUBTOTAL(1,AV254:AV259)</f>
        <v>0.316</v>
      </c>
      <c r="AW260" s="8">
        <f>SUBTOTAL(1,AW254:AW259)</f>
        <v>1.5248000000000001E-2</v>
      </c>
      <c r="AX260" s="8">
        <f>SUBTOTAL(1,AX254:AX259)</f>
        <v>0.152</v>
      </c>
      <c r="AY260" s="1">
        <f>SUBTOTAL(1,AY254:AY259)</f>
        <v>0.24</v>
      </c>
      <c r="AZ260" s="8" t="e">
        <f>SUBTOTAL(1,AZ254:AZ259)</f>
        <v>#DIV/0!</v>
      </c>
      <c r="BA260" s="3">
        <f>SUBTOTAL(1,BA254:BA259)</f>
        <v>7.2766666666666673</v>
      </c>
      <c r="BB260" s="1" t="e">
        <f>SUBTOTAL(1,BB254:BB259)</f>
        <v>#DIV/0!</v>
      </c>
      <c r="BC260" s="1">
        <f>SUBTOTAL(1,BC254:BC259)</f>
        <v>5.0500000000000003E-2</v>
      </c>
      <c r="BD260" s="1" t="e">
        <f>SUBTOTAL(1,BD254:BD259)</f>
        <v>#DIV/0!</v>
      </c>
      <c r="BE260" s="1">
        <f>SUBTOTAL(1,BE254:BE259)</f>
        <v>0.22500000000000001</v>
      </c>
      <c r="BF260" s="8">
        <f>SUBTOTAL(1,BF254:BF259)</f>
        <v>0.27500000000000002</v>
      </c>
      <c r="BG260" s="1" t="e">
        <f>SUBTOTAL(1,BG254:BG259)</f>
        <v>#DIV/0!</v>
      </c>
      <c r="BH260" s="3">
        <f>SUBTOTAL(1,BH254:BH259)</f>
        <v>6.1116666666666672</v>
      </c>
      <c r="BI260" s="1">
        <f>SUBTOTAL(1,BI254:BI259)</f>
        <v>0.1</v>
      </c>
      <c r="BJ260" s="1" t="e">
        <f>SUBTOTAL(1,BJ254:BJ259)</f>
        <v>#DIV/0!</v>
      </c>
      <c r="BK260" s="1" t="e">
        <f>SUBTOTAL(1,BK254:BK259)</f>
        <v>#DIV/0!</v>
      </c>
      <c r="BL260" s="1" t="e">
        <f>SUBTOTAL(1,BL254:BL259)</f>
        <v>#DIV/0!</v>
      </c>
      <c r="BM260" s="1" t="e">
        <f>SUBTOTAL(1,BM254:BM259)</f>
        <v>#DIV/0!</v>
      </c>
      <c r="BN260" s="8">
        <f>SUBTOTAL(1,BN254:BN259)</f>
        <v>14.7</v>
      </c>
      <c r="BO260" s="8">
        <f>SUBTOTAL(1,BO254:BO259)</f>
        <v>2.7559999999999998</v>
      </c>
      <c r="BP260" s="1" t="e">
        <f>SUBTOTAL(1,BP254:BP259)</f>
        <v>#DIV/0!</v>
      </c>
      <c r="BQ260" s="1">
        <f>SUBTOTAL(1,BQ254:BQ259)</f>
        <v>3.5724999999999998</v>
      </c>
      <c r="BR260" s="1">
        <f>SUBTOTAL(1,BR254:BR259)</f>
        <v>7.34</v>
      </c>
      <c r="BS260" s="1">
        <f>SUBTOTAL(1,BS254:BS259)</f>
        <v>0.2</v>
      </c>
      <c r="BT260" s="1" t="e">
        <f>SUBTOTAL(1,BT254:BT259)</f>
        <v>#DIV/0!</v>
      </c>
      <c r="BU260" s="1" t="e">
        <f>SUBTOTAL(1,BU254:BU259)</f>
        <v>#DIV/0!</v>
      </c>
      <c r="BV260" s="1">
        <f>SUBTOTAL(1,BV254:BV259)</f>
        <v>0.1</v>
      </c>
      <c r="BW260" s="1">
        <f>SUBTOTAL(1,BW254:BW259)</f>
        <v>0.5</v>
      </c>
      <c r="BX260" s="8">
        <f>SUBTOTAL(1,BX254:BX259)</f>
        <v>9.5</v>
      </c>
      <c r="BY260" s="1">
        <f>SUBTOTAL(1,BY254:BY259)</f>
        <v>5.8250000000000002</v>
      </c>
      <c r="BZ260" s="1" t="e">
        <f>SUBTOTAL(1,BZ254:BZ259)</f>
        <v>#DIV/0!</v>
      </c>
      <c r="CA260" s="1" t="e">
        <f>SUBTOTAL(1,CA254:CA259)</f>
        <v>#DIV/0!</v>
      </c>
      <c r="CB260" s="1" t="e">
        <f>SUBTOTAL(1,CB254:CB259)</f>
        <v>#DIV/0!</v>
      </c>
      <c r="CC260" s="1" t="e">
        <f>SUBTOTAL(1,CC254:CC259)</f>
        <v>#DIV/0!</v>
      </c>
      <c r="CD260" s="1" t="e">
        <f>SUBTOTAL(1,CD254:CD259)</f>
        <v>#DIV/0!</v>
      </c>
      <c r="CE260" s="1" t="e">
        <f>SUBTOTAL(1,CE254:CE259)</f>
        <v>#DIV/0!</v>
      </c>
      <c r="CF260" s="1" t="e">
        <f>SUBTOTAL(1,CF254:CF259)</f>
        <v>#DIV/0!</v>
      </c>
      <c r="AMF260" s="1" t="e">
        <f>SUBTOTAL(1,AMF254:AMF259)</f>
        <v>#DIV/0!</v>
      </c>
      <c r="AMG260" s="1" t="e">
        <f>SUBTOTAL(1,AMG254:AMG259)</f>
        <v>#DIV/0!</v>
      </c>
      <c r="AMH260" s="1" t="e">
        <f>SUBTOTAL(1,AMH254:AMH259)</f>
        <v>#DIV/0!</v>
      </c>
      <c r="AMI260" s="1" t="e">
        <f>SUBTOTAL(1,AMI254:AMI259)</f>
        <v>#DIV/0!</v>
      </c>
      <c r="AMJ260" s="1" t="e">
        <f>SUBTOTAL(1,AMJ254:AMJ259)</f>
        <v>#DIV/0!</v>
      </c>
      <c r="AMK260" s="1" t="e">
        <f>SUBTOTAL(1,AMK254:AMK259)</f>
        <v>#DIV/0!</v>
      </c>
    </row>
    <row r="261" spans="1:1025" ht="15" outlineLevel="2" x14ac:dyDescent="0.2">
      <c r="A261" s="3" t="s">
        <v>399</v>
      </c>
      <c r="B261" s="4">
        <v>41598</v>
      </c>
      <c r="C261" s="3">
        <v>35</v>
      </c>
      <c r="F261" s="8"/>
      <c r="G261" s="3">
        <v>6.0000000000000001E-3</v>
      </c>
      <c r="H261" s="3">
        <v>17.510000000000002</v>
      </c>
      <c r="J261" s="9">
        <v>0.2</v>
      </c>
      <c r="M261" s="3">
        <v>2.04</v>
      </c>
      <c r="N261" s="9">
        <v>0.3</v>
      </c>
      <c r="O261" s="8"/>
      <c r="Q261" s="9">
        <v>0.02</v>
      </c>
      <c r="S261" s="3">
        <v>249</v>
      </c>
      <c r="T261" s="3">
        <v>1733</v>
      </c>
      <c r="U261" s="9">
        <v>0.2</v>
      </c>
      <c r="V261" s="3">
        <v>12</v>
      </c>
      <c r="W261" s="3">
        <v>32.200000000000003</v>
      </c>
      <c r="AB261" s="3">
        <v>1.9</v>
      </c>
      <c r="AD261" s="9">
        <v>1.58</v>
      </c>
      <c r="AE261" s="3">
        <v>37.9</v>
      </c>
      <c r="AI261" s="9">
        <v>0.5</v>
      </c>
      <c r="AJ261" s="3">
        <v>651</v>
      </c>
      <c r="AN261" s="3">
        <v>81</v>
      </c>
      <c r="AO261" s="3">
        <v>5.56</v>
      </c>
      <c r="AT261" s="3">
        <v>933</v>
      </c>
      <c r="AU261" s="9">
        <v>0.5</v>
      </c>
      <c r="AV261" s="3">
        <v>0.22</v>
      </c>
      <c r="AW261" s="3">
        <v>0.03</v>
      </c>
      <c r="AX261" s="3">
        <v>0.05</v>
      </c>
      <c r="AY261" s="9">
        <v>2.6</v>
      </c>
      <c r="AZ261" s="8"/>
      <c r="BA261" s="3">
        <v>6.98</v>
      </c>
      <c r="BC261" s="9">
        <v>1E-3</v>
      </c>
      <c r="BE261" s="8"/>
      <c r="BF261" s="3">
        <v>0.21</v>
      </c>
      <c r="BH261" s="3">
        <v>13.61</v>
      </c>
      <c r="BN261" s="8"/>
      <c r="BO261" s="3">
        <v>2.73</v>
      </c>
      <c r="BQ261" s="9">
        <v>62.55</v>
      </c>
      <c r="BR261" s="9">
        <v>63.55</v>
      </c>
      <c r="BS261" s="9">
        <v>0.2</v>
      </c>
      <c r="BV261" s="9">
        <v>0.1</v>
      </c>
      <c r="BX261" s="3">
        <v>9.1999999999999993</v>
      </c>
      <c r="BY261" s="9">
        <v>20</v>
      </c>
    </row>
    <row r="262" spans="1:1025" ht="15" outlineLevel="2" x14ac:dyDescent="0.2">
      <c r="A262" s="3" t="s">
        <v>399</v>
      </c>
      <c r="B262" s="4">
        <v>40519</v>
      </c>
      <c r="C262" s="3">
        <v>34</v>
      </c>
      <c r="F262" s="8"/>
      <c r="G262" s="3">
        <v>3.0000000000000001E-3</v>
      </c>
      <c r="H262" s="3">
        <v>14.93</v>
      </c>
      <c r="J262" s="9">
        <v>0.2</v>
      </c>
      <c r="M262" s="3">
        <v>1.99</v>
      </c>
      <c r="N262" s="9">
        <v>0.2</v>
      </c>
      <c r="O262" s="8"/>
      <c r="Q262" s="9">
        <v>0.02</v>
      </c>
      <c r="S262" s="3">
        <v>319</v>
      </c>
      <c r="T262" s="3">
        <v>1710</v>
      </c>
      <c r="U262" s="9">
        <v>0.5</v>
      </c>
      <c r="V262" s="3">
        <v>12</v>
      </c>
      <c r="W262" s="3">
        <v>33.200000000000003</v>
      </c>
      <c r="AB262" s="3">
        <v>1.92</v>
      </c>
      <c r="AD262" s="9">
        <v>18.38</v>
      </c>
      <c r="AE262" s="3">
        <v>49.5</v>
      </c>
      <c r="AI262" s="9">
        <v>0.5</v>
      </c>
      <c r="AJ262" s="3">
        <v>633</v>
      </c>
      <c r="AN262" s="3">
        <v>116</v>
      </c>
      <c r="AO262" s="3">
        <v>6.07</v>
      </c>
      <c r="AS262" s="9">
        <v>0.35</v>
      </c>
      <c r="AT262" s="3">
        <v>1030</v>
      </c>
      <c r="AU262" s="9">
        <v>0.5</v>
      </c>
      <c r="AV262" s="3">
        <v>0.22</v>
      </c>
      <c r="AW262" s="3">
        <v>0.04</v>
      </c>
      <c r="AX262" s="3">
        <v>0.01</v>
      </c>
      <c r="AZ262" s="8"/>
      <c r="BA262" s="3">
        <v>6.94</v>
      </c>
      <c r="BC262" s="9">
        <v>1E-3</v>
      </c>
      <c r="BE262" s="8"/>
      <c r="BF262" s="3">
        <v>0.21</v>
      </c>
      <c r="BH262" s="3">
        <v>13.57</v>
      </c>
      <c r="BN262" s="8"/>
      <c r="BO262" s="3">
        <v>2.09</v>
      </c>
      <c r="BQ262" s="9">
        <v>61.85</v>
      </c>
      <c r="BR262" s="9">
        <v>74.36</v>
      </c>
      <c r="BW262" s="9">
        <v>0.5</v>
      </c>
      <c r="BX262" s="3">
        <v>9.5</v>
      </c>
      <c r="BY262" s="9">
        <v>1.2</v>
      </c>
    </row>
    <row r="263" spans="1:1025" ht="15" outlineLevel="2" x14ac:dyDescent="0.2">
      <c r="A263" s="3" t="s">
        <v>399</v>
      </c>
      <c r="B263" s="4">
        <v>38848</v>
      </c>
      <c r="C263" s="3">
        <v>31</v>
      </c>
      <c r="F263" s="3">
        <v>0.02</v>
      </c>
      <c r="G263" s="8"/>
      <c r="H263" s="3">
        <v>15.82</v>
      </c>
      <c r="J263" s="9">
        <v>5</v>
      </c>
      <c r="M263" s="3">
        <v>4.3</v>
      </c>
      <c r="N263" s="9">
        <v>2.5</v>
      </c>
      <c r="O263" s="8"/>
      <c r="Q263" s="9">
        <v>1</v>
      </c>
      <c r="S263" s="3">
        <v>266.89999999999998</v>
      </c>
      <c r="T263" s="3">
        <v>1710</v>
      </c>
      <c r="U263" s="9">
        <v>5</v>
      </c>
      <c r="V263" s="3">
        <v>11.6</v>
      </c>
      <c r="W263" s="3">
        <v>30.43</v>
      </c>
      <c r="AB263" s="8"/>
      <c r="AD263" s="9">
        <v>-0.24</v>
      </c>
      <c r="AE263" s="3">
        <v>39.9</v>
      </c>
      <c r="AI263" s="9">
        <v>10</v>
      </c>
      <c r="AJ263" s="3">
        <v>600</v>
      </c>
      <c r="AN263" s="3">
        <v>93.54</v>
      </c>
      <c r="AO263" s="3">
        <v>5.6</v>
      </c>
      <c r="AT263" s="3">
        <v>861.5</v>
      </c>
      <c r="AU263" s="9">
        <v>2</v>
      </c>
      <c r="AV263" s="3">
        <v>0.48</v>
      </c>
      <c r="AW263" s="3">
        <v>0.02</v>
      </c>
      <c r="AX263" s="3">
        <v>0.39</v>
      </c>
      <c r="AZ263" s="8"/>
      <c r="BA263" s="3">
        <v>6.99</v>
      </c>
      <c r="BC263" s="9">
        <v>0.1</v>
      </c>
      <c r="BE263" s="3">
        <v>0.7</v>
      </c>
      <c r="BF263" s="8"/>
      <c r="BH263" s="3">
        <v>13.7</v>
      </c>
      <c r="BN263" s="8"/>
      <c r="BO263" s="3">
        <v>1</v>
      </c>
      <c r="BQ263" s="9">
        <v>61.83</v>
      </c>
      <c r="BR263" s="9">
        <v>61.68</v>
      </c>
      <c r="BX263" s="3">
        <v>9.9</v>
      </c>
      <c r="BY263" s="9">
        <v>10</v>
      </c>
    </row>
    <row r="264" spans="1:1025" ht="15" outlineLevel="2" x14ac:dyDescent="0.2">
      <c r="A264" s="3" t="s">
        <v>399</v>
      </c>
      <c r="B264" s="4">
        <v>38737</v>
      </c>
      <c r="C264" s="3">
        <v>30</v>
      </c>
      <c r="F264" s="9">
        <v>0.02</v>
      </c>
      <c r="G264" s="8"/>
      <c r="H264" s="3">
        <v>21.29</v>
      </c>
      <c r="J264" s="3">
        <v>1</v>
      </c>
      <c r="M264" s="3">
        <v>2.2999999999999998</v>
      </c>
      <c r="N264" s="3">
        <v>2</v>
      </c>
      <c r="Q264" s="3">
        <v>0.5</v>
      </c>
      <c r="S264" s="3">
        <v>243</v>
      </c>
      <c r="T264" s="3">
        <v>1660</v>
      </c>
      <c r="U264" s="3">
        <v>1</v>
      </c>
      <c r="V264" s="3">
        <v>11</v>
      </c>
      <c r="W264" s="8"/>
      <c r="X264" s="9">
        <v>23.2</v>
      </c>
      <c r="AB264" s="3">
        <v>2</v>
      </c>
      <c r="AD264" s="8"/>
      <c r="AE264" s="3">
        <v>34.799999999999997</v>
      </c>
      <c r="AI264" s="3">
        <v>1</v>
      </c>
      <c r="AJ264" s="3">
        <v>753</v>
      </c>
      <c r="AN264" s="3">
        <v>88</v>
      </c>
      <c r="AO264" s="3">
        <v>4.38</v>
      </c>
      <c r="AT264" s="3">
        <v>816</v>
      </c>
      <c r="AU264" s="3">
        <v>1</v>
      </c>
      <c r="AV264" s="3">
        <v>0.44</v>
      </c>
      <c r="AW264" s="3">
        <v>0.03</v>
      </c>
      <c r="AX264" s="3">
        <v>1.65</v>
      </c>
      <c r="AZ264" s="8"/>
      <c r="BA264" s="3">
        <v>6.9</v>
      </c>
      <c r="BC264" s="3">
        <v>0.1</v>
      </c>
      <c r="BE264" s="3">
        <v>0.5</v>
      </c>
      <c r="BF264" s="8"/>
      <c r="BH264" s="3">
        <v>12</v>
      </c>
      <c r="BI264" s="9">
        <v>0.1</v>
      </c>
      <c r="BN264" s="8"/>
      <c r="BO264" s="3">
        <v>1</v>
      </c>
      <c r="BW264" s="8"/>
      <c r="BX264" s="3">
        <v>9.6</v>
      </c>
      <c r="BY264" s="3">
        <v>6</v>
      </c>
    </row>
    <row r="265" spans="1:1025" ht="30" outlineLevel="1" x14ac:dyDescent="0.2">
      <c r="A265" s="13" t="s">
        <v>460</v>
      </c>
      <c r="B265" s="4"/>
      <c r="C265" s="3">
        <f>SUBTOTAL(1,C261:C264)</f>
        <v>32.5</v>
      </c>
      <c r="D265" s="1" t="e">
        <f>SUBTOTAL(1,D261:D264)</f>
        <v>#DIV/0!</v>
      </c>
      <c r="E265" s="1" t="e">
        <f>SUBTOTAL(1,E261:E264)</f>
        <v>#DIV/0!</v>
      </c>
      <c r="F265" s="9">
        <f>SUBTOTAL(1,F261:F264)</f>
        <v>0.02</v>
      </c>
      <c r="G265" s="8">
        <f>SUBTOTAL(1,G261:G264)</f>
        <v>4.5000000000000005E-3</v>
      </c>
      <c r="H265" s="3">
        <f>SUBTOTAL(1,H261:H264)</f>
        <v>17.387499999999999</v>
      </c>
      <c r="I265" s="1" t="e">
        <f>SUBTOTAL(1,I261:I264)</f>
        <v>#DIV/0!</v>
      </c>
      <c r="J265" s="9">
        <f>SUBTOTAL(1,J261:J264)</f>
        <v>1.6</v>
      </c>
      <c r="K265" s="1" t="e">
        <f>SUBTOTAL(1,K261:K264)</f>
        <v>#DIV/0!</v>
      </c>
      <c r="L265" s="1" t="e">
        <f>SUBTOTAL(1,L261:L264)</f>
        <v>#DIV/0!</v>
      </c>
      <c r="M265" s="3">
        <f>SUBTOTAL(1,M261:M264)</f>
        <v>2.6574999999999998</v>
      </c>
      <c r="N265" s="9">
        <f>SUBTOTAL(1,N261:N264)</f>
        <v>1.25</v>
      </c>
      <c r="O265" s="1" t="e">
        <f>SUBTOTAL(1,O261:O264)</f>
        <v>#DIV/0!</v>
      </c>
      <c r="P265" s="1" t="e">
        <f>SUBTOTAL(1,P261:P264)</f>
        <v>#DIV/0!</v>
      </c>
      <c r="Q265" s="9">
        <f>SUBTOTAL(1,Q261:Q264)</f>
        <v>0.38500000000000001</v>
      </c>
      <c r="R265" s="1" t="e">
        <f>SUBTOTAL(1,R261:R264)</f>
        <v>#DIV/0!</v>
      </c>
      <c r="S265" s="3">
        <f>SUBTOTAL(1,S261:S264)</f>
        <v>269.47500000000002</v>
      </c>
      <c r="T265" s="3">
        <f>SUBTOTAL(1,T261:T264)</f>
        <v>1703.25</v>
      </c>
      <c r="U265" s="9">
        <f>SUBTOTAL(1,U261:U264)</f>
        <v>1.675</v>
      </c>
      <c r="V265" s="3">
        <f>SUBTOTAL(1,V261:V264)</f>
        <v>11.65</v>
      </c>
      <c r="W265" s="8">
        <f>SUBTOTAL(1,W261:W264)</f>
        <v>31.943333333333339</v>
      </c>
      <c r="X265" s="9">
        <f>SUBTOTAL(1,X261:X264)</f>
        <v>23.2</v>
      </c>
      <c r="Y265" s="1" t="e">
        <f>SUBTOTAL(1,Y261:Y264)</f>
        <v>#DIV/0!</v>
      </c>
      <c r="Z265" s="1" t="e">
        <f>SUBTOTAL(1,Z261:Z264)</f>
        <v>#DIV/0!</v>
      </c>
      <c r="AA265" s="1" t="e">
        <f>SUBTOTAL(1,AA261:AA264)</f>
        <v>#DIV/0!</v>
      </c>
      <c r="AB265" s="3">
        <f>SUBTOTAL(1,AB261:AB264)</f>
        <v>1.9400000000000002</v>
      </c>
      <c r="AC265" s="1" t="e">
        <f>SUBTOTAL(1,AC261:AC264)</f>
        <v>#DIV/0!</v>
      </c>
      <c r="AD265" s="12">
        <f>SUBTOTAL(1,AD261:AD264)</f>
        <v>6.5733333333333341</v>
      </c>
      <c r="AE265" s="3">
        <f>SUBTOTAL(1,AE261:AE264)</f>
        <v>40.525000000000006</v>
      </c>
      <c r="AF265" s="1" t="e">
        <f>SUBTOTAL(1,AF261:AF264)</f>
        <v>#DIV/0!</v>
      </c>
      <c r="AG265" s="1" t="e">
        <f>SUBTOTAL(1,AG261:AG264)</f>
        <v>#DIV/0!</v>
      </c>
      <c r="AH265" s="1" t="e">
        <f>SUBTOTAL(1,AH261:AH264)</f>
        <v>#DIV/0!</v>
      </c>
      <c r="AI265" s="9">
        <f>SUBTOTAL(1,AI261:AI264)</f>
        <v>3</v>
      </c>
      <c r="AJ265" s="3">
        <f>SUBTOTAL(1,AJ261:AJ264)</f>
        <v>659.25</v>
      </c>
      <c r="AK265" s="1" t="e">
        <f>SUBTOTAL(1,AK261:AK264)</f>
        <v>#DIV/0!</v>
      </c>
      <c r="AL265" s="1" t="e">
        <f>SUBTOTAL(1,AL261:AL264)</f>
        <v>#DIV/0!</v>
      </c>
      <c r="AM265" s="1" t="e">
        <f>SUBTOTAL(1,AM261:AM264)</f>
        <v>#DIV/0!</v>
      </c>
      <c r="AN265" s="3">
        <f>SUBTOTAL(1,AN261:AN264)</f>
        <v>94.635000000000005</v>
      </c>
      <c r="AO265" s="3">
        <f>SUBTOTAL(1,AO261:AO264)</f>
        <v>5.402499999999999</v>
      </c>
      <c r="AP265" s="1" t="e">
        <f>SUBTOTAL(1,AP261:AP264)</f>
        <v>#DIV/0!</v>
      </c>
      <c r="AQ265" s="1" t="e">
        <f>SUBTOTAL(1,AQ261:AQ264)</f>
        <v>#DIV/0!</v>
      </c>
      <c r="AR265" s="1" t="e">
        <f>SUBTOTAL(1,AR261:AR264)</f>
        <v>#DIV/0!</v>
      </c>
      <c r="AS265" s="1">
        <f>SUBTOTAL(1,AS261:AS264)</f>
        <v>0.35</v>
      </c>
      <c r="AT265" s="3">
        <f>SUBTOTAL(1,AT261:AT264)</f>
        <v>910.125</v>
      </c>
      <c r="AU265" s="9">
        <f>SUBTOTAL(1,AU261:AU264)</f>
        <v>1</v>
      </c>
      <c r="AV265" s="3">
        <f>SUBTOTAL(1,AV261:AV264)</f>
        <v>0.33999999999999997</v>
      </c>
      <c r="AW265" s="3">
        <f>SUBTOTAL(1,AW261:AW264)</f>
        <v>3.0000000000000002E-2</v>
      </c>
      <c r="AX265" s="3">
        <f>SUBTOTAL(1,AX261:AX264)</f>
        <v>0.52500000000000002</v>
      </c>
      <c r="AY265" s="1">
        <f>SUBTOTAL(1,AY261:AY264)</f>
        <v>2.6</v>
      </c>
      <c r="AZ265" s="12" t="e">
        <f>SUBTOTAL(1,AZ261:AZ264)</f>
        <v>#DIV/0!</v>
      </c>
      <c r="BA265" s="3">
        <f>SUBTOTAL(1,BA261:BA264)</f>
        <v>6.9525000000000006</v>
      </c>
      <c r="BB265" s="1" t="e">
        <f>SUBTOTAL(1,BB261:BB264)</f>
        <v>#DIV/0!</v>
      </c>
      <c r="BC265" s="9">
        <f>SUBTOTAL(1,BC261:BC264)</f>
        <v>5.0500000000000003E-2</v>
      </c>
      <c r="BD265" s="1" t="e">
        <f>SUBTOTAL(1,BD261:BD264)</f>
        <v>#DIV/0!</v>
      </c>
      <c r="BE265" s="3">
        <f>SUBTOTAL(1,BE261:BE264)</f>
        <v>0.6</v>
      </c>
      <c r="BF265" s="12">
        <f>SUBTOTAL(1,BF261:BF264)</f>
        <v>0.21</v>
      </c>
      <c r="BG265" s="1" t="e">
        <f>SUBTOTAL(1,BG261:BG264)</f>
        <v>#DIV/0!</v>
      </c>
      <c r="BH265" s="3">
        <f>SUBTOTAL(1,BH261:BH264)</f>
        <v>13.219999999999999</v>
      </c>
      <c r="BI265" s="9">
        <f>SUBTOTAL(1,BI261:BI264)</f>
        <v>0.1</v>
      </c>
      <c r="BJ265" s="1" t="e">
        <f>SUBTOTAL(1,BJ261:BJ264)</f>
        <v>#DIV/0!</v>
      </c>
      <c r="BK265" s="1" t="e">
        <f>SUBTOTAL(1,BK261:BK264)</f>
        <v>#DIV/0!</v>
      </c>
      <c r="BL265" s="1" t="e">
        <f>SUBTOTAL(1,BL261:BL264)</f>
        <v>#DIV/0!</v>
      </c>
      <c r="BM265" s="1" t="e">
        <f>SUBTOTAL(1,BM261:BM264)</f>
        <v>#DIV/0!</v>
      </c>
      <c r="BN265" s="8" t="e">
        <f>SUBTOTAL(1,BN261:BN264)</f>
        <v>#DIV/0!</v>
      </c>
      <c r="BO265" s="3">
        <f>SUBTOTAL(1,BO261:BO264)</f>
        <v>1.7050000000000001</v>
      </c>
      <c r="BP265" s="1" t="e">
        <f>SUBTOTAL(1,BP261:BP264)</f>
        <v>#DIV/0!</v>
      </c>
      <c r="BQ265" s="1">
        <f>SUBTOTAL(1,BQ261:BQ264)</f>
        <v>62.076666666666675</v>
      </c>
      <c r="BR265" s="1">
        <f>SUBTOTAL(1,BR261:BR264)</f>
        <v>66.53</v>
      </c>
      <c r="BS265" s="1">
        <f>SUBTOTAL(1,BS261:BS264)</f>
        <v>0.2</v>
      </c>
      <c r="BT265" s="1" t="e">
        <f>SUBTOTAL(1,BT261:BT264)</f>
        <v>#DIV/0!</v>
      </c>
      <c r="BU265" s="1" t="e">
        <f>SUBTOTAL(1,BU261:BU264)</f>
        <v>#DIV/0!</v>
      </c>
      <c r="BV265" s="1">
        <f>SUBTOTAL(1,BV261:BV264)</f>
        <v>0.1</v>
      </c>
      <c r="BW265" s="12">
        <f>SUBTOTAL(1,BW261:BW264)</f>
        <v>0.5</v>
      </c>
      <c r="BX265" s="3">
        <f>SUBTOTAL(1,BX261:BX264)</f>
        <v>9.5500000000000007</v>
      </c>
      <c r="BY265" s="9">
        <f>SUBTOTAL(1,BY261:BY264)</f>
        <v>9.3000000000000007</v>
      </c>
      <c r="BZ265" s="1" t="e">
        <f>SUBTOTAL(1,BZ261:BZ264)</f>
        <v>#DIV/0!</v>
      </c>
      <c r="CA265" s="1" t="e">
        <f>SUBTOTAL(1,CA261:CA264)</f>
        <v>#DIV/0!</v>
      </c>
      <c r="CB265" s="1" t="e">
        <f>SUBTOTAL(1,CB261:CB264)</f>
        <v>#DIV/0!</v>
      </c>
      <c r="CC265" s="1" t="e">
        <f>SUBTOTAL(1,CC261:CC264)</f>
        <v>#DIV/0!</v>
      </c>
      <c r="CD265" s="1" t="e">
        <f>SUBTOTAL(1,CD261:CD264)</f>
        <v>#DIV/0!</v>
      </c>
      <c r="CE265" s="1" t="e">
        <f>SUBTOTAL(1,CE261:CE264)</f>
        <v>#DIV/0!</v>
      </c>
      <c r="CF265" s="1" t="e">
        <f>SUBTOTAL(1,CF261:CF264)</f>
        <v>#DIV/0!</v>
      </c>
      <c r="AMF265" s="1" t="e">
        <f>SUBTOTAL(1,AMF261:AMF264)</f>
        <v>#DIV/0!</v>
      </c>
      <c r="AMG265" s="1" t="e">
        <f>SUBTOTAL(1,AMG261:AMG264)</f>
        <v>#DIV/0!</v>
      </c>
      <c r="AMH265" s="1" t="e">
        <f>SUBTOTAL(1,AMH261:AMH264)</f>
        <v>#DIV/0!</v>
      </c>
      <c r="AMI265" s="1" t="e">
        <f>SUBTOTAL(1,AMI261:AMI264)</f>
        <v>#DIV/0!</v>
      </c>
      <c r="AMJ265" s="1" t="e">
        <f>SUBTOTAL(1,AMJ261:AMJ264)</f>
        <v>#DIV/0!</v>
      </c>
      <c r="AMK265" s="1" t="e">
        <f>SUBTOTAL(1,AMK261:AMK264)</f>
        <v>#DIV/0!</v>
      </c>
    </row>
    <row r="266" spans="1:1025" ht="15" outlineLevel="2" x14ac:dyDescent="0.2">
      <c r="A266" s="3" t="s">
        <v>210</v>
      </c>
      <c r="B266" s="4">
        <v>37973</v>
      </c>
      <c r="C266" s="3">
        <v>21</v>
      </c>
      <c r="F266" s="3">
        <v>0.01</v>
      </c>
      <c r="G266" s="8"/>
      <c r="H266" s="3">
        <v>52</v>
      </c>
      <c r="M266" s="3">
        <v>1.1100000000000001</v>
      </c>
      <c r="S266" s="3">
        <v>98</v>
      </c>
      <c r="T266" s="3">
        <v>1970</v>
      </c>
      <c r="V266" s="3">
        <v>13</v>
      </c>
      <c r="W266" s="3">
        <v>5.5</v>
      </c>
      <c r="AB266" s="8"/>
      <c r="AE266" s="3">
        <v>85</v>
      </c>
      <c r="AJ266" s="3">
        <v>739</v>
      </c>
      <c r="AN266" s="3">
        <v>111</v>
      </c>
      <c r="AO266" s="3">
        <v>1.2</v>
      </c>
      <c r="AT266" s="3">
        <v>1210</v>
      </c>
      <c r="AV266" s="3">
        <v>0.5</v>
      </c>
      <c r="AW266" s="3">
        <v>0.01</v>
      </c>
      <c r="AX266" s="3">
        <v>6</v>
      </c>
      <c r="AY266" s="8"/>
      <c r="BA266" s="3">
        <v>7.1</v>
      </c>
      <c r="BE266" s="3">
        <v>0.13</v>
      </c>
      <c r="BH266" s="3">
        <v>15.9</v>
      </c>
      <c r="BN266" s="3">
        <v>9.8000000000000007</v>
      </c>
      <c r="BO266" s="3">
        <v>1</v>
      </c>
      <c r="BX266" s="3">
        <v>10.1</v>
      </c>
    </row>
    <row r="267" spans="1:1025" ht="15" outlineLevel="2" x14ac:dyDescent="0.2">
      <c r="A267" s="3" t="s">
        <v>210</v>
      </c>
      <c r="B267" s="4">
        <v>41568</v>
      </c>
      <c r="C267" s="3">
        <v>35</v>
      </c>
      <c r="F267" s="8"/>
      <c r="G267" s="3">
        <v>5.0000000000000001E-3</v>
      </c>
      <c r="H267" s="3">
        <v>47.9</v>
      </c>
      <c r="J267" s="3">
        <v>0.4</v>
      </c>
      <c r="M267" s="3">
        <v>1.46</v>
      </c>
      <c r="N267" s="3">
        <v>0.2</v>
      </c>
      <c r="O267" s="8"/>
      <c r="Q267" s="3">
        <v>0.02</v>
      </c>
      <c r="S267" s="3">
        <v>120</v>
      </c>
      <c r="T267" s="3">
        <v>1993</v>
      </c>
      <c r="U267" s="3">
        <v>0.8</v>
      </c>
      <c r="V267" s="3">
        <v>12</v>
      </c>
      <c r="W267" s="3">
        <v>5.75</v>
      </c>
      <c r="AB267" s="3">
        <v>2.0699999999999998</v>
      </c>
      <c r="AD267" s="9">
        <v>2.5</v>
      </c>
      <c r="AE267" s="3">
        <v>63.5</v>
      </c>
      <c r="AI267" s="3">
        <v>0.7</v>
      </c>
      <c r="AJ267" s="3">
        <v>742</v>
      </c>
      <c r="AN267" s="3">
        <v>100</v>
      </c>
      <c r="AO267" s="3">
        <v>1.29</v>
      </c>
      <c r="AT267" s="3">
        <v>1190</v>
      </c>
      <c r="AU267" s="3">
        <v>0.5</v>
      </c>
      <c r="AV267" s="3">
        <v>0.22</v>
      </c>
      <c r="AW267" s="3">
        <v>4.9300000000000004E-3</v>
      </c>
      <c r="AX267" s="3">
        <v>2.92</v>
      </c>
      <c r="AY267" s="3">
        <v>3.3</v>
      </c>
      <c r="BA267" s="3">
        <v>7.04</v>
      </c>
      <c r="BC267" s="3">
        <v>1E-3</v>
      </c>
      <c r="BF267" s="9">
        <v>0.13</v>
      </c>
      <c r="BH267" s="3">
        <v>16.05</v>
      </c>
      <c r="BN267" s="8"/>
      <c r="BO267" s="3">
        <v>2.2400000000000002</v>
      </c>
      <c r="BQ267" s="9">
        <v>72.400000000000006</v>
      </c>
      <c r="BR267" s="9">
        <v>70.62</v>
      </c>
      <c r="BS267" s="9">
        <v>0.2</v>
      </c>
      <c r="BV267" s="9">
        <v>0.1</v>
      </c>
      <c r="BX267" s="3">
        <v>10.4</v>
      </c>
      <c r="BY267" s="3">
        <v>14</v>
      </c>
    </row>
    <row r="268" spans="1:1025" ht="15" outlineLevel="2" x14ac:dyDescent="0.2">
      <c r="A268" s="3" t="s">
        <v>210</v>
      </c>
      <c r="B268" s="4">
        <v>38673</v>
      </c>
      <c r="C268" s="3">
        <v>33</v>
      </c>
      <c r="F268" s="9">
        <v>0.04</v>
      </c>
      <c r="G268" s="8"/>
      <c r="H268" s="3">
        <v>49</v>
      </c>
      <c r="J268" s="9">
        <v>1</v>
      </c>
      <c r="M268" s="3">
        <v>1.4</v>
      </c>
      <c r="N268" s="3">
        <v>2</v>
      </c>
      <c r="Q268" s="3">
        <v>0.5</v>
      </c>
      <c r="S268" s="3">
        <v>124</v>
      </c>
      <c r="T268" s="3">
        <v>1990</v>
      </c>
      <c r="U268" s="3">
        <v>1</v>
      </c>
      <c r="V268" s="3">
        <v>11</v>
      </c>
      <c r="W268" s="3">
        <v>4.82</v>
      </c>
      <c r="AB268" s="3">
        <v>1.98</v>
      </c>
      <c r="AD268" s="9">
        <v>-1.3</v>
      </c>
      <c r="AE268" s="3">
        <v>58.4</v>
      </c>
      <c r="AI268" s="3">
        <v>1</v>
      </c>
      <c r="AJ268" s="3">
        <v>742</v>
      </c>
      <c r="AN268" s="3">
        <v>114</v>
      </c>
      <c r="AO268" s="3">
        <v>1.18</v>
      </c>
      <c r="AT268" s="3">
        <v>1160</v>
      </c>
      <c r="AU268" s="3">
        <v>2</v>
      </c>
      <c r="AV268" s="3">
        <v>0.44</v>
      </c>
      <c r="AW268" s="3">
        <v>0.03</v>
      </c>
      <c r="AX268" s="3">
        <v>4.59</v>
      </c>
      <c r="AZ268" s="8"/>
      <c r="BA268" s="3">
        <v>7</v>
      </c>
      <c r="BC268" s="3">
        <v>0.1</v>
      </c>
      <c r="BE268" s="3">
        <v>0.5</v>
      </c>
      <c r="BH268" s="3">
        <v>15.3</v>
      </c>
      <c r="BI268" s="9">
        <v>0.1</v>
      </c>
      <c r="BN268" s="8"/>
      <c r="BO268" s="3">
        <v>1</v>
      </c>
      <c r="BQ268" s="9">
        <v>-71.53</v>
      </c>
      <c r="BR268" s="9">
        <v>70.61</v>
      </c>
      <c r="BX268" s="3">
        <v>10.5</v>
      </c>
      <c r="BY268" s="3">
        <v>5</v>
      </c>
    </row>
    <row r="269" spans="1:1025" ht="15" outlineLevel="2" x14ac:dyDescent="0.2">
      <c r="A269" s="3" t="s">
        <v>210</v>
      </c>
      <c r="B269" s="4">
        <v>40512</v>
      </c>
      <c r="C269" s="3">
        <v>30</v>
      </c>
      <c r="F269" s="8"/>
      <c r="G269" s="9">
        <v>6.0000000000000001E-3</v>
      </c>
      <c r="H269" s="3">
        <v>48.8</v>
      </c>
      <c r="J269" s="9">
        <v>0.2</v>
      </c>
      <c r="M269" s="3">
        <v>1.18</v>
      </c>
      <c r="N269" s="9">
        <v>0.2</v>
      </c>
      <c r="Q269" s="9">
        <v>0.02</v>
      </c>
      <c r="S269" s="3">
        <v>147</v>
      </c>
      <c r="T269" s="8"/>
      <c r="U269" s="9">
        <v>0.6</v>
      </c>
      <c r="V269" s="3">
        <v>11</v>
      </c>
      <c r="W269" s="3">
        <v>8.2899999999999991</v>
      </c>
      <c r="AB269" s="3">
        <v>1.89</v>
      </c>
      <c r="AE269" s="3">
        <v>78.3</v>
      </c>
      <c r="AI269" s="9">
        <v>0.5</v>
      </c>
      <c r="AJ269" s="3">
        <v>739</v>
      </c>
      <c r="AN269" s="3">
        <v>134</v>
      </c>
      <c r="AO269" s="3">
        <v>1.68</v>
      </c>
      <c r="AS269" s="9">
        <v>0.35</v>
      </c>
      <c r="AT269" s="3">
        <v>1240</v>
      </c>
      <c r="AU269" s="9">
        <v>0.5</v>
      </c>
      <c r="AV269" s="3">
        <v>0.22</v>
      </c>
      <c r="AW269" s="3">
        <v>8.5400000000000007E-3</v>
      </c>
      <c r="AX269" s="3">
        <v>5.39</v>
      </c>
      <c r="BA269" s="3">
        <v>7.07</v>
      </c>
      <c r="BC269" s="9">
        <v>1E-3</v>
      </c>
      <c r="BE269" s="8"/>
      <c r="BF269" s="9">
        <v>0.11</v>
      </c>
      <c r="BG269" s="8"/>
      <c r="BH269" s="3">
        <v>16.3</v>
      </c>
      <c r="BN269" s="8"/>
      <c r="BO269" s="3">
        <v>3.59</v>
      </c>
      <c r="BW269" s="9">
        <v>2.1</v>
      </c>
      <c r="BX269" s="3">
        <v>10.5</v>
      </c>
      <c r="BY269" s="9">
        <v>0.5</v>
      </c>
    </row>
    <row r="270" spans="1:1025" ht="15" outlineLevel="2" x14ac:dyDescent="0.2">
      <c r="A270" s="3" t="s">
        <v>210</v>
      </c>
      <c r="B270" s="4">
        <v>38847</v>
      </c>
      <c r="C270" s="3">
        <v>31</v>
      </c>
      <c r="F270" s="9">
        <v>0.02</v>
      </c>
      <c r="G270" s="8"/>
      <c r="H270" s="3">
        <v>48.8</v>
      </c>
      <c r="J270" s="9">
        <v>5</v>
      </c>
      <c r="M270" s="3">
        <v>3.28</v>
      </c>
      <c r="N270" s="9">
        <v>2.5</v>
      </c>
      <c r="Q270" s="9">
        <v>1</v>
      </c>
      <c r="S270" s="3">
        <v>124.69</v>
      </c>
      <c r="T270" s="3">
        <v>2130</v>
      </c>
      <c r="U270" s="9">
        <v>5</v>
      </c>
      <c r="V270" s="3">
        <v>10.199999999999999</v>
      </c>
      <c r="W270" s="3">
        <v>5.38</v>
      </c>
      <c r="AB270" s="8"/>
      <c r="AD270" s="3">
        <v>-3.27</v>
      </c>
      <c r="AE270" s="3">
        <v>65.86</v>
      </c>
      <c r="AI270" s="9">
        <v>10</v>
      </c>
      <c r="AJ270" s="3">
        <v>730</v>
      </c>
      <c r="AN270" s="3">
        <v>112.23</v>
      </c>
      <c r="AO270" s="3">
        <v>1.27</v>
      </c>
      <c r="AT270" s="3">
        <v>1220</v>
      </c>
      <c r="AU270" s="9">
        <v>2</v>
      </c>
      <c r="AV270" s="3">
        <v>0.48</v>
      </c>
      <c r="AW270" s="3">
        <v>0.02</v>
      </c>
      <c r="AX270" s="3">
        <v>5.21</v>
      </c>
      <c r="AZ270" s="8"/>
      <c r="BA270" s="3">
        <v>7.13</v>
      </c>
      <c r="BC270" s="9">
        <v>0.1</v>
      </c>
      <c r="BE270" s="3">
        <v>0.1</v>
      </c>
      <c r="BF270" s="8"/>
      <c r="BH270" s="3">
        <v>15.6</v>
      </c>
      <c r="BN270" s="8"/>
      <c r="BO270" s="3">
        <v>1</v>
      </c>
      <c r="BQ270" s="9">
        <v>75.69</v>
      </c>
      <c r="BR270" s="9">
        <v>73.260000000000005</v>
      </c>
      <c r="BX270" s="3">
        <v>10.9</v>
      </c>
      <c r="BY270" s="9">
        <v>10</v>
      </c>
    </row>
    <row r="271" spans="1:1025" ht="30" outlineLevel="1" x14ac:dyDescent="0.2">
      <c r="A271" s="13" t="s">
        <v>461</v>
      </c>
      <c r="B271" s="4"/>
      <c r="C271" s="3">
        <f>SUBTOTAL(1,C266:C270)</f>
        <v>30</v>
      </c>
      <c r="D271" s="1" t="e">
        <f>SUBTOTAL(1,D266:D270)</f>
        <v>#DIV/0!</v>
      </c>
      <c r="E271" s="1" t="e">
        <f>SUBTOTAL(1,E266:E270)</f>
        <v>#DIV/0!</v>
      </c>
      <c r="F271" s="9">
        <f>SUBTOTAL(1,F266:F270)</f>
        <v>2.3333333333333334E-2</v>
      </c>
      <c r="G271" s="8">
        <f>SUBTOTAL(1,G266:G270)</f>
        <v>5.4999999999999997E-3</v>
      </c>
      <c r="H271" s="3">
        <f>SUBTOTAL(1,H266:H270)</f>
        <v>49.3</v>
      </c>
      <c r="I271" s="1" t="e">
        <f>SUBTOTAL(1,I266:I270)</f>
        <v>#DIV/0!</v>
      </c>
      <c r="J271" s="9">
        <f>SUBTOTAL(1,J266:J270)</f>
        <v>1.65</v>
      </c>
      <c r="K271" s="1" t="e">
        <f>SUBTOTAL(1,K266:K270)</f>
        <v>#DIV/0!</v>
      </c>
      <c r="L271" s="1" t="e">
        <f>SUBTOTAL(1,L266:L270)</f>
        <v>#DIV/0!</v>
      </c>
      <c r="M271" s="3">
        <f>SUBTOTAL(1,M266:M270)</f>
        <v>1.6859999999999999</v>
      </c>
      <c r="N271" s="9">
        <f>SUBTOTAL(1,N266:N270)</f>
        <v>1.2250000000000001</v>
      </c>
      <c r="O271" s="1" t="e">
        <f>SUBTOTAL(1,O266:O270)</f>
        <v>#DIV/0!</v>
      </c>
      <c r="P271" s="1" t="e">
        <f>SUBTOTAL(1,P266:P270)</f>
        <v>#DIV/0!</v>
      </c>
      <c r="Q271" s="9">
        <f>SUBTOTAL(1,Q266:Q270)</f>
        <v>0.38500000000000001</v>
      </c>
      <c r="R271" s="1" t="e">
        <f>SUBTOTAL(1,R266:R270)</f>
        <v>#DIV/0!</v>
      </c>
      <c r="S271" s="3">
        <f>SUBTOTAL(1,S266:S270)</f>
        <v>122.73800000000001</v>
      </c>
      <c r="T271" s="3">
        <f>SUBTOTAL(1,T266:T270)</f>
        <v>2020.75</v>
      </c>
      <c r="U271" s="9">
        <f>SUBTOTAL(1,U266:U270)</f>
        <v>1.85</v>
      </c>
      <c r="V271" s="3">
        <f>SUBTOTAL(1,V266:V270)</f>
        <v>11.440000000000001</v>
      </c>
      <c r="W271" s="3">
        <f>SUBTOTAL(1,W266:W270)</f>
        <v>5.9479999999999995</v>
      </c>
      <c r="X271" s="1" t="e">
        <f>SUBTOTAL(1,X266:X270)</f>
        <v>#DIV/0!</v>
      </c>
      <c r="Y271" s="1" t="e">
        <f>SUBTOTAL(1,Y266:Y270)</f>
        <v>#DIV/0!</v>
      </c>
      <c r="Z271" s="1" t="e">
        <f>SUBTOTAL(1,Z266:Z270)</f>
        <v>#DIV/0!</v>
      </c>
      <c r="AA271" s="1" t="e">
        <f>SUBTOTAL(1,AA266:AA270)</f>
        <v>#DIV/0!</v>
      </c>
      <c r="AB271" s="8">
        <f>SUBTOTAL(1,AB266:AB270)</f>
        <v>1.9799999999999998</v>
      </c>
      <c r="AC271" s="1" t="e">
        <f>SUBTOTAL(1,AC266:AC270)</f>
        <v>#DIV/0!</v>
      </c>
      <c r="AD271" s="9">
        <f>SUBTOTAL(1,AD266:AD270)</f>
        <v>-0.69000000000000006</v>
      </c>
      <c r="AE271" s="3">
        <f>SUBTOTAL(1,AE266:AE270)</f>
        <v>70.212000000000003</v>
      </c>
      <c r="AF271" s="1" t="e">
        <f>SUBTOTAL(1,AF266:AF270)</f>
        <v>#DIV/0!</v>
      </c>
      <c r="AG271" s="1" t="e">
        <f>SUBTOTAL(1,AG266:AG270)</f>
        <v>#DIV/0!</v>
      </c>
      <c r="AH271" s="1" t="e">
        <f>SUBTOTAL(1,AH266:AH270)</f>
        <v>#DIV/0!</v>
      </c>
      <c r="AI271" s="9">
        <f>SUBTOTAL(1,AI266:AI270)</f>
        <v>3.05</v>
      </c>
      <c r="AJ271" s="3">
        <f>SUBTOTAL(1,AJ266:AJ270)</f>
        <v>738.4</v>
      </c>
      <c r="AK271" s="1" t="e">
        <f>SUBTOTAL(1,AK266:AK270)</f>
        <v>#DIV/0!</v>
      </c>
      <c r="AL271" s="1" t="e">
        <f>SUBTOTAL(1,AL266:AL270)</f>
        <v>#DIV/0!</v>
      </c>
      <c r="AM271" s="1" t="e">
        <f>SUBTOTAL(1,AM266:AM270)</f>
        <v>#DIV/0!</v>
      </c>
      <c r="AN271" s="3">
        <f>SUBTOTAL(1,AN266:AN270)</f>
        <v>114.24600000000001</v>
      </c>
      <c r="AO271" s="3">
        <f>SUBTOTAL(1,AO266:AO270)</f>
        <v>1.3239999999999998</v>
      </c>
      <c r="AP271" s="1" t="e">
        <f>SUBTOTAL(1,AP266:AP270)</f>
        <v>#DIV/0!</v>
      </c>
      <c r="AQ271" s="1" t="e">
        <f>SUBTOTAL(1,AQ266:AQ270)</f>
        <v>#DIV/0!</v>
      </c>
      <c r="AR271" s="1" t="e">
        <f>SUBTOTAL(1,AR266:AR270)</f>
        <v>#DIV/0!</v>
      </c>
      <c r="AS271" s="1">
        <f>SUBTOTAL(1,AS266:AS270)</f>
        <v>0.35</v>
      </c>
      <c r="AT271" s="3">
        <f>SUBTOTAL(1,AT266:AT270)</f>
        <v>1204</v>
      </c>
      <c r="AU271" s="9">
        <f>SUBTOTAL(1,AU266:AU270)</f>
        <v>1.25</v>
      </c>
      <c r="AV271" s="3">
        <f>SUBTOTAL(1,AV266:AV270)</f>
        <v>0.372</v>
      </c>
      <c r="AW271" s="3">
        <f>SUBTOTAL(1,AW266:AW270)</f>
        <v>1.4693999999999999E-2</v>
      </c>
      <c r="AX271" s="3">
        <f>SUBTOTAL(1,AX266:AX270)</f>
        <v>4.8220000000000001</v>
      </c>
      <c r="AY271" s="1">
        <f>SUBTOTAL(1,AY266:AY270)</f>
        <v>3.3</v>
      </c>
      <c r="AZ271" s="12" t="e">
        <f>SUBTOTAL(1,AZ266:AZ270)</f>
        <v>#DIV/0!</v>
      </c>
      <c r="BA271" s="3">
        <f>SUBTOTAL(1,BA266:BA270)</f>
        <v>7.0680000000000005</v>
      </c>
      <c r="BB271" s="1" t="e">
        <f>SUBTOTAL(1,BB266:BB270)</f>
        <v>#DIV/0!</v>
      </c>
      <c r="BC271" s="9">
        <f>SUBTOTAL(1,BC266:BC270)</f>
        <v>5.0500000000000003E-2</v>
      </c>
      <c r="BD271" s="1" t="e">
        <f>SUBTOTAL(1,BD266:BD270)</f>
        <v>#DIV/0!</v>
      </c>
      <c r="BE271" s="9">
        <f>SUBTOTAL(1,BE266:BE270)</f>
        <v>0.24333333333333332</v>
      </c>
      <c r="BF271" s="12">
        <f>SUBTOTAL(1,BF266:BF270)</f>
        <v>0.12</v>
      </c>
      <c r="BG271" s="1" t="e">
        <f>SUBTOTAL(1,BG266:BG270)</f>
        <v>#DIV/0!</v>
      </c>
      <c r="BH271" s="3">
        <f>SUBTOTAL(1,BH266:BH270)</f>
        <v>15.829999999999998</v>
      </c>
      <c r="BI271" s="1">
        <f>SUBTOTAL(1,BI266:BI270)</f>
        <v>0.1</v>
      </c>
      <c r="BJ271" s="1" t="e">
        <f>SUBTOTAL(1,BJ266:BJ270)</f>
        <v>#DIV/0!</v>
      </c>
      <c r="BK271" s="1" t="e">
        <f>SUBTOTAL(1,BK266:BK270)</f>
        <v>#DIV/0!</v>
      </c>
      <c r="BL271" s="1" t="e">
        <f>SUBTOTAL(1,BL266:BL270)</f>
        <v>#DIV/0!</v>
      </c>
      <c r="BM271" s="1" t="e">
        <f>SUBTOTAL(1,BM266:BM270)</f>
        <v>#DIV/0!</v>
      </c>
      <c r="BN271" s="8">
        <f>SUBTOTAL(1,BN266:BN270)</f>
        <v>9.8000000000000007</v>
      </c>
      <c r="BO271" s="3">
        <f>SUBTOTAL(1,BO266:BO270)</f>
        <v>1.766</v>
      </c>
      <c r="BP271" s="1" t="e">
        <f>SUBTOTAL(1,BP266:BP270)</f>
        <v>#DIV/0!</v>
      </c>
      <c r="BQ271" s="9">
        <f>SUBTOTAL(1,BQ266:BQ270)</f>
        <v>25.52</v>
      </c>
      <c r="BR271" s="9">
        <f>SUBTOTAL(1,BR266:BR270)</f>
        <v>71.49666666666667</v>
      </c>
      <c r="BS271" s="1">
        <f>SUBTOTAL(1,BS266:BS270)</f>
        <v>0.2</v>
      </c>
      <c r="BT271" s="1" t="e">
        <f>SUBTOTAL(1,BT266:BT270)</f>
        <v>#DIV/0!</v>
      </c>
      <c r="BU271" s="1" t="e">
        <f>SUBTOTAL(1,BU266:BU270)</f>
        <v>#DIV/0!</v>
      </c>
      <c r="BV271" s="1">
        <f>SUBTOTAL(1,BV266:BV270)</f>
        <v>0.1</v>
      </c>
      <c r="BW271" s="1">
        <f>SUBTOTAL(1,BW266:BW270)</f>
        <v>2.1</v>
      </c>
      <c r="BX271" s="3">
        <f>SUBTOTAL(1,BX266:BX270)</f>
        <v>10.48</v>
      </c>
      <c r="BY271" s="9">
        <f>SUBTOTAL(1,BY266:BY270)</f>
        <v>7.375</v>
      </c>
      <c r="BZ271" s="1" t="e">
        <f>SUBTOTAL(1,BZ266:BZ270)</f>
        <v>#DIV/0!</v>
      </c>
      <c r="CA271" s="1" t="e">
        <f>SUBTOTAL(1,CA266:CA270)</f>
        <v>#DIV/0!</v>
      </c>
      <c r="CB271" s="1" t="e">
        <f>SUBTOTAL(1,CB266:CB270)</f>
        <v>#DIV/0!</v>
      </c>
      <c r="CC271" s="1" t="e">
        <f>SUBTOTAL(1,CC266:CC270)</f>
        <v>#DIV/0!</v>
      </c>
      <c r="CD271" s="1" t="e">
        <f>SUBTOTAL(1,CD266:CD270)</f>
        <v>#DIV/0!</v>
      </c>
      <c r="CE271" s="1" t="e">
        <f>SUBTOTAL(1,CE266:CE270)</f>
        <v>#DIV/0!</v>
      </c>
      <c r="CF271" s="1" t="e">
        <f>SUBTOTAL(1,CF266:CF270)</f>
        <v>#DIV/0!</v>
      </c>
      <c r="AMF271" s="1" t="e">
        <f>SUBTOTAL(1,AMF266:AMF270)</f>
        <v>#DIV/0!</v>
      </c>
      <c r="AMG271" s="1" t="e">
        <f>SUBTOTAL(1,AMG266:AMG270)</f>
        <v>#DIV/0!</v>
      </c>
      <c r="AMH271" s="1" t="e">
        <f>SUBTOTAL(1,AMH266:AMH270)</f>
        <v>#DIV/0!</v>
      </c>
      <c r="AMI271" s="1" t="e">
        <f>SUBTOTAL(1,AMI266:AMI270)</f>
        <v>#DIV/0!</v>
      </c>
      <c r="AMJ271" s="1" t="e">
        <f>SUBTOTAL(1,AMJ266:AMJ270)</f>
        <v>#DIV/0!</v>
      </c>
      <c r="AMK271" s="1" t="e">
        <f>SUBTOTAL(1,AMK266:AMK270)</f>
        <v>#DIV/0!</v>
      </c>
    </row>
    <row r="272" spans="1:1025" ht="15" outlineLevel="2" x14ac:dyDescent="0.2">
      <c r="A272" s="3" t="s">
        <v>162</v>
      </c>
      <c r="B272" s="4">
        <v>37973</v>
      </c>
      <c r="C272" s="3">
        <v>21</v>
      </c>
      <c r="F272" s="3">
        <v>0.01</v>
      </c>
      <c r="G272" s="8"/>
      <c r="H272" s="3">
        <v>21</v>
      </c>
      <c r="J272" s="8"/>
      <c r="M272" s="3">
        <v>1.35</v>
      </c>
      <c r="N272" s="8"/>
      <c r="O272" s="8"/>
      <c r="Q272" s="8"/>
      <c r="S272" s="3">
        <v>183</v>
      </c>
      <c r="T272" s="3">
        <v>2120</v>
      </c>
      <c r="U272" s="8"/>
      <c r="V272" s="3">
        <v>14</v>
      </c>
      <c r="W272" s="3">
        <v>5.6</v>
      </c>
      <c r="AB272" s="8"/>
      <c r="AE272" s="3">
        <v>54</v>
      </c>
      <c r="AI272" s="8"/>
      <c r="AJ272" s="3">
        <v>793</v>
      </c>
      <c r="AN272" s="3">
        <v>122</v>
      </c>
      <c r="AO272" s="3">
        <v>1.1000000000000001</v>
      </c>
      <c r="AT272" s="3">
        <v>1220</v>
      </c>
      <c r="AU272" s="8"/>
      <c r="AV272" s="3">
        <v>0.5</v>
      </c>
      <c r="AW272" s="3">
        <v>0.01</v>
      </c>
      <c r="AX272" s="3">
        <v>0.89</v>
      </c>
      <c r="AY272" s="8"/>
      <c r="BA272" s="3">
        <v>7.2</v>
      </c>
      <c r="BC272" s="8"/>
      <c r="BE272" s="9">
        <v>0.17</v>
      </c>
      <c r="BH272" s="3">
        <v>13.7</v>
      </c>
      <c r="BN272" s="3">
        <v>12.6</v>
      </c>
      <c r="BO272" s="3">
        <v>1</v>
      </c>
      <c r="BX272" s="3">
        <v>9.6999999999999993</v>
      </c>
      <c r="BY272" s="8"/>
    </row>
    <row r="273" spans="1:1025" ht="15" outlineLevel="2" x14ac:dyDescent="0.2">
      <c r="A273" s="3" t="s">
        <v>162</v>
      </c>
      <c r="B273" s="4">
        <v>42318</v>
      </c>
      <c r="C273" s="3">
        <v>31</v>
      </c>
      <c r="F273" s="8"/>
      <c r="G273" s="9">
        <v>1.6900000000000001E-3</v>
      </c>
      <c r="H273" s="3">
        <v>18.8</v>
      </c>
      <c r="J273" s="9">
        <v>0.2</v>
      </c>
      <c r="M273" s="3">
        <v>1.6</v>
      </c>
      <c r="N273" s="9">
        <v>0.2</v>
      </c>
      <c r="Q273" s="9">
        <v>0.02</v>
      </c>
      <c r="S273" s="3">
        <v>204</v>
      </c>
      <c r="T273" s="3">
        <v>2342</v>
      </c>
      <c r="U273" s="9">
        <v>0.6</v>
      </c>
      <c r="V273" s="3">
        <v>10</v>
      </c>
      <c r="W273" s="3">
        <v>3.03</v>
      </c>
      <c r="AB273" s="3">
        <v>1.57</v>
      </c>
      <c r="AC273" s="9">
        <v>10</v>
      </c>
      <c r="AD273" s="9">
        <v>9.4499999999999993</v>
      </c>
      <c r="AE273" s="3">
        <v>67.400000000000006</v>
      </c>
      <c r="AI273" s="9">
        <v>0.5</v>
      </c>
      <c r="AJ273" s="8"/>
      <c r="AN273" s="3">
        <v>109</v>
      </c>
      <c r="AO273" s="3">
        <v>1.0900000000000001</v>
      </c>
      <c r="AT273" s="3">
        <v>1160</v>
      </c>
      <c r="AU273" s="9">
        <v>0.5</v>
      </c>
      <c r="AV273" s="3">
        <v>0.22</v>
      </c>
      <c r="AW273" s="3">
        <v>3.9399999999999999E-3</v>
      </c>
      <c r="AX273" s="3">
        <v>2.58</v>
      </c>
      <c r="BA273" s="3">
        <v>7.17</v>
      </c>
      <c r="BC273" s="9">
        <v>3.0000000000000001E-3</v>
      </c>
      <c r="BE273" s="8"/>
      <c r="BH273" s="3">
        <v>13.58</v>
      </c>
      <c r="BN273" s="8"/>
      <c r="BO273" s="3">
        <v>2.4</v>
      </c>
      <c r="BQ273" s="9">
        <v>79.77</v>
      </c>
      <c r="BR273" s="9">
        <v>72.569999999999993</v>
      </c>
      <c r="BX273" s="3">
        <v>10.6</v>
      </c>
      <c r="BY273" s="9">
        <v>6.65</v>
      </c>
    </row>
    <row r="274" spans="1:1025" ht="15" outlineLevel="2" x14ac:dyDescent="0.2">
      <c r="A274" s="3" t="s">
        <v>162</v>
      </c>
      <c r="B274" s="4">
        <v>41774</v>
      </c>
      <c r="C274" s="3">
        <v>33</v>
      </c>
      <c r="F274" s="8"/>
      <c r="G274" s="9">
        <v>6.0000000000000001E-3</v>
      </c>
      <c r="H274" s="3">
        <v>18.93</v>
      </c>
      <c r="J274" s="9">
        <v>0.2</v>
      </c>
      <c r="M274" s="3">
        <v>0.99</v>
      </c>
      <c r="N274" s="9">
        <v>0.2</v>
      </c>
      <c r="Q274" s="9">
        <v>0.02</v>
      </c>
      <c r="S274" s="3">
        <v>198</v>
      </c>
      <c r="T274" s="3">
        <v>2307</v>
      </c>
      <c r="U274" s="9">
        <v>0.6</v>
      </c>
      <c r="V274" s="3">
        <v>11</v>
      </c>
      <c r="W274" s="3">
        <v>2.9</v>
      </c>
      <c r="AB274" s="3">
        <v>1.66</v>
      </c>
      <c r="AD274" s="9">
        <v>2.2200000000000002</v>
      </c>
      <c r="AE274" s="3">
        <v>48.9</v>
      </c>
      <c r="AI274" s="9">
        <v>0.5</v>
      </c>
      <c r="AJ274" s="3">
        <v>800</v>
      </c>
      <c r="AN274" s="3">
        <v>119</v>
      </c>
      <c r="AO274" s="3">
        <v>1.08</v>
      </c>
      <c r="AT274" s="3">
        <v>1260</v>
      </c>
      <c r="AU274" s="9">
        <v>0.5</v>
      </c>
      <c r="AV274" s="3">
        <v>0.22</v>
      </c>
      <c r="AW274" s="3">
        <v>3.2799999999999999E-3</v>
      </c>
      <c r="AX274" s="3">
        <v>2.44</v>
      </c>
      <c r="AY274" s="9">
        <v>3.2</v>
      </c>
      <c r="BA274" s="3">
        <v>7.37</v>
      </c>
      <c r="BC274" s="9">
        <v>1E-3</v>
      </c>
      <c r="BE274" s="8"/>
      <c r="BF274" s="9">
        <v>0.25</v>
      </c>
      <c r="BH274" s="3">
        <v>13.5</v>
      </c>
      <c r="BN274" s="8"/>
      <c r="BO274" s="3">
        <v>2.67</v>
      </c>
      <c r="BQ274" s="9">
        <v>78.7</v>
      </c>
      <c r="BR274" s="9">
        <v>76.98</v>
      </c>
      <c r="BX274" s="3">
        <v>10.3</v>
      </c>
      <c r="BY274" s="9">
        <v>18</v>
      </c>
    </row>
    <row r="275" spans="1:1025" ht="15" outlineLevel="2" x14ac:dyDescent="0.2">
      <c r="A275" s="3" t="s">
        <v>162</v>
      </c>
      <c r="B275" s="4">
        <v>41598</v>
      </c>
      <c r="C275" s="3">
        <v>35</v>
      </c>
      <c r="F275" s="8"/>
      <c r="G275" s="3">
        <v>0.05</v>
      </c>
      <c r="H275" s="3">
        <v>18.8</v>
      </c>
      <c r="J275" s="9">
        <v>0.2</v>
      </c>
      <c r="M275" s="3">
        <v>1.1399999999999999</v>
      </c>
      <c r="N275" s="9">
        <v>0.2</v>
      </c>
      <c r="O275" s="8"/>
      <c r="Q275" s="9">
        <v>0.02</v>
      </c>
      <c r="S275" s="3">
        <v>203</v>
      </c>
      <c r="T275" s="3">
        <v>2374</v>
      </c>
      <c r="U275" s="9">
        <v>0.4</v>
      </c>
      <c r="V275" s="3">
        <v>11</v>
      </c>
      <c r="W275" s="3">
        <v>3.24</v>
      </c>
      <c r="AB275" s="3">
        <v>1.55</v>
      </c>
      <c r="AD275" s="9">
        <v>1.19</v>
      </c>
      <c r="AE275" s="3">
        <v>49.4</v>
      </c>
      <c r="AI275" s="9">
        <v>0.5</v>
      </c>
      <c r="AJ275" s="3">
        <v>809</v>
      </c>
      <c r="AN275" s="3">
        <v>116</v>
      </c>
      <c r="AO275" s="3">
        <v>1.05</v>
      </c>
      <c r="AT275" s="3">
        <v>1320</v>
      </c>
      <c r="AU275" s="9">
        <v>0.5</v>
      </c>
      <c r="AV275" s="3">
        <v>0.22</v>
      </c>
      <c r="AW275" s="3">
        <v>4.9300000000000004E-3</v>
      </c>
      <c r="AX275" s="3">
        <v>2.25</v>
      </c>
      <c r="AY275" s="9">
        <v>2.4</v>
      </c>
      <c r="AZ275" s="8"/>
      <c r="BA275" s="3">
        <v>7.18</v>
      </c>
      <c r="BC275" s="9">
        <v>1E-3</v>
      </c>
      <c r="BE275" s="8"/>
      <c r="BF275" s="3">
        <v>0.22</v>
      </c>
      <c r="BH275" s="3">
        <v>13.48</v>
      </c>
      <c r="BN275" s="8"/>
      <c r="BO275" s="3">
        <v>2.6</v>
      </c>
      <c r="BQ275" s="9">
        <v>80.569999999999993</v>
      </c>
      <c r="BR275" s="9">
        <v>79.62</v>
      </c>
      <c r="BS275" s="9">
        <v>0.2</v>
      </c>
      <c r="BV275" s="9">
        <v>0.1</v>
      </c>
      <c r="BX275" s="3">
        <v>10.4</v>
      </c>
      <c r="BY275" s="9">
        <v>1.6</v>
      </c>
    </row>
    <row r="276" spans="1:1025" ht="15" outlineLevel="2" x14ac:dyDescent="0.2">
      <c r="A276" s="3" t="s">
        <v>162</v>
      </c>
      <c r="B276" s="4">
        <v>40519</v>
      </c>
      <c r="C276" s="3">
        <v>34</v>
      </c>
      <c r="G276" s="3">
        <v>2E-3</v>
      </c>
      <c r="H276" s="3">
        <v>18.149999999999999</v>
      </c>
      <c r="J276" s="3">
        <v>0.2</v>
      </c>
      <c r="M276" s="3">
        <v>1.26</v>
      </c>
      <c r="N276" s="9">
        <v>0.2</v>
      </c>
      <c r="Q276" s="9">
        <v>0.02</v>
      </c>
      <c r="S276" s="3">
        <v>203</v>
      </c>
      <c r="T276" s="3">
        <v>2290</v>
      </c>
      <c r="U276" s="9">
        <v>1</v>
      </c>
      <c r="V276" s="3">
        <v>11</v>
      </c>
      <c r="W276" s="3">
        <v>4.71</v>
      </c>
      <c r="AB276" s="3">
        <v>1.76</v>
      </c>
      <c r="AD276" s="3">
        <v>9.69</v>
      </c>
      <c r="AE276" s="3">
        <v>63.7</v>
      </c>
      <c r="AI276" s="9">
        <v>0.5</v>
      </c>
      <c r="AJ276" s="3">
        <v>793</v>
      </c>
      <c r="AN276" s="3">
        <v>141</v>
      </c>
      <c r="AO276" s="3">
        <v>1.43</v>
      </c>
      <c r="AS276" s="9">
        <v>0.35</v>
      </c>
      <c r="AT276" s="3">
        <v>1420</v>
      </c>
      <c r="AU276" s="9">
        <v>0.5</v>
      </c>
      <c r="AV276" s="3">
        <v>0.22</v>
      </c>
      <c r="AW276" s="3">
        <v>3.2799999999999999E-3</v>
      </c>
      <c r="AX276" s="3">
        <v>2.2599999999999998</v>
      </c>
      <c r="AZ276" s="8"/>
      <c r="BA276" s="3">
        <v>7.17</v>
      </c>
      <c r="BC276" s="9">
        <v>1E-3</v>
      </c>
      <c r="BF276" s="3">
        <v>0.21</v>
      </c>
      <c r="BH276" s="3">
        <v>13.73</v>
      </c>
      <c r="BN276" s="8"/>
      <c r="BO276" s="3">
        <v>2.77</v>
      </c>
      <c r="BQ276" s="9">
        <v>78.45</v>
      </c>
      <c r="BR276" s="9">
        <v>86.44</v>
      </c>
      <c r="BW276" s="9">
        <v>1.1000000000000001</v>
      </c>
      <c r="BX276" s="3">
        <v>10.4</v>
      </c>
      <c r="BY276" s="9">
        <v>0.6</v>
      </c>
    </row>
    <row r="277" spans="1:1025" ht="15" outlineLevel="2" x14ac:dyDescent="0.2">
      <c r="A277" s="3" t="s">
        <v>162</v>
      </c>
      <c r="B277" s="4">
        <v>38848</v>
      </c>
      <c r="C277" s="3">
        <v>31</v>
      </c>
      <c r="F277" s="3">
        <v>0.02</v>
      </c>
      <c r="G277" s="8"/>
      <c r="H277" s="3">
        <v>18.66</v>
      </c>
      <c r="J277" s="3">
        <v>5</v>
      </c>
      <c r="M277" s="3">
        <v>2.74</v>
      </c>
      <c r="N277" s="3">
        <v>2.5</v>
      </c>
      <c r="Q277" s="3">
        <v>1</v>
      </c>
      <c r="S277" s="3">
        <v>192.67</v>
      </c>
      <c r="T277" s="3">
        <v>2250</v>
      </c>
      <c r="U277" s="3">
        <v>5</v>
      </c>
      <c r="V277" s="3">
        <v>11</v>
      </c>
      <c r="W277" s="3">
        <v>4.9000000000000004</v>
      </c>
      <c r="AB277" s="8"/>
      <c r="AD277" s="9">
        <v>0.78</v>
      </c>
      <c r="AE277" s="3">
        <v>48.82</v>
      </c>
      <c r="AI277" s="3">
        <v>10</v>
      </c>
      <c r="AJ277" s="3">
        <v>790</v>
      </c>
      <c r="AN277" s="3">
        <v>120.2</v>
      </c>
      <c r="AO277" s="3">
        <v>1.1399999999999999</v>
      </c>
      <c r="AT277" s="3">
        <v>1280</v>
      </c>
      <c r="AU277" s="3">
        <v>2</v>
      </c>
      <c r="AV277" s="3">
        <v>0.48</v>
      </c>
      <c r="AW277" s="3">
        <v>0.02</v>
      </c>
      <c r="AX277" s="3">
        <v>4.04</v>
      </c>
      <c r="AY277" s="8"/>
      <c r="AZ277" s="8"/>
      <c r="BA277" s="3">
        <v>7.18</v>
      </c>
      <c r="BC277" s="3">
        <v>0.1</v>
      </c>
      <c r="BE277" s="3">
        <v>0.1</v>
      </c>
      <c r="BG277" s="8"/>
      <c r="BH277" s="3">
        <v>13.42</v>
      </c>
      <c r="BN277" s="8"/>
      <c r="BO277" s="3">
        <v>1</v>
      </c>
      <c r="BQ277" s="9">
        <v>76.91</v>
      </c>
      <c r="BR277" s="9">
        <v>77.5</v>
      </c>
      <c r="BX277" s="3">
        <v>10.5</v>
      </c>
      <c r="BY277" s="3">
        <v>10</v>
      </c>
    </row>
    <row r="278" spans="1:1025" ht="15" outlineLevel="2" x14ac:dyDescent="0.2">
      <c r="A278" s="3" t="s">
        <v>162</v>
      </c>
      <c r="B278" s="4">
        <v>38674</v>
      </c>
      <c r="C278" s="3">
        <v>33</v>
      </c>
      <c r="F278" s="3">
        <v>0.06</v>
      </c>
      <c r="G278" s="8"/>
      <c r="H278" s="3">
        <v>16.8</v>
      </c>
      <c r="J278" s="3">
        <v>1</v>
      </c>
      <c r="M278" s="3">
        <v>1</v>
      </c>
      <c r="N278" s="3">
        <v>2</v>
      </c>
      <c r="Q278" s="3">
        <v>0.5</v>
      </c>
      <c r="S278" s="3">
        <v>197</v>
      </c>
      <c r="T278" s="3">
        <v>2320</v>
      </c>
      <c r="U278" s="3">
        <v>1</v>
      </c>
      <c r="V278" s="3">
        <v>10</v>
      </c>
      <c r="W278" s="3">
        <v>4.55</v>
      </c>
      <c r="AB278" s="3">
        <v>1.74</v>
      </c>
      <c r="AD278" s="9">
        <v>-1.3</v>
      </c>
      <c r="AE278" s="3">
        <v>49.7</v>
      </c>
      <c r="AI278" s="3">
        <v>1</v>
      </c>
      <c r="AJ278" s="3">
        <v>794</v>
      </c>
      <c r="AN278" s="3">
        <v>128</v>
      </c>
      <c r="AO278" s="3">
        <v>1.04</v>
      </c>
      <c r="AT278" s="3">
        <v>1250</v>
      </c>
      <c r="AU278" s="3">
        <v>2</v>
      </c>
      <c r="AV278" s="3">
        <v>0.44</v>
      </c>
      <c r="AW278" s="3">
        <v>0.06</v>
      </c>
      <c r="AX278" s="3">
        <v>2.33</v>
      </c>
      <c r="AY278" s="8"/>
      <c r="BA278" s="3">
        <v>7.1</v>
      </c>
      <c r="BC278" s="3">
        <v>0.1</v>
      </c>
      <c r="BE278" s="9">
        <v>0.5</v>
      </c>
      <c r="BH278" s="3">
        <v>12.7</v>
      </c>
      <c r="BI278" s="9">
        <v>0.1</v>
      </c>
      <c r="BN278" s="8"/>
      <c r="BO278" s="3">
        <v>1</v>
      </c>
      <c r="BQ278" s="9">
        <v>-78.19</v>
      </c>
      <c r="BR278" s="9">
        <v>77.19</v>
      </c>
      <c r="BX278" s="3">
        <v>10.3</v>
      </c>
      <c r="BY278" s="3">
        <v>9</v>
      </c>
    </row>
    <row r="279" spans="1:1025" ht="30" outlineLevel="1" x14ac:dyDescent="0.2">
      <c r="A279" s="13" t="s">
        <v>462</v>
      </c>
      <c r="B279" s="4"/>
      <c r="C279" s="3">
        <f>SUBTOTAL(1,C272:C278)</f>
        <v>31.142857142857142</v>
      </c>
      <c r="D279" s="1" t="e">
        <f>SUBTOTAL(1,D272:D278)</f>
        <v>#DIV/0!</v>
      </c>
      <c r="E279" s="1" t="e">
        <f>SUBTOTAL(1,E272:E278)</f>
        <v>#DIV/0!</v>
      </c>
      <c r="F279" s="3">
        <f>SUBTOTAL(1,F272:F278)</f>
        <v>0.03</v>
      </c>
      <c r="G279" s="8">
        <f>SUBTOTAL(1,G272:G278)</f>
        <v>1.4922500000000002E-2</v>
      </c>
      <c r="H279" s="3">
        <f>SUBTOTAL(1,H272:H278)</f>
        <v>18.734285714285715</v>
      </c>
      <c r="I279" s="1" t="e">
        <f>SUBTOTAL(1,I272:I278)</f>
        <v>#DIV/0!</v>
      </c>
      <c r="J279" s="9">
        <f>SUBTOTAL(1,J272:J278)</f>
        <v>1.1333333333333333</v>
      </c>
      <c r="K279" s="1" t="e">
        <f>SUBTOTAL(1,K272:K278)</f>
        <v>#DIV/0!</v>
      </c>
      <c r="L279" s="1" t="e">
        <f>SUBTOTAL(1,L272:L278)</f>
        <v>#DIV/0!</v>
      </c>
      <c r="M279" s="3">
        <f>SUBTOTAL(1,M272:M278)</f>
        <v>1.44</v>
      </c>
      <c r="N279" s="9">
        <f>SUBTOTAL(1,N272:N278)</f>
        <v>0.8833333333333333</v>
      </c>
      <c r="O279" s="1" t="e">
        <f>SUBTOTAL(1,O272:O278)</f>
        <v>#DIV/0!</v>
      </c>
      <c r="P279" s="1" t="e">
        <f>SUBTOTAL(1,P272:P278)</f>
        <v>#DIV/0!</v>
      </c>
      <c r="Q279" s="9">
        <f>SUBTOTAL(1,Q272:Q278)</f>
        <v>0.26333333333333336</v>
      </c>
      <c r="R279" s="1" t="e">
        <f>SUBTOTAL(1,R272:R278)</f>
        <v>#DIV/0!</v>
      </c>
      <c r="S279" s="3">
        <f>SUBTOTAL(1,S272:S278)</f>
        <v>197.23857142857145</v>
      </c>
      <c r="T279" s="3">
        <f>SUBTOTAL(1,T272:T278)</f>
        <v>2286.1428571428573</v>
      </c>
      <c r="U279" s="9">
        <f>SUBTOTAL(1,U272:U278)</f>
        <v>1.4333333333333333</v>
      </c>
      <c r="V279" s="3">
        <f>SUBTOTAL(1,V272:V278)</f>
        <v>11.142857142857142</v>
      </c>
      <c r="W279" s="3">
        <f>SUBTOTAL(1,W272:W278)</f>
        <v>4.1328571428571435</v>
      </c>
      <c r="X279" s="1" t="e">
        <f>SUBTOTAL(1,X272:X278)</f>
        <v>#DIV/0!</v>
      </c>
      <c r="Y279" s="1" t="e">
        <f>SUBTOTAL(1,Y272:Y278)</f>
        <v>#DIV/0!</v>
      </c>
      <c r="Z279" s="1" t="e">
        <f>SUBTOTAL(1,Z272:Z278)</f>
        <v>#DIV/0!</v>
      </c>
      <c r="AA279" s="1" t="e">
        <f>SUBTOTAL(1,AA272:AA278)</f>
        <v>#DIV/0!</v>
      </c>
      <c r="AB279" s="3">
        <f>SUBTOTAL(1,AB272:AB278)</f>
        <v>1.6559999999999999</v>
      </c>
      <c r="AC279" s="1">
        <f>SUBTOTAL(1,AC272:AC278)</f>
        <v>10</v>
      </c>
      <c r="AD279" s="9">
        <f>SUBTOTAL(1,AD272:AD278)</f>
        <v>3.6716666666666664</v>
      </c>
      <c r="AE279" s="3">
        <f>SUBTOTAL(1,AE272:AE278)</f>
        <v>54.56</v>
      </c>
      <c r="AF279" s="1" t="e">
        <f>SUBTOTAL(1,AF272:AF278)</f>
        <v>#DIV/0!</v>
      </c>
      <c r="AG279" s="1" t="e">
        <f>SUBTOTAL(1,AG272:AG278)</f>
        <v>#DIV/0!</v>
      </c>
      <c r="AH279" s="1" t="e">
        <f>SUBTOTAL(1,AH272:AH278)</f>
        <v>#DIV/0!</v>
      </c>
      <c r="AI279" s="9">
        <f>SUBTOTAL(1,AI272:AI278)</f>
        <v>2.1666666666666665</v>
      </c>
      <c r="AJ279" s="3">
        <f>SUBTOTAL(1,AJ272:AJ278)</f>
        <v>796.5</v>
      </c>
      <c r="AK279" s="1" t="e">
        <f>SUBTOTAL(1,AK272:AK278)</f>
        <v>#DIV/0!</v>
      </c>
      <c r="AL279" s="1" t="e">
        <f>SUBTOTAL(1,AL272:AL278)</f>
        <v>#DIV/0!</v>
      </c>
      <c r="AM279" s="1" t="e">
        <f>SUBTOTAL(1,AM272:AM278)</f>
        <v>#DIV/0!</v>
      </c>
      <c r="AN279" s="3">
        <f>SUBTOTAL(1,AN272:AN278)</f>
        <v>122.17142857142858</v>
      </c>
      <c r="AO279" s="3">
        <f>SUBTOTAL(1,AO272:AO278)</f>
        <v>1.1328571428571428</v>
      </c>
      <c r="AP279" s="1" t="e">
        <f>SUBTOTAL(1,AP272:AP278)</f>
        <v>#DIV/0!</v>
      </c>
      <c r="AQ279" s="1" t="e">
        <f>SUBTOTAL(1,AQ272:AQ278)</f>
        <v>#DIV/0!</v>
      </c>
      <c r="AR279" s="1" t="e">
        <f>SUBTOTAL(1,AR272:AR278)</f>
        <v>#DIV/0!</v>
      </c>
      <c r="AS279" s="1">
        <f>SUBTOTAL(1,AS272:AS278)</f>
        <v>0.35</v>
      </c>
      <c r="AT279" s="3">
        <f>SUBTOTAL(1,AT272:AT278)</f>
        <v>1272.8571428571429</v>
      </c>
      <c r="AU279" s="9">
        <f>SUBTOTAL(1,AU272:AU278)</f>
        <v>1</v>
      </c>
      <c r="AV279" s="3">
        <f>SUBTOTAL(1,AV272:AV278)</f>
        <v>0.32857142857142857</v>
      </c>
      <c r="AW279" s="3">
        <f>SUBTOTAL(1,AW272:AW278)</f>
        <v>1.5061428571428571E-2</v>
      </c>
      <c r="AX279" s="3">
        <f>SUBTOTAL(1,AX272:AX278)</f>
        <v>2.3985714285714286</v>
      </c>
      <c r="AY279" s="12">
        <f>SUBTOTAL(1,AY272:AY278)</f>
        <v>2.8</v>
      </c>
      <c r="AZ279" s="1" t="e">
        <f>SUBTOTAL(1,AZ272:AZ278)</f>
        <v>#DIV/0!</v>
      </c>
      <c r="BA279" s="3">
        <f>SUBTOTAL(1,BA272:BA278)</f>
        <v>7.1957142857142866</v>
      </c>
      <c r="BB279" s="1" t="e">
        <f>SUBTOTAL(1,BB272:BB278)</f>
        <v>#DIV/0!</v>
      </c>
      <c r="BC279" s="9">
        <f>SUBTOTAL(1,BC272:BC278)</f>
        <v>3.4333333333333334E-2</v>
      </c>
      <c r="BD279" s="1" t="e">
        <f>SUBTOTAL(1,BD272:BD278)</f>
        <v>#DIV/0!</v>
      </c>
      <c r="BE279" s="9">
        <f>SUBTOTAL(1,BE272:BE278)</f>
        <v>0.25666666666666665</v>
      </c>
      <c r="BF279" s="1">
        <f>SUBTOTAL(1,BF272:BF278)</f>
        <v>0.22666666666666666</v>
      </c>
      <c r="BG279" s="1" t="e">
        <f>SUBTOTAL(1,BG272:BG278)</f>
        <v>#DIV/0!</v>
      </c>
      <c r="BH279" s="3">
        <f>SUBTOTAL(1,BH272:BH278)</f>
        <v>13.444285714285716</v>
      </c>
      <c r="BI279" s="9">
        <f>SUBTOTAL(1,BI272:BI278)</f>
        <v>0.1</v>
      </c>
      <c r="BJ279" s="1" t="e">
        <f>SUBTOTAL(1,BJ272:BJ278)</f>
        <v>#DIV/0!</v>
      </c>
      <c r="BK279" s="1" t="e">
        <f>SUBTOTAL(1,BK272:BK278)</f>
        <v>#DIV/0!</v>
      </c>
      <c r="BL279" s="1" t="e">
        <f>SUBTOTAL(1,BL272:BL278)</f>
        <v>#DIV/0!</v>
      </c>
      <c r="BM279" s="1" t="e">
        <f>SUBTOTAL(1,BM272:BM278)</f>
        <v>#DIV/0!</v>
      </c>
      <c r="BN279" s="8">
        <f>SUBTOTAL(1,BN272:BN278)</f>
        <v>12.6</v>
      </c>
      <c r="BO279" s="3">
        <f>SUBTOTAL(1,BO272:BO278)</f>
        <v>1.92</v>
      </c>
      <c r="BP279" s="1" t="e">
        <f>SUBTOTAL(1,BP272:BP278)</f>
        <v>#DIV/0!</v>
      </c>
      <c r="BQ279" s="9">
        <f>SUBTOTAL(1,BQ272:BQ278)</f>
        <v>52.701666666666661</v>
      </c>
      <c r="BR279" s="9">
        <f>SUBTOTAL(1,BR272:BR278)</f>
        <v>78.38333333333334</v>
      </c>
      <c r="BS279" s="1">
        <f>SUBTOTAL(1,BS272:BS278)</f>
        <v>0.2</v>
      </c>
      <c r="BT279" s="1" t="e">
        <f>SUBTOTAL(1,BT272:BT278)</f>
        <v>#DIV/0!</v>
      </c>
      <c r="BU279" s="1" t="e">
        <f>SUBTOTAL(1,BU272:BU278)</f>
        <v>#DIV/0!</v>
      </c>
      <c r="BV279" s="1">
        <f>SUBTOTAL(1,BV272:BV278)</f>
        <v>0.1</v>
      </c>
      <c r="BW279" s="1">
        <f>SUBTOTAL(1,BW272:BW278)</f>
        <v>1.1000000000000001</v>
      </c>
      <c r="BX279" s="3">
        <f>SUBTOTAL(1,BX272:BX278)</f>
        <v>10.314285714285715</v>
      </c>
      <c r="BY279" s="9">
        <f>SUBTOTAL(1,BY272:BY278)</f>
        <v>7.6416666666666666</v>
      </c>
      <c r="BZ279" s="1" t="e">
        <f>SUBTOTAL(1,BZ272:BZ278)</f>
        <v>#DIV/0!</v>
      </c>
      <c r="CA279" s="1" t="e">
        <f>SUBTOTAL(1,CA272:CA278)</f>
        <v>#DIV/0!</v>
      </c>
      <c r="CB279" s="1" t="e">
        <f>SUBTOTAL(1,CB272:CB278)</f>
        <v>#DIV/0!</v>
      </c>
      <c r="CC279" s="1" t="e">
        <f>SUBTOTAL(1,CC272:CC278)</f>
        <v>#DIV/0!</v>
      </c>
      <c r="CD279" s="1" t="e">
        <f>SUBTOTAL(1,CD272:CD278)</f>
        <v>#DIV/0!</v>
      </c>
      <c r="CE279" s="1" t="e">
        <f>SUBTOTAL(1,CE272:CE278)</f>
        <v>#DIV/0!</v>
      </c>
      <c r="CF279" s="1" t="e">
        <f>SUBTOTAL(1,CF272:CF278)</f>
        <v>#DIV/0!</v>
      </c>
      <c r="AMF279" s="1" t="e">
        <f>SUBTOTAL(1,AMF272:AMF278)</f>
        <v>#DIV/0!</v>
      </c>
      <c r="AMG279" s="1" t="e">
        <f>SUBTOTAL(1,AMG272:AMG278)</f>
        <v>#DIV/0!</v>
      </c>
      <c r="AMH279" s="1" t="e">
        <f>SUBTOTAL(1,AMH272:AMH278)</f>
        <v>#DIV/0!</v>
      </c>
      <c r="AMI279" s="1" t="e">
        <f>SUBTOTAL(1,AMI272:AMI278)</f>
        <v>#DIV/0!</v>
      </c>
      <c r="AMJ279" s="1" t="e">
        <f>SUBTOTAL(1,AMJ272:AMJ278)</f>
        <v>#DIV/0!</v>
      </c>
      <c r="AMK279" s="1" t="e">
        <f>SUBTOTAL(1,AMK272:AMK278)</f>
        <v>#DIV/0!</v>
      </c>
    </row>
    <row r="280" spans="1:1025" ht="15" outlineLevel="2" x14ac:dyDescent="0.2">
      <c r="A280" s="3" t="s">
        <v>275</v>
      </c>
      <c r="B280" s="4">
        <v>30571</v>
      </c>
      <c r="C280" s="3">
        <v>21</v>
      </c>
      <c r="F280" s="8"/>
      <c r="G280" s="8"/>
      <c r="H280" s="3">
        <v>0.04</v>
      </c>
      <c r="M280" s="3">
        <v>1.65</v>
      </c>
      <c r="O280" s="8"/>
      <c r="S280" s="3">
        <v>45.03</v>
      </c>
      <c r="T280" s="3">
        <v>73</v>
      </c>
      <c r="V280" s="8"/>
      <c r="W280" s="3">
        <v>0.11</v>
      </c>
      <c r="AB280" s="3">
        <v>4.4000000000000004</v>
      </c>
      <c r="AE280" s="3">
        <v>5.5</v>
      </c>
      <c r="AJ280" s="3">
        <v>59.5</v>
      </c>
      <c r="AN280" s="3">
        <v>12.58</v>
      </c>
      <c r="AO280" s="3">
        <v>0.18</v>
      </c>
      <c r="AT280" s="3">
        <v>14</v>
      </c>
      <c r="AV280" s="3">
        <v>3.94</v>
      </c>
      <c r="AW280" s="3">
        <v>0.01</v>
      </c>
      <c r="AX280" s="3">
        <v>0</v>
      </c>
      <c r="AZ280" s="8"/>
      <c r="BA280" s="3">
        <v>6.22</v>
      </c>
      <c r="BD280" s="9">
        <v>-2.19</v>
      </c>
      <c r="BE280" s="3">
        <v>9.4</v>
      </c>
      <c r="BF280" s="8"/>
      <c r="BH280" s="3">
        <v>1.25</v>
      </c>
      <c r="BN280" s="3">
        <v>7.47</v>
      </c>
      <c r="BO280" s="3">
        <v>26</v>
      </c>
      <c r="BX280" s="3">
        <v>11</v>
      </c>
    </row>
    <row r="281" spans="1:1025" ht="15" outlineLevel="2" x14ac:dyDescent="0.2">
      <c r="A281" s="3" t="s">
        <v>275</v>
      </c>
      <c r="B281" s="4">
        <v>30669</v>
      </c>
      <c r="C281" s="3">
        <v>21</v>
      </c>
      <c r="F281" s="8"/>
      <c r="G281" s="8"/>
      <c r="H281" s="3">
        <v>0.06</v>
      </c>
      <c r="M281" s="3">
        <v>1.64</v>
      </c>
      <c r="N281" s="8"/>
      <c r="O281" s="8"/>
      <c r="Q281" s="8"/>
      <c r="S281" s="3">
        <v>20.8</v>
      </c>
      <c r="T281" s="3">
        <v>64</v>
      </c>
      <c r="U281" s="8"/>
      <c r="V281" s="8"/>
      <c r="W281" s="3">
        <v>0.03</v>
      </c>
      <c r="AB281" s="3">
        <v>3.77</v>
      </c>
      <c r="AE281" s="3">
        <v>4.09</v>
      </c>
      <c r="AI281" s="8"/>
      <c r="AJ281" s="3">
        <v>47.2</v>
      </c>
      <c r="AN281" s="3">
        <v>15.8</v>
      </c>
      <c r="AO281" s="3">
        <v>0.14000000000000001</v>
      </c>
      <c r="AT281" s="3">
        <v>34.799999999999997</v>
      </c>
      <c r="AU281" s="8"/>
      <c r="AV281" s="3">
        <v>59</v>
      </c>
      <c r="AW281" s="3">
        <v>0.24</v>
      </c>
      <c r="AX281" s="3">
        <v>0.03</v>
      </c>
      <c r="AY281" s="8"/>
      <c r="BA281" s="3">
        <v>5.78</v>
      </c>
      <c r="BC281" s="8"/>
      <c r="BD281" s="9">
        <v>-3.55</v>
      </c>
      <c r="BE281" s="3">
        <v>7.1</v>
      </c>
      <c r="BH281" s="3">
        <v>0.36</v>
      </c>
      <c r="BN281" s="3">
        <v>5.61</v>
      </c>
      <c r="BO281" s="3">
        <v>12</v>
      </c>
      <c r="BX281" s="3">
        <v>9.6</v>
      </c>
      <c r="BY281" s="8"/>
    </row>
    <row r="282" spans="1:1025" ht="15" outlineLevel="2" x14ac:dyDescent="0.2">
      <c r="A282" s="3" t="s">
        <v>275</v>
      </c>
      <c r="B282" s="4">
        <v>33189</v>
      </c>
      <c r="C282" s="3">
        <v>32</v>
      </c>
      <c r="F282" s="3">
        <v>0.06</v>
      </c>
      <c r="G282" s="3">
        <v>0.06</v>
      </c>
      <c r="H282" s="3">
        <v>0.12</v>
      </c>
      <c r="J282" s="9">
        <v>0.2</v>
      </c>
      <c r="M282" s="3">
        <v>0.93</v>
      </c>
      <c r="N282" s="9">
        <v>0.2</v>
      </c>
      <c r="O282" s="8"/>
      <c r="Q282" s="9">
        <v>0.73</v>
      </c>
      <c r="S282" s="3">
        <v>27</v>
      </c>
      <c r="T282" s="3">
        <v>62</v>
      </c>
      <c r="U282" s="9">
        <v>0.6</v>
      </c>
      <c r="V282" s="3">
        <v>2.2000000000000002</v>
      </c>
      <c r="W282" s="3">
        <v>0.1</v>
      </c>
      <c r="AB282" s="3">
        <v>3.52</v>
      </c>
      <c r="AE282" s="3">
        <v>3.5</v>
      </c>
      <c r="AI282" s="9">
        <v>4</v>
      </c>
      <c r="AJ282" s="3">
        <v>48.3</v>
      </c>
      <c r="AN282" s="3">
        <v>16</v>
      </c>
      <c r="AO282" s="3">
        <v>7.0000000000000007E-2</v>
      </c>
      <c r="AT282" s="3">
        <v>25</v>
      </c>
      <c r="AU282" s="9">
        <v>22</v>
      </c>
      <c r="AV282" s="3">
        <v>70.72</v>
      </c>
      <c r="AW282" s="3">
        <v>0.01</v>
      </c>
      <c r="AX282" s="3">
        <v>0.06</v>
      </c>
      <c r="AY282" s="9">
        <v>8.9999999999999993E-3</v>
      </c>
      <c r="AZ282" s="8"/>
      <c r="BA282" s="3">
        <v>5.38</v>
      </c>
      <c r="BC282" s="9">
        <v>1E-3</v>
      </c>
      <c r="BE282" s="3">
        <v>7.4</v>
      </c>
      <c r="BF282" s="8"/>
      <c r="BH282" s="3">
        <v>0.33</v>
      </c>
      <c r="BN282" s="3">
        <v>4.34</v>
      </c>
      <c r="BO282" s="3">
        <v>41.6</v>
      </c>
      <c r="BX282" s="3">
        <v>9.6</v>
      </c>
      <c r="BY282" s="9">
        <v>61</v>
      </c>
    </row>
    <row r="283" spans="1:1025" ht="15" outlineLevel="2" x14ac:dyDescent="0.2">
      <c r="A283" s="3" t="s">
        <v>275</v>
      </c>
      <c r="B283" s="4">
        <v>39175</v>
      </c>
      <c r="C283" s="3">
        <v>27</v>
      </c>
      <c r="F283" s="3">
        <v>7.0000000000000007E-2</v>
      </c>
      <c r="G283" s="9">
        <v>7.0000000000000007E-2</v>
      </c>
      <c r="H283" s="3">
        <v>0.02</v>
      </c>
      <c r="J283" s="9">
        <v>0.2</v>
      </c>
      <c r="M283" s="3">
        <v>1.1399999999999999</v>
      </c>
      <c r="O283" s="3">
        <v>24</v>
      </c>
      <c r="S283" s="3">
        <v>23.8</v>
      </c>
      <c r="T283" s="3">
        <v>39</v>
      </c>
      <c r="V283" s="3">
        <v>1.4</v>
      </c>
      <c r="W283" s="9">
        <v>0.01</v>
      </c>
      <c r="AB283" s="3">
        <v>3.45</v>
      </c>
      <c r="AE283" s="3">
        <v>5.19</v>
      </c>
      <c r="AJ283" s="3">
        <v>41.2</v>
      </c>
      <c r="AN283" s="3">
        <v>17.7</v>
      </c>
      <c r="AO283" s="9">
        <v>0.08</v>
      </c>
      <c r="AT283" s="3">
        <v>17.8</v>
      </c>
      <c r="AV283" s="3">
        <v>99.16</v>
      </c>
      <c r="AW283" s="3">
        <v>3.9399999999999999E-3</v>
      </c>
      <c r="AX283" s="3">
        <v>0.03</v>
      </c>
      <c r="AZ283" s="3">
        <v>0.01</v>
      </c>
      <c r="BA283" s="3">
        <v>5.5</v>
      </c>
      <c r="BE283" s="3">
        <v>7.38</v>
      </c>
      <c r="BF283" s="9">
        <v>7.38</v>
      </c>
      <c r="BH283" s="3">
        <v>0.3</v>
      </c>
      <c r="BN283" s="3">
        <v>0.86</v>
      </c>
      <c r="BO283" s="3">
        <v>31.9</v>
      </c>
      <c r="BX283" s="3">
        <v>10.199999999999999</v>
      </c>
    </row>
    <row r="284" spans="1:1025" ht="15" outlineLevel="2" x14ac:dyDescent="0.2">
      <c r="A284" s="3" t="s">
        <v>275</v>
      </c>
      <c r="B284" s="4">
        <v>38847</v>
      </c>
      <c r="C284" s="3">
        <v>35</v>
      </c>
      <c r="F284" s="3">
        <v>0.08</v>
      </c>
      <c r="G284" s="3">
        <v>7.0000000000000007E-2</v>
      </c>
      <c r="H284" s="3">
        <v>0.01</v>
      </c>
      <c r="J284" s="3">
        <v>0.2</v>
      </c>
      <c r="M284" s="3">
        <v>0.95</v>
      </c>
      <c r="N284" s="3">
        <v>0.2</v>
      </c>
      <c r="O284" s="9">
        <v>33</v>
      </c>
      <c r="Q284" s="3">
        <v>0.77</v>
      </c>
      <c r="S284" s="3">
        <v>23.6</v>
      </c>
      <c r="T284" s="3">
        <v>44</v>
      </c>
      <c r="U284" s="3">
        <v>1.2</v>
      </c>
      <c r="V284" s="3">
        <v>1.7</v>
      </c>
      <c r="W284" s="3">
        <v>0.01</v>
      </c>
      <c r="AB284" s="3">
        <v>4.04</v>
      </c>
      <c r="AD284" s="9">
        <v>-2.8</v>
      </c>
      <c r="AE284" s="3">
        <v>4.6900000000000004</v>
      </c>
      <c r="AI284" s="3">
        <v>2.8</v>
      </c>
      <c r="AJ284" s="8"/>
      <c r="AN284" s="3">
        <v>18.100000000000001</v>
      </c>
      <c r="AO284" s="3">
        <v>0.09</v>
      </c>
      <c r="AT284" s="3">
        <v>17.899999999999999</v>
      </c>
      <c r="AU284" s="3">
        <v>18</v>
      </c>
      <c r="AV284" s="3">
        <v>92.34</v>
      </c>
      <c r="AW284" s="3">
        <v>3.2845000000000001E-3</v>
      </c>
      <c r="AX284" s="3">
        <v>0.03</v>
      </c>
      <c r="AZ284" s="3">
        <v>0.01</v>
      </c>
      <c r="BA284" s="3">
        <v>5.13</v>
      </c>
      <c r="BC284" s="3">
        <v>1E-3</v>
      </c>
      <c r="BE284" s="3">
        <v>7.2</v>
      </c>
      <c r="BH284" s="3">
        <v>0.28000000000000003</v>
      </c>
      <c r="BN284" s="3">
        <v>0.61</v>
      </c>
      <c r="BO284" s="3">
        <v>31.9</v>
      </c>
      <c r="BQ284" s="9">
        <v>3.7</v>
      </c>
      <c r="BR284" s="9">
        <v>3.6</v>
      </c>
      <c r="BX284" s="3">
        <v>9.8000000000000007</v>
      </c>
      <c r="BY284" s="3">
        <v>63</v>
      </c>
    </row>
    <row r="285" spans="1:1025" ht="15" outlineLevel="2" x14ac:dyDescent="0.2">
      <c r="A285" s="3" t="s">
        <v>275</v>
      </c>
      <c r="B285" s="4">
        <v>39553</v>
      </c>
      <c r="C285" s="3">
        <v>28</v>
      </c>
      <c r="F285" s="8"/>
      <c r="G285" s="3">
        <v>0.06</v>
      </c>
      <c r="H285" s="3">
        <v>0.01</v>
      </c>
      <c r="J285" s="8"/>
      <c r="M285" s="3">
        <v>1.25</v>
      </c>
      <c r="N285" s="8"/>
      <c r="O285" s="8"/>
      <c r="Q285" s="3">
        <v>0.62</v>
      </c>
      <c r="S285" s="3">
        <v>23.2</v>
      </c>
      <c r="T285" s="3">
        <v>36</v>
      </c>
      <c r="U285" s="8"/>
      <c r="V285" s="3">
        <v>1.8</v>
      </c>
      <c r="W285" s="3">
        <v>3.0000000000000001E-3</v>
      </c>
      <c r="AB285" s="3">
        <v>3.48</v>
      </c>
      <c r="AD285" s="9">
        <v>1.62</v>
      </c>
      <c r="AE285" s="3">
        <v>5.76</v>
      </c>
      <c r="AI285" s="8"/>
      <c r="AJ285" s="3">
        <v>38.799999999999997</v>
      </c>
      <c r="AN285" s="3">
        <v>16.8</v>
      </c>
      <c r="AO285" s="3">
        <v>7.0000000000000007E-2</v>
      </c>
      <c r="AT285" s="3">
        <v>18.399999999999999</v>
      </c>
      <c r="AU285" s="3">
        <v>16</v>
      </c>
      <c r="AV285" s="3">
        <v>91.19</v>
      </c>
      <c r="AW285" s="3">
        <v>3.2799999999999999E-3</v>
      </c>
      <c r="AX285" s="3">
        <v>0.02</v>
      </c>
      <c r="AY285" s="8"/>
      <c r="AZ285" s="9">
        <v>0.02</v>
      </c>
      <c r="BA285" s="3">
        <v>5.45</v>
      </c>
      <c r="BC285" s="8"/>
      <c r="BE285" s="3">
        <v>7.7</v>
      </c>
      <c r="BF285" s="9">
        <v>7.15</v>
      </c>
      <c r="BH285" s="3">
        <v>0.31</v>
      </c>
      <c r="BN285" s="3">
        <v>0.59</v>
      </c>
      <c r="BO285" s="3">
        <v>30.7</v>
      </c>
      <c r="BX285" s="3">
        <v>10.3</v>
      </c>
      <c r="BY285" s="3">
        <v>49</v>
      </c>
    </row>
    <row r="286" spans="1:1025" ht="15" outlineLevel="2" x14ac:dyDescent="0.2">
      <c r="A286" s="3" t="s">
        <v>275</v>
      </c>
      <c r="B286" s="4">
        <v>35877</v>
      </c>
      <c r="C286" s="3">
        <v>23</v>
      </c>
      <c r="F286" s="3">
        <v>0.06</v>
      </c>
      <c r="G286" s="9">
        <v>0.04</v>
      </c>
      <c r="H286" s="3">
        <v>0.01</v>
      </c>
      <c r="M286" s="3">
        <v>1.06</v>
      </c>
      <c r="S286" s="3">
        <v>24</v>
      </c>
      <c r="T286" s="3">
        <v>44</v>
      </c>
      <c r="V286" s="3">
        <v>1.5</v>
      </c>
      <c r="W286" s="3">
        <v>0.01</v>
      </c>
      <c r="AB286" s="3">
        <v>3.64</v>
      </c>
      <c r="AE286" s="3">
        <v>4.0999999999999996</v>
      </c>
      <c r="AJ286" s="3">
        <v>36.700000000000003</v>
      </c>
      <c r="AN286" s="3">
        <v>15</v>
      </c>
      <c r="AO286" s="3">
        <v>0.06</v>
      </c>
      <c r="AT286" s="3">
        <v>21</v>
      </c>
      <c r="AV286" s="3">
        <v>53.61</v>
      </c>
      <c r="AW286" s="3">
        <v>3.284E-3</v>
      </c>
      <c r="AX286" s="3">
        <v>0.02</v>
      </c>
      <c r="AZ286" s="9">
        <v>0.01</v>
      </c>
      <c r="BA286" s="3">
        <v>5.58</v>
      </c>
      <c r="BE286" s="3">
        <v>7</v>
      </c>
      <c r="BH286" s="3">
        <v>0.38</v>
      </c>
      <c r="BN286" s="8"/>
      <c r="BO286" s="3">
        <v>28.3</v>
      </c>
      <c r="BX286" s="3">
        <v>9.4</v>
      </c>
    </row>
    <row r="287" spans="1:1025" ht="15" outlineLevel="2" x14ac:dyDescent="0.2">
      <c r="A287" s="3" t="s">
        <v>275</v>
      </c>
      <c r="B287" s="4">
        <v>35753</v>
      </c>
      <c r="C287" s="3">
        <v>23</v>
      </c>
      <c r="F287" s="3">
        <v>0.08</v>
      </c>
      <c r="G287" s="3">
        <v>0.03</v>
      </c>
      <c r="H287" s="3">
        <v>0.01</v>
      </c>
      <c r="J287" s="8"/>
      <c r="M287" s="3">
        <v>0.81</v>
      </c>
      <c r="N287" s="8"/>
      <c r="O287" s="8"/>
      <c r="Q287" s="8"/>
      <c r="S287" s="3">
        <v>14</v>
      </c>
      <c r="T287" s="3">
        <v>46</v>
      </c>
      <c r="U287" s="8"/>
      <c r="V287" s="3">
        <v>1.6</v>
      </c>
      <c r="W287" s="3">
        <v>0.01</v>
      </c>
      <c r="Y287" s="8"/>
      <c r="AB287" s="3">
        <v>4.13</v>
      </c>
      <c r="AD287" s="8"/>
      <c r="AE287" s="3">
        <v>4.3</v>
      </c>
      <c r="AI287" s="8"/>
      <c r="AJ287" s="3">
        <v>41.5</v>
      </c>
      <c r="AN287" s="3">
        <v>11</v>
      </c>
      <c r="AO287" s="3">
        <v>0.05</v>
      </c>
      <c r="AT287" s="3">
        <v>15</v>
      </c>
      <c r="AU287" s="8"/>
      <c r="AV287" s="3">
        <v>58.96</v>
      </c>
      <c r="AW287" s="3">
        <v>3.284E-3</v>
      </c>
      <c r="AX287" s="3">
        <v>0.02</v>
      </c>
      <c r="AY287" s="9">
        <v>9.4000000000000004E-3</v>
      </c>
      <c r="AZ287" s="8"/>
      <c r="BA287" s="3">
        <v>5.61</v>
      </c>
      <c r="BC287" s="8"/>
      <c r="BE287" s="3">
        <v>6.9</v>
      </c>
      <c r="BH287" s="3">
        <v>0.32</v>
      </c>
      <c r="BN287" s="8"/>
      <c r="BO287" s="3">
        <v>48.4</v>
      </c>
      <c r="BQ287" s="8"/>
      <c r="BR287" s="8"/>
      <c r="BX287" s="3">
        <v>9.1</v>
      </c>
      <c r="BY287" s="8"/>
    </row>
    <row r="288" spans="1:1025" ht="15" outlineLevel="2" x14ac:dyDescent="0.2">
      <c r="A288" s="3" t="s">
        <v>275</v>
      </c>
      <c r="B288" s="4">
        <v>35541</v>
      </c>
      <c r="C288" s="3">
        <v>23</v>
      </c>
      <c r="F288" s="3">
        <v>0.05</v>
      </c>
      <c r="G288" s="9">
        <v>0.05</v>
      </c>
      <c r="H288" s="3">
        <v>0.02</v>
      </c>
      <c r="M288" s="3">
        <v>1.25</v>
      </c>
      <c r="P288" s="8"/>
      <c r="S288" s="3">
        <v>25</v>
      </c>
      <c r="T288" s="3">
        <v>44</v>
      </c>
      <c r="V288" s="3">
        <v>1.3</v>
      </c>
      <c r="W288" s="3">
        <v>0.01</v>
      </c>
      <c r="AB288" s="9">
        <v>4.09</v>
      </c>
      <c r="AD288" s="8"/>
      <c r="AE288" s="3">
        <v>4.5</v>
      </c>
      <c r="AJ288" s="3">
        <v>41.3</v>
      </c>
      <c r="AN288" s="3">
        <v>17</v>
      </c>
      <c r="AO288" s="3">
        <v>0.06</v>
      </c>
      <c r="AP288" s="8"/>
      <c r="AT288" s="3">
        <v>21</v>
      </c>
      <c r="AV288" s="3">
        <v>57.1</v>
      </c>
      <c r="AW288" s="3">
        <v>3.284E-3</v>
      </c>
      <c r="AX288" s="3">
        <v>0.02</v>
      </c>
      <c r="AY288" s="9">
        <v>0.01</v>
      </c>
      <c r="BA288" s="3">
        <v>5.45</v>
      </c>
      <c r="BE288" s="9">
        <v>7.3</v>
      </c>
      <c r="BF288" s="8"/>
      <c r="BH288" s="3">
        <v>0.32</v>
      </c>
      <c r="BN288" s="8"/>
      <c r="BO288" s="3">
        <v>51.8</v>
      </c>
      <c r="BQ288" s="8"/>
      <c r="BR288" s="8"/>
      <c r="BX288" s="3">
        <v>9.1</v>
      </c>
    </row>
    <row r="289" spans="1:77" ht="15" outlineLevel="2" x14ac:dyDescent="0.2">
      <c r="A289" s="3" t="s">
        <v>275</v>
      </c>
      <c r="B289" s="4">
        <v>35466</v>
      </c>
      <c r="C289" s="3">
        <v>18</v>
      </c>
      <c r="F289" s="8"/>
      <c r="H289" s="3">
        <v>0.01</v>
      </c>
      <c r="M289" s="3">
        <v>1.24</v>
      </c>
      <c r="P289" s="8"/>
      <c r="S289" s="8"/>
      <c r="T289" s="3">
        <v>45</v>
      </c>
      <c r="V289" s="3">
        <v>1</v>
      </c>
      <c r="W289" s="8"/>
      <c r="AB289" s="9">
        <v>4.38</v>
      </c>
      <c r="AD289" s="8"/>
      <c r="AE289" s="3">
        <v>7.4</v>
      </c>
      <c r="AJ289" s="3">
        <v>42.6</v>
      </c>
      <c r="AN289" s="8"/>
      <c r="AO289" s="3">
        <v>0.09</v>
      </c>
      <c r="AP289" s="8"/>
      <c r="AT289" s="3">
        <v>12</v>
      </c>
      <c r="AV289" s="3">
        <v>63.88</v>
      </c>
      <c r="AW289" s="3">
        <v>3.284E-3</v>
      </c>
      <c r="AX289" s="3">
        <v>0.02</v>
      </c>
      <c r="AY289" s="9">
        <v>0.01</v>
      </c>
      <c r="BA289" s="3">
        <v>5.63</v>
      </c>
      <c r="BE289" s="9">
        <v>6.5</v>
      </c>
      <c r="BF289" s="8"/>
      <c r="BH289" s="3">
        <v>0.34</v>
      </c>
      <c r="BN289" s="8"/>
      <c r="BO289" s="3">
        <v>50.7</v>
      </c>
      <c r="BQ289" s="8"/>
      <c r="BR289" s="8"/>
      <c r="BX289" s="3">
        <v>10.4</v>
      </c>
    </row>
    <row r="290" spans="1:77" ht="15" outlineLevel="2" x14ac:dyDescent="0.2">
      <c r="A290" s="3" t="s">
        <v>275</v>
      </c>
      <c r="B290" s="4">
        <v>32840</v>
      </c>
      <c r="C290" s="3">
        <v>29</v>
      </c>
      <c r="F290" s="3">
        <v>0.06</v>
      </c>
      <c r="G290" s="8"/>
      <c r="H290" s="3">
        <v>0.06</v>
      </c>
      <c r="J290" s="3">
        <v>0.2</v>
      </c>
      <c r="M290" s="3">
        <v>1.51</v>
      </c>
      <c r="N290" s="3">
        <v>0.4</v>
      </c>
      <c r="O290" s="8"/>
      <c r="Q290" s="3">
        <v>0.57999999999999996</v>
      </c>
      <c r="S290" s="3">
        <v>27</v>
      </c>
      <c r="T290" s="3">
        <v>61</v>
      </c>
      <c r="U290" s="3">
        <v>0.8</v>
      </c>
      <c r="V290" s="3">
        <v>4</v>
      </c>
      <c r="W290" s="3">
        <v>0.1</v>
      </c>
      <c r="AB290" s="3">
        <v>4.28</v>
      </c>
      <c r="AE290" s="3">
        <v>4.2</v>
      </c>
      <c r="AI290" s="3">
        <v>2.5</v>
      </c>
      <c r="AJ290" s="3">
        <v>44.2</v>
      </c>
      <c r="AN290" s="8"/>
      <c r="AO290" s="3">
        <v>0.08</v>
      </c>
      <c r="AT290" s="3">
        <v>29</v>
      </c>
      <c r="AU290" s="3">
        <v>16</v>
      </c>
      <c r="AV290" s="3">
        <v>67.53</v>
      </c>
      <c r="AW290" s="3">
        <v>0.01</v>
      </c>
      <c r="AX290" s="3">
        <v>0.01</v>
      </c>
      <c r="AY290" s="3">
        <v>0.02</v>
      </c>
      <c r="BA290" s="3">
        <v>5.4</v>
      </c>
      <c r="BC290" s="3">
        <v>2E-3</v>
      </c>
      <c r="BE290" s="3">
        <v>7</v>
      </c>
      <c r="BH290" s="3">
        <v>0.41</v>
      </c>
      <c r="BN290" s="8"/>
      <c r="BO290" s="3">
        <v>41</v>
      </c>
      <c r="BX290" s="3">
        <v>9.3000000000000007</v>
      </c>
      <c r="BY290" s="3">
        <v>55</v>
      </c>
    </row>
    <row r="291" spans="1:77" ht="15" outlineLevel="2" x14ac:dyDescent="0.2">
      <c r="A291" s="3" t="s">
        <v>275</v>
      </c>
      <c r="B291" s="4">
        <v>32433</v>
      </c>
      <c r="C291" s="3">
        <v>28</v>
      </c>
      <c r="F291" s="3">
        <v>0.08</v>
      </c>
      <c r="H291" s="3">
        <v>0.06</v>
      </c>
      <c r="J291" s="9">
        <v>0.2</v>
      </c>
      <c r="M291" s="3">
        <v>0.73</v>
      </c>
      <c r="N291" s="9">
        <v>0.4</v>
      </c>
      <c r="Q291" s="9">
        <v>0.68</v>
      </c>
      <c r="S291" s="3">
        <v>29</v>
      </c>
      <c r="T291" s="3">
        <v>55.7</v>
      </c>
      <c r="U291" s="9">
        <v>0.6</v>
      </c>
      <c r="V291" s="3">
        <v>2</v>
      </c>
      <c r="W291" s="3">
        <v>0.1</v>
      </c>
      <c r="AB291" s="9">
        <v>3.35</v>
      </c>
      <c r="AE291" s="3">
        <v>4.4000000000000004</v>
      </c>
      <c r="AI291" s="9">
        <v>2.1</v>
      </c>
      <c r="AJ291" s="3">
        <v>56.6</v>
      </c>
      <c r="AN291" s="3">
        <v>15</v>
      </c>
      <c r="AO291" s="3">
        <v>0.13</v>
      </c>
      <c r="AT291" s="3">
        <v>37</v>
      </c>
      <c r="AU291" s="9">
        <v>16</v>
      </c>
      <c r="AV291" s="3">
        <v>53.48</v>
      </c>
      <c r="AW291" s="3">
        <v>0.32</v>
      </c>
      <c r="AX291" s="3">
        <v>1.53</v>
      </c>
      <c r="BA291" s="3">
        <v>5.7</v>
      </c>
      <c r="BE291" s="3">
        <v>1</v>
      </c>
      <c r="BH291" s="3">
        <v>0.5</v>
      </c>
      <c r="BN291" s="8"/>
      <c r="BO291" s="3">
        <v>44.5</v>
      </c>
      <c r="BX291" s="3">
        <v>9.3000000000000007</v>
      </c>
      <c r="BY291" s="9">
        <v>42</v>
      </c>
    </row>
    <row r="292" spans="1:77" ht="15" outlineLevel="2" x14ac:dyDescent="0.2">
      <c r="A292" s="3" t="s">
        <v>275</v>
      </c>
      <c r="B292" s="4">
        <v>32279</v>
      </c>
      <c r="C292" s="3">
        <v>28</v>
      </c>
      <c r="F292" s="3">
        <v>0.04</v>
      </c>
      <c r="G292" s="8"/>
      <c r="H292" s="3">
        <v>0.06</v>
      </c>
      <c r="J292" s="9">
        <v>0.2</v>
      </c>
      <c r="M292" s="3">
        <v>1.37</v>
      </c>
      <c r="N292" s="9">
        <v>0.2</v>
      </c>
      <c r="O292" s="8"/>
      <c r="Q292" s="9">
        <v>0.64</v>
      </c>
      <c r="S292" s="3">
        <v>30</v>
      </c>
      <c r="T292" s="3">
        <v>61.4</v>
      </c>
      <c r="U292" s="9">
        <v>0.8</v>
      </c>
      <c r="V292" s="3">
        <v>1.4</v>
      </c>
      <c r="W292" s="3">
        <v>0.1</v>
      </c>
      <c r="Y292" s="8"/>
      <c r="AB292" s="3">
        <v>3.68</v>
      </c>
      <c r="AD292" s="8"/>
      <c r="AE292" s="3">
        <v>4</v>
      </c>
      <c r="AI292" s="9">
        <v>2.4</v>
      </c>
      <c r="AJ292" s="3">
        <v>53.2</v>
      </c>
      <c r="AN292" s="3">
        <v>15</v>
      </c>
      <c r="AO292" s="3">
        <v>0.1</v>
      </c>
      <c r="AT292" s="3">
        <v>32</v>
      </c>
      <c r="AU292" s="9">
        <v>13</v>
      </c>
      <c r="AV292" s="3">
        <v>64.09</v>
      </c>
      <c r="AW292" s="3">
        <v>0.82</v>
      </c>
      <c r="AX292" s="3">
        <v>1.53</v>
      </c>
      <c r="AZ292" s="8"/>
      <c r="BA292" s="3">
        <v>5.74</v>
      </c>
      <c r="BE292" s="3">
        <v>7.4</v>
      </c>
      <c r="BH292" s="3">
        <v>0.62</v>
      </c>
      <c r="BN292" s="8"/>
      <c r="BO292" s="3">
        <v>45.1</v>
      </c>
      <c r="BQ292" s="8"/>
      <c r="BR292" s="8"/>
      <c r="BX292" s="3">
        <v>9.6</v>
      </c>
      <c r="BY292" s="9">
        <v>33</v>
      </c>
    </row>
    <row r="293" spans="1:77" ht="15" outlineLevel="2" x14ac:dyDescent="0.2">
      <c r="A293" s="3" t="s">
        <v>275</v>
      </c>
      <c r="B293" s="4">
        <v>32170</v>
      </c>
      <c r="C293" s="3">
        <v>28</v>
      </c>
      <c r="F293" s="3">
        <v>0.05</v>
      </c>
      <c r="H293" s="3">
        <v>0.06</v>
      </c>
      <c r="J293" s="9">
        <v>0.1</v>
      </c>
      <c r="M293" s="3">
        <v>0.51</v>
      </c>
      <c r="N293" s="9">
        <v>0.2</v>
      </c>
      <c r="Q293" s="9">
        <v>0.44</v>
      </c>
      <c r="S293" s="3">
        <v>29</v>
      </c>
      <c r="T293" s="3">
        <v>63</v>
      </c>
      <c r="U293" s="9">
        <v>0.7</v>
      </c>
      <c r="V293" s="3">
        <v>2</v>
      </c>
      <c r="W293" s="3">
        <v>0.11</v>
      </c>
      <c r="AB293" s="3">
        <v>3.03</v>
      </c>
      <c r="AE293" s="3">
        <v>4.3</v>
      </c>
      <c r="AI293" s="9">
        <v>2.4</v>
      </c>
      <c r="AJ293" s="3">
        <v>50.5</v>
      </c>
      <c r="AN293" s="3">
        <v>16</v>
      </c>
      <c r="AO293" s="3">
        <v>0.11</v>
      </c>
      <c r="AT293" s="3">
        <v>34</v>
      </c>
      <c r="AU293" s="9">
        <v>17</v>
      </c>
      <c r="AV293" s="3">
        <v>59.67</v>
      </c>
      <c r="AW293" s="3">
        <v>0.82</v>
      </c>
      <c r="AX293" s="3">
        <v>1.53</v>
      </c>
      <c r="BA293" s="8"/>
      <c r="BC293" s="9">
        <v>5.0000000000000001E-3</v>
      </c>
      <c r="BE293" s="3">
        <v>6.4</v>
      </c>
      <c r="BG293" s="8"/>
      <c r="BH293" s="3">
        <v>0.61</v>
      </c>
      <c r="BN293" s="8"/>
      <c r="BO293" s="3">
        <v>41</v>
      </c>
      <c r="BX293" s="3">
        <v>9.1999999999999993</v>
      </c>
      <c r="BY293" s="9">
        <v>36</v>
      </c>
    </row>
    <row r="294" spans="1:77" ht="15" outlineLevel="2" x14ac:dyDescent="0.2">
      <c r="A294" s="3" t="s">
        <v>275</v>
      </c>
      <c r="B294" s="4">
        <v>36271</v>
      </c>
      <c r="C294" s="3">
        <v>23</v>
      </c>
      <c r="F294" s="3">
        <v>0.03</v>
      </c>
      <c r="G294" s="3">
        <v>0.01</v>
      </c>
      <c r="H294" s="3">
        <v>0.01</v>
      </c>
      <c r="M294" s="3">
        <v>0.54</v>
      </c>
      <c r="O294" s="8"/>
      <c r="S294" s="3">
        <v>24</v>
      </c>
      <c r="T294" s="3">
        <v>46</v>
      </c>
      <c r="V294" s="3">
        <v>1.9</v>
      </c>
      <c r="W294" s="3">
        <v>5.0000000000000001E-3</v>
      </c>
      <c r="AB294" s="3">
        <v>3.48</v>
      </c>
      <c r="AE294" s="3">
        <v>3.6</v>
      </c>
      <c r="AJ294" s="3">
        <v>39.299999999999997</v>
      </c>
      <c r="AN294" s="3">
        <v>14</v>
      </c>
      <c r="AO294" s="3">
        <v>0.03</v>
      </c>
      <c r="AT294" s="3">
        <v>22</v>
      </c>
      <c r="AV294" s="3">
        <v>44.84</v>
      </c>
      <c r="AW294" s="3">
        <v>3.284E-3</v>
      </c>
      <c r="AX294" s="3">
        <v>0.02</v>
      </c>
      <c r="AZ294" s="3">
        <v>0.01</v>
      </c>
      <c r="BA294" s="3">
        <v>5.96</v>
      </c>
      <c r="BE294" s="3">
        <v>0.6</v>
      </c>
      <c r="BF294" s="8"/>
      <c r="BH294" s="3">
        <v>0.74</v>
      </c>
      <c r="BN294" s="8"/>
      <c r="BO294" s="3">
        <v>19.3</v>
      </c>
      <c r="BX294" s="3">
        <v>9.3000000000000007</v>
      </c>
    </row>
    <row r="295" spans="1:77" ht="15" outlineLevel="2" x14ac:dyDescent="0.2">
      <c r="A295" s="3" t="s">
        <v>275</v>
      </c>
      <c r="B295" s="4">
        <v>31733</v>
      </c>
      <c r="C295" s="3">
        <v>28</v>
      </c>
      <c r="F295" s="3">
        <v>0.06</v>
      </c>
      <c r="H295" s="3">
        <v>0.06</v>
      </c>
      <c r="J295" s="9">
        <v>0.1</v>
      </c>
      <c r="M295" s="3">
        <v>0.1</v>
      </c>
      <c r="N295" s="9">
        <v>0.2</v>
      </c>
      <c r="Q295" s="9">
        <v>0.6</v>
      </c>
      <c r="S295" s="3">
        <v>34</v>
      </c>
      <c r="T295" s="3">
        <v>76</v>
      </c>
      <c r="U295" s="9">
        <v>0.4</v>
      </c>
      <c r="V295" s="3">
        <v>1.2</v>
      </c>
      <c r="W295" s="3">
        <v>0.01</v>
      </c>
      <c r="AB295" s="3">
        <v>3.46</v>
      </c>
      <c r="AE295" s="3">
        <v>5.0999999999999996</v>
      </c>
      <c r="AI295" s="9">
        <v>2.2999999999999998</v>
      </c>
      <c r="AJ295" s="3">
        <v>53.3</v>
      </c>
      <c r="AN295" s="3">
        <v>16.5</v>
      </c>
      <c r="AO295" s="3">
        <v>0.12</v>
      </c>
      <c r="AT295" s="3">
        <v>36.299999999999997</v>
      </c>
      <c r="AU295" s="9">
        <v>11.2</v>
      </c>
      <c r="AV295" s="3">
        <v>62.66</v>
      </c>
      <c r="AW295" s="3">
        <v>6.5680000000000001E-3</v>
      </c>
      <c r="AX295" s="3">
        <v>0.01</v>
      </c>
      <c r="BA295" s="8"/>
      <c r="BC295" s="9">
        <v>5.0000000000000001E-3</v>
      </c>
      <c r="BD295" s="8"/>
      <c r="BE295" s="3">
        <v>7</v>
      </c>
      <c r="BH295" s="3">
        <v>0.5</v>
      </c>
      <c r="BN295" s="8"/>
      <c r="BO295" s="3">
        <v>31.1</v>
      </c>
      <c r="BX295" s="3">
        <v>9.1</v>
      </c>
      <c r="BY295" s="9">
        <v>49</v>
      </c>
    </row>
    <row r="296" spans="1:77" ht="15" outlineLevel="2" x14ac:dyDescent="0.2">
      <c r="A296" s="3" t="s">
        <v>275</v>
      </c>
      <c r="B296" s="4">
        <v>36487</v>
      </c>
      <c r="C296" s="3">
        <v>23</v>
      </c>
      <c r="F296" s="3">
        <v>0.05</v>
      </c>
      <c r="G296" s="3">
        <v>0.06</v>
      </c>
      <c r="H296" s="3">
        <v>0.01</v>
      </c>
      <c r="J296" s="8"/>
      <c r="M296" s="3">
        <v>1.1100000000000001</v>
      </c>
      <c r="N296" s="8"/>
      <c r="O296" s="8"/>
      <c r="Q296" s="8"/>
      <c r="S296" s="3">
        <v>22</v>
      </c>
      <c r="T296" s="3">
        <v>47</v>
      </c>
      <c r="U296" s="8"/>
      <c r="V296" s="3">
        <v>1.4</v>
      </c>
      <c r="W296" s="3">
        <v>0.01</v>
      </c>
      <c r="Y296" s="8"/>
      <c r="AB296" s="3">
        <v>4.04</v>
      </c>
      <c r="AD296" s="8"/>
      <c r="AE296" s="3">
        <v>4.2</v>
      </c>
      <c r="AI296" s="8"/>
      <c r="AJ296" s="3">
        <v>39.9</v>
      </c>
      <c r="AN296" s="3">
        <v>16</v>
      </c>
      <c r="AO296" s="3">
        <v>0.06</v>
      </c>
      <c r="AT296" s="3">
        <v>18</v>
      </c>
      <c r="AU296" s="8"/>
      <c r="AV296" s="3">
        <v>52.32</v>
      </c>
      <c r="AW296" s="3">
        <v>3.284E-3</v>
      </c>
      <c r="AX296" s="3">
        <v>0.03</v>
      </c>
      <c r="AZ296" s="3">
        <v>0.01</v>
      </c>
      <c r="BA296" s="3">
        <v>5.58</v>
      </c>
      <c r="BC296" s="8"/>
      <c r="BE296" s="3">
        <v>7.4</v>
      </c>
      <c r="BH296" s="3">
        <v>0.39</v>
      </c>
      <c r="BN296" s="8"/>
      <c r="BO296" s="3">
        <v>41.2</v>
      </c>
      <c r="BQ296" s="8"/>
      <c r="BR296" s="8"/>
      <c r="BX296" s="3">
        <v>9.5</v>
      </c>
      <c r="BY296" s="8"/>
    </row>
    <row r="297" spans="1:77" ht="15" outlineLevel="2" x14ac:dyDescent="0.2">
      <c r="A297" s="3" t="s">
        <v>275</v>
      </c>
      <c r="B297" s="4">
        <v>30614</v>
      </c>
      <c r="C297" s="3">
        <v>14</v>
      </c>
      <c r="H297" s="3">
        <v>0.09</v>
      </c>
      <c r="M297" s="8"/>
      <c r="S297" s="3">
        <v>54</v>
      </c>
      <c r="T297" s="3">
        <v>61.8</v>
      </c>
      <c r="W297" s="3">
        <v>0.06</v>
      </c>
      <c r="AB297" s="9">
        <v>4.01</v>
      </c>
      <c r="AE297" s="3">
        <v>7</v>
      </c>
      <c r="AJ297" s="3">
        <v>50.44</v>
      </c>
      <c r="AN297" s="3">
        <v>11.1</v>
      </c>
      <c r="AO297" s="3">
        <v>0.17</v>
      </c>
      <c r="AT297" s="3">
        <v>28.9</v>
      </c>
      <c r="AV297" s="3">
        <v>70.849999999999994</v>
      </c>
      <c r="AW297" s="3">
        <v>0.2</v>
      </c>
      <c r="AZ297" s="8"/>
      <c r="BA297" s="9">
        <v>6.3</v>
      </c>
      <c r="BH297" s="8"/>
      <c r="BN297" s="8"/>
      <c r="BO297" s="3">
        <v>46.7</v>
      </c>
      <c r="BU297" s="8"/>
    </row>
    <row r="298" spans="1:77" ht="15" outlineLevel="2" x14ac:dyDescent="0.2">
      <c r="A298" s="3" t="s">
        <v>275</v>
      </c>
      <c r="B298" s="4">
        <v>31959</v>
      </c>
      <c r="C298" s="3">
        <v>22</v>
      </c>
      <c r="F298" s="3">
        <v>0.04</v>
      </c>
      <c r="G298" s="8"/>
      <c r="H298" s="3">
        <v>0.11</v>
      </c>
      <c r="J298" s="8"/>
      <c r="M298" s="3">
        <v>1</v>
      </c>
      <c r="N298" s="8"/>
      <c r="O298" s="8"/>
      <c r="Q298" s="8"/>
      <c r="S298" s="3">
        <v>30</v>
      </c>
      <c r="T298" s="3">
        <v>113</v>
      </c>
      <c r="U298" s="8"/>
      <c r="V298" s="3">
        <v>2</v>
      </c>
      <c r="W298" s="3">
        <v>0.02</v>
      </c>
      <c r="AB298" s="3">
        <v>3.43</v>
      </c>
      <c r="AE298" s="3">
        <v>4.2</v>
      </c>
      <c r="AI298" s="8"/>
      <c r="AJ298" s="3">
        <v>51.7</v>
      </c>
      <c r="AN298" s="3">
        <v>14</v>
      </c>
      <c r="AO298" s="3">
        <v>0.1</v>
      </c>
      <c r="AT298" s="3">
        <v>33</v>
      </c>
      <c r="AU298" s="8"/>
      <c r="AV298" s="3">
        <v>59.67</v>
      </c>
      <c r="AW298" s="3">
        <v>0.01</v>
      </c>
      <c r="AX298" s="3">
        <v>0.01</v>
      </c>
      <c r="AY298" s="8"/>
      <c r="BA298" s="9">
        <v>5.83</v>
      </c>
      <c r="BC298" s="8"/>
      <c r="BE298" s="3">
        <v>7.5</v>
      </c>
      <c r="BH298" s="3">
        <v>0.7</v>
      </c>
      <c r="BN298" s="8"/>
      <c r="BO298" s="3">
        <v>57.7</v>
      </c>
      <c r="BX298" s="3">
        <v>9</v>
      </c>
      <c r="BY298" s="3">
        <v>51</v>
      </c>
    </row>
    <row r="299" spans="1:77" ht="15" outlineLevel="2" x14ac:dyDescent="0.2">
      <c r="A299" s="3" t="s">
        <v>275</v>
      </c>
      <c r="B299" s="4">
        <v>38504</v>
      </c>
      <c r="C299" s="3">
        <v>32</v>
      </c>
      <c r="F299" s="3">
        <v>0.09</v>
      </c>
      <c r="G299" s="3">
        <v>7.0000000000000007E-2</v>
      </c>
      <c r="H299" s="3">
        <v>0.01</v>
      </c>
      <c r="J299" s="3">
        <v>0.2</v>
      </c>
      <c r="M299" s="3">
        <v>0.64</v>
      </c>
      <c r="N299" s="3">
        <v>0.2</v>
      </c>
      <c r="O299" s="9">
        <v>44</v>
      </c>
      <c r="Q299" s="3">
        <v>1.2</v>
      </c>
      <c r="S299" s="3">
        <v>25</v>
      </c>
      <c r="T299" s="3">
        <v>46</v>
      </c>
      <c r="U299" s="3">
        <v>0.8</v>
      </c>
      <c r="V299" s="3">
        <v>1.7</v>
      </c>
      <c r="W299" s="3">
        <v>0.04</v>
      </c>
      <c r="AB299" s="3">
        <v>3.88</v>
      </c>
      <c r="AE299" s="3">
        <v>5.07</v>
      </c>
      <c r="AI299" s="3">
        <v>3.4</v>
      </c>
      <c r="AJ299" s="3">
        <v>44.2</v>
      </c>
      <c r="AN299" s="3">
        <v>18.5</v>
      </c>
      <c r="AO299" s="3">
        <v>0.09</v>
      </c>
      <c r="AT299" s="3">
        <v>18.600000000000001</v>
      </c>
      <c r="AU299" s="3">
        <v>17</v>
      </c>
      <c r="AV299" s="3">
        <v>93.75</v>
      </c>
      <c r="AW299" s="3">
        <v>3.2845000000000001E-3</v>
      </c>
      <c r="AX299" s="3">
        <v>0.02</v>
      </c>
      <c r="AY299" s="8"/>
      <c r="AZ299" s="9">
        <v>0.01</v>
      </c>
      <c r="BA299" s="3">
        <v>5.28</v>
      </c>
      <c r="BC299" s="3">
        <v>1.2999999999999999E-3</v>
      </c>
      <c r="BE299" s="3">
        <v>7.4</v>
      </c>
      <c r="BG299" s="8"/>
      <c r="BH299" s="3">
        <v>0.3</v>
      </c>
      <c r="BN299" s="8"/>
      <c r="BO299" s="3">
        <v>31</v>
      </c>
      <c r="BX299" s="3">
        <v>9.6999999999999993</v>
      </c>
      <c r="BY299" s="3">
        <v>65</v>
      </c>
    </row>
    <row r="300" spans="1:77" ht="15" outlineLevel="2" x14ac:dyDescent="0.2">
      <c r="A300" s="3" t="s">
        <v>275</v>
      </c>
      <c r="B300" s="4">
        <v>42158</v>
      </c>
      <c r="C300" s="3">
        <v>33</v>
      </c>
      <c r="F300" s="8"/>
      <c r="G300" s="3">
        <v>0.11</v>
      </c>
      <c r="H300" s="3">
        <v>0.01</v>
      </c>
      <c r="J300" s="3">
        <v>1.7</v>
      </c>
      <c r="M300" s="3">
        <v>1.3</v>
      </c>
      <c r="N300" s="3">
        <v>0.2</v>
      </c>
      <c r="O300" s="8"/>
      <c r="Q300" s="3">
        <v>0.69</v>
      </c>
      <c r="S300" s="3">
        <v>18.7</v>
      </c>
      <c r="T300" s="3">
        <v>27</v>
      </c>
      <c r="U300" s="3">
        <v>0.8</v>
      </c>
      <c r="V300" s="3">
        <v>1.3</v>
      </c>
      <c r="W300" s="3">
        <v>2E-3</v>
      </c>
      <c r="AB300" s="3">
        <v>6.77</v>
      </c>
      <c r="AC300" s="9">
        <v>10</v>
      </c>
      <c r="AD300" s="9">
        <v>3</v>
      </c>
      <c r="AE300" s="3">
        <v>7.42</v>
      </c>
      <c r="AI300" s="3">
        <v>2.8</v>
      </c>
      <c r="AJ300" s="3">
        <v>36.1</v>
      </c>
      <c r="AN300" s="3">
        <v>14.9</v>
      </c>
      <c r="AO300" s="3">
        <v>0.08</v>
      </c>
      <c r="AT300" s="3">
        <v>14.4</v>
      </c>
      <c r="AU300" s="3">
        <v>15</v>
      </c>
      <c r="AV300" s="3">
        <v>85.87</v>
      </c>
      <c r="AW300" s="3">
        <v>3.2799999999999999E-3</v>
      </c>
      <c r="AX300" s="3">
        <v>0.02</v>
      </c>
      <c r="AY300" s="8"/>
      <c r="BA300" s="3">
        <v>5.18</v>
      </c>
      <c r="BC300" s="3">
        <v>1.4E-3</v>
      </c>
      <c r="BE300" s="8"/>
      <c r="BF300" s="9">
        <v>6.77</v>
      </c>
      <c r="BH300" s="3">
        <v>0.18</v>
      </c>
      <c r="BN300" s="8"/>
      <c r="BO300" s="3">
        <v>36.4</v>
      </c>
      <c r="BQ300" s="9">
        <v>3.09</v>
      </c>
      <c r="BR300" s="9">
        <v>3</v>
      </c>
      <c r="BX300" s="3">
        <v>10.4</v>
      </c>
      <c r="BY300" s="3">
        <v>76</v>
      </c>
    </row>
    <row r="301" spans="1:77" ht="15" outlineLevel="2" x14ac:dyDescent="0.2">
      <c r="A301" s="3" t="s">
        <v>275</v>
      </c>
      <c r="B301" s="4">
        <v>41787</v>
      </c>
      <c r="C301" s="3">
        <v>27</v>
      </c>
      <c r="F301" s="8"/>
      <c r="G301" s="3">
        <v>7.0000000000000007E-2</v>
      </c>
      <c r="H301" s="3">
        <v>0.01</v>
      </c>
      <c r="J301" s="8"/>
      <c r="M301" s="3">
        <v>0.92</v>
      </c>
      <c r="N301" s="8"/>
      <c r="O301" s="8"/>
      <c r="Q301" s="3">
        <v>0.82</v>
      </c>
      <c r="S301" s="3">
        <v>19.2</v>
      </c>
      <c r="T301" s="3">
        <v>27</v>
      </c>
      <c r="U301" s="8"/>
      <c r="V301" s="3">
        <v>1.2</v>
      </c>
      <c r="W301" s="3">
        <v>4.0000000000000001E-3</v>
      </c>
      <c r="AB301" s="3">
        <v>3.97</v>
      </c>
      <c r="AD301" s="9">
        <v>0.47</v>
      </c>
      <c r="AE301" s="3">
        <v>7.1</v>
      </c>
      <c r="AI301" s="8"/>
      <c r="AJ301" s="3">
        <v>35.799999999999997</v>
      </c>
      <c r="AN301" s="3">
        <v>15.1</v>
      </c>
      <c r="AO301" s="3">
        <v>0.08</v>
      </c>
      <c r="AT301" s="3">
        <v>15.1</v>
      </c>
      <c r="AU301" s="3">
        <v>16</v>
      </c>
      <c r="AV301" s="3">
        <v>87.2</v>
      </c>
      <c r="AW301" s="3">
        <v>3.2799999999999999E-3</v>
      </c>
      <c r="AX301" s="3">
        <v>0.02</v>
      </c>
      <c r="AY301" s="9">
        <v>0.02</v>
      </c>
      <c r="AZ301" s="8"/>
      <c r="BA301" s="3">
        <v>5.23</v>
      </c>
      <c r="BC301" s="8"/>
      <c r="BE301" s="8"/>
      <c r="BF301" s="9">
        <v>3.26</v>
      </c>
      <c r="BH301" s="3">
        <v>0.18</v>
      </c>
      <c r="BN301" s="8"/>
      <c r="BO301" s="3">
        <v>33.4</v>
      </c>
      <c r="BQ301" s="9">
        <v>3.04</v>
      </c>
      <c r="BR301" s="9">
        <v>3.06</v>
      </c>
      <c r="BX301" s="3">
        <v>9.6999999999999993</v>
      </c>
      <c r="BY301" s="8"/>
    </row>
    <row r="302" spans="1:77" ht="15" outlineLevel="2" x14ac:dyDescent="0.2">
      <c r="A302" s="3" t="s">
        <v>275</v>
      </c>
      <c r="B302" s="4">
        <v>41486</v>
      </c>
      <c r="C302" s="3">
        <v>28</v>
      </c>
      <c r="F302" s="8"/>
      <c r="G302" s="3">
        <v>0.08</v>
      </c>
      <c r="H302" s="3">
        <v>0.01</v>
      </c>
      <c r="J302" s="8"/>
      <c r="M302" s="3">
        <v>1.1000000000000001</v>
      </c>
      <c r="N302" s="8"/>
      <c r="O302" s="8"/>
      <c r="Q302" s="3">
        <v>0.67</v>
      </c>
      <c r="S302" s="3">
        <v>22.3</v>
      </c>
      <c r="T302" s="3">
        <v>28</v>
      </c>
      <c r="U302" s="3">
        <v>0.7</v>
      </c>
      <c r="V302" s="3">
        <v>1.4</v>
      </c>
      <c r="W302" s="3">
        <v>2E-3</v>
      </c>
      <c r="Y302" s="8"/>
      <c r="AB302" s="3">
        <v>3.95</v>
      </c>
      <c r="AD302" s="3">
        <v>11.32</v>
      </c>
      <c r="AE302" s="3">
        <v>7.92</v>
      </c>
      <c r="AI302" s="8"/>
      <c r="AJ302" s="3">
        <v>37.700000000000003</v>
      </c>
      <c r="AN302" s="3">
        <v>17.600000000000001</v>
      </c>
      <c r="AO302" s="3">
        <v>7.0000000000000007E-2</v>
      </c>
      <c r="AT302" s="3">
        <v>17.2</v>
      </c>
      <c r="AU302" s="3">
        <v>19</v>
      </c>
      <c r="AV302" s="3">
        <v>91.63</v>
      </c>
      <c r="AW302" s="3">
        <v>3.2799999999999999E-3</v>
      </c>
      <c r="AX302" s="3">
        <v>0.02</v>
      </c>
      <c r="AY302" s="9">
        <v>0.02</v>
      </c>
      <c r="AZ302" s="8"/>
      <c r="BA302" s="3">
        <v>4.91</v>
      </c>
      <c r="BC302" s="8"/>
      <c r="BE302" s="8"/>
      <c r="BF302" s="9">
        <v>7.38</v>
      </c>
      <c r="BH302" s="3">
        <v>0.18</v>
      </c>
      <c r="BN302" s="8"/>
      <c r="BO302" s="3">
        <v>34.1</v>
      </c>
      <c r="BQ302" s="3">
        <v>3.16</v>
      </c>
      <c r="BR302" s="3">
        <v>3.54</v>
      </c>
      <c r="BX302" s="3">
        <v>9.9</v>
      </c>
      <c r="BY302" s="8"/>
    </row>
    <row r="303" spans="1:77" ht="15" outlineLevel="2" x14ac:dyDescent="0.2">
      <c r="A303" s="3" t="s">
        <v>275</v>
      </c>
      <c r="B303" s="4">
        <v>41086</v>
      </c>
      <c r="C303" s="3">
        <v>38</v>
      </c>
      <c r="F303" s="8"/>
      <c r="G303" s="3">
        <v>0.08</v>
      </c>
      <c r="H303" s="3">
        <v>0.01</v>
      </c>
      <c r="J303" s="3">
        <v>0.2</v>
      </c>
      <c r="M303" s="3">
        <v>0.92</v>
      </c>
      <c r="N303" s="3">
        <v>0.2</v>
      </c>
      <c r="O303" s="8"/>
      <c r="Q303" s="3">
        <v>0.69</v>
      </c>
      <c r="S303" s="3">
        <v>20.9</v>
      </c>
      <c r="T303" s="3">
        <v>30</v>
      </c>
      <c r="U303" s="3">
        <v>0.8</v>
      </c>
      <c r="V303" s="3">
        <v>1.1000000000000001</v>
      </c>
      <c r="W303" s="3">
        <v>8.9999999999999993E-3</v>
      </c>
      <c r="Y303" s="8"/>
      <c r="AB303" s="3">
        <v>4.08</v>
      </c>
      <c r="AD303" s="3">
        <v>3.95</v>
      </c>
      <c r="AE303" s="3">
        <v>7.05</v>
      </c>
      <c r="AI303" s="3">
        <v>3.4</v>
      </c>
      <c r="AJ303" s="3">
        <v>38.9</v>
      </c>
      <c r="AN303" s="3">
        <v>16.899999999999999</v>
      </c>
      <c r="AO303" s="3">
        <v>0.08</v>
      </c>
      <c r="AS303" s="9">
        <v>0.35</v>
      </c>
      <c r="AT303" s="3">
        <v>15.7</v>
      </c>
      <c r="AU303" s="3">
        <v>19</v>
      </c>
      <c r="AV303" s="3">
        <v>93.84</v>
      </c>
      <c r="AW303" s="3">
        <v>3.2799999999999999E-3</v>
      </c>
      <c r="AX303" s="3">
        <v>0.01</v>
      </c>
      <c r="AY303" s="9">
        <v>0.02</v>
      </c>
      <c r="AZ303" s="8"/>
      <c r="BA303" s="3">
        <v>5.0999999999999996</v>
      </c>
      <c r="BC303" s="3">
        <v>1E-3</v>
      </c>
      <c r="BE303" s="8"/>
      <c r="BF303" s="9">
        <v>2.67</v>
      </c>
      <c r="BH303" s="3">
        <v>0.18</v>
      </c>
      <c r="BN303" s="8"/>
      <c r="BO303" s="3">
        <v>31.3</v>
      </c>
      <c r="BQ303" s="3">
        <v>3.19</v>
      </c>
      <c r="BR303" s="3">
        <v>3.32</v>
      </c>
      <c r="BS303" s="9">
        <v>0.2</v>
      </c>
      <c r="BT303" s="9">
        <v>13</v>
      </c>
      <c r="BV303" s="9">
        <v>0.1</v>
      </c>
      <c r="BW303" s="9">
        <v>0.23</v>
      </c>
      <c r="BX303" s="3">
        <v>9.9</v>
      </c>
      <c r="BY303" s="3">
        <v>66.599999999999994</v>
      </c>
    </row>
    <row r="304" spans="1:77" ht="15" outlineLevel="2" x14ac:dyDescent="0.2">
      <c r="A304" s="3" t="s">
        <v>275</v>
      </c>
      <c r="B304" s="4">
        <v>40723</v>
      </c>
      <c r="C304" s="3">
        <v>28</v>
      </c>
      <c r="F304" s="8"/>
      <c r="G304" s="3">
        <v>0.12</v>
      </c>
      <c r="H304" s="3">
        <v>0.01</v>
      </c>
      <c r="J304" s="8"/>
      <c r="M304" s="3">
        <v>1.07</v>
      </c>
      <c r="N304" s="8"/>
      <c r="O304" s="8"/>
      <c r="Q304" s="3">
        <v>0.66</v>
      </c>
      <c r="S304" s="3">
        <v>20.6</v>
      </c>
      <c r="T304" s="3">
        <v>30</v>
      </c>
      <c r="U304" s="8"/>
      <c r="V304" s="3">
        <v>1.2</v>
      </c>
      <c r="W304" s="3">
        <v>0.01</v>
      </c>
      <c r="AB304" s="3">
        <v>4.2699999999999996</v>
      </c>
      <c r="AD304" s="9">
        <v>3.12</v>
      </c>
      <c r="AE304" s="3">
        <v>6.77</v>
      </c>
      <c r="AI304" s="8"/>
      <c r="AJ304" s="3">
        <v>37.1</v>
      </c>
      <c r="AN304" s="3">
        <v>16.100000000000001</v>
      </c>
      <c r="AO304" s="3">
        <v>0.08</v>
      </c>
      <c r="AT304" s="3">
        <v>16.600000000000001</v>
      </c>
      <c r="AU304" s="3">
        <v>19</v>
      </c>
      <c r="AV304" s="3">
        <v>88.09</v>
      </c>
      <c r="AW304" s="3">
        <v>3.2799999999999999E-3</v>
      </c>
      <c r="AX304" s="3">
        <v>0.02</v>
      </c>
      <c r="AY304" s="8"/>
      <c r="BA304" s="3">
        <v>5.23</v>
      </c>
      <c r="BC304" s="8"/>
      <c r="BE304" s="8"/>
      <c r="BF304" s="9">
        <v>8.58</v>
      </c>
      <c r="BH304" s="3">
        <v>0.2</v>
      </c>
      <c r="BN304" s="8"/>
      <c r="BO304" s="3">
        <v>33.799999999999997</v>
      </c>
      <c r="BQ304" s="9">
        <v>3.17</v>
      </c>
      <c r="BR304" s="9">
        <v>3.27</v>
      </c>
      <c r="BT304" s="9">
        <v>8</v>
      </c>
      <c r="BX304" s="3">
        <v>9.9</v>
      </c>
      <c r="BY304" s="3">
        <v>70</v>
      </c>
    </row>
    <row r="305" spans="1:1025" ht="15" outlineLevel="2" x14ac:dyDescent="0.2">
      <c r="A305" s="3" t="s">
        <v>275</v>
      </c>
      <c r="B305" s="4">
        <v>40332</v>
      </c>
      <c r="C305" s="3">
        <v>27</v>
      </c>
      <c r="F305" s="8"/>
      <c r="G305" s="3">
        <v>0.08</v>
      </c>
      <c r="H305" s="3">
        <v>0.01</v>
      </c>
      <c r="M305" s="3">
        <v>1.1299999999999999</v>
      </c>
      <c r="O305" s="8"/>
      <c r="Q305" s="9">
        <v>0.62</v>
      </c>
      <c r="S305" s="3">
        <v>21.6</v>
      </c>
      <c r="T305" s="3">
        <v>33</v>
      </c>
      <c r="V305" s="3">
        <v>1.7</v>
      </c>
      <c r="W305" s="3">
        <v>0.02</v>
      </c>
      <c r="Y305" s="8"/>
      <c r="AB305" s="3">
        <v>4.1399999999999997</v>
      </c>
      <c r="AD305" s="3">
        <v>1.96</v>
      </c>
      <c r="AE305" s="3">
        <v>5.83</v>
      </c>
      <c r="AJ305" s="3">
        <v>36</v>
      </c>
      <c r="AN305" s="3">
        <v>14.3</v>
      </c>
      <c r="AO305" s="3">
        <v>7.0000000000000007E-2</v>
      </c>
      <c r="AT305" s="3">
        <v>17.7</v>
      </c>
      <c r="AU305" s="9">
        <v>18</v>
      </c>
      <c r="AV305" s="3">
        <v>69.94</v>
      </c>
      <c r="AW305" s="3">
        <v>3.2799999999999999E-3</v>
      </c>
      <c r="AX305" s="3">
        <v>0.02</v>
      </c>
      <c r="AZ305" s="8"/>
      <c r="BA305" s="3">
        <v>5.3</v>
      </c>
      <c r="BE305" s="8"/>
      <c r="BF305" s="9">
        <v>7.06</v>
      </c>
      <c r="BH305" s="3">
        <v>0.3</v>
      </c>
      <c r="BN305" s="8"/>
      <c r="BO305" s="3">
        <v>36.9</v>
      </c>
      <c r="BQ305" s="3">
        <v>3.13</v>
      </c>
      <c r="BR305" s="3">
        <v>3.19</v>
      </c>
      <c r="BX305" s="3">
        <v>10</v>
      </c>
      <c r="BY305" s="9">
        <v>57</v>
      </c>
    </row>
    <row r="306" spans="1:1025" ht="15" outlineLevel="2" x14ac:dyDescent="0.2">
      <c r="A306" s="3" t="s">
        <v>275</v>
      </c>
      <c r="B306" s="4">
        <v>36108</v>
      </c>
      <c r="C306" s="3">
        <v>23</v>
      </c>
      <c r="F306" s="3">
        <v>0.06</v>
      </c>
      <c r="G306" s="3">
        <v>0.03</v>
      </c>
      <c r="H306" s="3">
        <v>0.01</v>
      </c>
      <c r="M306" s="3">
        <v>1.08</v>
      </c>
      <c r="O306" s="8"/>
      <c r="S306" s="3">
        <v>26</v>
      </c>
      <c r="T306" s="3">
        <v>46</v>
      </c>
      <c r="V306" s="3">
        <v>2.2000000000000002</v>
      </c>
      <c r="W306" s="3">
        <v>0.01</v>
      </c>
      <c r="AB306" s="3">
        <v>2.73</v>
      </c>
      <c r="AE306" s="3">
        <v>4</v>
      </c>
      <c r="AJ306" s="3">
        <v>40.4</v>
      </c>
      <c r="AN306" s="3">
        <v>14</v>
      </c>
      <c r="AO306" s="3">
        <v>0.05</v>
      </c>
      <c r="AT306" s="3">
        <v>21</v>
      </c>
      <c r="AV306" s="3">
        <v>53.43</v>
      </c>
      <c r="AW306" s="3">
        <v>3.284E-3</v>
      </c>
      <c r="AX306" s="3">
        <v>0.02</v>
      </c>
      <c r="AZ306" s="3">
        <v>0.01</v>
      </c>
      <c r="BA306" s="3">
        <v>5.72</v>
      </c>
      <c r="BE306" s="3">
        <v>6.6</v>
      </c>
      <c r="BH306" s="3">
        <v>0.46</v>
      </c>
      <c r="BN306" s="8"/>
      <c r="BO306" s="3">
        <v>46.6</v>
      </c>
      <c r="BX306" s="3">
        <v>9.8000000000000007</v>
      </c>
    </row>
    <row r="307" spans="1:1025" ht="15" outlineLevel="2" x14ac:dyDescent="0.2">
      <c r="A307" s="3" t="s">
        <v>275</v>
      </c>
      <c r="B307" s="4">
        <v>38685</v>
      </c>
      <c r="C307" s="3">
        <v>32</v>
      </c>
      <c r="F307" s="3">
        <v>0.08</v>
      </c>
      <c r="G307" s="3">
        <v>7.0000000000000007E-2</v>
      </c>
      <c r="H307" s="3">
        <v>0.01</v>
      </c>
      <c r="J307" s="9">
        <v>0.2</v>
      </c>
      <c r="M307" s="3">
        <v>0.92</v>
      </c>
      <c r="N307" s="9">
        <v>0.2</v>
      </c>
      <c r="O307" s="3">
        <v>10</v>
      </c>
      <c r="Q307" s="9">
        <v>0.88</v>
      </c>
      <c r="S307" s="3">
        <v>25.6</v>
      </c>
      <c r="T307" s="3">
        <v>46</v>
      </c>
      <c r="U307" s="9">
        <v>1</v>
      </c>
      <c r="V307" s="3">
        <v>0.9</v>
      </c>
      <c r="W307" s="3">
        <v>0.05</v>
      </c>
      <c r="AB307" s="3">
        <v>3.83</v>
      </c>
      <c r="AE307" s="3">
        <v>4.9000000000000004</v>
      </c>
      <c r="AI307" s="9">
        <v>3.3</v>
      </c>
      <c r="AJ307" s="3">
        <v>44.1</v>
      </c>
      <c r="AN307" s="3">
        <v>19.399999999999999</v>
      </c>
      <c r="AO307" s="3">
        <v>0.09</v>
      </c>
      <c r="AT307" s="3">
        <v>19.8</v>
      </c>
      <c r="AU307" s="9">
        <v>20</v>
      </c>
      <c r="AV307" s="3">
        <v>95.93</v>
      </c>
      <c r="AW307" s="3">
        <v>5.8999999999999999E-3</v>
      </c>
      <c r="AX307" s="3">
        <v>0.03</v>
      </c>
      <c r="AZ307" s="3">
        <v>0.01</v>
      </c>
      <c r="BA307" s="3">
        <v>5.48</v>
      </c>
      <c r="BC307" s="9">
        <v>1.1999999999999999E-3</v>
      </c>
      <c r="BE307" s="3">
        <v>7.4</v>
      </c>
      <c r="BF307" s="8"/>
      <c r="BH307" s="3">
        <v>0.31</v>
      </c>
      <c r="BN307" s="8"/>
      <c r="BO307" s="3">
        <v>31.8</v>
      </c>
      <c r="BX307" s="3">
        <v>9.8000000000000007</v>
      </c>
      <c r="BY307" s="9">
        <v>67</v>
      </c>
    </row>
    <row r="308" spans="1:1025" ht="15" outlineLevel="2" x14ac:dyDescent="0.2">
      <c r="A308" s="3" t="s">
        <v>275</v>
      </c>
      <c r="B308" s="4">
        <v>38272</v>
      </c>
      <c r="C308" s="3">
        <v>32</v>
      </c>
      <c r="F308" s="9">
        <v>0.09</v>
      </c>
      <c r="G308" s="3">
        <v>0.06</v>
      </c>
      <c r="H308" s="3">
        <v>0.01</v>
      </c>
      <c r="J308" s="3">
        <v>0.2</v>
      </c>
      <c r="M308" s="3">
        <v>0.98</v>
      </c>
      <c r="N308" s="3">
        <v>0.3</v>
      </c>
      <c r="O308" s="3">
        <v>19</v>
      </c>
      <c r="Q308" s="3">
        <v>0.93</v>
      </c>
      <c r="S308" s="3">
        <v>24.2</v>
      </c>
      <c r="T308" s="3">
        <v>47</v>
      </c>
      <c r="U308" s="3">
        <v>1</v>
      </c>
      <c r="V308" s="3">
        <v>1.2</v>
      </c>
      <c r="W308" s="3">
        <v>0.03</v>
      </c>
      <c r="AB308" s="3">
        <v>3.64</v>
      </c>
      <c r="AE308" s="3">
        <v>5.22</v>
      </c>
      <c r="AI308" s="3">
        <v>4.5</v>
      </c>
      <c r="AJ308" s="3">
        <v>43.6</v>
      </c>
      <c r="AN308" s="3">
        <v>18.3</v>
      </c>
      <c r="AO308" s="3">
        <v>0.09</v>
      </c>
      <c r="AT308" s="3">
        <v>17.899999999999999</v>
      </c>
      <c r="AU308" s="3">
        <v>21</v>
      </c>
      <c r="AV308" s="3">
        <v>82.33</v>
      </c>
      <c r="AW308" s="3">
        <v>4.2698500000000004E-3</v>
      </c>
      <c r="AX308" s="3">
        <v>0.03</v>
      </c>
      <c r="AZ308" s="3">
        <v>0.01</v>
      </c>
      <c r="BA308" s="3">
        <v>5.14</v>
      </c>
      <c r="BC308" s="3">
        <v>1.8E-3</v>
      </c>
      <c r="BE308" s="3">
        <v>7.3</v>
      </c>
      <c r="BH308" s="3">
        <v>0.3</v>
      </c>
      <c r="BN308" s="8"/>
      <c r="BO308" s="3">
        <v>31.6</v>
      </c>
      <c r="BX308" s="3">
        <v>8.9</v>
      </c>
      <c r="BY308" s="3">
        <v>69</v>
      </c>
    </row>
    <row r="309" spans="1:1025" ht="15" outlineLevel="2" x14ac:dyDescent="0.2">
      <c r="A309" s="3" t="s">
        <v>275</v>
      </c>
      <c r="B309" s="4">
        <v>38106</v>
      </c>
      <c r="C309" s="3">
        <v>31</v>
      </c>
      <c r="F309" s="9">
        <v>7.0000000000000007E-2</v>
      </c>
      <c r="G309" s="9">
        <v>0.06</v>
      </c>
      <c r="H309" s="3">
        <v>0.01</v>
      </c>
      <c r="J309" s="9">
        <v>0.2</v>
      </c>
      <c r="M309" s="3">
        <v>0.76</v>
      </c>
      <c r="N309" s="9">
        <v>0.2</v>
      </c>
      <c r="O309" s="9">
        <v>25</v>
      </c>
      <c r="Q309" s="9">
        <v>0.55000000000000004</v>
      </c>
      <c r="S309" s="3">
        <v>26.3</v>
      </c>
      <c r="T309" s="3">
        <v>47</v>
      </c>
      <c r="U309" s="9">
        <v>3.9</v>
      </c>
      <c r="V309" s="3">
        <v>1.3</v>
      </c>
      <c r="W309" s="3">
        <v>0.05</v>
      </c>
      <c r="AB309" s="3">
        <v>3.78</v>
      </c>
      <c r="AE309" s="3">
        <v>4.8899999999999997</v>
      </c>
      <c r="AI309" s="9">
        <v>4.9000000000000004</v>
      </c>
      <c r="AJ309" s="8"/>
      <c r="AN309" s="3">
        <v>18.399999999999999</v>
      </c>
      <c r="AO309" s="3">
        <v>0.09</v>
      </c>
      <c r="AT309" s="3">
        <v>17.5</v>
      </c>
      <c r="AU309" s="9">
        <v>21</v>
      </c>
      <c r="AV309" s="3">
        <v>78.7</v>
      </c>
      <c r="AW309" s="3">
        <v>3.2845000000000001E-3</v>
      </c>
      <c r="AX309" s="3">
        <v>0.03</v>
      </c>
      <c r="AZ309" s="9">
        <v>0.01</v>
      </c>
      <c r="BA309" s="3">
        <v>5.31</v>
      </c>
      <c r="BC309" s="9">
        <v>1E-3</v>
      </c>
      <c r="BE309" s="3">
        <v>7.36</v>
      </c>
      <c r="BH309" s="3">
        <v>0.33</v>
      </c>
      <c r="BN309" s="8"/>
      <c r="BO309" s="3">
        <v>33.700000000000003</v>
      </c>
      <c r="BX309" s="3">
        <v>9.8000000000000007</v>
      </c>
      <c r="BY309" s="9">
        <v>58</v>
      </c>
    </row>
    <row r="310" spans="1:1025" ht="15" outlineLevel="2" x14ac:dyDescent="0.2">
      <c r="A310" s="3" t="s">
        <v>275</v>
      </c>
      <c r="B310" s="4">
        <v>37944</v>
      </c>
      <c r="C310" s="3">
        <v>32</v>
      </c>
      <c r="F310" s="3">
        <v>0.05</v>
      </c>
      <c r="G310" s="9">
        <v>0.05</v>
      </c>
      <c r="H310" s="3">
        <v>0.01</v>
      </c>
      <c r="J310" s="3">
        <v>0.2</v>
      </c>
      <c r="K310" s="8"/>
      <c r="M310" s="3">
        <v>0.82</v>
      </c>
      <c r="N310" s="3">
        <v>0.2</v>
      </c>
      <c r="O310" s="3">
        <v>24</v>
      </c>
      <c r="P310" s="8"/>
      <c r="Q310" s="3">
        <v>0.72</v>
      </c>
      <c r="S310" s="3">
        <v>24.6</v>
      </c>
      <c r="T310" s="3">
        <v>46</v>
      </c>
      <c r="U310" s="3">
        <v>0.6</v>
      </c>
      <c r="V310" s="3">
        <v>1.1000000000000001</v>
      </c>
      <c r="W310" s="3">
        <v>8.9999999999999993E-3</v>
      </c>
      <c r="Y310" s="8"/>
      <c r="AB310" s="9">
        <v>4.16</v>
      </c>
      <c r="AE310" s="3">
        <v>5.27</v>
      </c>
      <c r="AF310" s="8"/>
      <c r="AG310" s="8"/>
      <c r="AI310" s="3">
        <v>4.4000000000000004</v>
      </c>
      <c r="AJ310" s="3">
        <v>41.7</v>
      </c>
      <c r="AN310" s="3">
        <v>17.3</v>
      </c>
      <c r="AO310" s="3">
        <v>0.08</v>
      </c>
      <c r="AR310" s="8"/>
      <c r="AT310" s="3">
        <v>18.7</v>
      </c>
      <c r="AU310" s="3">
        <v>16</v>
      </c>
      <c r="AV310" s="3">
        <v>72.77</v>
      </c>
      <c r="AW310" s="3">
        <v>4.9267499999999997E-3</v>
      </c>
      <c r="AX310" s="3">
        <v>0.02</v>
      </c>
      <c r="AZ310" s="9">
        <v>0.01</v>
      </c>
      <c r="BA310" s="3">
        <v>5.5</v>
      </c>
      <c r="BC310" s="3">
        <v>1.1000000000000001E-3</v>
      </c>
      <c r="BD310" s="8"/>
      <c r="BE310" s="9">
        <v>7.9</v>
      </c>
      <c r="BH310" s="3">
        <v>0.32</v>
      </c>
      <c r="BK310" s="8"/>
      <c r="BL310" s="8"/>
      <c r="BN310" s="8"/>
      <c r="BO310" s="3">
        <v>36.799999999999997</v>
      </c>
      <c r="BW310" s="8"/>
      <c r="BX310" s="9">
        <v>9.9</v>
      </c>
      <c r="BY310" s="3">
        <v>60</v>
      </c>
    </row>
    <row r="311" spans="1:1025" ht="15" outlineLevel="2" x14ac:dyDescent="0.2">
      <c r="A311" s="3" t="s">
        <v>275</v>
      </c>
      <c r="B311" s="4">
        <v>37719</v>
      </c>
      <c r="C311" s="3">
        <v>32</v>
      </c>
      <c r="F311" s="3">
        <v>7.0000000000000007E-2</v>
      </c>
      <c r="G311" s="3">
        <v>0.06</v>
      </c>
      <c r="H311" s="3">
        <v>0.01</v>
      </c>
      <c r="J311" s="3">
        <v>0.2</v>
      </c>
      <c r="M311" s="3">
        <v>0.8</v>
      </c>
      <c r="N311" s="9">
        <v>0.2</v>
      </c>
      <c r="O311" s="3">
        <v>10</v>
      </c>
      <c r="Q311" s="9">
        <v>0.7</v>
      </c>
      <c r="S311" s="3">
        <v>23.8</v>
      </c>
      <c r="T311" s="3">
        <v>47</v>
      </c>
      <c r="U311" s="9">
        <v>0.9</v>
      </c>
      <c r="V311" s="3">
        <v>1.5</v>
      </c>
      <c r="W311" s="3">
        <v>0.01</v>
      </c>
      <c r="AB311" s="3">
        <v>3.77</v>
      </c>
      <c r="AE311" s="3">
        <v>4.45</v>
      </c>
      <c r="AI311" s="9">
        <v>2.4</v>
      </c>
      <c r="AJ311" s="3">
        <v>40</v>
      </c>
      <c r="AN311" s="3">
        <v>16.5</v>
      </c>
      <c r="AO311" s="3">
        <v>0.08</v>
      </c>
      <c r="AT311" s="3">
        <v>16.5</v>
      </c>
      <c r="AU311" s="9">
        <v>22</v>
      </c>
      <c r="AV311" s="3">
        <v>62.68</v>
      </c>
      <c r="AW311" s="3">
        <v>5.5799999999999999E-3</v>
      </c>
      <c r="AX311" s="3">
        <v>0.03</v>
      </c>
      <c r="AZ311" s="3">
        <v>0.01</v>
      </c>
      <c r="BA311" s="3">
        <v>5.33</v>
      </c>
      <c r="BC311" s="9">
        <v>2.2000000000000001E-3</v>
      </c>
      <c r="BE311" s="3">
        <v>7.7</v>
      </c>
      <c r="BF311" s="8"/>
      <c r="BH311" s="3">
        <v>0.33</v>
      </c>
      <c r="BN311" s="8"/>
      <c r="BO311" s="3">
        <v>32.5</v>
      </c>
      <c r="BX311" s="3">
        <v>9.9</v>
      </c>
      <c r="BY311" s="9">
        <v>54</v>
      </c>
    </row>
    <row r="312" spans="1:1025" ht="15" outlineLevel="2" x14ac:dyDescent="0.2">
      <c r="A312" s="3" t="s">
        <v>275</v>
      </c>
      <c r="B312" s="4">
        <v>37564</v>
      </c>
      <c r="C312" s="3">
        <v>32</v>
      </c>
      <c r="F312" s="3">
        <v>0.64</v>
      </c>
      <c r="G312" s="3">
        <v>0.05</v>
      </c>
      <c r="H312" s="3">
        <v>0.01</v>
      </c>
      <c r="J312" s="9">
        <v>0.2</v>
      </c>
      <c r="M312" s="3">
        <v>0.92</v>
      </c>
      <c r="N312" s="9">
        <v>0.2</v>
      </c>
      <c r="O312" s="3">
        <v>38</v>
      </c>
      <c r="Q312" s="9">
        <v>0.83</v>
      </c>
      <c r="S312" s="3">
        <v>26.8</v>
      </c>
      <c r="T312" s="3">
        <v>45</v>
      </c>
      <c r="U312" s="9">
        <v>0.5</v>
      </c>
      <c r="V312" s="3">
        <v>1.4</v>
      </c>
      <c r="W312" s="3">
        <v>0.01</v>
      </c>
      <c r="AB312" s="3">
        <v>3.31</v>
      </c>
      <c r="AE312" s="3">
        <v>4.59</v>
      </c>
      <c r="AI312" s="9">
        <v>3.1</v>
      </c>
      <c r="AJ312" s="3">
        <v>39.4</v>
      </c>
      <c r="AN312" s="3">
        <v>18</v>
      </c>
      <c r="AO312" s="3">
        <v>0.11</v>
      </c>
      <c r="AT312" s="3">
        <v>16.7</v>
      </c>
      <c r="AU312" s="9">
        <v>21</v>
      </c>
      <c r="AV312" s="3">
        <v>56.66</v>
      </c>
      <c r="AW312" s="3">
        <v>3.2845000000000001E-3</v>
      </c>
      <c r="AX312" s="3">
        <v>0.02</v>
      </c>
      <c r="AZ312" s="3">
        <v>0.01</v>
      </c>
      <c r="BA312" s="3">
        <v>5.5</v>
      </c>
      <c r="BC312" s="9">
        <v>1.5E-3</v>
      </c>
      <c r="BE312" s="3">
        <v>7.2</v>
      </c>
      <c r="BH312" s="3">
        <v>0.34</v>
      </c>
      <c r="BN312" s="8"/>
      <c r="BO312" s="3">
        <v>39.299999999999997</v>
      </c>
      <c r="BX312" s="3">
        <v>9.8000000000000007</v>
      </c>
      <c r="BY312" s="9">
        <v>54</v>
      </c>
    </row>
    <row r="313" spans="1:1025" ht="15" outlineLevel="2" x14ac:dyDescent="0.2">
      <c r="A313" s="3" t="s">
        <v>275</v>
      </c>
      <c r="B313" s="4">
        <v>37383</v>
      </c>
      <c r="C313" s="3">
        <v>32</v>
      </c>
      <c r="F313" s="3">
        <v>0.14000000000000001</v>
      </c>
      <c r="G313" s="9">
        <v>0.06</v>
      </c>
      <c r="H313" s="3">
        <v>0.01</v>
      </c>
      <c r="J313" s="9">
        <v>0.2</v>
      </c>
      <c r="M313" s="3">
        <v>0.7</v>
      </c>
      <c r="N313" s="9">
        <v>0.2</v>
      </c>
      <c r="O313" s="9">
        <v>63</v>
      </c>
      <c r="P313" s="8"/>
      <c r="Q313" s="9">
        <v>0.62</v>
      </c>
      <c r="S313" s="3">
        <v>21.4</v>
      </c>
      <c r="T313" s="3">
        <v>44</v>
      </c>
      <c r="U313" s="9">
        <v>1</v>
      </c>
      <c r="V313" s="3">
        <v>1.6</v>
      </c>
      <c r="W313" s="3">
        <v>0.04</v>
      </c>
      <c r="AB313" s="9">
        <v>3.41</v>
      </c>
      <c r="AD313" s="8"/>
      <c r="AE313" s="3">
        <v>4.21</v>
      </c>
      <c r="AI313" s="9">
        <v>2.1</v>
      </c>
      <c r="AJ313" s="3">
        <v>37.799999999999997</v>
      </c>
      <c r="AN313" s="3">
        <v>14.5</v>
      </c>
      <c r="AO313" s="3">
        <v>0.08</v>
      </c>
      <c r="AP313" s="8"/>
      <c r="AT313" s="3">
        <v>15.1</v>
      </c>
      <c r="AU313" s="9">
        <v>17</v>
      </c>
      <c r="AV313" s="3">
        <v>50.86</v>
      </c>
      <c r="AW313" s="3">
        <v>3.2845000000000001E-3</v>
      </c>
      <c r="AX313" s="3">
        <v>0.03</v>
      </c>
      <c r="AZ313" s="9">
        <v>0.01</v>
      </c>
      <c r="BA313" s="3">
        <v>5.54</v>
      </c>
      <c r="BC313" s="9">
        <v>1E-3</v>
      </c>
      <c r="BE313" s="9">
        <v>7.6</v>
      </c>
      <c r="BF313" s="8"/>
      <c r="BH313" s="3">
        <v>0.36</v>
      </c>
      <c r="BN313" s="8"/>
      <c r="BO313" s="3">
        <v>41.2</v>
      </c>
      <c r="BQ313" s="8"/>
      <c r="BR313" s="8"/>
      <c r="BX313" s="3">
        <v>9.6999999999999993</v>
      </c>
      <c r="BY313" s="9">
        <v>73</v>
      </c>
    </row>
    <row r="314" spans="1:1025" ht="15" outlineLevel="2" x14ac:dyDescent="0.2">
      <c r="A314" s="3" t="s">
        <v>275</v>
      </c>
      <c r="B314" s="4">
        <v>37203</v>
      </c>
      <c r="C314" s="3">
        <v>31</v>
      </c>
      <c r="F314" s="9">
        <v>0.06</v>
      </c>
      <c r="G314" s="3">
        <v>0.03</v>
      </c>
      <c r="H314" s="3">
        <v>0.02</v>
      </c>
      <c r="J314" s="9">
        <v>0.2</v>
      </c>
      <c r="M314" s="3">
        <v>0.81</v>
      </c>
      <c r="N314" s="9">
        <v>0.2</v>
      </c>
      <c r="O314" s="9">
        <v>32</v>
      </c>
      <c r="Q314" s="9">
        <v>0.64</v>
      </c>
      <c r="S314" s="3">
        <v>21.7</v>
      </c>
      <c r="T314" s="3">
        <v>45</v>
      </c>
      <c r="U314" s="9">
        <v>1.1000000000000001</v>
      </c>
      <c r="V314" s="3">
        <v>1.3</v>
      </c>
      <c r="W314" s="3">
        <v>0.11</v>
      </c>
      <c r="AB314" s="3">
        <v>3.26</v>
      </c>
      <c r="AD314" s="8"/>
      <c r="AE314" s="3">
        <v>4.22</v>
      </c>
      <c r="AI314" s="9">
        <v>2.7</v>
      </c>
      <c r="AJ314" s="3">
        <v>38.4</v>
      </c>
      <c r="AN314" s="3">
        <v>14.8</v>
      </c>
      <c r="AO314" s="3">
        <v>0.08</v>
      </c>
      <c r="AT314" s="3">
        <v>16.600000000000001</v>
      </c>
      <c r="AU314" s="9">
        <v>15</v>
      </c>
      <c r="AV314" s="3">
        <v>49.62</v>
      </c>
      <c r="AW314" s="3">
        <v>3.2799999999999999E-3</v>
      </c>
      <c r="AX314" s="3">
        <v>0.04</v>
      </c>
      <c r="AZ314" s="3">
        <v>0.01</v>
      </c>
      <c r="BA314" s="3">
        <v>5.45</v>
      </c>
      <c r="BE314" s="9">
        <v>6.5</v>
      </c>
      <c r="BF314" s="8"/>
      <c r="BH314" s="3">
        <v>0.37</v>
      </c>
      <c r="BN314" s="8"/>
      <c r="BO314" s="3">
        <v>42.5</v>
      </c>
      <c r="BX314" s="3">
        <v>9.9</v>
      </c>
      <c r="BY314" s="9">
        <v>49</v>
      </c>
    </row>
    <row r="315" spans="1:1025" ht="15" outlineLevel="2" x14ac:dyDescent="0.2">
      <c r="A315" s="3" t="s">
        <v>275</v>
      </c>
      <c r="B315" s="4">
        <v>37055</v>
      </c>
      <c r="C315" s="3">
        <v>23</v>
      </c>
      <c r="F315" s="9">
        <v>0.01</v>
      </c>
      <c r="G315" s="3">
        <v>0.04</v>
      </c>
      <c r="H315" s="3">
        <v>0.01</v>
      </c>
      <c r="M315" s="3">
        <v>0.73</v>
      </c>
      <c r="S315" s="3">
        <v>23.8</v>
      </c>
      <c r="T315" s="3">
        <v>48</v>
      </c>
      <c r="V315" s="3">
        <v>1.4</v>
      </c>
      <c r="W315" s="3">
        <v>2E-3</v>
      </c>
      <c r="AB315" s="3">
        <v>4.0599999999999996</v>
      </c>
      <c r="AD315" s="8"/>
      <c r="AE315" s="3">
        <v>4.55</v>
      </c>
      <c r="AJ315" s="3">
        <v>39.5</v>
      </c>
      <c r="AN315" s="3">
        <v>16.600000000000001</v>
      </c>
      <c r="AO315" s="3">
        <v>7.0000000000000007E-2</v>
      </c>
      <c r="AT315" s="3">
        <v>20.100000000000001</v>
      </c>
      <c r="AV315" s="3">
        <v>56.61</v>
      </c>
      <c r="AW315" s="3">
        <v>3.2845000000000001E-3</v>
      </c>
      <c r="AX315" s="3">
        <v>0.03</v>
      </c>
      <c r="AZ315" s="3">
        <v>0.01</v>
      </c>
      <c r="BA315" s="9">
        <v>5.72</v>
      </c>
      <c r="BE315" s="9">
        <v>7.1</v>
      </c>
      <c r="BF315" s="8"/>
      <c r="BH315" s="3">
        <v>0.38</v>
      </c>
      <c r="BN315" s="8"/>
      <c r="BO315" s="3">
        <v>42.3</v>
      </c>
      <c r="BX315" s="3">
        <v>9.8000000000000007</v>
      </c>
    </row>
    <row r="316" spans="1:1025" ht="15" outlineLevel="2" x14ac:dyDescent="0.2">
      <c r="A316" s="3" t="s">
        <v>275</v>
      </c>
      <c r="B316" s="4">
        <v>36844</v>
      </c>
      <c r="C316" s="3">
        <v>23</v>
      </c>
      <c r="F316" s="3">
        <v>7.0000000000000007E-2</v>
      </c>
      <c r="G316" s="9">
        <v>7.0000000000000007E-2</v>
      </c>
      <c r="H316" s="3">
        <v>0.01</v>
      </c>
      <c r="M316" s="3">
        <v>0.78</v>
      </c>
      <c r="S316" s="3">
        <v>21</v>
      </c>
      <c r="T316" s="3">
        <v>47</v>
      </c>
      <c r="V316" s="3">
        <v>1.4</v>
      </c>
      <c r="W316" s="3">
        <v>0.05</v>
      </c>
      <c r="AB316" s="3">
        <v>4.1900000000000004</v>
      </c>
      <c r="AE316" s="3">
        <v>4.4000000000000004</v>
      </c>
      <c r="AJ316" s="3">
        <v>39.6</v>
      </c>
      <c r="AN316" s="3">
        <v>14</v>
      </c>
      <c r="AO316" s="3">
        <v>7.0000000000000007E-2</v>
      </c>
      <c r="AT316" s="3">
        <v>20</v>
      </c>
      <c r="AV316" s="3">
        <v>56.13</v>
      </c>
      <c r="AW316" s="3">
        <v>3.2845000000000001E-3</v>
      </c>
      <c r="AX316" s="3">
        <v>0.02</v>
      </c>
      <c r="AZ316" s="9">
        <v>0.01</v>
      </c>
      <c r="BA316" s="3">
        <v>5.66</v>
      </c>
      <c r="BE316" s="3">
        <v>7.8</v>
      </c>
      <c r="BH316" s="3">
        <v>0.38</v>
      </c>
      <c r="BN316" s="8"/>
      <c r="BO316" s="3">
        <v>36.1</v>
      </c>
      <c r="BX316" s="3">
        <v>9.6999999999999993</v>
      </c>
    </row>
    <row r="317" spans="1:1025" ht="15" outlineLevel="2" x14ac:dyDescent="0.2">
      <c r="A317" s="3" t="s">
        <v>275</v>
      </c>
      <c r="B317" s="4">
        <v>36663</v>
      </c>
      <c r="C317" s="3">
        <v>23</v>
      </c>
      <c r="F317" s="3">
        <v>0.16</v>
      </c>
      <c r="G317" s="3">
        <v>0.04</v>
      </c>
      <c r="H317" s="3">
        <v>0.01</v>
      </c>
      <c r="J317" s="8"/>
      <c r="M317" s="3">
        <v>0.74</v>
      </c>
      <c r="N317" s="8"/>
      <c r="O317" s="8"/>
      <c r="Q317" s="8"/>
      <c r="S317" s="3">
        <v>18</v>
      </c>
      <c r="T317" s="3">
        <v>52</v>
      </c>
      <c r="U317" s="8"/>
      <c r="V317" s="3">
        <v>2.1</v>
      </c>
      <c r="W317" s="3">
        <v>0.23</v>
      </c>
      <c r="AB317" s="3">
        <v>3.8</v>
      </c>
      <c r="AE317" s="3">
        <v>4</v>
      </c>
      <c r="AI317" s="8"/>
      <c r="AJ317" s="3">
        <v>39.9</v>
      </c>
      <c r="AN317" s="3">
        <v>12</v>
      </c>
      <c r="AO317" s="3">
        <v>0.05</v>
      </c>
      <c r="AT317" s="3">
        <v>25</v>
      </c>
      <c r="AU317" s="8"/>
      <c r="AV317" s="3">
        <v>50.19</v>
      </c>
      <c r="AW317" s="3">
        <v>3.2845000000000001E-3</v>
      </c>
      <c r="AX317" s="3">
        <v>0.02</v>
      </c>
      <c r="AZ317" s="9">
        <v>0.01</v>
      </c>
      <c r="BA317" s="3">
        <v>5.4</v>
      </c>
      <c r="BC317" s="8"/>
      <c r="BE317" s="3">
        <v>6.5</v>
      </c>
      <c r="BH317" s="3">
        <v>0.41</v>
      </c>
      <c r="BN317" s="8"/>
      <c r="BO317" s="3">
        <v>40.299999999999997</v>
      </c>
      <c r="BX317" s="3">
        <v>9.5</v>
      </c>
      <c r="BY317" s="8"/>
    </row>
    <row r="318" spans="1:1025" ht="15" outlineLevel="2" x14ac:dyDescent="0.2">
      <c r="A318" s="3" t="s">
        <v>275</v>
      </c>
      <c r="B318" s="4">
        <v>39932</v>
      </c>
      <c r="C318" s="3">
        <v>31</v>
      </c>
      <c r="F318" s="8"/>
      <c r="G318" s="3">
        <v>7.0000000000000007E-2</v>
      </c>
      <c r="H318" s="3">
        <v>0.01</v>
      </c>
      <c r="J318" s="3">
        <v>0.2</v>
      </c>
      <c r="M318" s="3">
        <v>0.75</v>
      </c>
      <c r="N318" s="3">
        <v>0.2</v>
      </c>
      <c r="O318" s="8"/>
      <c r="Q318" s="3">
        <v>0.67</v>
      </c>
      <c r="S318" s="3">
        <v>20.7</v>
      </c>
      <c r="T318" s="3">
        <v>35</v>
      </c>
      <c r="U318" s="3">
        <v>1.2</v>
      </c>
      <c r="V318" s="3">
        <v>1.4</v>
      </c>
      <c r="W318" s="3">
        <v>8.0000000000000002E-3</v>
      </c>
      <c r="AB318" s="3">
        <v>3.77</v>
      </c>
      <c r="AD318" s="9">
        <v>1.08</v>
      </c>
      <c r="AE318" s="3">
        <v>6.02</v>
      </c>
      <c r="AI318" s="3">
        <v>3.3</v>
      </c>
      <c r="AJ318" s="3">
        <v>37.4</v>
      </c>
      <c r="AN318" s="3">
        <v>15.4</v>
      </c>
      <c r="AO318" s="3">
        <v>7.0000000000000007E-2</v>
      </c>
      <c r="AT318" s="3">
        <v>17.7</v>
      </c>
      <c r="AU318" s="3">
        <v>15</v>
      </c>
      <c r="AV318" s="3">
        <v>77.91</v>
      </c>
      <c r="AW318" s="3">
        <v>3.2799999999999999E-3</v>
      </c>
      <c r="AX318" s="3">
        <v>0.03</v>
      </c>
      <c r="AY318" s="8"/>
      <c r="BA318" s="3">
        <v>5.37</v>
      </c>
      <c r="BC318" s="3">
        <v>1E-3</v>
      </c>
      <c r="BF318" s="9">
        <v>6.77</v>
      </c>
      <c r="BH318" s="3">
        <v>0.31</v>
      </c>
      <c r="BN318" s="8"/>
      <c r="BO318" s="3">
        <v>34</v>
      </c>
      <c r="BW318" s="9">
        <v>0.5</v>
      </c>
      <c r="BX318" s="3">
        <v>10</v>
      </c>
      <c r="BY318" s="3">
        <v>48</v>
      </c>
    </row>
    <row r="319" spans="1:1025" ht="30" outlineLevel="1" x14ac:dyDescent="0.2">
      <c r="A319" s="13" t="s">
        <v>463</v>
      </c>
      <c r="B319" s="4"/>
      <c r="C319" s="3">
        <f>SUBTOTAL(1,C280:C318)</f>
        <v>27.282051282051281</v>
      </c>
      <c r="D319" s="1" t="e">
        <f>SUBTOTAL(1,D280:D318)</f>
        <v>#DIV/0!</v>
      </c>
      <c r="E319" s="1" t="e">
        <f>SUBTOTAL(1,E280:E318)</f>
        <v>#DIV/0!</v>
      </c>
      <c r="F319" s="8">
        <f>SUBTOTAL(1,F280:F318)</f>
        <v>8.8888888888888906E-2</v>
      </c>
      <c r="G319" s="3">
        <f>SUBTOTAL(1,G280:G318)</f>
        <v>6.0344827586206913E-2</v>
      </c>
      <c r="H319" s="3">
        <f>SUBTOTAL(1,H280:H318)</f>
        <v>2.6666666666666672E-2</v>
      </c>
      <c r="I319" s="1" t="e">
        <f>SUBTOTAL(1,I280:I318)</f>
        <v>#DIV/0!</v>
      </c>
      <c r="J319" s="3">
        <f>SUBTOTAL(1,J280:J318)</f>
        <v>0.26500000000000007</v>
      </c>
      <c r="K319" s="1" t="e">
        <f>SUBTOTAL(1,K280:K318)</f>
        <v>#DIV/0!</v>
      </c>
      <c r="L319" s="1" t="e">
        <f>SUBTOTAL(1,L280:L318)</f>
        <v>#DIV/0!</v>
      </c>
      <c r="M319" s="3">
        <f>SUBTOTAL(1,M280:M318)</f>
        <v>0.96473684210526367</v>
      </c>
      <c r="N319" s="3">
        <f>SUBTOTAL(1,N280:N318)</f>
        <v>0.2263157894736843</v>
      </c>
      <c r="O319" s="8">
        <f>SUBTOTAL(1,O280:O318)</f>
        <v>29.272727272727273</v>
      </c>
      <c r="P319" s="1" t="e">
        <f>SUBTOTAL(1,P280:P318)</f>
        <v>#DIV/0!</v>
      </c>
      <c r="Q319" s="3">
        <f>SUBTOTAL(1,Q280:Q318)</f>
        <v>0.70625000000000016</v>
      </c>
      <c r="R319" s="1" t="e">
        <f>SUBTOTAL(1,R280:R318)</f>
        <v>#DIV/0!</v>
      </c>
      <c r="S319" s="3">
        <f>SUBTOTAL(1,S280:S318)</f>
        <v>25.20078947368421</v>
      </c>
      <c r="T319" s="3">
        <f>SUBTOTAL(1,T280:T318)</f>
        <v>48.664102564102564</v>
      </c>
      <c r="U319" s="3">
        <f>SUBTOTAL(1,U280:U318)</f>
        <v>0.97000000000000008</v>
      </c>
      <c r="V319" s="3">
        <f>SUBTOTAL(1,V280:V318)</f>
        <v>1.5777777777777777</v>
      </c>
      <c r="W319" s="3">
        <f>SUBTOTAL(1,W280:W318)</f>
        <v>3.9578947368421061E-2</v>
      </c>
      <c r="X319" s="1" t="e">
        <f>SUBTOTAL(1,X280:X318)</f>
        <v>#DIV/0!</v>
      </c>
      <c r="Y319" s="1" t="e">
        <f>SUBTOTAL(1,Y280:Y318)</f>
        <v>#DIV/0!</v>
      </c>
      <c r="Z319" s="1" t="e">
        <f>SUBTOTAL(1,Z280:Z318)</f>
        <v>#DIV/0!</v>
      </c>
      <c r="AA319" s="1" t="e">
        <f>SUBTOTAL(1,AA280:AA318)</f>
        <v>#DIV/0!</v>
      </c>
      <c r="AB319" s="3">
        <f>SUBTOTAL(1,AB280:AB318)</f>
        <v>3.8571794871794873</v>
      </c>
      <c r="AC319" s="1">
        <f>SUBTOTAL(1,AC280:AC318)</f>
        <v>10</v>
      </c>
      <c r="AD319" s="9">
        <f>SUBTOTAL(1,AD280:AD318)</f>
        <v>2.6355555555555554</v>
      </c>
      <c r="AE319" s="3">
        <f>SUBTOTAL(1,AE280:AE318)</f>
        <v>5.0746153846153854</v>
      </c>
      <c r="AF319" s="1" t="e">
        <f>SUBTOTAL(1,AF280:AF318)</f>
        <v>#DIV/0!</v>
      </c>
      <c r="AG319" s="1" t="e">
        <f>SUBTOTAL(1,AG280:AG318)</f>
        <v>#DIV/0!</v>
      </c>
      <c r="AH319" s="1" t="e">
        <f>SUBTOTAL(1,AH280:AH318)</f>
        <v>#DIV/0!</v>
      </c>
      <c r="AI319" s="3">
        <f>SUBTOTAL(1,AI280:AI318)</f>
        <v>3.094736842105263</v>
      </c>
      <c r="AJ319" s="3">
        <f>SUBTOTAL(1,AJ280:AJ318)</f>
        <v>42.806486486486492</v>
      </c>
      <c r="AK319" s="1" t="e">
        <f>SUBTOTAL(1,AK280:AK318)</f>
        <v>#DIV/0!</v>
      </c>
      <c r="AL319" s="1" t="e">
        <f>SUBTOTAL(1,AL280:AL318)</f>
        <v>#DIV/0!</v>
      </c>
      <c r="AM319" s="1" t="e">
        <f>SUBTOTAL(1,AM280:AM318)</f>
        <v>#DIV/0!</v>
      </c>
      <c r="AN319" s="3">
        <f>SUBTOTAL(1,AN280:AN318)</f>
        <v>15.680540540540543</v>
      </c>
      <c r="AO319" s="3">
        <f>SUBTOTAL(1,AO280:AO318)</f>
        <v>8.5897435897435884E-2</v>
      </c>
      <c r="AP319" s="1" t="e">
        <f>SUBTOTAL(1,AP280:AP318)</f>
        <v>#DIV/0!</v>
      </c>
      <c r="AQ319" s="1" t="e">
        <f>SUBTOTAL(1,AQ280:AQ318)</f>
        <v>#DIV/0!</v>
      </c>
      <c r="AR319" s="1" t="e">
        <f>SUBTOTAL(1,AR280:AR318)</f>
        <v>#DIV/0!</v>
      </c>
      <c r="AS319" s="1">
        <f>SUBTOTAL(1,AS280:AS318)</f>
        <v>0.35</v>
      </c>
      <c r="AT319" s="3">
        <f>SUBTOTAL(1,AT280:AT318)</f>
        <v>21.15384615384616</v>
      </c>
      <c r="AU319" s="3">
        <f>SUBTOTAL(1,AU280:AU318)</f>
        <v>17.508333333333333</v>
      </c>
      <c r="AV319" s="3">
        <f>SUBTOTAL(1,AV280:AV318)</f>
        <v>67.670512820512812</v>
      </c>
      <c r="AW319" s="3">
        <f>SUBTOTAL(1,AW280:AW318)</f>
        <v>6.5383810256410269E-2</v>
      </c>
      <c r="AX319" s="3">
        <f>SUBTOTAL(1,AX280:AX318)</f>
        <v>0.14210526315789465</v>
      </c>
      <c r="AY319" s="8">
        <f>SUBTOTAL(1,AY280:AY318)</f>
        <v>1.4800000000000002E-2</v>
      </c>
      <c r="AZ319" s="1">
        <f>SUBTOTAL(1,AZ280:AZ318)</f>
        <v>1.0526315789473686E-2</v>
      </c>
      <c r="BA319" s="3">
        <f>SUBTOTAL(1,BA280:BA318)</f>
        <v>5.5024324324324319</v>
      </c>
      <c r="BB319" s="1" t="e">
        <f>SUBTOTAL(1,BB280:BB318)</f>
        <v>#DIV/0!</v>
      </c>
      <c r="BC319" s="3">
        <f>SUBTOTAL(1,BC280:BC318)</f>
        <v>1.7812500000000003E-3</v>
      </c>
      <c r="BD319" s="1">
        <f>SUBTOTAL(1,BD280:BD318)</f>
        <v>-2.87</v>
      </c>
      <c r="BE319" s="1">
        <f>SUBTOTAL(1,BE280:BE318)</f>
        <v>6.8561290322580648</v>
      </c>
      <c r="BF319" s="9">
        <f>SUBTOTAL(1,BF280:BF318)</f>
        <v>6.3355555555555547</v>
      </c>
      <c r="BG319" s="1" t="e">
        <f>SUBTOTAL(1,BG280:BG318)</f>
        <v>#DIV/0!</v>
      </c>
      <c r="BH319" s="3">
        <f>SUBTOTAL(1,BH280:BH318)</f>
        <v>0.38894736842105271</v>
      </c>
      <c r="BI319" s="1" t="e">
        <f>SUBTOTAL(1,BI280:BI318)</f>
        <v>#DIV/0!</v>
      </c>
      <c r="BJ319" s="1" t="e">
        <f>SUBTOTAL(1,BJ280:BJ318)</f>
        <v>#DIV/0!</v>
      </c>
      <c r="BK319" s="1" t="e">
        <f>SUBTOTAL(1,BK280:BK318)</f>
        <v>#DIV/0!</v>
      </c>
      <c r="BL319" s="1" t="e">
        <f>SUBTOTAL(1,BL280:BL318)</f>
        <v>#DIV/0!</v>
      </c>
      <c r="BM319" s="1" t="e">
        <f>SUBTOTAL(1,BM280:BM318)</f>
        <v>#DIV/0!</v>
      </c>
      <c r="BN319" s="8">
        <f>SUBTOTAL(1,BN280:BN318)</f>
        <v>3.2466666666666666</v>
      </c>
      <c r="BO319" s="3">
        <f>SUBTOTAL(1,BO280:BO318)</f>
        <v>37.089743589743584</v>
      </c>
      <c r="BP319" s="1" t="e">
        <f>SUBTOTAL(1,BP280:BP318)</f>
        <v>#DIV/0!</v>
      </c>
      <c r="BQ319" s="1">
        <f>SUBTOTAL(1,BQ280:BQ318)</f>
        <v>3.2114285714285713</v>
      </c>
      <c r="BR319" s="1">
        <f>SUBTOTAL(1,BR280:BR318)</f>
        <v>3.2828571428571429</v>
      </c>
      <c r="BS319" s="1">
        <f>SUBTOTAL(1,BS280:BS318)</f>
        <v>0.2</v>
      </c>
      <c r="BT319" s="1">
        <f>SUBTOTAL(1,BT280:BT318)</f>
        <v>10.5</v>
      </c>
      <c r="BU319" s="1" t="e">
        <f>SUBTOTAL(1,BU280:BU318)</f>
        <v>#DIV/0!</v>
      </c>
      <c r="BV319" s="1">
        <f>SUBTOTAL(1,BV280:BV318)</f>
        <v>0.1</v>
      </c>
      <c r="BW319" s="9">
        <f>SUBTOTAL(1,BW280:BW318)</f>
        <v>0.36499999999999999</v>
      </c>
      <c r="BX319" s="3">
        <f>SUBTOTAL(1,BX280:BX318)</f>
        <v>9.7052631578947341</v>
      </c>
      <c r="BY319" s="3">
        <f>SUBTOTAL(1,BY280:BY318)</f>
        <v>56.765217391304347</v>
      </c>
      <c r="BZ319" s="1" t="e">
        <f>SUBTOTAL(1,BZ280:BZ318)</f>
        <v>#DIV/0!</v>
      </c>
      <c r="CA319" s="1" t="e">
        <f>SUBTOTAL(1,CA280:CA318)</f>
        <v>#DIV/0!</v>
      </c>
      <c r="CB319" s="1" t="e">
        <f>SUBTOTAL(1,CB280:CB318)</f>
        <v>#DIV/0!</v>
      </c>
      <c r="CC319" s="1" t="e">
        <f>SUBTOTAL(1,CC280:CC318)</f>
        <v>#DIV/0!</v>
      </c>
      <c r="CD319" s="1" t="e">
        <f>SUBTOTAL(1,CD280:CD318)</f>
        <v>#DIV/0!</v>
      </c>
      <c r="CE319" s="1" t="e">
        <f>SUBTOTAL(1,CE280:CE318)</f>
        <v>#DIV/0!</v>
      </c>
      <c r="CF319" s="1" t="e">
        <f>SUBTOTAL(1,CF280:CF318)</f>
        <v>#DIV/0!</v>
      </c>
      <c r="AMF319" s="1" t="e">
        <f>SUBTOTAL(1,AMF280:AMF318)</f>
        <v>#DIV/0!</v>
      </c>
      <c r="AMG319" s="1" t="e">
        <f>SUBTOTAL(1,AMG280:AMG318)</f>
        <v>#DIV/0!</v>
      </c>
      <c r="AMH319" s="1" t="e">
        <f>SUBTOTAL(1,AMH280:AMH318)</f>
        <v>#DIV/0!</v>
      </c>
      <c r="AMI319" s="1" t="e">
        <f>SUBTOTAL(1,AMI280:AMI318)</f>
        <v>#DIV/0!</v>
      </c>
      <c r="AMJ319" s="1" t="e">
        <f>SUBTOTAL(1,AMJ280:AMJ318)</f>
        <v>#DIV/0!</v>
      </c>
      <c r="AMK319" s="1" t="e">
        <f>SUBTOTAL(1,AMK280:AMK318)</f>
        <v>#DIV/0!</v>
      </c>
    </row>
    <row r="320" spans="1:1025" ht="15" outlineLevel="2" x14ac:dyDescent="0.2">
      <c r="A320" s="3" t="s">
        <v>348</v>
      </c>
      <c r="B320" s="4">
        <v>39174</v>
      </c>
      <c r="C320" s="3">
        <v>25</v>
      </c>
      <c r="F320" s="3">
        <v>0.27</v>
      </c>
      <c r="G320" s="3">
        <v>0.26</v>
      </c>
      <c r="H320" s="3">
        <v>0.03</v>
      </c>
      <c r="J320" s="8"/>
      <c r="M320" s="3">
        <v>1.17</v>
      </c>
      <c r="N320" s="8"/>
      <c r="O320" s="3">
        <v>11</v>
      </c>
      <c r="Q320" s="8"/>
      <c r="S320" s="3">
        <v>51.5</v>
      </c>
      <c r="T320" s="3">
        <v>40</v>
      </c>
      <c r="U320" s="8"/>
      <c r="V320" s="3">
        <v>13</v>
      </c>
      <c r="W320" s="3">
        <v>0.35</v>
      </c>
      <c r="AB320" s="3">
        <v>8.33</v>
      </c>
      <c r="AE320" s="3">
        <v>19.600000000000001</v>
      </c>
      <c r="AI320" s="8"/>
      <c r="AJ320" s="3">
        <v>50.4</v>
      </c>
      <c r="AN320" s="3">
        <v>6.9</v>
      </c>
      <c r="AO320" s="3">
        <v>0.02</v>
      </c>
      <c r="AT320" s="3">
        <v>19.399999999999999</v>
      </c>
      <c r="AU320" s="8"/>
      <c r="AV320" s="3">
        <v>71.27</v>
      </c>
      <c r="AW320" s="3">
        <v>0.03</v>
      </c>
      <c r="AX320" s="3">
        <v>0.05</v>
      </c>
      <c r="AY320" s="8"/>
      <c r="AZ320" s="9">
        <v>0.01</v>
      </c>
      <c r="BA320" s="3">
        <v>5.96</v>
      </c>
      <c r="BC320" s="8"/>
      <c r="BE320" s="8"/>
      <c r="BF320" s="9">
        <v>1.78</v>
      </c>
      <c r="BH320" s="3">
        <v>0.89</v>
      </c>
      <c r="BN320" s="3">
        <v>3.88</v>
      </c>
      <c r="BO320" s="3">
        <v>74.599999999999994</v>
      </c>
      <c r="BX320" s="3">
        <v>9</v>
      </c>
      <c r="BY320" s="8"/>
    </row>
    <row r="321" spans="1:77" ht="15" outlineLevel="2" x14ac:dyDescent="0.2">
      <c r="A321" s="3" t="s">
        <v>348</v>
      </c>
      <c r="B321" s="4">
        <v>39552</v>
      </c>
      <c r="C321" s="3">
        <v>25</v>
      </c>
      <c r="F321" s="8"/>
      <c r="G321" s="3">
        <v>0.28000000000000003</v>
      </c>
      <c r="H321" s="3">
        <v>0.03</v>
      </c>
      <c r="M321" s="3">
        <v>1.41</v>
      </c>
      <c r="O321" s="8"/>
      <c r="S321" s="3">
        <v>53</v>
      </c>
      <c r="T321" s="3">
        <v>37</v>
      </c>
      <c r="V321" s="3">
        <v>14</v>
      </c>
      <c r="W321" s="3">
        <v>0.39</v>
      </c>
      <c r="Y321" s="8"/>
      <c r="AB321" s="3">
        <v>2.3199999999999998</v>
      </c>
      <c r="AD321" s="3">
        <v>7.41</v>
      </c>
      <c r="AE321" s="3">
        <v>21.9</v>
      </c>
      <c r="AJ321" s="3">
        <v>48.2</v>
      </c>
      <c r="AN321" s="3">
        <v>7.37</v>
      </c>
      <c r="AO321" s="3">
        <v>0.03</v>
      </c>
      <c r="AT321" s="3">
        <v>18</v>
      </c>
      <c r="AV321" s="3">
        <v>65.95</v>
      </c>
      <c r="AW321" s="3">
        <v>0.05</v>
      </c>
      <c r="AX321" s="3">
        <v>0.04</v>
      </c>
      <c r="AZ321" s="3">
        <v>0.02</v>
      </c>
      <c r="BA321" s="3">
        <v>5.93</v>
      </c>
      <c r="BE321" s="3">
        <v>1.8</v>
      </c>
      <c r="BF321" s="9">
        <v>2</v>
      </c>
      <c r="BH321" s="3">
        <v>0.91</v>
      </c>
      <c r="BN321" s="3">
        <v>0.79</v>
      </c>
      <c r="BO321" s="3">
        <v>60.1</v>
      </c>
      <c r="BQ321" s="8"/>
      <c r="BR321" s="8"/>
      <c r="BX321" s="3">
        <v>8.1</v>
      </c>
    </row>
    <row r="322" spans="1:77" ht="15" outlineLevel="2" x14ac:dyDescent="0.2">
      <c r="A322" s="3" t="s">
        <v>348</v>
      </c>
      <c r="B322" s="4">
        <v>38847</v>
      </c>
      <c r="C322" s="3">
        <v>28</v>
      </c>
      <c r="F322" s="9">
        <v>0.02</v>
      </c>
      <c r="G322" s="3">
        <v>0.02</v>
      </c>
      <c r="H322" s="3">
        <v>0.04</v>
      </c>
      <c r="M322" s="3">
        <v>1.1000000000000001</v>
      </c>
      <c r="O322" s="3">
        <v>19</v>
      </c>
      <c r="S322" s="3">
        <v>52.9</v>
      </c>
      <c r="T322" s="3">
        <v>40</v>
      </c>
      <c r="V322" s="3">
        <v>12</v>
      </c>
      <c r="W322" s="3">
        <v>0.6</v>
      </c>
      <c r="AB322" s="3">
        <v>2.38</v>
      </c>
      <c r="AD322" s="9">
        <v>-4</v>
      </c>
      <c r="AE322" s="3">
        <v>17.8</v>
      </c>
      <c r="AJ322" s="3">
        <v>34.299999999999997</v>
      </c>
      <c r="AN322" s="3">
        <v>7.03</v>
      </c>
      <c r="AO322" s="3">
        <v>0.03</v>
      </c>
      <c r="AT322" s="3">
        <v>18.5</v>
      </c>
      <c r="AV322" s="3">
        <v>60.95</v>
      </c>
      <c r="AW322" s="3">
        <v>0.04</v>
      </c>
      <c r="AX322" s="3">
        <v>0.04</v>
      </c>
      <c r="AZ322" s="3">
        <v>0.01</v>
      </c>
      <c r="BA322" s="3">
        <v>5.76</v>
      </c>
      <c r="BE322" s="3">
        <v>0.2</v>
      </c>
      <c r="BH322" s="3">
        <v>0.96</v>
      </c>
      <c r="BN322" s="3">
        <v>0.48</v>
      </c>
      <c r="BO322" s="3">
        <v>76.5</v>
      </c>
      <c r="BQ322" s="9">
        <v>4.7</v>
      </c>
      <c r="BR322" s="9">
        <v>4.5</v>
      </c>
      <c r="BX322" s="3">
        <v>7.6</v>
      </c>
    </row>
    <row r="323" spans="1:77" ht="15" outlineLevel="2" x14ac:dyDescent="0.2">
      <c r="A323" s="3" t="s">
        <v>348</v>
      </c>
      <c r="B323" s="4">
        <v>37719</v>
      </c>
      <c r="C323" s="3">
        <v>32</v>
      </c>
      <c r="F323" s="3">
        <v>0.28999999999999998</v>
      </c>
      <c r="G323" s="9">
        <v>0.28000000000000003</v>
      </c>
      <c r="H323" s="3">
        <v>0.06</v>
      </c>
      <c r="J323" s="9">
        <v>6</v>
      </c>
      <c r="M323" s="3">
        <v>1.47</v>
      </c>
      <c r="N323" s="9">
        <v>1.8</v>
      </c>
      <c r="O323" s="9">
        <v>10</v>
      </c>
      <c r="Q323" s="9">
        <v>0.14000000000000001</v>
      </c>
      <c r="S323" s="3">
        <v>65.900000000000006</v>
      </c>
      <c r="T323" s="3">
        <v>52</v>
      </c>
      <c r="U323" s="9">
        <v>0.9</v>
      </c>
      <c r="V323" s="3">
        <v>14</v>
      </c>
      <c r="W323" s="3">
        <v>1.26</v>
      </c>
      <c r="AB323" s="9">
        <v>2.5299999999999998</v>
      </c>
      <c r="AE323" s="3">
        <v>17.2</v>
      </c>
      <c r="AI323" s="9">
        <v>8.5</v>
      </c>
      <c r="AJ323" s="3">
        <v>57.1</v>
      </c>
      <c r="AN323" s="3">
        <v>8.09</v>
      </c>
      <c r="AO323" s="3">
        <v>0.05</v>
      </c>
      <c r="AT323" s="3">
        <v>19.2</v>
      </c>
      <c r="AU323" s="9">
        <v>11</v>
      </c>
      <c r="AV323" s="3">
        <v>30.81</v>
      </c>
      <c r="AW323" s="3">
        <v>0.11</v>
      </c>
      <c r="AX323" s="3">
        <v>0.03</v>
      </c>
      <c r="AZ323" s="9">
        <v>0.01</v>
      </c>
      <c r="BA323" s="3">
        <v>5.74</v>
      </c>
      <c r="BC323" s="9">
        <v>2.5000000000000001E-3</v>
      </c>
      <c r="BE323" s="3">
        <v>0.5</v>
      </c>
      <c r="BH323" s="3">
        <v>1.44</v>
      </c>
      <c r="BI323" s="8"/>
      <c r="BN323" s="8"/>
      <c r="BO323" s="3">
        <v>83.9</v>
      </c>
      <c r="BX323" s="3">
        <v>7.2</v>
      </c>
      <c r="BY323" s="9">
        <v>84</v>
      </c>
    </row>
    <row r="324" spans="1:77" ht="15" outlineLevel="2" x14ac:dyDescent="0.2">
      <c r="A324" s="3" t="s">
        <v>348</v>
      </c>
      <c r="B324" s="4">
        <v>41493</v>
      </c>
      <c r="C324" s="3">
        <v>25</v>
      </c>
      <c r="F324" s="8"/>
      <c r="G324" s="3">
        <v>0.39</v>
      </c>
      <c r="H324" s="9">
        <v>0.03</v>
      </c>
      <c r="J324" s="8"/>
      <c r="M324" s="3">
        <v>1.8</v>
      </c>
      <c r="N324" s="8"/>
      <c r="O324" s="8"/>
      <c r="Q324" s="8"/>
      <c r="S324" s="3">
        <v>35.200000000000003</v>
      </c>
      <c r="T324" s="3">
        <v>27</v>
      </c>
      <c r="U324" s="8"/>
      <c r="V324" s="3">
        <v>19</v>
      </c>
      <c r="W324" s="3">
        <v>0.18</v>
      </c>
      <c r="AB324" s="3">
        <v>2.73</v>
      </c>
      <c r="AD324" s="9">
        <v>5.04</v>
      </c>
      <c r="AE324" s="3">
        <v>25.4</v>
      </c>
      <c r="AI324" s="8"/>
      <c r="AJ324" s="3">
        <v>37.1</v>
      </c>
      <c r="AN324" s="3">
        <v>4.8600000000000003</v>
      </c>
      <c r="AO324" s="3">
        <v>0.02</v>
      </c>
      <c r="AT324" s="9">
        <v>13.5</v>
      </c>
      <c r="AU324" s="8"/>
      <c r="AV324" s="9">
        <v>37.36</v>
      </c>
      <c r="AW324" s="3">
        <v>7.0000000000000007E-2</v>
      </c>
      <c r="AX324" s="3">
        <v>0.03</v>
      </c>
      <c r="AY324" s="3">
        <v>0.02</v>
      </c>
      <c r="BA324" s="3">
        <v>5.63</v>
      </c>
      <c r="BC324" s="8"/>
      <c r="BF324" s="9">
        <v>0.88</v>
      </c>
      <c r="BH324" s="3">
        <v>1.1599999999999999</v>
      </c>
      <c r="BN324" s="8"/>
      <c r="BO324" s="3">
        <v>36.299999999999997</v>
      </c>
      <c r="BQ324" s="9">
        <v>3.28</v>
      </c>
      <c r="BR324" s="9">
        <v>3.45</v>
      </c>
      <c r="BX324" s="3">
        <v>11.4</v>
      </c>
      <c r="BY324" s="8"/>
    </row>
    <row r="325" spans="1:77" ht="15" outlineLevel="2" x14ac:dyDescent="0.2">
      <c r="A325" s="3" t="s">
        <v>348</v>
      </c>
      <c r="B325" s="4">
        <v>41092</v>
      </c>
      <c r="C325" s="3">
        <v>26</v>
      </c>
      <c r="F325" s="8"/>
      <c r="G325" s="3">
        <v>0.33</v>
      </c>
      <c r="H325" s="3">
        <v>0.02</v>
      </c>
      <c r="J325" s="8"/>
      <c r="M325" s="3">
        <v>1.98</v>
      </c>
      <c r="N325" s="8"/>
      <c r="O325" s="8"/>
      <c r="Q325" s="8"/>
      <c r="S325" s="3">
        <v>38.9</v>
      </c>
      <c r="T325" s="3">
        <v>26</v>
      </c>
      <c r="U325" s="8"/>
      <c r="V325" s="3">
        <v>18</v>
      </c>
      <c r="W325" s="3">
        <v>0.18</v>
      </c>
      <c r="AB325" s="3">
        <v>2.57</v>
      </c>
      <c r="AD325" s="9">
        <v>9.2799999999999994</v>
      </c>
      <c r="AE325" s="3">
        <v>24.5</v>
      </c>
      <c r="AI325" s="8"/>
      <c r="AJ325" s="3">
        <v>39.200000000000003</v>
      </c>
      <c r="AN325" s="3">
        <v>5.63</v>
      </c>
      <c r="AO325" s="3">
        <v>0.03</v>
      </c>
      <c r="AT325" s="3">
        <v>13.9</v>
      </c>
      <c r="AU325" s="8"/>
      <c r="AV325" s="3">
        <v>53.12</v>
      </c>
      <c r="AW325" s="3">
        <v>7.0000000000000007E-2</v>
      </c>
      <c r="AX325" s="3">
        <v>0.02</v>
      </c>
      <c r="AY325" s="3">
        <v>0.02</v>
      </c>
      <c r="BA325" s="3">
        <v>5.78</v>
      </c>
      <c r="BC325" s="8"/>
      <c r="BE325" s="8"/>
      <c r="BF325" s="9">
        <v>1.57</v>
      </c>
      <c r="BH325" s="3">
        <v>1.05</v>
      </c>
      <c r="BN325" s="8"/>
      <c r="BO325" s="3">
        <v>34.4</v>
      </c>
      <c r="BQ325" s="9">
        <v>3.36</v>
      </c>
      <c r="BR325" s="9">
        <v>3.69</v>
      </c>
      <c r="BT325" s="9">
        <v>34</v>
      </c>
      <c r="BX325" s="3">
        <v>10.5</v>
      </c>
      <c r="BY325" s="8"/>
    </row>
    <row r="326" spans="1:77" ht="15" outlineLevel="2" x14ac:dyDescent="0.2">
      <c r="A326" s="3" t="s">
        <v>348</v>
      </c>
      <c r="B326" s="4">
        <v>40744</v>
      </c>
      <c r="C326" s="3">
        <v>25</v>
      </c>
      <c r="F326" s="8"/>
      <c r="G326" s="3">
        <v>0.46</v>
      </c>
      <c r="H326" s="3">
        <v>0.05</v>
      </c>
      <c r="M326" s="3">
        <v>1.58</v>
      </c>
      <c r="O326" s="8"/>
      <c r="S326" s="3">
        <v>28.4</v>
      </c>
      <c r="T326" s="3">
        <v>23</v>
      </c>
      <c r="V326" s="3">
        <v>23</v>
      </c>
      <c r="W326" s="3">
        <v>0.26</v>
      </c>
      <c r="AB326" s="3">
        <v>2.75</v>
      </c>
      <c r="AD326" s="9">
        <v>13.65</v>
      </c>
      <c r="AE326" s="3">
        <v>16.7</v>
      </c>
      <c r="AJ326" s="3">
        <v>33.4</v>
      </c>
      <c r="AN326" s="3">
        <v>3.98</v>
      </c>
      <c r="AO326" s="3">
        <v>0.02</v>
      </c>
      <c r="AT326" s="3">
        <v>10.8</v>
      </c>
      <c r="AV326" s="3">
        <v>25.85</v>
      </c>
      <c r="AW326" s="3">
        <v>0.04</v>
      </c>
      <c r="AX326" s="3">
        <v>0.04</v>
      </c>
      <c r="AZ326" s="8"/>
      <c r="BA326" s="3">
        <v>6.02</v>
      </c>
      <c r="BF326" s="3">
        <v>0.63</v>
      </c>
      <c r="BH326" s="3">
        <v>1.29</v>
      </c>
      <c r="BN326" s="8"/>
      <c r="BO326" s="3">
        <v>36.1</v>
      </c>
      <c r="BQ326" s="9">
        <v>3.11</v>
      </c>
      <c r="BR326" s="9">
        <v>2.71</v>
      </c>
      <c r="BT326" s="9">
        <v>30</v>
      </c>
      <c r="BX326" s="3">
        <v>10.9</v>
      </c>
    </row>
    <row r="327" spans="1:77" ht="15" outlineLevel="2" x14ac:dyDescent="0.2">
      <c r="A327" s="3" t="s">
        <v>348</v>
      </c>
      <c r="B327" s="4">
        <v>40339</v>
      </c>
      <c r="C327" s="3">
        <v>35</v>
      </c>
      <c r="F327" s="8"/>
      <c r="G327" s="3">
        <v>0.39</v>
      </c>
      <c r="H327" s="3">
        <v>0.03</v>
      </c>
      <c r="J327" s="9">
        <v>4.4000000000000004</v>
      </c>
      <c r="M327" s="3">
        <v>1.41</v>
      </c>
      <c r="N327" s="9">
        <v>4.5999999999999996</v>
      </c>
      <c r="O327" s="8"/>
      <c r="Q327" s="9">
        <v>0.5</v>
      </c>
      <c r="S327" s="3">
        <v>41.3</v>
      </c>
      <c r="T327" s="3">
        <v>32</v>
      </c>
      <c r="U327" s="9">
        <v>1.1000000000000001</v>
      </c>
      <c r="V327" s="3">
        <v>17</v>
      </c>
      <c r="W327" s="3">
        <v>0.17</v>
      </c>
      <c r="AB327" s="3">
        <v>2.65</v>
      </c>
      <c r="AD327" s="9">
        <v>0.04</v>
      </c>
      <c r="AE327" s="3">
        <v>20.399999999999999</v>
      </c>
      <c r="AI327" s="9">
        <v>15</v>
      </c>
      <c r="AJ327" s="3">
        <v>39</v>
      </c>
      <c r="AN327" s="3">
        <v>5.47</v>
      </c>
      <c r="AO327" s="3">
        <v>0.03</v>
      </c>
      <c r="AS327" s="9">
        <v>3.7</v>
      </c>
      <c r="AT327" s="3">
        <v>14.1</v>
      </c>
      <c r="AU327" s="9">
        <v>3.4</v>
      </c>
      <c r="AV327" s="3">
        <v>29.48</v>
      </c>
      <c r="AW327" s="3">
        <v>0.04</v>
      </c>
      <c r="AX327" s="3">
        <v>0.03</v>
      </c>
      <c r="AZ327" s="8"/>
      <c r="BA327" s="3">
        <v>5.81</v>
      </c>
      <c r="BC327" s="9">
        <v>1E-3</v>
      </c>
      <c r="BE327" s="9">
        <v>0.8</v>
      </c>
      <c r="BF327" s="3">
        <v>1.08</v>
      </c>
      <c r="BH327" s="3">
        <v>1.1499999999999999</v>
      </c>
      <c r="BN327" s="8"/>
      <c r="BO327" s="3">
        <v>56.3</v>
      </c>
      <c r="BQ327" s="9">
        <v>3.7</v>
      </c>
      <c r="BR327" s="9">
        <v>3.7</v>
      </c>
      <c r="BW327" s="9">
        <v>13</v>
      </c>
      <c r="BX327" s="3">
        <v>8.6</v>
      </c>
      <c r="BY327" s="9">
        <v>190</v>
      </c>
    </row>
    <row r="328" spans="1:77" ht="15" outlineLevel="2" x14ac:dyDescent="0.2">
      <c r="A328" s="3" t="s">
        <v>348</v>
      </c>
      <c r="B328" s="4">
        <v>40001</v>
      </c>
      <c r="C328" s="3">
        <v>22</v>
      </c>
      <c r="F328" s="8"/>
      <c r="G328" s="3">
        <v>0.28999999999999998</v>
      </c>
      <c r="H328" s="3">
        <v>0.04</v>
      </c>
      <c r="M328" s="3">
        <v>1.56</v>
      </c>
      <c r="O328" s="8"/>
      <c r="S328" s="3">
        <v>53.9</v>
      </c>
      <c r="T328" s="3">
        <v>44</v>
      </c>
      <c r="V328" s="3">
        <v>15</v>
      </c>
      <c r="W328" s="3">
        <v>0.41</v>
      </c>
      <c r="AB328" s="3">
        <v>2.87</v>
      </c>
      <c r="AD328" s="9">
        <v>2.65</v>
      </c>
      <c r="AE328" s="3">
        <v>28.1</v>
      </c>
      <c r="AJ328" s="3">
        <v>49.1</v>
      </c>
      <c r="AN328" s="3">
        <v>7.15</v>
      </c>
      <c r="AO328" s="3">
        <v>0.04</v>
      </c>
      <c r="AT328" s="3">
        <v>15.4</v>
      </c>
      <c r="AV328" s="3">
        <v>45.59</v>
      </c>
      <c r="AW328" s="3">
        <v>0.05</v>
      </c>
      <c r="AX328" s="3">
        <v>0.03</v>
      </c>
      <c r="AZ328" s="8"/>
      <c r="BA328" s="3">
        <v>5.79</v>
      </c>
      <c r="BE328" s="8"/>
      <c r="BF328" s="3">
        <v>0.65</v>
      </c>
      <c r="BH328" s="3">
        <v>1.17</v>
      </c>
      <c r="BN328" s="8"/>
      <c r="BO328" s="3">
        <v>67.3</v>
      </c>
      <c r="BX328" s="3">
        <v>10.4</v>
      </c>
    </row>
    <row r="329" spans="1:77" ht="15" outlineLevel="2" x14ac:dyDescent="0.2">
      <c r="A329" s="3" t="s">
        <v>348</v>
      </c>
      <c r="B329" s="4">
        <v>38684</v>
      </c>
      <c r="C329" s="3">
        <v>32</v>
      </c>
      <c r="F329" s="3">
        <v>0.16</v>
      </c>
      <c r="G329" s="3">
        <v>0.16</v>
      </c>
      <c r="H329" s="3">
        <v>0.06</v>
      </c>
      <c r="J329" s="3">
        <v>6.7</v>
      </c>
      <c r="M329" s="3">
        <v>1.35</v>
      </c>
      <c r="N329" s="3">
        <v>2.1</v>
      </c>
      <c r="O329" s="3">
        <v>10</v>
      </c>
      <c r="Q329" s="3">
        <v>0.15</v>
      </c>
      <c r="S329" s="3">
        <v>60.7</v>
      </c>
      <c r="T329" s="3">
        <v>40</v>
      </c>
      <c r="U329" s="3">
        <v>0.8</v>
      </c>
      <c r="V329" s="3">
        <v>13</v>
      </c>
      <c r="W329" s="3">
        <v>1.07</v>
      </c>
      <c r="AB329" s="3">
        <v>2.75</v>
      </c>
      <c r="AE329" s="3">
        <v>19.899999999999999</v>
      </c>
      <c r="AI329" s="3">
        <v>7.7</v>
      </c>
      <c r="AJ329" s="3">
        <v>55.4</v>
      </c>
      <c r="AN329" s="3">
        <v>7.82</v>
      </c>
      <c r="AO329" s="3">
        <v>0.04</v>
      </c>
      <c r="AT329" s="3">
        <v>20.8</v>
      </c>
      <c r="AU329" s="3">
        <v>7.3</v>
      </c>
      <c r="AV329" s="3">
        <v>75.08</v>
      </c>
      <c r="AW329" s="3">
        <v>0.06</v>
      </c>
      <c r="AX329" s="3">
        <v>0.05</v>
      </c>
      <c r="AZ329" s="3">
        <v>0.02</v>
      </c>
      <c r="BA329" s="3">
        <v>5.55</v>
      </c>
      <c r="BC329" s="3">
        <v>1.8E-3</v>
      </c>
      <c r="BE329" s="3">
        <v>0.6</v>
      </c>
      <c r="BH329" s="3">
        <v>1.1000000000000001</v>
      </c>
      <c r="BN329" s="8"/>
      <c r="BO329" s="3">
        <v>77.7</v>
      </c>
      <c r="BX329" s="3">
        <v>11.7</v>
      </c>
      <c r="BY329" s="3">
        <v>83</v>
      </c>
    </row>
    <row r="330" spans="1:77" ht="15" outlineLevel="2" x14ac:dyDescent="0.2">
      <c r="A330" s="3" t="s">
        <v>348</v>
      </c>
      <c r="B330" s="4">
        <v>38504</v>
      </c>
      <c r="C330" s="3">
        <v>32</v>
      </c>
      <c r="F330" s="9">
        <v>0.25</v>
      </c>
      <c r="G330" s="3">
        <v>0.23</v>
      </c>
      <c r="H330" s="3">
        <v>0.05</v>
      </c>
      <c r="J330" s="9">
        <v>6.4</v>
      </c>
      <c r="M330" s="3">
        <v>0.9</v>
      </c>
      <c r="N330" s="9">
        <v>2.9</v>
      </c>
      <c r="O330" s="9">
        <v>32</v>
      </c>
      <c r="Q330" s="9">
        <v>0.25</v>
      </c>
      <c r="S330" s="3">
        <v>57.2</v>
      </c>
      <c r="T330" s="3">
        <v>47</v>
      </c>
      <c r="U330" s="9">
        <v>0.9</v>
      </c>
      <c r="V330" s="3">
        <v>13</v>
      </c>
      <c r="W330" s="3">
        <v>0.89</v>
      </c>
      <c r="AB330" s="3">
        <v>3.55</v>
      </c>
      <c r="AD330" s="8"/>
      <c r="AE330" s="3">
        <v>19.7</v>
      </c>
      <c r="AI330" s="9">
        <v>8.6999999999999993</v>
      </c>
      <c r="AJ330" s="3">
        <v>55.6</v>
      </c>
      <c r="AN330" s="3">
        <v>7.68</v>
      </c>
      <c r="AO330" s="3">
        <v>0.04</v>
      </c>
      <c r="AT330" s="3">
        <v>20.5</v>
      </c>
      <c r="AU330" s="9">
        <v>6.8</v>
      </c>
      <c r="AV330" s="3">
        <v>66.709999999999994</v>
      </c>
      <c r="AW330" s="3">
        <v>0.05</v>
      </c>
      <c r="AX330" s="3">
        <v>0.04</v>
      </c>
      <c r="AZ330" s="3">
        <v>0.01</v>
      </c>
      <c r="BA330" s="3">
        <v>5.77</v>
      </c>
      <c r="BC330" s="9">
        <v>1.4E-3</v>
      </c>
      <c r="BE330" s="9">
        <v>0.8</v>
      </c>
      <c r="BF330" s="8"/>
      <c r="BH330" s="3">
        <v>1.07</v>
      </c>
      <c r="BN330" s="8"/>
      <c r="BO330" s="3">
        <v>70.8</v>
      </c>
      <c r="BX330" s="3">
        <v>8.6999999999999993</v>
      </c>
      <c r="BY330" s="9">
        <v>140</v>
      </c>
    </row>
    <row r="331" spans="1:77" ht="15" outlineLevel="2" x14ac:dyDescent="0.2">
      <c r="A331" s="3" t="s">
        <v>348</v>
      </c>
      <c r="B331" s="4">
        <v>38259</v>
      </c>
      <c r="C331" s="3">
        <v>32</v>
      </c>
      <c r="F331" s="3">
        <v>0.28000000000000003</v>
      </c>
      <c r="G331" s="3">
        <v>0.26</v>
      </c>
      <c r="H331" s="3">
        <v>0.16</v>
      </c>
      <c r="J331" s="3">
        <v>7.5</v>
      </c>
      <c r="M331" s="3">
        <v>1.1599999999999999</v>
      </c>
      <c r="N331" s="3">
        <v>4.3</v>
      </c>
      <c r="O331" s="3">
        <v>17</v>
      </c>
      <c r="Q331" s="3">
        <v>0.28999999999999998</v>
      </c>
      <c r="S331" s="3">
        <v>57.2</v>
      </c>
      <c r="T331" s="3">
        <v>59</v>
      </c>
      <c r="U331" s="3">
        <v>1.5</v>
      </c>
      <c r="V331" s="3">
        <v>15</v>
      </c>
      <c r="W331" s="3">
        <v>1.17</v>
      </c>
      <c r="Y331" s="8"/>
      <c r="AB331" s="3">
        <v>2.58</v>
      </c>
      <c r="AD331" s="8"/>
      <c r="AE331" s="3">
        <v>22.4</v>
      </c>
      <c r="AI331" s="3">
        <v>9.1999999999999993</v>
      </c>
      <c r="AJ331" s="3">
        <v>55.7</v>
      </c>
      <c r="AN331" s="3">
        <v>7.64</v>
      </c>
      <c r="AO331" s="3">
        <v>0.05</v>
      </c>
      <c r="AT331" s="3">
        <v>20.9</v>
      </c>
      <c r="AU331" s="3">
        <v>6.7</v>
      </c>
      <c r="AV331" s="3">
        <v>42.27</v>
      </c>
      <c r="AW331" s="3">
        <v>0.06</v>
      </c>
      <c r="AX331" s="3">
        <v>0.05</v>
      </c>
      <c r="AZ331" s="3">
        <v>0.02</v>
      </c>
      <c r="BA331" s="3">
        <v>5.53</v>
      </c>
      <c r="BC331" s="3">
        <v>4.1999999999999997E-3</v>
      </c>
      <c r="BE331" s="3">
        <v>0.2</v>
      </c>
      <c r="BH331" s="3">
        <v>1.36</v>
      </c>
      <c r="BN331" s="8"/>
      <c r="BO331" s="3">
        <v>70.7</v>
      </c>
      <c r="BQ331" s="8"/>
      <c r="BR331" s="8"/>
      <c r="BX331" s="3">
        <v>13</v>
      </c>
      <c r="BY331" s="3">
        <v>85</v>
      </c>
    </row>
    <row r="332" spans="1:77" ht="15" outlineLevel="2" x14ac:dyDescent="0.2">
      <c r="A332" s="3" t="s">
        <v>348</v>
      </c>
      <c r="B332" s="4">
        <v>37944</v>
      </c>
      <c r="C332" s="3">
        <v>32</v>
      </c>
      <c r="F332" s="3">
        <v>0.25</v>
      </c>
      <c r="G332" s="9">
        <v>0.26</v>
      </c>
      <c r="H332" s="3">
        <v>0.06</v>
      </c>
      <c r="J332" s="9">
        <v>8.1</v>
      </c>
      <c r="M332" s="3">
        <v>1.42</v>
      </c>
      <c r="N332" s="9">
        <v>2.1</v>
      </c>
      <c r="O332" s="9">
        <v>16</v>
      </c>
      <c r="P332" s="8"/>
      <c r="Q332" s="9">
        <v>0.14000000000000001</v>
      </c>
      <c r="S332" s="3">
        <v>63.9</v>
      </c>
      <c r="T332" s="3">
        <v>57</v>
      </c>
      <c r="U332" s="9">
        <v>0.9</v>
      </c>
      <c r="V332" s="3">
        <v>16</v>
      </c>
      <c r="W332" s="3">
        <v>1.5</v>
      </c>
      <c r="AB332" s="9">
        <v>2.95</v>
      </c>
      <c r="AD332" s="8"/>
      <c r="AE332" s="3">
        <v>21.4</v>
      </c>
      <c r="AI332" s="9">
        <v>8.1999999999999993</v>
      </c>
      <c r="AJ332" s="3">
        <v>57.5</v>
      </c>
      <c r="AN332" s="3">
        <v>7.9</v>
      </c>
      <c r="AO332" s="3">
        <v>0.05</v>
      </c>
      <c r="AP332" s="8"/>
      <c r="AT332" s="3">
        <v>20.9</v>
      </c>
      <c r="AU332" s="9">
        <v>9.6999999999999993</v>
      </c>
      <c r="AV332" s="3">
        <v>21.77</v>
      </c>
      <c r="AW332" s="3">
        <v>0.06</v>
      </c>
      <c r="AX332" s="3">
        <v>0.04</v>
      </c>
      <c r="AZ332" s="9">
        <v>0.01</v>
      </c>
      <c r="BA332" s="3">
        <v>5.86</v>
      </c>
      <c r="BC332" s="9">
        <v>2.0999999999999999E-3</v>
      </c>
      <c r="BE332" s="9">
        <v>0.4</v>
      </c>
      <c r="BF332" s="8"/>
      <c r="BH332" s="3">
        <v>1.54</v>
      </c>
      <c r="BN332" s="8"/>
      <c r="BO332" s="3">
        <v>89.9</v>
      </c>
      <c r="BQ332" s="8"/>
      <c r="BR332" s="8"/>
      <c r="BX332" s="3">
        <v>11.5</v>
      </c>
      <c r="BY332" s="9">
        <v>73</v>
      </c>
    </row>
    <row r="333" spans="1:77" ht="15" outlineLevel="2" x14ac:dyDescent="0.2">
      <c r="A333" s="3" t="s">
        <v>348</v>
      </c>
      <c r="B333" s="4">
        <v>37560</v>
      </c>
      <c r="C333" s="3">
        <v>32</v>
      </c>
      <c r="F333" s="3">
        <v>0.35</v>
      </c>
      <c r="G333" s="3">
        <v>0.3</v>
      </c>
      <c r="H333" s="3">
        <v>7.0000000000000007E-2</v>
      </c>
      <c r="J333" s="9">
        <v>7.5</v>
      </c>
      <c r="M333" s="3">
        <v>0.56000000000000005</v>
      </c>
      <c r="N333" s="9">
        <v>2.2000000000000002</v>
      </c>
      <c r="O333" s="3">
        <v>25</v>
      </c>
      <c r="Q333" s="9">
        <v>0.18</v>
      </c>
      <c r="S333" s="3">
        <v>60</v>
      </c>
      <c r="T333" s="3">
        <v>42</v>
      </c>
      <c r="U333" s="9">
        <v>0.3</v>
      </c>
      <c r="V333" s="3">
        <v>16</v>
      </c>
      <c r="W333" s="3">
        <v>1.17</v>
      </c>
      <c r="AB333" s="3">
        <v>2.16</v>
      </c>
      <c r="AD333" s="8"/>
      <c r="AE333" s="3">
        <v>17.7</v>
      </c>
      <c r="AI333" s="9">
        <v>7.5</v>
      </c>
      <c r="AJ333" s="3">
        <v>49.9</v>
      </c>
      <c r="AN333" s="3">
        <v>7.46</v>
      </c>
      <c r="AO333" s="3">
        <v>0.05</v>
      </c>
      <c r="AT333" s="3">
        <v>18.8</v>
      </c>
      <c r="AU333" s="9">
        <v>12</v>
      </c>
      <c r="AV333" s="3">
        <v>32.35</v>
      </c>
      <c r="AW333" s="3">
        <v>0.1</v>
      </c>
      <c r="AX333" s="3">
        <v>0.04</v>
      </c>
      <c r="AZ333" s="3">
        <v>0.02</v>
      </c>
      <c r="BA333" s="3">
        <v>5.87</v>
      </c>
      <c r="BC333" s="9">
        <v>1.9E-3</v>
      </c>
      <c r="BE333" s="9">
        <v>0</v>
      </c>
      <c r="BH333" s="3">
        <v>1.22</v>
      </c>
      <c r="BN333" s="8"/>
      <c r="BO333" s="3">
        <v>70.900000000000006</v>
      </c>
      <c r="BQ333" s="8"/>
      <c r="BR333" s="8"/>
      <c r="BX333" s="3">
        <v>12.5</v>
      </c>
      <c r="BY333" s="9">
        <v>82</v>
      </c>
    </row>
    <row r="334" spans="1:77" ht="15" outlineLevel="2" x14ac:dyDescent="0.2">
      <c r="A334" s="3" t="s">
        <v>348</v>
      </c>
      <c r="B334" s="4">
        <v>37382</v>
      </c>
      <c r="C334" s="3">
        <v>32</v>
      </c>
      <c r="F334" s="3">
        <v>0.38</v>
      </c>
      <c r="G334" s="3">
        <v>0.31</v>
      </c>
      <c r="H334" s="3">
        <v>0.06</v>
      </c>
      <c r="J334" s="3">
        <v>6.7</v>
      </c>
      <c r="M334" s="3">
        <v>1.1100000000000001</v>
      </c>
      <c r="N334" s="3">
        <v>0.9</v>
      </c>
      <c r="O334" s="3">
        <v>38</v>
      </c>
      <c r="Q334" s="3">
        <v>0.18</v>
      </c>
      <c r="S334" s="3">
        <v>50.7</v>
      </c>
      <c r="T334" s="3">
        <v>41</v>
      </c>
      <c r="U334" s="3">
        <v>0.9</v>
      </c>
      <c r="V334" s="3">
        <v>14.2</v>
      </c>
      <c r="W334" s="3">
        <v>1.26</v>
      </c>
      <c r="AB334" s="3">
        <v>2.2400000000000002</v>
      </c>
      <c r="AE334" s="3">
        <v>16.3</v>
      </c>
      <c r="AI334" s="3">
        <v>8.1</v>
      </c>
      <c r="AJ334" s="3">
        <v>50.1</v>
      </c>
      <c r="AN334" s="3">
        <v>6.71</v>
      </c>
      <c r="AO334" s="3">
        <v>0.04</v>
      </c>
      <c r="AT334" s="3">
        <v>19.399999999999999</v>
      </c>
      <c r="AU334" s="3">
        <v>12</v>
      </c>
      <c r="AV334" s="3">
        <v>46.65</v>
      </c>
      <c r="AW334" s="3">
        <v>0.06</v>
      </c>
      <c r="AX334" s="3">
        <v>0.03</v>
      </c>
      <c r="AZ334" s="3">
        <v>0.01</v>
      </c>
      <c r="BA334" s="3">
        <v>5.91</v>
      </c>
      <c r="BC334" s="3">
        <v>2.5999999999999999E-3</v>
      </c>
      <c r="BE334" s="3">
        <v>0.9</v>
      </c>
      <c r="BH334" s="3">
        <v>1.28</v>
      </c>
      <c r="BN334" s="8"/>
      <c r="BO334" s="3">
        <v>66.900000000000006</v>
      </c>
      <c r="BX334" s="3">
        <v>8.1</v>
      </c>
      <c r="BY334" s="3">
        <v>164</v>
      </c>
    </row>
    <row r="335" spans="1:77" ht="15" outlineLevel="2" x14ac:dyDescent="0.2">
      <c r="A335" s="3" t="s">
        <v>348</v>
      </c>
      <c r="B335" s="4">
        <v>37203</v>
      </c>
      <c r="C335" s="3">
        <v>31</v>
      </c>
      <c r="F335" s="9">
        <v>0.44</v>
      </c>
      <c r="G335" s="3">
        <v>0.28999999999999998</v>
      </c>
      <c r="H335" s="3">
        <v>0.06</v>
      </c>
      <c r="J335" s="9">
        <v>5.4</v>
      </c>
      <c r="M335" s="3">
        <v>1.37</v>
      </c>
      <c r="N335" s="9">
        <v>2.5</v>
      </c>
      <c r="O335" s="9">
        <v>23</v>
      </c>
      <c r="Q335" s="9">
        <v>0.15</v>
      </c>
      <c r="S335" s="3">
        <v>45.5</v>
      </c>
      <c r="T335" s="3">
        <v>40</v>
      </c>
      <c r="U335" s="9">
        <v>1.1000000000000001</v>
      </c>
      <c r="V335" s="3">
        <v>15</v>
      </c>
      <c r="W335" s="3">
        <v>1.33</v>
      </c>
      <c r="AB335" s="3">
        <v>2.27</v>
      </c>
      <c r="AD335" s="8"/>
      <c r="AE335" s="3">
        <v>16.100000000000001</v>
      </c>
      <c r="AI335" s="9">
        <v>7.5</v>
      </c>
      <c r="AJ335" s="3">
        <v>48.2</v>
      </c>
      <c r="AN335" s="3">
        <v>5.92</v>
      </c>
      <c r="AO335" s="3">
        <v>0.04</v>
      </c>
      <c r="AT335" s="3">
        <v>22.9</v>
      </c>
      <c r="AU335" s="9">
        <v>11</v>
      </c>
      <c r="AV335" s="3">
        <v>28.11</v>
      </c>
      <c r="AW335" s="3">
        <v>7.0000000000000007E-2</v>
      </c>
      <c r="AX335" s="3">
        <v>0.06</v>
      </c>
      <c r="AZ335" s="3">
        <v>0.01</v>
      </c>
      <c r="BA335" s="3">
        <v>5.8</v>
      </c>
      <c r="BE335" s="9">
        <v>0.9</v>
      </c>
      <c r="BF335" s="8"/>
      <c r="BH335" s="3">
        <v>1.32</v>
      </c>
      <c r="BN335" s="8"/>
      <c r="BO335" s="3">
        <v>68.2</v>
      </c>
      <c r="BX335" s="3">
        <v>12.2</v>
      </c>
      <c r="BY335" s="9">
        <v>49</v>
      </c>
    </row>
    <row r="336" spans="1:77" ht="15" outlineLevel="2" x14ac:dyDescent="0.2">
      <c r="A336" s="3" t="s">
        <v>348</v>
      </c>
      <c r="B336" s="4">
        <v>37054</v>
      </c>
      <c r="C336" s="3">
        <v>23</v>
      </c>
      <c r="F336" s="3">
        <v>0.42</v>
      </c>
      <c r="G336" s="3">
        <v>0.53</v>
      </c>
      <c r="H336" s="3">
        <v>7.0000000000000007E-2</v>
      </c>
      <c r="M336" s="3">
        <v>1.23</v>
      </c>
      <c r="O336" s="8"/>
      <c r="S336" s="3">
        <v>48.2</v>
      </c>
      <c r="T336" s="3">
        <v>44</v>
      </c>
      <c r="V336" s="3">
        <v>14</v>
      </c>
      <c r="W336" s="3">
        <v>0.93</v>
      </c>
      <c r="AB336" s="3">
        <v>2.62</v>
      </c>
      <c r="AE336" s="3">
        <v>16</v>
      </c>
      <c r="AJ336" s="3">
        <v>50.9</v>
      </c>
      <c r="AN336" s="3">
        <v>6.16</v>
      </c>
      <c r="AO336" s="3">
        <v>0.06</v>
      </c>
      <c r="AT336" s="3">
        <v>21.7</v>
      </c>
      <c r="AV336" s="3">
        <v>28.5</v>
      </c>
      <c r="AW336" s="3">
        <v>0.03</v>
      </c>
      <c r="AX336" s="3">
        <v>0.06</v>
      </c>
      <c r="AZ336" s="3">
        <v>0.01</v>
      </c>
      <c r="BA336" s="3">
        <v>6.01</v>
      </c>
      <c r="BE336" s="3">
        <v>1.3</v>
      </c>
      <c r="BH336" s="3">
        <v>1.4</v>
      </c>
      <c r="BN336" s="8"/>
      <c r="BO336" s="3">
        <v>74.900000000000006</v>
      </c>
      <c r="BX336" s="3">
        <v>9.1</v>
      </c>
    </row>
    <row r="337" spans="1:1025" ht="15" outlineLevel="2" x14ac:dyDescent="0.2">
      <c r="A337" s="3" t="s">
        <v>348</v>
      </c>
      <c r="B337" s="4">
        <v>36844</v>
      </c>
      <c r="C337" s="3">
        <v>23</v>
      </c>
      <c r="F337" s="3">
        <v>0.28000000000000003</v>
      </c>
      <c r="G337" s="3">
        <v>0.26</v>
      </c>
      <c r="H337" s="3">
        <v>0.12</v>
      </c>
      <c r="J337" s="8"/>
      <c r="M337" s="3">
        <v>1.76</v>
      </c>
      <c r="N337" s="8"/>
      <c r="O337" s="8"/>
      <c r="Q337" s="8"/>
      <c r="S337" s="3">
        <v>47</v>
      </c>
      <c r="T337" s="3">
        <v>48</v>
      </c>
      <c r="U337" s="8"/>
      <c r="V337" s="3">
        <v>15</v>
      </c>
      <c r="W337" s="3">
        <v>1.91</v>
      </c>
      <c r="Y337" s="8"/>
      <c r="AB337" s="3">
        <v>2.96</v>
      </c>
      <c r="AD337" s="8"/>
      <c r="AE337" s="3">
        <v>20</v>
      </c>
      <c r="AI337" s="8"/>
      <c r="AJ337" s="3">
        <v>54.6</v>
      </c>
      <c r="AN337" s="3">
        <v>5.6</v>
      </c>
      <c r="AO337" s="3">
        <v>0.05</v>
      </c>
      <c r="AT337" s="3">
        <v>21</v>
      </c>
      <c r="AU337" s="8"/>
      <c r="AV337" s="3">
        <v>25.98</v>
      </c>
      <c r="AW337" s="3">
        <v>7.0000000000000007E-2</v>
      </c>
      <c r="AX337" s="3">
        <v>0.05</v>
      </c>
      <c r="AZ337" s="3">
        <v>0.01</v>
      </c>
      <c r="BA337" s="3">
        <v>5.85</v>
      </c>
      <c r="BC337" s="8"/>
      <c r="BE337" s="3">
        <v>0.8</v>
      </c>
      <c r="BH337" s="3">
        <v>1.47</v>
      </c>
      <c r="BN337" s="8"/>
      <c r="BO337" s="3">
        <v>88.4</v>
      </c>
      <c r="BQ337" s="8"/>
      <c r="BR337" s="8"/>
      <c r="BX337" s="3">
        <v>11.8</v>
      </c>
      <c r="BY337" s="8"/>
    </row>
    <row r="338" spans="1:1025" ht="15" outlineLevel="2" x14ac:dyDescent="0.2">
      <c r="A338" s="3" t="s">
        <v>348</v>
      </c>
      <c r="B338" s="4">
        <v>36661</v>
      </c>
      <c r="C338" s="3">
        <v>23</v>
      </c>
      <c r="F338" s="9">
        <v>0.28999999999999998</v>
      </c>
      <c r="G338" s="3">
        <v>0.24</v>
      </c>
      <c r="H338" s="3">
        <v>0.1</v>
      </c>
      <c r="M338" s="3">
        <v>1.78</v>
      </c>
      <c r="S338" s="3">
        <v>48</v>
      </c>
      <c r="T338" s="3">
        <v>53</v>
      </c>
      <c r="V338" s="3">
        <v>14</v>
      </c>
      <c r="W338" s="3">
        <v>1.9</v>
      </c>
      <c r="AB338" s="3">
        <v>2.52</v>
      </c>
      <c r="AD338" s="8"/>
      <c r="AE338" s="3">
        <v>19</v>
      </c>
      <c r="AJ338" s="3">
        <v>57.1</v>
      </c>
      <c r="AN338" s="3">
        <v>6.6</v>
      </c>
      <c r="AO338" s="3">
        <v>0.05</v>
      </c>
      <c r="AT338" s="3">
        <v>24</v>
      </c>
      <c r="AV338" s="3">
        <v>34.75</v>
      </c>
      <c r="AW338" s="3">
        <v>0.08</v>
      </c>
      <c r="AX338" s="3">
        <v>0.04</v>
      </c>
      <c r="AZ338" s="3">
        <v>0.01</v>
      </c>
      <c r="BA338" s="3">
        <v>5.57</v>
      </c>
      <c r="BE338" s="9">
        <v>1.3</v>
      </c>
      <c r="BF338" s="8"/>
      <c r="BH338" s="3">
        <v>1.26</v>
      </c>
      <c r="BN338" s="8"/>
      <c r="BO338" s="3">
        <v>101</v>
      </c>
      <c r="BX338" s="3">
        <v>8.8000000000000007</v>
      </c>
    </row>
    <row r="339" spans="1:1025" ht="15" outlineLevel="2" x14ac:dyDescent="0.2">
      <c r="A339" s="3" t="s">
        <v>348</v>
      </c>
      <c r="B339" s="4">
        <v>36487</v>
      </c>
      <c r="C339" s="3">
        <v>23</v>
      </c>
      <c r="F339" s="3">
        <v>0.26</v>
      </c>
      <c r="G339" s="3">
        <v>0.25</v>
      </c>
      <c r="H339" s="3">
        <v>0.12</v>
      </c>
      <c r="J339" s="8"/>
      <c r="M339" s="9">
        <v>1.84</v>
      </c>
      <c r="N339" s="8"/>
      <c r="O339" s="8"/>
      <c r="Q339" s="8"/>
      <c r="S339" s="3">
        <v>54</v>
      </c>
      <c r="T339" s="3">
        <v>54</v>
      </c>
      <c r="U339" s="8"/>
      <c r="V339" s="3">
        <v>14</v>
      </c>
      <c r="W339" s="3">
        <v>2</v>
      </c>
      <c r="AB339" s="3">
        <v>2.81</v>
      </c>
      <c r="AE339" s="3">
        <v>17</v>
      </c>
      <c r="AI339" s="8"/>
      <c r="AJ339" s="3">
        <v>54.4</v>
      </c>
      <c r="AN339" s="3">
        <v>7.2</v>
      </c>
      <c r="AO339" s="3">
        <v>0.06</v>
      </c>
      <c r="AT339" s="3">
        <v>20</v>
      </c>
      <c r="AU339" s="8"/>
      <c r="AV339" s="3">
        <v>26.73</v>
      </c>
      <c r="AW339" s="3">
        <v>0.12</v>
      </c>
      <c r="AX339" s="3">
        <v>0.05</v>
      </c>
      <c r="AY339" s="8"/>
      <c r="AZ339" s="9">
        <v>0.02</v>
      </c>
      <c r="BA339" s="3">
        <v>5.75</v>
      </c>
      <c r="BC339" s="8"/>
      <c r="BE339" s="9">
        <v>0.3</v>
      </c>
      <c r="BH339" s="9">
        <v>1.2</v>
      </c>
      <c r="BN339" s="8"/>
      <c r="BO339" s="3">
        <v>96.6</v>
      </c>
      <c r="BX339" s="3">
        <v>11.8</v>
      </c>
      <c r="BY339" s="8"/>
    </row>
    <row r="340" spans="1:1025" ht="15" outlineLevel="2" x14ac:dyDescent="0.2">
      <c r="A340" s="3" t="s">
        <v>348</v>
      </c>
      <c r="B340" s="4">
        <v>36271</v>
      </c>
      <c r="C340" s="3">
        <v>23</v>
      </c>
      <c r="F340" s="3">
        <v>0.3</v>
      </c>
      <c r="G340" s="3">
        <v>0.24</v>
      </c>
      <c r="H340" s="3">
        <v>0.15</v>
      </c>
      <c r="J340" s="8"/>
      <c r="N340" s="8"/>
      <c r="O340" s="8"/>
      <c r="Q340" s="8"/>
      <c r="S340" s="3">
        <v>55</v>
      </c>
      <c r="T340" s="3">
        <v>64</v>
      </c>
      <c r="U340" s="8"/>
      <c r="V340" s="3">
        <v>11</v>
      </c>
      <c r="W340" s="3">
        <v>1.85</v>
      </c>
      <c r="AB340" s="3">
        <v>2.27</v>
      </c>
      <c r="AE340" s="3">
        <v>16</v>
      </c>
      <c r="AI340" s="8"/>
      <c r="AJ340" s="3">
        <v>57.4</v>
      </c>
      <c r="AN340" s="3">
        <v>7.4</v>
      </c>
      <c r="AO340" s="3">
        <v>7.0000000000000007E-2</v>
      </c>
      <c r="AT340" s="3">
        <v>23</v>
      </c>
      <c r="AU340" s="8"/>
      <c r="AV340" s="3">
        <v>40.369999999999997</v>
      </c>
      <c r="AW340" s="3">
        <v>0.08</v>
      </c>
      <c r="AX340" s="3">
        <v>0.02</v>
      </c>
      <c r="AY340" s="8"/>
      <c r="AZ340" s="9">
        <v>0.01</v>
      </c>
      <c r="BA340" s="3">
        <v>6.01</v>
      </c>
      <c r="BC340" s="8"/>
      <c r="BE340" s="9">
        <v>0.5</v>
      </c>
      <c r="BH340" s="3">
        <v>1</v>
      </c>
      <c r="BI340" s="9">
        <v>1.56</v>
      </c>
      <c r="BN340" s="8"/>
      <c r="BO340" s="3">
        <v>89.4</v>
      </c>
      <c r="BX340" s="3">
        <v>7.4</v>
      </c>
      <c r="BY340" s="8"/>
    </row>
    <row r="341" spans="1:1025" ht="15" outlineLevel="2" x14ac:dyDescent="0.2">
      <c r="A341" s="3" t="s">
        <v>348</v>
      </c>
      <c r="B341" s="4">
        <v>36108</v>
      </c>
      <c r="C341" s="3">
        <v>23</v>
      </c>
      <c r="F341" s="3">
        <v>0.05</v>
      </c>
      <c r="G341" s="3">
        <v>0.04</v>
      </c>
      <c r="H341" s="3">
        <v>0.18</v>
      </c>
      <c r="M341" s="8"/>
      <c r="O341" s="8"/>
      <c r="S341" s="3">
        <v>57</v>
      </c>
      <c r="T341" s="3">
        <v>62</v>
      </c>
      <c r="V341" s="3">
        <v>12</v>
      </c>
      <c r="W341" s="3">
        <v>1.5</v>
      </c>
      <c r="AB341" s="3">
        <v>1.67</v>
      </c>
      <c r="AE341" s="3">
        <v>17</v>
      </c>
      <c r="AJ341" s="3">
        <v>56.6</v>
      </c>
      <c r="AN341" s="3">
        <v>7.2</v>
      </c>
      <c r="AO341" s="3">
        <v>0.06</v>
      </c>
      <c r="AT341" s="3">
        <v>26</v>
      </c>
      <c r="AV341" s="3">
        <v>50.98</v>
      </c>
      <c r="AW341" s="3">
        <v>0.1</v>
      </c>
      <c r="AX341" s="3">
        <v>0.04</v>
      </c>
      <c r="AZ341" s="3">
        <v>0.01</v>
      </c>
      <c r="BA341" s="3">
        <v>5.87</v>
      </c>
      <c r="BE341" s="3">
        <v>0.2</v>
      </c>
      <c r="BF341" s="8"/>
      <c r="BH341" s="3">
        <v>1.02</v>
      </c>
      <c r="BI341" s="9">
        <v>1.89</v>
      </c>
      <c r="BN341" s="8"/>
      <c r="BO341" s="3">
        <v>86.9</v>
      </c>
      <c r="BX341" s="3">
        <v>11.5</v>
      </c>
    </row>
    <row r="342" spans="1:1025" ht="15" outlineLevel="2" x14ac:dyDescent="0.2">
      <c r="A342" s="3" t="s">
        <v>348</v>
      </c>
      <c r="B342" s="4">
        <v>35878</v>
      </c>
      <c r="C342" s="3">
        <v>23</v>
      </c>
      <c r="F342" s="9">
        <v>0.49</v>
      </c>
      <c r="G342" s="3">
        <v>0.33</v>
      </c>
      <c r="H342" s="3">
        <v>0.08</v>
      </c>
      <c r="O342" s="8"/>
      <c r="S342" s="3">
        <v>41</v>
      </c>
      <c r="T342" s="3">
        <v>50</v>
      </c>
      <c r="V342" s="3">
        <v>14</v>
      </c>
      <c r="W342" s="9">
        <v>1.4</v>
      </c>
      <c r="AB342" s="3">
        <v>2.31</v>
      </c>
      <c r="AE342" s="3">
        <v>13</v>
      </c>
      <c r="AJ342" s="3">
        <v>40.700000000000003</v>
      </c>
      <c r="AN342" s="3">
        <v>5.8</v>
      </c>
      <c r="AO342" s="9">
        <v>0.06</v>
      </c>
      <c r="AT342" s="3">
        <v>23</v>
      </c>
      <c r="AV342" s="9">
        <v>24.79</v>
      </c>
      <c r="AW342" s="9">
        <v>0.06</v>
      </c>
      <c r="AX342" s="3">
        <v>0.04</v>
      </c>
      <c r="AZ342" s="3">
        <v>0.01</v>
      </c>
      <c r="BA342" s="3">
        <v>5.94</v>
      </c>
      <c r="BE342" s="9">
        <v>0.6</v>
      </c>
      <c r="BH342" s="3">
        <v>1.1499999999999999</v>
      </c>
      <c r="BI342" s="9">
        <v>1.47</v>
      </c>
      <c r="BN342" s="8"/>
      <c r="BO342" s="3">
        <v>56.3</v>
      </c>
      <c r="BX342" s="3">
        <v>7.4</v>
      </c>
    </row>
    <row r="343" spans="1:1025" ht="15" outlineLevel="2" x14ac:dyDescent="0.2">
      <c r="A343" s="3" t="s">
        <v>348</v>
      </c>
      <c r="B343" s="4">
        <v>38110</v>
      </c>
      <c r="C343" s="3">
        <v>32</v>
      </c>
      <c r="F343" s="3">
        <v>0.28999999999999998</v>
      </c>
      <c r="G343" s="3">
        <v>0.23</v>
      </c>
      <c r="H343" s="3">
        <v>7.0000000000000007E-2</v>
      </c>
      <c r="J343" s="9">
        <v>6</v>
      </c>
      <c r="M343" s="3">
        <v>1.38</v>
      </c>
      <c r="N343" s="9">
        <v>3.2</v>
      </c>
      <c r="O343" s="3">
        <v>10</v>
      </c>
      <c r="Q343" s="9">
        <v>0.11</v>
      </c>
      <c r="S343" s="3">
        <v>66.099999999999994</v>
      </c>
      <c r="T343" s="3">
        <v>53</v>
      </c>
      <c r="U343" s="9">
        <v>1.3</v>
      </c>
      <c r="V343" s="3">
        <v>14</v>
      </c>
      <c r="W343" s="3">
        <v>1.24</v>
      </c>
      <c r="AB343" s="3">
        <v>2.46</v>
      </c>
      <c r="AE343" s="3">
        <v>18.899999999999999</v>
      </c>
      <c r="AI343" s="9">
        <v>8.4</v>
      </c>
      <c r="AJ343" s="3">
        <v>41.4</v>
      </c>
      <c r="AN343" s="3">
        <v>8.8699999999999992</v>
      </c>
      <c r="AO343" s="3">
        <v>0.05</v>
      </c>
      <c r="AT343" s="3">
        <v>21.8</v>
      </c>
      <c r="AU343" s="9">
        <v>6.1</v>
      </c>
      <c r="AV343" s="3">
        <v>45.77</v>
      </c>
      <c r="AW343" s="3">
        <v>0.03</v>
      </c>
      <c r="AX343" s="3">
        <v>0.03</v>
      </c>
      <c r="AZ343" s="3">
        <v>0.01</v>
      </c>
      <c r="BA343" s="3">
        <v>5.74</v>
      </c>
      <c r="BC343" s="9">
        <v>2.8999999999999998E-3</v>
      </c>
      <c r="BE343" s="3">
        <v>0.81</v>
      </c>
      <c r="BH343" s="3">
        <v>1.32</v>
      </c>
      <c r="BN343" s="8"/>
      <c r="BO343" s="3">
        <v>80.5</v>
      </c>
      <c r="BX343" s="3">
        <v>8.3000000000000007</v>
      </c>
      <c r="BY343" s="9">
        <v>150</v>
      </c>
    </row>
    <row r="344" spans="1:1025" ht="15" outlineLevel="2" x14ac:dyDescent="0.2">
      <c r="A344" s="3" t="s">
        <v>348</v>
      </c>
      <c r="B344" s="4">
        <v>41774</v>
      </c>
      <c r="C344" s="3">
        <v>25</v>
      </c>
      <c r="F344" s="8"/>
      <c r="G344" s="3">
        <v>0.43</v>
      </c>
      <c r="H344" s="3">
        <v>0.02</v>
      </c>
      <c r="J344" s="8"/>
      <c r="M344" s="3">
        <v>1.46</v>
      </c>
      <c r="N344" s="8"/>
      <c r="Q344" s="8"/>
      <c r="S344" s="3">
        <v>30.4</v>
      </c>
      <c r="T344" s="3">
        <v>32</v>
      </c>
      <c r="U344" s="8"/>
      <c r="V344" s="3">
        <v>16</v>
      </c>
      <c r="W344" s="3">
        <v>0.17</v>
      </c>
      <c r="AB344" s="3">
        <v>2.4300000000000002</v>
      </c>
      <c r="AD344" s="9">
        <v>1.1200000000000001</v>
      </c>
      <c r="AE344" s="3">
        <v>20.100000000000001</v>
      </c>
      <c r="AI344" s="8"/>
      <c r="AJ344" s="3">
        <v>35.5</v>
      </c>
      <c r="AN344" s="3">
        <v>4.88</v>
      </c>
      <c r="AO344" s="3">
        <v>0.03</v>
      </c>
      <c r="AT344" s="3">
        <v>14.4</v>
      </c>
      <c r="AU344" s="8"/>
      <c r="AV344" s="3">
        <v>34.83</v>
      </c>
      <c r="AW344" s="3">
        <v>0.05</v>
      </c>
      <c r="AX344" s="3">
        <v>0.02</v>
      </c>
      <c r="AY344" s="3">
        <v>0.02</v>
      </c>
      <c r="BA344" s="3">
        <v>6.12</v>
      </c>
      <c r="BC344" s="8"/>
      <c r="BE344" s="8"/>
      <c r="BF344" s="9">
        <v>1</v>
      </c>
      <c r="BH344" s="3">
        <v>0.93</v>
      </c>
      <c r="BN344" s="8"/>
      <c r="BO344" s="3">
        <v>33.1</v>
      </c>
      <c r="BQ344" s="9">
        <v>3.09</v>
      </c>
      <c r="BR344" s="9">
        <v>3.12</v>
      </c>
      <c r="BX344" s="3">
        <v>8.8000000000000007</v>
      </c>
      <c r="BY344" s="8"/>
    </row>
    <row r="345" spans="1:1025" ht="15" outlineLevel="2" x14ac:dyDescent="0.2">
      <c r="A345" s="3" t="s">
        <v>348</v>
      </c>
      <c r="B345" s="4">
        <v>42122</v>
      </c>
      <c r="C345" s="3">
        <v>33</v>
      </c>
      <c r="G345" s="9">
        <v>0.44</v>
      </c>
      <c r="H345" s="3">
        <v>0.03</v>
      </c>
      <c r="J345" s="3">
        <v>1.7</v>
      </c>
      <c r="M345" s="3">
        <v>1.63</v>
      </c>
      <c r="N345" s="3">
        <v>4.9000000000000004</v>
      </c>
      <c r="O345" s="8"/>
      <c r="Q345" s="3">
        <v>0.69</v>
      </c>
      <c r="S345" s="3">
        <v>32.799999999999997</v>
      </c>
      <c r="T345" s="3">
        <v>31</v>
      </c>
      <c r="U345" s="3">
        <v>1.4</v>
      </c>
      <c r="V345" s="3">
        <v>16</v>
      </c>
      <c r="W345" s="9">
        <v>0.11</v>
      </c>
      <c r="AB345" s="3">
        <v>2.4</v>
      </c>
      <c r="AC345" s="9">
        <v>10</v>
      </c>
      <c r="AD345" s="9">
        <v>4.72</v>
      </c>
      <c r="AE345" s="3">
        <v>19</v>
      </c>
      <c r="AI345" s="3">
        <v>14</v>
      </c>
      <c r="AJ345" s="3">
        <v>34.799999999999997</v>
      </c>
      <c r="AN345" s="3">
        <v>5.3</v>
      </c>
      <c r="AO345" s="3">
        <v>0.03</v>
      </c>
      <c r="AT345" s="3">
        <v>14.2</v>
      </c>
      <c r="AU345" s="3">
        <v>4</v>
      </c>
      <c r="AV345" s="3">
        <v>28.99</v>
      </c>
      <c r="AW345" s="3">
        <v>0.04</v>
      </c>
      <c r="AX345" s="3">
        <v>0.02</v>
      </c>
      <c r="AZ345" s="8"/>
      <c r="BA345" s="3">
        <v>5.84</v>
      </c>
      <c r="BC345" s="3">
        <v>6.7999999999999996E-3</v>
      </c>
      <c r="BF345" s="9">
        <v>3.12</v>
      </c>
      <c r="BH345" s="3">
        <v>0.91</v>
      </c>
      <c r="BN345" s="8"/>
      <c r="BO345" s="9">
        <v>40</v>
      </c>
      <c r="BQ345" s="9">
        <v>3.09</v>
      </c>
      <c r="BR345" s="9">
        <v>3.24</v>
      </c>
      <c r="BX345" s="3">
        <v>8.4</v>
      </c>
      <c r="BY345" s="3">
        <v>300</v>
      </c>
    </row>
    <row r="346" spans="1:1025" ht="15" outlineLevel="2" x14ac:dyDescent="0.2">
      <c r="A346" s="3" t="s">
        <v>348</v>
      </c>
      <c r="B346" s="4">
        <v>35402</v>
      </c>
      <c r="C346" s="3">
        <v>23</v>
      </c>
      <c r="F346" s="3">
        <v>0.46</v>
      </c>
      <c r="G346" s="3">
        <v>0.42</v>
      </c>
      <c r="H346" s="3">
        <v>0.1</v>
      </c>
      <c r="J346" s="8"/>
      <c r="M346" s="8"/>
      <c r="N346" s="8"/>
      <c r="O346" s="8"/>
      <c r="Q346" s="8"/>
      <c r="S346" s="3">
        <v>38</v>
      </c>
      <c r="T346" s="3">
        <v>43</v>
      </c>
      <c r="U346" s="8"/>
      <c r="V346" s="3">
        <v>16</v>
      </c>
      <c r="W346" s="3">
        <v>1.76</v>
      </c>
      <c r="AB346" s="3">
        <v>2.56</v>
      </c>
      <c r="AE346" s="3">
        <v>13</v>
      </c>
      <c r="AI346" s="8"/>
      <c r="AJ346" s="3">
        <v>35.200000000000003</v>
      </c>
      <c r="AN346" s="3">
        <v>4.9000000000000004</v>
      </c>
      <c r="AO346" s="3">
        <v>0.94</v>
      </c>
      <c r="AT346" s="3">
        <v>19</v>
      </c>
      <c r="AU346" s="8"/>
      <c r="AV346" s="3">
        <v>6.63</v>
      </c>
      <c r="AW346" s="3">
        <v>0.03</v>
      </c>
      <c r="AX346" s="3">
        <v>0.04</v>
      </c>
      <c r="AY346" s="3">
        <v>0.02</v>
      </c>
      <c r="BA346" s="3">
        <v>5.92</v>
      </c>
      <c r="BC346" s="8"/>
      <c r="BE346" s="3">
        <v>0.4</v>
      </c>
      <c r="BH346" s="3">
        <v>0.68</v>
      </c>
      <c r="BI346" s="9">
        <v>1.6</v>
      </c>
      <c r="BN346" s="8"/>
      <c r="BO346" s="3">
        <v>65.599999999999994</v>
      </c>
      <c r="BX346" s="3">
        <v>10.1</v>
      </c>
      <c r="BY346" s="8"/>
    </row>
    <row r="347" spans="1:1025" ht="15" outlineLevel="2" x14ac:dyDescent="0.2">
      <c r="A347" s="3" t="s">
        <v>348</v>
      </c>
      <c r="B347" s="4">
        <v>35746</v>
      </c>
      <c r="C347" s="3">
        <v>23</v>
      </c>
      <c r="F347" s="3">
        <v>0.33</v>
      </c>
      <c r="G347" s="3">
        <v>0.21</v>
      </c>
      <c r="H347" s="3">
        <v>0.11</v>
      </c>
      <c r="J347" s="8"/>
      <c r="M347" s="8"/>
      <c r="N347" s="8"/>
      <c r="O347" s="8"/>
      <c r="Q347" s="8"/>
      <c r="S347" s="3">
        <v>38</v>
      </c>
      <c r="T347" s="3">
        <v>42</v>
      </c>
      <c r="U347" s="8"/>
      <c r="V347" s="3">
        <v>18</v>
      </c>
      <c r="W347" s="3">
        <v>1.5</v>
      </c>
      <c r="AB347" s="3">
        <v>2.87</v>
      </c>
      <c r="AE347" s="3">
        <v>14</v>
      </c>
      <c r="AI347" s="8"/>
      <c r="AJ347" s="3">
        <v>39.700000000000003</v>
      </c>
      <c r="AN347" s="3">
        <v>5.2</v>
      </c>
      <c r="AO347" s="3">
        <v>0.06</v>
      </c>
      <c r="AT347" s="3">
        <v>17</v>
      </c>
      <c r="AU347" s="8"/>
      <c r="AV347" s="3">
        <v>5.62</v>
      </c>
      <c r="AW347" s="3">
        <v>0.03</v>
      </c>
      <c r="AX347" s="3">
        <v>0.04</v>
      </c>
      <c r="AY347" s="9">
        <v>0.02</v>
      </c>
      <c r="AZ347" s="8"/>
      <c r="BA347" s="3">
        <v>5.89</v>
      </c>
      <c r="BC347" s="8"/>
      <c r="BE347" s="3">
        <v>0.3</v>
      </c>
      <c r="BH347" s="3">
        <v>1.34</v>
      </c>
      <c r="BI347" s="9">
        <v>1.81</v>
      </c>
      <c r="BN347" s="8"/>
      <c r="BO347" s="3">
        <v>54.1</v>
      </c>
      <c r="BX347" s="3">
        <v>11.4</v>
      </c>
      <c r="BY347" s="8"/>
    </row>
    <row r="348" spans="1:1025" ht="15" outlineLevel="2" x14ac:dyDescent="0.2">
      <c r="A348" s="3" t="s">
        <v>348</v>
      </c>
      <c r="B348" s="4">
        <v>35144</v>
      </c>
      <c r="C348" s="3">
        <v>23</v>
      </c>
      <c r="F348" s="3">
        <v>0.28999999999999998</v>
      </c>
      <c r="G348" s="3">
        <v>0.27</v>
      </c>
      <c r="H348" s="3">
        <v>0.09</v>
      </c>
      <c r="J348" s="8"/>
      <c r="M348" s="8"/>
      <c r="N348" s="8"/>
      <c r="Q348" s="8"/>
      <c r="S348" s="3">
        <v>42</v>
      </c>
      <c r="T348" s="3">
        <v>44</v>
      </c>
      <c r="U348" s="8"/>
      <c r="V348" s="3">
        <v>15</v>
      </c>
      <c r="W348" s="3">
        <v>1.2</v>
      </c>
      <c r="AB348" s="3">
        <v>2.89</v>
      </c>
      <c r="AE348" s="3">
        <v>13</v>
      </c>
      <c r="AI348" s="8"/>
      <c r="AJ348" s="3">
        <v>41.6</v>
      </c>
      <c r="AN348" s="3">
        <v>5.6</v>
      </c>
      <c r="AO348" s="3">
        <v>0.09</v>
      </c>
      <c r="AT348" s="9">
        <v>17</v>
      </c>
      <c r="AU348" s="8"/>
      <c r="AV348" s="3">
        <v>11.55</v>
      </c>
      <c r="AW348" s="3">
        <v>0.06</v>
      </c>
      <c r="AX348" s="3">
        <v>0.04</v>
      </c>
      <c r="AY348" s="3">
        <v>0.01</v>
      </c>
      <c r="BA348" s="3">
        <v>5.91</v>
      </c>
      <c r="BC348" s="8"/>
      <c r="BE348" s="3">
        <v>0.8</v>
      </c>
      <c r="BH348" s="3">
        <v>1.33</v>
      </c>
      <c r="BI348" s="9">
        <v>1.31</v>
      </c>
      <c r="BN348" s="8"/>
      <c r="BO348" s="3">
        <v>47.15</v>
      </c>
      <c r="BX348" s="3">
        <v>6.6</v>
      </c>
      <c r="BY348" s="8"/>
    </row>
    <row r="349" spans="1:1025" ht="15" outlineLevel="2" x14ac:dyDescent="0.2">
      <c r="A349" s="3" t="s">
        <v>348</v>
      </c>
      <c r="B349" s="4">
        <v>35009</v>
      </c>
      <c r="C349" s="3">
        <v>15</v>
      </c>
      <c r="F349" s="8"/>
      <c r="H349" s="3">
        <v>0.13</v>
      </c>
      <c r="J349" s="8"/>
      <c r="K349" s="8"/>
      <c r="M349" s="8"/>
      <c r="N349" s="8"/>
      <c r="O349" s="8"/>
      <c r="P349" s="8"/>
      <c r="Q349" s="8"/>
      <c r="S349" s="8"/>
      <c r="T349" s="3">
        <v>43</v>
      </c>
      <c r="U349" s="8"/>
      <c r="V349" s="3">
        <v>15</v>
      </c>
      <c r="W349" s="8"/>
      <c r="Y349" s="8"/>
      <c r="AB349" s="9">
        <v>2.76</v>
      </c>
      <c r="AE349" s="8"/>
      <c r="AF349" s="8"/>
      <c r="AG349" s="8"/>
      <c r="AI349" s="8"/>
      <c r="AJ349" s="9">
        <v>44.1</v>
      </c>
      <c r="AN349" s="8"/>
      <c r="AO349" s="8"/>
      <c r="AR349" s="8"/>
      <c r="AT349" s="8"/>
      <c r="AU349" s="8"/>
      <c r="AV349" s="3">
        <v>20.27</v>
      </c>
      <c r="AW349" s="3">
        <v>7.0000000000000007E-2</v>
      </c>
      <c r="AX349" s="3">
        <v>0.03</v>
      </c>
      <c r="AY349" s="9">
        <v>0.01</v>
      </c>
      <c r="BA349" s="9">
        <v>5.73</v>
      </c>
      <c r="BC349" s="8"/>
      <c r="BD349" s="8"/>
      <c r="BE349" s="3">
        <v>0.3</v>
      </c>
      <c r="BH349" s="3">
        <v>1.22</v>
      </c>
      <c r="BI349" s="9">
        <v>1.36</v>
      </c>
      <c r="BK349" s="8"/>
      <c r="BL349" s="8"/>
      <c r="BN349" s="8"/>
      <c r="BO349" s="3">
        <v>57.5</v>
      </c>
      <c r="BW349" s="8"/>
      <c r="BX349" s="9">
        <v>12.5</v>
      </c>
      <c r="BY349" s="8"/>
    </row>
    <row r="350" spans="1:1025" ht="15" outlineLevel="2" x14ac:dyDescent="0.2">
      <c r="A350" s="3" t="s">
        <v>348</v>
      </c>
      <c r="B350" s="4">
        <v>34785</v>
      </c>
      <c r="C350" s="3">
        <v>23</v>
      </c>
      <c r="F350" s="3">
        <v>0.35</v>
      </c>
      <c r="G350" s="9">
        <v>0.2</v>
      </c>
      <c r="H350" s="3">
        <v>0.11</v>
      </c>
      <c r="M350" s="8"/>
      <c r="S350" s="3">
        <v>49</v>
      </c>
      <c r="T350" s="3">
        <v>43</v>
      </c>
      <c r="V350" s="3">
        <v>14</v>
      </c>
      <c r="W350" s="3">
        <v>1.48</v>
      </c>
      <c r="AB350" s="3">
        <v>2.06</v>
      </c>
      <c r="AD350" s="8"/>
      <c r="AE350" s="3">
        <v>15</v>
      </c>
      <c r="AJ350" s="3">
        <v>46.8</v>
      </c>
      <c r="AN350" s="3">
        <v>5.9</v>
      </c>
      <c r="AO350" s="3">
        <v>0.11</v>
      </c>
      <c r="AT350" s="3">
        <v>20</v>
      </c>
      <c r="AV350" s="3">
        <v>39.22</v>
      </c>
      <c r="AW350" s="3">
        <v>0.1</v>
      </c>
      <c r="AX350" s="3">
        <v>0.03</v>
      </c>
      <c r="AY350" s="9">
        <v>0.02</v>
      </c>
      <c r="BA350" s="3">
        <v>5.84</v>
      </c>
      <c r="BE350" s="3">
        <v>0.5</v>
      </c>
      <c r="BH350" s="3">
        <v>1.1100000000000001</v>
      </c>
      <c r="BI350" s="9">
        <v>1.57</v>
      </c>
      <c r="BN350" s="8"/>
      <c r="BO350" s="3">
        <v>64</v>
      </c>
      <c r="BQ350" s="8"/>
      <c r="BR350" s="8"/>
      <c r="BX350" s="3">
        <v>7.2</v>
      </c>
    </row>
    <row r="351" spans="1:1025" ht="15" outlineLevel="2" x14ac:dyDescent="0.2">
      <c r="A351" s="3" t="s">
        <v>348</v>
      </c>
      <c r="B351" s="4">
        <v>35541</v>
      </c>
      <c r="C351" s="3">
        <v>23</v>
      </c>
      <c r="F351" s="3">
        <v>0.41</v>
      </c>
      <c r="G351" s="9">
        <v>0.35</v>
      </c>
      <c r="H351" s="3">
        <v>0.1</v>
      </c>
      <c r="M351" s="8"/>
      <c r="S351" s="3">
        <v>42</v>
      </c>
      <c r="T351" s="3">
        <v>43</v>
      </c>
      <c r="V351" s="3">
        <v>16</v>
      </c>
      <c r="W351" s="3">
        <v>1.2</v>
      </c>
      <c r="AB351" s="3">
        <v>2.5299999999999998</v>
      </c>
      <c r="AE351" s="3">
        <v>14</v>
      </c>
      <c r="AJ351" s="3">
        <v>41.3</v>
      </c>
      <c r="AN351" s="3">
        <v>5.5</v>
      </c>
      <c r="AO351" s="3">
        <v>0.06</v>
      </c>
      <c r="AT351" s="3">
        <v>23</v>
      </c>
      <c r="AV351" s="3">
        <v>7.64</v>
      </c>
      <c r="AW351" s="3">
        <v>0.03</v>
      </c>
      <c r="AX351" s="3">
        <v>0.04</v>
      </c>
      <c r="AY351" s="9">
        <v>0.01</v>
      </c>
      <c r="BA351" s="3">
        <v>5.81</v>
      </c>
      <c r="BE351" s="3">
        <v>0.6</v>
      </c>
      <c r="BG351" s="8"/>
      <c r="BH351" s="3">
        <v>1.26</v>
      </c>
      <c r="BI351" s="9">
        <v>2.23</v>
      </c>
      <c r="BN351" s="8"/>
      <c r="BO351" s="3">
        <v>65.900000000000006</v>
      </c>
      <c r="BX351" s="3">
        <v>6.6</v>
      </c>
    </row>
    <row r="352" spans="1:1025" ht="30" outlineLevel="1" x14ac:dyDescent="0.2">
      <c r="A352" s="13" t="s">
        <v>464</v>
      </c>
      <c r="B352" s="4"/>
      <c r="C352" s="3">
        <f>SUBTOTAL(1,C320:C351)</f>
        <v>26.46875</v>
      </c>
      <c r="D352" s="1" t="e">
        <f>SUBTOTAL(1,D320:D351)</f>
        <v>#DIV/0!</v>
      </c>
      <c r="E352" s="1" t="e">
        <f>SUBTOTAL(1,E320:E351)</f>
        <v>#DIV/0!</v>
      </c>
      <c r="F352" s="3">
        <f>SUBTOTAL(1,F320:F351)</f>
        <v>0.30043478260869561</v>
      </c>
      <c r="G352" s="9">
        <f>SUBTOTAL(1,G320:G351)</f>
        <v>0.28870967741935483</v>
      </c>
      <c r="H352" s="3">
        <f>SUBTOTAL(1,H320:H351)</f>
        <v>7.5937500000000005E-2</v>
      </c>
      <c r="I352" s="1" t="e">
        <f>SUBTOTAL(1,I320:I351)</f>
        <v>#DIV/0!</v>
      </c>
      <c r="J352" s="1">
        <f>SUBTOTAL(1,J320:J351)</f>
        <v>6.036363636363637</v>
      </c>
      <c r="K352" s="1" t="e">
        <f>SUBTOTAL(1,K320:K351)</f>
        <v>#DIV/0!</v>
      </c>
      <c r="L352" s="1" t="e">
        <f>SUBTOTAL(1,L320:L351)</f>
        <v>#DIV/0!</v>
      </c>
      <c r="M352" s="8">
        <f>SUBTOTAL(1,M320:M351)</f>
        <v>1.4100000000000004</v>
      </c>
      <c r="N352" s="1">
        <f>SUBTOTAL(1,N320:N351)</f>
        <v>2.8636363636363638</v>
      </c>
      <c r="O352" s="1">
        <f>SUBTOTAL(1,O320:O351)</f>
        <v>19.181818181818183</v>
      </c>
      <c r="P352" s="1" t="e">
        <f>SUBTOTAL(1,P320:P351)</f>
        <v>#DIV/0!</v>
      </c>
      <c r="Q352" s="1">
        <f>SUBTOTAL(1,Q320:Q351)</f>
        <v>0.25272727272727269</v>
      </c>
      <c r="R352" s="1" t="e">
        <f>SUBTOTAL(1,R320:R351)</f>
        <v>#DIV/0!</v>
      </c>
      <c r="S352" s="3">
        <f>SUBTOTAL(1,S320:S351)</f>
        <v>48.538709677419355</v>
      </c>
      <c r="T352" s="3">
        <f>SUBTOTAL(1,T320:T351)</f>
        <v>43.625</v>
      </c>
      <c r="U352" s="1">
        <f>SUBTOTAL(1,U320:U351)</f>
        <v>1.0090909090909093</v>
      </c>
      <c r="V352" s="3">
        <f>SUBTOTAL(1,V320:V351)</f>
        <v>15.0375</v>
      </c>
      <c r="W352" s="3">
        <f>SUBTOTAL(1,W320:W351)</f>
        <v>1.0432258064516131</v>
      </c>
      <c r="X352" s="1" t="e">
        <f>SUBTOTAL(1,X320:X351)</f>
        <v>#DIV/0!</v>
      </c>
      <c r="Y352" s="1" t="e">
        <f>SUBTOTAL(1,Y320:Y351)</f>
        <v>#DIV/0!</v>
      </c>
      <c r="Z352" s="1" t="e">
        <f>SUBTOTAL(1,Z320:Z351)</f>
        <v>#DIV/0!</v>
      </c>
      <c r="AA352" s="1" t="e">
        <f>SUBTOTAL(1,AA320:AA351)</f>
        <v>#DIV/0!</v>
      </c>
      <c r="AB352" s="3">
        <f>SUBTOTAL(1,AB320:AB351)</f>
        <v>2.7421875000000013</v>
      </c>
      <c r="AC352" s="1">
        <f>SUBTOTAL(1,AC320:AC351)</f>
        <v>10</v>
      </c>
      <c r="AD352" s="1">
        <f>SUBTOTAL(1,AD320:AD351)</f>
        <v>4.4344444444444431</v>
      </c>
      <c r="AE352" s="3">
        <f>SUBTOTAL(1,AE320:AE351)</f>
        <v>18.390322580645162</v>
      </c>
      <c r="AF352" s="1" t="e">
        <f>SUBTOTAL(1,AF320:AF351)</f>
        <v>#DIV/0!</v>
      </c>
      <c r="AG352" s="1" t="e">
        <f>SUBTOTAL(1,AG320:AG351)</f>
        <v>#DIV/0!</v>
      </c>
      <c r="AH352" s="1" t="e">
        <f>SUBTOTAL(1,AH320:AH351)</f>
        <v>#DIV/0!</v>
      </c>
      <c r="AI352" s="1">
        <f>SUBTOTAL(1,AI320:AI351)</f>
        <v>9.3454545454545457</v>
      </c>
      <c r="AJ352" s="3">
        <f>SUBTOTAL(1,AJ320:AJ351)</f>
        <v>46.634374999999999</v>
      </c>
      <c r="AK352" s="1" t="e">
        <f>SUBTOTAL(1,AK320:AK351)</f>
        <v>#DIV/0!</v>
      </c>
      <c r="AL352" s="1" t="e">
        <f>SUBTOTAL(1,AL320:AL351)</f>
        <v>#DIV/0!</v>
      </c>
      <c r="AM352" s="1" t="e">
        <f>SUBTOTAL(1,AM320:AM351)</f>
        <v>#DIV/0!</v>
      </c>
      <c r="AN352" s="3">
        <f>SUBTOTAL(1,AN320:AN351)</f>
        <v>6.4425806451612893</v>
      </c>
      <c r="AO352" s="3">
        <f>SUBTOTAL(1,AO320:AO351)</f>
        <v>7.6129032258064513E-2</v>
      </c>
      <c r="AP352" s="1" t="e">
        <f>SUBTOTAL(1,AP320:AP351)</f>
        <v>#DIV/0!</v>
      </c>
      <c r="AQ352" s="1" t="e">
        <f>SUBTOTAL(1,AQ320:AQ351)</f>
        <v>#DIV/0!</v>
      </c>
      <c r="AR352" s="1" t="e">
        <f>SUBTOTAL(1,AR320:AR351)</f>
        <v>#DIV/0!</v>
      </c>
      <c r="AS352" s="1">
        <f>SUBTOTAL(1,AS320:AS351)</f>
        <v>3.7</v>
      </c>
      <c r="AT352" s="3">
        <f>SUBTOTAL(1,AT320:AT351)</f>
        <v>19.099999999999998</v>
      </c>
      <c r="AU352" s="1">
        <f>SUBTOTAL(1,AU320:AU351)</f>
        <v>8.1818181818181817</v>
      </c>
      <c r="AV352" s="3">
        <f>SUBTOTAL(1,AV320:AV351)</f>
        <v>36.435625000000002</v>
      </c>
      <c r="AW352" s="3">
        <f>SUBTOTAL(1,AW320:AW351)</f>
        <v>6.0625000000000026E-2</v>
      </c>
      <c r="AX352" s="3">
        <f>SUBTOTAL(1,AX320:AX351)</f>
        <v>3.781250000000002E-2</v>
      </c>
      <c r="AY352" s="9">
        <f>SUBTOTAL(1,AY320:AY351)</f>
        <v>1.6666666666666666E-2</v>
      </c>
      <c r="AZ352" s="1">
        <f>SUBTOTAL(1,AZ320:AZ351)</f>
        <v>1.2631578947368424E-2</v>
      </c>
      <c r="BA352" s="3">
        <f>SUBTOTAL(1,BA320:BA351)</f>
        <v>5.8284374999999997</v>
      </c>
      <c r="BB352" s="1" t="e">
        <f>SUBTOTAL(1,BB320:BB351)</f>
        <v>#DIV/0!</v>
      </c>
      <c r="BC352" s="1">
        <f>SUBTOTAL(1,BC320:BC351)</f>
        <v>2.7200000000000002E-3</v>
      </c>
      <c r="BD352" s="1" t="e">
        <f>SUBTOTAL(1,BD320:BD351)</f>
        <v>#DIV/0!</v>
      </c>
      <c r="BE352" s="3">
        <f>SUBTOTAL(1,BE320:BE351)</f>
        <v>0.63240000000000018</v>
      </c>
      <c r="BF352" s="1">
        <f>SUBTOTAL(1,BF320:BF351)</f>
        <v>1.4122222222222223</v>
      </c>
      <c r="BG352" s="8" t="e">
        <f>SUBTOTAL(1,BG320:BG351)</f>
        <v>#DIV/0!</v>
      </c>
      <c r="BH352" s="3">
        <f>SUBTOTAL(1,BH320:BH351)</f>
        <v>1.1721874999999997</v>
      </c>
      <c r="BI352" s="9">
        <f>SUBTOTAL(1,BI320:BI351)</f>
        <v>1.6444444444444446</v>
      </c>
      <c r="BJ352" s="1" t="e">
        <f>SUBTOTAL(1,BJ320:BJ351)</f>
        <v>#DIV/0!</v>
      </c>
      <c r="BK352" s="1" t="e">
        <f>SUBTOTAL(1,BK320:BK351)</f>
        <v>#DIV/0!</v>
      </c>
      <c r="BL352" s="1" t="e">
        <f>SUBTOTAL(1,BL320:BL351)</f>
        <v>#DIV/0!</v>
      </c>
      <c r="BM352" s="1" t="e">
        <f>SUBTOTAL(1,BM320:BM351)</f>
        <v>#DIV/0!</v>
      </c>
      <c r="BN352" s="8">
        <f>SUBTOTAL(1,BN320:BN351)</f>
        <v>1.7166666666666668</v>
      </c>
      <c r="BO352" s="3">
        <f>SUBTOTAL(1,BO320:BO351)</f>
        <v>66.935937500000009</v>
      </c>
      <c r="BP352" s="1" t="e">
        <f>SUBTOTAL(1,BP320:BP351)</f>
        <v>#DIV/0!</v>
      </c>
      <c r="BQ352" s="1">
        <f>SUBTOTAL(1,BQ320:BQ351)</f>
        <v>3.4757142857142855</v>
      </c>
      <c r="BR352" s="1">
        <f>SUBTOTAL(1,BR320:BR351)</f>
        <v>3.4871428571428575</v>
      </c>
      <c r="BS352" s="1" t="e">
        <f>SUBTOTAL(1,BS320:BS351)</f>
        <v>#DIV/0!</v>
      </c>
      <c r="BT352" s="1">
        <f>SUBTOTAL(1,BT320:BT351)</f>
        <v>32</v>
      </c>
      <c r="BU352" s="1" t="e">
        <f>SUBTOTAL(1,BU320:BU351)</f>
        <v>#DIV/0!</v>
      </c>
      <c r="BV352" s="1" t="e">
        <f>SUBTOTAL(1,BV320:BV351)</f>
        <v>#DIV/0!</v>
      </c>
      <c r="BW352" s="1">
        <f>SUBTOTAL(1,BW320:BW351)</f>
        <v>13</v>
      </c>
      <c r="BX352" s="3">
        <f>SUBTOTAL(1,BX320:BX351)</f>
        <v>9.6593750000000025</v>
      </c>
      <c r="BY352" s="1">
        <f>SUBTOTAL(1,BY320:BY351)</f>
        <v>127.27272727272727</v>
      </c>
      <c r="BZ352" s="1" t="e">
        <f>SUBTOTAL(1,BZ320:BZ351)</f>
        <v>#DIV/0!</v>
      </c>
      <c r="CA352" s="1" t="e">
        <f>SUBTOTAL(1,CA320:CA351)</f>
        <v>#DIV/0!</v>
      </c>
      <c r="CB352" s="1" t="e">
        <f>SUBTOTAL(1,CB320:CB351)</f>
        <v>#DIV/0!</v>
      </c>
      <c r="CC352" s="1" t="e">
        <f>SUBTOTAL(1,CC320:CC351)</f>
        <v>#DIV/0!</v>
      </c>
      <c r="CD352" s="1" t="e">
        <f>SUBTOTAL(1,CD320:CD351)</f>
        <v>#DIV/0!</v>
      </c>
      <c r="CE352" s="1" t="e">
        <f>SUBTOTAL(1,CE320:CE351)</f>
        <v>#DIV/0!</v>
      </c>
      <c r="CF352" s="1" t="e">
        <f>SUBTOTAL(1,CF320:CF351)</f>
        <v>#DIV/0!</v>
      </c>
      <c r="AMF352" s="1" t="e">
        <f>SUBTOTAL(1,AMF320:AMF351)</f>
        <v>#DIV/0!</v>
      </c>
      <c r="AMG352" s="1" t="e">
        <f>SUBTOTAL(1,AMG320:AMG351)</f>
        <v>#DIV/0!</v>
      </c>
      <c r="AMH352" s="1" t="e">
        <f>SUBTOTAL(1,AMH320:AMH351)</f>
        <v>#DIV/0!</v>
      </c>
      <c r="AMI352" s="1" t="e">
        <f>SUBTOTAL(1,AMI320:AMI351)</f>
        <v>#DIV/0!</v>
      </c>
      <c r="AMJ352" s="1" t="e">
        <f>SUBTOTAL(1,AMJ320:AMJ351)</f>
        <v>#DIV/0!</v>
      </c>
      <c r="AMK352" s="1" t="e">
        <f>SUBTOTAL(1,AMK320:AMK351)</f>
        <v>#DIV/0!</v>
      </c>
    </row>
    <row r="353" spans="1:1025" ht="15" outlineLevel="2" x14ac:dyDescent="0.2">
      <c r="A353" s="3" t="s">
        <v>198</v>
      </c>
      <c r="B353" s="4">
        <v>38148</v>
      </c>
      <c r="C353" s="3">
        <v>25</v>
      </c>
      <c r="F353" s="3">
        <v>0.02</v>
      </c>
      <c r="H353" s="3">
        <v>0.6</v>
      </c>
      <c r="M353" s="3">
        <v>2.97</v>
      </c>
      <c r="S353" s="3">
        <v>76.900000000000006</v>
      </c>
      <c r="T353" s="3">
        <v>61</v>
      </c>
      <c r="V353" s="3">
        <v>7.3</v>
      </c>
      <c r="W353" s="3">
        <v>23.47</v>
      </c>
      <c r="AB353" s="3">
        <v>3.5</v>
      </c>
      <c r="AD353" s="9">
        <v>0.05</v>
      </c>
      <c r="AE353" s="3">
        <v>1</v>
      </c>
      <c r="AJ353" s="3">
        <v>65.5</v>
      </c>
      <c r="AN353" s="3">
        <v>5.72</v>
      </c>
      <c r="AO353" s="3">
        <v>3.05</v>
      </c>
      <c r="AT353" s="3">
        <v>24.6</v>
      </c>
      <c r="AV353" s="3">
        <v>0.48</v>
      </c>
      <c r="AW353" s="3">
        <v>0.02</v>
      </c>
      <c r="AX353" s="3">
        <v>0.06</v>
      </c>
      <c r="BA353" s="3">
        <v>6.78</v>
      </c>
      <c r="BE353" s="3">
        <v>0.1</v>
      </c>
      <c r="BG353" s="8"/>
      <c r="BH353" s="3">
        <v>3.91</v>
      </c>
      <c r="BN353" s="3">
        <v>10.28</v>
      </c>
      <c r="BO353" s="3">
        <v>36</v>
      </c>
      <c r="BQ353" s="9">
        <v>6.39</v>
      </c>
      <c r="BR353" s="9">
        <v>6.39</v>
      </c>
      <c r="BX353" s="3">
        <v>10.199999999999999</v>
      </c>
    </row>
    <row r="354" spans="1:1025" ht="15" outlineLevel="2" x14ac:dyDescent="0.2">
      <c r="A354" s="3" t="s">
        <v>198</v>
      </c>
      <c r="B354" s="4">
        <v>36139</v>
      </c>
      <c r="C354" s="3">
        <v>22</v>
      </c>
      <c r="F354" s="3">
        <v>0.02</v>
      </c>
      <c r="G354" s="8"/>
      <c r="H354" s="3">
        <v>0.48</v>
      </c>
      <c r="M354" s="3">
        <v>3.2</v>
      </c>
      <c r="O354" s="8"/>
      <c r="S354" s="3">
        <v>77.8</v>
      </c>
      <c r="T354" s="3">
        <v>60</v>
      </c>
      <c r="V354" s="3">
        <v>6.8</v>
      </c>
      <c r="W354" s="3">
        <v>35.4</v>
      </c>
      <c r="AB354" s="3">
        <v>2.93</v>
      </c>
      <c r="AE354" s="3">
        <v>0.74</v>
      </c>
      <c r="AJ354" s="3">
        <v>63.8</v>
      </c>
      <c r="AN354" s="3">
        <v>5.9</v>
      </c>
      <c r="AO354" s="3">
        <v>3.18</v>
      </c>
      <c r="AT354" s="3">
        <v>31.9</v>
      </c>
      <c r="AV354" s="3">
        <v>0.44</v>
      </c>
      <c r="AW354" s="3">
        <v>0.03</v>
      </c>
      <c r="AX354" s="3">
        <v>0.7</v>
      </c>
      <c r="AZ354" s="8"/>
      <c r="BA354" s="3">
        <v>6.6</v>
      </c>
      <c r="BE354" s="3">
        <v>0.1</v>
      </c>
      <c r="BF354" s="8"/>
      <c r="BH354" s="3">
        <v>4.7</v>
      </c>
      <c r="BN354" s="3">
        <v>5.14</v>
      </c>
      <c r="BO354" s="3">
        <v>4</v>
      </c>
      <c r="BX354" s="3">
        <v>9.5</v>
      </c>
    </row>
    <row r="355" spans="1:1025" ht="15" outlineLevel="2" x14ac:dyDescent="0.2">
      <c r="A355" s="3" t="s">
        <v>198</v>
      </c>
      <c r="B355" s="4">
        <v>39352</v>
      </c>
      <c r="C355" s="3">
        <v>26</v>
      </c>
      <c r="F355" s="3">
        <v>7.0000000000000001E-3</v>
      </c>
      <c r="G355" s="3">
        <v>0.01</v>
      </c>
      <c r="H355" s="3">
        <v>0.64</v>
      </c>
      <c r="J355" s="3">
        <v>8.8000000000000007</v>
      </c>
      <c r="M355" s="3">
        <v>2.04</v>
      </c>
      <c r="N355" s="8"/>
      <c r="O355" s="3">
        <v>11</v>
      </c>
      <c r="Q355" s="8"/>
      <c r="S355" s="3">
        <v>92</v>
      </c>
      <c r="T355" s="3">
        <v>71</v>
      </c>
      <c r="U355" s="8"/>
      <c r="V355" s="3">
        <v>5</v>
      </c>
      <c r="W355" s="3">
        <v>52.9</v>
      </c>
      <c r="AB355" s="3">
        <v>3.12</v>
      </c>
      <c r="AE355" s="3">
        <v>0.37</v>
      </c>
      <c r="AI355" s="8"/>
      <c r="AJ355" s="3">
        <v>79</v>
      </c>
      <c r="AN355" s="3">
        <v>6.75</v>
      </c>
      <c r="AO355" s="3">
        <v>3.27</v>
      </c>
      <c r="AT355" s="3">
        <v>34</v>
      </c>
      <c r="AU355" s="8"/>
      <c r="AV355" s="3">
        <v>0.22</v>
      </c>
      <c r="AW355" s="3">
        <v>0.27</v>
      </c>
      <c r="AX355" s="3">
        <v>0.01</v>
      </c>
      <c r="AZ355" s="3">
        <v>8.9999999999999993E-3</v>
      </c>
      <c r="BA355" s="3">
        <v>6.65</v>
      </c>
      <c r="BC355" s="8"/>
      <c r="BE355" s="8"/>
      <c r="BF355" s="9">
        <v>0.56000000000000005</v>
      </c>
      <c r="BH355" s="3">
        <v>4.93</v>
      </c>
      <c r="BN355" s="3">
        <v>1.6</v>
      </c>
      <c r="BO355" s="3">
        <v>58.1</v>
      </c>
      <c r="BX355" s="3">
        <v>10.199999999999999</v>
      </c>
      <c r="BY355" s="8"/>
    </row>
    <row r="356" spans="1:1025" ht="15" outlineLevel="2" x14ac:dyDescent="0.2">
      <c r="A356" s="3" t="s">
        <v>198</v>
      </c>
      <c r="B356" s="4">
        <v>39776</v>
      </c>
      <c r="C356" s="3">
        <v>24</v>
      </c>
      <c r="F356" s="8"/>
      <c r="G356" s="3">
        <v>0.01</v>
      </c>
      <c r="H356" s="3">
        <v>0.69</v>
      </c>
      <c r="J356" s="3">
        <v>7.9</v>
      </c>
      <c r="M356" s="3">
        <v>2.0499999999999998</v>
      </c>
      <c r="N356" s="8"/>
      <c r="O356" s="8"/>
      <c r="Q356" s="8"/>
      <c r="S356" s="3">
        <v>93.5</v>
      </c>
      <c r="T356" s="3">
        <v>59</v>
      </c>
      <c r="U356" s="8"/>
      <c r="V356" s="3">
        <v>4.3</v>
      </c>
      <c r="W356" s="3">
        <v>43</v>
      </c>
      <c r="AB356" s="3">
        <v>2.14</v>
      </c>
      <c r="AD356" s="8"/>
      <c r="AE356" s="3">
        <v>0.55000000000000004</v>
      </c>
      <c r="AI356" s="8"/>
      <c r="AJ356" s="3">
        <v>80.099999999999994</v>
      </c>
      <c r="AN356" s="3">
        <v>6.6</v>
      </c>
      <c r="AO356" s="3">
        <v>2.97</v>
      </c>
      <c r="AT356" s="3">
        <v>28.4</v>
      </c>
      <c r="AU356" s="8"/>
      <c r="AV356" s="3">
        <v>0.22</v>
      </c>
      <c r="AW356" s="3">
        <v>0.14000000000000001</v>
      </c>
      <c r="AX356" s="3">
        <v>0.09</v>
      </c>
      <c r="AZ356" s="3">
        <v>0.36</v>
      </c>
      <c r="BA356" s="3">
        <v>6.8</v>
      </c>
      <c r="BC356" s="8"/>
      <c r="BE356" s="3">
        <v>0.2</v>
      </c>
      <c r="BF356" s="9">
        <v>0.24</v>
      </c>
      <c r="BH356" s="3">
        <v>5.3</v>
      </c>
      <c r="BN356" s="3">
        <v>0.62</v>
      </c>
      <c r="BO356" s="8"/>
      <c r="BQ356" s="8"/>
      <c r="BR356" s="8"/>
      <c r="BX356" s="3">
        <v>10.3</v>
      </c>
      <c r="BY356" s="8"/>
    </row>
    <row r="357" spans="1:1025" ht="15" outlineLevel="2" x14ac:dyDescent="0.2">
      <c r="A357" s="3" t="s">
        <v>198</v>
      </c>
      <c r="B357" s="4">
        <v>33529</v>
      </c>
      <c r="C357" s="3">
        <v>23</v>
      </c>
      <c r="F357" s="3">
        <v>0.02</v>
      </c>
      <c r="G357" s="8"/>
      <c r="H357" s="3">
        <v>0.6</v>
      </c>
      <c r="J357" s="8"/>
      <c r="M357" s="3">
        <v>2.7</v>
      </c>
      <c r="N357" s="8"/>
      <c r="O357" s="3">
        <v>70</v>
      </c>
      <c r="Q357" s="8"/>
      <c r="S357" s="3">
        <v>78</v>
      </c>
      <c r="T357" s="3">
        <v>49</v>
      </c>
      <c r="U357" s="8"/>
      <c r="V357" s="3">
        <v>7.8</v>
      </c>
      <c r="W357" s="3">
        <v>33</v>
      </c>
      <c r="Y357" s="9">
        <v>7.0000000000000007E-2</v>
      </c>
      <c r="AB357" s="3">
        <v>3.34</v>
      </c>
      <c r="AD357" s="8"/>
      <c r="AE357" s="3">
        <v>0.74</v>
      </c>
      <c r="AI357" s="8"/>
      <c r="AJ357" s="3">
        <v>60.1</v>
      </c>
      <c r="AN357" s="3">
        <v>5.2</v>
      </c>
      <c r="AO357" s="3">
        <v>3</v>
      </c>
      <c r="AT357" s="3">
        <v>25</v>
      </c>
      <c r="AU357" s="8"/>
      <c r="AV357" s="3">
        <v>0.44</v>
      </c>
      <c r="AW357" s="3">
        <v>0.05</v>
      </c>
      <c r="AX357" s="3">
        <v>0.06</v>
      </c>
      <c r="AZ357" s="8"/>
      <c r="BA357" s="3">
        <v>6.31</v>
      </c>
      <c r="BC357" s="8"/>
      <c r="BE357" s="3">
        <v>0.5</v>
      </c>
      <c r="BH357" s="3">
        <v>5</v>
      </c>
      <c r="BN357" s="8"/>
      <c r="BO357" s="3">
        <v>4</v>
      </c>
      <c r="BQ357" s="8"/>
      <c r="BR357" s="8"/>
      <c r="BX357" s="3">
        <v>9.6</v>
      </c>
      <c r="BY357" s="8"/>
    </row>
    <row r="358" spans="1:1025" ht="15" outlineLevel="2" x14ac:dyDescent="0.2">
      <c r="A358" s="3" t="s">
        <v>198</v>
      </c>
      <c r="B358" s="4">
        <v>41939</v>
      </c>
      <c r="C358" s="3">
        <v>26</v>
      </c>
      <c r="F358" s="8"/>
      <c r="G358" s="9">
        <v>5.0000000000000001E-3</v>
      </c>
      <c r="H358" s="3">
        <v>0.6</v>
      </c>
      <c r="J358" s="9">
        <v>8.8000000000000007</v>
      </c>
      <c r="M358" s="3">
        <v>1.78</v>
      </c>
      <c r="P358" s="8"/>
      <c r="S358" s="3">
        <v>108</v>
      </c>
      <c r="T358" s="3">
        <v>63</v>
      </c>
      <c r="V358" s="3">
        <v>3.7</v>
      </c>
      <c r="W358" s="3">
        <v>39.5</v>
      </c>
      <c r="AB358" s="9">
        <v>3.59</v>
      </c>
      <c r="AD358" s="3">
        <v>1.21</v>
      </c>
      <c r="AE358" s="3">
        <v>0.65</v>
      </c>
      <c r="AJ358" s="3">
        <v>82</v>
      </c>
      <c r="AN358" s="3">
        <v>6.97</v>
      </c>
      <c r="AO358" s="3">
        <v>2.79</v>
      </c>
      <c r="AP358" s="8"/>
      <c r="AT358" s="3">
        <v>30.8</v>
      </c>
      <c r="AV358" s="3">
        <v>0.22</v>
      </c>
      <c r="AW358" s="3">
        <v>0.01</v>
      </c>
      <c r="AX358" s="3">
        <v>0.01</v>
      </c>
      <c r="AY358" s="9">
        <v>0.44</v>
      </c>
      <c r="BA358" s="3">
        <v>6.93</v>
      </c>
      <c r="BF358" s="3">
        <v>0.13</v>
      </c>
      <c r="BH358" s="3">
        <v>5.54</v>
      </c>
      <c r="BN358" s="8"/>
      <c r="BO358" s="3">
        <v>103</v>
      </c>
      <c r="BQ358" s="3">
        <v>9.4600000000000009</v>
      </c>
      <c r="BR358" s="3">
        <v>9.58</v>
      </c>
      <c r="BX358" s="3">
        <v>9.9</v>
      </c>
    </row>
    <row r="359" spans="1:1025" ht="15" outlineLevel="2" x14ac:dyDescent="0.2">
      <c r="A359" s="3" t="s">
        <v>198</v>
      </c>
      <c r="B359" s="4">
        <v>42318</v>
      </c>
      <c r="C359" s="3">
        <v>22</v>
      </c>
      <c r="G359" s="3">
        <v>2.2200000000000002E-3</v>
      </c>
      <c r="H359" s="3">
        <v>0.8</v>
      </c>
      <c r="M359" s="3">
        <v>2.88</v>
      </c>
      <c r="S359" s="3">
        <v>114</v>
      </c>
      <c r="T359" s="3">
        <v>66</v>
      </c>
      <c r="V359" s="3">
        <v>4.7</v>
      </c>
      <c r="W359" s="3">
        <v>36.1</v>
      </c>
      <c r="AB359" s="3">
        <v>3.18</v>
      </c>
      <c r="AD359" s="3">
        <v>9.67</v>
      </c>
      <c r="AE359" s="3">
        <v>0.95</v>
      </c>
      <c r="AJ359" s="8"/>
      <c r="AN359" s="3">
        <v>6.86</v>
      </c>
      <c r="AO359" s="3">
        <v>2.4300000000000002</v>
      </c>
      <c r="AT359" s="3">
        <v>34.799999999999997</v>
      </c>
      <c r="AV359" s="3">
        <v>0.22</v>
      </c>
      <c r="AW359" s="3">
        <v>7.2300000000000003E-3</v>
      </c>
      <c r="AX359" s="3">
        <v>0.05</v>
      </c>
      <c r="AZ359" s="8"/>
      <c r="BA359" s="3">
        <v>6.76</v>
      </c>
      <c r="BE359" s="8"/>
      <c r="BF359" s="8"/>
      <c r="BH359" s="3">
        <v>6.09</v>
      </c>
      <c r="BN359" s="8"/>
      <c r="BO359" s="3">
        <v>47.6</v>
      </c>
      <c r="BQ359" s="9">
        <v>8.9499999999999993</v>
      </c>
      <c r="BR359" s="9">
        <v>9.86</v>
      </c>
      <c r="BX359" s="3">
        <v>10.3</v>
      </c>
    </row>
    <row r="360" spans="1:1025" ht="15" outlineLevel="2" x14ac:dyDescent="0.2">
      <c r="A360" s="3" t="s">
        <v>198</v>
      </c>
      <c r="B360" s="4">
        <v>41568</v>
      </c>
      <c r="C360" s="3">
        <v>33</v>
      </c>
      <c r="F360" s="8"/>
      <c r="G360" s="3">
        <v>4.0000000000000001E-3</v>
      </c>
      <c r="H360" s="3">
        <v>0.67</v>
      </c>
      <c r="J360" s="3">
        <v>8.6999999999999993</v>
      </c>
      <c r="M360" s="3">
        <v>1.89</v>
      </c>
      <c r="N360" s="3">
        <v>0.2</v>
      </c>
      <c r="O360" s="8"/>
      <c r="Q360" s="3">
        <v>0.02</v>
      </c>
      <c r="S360" s="3">
        <v>118</v>
      </c>
      <c r="T360" s="3">
        <v>59</v>
      </c>
      <c r="U360" s="3">
        <v>0.3</v>
      </c>
      <c r="V360" s="3">
        <v>2.6</v>
      </c>
      <c r="W360" s="3">
        <v>42</v>
      </c>
      <c r="AB360" s="3">
        <v>3.61</v>
      </c>
      <c r="AD360" s="9">
        <v>17.46</v>
      </c>
      <c r="AE360" s="3">
        <v>0.72</v>
      </c>
      <c r="AI360" s="3">
        <v>0.5</v>
      </c>
      <c r="AJ360" s="3">
        <v>83.5</v>
      </c>
      <c r="AN360" s="3">
        <v>6.98</v>
      </c>
      <c r="AO360" s="3">
        <v>3.19</v>
      </c>
      <c r="AT360" s="3">
        <v>25.5</v>
      </c>
      <c r="AU360" s="3">
        <v>3.2</v>
      </c>
      <c r="AV360" s="3">
        <v>0.22</v>
      </c>
      <c r="AW360" s="3">
        <v>0.12</v>
      </c>
      <c r="AX360" s="3">
        <v>0.16</v>
      </c>
      <c r="AY360" s="9">
        <v>0.38</v>
      </c>
      <c r="BA360" s="3">
        <v>6.83</v>
      </c>
      <c r="BC360" s="3">
        <v>1E-3</v>
      </c>
      <c r="BE360" s="8"/>
      <c r="BF360" s="9">
        <v>0.11</v>
      </c>
      <c r="BH360" s="3">
        <v>5.1100000000000003</v>
      </c>
      <c r="BN360" s="8"/>
      <c r="BO360" s="9">
        <v>77.599999999999994</v>
      </c>
      <c r="BQ360" s="9">
        <v>8.4</v>
      </c>
      <c r="BR360" s="9">
        <v>10</v>
      </c>
      <c r="BX360" s="3">
        <v>10</v>
      </c>
      <c r="BY360" s="3">
        <v>4.3</v>
      </c>
    </row>
    <row r="361" spans="1:1025" ht="15" outlineLevel="2" x14ac:dyDescent="0.2">
      <c r="A361" s="3" t="s">
        <v>198</v>
      </c>
      <c r="B361" s="4">
        <v>41226</v>
      </c>
      <c r="C361" s="3">
        <v>29</v>
      </c>
      <c r="F361" s="8"/>
      <c r="G361" s="9">
        <v>8.0000000000000002E-3</v>
      </c>
      <c r="H361" s="3">
        <v>0.55000000000000004</v>
      </c>
      <c r="J361" s="9">
        <v>8</v>
      </c>
      <c r="M361" s="3">
        <v>1.65</v>
      </c>
      <c r="P361" s="8"/>
      <c r="S361" s="3">
        <v>96.1</v>
      </c>
      <c r="T361" s="3">
        <v>69</v>
      </c>
      <c r="V361" s="3">
        <v>2.2000000000000002</v>
      </c>
      <c r="W361" s="3">
        <v>34.6</v>
      </c>
      <c r="AB361" s="9">
        <v>3.25</v>
      </c>
      <c r="AD361" s="3">
        <v>11.08</v>
      </c>
      <c r="AE361" s="3">
        <v>0.62</v>
      </c>
      <c r="AJ361" s="3">
        <v>80.400000000000006</v>
      </c>
      <c r="AN361" s="3">
        <v>6.16</v>
      </c>
      <c r="AO361" s="3">
        <v>2.86</v>
      </c>
      <c r="AP361" s="8"/>
      <c r="AT361" s="3">
        <v>32.700000000000003</v>
      </c>
      <c r="AV361" s="3">
        <v>0.22</v>
      </c>
      <c r="AW361" s="3">
        <v>6.5700000000000003E-3</v>
      </c>
      <c r="AX361" s="3">
        <v>0.01</v>
      </c>
      <c r="AY361" s="9">
        <v>0.39</v>
      </c>
      <c r="BA361" s="3">
        <v>6.84</v>
      </c>
      <c r="BF361" s="3">
        <v>0.51</v>
      </c>
      <c r="BH361" s="3">
        <v>4.1500000000000004</v>
      </c>
      <c r="BN361" s="8"/>
      <c r="BO361" s="3">
        <v>82.7</v>
      </c>
      <c r="BQ361" s="3">
        <v>7.82</v>
      </c>
      <c r="BR361" s="3">
        <v>8.74</v>
      </c>
      <c r="BS361" s="9">
        <v>0.2</v>
      </c>
      <c r="BT361" s="9">
        <v>54</v>
      </c>
      <c r="BV361" s="9">
        <v>0.1</v>
      </c>
      <c r="BX361" s="3">
        <v>10.199999999999999</v>
      </c>
    </row>
    <row r="362" spans="1:1025" ht="15" outlineLevel="2" x14ac:dyDescent="0.2">
      <c r="A362" s="3" t="s">
        <v>198</v>
      </c>
      <c r="B362" s="4">
        <v>40836</v>
      </c>
      <c r="C362" s="3">
        <v>26</v>
      </c>
      <c r="F362" s="8"/>
      <c r="G362" s="3">
        <v>4.0000000000000001E-3</v>
      </c>
      <c r="H362" s="3">
        <v>0.66</v>
      </c>
      <c r="J362" s="9">
        <v>8.4</v>
      </c>
      <c r="M362" s="3">
        <v>1.57</v>
      </c>
      <c r="O362" s="8"/>
      <c r="S362" s="3">
        <v>95.2</v>
      </c>
      <c r="T362" s="3">
        <v>62</v>
      </c>
      <c r="V362" s="3">
        <v>1.8</v>
      </c>
      <c r="W362" s="3">
        <v>31.8</v>
      </c>
      <c r="AB362" s="3">
        <v>2.46</v>
      </c>
      <c r="AD362" s="9">
        <v>4.13</v>
      </c>
      <c r="AE362" s="3">
        <v>0.69</v>
      </c>
      <c r="AJ362" s="3">
        <v>77.900000000000006</v>
      </c>
      <c r="AN362" s="3">
        <v>5.96</v>
      </c>
      <c r="AO362" s="3">
        <v>2.41</v>
      </c>
      <c r="AT362" s="3">
        <v>31.4</v>
      </c>
      <c r="AV362" s="3">
        <v>0.22</v>
      </c>
      <c r="AW362" s="3">
        <v>3.2799999999999999E-3</v>
      </c>
      <c r="AX362" s="3">
        <v>0.01</v>
      </c>
      <c r="AZ362" s="8"/>
      <c r="BA362" s="3">
        <v>6.92</v>
      </c>
      <c r="BE362" s="8"/>
      <c r="BF362" s="9">
        <v>0.24</v>
      </c>
      <c r="BH362" s="3">
        <v>4.41</v>
      </c>
      <c r="BN362" s="8"/>
      <c r="BO362" s="3">
        <v>94</v>
      </c>
      <c r="BQ362" s="9">
        <v>8.1199999999999992</v>
      </c>
      <c r="BR362" s="9">
        <v>8.4600000000000009</v>
      </c>
      <c r="BT362" s="9">
        <v>58</v>
      </c>
      <c r="BX362" s="3">
        <v>10.199999999999999</v>
      </c>
    </row>
    <row r="363" spans="1:1025" ht="15" outlineLevel="2" x14ac:dyDescent="0.2">
      <c r="A363" s="3" t="s">
        <v>198</v>
      </c>
      <c r="B363" s="4">
        <v>40513</v>
      </c>
      <c r="C363" s="3">
        <v>34</v>
      </c>
      <c r="F363" s="8"/>
      <c r="G363" s="9">
        <v>7.0000000000000001E-3</v>
      </c>
      <c r="H363" s="3">
        <v>0.7</v>
      </c>
      <c r="J363" s="9">
        <v>8</v>
      </c>
      <c r="M363" s="3">
        <v>1.52</v>
      </c>
      <c r="N363" s="9">
        <v>0.2</v>
      </c>
      <c r="Q363" s="9">
        <v>0.02</v>
      </c>
      <c r="S363" s="3">
        <v>108</v>
      </c>
      <c r="T363" s="3">
        <v>53</v>
      </c>
      <c r="U363" s="9">
        <v>0.3</v>
      </c>
      <c r="V363" s="3">
        <v>2.2999999999999998</v>
      </c>
      <c r="W363" s="3">
        <v>43.3</v>
      </c>
      <c r="AB363" s="3">
        <v>2.2599999999999998</v>
      </c>
      <c r="AD363" s="9">
        <v>18.48</v>
      </c>
      <c r="AE363" s="3">
        <v>0.72</v>
      </c>
      <c r="AI363" s="9">
        <v>0.5</v>
      </c>
      <c r="AJ363" s="3">
        <v>77.099999999999994</v>
      </c>
      <c r="AN363" s="3">
        <v>6.39</v>
      </c>
      <c r="AO363" s="3">
        <v>3.09</v>
      </c>
      <c r="AS363" s="9">
        <v>0.66</v>
      </c>
      <c r="AT363" s="3">
        <v>25.1</v>
      </c>
      <c r="AU363" s="9">
        <v>2.1</v>
      </c>
      <c r="AV363" s="3">
        <v>0.22</v>
      </c>
      <c r="AW363" s="3">
        <v>0.1</v>
      </c>
      <c r="AX363" s="3">
        <v>0.01</v>
      </c>
      <c r="BA363" s="3">
        <v>6.87</v>
      </c>
      <c r="BC363" s="9">
        <v>1E-3</v>
      </c>
      <c r="BE363" s="8"/>
      <c r="BF363" s="9">
        <v>0.21</v>
      </c>
      <c r="BH363" s="3">
        <v>4.3499999999999996</v>
      </c>
      <c r="BN363" s="8"/>
      <c r="BO363" s="3">
        <v>98.4</v>
      </c>
      <c r="BQ363" s="9">
        <v>7.9</v>
      </c>
      <c r="BR363" s="9">
        <v>9.5</v>
      </c>
      <c r="BW363" s="9">
        <v>0.69</v>
      </c>
      <c r="BX363" s="3">
        <v>10.1</v>
      </c>
      <c r="BY363" s="9">
        <v>1.2</v>
      </c>
    </row>
    <row r="364" spans="1:1025" ht="15" outlineLevel="2" x14ac:dyDescent="0.2">
      <c r="A364" s="3" t="s">
        <v>198</v>
      </c>
      <c r="B364" s="4">
        <v>40136</v>
      </c>
      <c r="C364" s="3">
        <v>20</v>
      </c>
      <c r="F364" s="8"/>
      <c r="G364" s="3">
        <v>5.0000000000000001E-3</v>
      </c>
      <c r="H364" s="3">
        <v>0.7</v>
      </c>
      <c r="J364" s="3">
        <v>7.3</v>
      </c>
      <c r="M364" s="3">
        <v>2.08</v>
      </c>
      <c r="N364" s="8"/>
      <c r="Q364" s="8"/>
      <c r="S364" s="3">
        <v>101</v>
      </c>
      <c r="T364" s="3">
        <v>72</v>
      </c>
      <c r="U364" s="8"/>
      <c r="V364" s="3">
        <v>4.2</v>
      </c>
      <c r="W364" s="3">
        <v>39.4</v>
      </c>
      <c r="AB364" s="3">
        <v>2.64</v>
      </c>
      <c r="AE364" s="3">
        <v>0.61</v>
      </c>
      <c r="AI364" s="8"/>
      <c r="AJ364" s="3">
        <v>83.1</v>
      </c>
      <c r="AN364" s="3">
        <v>6.49</v>
      </c>
      <c r="AO364" s="3">
        <v>3.17</v>
      </c>
      <c r="AT364" s="3">
        <v>33.799999999999997</v>
      </c>
      <c r="AU364" s="8"/>
      <c r="AV364" s="3">
        <v>0.22</v>
      </c>
      <c r="AW364" s="8"/>
      <c r="AX364" s="3">
        <v>0.01</v>
      </c>
      <c r="AZ364" s="8"/>
      <c r="BA364" s="8"/>
      <c r="BC364" s="8"/>
      <c r="BE364" s="8"/>
      <c r="BF364" s="9">
        <v>0.38</v>
      </c>
      <c r="BH364" s="3">
        <v>5.38</v>
      </c>
      <c r="BN364" s="8"/>
      <c r="BO364" s="3">
        <v>84.4</v>
      </c>
      <c r="BX364" s="3">
        <v>10.199999999999999</v>
      </c>
      <c r="BY364" s="8"/>
    </row>
    <row r="365" spans="1:1025" ht="15" outlineLevel="2" x14ac:dyDescent="0.2">
      <c r="A365" s="3" t="s">
        <v>198</v>
      </c>
      <c r="B365" s="4">
        <v>38848</v>
      </c>
      <c r="C365" s="3">
        <v>31</v>
      </c>
      <c r="F365" s="9">
        <v>0.02</v>
      </c>
      <c r="G365" s="8"/>
      <c r="H365" s="3">
        <v>0.65</v>
      </c>
      <c r="J365" s="3">
        <v>9</v>
      </c>
      <c r="M365" s="3">
        <v>3.32</v>
      </c>
      <c r="N365" s="3">
        <v>2.5</v>
      </c>
      <c r="O365" s="8"/>
      <c r="Q365" s="3">
        <v>1</v>
      </c>
      <c r="S365" s="3">
        <v>76.790000000000006</v>
      </c>
      <c r="T365" s="3">
        <v>87</v>
      </c>
      <c r="U365" s="3">
        <v>5</v>
      </c>
      <c r="V365" s="3">
        <v>4.0999999999999996</v>
      </c>
      <c r="W365" s="3">
        <v>38.409999999999997</v>
      </c>
      <c r="AB365" s="8"/>
      <c r="AD365" s="9">
        <v>1.85</v>
      </c>
      <c r="AE365" s="3">
        <v>1</v>
      </c>
      <c r="AI365" s="3">
        <v>10</v>
      </c>
      <c r="AJ365" s="3">
        <v>69</v>
      </c>
      <c r="AN365" s="3">
        <v>5.8</v>
      </c>
      <c r="AO365" s="3">
        <v>3.17</v>
      </c>
      <c r="AT365" s="3">
        <v>26.9</v>
      </c>
      <c r="AU365" s="3">
        <v>4</v>
      </c>
      <c r="AV365" s="3">
        <v>0.48</v>
      </c>
      <c r="AW365" s="3">
        <v>0.03</v>
      </c>
      <c r="AX365" s="3">
        <v>0.06</v>
      </c>
      <c r="AY365" s="8"/>
      <c r="BA365" s="3">
        <v>6.61</v>
      </c>
      <c r="BC365" s="3">
        <v>0.1</v>
      </c>
      <c r="BE365" s="3">
        <v>0.1</v>
      </c>
      <c r="BH365" s="3">
        <v>3.76</v>
      </c>
      <c r="BN365" s="8"/>
      <c r="BO365" s="3">
        <v>32</v>
      </c>
      <c r="BQ365" s="9">
        <v>6.9</v>
      </c>
      <c r="BR365" s="9">
        <v>7.03</v>
      </c>
      <c r="BX365" s="3">
        <v>10.1</v>
      </c>
      <c r="BY365" s="3">
        <v>10</v>
      </c>
    </row>
    <row r="366" spans="1:1025" ht="15" outlineLevel="2" x14ac:dyDescent="0.2">
      <c r="A366" s="3" t="s">
        <v>198</v>
      </c>
      <c r="B366" s="4">
        <v>38674</v>
      </c>
      <c r="C366" s="3">
        <v>33</v>
      </c>
      <c r="F366" s="3">
        <v>0.04</v>
      </c>
      <c r="G366" s="8"/>
      <c r="H366" s="3">
        <v>0.56999999999999995</v>
      </c>
      <c r="J366" s="9">
        <v>2</v>
      </c>
      <c r="M366" s="3">
        <v>2.1</v>
      </c>
      <c r="N366" s="9">
        <v>2</v>
      </c>
      <c r="O366" s="8"/>
      <c r="Q366" s="9">
        <v>0.5</v>
      </c>
      <c r="S366" s="3">
        <v>80</v>
      </c>
      <c r="T366" s="3">
        <v>69</v>
      </c>
      <c r="U366" s="9">
        <v>1</v>
      </c>
      <c r="V366" s="3">
        <v>5</v>
      </c>
      <c r="W366" s="3">
        <v>41.1</v>
      </c>
      <c r="AB366" s="3">
        <v>3.74</v>
      </c>
      <c r="AD366" s="9">
        <v>1.8</v>
      </c>
      <c r="AE366" s="3">
        <v>0.8</v>
      </c>
      <c r="AI366" s="9">
        <v>1</v>
      </c>
      <c r="AJ366" s="3">
        <v>70.400000000000006</v>
      </c>
      <c r="AN366" s="3">
        <v>6.3</v>
      </c>
      <c r="AO366" s="3">
        <v>3.35</v>
      </c>
      <c r="AT366" s="3">
        <v>27</v>
      </c>
      <c r="AU366" s="9">
        <v>4</v>
      </c>
      <c r="AV366" s="3">
        <v>0.44</v>
      </c>
      <c r="AW366" s="3">
        <v>0.03</v>
      </c>
      <c r="AX366" s="3">
        <v>0.03</v>
      </c>
      <c r="AZ366" s="8"/>
      <c r="BA366" s="3">
        <v>6.6</v>
      </c>
      <c r="BC366" s="9">
        <v>0.1</v>
      </c>
      <c r="BE366" s="3">
        <v>0.5</v>
      </c>
      <c r="BF366" s="8"/>
      <c r="BH366" s="3">
        <v>4.4000000000000004</v>
      </c>
      <c r="BI366" s="9">
        <v>0.1</v>
      </c>
      <c r="BN366" s="8"/>
      <c r="BO366" s="3">
        <v>41</v>
      </c>
      <c r="BQ366" s="9">
        <v>-7.2</v>
      </c>
      <c r="BR366" s="9">
        <v>7.33</v>
      </c>
      <c r="BX366" s="3">
        <v>10</v>
      </c>
      <c r="BY366" s="9">
        <v>12</v>
      </c>
    </row>
    <row r="367" spans="1:1025" ht="30" outlineLevel="1" x14ac:dyDescent="0.2">
      <c r="A367" s="13" t="s">
        <v>465</v>
      </c>
      <c r="B367" s="4"/>
      <c r="C367" s="3">
        <f>SUBTOTAL(1,C353:C366)</f>
        <v>26.714285714285715</v>
      </c>
      <c r="D367" s="1" t="e">
        <f>SUBTOTAL(1,D353:D366)</f>
        <v>#DIV/0!</v>
      </c>
      <c r="E367" s="1" t="e">
        <f>SUBTOTAL(1,E353:E366)</f>
        <v>#DIV/0!</v>
      </c>
      <c r="F367" s="3">
        <f>SUBTOTAL(1,F353:F366)</f>
        <v>2.1166666666666667E-2</v>
      </c>
      <c r="G367" s="8">
        <f>SUBTOTAL(1,G353:G366)</f>
        <v>6.1355555555555564E-3</v>
      </c>
      <c r="H367" s="3">
        <f>SUBTOTAL(1,H353:H366)</f>
        <v>0.63642857142857145</v>
      </c>
      <c r="I367" s="1" t="e">
        <f>SUBTOTAL(1,I353:I366)</f>
        <v>#DIV/0!</v>
      </c>
      <c r="J367" s="9">
        <f>SUBTOTAL(1,J353:J366)</f>
        <v>7.69</v>
      </c>
      <c r="K367" s="1" t="e">
        <f>SUBTOTAL(1,K353:K366)</f>
        <v>#DIV/0!</v>
      </c>
      <c r="L367" s="1" t="e">
        <f>SUBTOTAL(1,L353:L366)</f>
        <v>#DIV/0!</v>
      </c>
      <c r="M367" s="3">
        <f>SUBTOTAL(1,M353:M366)</f>
        <v>2.2678571428571428</v>
      </c>
      <c r="N367" s="9">
        <f>SUBTOTAL(1,N353:N366)</f>
        <v>1.2250000000000001</v>
      </c>
      <c r="O367" s="8">
        <f>SUBTOTAL(1,O353:O366)</f>
        <v>40.5</v>
      </c>
      <c r="P367" s="1" t="e">
        <f>SUBTOTAL(1,P353:P366)</f>
        <v>#DIV/0!</v>
      </c>
      <c r="Q367" s="9">
        <f>SUBTOTAL(1,Q353:Q366)</f>
        <v>0.38500000000000001</v>
      </c>
      <c r="R367" s="1" t="e">
        <f>SUBTOTAL(1,R353:R366)</f>
        <v>#DIV/0!</v>
      </c>
      <c r="S367" s="3">
        <f>SUBTOTAL(1,S353:S366)</f>
        <v>93.949285714285708</v>
      </c>
      <c r="T367" s="3">
        <f>SUBTOTAL(1,T353:T366)</f>
        <v>64.285714285714292</v>
      </c>
      <c r="U367" s="9">
        <f>SUBTOTAL(1,U353:U366)</f>
        <v>1.65</v>
      </c>
      <c r="V367" s="3">
        <f>SUBTOTAL(1,V353:V366)</f>
        <v>4.4142857142857155</v>
      </c>
      <c r="W367" s="3">
        <f>SUBTOTAL(1,W353:W366)</f>
        <v>38.14142857142857</v>
      </c>
      <c r="X367" s="1" t="e">
        <f>SUBTOTAL(1,X353:X366)</f>
        <v>#DIV/0!</v>
      </c>
      <c r="Y367" s="1">
        <f>SUBTOTAL(1,Y353:Y366)</f>
        <v>7.0000000000000007E-2</v>
      </c>
      <c r="Z367" s="1" t="e">
        <f>SUBTOTAL(1,Z353:Z366)</f>
        <v>#DIV/0!</v>
      </c>
      <c r="AA367" s="1" t="e">
        <f>SUBTOTAL(1,AA353:AA366)</f>
        <v>#DIV/0!</v>
      </c>
      <c r="AB367" s="3">
        <f>SUBTOTAL(1,AB353:AB366)</f>
        <v>3.0584615384615388</v>
      </c>
      <c r="AC367" s="1" t="e">
        <f>SUBTOTAL(1,AC353:AC366)</f>
        <v>#DIV/0!</v>
      </c>
      <c r="AD367" s="9">
        <f>SUBTOTAL(1,AD353:AD366)</f>
        <v>7.3033333333333337</v>
      </c>
      <c r="AE367" s="3">
        <f>SUBTOTAL(1,AE353:AE366)</f>
        <v>0.72571428571428587</v>
      </c>
      <c r="AF367" s="1" t="e">
        <f>SUBTOTAL(1,AF353:AF366)</f>
        <v>#DIV/0!</v>
      </c>
      <c r="AG367" s="1" t="e">
        <f>SUBTOTAL(1,AG353:AG366)</f>
        <v>#DIV/0!</v>
      </c>
      <c r="AH367" s="1" t="e">
        <f>SUBTOTAL(1,AH353:AH366)</f>
        <v>#DIV/0!</v>
      </c>
      <c r="AI367" s="9">
        <f>SUBTOTAL(1,AI353:AI366)</f>
        <v>3</v>
      </c>
      <c r="AJ367" s="3">
        <f>SUBTOTAL(1,AJ353:AJ366)</f>
        <v>74.761538461538464</v>
      </c>
      <c r="AK367" s="1" t="e">
        <f>SUBTOTAL(1,AK353:AK366)</f>
        <v>#DIV/0!</v>
      </c>
      <c r="AL367" s="1" t="e">
        <f>SUBTOTAL(1,AL353:AL366)</f>
        <v>#DIV/0!</v>
      </c>
      <c r="AM367" s="1" t="e">
        <f>SUBTOTAL(1,AM353:AM366)</f>
        <v>#DIV/0!</v>
      </c>
      <c r="AN367" s="3">
        <f>SUBTOTAL(1,AN353:AN366)</f>
        <v>6.29142857142857</v>
      </c>
      <c r="AO367" s="3">
        <f>SUBTOTAL(1,AO353:AO366)</f>
        <v>2.9950000000000006</v>
      </c>
      <c r="AP367" s="1" t="e">
        <f>SUBTOTAL(1,AP353:AP366)</f>
        <v>#DIV/0!</v>
      </c>
      <c r="AQ367" s="1" t="e">
        <f>SUBTOTAL(1,AQ353:AQ366)</f>
        <v>#DIV/0!</v>
      </c>
      <c r="AR367" s="1" t="e">
        <f>SUBTOTAL(1,AR353:AR366)</f>
        <v>#DIV/0!</v>
      </c>
      <c r="AS367" s="1">
        <f>SUBTOTAL(1,AS353:AS366)</f>
        <v>0.66</v>
      </c>
      <c r="AT367" s="3">
        <f>SUBTOTAL(1,AT353:AT366)</f>
        <v>29.421428571428571</v>
      </c>
      <c r="AU367" s="9">
        <f>SUBTOTAL(1,AU353:AU366)</f>
        <v>3.3250000000000002</v>
      </c>
      <c r="AV367" s="3">
        <f>SUBTOTAL(1,AV353:AV366)</f>
        <v>0.30428571428571438</v>
      </c>
      <c r="AW367" s="3">
        <f>SUBTOTAL(1,AW353:AW366)</f>
        <v>6.285230769230768E-2</v>
      </c>
      <c r="AX367" s="3">
        <f>SUBTOTAL(1,AX353:AX366)</f>
        <v>9.071428571428572E-2</v>
      </c>
      <c r="AY367" s="1">
        <f>SUBTOTAL(1,AY353:AY366)</f>
        <v>0.40333333333333332</v>
      </c>
      <c r="AZ367" s="8">
        <f>SUBTOTAL(1,AZ353:AZ366)</f>
        <v>0.1845</v>
      </c>
      <c r="BA367" s="3">
        <f>SUBTOTAL(1,BA353:BA366)</f>
        <v>6.7307692307692308</v>
      </c>
      <c r="BB367" s="1" t="e">
        <f>SUBTOTAL(1,BB353:BB366)</f>
        <v>#DIV/0!</v>
      </c>
      <c r="BC367" s="9">
        <f>SUBTOTAL(1,BC353:BC366)</f>
        <v>5.0500000000000003E-2</v>
      </c>
      <c r="BD367" s="1" t="e">
        <f>SUBTOTAL(1,BD353:BD366)</f>
        <v>#DIV/0!</v>
      </c>
      <c r="BE367" s="9">
        <f>SUBTOTAL(1,BE353:BE366)</f>
        <v>0.25</v>
      </c>
      <c r="BF367" s="8">
        <f>SUBTOTAL(1,BF353:BF366)</f>
        <v>0.29749999999999999</v>
      </c>
      <c r="BG367" s="1" t="e">
        <f>SUBTOTAL(1,BG353:BG366)</f>
        <v>#DIV/0!</v>
      </c>
      <c r="BH367" s="3">
        <f>SUBTOTAL(1,BH353:BH366)</f>
        <v>4.7878571428571428</v>
      </c>
      <c r="BI367" s="9">
        <f>SUBTOTAL(1,BI353:BI366)</f>
        <v>0.1</v>
      </c>
      <c r="BJ367" s="1" t="e">
        <f>SUBTOTAL(1,BJ353:BJ366)</f>
        <v>#DIV/0!</v>
      </c>
      <c r="BK367" s="1" t="e">
        <f>SUBTOTAL(1,BK353:BK366)</f>
        <v>#DIV/0!</v>
      </c>
      <c r="BL367" s="1" t="e">
        <f>SUBTOTAL(1,BL353:BL366)</f>
        <v>#DIV/0!</v>
      </c>
      <c r="BM367" s="1" t="e">
        <f>SUBTOTAL(1,BM353:BM366)</f>
        <v>#DIV/0!</v>
      </c>
      <c r="BN367" s="8">
        <f>SUBTOTAL(1,BN353:BN366)</f>
        <v>4.41</v>
      </c>
      <c r="BO367" s="3">
        <f>SUBTOTAL(1,BO353:BO366)</f>
        <v>58.676923076923075</v>
      </c>
      <c r="BP367" s="1" t="e">
        <f>SUBTOTAL(1,BP353:BP366)</f>
        <v>#DIV/0!</v>
      </c>
      <c r="BQ367" s="9">
        <f>SUBTOTAL(1,BQ353:BQ366)</f>
        <v>6.3044444444444441</v>
      </c>
      <c r="BR367" s="9">
        <f>SUBTOTAL(1,BR353:BR366)</f>
        <v>8.543333333333333</v>
      </c>
      <c r="BS367" s="1">
        <f>SUBTOTAL(1,BS353:BS366)</f>
        <v>0.2</v>
      </c>
      <c r="BT367" s="1">
        <f>SUBTOTAL(1,BT353:BT366)</f>
        <v>56</v>
      </c>
      <c r="BU367" s="1" t="e">
        <f>SUBTOTAL(1,BU353:BU366)</f>
        <v>#DIV/0!</v>
      </c>
      <c r="BV367" s="1">
        <f>SUBTOTAL(1,BV353:BV366)</f>
        <v>0.1</v>
      </c>
      <c r="BW367" s="1">
        <f>SUBTOTAL(1,BW353:BW366)</f>
        <v>0.69</v>
      </c>
      <c r="BX367" s="3">
        <f>SUBTOTAL(1,BX353:BX366)</f>
        <v>10.057142857142859</v>
      </c>
      <c r="BY367" s="9">
        <f>SUBTOTAL(1,BY353:BY366)</f>
        <v>6.875</v>
      </c>
      <c r="BZ367" s="1" t="e">
        <f>SUBTOTAL(1,BZ353:BZ366)</f>
        <v>#DIV/0!</v>
      </c>
      <c r="CA367" s="1" t="e">
        <f>SUBTOTAL(1,CA353:CA366)</f>
        <v>#DIV/0!</v>
      </c>
      <c r="CB367" s="1" t="e">
        <f>SUBTOTAL(1,CB353:CB366)</f>
        <v>#DIV/0!</v>
      </c>
      <c r="CC367" s="1" t="e">
        <f>SUBTOTAL(1,CC353:CC366)</f>
        <v>#DIV/0!</v>
      </c>
      <c r="CD367" s="1" t="e">
        <f>SUBTOTAL(1,CD353:CD366)</f>
        <v>#DIV/0!</v>
      </c>
      <c r="CE367" s="1" t="e">
        <f>SUBTOTAL(1,CE353:CE366)</f>
        <v>#DIV/0!</v>
      </c>
      <c r="CF367" s="1" t="e">
        <f>SUBTOTAL(1,CF353:CF366)</f>
        <v>#DIV/0!</v>
      </c>
      <c r="AMF367" s="1" t="e">
        <f>SUBTOTAL(1,AMF353:AMF366)</f>
        <v>#DIV/0!</v>
      </c>
      <c r="AMG367" s="1" t="e">
        <f>SUBTOTAL(1,AMG353:AMG366)</f>
        <v>#DIV/0!</v>
      </c>
      <c r="AMH367" s="1" t="e">
        <f>SUBTOTAL(1,AMH353:AMH366)</f>
        <v>#DIV/0!</v>
      </c>
      <c r="AMI367" s="1" t="e">
        <f>SUBTOTAL(1,AMI353:AMI366)</f>
        <v>#DIV/0!</v>
      </c>
      <c r="AMJ367" s="1" t="e">
        <f>SUBTOTAL(1,AMJ353:AMJ366)</f>
        <v>#DIV/0!</v>
      </c>
      <c r="AMK367" s="1" t="e">
        <f>SUBTOTAL(1,AMK353:AMK366)</f>
        <v>#DIV/0!</v>
      </c>
    </row>
    <row r="368" spans="1:1025" ht="15" outlineLevel="2" x14ac:dyDescent="0.2">
      <c r="A368" s="3" t="s">
        <v>315</v>
      </c>
      <c r="B368" s="4">
        <v>39174</v>
      </c>
      <c r="C368" s="3">
        <v>25</v>
      </c>
      <c r="F368" s="3">
        <v>0.12</v>
      </c>
      <c r="G368" s="3">
        <v>0.12</v>
      </c>
      <c r="H368" s="3">
        <v>0.03</v>
      </c>
      <c r="M368" s="3">
        <v>0.85</v>
      </c>
      <c r="O368" s="3">
        <v>32</v>
      </c>
      <c r="S368" s="3">
        <v>39.5</v>
      </c>
      <c r="T368" s="3">
        <v>71</v>
      </c>
      <c r="V368" s="3">
        <v>10</v>
      </c>
      <c r="W368" s="3">
        <v>0.05</v>
      </c>
      <c r="AB368" s="3">
        <v>0.91</v>
      </c>
      <c r="AE368" s="3">
        <v>22.4</v>
      </c>
      <c r="AJ368" s="3">
        <v>54.2</v>
      </c>
      <c r="AN368" s="3">
        <v>6.29</v>
      </c>
      <c r="AO368" s="3">
        <v>0.06</v>
      </c>
      <c r="AT368" s="3">
        <v>37.200000000000003</v>
      </c>
      <c r="AV368" s="3">
        <v>39.840000000000003</v>
      </c>
      <c r="AW368" s="3">
        <v>0.03</v>
      </c>
      <c r="AX368" s="3">
        <v>0.05</v>
      </c>
      <c r="AZ368" s="3">
        <v>0.02</v>
      </c>
      <c r="BA368" s="3">
        <v>6.17</v>
      </c>
      <c r="BF368" s="3">
        <v>0.91</v>
      </c>
      <c r="BH368" s="3">
        <v>1.03</v>
      </c>
      <c r="BN368" s="3">
        <v>5.65</v>
      </c>
      <c r="BO368" s="3">
        <v>58.8</v>
      </c>
      <c r="BX368" s="3">
        <v>9.9</v>
      </c>
    </row>
    <row r="369" spans="1:1025" ht="15" outlineLevel="2" x14ac:dyDescent="0.2">
      <c r="A369" s="3" t="s">
        <v>315</v>
      </c>
      <c r="B369" s="4">
        <v>38142</v>
      </c>
      <c r="C369" s="3">
        <v>25</v>
      </c>
      <c r="F369" s="3">
        <v>7.0000000000000007E-2</v>
      </c>
      <c r="H369" s="3">
        <v>0.04</v>
      </c>
      <c r="M369" s="3">
        <v>1.4</v>
      </c>
      <c r="P369" s="8"/>
      <c r="S369" s="3">
        <v>58.4</v>
      </c>
      <c r="T369" s="3">
        <v>78</v>
      </c>
      <c r="V369" s="3">
        <v>8.9</v>
      </c>
      <c r="W369" s="3">
        <v>0.04</v>
      </c>
      <c r="AB369" s="9">
        <v>1.6</v>
      </c>
      <c r="AD369" s="3">
        <v>0.92</v>
      </c>
      <c r="AE369" s="3">
        <v>25.6</v>
      </c>
      <c r="AJ369" s="3">
        <v>64.3</v>
      </c>
      <c r="AN369" s="3">
        <v>8.82</v>
      </c>
      <c r="AO369" s="3">
        <v>0.05</v>
      </c>
      <c r="AP369" s="8"/>
      <c r="AT369" s="3">
        <v>32.5</v>
      </c>
      <c r="AV369" s="3">
        <v>79.680000000000007</v>
      </c>
      <c r="AW369" s="3">
        <v>0.04</v>
      </c>
      <c r="AX369" s="3">
        <v>0.06</v>
      </c>
      <c r="BA369" s="3">
        <v>6.21</v>
      </c>
      <c r="BE369" s="9">
        <v>1</v>
      </c>
      <c r="BF369" s="8"/>
      <c r="BH369" s="3">
        <v>0.97</v>
      </c>
      <c r="BN369" s="3">
        <v>5.61</v>
      </c>
      <c r="BO369" s="3">
        <v>64</v>
      </c>
      <c r="BQ369" s="3">
        <v>5.76</v>
      </c>
      <c r="BR369" s="3">
        <v>5.71</v>
      </c>
      <c r="BX369" s="3">
        <v>9.4</v>
      </c>
    </row>
    <row r="370" spans="1:1025" ht="15" outlineLevel="2" x14ac:dyDescent="0.2">
      <c r="A370" s="3" t="s">
        <v>315</v>
      </c>
      <c r="B370" s="4">
        <v>36130</v>
      </c>
      <c r="C370" s="3">
        <v>22</v>
      </c>
      <c r="F370" s="9">
        <v>0.05</v>
      </c>
      <c r="G370" s="8"/>
      <c r="H370" s="3">
        <v>0.02</v>
      </c>
      <c r="M370" s="3">
        <v>1.9</v>
      </c>
      <c r="S370" s="3">
        <v>57.1</v>
      </c>
      <c r="T370" s="3">
        <v>55</v>
      </c>
      <c r="V370" s="3">
        <v>7.2</v>
      </c>
      <c r="W370" s="3">
        <v>0.08</v>
      </c>
      <c r="AB370" s="3">
        <v>0.78</v>
      </c>
      <c r="AD370" s="8"/>
      <c r="AE370" s="3">
        <v>25.6</v>
      </c>
      <c r="AJ370" s="3">
        <v>55.5</v>
      </c>
      <c r="AN370" s="3">
        <v>8.35</v>
      </c>
      <c r="AO370" s="3">
        <v>0.08</v>
      </c>
      <c r="AT370" s="3">
        <v>26</v>
      </c>
      <c r="AV370" s="3">
        <v>57.1</v>
      </c>
      <c r="AW370" s="3">
        <v>0.06</v>
      </c>
      <c r="AX370" s="3">
        <v>0.06</v>
      </c>
      <c r="AZ370" s="8"/>
      <c r="BA370" s="3">
        <v>6.27</v>
      </c>
      <c r="BE370" s="9">
        <v>1.6</v>
      </c>
      <c r="BF370" s="8"/>
      <c r="BH370" s="3">
        <v>1.1000000000000001</v>
      </c>
      <c r="BN370" s="3">
        <v>5.14</v>
      </c>
      <c r="BO370" s="3">
        <v>68</v>
      </c>
      <c r="BX370" s="3">
        <v>10.4</v>
      </c>
    </row>
    <row r="371" spans="1:1025" ht="15" outlineLevel="2" x14ac:dyDescent="0.2">
      <c r="A371" s="3" t="s">
        <v>315</v>
      </c>
      <c r="B371" s="4">
        <v>39553</v>
      </c>
      <c r="C371" s="3">
        <v>34</v>
      </c>
      <c r="G371" s="3">
        <v>0.14000000000000001</v>
      </c>
      <c r="H371" s="3">
        <v>0.02</v>
      </c>
      <c r="J371" s="9">
        <v>0.8</v>
      </c>
      <c r="M371" s="3">
        <v>0.91</v>
      </c>
      <c r="N371" s="9">
        <v>0.2</v>
      </c>
      <c r="Q371" s="9">
        <v>0.24</v>
      </c>
      <c r="S371" s="3">
        <v>36.4</v>
      </c>
      <c r="T371" s="3">
        <v>57</v>
      </c>
      <c r="U371" s="9">
        <v>0.6</v>
      </c>
      <c r="V371" s="3">
        <v>11</v>
      </c>
      <c r="W371" s="3">
        <v>0.05</v>
      </c>
      <c r="AB371" s="3">
        <v>0.93</v>
      </c>
      <c r="AD371" s="3">
        <v>2.48</v>
      </c>
      <c r="AE371" s="3">
        <v>22.3</v>
      </c>
      <c r="AI371" s="9">
        <v>6.8</v>
      </c>
      <c r="AJ371" s="3">
        <v>48.4</v>
      </c>
      <c r="AN371" s="3">
        <v>5.82</v>
      </c>
      <c r="AO371" s="3">
        <v>7.0000000000000007E-2</v>
      </c>
      <c r="AT371" s="3">
        <v>34.1</v>
      </c>
      <c r="AU371" s="9">
        <v>17</v>
      </c>
      <c r="AV371" s="3">
        <v>37.76</v>
      </c>
      <c r="AW371" s="3">
        <v>0.05</v>
      </c>
      <c r="AX371" s="3">
        <v>0.04</v>
      </c>
      <c r="AZ371" s="3">
        <v>0.02</v>
      </c>
      <c r="BA371" s="3">
        <v>6.11</v>
      </c>
      <c r="BC371" s="9">
        <v>1E-3</v>
      </c>
      <c r="BE371" s="9">
        <v>0.5</v>
      </c>
      <c r="BF371" s="3">
        <v>0.28999999999999998</v>
      </c>
      <c r="BH371" s="3">
        <v>0.97</v>
      </c>
      <c r="BN371" s="3">
        <v>1.53</v>
      </c>
      <c r="BO371" s="3">
        <v>50.8</v>
      </c>
      <c r="BW371" s="9">
        <v>3.7</v>
      </c>
      <c r="BX371" s="3">
        <v>9.3000000000000007</v>
      </c>
      <c r="BY371" s="9">
        <v>35</v>
      </c>
    </row>
    <row r="372" spans="1:1025" ht="15" outlineLevel="2" x14ac:dyDescent="0.2">
      <c r="A372" s="3" t="s">
        <v>315</v>
      </c>
      <c r="B372" s="4">
        <v>41787</v>
      </c>
      <c r="C372" s="3">
        <v>33</v>
      </c>
      <c r="F372" s="8"/>
      <c r="G372" s="3">
        <v>0.14000000000000001</v>
      </c>
      <c r="H372" s="3">
        <v>0.02</v>
      </c>
      <c r="J372" s="9">
        <v>0.7</v>
      </c>
      <c r="M372" s="3">
        <v>0.77</v>
      </c>
      <c r="N372" s="9">
        <v>0.2</v>
      </c>
      <c r="O372" s="8"/>
      <c r="Q372" s="9">
        <v>0.24</v>
      </c>
      <c r="S372" s="3">
        <v>28.2</v>
      </c>
      <c r="T372" s="3">
        <v>42</v>
      </c>
      <c r="U372" s="9">
        <v>1</v>
      </c>
      <c r="V372" s="3">
        <v>9.6999999999999993</v>
      </c>
      <c r="W372" s="3">
        <v>7.0000000000000007E-2</v>
      </c>
      <c r="AB372" s="3">
        <v>1.56</v>
      </c>
      <c r="AD372" s="9">
        <v>1.53</v>
      </c>
      <c r="AE372" s="3">
        <v>16.399999999999999</v>
      </c>
      <c r="AI372" s="9">
        <v>5.0999999999999996</v>
      </c>
      <c r="AJ372" s="3">
        <v>37.4</v>
      </c>
      <c r="AN372" s="3">
        <v>4.76</v>
      </c>
      <c r="AO372" s="3">
        <v>0.05</v>
      </c>
      <c r="AT372" s="3">
        <v>23.2</v>
      </c>
      <c r="AU372" s="9">
        <v>13</v>
      </c>
      <c r="AV372" s="3">
        <v>18.14</v>
      </c>
      <c r="AW372" s="3">
        <v>0.04</v>
      </c>
      <c r="AX372" s="3">
        <v>0.03</v>
      </c>
      <c r="AY372" s="9">
        <v>0.02</v>
      </c>
      <c r="AZ372" s="8"/>
      <c r="BA372" s="3">
        <v>5.9</v>
      </c>
      <c r="BC372" s="9">
        <v>4.5999999999999999E-3</v>
      </c>
      <c r="BE372" s="8"/>
      <c r="BF372" s="9">
        <v>0.14000000000000001</v>
      </c>
      <c r="BH372" s="3">
        <v>0.72</v>
      </c>
      <c r="BN372" s="8"/>
      <c r="BO372" s="3">
        <v>53</v>
      </c>
      <c r="BQ372" s="9">
        <v>3.3</v>
      </c>
      <c r="BR372" s="9">
        <v>3.25</v>
      </c>
      <c r="BX372" s="3">
        <v>9.4</v>
      </c>
      <c r="BY372" s="9">
        <v>36</v>
      </c>
    </row>
    <row r="373" spans="1:1025" ht="15" outlineLevel="2" x14ac:dyDescent="0.2">
      <c r="A373" s="3" t="s">
        <v>315</v>
      </c>
      <c r="B373" s="4">
        <v>41485</v>
      </c>
      <c r="C373" s="3">
        <v>27</v>
      </c>
      <c r="G373" s="3">
        <v>0.11</v>
      </c>
      <c r="H373" s="3">
        <v>0.02</v>
      </c>
      <c r="M373" s="3">
        <v>1.06</v>
      </c>
      <c r="S373" s="3">
        <v>36.799999999999997</v>
      </c>
      <c r="T373" s="3">
        <v>47</v>
      </c>
      <c r="V373" s="3">
        <v>9.1999999999999993</v>
      </c>
      <c r="W373" s="3">
        <v>0.11</v>
      </c>
      <c r="AB373" s="3">
        <v>1.65</v>
      </c>
      <c r="AD373" s="3">
        <v>8.61</v>
      </c>
      <c r="AE373" s="3">
        <v>20.5</v>
      </c>
      <c r="AJ373" s="3">
        <v>44.3</v>
      </c>
      <c r="AN373" s="3">
        <v>6.47</v>
      </c>
      <c r="AO373" s="3">
        <v>0.09</v>
      </c>
      <c r="AT373" s="3">
        <v>29.8</v>
      </c>
      <c r="AU373" s="9">
        <v>28</v>
      </c>
      <c r="AV373" s="3">
        <v>22.31</v>
      </c>
      <c r="AW373" s="3">
        <v>0.04</v>
      </c>
      <c r="AX373" s="3">
        <v>0.03</v>
      </c>
      <c r="AY373" s="9">
        <v>0.04</v>
      </c>
      <c r="AZ373" s="8"/>
      <c r="BA373" s="3">
        <v>5.72</v>
      </c>
      <c r="BF373" s="3">
        <v>0.21</v>
      </c>
      <c r="BH373" s="3">
        <v>0.79</v>
      </c>
      <c r="BN373" s="8"/>
      <c r="BO373" s="3">
        <v>66.7</v>
      </c>
      <c r="BQ373" s="9">
        <v>3.87</v>
      </c>
      <c r="BR373" s="9">
        <v>4.21</v>
      </c>
      <c r="BS373" s="9">
        <v>0.2</v>
      </c>
      <c r="BX373" s="3">
        <v>10.199999999999999</v>
      </c>
    </row>
    <row r="374" spans="1:1025" ht="15" outlineLevel="2" x14ac:dyDescent="0.2">
      <c r="A374" s="3" t="s">
        <v>315</v>
      </c>
      <c r="B374" s="4">
        <v>41086</v>
      </c>
      <c r="C374" s="3">
        <v>27</v>
      </c>
      <c r="F374" s="8"/>
      <c r="G374" s="3">
        <v>0.14000000000000001</v>
      </c>
      <c r="H374" s="3">
        <v>0.02</v>
      </c>
      <c r="M374" s="3">
        <v>1.02</v>
      </c>
      <c r="O374" s="8"/>
      <c r="S374" s="3">
        <v>33</v>
      </c>
      <c r="T374" s="3">
        <v>49</v>
      </c>
      <c r="V374" s="3">
        <v>11</v>
      </c>
      <c r="W374" s="3">
        <v>0.11</v>
      </c>
      <c r="AB374" s="3">
        <v>1.68</v>
      </c>
      <c r="AD374" s="9">
        <v>8.11</v>
      </c>
      <c r="AE374" s="3">
        <v>19.100000000000001</v>
      </c>
      <c r="AJ374" s="3">
        <v>42.9</v>
      </c>
      <c r="AN374" s="3">
        <v>5.92</v>
      </c>
      <c r="AO374" s="3">
        <v>0.09</v>
      </c>
      <c r="AT374" s="3">
        <v>31.3</v>
      </c>
      <c r="AU374" s="9">
        <v>24</v>
      </c>
      <c r="AV374" s="3">
        <v>12.61</v>
      </c>
      <c r="AW374" s="3">
        <v>0.03</v>
      </c>
      <c r="AX374" s="3">
        <v>0.04</v>
      </c>
      <c r="AY374" s="9">
        <v>0.02</v>
      </c>
      <c r="AZ374" s="8"/>
      <c r="BA374" s="3">
        <v>5.88</v>
      </c>
      <c r="BE374" s="8"/>
      <c r="BF374" s="3">
        <v>0.68</v>
      </c>
      <c r="BH374" s="3">
        <v>0.81</v>
      </c>
      <c r="BN374" s="8"/>
      <c r="BO374" s="3">
        <v>62.5</v>
      </c>
      <c r="BQ374" s="9">
        <v>3.7</v>
      </c>
      <c r="BR374" s="9">
        <v>4.01</v>
      </c>
      <c r="BT374" s="9">
        <v>21</v>
      </c>
      <c r="BX374" s="3">
        <v>8.9</v>
      </c>
    </row>
    <row r="375" spans="1:1025" ht="15" outlineLevel="2" x14ac:dyDescent="0.2">
      <c r="A375" s="3" t="s">
        <v>315</v>
      </c>
      <c r="B375" s="4">
        <v>40856</v>
      </c>
      <c r="C375" s="3">
        <v>24</v>
      </c>
      <c r="F375" s="3">
        <v>0.11</v>
      </c>
      <c r="G375" s="8"/>
      <c r="H375" s="3">
        <v>0.02</v>
      </c>
      <c r="M375" s="3">
        <v>1.1000000000000001</v>
      </c>
      <c r="O375" s="8"/>
      <c r="R375" s="9">
        <v>1.56</v>
      </c>
      <c r="S375" s="3">
        <v>31.5</v>
      </c>
      <c r="T375" s="3">
        <v>49.1</v>
      </c>
      <c r="V375" s="3">
        <v>13.3</v>
      </c>
      <c r="W375" s="3">
        <v>0.09</v>
      </c>
      <c r="AB375" s="8"/>
      <c r="AD375" s="9">
        <v>-1.9</v>
      </c>
      <c r="AE375" s="3">
        <v>17.399999999999999</v>
      </c>
      <c r="AJ375" s="3">
        <v>38.6</v>
      </c>
      <c r="AN375" s="3">
        <v>5.0999999999999996</v>
      </c>
      <c r="AO375" s="3">
        <v>7.0000000000000007E-2</v>
      </c>
      <c r="AT375" s="3">
        <v>26</v>
      </c>
      <c r="AV375" s="3">
        <v>11.64</v>
      </c>
      <c r="AW375" s="3">
        <v>0.06</v>
      </c>
      <c r="AX375" s="8"/>
      <c r="AZ375" s="8"/>
      <c r="BA375" s="3">
        <v>6</v>
      </c>
      <c r="BD375" s="9">
        <v>-2.5</v>
      </c>
      <c r="BE375" s="8"/>
      <c r="BF375" s="3">
        <v>0.2</v>
      </c>
      <c r="BH375" s="3">
        <v>0.8</v>
      </c>
      <c r="BN375" s="8"/>
      <c r="BO375" s="3">
        <v>62.5</v>
      </c>
      <c r="BQ375" s="9">
        <v>3.6</v>
      </c>
      <c r="BR375" s="9">
        <v>3.6</v>
      </c>
      <c r="BX375" s="3">
        <v>11.3</v>
      </c>
    </row>
    <row r="376" spans="1:1025" ht="15" outlineLevel="2" x14ac:dyDescent="0.2">
      <c r="A376" s="3" t="s">
        <v>315</v>
      </c>
      <c r="B376" s="4">
        <v>40723</v>
      </c>
      <c r="C376" s="3">
        <v>35</v>
      </c>
      <c r="F376" s="8"/>
      <c r="G376" s="3">
        <v>0.11</v>
      </c>
      <c r="H376" s="3">
        <v>0.01</v>
      </c>
      <c r="J376" s="3">
        <v>0.8</v>
      </c>
      <c r="M376" s="3">
        <v>0.75</v>
      </c>
      <c r="N376" s="3">
        <v>0.2</v>
      </c>
      <c r="O376" s="8"/>
      <c r="Q376" s="3">
        <v>0.17</v>
      </c>
      <c r="S376" s="3">
        <v>32.799999999999997</v>
      </c>
      <c r="T376" s="3">
        <v>53</v>
      </c>
      <c r="U376" s="3">
        <v>1.1000000000000001</v>
      </c>
      <c r="V376" s="3">
        <v>10</v>
      </c>
      <c r="W376" s="3">
        <v>0.08</v>
      </c>
      <c r="AB376" s="3">
        <v>1.66</v>
      </c>
      <c r="AD376" s="9">
        <v>2.3199999999999998</v>
      </c>
      <c r="AE376" s="3">
        <v>16.7</v>
      </c>
      <c r="AI376" s="3">
        <v>6.1</v>
      </c>
      <c r="AJ376" s="3">
        <v>42</v>
      </c>
      <c r="AN376" s="3">
        <v>5.07</v>
      </c>
      <c r="AO376" s="3">
        <v>0.06</v>
      </c>
      <c r="AS376" s="9">
        <v>0.35</v>
      </c>
      <c r="AT376" s="3">
        <v>29.8</v>
      </c>
      <c r="AU376" s="3">
        <v>16</v>
      </c>
      <c r="AV376" s="3">
        <v>21.95</v>
      </c>
      <c r="AW376" s="3">
        <v>0.05</v>
      </c>
      <c r="AX376" s="3">
        <v>0.03</v>
      </c>
      <c r="AY376" s="8"/>
      <c r="BA376" s="3">
        <v>6.01</v>
      </c>
      <c r="BC376" s="3">
        <v>4.5999999999999999E-3</v>
      </c>
      <c r="BF376" s="9">
        <v>0.28999999999999998</v>
      </c>
      <c r="BH376" s="3">
        <v>0.73</v>
      </c>
      <c r="BN376" s="8"/>
      <c r="BO376" s="3">
        <v>54.3</v>
      </c>
      <c r="BQ376" s="9">
        <v>3.71</v>
      </c>
      <c r="BR376" s="9">
        <v>3.8</v>
      </c>
      <c r="BT376" s="9">
        <v>12</v>
      </c>
      <c r="BW376" s="9">
        <v>2.8</v>
      </c>
      <c r="BX376" s="3">
        <v>9.8000000000000007</v>
      </c>
      <c r="BY376" s="3">
        <v>34</v>
      </c>
    </row>
    <row r="377" spans="1:1025" ht="15" outlineLevel="2" x14ac:dyDescent="0.2">
      <c r="A377" s="3" t="s">
        <v>315</v>
      </c>
      <c r="B377" s="4">
        <v>40346</v>
      </c>
      <c r="C377" s="3">
        <v>26</v>
      </c>
      <c r="F377" s="8"/>
      <c r="G377" s="9">
        <v>0.11</v>
      </c>
      <c r="H377" s="3">
        <v>0.02</v>
      </c>
      <c r="M377" s="3">
        <v>0.73</v>
      </c>
      <c r="S377" s="3">
        <v>31.5</v>
      </c>
      <c r="T377" s="3">
        <v>55</v>
      </c>
      <c r="V377" s="3">
        <v>9.5</v>
      </c>
      <c r="W377" s="3">
        <v>0.06</v>
      </c>
      <c r="AB377" s="3">
        <v>1.58</v>
      </c>
      <c r="AD377" s="9">
        <v>11.91</v>
      </c>
      <c r="AE377" s="3">
        <v>19.7</v>
      </c>
      <c r="AJ377" s="3">
        <v>46.2</v>
      </c>
      <c r="AN377" s="3">
        <v>5.61</v>
      </c>
      <c r="AO377" s="3">
        <v>7.0000000000000007E-2</v>
      </c>
      <c r="AT377" s="3">
        <v>27.7</v>
      </c>
      <c r="AU377" s="9">
        <v>21</v>
      </c>
      <c r="AV377" s="3">
        <v>32.270000000000003</v>
      </c>
      <c r="AW377" s="3">
        <v>0.04</v>
      </c>
      <c r="AX377" s="3">
        <v>0.03</v>
      </c>
      <c r="BA377" s="3">
        <v>5.88</v>
      </c>
      <c r="BE377" s="8"/>
      <c r="BF377" s="9">
        <v>0.49</v>
      </c>
      <c r="BH377" s="3">
        <v>0.84</v>
      </c>
      <c r="BN377" s="8"/>
      <c r="BO377" s="3">
        <v>63.7</v>
      </c>
      <c r="BQ377" s="9">
        <v>4.24</v>
      </c>
      <c r="BR377" s="9">
        <v>3.76</v>
      </c>
      <c r="BX377" s="3">
        <v>9.4</v>
      </c>
      <c r="BY377" s="9">
        <v>34</v>
      </c>
    </row>
    <row r="378" spans="1:1025" ht="15" outlineLevel="2" x14ac:dyDescent="0.2">
      <c r="A378" s="3" t="s">
        <v>315</v>
      </c>
      <c r="B378" s="4">
        <v>39972</v>
      </c>
      <c r="C378" s="3">
        <v>24</v>
      </c>
      <c r="F378" s="8"/>
      <c r="G378" s="3">
        <v>0.12</v>
      </c>
      <c r="H378" s="3">
        <v>0.01</v>
      </c>
      <c r="M378" s="3">
        <v>0.97</v>
      </c>
      <c r="O378" s="8"/>
      <c r="S378" s="3">
        <v>36</v>
      </c>
      <c r="T378" s="3">
        <v>60</v>
      </c>
      <c r="V378" s="3">
        <v>10</v>
      </c>
      <c r="W378" s="3">
        <v>0.06</v>
      </c>
      <c r="AB378" s="3">
        <v>1.55</v>
      </c>
      <c r="AD378" s="9">
        <v>2.23</v>
      </c>
      <c r="AE378" s="3">
        <v>20.6</v>
      </c>
      <c r="AJ378" s="3">
        <v>48.3</v>
      </c>
      <c r="AN378" s="3">
        <v>6.15</v>
      </c>
      <c r="AO378" s="3">
        <v>0.08</v>
      </c>
      <c r="AT378" s="3">
        <v>35.4</v>
      </c>
      <c r="AU378" s="9">
        <v>16</v>
      </c>
      <c r="AV378" s="3">
        <v>28.99</v>
      </c>
      <c r="AW378" s="3">
        <v>0.04</v>
      </c>
      <c r="AX378" s="3">
        <v>0.03</v>
      </c>
      <c r="AZ378" s="8"/>
      <c r="BA378" s="3">
        <v>6</v>
      </c>
      <c r="BE378" s="8"/>
      <c r="BF378" s="3">
        <v>0.22</v>
      </c>
      <c r="BH378" s="3">
        <v>0.91</v>
      </c>
      <c r="BN378" s="8"/>
      <c r="BO378" s="3">
        <v>57.8</v>
      </c>
      <c r="BX378" s="3">
        <v>9.6999999999999993</v>
      </c>
      <c r="BY378" s="9">
        <v>43</v>
      </c>
    </row>
    <row r="379" spans="1:1025" ht="15" outlineLevel="2" x14ac:dyDescent="0.2">
      <c r="A379" s="3" t="s">
        <v>315</v>
      </c>
      <c r="B379" s="4">
        <v>38848</v>
      </c>
      <c r="C379" s="3">
        <v>31</v>
      </c>
      <c r="F379" s="9">
        <v>0.09</v>
      </c>
      <c r="H379" s="3">
        <v>0.02</v>
      </c>
      <c r="J379" s="9">
        <v>5</v>
      </c>
      <c r="M379" s="3">
        <v>1.97</v>
      </c>
      <c r="N379" s="9">
        <v>2.5</v>
      </c>
      <c r="Q379" s="9">
        <v>1</v>
      </c>
      <c r="S379" s="3">
        <v>49.17</v>
      </c>
      <c r="T379" s="3">
        <v>73</v>
      </c>
      <c r="U379" s="9">
        <v>5</v>
      </c>
      <c r="V379" s="3">
        <v>8.3000000000000007</v>
      </c>
      <c r="W379" s="3">
        <v>0.08</v>
      </c>
      <c r="AB379" s="8"/>
      <c r="AD379" s="9">
        <v>-2.06</v>
      </c>
      <c r="AE379" s="3">
        <v>23.8</v>
      </c>
      <c r="AI379" s="9">
        <v>10</v>
      </c>
      <c r="AJ379" s="3">
        <v>58</v>
      </c>
      <c r="AN379" s="3">
        <v>7.68</v>
      </c>
      <c r="AO379" s="3">
        <v>0.06</v>
      </c>
      <c r="AT379" s="3">
        <v>32.9</v>
      </c>
      <c r="AU379" s="9">
        <v>17</v>
      </c>
      <c r="AV379" s="3">
        <v>50.06</v>
      </c>
      <c r="AW379" s="3">
        <v>0.03</v>
      </c>
      <c r="AX379" s="3">
        <v>0.06</v>
      </c>
      <c r="BA379" s="3">
        <v>6.63</v>
      </c>
      <c r="BC379" s="9">
        <v>0.1</v>
      </c>
      <c r="BE379" s="3">
        <v>0.5</v>
      </c>
      <c r="BH379" s="3">
        <v>1.21</v>
      </c>
      <c r="BN379" s="8"/>
      <c r="BO379" s="3">
        <v>56</v>
      </c>
      <c r="BQ379" s="9">
        <v>5.24</v>
      </c>
      <c r="BR379" s="9">
        <v>5.13</v>
      </c>
      <c r="BX379" s="3">
        <v>8.8000000000000007</v>
      </c>
      <c r="BY379" s="9">
        <v>40</v>
      </c>
    </row>
    <row r="380" spans="1:1025" ht="15" outlineLevel="2" x14ac:dyDescent="0.2">
      <c r="A380" s="3" t="s">
        <v>315</v>
      </c>
      <c r="B380" s="4">
        <v>38674</v>
      </c>
      <c r="C380" s="3">
        <v>33</v>
      </c>
      <c r="F380" s="9">
        <v>0.1</v>
      </c>
      <c r="H380" s="3">
        <v>0.1</v>
      </c>
      <c r="J380" s="3">
        <v>1</v>
      </c>
      <c r="M380" s="3">
        <v>0.7</v>
      </c>
      <c r="N380" s="3">
        <v>2</v>
      </c>
      <c r="O380" s="8"/>
      <c r="Q380" s="3">
        <v>0.5</v>
      </c>
      <c r="S380" s="3">
        <v>53.4</v>
      </c>
      <c r="T380" s="3">
        <v>67</v>
      </c>
      <c r="U380" s="3">
        <v>1</v>
      </c>
      <c r="V380" s="3">
        <v>8</v>
      </c>
      <c r="W380" s="3">
        <v>0.08</v>
      </c>
      <c r="AB380" s="3">
        <v>1.73</v>
      </c>
      <c r="AD380" s="9">
        <v>-0.4</v>
      </c>
      <c r="AE380" s="3">
        <v>18.8</v>
      </c>
      <c r="AI380" s="3">
        <v>3</v>
      </c>
      <c r="AJ380" s="3">
        <v>59.2</v>
      </c>
      <c r="AN380" s="3">
        <v>9</v>
      </c>
      <c r="AO380" s="9">
        <v>0.09</v>
      </c>
      <c r="AT380" s="3">
        <v>29.7</v>
      </c>
      <c r="AU380" s="3">
        <v>22</v>
      </c>
      <c r="AV380" s="3">
        <v>38.950000000000003</v>
      </c>
      <c r="AW380" s="3">
        <v>0.03</v>
      </c>
      <c r="AX380" s="3">
        <v>0.03</v>
      </c>
      <c r="AZ380" s="8"/>
      <c r="BA380" s="3">
        <v>6.2</v>
      </c>
      <c r="BC380" s="3">
        <v>0.1</v>
      </c>
      <c r="BE380" s="3">
        <v>0.5</v>
      </c>
      <c r="BH380" s="3">
        <v>1.4</v>
      </c>
      <c r="BI380" s="9">
        <v>0.1</v>
      </c>
      <c r="BN380" s="8"/>
      <c r="BO380" s="3">
        <v>62</v>
      </c>
      <c r="BQ380" s="9">
        <v>-5.21</v>
      </c>
      <c r="BR380" s="9">
        <v>5.19</v>
      </c>
      <c r="BX380" s="3">
        <v>11.5</v>
      </c>
      <c r="BY380" s="3">
        <v>52</v>
      </c>
    </row>
    <row r="381" spans="1:1025" ht="15" outlineLevel="2" x14ac:dyDescent="0.2">
      <c r="A381" s="3" t="s">
        <v>315</v>
      </c>
      <c r="B381" s="4">
        <v>33203</v>
      </c>
      <c r="C381" s="3">
        <v>23</v>
      </c>
      <c r="F381" s="3">
        <v>0.66</v>
      </c>
      <c r="H381" s="3">
        <v>0.59</v>
      </c>
      <c r="M381" s="3">
        <v>0.37</v>
      </c>
      <c r="O381" s="9">
        <v>230</v>
      </c>
      <c r="S381" s="3">
        <v>45.5</v>
      </c>
      <c r="T381" s="3">
        <v>56.9</v>
      </c>
      <c r="V381" s="3">
        <v>25.9</v>
      </c>
      <c r="W381" s="3">
        <v>0.57999999999999996</v>
      </c>
      <c r="Y381" s="9">
        <v>0.3</v>
      </c>
      <c r="AB381" s="3">
        <v>0.61</v>
      </c>
      <c r="AE381" s="3">
        <v>28.1</v>
      </c>
      <c r="AJ381" s="3">
        <v>50.7</v>
      </c>
      <c r="AN381" s="3">
        <v>6</v>
      </c>
      <c r="AO381" s="3">
        <v>0.06</v>
      </c>
      <c r="AT381" s="3">
        <v>37.4</v>
      </c>
      <c r="AV381" s="3">
        <v>33.020000000000003</v>
      </c>
      <c r="AW381" s="3">
        <v>0.26</v>
      </c>
      <c r="AX381" s="3">
        <v>0.24</v>
      </c>
      <c r="BA381" s="3">
        <v>5.99</v>
      </c>
      <c r="BE381" s="3">
        <v>0.1</v>
      </c>
      <c r="BH381" s="3">
        <v>1.46</v>
      </c>
      <c r="BN381" s="8"/>
      <c r="BO381" s="3">
        <v>82.8</v>
      </c>
      <c r="BX381" s="3">
        <v>10.9</v>
      </c>
    </row>
    <row r="382" spans="1:1025" ht="15" outlineLevel="2" x14ac:dyDescent="0.2">
      <c r="A382" s="3" t="s">
        <v>315</v>
      </c>
      <c r="B382" s="4">
        <v>42324</v>
      </c>
      <c r="C382" s="3">
        <v>24</v>
      </c>
      <c r="F382" s="8"/>
      <c r="G382" s="3">
        <v>0.09</v>
      </c>
      <c r="H382" s="3">
        <v>0.02</v>
      </c>
      <c r="M382" s="3">
        <v>1.1599999999999999</v>
      </c>
      <c r="O382" s="8"/>
      <c r="S382" s="3">
        <v>28</v>
      </c>
      <c r="T382" s="3">
        <v>44</v>
      </c>
      <c r="V382" s="3">
        <v>9.1</v>
      </c>
      <c r="W382" s="3">
        <v>0.08</v>
      </c>
      <c r="AB382" s="3">
        <v>1.18</v>
      </c>
      <c r="AC382" s="9">
        <v>10</v>
      </c>
      <c r="AD382" s="9">
        <v>2.04</v>
      </c>
      <c r="AE382" s="3">
        <v>16.8</v>
      </c>
      <c r="AJ382" s="8"/>
      <c r="AN382" s="3">
        <v>4.75</v>
      </c>
      <c r="AO382" s="3">
        <v>0.05</v>
      </c>
      <c r="AT382" s="3">
        <v>21.9</v>
      </c>
      <c r="AU382" s="9">
        <v>18</v>
      </c>
      <c r="AV382" s="3">
        <v>18.010000000000002</v>
      </c>
      <c r="AW382" s="3">
        <v>0.05</v>
      </c>
      <c r="AX382" s="3">
        <v>0.04</v>
      </c>
      <c r="AZ382" s="8"/>
      <c r="BA382" s="3">
        <v>5.83</v>
      </c>
      <c r="BE382" s="8"/>
      <c r="BH382" s="3">
        <v>0.78</v>
      </c>
      <c r="BN382" s="8"/>
      <c r="BO382" s="3">
        <v>39</v>
      </c>
      <c r="BQ382" s="9">
        <v>3.13</v>
      </c>
      <c r="BR382" s="9">
        <v>3.19</v>
      </c>
      <c r="BX382" s="3">
        <v>11.7</v>
      </c>
    </row>
    <row r="383" spans="1:1025" ht="30" outlineLevel="1" x14ac:dyDescent="0.2">
      <c r="A383" s="13" t="s">
        <v>466</v>
      </c>
      <c r="B383" s="4"/>
      <c r="C383" s="3">
        <f>SUBTOTAL(1,C368:C382)</f>
        <v>27.533333333333335</v>
      </c>
      <c r="D383" s="1" t="e">
        <f>SUBTOTAL(1,D368:D382)</f>
        <v>#DIV/0!</v>
      </c>
      <c r="E383" s="1" t="e">
        <f>SUBTOTAL(1,E368:E382)</f>
        <v>#DIV/0!</v>
      </c>
      <c r="F383" s="8">
        <f>SUBTOTAL(1,F368:F382)</f>
        <v>0.17142857142857143</v>
      </c>
      <c r="G383" s="3">
        <f>SUBTOTAL(1,G368:G382)</f>
        <v>0.12000000000000001</v>
      </c>
      <c r="H383" s="3">
        <f>SUBTOTAL(1,H368:H382)</f>
        <v>6.4000000000000001E-2</v>
      </c>
      <c r="I383" s="1" t="e">
        <f>SUBTOTAL(1,I368:I382)</f>
        <v>#DIV/0!</v>
      </c>
      <c r="J383" s="1">
        <f>SUBTOTAL(1,J368:J382)</f>
        <v>1.6600000000000001</v>
      </c>
      <c r="K383" s="1" t="e">
        <f>SUBTOTAL(1,K368:K382)</f>
        <v>#DIV/0!</v>
      </c>
      <c r="L383" s="1" t="e">
        <f>SUBTOTAL(1,L368:L382)</f>
        <v>#DIV/0!</v>
      </c>
      <c r="M383" s="3">
        <f>SUBTOTAL(1,M368:M382)</f>
        <v>1.044</v>
      </c>
      <c r="N383" s="1">
        <f>SUBTOTAL(1,N368:N382)</f>
        <v>1.02</v>
      </c>
      <c r="O383" s="8">
        <f>SUBTOTAL(1,O368:O382)</f>
        <v>131</v>
      </c>
      <c r="P383" s="1" t="e">
        <f>SUBTOTAL(1,P368:P382)</f>
        <v>#DIV/0!</v>
      </c>
      <c r="Q383" s="1">
        <f>SUBTOTAL(1,Q368:Q382)</f>
        <v>0.43</v>
      </c>
      <c r="R383" s="1">
        <f>SUBTOTAL(1,R368:R382)</f>
        <v>1.56</v>
      </c>
      <c r="S383" s="3">
        <f>SUBTOTAL(1,S368:S382)</f>
        <v>39.817999999999998</v>
      </c>
      <c r="T383" s="3">
        <f>SUBTOTAL(1,T368:T382)</f>
        <v>57.133333333333333</v>
      </c>
      <c r="U383" s="1">
        <f>SUBTOTAL(1,U368:U382)</f>
        <v>1.7399999999999998</v>
      </c>
      <c r="V383" s="3">
        <f>SUBTOTAL(1,V368:V382)</f>
        <v>10.74</v>
      </c>
      <c r="W383" s="3">
        <f>SUBTOTAL(1,W368:W382)</f>
        <v>0.10800000000000001</v>
      </c>
      <c r="X383" s="1" t="e">
        <f>SUBTOTAL(1,X368:X382)</f>
        <v>#DIV/0!</v>
      </c>
      <c r="Y383" s="1">
        <f>SUBTOTAL(1,Y368:Y382)</f>
        <v>0.3</v>
      </c>
      <c r="Z383" s="1" t="e">
        <f>SUBTOTAL(1,Z368:Z382)</f>
        <v>#DIV/0!</v>
      </c>
      <c r="AA383" s="1" t="e">
        <f>SUBTOTAL(1,AA368:AA382)</f>
        <v>#DIV/0!</v>
      </c>
      <c r="AB383" s="3">
        <f>SUBTOTAL(1,AB368:AB382)</f>
        <v>1.34</v>
      </c>
      <c r="AC383" s="9">
        <f>SUBTOTAL(1,AC368:AC382)</f>
        <v>10</v>
      </c>
      <c r="AD383" s="9">
        <f>SUBTOTAL(1,AD368:AD382)</f>
        <v>2.9824999999999999</v>
      </c>
      <c r="AE383" s="3">
        <f>SUBTOTAL(1,AE368:AE382)</f>
        <v>20.92</v>
      </c>
      <c r="AF383" s="1" t="e">
        <f>SUBTOTAL(1,AF368:AF382)</f>
        <v>#DIV/0!</v>
      </c>
      <c r="AG383" s="1" t="e">
        <f>SUBTOTAL(1,AG368:AG382)</f>
        <v>#DIV/0!</v>
      </c>
      <c r="AH383" s="1" t="e">
        <f>SUBTOTAL(1,AH368:AH382)</f>
        <v>#DIV/0!</v>
      </c>
      <c r="AI383" s="1">
        <f>SUBTOTAL(1,AI368:AI382)</f>
        <v>6.2</v>
      </c>
      <c r="AJ383" s="8">
        <f>SUBTOTAL(1,AJ368:AJ382)</f>
        <v>49.285714285714292</v>
      </c>
      <c r="AK383" s="1" t="e">
        <f>SUBTOTAL(1,AK368:AK382)</f>
        <v>#DIV/0!</v>
      </c>
      <c r="AL383" s="1" t="e">
        <f>SUBTOTAL(1,AL368:AL382)</f>
        <v>#DIV/0!</v>
      </c>
      <c r="AM383" s="1" t="e">
        <f>SUBTOTAL(1,AM368:AM382)</f>
        <v>#DIV/0!</v>
      </c>
      <c r="AN383" s="3">
        <f>SUBTOTAL(1,AN368:AN382)</f>
        <v>6.3859999999999992</v>
      </c>
      <c r="AO383" s="3">
        <f>SUBTOTAL(1,AO368:AO382)</f>
        <v>6.8666666666666668E-2</v>
      </c>
      <c r="AP383" s="1" t="e">
        <f>SUBTOTAL(1,AP368:AP382)</f>
        <v>#DIV/0!</v>
      </c>
      <c r="AQ383" s="1" t="e">
        <f>SUBTOTAL(1,AQ368:AQ382)</f>
        <v>#DIV/0!</v>
      </c>
      <c r="AR383" s="1" t="e">
        <f>SUBTOTAL(1,AR368:AR382)</f>
        <v>#DIV/0!</v>
      </c>
      <c r="AS383" s="1">
        <f>SUBTOTAL(1,AS368:AS382)</f>
        <v>0.35</v>
      </c>
      <c r="AT383" s="3">
        <f>SUBTOTAL(1,AT368:AT382)</f>
        <v>30.326666666666661</v>
      </c>
      <c r="AU383" s="9">
        <f>SUBTOTAL(1,AU368:AU382)</f>
        <v>19.2</v>
      </c>
      <c r="AV383" s="3">
        <f>SUBTOTAL(1,AV368:AV382)</f>
        <v>33.48866666666666</v>
      </c>
      <c r="AW383" s="3">
        <f>SUBTOTAL(1,AW368:AW382)</f>
        <v>5.6666666666666671E-2</v>
      </c>
      <c r="AX383" s="3">
        <f>SUBTOTAL(1,AX368:AX382)</f>
        <v>5.5E-2</v>
      </c>
      <c r="AY383" s="1">
        <f>SUBTOTAL(1,AY368:AY382)</f>
        <v>2.6666666666666668E-2</v>
      </c>
      <c r="AZ383" s="8">
        <f>SUBTOTAL(1,AZ368:AZ382)</f>
        <v>0.02</v>
      </c>
      <c r="BA383" s="3">
        <f>SUBTOTAL(1,BA368:BA382)</f>
        <v>6.0533333333333328</v>
      </c>
      <c r="BB383" s="1" t="e">
        <f>SUBTOTAL(1,BB368:BB382)</f>
        <v>#DIV/0!</v>
      </c>
      <c r="BC383" s="1">
        <f>SUBTOTAL(1,BC368:BC382)</f>
        <v>4.2040000000000001E-2</v>
      </c>
      <c r="BD383" s="1">
        <f>SUBTOTAL(1,BD368:BD382)</f>
        <v>-2.5</v>
      </c>
      <c r="BE383" s="8">
        <f>SUBTOTAL(1,BE368:BE382)</f>
        <v>0.69999999999999984</v>
      </c>
      <c r="BF383" s="1">
        <f>SUBTOTAL(1,BF368:BF382)</f>
        <v>0.38111111111111112</v>
      </c>
      <c r="BG383" s="1" t="e">
        <f>SUBTOTAL(1,BG368:BG382)</f>
        <v>#DIV/0!</v>
      </c>
      <c r="BH383" s="3">
        <f>SUBTOTAL(1,BH368:BH382)</f>
        <v>0.96799999999999986</v>
      </c>
      <c r="BI383" s="1">
        <f>SUBTOTAL(1,BI368:BI382)</f>
        <v>0.1</v>
      </c>
      <c r="BJ383" s="1" t="e">
        <f>SUBTOTAL(1,BJ368:BJ382)</f>
        <v>#DIV/0!</v>
      </c>
      <c r="BK383" s="1" t="e">
        <f>SUBTOTAL(1,BK368:BK382)</f>
        <v>#DIV/0!</v>
      </c>
      <c r="BL383" s="1" t="e">
        <f>SUBTOTAL(1,BL368:BL382)</f>
        <v>#DIV/0!</v>
      </c>
      <c r="BM383" s="1" t="e">
        <f>SUBTOTAL(1,BM368:BM382)</f>
        <v>#DIV/0!</v>
      </c>
      <c r="BN383" s="8">
        <f>SUBTOTAL(1,BN368:BN382)</f>
        <v>4.4825000000000008</v>
      </c>
      <c r="BO383" s="3">
        <f>SUBTOTAL(1,BO368:BO382)</f>
        <v>60.126666666666665</v>
      </c>
      <c r="BP383" s="1" t="e">
        <f>SUBTOTAL(1,BP368:BP382)</f>
        <v>#DIV/0!</v>
      </c>
      <c r="BQ383" s="9">
        <f>SUBTOTAL(1,BQ368:BQ382)</f>
        <v>3.1339999999999999</v>
      </c>
      <c r="BR383" s="9">
        <f>SUBTOTAL(1,BR368:BR382)</f>
        <v>4.1850000000000005</v>
      </c>
      <c r="BS383" s="1">
        <f>SUBTOTAL(1,BS368:BS382)</f>
        <v>0.2</v>
      </c>
      <c r="BT383" s="1">
        <f>SUBTOTAL(1,BT368:BT382)</f>
        <v>16.5</v>
      </c>
      <c r="BU383" s="1" t="e">
        <f>SUBTOTAL(1,BU368:BU382)</f>
        <v>#DIV/0!</v>
      </c>
      <c r="BV383" s="1" t="e">
        <f>SUBTOTAL(1,BV368:BV382)</f>
        <v>#DIV/0!</v>
      </c>
      <c r="BW383" s="1">
        <f>SUBTOTAL(1,BW368:BW382)</f>
        <v>3.25</v>
      </c>
      <c r="BX383" s="3">
        <f>SUBTOTAL(1,BX368:BX382)</f>
        <v>10.039999999999999</v>
      </c>
      <c r="BY383" s="1">
        <f>SUBTOTAL(1,BY368:BY382)</f>
        <v>39.142857142857146</v>
      </c>
      <c r="BZ383" s="1" t="e">
        <f>SUBTOTAL(1,BZ368:BZ382)</f>
        <v>#DIV/0!</v>
      </c>
      <c r="CA383" s="1" t="e">
        <f>SUBTOTAL(1,CA368:CA382)</f>
        <v>#DIV/0!</v>
      </c>
      <c r="CB383" s="1" t="e">
        <f>SUBTOTAL(1,CB368:CB382)</f>
        <v>#DIV/0!</v>
      </c>
      <c r="CC383" s="1" t="e">
        <f>SUBTOTAL(1,CC368:CC382)</f>
        <v>#DIV/0!</v>
      </c>
      <c r="CD383" s="1" t="e">
        <f>SUBTOTAL(1,CD368:CD382)</f>
        <v>#DIV/0!</v>
      </c>
      <c r="CE383" s="1" t="e">
        <f>SUBTOTAL(1,CE368:CE382)</f>
        <v>#DIV/0!</v>
      </c>
      <c r="CF383" s="1" t="e">
        <f>SUBTOTAL(1,CF368:CF382)</f>
        <v>#DIV/0!</v>
      </c>
      <c r="AMF383" s="1" t="e">
        <f>SUBTOTAL(1,AMF368:AMF382)</f>
        <v>#DIV/0!</v>
      </c>
      <c r="AMG383" s="1" t="e">
        <f>SUBTOTAL(1,AMG368:AMG382)</f>
        <v>#DIV/0!</v>
      </c>
      <c r="AMH383" s="1" t="e">
        <f>SUBTOTAL(1,AMH368:AMH382)</f>
        <v>#DIV/0!</v>
      </c>
      <c r="AMI383" s="1" t="e">
        <f>SUBTOTAL(1,AMI368:AMI382)</f>
        <v>#DIV/0!</v>
      </c>
      <c r="AMJ383" s="1" t="e">
        <f>SUBTOTAL(1,AMJ368:AMJ382)</f>
        <v>#DIV/0!</v>
      </c>
      <c r="AMK383" s="1" t="e">
        <f>SUBTOTAL(1,AMK368:AMK382)</f>
        <v>#DIV/0!</v>
      </c>
    </row>
    <row r="384" spans="1:1025" ht="15" outlineLevel="2" x14ac:dyDescent="0.2">
      <c r="A384" s="3" t="s">
        <v>365</v>
      </c>
      <c r="B384" s="4">
        <v>39174</v>
      </c>
      <c r="C384" s="3">
        <v>25</v>
      </c>
      <c r="F384" s="3">
        <v>0.19</v>
      </c>
      <c r="G384" s="3">
        <v>0.17</v>
      </c>
      <c r="H384" s="3">
        <v>0.02</v>
      </c>
      <c r="J384" s="8"/>
      <c r="M384" s="3">
        <v>0.8</v>
      </c>
      <c r="N384" s="8"/>
      <c r="O384" s="3">
        <v>36</v>
      </c>
      <c r="Q384" s="8"/>
      <c r="S384" s="3">
        <v>40.6</v>
      </c>
      <c r="T384" s="3">
        <v>26</v>
      </c>
      <c r="U384" s="8"/>
      <c r="V384" s="3">
        <v>14</v>
      </c>
      <c r="W384" s="3">
        <v>7.0000000000000007E-2</v>
      </c>
      <c r="Y384" s="8"/>
      <c r="AB384" s="3">
        <v>0.92</v>
      </c>
      <c r="AD384" s="8"/>
      <c r="AE384" s="3">
        <v>7.59</v>
      </c>
      <c r="AI384" s="8"/>
      <c r="AJ384" s="3">
        <v>33.799999999999997</v>
      </c>
      <c r="AN384" s="3">
        <v>4.75</v>
      </c>
      <c r="AO384" s="3">
        <v>0.09</v>
      </c>
      <c r="AT384" s="3">
        <v>12.8</v>
      </c>
      <c r="AU384" s="8"/>
      <c r="AV384" s="3">
        <v>32.049999999999997</v>
      </c>
      <c r="AW384" s="3">
        <v>0.04</v>
      </c>
      <c r="AX384" s="3">
        <v>0.17</v>
      </c>
      <c r="AZ384" s="3">
        <v>0.06</v>
      </c>
      <c r="BA384" s="3">
        <v>6.23</v>
      </c>
      <c r="BC384" s="8"/>
      <c r="BE384" s="8"/>
      <c r="BF384" s="9">
        <v>0.6</v>
      </c>
      <c r="BH384" s="3">
        <v>1.26</v>
      </c>
      <c r="BN384" s="3">
        <v>2.2200000000000002</v>
      </c>
      <c r="BO384" s="3">
        <v>33.6</v>
      </c>
      <c r="BQ384" s="8"/>
      <c r="BR384" s="8"/>
      <c r="BX384" s="3">
        <v>10.8</v>
      </c>
      <c r="BY384" s="8"/>
    </row>
    <row r="385" spans="1:1025" ht="15" outlineLevel="2" x14ac:dyDescent="0.2">
      <c r="A385" s="3" t="s">
        <v>365</v>
      </c>
      <c r="B385" s="4">
        <v>38848</v>
      </c>
      <c r="C385" s="3">
        <v>31</v>
      </c>
      <c r="F385" s="3">
        <v>0.18</v>
      </c>
      <c r="G385" s="8"/>
      <c r="H385" s="3">
        <v>0.55000000000000004</v>
      </c>
      <c r="J385" s="3">
        <v>5</v>
      </c>
      <c r="M385" s="3">
        <v>2.34</v>
      </c>
      <c r="N385" s="3">
        <v>2.5</v>
      </c>
      <c r="O385" s="8"/>
      <c r="Q385" s="3">
        <v>1</v>
      </c>
      <c r="S385" s="3">
        <v>44.6</v>
      </c>
      <c r="T385" s="3">
        <v>34</v>
      </c>
      <c r="U385" s="3">
        <v>5</v>
      </c>
      <c r="V385" s="3">
        <v>15.6</v>
      </c>
      <c r="W385" s="3">
        <v>0.21</v>
      </c>
      <c r="Y385" s="8"/>
      <c r="AB385" s="8"/>
      <c r="AD385" s="3">
        <v>-1.19</v>
      </c>
      <c r="AE385" s="3">
        <v>9.56</v>
      </c>
      <c r="AI385" s="3">
        <v>10</v>
      </c>
      <c r="AJ385" s="3">
        <v>40</v>
      </c>
      <c r="AN385" s="3">
        <v>5.83</v>
      </c>
      <c r="AO385" s="3">
        <v>0.14000000000000001</v>
      </c>
      <c r="AT385" s="3">
        <v>19.600000000000001</v>
      </c>
      <c r="AU385" s="3">
        <v>2</v>
      </c>
      <c r="AV385" s="3">
        <v>25.32</v>
      </c>
      <c r="AW385" s="3">
        <v>0.16</v>
      </c>
      <c r="AX385" s="3">
        <v>0.64</v>
      </c>
      <c r="AZ385" s="8"/>
      <c r="BA385" s="3">
        <v>6.23</v>
      </c>
      <c r="BC385" s="3">
        <v>0.1</v>
      </c>
      <c r="BE385" s="3">
        <v>1.8</v>
      </c>
      <c r="BH385" s="3">
        <v>1.63</v>
      </c>
      <c r="BN385" s="8"/>
      <c r="BO385" s="3">
        <v>42</v>
      </c>
      <c r="BQ385" s="3">
        <v>3.89</v>
      </c>
      <c r="BR385" s="3">
        <v>3.85</v>
      </c>
      <c r="BX385" s="3">
        <v>9</v>
      </c>
      <c r="BY385" s="3">
        <v>10</v>
      </c>
    </row>
    <row r="386" spans="1:1025" ht="15" outlineLevel="2" x14ac:dyDescent="0.2">
      <c r="A386" s="3" t="s">
        <v>365</v>
      </c>
      <c r="B386" s="4">
        <v>38691</v>
      </c>
      <c r="C386" s="3">
        <v>33</v>
      </c>
      <c r="F386" s="3">
        <v>0.21</v>
      </c>
      <c r="G386" s="8"/>
      <c r="H386" s="3">
        <v>2.13</v>
      </c>
      <c r="J386" s="3">
        <v>2</v>
      </c>
      <c r="M386" s="3">
        <v>0.6</v>
      </c>
      <c r="N386" s="3">
        <v>2</v>
      </c>
      <c r="O386" s="8"/>
      <c r="Q386" s="3">
        <v>0.5</v>
      </c>
      <c r="S386" s="3">
        <v>30.7</v>
      </c>
      <c r="T386" s="3">
        <v>23</v>
      </c>
      <c r="U386" s="3">
        <v>1</v>
      </c>
      <c r="V386" s="3">
        <v>13</v>
      </c>
      <c r="W386" s="3">
        <v>1.69</v>
      </c>
      <c r="Y386" s="8"/>
      <c r="AB386" s="3">
        <v>1.1499999999999999</v>
      </c>
      <c r="AD386" s="3">
        <v>1.1000000000000001</v>
      </c>
      <c r="AE386" s="3">
        <v>5.3</v>
      </c>
      <c r="AI386" s="3">
        <v>2</v>
      </c>
      <c r="AJ386" s="3">
        <v>32</v>
      </c>
      <c r="AN386" s="3">
        <v>3.8</v>
      </c>
      <c r="AO386" s="3">
        <v>0.22</v>
      </c>
      <c r="AT386" s="3">
        <v>12.9</v>
      </c>
      <c r="AU386" s="3">
        <v>1</v>
      </c>
      <c r="AV386" s="3">
        <v>20.8</v>
      </c>
      <c r="AW386" s="3">
        <v>0.19</v>
      </c>
      <c r="AX386" s="3">
        <v>0.76</v>
      </c>
      <c r="AZ386" s="8"/>
      <c r="BA386" s="3">
        <v>6.5</v>
      </c>
      <c r="BC386" s="3">
        <v>0.1</v>
      </c>
      <c r="BE386" s="3">
        <v>0.5</v>
      </c>
      <c r="BH386" s="3">
        <v>1.2</v>
      </c>
      <c r="BI386" s="9">
        <v>0.1</v>
      </c>
      <c r="BN386" s="8"/>
      <c r="BO386" s="3">
        <v>24</v>
      </c>
      <c r="BQ386" s="3">
        <v>-2.7</v>
      </c>
      <c r="BR386" s="3">
        <v>2.73</v>
      </c>
      <c r="BX386" s="3">
        <v>10.9</v>
      </c>
      <c r="BY386" s="3">
        <v>5</v>
      </c>
    </row>
    <row r="387" spans="1:1025" ht="30" outlineLevel="1" x14ac:dyDescent="0.2">
      <c r="A387" s="13" t="s">
        <v>467</v>
      </c>
      <c r="B387" s="4"/>
      <c r="C387" s="3">
        <f>SUBTOTAL(1,C384:C386)</f>
        <v>29.666666666666668</v>
      </c>
      <c r="D387" s="1" t="e">
        <f>SUBTOTAL(1,D384:D386)</f>
        <v>#DIV/0!</v>
      </c>
      <c r="E387" s="1" t="e">
        <f>SUBTOTAL(1,E384:E386)</f>
        <v>#DIV/0!</v>
      </c>
      <c r="F387" s="3">
        <f>SUBTOTAL(1,F384:F386)</f>
        <v>0.19333333333333333</v>
      </c>
      <c r="G387" s="8">
        <f>SUBTOTAL(1,G384:G386)</f>
        <v>0.17</v>
      </c>
      <c r="H387" s="3">
        <f>SUBTOTAL(1,H384:H386)</f>
        <v>0.9</v>
      </c>
      <c r="I387" s="1" t="e">
        <f>SUBTOTAL(1,I384:I386)</f>
        <v>#DIV/0!</v>
      </c>
      <c r="J387" s="3">
        <f>SUBTOTAL(1,J384:J386)</f>
        <v>3.5</v>
      </c>
      <c r="K387" s="1" t="e">
        <f>SUBTOTAL(1,K384:K386)</f>
        <v>#DIV/0!</v>
      </c>
      <c r="L387" s="1" t="e">
        <f>SUBTOTAL(1,L384:L386)</f>
        <v>#DIV/0!</v>
      </c>
      <c r="M387" s="3">
        <f>SUBTOTAL(1,M384:M386)</f>
        <v>1.2466666666666666</v>
      </c>
      <c r="N387" s="3">
        <f>SUBTOTAL(1,N384:N386)</f>
        <v>2.25</v>
      </c>
      <c r="O387" s="8">
        <f>SUBTOTAL(1,O384:O386)</f>
        <v>36</v>
      </c>
      <c r="P387" s="1" t="e">
        <f>SUBTOTAL(1,P384:P386)</f>
        <v>#DIV/0!</v>
      </c>
      <c r="Q387" s="3">
        <f>SUBTOTAL(1,Q384:Q386)</f>
        <v>0.75</v>
      </c>
      <c r="R387" s="1" t="e">
        <f>SUBTOTAL(1,R384:R386)</f>
        <v>#DIV/0!</v>
      </c>
      <c r="S387" s="3">
        <f>SUBTOTAL(1,S384:S386)</f>
        <v>38.633333333333333</v>
      </c>
      <c r="T387" s="3">
        <f>SUBTOTAL(1,T384:T386)</f>
        <v>27.666666666666668</v>
      </c>
      <c r="U387" s="3">
        <f>SUBTOTAL(1,U384:U386)</f>
        <v>3</v>
      </c>
      <c r="V387" s="3">
        <f>SUBTOTAL(1,V384:V386)</f>
        <v>14.200000000000001</v>
      </c>
      <c r="W387" s="3">
        <f>SUBTOTAL(1,W384:W386)</f>
        <v>0.65666666666666662</v>
      </c>
      <c r="X387" s="1" t="e">
        <f>SUBTOTAL(1,X384:X386)</f>
        <v>#DIV/0!</v>
      </c>
      <c r="Y387" s="12" t="e">
        <f>SUBTOTAL(1,Y384:Y386)</f>
        <v>#DIV/0!</v>
      </c>
      <c r="Z387" s="1" t="e">
        <f>SUBTOTAL(1,Z384:Z386)</f>
        <v>#DIV/0!</v>
      </c>
      <c r="AA387" s="1" t="e">
        <f>SUBTOTAL(1,AA384:AA386)</f>
        <v>#DIV/0!</v>
      </c>
      <c r="AB387" s="3">
        <f>SUBTOTAL(1,AB384:AB386)</f>
        <v>1.0349999999999999</v>
      </c>
      <c r="AC387" s="1" t="e">
        <f>SUBTOTAL(1,AC384:AC386)</f>
        <v>#DIV/0!</v>
      </c>
      <c r="AD387" s="3">
        <f>SUBTOTAL(1,AD384:AD386)</f>
        <v>-4.4999999999999929E-2</v>
      </c>
      <c r="AE387" s="3">
        <f>SUBTOTAL(1,AE384:AE386)</f>
        <v>7.4833333333333334</v>
      </c>
      <c r="AF387" s="1" t="e">
        <f>SUBTOTAL(1,AF384:AF386)</f>
        <v>#DIV/0!</v>
      </c>
      <c r="AG387" s="1" t="e">
        <f>SUBTOTAL(1,AG384:AG386)</f>
        <v>#DIV/0!</v>
      </c>
      <c r="AH387" s="1" t="e">
        <f>SUBTOTAL(1,AH384:AH386)</f>
        <v>#DIV/0!</v>
      </c>
      <c r="AI387" s="3">
        <f>SUBTOTAL(1,AI384:AI386)</f>
        <v>6</v>
      </c>
      <c r="AJ387" s="3">
        <f>SUBTOTAL(1,AJ384:AJ386)</f>
        <v>35.266666666666666</v>
      </c>
      <c r="AK387" s="1" t="e">
        <f>SUBTOTAL(1,AK384:AK386)</f>
        <v>#DIV/0!</v>
      </c>
      <c r="AL387" s="1" t="e">
        <f>SUBTOTAL(1,AL384:AL386)</f>
        <v>#DIV/0!</v>
      </c>
      <c r="AM387" s="1" t="e">
        <f>SUBTOTAL(1,AM384:AM386)</f>
        <v>#DIV/0!</v>
      </c>
      <c r="AN387" s="3">
        <f>SUBTOTAL(1,AN384:AN386)</f>
        <v>4.793333333333333</v>
      </c>
      <c r="AO387" s="3">
        <f>SUBTOTAL(1,AO384:AO386)</f>
        <v>0.15</v>
      </c>
      <c r="AP387" s="1" t="e">
        <f>SUBTOTAL(1,AP384:AP386)</f>
        <v>#DIV/0!</v>
      </c>
      <c r="AQ387" s="1" t="e">
        <f>SUBTOTAL(1,AQ384:AQ386)</f>
        <v>#DIV/0!</v>
      </c>
      <c r="AR387" s="1" t="e">
        <f>SUBTOTAL(1,AR384:AR386)</f>
        <v>#DIV/0!</v>
      </c>
      <c r="AS387" s="1" t="e">
        <f>SUBTOTAL(1,AS384:AS386)</f>
        <v>#DIV/0!</v>
      </c>
      <c r="AT387" s="3">
        <f>SUBTOTAL(1,AT384:AT386)</f>
        <v>15.100000000000001</v>
      </c>
      <c r="AU387" s="3">
        <f>SUBTOTAL(1,AU384:AU386)</f>
        <v>1.5</v>
      </c>
      <c r="AV387" s="3">
        <f>SUBTOTAL(1,AV384:AV386)</f>
        <v>26.056666666666668</v>
      </c>
      <c r="AW387" s="3">
        <f>SUBTOTAL(1,AW384:AW386)</f>
        <v>0.13</v>
      </c>
      <c r="AX387" s="3">
        <f>SUBTOTAL(1,AX384:AX386)</f>
        <v>0.52333333333333332</v>
      </c>
      <c r="AY387" s="1" t="e">
        <f>SUBTOTAL(1,AY384:AY386)</f>
        <v>#DIV/0!</v>
      </c>
      <c r="AZ387" s="8">
        <f>SUBTOTAL(1,AZ384:AZ386)</f>
        <v>0.06</v>
      </c>
      <c r="BA387" s="3">
        <f>SUBTOTAL(1,BA384:BA386)</f>
        <v>6.32</v>
      </c>
      <c r="BB387" s="1" t="e">
        <f>SUBTOTAL(1,BB384:BB386)</f>
        <v>#DIV/0!</v>
      </c>
      <c r="BC387" s="3">
        <f>SUBTOTAL(1,BC384:BC386)</f>
        <v>0.1</v>
      </c>
      <c r="BD387" s="1" t="e">
        <f>SUBTOTAL(1,BD384:BD386)</f>
        <v>#DIV/0!</v>
      </c>
      <c r="BE387" s="3">
        <f>SUBTOTAL(1,BE384:BE386)</f>
        <v>1.1499999999999999</v>
      </c>
      <c r="BF387" s="1">
        <f>SUBTOTAL(1,BF384:BF386)</f>
        <v>0.6</v>
      </c>
      <c r="BG387" s="1" t="e">
        <f>SUBTOTAL(1,BG384:BG386)</f>
        <v>#DIV/0!</v>
      </c>
      <c r="BH387" s="3">
        <f>SUBTOTAL(1,BH384:BH386)</f>
        <v>1.3633333333333333</v>
      </c>
      <c r="BI387" s="9">
        <f>SUBTOTAL(1,BI384:BI386)</f>
        <v>0.1</v>
      </c>
      <c r="BJ387" s="1" t="e">
        <f>SUBTOTAL(1,BJ384:BJ386)</f>
        <v>#DIV/0!</v>
      </c>
      <c r="BK387" s="1" t="e">
        <f>SUBTOTAL(1,BK384:BK386)</f>
        <v>#DIV/0!</v>
      </c>
      <c r="BL387" s="1" t="e">
        <f>SUBTOTAL(1,BL384:BL386)</f>
        <v>#DIV/0!</v>
      </c>
      <c r="BM387" s="1" t="e">
        <f>SUBTOTAL(1,BM384:BM386)</f>
        <v>#DIV/0!</v>
      </c>
      <c r="BN387" s="8">
        <f>SUBTOTAL(1,BN384:BN386)</f>
        <v>2.2200000000000002</v>
      </c>
      <c r="BO387" s="3">
        <f>SUBTOTAL(1,BO384:BO386)</f>
        <v>33.199999999999996</v>
      </c>
      <c r="BP387" s="1" t="e">
        <f>SUBTOTAL(1,BP384:BP386)</f>
        <v>#DIV/0!</v>
      </c>
      <c r="BQ387" s="3">
        <f>SUBTOTAL(1,BQ384:BQ386)</f>
        <v>0.59499999999999997</v>
      </c>
      <c r="BR387" s="3">
        <f>SUBTOTAL(1,BR384:BR386)</f>
        <v>3.29</v>
      </c>
      <c r="BS387" s="1" t="e">
        <f>SUBTOTAL(1,BS384:BS386)</f>
        <v>#DIV/0!</v>
      </c>
      <c r="BT387" s="1" t="e">
        <f>SUBTOTAL(1,BT384:BT386)</f>
        <v>#DIV/0!</v>
      </c>
      <c r="BU387" s="1" t="e">
        <f>SUBTOTAL(1,BU384:BU386)</f>
        <v>#DIV/0!</v>
      </c>
      <c r="BV387" s="1" t="e">
        <f>SUBTOTAL(1,BV384:BV386)</f>
        <v>#DIV/0!</v>
      </c>
      <c r="BW387" s="1" t="e">
        <f>SUBTOTAL(1,BW384:BW386)</f>
        <v>#DIV/0!</v>
      </c>
      <c r="BX387" s="3">
        <f>SUBTOTAL(1,BX384:BX386)</f>
        <v>10.233333333333334</v>
      </c>
      <c r="BY387" s="3">
        <f>SUBTOTAL(1,BY384:BY386)</f>
        <v>7.5</v>
      </c>
      <c r="BZ387" s="1" t="e">
        <f>SUBTOTAL(1,BZ384:BZ386)</f>
        <v>#DIV/0!</v>
      </c>
      <c r="CA387" s="1" t="e">
        <f>SUBTOTAL(1,CA384:CA386)</f>
        <v>#DIV/0!</v>
      </c>
      <c r="CB387" s="1" t="e">
        <f>SUBTOTAL(1,CB384:CB386)</f>
        <v>#DIV/0!</v>
      </c>
      <c r="CC387" s="1" t="e">
        <f>SUBTOTAL(1,CC384:CC386)</f>
        <v>#DIV/0!</v>
      </c>
      <c r="CD387" s="1" t="e">
        <f>SUBTOTAL(1,CD384:CD386)</f>
        <v>#DIV/0!</v>
      </c>
      <c r="CE387" s="1" t="e">
        <f>SUBTOTAL(1,CE384:CE386)</f>
        <v>#DIV/0!</v>
      </c>
      <c r="CF387" s="1" t="e">
        <f>SUBTOTAL(1,CF384:CF386)</f>
        <v>#DIV/0!</v>
      </c>
      <c r="AMF387" s="1" t="e">
        <f>SUBTOTAL(1,AMF384:AMF386)</f>
        <v>#DIV/0!</v>
      </c>
      <c r="AMG387" s="1" t="e">
        <f>SUBTOTAL(1,AMG384:AMG386)</f>
        <v>#DIV/0!</v>
      </c>
      <c r="AMH387" s="1" t="e">
        <f>SUBTOTAL(1,AMH384:AMH386)</f>
        <v>#DIV/0!</v>
      </c>
      <c r="AMI387" s="1" t="e">
        <f>SUBTOTAL(1,AMI384:AMI386)</f>
        <v>#DIV/0!</v>
      </c>
      <c r="AMJ387" s="1" t="e">
        <f>SUBTOTAL(1,AMJ384:AMJ386)</f>
        <v>#DIV/0!</v>
      </c>
      <c r="AMK387" s="1" t="e">
        <f>SUBTOTAL(1,AMK384:AMK386)</f>
        <v>#DIV/0!</v>
      </c>
    </row>
    <row r="388" spans="1:1025" ht="15" outlineLevel="2" x14ac:dyDescent="0.2">
      <c r="A388" s="3" t="s">
        <v>379</v>
      </c>
      <c r="B388" s="4">
        <v>39552</v>
      </c>
      <c r="C388" s="3">
        <v>34</v>
      </c>
      <c r="F388" s="8"/>
      <c r="G388" s="3">
        <v>0.06</v>
      </c>
      <c r="H388" s="3">
        <v>0.01</v>
      </c>
      <c r="J388" s="3">
        <v>0.2</v>
      </c>
      <c r="M388" s="3">
        <v>1.01</v>
      </c>
      <c r="N388" s="3">
        <v>1.2</v>
      </c>
      <c r="O388" s="8"/>
      <c r="Q388" s="3">
        <v>0.17</v>
      </c>
      <c r="S388" s="3">
        <v>8.36</v>
      </c>
      <c r="T388" s="3">
        <v>26</v>
      </c>
      <c r="U388" s="3">
        <v>0.2</v>
      </c>
      <c r="V388" s="3">
        <v>3</v>
      </c>
      <c r="W388" s="3">
        <v>0.17</v>
      </c>
      <c r="AB388" s="3">
        <v>1.55</v>
      </c>
      <c r="AD388" s="3">
        <v>5.25</v>
      </c>
      <c r="AE388" s="3">
        <v>10.6</v>
      </c>
      <c r="AI388" s="3">
        <v>2</v>
      </c>
      <c r="AJ388" s="3">
        <v>16.32</v>
      </c>
      <c r="AN388" s="3">
        <v>1.59</v>
      </c>
      <c r="AO388" s="3">
        <v>0.04</v>
      </c>
      <c r="AT388" s="3">
        <v>12.3</v>
      </c>
      <c r="AU388" s="3">
        <v>1.7</v>
      </c>
      <c r="AV388" s="3">
        <v>2.23</v>
      </c>
      <c r="AW388" s="3">
        <v>9.8499999999999994E-3</v>
      </c>
      <c r="AX388" s="3">
        <v>0.02</v>
      </c>
      <c r="AZ388" s="3">
        <v>0.02</v>
      </c>
      <c r="BA388" s="3">
        <v>5.28</v>
      </c>
      <c r="BC388" s="3">
        <v>1.6000000000000001E-3</v>
      </c>
      <c r="BE388" s="3">
        <v>0.5</v>
      </c>
      <c r="BF388" s="9">
        <v>0.32</v>
      </c>
      <c r="BH388" s="3">
        <v>0.28000000000000003</v>
      </c>
      <c r="BN388" s="3">
        <v>0.3</v>
      </c>
      <c r="BO388" s="3">
        <v>18.3</v>
      </c>
      <c r="BQ388" s="8"/>
      <c r="BR388" s="8"/>
      <c r="BW388" s="9">
        <v>0.71</v>
      </c>
      <c r="BX388" s="3">
        <v>9.6</v>
      </c>
      <c r="BY388" s="3">
        <v>5.4</v>
      </c>
    </row>
    <row r="389" spans="1:1025" ht="15" outlineLevel="2" x14ac:dyDescent="0.2">
      <c r="A389" s="3" t="s">
        <v>379</v>
      </c>
      <c r="B389" s="4">
        <v>42122</v>
      </c>
      <c r="C389" s="3">
        <v>24</v>
      </c>
      <c r="F389" s="8"/>
      <c r="G389" s="3">
        <v>0.12</v>
      </c>
      <c r="H389" s="3">
        <v>0.01</v>
      </c>
      <c r="J389" s="8"/>
      <c r="M389" s="3">
        <v>1.32</v>
      </c>
      <c r="N389" s="8"/>
      <c r="O389" s="8"/>
      <c r="Q389" s="8"/>
      <c r="S389" s="3">
        <v>9.89</v>
      </c>
      <c r="T389" s="3">
        <v>26</v>
      </c>
      <c r="U389" s="8"/>
      <c r="V389" s="3">
        <v>7</v>
      </c>
      <c r="W389" s="3">
        <v>0.04</v>
      </c>
      <c r="AB389" s="3">
        <v>1.62</v>
      </c>
      <c r="AD389" s="9">
        <v>0.13</v>
      </c>
      <c r="AE389" s="3">
        <v>14.1</v>
      </c>
      <c r="AI389" s="8"/>
      <c r="AJ389" s="3">
        <v>20.9</v>
      </c>
      <c r="AN389" s="3">
        <v>1.94</v>
      </c>
      <c r="AO389" s="3">
        <v>0.05</v>
      </c>
      <c r="AT389" s="3">
        <v>16.3</v>
      </c>
      <c r="AU389" s="8"/>
      <c r="AV389" s="3">
        <v>19.12</v>
      </c>
      <c r="AW389" s="3">
        <v>0.01</v>
      </c>
      <c r="AX389" s="3">
        <v>0.03</v>
      </c>
      <c r="AY389" s="8"/>
      <c r="BA389" s="3">
        <v>5.41</v>
      </c>
      <c r="BC389" s="8"/>
      <c r="BF389" s="9">
        <v>1.61</v>
      </c>
      <c r="BH389" s="3">
        <v>0.33</v>
      </c>
      <c r="BN389" s="8"/>
      <c r="BO389" s="9">
        <v>17.899999999999999</v>
      </c>
      <c r="BQ389" s="9">
        <v>1.75</v>
      </c>
      <c r="BR389" s="9">
        <v>1.74</v>
      </c>
      <c r="BX389" s="3">
        <v>9.5</v>
      </c>
      <c r="BY389" s="8"/>
    </row>
    <row r="390" spans="1:1025" ht="15" outlineLevel="2" x14ac:dyDescent="0.2">
      <c r="A390" s="3" t="s">
        <v>379</v>
      </c>
      <c r="B390" s="4">
        <v>41774</v>
      </c>
      <c r="C390" s="3">
        <v>33</v>
      </c>
      <c r="F390" s="8"/>
      <c r="G390" s="3">
        <v>0.05</v>
      </c>
      <c r="H390" s="3">
        <v>0.03</v>
      </c>
      <c r="J390" s="3">
        <v>0.2</v>
      </c>
      <c r="M390" s="3">
        <v>1.49</v>
      </c>
      <c r="N390" s="3">
        <v>0.2</v>
      </c>
      <c r="O390" s="8"/>
      <c r="Q390" s="3">
        <v>0.19</v>
      </c>
      <c r="S390" s="3">
        <v>14.4</v>
      </c>
      <c r="T390" s="3">
        <v>34</v>
      </c>
      <c r="U390" s="3">
        <v>0.2</v>
      </c>
      <c r="V390" s="3">
        <v>4.9000000000000004</v>
      </c>
      <c r="W390" s="3">
        <v>0.01</v>
      </c>
      <c r="AB390" s="3">
        <v>1.64</v>
      </c>
      <c r="AD390" s="3">
        <v>5.32</v>
      </c>
      <c r="AE390" s="3">
        <v>12</v>
      </c>
      <c r="AI390" s="3">
        <v>3.4</v>
      </c>
      <c r="AJ390" s="9">
        <v>25.3</v>
      </c>
      <c r="AN390" s="3">
        <v>2.97</v>
      </c>
      <c r="AO390" s="3">
        <v>7.0000000000000007E-2</v>
      </c>
      <c r="AT390" s="3">
        <v>18.7</v>
      </c>
      <c r="AU390" s="3">
        <v>0.8</v>
      </c>
      <c r="AV390" s="3">
        <v>24.83</v>
      </c>
      <c r="AW390" s="3">
        <v>3.2799999999999999E-3</v>
      </c>
      <c r="AX390" s="3">
        <v>0.03</v>
      </c>
      <c r="AY390" s="9">
        <v>0.02</v>
      </c>
      <c r="AZ390" s="8"/>
      <c r="BA390" s="3">
        <v>5.71</v>
      </c>
      <c r="BC390" s="3">
        <v>1.1000000000000001E-3</v>
      </c>
      <c r="BE390" s="8"/>
      <c r="BF390" s="9">
        <v>0.3</v>
      </c>
      <c r="BH390" s="3">
        <v>0.44</v>
      </c>
      <c r="BN390" s="8"/>
      <c r="BO390" s="3">
        <v>19.7</v>
      </c>
      <c r="BQ390" s="3">
        <v>2.21</v>
      </c>
      <c r="BR390" s="3">
        <v>2.1</v>
      </c>
      <c r="BX390" s="3">
        <v>8.9</v>
      </c>
      <c r="BY390" s="3">
        <v>8.6</v>
      </c>
    </row>
    <row r="391" spans="1:1025" ht="15" outlineLevel="2" x14ac:dyDescent="0.2">
      <c r="A391" s="3" t="s">
        <v>379</v>
      </c>
      <c r="B391" s="4">
        <v>41493</v>
      </c>
      <c r="C391" s="3">
        <v>25</v>
      </c>
      <c r="F391" s="8"/>
      <c r="G391" s="3">
        <v>0.05</v>
      </c>
      <c r="H391" s="3">
        <v>0.01</v>
      </c>
      <c r="J391" s="8"/>
      <c r="M391" s="3">
        <v>1.38</v>
      </c>
      <c r="N391" s="8"/>
      <c r="O391" s="8"/>
      <c r="Q391" s="8"/>
      <c r="S391" s="3">
        <v>16</v>
      </c>
      <c r="T391" s="3">
        <v>33</v>
      </c>
      <c r="U391" s="8"/>
      <c r="V391" s="3">
        <v>4.4000000000000004</v>
      </c>
      <c r="W391" s="3">
        <v>0.03</v>
      </c>
      <c r="AB391" s="3">
        <v>1.67</v>
      </c>
      <c r="AD391" s="9">
        <v>2.0699999999999998</v>
      </c>
      <c r="AE391" s="3">
        <v>14.4</v>
      </c>
      <c r="AI391" s="8"/>
      <c r="AJ391" s="3">
        <v>26</v>
      </c>
      <c r="AN391" s="3">
        <v>3.13</v>
      </c>
      <c r="AO391" s="3">
        <v>0.06</v>
      </c>
      <c r="AT391" s="3">
        <v>17.5</v>
      </c>
      <c r="AU391" s="8"/>
      <c r="AV391" s="3">
        <v>13.1</v>
      </c>
      <c r="AW391" s="3">
        <v>0.01</v>
      </c>
      <c r="AX391" s="3">
        <v>0.02</v>
      </c>
      <c r="AY391" s="3">
        <v>0.02</v>
      </c>
      <c r="BA391" s="3">
        <v>5.25</v>
      </c>
      <c r="BC391" s="8"/>
      <c r="BF391" s="9">
        <v>0.23</v>
      </c>
      <c r="BH391" s="3">
        <v>0.53</v>
      </c>
      <c r="BN391" s="8"/>
      <c r="BO391" s="3">
        <v>23.2</v>
      </c>
      <c r="BQ391" s="9">
        <v>2.16</v>
      </c>
      <c r="BR391" s="9">
        <v>2.2000000000000002</v>
      </c>
      <c r="BX391" s="3">
        <v>9.6</v>
      </c>
      <c r="BY391" s="8"/>
    </row>
    <row r="392" spans="1:1025" ht="15" outlineLevel="2" x14ac:dyDescent="0.2">
      <c r="A392" s="3" t="s">
        <v>379</v>
      </c>
      <c r="B392" s="4">
        <v>41092</v>
      </c>
      <c r="C392" s="3">
        <v>28</v>
      </c>
      <c r="G392" s="9">
        <v>0.09</v>
      </c>
      <c r="H392" s="3">
        <v>0.01</v>
      </c>
      <c r="M392" s="3">
        <v>1.01</v>
      </c>
      <c r="S392" s="3">
        <v>17</v>
      </c>
      <c r="T392" s="3">
        <v>30</v>
      </c>
      <c r="V392" s="9">
        <v>4</v>
      </c>
      <c r="W392" s="3">
        <v>0.14000000000000001</v>
      </c>
      <c r="AB392" s="3">
        <v>1.68</v>
      </c>
      <c r="AD392" s="9">
        <v>8.69</v>
      </c>
      <c r="AE392" s="3">
        <v>16.8</v>
      </c>
      <c r="AJ392" s="3">
        <v>26.4</v>
      </c>
      <c r="AN392" s="3">
        <v>3.22</v>
      </c>
      <c r="AO392" s="3">
        <v>0.08</v>
      </c>
      <c r="AT392" s="3">
        <v>14.5</v>
      </c>
      <c r="AV392" s="3">
        <v>35.76</v>
      </c>
      <c r="AW392" s="3">
        <v>0.01</v>
      </c>
      <c r="AX392" s="9">
        <v>0.02</v>
      </c>
      <c r="AY392" s="3">
        <v>0.02</v>
      </c>
      <c r="BA392" s="3">
        <v>5.23</v>
      </c>
      <c r="BF392" s="9">
        <v>0.94</v>
      </c>
      <c r="BH392" s="3">
        <v>0.27</v>
      </c>
      <c r="BN392" s="8"/>
      <c r="BO392" s="3">
        <v>15.5</v>
      </c>
      <c r="BQ392" s="9">
        <v>2.02</v>
      </c>
      <c r="BR392" s="9">
        <v>2.2000000000000002</v>
      </c>
      <c r="BS392" s="9">
        <v>0.2</v>
      </c>
      <c r="BT392" s="9">
        <v>19</v>
      </c>
      <c r="BU392" s="8"/>
      <c r="BV392" s="9">
        <v>0.1</v>
      </c>
      <c r="BX392" s="3">
        <v>9.5</v>
      </c>
    </row>
    <row r="393" spans="1:1025" ht="15" outlineLevel="2" x14ac:dyDescent="0.2">
      <c r="A393" s="3" t="s">
        <v>379</v>
      </c>
      <c r="B393" s="4">
        <v>40744</v>
      </c>
      <c r="C393" s="3">
        <v>37</v>
      </c>
      <c r="F393" s="8"/>
      <c r="G393" s="9">
        <v>0.09</v>
      </c>
      <c r="H393" s="3">
        <v>0.01</v>
      </c>
      <c r="J393" s="3">
        <v>0.2</v>
      </c>
      <c r="K393" s="8"/>
      <c r="M393" s="3">
        <v>1.17</v>
      </c>
      <c r="N393" s="3">
        <v>2</v>
      </c>
      <c r="O393" s="8"/>
      <c r="P393" s="8"/>
      <c r="Q393" s="3">
        <v>0.28000000000000003</v>
      </c>
      <c r="S393" s="3">
        <v>12.6</v>
      </c>
      <c r="T393" s="3">
        <v>26</v>
      </c>
      <c r="U393" s="3">
        <v>0.4</v>
      </c>
      <c r="V393" s="3">
        <v>5.5</v>
      </c>
      <c r="W393" s="3">
        <v>0.02</v>
      </c>
      <c r="Y393" s="8"/>
      <c r="AB393" s="9">
        <v>1.72</v>
      </c>
      <c r="AD393" s="9">
        <v>8.41</v>
      </c>
      <c r="AE393" s="3">
        <v>16.2</v>
      </c>
      <c r="AF393" s="8"/>
      <c r="AG393" s="8"/>
      <c r="AI393" s="3">
        <v>3.6</v>
      </c>
      <c r="AJ393" s="9">
        <v>21.5</v>
      </c>
      <c r="AN393" s="3">
        <v>2.36</v>
      </c>
      <c r="AO393" s="3">
        <v>0.05</v>
      </c>
      <c r="AR393" s="8"/>
      <c r="AS393" s="9">
        <v>0.35</v>
      </c>
      <c r="AT393" s="3">
        <v>9.15</v>
      </c>
      <c r="AU393" s="3">
        <v>1.5</v>
      </c>
      <c r="AV393" s="3">
        <v>27.04</v>
      </c>
      <c r="AW393" s="3">
        <v>9.5300000000000003E-3</v>
      </c>
      <c r="AX393" s="3">
        <v>0.03</v>
      </c>
      <c r="BA393" s="9">
        <v>5.4</v>
      </c>
      <c r="BC393" s="3">
        <v>2E-3</v>
      </c>
      <c r="BD393" s="8"/>
      <c r="BE393" s="8"/>
      <c r="BF393" s="9">
        <v>0.16</v>
      </c>
      <c r="BH393" s="3">
        <v>0.24</v>
      </c>
      <c r="BK393" s="8"/>
      <c r="BL393" s="8"/>
      <c r="BN393" s="8"/>
      <c r="BO393" s="3">
        <v>18.600000000000001</v>
      </c>
      <c r="BQ393" s="9">
        <v>1.8</v>
      </c>
      <c r="BR393" s="9">
        <v>1.65</v>
      </c>
      <c r="BS393" s="9">
        <v>0.2</v>
      </c>
      <c r="BT393" s="9">
        <v>18</v>
      </c>
      <c r="BV393" s="9">
        <v>0.15</v>
      </c>
      <c r="BW393" s="3">
        <v>1.3</v>
      </c>
      <c r="BX393" s="3">
        <v>9.4</v>
      </c>
      <c r="BY393" s="3">
        <v>6.5</v>
      </c>
    </row>
    <row r="394" spans="1:1025" ht="15" outlineLevel="2" x14ac:dyDescent="0.2">
      <c r="A394" s="3" t="s">
        <v>379</v>
      </c>
      <c r="B394" s="4">
        <v>40339</v>
      </c>
      <c r="C394" s="3">
        <v>24</v>
      </c>
      <c r="G394" s="9">
        <v>0.23</v>
      </c>
      <c r="H394" s="3">
        <v>0.01</v>
      </c>
      <c r="J394" s="8"/>
      <c r="K394" s="8"/>
      <c r="M394" s="3">
        <v>1.1299999999999999</v>
      </c>
      <c r="N394" s="8"/>
      <c r="O394" s="8"/>
      <c r="P394" s="8"/>
      <c r="Q394" s="8"/>
      <c r="S394" s="3">
        <v>19.899999999999999</v>
      </c>
      <c r="T394" s="3">
        <v>33</v>
      </c>
      <c r="U394" s="8"/>
      <c r="V394" s="9">
        <v>4.0999999999999996</v>
      </c>
      <c r="W394" s="3">
        <v>0.05</v>
      </c>
      <c r="Y394" s="8"/>
      <c r="AB394" s="9">
        <v>1.73</v>
      </c>
      <c r="AD394" s="9">
        <v>0.28999999999999998</v>
      </c>
      <c r="AE394" s="3">
        <v>22.5</v>
      </c>
      <c r="AF394" s="8"/>
      <c r="AG394" s="8"/>
      <c r="AI394" s="8"/>
      <c r="AJ394" s="9">
        <v>30.4</v>
      </c>
      <c r="AN394" s="3">
        <v>3.82</v>
      </c>
      <c r="AO394" s="3">
        <v>7.0000000000000007E-2</v>
      </c>
      <c r="AR394" s="8"/>
      <c r="AT394" s="3">
        <v>13.3</v>
      </c>
      <c r="AU394" s="8"/>
      <c r="AV394" s="3">
        <v>50.46</v>
      </c>
      <c r="AW394" s="3">
        <v>7.2300000000000003E-3</v>
      </c>
      <c r="AX394" s="3">
        <v>0.02</v>
      </c>
      <c r="BA394" s="3">
        <v>5.09</v>
      </c>
      <c r="BC394" s="8"/>
      <c r="BD394" s="8"/>
      <c r="BE394" s="8"/>
      <c r="BF394" s="9">
        <v>0.37</v>
      </c>
      <c r="BH394" s="3">
        <v>0.23</v>
      </c>
      <c r="BK394" s="8"/>
      <c r="BL394" s="8"/>
      <c r="BN394" s="8"/>
      <c r="BO394" s="3">
        <v>24.7</v>
      </c>
      <c r="BQ394" s="9">
        <v>2.4900000000000002</v>
      </c>
      <c r="BR394" s="9">
        <v>2.5</v>
      </c>
      <c r="BU394" s="8"/>
      <c r="BW394" s="8"/>
      <c r="BX394" s="9">
        <v>9.1</v>
      </c>
      <c r="BY394" s="8"/>
    </row>
    <row r="395" spans="1:1025" ht="15" outlineLevel="2" x14ac:dyDescent="0.2">
      <c r="A395" s="3" t="s">
        <v>379</v>
      </c>
      <c r="B395" s="4">
        <v>40001</v>
      </c>
      <c r="C395" s="3">
        <v>22</v>
      </c>
      <c r="F395" s="8"/>
      <c r="G395" s="9">
        <v>0.09</v>
      </c>
      <c r="H395" s="3">
        <v>0.01</v>
      </c>
      <c r="J395" s="8"/>
      <c r="K395" s="8"/>
      <c r="M395" s="3">
        <v>1.1000000000000001</v>
      </c>
      <c r="N395" s="8"/>
      <c r="O395" s="8"/>
      <c r="P395" s="8"/>
      <c r="Q395" s="8"/>
      <c r="S395" s="3">
        <v>26.5</v>
      </c>
      <c r="T395" s="3">
        <v>41</v>
      </c>
      <c r="U395" s="8"/>
      <c r="V395" s="3">
        <v>4.3</v>
      </c>
      <c r="W395" s="3">
        <v>0.02</v>
      </c>
      <c r="Y395" s="8"/>
      <c r="AB395" s="9">
        <v>1.72</v>
      </c>
      <c r="AD395" s="9">
        <v>3.37</v>
      </c>
      <c r="AE395" s="3">
        <v>14</v>
      </c>
      <c r="AF395" s="8"/>
      <c r="AG395" s="8"/>
      <c r="AI395" s="8"/>
      <c r="AJ395" s="9">
        <v>32.5</v>
      </c>
      <c r="AN395" s="3">
        <v>4.9400000000000004</v>
      </c>
      <c r="AO395" s="3">
        <v>0.08</v>
      </c>
      <c r="AR395" s="8"/>
      <c r="AT395" s="3">
        <v>16.2</v>
      </c>
      <c r="AU395" s="8"/>
      <c r="AV395" s="3">
        <v>69.94</v>
      </c>
      <c r="AW395" s="3">
        <v>8.2100000000000003E-3</v>
      </c>
      <c r="AX395" s="3">
        <v>0.01</v>
      </c>
      <c r="BA395" s="9">
        <v>5.18</v>
      </c>
      <c r="BC395" s="8"/>
      <c r="BD395" s="8"/>
      <c r="BE395" s="8"/>
      <c r="BF395" s="9">
        <v>3.37</v>
      </c>
      <c r="BH395" s="3">
        <v>0.2</v>
      </c>
      <c r="BK395" s="8"/>
      <c r="BL395" s="8"/>
      <c r="BN395" s="8"/>
      <c r="BO395" s="3">
        <v>19.5</v>
      </c>
      <c r="BW395" s="8"/>
      <c r="BX395" s="3">
        <v>9.8000000000000007</v>
      </c>
      <c r="BY395" s="8"/>
    </row>
    <row r="396" spans="1:1025" ht="30" outlineLevel="1" x14ac:dyDescent="0.2">
      <c r="A396" s="13" t="s">
        <v>468</v>
      </c>
      <c r="B396" s="4"/>
      <c r="C396" s="3">
        <f>SUBTOTAL(1,C388:C395)</f>
        <v>28.375</v>
      </c>
      <c r="D396" s="1" t="e">
        <f>SUBTOTAL(1,D388:D395)</f>
        <v>#DIV/0!</v>
      </c>
      <c r="E396" s="1" t="e">
        <f>SUBTOTAL(1,E388:E395)</f>
        <v>#DIV/0!</v>
      </c>
      <c r="F396" s="12" t="e">
        <f>SUBTOTAL(1,F388:F395)</f>
        <v>#DIV/0!</v>
      </c>
      <c r="G396" s="9">
        <f>SUBTOTAL(1,G388:G395)</f>
        <v>9.7499999999999989E-2</v>
      </c>
      <c r="H396" s="3">
        <f>SUBTOTAL(1,H388:H395)</f>
        <v>1.2499999999999999E-2</v>
      </c>
      <c r="I396" s="1" t="e">
        <f>SUBTOTAL(1,I388:I395)</f>
        <v>#DIV/0!</v>
      </c>
      <c r="J396" s="12">
        <f>SUBTOTAL(1,J388:J395)</f>
        <v>0.20000000000000004</v>
      </c>
      <c r="K396" s="12" t="e">
        <f>SUBTOTAL(1,K388:K395)</f>
        <v>#DIV/0!</v>
      </c>
      <c r="L396" s="1" t="e">
        <f>SUBTOTAL(1,L388:L395)</f>
        <v>#DIV/0!</v>
      </c>
      <c r="M396" s="3">
        <f>SUBTOTAL(1,M388:M395)</f>
        <v>1.2012499999999999</v>
      </c>
      <c r="N396" s="12">
        <f>SUBTOTAL(1,N388:N395)</f>
        <v>1.1333333333333333</v>
      </c>
      <c r="O396" s="12" t="e">
        <f>SUBTOTAL(1,O388:O395)</f>
        <v>#DIV/0!</v>
      </c>
      <c r="P396" s="12" t="e">
        <f>SUBTOTAL(1,P388:P395)</f>
        <v>#DIV/0!</v>
      </c>
      <c r="Q396" s="12">
        <f>SUBTOTAL(1,Q388:Q395)</f>
        <v>0.21333333333333335</v>
      </c>
      <c r="R396" s="1" t="e">
        <f>SUBTOTAL(1,R388:R395)</f>
        <v>#DIV/0!</v>
      </c>
      <c r="S396" s="3">
        <f>SUBTOTAL(1,S388:S395)</f>
        <v>15.581250000000001</v>
      </c>
      <c r="T396" s="3">
        <f>SUBTOTAL(1,T388:T395)</f>
        <v>31.125</v>
      </c>
      <c r="U396" s="12">
        <f>SUBTOTAL(1,U388:U395)</f>
        <v>0.26666666666666666</v>
      </c>
      <c r="V396" s="9">
        <f>SUBTOTAL(1,V388:V395)</f>
        <v>4.6499999999999995</v>
      </c>
      <c r="W396" s="3">
        <f>SUBTOTAL(1,W388:W395)</f>
        <v>6.0000000000000005E-2</v>
      </c>
      <c r="X396" s="1" t="e">
        <f>SUBTOTAL(1,X388:X395)</f>
        <v>#DIV/0!</v>
      </c>
      <c r="Y396" s="12" t="e">
        <f>SUBTOTAL(1,Y388:Y395)</f>
        <v>#DIV/0!</v>
      </c>
      <c r="Z396" s="1" t="e">
        <f>SUBTOTAL(1,Z388:Z395)</f>
        <v>#DIV/0!</v>
      </c>
      <c r="AA396" s="1" t="e">
        <f>SUBTOTAL(1,AA388:AA395)</f>
        <v>#DIV/0!</v>
      </c>
      <c r="AB396" s="9">
        <f>SUBTOTAL(1,AB388:AB395)</f>
        <v>1.6662500000000002</v>
      </c>
      <c r="AC396" s="1" t="e">
        <f>SUBTOTAL(1,AC388:AC395)</f>
        <v>#DIV/0!</v>
      </c>
      <c r="AD396" s="9">
        <f>SUBTOTAL(1,AD388:AD395)</f>
        <v>4.1912500000000001</v>
      </c>
      <c r="AE396" s="3">
        <f>SUBTOTAL(1,AE388:AE395)</f>
        <v>15.075000000000001</v>
      </c>
      <c r="AF396" s="12" t="e">
        <f>SUBTOTAL(1,AF388:AF395)</f>
        <v>#DIV/0!</v>
      </c>
      <c r="AG396" s="12" t="e">
        <f>SUBTOTAL(1,AG388:AG395)</f>
        <v>#DIV/0!</v>
      </c>
      <c r="AH396" s="1" t="e">
        <f>SUBTOTAL(1,AH388:AH395)</f>
        <v>#DIV/0!</v>
      </c>
      <c r="AI396" s="12">
        <f>SUBTOTAL(1,AI388:AI395)</f>
        <v>3</v>
      </c>
      <c r="AJ396" s="9">
        <f>SUBTOTAL(1,AJ388:AJ395)</f>
        <v>24.914999999999999</v>
      </c>
      <c r="AK396" s="1" t="e">
        <f>SUBTOTAL(1,AK388:AK395)</f>
        <v>#DIV/0!</v>
      </c>
      <c r="AL396" s="1" t="e">
        <f>SUBTOTAL(1,AL388:AL395)</f>
        <v>#DIV/0!</v>
      </c>
      <c r="AM396" s="1" t="e">
        <f>SUBTOTAL(1,AM388:AM395)</f>
        <v>#DIV/0!</v>
      </c>
      <c r="AN396" s="3">
        <f>SUBTOTAL(1,AN388:AN395)</f>
        <v>2.9962499999999999</v>
      </c>
      <c r="AO396" s="3">
        <f>SUBTOTAL(1,AO388:AO395)</f>
        <v>6.25E-2</v>
      </c>
      <c r="AP396" s="1" t="e">
        <f>SUBTOTAL(1,AP388:AP395)</f>
        <v>#DIV/0!</v>
      </c>
      <c r="AQ396" s="1" t="e">
        <f>SUBTOTAL(1,AQ388:AQ395)</f>
        <v>#DIV/0!</v>
      </c>
      <c r="AR396" s="12" t="e">
        <f>SUBTOTAL(1,AR388:AR395)</f>
        <v>#DIV/0!</v>
      </c>
      <c r="AS396" s="1">
        <f>SUBTOTAL(1,AS388:AS395)</f>
        <v>0.35</v>
      </c>
      <c r="AT396" s="3">
        <f>SUBTOTAL(1,AT388:AT395)</f>
        <v>14.74375</v>
      </c>
      <c r="AU396" s="12">
        <f>SUBTOTAL(1,AU388:AU395)</f>
        <v>1.3333333333333333</v>
      </c>
      <c r="AV396" s="3">
        <f>SUBTOTAL(1,AV388:AV395)</f>
        <v>30.31</v>
      </c>
      <c r="AW396" s="3">
        <f>SUBTOTAL(1,AW388:AW395)</f>
        <v>8.5124999999999992E-3</v>
      </c>
      <c r="AX396" s="3">
        <f>SUBTOTAL(1,AX388:AX395)</f>
        <v>2.2500000000000003E-2</v>
      </c>
      <c r="AY396" s="1">
        <f>SUBTOTAL(1,AY388:AY395)</f>
        <v>0.02</v>
      </c>
      <c r="AZ396" s="1">
        <f>SUBTOTAL(1,AZ388:AZ395)</f>
        <v>0.02</v>
      </c>
      <c r="BA396" s="9">
        <f>SUBTOTAL(1,BA388:BA395)</f>
        <v>5.3187500000000005</v>
      </c>
      <c r="BB396" s="1" t="e">
        <f>SUBTOTAL(1,BB388:BB395)</f>
        <v>#DIV/0!</v>
      </c>
      <c r="BC396" s="12">
        <f>SUBTOTAL(1,BC388:BC395)</f>
        <v>1.5666666666666667E-3</v>
      </c>
      <c r="BD396" s="12" t="e">
        <f>SUBTOTAL(1,BD388:BD395)</f>
        <v>#DIV/0!</v>
      </c>
      <c r="BE396" s="12">
        <f>SUBTOTAL(1,BE388:BE395)</f>
        <v>0.5</v>
      </c>
      <c r="BF396" s="9">
        <f>SUBTOTAL(1,BF388:BF395)</f>
        <v>0.91250000000000009</v>
      </c>
      <c r="BG396" s="1" t="e">
        <f>SUBTOTAL(1,BG388:BG395)</f>
        <v>#DIV/0!</v>
      </c>
      <c r="BH396" s="3">
        <f>SUBTOTAL(1,BH388:BH395)</f>
        <v>0.315</v>
      </c>
      <c r="BI396" s="1" t="e">
        <f>SUBTOTAL(1,BI388:BI395)</f>
        <v>#DIV/0!</v>
      </c>
      <c r="BJ396" s="1" t="e">
        <f>SUBTOTAL(1,BJ388:BJ395)</f>
        <v>#DIV/0!</v>
      </c>
      <c r="BK396" s="12" t="e">
        <f>SUBTOTAL(1,BK388:BK395)</f>
        <v>#DIV/0!</v>
      </c>
      <c r="BL396" s="12" t="e">
        <f>SUBTOTAL(1,BL388:BL395)</f>
        <v>#DIV/0!</v>
      </c>
      <c r="BM396" s="1" t="e">
        <f>SUBTOTAL(1,BM388:BM395)</f>
        <v>#DIV/0!</v>
      </c>
      <c r="BN396" s="8">
        <f>SUBTOTAL(1,BN388:BN395)</f>
        <v>0.3</v>
      </c>
      <c r="BO396" s="3">
        <f>SUBTOTAL(1,BO388:BO395)</f>
        <v>19.675000000000001</v>
      </c>
      <c r="BP396" s="1" t="e">
        <f>SUBTOTAL(1,BP388:BP395)</f>
        <v>#DIV/0!</v>
      </c>
      <c r="BQ396" s="1">
        <f>SUBTOTAL(1,BQ388:BQ395)</f>
        <v>2.0716666666666668</v>
      </c>
      <c r="BR396" s="1">
        <f>SUBTOTAL(1,BR388:BR395)</f>
        <v>2.0649999999999999</v>
      </c>
      <c r="BS396" s="1">
        <f>SUBTOTAL(1,BS388:BS395)</f>
        <v>0.2</v>
      </c>
      <c r="BT396" s="1">
        <f>SUBTOTAL(1,BT388:BT395)</f>
        <v>18.5</v>
      </c>
      <c r="BU396" s="1" t="e">
        <f>SUBTOTAL(1,BU388:BU395)</f>
        <v>#DIV/0!</v>
      </c>
      <c r="BV396" s="1">
        <f>SUBTOTAL(1,BV388:BV395)</f>
        <v>0.125</v>
      </c>
      <c r="BW396" s="12">
        <f>SUBTOTAL(1,BW388:BW395)</f>
        <v>1.0049999999999999</v>
      </c>
      <c r="BX396" s="3">
        <f>SUBTOTAL(1,BX388:BX395)</f>
        <v>9.4249999999999989</v>
      </c>
      <c r="BY396" s="12">
        <f>SUBTOTAL(1,BY388:BY395)</f>
        <v>6.833333333333333</v>
      </c>
      <c r="BZ396" s="1" t="e">
        <f>SUBTOTAL(1,BZ388:BZ395)</f>
        <v>#DIV/0!</v>
      </c>
      <c r="CA396" s="1" t="e">
        <f>SUBTOTAL(1,CA388:CA395)</f>
        <v>#DIV/0!</v>
      </c>
      <c r="CB396" s="1" t="e">
        <f>SUBTOTAL(1,CB388:CB395)</f>
        <v>#DIV/0!</v>
      </c>
      <c r="CC396" s="1" t="e">
        <f>SUBTOTAL(1,CC388:CC395)</f>
        <v>#DIV/0!</v>
      </c>
      <c r="CD396" s="1" t="e">
        <f>SUBTOTAL(1,CD388:CD395)</f>
        <v>#DIV/0!</v>
      </c>
      <c r="CE396" s="1" t="e">
        <f>SUBTOTAL(1,CE388:CE395)</f>
        <v>#DIV/0!</v>
      </c>
      <c r="CF396" s="1" t="e">
        <f>SUBTOTAL(1,CF388:CF395)</f>
        <v>#DIV/0!</v>
      </c>
      <c r="AMF396" s="1" t="e">
        <f>SUBTOTAL(1,AMF388:AMF395)</f>
        <v>#DIV/0!</v>
      </c>
      <c r="AMG396" s="1" t="e">
        <f>SUBTOTAL(1,AMG388:AMG395)</f>
        <v>#DIV/0!</v>
      </c>
      <c r="AMH396" s="1" t="e">
        <f>SUBTOTAL(1,AMH388:AMH395)</f>
        <v>#DIV/0!</v>
      </c>
      <c r="AMI396" s="1" t="e">
        <f>SUBTOTAL(1,AMI388:AMI395)</f>
        <v>#DIV/0!</v>
      </c>
      <c r="AMJ396" s="1" t="e">
        <f>SUBTOTAL(1,AMJ388:AMJ395)</f>
        <v>#DIV/0!</v>
      </c>
      <c r="AMK396" s="1" t="e">
        <f>SUBTOTAL(1,AMK388:AMK395)</f>
        <v>#DIV/0!</v>
      </c>
    </row>
    <row r="397" spans="1:1025" ht="15" outlineLevel="2" x14ac:dyDescent="0.2">
      <c r="A397" s="3" t="s">
        <v>318</v>
      </c>
      <c r="B397" s="4">
        <v>37972</v>
      </c>
      <c r="C397" s="3">
        <v>21</v>
      </c>
      <c r="F397" s="9">
        <v>0.01</v>
      </c>
      <c r="H397" s="3">
        <v>31</v>
      </c>
      <c r="M397" s="3">
        <v>1.17</v>
      </c>
      <c r="S397" s="3">
        <v>217</v>
      </c>
      <c r="T397" s="3">
        <v>12300</v>
      </c>
      <c r="V397" s="9">
        <v>8.8000000000000007</v>
      </c>
      <c r="W397" s="3">
        <v>5.9</v>
      </c>
      <c r="AE397" s="3">
        <v>251</v>
      </c>
      <c r="AJ397" s="3">
        <v>3350</v>
      </c>
      <c r="AN397" s="3">
        <v>735</v>
      </c>
      <c r="AO397" s="3">
        <v>0.37</v>
      </c>
      <c r="AT397" s="3">
        <v>6470</v>
      </c>
      <c r="AV397" s="3">
        <v>0.5</v>
      </c>
      <c r="AW397" s="3">
        <v>0.02</v>
      </c>
      <c r="AX397" s="3">
        <v>0.13</v>
      </c>
      <c r="BA397" s="3">
        <v>7.5</v>
      </c>
      <c r="BE397" s="9">
        <v>4.2</v>
      </c>
      <c r="BH397" s="3">
        <v>14.2</v>
      </c>
      <c r="BN397" s="3">
        <v>5.6</v>
      </c>
      <c r="BO397" s="3">
        <v>325</v>
      </c>
      <c r="BX397" s="3">
        <v>9.3000000000000007</v>
      </c>
    </row>
    <row r="398" spans="1:1025" ht="15" outlineLevel="2" x14ac:dyDescent="0.2">
      <c r="A398" s="3" t="s">
        <v>318</v>
      </c>
      <c r="B398" s="4">
        <v>40513</v>
      </c>
      <c r="C398" s="3">
        <v>34</v>
      </c>
      <c r="F398" s="8"/>
      <c r="G398" s="9">
        <v>2E-3</v>
      </c>
      <c r="H398" s="3">
        <v>30.39</v>
      </c>
      <c r="J398" s="9">
        <v>0.2</v>
      </c>
      <c r="M398" s="3">
        <v>1.1100000000000001</v>
      </c>
      <c r="N398" s="9">
        <v>0.2</v>
      </c>
      <c r="Q398" s="9">
        <v>0.02</v>
      </c>
      <c r="S398" s="3">
        <v>231</v>
      </c>
      <c r="T398" s="3">
        <v>11400</v>
      </c>
      <c r="U398" s="9">
        <v>0.6</v>
      </c>
      <c r="V398" s="3">
        <v>7.4</v>
      </c>
      <c r="W398" s="3">
        <v>8.9499999999999993</v>
      </c>
      <c r="AB398" s="3">
        <v>2.62</v>
      </c>
      <c r="AD398" s="9">
        <v>3.12</v>
      </c>
      <c r="AE398" s="3">
        <v>221</v>
      </c>
      <c r="AI398" s="9">
        <v>0.5</v>
      </c>
      <c r="AJ398" s="3">
        <v>3390</v>
      </c>
      <c r="AN398" s="3">
        <v>788</v>
      </c>
      <c r="AO398" s="3">
        <v>0.46</v>
      </c>
      <c r="AS398" s="9">
        <v>1.2</v>
      </c>
      <c r="AT398" s="3">
        <v>6400</v>
      </c>
      <c r="AU398" s="9">
        <v>0.5</v>
      </c>
      <c r="AV398" s="3">
        <v>0.22</v>
      </c>
      <c r="AW398" s="3">
        <v>3.2799999999999999E-3</v>
      </c>
      <c r="AX398" s="3">
        <v>0.02</v>
      </c>
      <c r="BA398" s="3">
        <v>7.43</v>
      </c>
      <c r="BC398" s="9">
        <v>1E-3</v>
      </c>
      <c r="BE398" s="8"/>
      <c r="BF398" s="9">
        <v>0.27</v>
      </c>
      <c r="BG398" s="8"/>
      <c r="BH398" s="3">
        <v>14.79</v>
      </c>
      <c r="BN398" s="8"/>
      <c r="BO398" s="3">
        <v>726</v>
      </c>
      <c r="BQ398" s="9">
        <v>351.46</v>
      </c>
      <c r="BR398" s="9">
        <v>362.59</v>
      </c>
      <c r="BW398" s="9">
        <v>2.1</v>
      </c>
      <c r="BX398" s="3">
        <v>9.8000000000000007</v>
      </c>
      <c r="BY398" s="9">
        <v>1.4</v>
      </c>
    </row>
    <row r="399" spans="1:1025" ht="15" outlineLevel="2" x14ac:dyDescent="0.2">
      <c r="A399" s="3" t="s">
        <v>318</v>
      </c>
      <c r="B399" s="4">
        <v>41598</v>
      </c>
      <c r="C399" s="3">
        <v>35</v>
      </c>
      <c r="F399" s="8"/>
      <c r="G399" s="9">
        <v>4.0000000000000001E-3</v>
      </c>
      <c r="H399" s="3">
        <v>28.84</v>
      </c>
      <c r="J399" s="9">
        <v>0.2</v>
      </c>
      <c r="M399" s="3">
        <v>1.1299999999999999</v>
      </c>
      <c r="N399" s="9">
        <v>0.2</v>
      </c>
      <c r="Q399" s="9">
        <v>0.02</v>
      </c>
      <c r="S399" s="3">
        <v>235</v>
      </c>
      <c r="T399" s="3">
        <v>11400</v>
      </c>
      <c r="U399" s="9">
        <v>0.2</v>
      </c>
      <c r="V399" s="3">
        <v>7.1</v>
      </c>
      <c r="W399" s="3">
        <v>5.97</v>
      </c>
      <c r="AB399" s="9">
        <v>2.59</v>
      </c>
      <c r="AD399" s="9">
        <v>51.84</v>
      </c>
      <c r="AE399" s="3">
        <v>384</v>
      </c>
      <c r="AI399" s="9">
        <v>0.5</v>
      </c>
      <c r="AJ399" s="3">
        <v>3380</v>
      </c>
      <c r="AN399" s="3">
        <v>1330</v>
      </c>
      <c r="AO399" s="3">
        <v>0.36</v>
      </c>
      <c r="AT399" s="3">
        <v>10700</v>
      </c>
      <c r="AU399" s="9">
        <v>0.5</v>
      </c>
      <c r="AV399" s="3">
        <v>0.22</v>
      </c>
      <c r="AW399" s="3">
        <v>3.2799999999999999E-3</v>
      </c>
      <c r="AX399" s="3">
        <v>0.03</v>
      </c>
      <c r="AY399" s="9">
        <v>0.69</v>
      </c>
      <c r="BA399" s="3">
        <v>7.46</v>
      </c>
      <c r="BC399" s="9">
        <v>1.1000000000000001E-3</v>
      </c>
      <c r="BE399" s="8"/>
      <c r="BF399" s="9">
        <v>0.25</v>
      </c>
      <c r="BH399" s="3">
        <v>14.5</v>
      </c>
      <c r="BN399" s="8"/>
      <c r="BO399" s="3">
        <v>766</v>
      </c>
      <c r="BQ399" s="9">
        <v>352</v>
      </c>
      <c r="BR399" s="9">
        <v>598.35</v>
      </c>
      <c r="BS399" s="9">
        <v>0.2</v>
      </c>
      <c r="BV399" s="9">
        <v>0.12</v>
      </c>
      <c r="BX399" s="3">
        <v>9.6</v>
      </c>
      <c r="BY399" s="9">
        <v>22</v>
      </c>
    </row>
    <row r="400" spans="1:1025" ht="15" outlineLevel="2" x14ac:dyDescent="0.2">
      <c r="A400" s="3" t="s">
        <v>318</v>
      </c>
      <c r="B400" s="4">
        <v>38848</v>
      </c>
      <c r="C400" s="3">
        <v>31</v>
      </c>
      <c r="F400" s="3">
        <v>0.02</v>
      </c>
      <c r="H400" s="3">
        <v>30.81</v>
      </c>
      <c r="J400" s="9">
        <v>5</v>
      </c>
      <c r="M400" s="3">
        <v>2.2200000000000002</v>
      </c>
      <c r="N400" s="9">
        <v>2.5</v>
      </c>
      <c r="Q400" s="9">
        <v>1</v>
      </c>
      <c r="S400" s="3">
        <v>264.01</v>
      </c>
      <c r="T400" s="3">
        <v>11900</v>
      </c>
      <c r="U400" s="9">
        <v>5</v>
      </c>
      <c r="V400" s="3">
        <v>7.1</v>
      </c>
      <c r="W400" s="3">
        <v>7.21</v>
      </c>
      <c r="AD400" s="9">
        <v>-1.61</v>
      </c>
      <c r="AE400" s="3">
        <v>192.23</v>
      </c>
      <c r="AI400" s="9">
        <v>10</v>
      </c>
      <c r="AJ400" s="3">
        <v>3300</v>
      </c>
      <c r="AN400" s="3">
        <v>698.15</v>
      </c>
      <c r="AO400" s="3">
        <v>0.37</v>
      </c>
      <c r="AT400" s="3">
        <v>6490.3</v>
      </c>
      <c r="AU400" s="9">
        <v>2</v>
      </c>
      <c r="AV400" s="3">
        <v>0.48</v>
      </c>
      <c r="AW400" s="3">
        <v>0.03</v>
      </c>
      <c r="AX400" s="3">
        <v>0.79</v>
      </c>
      <c r="BA400" s="3">
        <v>7.43</v>
      </c>
      <c r="BC400" s="9">
        <v>0.1</v>
      </c>
      <c r="BE400" s="3">
        <v>0.1</v>
      </c>
      <c r="BH400" s="3">
        <v>13.87</v>
      </c>
      <c r="BN400" s="8"/>
      <c r="BO400" s="3">
        <v>812</v>
      </c>
      <c r="BQ400" s="9">
        <v>365.67</v>
      </c>
      <c r="BR400" s="9">
        <v>359.82</v>
      </c>
      <c r="BX400" s="3">
        <v>10</v>
      </c>
      <c r="BY400" s="9">
        <v>10</v>
      </c>
    </row>
    <row r="401" spans="1:1025" ht="15" outlineLevel="2" x14ac:dyDescent="0.2">
      <c r="A401" s="3" t="s">
        <v>318</v>
      </c>
      <c r="B401" s="4">
        <v>38674</v>
      </c>
      <c r="C401" s="3">
        <v>33</v>
      </c>
      <c r="F401" s="3">
        <v>0.03</v>
      </c>
      <c r="H401" s="3">
        <v>26.4</v>
      </c>
      <c r="J401" s="9">
        <v>1</v>
      </c>
      <c r="M401" s="3">
        <v>1.1000000000000001</v>
      </c>
      <c r="N401" s="9">
        <v>2</v>
      </c>
      <c r="Q401" s="9">
        <v>0.5</v>
      </c>
      <c r="S401" s="3">
        <v>265</v>
      </c>
      <c r="T401" s="3">
        <v>12000</v>
      </c>
      <c r="U401" s="9">
        <v>1</v>
      </c>
      <c r="V401" s="3">
        <v>8</v>
      </c>
      <c r="W401" s="3">
        <v>4.04</v>
      </c>
      <c r="AB401" s="9">
        <v>2.62</v>
      </c>
      <c r="AD401" s="9">
        <v>-1.8</v>
      </c>
      <c r="AE401" s="3">
        <v>137</v>
      </c>
      <c r="AI401" s="9">
        <v>1</v>
      </c>
      <c r="AJ401" s="3">
        <v>3380</v>
      </c>
      <c r="AN401" s="3">
        <v>680</v>
      </c>
      <c r="AO401" s="3">
        <v>0.33</v>
      </c>
      <c r="AT401" s="3">
        <v>6600</v>
      </c>
      <c r="AU401" s="9">
        <v>2</v>
      </c>
      <c r="AV401" s="3">
        <v>0.44</v>
      </c>
      <c r="AW401" s="3">
        <v>0.03</v>
      </c>
      <c r="AX401" s="3">
        <v>0.03</v>
      </c>
      <c r="BA401" s="3">
        <v>7.5</v>
      </c>
      <c r="BC401" s="9">
        <v>0.1</v>
      </c>
      <c r="BE401" s="3">
        <v>0.5</v>
      </c>
      <c r="BH401" s="3">
        <v>13.2</v>
      </c>
      <c r="BI401" s="9">
        <v>0.1</v>
      </c>
      <c r="BN401" s="8"/>
      <c r="BO401" s="3">
        <v>788</v>
      </c>
      <c r="BQ401" s="9">
        <v>-368.08</v>
      </c>
      <c r="BR401" s="9">
        <v>361.46</v>
      </c>
      <c r="BX401" s="3">
        <v>9.6999999999999993</v>
      </c>
      <c r="BY401" s="9">
        <v>5</v>
      </c>
    </row>
    <row r="402" spans="1:1025" ht="30" outlineLevel="1" x14ac:dyDescent="0.2">
      <c r="A402" s="13" t="s">
        <v>469</v>
      </c>
      <c r="B402" s="4"/>
      <c r="C402" s="3">
        <f>SUBTOTAL(1,C397:C401)</f>
        <v>30.8</v>
      </c>
      <c r="D402" s="1" t="e">
        <f>SUBTOTAL(1,D397:D401)</f>
        <v>#DIV/0!</v>
      </c>
      <c r="E402" s="1" t="e">
        <f>SUBTOTAL(1,E397:E401)</f>
        <v>#DIV/0!</v>
      </c>
      <c r="F402" s="3">
        <f>SUBTOTAL(1,F397:F401)</f>
        <v>0.02</v>
      </c>
      <c r="G402" s="1">
        <f>SUBTOTAL(1,G397:G401)</f>
        <v>3.0000000000000001E-3</v>
      </c>
      <c r="H402" s="3">
        <f>SUBTOTAL(1,H397:H401)</f>
        <v>29.488</v>
      </c>
      <c r="I402" s="1" t="e">
        <f>SUBTOTAL(1,I397:I401)</f>
        <v>#DIV/0!</v>
      </c>
      <c r="J402" s="9">
        <f>SUBTOTAL(1,J397:J401)</f>
        <v>1.6</v>
      </c>
      <c r="K402" s="1" t="e">
        <f>SUBTOTAL(1,K397:K401)</f>
        <v>#DIV/0!</v>
      </c>
      <c r="L402" s="1" t="e">
        <f>SUBTOTAL(1,L397:L401)</f>
        <v>#DIV/0!</v>
      </c>
      <c r="M402" s="3">
        <f>SUBTOTAL(1,M397:M401)</f>
        <v>1.3460000000000001</v>
      </c>
      <c r="N402" s="9">
        <f>SUBTOTAL(1,N397:N401)</f>
        <v>1.2250000000000001</v>
      </c>
      <c r="O402" s="1" t="e">
        <f>SUBTOTAL(1,O397:O401)</f>
        <v>#DIV/0!</v>
      </c>
      <c r="P402" s="1" t="e">
        <f>SUBTOTAL(1,P397:P401)</f>
        <v>#DIV/0!</v>
      </c>
      <c r="Q402" s="9">
        <f>SUBTOTAL(1,Q397:Q401)</f>
        <v>0.38500000000000001</v>
      </c>
      <c r="R402" s="1" t="e">
        <f>SUBTOTAL(1,R397:R401)</f>
        <v>#DIV/0!</v>
      </c>
      <c r="S402" s="3">
        <f>SUBTOTAL(1,S397:S401)</f>
        <v>242.40199999999999</v>
      </c>
      <c r="T402" s="3">
        <f>SUBTOTAL(1,T397:T401)</f>
        <v>11800</v>
      </c>
      <c r="U402" s="9">
        <f>SUBTOTAL(1,U397:U401)</f>
        <v>1.7</v>
      </c>
      <c r="V402" s="3">
        <f>SUBTOTAL(1,V397:V401)</f>
        <v>7.6800000000000015</v>
      </c>
      <c r="W402" s="9">
        <f>SUBTOTAL(1,W397:W401)</f>
        <v>6.4139999999999997</v>
      </c>
      <c r="X402" s="1" t="e">
        <f>SUBTOTAL(1,X397:X401)</f>
        <v>#DIV/0!</v>
      </c>
      <c r="Y402" s="1" t="e">
        <f>SUBTOTAL(1,Y397:Y401)</f>
        <v>#DIV/0!</v>
      </c>
      <c r="Z402" s="1" t="e">
        <f>SUBTOTAL(1,Z397:Z401)</f>
        <v>#DIV/0!</v>
      </c>
      <c r="AA402" s="1" t="e">
        <f>SUBTOTAL(1,AA397:AA401)</f>
        <v>#DIV/0!</v>
      </c>
      <c r="AB402" s="9">
        <f>SUBTOTAL(1,AB397:AB401)</f>
        <v>2.61</v>
      </c>
      <c r="AC402" s="1" t="e">
        <f>SUBTOTAL(1,AC397:AC401)</f>
        <v>#DIV/0!</v>
      </c>
      <c r="AD402" s="9">
        <f>SUBTOTAL(1,AD397:AD401)</f>
        <v>12.887500000000001</v>
      </c>
      <c r="AE402" s="3">
        <f>SUBTOTAL(1,AE397:AE401)</f>
        <v>237.04599999999999</v>
      </c>
      <c r="AF402" s="1" t="e">
        <f>SUBTOTAL(1,AF397:AF401)</f>
        <v>#DIV/0!</v>
      </c>
      <c r="AG402" s="1" t="e">
        <f>SUBTOTAL(1,AG397:AG401)</f>
        <v>#DIV/0!</v>
      </c>
      <c r="AH402" s="1" t="e">
        <f>SUBTOTAL(1,AH397:AH401)</f>
        <v>#DIV/0!</v>
      </c>
      <c r="AI402" s="9">
        <f>SUBTOTAL(1,AI397:AI401)</f>
        <v>3</v>
      </c>
      <c r="AJ402" s="3">
        <f>SUBTOTAL(1,AJ397:AJ401)</f>
        <v>3360</v>
      </c>
      <c r="AK402" s="1" t="e">
        <f>SUBTOTAL(1,AK397:AK401)</f>
        <v>#DIV/0!</v>
      </c>
      <c r="AL402" s="1" t="e">
        <f>SUBTOTAL(1,AL397:AL401)</f>
        <v>#DIV/0!</v>
      </c>
      <c r="AM402" s="1" t="e">
        <f>SUBTOTAL(1,AM397:AM401)</f>
        <v>#DIV/0!</v>
      </c>
      <c r="AN402" s="3">
        <f>SUBTOTAL(1,AN397:AN401)</f>
        <v>846.2299999999999</v>
      </c>
      <c r="AO402" s="9">
        <f>SUBTOTAL(1,AO397:AO401)</f>
        <v>0.378</v>
      </c>
      <c r="AP402" s="1" t="e">
        <f>SUBTOTAL(1,AP397:AP401)</f>
        <v>#DIV/0!</v>
      </c>
      <c r="AQ402" s="1" t="e">
        <f>SUBTOTAL(1,AQ397:AQ401)</f>
        <v>#DIV/0!</v>
      </c>
      <c r="AR402" s="1" t="e">
        <f>SUBTOTAL(1,AR397:AR401)</f>
        <v>#DIV/0!</v>
      </c>
      <c r="AS402" s="1">
        <f>SUBTOTAL(1,AS397:AS401)</f>
        <v>1.2</v>
      </c>
      <c r="AT402" s="3">
        <f>SUBTOTAL(1,AT397:AT401)</f>
        <v>7332.06</v>
      </c>
      <c r="AU402" s="9">
        <f>SUBTOTAL(1,AU397:AU401)</f>
        <v>1.25</v>
      </c>
      <c r="AV402" s="3">
        <f>SUBTOTAL(1,AV397:AV401)</f>
        <v>0.372</v>
      </c>
      <c r="AW402" s="3">
        <f>SUBTOTAL(1,AW397:AW401)</f>
        <v>1.7312000000000001E-2</v>
      </c>
      <c r="AX402" s="3">
        <f>SUBTOTAL(1,AX397:AX401)</f>
        <v>0.2</v>
      </c>
      <c r="AY402" s="1">
        <f>SUBTOTAL(1,AY397:AY401)</f>
        <v>0.69</v>
      </c>
      <c r="AZ402" s="1" t="e">
        <f>SUBTOTAL(1,AZ397:AZ401)</f>
        <v>#DIV/0!</v>
      </c>
      <c r="BA402" s="3">
        <f>SUBTOTAL(1,BA397:BA401)</f>
        <v>7.4640000000000004</v>
      </c>
      <c r="BB402" s="1" t="e">
        <f>SUBTOTAL(1,BB397:BB401)</f>
        <v>#DIV/0!</v>
      </c>
      <c r="BC402" s="9">
        <f>SUBTOTAL(1,BC397:BC401)</f>
        <v>5.0525E-2</v>
      </c>
      <c r="BD402" s="1" t="e">
        <f>SUBTOTAL(1,BD397:BD401)</f>
        <v>#DIV/0!</v>
      </c>
      <c r="BE402" s="3">
        <f>SUBTOTAL(1,BE397:BE401)</f>
        <v>1.5999999999999999</v>
      </c>
      <c r="BF402" s="1">
        <f>SUBTOTAL(1,BF397:BF401)</f>
        <v>0.26</v>
      </c>
      <c r="BG402" s="1" t="e">
        <f>SUBTOTAL(1,BG397:BG401)</f>
        <v>#DIV/0!</v>
      </c>
      <c r="BH402" s="3">
        <f>SUBTOTAL(1,BH397:BH401)</f>
        <v>14.111999999999998</v>
      </c>
      <c r="BI402" s="9">
        <f>SUBTOTAL(1,BI397:BI401)</f>
        <v>0.1</v>
      </c>
      <c r="BJ402" s="1" t="e">
        <f>SUBTOTAL(1,BJ397:BJ401)</f>
        <v>#DIV/0!</v>
      </c>
      <c r="BK402" s="1" t="e">
        <f>SUBTOTAL(1,BK397:BK401)</f>
        <v>#DIV/0!</v>
      </c>
      <c r="BL402" s="1" t="e">
        <f>SUBTOTAL(1,BL397:BL401)</f>
        <v>#DIV/0!</v>
      </c>
      <c r="BM402" s="1" t="e">
        <f>SUBTOTAL(1,BM397:BM401)</f>
        <v>#DIV/0!</v>
      </c>
      <c r="BN402" s="8">
        <f>SUBTOTAL(1,BN397:BN401)</f>
        <v>5.6</v>
      </c>
      <c r="BO402" s="3">
        <f>SUBTOTAL(1,BO397:BO401)</f>
        <v>683.4</v>
      </c>
      <c r="BP402" s="1" t="e">
        <f>SUBTOTAL(1,BP397:BP401)</f>
        <v>#DIV/0!</v>
      </c>
      <c r="BQ402" s="9">
        <f>SUBTOTAL(1,BQ397:BQ401)</f>
        <v>175.26250000000005</v>
      </c>
      <c r="BR402" s="9">
        <f>SUBTOTAL(1,BR397:BR401)</f>
        <v>420.55500000000001</v>
      </c>
      <c r="BS402" s="1">
        <f>SUBTOTAL(1,BS397:BS401)</f>
        <v>0.2</v>
      </c>
      <c r="BT402" s="1" t="e">
        <f>SUBTOTAL(1,BT397:BT401)</f>
        <v>#DIV/0!</v>
      </c>
      <c r="BU402" s="1" t="e">
        <f>SUBTOTAL(1,BU397:BU401)</f>
        <v>#DIV/0!</v>
      </c>
      <c r="BV402" s="1">
        <f>SUBTOTAL(1,BV397:BV401)</f>
        <v>0.12</v>
      </c>
      <c r="BW402" s="1">
        <f>SUBTOTAL(1,BW397:BW401)</f>
        <v>2.1</v>
      </c>
      <c r="BX402" s="3">
        <f>SUBTOTAL(1,BX397:BX401)</f>
        <v>9.6800000000000015</v>
      </c>
      <c r="BY402" s="9">
        <f>SUBTOTAL(1,BY397:BY401)</f>
        <v>9.6</v>
      </c>
      <c r="BZ402" s="1" t="e">
        <f>SUBTOTAL(1,BZ397:BZ401)</f>
        <v>#DIV/0!</v>
      </c>
      <c r="CA402" s="1" t="e">
        <f>SUBTOTAL(1,CA397:CA401)</f>
        <v>#DIV/0!</v>
      </c>
      <c r="CB402" s="1" t="e">
        <f>SUBTOTAL(1,CB397:CB401)</f>
        <v>#DIV/0!</v>
      </c>
      <c r="CC402" s="1" t="e">
        <f>SUBTOTAL(1,CC397:CC401)</f>
        <v>#DIV/0!</v>
      </c>
      <c r="CD402" s="1" t="e">
        <f>SUBTOTAL(1,CD397:CD401)</f>
        <v>#DIV/0!</v>
      </c>
      <c r="CE402" s="1" t="e">
        <f>SUBTOTAL(1,CE397:CE401)</f>
        <v>#DIV/0!</v>
      </c>
      <c r="CF402" s="1" t="e">
        <f>SUBTOTAL(1,CF397:CF401)</f>
        <v>#DIV/0!</v>
      </c>
      <c r="AMF402" s="1" t="e">
        <f>SUBTOTAL(1,AMF397:AMF401)</f>
        <v>#DIV/0!</v>
      </c>
      <c r="AMG402" s="1" t="e">
        <f>SUBTOTAL(1,AMG397:AMG401)</f>
        <v>#DIV/0!</v>
      </c>
      <c r="AMH402" s="1" t="e">
        <f>SUBTOTAL(1,AMH397:AMH401)</f>
        <v>#DIV/0!</v>
      </c>
      <c r="AMI402" s="1" t="e">
        <f>SUBTOTAL(1,AMI397:AMI401)</f>
        <v>#DIV/0!</v>
      </c>
      <c r="AMJ402" s="1" t="e">
        <f>SUBTOTAL(1,AMJ397:AMJ401)</f>
        <v>#DIV/0!</v>
      </c>
      <c r="AMK402" s="1" t="e">
        <f>SUBTOTAL(1,AMK397:AMK401)</f>
        <v>#DIV/0!</v>
      </c>
    </row>
    <row r="403" spans="1:1025" ht="15" outlineLevel="2" x14ac:dyDescent="0.2">
      <c r="A403" s="3" t="s">
        <v>307</v>
      </c>
      <c r="B403" s="4">
        <v>39770</v>
      </c>
      <c r="C403" s="3">
        <v>25</v>
      </c>
      <c r="F403" s="8"/>
      <c r="G403" s="9">
        <v>0.09</v>
      </c>
      <c r="H403" s="3">
        <v>0.01</v>
      </c>
      <c r="M403" s="3">
        <v>0.81</v>
      </c>
      <c r="O403" s="8"/>
      <c r="S403" s="3">
        <v>11.3</v>
      </c>
      <c r="T403" s="3">
        <v>65</v>
      </c>
      <c r="V403" s="3">
        <v>1.9</v>
      </c>
      <c r="W403" s="9">
        <v>0.02</v>
      </c>
      <c r="AB403" s="3">
        <v>7.35</v>
      </c>
      <c r="AD403" s="9">
        <v>8.3000000000000007</v>
      </c>
      <c r="AE403" s="3">
        <v>4.8499999999999996</v>
      </c>
      <c r="AJ403" s="3">
        <v>38.200000000000003</v>
      </c>
      <c r="AN403" s="3">
        <v>10.8</v>
      </c>
      <c r="AO403" s="9">
        <v>0.14000000000000001</v>
      </c>
      <c r="AT403" s="3">
        <v>32.799999999999997</v>
      </c>
      <c r="AV403" s="3">
        <v>22.44</v>
      </c>
      <c r="AW403" s="3">
        <v>3.2799999999999999E-3</v>
      </c>
      <c r="AX403" s="3">
        <v>0.01</v>
      </c>
      <c r="AZ403" s="3">
        <v>0.02</v>
      </c>
      <c r="BA403" s="3">
        <v>4.93</v>
      </c>
      <c r="BE403" s="3">
        <v>10.9</v>
      </c>
      <c r="BF403" s="9">
        <v>10.09</v>
      </c>
      <c r="BH403" s="3">
        <v>0.1</v>
      </c>
      <c r="BN403" s="3">
        <v>6.17</v>
      </c>
      <c r="BO403" s="3">
        <v>46.8</v>
      </c>
      <c r="BX403" s="3">
        <v>10</v>
      </c>
    </row>
    <row r="404" spans="1:1025" ht="15" outlineLevel="2" x14ac:dyDescent="0.2">
      <c r="A404" s="3" t="s">
        <v>307</v>
      </c>
      <c r="B404" s="4">
        <v>33995</v>
      </c>
      <c r="C404" s="3">
        <v>32</v>
      </c>
      <c r="F404" s="3">
        <v>0.05</v>
      </c>
      <c r="G404" s="3">
        <v>0.03</v>
      </c>
      <c r="H404" s="3">
        <v>0.01</v>
      </c>
      <c r="J404" s="3">
        <v>1</v>
      </c>
      <c r="M404" s="3">
        <v>0.75</v>
      </c>
      <c r="N404" s="3">
        <v>1</v>
      </c>
      <c r="O404" s="3">
        <v>100</v>
      </c>
      <c r="Q404" s="3">
        <v>0.44</v>
      </c>
      <c r="S404" s="3">
        <v>8.1</v>
      </c>
      <c r="T404" s="3">
        <v>25</v>
      </c>
      <c r="U404" s="3">
        <v>1</v>
      </c>
      <c r="V404" s="3">
        <v>2.2000000000000002</v>
      </c>
      <c r="W404" s="8"/>
      <c r="AB404" s="3">
        <v>8.1</v>
      </c>
      <c r="AE404" s="9">
        <v>2.5</v>
      </c>
      <c r="AI404" s="3">
        <v>2.8</v>
      </c>
      <c r="AJ404" s="3">
        <v>23.9</v>
      </c>
      <c r="AN404" s="3">
        <v>8.6999999999999993</v>
      </c>
      <c r="AO404" s="3">
        <v>0.11</v>
      </c>
      <c r="AT404" s="3">
        <v>23</v>
      </c>
      <c r="AU404" s="3">
        <v>11</v>
      </c>
      <c r="AV404" s="3">
        <v>11.28</v>
      </c>
      <c r="AW404" s="3">
        <v>3.284E-3</v>
      </c>
      <c r="AX404" s="3">
        <v>0.01</v>
      </c>
      <c r="AY404" s="9">
        <v>0.01</v>
      </c>
      <c r="AZ404" s="8"/>
      <c r="BA404" s="3">
        <v>5.23</v>
      </c>
      <c r="BC404" s="3">
        <v>5.4999999999999997E-3</v>
      </c>
      <c r="BE404" s="3">
        <v>9.9</v>
      </c>
      <c r="BH404" s="3">
        <v>0.18</v>
      </c>
      <c r="BN404" s="3">
        <v>6.05</v>
      </c>
      <c r="BO404" s="3">
        <v>29.8</v>
      </c>
      <c r="BX404" s="3">
        <v>9.1999999999999993</v>
      </c>
      <c r="BY404" s="3">
        <v>47</v>
      </c>
    </row>
    <row r="405" spans="1:1025" ht="15" outlineLevel="2" x14ac:dyDescent="0.2">
      <c r="A405" s="3" t="s">
        <v>307</v>
      </c>
      <c r="B405" s="4">
        <v>34668</v>
      </c>
      <c r="C405" s="3">
        <v>32</v>
      </c>
      <c r="F405" s="3">
        <v>0.03</v>
      </c>
      <c r="G405" s="3">
        <v>0.06</v>
      </c>
      <c r="H405" s="3">
        <v>0.21</v>
      </c>
      <c r="J405" s="3">
        <v>1</v>
      </c>
      <c r="M405" s="3">
        <v>0.79</v>
      </c>
      <c r="N405" s="3">
        <v>1</v>
      </c>
      <c r="O405" s="9">
        <v>60</v>
      </c>
      <c r="Q405" s="3">
        <v>0.2</v>
      </c>
      <c r="S405" s="3">
        <v>7.6</v>
      </c>
      <c r="T405" s="3">
        <v>35</v>
      </c>
      <c r="U405" s="3">
        <v>1</v>
      </c>
      <c r="V405" s="3">
        <v>0.9</v>
      </c>
      <c r="W405" s="8"/>
      <c r="AB405" s="3">
        <v>7.27</v>
      </c>
      <c r="AE405" s="3">
        <v>2.5</v>
      </c>
      <c r="AI405" s="3">
        <v>1.9</v>
      </c>
      <c r="AJ405" s="3">
        <v>29.7</v>
      </c>
      <c r="AN405" s="3">
        <v>8.4</v>
      </c>
      <c r="AO405" s="3">
        <v>0.14000000000000001</v>
      </c>
      <c r="AT405" s="3">
        <v>25</v>
      </c>
      <c r="AU405" s="3">
        <v>7.1</v>
      </c>
      <c r="AV405" s="3">
        <v>18.21</v>
      </c>
      <c r="AW405" s="3">
        <v>3.2799999999999999E-3</v>
      </c>
      <c r="AX405" s="3">
        <v>0.01</v>
      </c>
      <c r="AY405" s="3">
        <v>0.01</v>
      </c>
      <c r="BA405" s="3">
        <v>5.17</v>
      </c>
      <c r="BC405" s="3">
        <v>5.0000000000000001E-3</v>
      </c>
      <c r="BE405" s="9">
        <v>7.7</v>
      </c>
      <c r="BH405" s="3">
        <v>0.2</v>
      </c>
      <c r="BN405" s="3">
        <v>5.8</v>
      </c>
      <c r="BO405" s="3">
        <v>39</v>
      </c>
      <c r="BX405" s="3">
        <v>9.1999999999999993</v>
      </c>
      <c r="BY405" s="3">
        <v>30</v>
      </c>
    </row>
    <row r="406" spans="1:1025" ht="15" outlineLevel="2" x14ac:dyDescent="0.2">
      <c r="A406" s="3" t="s">
        <v>307</v>
      </c>
      <c r="B406" s="4">
        <v>34955</v>
      </c>
      <c r="C406" s="3">
        <v>30</v>
      </c>
      <c r="F406" s="3">
        <v>0.05</v>
      </c>
      <c r="G406" s="3">
        <v>0.04</v>
      </c>
      <c r="H406" s="3">
        <v>0.06</v>
      </c>
      <c r="J406" s="8"/>
      <c r="M406" s="3">
        <v>1.55</v>
      </c>
      <c r="N406" s="9">
        <v>1</v>
      </c>
      <c r="O406" s="3">
        <v>102</v>
      </c>
      <c r="Q406" s="3">
        <v>0.4</v>
      </c>
      <c r="S406" s="8"/>
      <c r="T406" s="3">
        <v>62</v>
      </c>
      <c r="U406" s="3">
        <v>1</v>
      </c>
      <c r="V406" s="3">
        <v>0.8</v>
      </c>
      <c r="W406" s="8"/>
      <c r="Y406" s="8"/>
      <c r="AB406" s="3">
        <v>6.88</v>
      </c>
      <c r="AD406" s="8"/>
      <c r="AE406" s="3">
        <v>2.6</v>
      </c>
      <c r="AI406" s="3">
        <v>2.4</v>
      </c>
      <c r="AJ406" s="3">
        <v>31</v>
      </c>
      <c r="AN406" s="3">
        <v>11.6</v>
      </c>
      <c r="AO406" s="3">
        <v>0.26</v>
      </c>
      <c r="AT406" s="3">
        <v>27</v>
      </c>
      <c r="AU406" s="3">
        <v>17</v>
      </c>
      <c r="AV406" s="3">
        <v>18.87</v>
      </c>
      <c r="AW406" s="3">
        <v>0.03</v>
      </c>
      <c r="AX406" s="3">
        <v>0.01</v>
      </c>
      <c r="AY406" s="9">
        <v>6.0000000000000001E-3</v>
      </c>
      <c r="BA406" s="3">
        <v>5.38</v>
      </c>
      <c r="BC406" s="3">
        <v>5.1000000000000004E-3</v>
      </c>
      <c r="BE406" s="3">
        <v>5.8</v>
      </c>
      <c r="BH406" s="3">
        <v>0.33</v>
      </c>
      <c r="BN406" s="3">
        <v>5.59</v>
      </c>
      <c r="BO406" s="3">
        <v>29</v>
      </c>
      <c r="BQ406" s="8"/>
      <c r="BR406" s="8"/>
      <c r="BX406" s="3">
        <v>8.8000000000000007</v>
      </c>
      <c r="BY406" s="3">
        <v>40</v>
      </c>
    </row>
    <row r="407" spans="1:1025" ht="15" outlineLevel="2" x14ac:dyDescent="0.2">
      <c r="A407" s="3" t="s">
        <v>307</v>
      </c>
      <c r="B407" s="4">
        <v>38267</v>
      </c>
      <c r="C407" s="3">
        <v>37</v>
      </c>
      <c r="F407" s="9">
        <v>0.12</v>
      </c>
      <c r="G407" s="3">
        <v>0.1</v>
      </c>
      <c r="H407" s="3">
        <v>0.01</v>
      </c>
      <c r="J407" s="9">
        <v>0.2</v>
      </c>
      <c r="M407" s="3">
        <v>0.51</v>
      </c>
      <c r="N407" s="9">
        <v>0.4</v>
      </c>
      <c r="O407" s="9">
        <v>10</v>
      </c>
      <c r="Q407" s="9">
        <v>1.1000000000000001</v>
      </c>
      <c r="S407" s="3">
        <v>12.3</v>
      </c>
      <c r="T407" s="3">
        <v>60</v>
      </c>
      <c r="U407" s="9">
        <v>0.3</v>
      </c>
      <c r="V407" s="3">
        <v>1.4</v>
      </c>
      <c r="W407" s="3">
        <v>0.01</v>
      </c>
      <c r="Y407" s="9">
        <v>7.0000000000000007E-2</v>
      </c>
      <c r="AB407" s="3">
        <v>7.62</v>
      </c>
      <c r="AD407" s="3">
        <v>0.1</v>
      </c>
      <c r="AE407" s="3">
        <v>9.01</v>
      </c>
      <c r="AI407" s="9">
        <v>7</v>
      </c>
      <c r="AJ407" s="3">
        <v>33</v>
      </c>
      <c r="AN407" s="3">
        <v>10.4</v>
      </c>
      <c r="AO407" s="3">
        <v>0.21</v>
      </c>
      <c r="AT407" s="3">
        <v>31.5</v>
      </c>
      <c r="AU407" s="9">
        <v>24</v>
      </c>
      <c r="AV407" s="3">
        <v>20.93</v>
      </c>
      <c r="AW407" s="3">
        <v>3.2845000000000001E-3</v>
      </c>
      <c r="AX407" s="3">
        <v>0.01</v>
      </c>
      <c r="AZ407" s="3">
        <v>0.01</v>
      </c>
      <c r="BA407" s="3">
        <v>4.8499999999999996</v>
      </c>
      <c r="BC407" s="9">
        <v>2E-3</v>
      </c>
      <c r="BE407" s="9">
        <v>10.6</v>
      </c>
      <c r="BF407" s="8"/>
      <c r="BH407" s="3">
        <v>0.12</v>
      </c>
      <c r="BN407" s="3">
        <v>4.71</v>
      </c>
      <c r="BO407" s="3">
        <v>41.7</v>
      </c>
      <c r="BQ407" s="9">
        <v>3.02</v>
      </c>
      <c r="BR407" s="9">
        <v>3.08</v>
      </c>
      <c r="BX407" s="3">
        <v>9.1999999999999993</v>
      </c>
      <c r="BY407" s="9">
        <v>101</v>
      </c>
    </row>
    <row r="408" spans="1:1025" ht="15" outlineLevel="2" x14ac:dyDescent="0.2">
      <c r="A408" s="3" t="s">
        <v>307</v>
      </c>
      <c r="B408" s="4">
        <v>35724</v>
      </c>
      <c r="C408" s="3">
        <v>33</v>
      </c>
      <c r="F408" s="3">
        <v>0.02</v>
      </c>
      <c r="G408" s="3">
        <v>0.03</v>
      </c>
      <c r="H408" s="3">
        <v>0.01</v>
      </c>
      <c r="J408" s="9">
        <v>0.2</v>
      </c>
      <c r="M408" s="3">
        <v>1.33</v>
      </c>
      <c r="N408" s="9">
        <v>1</v>
      </c>
      <c r="O408" s="3">
        <v>50</v>
      </c>
      <c r="Q408" s="9">
        <v>0.6</v>
      </c>
      <c r="S408" s="3">
        <v>11</v>
      </c>
      <c r="T408" s="3">
        <v>49</v>
      </c>
      <c r="U408" s="9">
        <v>0.2</v>
      </c>
      <c r="V408" s="3">
        <v>1</v>
      </c>
      <c r="W408" s="3">
        <v>0.01</v>
      </c>
      <c r="AB408" s="3">
        <v>8.99</v>
      </c>
      <c r="AE408" s="3">
        <v>2.4</v>
      </c>
      <c r="AI408" s="9">
        <v>3.2</v>
      </c>
      <c r="AJ408" s="3">
        <v>32.4</v>
      </c>
      <c r="AN408" s="3">
        <v>11</v>
      </c>
      <c r="AO408" s="3">
        <v>0.05</v>
      </c>
      <c r="AT408" s="3">
        <v>22</v>
      </c>
      <c r="AU408" s="9">
        <v>24</v>
      </c>
      <c r="AV408" s="3">
        <v>19.52</v>
      </c>
      <c r="AW408" s="3">
        <v>3.284E-3</v>
      </c>
      <c r="AX408" s="3">
        <v>0.02</v>
      </c>
      <c r="AZ408" s="3">
        <v>7.9000000000000008E-3</v>
      </c>
      <c r="BA408" s="3">
        <v>5.23</v>
      </c>
      <c r="BC408" s="9">
        <v>2.5999999999999999E-3</v>
      </c>
      <c r="BE408" s="3">
        <v>9.6</v>
      </c>
      <c r="BH408" s="3">
        <v>0.16</v>
      </c>
      <c r="BN408" s="3">
        <v>3.76</v>
      </c>
      <c r="BO408" s="3">
        <v>41.7</v>
      </c>
      <c r="BX408" s="3">
        <v>8.1999999999999993</v>
      </c>
      <c r="BY408" s="9">
        <v>29</v>
      </c>
    </row>
    <row r="409" spans="1:1025" ht="15" outlineLevel="2" x14ac:dyDescent="0.2">
      <c r="A409" s="3" t="s">
        <v>307</v>
      </c>
      <c r="B409" s="4">
        <v>36431</v>
      </c>
      <c r="C409" s="3">
        <v>32</v>
      </c>
      <c r="F409" s="9">
        <v>0.11</v>
      </c>
      <c r="G409" s="8"/>
      <c r="H409" s="3">
        <v>0.01</v>
      </c>
      <c r="J409" s="9">
        <v>0.2</v>
      </c>
      <c r="M409" s="3">
        <v>1.1399999999999999</v>
      </c>
      <c r="N409" s="9">
        <v>0.2</v>
      </c>
      <c r="O409" s="9">
        <v>50</v>
      </c>
      <c r="Q409" s="9">
        <v>1</v>
      </c>
      <c r="S409" s="3">
        <v>12</v>
      </c>
      <c r="T409" s="3">
        <v>65</v>
      </c>
      <c r="U409" s="9">
        <v>0.4</v>
      </c>
      <c r="V409" s="3">
        <v>1.6</v>
      </c>
      <c r="W409" s="3">
        <v>0.01</v>
      </c>
      <c r="AB409" s="3">
        <v>7.69</v>
      </c>
      <c r="AD409" s="8"/>
      <c r="AE409" s="3">
        <v>5.8</v>
      </c>
      <c r="AI409" s="9">
        <v>12</v>
      </c>
      <c r="AJ409" s="3">
        <v>39.299999999999997</v>
      </c>
      <c r="AN409" s="3">
        <v>11</v>
      </c>
      <c r="AO409" s="3">
        <v>0.31</v>
      </c>
      <c r="AT409" s="3">
        <v>28</v>
      </c>
      <c r="AU409" s="9">
        <v>49</v>
      </c>
      <c r="AV409" s="3">
        <v>33.33</v>
      </c>
      <c r="AW409" s="3">
        <v>3.3E-3</v>
      </c>
      <c r="AX409" s="3">
        <v>0.01</v>
      </c>
      <c r="AZ409" s="3">
        <v>8.9999999999999993E-3</v>
      </c>
      <c r="BA409" s="3">
        <v>4.8899999999999997</v>
      </c>
      <c r="BC409" s="9">
        <v>2.0999999999999999E-3</v>
      </c>
      <c r="BE409" s="9">
        <v>10</v>
      </c>
      <c r="BF409" s="8"/>
      <c r="BH409" s="3">
        <v>0.14000000000000001</v>
      </c>
      <c r="BN409" s="3">
        <v>3.02</v>
      </c>
      <c r="BO409" s="3">
        <v>40.799999999999997</v>
      </c>
      <c r="BX409" s="3">
        <v>9.1</v>
      </c>
      <c r="BY409" s="9">
        <v>120</v>
      </c>
    </row>
    <row r="410" spans="1:1025" ht="15" outlineLevel="2" x14ac:dyDescent="0.2">
      <c r="A410" s="3" t="s">
        <v>307</v>
      </c>
      <c r="B410" s="4">
        <v>38629</v>
      </c>
      <c r="C410" s="3">
        <v>37</v>
      </c>
      <c r="F410" s="3">
        <v>0.12</v>
      </c>
      <c r="G410" s="3">
        <v>0.11</v>
      </c>
      <c r="H410" s="3">
        <v>0.01</v>
      </c>
      <c r="J410" s="9">
        <v>0.2</v>
      </c>
      <c r="M410" s="3">
        <v>0.55000000000000004</v>
      </c>
      <c r="N410" s="9">
        <v>0.3</v>
      </c>
      <c r="O410" s="3">
        <v>10</v>
      </c>
      <c r="Q410" s="9">
        <v>1.3</v>
      </c>
      <c r="S410" s="3">
        <v>13.4</v>
      </c>
      <c r="T410" s="3">
        <v>82</v>
      </c>
      <c r="U410" s="9">
        <v>20</v>
      </c>
      <c r="V410" s="3">
        <v>1.7</v>
      </c>
      <c r="W410" s="3">
        <v>8.9999999999999993E-3</v>
      </c>
      <c r="Y410" s="9">
        <v>0.04</v>
      </c>
      <c r="AB410" s="3">
        <v>7.65</v>
      </c>
      <c r="AD410" s="9">
        <v>-5.71</v>
      </c>
      <c r="AE410" s="3">
        <v>7.6</v>
      </c>
      <c r="AI410" s="9">
        <v>100</v>
      </c>
      <c r="AJ410" s="3">
        <v>43.1</v>
      </c>
      <c r="AN410" s="3">
        <v>11.7</v>
      </c>
      <c r="AO410" s="3">
        <v>0.24</v>
      </c>
      <c r="AT410" s="3">
        <v>37.9</v>
      </c>
      <c r="AU410" s="9">
        <v>8.6999999999999993</v>
      </c>
      <c r="AV410" s="3">
        <v>24.96</v>
      </c>
      <c r="AW410" s="3">
        <v>3.2845000000000001E-3</v>
      </c>
      <c r="AX410" s="3">
        <v>0.03</v>
      </c>
      <c r="AZ410" s="3">
        <v>0.03</v>
      </c>
      <c r="BA410" s="3">
        <v>4.8099999999999996</v>
      </c>
      <c r="BC410" s="9">
        <v>2.0999999999999999E-3</v>
      </c>
      <c r="BE410" s="9">
        <v>10.9</v>
      </c>
      <c r="BF410" s="8"/>
      <c r="BH410" s="3">
        <v>0.08</v>
      </c>
      <c r="BN410" s="3">
        <v>0.75</v>
      </c>
      <c r="BO410" s="3">
        <v>43.2</v>
      </c>
      <c r="BQ410" s="9">
        <v>3.69</v>
      </c>
      <c r="BR410" s="9">
        <v>3.48</v>
      </c>
      <c r="BX410" s="3">
        <v>9.1999999999999993</v>
      </c>
      <c r="BY410" s="9">
        <v>0.8</v>
      </c>
    </row>
    <row r="411" spans="1:1025" ht="15" outlineLevel="2" x14ac:dyDescent="0.2">
      <c r="A411" s="3" t="s">
        <v>307</v>
      </c>
      <c r="B411" s="4">
        <v>39352</v>
      </c>
      <c r="C411" s="3">
        <v>26</v>
      </c>
      <c r="F411" s="9">
        <v>0.14000000000000001</v>
      </c>
      <c r="G411" s="3">
        <v>0.11</v>
      </c>
      <c r="H411" s="3">
        <v>0.02</v>
      </c>
      <c r="J411" s="8"/>
      <c r="M411" s="3">
        <v>0.83</v>
      </c>
      <c r="N411" s="8"/>
      <c r="O411" s="9">
        <v>34</v>
      </c>
      <c r="Q411" s="8"/>
      <c r="S411" s="3">
        <v>14.1</v>
      </c>
      <c r="T411" s="3">
        <v>53</v>
      </c>
      <c r="U411" s="8"/>
      <c r="V411" s="3">
        <v>1.7</v>
      </c>
      <c r="W411" s="3">
        <v>8.0000000000000002E-3</v>
      </c>
      <c r="AB411" s="9">
        <v>7.53</v>
      </c>
      <c r="AD411" s="8"/>
      <c r="AE411" s="3">
        <v>13.4</v>
      </c>
      <c r="AI411" s="8"/>
      <c r="AJ411" s="3">
        <v>37.700000000000003</v>
      </c>
      <c r="AN411" s="3">
        <v>8.99</v>
      </c>
      <c r="AO411" s="3">
        <v>0.21</v>
      </c>
      <c r="AT411" s="3">
        <v>31</v>
      </c>
      <c r="AU411" s="8"/>
      <c r="AV411" s="3">
        <v>48.25</v>
      </c>
      <c r="AW411" s="3">
        <v>3.2799999999999999E-3</v>
      </c>
      <c r="AX411" s="3">
        <v>0.01</v>
      </c>
      <c r="AZ411" s="3">
        <v>8.0000000000000002E-3</v>
      </c>
      <c r="BA411" s="3">
        <v>4.58</v>
      </c>
      <c r="BC411" s="8"/>
      <c r="BE411" s="3">
        <v>10.1</v>
      </c>
      <c r="BF411" s="3">
        <v>9.7899999999999991</v>
      </c>
      <c r="BH411" s="3">
        <v>0.11</v>
      </c>
      <c r="BN411" s="3">
        <v>0.15</v>
      </c>
      <c r="BO411" s="3">
        <v>32.5</v>
      </c>
      <c r="BW411" s="8"/>
      <c r="BX411" s="3">
        <v>9.9</v>
      </c>
      <c r="BY411" s="8"/>
    </row>
    <row r="412" spans="1:1025" ht="15" outlineLevel="2" x14ac:dyDescent="0.2">
      <c r="A412" s="3" t="s">
        <v>307</v>
      </c>
      <c r="B412" s="4">
        <v>40133</v>
      </c>
      <c r="C412" s="3">
        <v>23</v>
      </c>
      <c r="F412" s="8"/>
      <c r="G412" s="3">
        <v>0.08</v>
      </c>
      <c r="H412" s="3">
        <v>0.01</v>
      </c>
      <c r="J412" s="8"/>
      <c r="M412" s="3">
        <v>0.81</v>
      </c>
      <c r="N412" s="8"/>
      <c r="O412" s="8"/>
      <c r="Q412" s="8"/>
      <c r="S412" s="3">
        <v>9.85</v>
      </c>
      <c r="T412" s="3">
        <v>61</v>
      </c>
      <c r="U412" s="8"/>
      <c r="V412" s="3">
        <v>1.7</v>
      </c>
      <c r="W412" s="3">
        <v>2E-3</v>
      </c>
      <c r="AB412" s="3">
        <v>7.73</v>
      </c>
      <c r="AD412" s="9">
        <v>0.05</v>
      </c>
      <c r="AE412" s="3">
        <v>3.66</v>
      </c>
      <c r="AI412" s="8"/>
      <c r="AJ412" s="3">
        <v>34.1</v>
      </c>
      <c r="AN412" s="3">
        <v>9.51</v>
      </c>
      <c r="AO412" s="3">
        <v>0.14000000000000001</v>
      </c>
      <c r="AT412" s="3">
        <v>35.5</v>
      </c>
      <c r="AU412" s="8"/>
      <c r="AV412" s="3">
        <v>13.19</v>
      </c>
      <c r="AW412" s="3">
        <v>3.2799999999999999E-3</v>
      </c>
      <c r="AX412" s="3">
        <v>0.01</v>
      </c>
      <c r="AY412" s="8"/>
      <c r="BA412" s="3">
        <v>5.25</v>
      </c>
      <c r="BC412" s="8"/>
      <c r="BE412" s="9">
        <v>10.7</v>
      </c>
      <c r="BF412" s="9">
        <v>10.89</v>
      </c>
      <c r="BH412" s="3">
        <v>0.1</v>
      </c>
      <c r="BN412" s="8"/>
      <c r="BO412" s="3">
        <v>45.4</v>
      </c>
      <c r="BX412" s="3">
        <v>9.5</v>
      </c>
      <c r="BY412" s="8"/>
    </row>
    <row r="413" spans="1:1025" ht="15" outlineLevel="2" x14ac:dyDescent="0.2">
      <c r="A413" s="3" t="s">
        <v>307</v>
      </c>
      <c r="B413" s="4">
        <v>39021</v>
      </c>
      <c r="C413" s="3">
        <v>27</v>
      </c>
      <c r="F413" s="3">
        <v>0.11</v>
      </c>
      <c r="G413" s="3">
        <v>0.11</v>
      </c>
      <c r="H413" s="3">
        <v>0.01</v>
      </c>
      <c r="J413" s="8"/>
      <c r="M413" s="3">
        <v>0.67</v>
      </c>
      <c r="N413" s="8"/>
      <c r="O413" s="9">
        <v>27</v>
      </c>
      <c r="Q413" s="8"/>
      <c r="S413" s="3">
        <v>11.6</v>
      </c>
      <c r="T413" s="3">
        <v>81</v>
      </c>
      <c r="U413" s="8"/>
      <c r="V413" s="3">
        <v>1.3</v>
      </c>
      <c r="W413" s="3">
        <v>0.01</v>
      </c>
      <c r="AB413" s="3">
        <v>7.86</v>
      </c>
      <c r="AD413" s="9">
        <v>-4.17</v>
      </c>
      <c r="AE413" s="3">
        <v>2.83</v>
      </c>
      <c r="AI413" s="8"/>
      <c r="AJ413" s="3">
        <v>41.2</v>
      </c>
      <c r="AN413" s="3">
        <v>13.9</v>
      </c>
      <c r="AO413" s="3">
        <v>0.15</v>
      </c>
      <c r="AT413" s="3">
        <v>36.1</v>
      </c>
      <c r="AU413" s="8"/>
      <c r="AV413" s="3">
        <v>15.67</v>
      </c>
      <c r="AW413" s="3">
        <v>3.2845000000000001E-3</v>
      </c>
      <c r="AX413" s="3">
        <v>0.01</v>
      </c>
      <c r="AY413" s="8"/>
      <c r="AZ413" s="9">
        <v>9.7999999999999997E-3</v>
      </c>
      <c r="BA413" s="3">
        <v>4.68</v>
      </c>
      <c r="BC413" s="8"/>
      <c r="BE413" s="9">
        <v>10.9</v>
      </c>
      <c r="BH413" s="3">
        <v>0.1</v>
      </c>
      <c r="BN413" s="8"/>
      <c r="BO413" s="3">
        <v>42.9</v>
      </c>
      <c r="BQ413" s="9">
        <v>3.53</v>
      </c>
      <c r="BR413" s="9">
        <v>3.38</v>
      </c>
      <c r="BX413" s="3">
        <v>9.1999999999999993</v>
      </c>
      <c r="BY413" s="8"/>
    </row>
    <row r="414" spans="1:1025" ht="15" outlineLevel="2" x14ac:dyDescent="0.2">
      <c r="A414" s="3" t="s">
        <v>307</v>
      </c>
      <c r="B414" s="4">
        <v>38040</v>
      </c>
      <c r="C414" s="3">
        <v>24</v>
      </c>
      <c r="F414" s="3">
        <v>0.13</v>
      </c>
      <c r="G414" s="3">
        <v>0.13</v>
      </c>
      <c r="H414" s="3">
        <v>0.01</v>
      </c>
      <c r="J414" s="8"/>
      <c r="M414" s="3">
        <v>0.83</v>
      </c>
      <c r="N414" s="8"/>
      <c r="O414" s="3">
        <v>11</v>
      </c>
      <c r="Q414" s="8"/>
      <c r="S414" s="3">
        <v>10.9</v>
      </c>
      <c r="T414" s="3">
        <v>70</v>
      </c>
      <c r="U414" s="8"/>
      <c r="V414" s="3">
        <v>1.8</v>
      </c>
      <c r="W414" s="3">
        <v>0.01</v>
      </c>
      <c r="AB414" s="3">
        <v>7.96</v>
      </c>
      <c r="AD414" s="8"/>
      <c r="AE414" s="3">
        <v>3.35</v>
      </c>
      <c r="AI414" s="8"/>
      <c r="AJ414" s="3">
        <v>38.4</v>
      </c>
      <c r="AN414" s="3">
        <v>11.1</v>
      </c>
      <c r="AO414" s="3">
        <v>0.25</v>
      </c>
      <c r="AT414" s="3">
        <v>36.5</v>
      </c>
      <c r="AU414" s="8"/>
      <c r="AV414" s="3">
        <v>18.5</v>
      </c>
      <c r="AW414" s="3">
        <v>3.2845000000000001E-3</v>
      </c>
      <c r="AX414" s="3">
        <v>0.01</v>
      </c>
      <c r="AZ414" s="3">
        <v>0.01</v>
      </c>
      <c r="BA414" s="3">
        <v>4.8099999999999996</v>
      </c>
      <c r="BC414" s="8"/>
      <c r="BE414" s="3">
        <v>11.9</v>
      </c>
      <c r="BH414" s="3">
        <v>7.0000000000000007E-2</v>
      </c>
      <c r="BN414" s="8"/>
      <c r="BO414" s="3">
        <v>35.299999999999997</v>
      </c>
      <c r="BQ414" s="8"/>
      <c r="BR414" s="8"/>
      <c r="BX414" s="3">
        <v>9.3000000000000007</v>
      </c>
      <c r="BY414" s="8"/>
    </row>
    <row r="415" spans="1:1025" ht="15" outlineLevel="2" x14ac:dyDescent="0.2">
      <c r="A415" s="3" t="s">
        <v>307</v>
      </c>
      <c r="B415" s="4">
        <v>37515</v>
      </c>
      <c r="C415" s="3">
        <v>32</v>
      </c>
      <c r="F415" s="9">
        <v>0.17</v>
      </c>
      <c r="G415" s="3">
        <v>0.17</v>
      </c>
      <c r="H415" s="3">
        <v>0.02</v>
      </c>
      <c r="J415" s="3">
        <v>0.2</v>
      </c>
      <c r="M415" s="3">
        <v>1.1499999999999999</v>
      </c>
      <c r="N415" s="3">
        <v>0.2</v>
      </c>
      <c r="O415" s="3">
        <v>48</v>
      </c>
      <c r="Q415" s="3">
        <v>0.76</v>
      </c>
      <c r="S415" s="3">
        <v>10.7</v>
      </c>
      <c r="T415" s="3">
        <v>58</v>
      </c>
      <c r="U415" s="3">
        <v>0.3</v>
      </c>
      <c r="V415" s="3">
        <v>2.2999999999999998</v>
      </c>
      <c r="W415" s="3">
        <v>0.01</v>
      </c>
      <c r="AB415" s="3">
        <v>7.02</v>
      </c>
      <c r="AE415" s="3">
        <v>10.199999999999999</v>
      </c>
      <c r="AI415" s="3">
        <v>10</v>
      </c>
      <c r="AJ415" s="3">
        <v>36.200000000000003</v>
      </c>
      <c r="AN415" s="3">
        <v>11.5</v>
      </c>
      <c r="AO415" s="3">
        <v>0.22</v>
      </c>
      <c r="AT415" s="3">
        <v>32.299999999999997</v>
      </c>
      <c r="AU415" s="3">
        <v>17</v>
      </c>
      <c r="AV415" s="3">
        <v>34.61</v>
      </c>
      <c r="AW415" s="3">
        <v>3.2845000000000001E-3</v>
      </c>
      <c r="AX415" s="3">
        <v>0.01</v>
      </c>
      <c r="AZ415" s="3">
        <v>5.3E-3</v>
      </c>
      <c r="BA415" s="3">
        <v>4.8600000000000003</v>
      </c>
      <c r="BC415" s="3">
        <v>2.8999999999999998E-3</v>
      </c>
      <c r="BE415" s="3">
        <v>8.1</v>
      </c>
      <c r="BH415" s="3">
        <v>0.14000000000000001</v>
      </c>
      <c r="BN415" s="8"/>
      <c r="BO415" s="3">
        <v>34.299999999999997</v>
      </c>
      <c r="BX415" s="3">
        <v>10.9</v>
      </c>
      <c r="BY415" s="3">
        <v>71</v>
      </c>
    </row>
    <row r="416" spans="1:1025" ht="15" outlineLevel="2" x14ac:dyDescent="0.2">
      <c r="A416" s="3" t="s">
        <v>307</v>
      </c>
      <c r="B416" s="4">
        <v>37153</v>
      </c>
      <c r="C416" s="3">
        <v>31</v>
      </c>
      <c r="F416" s="3">
        <v>0.1</v>
      </c>
      <c r="G416" s="3">
        <v>0.09</v>
      </c>
      <c r="H416" s="3">
        <v>0.01</v>
      </c>
      <c r="J416" s="9">
        <v>0.2</v>
      </c>
      <c r="M416" s="3">
        <v>0.45</v>
      </c>
      <c r="N416" s="9">
        <v>0.2</v>
      </c>
      <c r="O416" s="3">
        <v>10</v>
      </c>
      <c r="Q416" s="9">
        <v>0.79</v>
      </c>
      <c r="S416" s="3">
        <v>12.1</v>
      </c>
      <c r="T416" s="3">
        <v>60</v>
      </c>
      <c r="U416" s="9">
        <v>0.2</v>
      </c>
      <c r="V416" s="3">
        <v>0.95</v>
      </c>
      <c r="W416" s="3">
        <v>0.04</v>
      </c>
      <c r="AB416" s="3">
        <v>8.35</v>
      </c>
      <c r="AE416" s="3">
        <v>2.5299999999999998</v>
      </c>
      <c r="AI416" s="9">
        <v>5.6</v>
      </c>
      <c r="AJ416" s="3">
        <v>35</v>
      </c>
      <c r="AN416" s="3">
        <v>12.1</v>
      </c>
      <c r="AO416" s="3">
        <v>0.18</v>
      </c>
      <c r="AT416" s="3">
        <v>27.3</v>
      </c>
      <c r="AU416" s="9">
        <v>23</v>
      </c>
      <c r="AV416" s="3">
        <v>28.42</v>
      </c>
      <c r="AW416" s="3">
        <v>3.2845000000000001E-3</v>
      </c>
      <c r="AX416" s="3">
        <v>0.01</v>
      </c>
      <c r="AZ416" s="8"/>
      <c r="BA416" s="3">
        <v>5.1100000000000003</v>
      </c>
      <c r="BC416" s="9">
        <v>2.3E-3</v>
      </c>
      <c r="BE416" s="3">
        <v>10.1</v>
      </c>
      <c r="BF416" s="8"/>
      <c r="BH416" s="3">
        <v>0.13</v>
      </c>
      <c r="BN416" s="8"/>
      <c r="BO416" s="3">
        <v>35.1</v>
      </c>
      <c r="BX416" s="3">
        <v>9</v>
      </c>
      <c r="BY416" s="9">
        <v>45</v>
      </c>
    </row>
    <row r="417" spans="1:1025" ht="15" outlineLevel="2" x14ac:dyDescent="0.2">
      <c r="A417" s="3" t="s">
        <v>307</v>
      </c>
      <c r="B417" s="4">
        <v>36808</v>
      </c>
      <c r="C417" s="3">
        <v>32</v>
      </c>
      <c r="F417" s="3">
        <v>0.12</v>
      </c>
      <c r="G417" s="3">
        <v>0.1</v>
      </c>
      <c r="H417" s="3">
        <v>0.01</v>
      </c>
      <c r="J417" s="3">
        <v>0.2</v>
      </c>
      <c r="M417" s="9">
        <v>0.56000000000000005</v>
      </c>
      <c r="N417" s="3">
        <v>0.2</v>
      </c>
      <c r="O417" s="3">
        <v>42</v>
      </c>
      <c r="Q417" s="3">
        <v>0.77</v>
      </c>
      <c r="S417" s="3">
        <v>11.1</v>
      </c>
      <c r="T417" s="3">
        <v>62</v>
      </c>
      <c r="U417" s="3">
        <v>0.6</v>
      </c>
      <c r="V417" s="3">
        <v>1.6</v>
      </c>
      <c r="W417" s="3">
        <v>0.02</v>
      </c>
      <c r="AB417" s="3">
        <v>7.85</v>
      </c>
      <c r="AE417" s="3">
        <v>6.49</v>
      </c>
      <c r="AI417" s="3">
        <v>7.1</v>
      </c>
      <c r="AJ417" s="3">
        <v>37.299999999999997</v>
      </c>
      <c r="AN417" s="3">
        <v>10.9</v>
      </c>
      <c r="AO417" s="3">
        <v>0.26</v>
      </c>
      <c r="AT417" s="3">
        <v>30.9</v>
      </c>
      <c r="AU417" s="3">
        <v>22</v>
      </c>
      <c r="AV417" s="3">
        <v>25.58</v>
      </c>
      <c r="AW417" s="3">
        <v>3.2845000000000001E-3</v>
      </c>
      <c r="AX417" s="3">
        <v>0.01</v>
      </c>
      <c r="AY417" s="8"/>
      <c r="AZ417" s="9">
        <v>5.0000000000000001E-3</v>
      </c>
      <c r="BA417" s="3">
        <v>5.08</v>
      </c>
      <c r="BC417" s="3">
        <v>5.1000000000000004E-3</v>
      </c>
      <c r="BE417" s="9">
        <v>10.9</v>
      </c>
      <c r="BH417" s="3">
        <v>0.13</v>
      </c>
      <c r="BN417" s="8"/>
      <c r="BO417" s="3">
        <v>41.4</v>
      </c>
      <c r="BX417" s="3">
        <v>9.4</v>
      </c>
      <c r="BY417" s="3">
        <v>90</v>
      </c>
    </row>
    <row r="418" spans="1:1025" ht="15" outlineLevel="2" x14ac:dyDescent="0.2">
      <c r="A418" s="3" t="s">
        <v>307</v>
      </c>
      <c r="B418" s="4">
        <v>36094</v>
      </c>
      <c r="C418" s="3">
        <v>31</v>
      </c>
      <c r="F418" s="3">
        <v>0.02</v>
      </c>
      <c r="G418" s="3">
        <v>0.08</v>
      </c>
      <c r="H418" s="3">
        <v>0.14000000000000001</v>
      </c>
      <c r="J418" s="3">
        <v>0.2</v>
      </c>
      <c r="M418" s="3">
        <v>0.72</v>
      </c>
      <c r="N418" s="3">
        <v>0.2</v>
      </c>
      <c r="O418" s="3">
        <v>50</v>
      </c>
      <c r="Q418" s="3">
        <v>0.6</v>
      </c>
      <c r="S418" s="3">
        <v>9.1</v>
      </c>
      <c r="T418" s="3">
        <v>45</v>
      </c>
      <c r="U418" s="3">
        <v>0.5</v>
      </c>
      <c r="V418" s="3">
        <v>2.2000000000000002</v>
      </c>
      <c r="W418" s="3">
        <v>0.01</v>
      </c>
      <c r="Y418" s="8"/>
      <c r="AB418" s="3">
        <v>8.64</v>
      </c>
      <c r="AD418" s="8"/>
      <c r="AE418" s="3">
        <v>3</v>
      </c>
      <c r="AI418" s="8"/>
      <c r="AJ418" s="3">
        <v>29.2</v>
      </c>
      <c r="AN418" s="3">
        <v>9.3000000000000007</v>
      </c>
      <c r="AO418" s="3">
        <v>0.08</v>
      </c>
      <c r="AT418" s="3">
        <v>22</v>
      </c>
      <c r="AU418" s="3">
        <v>23</v>
      </c>
      <c r="AV418" s="3">
        <v>15.22</v>
      </c>
      <c r="AW418" s="3">
        <v>3.284E-3</v>
      </c>
      <c r="AX418" s="3">
        <v>0.02</v>
      </c>
      <c r="AZ418" s="3">
        <v>0.01</v>
      </c>
      <c r="BA418" s="3">
        <v>5.15</v>
      </c>
      <c r="BC418" s="3">
        <v>7.4000000000000003E-3</v>
      </c>
      <c r="BE418" s="3">
        <v>10.1</v>
      </c>
      <c r="BH418" s="3">
        <v>0.15</v>
      </c>
      <c r="BN418" s="8"/>
      <c r="BO418" s="3">
        <v>38.700000000000003</v>
      </c>
      <c r="BQ418" s="8"/>
      <c r="BR418" s="8"/>
      <c r="BX418" s="3">
        <v>9.1</v>
      </c>
      <c r="BY418" s="3">
        <v>31</v>
      </c>
    </row>
    <row r="419" spans="1:1025" ht="15" outlineLevel="2" x14ac:dyDescent="0.2">
      <c r="A419" s="3" t="s">
        <v>307</v>
      </c>
      <c r="B419" s="4">
        <v>35331</v>
      </c>
      <c r="C419" s="3">
        <v>31</v>
      </c>
      <c r="F419" s="3">
        <v>0.13</v>
      </c>
      <c r="G419" s="3">
        <v>0.12</v>
      </c>
      <c r="H419" s="3">
        <v>0.02</v>
      </c>
      <c r="J419" s="3">
        <v>1</v>
      </c>
      <c r="M419" s="3">
        <v>2.19</v>
      </c>
      <c r="N419" s="3">
        <v>1</v>
      </c>
      <c r="O419" s="8"/>
      <c r="Q419" s="3">
        <v>0.77</v>
      </c>
      <c r="S419" s="3">
        <v>12</v>
      </c>
      <c r="T419" s="3">
        <v>66</v>
      </c>
      <c r="U419" s="3">
        <v>1</v>
      </c>
      <c r="V419" s="3">
        <v>1.4</v>
      </c>
      <c r="W419" s="3">
        <v>0.09</v>
      </c>
      <c r="Y419" s="8"/>
      <c r="AB419" s="3">
        <v>8.2799999999999994</v>
      </c>
      <c r="AD419" s="8"/>
      <c r="AE419" s="3">
        <v>2.8</v>
      </c>
      <c r="AI419" s="3">
        <v>4.5</v>
      </c>
      <c r="AJ419" s="3">
        <v>34.4</v>
      </c>
      <c r="AN419" s="3">
        <v>13</v>
      </c>
      <c r="AO419" s="3">
        <v>0.08</v>
      </c>
      <c r="AT419" s="3">
        <v>26</v>
      </c>
      <c r="AU419" s="3">
        <v>21</v>
      </c>
      <c r="AV419" s="3">
        <v>16.29</v>
      </c>
      <c r="AW419" s="3">
        <v>3.284E-3</v>
      </c>
      <c r="AX419" s="3">
        <v>0.01</v>
      </c>
      <c r="AZ419" s="3">
        <v>5.8999999999999999E-3</v>
      </c>
      <c r="BA419" s="3">
        <v>4.6500000000000004</v>
      </c>
      <c r="BC419" s="3">
        <v>9.7000000000000003E-3</v>
      </c>
      <c r="BE419" s="3">
        <v>8.1999999999999993</v>
      </c>
      <c r="BH419" s="3">
        <v>0.25</v>
      </c>
      <c r="BN419" s="8"/>
      <c r="BO419" s="3">
        <v>30.2</v>
      </c>
      <c r="BQ419" s="8"/>
      <c r="BR419" s="8"/>
      <c r="BX419" s="3">
        <v>8.6</v>
      </c>
      <c r="BY419" s="3">
        <v>43</v>
      </c>
    </row>
    <row r="420" spans="1:1025" ht="15" outlineLevel="2" x14ac:dyDescent="0.2">
      <c r="A420" s="3" t="s">
        <v>307</v>
      </c>
      <c r="B420" s="4">
        <v>40855</v>
      </c>
      <c r="C420" s="3">
        <v>25</v>
      </c>
      <c r="G420" s="3">
        <v>0.1</v>
      </c>
      <c r="H420" s="3">
        <v>0.01</v>
      </c>
      <c r="J420" s="8"/>
      <c r="M420" s="3">
        <v>0.77</v>
      </c>
      <c r="N420" s="8"/>
      <c r="Q420" s="8"/>
      <c r="S420" s="3">
        <v>11.4</v>
      </c>
      <c r="T420" s="3">
        <v>78</v>
      </c>
      <c r="U420" s="8"/>
      <c r="V420" s="3">
        <v>1.5</v>
      </c>
      <c r="W420" s="3">
        <v>0.01</v>
      </c>
      <c r="AB420" s="3">
        <v>7.58</v>
      </c>
      <c r="AD420" s="3">
        <v>3.62</v>
      </c>
      <c r="AE420" s="3">
        <v>5.8</v>
      </c>
      <c r="AI420" s="8"/>
      <c r="AJ420" s="3">
        <v>37.9</v>
      </c>
      <c r="AN420" s="3">
        <v>10.5</v>
      </c>
      <c r="AO420" s="3">
        <v>0.16</v>
      </c>
      <c r="AT420" s="3">
        <v>35.1</v>
      </c>
      <c r="AU420" s="8"/>
      <c r="AV420" s="3">
        <v>20.14</v>
      </c>
      <c r="AW420" s="3">
        <v>3.2799999999999999E-3</v>
      </c>
      <c r="AX420" s="3">
        <v>0.01</v>
      </c>
      <c r="AZ420" s="8"/>
      <c r="BA420" s="3">
        <v>5.12</v>
      </c>
      <c r="BC420" s="8"/>
      <c r="BE420" s="8"/>
      <c r="BF420" s="3">
        <v>10.78</v>
      </c>
      <c r="BH420" s="3">
        <v>0.11</v>
      </c>
      <c r="BN420" s="8"/>
      <c r="BO420" s="3">
        <v>29.5</v>
      </c>
      <c r="BQ420" s="9">
        <v>3.25</v>
      </c>
      <c r="BR420" s="9">
        <v>3.13</v>
      </c>
      <c r="BT420" s="9">
        <v>2.6</v>
      </c>
      <c r="BW420" s="8"/>
      <c r="BX420" s="3">
        <v>9.4</v>
      </c>
      <c r="BY420" s="8"/>
    </row>
    <row r="421" spans="1:1025" ht="15" outlineLevel="2" x14ac:dyDescent="0.2">
      <c r="A421" s="3" t="s">
        <v>307</v>
      </c>
      <c r="B421" s="4">
        <v>41227</v>
      </c>
      <c r="C421" s="3">
        <v>26</v>
      </c>
      <c r="G421" s="3">
        <v>0.14000000000000001</v>
      </c>
      <c r="H421" s="3">
        <v>0.01</v>
      </c>
      <c r="M421" s="3">
        <v>0.86</v>
      </c>
      <c r="S421" s="3">
        <v>13.2</v>
      </c>
      <c r="T421" s="3">
        <v>100</v>
      </c>
      <c r="V421" s="3">
        <v>1.5</v>
      </c>
      <c r="W421" s="3">
        <v>0.02</v>
      </c>
      <c r="AB421" s="3">
        <v>7.46</v>
      </c>
      <c r="AD421" s="3">
        <v>8.1300000000000008</v>
      </c>
      <c r="AE421" s="3">
        <v>4.41</v>
      </c>
      <c r="AJ421" s="3">
        <v>47.3</v>
      </c>
      <c r="AN421" s="3">
        <v>15.1</v>
      </c>
      <c r="AO421" s="3">
        <v>0.17</v>
      </c>
      <c r="AT421" s="3">
        <v>36.299999999999997</v>
      </c>
      <c r="AV421" s="3">
        <v>27.04</v>
      </c>
      <c r="AW421" s="3">
        <v>3.2799999999999999E-3</v>
      </c>
      <c r="AX421" s="3">
        <v>0.01</v>
      </c>
      <c r="AY421" s="9">
        <v>0.02</v>
      </c>
      <c r="AZ421" s="8"/>
      <c r="BA421" s="3">
        <v>4.87</v>
      </c>
      <c r="BF421" s="3">
        <v>10.96</v>
      </c>
      <c r="BH421" s="3">
        <v>0.1</v>
      </c>
      <c r="BN421" s="8"/>
      <c r="BO421" s="3">
        <v>27.9</v>
      </c>
      <c r="BQ421" s="9">
        <v>3.94</v>
      </c>
      <c r="BR421" s="9">
        <v>3.63</v>
      </c>
      <c r="BT421" s="9">
        <v>9.9</v>
      </c>
      <c r="BX421" s="3">
        <v>9.4</v>
      </c>
    </row>
    <row r="422" spans="1:1025" ht="15" outlineLevel="2" x14ac:dyDescent="0.2">
      <c r="A422" s="3" t="s">
        <v>307</v>
      </c>
      <c r="B422" s="4">
        <v>34240</v>
      </c>
      <c r="C422" s="3">
        <v>30</v>
      </c>
      <c r="F422" s="9">
        <v>0.21</v>
      </c>
      <c r="G422" s="3">
        <v>7.0000000000000007E-2</v>
      </c>
      <c r="H422" s="3">
        <v>0.01</v>
      </c>
      <c r="J422" s="9">
        <v>1</v>
      </c>
      <c r="M422" s="3">
        <v>0.99</v>
      </c>
      <c r="N422" s="9">
        <v>1</v>
      </c>
      <c r="O422" s="9">
        <v>100</v>
      </c>
      <c r="Q422" s="9">
        <v>0.5</v>
      </c>
      <c r="S422" s="3">
        <v>7.5</v>
      </c>
      <c r="T422" s="3">
        <v>26</v>
      </c>
      <c r="U422" s="9">
        <v>1</v>
      </c>
      <c r="V422" s="3">
        <v>1.7</v>
      </c>
      <c r="W422" s="3">
        <v>0.22</v>
      </c>
      <c r="AB422" s="3">
        <v>8.2100000000000009</v>
      </c>
      <c r="AD422" s="8"/>
      <c r="AE422" s="3">
        <v>2.2999999999999998</v>
      </c>
      <c r="AI422" s="9">
        <v>3.1</v>
      </c>
      <c r="AJ422" s="3">
        <v>25</v>
      </c>
      <c r="AN422" s="3">
        <v>8.5</v>
      </c>
      <c r="AO422" s="3">
        <v>0.05</v>
      </c>
      <c r="AT422" s="3">
        <v>18</v>
      </c>
      <c r="AU422" s="9">
        <v>12</v>
      </c>
      <c r="AV422" s="3">
        <v>11.77</v>
      </c>
      <c r="AW422" s="3">
        <v>4.5976000000000003E-3</v>
      </c>
      <c r="AX422" s="8"/>
      <c r="AY422" s="9">
        <v>6.1000000000000004E-3</v>
      </c>
      <c r="AZ422" s="8"/>
      <c r="BA422" s="3">
        <v>5.47</v>
      </c>
      <c r="BC422" s="9">
        <v>3.5000000000000001E-3</v>
      </c>
      <c r="BE422" s="3">
        <v>9.1999999999999993</v>
      </c>
      <c r="BF422" s="8"/>
      <c r="BH422" s="3">
        <v>0.11</v>
      </c>
      <c r="BN422" s="8"/>
      <c r="BO422" s="8"/>
      <c r="BX422" s="3">
        <v>9.1</v>
      </c>
      <c r="BY422" s="9">
        <v>29</v>
      </c>
    </row>
    <row r="423" spans="1:1025" ht="15" outlineLevel="2" x14ac:dyDescent="0.2">
      <c r="A423" s="3" t="s">
        <v>307</v>
      </c>
      <c r="B423" s="4">
        <v>40512</v>
      </c>
      <c r="C423" s="3">
        <v>30</v>
      </c>
      <c r="G423" s="3">
        <v>0.08</v>
      </c>
      <c r="H423" s="3">
        <v>0.01</v>
      </c>
      <c r="J423" s="9">
        <v>0.2</v>
      </c>
      <c r="M423" s="3">
        <v>0.72</v>
      </c>
      <c r="N423" s="9">
        <v>0.2</v>
      </c>
      <c r="Q423" s="9">
        <v>0.57999999999999996</v>
      </c>
      <c r="S423" s="3">
        <v>8.36</v>
      </c>
      <c r="T423" s="8"/>
      <c r="U423" s="9">
        <v>0.3</v>
      </c>
      <c r="V423" s="3">
        <v>1.7</v>
      </c>
      <c r="W423" s="3">
        <v>8.9999999999999993E-3</v>
      </c>
      <c r="AB423" s="3">
        <v>7.87</v>
      </c>
      <c r="AD423" s="8"/>
      <c r="AE423" s="3">
        <v>2.61</v>
      </c>
      <c r="AI423" s="9">
        <v>0.5</v>
      </c>
      <c r="AJ423" s="3">
        <v>36.1</v>
      </c>
      <c r="AN423" s="3">
        <v>11.6</v>
      </c>
      <c r="AO423" s="3">
        <v>0.1</v>
      </c>
      <c r="AS423" s="9">
        <v>0.35</v>
      </c>
      <c r="AT423" s="3">
        <v>35.5</v>
      </c>
      <c r="AU423" s="9">
        <v>15</v>
      </c>
      <c r="AV423" s="3">
        <v>19.649999999999999</v>
      </c>
      <c r="AW423" s="3">
        <v>3.2799999999999999E-3</v>
      </c>
      <c r="AX423" s="3">
        <v>0.01</v>
      </c>
      <c r="AZ423" s="8"/>
      <c r="BA423" s="3">
        <v>4.99</v>
      </c>
      <c r="BC423" s="9">
        <v>1.5E-3</v>
      </c>
      <c r="BF423" s="3">
        <v>10.26</v>
      </c>
      <c r="BH423" s="3">
        <v>0.11</v>
      </c>
      <c r="BN423" s="8"/>
      <c r="BO423" s="3">
        <v>32.4</v>
      </c>
      <c r="BW423" s="9">
        <v>0.5</v>
      </c>
      <c r="BX423" s="3">
        <v>9</v>
      </c>
      <c r="BY423" s="9">
        <v>79</v>
      </c>
    </row>
    <row r="424" spans="1:1025" ht="15" outlineLevel="2" x14ac:dyDescent="0.2">
      <c r="A424" s="3" t="s">
        <v>307</v>
      </c>
      <c r="B424" s="4">
        <v>42312</v>
      </c>
      <c r="C424" s="3">
        <v>31</v>
      </c>
      <c r="G424" s="3">
        <v>1E-3</v>
      </c>
      <c r="H424" s="3">
        <v>0.01</v>
      </c>
      <c r="J424" s="9">
        <v>0.2</v>
      </c>
      <c r="M424" s="9">
        <v>0.74</v>
      </c>
      <c r="N424" s="9">
        <v>0.2</v>
      </c>
      <c r="Q424" s="9">
        <v>0.62</v>
      </c>
      <c r="S424" s="3">
        <v>7.58</v>
      </c>
      <c r="T424" s="3">
        <v>60</v>
      </c>
      <c r="U424" s="9">
        <v>0.3</v>
      </c>
      <c r="V424" s="3">
        <v>1.2</v>
      </c>
      <c r="W424" s="3">
        <v>8.9999999999999993E-3</v>
      </c>
      <c r="AB424" s="3">
        <v>8.3800000000000008</v>
      </c>
      <c r="AC424" s="9">
        <v>10</v>
      </c>
      <c r="AD424" s="9">
        <v>1.86</v>
      </c>
      <c r="AE424" s="3">
        <v>2.67</v>
      </c>
      <c r="AI424" s="9">
        <v>4.4000000000000004</v>
      </c>
      <c r="AJ424" s="8"/>
      <c r="AN424" s="3">
        <v>10.7</v>
      </c>
      <c r="AO424" s="3">
        <v>7.0000000000000007E-2</v>
      </c>
      <c r="AT424" s="3">
        <v>31.5</v>
      </c>
      <c r="AU424" s="9">
        <v>11</v>
      </c>
      <c r="AV424" s="3">
        <v>19.07</v>
      </c>
      <c r="AW424" s="3">
        <v>3.2799999999999999E-3</v>
      </c>
      <c r="AX424" s="3">
        <v>0.01</v>
      </c>
      <c r="AZ424" s="8"/>
      <c r="BA424" s="3">
        <v>4.8899999999999997</v>
      </c>
      <c r="BC424" s="9">
        <v>2.0999999999999999E-3</v>
      </c>
      <c r="BF424" s="8"/>
      <c r="BH424" s="3">
        <v>0.11</v>
      </c>
      <c r="BI424" s="8"/>
      <c r="BN424" s="8"/>
      <c r="BO424" s="9">
        <v>26.6</v>
      </c>
      <c r="BQ424" s="9">
        <v>2.66</v>
      </c>
      <c r="BR424" s="9">
        <v>2.71</v>
      </c>
      <c r="BX424" s="3">
        <v>9.3000000000000007</v>
      </c>
      <c r="BY424" s="9">
        <v>53.8</v>
      </c>
    </row>
    <row r="425" spans="1:1025" ht="15" outlineLevel="2" x14ac:dyDescent="0.2">
      <c r="A425" s="3" t="s">
        <v>307</v>
      </c>
      <c r="B425" s="4">
        <v>41933</v>
      </c>
      <c r="C425" s="3">
        <v>25</v>
      </c>
      <c r="F425" s="8"/>
      <c r="G425" s="3">
        <v>0.11</v>
      </c>
      <c r="H425" s="3">
        <v>0.01</v>
      </c>
      <c r="M425" s="3">
        <v>0.86</v>
      </c>
      <c r="O425" s="8"/>
      <c r="S425" s="3">
        <v>9.67</v>
      </c>
      <c r="T425" s="3">
        <v>74</v>
      </c>
      <c r="V425" s="3">
        <v>1.6</v>
      </c>
      <c r="W425" s="3">
        <v>0.02</v>
      </c>
      <c r="AB425" s="3">
        <v>8.0299999999999994</v>
      </c>
      <c r="AD425" s="3">
        <v>1.38</v>
      </c>
      <c r="AE425" s="3">
        <v>2.89</v>
      </c>
      <c r="AJ425" s="3">
        <v>37.700000000000003</v>
      </c>
      <c r="AN425" s="3">
        <v>13.1</v>
      </c>
      <c r="AO425" s="3">
        <v>0.13</v>
      </c>
      <c r="AT425" s="3">
        <v>37.5</v>
      </c>
      <c r="AV425" s="3">
        <v>23.63</v>
      </c>
      <c r="AW425" s="3">
        <v>3.2799999999999999E-3</v>
      </c>
      <c r="AX425" s="3">
        <v>0.01</v>
      </c>
      <c r="AY425" s="9">
        <v>0.02</v>
      </c>
      <c r="AZ425" s="8"/>
      <c r="BA425" s="3">
        <v>5.86</v>
      </c>
      <c r="BE425" s="8"/>
      <c r="BF425" s="9">
        <v>8.39</v>
      </c>
      <c r="BH425" s="3">
        <v>0.13</v>
      </c>
      <c r="BN425" s="8"/>
      <c r="BO425" s="3">
        <v>30.8</v>
      </c>
      <c r="BQ425" s="3">
        <v>3.24</v>
      </c>
      <c r="BR425" s="3">
        <v>3.29</v>
      </c>
      <c r="BX425" s="3">
        <v>9.3000000000000007</v>
      </c>
    </row>
    <row r="426" spans="1:1025" ht="15" outlineLevel="2" x14ac:dyDescent="0.2">
      <c r="A426" s="3" t="s">
        <v>307</v>
      </c>
      <c r="B426" s="4">
        <v>41568</v>
      </c>
      <c r="C426" s="3">
        <v>25</v>
      </c>
      <c r="F426" s="8"/>
      <c r="G426" s="3">
        <v>0.09</v>
      </c>
      <c r="H426" s="3">
        <v>0.01</v>
      </c>
      <c r="J426" s="8"/>
      <c r="M426" s="3">
        <v>0.97</v>
      </c>
      <c r="N426" s="8"/>
      <c r="O426" s="8"/>
      <c r="Q426" s="8"/>
      <c r="S426" s="3">
        <v>11.7</v>
      </c>
      <c r="T426" s="3">
        <v>84</v>
      </c>
      <c r="U426" s="8"/>
      <c r="V426" s="3">
        <v>1.8</v>
      </c>
      <c r="W426" s="3">
        <v>0.01</v>
      </c>
      <c r="AB426" s="3">
        <v>7.61</v>
      </c>
      <c r="AD426" s="9">
        <v>3.31</v>
      </c>
      <c r="AE426" s="3">
        <v>5.12</v>
      </c>
      <c r="AI426" s="8"/>
      <c r="AJ426" s="3">
        <v>41.6</v>
      </c>
      <c r="AN426" s="3">
        <v>13.1</v>
      </c>
      <c r="AO426" s="3">
        <v>0.13</v>
      </c>
      <c r="AT426" s="3">
        <v>38.6</v>
      </c>
      <c r="AU426" s="8"/>
      <c r="AV426" s="3">
        <v>22.17</v>
      </c>
      <c r="AW426" s="3">
        <v>3.2799999999999999E-3</v>
      </c>
      <c r="AX426" s="3">
        <v>0.01</v>
      </c>
      <c r="AY426" s="3">
        <v>0.02</v>
      </c>
      <c r="BA426" s="3">
        <v>4.99</v>
      </c>
      <c r="BC426" s="8"/>
      <c r="BE426" s="8"/>
      <c r="BF426" s="9">
        <v>10.28</v>
      </c>
      <c r="BH426" s="3">
        <v>0.11</v>
      </c>
      <c r="BN426" s="8"/>
      <c r="BO426" s="3">
        <v>26.3</v>
      </c>
      <c r="BQ426" s="9">
        <v>3.38</v>
      </c>
      <c r="BR426" s="9">
        <v>3.5</v>
      </c>
      <c r="BX426" s="3">
        <v>9.1999999999999993</v>
      </c>
      <c r="BY426" s="8"/>
    </row>
    <row r="427" spans="1:1025" ht="30" outlineLevel="1" x14ac:dyDescent="0.2">
      <c r="A427" s="13" t="s">
        <v>470</v>
      </c>
      <c r="B427" s="4"/>
      <c r="C427" s="3">
        <f>SUBTOTAL(1,C403:C426)</f>
        <v>29.458333333333332</v>
      </c>
      <c r="D427" s="1" t="e">
        <f>SUBTOTAL(1,D403:D426)</f>
        <v>#DIV/0!</v>
      </c>
      <c r="E427" s="1" t="e">
        <f>SUBTOTAL(1,E403:E426)</f>
        <v>#DIV/0!</v>
      </c>
      <c r="F427" s="8">
        <f>SUBTOTAL(1,F403:F426)</f>
        <v>0.10187499999999999</v>
      </c>
      <c r="G427" s="3">
        <f>SUBTOTAL(1,G403:G426)</f>
        <v>8.8739130434782626E-2</v>
      </c>
      <c r="H427" s="3">
        <f>SUBTOTAL(1,H403:H426)</f>
        <v>2.7083333333333338E-2</v>
      </c>
      <c r="I427" s="1" t="e">
        <f>SUBTOTAL(1,I403:I426)</f>
        <v>#DIV/0!</v>
      </c>
      <c r="J427" s="12">
        <f>SUBTOTAL(1,J403:J426)</f>
        <v>0.42857142857142871</v>
      </c>
      <c r="K427" s="1" t="e">
        <f>SUBTOTAL(1,K403:K426)</f>
        <v>#DIV/0!</v>
      </c>
      <c r="L427" s="1" t="e">
        <f>SUBTOTAL(1,L403:L426)</f>
        <v>#DIV/0!</v>
      </c>
      <c r="M427" s="3">
        <f>SUBTOTAL(1,M403:M426)</f>
        <v>0.89791666666666636</v>
      </c>
      <c r="N427" s="12">
        <f>SUBTOTAL(1,N403:N426)</f>
        <v>0.54000000000000015</v>
      </c>
      <c r="O427" s="8">
        <f>SUBTOTAL(1,O403:O426)</f>
        <v>46.93333333333333</v>
      </c>
      <c r="P427" s="1" t="e">
        <f>SUBTOTAL(1,P403:P426)</f>
        <v>#DIV/0!</v>
      </c>
      <c r="Q427" s="12">
        <f>SUBTOTAL(1,Q403:Q426)</f>
        <v>0.69533333333333325</v>
      </c>
      <c r="R427" s="1" t="e">
        <f>SUBTOTAL(1,R403:R426)</f>
        <v>#DIV/0!</v>
      </c>
      <c r="S427" s="3">
        <f>SUBTOTAL(1,S403:S426)</f>
        <v>10.719999999999997</v>
      </c>
      <c r="T427" s="3">
        <f>SUBTOTAL(1,T403:T426)</f>
        <v>61.782608695652172</v>
      </c>
      <c r="U427" s="12">
        <f>SUBTOTAL(1,U403:U426)</f>
        <v>1.8733333333333335</v>
      </c>
      <c r="V427" s="3">
        <f>SUBTOTAL(1,V403:V426)</f>
        <v>1.5604166666666666</v>
      </c>
      <c r="W427" s="3">
        <f>SUBTOTAL(1,W403:W426)</f>
        <v>2.6523809523809526E-2</v>
      </c>
      <c r="X427" s="1" t="e">
        <f>SUBTOTAL(1,X403:X426)</f>
        <v>#DIV/0!</v>
      </c>
      <c r="Y427" s="1">
        <f>SUBTOTAL(1,Y403:Y426)</f>
        <v>5.5000000000000007E-2</v>
      </c>
      <c r="Z427" s="1" t="e">
        <f>SUBTOTAL(1,Z403:Z426)</f>
        <v>#DIV/0!</v>
      </c>
      <c r="AA427" s="1" t="e">
        <f>SUBTOTAL(1,AA403:AA426)</f>
        <v>#DIV/0!</v>
      </c>
      <c r="AB427" s="3">
        <f>SUBTOTAL(1,AB403:AB426)</f>
        <v>7.8295833333333347</v>
      </c>
      <c r="AC427" s="1">
        <f>SUBTOTAL(1,AC403:AC426)</f>
        <v>10</v>
      </c>
      <c r="AD427" s="9">
        <f>SUBTOTAL(1,AD403:AD426)</f>
        <v>1.6869999999999998</v>
      </c>
      <c r="AE427" s="3">
        <f>SUBTOTAL(1,AE403:AE426)</f>
        <v>4.6383333333333328</v>
      </c>
      <c r="AF427" s="1" t="e">
        <f>SUBTOTAL(1,AF403:AF426)</f>
        <v>#DIV/0!</v>
      </c>
      <c r="AG427" s="1" t="e">
        <f>SUBTOTAL(1,AG403:AG426)</f>
        <v>#DIV/0!</v>
      </c>
      <c r="AH427" s="1" t="e">
        <f>SUBTOTAL(1,AH403:AH426)</f>
        <v>#DIV/0!</v>
      </c>
      <c r="AI427" s="12">
        <f>SUBTOTAL(1,AI403:AI426)</f>
        <v>11.75</v>
      </c>
      <c r="AJ427" s="3">
        <f>SUBTOTAL(1,AJ403:AJ426)</f>
        <v>35.639130434782608</v>
      </c>
      <c r="AK427" s="1" t="e">
        <f>SUBTOTAL(1,AK403:AK426)</f>
        <v>#DIV/0!</v>
      </c>
      <c r="AL427" s="1" t="e">
        <f>SUBTOTAL(1,AL403:AL426)</f>
        <v>#DIV/0!</v>
      </c>
      <c r="AM427" s="1" t="e">
        <f>SUBTOTAL(1,AM403:AM426)</f>
        <v>#DIV/0!</v>
      </c>
      <c r="AN427" s="3">
        <f>SUBTOTAL(1,AN403:AN426)</f>
        <v>11.104166666666666</v>
      </c>
      <c r="AO427" s="3">
        <f>SUBTOTAL(1,AO403:AO426)</f>
        <v>0.16</v>
      </c>
      <c r="AP427" s="1" t="e">
        <f>SUBTOTAL(1,AP403:AP426)</f>
        <v>#DIV/0!</v>
      </c>
      <c r="AQ427" s="1" t="e">
        <f>SUBTOTAL(1,AQ403:AQ426)</f>
        <v>#DIV/0!</v>
      </c>
      <c r="AR427" s="1" t="e">
        <f>SUBTOTAL(1,AR403:AR426)</f>
        <v>#DIV/0!</v>
      </c>
      <c r="AS427" s="1">
        <f>SUBTOTAL(1,AS403:AS426)</f>
        <v>0.35</v>
      </c>
      <c r="AT427" s="3">
        <f>SUBTOTAL(1,AT403:AT426)</f>
        <v>30.720833333333335</v>
      </c>
      <c r="AU427" s="12">
        <f>SUBTOTAL(1,AU403:AU426)</f>
        <v>18.986666666666665</v>
      </c>
      <c r="AV427" s="3">
        <f>SUBTOTAL(1,AV403:AV426)</f>
        <v>22.030833333333334</v>
      </c>
      <c r="AW427" s="3">
        <f>SUBTOTAL(1,AW403:AW426)</f>
        <v>4.4510458333333336E-3</v>
      </c>
      <c r="AX427" s="3">
        <f>SUBTOTAL(1,AX403:AX426)</f>
        <v>1.1739130434782611E-2</v>
      </c>
      <c r="AY427" s="9">
        <f>SUBTOTAL(1,AY403:AY426)</f>
        <v>1.3157142857142857E-2</v>
      </c>
      <c r="AZ427" s="1">
        <f>SUBTOTAL(1,AZ403:AZ426)</f>
        <v>1.0908333333333332E-2</v>
      </c>
      <c r="BA427" s="3">
        <f>SUBTOTAL(1,BA403:BA426)</f>
        <v>5.0354166666666673</v>
      </c>
      <c r="BB427" s="1" t="e">
        <f>SUBTOTAL(1,BB403:BB426)</f>
        <v>#DIV/0!</v>
      </c>
      <c r="BC427" s="12">
        <f>SUBTOTAL(1,BC403:BC426)</f>
        <v>3.9266666666666668E-3</v>
      </c>
      <c r="BD427" s="1" t="e">
        <f>SUBTOTAL(1,BD403:BD426)</f>
        <v>#DIV/0!</v>
      </c>
      <c r="BE427" s="8">
        <f>SUBTOTAL(1,BE403:BE426)</f>
        <v>9.7555555555555546</v>
      </c>
      <c r="BF427" s="9">
        <f>SUBTOTAL(1,BF403:BF426)</f>
        <v>10.18</v>
      </c>
      <c r="BG427" s="1" t="e">
        <f>SUBTOTAL(1,BG403:BG426)</f>
        <v>#DIV/0!</v>
      </c>
      <c r="BH427" s="3">
        <f>SUBTOTAL(1,BH403:BH426)</f>
        <v>0.13624999999999998</v>
      </c>
      <c r="BI427" s="1" t="e">
        <f>SUBTOTAL(1,BI403:BI426)</f>
        <v>#DIV/0!</v>
      </c>
      <c r="BJ427" s="1" t="e">
        <f>SUBTOTAL(1,BJ403:BJ426)</f>
        <v>#DIV/0!</v>
      </c>
      <c r="BK427" s="1" t="e">
        <f>SUBTOTAL(1,BK403:BK426)</f>
        <v>#DIV/0!</v>
      </c>
      <c r="BL427" s="1" t="e">
        <f>SUBTOTAL(1,BL403:BL426)</f>
        <v>#DIV/0!</v>
      </c>
      <c r="BM427" s="1" t="e">
        <f>SUBTOTAL(1,BM403:BM426)</f>
        <v>#DIV/0!</v>
      </c>
      <c r="BN427" s="8">
        <f>SUBTOTAL(1,BN403:BN426)</f>
        <v>4</v>
      </c>
      <c r="BO427" s="3">
        <f>SUBTOTAL(1,BO403:BO426)</f>
        <v>35.708695652173908</v>
      </c>
      <c r="BP427" s="1" t="e">
        <f>SUBTOTAL(1,BP403:BP426)</f>
        <v>#DIV/0!</v>
      </c>
      <c r="BQ427" s="9">
        <f>SUBTOTAL(1,BQ403:BQ426)</f>
        <v>3.3387499999999997</v>
      </c>
      <c r="BR427" s="9">
        <f>SUBTOTAL(1,BR403:BR426)</f>
        <v>3.2749999999999999</v>
      </c>
      <c r="BS427" s="1" t="e">
        <f>SUBTOTAL(1,BS403:BS426)</f>
        <v>#DIV/0!</v>
      </c>
      <c r="BT427" s="1">
        <f>SUBTOTAL(1,BT403:BT426)</f>
        <v>6.25</v>
      </c>
      <c r="BU427" s="1" t="e">
        <f>SUBTOTAL(1,BU403:BU426)</f>
        <v>#DIV/0!</v>
      </c>
      <c r="BV427" s="1" t="e">
        <f>SUBTOTAL(1,BV403:BV426)</f>
        <v>#DIV/0!</v>
      </c>
      <c r="BW427" s="1">
        <f>SUBTOTAL(1,BW403:BW426)</f>
        <v>0.5</v>
      </c>
      <c r="BX427" s="3">
        <f>SUBTOTAL(1,BX403:BX426)</f>
        <v>9.2708333333333339</v>
      </c>
      <c r="BY427" s="12">
        <f>SUBTOTAL(1,BY403:BY426)</f>
        <v>53.973333333333329</v>
      </c>
      <c r="BZ427" s="1" t="e">
        <f>SUBTOTAL(1,BZ403:BZ426)</f>
        <v>#DIV/0!</v>
      </c>
      <c r="CA427" s="1" t="e">
        <f>SUBTOTAL(1,CA403:CA426)</f>
        <v>#DIV/0!</v>
      </c>
      <c r="CB427" s="1" t="e">
        <f>SUBTOTAL(1,CB403:CB426)</f>
        <v>#DIV/0!</v>
      </c>
      <c r="CC427" s="1" t="e">
        <f>SUBTOTAL(1,CC403:CC426)</f>
        <v>#DIV/0!</v>
      </c>
      <c r="CD427" s="1" t="e">
        <f>SUBTOTAL(1,CD403:CD426)</f>
        <v>#DIV/0!</v>
      </c>
      <c r="CE427" s="1" t="e">
        <f>SUBTOTAL(1,CE403:CE426)</f>
        <v>#DIV/0!</v>
      </c>
      <c r="CF427" s="1" t="e">
        <f>SUBTOTAL(1,CF403:CF426)</f>
        <v>#DIV/0!</v>
      </c>
      <c r="AMF427" s="1" t="e">
        <f>SUBTOTAL(1,AMF403:AMF426)</f>
        <v>#DIV/0!</v>
      </c>
      <c r="AMG427" s="1" t="e">
        <f>SUBTOTAL(1,AMG403:AMG426)</f>
        <v>#DIV/0!</v>
      </c>
      <c r="AMH427" s="1" t="e">
        <f>SUBTOTAL(1,AMH403:AMH426)</f>
        <v>#DIV/0!</v>
      </c>
      <c r="AMI427" s="1" t="e">
        <f>SUBTOTAL(1,AMI403:AMI426)</f>
        <v>#DIV/0!</v>
      </c>
      <c r="AMJ427" s="1" t="e">
        <f>SUBTOTAL(1,AMJ403:AMJ426)</f>
        <v>#DIV/0!</v>
      </c>
      <c r="AMK427" s="1" t="e">
        <f>SUBTOTAL(1,AMK403:AMK426)</f>
        <v>#DIV/0!</v>
      </c>
    </row>
    <row r="428" spans="1:1025" ht="15" outlineLevel="2" x14ac:dyDescent="0.2">
      <c r="A428" s="3" t="s">
        <v>263</v>
      </c>
      <c r="B428" s="4">
        <v>36125</v>
      </c>
      <c r="C428" s="3">
        <v>22</v>
      </c>
      <c r="F428" s="3">
        <v>0.11</v>
      </c>
      <c r="G428" s="8"/>
      <c r="H428" s="3">
        <v>0.01</v>
      </c>
      <c r="M428" s="3">
        <v>1.6</v>
      </c>
      <c r="O428" s="8"/>
      <c r="S428" s="3">
        <v>168</v>
      </c>
      <c r="T428" s="3">
        <v>55</v>
      </c>
      <c r="V428" s="3">
        <v>0.9</v>
      </c>
      <c r="W428" s="3">
        <v>0.01</v>
      </c>
      <c r="AB428" s="3">
        <v>5.21</v>
      </c>
      <c r="AE428" s="3">
        <v>1.54</v>
      </c>
      <c r="AJ428" s="3">
        <v>95.1</v>
      </c>
      <c r="AN428" s="3">
        <v>15.4</v>
      </c>
      <c r="AO428" s="3">
        <v>0.01</v>
      </c>
      <c r="AT428" s="3">
        <v>25.8</v>
      </c>
      <c r="AV428" s="3">
        <v>96.94</v>
      </c>
      <c r="AW428" s="3">
        <v>0.03</v>
      </c>
      <c r="AX428" s="3">
        <v>0.12</v>
      </c>
      <c r="AZ428" s="8"/>
      <c r="BA428" s="3">
        <v>7.01</v>
      </c>
      <c r="BE428" s="3">
        <v>1.6</v>
      </c>
      <c r="BF428" s="8"/>
      <c r="BH428" s="3">
        <v>6.3</v>
      </c>
      <c r="BN428" s="3">
        <v>7.94</v>
      </c>
      <c r="BO428" s="3">
        <v>28</v>
      </c>
      <c r="BX428" s="3">
        <v>9.1</v>
      </c>
    </row>
    <row r="429" spans="1:1025" ht="15" outlineLevel="2" x14ac:dyDescent="0.2">
      <c r="A429" s="3" t="s">
        <v>263</v>
      </c>
      <c r="B429" s="4">
        <v>39174</v>
      </c>
      <c r="C429" s="3">
        <v>25</v>
      </c>
      <c r="F429" s="3">
        <v>0.03</v>
      </c>
      <c r="G429" s="3">
        <v>0.03</v>
      </c>
      <c r="H429" s="3">
        <v>0.01</v>
      </c>
      <c r="M429" s="3">
        <v>0.8</v>
      </c>
      <c r="O429" s="3">
        <v>10</v>
      </c>
      <c r="S429" s="3">
        <v>144</v>
      </c>
      <c r="T429" s="3">
        <v>37</v>
      </c>
      <c r="V429" s="3">
        <v>1.6</v>
      </c>
      <c r="W429" s="3">
        <v>3.0000000000000001E-3</v>
      </c>
      <c r="AB429" s="3">
        <v>5.4</v>
      </c>
      <c r="AE429" s="3">
        <v>1.38</v>
      </c>
      <c r="AJ429" s="3">
        <v>88.5</v>
      </c>
      <c r="AN429" s="3">
        <v>12.6</v>
      </c>
      <c r="AO429" s="3">
        <v>6.0000000000000001E-3</v>
      </c>
      <c r="AT429" s="3">
        <v>23.5</v>
      </c>
      <c r="AV429" s="3">
        <v>86.76</v>
      </c>
      <c r="AW429" s="3">
        <v>0.01</v>
      </c>
      <c r="AX429" s="3">
        <v>0.1</v>
      </c>
      <c r="AZ429" s="3">
        <v>0.03</v>
      </c>
      <c r="BA429" s="3">
        <v>7.02</v>
      </c>
      <c r="BE429" s="8"/>
      <c r="BF429" s="9">
        <v>0.89</v>
      </c>
      <c r="BH429" s="3">
        <v>6.5</v>
      </c>
      <c r="BN429" s="3">
        <v>6.59</v>
      </c>
      <c r="BO429" s="3">
        <v>29.6</v>
      </c>
      <c r="BX429" s="3">
        <v>10.3</v>
      </c>
    </row>
    <row r="430" spans="1:1025" ht="15" outlineLevel="2" x14ac:dyDescent="0.2">
      <c r="A430" s="3" t="s">
        <v>263</v>
      </c>
      <c r="B430" s="4">
        <v>39552</v>
      </c>
      <c r="C430" s="3">
        <v>34</v>
      </c>
      <c r="G430" s="3">
        <v>0.02</v>
      </c>
      <c r="H430" s="3">
        <v>0.01</v>
      </c>
      <c r="J430" s="9">
        <v>0.2</v>
      </c>
      <c r="M430" s="3">
        <v>0.96</v>
      </c>
      <c r="N430" s="9">
        <v>0.2</v>
      </c>
      <c r="Q430" s="9">
        <v>0.04</v>
      </c>
      <c r="S430" s="3">
        <v>159</v>
      </c>
      <c r="T430" s="3">
        <v>38</v>
      </c>
      <c r="U430" s="9">
        <v>0.2</v>
      </c>
      <c r="V430" s="3">
        <v>2.1</v>
      </c>
      <c r="W430" s="3">
        <v>3.0000000000000001E-3</v>
      </c>
      <c r="AB430" s="3">
        <v>5.43</v>
      </c>
      <c r="AD430" s="3">
        <v>4.46</v>
      </c>
      <c r="AE430" s="3">
        <v>1.3</v>
      </c>
      <c r="AI430" s="9">
        <v>0.5</v>
      </c>
      <c r="AJ430" s="3">
        <v>91.1</v>
      </c>
      <c r="AN430" s="3">
        <v>14.1</v>
      </c>
      <c r="AO430" s="3">
        <v>0.01</v>
      </c>
      <c r="AT430" s="3">
        <v>24.1</v>
      </c>
      <c r="AU430" s="9">
        <v>0.8</v>
      </c>
      <c r="AV430" s="3">
        <v>83.22</v>
      </c>
      <c r="AW430" s="3">
        <v>0.01</v>
      </c>
      <c r="AX430" s="3">
        <v>0.08</v>
      </c>
      <c r="AZ430" s="3">
        <v>0.02</v>
      </c>
      <c r="BA430" s="3">
        <v>6.94</v>
      </c>
      <c r="BC430" s="9">
        <v>1.1999999999999999E-3</v>
      </c>
      <c r="BE430" s="9">
        <v>0.8</v>
      </c>
      <c r="BF430" s="3">
        <v>0.88</v>
      </c>
      <c r="BH430" s="3">
        <v>6.81</v>
      </c>
      <c r="BN430" s="3">
        <v>6.59</v>
      </c>
      <c r="BO430" s="3">
        <v>24.4</v>
      </c>
      <c r="BW430" s="9">
        <v>0.5</v>
      </c>
      <c r="BX430" s="3">
        <v>10.4</v>
      </c>
      <c r="BY430" s="9">
        <v>0.5</v>
      </c>
    </row>
    <row r="431" spans="1:1025" ht="15" outlineLevel="2" x14ac:dyDescent="0.2">
      <c r="A431" s="3" t="s">
        <v>263</v>
      </c>
      <c r="B431" s="4">
        <v>38324</v>
      </c>
      <c r="C431" s="3">
        <v>24</v>
      </c>
      <c r="F431" s="3">
        <v>0.01</v>
      </c>
      <c r="G431" s="8"/>
      <c r="H431" s="3">
        <v>0.01</v>
      </c>
      <c r="J431" s="8"/>
      <c r="M431" s="3">
        <v>0.7</v>
      </c>
      <c r="N431" s="8"/>
      <c r="O431" s="8"/>
      <c r="Q431" s="8"/>
      <c r="S431" s="3">
        <v>141</v>
      </c>
      <c r="T431" s="3">
        <v>44.4</v>
      </c>
      <c r="U431" s="8"/>
      <c r="V431" s="3">
        <v>5.68</v>
      </c>
      <c r="W431" s="3">
        <v>0.01</v>
      </c>
      <c r="AB431" s="8"/>
      <c r="AD431" s="9">
        <v>0.76</v>
      </c>
      <c r="AE431" s="3">
        <v>1.9</v>
      </c>
      <c r="AI431" s="8"/>
      <c r="AJ431" s="3">
        <v>94.4</v>
      </c>
      <c r="AN431" s="3">
        <v>15.4</v>
      </c>
      <c r="AO431" s="3">
        <v>0.01</v>
      </c>
      <c r="AT431" s="3">
        <v>22.9</v>
      </c>
      <c r="AU431" s="8"/>
      <c r="AV431" s="3">
        <v>95.5</v>
      </c>
      <c r="AW431" s="3">
        <v>0.06</v>
      </c>
      <c r="AX431" s="3">
        <v>0.1</v>
      </c>
      <c r="AZ431" s="8"/>
      <c r="BA431" s="3">
        <v>6.8</v>
      </c>
      <c r="BC431" s="8"/>
      <c r="BE431" s="3">
        <v>1.6</v>
      </c>
      <c r="BH431" s="3">
        <v>5.9</v>
      </c>
      <c r="BN431" s="3">
        <v>6.05</v>
      </c>
      <c r="BO431" s="3">
        <v>28.6</v>
      </c>
      <c r="BQ431" s="9">
        <v>9.31</v>
      </c>
      <c r="BR431" s="9">
        <v>9.3800000000000008</v>
      </c>
      <c r="BX431" s="3">
        <v>9.6999999999999993</v>
      </c>
      <c r="BY431" s="8"/>
    </row>
    <row r="432" spans="1:1025" ht="15" outlineLevel="2" x14ac:dyDescent="0.2">
      <c r="A432" s="3" t="s">
        <v>263</v>
      </c>
      <c r="B432" s="4">
        <v>40744</v>
      </c>
      <c r="C432" s="3">
        <v>37</v>
      </c>
      <c r="F432" s="8"/>
      <c r="G432" s="3">
        <v>4.0000000000000001E-3</v>
      </c>
      <c r="H432" s="3">
        <v>0.01</v>
      </c>
      <c r="J432" s="9">
        <v>0.2</v>
      </c>
      <c r="M432" s="3">
        <v>0.81</v>
      </c>
      <c r="N432" s="9">
        <v>0.2</v>
      </c>
      <c r="O432" s="8"/>
      <c r="Q432" s="9">
        <v>0.05</v>
      </c>
      <c r="S432" s="3">
        <v>137</v>
      </c>
      <c r="T432" s="3">
        <v>35</v>
      </c>
      <c r="U432" s="9">
        <v>0.2</v>
      </c>
      <c r="V432" s="3">
        <v>1.4</v>
      </c>
      <c r="W432" s="3">
        <v>2E-3</v>
      </c>
      <c r="AB432" s="3">
        <v>6.12</v>
      </c>
      <c r="AD432" s="9">
        <v>7.13</v>
      </c>
      <c r="AE432" s="3">
        <v>1.18</v>
      </c>
      <c r="AI432" s="9">
        <v>0.5</v>
      </c>
      <c r="AJ432" s="3">
        <v>86.2</v>
      </c>
      <c r="AN432" s="3">
        <v>12.1</v>
      </c>
      <c r="AO432" s="3">
        <v>0.02</v>
      </c>
      <c r="AS432" s="9">
        <v>0.35</v>
      </c>
      <c r="AT432" s="3">
        <v>21.1</v>
      </c>
      <c r="AU432" s="9">
        <v>0.8</v>
      </c>
      <c r="AV432" s="3">
        <v>105.8</v>
      </c>
      <c r="AW432" s="3">
        <v>0.02</v>
      </c>
      <c r="AX432" s="3">
        <v>7.0000000000000007E-2</v>
      </c>
      <c r="AZ432" s="8"/>
      <c r="BA432" s="3">
        <v>6.9</v>
      </c>
      <c r="BC432" s="9">
        <v>1.5E-3</v>
      </c>
      <c r="BE432" s="8"/>
      <c r="BF432" s="3">
        <v>1.35</v>
      </c>
      <c r="BH432" s="3">
        <v>6.26</v>
      </c>
      <c r="BN432" s="8"/>
      <c r="BO432" s="3">
        <v>22.9</v>
      </c>
      <c r="BQ432" s="9">
        <v>9.43</v>
      </c>
      <c r="BR432" s="9">
        <v>8.7799999999999994</v>
      </c>
      <c r="BS432" s="9">
        <v>0.2</v>
      </c>
      <c r="BT432" s="9">
        <v>79</v>
      </c>
      <c r="BV432" s="9">
        <v>0.21</v>
      </c>
      <c r="BW432" s="9">
        <v>0.1</v>
      </c>
      <c r="BX432" s="3">
        <v>9.6999999999999993</v>
      </c>
      <c r="BY432" s="9">
        <v>0.5</v>
      </c>
    </row>
    <row r="433" spans="1:1025" ht="15" outlineLevel="2" x14ac:dyDescent="0.2">
      <c r="A433" s="3" t="s">
        <v>263</v>
      </c>
      <c r="B433" s="4">
        <v>42152</v>
      </c>
      <c r="C433" s="3">
        <v>24</v>
      </c>
      <c r="G433" s="3">
        <v>2E-3</v>
      </c>
      <c r="H433" s="3">
        <v>0.01</v>
      </c>
      <c r="M433" s="3">
        <v>0.94</v>
      </c>
      <c r="S433" s="3">
        <v>147</v>
      </c>
      <c r="T433" s="3">
        <v>28</v>
      </c>
      <c r="V433" s="3">
        <v>1.3</v>
      </c>
      <c r="W433" s="3">
        <v>2E-3</v>
      </c>
      <c r="AB433" s="3">
        <v>5.42</v>
      </c>
      <c r="AD433" s="3">
        <v>2.93</v>
      </c>
      <c r="AE433" s="3">
        <v>1.1100000000000001</v>
      </c>
      <c r="AJ433" s="3">
        <v>88.9</v>
      </c>
      <c r="AN433" s="3">
        <v>12.2</v>
      </c>
      <c r="AO433" s="3">
        <v>0.08</v>
      </c>
      <c r="AT433" s="3">
        <v>18.600000000000001</v>
      </c>
      <c r="AV433" s="3">
        <v>80.56</v>
      </c>
      <c r="AW433" s="3">
        <v>0.04</v>
      </c>
      <c r="AX433" s="3">
        <v>7.0000000000000007E-2</v>
      </c>
      <c r="AZ433" s="8"/>
      <c r="BA433" s="3">
        <v>6.91</v>
      </c>
      <c r="BF433" s="3">
        <v>1.93</v>
      </c>
      <c r="BH433" s="3">
        <v>6.89</v>
      </c>
      <c r="BN433" s="8"/>
      <c r="BO433" s="3">
        <v>22.6</v>
      </c>
      <c r="BQ433" s="9">
        <v>9.4499999999999993</v>
      </c>
      <c r="BR433" s="9">
        <v>9.18</v>
      </c>
      <c r="BX433" s="3">
        <v>10.1</v>
      </c>
    </row>
    <row r="434" spans="1:1025" ht="15" outlineLevel="2" x14ac:dyDescent="0.2">
      <c r="A434" s="3" t="s">
        <v>263</v>
      </c>
      <c r="B434" s="4">
        <v>41774</v>
      </c>
      <c r="C434" s="3">
        <v>33</v>
      </c>
      <c r="F434" s="8"/>
      <c r="G434" s="3">
        <v>1E-3</v>
      </c>
      <c r="H434" s="3">
        <v>0.01</v>
      </c>
      <c r="J434" s="3">
        <v>0.2</v>
      </c>
      <c r="M434" s="3">
        <v>0.88</v>
      </c>
      <c r="N434" s="3">
        <v>0.2</v>
      </c>
      <c r="Q434" s="3">
        <v>0.08</v>
      </c>
      <c r="S434" s="3">
        <v>147</v>
      </c>
      <c r="T434" s="3">
        <v>28</v>
      </c>
      <c r="U434" s="3">
        <v>0.2</v>
      </c>
      <c r="V434" s="3">
        <v>1.6</v>
      </c>
      <c r="W434" s="3">
        <v>2E-3</v>
      </c>
      <c r="AB434" s="3">
        <v>5.91</v>
      </c>
      <c r="AD434" s="9">
        <v>1.05</v>
      </c>
      <c r="AE434" s="3">
        <v>1.1299999999999999</v>
      </c>
      <c r="AI434" s="3">
        <v>0.5</v>
      </c>
      <c r="AJ434" s="3">
        <v>86.6</v>
      </c>
      <c r="AN434" s="3">
        <v>12</v>
      </c>
      <c r="AO434" s="3">
        <v>0.06</v>
      </c>
      <c r="AT434" s="3">
        <v>18.5</v>
      </c>
      <c r="AU434" s="3">
        <v>0.7</v>
      </c>
      <c r="AV434" s="3">
        <v>81.010000000000005</v>
      </c>
      <c r="AW434" s="3">
        <v>0.03</v>
      </c>
      <c r="AX434" s="3">
        <v>0.06</v>
      </c>
      <c r="AY434" s="3">
        <v>0.02</v>
      </c>
      <c r="BA434" s="3">
        <v>7.16</v>
      </c>
      <c r="BC434" s="3">
        <v>2E-3</v>
      </c>
      <c r="BF434" s="9">
        <v>0.71</v>
      </c>
      <c r="BH434" s="3">
        <v>6.7</v>
      </c>
      <c r="BN434" s="8"/>
      <c r="BO434" s="9">
        <v>22</v>
      </c>
      <c r="BQ434" s="9">
        <v>9.26</v>
      </c>
      <c r="BR434" s="9">
        <v>9.16</v>
      </c>
      <c r="BX434" s="3">
        <v>9.8000000000000007</v>
      </c>
      <c r="BY434" s="3">
        <v>1.4</v>
      </c>
    </row>
    <row r="435" spans="1:1025" ht="15" outlineLevel="2" x14ac:dyDescent="0.2">
      <c r="A435" s="3" t="s">
        <v>263</v>
      </c>
      <c r="B435" s="4">
        <v>41092</v>
      </c>
      <c r="C435" s="3">
        <v>28</v>
      </c>
      <c r="F435" s="8"/>
      <c r="G435" s="3">
        <v>7.0000000000000001E-3</v>
      </c>
      <c r="H435" s="3">
        <v>0.01</v>
      </c>
      <c r="J435" s="8"/>
      <c r="M435" s="3">
        <v>0.85</v>
      </c>
      <c r="N435" s="8"/>
      <c r="Q435" s="8"/>
      <c r="S435" s="3">
        <v>151</v>
      </c>
      <c r="T435" s="3">
        <v>30</v>
      </c>
      <c r="U435" s="8"/>
      <c r="V435" s="3">
        <v>1.5</v>
      </c>
      <c r="W435" s="3">
        <v>5.0000000000000001E-3</v>
      </c>
      <c r="AB435" s="3">
        <v>5.66</v>
      </c>
      <c r="AD435" s="9">
        <v>4.01</v>
      </c>
      <c r="AE435" s="3">
        <v>1.27</v>
      </c>
      <c r="AI435" s="8"/>
      <c r="AJ435" s="3">
        <v>89.8</v>
      </c>
      <c r="AN435" s="3">
        <v>13.2</v>
      </c>
      <c r="AO435" s="3">
        <v>0.03</v>
      </c>
      <c r="AT435" s="3">
        <v>21.3</v>
      </c>
      <c r="AU435" s="8"/>
      <c r="AV435" s="3">
        <v>89.42</v>
      </c>
      <c r="AW435" s="3">
        <v>0.02</v>
      </c>
      <c r="AX435" s="3">
        <v>0.06</v>
      </c>
      <c r="AY435" s="3">
        <v>0.02</v>
      </c>
      <c r="BA435" s="3">
        <v>6.89</v>
      </c>
      <c r="BC435" s="8"/>
      <c r="BE435" s="8"/>
      <c r="BF435" s="9">
        <v>1.59</v>
      </c>
      <c r="BG435" s="8"/>
      <c r="BH435" s="3">
        <v>6.48</v>
      </c>
      <c r="BN435" s="8"/>
      <c r="BO435" s="3">
        <v>20.9</v>
      </c>
      <c r="BQ435" s="9">
        <v>9.2100000000000009</v>
      </c>
      <c r="BR435" s="9">
        <v>9.58</v>
      </c>
      <c r="BS435" s="9">
        <v>0.2</v>
      </c>
      <c r="BT435" s="9">
        <v>89</v>
      </c>
      <c r="BV435" s="9">
        <v>0.22</v>
      </c>
      <c r="BX435" s="3">
        <v>10.199999999999999</v>
      </c>
      <c r="BY435" s="8"/>
    </row>
    <row r="436" spans="1:1025" ht="15" outlineLevel="2" x14ac:dyDescent="0.2">
      <c r="A436" s="3" t="s">
        <v>263</v>
      </c>
      <c r="B436" s="4">
        <v>40716</v>
      </c>
      <c r="C436" s="3">
        <v>24</v>
      </c>
      <c r="F436" s="3">
        <v>0.02</v>
      </c>
      <c r="G436" s="8"/>
      <c r="H436" s="3">
        <v>0.02</v>
      </c>
      <c r="J436" s="8"/>
      <c r="M436" s="9">
        <v>1.42</v>
      </c>
      <c r="N436" s="8"/>
      <c r="Q436" s="8"/>
      <c r="R436" s="9">
        <v>-0.02</v>
      </c>
      <c r="S436" s="3">
        <v>148</v>
      </c>
      <c r="T436" s="3">
        <v>33</v>
      </c>
      <c r="U436" s="8"/>
      <c r="V436" s="3">
        <v>1.4</v>
      </c>
      <c r="W436" s="3">
        <v>0.01</v>
      </c>
      <c r="AB436" s="8"/>
      <c r="AD436" s="9">
        <v>0</v>
      </c>
      <c r="AE436" s="3">
        <v>1.3</v>
      </c>
      <c r="AI436" s="8"/>
      <c r="AJ436" s="8"/>
      <c r="AN436" s="3">
        <v>12.5</v>
      </c>
      <c r="AO436" s="3">
        <v>0.02</v>
      </c>
      <c r="AQ436" s="9">
        <v>22.6</v>
      </c>
      <c r="AT436" s="3">
        <v>22.2</v>
      </c>
      <c r="AU436" s="8"/>
      <c r="AV436" s="3">
        <v>97.38</v>
      </c>
      <c r="AW436" s="3">
        <v>0.02</v>
      </c>
      <c r="AX436" s="9">
        <v>0.06</v>
      </c>
      <c r="BA436" s="8"/>
      <c r="BB436" s="9">
        <v>7.39</v>
      </c>
      <c r="BC436" s="8"/>
      <c r="BD436" s="9">
        <v>0.04</v>
      </c>
      <c r="BE436" s="3">
        <v>1.9</v>
      </c>
      <c r="BH436" s="3">
        <v>6.3</v>
      </c>
      <c r="BN436" s="8"/>
      <c r="BO436" s="3">
        <v>26.4</v>
      </c>
      <c r="BQ436" s="9">
        <v>9.41</v>
      </c>
      <c r="BR436" s="9">
        <v>9.41</v>
      </c>
      <c r="BX436" s="8"/>
      <c r="BY436" s="8"/>
    </row>
    <row r="437" spans="1:1025" ht="15" outlineLevel="2" x14ac:dyDescent="0.2">
      <c r="A437" s="3" t="s">
        <v>263</v>
      </c>
      <c r="B437" s="4">
        <v>40346</v>
      </c>
      <c r="C437" s="3">
        <v>24</v>
      </c>
      <c r="F437" s="8"/>
      <c r="G437" s="3">
        <v>4.0000000000000001E-3</v>
      </c>
      <c r="H437" s="3">
        <v>0.01</v>
      </c>
      <c r="J437" s="8"/>
      <c r="M437" s="3">
        <v>0.68</v>
      </c>
      <c r="N437" s="8"/>
      <c r="O437" s="8"/>
      <c r="Q437" s="8"/>
      <c r="S437" s="3">
        <v>127</v>
      </c>
      <c r="T437" s="3">
        <v>39</v>
      </c>
      <c r="U437" s="8"/>
      <c r="V437" s="3">
        <v>2</v>
      </c>
      <c r="W437" s="3">
        <v>2E-3</v>
      </c>
      <c r="AB437" s="3">
        <v>5.88</v>
      </c>
      <c r="AD437" s="9">
        <v>12.07</v>
      </c>
      <c r="AE437" s="3">
        <v>1.29</v>
      </c>
      <c r="AI437" s="8"/>
      <c r="AJ437" s="3">
        <v>86.5</v>
      </c>
      <c r="AN437" s="3">
        <v>11.7</v>
      </c>
      <c r="AO437" s="3">
        <v>0.01</v>
      </c>
      <c r="AT437" s="3">
        <v>22.7</v>
      </c>
      <c r="AU437" s="8"/>
      <c r="AV437" s="3">
        <v>90.74</v>
      </c>
      <c r="AW437" s="3">
        <v>0.01</v>
      </c>
      <c r="AX437" s="3">
        <v>7.0000000000000007E-2</v>
      </c>
      <c r="AZ437" s="8"/>
      <c r="BA437" s="3">
        <v>6.9</v>
      </c>
      <c r="BC437" s="8"/>
      <c r="BE437" s="8"/>
      <c r="BF437" s="9">
        <v>1.65</v>
      </c>
      <c r="BH437" s="3">
        <v>6.27</v>
      </c>
      <c r="BN437" s="8"/>
      <c r="BO437" s="3">
        <v>26.6</v>
      </c>
      <c r="BQ437" s="9">
        <v>9.39</v>
      </c>
      <c r="BR437" s="9">
        <v>8.32</v>
      </c>
      <c r="BX437" s="3">
        <v>10</v>
      </c>
      <c r="BY437" s="8"/>
    </row>
    <row r="438" spans="1:1025" ht="15" outlineLevel="2" x14ac:dyDescent="0.2">
      <c r="A438" s="3" t="s">
        <v>263</v>
      </c>
      <c r="B438" s="4">
        <v>40001</v>
      </c>
      <c r="C438" s="3">
        <v>23</v>
      </c>
      <c r="F438" s="8"/>
      <c r="G438" s="9">
        <v>0.01</v>
      </c>
      <c r="H438" s="3">
        <v>0.01</v>
      </c>
      <c r="M438" s="3">
        <v>0.87</v>
      </c>
      <c r="O438" s="8"/>
      <c r="S438" s="3">
        <v>148</v>
      </c>
      <c r="T438" s="3">
        <v>41</v>
      </c>
      <c r="V438" s="3">
        <v>7.5</v>
      </c>
      <c r="W438" s="9">
        <v>2E-3</v>
      </c>
      <c r="AB438" s="3">
        <v>5.87</v>
      </c>
      <c r="AD438" s="9">
        <v>2.68</v>
      </c>
      <c r="AE438" s="3">
        <v>1.22</v>
      </c>
      <c r="AJ438" s="3">
        <v>89.4</v>
      </c>
      <c r="AN438" s="3">
        <v>13.3</v>
      </c>
      <c r="AO438" s="9">
        <v>0.01</v>
      </c>
      <c r="AT438" s="3">
        <v>22.7</v>
      </c>
      <c r="AV438" s="3">
        <v>96.94</v>
      </c>
      <c r="AW438" s="3">
        <v>0.01</v>
      </c>
      <c r="AX438" s="3">
        <v>7.0000000000000007E-2</v>
      </c>
      <c r="AZ438" s="8"/>
      <c r="BA438" s="3">
        <v>6.9</v>
      </c>
      <c r="BE438" s="3">
        <v>1.5</v>
      </c>
      <c r="BF438" s="9">
        <v>1.35</v>
      </c>
      <c r="BH438" s="3">
        <v>6.52</v>
      </c>
      <c r="BN438" s="8"/>
      <c r="BO438" s="9">
        <v>24.8</v>
      </c>
      <c r="BX438" s="3">
        <v>10</v>
      </c>
    </row>
    <row r="439" spans="1:1025" ht="15" outlineLevel="2" x14ac:dyDescent="0.2">
      <c r="A439" s="3" t="s">
        <v>263</v>
      </c>
      <c r="B439" s="4">
        <v>38995</v>
      </c>
      <c r="C439" s="3">
        <v>29</v>
      </c>
      <c r="F439" s="3">
        <v>6.0000000000000001E-3</v>
      </c>
      <c r="G439" s="8"/>
      <c r="H439" s="3">
        <v>0.02</v>
      </c>
      <c r="J439" s="3">
        <v>9</v>
      </c>
      <c r="M439" s="3">
        <v>0.66</v>
      </c>
      <c r="N439" s="3">
        <v>2</v>
      </c>
      <c r="O439" s="8"/>
      <c r="Q439" s="3">
        <v>0.5</v>
      </c>
      <c r="S439" s="3">
        <v>133</v>
      </c>
      <c r="T439" s="3">
        <v>46</v>
      </c>
      <c r="U439" s="3">
        <v>1</v>
      </c>
      <c r="V439" s="3">
        <v>1.3</v>
      </c>
      <c r="W439" s="8"/>
      <c r="X439" s="9">
        <v>0.01</v>
      </c>
      <c r="AB439" s="3">
        <v>6.56</v>
      </c>
      <c r="AE439" s="3">
        <v>1.5</v>
      </c>
      <c r="AI439" s="3">
        <v>1</v>
      </c>
      <c r="AJ439" s="3">
        <v>90.6</v>
      </c>
      <c r="AN439" s="3">
        <v>12.1</v>
      </c>
      <c r="AO439" s="3">
        <v>0.01</v>
      </c>
      <c r="AT439" s="3">
        <v>22.3</v>
      </c>
      <c r="AU439" s="3">
        <v>2</v>
      </c>
      <c r="AV439" s="3">
        <v>90.74</v>
      </c>
      <c r="AW439" s="3">
        <v>0.01</v>
      </c>
      <c r="AX439" s="3">
        <v>0.03</v>
      </c>
      <c r="AZ439" s="8"/>
      <c r="BA439" s="3">
        <v>7.07</v>
      </c>
      <c r="BC439" s="3">
        <v>0.1</v>
      </c>
      <c r="BE439" s="8"/>
      <c r="BH439" s="3">
        <v>5.5</v>
      </c>
      <c r="BI439" s="9">
        <v>0.1</v>
      </c>
      <c r="BN439" s="8"/>
      <c r="BO439" s="3">
        <v>32</v>
      </c>
      <c r="BX439" s="3">
        <v>9.4</v>
      </c>
      <c r="BY439" s="3">
        <v>5</v>
      </c>
    </row>
    <row r="440" spans="1:1025" ht="15" outlineLevel="2" x14ac:dyDescent="0.2">
      <c r="A440" s="3" t="s">
        <v>263</v>
      </c>
      <c r="B440" s="4">
        <v>34585</v>
      </c>
      <c r="C440" s="3">
        <v>23</v>
      </c>
      <c r="F440" s="3">
        <v>8.9999999999999993E-3</v>
      </c>
      <c r="G440" s="8"/>
      <c r="H440" s="3">
        <v>0.1</v>
      </c>
      <c r="J440" s="8"/>
      <c r="M440" s="3">
        <v>2.2999999999999998</v>
      </c>
      <c r="N440" s="8"/>
      <c r="O440" s="3">
        <v>20</v>
      </c>
      <c r="Q440" s="8"/>
      <c r="S440" s="3">
        <v>171</v>
      </c>
      <c r="T440" s="3">
        <v>52</v>
      </c>
      <c r="U440" s="8"/>
      <c r="V440" s="3">
        <v>1.9</v>
      </c>
      <c r="W440" s="3">
        <v>0.01</v>
      </c>
      <c r="Y440" s="9">
        <v>0.05</v>
      </c>
      <c r="AB440" s="3">
        <v>5.9</v>
      </c>
      <c r="AE440" s="3">
        <v>1.59</v>
      </c>
      <c r="AI440" s="8"/>
      <c r="AJ440" s="3">
        <v>83.1</v>
      </c>
      <c r="AN440" s="3">
        <v>14.9</v>
      </c>
      <c r="AO440" s="3">
        <v>0.01</v>
      </c>
      <c r="AT440" s="3">
        <v>23.8</v>
      </c>
      <c r="AU440" s="8"/>
      <c r="AV440" s="3">
        <v>70.819999999999993</v>
      </c>
      <c r="AW440" s="3">
        <v>0.03</v>
      </c>
      <c r="AX440" s="3">
        <v>0.06</v>
      </c>
      <c r="AY440" s="8"/>
      <c r="BA440" s="3">
        <v>6.78</v>
      </c>
      <c r="BC440" s="8"/>
      <c r="BE440" s="3">
        <v>2.8</v>
      </c>
      <c r="BH440" s="9">
        <v>7</v>
      </c>
      <c r="BN440" s="8"/>
      <c r="BO440" s="3">
        <v>44</v>
      </c>
      <c r="BX440" s="3">
        <v>9</v>
      </c>
      <c r="BY440" s="8"/>
    </row>
    <row r="441" spans="1:1025" ht="15" outlineLevel="2" x14ac:dyDescent="0.2">
      <c r="A441" s="3" t="s">
        <v>263</v>
      </c>
      <c r="B441" s="4">
        <v>41493</v>
      </c>
      <c r="C441" s="3">
        <v>25</v>
      </c>
      <c r="F441" s="8"/>
      <c r="G441" s="3">
        <v>5.0000000000000001E-3</v>
      </c>
      <c r="H441" s="3">
        <v>0.01</v>
      </c>
      <c r="M441" s="3">
        <v>0.95</v>
      </c>
      <c r="O441" s="8"/>
      <c r="S441" s="3">
        <v>150</v>
      </c>
      <c r="T441" s="3">
        <v>30</v>
      </c>
      <c r="V441" s="3">
        <v>1.6</v>
      </c>
      <c r="W441" s="3">
        <v>2E-3</v>
      </c>
      <c r="AB441" s="3">
        <v>5.8</v>
      </c>
      <c r="AD441" s="9">
        <v>0.1</v>
      </c>
      <c r="AE441" s="3">
        <v>1.25</v>
      </c>
      <c r="AJ441" s="3">
        <v>89.2</v>
      </c>
      <c r="AN441" s="3">
        <v>12.4</v>
      </c>
      <c r="AO441" s="3">
        <v>0.04</v>
      </c>
      <c r="AT441" s="3">
        <v>20.2</v>
      </c>
      <c r="AV441" s="3">
        <v>86.32</v>
      </c>
      <c r="AW441" s="3">
        <v>0.02</v>
      </c>
      <c r="AX441" s="3">
        <v>0.06</v>
      </c>
      <c r="AY441" s="9">
        <v>0.02</v>
      </c>
      <c r="AZ441" s="8"/>
      <c r="BA441" s="3">
        <v>6.83</v>
      </c>
      <c r="BE441" s="8"/>
      <c r="BF441" s="9">
        <v>1.08</v>
      </c>
      <c r="BH441" s="3">
        <v>6.69</v>
      </c>
      <c r="BN441" s="8"/>
      <c r="BO441" s="3">
        <v>22.8</v>
      </c>
      <c r="BQ441" s="9">
        <v>9.41</v>
      </c>
      <c r="BR441" s="9">
        <v>9.42</v>
      </c>
      <c r="BX441" s="3">
        <v>9.6999999999999993</v>
      </c>
    </row>
    <row r="442" spans="1:1025" ht="30" outlineLevel="1" x14ac:dyDescent="0.2">
      <c r="A442" s="13" t="s">
        <v>471</v>
      </c>
      <c r="B442" s="4"/>
      <c r="C442" s="3">
        <f>SUBTOTAL(1,C428:C441)</f>
        <v>26.785714285714285</v>
      </c>
      <c r="D442" s="1" t="e">
        <f>SUBTOTAL(1,D428:D441)</f>
        <v>#DIV/0!</v>
      </c>
      <c r="E442" s="1" t="e">
        <f>SUBTOTAL(1,E428:E441)</f>
        <v>#DIV/0!</v>
      </c>
      <c r="F442" s="8">
        <f>SUBTOTAL(1,F428:F441)</f>
        <v>3.0833333333333338E-2</v>
      </c>
      <c r="G442" s="3">
        <f>SUBTOTAL(1,G428:G441)</f>
        <v>9.2222222222222237E-3</v>
      </c>
      <c r="H442" s="3">
        <f>SUBTOTAL(1,H428:H441)</f>
        <v>1.7857142857142856E-2</v>
      </c>
      <c r="I442" s="1" t="e">
        <f>SUBTOTAL(1,I428:I441)</f>
        <v>#DIV/0!</v>
      </c>
      <c r="J442" s="1">
        <f>SUBTOTAL(1,J428:J441)</f>
        <v>2.4</v>
      </c>
      <c r="K442" s="1" t="e">
        <f>SUBTOTAL(1,K428:K441)</f>
        <v>#DIV/0!</v>
      </c>
      <c r="L442" s="1" t="e">
        <f>SUBTOTAL(1,L428:L441)</f>
        <v>#DIV/0!</v>
      </c>
      <c r="M442" s="3">
        <f>SUBTOTAL(1,M428:M441)</f>
        <v>1.0299999999999998</v>
      </c>
      <c r="N442" s="1">
        <f>SUBTOTAL(1,N428:N441)</f>
        <v>0.65</v>
      </c>
      <c r="O442" s="8">
        <f>SUBTOTAL(1,O428:O441)</f>
        <v>15</v>
      </c>
      <c r="P442" s="1" t="e">
        <f>SUBTOTAL(1,P428:P441)</f>
        <v>#DIV/0!</v>
      </c>
      <c r="Q442" s="1">
        <f>SUBTOTAL(1,Q428:Q441)</f>
        <v>0.16749999999999998</v>
      </c>
      <c r="R442" s="1">
        <f>SUBTOTAL(1,R428:R441)</f>
        <v>-0.02</v>
      </c>
      <c r="S442" s="3">
        <f>SUBTOTAL(1,S428:S441)</f>
        <v>147.92857142857142</v>
      </c>
      <c r="T442" s="3">
        <f>SUBTOTAL(1,T428:T441)</f>
        <v>38.31428571428571</v>
      </c>
      <c r="U442" s="1">
        <f>SUBTOTAL(1,U428:U441)</f>
        <v>0.4</v>
      </c>
      <c r="V442" s="3">
        <f>SUBTOTAL(1,V428:V441)</f>
        <v>2.27</v>
      </c>
      <c r="W442" s="3">
        <f>SUBTOTAL(1,W428:W441)</f>
        <v>4.8461538461538473E-3</v>
      </c>
      <c r="X442" s="1">
        <f>SUBTOTAL(1,X428:X441)</f>
        <v>0.01</v>
      </c>
      <c r="Y442" s="1">
        <f>SUBTOTAL(1,Y428:Y441)</f>
        <v>0.05</v>
      </c>
      <c r="Z442" s="1" t="e">
        <f>SUBTOTAL(1,Z428:Z441)</f>
        <v>#DIV/0!</v>
      </c>
      <c r="AA442" s="1" t="e">
        <f>SUBTOTAL(1,AA428:AA441)</f>
        <v>#DIV/0!</v>
      </c>
      <c r="AB442" s="3">
        <f>SUBTOTAL(1,AB428:AB441)</f>
        <v>5.7633333333333328</v>
      </c>
      <c r="AC442" s="1" t="e">
        <f>SUBTOTAL(1,AC428:AC441)</f>
        <v>#DIV/0!</v>
      </c>
      <c r="AD442" s="9">
        <f>SUBTOTAL(1,AD428:AD441)</f>
        <v>3.5189999999999997</v>
      </c>
      <c r="AE442" s="3">
        <f>SUBTOTAL(1,AE428:AE441)</f>
        <v>1.3542857142857141</v>
      </c>
      <c r="AF442" s="1" t="e">
        <f>SUBTOTAL(1,AF428:AF441)</f>
        <v>#DIV/0!</v>
      </c>
      <c r="AG442" s="1" t="e">
        <f>SUBTOTAL(1,AG428:AG441)</f>
        <v>#DIV/0!</v>
      </c>
      <c r="AH442" s="1" t="e">
        <f>SUBTOTAL(1,AH428:AH441)</f>
        <v>#DIV/0!</v>
      </c>
      <c r="AI442" s="1">
        <f>SUBTOTAL(1,AI428:AI441)</f>
        <v>0.625</v>
      </c>
      <c r="AJ442" s="3">
        <f>SUBTOTAL(1,AJ428:AJ441)</f>
        <v>89.184615384615398</v>
      </c>
      <c r="AK442" s="1" t="e">
        <f>SUBTOTAL(1,AK428:AK441)</f>
        <v>#DIV/0!</v>
      </c>
      <c r="AL442" s="1" t="e">
        <f>SUBTOTAL(1,AL428:AL441)</f>
        <v>#DIV/0!</v>
      </c>
      <c r="AM442" s="1" t="e">
        <f>SUBTOTAL(1,AM428:AM441)</f>
        <v>#DIV/0!</v>
      </c>
      <c r="AN442" s="3">
        <f>SUBTOTAL(1,AN428:AN441)</f>
        <v>13.135714285714286</v>
      </c>
      <c r="AO442" s="3">
        <f>SUBTOTAL(1,AO428:AO441)</f>
        <v>2.3285714285714288E-2</v>
      </c>
      <c r="AP442" s="1" t="e">
        <f>SUBTOTAL(1,AP428:AP441)</f>
        <v>#DIV/0!</v>
      </c>
      <c r="AQ442" s="1">
        <f>SUBTOTAL(1,AQ428:AQ441)</f>
        <v>22.6</v>
      </c>
      <c r="AR442" s="1" t="e">
        <f>SUBTOTAL(1,AR428:AR441)</f>
        <v>#DIV/0!</v>
      </c>
      <c r="AS442" s="1">
        <f>SUBTOTAL(1,AS428:AS441)</f>
        <v>0.35</v>
      </c>
      <c r="AT442" s="3">
        <f>SUBTOTAL(1,AT428:AT441)</f>
        <v>22.12142857142857</v>
      </c>
      <c r="AU442" s="1">
        <f>SUBTOTAL(1,AU428:AU441)</f>
        <v>1.075</v>
      </c>
      <c r="AV442" s="3">
        <f>SUBTOTAL(1,AV428:AV441)</f>
        <v>89.439285714285703</v>
      </c>
      <c r="AW442" s="3">
        <f>SUBTOTAL(1,AW428:AW441)</f>
        <v>2.2857142857142861E-2</v>
      </c>
      <c r="AX442" s="3">
        <f>SUBTOTAL(1,AX428:AX441)</f>
        <v>7.2142857142857175E-2</v>
      </c>
      <c r="AY442" s="9">
        <f>SUBTOTAL(1,AY428:AY441)</f>
        <v>0.02</v>
      </c>
      <c r="AZ442" s="8">
        <f>SUBTOTAL(1,AZ428:AZ441)</f>
        <v>2.5000000000000001E-2</v>
      </c>
      <c r="BA442" s="3">
        <f>SUBTOTAL(1,BA428:BA441)</f>
        <v>6.9315384615384614</v>
      </c>
      <c r="BB442" s="1">
        <f>SUBTOTAL(1,BB428:BB441)</f>
        <v>7.39</v>
      </c>
      <c r="BC442" s="1">
        <f>SUBTOTAL(1,BC428:BC441)</f>
        <v>2.6175E-2</v>
      </c>
      <c r="BD442" s="1">
        <f>SUBTOTAL(1,BD428:BD441)</f>
        <v>0.04</v>
      </c>
      <c r="BE442" s="12">
        <f>SUBTOTAL(1,BE428:BE441)</f>
        <v>1.7</v>
      </c>
      <c r="BF442" s="9">
        <f>SUBTOTAL(1,BF428:BF441)</f>
        <v>1.27</v>
      </c>
      <c r="BG442" s="1" t="e">
        <f>SUBTOTAL(1,BG428:BG441)</f>
        <v>#DIV/0!</v>
      </c>
      <c r="BH442" s="3">
        <f>SUBTOTAL(1,BH428:BH441)</f>
        <v>6.4371428571428568</v>
      </c>
      <c r="BI442" s="1">
        <f>SUBTOTAL(1,BI428:BI441)</f>
        <v>0.1</v>
      </c>
      <c r="BJ442" s="1" t="e">
        <f>SUBTOTAL(1,BJ428:BJ441)</f>
        <v>#DIV/0!</v>
      </c>
      <c r="BK442" s="1" t="e">
        <f>SUBTOTAL(1,BK428:BK441)</f>
        <v>#DIV/0!</v>
      </c>
      <c r="BL442" s="1" t="e">
        <f>SUBTOTAL(1,BL428:BL441)</f>
        <v>#DIV/0!</v>
      </c>
      <c r="BM442" s="1" t="e">
        <f>SUBTOTAL(1,BM428:BM441)</f>
        <v>#DIV/0!</v>
      </c>
      <c r="BN442" s="8">
        <f>SUBTOTAL(1,BN428:BN441)</f>
        <v>6.7925000000000004</v>
      </c>
      <c r="BO442" s="3">
        <f>SUBTOTAL(1,BO428:BO441)</f>
        <v>26.828571428571429</v>
      </c>
      <c r="BP442" s="1" t="e">
        <f>SUBTOTAL(1,BP428:BP441)</f>
        <v>#DIV/0!</v>
      </c>
      <c r="BQ442" s="9">
        <f>SUBTOTAL(1,BQ428:BQ441)</f>
        <v>9.3587500000000006</v>
      </c>
      <c r="BR442" s="9">
        <f>SUBTOTAL(1,BR428:BR441)</f>
        <v>9.1537499999999987</v>
      </c>
      <c r="BS442" s="1">
        <f>SUBTOTAL(1,BS428:BS441)</f>
        <v>0.2</v>
      </c>
      <c r="BT442" s="1">
        <f>SUBTOTAL(1,BT428:BT441)</f>
        <v>84</v>
      </c>
      <c r="BU442" s="1" t="e">
        <f>SUBTOTAL(1,BU428:BU441)</f>
        <v>#DIV/0!</v>
      </c>
      <c r="BV442" s="1">
        <f>SUBTOTAL(1,BV428:BV441)</f>
        <v>0.215</v>
      </c>
      <c r="BW442" s="1">
        <f>SUBTOTAL(1,BW428:BW441)</f>
        <v>0.3</v>
      </c>
      <c r="BX442" s="3">
        <f>SUBTOTAL(1,BX428:BX441)</f>
        <v>9.8000000000000007</v>
      </c>
      <c r="BY442" s="1">
        <f>SUBTOTAL(1,BY428:BY441)</f>
        <v>1.85</v>
      </c>
      <c r="BZ442" s="1" t="e">
        <f>SUBTOTAL(1,BZ428:BZ441)</f>
        <v>#DIV/0!</v>
      </c>
      <c r="CA442" s="1" t="e">
        <f>SUBTOTAL(1,CA428:CA441)</f>
        <v>#DIV/0!</v>
      </c>
      <c r="CB442" s="1" t="e">
        <f>SUBTOTAL(1,CB428:CB441)</f>
        <v>#DIV/0!</v>
      </c>
      <c r="CC442" s="1" t="e">
        <f>SUBTOTAL(1,CC428:CC441)</f>
        <v>#DIV/0!</v>
      </c>
      <c r="CD442" s="1" t="e">
        <f>SUBTOTAL(1,CD428:CD441)</f>
        <v>#DIV/0!</v>
      </c>
      <c r="CE442" s="1" t="e">
        <f>SUBTOTAL(1,CE428:CE441)</f>
        <v>#DIV/0!</v>
      </c>
      <c r="CF442" s="1" t="e">
        <f>SUBTOTAL(1,CF428:CF441)</f>
        <v>#DIV/0!</v>
      </c>
      <c r="AMF442" s="1" t="e">
        <f>SUBTOTAL(1,AMF428:AMF441)</f>
        <v>#DIV/0!</v>
      </c>
      <c r="AMG442" s="1" t="e">
        <f>SUBTOTAL(1,AMG428:AMG441)</f>
        <v>#DIV/0!</v>
      </c>
      <c r="AMH442" s="1" t="e">
        <f>SUBTOTAL(1,AMH428:AMH441)</f>
        <v>#DIV/0!</v>
      </c>
      <c r="AMI442" s="1" t="e">
        <f>SUBTOTAL(1,AMI428:AMI441)</f>
        <v>#DIV/0!</v>
      </c>
      <c r="AMJ442" s="1" t="e">
        <f>SUBTOTAL(1,AMJ428:AMJ441)</f>
        <v>#DIV/0!</v>
      </c>
      <c r="AMK442" s="1" t="e">
        <f>SUBTOTAL(1,AMK428:AMK441)</f>
        <v>#DIV/0!</v>
      </c>
    </row>
    <row r="443" spans="1:1025" ht="15" outlineLevel="2" x14ac:dyDescent="0.2">
      <c r="A443" s="3" t="s">
        <v>274</v>
      </c>
      <c r="B443" s="4">
        <v>36126</v>
      </c>
      <c r="C443" s="3">
        <v>22</v>
      </c>
      <c r="F443" s="3">
        <v>0.01</v>
      </c>
      <c r="G443" s="8"/>
      <c r="H443" s="3">
        <v>0.02</v>
      </c>
      <c r="M443" s="3">
        <v>0.38</v>
      </c>
      <c r="O443" s="8"/>
      <c r="S443" s="3">
        <v>121</v>
      </c>
      <c r="T443" s="3">
        <v>53</v>
      </c>
      <c r="V443" s="3">
        <v>1.2</v>
      </c>
      <c r="W443" s="3">
        <v>1.25</v>
      </c>
      <c r="AB443" s="3">
        <v>5.0999999999999996</v>
      </c>
      <c r="AE443" s="3">
        <v>1.02</v>
      </c>
      <c r="AJ443" s="3">
        <v>68.7</v>
      </c>
      <c r="AN443" s="3">
        <v>5.94</v>
      </c>
      <c r="AO443" s="3">
        <v>0.19</v>
      </c>
      <c r="AT443" s="3">
        <v>20</v>
      </c>
      <c r="AV443" s="3">
        <v>0.44</v>
      </c>
      <c r="AW443" s="3">
        <v>0.03</v>
      </c>
      <c r="AX443" s="3">
        <v>0.15</v>
      </c>
      <c r="AZ443" s="8"/>
      <c r="BA443" s="3">
        <v>7.51</v>
      </c>
      <c r="BE443" s="9">
        <v>0.8</v>
      </c>
      <c r="BF443" s="8"/>
      <c r="BH443" s="3">
        <v>3.5</v>
      </c>
      <c r="BN443" s="3">
        <v>7.48</v>
      </c>
      <c r="BO443" s="3">
        <v>95</v>
      </c>
      <c r="BX443" s="3">
        <v>8.9</v>
      </c>
    </row>
    <row r="444" spans="1:1025" ht="15" outlineLevel="2" x14ac:dyDescent="0.2">
      <c r="A444" s="3" t="s">
        <v>274</v>
      </c>
      <c r="B444" s="4">
        <v>39351</v>
      </c>
      <c r="C444" s="3">
        <v>26</v>
      </c>
      <c r="F444" s="9">
        <v>4.0000000000000001E-3</v>
      </c>
      <c r="G444" s="3">
        <v>5.0000000000000001E-3</v>
      </c>
      <c r="H444" s="3">
        <v>0.02</v>
      </c>
      <c r="M444" s="3">
        <v>0.33</v>
      </c>
      <c r="O444" s="9">
        <v>11</v>
      </c>
      <c r="S444" s="3">
        <v>127</v>
      </c>
      <c r="T444" s="3">
        <v>59</v>
      </c>
      <c r="V444" s="3">
        <v>1</v>
      </c>
      <c r="W444" s="3">
        <v>1.27</v>
      </c>
      <c r="AB444" s="3">
        <v>5.16</v>
      </c>
      <c r="AD444" s="8"/>
      <c r="AE444" s="3">
        <v>1.04</v>
      </c>
      <c r="AJ444" s="3">
        <v>75.900000000000006</v>
      </c>
      <c r="AN444" s="3">
        <v>6.49</v>
      </c>
      <c r="AO444" s="3">
        <v>0.19</v>
      </c>
      <c r="AT444" s="3">
        <v>23.8</v>
      </c>
      <c r="AV444" s="3">
        <v>0.22</v>
      </c>
      <c r="AW444" s="3">
        <v>3.2799999999999999E-3</v>
      </c>
      <c r="AX444" s="3">
        <v>0.01</v>
      </c>
      <c r="AZ444" s="3">
        <v>0.01</v>
      </c>
      <c r="BA444" s="3">
        <v>7.23</v>
      </c>
      <c r="BE444" s="3">
        <v>0.4</v>
      </c>
      <c r="BF444" s="3">
        <v>0.66</v>
      </c>
      <c r="BH444" s="3">
        <v>3.99</v>
      </c>
      <c r="BN444" s="3">
        <v>7.29</v>
      </c>
      <c r="BO444" s="3">
        <v>105</v>
      </c>
      <c r="BX444" s="3">
        <v>9.9</v>
      </c>
    </row>
    <row r="445" spans="1:1025" ht="15" outlineLevel="2" x14ac:dyDescent="0.2">
      <c r="A445" s="3" t="s">
        <v>274</v>
      </c>
      <c r="B445" s="4">
        <v>39776</v>
      </c>
      <c r="C445" s="3">
        <v>24</v>
      </c>
      <c r="F445" s="8"/>
      <c r="G445" s="3">
        <v>5.0000000000000001E-3</v>
      </c>
      <c r="H445" s="3">
        <v>0.02</v>
      </c>
      <c r="J445" s="8"/>
      <c r="M445" s="3">
        <v>0.3</v>
      </c>
      <c r="N445" s="8"/>
      <c r="O445" s="8"/>
      <c r="Q445" s="8"/>
      <c r="S445" s="3">
        <v>119</v>
      </c>
      <c r="T445" s="3">
        <v>57</v>
      </c>
      <c r="U445" s="8"/>
      <c r="V445" s="3">
        <v>1.3</v>
      </c>
      <c r="W445" s="3">
        <v>1.3</v>
      </c>
      <c r="AB445" s="3">
        <v>4.9400000000000004</v>
      </c>
      <c r="AD445" s="9">
        <v>7.2</v>
      </c>
      <c r="AE445" s="3">
        <v>1.02</v>
      </c>
      <c r="AI445" s="8"/>
      <c r="AJ445" s="3">
        <v>75</v>
      </c>
      <c r="AN445" s="3">
        <v>6.17</v>
      </c>
      <c r="AO445" s="3">
        <v>0.19</v>
      </c>
      <c r="AT445" s="3">
        <v>22.3</v>
      </c>
      <c r="AU445" s="8"/>
      <c r="AV445" s="3">
        <v>0.22</v>
      </c>
      <c r="AW445" s="3">
        <v>3.2799999999999999E-3</v>
      </c>
      <c r="AX445" s="3">
        <v>0.01</v>
      </c>
      <c r="AZ445" s="3">
        <v>0.02</v>
      </c>
      <c r="BA445" s="3">
        <v>7.39</v>
      </c>
      <c r="BC445" s="8"/>
      <c r="BE445" s="8"/>
      <c r="BF445" s="9">
        <v>0.28000000000000003</v>
      </c>
      <c r="BH445" s="3">
        <v>4.0999999999999996</v>
      </c>
      <c r="BN445" s="3">
        <v>7.01</v>
      </c>
      <c r="BO445" s="3">
        <v>110</v>
      </c>
      <c r="BX445" s="3">
        <v>9.6999999999999993</v>
      </c>
      <c r="BY445" s="8"/>
    </row>
    <row r="446" spans="1:1025" ht="15" outlineLevel="2" x14ac:dyDescent="0.2">
      <c r="A446" s="3" t="s">
        <v>274</v>
      </c>
      <c r="B446" s="4">
        <v>38321</v>
      </c>
      <c r="C446" s="3">
        <v>24</v>
      </c>
      <c r="F446" s="3">
        <v>0.01</v>
      </c>
      <c r="G446" s="8"/>
      <c r="H446" s="3">
        <v>0.01</v>
      </c>
      <c r="J446" s="8"/>
      <c r="M446" s="3">
        <v>0.5</v>
      </c>
      <c r="N446" s="8"/>
      <c r="O446" s="8"/>
      <c r="Q446" s="8"/>
      <c r="S446" s="3">
        <v>127</v>
      </c>
      <c r="T446" s="3">
        <v>63</v>
      </c>
      <c r="U446" s="8"/>
      <c r="V446" s="3">
        <v>1.41</v>
      </c>
      <c r="W446" s="3">
        <v>1.31</v>
      </c>
      <c r="AB446" s="8"/>
      <c r="AD446" s="9">
        <v>0.22</v>
      </c>
      <c r="AE446" s="3">
        <v>1.4</v>
      </c>
      <c r="AI446" s="8"/>
      <c r="AJ446" s="3">
        <v>76</v>
      </c>
      <c r="AN446" s="3">
        <v>6.5</v>
      </c>
      <c r="AO446" s="3">
        <v>0.2</v>
      </c>
      <c r="AT446" s="3">
        <v>20.100000000000001</v>
      </c>
      <c r="AU446" s="8"/>
      <c r="AV446" s="3">
        <v>0.39</v>
      </c>
      <c r="AW446" s="3">
        <v>0.06</v>
      </c>
      <c r="AX446" s="9">
        <v>0.11</v>
      </c>
      <c r="BA446" s="3">
        <v>7.2</v>
      </c>
      <c r="BC446" s="8"/>
      <c r="BE446" s="3">
        <v>0.2</v>
      </c>
      <c r="BH446" s="3">
        <v>3.8</v>
      </c>
      <c r="BN446" s="3">
        <v>6.76</v>
      </c>
      <c r="BO446" s="3">
        <v>107</v>
      </c>
      <c r="BQ446" s="9">
        <v>7.84</v>
      </c>
      <c r="BR446" s="9">
        <v>7.86</v>
      </c>
      <c r="BX446" s="3">
        <v>9.6</v>
      </c>
      <c r="BY446" s="8"/>
    </row>
    <row r="447" spans="1:1025" ht="15" outlineLevel="2" x14ac:dyDescent="0.2">
      <c r="A447" s="3" t="s">
        <v>274</v>
      </c>
      <c r="B447" s="4">
        <v>40836</v>
      </c>
      <c r="C447" s="3">
        <v>25</v>
      </c>
      <c r="G447" s="3">
        <v>2E-3</v>
      </c>
      <c r="H447" s="3">
        <v>0.02</v>
      </c>
      <c r="M447" s="3">
        <v>0.35</v>
      </c>
      <c r="S447" s="3">
        <v>125</v>
      </c>
      <c r="T447" s="3">
        <v>58</v>
      </c>
      <c r="V447" s="3">
        <v>1.1000000000000001</v>
      </c>
      <c r="W447" s="3">
        <v>1.26</v>
      </c>
      <c r="AB447" s="3">
        <v>5.0199999999999996</v>
      </c>
      <c r="AD447" s="3">
        <v>3.19</v>
      </c>
      <c r="AE447" s="3">
        <v>1.1599999999999999</v>
      </c>
      <c r="AJ447" s="3">
        <v>77.599999999999994</v>
      </c>
      <c r="AN447" s="3">
        <v>6.56</v>
      </c>
      <c r="AO447" s="3">
        <v>0.19</v>
      </c>
      <c r="AT447" s="3">
        <v>22.8</v>
      </c>
      <c r="AV447" s="3">
        <v>0.22</v>
      </c>
      <c r="AW447" s="3">
        <v>3.2799999999999999E-3</v>
      </c>
      <c r="AX447" s="3">
        <v>0.01</v>
      </c>
      <c r="AZ447" s="8"/>
      <c r="BA447" s="3">
        <v>7.35</v>
      </c>
      <c r="BF447" s="3">
        <v>0.24</v>
      </c>
      <c r="BH447" s="3">
        <v>4.12</v>
      </c>
      <c r="BN447" s="8"/>
      <c r="BO447" s="3">
        <v>111</v>
      </c>
      <c r="BQ447" s="9">
        <v>8.07</v>
      </c>
      <c r="BR447" s="9">
        <v>7.81</v>
      </c>
      <c r="BT447" s="9">
        <v>49</v>
      </c>
      <c r="BX447" s="3">
        <v>9.8000000000000007</v>
      </c>
    </row>
    <row r="448" spans="1:1025" ht="15" outlineLevel="2" x14ac:dyDescent="0.2">
      <c r="A448" s="3" t="s">
        <v>274</v>
      </c>
      <c r="B448" s="4">
        <v>42318</v>
      </c>
      <c r="C448" s="3">
        <v>22</v>
      </c>
      <c r="F448" s="8"/>
      <c r="G448" s="3">
        <v>1E-3</v>
      </c>
      <c r="H448" s="3">
        <v>0.03</v>
      </c>
      <c r="J448" s="8"/>
      <c r="M448" s="3">
        <v>0.41</v>
      </c>
      <c r="N448" s="8"/>
      <c r="O448" s="8"/>
      <c r="Q448" s="8"/>
      <c r="S448" s="3">
        <v>128</v>
      </c>
      <c r="T448" s="3">
        <v>54</v>
      </c>
      <c r="U448" s="8"/>
      <c r="V448" s="3">
        <v>1.2</v>
      </c>
      <c r="W448" s="3">
        <v>1.36</v>
      </c>
      <c r="Y448" s="8"/>
      <c r="AB448" s="3">
        <v>5.09</v>
      </c>
      <c r="AD448" s="3">
        <v>1.54</v>
      </c>
      <c r="AE448" s="3">
        <v>1.0900000000000001</v>
      </c>
      <c r="AI448" s="8"/>
      <c r="AJ448" s="8"/>
      <c r="AN448" s="3">
        <v>6.3</v>
      </c>
      <c r="AO448" s="3">
        <v>0.18</v>
      </c>
      <c r="AT448" s="3">
        <v>25</v>
      </c>
      <c r="AU448" s="8"/>
      <c r="AV448" s="3">
        <v>0.22</v>
      </c>
      <c r="AW448" s="3">
        <v>3.9399999999999999E-3</v>
      </c>
      <c r="AX448" s="3">
        <v>0.05</v>
      </c>
      <c r="AZ448" s="8"/>
      <c r="BA448" s="3">
        <v>7.29</v>
      </c>
      <c r="BC448" s="8"/>
      <c r="BE448" s="8"/>
      <c r="BH448" s="3">
        <v>4.33</v>
      </c>
      <c r="BN448" s="8"/>
      <c r="BO448" s="3">
        <v>102</v>
      </c>
      <c r="BQ448" s="3">
        <v>7.98</v>
      </c>
      <c r="BR448" s="3">
        <v>8.1</v>
      </c>
      <c r="BX448" s="3">
        <v>9.9</v>
      </c>
      <c r="BY448" s="8"/>
    </row>
    <row r="449" spans="1:1025" ht="15" outlineLevel="2" x14ac:dyDescent="0.2">
      <c r="A449" s="3" t="s">
        <v>274</v>
      </c>
      <c r="B449" s="4">
        <v>41939</v>
      </c>
      <c r="C449" s="3">
        <v>25</v>
      </c>
      <c r="G449" s="9">
        <v>3.0000000000000001E-3</v>
      </c>
      <c r="H449" s="3">
        <v>0.03</v>
      </c>
      <c r="M449" s="3">
        <v>0.33</v>
      </c>
      <c r="S449" s="3">
        <v>113</v>
      </c>
      <c r="T449" s="3">
        <v>55</v>
      </c>
      <c r="V449" s="3">
        <v>1.2</v>
      </c>
      <c r="W449" s="3">
        <v>1.31</v>
      </c>
      <c r="AB449" s="3">
        <v>5.29</v>
      </c>
      <c r="AD449" s="9">
        <v>9.73</v>
      </c>
      <c r="AE449" s="3">
        <v>1.08</v>
      </c>
      <c r="AJ449" s="3">
        <v>75.400000000000006</v>
      </c>
      <c r="AN449" s="3">
        <v>6.44</v>
      </c>
      <c r="AO449" s="3">
        <v>0.19</v>
      </c>
      <c r="AT449" s="3">
        <v>24.5</v>
      </c>
      <c r="AV449" s="3">
        <v>0.22</v>
      </c>
      <c r="AW449" s="3">
        <v>3.2799999999999999E-3</v>
      </c>
      <c r="AX449" s="3">
        <v>0.01</v>
      </c>
      <c r="AY449" s="9">
        <v>0.02</v>
      </c>
      <c r="BA449" s="3">
        <v>7.42</v>
      </c>
      <c r="BE449" s="8"/>
      <c r="BF449" s="9">
        <v>0.2</v>
      </c>
      <c r="BH449" s="3">
        <v>4.2300000000000004</v>
      </c>
      <c r="BN449" s="8"/>
      <c r="BO449" s="3">
        <v>111</v>
      </c>
      <c r="BQ449" s="9">
        <v>8.09</v>
      </c>
      <c r="BR449" s="9">
        <v>7.34</v>
      </c>
      <c r="BX449" s="3">
        <v>9.6</v>
      </c>
    </row>
    <row r="450" spans="1:1025" ht="15" outlineLevel="2" x14ac:dyDescent="0.2">
      <c r="A450" s="3" t="s">
        <v>274</v>
      </c>
      <c r="B450" s="4">
        <v>41599</v>
      </c>
      <c r="C450" s="3">
        <v>32</v>
      </c>
      <c r="G450" s="3">
        <v>1E-3</v>
      </c>
      <c r="H450" s="3">
        <v>0.03</v>
      </c>
      <c r="J450" s="3">
        <v>0.4</v>
      </c>
      <c r="M450" s="3">
        <v>0.38</v>
      </c>
      <c r="N450" s="3">
        <v>0.2</v>
      </c>
      <c r="Q450" s="3">
        <v>0.02</v>
      </c>
      <c r="S450" s="3">
        <v>132</v>
      </c>
      <c r="T450" s="3">
        <v>54</v>
      </c>
      <c r="U450" s="3">
        <v>0.2</v>
      </c>
      <c r="V450" s="3">
        <v>1.2</v>
      </c>
      <c r="W450" s="3">
        <v>1.29</v>
      </c>
      <c r="AB450" s="3">
        <v>5.0999999999999996</v>
      </c>
      <c r="AD450" s="3">
        <v>5.58</v>
      </c>
      <c r="AE450" s="3">
        <v>1.1100000000000001</v>
      </c>
      <c r="AI450" s="3">
        <v>0.5</v>
      </c>
      <c r="AJ450" s="3">
        <v>77</v>
      </c>
      <c r="AN450" s="3">
        <v>6.53</v>
      </c>
      <c r="AO450" s="3">
        <v>0.19</v>
      </c>
      <c r="AT450" s="3">
        <v>25.2</v>
      </c>
      <c r="AU450" s="3">
        <v>0.5</v>
      </c>
      <c r="AV450" s="3">
        <v>0.22</v>
      </c>
      <c r="AW450" s="3">
        <v>3.2799999999999999E-3</v>
      </c>
      <c r="AX450" s="3">
        <v>0.01</v>
      </c>
      <c r="AZ450" s="8"/>
      <c r="BA450" s="9">
        <v>7.36</v>
      </c>
      <c r="BC450" s="3">
        <v>1E-3</v>
      </c>
      <c r="BE450" s="8"/>
      <c r="BF450" s="3">
        <v>0.19</v>
      </c>
      <c r="BH450" s="3">
        <v>4.2699999999999996</v>
      </c>
      <c r="BN450" s="8"/>
      <c r="BO450" s="3">
        <v>100</v>
      </c>
      <c r="BQ450" s="9">
        <v>7.88</v>
      </c>
      <c r="BR450" s="9">
        <v>8.33</v>
      </c>
      <c r="BW450" s="8"/>
      <c r="BX450" s="3">
        <v>9.5</v>
      </c>
      <c r="BY450" s="3">
        <v>3.2</v>
      </c>
    </row>
    <row r="451" spans="1:1025" ht="15" outlineLevel="2" x14ac:dyDescent="0.2">
      <c r="A451" s="3" t="s">
        <v>274</v>
      </c>
      <c r="B451" s="4">
        <v>40513</v>
      </c>
      <c r="C451" s="3">
        <v>34</v>
      </c>
      <c r="G451" s="3">
        <v>4.0000000000000001E-3</v>
      </c>
      <c r="H451" s="3">
        <v>0.03</v>
      </c>
      <c r="J451" s="9">
        <v>0.3</v>
      </c>
      <c r="M451" s="3">
        <v>0.31</v>
      </c>
      <c r="N451" s="9">
        <v>0.2</v>
      </c>
      <c r="Q451" s="9">
        <v>0.02</v>
      </c>
      <c r="S451" s="3">
        <v>131</v>
      </c>
      <c r="T451" s="3">
        <v>57</v>
      </c>
      <c r="U451" s="9">
        <v>0.2</v>
      </c>
      <c r="V451" s="3">
        <v>1.1000000000000001</v>
      </c>
      <c r="W451" s="3">
        <v>1.39</v>
      </c>
      <c r="AB451" s="3">
        <v>5.17</v>
      </c>
      <c r="AD451" s="3">
        <v>3.46</v>
      </c>
      <c r="AE451" s="3">
        <v>1.0900000000000001</v>
      </c>
      <c r="AI451" s="9">
        <v>0.5</v>
      </c>
      <c r="AJ451" s="3">
        <v>75.2</v>
      </c>
      <c r="AN451" s="3">
        <v>6.42</v>
      </c>
      <c r="AO451" s="3">
        <v>0.19</v>
      </c>
      <c r="AS451" s="9">
        <v>0.65</v>
      </c>
      <c r="AT451" s="3">
        <v>23.6</v>
      </c>
      <c r="AU451" s="9">
        <v>0.5</v>
      </c>
      <c r="AV451" s="3">
        <v>0.22</v>
      </c>
      <c r="AW451" s="3">
        <v>3.2799999999999999E-3</v>
      </c>
      <c r="AX451" s="3">
        <v>0.01</v>
      </c>
      <c r="AZ451" s="8"/>
      <c r="BA451" s="3">
        <v>7.62</v>
      </c>
      <c r="BC451" s="9">
        <v>1E-3</v>
      </c>
      <c r="BF451" s="3">
        <v>0.26</v>
      </c>
      <c r="BH451" s="3">
        <v>4.1100000000000003</v>
      </c>
      <c r="BN451" s="8"/>
      <c r="BO451" s="3">
        <v>106</v>
      </c>
      <c r="BQ451" s="9">
        <v>7.92</v>
      </c>
      <c r="BR451" s="9">
        <v>8.1999999999999993</v>
      </c>
      <c r="BW451" s="9">
        <v>0.5</v>
      </c>
      <c r="BX451" s="3">
        <v>9.6999999999999993</v>
      </c>
      <c r="BY451" s="9">
        <v>0.5</v>
      </c>
    </row>
    <row r="452" spans="1:1025" ht="15" outlineLevel="2" x14ac:dyDescent="0.2">
      <c r="A452" s="3" t="s">
        <v>274</v>
      </c>
      <c r="B452" s="4">
        <v>41226</v>
      </c>
      <c r="C452" s="3">
        <v>29</v>
      </c>
      <c r="F452" s="8"/>
      <c r="G452" s="3">
        <v>4.0000000000000001E-3</v>
      </c>
      <c r="H452" s="3">
        <v>0.02</v>
      </c>
      <c r="M452" s="3">
        <v>0.36</v>
      </c>
      <c r="O452" s="8"/>
      <c r="S452" s="3">
        <v>123</v>
      </c>
      <c r="T452" s="3">
        <v>55</v>
      </c>
      <c r="V452" s="3">
        <v>1.3</v>
      </c>
      <c r="W452" s="3">
        <v>1.24</v>
      </c>
      <c r="Y452" s="8"/>
      <c r="Z452" s="9">
        <v>25</v>
      </c>
      <c r="AB452" s="3">
        <v>5.08</v>
      </c>
      <c r="AD452" s="3">
        <v>3.99</v>
      </c>
      <c r="AE452" s="3">
        <v>1.0900000000000001</v>
      </c>
      <c r="AJ452" s="3">
        <v>77.8</v>
      </c>
      <c r="AN452" s="3">
        <v>6.4</v>
      </c>
      <c r="AO452" s="3">
        <v>0.19</v>
      </c>
      <c r="AT452" s="3">
        <v>22.7</v>
      </c>
      <c r="AV452" s="3">
        <v>0.22</v>
      </c>
      <c r="AW452" s="3">
        <v>3.2799999999999999E-3</v>
      </c>
      <c r="AX452" s="9">
        <v>0.01</v>
      </c>
      <c r="AY452" s="9">
        <v>0.04</v>
      </c>
      <c r="BA452" s="3">
        <v>7.33</v>
      </c>
      <c r="BE452" s="8"/>
      <c r="BF452" s="9">
        <v>0.61</v>
      </c>
      <c r="BH452" s="3">
        <v>4.25</v>
      </c>
      <c r="BN452" s="8"/>
      <c r="BO452" s="3">
        <v>109</v>
      </c>
      <c r="BQ452" s="3">
        <v>8.07</v>
      </c>
      <c r="BR452" s="3">
        <v>7.76</v>
      </c>
      <c r="BS452" s="9">
        <v>0.2</v>
      </c>
      <c r="BT452" s="9">
        <v>50</v>
      </c>
      <c r="BV452" s="9">
        <v>0.1</v>
      </c>
      <c r="BX452" s="3">
        <v>9.8000000000000007</v>
      </c>
    </row>
    <row r="453" spans="1:1025" ht="15" outlineLevel="2" x14ac:dyDescent="0.2">
      <c r="A453" s="3" t="s">
        <v>274</v>
      </c>
      <c r="B453" s="4">
        <v>40134</v>
      </c>
      <c r="C453" s="3">
        <v>22</v>
      </c>
      <c r="F453" s="8"/>
      <c r="G453" s="3">
        <v>1E-3</v>
      </c>
      <c r="H453" s="3">
        <v>0.02</v>
      </c>
      <c r="M453" s="3">
        <v>0.34</v>
      </c>
      <c r="O453" s="8"/>
      <c r="S453" s="3">
        <v>123</v>
      </c>
      <c r="T453" s="3">
        <v>57</v>
      </c>
      <c r="V453" s="3">
        <v>1.4</v>
      </c>
      <c r="W453" s="3">
        <v>1.26</v>
      </c>
      <c r="AB453" s="3">
        <v>5.24</v>
      </c>
      <c r="AD453" s="9">
        <v>0.13</v>
      </c>
      <c r="AE453" s="3">
        <v>1.03</v>
      </c>
      <c r="AJ453" s="3">
        <v>73.7</v>
      </c>
      <c r="AN453" s="3">
        <v>5.95</v>
      </c>
      <c r="AO453" s="3">
        <v>0.18</v>
      </c>
      <c r="AT453" s="3">
        <v>21.6</v>
      </c>
      <c r="AV453" s="3">
        <v>0.22</v>
      </c>
      <c r="AW453" s="3">
        <v>3.2799999999999999E-3</v>
      </c>
      <c r="AX453" s="3">
        <v>0.01</v>
      </c>
      <c r="AZ453" s="8"/>
      <c r="BA453" s="3">
        <v>7.29</v>
      </c>
      <c r="BE453" s="8"/>
      <c r="BF453" s="3">
        <v>0.39</v>
      </c>
      <c r="BH453" s="3">
        <v>4.09</v>
      </c>
      <c r="BN453" s="8"/>
      <c r="BO453" s="3">
        <v>101</v>
      </c>
      <c r="BX453" s="3">
        <v>9.6999999999999993</v>
      </c>
    </row>
    <row r="454" spans="1:1025" ht="15" outlineLevel="2" x14ac:dyDescent="0.2">
      <c r="A454" s="3" t="s">
        <v>274</v>
      </c>
      <c r="B454" s="4">
        <v>38848</v>
      </c>
      <c r="C454" s="3">
        <v>31</v>
      </c>
      <c r="F454" s="3">
        <v>0.02</v>
      </c>
      <c r="H454" s="3">
        <v>0.02</v>
      </c>
      <c r="J454" s="3">
        <v>5</v>
      </c>
      <c r="M454" s="3">
        <v>0.64</v>
      </c>
      <c r="N454" s="3">
        <v>2.5</v>
      </c>
      <c r="Q454" s="3">
        <v>1</v>
      </c>
      <c r="S454" s="3">
        <v>126.18</v>
      </c>
      <c r="T454" s="3">
        <v>66</v>
      </c>
      <c r="U454" s="3">
        <v>5</v>
      </c>
      <c r="V454" s="3">
        <v>1.4</v>
      </c>
      <c r="W454" s="3">
        <v>1.2</v>
      </c>
      <c r="AB454" s="8"/>
      <c r="AD454" s="9">
        <v>-2.06</v>
      </c>
      <c r="AE454" s="3">
        <v>1.03</v>
      </c>
      <c r="AI454" s="3">
        <v>10</v>
      </c>
      <c r="AJ454" s="3">
        <v>75</v>
      </c>
      <c r="AN454" s="3">
        <v>6.01</v>
      </c>
      <c r="AO454" s="3">
        <v>0.18</v>
      </c>
      <c r="AT454" s="3">
        <v>21.9</v>
      </c>
      <c r="AU454" s="3">
        <v>2</v>
      </c>
      <c r="AV454" s="3">
        <v>0.48</v>
      </c>
      <c r="AW454" s="3">
        <v>0.02</v>
      </c>
      <c r="AX454" s="3">
        <v>0.06</v>
      </c>
      <c r="AZ454" s="8"/>
      <c r="BA454" s="3">
        <v>7.1</v>
      </c>
      <c r="BC454" s="3">
        <v>0.1</v>
      </c>
      <c r="BE454" s="3">
        <v>0.1</v>
      </c>
      <c r="BH454" s="3">
        <v>3.85</v>
      </c>
      <c r="BN454" s="8"/>
      <c r="BO454" s="3">
        <v>108</v>
      </c>
      <c r="BQ454" s="9">
        <v>7.98</v>
      </c>
      <c r="BR454" s="9">
        <v>7.82</v>
      </c>
      <c r="BX454" s="3">
        <v>9.9</v>
      </c>
      <c r="BY454" s="3">
        <v>10</v>
      </c>
    </row>
    <row r="455" spans="1:1025" ht="15" outlineLevel="2" x14ac:dyDescent="0.2">
      <c r="A455" s="3" t="s">
        <v>274</v>
      </c>
      <c r="B455" s="4">
        <v>38677</v>
      </c>
      <c r="C455" s="3">
        <v>33</v>
      </c>
      <c r="F455" s="3">
        <v>0.03</v>
      </c>
      <c r="H455" s="3">
        <v>0.1</v>
      </c>
      <c r="J455" s="9">
        <v>1</v>
      </c>
      <c r="M455" s="3">
        <v>0.2</v>
      </c>
      <c r="N455" s="9">
        <v>2</v>
      </c>
      <c r="Q455" s="9">
        <v>0.5</v>
      </c>
      <c r="S455" s="3">
        <v>138</v>
      </c>
      <c r="T455" s="3">
        <v>61</v>
      </c>
      <c r="U455" s="9">
        <v>1</v>
      </c>
      <c r="V455" s="3">
        <v>1</v>
      </c>
      <c r="W455" s="3">
        <v>1.18</v>
      </c>
      <c r="AB455" s="3">
        <v>5.4</v>
      </c>
      <c r="AD455" s="9">
        <v>0.9</v>
      </c>
      <c r="AE455" s="3">
        <v>1</v>
      </c>
      <c r="AI455" s="9">
        <v>1</v>
      </c>
      <c r="AJ455" s="3">
        <v>75</v>
      </c>
      <c r="AN455" s="3">
        <v>5.8</v>
      </c>
      <c r="AO455" s="3">
        <v>0.18</v>
      </c>
      <c r="AT455" s="3">
        <v>19.2</v>
      </c>
      <c r="AU455" s="9">
        <v>1</v>
      </c>
      <c r="AV455" s="3">
        <v>0.44</v>
      </c>
      <c r="AW455" s="3">
        <v>0.03</v>
      </c>
      <c r="AX455" s="3">
        <v>0.03</v>
      </c>
      <c r="BA455" s="3">
        <v>7.1</v>
      </c>
      <c r="BC455" s="9">
        <v>0.1</v>
      </c>
      <c r="BD455" s="8"/>
      <c r="BE455" s="3">
        <v>0.5</v>
      </c>
      <c r="BH455" s="3">
        <v>4.3</v>
      </c>
      <c r="BI455" s="9">
        <v>0.1</v>
      </c>
      <c r="BN455" s="8"/>
      <c r="BO455" s="3">
        <v>105</v>
      </c>
      <c r="BQ455" s="9">
        <v>-8.2100000000000009</v>
      </c>
      <c r="BR455" s="9">
        <v>8.2799999999999994</v>
      </c>
      <c r="BX455" s="3">
        <v>9.6999999999999993</v>
      </c>
      <c r="BY455" s="9">
        <v>5</v>
      </c>
    </row>
    <row r="456" spans="1:1025" ht="15" outlineLevel="2" x14ac:dyDescent="0.2">
      <c r="A456" s="3" t="s">
        <v>274</v>
      </c>
      <c r="B456" s="4">
        <v>33899</v>
      </c>
      <c r="C456" s="3">
        <v>23</v>
      </c>
      <c r="F456" s="3">
        <v>0.15</v>
      </c>
      <c r="H456" s="3">
        <v>0.36</v>
      </c>
      <c r="J456" s="8"/>
      <c r="K456" s="8"/>
      <c r="M456" s="3">
        <v>0.31</v>
      </c>
      <c r="N456" s="8"/>
      <c r="O456" s="3">
        <v>20</v>
      </c>
      <c r="P456" s="8"/>
      <c r="Q456" s="8"/>
      <c r="S456" s="3">
        <v>101</v>
      </c>
      <c r="T456" s="3">
        <v>64.7</v>
      </c>
      <c r="U456" s="8"/>
      <c r="V456" s="9">
        <v>10.5</v>
      </c>
      <c r="W456" s="3">
        <v>1.4</v>
      </c>
      <c r="Y456" s="3">
        <v>0.19</v>
      </c>
      <c r="AB456" s="9">
        <v>5.12</v>
      </c>
      <c r="AE456" s="3">
        <v>1.1000000000000001</v>
      </c>
      <c r="AF456" s="8"/>
      <c r="AG456" s="8"/>
      <c r="AI456" s="8"/>
      <c r="AJ456" s="9">
        <v>62.4</v>
      </c>
      <c r="AN456" s="3">
        <v>5.6</v>
      </c>
      <c r="AO456" s="3">
        <v>0.17</v>
      </c>
      <c r="AR456" s="8"/>
      <c r="AT456" s="3">
        <v>21.3</v>
      </c>
      <c r="AU456" s="8"/>
      <c r="AV456" s="3">
        <v>1.06</v>
      </c>
      <c r="AW456" s="3">
        <v>0.03</v>
      </c>
      <c r="AX456" s="3">
        <v>0.09</v>
      </c>
      <c r="BA456" s="3">
        <v>7.26</v>
      </c>
      <c r="BC456" s="8"/>
      <c r="BD456" s="8"/>
      <c r="BE456" s="3">
        <v>0.1</v>
      </c>
      <c r="BH456" s="3">
        <v>3.27</v>
      </c>
      <c r="BK456" s="8"/>
      <c r="BL456" s="8"/>
      <c r="BN456" s="8"/>
      <c r="BO456" s="3">
        <v>87.6</v>
      </c>
      <c r="BU456" s="8"/>
      <c r="BW456" s="8"/>
      <c r="BX456" s="9">
        <v>9.4</v>
      </c>
      <c r="BY456" s="8"/>
    </row>
    <row r="457" spans="1:1025" ht="30" outlineLevel="1" x14ac:dyDescent="0.2">
      <c r="A457" s="13" t="s">
        <v>472</v>
      </c>
      <c r="B457" s="4"/>
      <c r="C457" s="3">
        <f>SUBTOTAL(1,C443:C456)</f>
        <v>26.571428571428573</v>
      </c>
      <c r="D457" s="1" t="e">
        <f>SUBTOTAL(1,D443:D456)</f>
        <v>#DIV/0!</v>
      </c>
      <c r="E457" s="1" t="e">
        <f>SUBTOTAL(1,E443:E456)</f>
        <v>#DIV/0!</v>
      </c>
      <c r="F457" s="3">
        <f>SUBTOTAL(1,F443:F456)</f>
        <v>3.7333333333333329E-2</v>
      </c>
      <c r="G457" s="1">
        <f>SUBTOTAL(1,G443:G456)</f>
        <v>2.8888888888888892E-3</v>
      </c>
      <c r="H457" s="3">
        <f>SUBTOTAL(1,H443:H456)</f>
        <v>5.2142857142857144E-2</v>
      </c>
      <c r="I457" s="1" t="e">
        <f>SUBTOTAL(1,I443:I456)</f>
        <v>#DIV/0!</v>
      </c>
      <c r="J457" s="12">
        <f>SUBTOTAL(1,J443:J456)</f>
        <v>1.675</v>
      </c>
      <c r="K457" s="12" t="e">
        <f>SUBTOTAL(1,K443:K456)</f>
        <v>#DIV/0!</v>
      </c>
      <c r="L457" s="1" t="e">
        <f>SUBTOTAL(1,L443:L456)</f>
        <v>#DIV/0!</v>
      </c>
      <c r="M457" s="3">
        <f>SUBTOTAL(1,M443:M456)</f>
        <v>0.3671428571428571</v>
      </c>
      <c r="N457" s="12">
        <f>SUBTOTAL(1,N443:N456)</f>
        <v>1.2250000000000001</v>
      </c>
      <c r="O457" s="9">
        <f>SUBTOTAL(1,O443:O456)</f>
        <v>15.5</v>
      </c>
      <c r="P457" s="12" t="e">
        <f>SUBTOTAL(1,P443:P456)</f>
        <v>#DIV/0!</v>
      </c>
      <c r="Q457" s="12">
        <f>SUBTOTAL(1,Q443:Q456)</f>
        <v>0.38500000000000001</v>
      </c>
      <c r="R457" s="1" t="e">
        <f>SUBTOTAL(1,R443:R456)</f>
        <v>#DIV/0!</v>
      </c>
      <c r="S457" s="3">
        <f>SUBTOTAL(1,S443:S456)</f>
        <v>123.87</v>
      </c>
      <c r="T457" s="3">
        <f>SUBTOTAL(1,T443:T456)</f>
        <v>58.121428571428574</v>
      </c>
      <c r="U457" s="12">
        <f>SUBTOTAL(1,U443:U456)</f>
        <v>1.6</v>
      </c>
      <c r="V457" s="9">
        <f>SUBTOTAL(1,V443:V456)</f>
        <v>1.8792857142857144</v>
      </c>
      <c r="W457" s="3">
        <f>SUBTOTAL(1,W443:W456)</f>
        <v>1.2871428571428571</v>
      </c>
      <c r="X457" s="1" t="e">
        <f>SUBTOTAL(1,X443:X456)</f>
        <v>#DIV/0!</v>
      </c>
      <c r="Y457" s="9">
        <f>SUBTOTAL(1,Y443:Y456)</f>
        <v>0.19</v>
      </c>
      <c r="Z457" s="1">
        <f>SUBTOTAL(1,Z443:Z456)</f>
        <v>25</v>
      </c>
      <c r="AA457" s="1" t="e">
        <f>SUBTOTAL(1,AA443:AA456)</f>
        <v>#DIV/0!</v>
      </c>
      <c r="AB457" s="9">
        <f>SUBTOTAL(1,AB443:AB456)</f>
        <v>5.1424999999999992</v>
      </c>
      <c r="AC457" s="1" t="e">
        <f>SUBTOTAL(1,AC443:AC456)</f>
        <v>#DIV/0!</v>
      </c>
      <c r="AD457" s="1">
        <f>SUBTOTAL(1,AD443:AD456)</f>
        <v>3.08</v>
      </c>
      <c r="AE457" s="3">
        <f>SUBTOTAL(1,AE443:AE456)</f>
        <v>1.0899999999999999</v>
      </c>
      <c r="AF457" s="12" t="e">
        <f>SUBTOTAL(1,AF443:AF456)</f>
        <v>#DIV/0!</v>
      </c>
      <c r="AG457" s="12" t="e">
        <f>SUBTOTAL(1,AG443:AG456)</f>
        <v>#DIV/0!</v>
      </c>
      <c r="AH457" s="1" t="e">
        <f>SUBTOTAL(1,AH443:AH456)</f>
        <v>#DIV/0!</v>
      </c>
      <c r="AI457" s="12">
        <f>SUBTOTAL(1,AI443:AI456)</f>
        <v>3</v>
      </c>
      <c r="AJ457" s="9">
        <f>SUBTOTAL(1,AJ443:AJ456)</f>
        <v>74.207692307692312</v>
      </c>
      <c r="AK457" s="1" t="e">
        <f>SUBTOTAL(1,AK443:AK456)</f>
        <v>#DIV/0!</v>
      </c>
      <c r="AL457" s="1" t="e">
        <f>SUBTOTAL(1,AL443:AL456)</f>
        <v>#DIV/0!</v>
      </c>
      <c r="AM457" s="1" t="e">
        <f>SUBTOTAL(1,AM443:AM456)</f>
        <v>#DIV/0!</v>
      </c>
      <c r="AN457" s="3">
        <f>SUBTOTAL(1,AN443:AN456)</f>
        <v>6.222142857142857</v>
      </c>
      <c r="AO457" s="3">
        <f>SUBTOTAL(1,AO443:AO456)</f>
        <v>0.18642857142857142</v>
      </c>
      <c r="AP457" s="1" t="e">
        <f>SUBTOTAL(1,AP443:AP456)</f>
        <v>#DIV/0!</v>
      </c>
      <c r="AQ457" s="1" t="e">
        <f>SUBTOTAL(1,AQ443:AQ456)</f>
        <v>#DIV/0!</v>
      </c>
      <c r="AR457" s="12" t="e">
        <f>SUBTOTAL(1,AR443:AR456)</f>
        <v>#DIV/0!</v>
      </c>
      <c r="AS457" s="1">
        <f>SUBTOTAL(1,AS443:AS456)</f>
        <v>0.65</v>
      </c>
      <c r="AT457" s="3">
        <f>SUBTOTAL(1,AT443:AT456)</f>
        <v>22.428571428571423</v>
      </c>
      <c r="AU457" s="12">
        <f>SUBTOTAL(1,AU443:AU456)</f>
        <v>1</v>
      </c>
      <c r="AV457" s="3">
        <f>SUBTOTAL(1,AV443:AV456)</f>
        <v>0.34214285714285719</v>
      </c>
      <c r="AW457" s="3">
        <f>SUBTOTAL(1,AW443:AW456)</f>
        <v>1.429857142857143E-2</v>
      </c>
      <c r="AX457" s="3">
        <f>SUBTOTAL(1,AX443:AX456)</f>
        <v>4.0714285714285717E-2</v>
      </c>
      <c r="AY457" s="1">
        <f>SUBTOTAL(1,AY443:AY456)</f>
        <v>0.03</v>
      </c>
      <c r="AZ457" s="1">
        <f>SUBTOTAL(1,AZ443:AZ456)</f>
        <v>1.4999999999999999E-2</v>
      </c>
      <c r="BA457" s="3">
        <f>SUBTOTAL(1,BA443:BA456)</f>
        <v>7.3178571428571431</v>
      </c>
      <c r="BB457" s="1" t="e">
        <f>SUBTOTAL(1,BB443:BB456)</f>
        <v>#DIV/0!</v>
      </c>
      <c r="BC457" s="12">
        <f>SUBTOTAL(1,BC443:BC456)</f>
        <v>5.0500000000000003E-2</v>
      </c>
      <c r="BD457" s="12" t="e">
        <f>SUBTOTAL(1,BD443:BD456)</f>
        <v>#DIV/0!</v>
      </c>
      <c r="BE457" s="3">
        <f>SUBTOTAL(1,BE443:BE456)</f>
        <v>0.35000000000000003</v>
      </c>
      <c r="BF457" s="1">
        <f>SUBTOTAL(1,BF443:BF456)</f>
        <v>0.35375000000000001</v>
      </c>
      <c r="BG457" s="1" t="e">
        <f>SUBTOTAL(1,BG443:BG456)</f>
        <v>#DIV/0!</v>
      </c>
      <c r="BH457" s="3">
        <f>SUBTOTAL(1,BH443:BH456)</f>
        <v>4.0150000000000006</v>
      </c>
      <c r="BI457" s="1">
        <f>SUBTOTAL(1,BI443:BI456)</f>
        <v>0.1</v>
      </c>
      <c r="BJ457" s="1" t="e">
        <f>SUBTOTAL(1,BJ443:BJ456)</f>
        <v>#DIV/0!</v>
      </c>
      <c r="BK457" s="12" t="e">
        <f>SUBTOTAL(1,BK443:BK456)</f>
        <v>#DIV/0!</v>
      </c>
      <c r="BL457" s="12" t="e">
        <f>SUBTOTAL(1,BL443:BL456)</f>
        <v>#DIV/0!</v>
      </c>
      <c r="BM457" s="1" t="e">
        <f>SUBTOTAL(1,BM443:BM456)</f>
        <v>#DIV/0!</v>
      </c>
      <c r="BN457" s="8">
        <f>SUBTOTAL(1,BN443:BN456)</f>
        <v>7.1349999999999998</v>
      </c>
      <c r="BO457" s="3">
        <f>SUBTOTAL(1,BO443:BO456)</f>
        <v>104.11428571428571</v>
      </c>
      <c r="BP457" s="1" t="e">
        <f>SUBTOTAL(1,BP443:BP456)</f>
        <v>#DIV/0!</v>
      </c>
      <c r="BQ457" s="1">
        <f>SUBTOTAL(1,BQ443:BQ456)</f>
        <v>6.18</v>
      </c>
      <c r="BR457" s="1">
        <f>SUBTOTAL(1,BR443:BR456)</f>
        <v>7.9444444444444446</v>
      </c>
      <c r="BS457" s="1">
        <f>SUBTOTAL(1,BS443:BS456)</f>
        <v>0.2</v>
      </c>
      <c r="BT457" s="1">
        <f>SUBTOTAL(1,BT443:BT456)</f>
        <v>49.5</v>
      </c>
      <c r="BU457" s="12" t="e">
        <f>SUBTOTAL(1,BU443:BU456)</f>
        <v>#DIV/0!</v>
      </c>
      <c r="BV457" s="1">
        <f>SUBTOTAL(1,BV443:BV456)</f>
        <v>0.1</v>
      </c>
      <c r="BW457" s="12">
        <f>SUBTOTAL(1,BW443:BW456)</f>
        <v>0.5</v>
      </c>
      <c r="BX457" s="9">
        <f>SUBTOTAL(1,BX443:BX456)</f>
        <v>9.6500000000000021</v>
      </c>
      <c r="BY457" s="12">
        <f>SUBTOTAL(1,BY443:BY456)</f>
        <v>4.6749999999999998</v>
      </c>
      <c r="BZ457" s="1" t="e">
        <f>SUBTOTAL(1,BZ443:BZ456)</f>
        <v>#DIV/0!</v>
      </c>
      <c r="CA457" s="1" t="e">
        <f>SUBTOTAL(1,CA443:CA456)</f>
        <v>#DIV/0!</v>
      </c>
      <c r="CB457" s="1" t="e">
        <f>SUBTOTAL(1,CB443:CB456)</f>
        <v>#DIV/0!</v>
      </c>
      <c r="CC457" s="1" t="e">
        <f>SUBTOTAL(1,CC443:CC456)</f>
        <v>#DIV/0!</v>
      </c>
      <c r="CD457" s="1" t="e">
        <f>SUBTOTAL(1,CD443:CD456)</f>
        <v>#DIV/0!</v>
      </c>
      <c r="CE457" s="1" t="e">
        <f>SUBTOTAL(1,CE443:CE456)</f>
        <v>#DIV/0!</v>
      </c>
      <c r="CF457" s="1" t="e">
        <f>SUBTOTAL(1,CF443:CF456)</f>
        <v>#DIV/0!</v>
      </c>
      <c r="AMF457" s="1" t="e">
        <f>SUBTOTAL(1,AMF443:AMF456)</f>
        <v>#DIV/0!</v>
      </c>
      <c r="AMG457" s="1" t="e">
        <f>SUBTOTAL(1,AMG443:AMG456)</f>
        <v>#DIV/0!</v>
      </c>
      <c r="AMH457" s="1" t="e">
        <f>SUBTOTAL(1,AMH443:AMH456)</f>
        <v>#DIV/0!</v>
      </c>
      <c r="AMI457" s="1" t="e">
        <f>SUBTOTAL(1,AMI443:AMI456)</f>
        <v>#DIV/0!</v>
      </c>
      <c r="AMJ457" s="1" t="e">
        <f>SUBTOTAL(1,AMJ443:AMJ456)</f>
        <v>#DIV/0!</v>
      </c>
      <c r="AMK457" s="1" t="e">
        <f>SUBTOTAL(1,AMK443:AMK456)</f>
        <v>#DIV/0!</v>
      </c>
    </row>
    <row r="458" spans="1:1025" ht="15" outlineLevel="2" x14ac:dyDescent="0.2">
      <c r="A458" s="3" t="s">
        <v>171</v>
      </c>
      <c r="B458" s="4">
        <v>39706</v>
      </c>
      <c r="C458" s="3">
        <v>34</v>
      </c>
      <c r="F458" s="8"/>
      <c r="G458" s="9">
        <v>8.0000000000000002E-3</v>
      </c>
      <c r="H458" s="3">
        <v>9.4700000000000006</v>
      </c>
      <c r="J458" s="9">
        <v>0.4</v>
      </c>
      <c r="M458" s="3">
        <v>0.37</v>
      </c>
      <c r="N458" s="9">
        <v>0.2</v>
      </c>
      <c r="Q458" s="9">
        <v>0.02</v>
      </c>
      <c r="S458" s="3">
        <v>59.2</v>
      </c>
      <c r="T458" s="3">
        <v>293</v>
      </c>
      <c r="U458" s="9">
        <v>0.3</v>
      </c>
      <c r="V458" s="3">
        <v>2.7</v>
      </c>
      <c r="W458" s="3">
        <v>4.45</v>
      </c>
      <c r="AB458" s="3">
        <v>1.35</v>
      </c>
      <c r="AD458" s="9">
        <v>3.24</v>
      </c>
      <c r="AE458" s="3">
        <v>14.5</v>
      </c>
      <c r="AI458" s="9">
        <v>0.5</v>
      </c>
      <c r="AJ458" s="3">
        <v>139.6</v>
      </c>
      <c r="AN458" s="3">
        <v>27.8</v>
      </c>
      <c r="AO458" s="3">
        <v>0.56999999999999995</v>
      </c>
      <c r="AT458" s="3">
        <v>179</v>
      </c>
      <c r="AU458" s="9">
        <v>0.5</v>
      </c>
      <c r="AV458" s="3">
        <v>0.22</v>
      </c>
      <c r="AW458" s="3">
        <v>8.5400000000000007E-3</v>
      </c>
      <c r="AX458" s="3">
        <v>0.22</v>
      </c>
      <c r="AZ458" s="9">
        <v>1.06</v>
      </c>
      <c r="BA458" s="3">
        <v>7</v>
      </c>
      <c r="BC458" s="9">
        <v>1E-3</v>
      </c>
      <c r="BE458" s="3">
        <v>0.2</v>
      </c>
      <c r="BF458" s="9">
        <v>0.24</v>
      </c>
      <c r="BG458" s="8"/>
      <c r="BH458" s="3">
        <v>5.05</v>
      </c>
      <c r="BN458" s="3">
        <v>12.01</v>
      </c>
      <c r="BO458" s="3">
        <v>7.98</v>
      </c>
      <c r="BW458" s="9">
        <v>0.5</v>
      </c>
      <c r="BX458" s="3">
        <v>10.8</v>
      </c>
      <c r="BY458" s="9">
        <v>0.5</v>
      </c>
    </row>
    <row r="459" spans="1:1025" ht="15" outlineLevel="2" x14ac:dyDescent="0.2">
      <c r="A459" s="3" t="s">
        <v>171</v>
      </c>
      <c r="B459" s="4">
        <v>41928</v>
      </c>
      <c r="C459" s="3">
        <v>33</v>
      </c>
      <c r="F459" s="8"/>
      <c r="G459" s="9">
        <v>4.0000000000000001E-3</v>
      </c>
      <c r="H459" s="3">
        <v>11.04</v>
      </c>
      <c r="J459" s="3">
        <v>0.6</v>
      </c>
      <c r="K459" s="8"/>
      <c r="M459" s="3">
        <v>0.41</v>
      </c>
      <c r="N459" s="3">
        <v>0.2</v>
      </c>
      <c r="O459" s="8"/>
      <c r="P459" s="8"/>
      <c r="Q459" s="3">
        <v>0.02</v>
      </c>
      <c r="S459" s="3">
        <v>50.6</v>
      </c>
      <c r="T459" s="3">
        <v>296</v>
      </c>
      <c r="U459" s="3">
        <v>0.2</v>
      </c>
      <c r="V459" s="3">
        <v>2.1</v>
      </c>
      <c r="W459" s="3">
        <v>3.83</v>
      </c>
      <c r="Y459" s="8"/>
      <c r="AB459" s="9">
        <v>1.37</v>
      </c>
      <c r="AD459" s="9">
        <v>8.51</v>
      </c>
      <c r="AE459" s="3">
        <v>13.5</v>
      </c>
      <c r="AF459" s="8"/>
      <c r="AG459" s="8"/>
      <c r="AI459" s="3">
        <v>0.5</v>
      </c>
      <c r="AJ459" s="9">
        <v>143.9</v>
      </c>
      <c r="AN459" s="3">
        <v>24.4</v>
      </c>
      <c r="AO459" s="3">
        <v>0.46</v>
      </c>
      <c r="AR459" s="8"/>
      <c r="AT459" s="3">
        <v>170</v>
      </c>
      <c r="AU459" s="3">
        <v>0.5</v>
      </c>
      <c r="AV459" s="3">
        <v>0.22</v>
      </c>
      <c r="AW459" s="3">
        <v>3.2799999999999999E-3</v>
      </c>
      <c r="AX459" s="3">
        <v>0.03</v>
      </c>
      <c r="AY459" s="9">
        <v>0.71</v>
      </c>
      <c r="BA459" s="9">
        <v>7.53</v>
      </c>
      <c r="BC459" s="3">
        <v>2.3999999999999998E-3</v>
      </c>
      <c r="BD459" s="8"/>
      <c r="BF459" s="9">
        <v>0.15</v>
      </c>
      <c r="BH459" s="3">
        <v>5.0999999999999996</v>
      </c>
      <c r="BK459" s="8"/>
      <c r="BL459" s="8"/>
      <c r="BN459" s="8"/>
      <c r="BO459" s="3">
        <v>0.86</v>
      </c>
      <c r="BQ459" s="9">
        <v>13.47</v>
      </c>
      <c r="BR459" s="9">
        <v>12.37</v>
      </c>
      <c r="BW459" s="8"/>
      <c r="BX459" s="3">
        <v>10.4</v>
      </c>
      <c r="BY459" s="3">
        <v>1.2</v>
      </c>
    </row>
    <row r="460" spans="1:1025" ht="15" outlineLevel="2" x14ac:dyDescent="0.2">
      <c r="A460" s="3" t="s">
        <v>171</v>
      </c>
      <c r="B460" s="4">
        <v>40889</v>
      </c>
      <c r="C460" s="3">
        <v>37</v>
      </c>
      <c r="F460" s="8"/>
      <c r="G460" s="9">
        <v>3.0000000000000001E-3</v>
      </c>
      <c r="H460" s="3">
        <v>10.34</v>
      </c>
      <c r="J460" s="3">
        <v>0.4</v>
      </c>
      <c r="K460" s="8"/>
      <c r="M460" s="3">
        <v>0.51</v>
      </c>
      <c r="N460" s="3">
        <v>0.2</v>
      </c>
      <c r="O460" s="8"/>
      <c r="P460" s="8"/>
      <c r="Q460" s="3">
        <v>0.03</v>
      </c>
      <c r="S460" s="3">
        <v>53.1</v>
      </c>
      <c r="T460" s="3">
        <v>295</v>
      </c>
      <c r="U460" s="3">
        <v>0.2</v>
      </c>
      <c r="V460" s="3">
        <v>2.4</v>
      </c>
      <c r="W460" s="3">
        <v>5.98</v>
      </c>
      <c r="Y460" s="8"/>
      <c r="AB460" s="9">
        <v>1.1499999999999999</v>
      </c>
      <c r="AD460" s="9">
        <v>2.2799999999999998</v>
      </c>
      <c r="AE460" s="3">
        <v>14.2</v>
      </c>
      <c r="AF460" s="8"/>
      <c r="AG460" s="8"/>
      <c r="AI460" s="3">
        <v>0.5</v>
      </c>
      <c r="AJ460" s="9">
        <v>140.80000000000001</v>
      </c>
      <c r="AN460" s="3">
        <v>25.8</v>
      </c>
      <c r="AO460" s="3">
        <v>0.8</v>
      </c>
      <c r="AR460" s="8"/>
      <c r="AS460" s="9">
        <v>0.35</v>
      </c>
      <c r="AT460" s="3">
        <v>178</v>
      </c>
      <c r="AU460" s="3">
        <v>0.5</v>
      </c>
      <c r="AV460" s="3">
        <v>0.22</v>
      </c>
      <c r="AW460" s="3">
        <v>3.6099999999999999E-3</v>
      </c>
      <c r="AX460" s="3">
        <v>0.03</v>
      </c>
      <c r="BA460" s="9">
        <v>7.33</v>
      </c>
      <c r="BC460" s="3">
        <v>1E-3</v>
      </c>
      <c r="BD460" s="8"/>
      <c r="BE460" s="8"/>
      <c r="BF460" s="9">
        <v>0.18</v>
      </c>
      <c r="BH460" s="3">
        <v>5.12</v>
      </c>
      <c r="BK460" s="8"/>
      <c r="BL460" s="8"/>
      <c r="BN460" s="8"/>
      <c r="BO460" s="3">
        <v>2.38</v>
      </c>
      <c r="BQ460" s="9">
        <v>13.49</v>
      </c>
      <c r="BR460" s="9">
        <v>13.8</v>
      </c>
      <c r="BS460" s="9">
        <v>0.2</v>
      </c>
      <c r="BT460" s="9">
        <v>60</v>
      </c>
      <c r="BV460" s="9">
        <v>0.1</v>
      </c>
      <c r="BW460" s="3">
        <v>0.46</v>
      </c>
      <c r="BX460" s="3">
        <v>10.7</v>
      </c>
      <c r="BY460" s="3">
        <v>1.2</v>
      </c>
    </row>
    <row r="461" spans="1:1025" ht="15" outlineLevel="2" x14ac:dyDescent="0.2">
      <c r="A461" s="3" t="s">
        <v>171</v>
      </c>
      <c r="B461" s="4">
        <v>38847</v>
      </c>
      <c r="C461" s="3">
        <v>31</v>
      </c>
      <c r="F461" s="3">
        <v>0.02</v>
      </c>
      <c r="H461" s="3">
        <v>9.8699999999999992</v>
      </c>
      <c r="J461" s="3">
        <v>5</v>
      </c>
      <c r="K461" s="8"/>
      <c r="M461" s="3">
        <v>0.7</v>
      </c>
      <c r="N461" s="3">
        <v>2.5</v>
      </c>
      <c r="O461" s="8"/>
      <c r="P461" s="8"/>
      <c r="Q461" s="3">
        <v>0.5</v>
      </c>
      <c r="S461" s="3">
        <v>51.26</v>
      </c>
      <c r="T461" s="9">
        <v>291</v>
      </c>
      <c r="U461" s="3">
        <v>5</v>
      </c>
      <c r="V461" s="3">
        <v>2.2000000000000002</v>
      </c>
      <c r="W461" s="3">
        <v>4</v>
      </c>
      <c r="Y461" s="8"/>
      <c r="AD461" s="9">
        <v>1.76</v>
      </c>
      <c r="AE461" s="3">
        <v>13.47</v>
      </c>
      <c r="AF461" s="8"/>
      <c r="AG461" s="8"/>
      <c r="AI461" s="3">
        <v>10</v>
      </c>
      <c r="AJ461" s="3">
        <v>139</v>
      </c>
      <c r="AN461" s="3">
        <v>24.22</v>
      </c>
      <c r="AO461" s="3">
        <v>0.51</v>
      </c>
      <c r="AR461" s="8"/>
      <c r="AT461" s="3">
        <v>178.9</v>
      </c>
      <c r="AU461" s="3">
        <v>2</v>
      </c>
      <c r="AV461" s="3">
        <v>0.48</v>
      </c>
      <c r="AW461" s="3">
        <v>0.02</v>
      </c>
      <c r="AX461" s="3">
        <v>0.21</v>
      </c>
      <c r="BA461" s="3">
        <v>7.31</v>
      </c>
      <c r="BC461" s="3">
        <v>0.1</v>
      </c>
      <c r="BD461" s="8"/>
      <c r="BE461" s="3">
        <v>0.3</v>
      </c>
      <c r="BH461" s="3">
        <v>4.92</v>
      </c>
      <c r="BK461" s="8"/>
      <c r="BL461" s="8"/>
      <c r="BN461" s="8"/>
      <c r="BO461" s="3">
        <v>1</v>
      </c>
      <c r="BQ461" s="9">
        <v>13.15</v>
      </c>
      <c r="BR461" s="9">
        <v>13.39</v>
      </c>
      <c r="BW461" s="8"/>
      <c r="BX461" s="3">
        <v>12</v>
      </c>
      <c r="BY461" s="3">
        <v>10</v>
      </c>
    </row>
    <row r="462" spans="1:1025" ht="15" outlineLevel="2" x14ac:dyDescent="0.2">
      <c r="A462" s="3" t="s">
        <v>171</v>
      </c>
      <c r="B462" s="4">
        <v>38673</v>
      </c>
      <c r="C462" s="3">
        <v>33</v>
      </c>
      <c r="F462" s="9">
        <v>0.03</v>
      </c>
      <c r="G462" s="8"/>
      <c r="H462" s="3">
        <v>10.4</v>
      </c>
      <c r="J462" s="9">
        <v>1</v>
      </c>
      <c r="M462" s="3">
        <v>0.4</v>
      </c>
      <c r="N462" s="9">
        <v>2</v>
      </c>
      <c r="Q462" s="9">
        <v>0.5</v>
      </c>
      <c r="S462" s="3">
        <v>54.1</v>
      </c>
      <c r="T462" s="3">
        <v>267</v>
      </c>
      <c r="U462" s="9">
        <v>1</v>
      </c>
      <c r="V462" s="3">
        <v>3</v>
      </c>
      <c r="W462" s="3">
        <v>4</v>
      </c>
      <c r="AB462" s="3">
        <v>1.35</v>
      </c>
      <c r="AD462" s="3">
        <v>0.5</v>
      </c>
      <c r="AE462" s="3">
        <v>12.3</v>
      </c>
      <c r="AI462" s="9">
        <v>1</v>
      </c>
      <c r="AJ462" s="3">
        <v>141</v>
      </c>
      <c r="AN462" s="3">
        <v>25.6</v>
      </c>
      <c r="AO462" s="3">
        <v>0.51</v>
      </c>
      <c r="AT462" s="3">
        <v>134</v>
      </c>
      <c r="AU462" s="9">
        <v>1</v>
      </c>
      <c r="AV462" s="3">
        <v>0.44</v>
      </c>
      <c r="AW462" s="3">
        <v>0.03</v>
      </c>
      <c r="AX462" s="3">
        <v>1.74</v>
      </c>
      <c r="AZ462" s="8"/>
      <c r="BA462" s="3">
        <v>7.2</v>
      </c>
      <c r="BC462" s="9">
        <v>0.1</v>
      </c>
      <c r="BE462" s="9">
        <v>0.5</v>
      </c>
      <c r="BF462" s="8"/>
      <c r="BH462" s="3">
        <v>4.0999999999999996</v>
      </c>
      <c r="BI462" s="9">
        <v>0.1</v>
      </c>
      <c r="BN462" s="8"/>
      <c r="BO462" s="3">
        <v>1</v>
      </c>
      <c r="BQ462" s="9">
        <v>-11.67</v>
      </c>
      <c r="BR462" s="9">
        <v>11.72</v>
      </c>
      <c r="BX462" s="3">
        <v>10.4</v>
      </c>
      <c r="BY462" s="9">
        <v>5</v>
      </c>
    </row>
    <row r="463" spans="1:1025" ht="30" outlineLevel="1" x14ac:dyDescent="0.2">
      <c r="A463" s="13" t="s">
        <v>473</v>
      </c>
      <c r="B463" s="4"/>
      <c r="C463" s="3">
        <f>SUBTOTAL(1,C458:C462)</f>
        <v>33.6</v>
      </c>
      <c r="D463" s="1" t="e">
        <f>SUBTOTAL(1,D458:D462)</f>
        <v>#DIV/0!</v>
      </c>
      <c r="E463" s="1" t="e">
        <f>SUBTOTAL(1,E458:E462)</f>
        <v>#DIV/0!</v>
      </c>
      <c r="F463" s="9">
        <f>SUBTOTAL(1,F458:F462)</f>
        <v>2.5000000000000001E-2</v>
      </c>
      <c r="G463" s="8">
        <f>SUBTOTAL(1,G458:G462)</f>
        <v>5.0000000000000001E-3</v>
      </c>
      <c r="H463" s="3">
        <f>SUBTOTAL(1,H458:H462)</f>
        <v>10.224</v>
      </c>
      <c r="I463" s="1" t="e">
        <f>SUBTOTAL(1,I458:I462)</f>
        <v>#DIV/0!</v>
      </c>
      <c r="J463" s="9">
        <f>SUBTOTAL(1,J458:J462)</f>
        <v>1.48</v>
      </c>
      <c r="K463" s="1" t="e">
        <f>SUBTOTAL(1,K458:K462)</f>
        <v>#DIV/0!</v>
      </c>
      <c r="L463" s="1" t="e">
        <f>SUBTOTAL(1,L458:L462)</f>
        <v>#DIV/0!</v>
      </c>
      <c r="M463" s="3">
        <f>SUBTOTAL(1,M458:M462)</f>
        <v>0.47800000000000004</v>
      </c>
      <c r="N463" s="9">
        <f>SUBTOTAL(1,N458:N462)</f>
        <v>1.02</v>
      </c>
      <c r="O463" s="1" t="e">
        <f>SUBTOTAL(1,O458:O462)</f>
        <v>#DIV/0!</v>
      </c>
      <c r="P463" s="1" t="e">
        <f>SUBTOTAL(1,P458:P462)</f>
        <v>#DIV/0!</v>
      </c>
      <c r="Q463" s="9">
        <f>SUBTOTAL(1,Q458:Q462)</f>
        <v>0.21400000000000002</v>
      </c>
      <c r="R463" s="1" t="e">
        <f>SUBTOTAL(1,R458:R462)</f>
        <v>#DIV/0!</v>
      </c>
      <c r="S463" s="3">
        <f>SUBTOTAL(1,S458:S462)</f>
        <v>53.652000000000001</v>
      </c>
      <c r="T463" s="3">
        <f>SUBTOTAL(1,T458:T462)</f>
        <v>288.39999999999998</v>
      </c>
      <c r="U463" s="9">
        <f>SUBTOTAL(1,U458:U462)</f>
        <v>1.34</v>
      </c>
      <c r="V463" s="3">
        <f>SUBTOTAL(1,V458:V462)</f>
        <v>2.4800000000000004</v>
      </c>
      <c r="W463" s="3">
        <f>SUBTOTAL(1,W458:W462)</f>
        <v>4.452</v>
      </c>
      <c r="X463" s="1" t="e">
        <f>SUBTOTAL(1,X458:X462)</f>
        <v>#DIV/0!</v>
      </c>
      <c r="Y463" s="1" t="e">
        <f>SUBTOTAL(1,Y458:Y462)</f>
        <v>#DIV/0!</v>
      </c>
      <c r="Z463" s="1" t="e">
        <f>SUBTOTAL(1,Z458:Z462)</f>
        <v>#DIV/0!</v>
      </c>
      <c r="AA463" s="1" t="e">
        <f>SUBTOTAL(1,AA458:AA462)</f>
        <v>#DIV/0!</v>
      </c>
      <c r="AB463" s="3">
        <f>SUBTOTAL(1,AB458:AB462)</f>
        <v>1.3050000000000002</v>
      </c>
      <c r="AC463" s="1" t="e">
        <f>SUBTOTAL(1,AC458:AC462)</f>
        <v>#DIV/0!</v>
      </c>
      <c r="AD463" s="3">
        <f>SUBTOTAL(1,AD458:AD462)</f>
        <v>3.258</v>
      </c>
      <c r="AE463" s="3">
        <f>SUBTOTAL(1,AE458:AE462)</f>
        <v>13.593999999999999</v>
      </c>
      <c r="AF463" s="1" t="e">
        <f>SUBTOTAL(1,AF458:AF462)</f>
        <v>#DIV/0!</v>
      </c>
      <c r="AG463" s="1" t="e">
        <f>SUBTOTAL(1,AG458:AG462)</f>
        <v>#DIV/0!</v>
      </c>
      <c r="AH463" s="1" t="e">
        <f>SUBTOTAL(1,AH458:AH462)</f>
        <v>#DIV/0!</v>
      </c>
      <c r="AI463" s="9">
        <f>SUBTOTAL(1,AI458:AI462)</f>
        <v>2.5</v>
      </c>
      <c r="AJ463" s="3">
        <f>SUBTOTAL(1,AJ458:AJ462)</f>
        <v>140.85999999999999</v>
      </c>
      <c r="AK463" s="1" t="e">
        <f>SUBTOTAL(1,AK458:AK462)</f>
        <v>#DIV/0!</v>
      </c>
      <c r="AL463" s="1" t="e">
        <f>SUBTOTAL(1,AL458:AL462)</f>
        <v>#DIV/0!</v>
      </c>
      <c r="AM463" s="1" t="e">
        <f>SUBTOTAL(1,AM458:AM462)</f>
        <v>#DIV/0!</v>
      </c>
      <c r="AN463" s="3">
        <f>SUBTOTAL(1,AN458:AN462)</f>
        <v>25.564</v>
      </c>
      <c r="AO463" s="3">
        <f>SUBTOTAL(1,AO458:AO462)</f>
        <v>0.56999999999999995</v>
      </c>
      <c r="AP463" s="1" t="e">
        <f>SUBTOTAL(1,AP458:AP462)</f>
        <v>#DIV/0!</v>
      </c>
      <c r="AQ463" s="1" t="e">
        <f>SUBTOTAL(1,AQ458:AQ462)</f>
        <v>#DIV/0!</v>
      </c>
      <c r="AR463" s="1" t="e">
        <f>SUBTOTAL(1,AR458:AR462)</f>
        <v>#DIV/0!</v>
      </c>
      <c r="AS463" s="1">
        <f>SUBTOTAL(1,AS458:AS462)</f>
        <v>0.35</v>
      </c>
      <c r="AT463" s="3">
        <f>SUBTOTAL(1,AT458:AT462)</f>
        <v>167.98</v>
      </c>
      <c r="AU463" s="9">
        <f>SUBTOTAL(1,AU458:AU462)</f>
        <v>0.9</v>
      </c>
      <c r="AV463" s="3">
        <f>SUBTOTAL(1,AV458:AV462)</f>
        <v>0.316</v>
      </c>
      <c r="AW463" s="3">
        <f>SUBTOTAL(1,AW458:AW462)</f>
        <v>1.3086E-2</v>
      </c>
      <c r="AX463" s="3">
        <f>SUBTOTAL(1,AX458:AX462)</f>
        <v>0.44600000000000001</v>
      </c>
      <c r="AY463" s="1">
        <f>SUBTOTAL(1,AY458:AY462)</f>
        <v>0.71</v>
      </c>
      <c r="AZ463" s="8">
        <f>SUBTOTAL(1,AZ458:AZ462)</f>
        <v>1.06</v>
      </c>
      <c r="BA463" s="3">
        <f>SUBTOTAL(1,BA458:BA462)</f>
        <v>7.2739999999999991</v>
      </c>
      <c r="BB463" s="1" t="e">
        <f>SUBTOTAL(1,BB458:BB462)</f>
        <v>#DIV/0!</v>
      </c>
      <c r="BC463" s="9">
        <f>SUBTOTAL(1,BC458:BC462)</f>
        <v>4.0880000000000007E-2</v>
      </c>
      <c r="BD463" s="1" t="e">
        <f>SUBTOTAL(1,BD458:BD462)</f>
        <v>#DIV/0!</v>
      </c>
      <c r="BE463" s="9">
        <f>SUBTOTAL(1,BE458:BE462)</f>
        <v>0.33333333333333331</v>
      </c>
      <c r="BF463" s="12">
        <f>SUBTOTAL(1,BF458:BF462)</f>
        <v>0.19000000000000003</v>
      </c>
      <c r="BG463" s="1" t="e">
        <f>SUBTOTAL(1,BG458:BG462)</f>
        <v>#DIV/0!</v>
      </c>
      <c r="BH463" s="3">
        <f>SUBTOTAL(1,BH458:BH462)</f>
        <v>4.8579999999999997</v>
      </c>
      <c r="BI463" s="9">
        <f>SUBTOTAL(1,BI458:BI462)</f>
        <v>0.1</v>
      </c>
      <c r="BJ463" s="1" t="e">
        <f>SUBTOTAL(1,BJ458:BJ462)</f>
        <v>#DIV/0!</v>
      </c>
      <c r="BK463" s="1" t="e">
        <f>SUBTOTAL(1,BK458:BK462)</f>
        <v>#DIV/0!</v>
      </c>
      <c r="BL463" s="1" t="e">
        <f>SUBTOTAL(1,BL458:BL462)</f>
        <v>#DIV/0!</v>
      </c>
      <c r="BM463" s="1" t="e">
        <f>SUBTOTAL(1,BM458:BM462)</f>
        <v>#DIV/0!</v>
      </c>
      <c r="BN463" s="8">
        <f>SUBTOTAL(1,BN458:BN462)</f>
        <v>12.01</v>
      </c>
      <c r="BO463" s="3">
        <f>SUBTOTAL(1,BO458:BO462)</f>
        <v>2.6439999999999997</v>
      </c>
      <c r="BP463" s="1" t="e">
        <f>SUBTOTAL(1,BP458:BP462)</f>
        <v>#DIV/0!</v>
      </c>
      <c r="BQ463" s="9">
        <f>SUBTOTAL(1,BQ458:BQ462)</f>
        <v>7.1099999999999994</v>
      </c>
      <c r="BR463" s="9">
        <f>SUBTOTAL(1,BR458:BR462)</f>
        <v>12.82</v>
      </c>
      <c r="BS463" s="1">
        <f>SUBTOTAL(1,BS458:BS462)</f>
        <v>0.2</v>
      </c>
      <c r="BT463" s="1">
        <f>SUBTOTAL(1,BT458:BT462)</f>
        <v>60</v>
      </c>
      <c r="BU463" s="1" t="e">
        <f>SUBTOTAL(1,BU458:BU462)</f>
        <v>#DIV/0!</v>
      </c>
      <c r="BV463" s="1">
        <f>SUBTOTAL(1,BV458:BV462)</f>
        <v>0.1</v>
      </c>
      <c r="BW463" s="1">
        <f>SUBTOTAL(1,BW458:BW462)</f>
        <v>0.48</v>
      </c>
      <c r="BX463" s="3">
        <f>SUBTOTAL(1,BX458:BX462)</f>
        <v>10.860000000000001</v>
      </c>
      <c r="BY463" s="9">
        <f>SUBTOTAL(1,BY458:BY462)</f>
        <v>3.5799999999999996</v>
      </c>
      <c r="BZ463" s="1" t="e">
        <f>SUBTOTAL(1,BZ458:BZ462)</f>
        <v>#DIV/0!</v>
      </c>
      <c r="CA463" s="1" t="e">
        <f>SUBTOTAL(1,CA458:CA462)</f>
        <v>#DIV/0!</v>
      </c>
      <c r="CB463" s="1" t="e">
        <f>SUBTOTAL(1,CB458:CB462)</f>
        <v>#DIV/0!</v>
      </c>
      <c r="CC463" s="1" t="e">
        <f>SUBTOTAL(1,CC458:CC462)</f>
        <v>#DIV/0!</v>
      </c>
      <c r="CD463" s="1" t="e">
        <f>SUBTOTAL(1,CD458:CD462)</f>
        <v>#DIV/0!</v>
      </c>
      <c r="CE463" s="1" t="e">
        <f>SUBTOTAL(1,CE458:CE462)</f>
        <v>#DIV/0!</v>
      </c>
      <c r="CF463" s="1" t="e">
        <f>SUBTOTAL(1,CF458:CF462)</f>
        <v>#DIV/0!</v>
      </c>
      <c r="AMF463" s="1" t="e">
        <f>SUBTOTAL(1,AMF458:AMF462)</f>
        <v>#DIV/0!</v>
      </c>
      <c r="AMG463" s="1" t="e">
        <f>SUBTOTAL(1,AMG458:AMG462)</f>
        <v>#DIV/0!</v>
      </c>
      <c r="AMH463" s="1" t="e">
        <f>SUBTOTAL(1,AMH458:AMH462)</f>
        <v>#DIV/0!</v>
      </c>
      <c r="AMI463" s="1" t="e">
        <f>SUBTOTAL(1,AMI458:AMI462)</f>
        <v>#DIV/0!</v>
      </c>
      <c r="AMJ463" s="1" t="e">
        <f>SUBTOTAL(1,AMJ458:AMJ462)</f>
        <v>#DIV/0!</v>
      </c>
      <c r="AMK463" s="1" t="e">
        <f>SUBTOTAL(1,AMK458:AMK462)</f>
        <v>#DIV/0!</v>
      </c>
    </row>
    <row r="464" spans="1:1025" ht="15" outlineLevel="2" x14ac:dyDescent="0.2">
      <c r="A464" s="3" t="s">
        <v>357</v>
      </c>
      <c r="B464" s="4">
        <v>39553</v>
      </c>
      <c r="C464" s="3">
        <v>25</v>
      </c>
      <c r="F464" s="8"/>
      <c r="G464" s="3">
        <v>7.0000000000000007E-2</v>
      </c>
      <c r="H464" s="3">
        <v>0.01</v>
      </c>
      <c r="M464" s="3">
        <v>0.63</v>
      </c>
      <c r="O464" s="8"/>
      <c r="S464" s="3">
        <v>34.299999999999997</v>
      </c>
      <c r="T464" s="3">
        <v>23</v>
      </c>
      <c r="V464" s="3">
        <v>1.7</v>
      </c>
      <c r="W464" s="3">
        <v>3.0000000000000001E-3</v>
      </c>
      <c r="AB464" s="3">
        <v>4.4000000000000004</v>
      </c>
      <c r="AD464" s="3">
        <v>3.86</v>
      </c>
      <c r="AE464" s="3">
        <v>4.47</v>
      </c>
      <c r="AJ464" s="3">
        <v>29.9</v>
      </c>
      <c r="AN464" s="3">
        <v>4.34</v>
      </c>
      <c r="AO464" s="3">
        <v>8.0000000000000002E-3</v>
      </c>
      <c r="AT464" s="3">
        <v>10.7</v>
      </c>
      <c r="AV464" s="3">
        <v>54.44</v>
      </c>
      <c r="AW464" s="3">
        <v>3.2799999999999999E-3</v>
      </c>
      <c r="AX464" s="3">
        <v>0.05</v>
      </c>
      <c r="AZ464" s="3">
        <v>0.02</v>
      </c>
      <c r="BA464" s="3">
        <v>5.96</v>
      </c>
      <c r="BE464" s="3">
        <v>4.5999999999999996</v>
      </c>
      <c r="BF464" s="9">
        <v>4.32</v>
      </c>
      <c r="BH464" s="3">
        <v>0.55000000000000004</v>
      </c>
      <c r="BN464" s="3">
        <v>3.09</v>
      </c>
      <c r="BO464" s="3">
        <v>22.7</v>
      </c>
      <c r="BQ464" s="8"/>
      <c r="BR464" s="8"/>
      <c r="BX464" s="3">
        <v>9.3000000000000007</v>
      </c>
    </row>
    <row r="465" spans="1:1025" ht="15" outlineLevel="2" x14ac:dyDescent="0.2">
      <c r="A465" s="3" t="s">
        <v>357</v>
      </c>
      <c r="B465" s="4">
        <v>39175</v>
      </c>
      <c r="C465" s="3">
        <v>25</v>
      </c>
      <c r="F465" s="3">
        <v>7.0000000000000007E-2</v>
      </c>
      <c r="G465" s="3">
        <v>0.06</v>
      </c>
      <c r="H465" s="3">
        <v>0.02</v>
      </c>
      <c r="M465" s="3">
        <v>0.61</v>
      </c>
      <c r="O465" s="3">
        <v>12</v>
      </c>
      <c r="S465" s="3">
        <v>31.8</v>
      </c>
      <c r="T465" s="3">
        <v>23</v>
      </c>
      <c r="V465" s="3">
        <v>1</v>
      </c>
      <c r="W465" s="3">
        <v>6.0000000000000001E-3</v>
      </c>
      <c r="Y465" s="8"/>
      <c r="AB465" s="3">
        <v>4.5</v>
      </c>
      <c r="AD465" s="8"/>
      <c r="AE465" s="3">
        <v>4.03</v>
      </c>
      <c r="AJ465" s="3">
        <v>28.2</v>
      </c>
      <c r="AN465" s="3">
        <v>3.9</v>
      </c>
      <c r="AO465" s="3">
        <v>8.9999999999999993E-3</v>
      </c>
      <c r="AT465" s="3">
        <v>11</v>
      </c>
      <c r="AV465" s="3">
        <v>49.13</v>
      </c>
      <c r="AW465" s="3">
        <v>3.2799999999999999E-3</v>
      </c>
      <c r="AX465" s="3">
        <v>0.06</v>
      </c>
      <c r="AZ465" s="3">
        <v>0.03</v>
      </c>
      <c r="BA465" s="3">
        <v>6.04</v>
      </c>
      <c r="BE465" s="8"/>
      <c r="BF465" s="9">
        <v>4.9400000000000004</v>
      </c>
      <c r="BH465" s="3">
        <v>0.56999999999999995</v>
      </c>
      <c r="BN465" s="3">
        <v>2.2599999999999998</v>
      </c>
      <c r="BO465" s="3">
        <v>23.8</v>
      </c>
      <c r="BQ465" s="8"/>
      <c r="BR465" s="8"/>
      <c r="BX465" s="3">
        <v>9.1999999999999993</v>
      </c>
    </row>
    <row r="466" spans="1:1025" ht="15" outlineLevel="2" x14ac:dyDescent="0.2">
      <c r="A466" s="3" t="s">
        <v>357</v>
      </c>
      <c r="B466" s="4">
        <v>38674</v>
      </c>
      <c r="C466" s="3">
        <v>33</v>
      </c>
      <c r="F466" s="3">
        <v>0.09</v>
      </c>
      <c r="G466" s="8"/>
      <c r="H466" s="3">
        <v>0.06</v>
      </c>
      <c r="J466" s="9">
        <v>1</v>
      </c>
      <c r="M466" s="3">
        <v>0.4</v>
      </c>
      <c r="N466" s="9">
        <v>2</v>
      </c>
      <c r="O466" s="8"/>
      <c r="Q466" s="9">
        <v>0.5</v>
      </c>
      <c r="S466" s="3">
        <v>34.200000000000003</v>
      </c>
      <c r="T466" s="3">
        <v>22</v>
      </c>
      <c r="U466" s="9">
        <v>1</v>
      </c>
      <c r="V466" s="3">
        <v>1</v>
      </c>
      <c r="W466" s="3">
        <v>0.01</v>
      </c>
      <c r="AB466" s="3">
        <v>4.7300000000000004</v>
      </c>
      <c r="AD466" s="3">
        <v>1.2</v>
      </c>
      <c r="AE466" s="3">
        <v>3.1</v>
      </c>
      <c r="AI466" s="9">
        <v>1</v>
      </c>
      <c r="AJ466" s="3">
        <v>28.7</v>
      </c>
      <c r="AN466" s="3">
        <v>4.0999999999999996</v>
      </c>
      <c r="AO466" s="3">
        <v>0.01</v>
      </c>
      <c r="AT466" s="3">
        <v>10</v>
      </c>
      <c r="AU466" s="9">
        <v>1</v>
      </c>
      <c r="AV466" s="3">
        <v>38.950000000000003</v>
      </c>
      <c r="AW466" s="3">
        <v>0.03</v>
      </c>
      <c r="AX466" s="3">
        <v>0.03</v>
      </c>
      <c r="AZ466" s="8"/>
      <c r="BA466" s="3">
        <v>5.8</v>
      </c>
      <c r="BC466" s="9">
        <v>0.1</v>
      </c>
      <c r="BE466" s="3">
        <v>3.3</v>
      </c>
      <c r="BH466" s="3">
        <v>0.7</v>
      </c>
      <c r="BI466" s="9">
        <v>0.1</v>
      </c>
      <c r="BN466" s="8"/>
      <c r="BO466" s="3">
        <v>28</v>
      </c>
      <c r="BQ466" s="3">
        <v>-2.5299999999999998</v>
      </c>
      <c r="BR466" s="3">
        <v>2.56</v>
      </c>
      <c r="BX466" s="3">
        <v>8.9</v>
      </c>
      <c r="BY466" s="9">
        <v>5</v>
      </c>
    </row>
    <row r="467" spans="1:1025" ht="15" outlineLevel="2" x14ac:dyDescent="0.2">
      <c r="A467" s="3" t="s">
        <v>357</v>
      </c>
      <c r="B467" s="4">
        <v>42152</v>
      </c>
      <c r="C467" s="3">
        <v>25</v>
      </c>
      <c r="F467" s="8"/>
      <c r="G467" s="9">
        <v>0.08</v>
      </c>
      <c r="H467" s="3">
        <v>0.01</v>
      </c>
      <c r="M467" s="3">
        <v>0.85</v>
      </c>
      <c r="P467" s="8"/>
      <c r="S467" s="3">
        <v>32.299999999999997</v>
      </c>
      <c r="T467" s="3">
        <v>26</v>
      </c>
      <c r="V467" s="3">
        <v>1.1000000000000001</v>
      </c>
      <c r="W467" s="3">
        <v>2E-3</v>
      </c>
      <c r="AB467" s="9">
        <v>4.6100000000000003</v>
      </c>
      <c r="AC467" s="9">
        <v>10</v>
      </c>
      <c r="AD467" s="3">
        <v>3.76</v>
      </c>
      <c r="AE467" s="3">
        <v>4.12</v>
      </c>
      <c r="AJ467" s="3">
        <v>30.9</v>
      </c>
      <c r="AN467" s="3">
        <v>4.26</v>
      </c>
      <c r="AO467" s="3">
        <v>6.0000000000000001E-3</v>
      </c>
      <c r="AP467" s="8"/>
      <c r="AT467" s="3">
        <v>12.3</v>
      </c>
      <c r="AV467" s="3">
        <v>45.15</v>
      </c>
      <c r="AW467" s="3">
        <v>3.2799999999999999E-3</v>
      </c>
      <c r="AX467" s="3">
        <v>0.04</v>
      </c>
      <c r="BA467" s="3">
        <v>6.03</v>
      </c>
      <c r="BF467" s="3">
        <v>5.58</v>
      </c>
      <c r="BH467" s="3">
        <v>0.6</v>
      </c>
      <c r="BN467" s="8"/>
      <c r="BO467" s="3">
        <v>31.1</v>
      </c>
      <c r="BQ467" s="3">
        <v>2.71</v>
      </c>
      <c r="BR467" s="3">
        <v>2.61</v>
      </c>
      <c r="BX467" s="3">
        <v>9.3000000000000007</v>
      </c>
    </row>
    <row r="468" spans="1:1025" ht="15" outlineLevel="2" x14ac:dyDescent="0.2">
      <c r="A468" s="3" t="s">
        <v>357</v>
      </c>
      <c r="B468" s="4">
        <v>41774</v>
      </c>
      <c r="C468" s="3">
        <v>33</v>
      </c>
      <c r="F468" s="8"/>
      <c r="G468" s="3">
        <v>0.05</v>
      </c>
      <c r="H468" s="3">
        <v>0.01</v>
      </c>
      <c r="J468" s="3">
        <v>0.3</v>
      </c>
      <c r="M468" s="3">
        <v>0.62</v>
      </c>
      <c r="N468" s="3">
        <v>0.2</v>
      </c>
      <c r="O468" s="8"/>
      <c r="Q468" s="3">
        <v>0.06</v>
      </c>
      <c r="S468" s="3">
        <v>33.9</v>
      </c>
      <c r="T468" s="3">
        <v>28</v>
      </c>
      <c r="U468" s="3">
        <v>0.2</v>
      </c>
      <c r="V468" s="3">
        <v>1.2</v>
      </c>
      <c r="W468" s="3">
        <v>5.0000000000000001E-3</v>
      </c>
      <c r="AB468" s="3">
        <v>4.62</v>
      </c>
      <c r="AD468" s="3">
        <v>1.46</v>
      </c>
      <c r="AE468" s="3">
        <v>4.17</v>
      </c>
      <c r="AI468" s="3">
        <v>0.6</v>
      </c>
      <c r="AJ468" s="3">
        <v>30.8</v>
      </c>
      <c r="AN468" s="3">
        <v>4.5</v>
      </c>
      <c r="AO468" s="3">
        <v>7.0000000000000001E-3</v>
      </c>
      <c r="AT468" s="3">
        <v>11.5</v>
      </c>
      <c r="AU468" s="3">
        <v>0.8</v>
      </c>
      <c r="AV468" s="3">
        <v>41.92</v>
      </c>
      <c r="AW468" s="3">
        <v>3.2799999999999999E-3</v>
      </c>
      <c r="AX468" s="3">
        <v>0.05</v>
      </c>
      <c r="AY468" s="9">
        <v>0.02</v>
      </c>
      <c r="AZ468" s="8"/>
      <c r="BA468" s="3">
        <v>6.35</v>
      </c>
      <c r="BC468" s="3">
        <v>1E-3</v>
      </c>
      <c r="BE468" s="8"/>
      <c r="BF468" s="9">
        <v>5.18</v>
      </c>
      <c r="BH468" s="3">
        <v>0.65</v>
      </c>
      <c r="BN468" s="8"/>
      <c r="BO468" s="3">
        <v>28.7</v>
      </c>
      <c r="BQ468" s="3">
        <v>2.72</v>
      </c>
      <c r="BR468" s="3">
        <v>2.68</v>
      </c>
      <c r="BX468" s="3">
        <v>9.1999999999999993</v>
      </c>
      <c r="BY468" s="3">
        <v>9</v>
      </c>
    </row>
    <row r="469" spans="1:1025" ht="15" outlineLevel="2" x14ac:dyDescent="0.2">
      <c r="A469" s="3" t="s">
        <v>357</v>
      </c>
      <c r="B469" s="4">
        <v>41485</v>
      </c>
      <c r="C469" s="3">
        <v>26</v>
      </c>
      <c r="F469" s="8"/>
      <c r="G469" s="3">
        <v>0.06</v>
      </c>
      <c r="H469" s="3">
        <v>0.01</v>
      </c>
      <c r="J469" s="9">
        <v>0.3</v>
      </c>
      <c r="M469" s="3">
        <v>0.65</v>
      </c>
      <c r="O469" s="8"/>
      <c r="S469" s="3">
        <v>39.4</v>
      </c>
      <c r="T469" s="3">
        <v>32</v>
      </c>
      <c r="U469" s="9">
        <v>0.3</v>
      </c>
      <c r="V469" s="3">
        <v>1.1000000000000001</v>
      </c>
      <c r="W469" s="8"/>
      <c r="AB469" s="3">
        <v>4.62</v>
      </c>
      <c r="AD469" s="9">
        <v>5.0999999999999996</v>
      </c>
      <c r="AE469" s="3">
        <v>4.6100000000000003</v>
      </c>
      <c r="AI469" s="9">
        <v>0.5</v>
      </c>
      <c r="AJ469" s="3">
        <v>33.6</v>
      </c>
      <c r="AN469" s="3">
        <v>5.07</v>
      </c>
      <c r="AO469" s="3">
        <v>7.0000000000000001E-3</v>
      </c>
      <c r="AT469" s="3">
        <v>12.1</v>
      </c>
      <c r="AV469" s="3">
        <v>52.23</v>
      </c>
      <c r="AW469" s="3">
        <v>3.2799999999999999E-3</v>
      </c>
      <c r="AX469" s="3">
        <v>0.04</v>
      </c>
      <c r="AZ469" s="8"/>
      <c r="BA469" s="3">
        <v>5.77</v>
      </c>
      <c r="BE469" s="8"/>
      <c r="BF469" s="3">
        <v>5.37</v>
      </c>
      <c r="BH469" s="3">
        <v>0.56000000000000005</v>
      </c>
      <c r="BN469" s="8"/>
      <c r="BO469" s="3">
        <v>27.8</v>
      </c>
      <c r="BQ469" s="9">
        <v>2.89</v>
      </c>
      <c r="BR469" s="9">
        <v>3.04</v>
      </c>
      <c r="BX469" s="3">
        <v>9.5</v>
      </c>
    </row>
    <row r="470" spans="1:1025" ht="15" outlineLevel="2" x14ac:dyDescent="0.2">
      <c r="A470" s="3" t="s">
        <v>357</v>
      </c>
      <c r="B470" s="4">
        <v>41086</v>
      </c>
      <c r="C470" s="3">
        <v>28</v>
      </c>
      <c r="F470" s="8"/>
      <c r="G470" s="3">
        <v>7.0000000000000007E-2</v>
      </c>
      <c r="H470" s="3">
        <v>0.01</v>
      </c>
      <c r="J470" s="8"/>
      <c r="M470" s="3">
        <v>0.61</v>
      </c>
      <c r="N470" s="8"/>
      <c r="O470" s="8"/>
      <c r="Q470" s="8"/>
      <c r="S470" s="3">
        <v>39.1</v>
      </c>
      <c r="T470" s="3">
        <v>31</v>
      </c>
      <c r="U470" s="8"/>
      <c r="V470" s="3">
        <v>1.2</v>
      </c>
      <c r="W470" s="3">
        <v>3.0000000000000001E-3</v>
      </c>
      <c r="AB470" s="3">
        <v>4.5199999999999996</v>
      </c>
      <c r="AD470" s="9">
        <v>5.51</v>
      </c>
      <c r="AE470" s="3">
        <v>4.55</v>
      </c>
      <c r="AI470" s="8"/>
      <c r="AJ470" s="3">
        <v>33.6</v>
      </c>
      <c r="AN470" s="3">
        <v>5.0599999999999996</v>
      </c>
      <c r="AO470" s="3">
        <v>6.0000000000000001E-3</v>
      </c>
      <c r="AT470" s="3">
        <v>11</v>
      </c>
      <c r="AU470" s="8"/>
      <c r="AV470" s="3">
        <v>56.22</v>
      </c>
      <c r="AW470" s="3">
        <v>3.2799999999999999E-3</v>
      </c>
      <c r="AX470" s="3">
        <v>0.03</v>
      </c>
      <c r="AY470" s="9">
        <v>0.02</v>
      </c>
      <c r="AZ470" s="8"/>
      <c r="BA470" s="3">
        <v>5.88</v>
      </c>
      <c r="BC470" s="8"/>
      <c r="BE470" s="8"/>
      <c r="BF470" s="9">
        <v>6.31</v>
      </c>
      <c r="BH470" s="3">
        <v>0.51</v>
      </c>
      <c r="BN470" s="8"/>
      <c r="BO470" s="3">
        <v>24.9</v>
      </c>
      <c r="BQ470" s="9">
        <v>2.81</v>
      </c>
      <c r="BR470" s="9">
        <v>2.97</v>
      </c>
      <c r="BS470" s="9">
        <v>0.2</v>
      </c>
      <c r="BT470" s="9">
        <v>13</v>
      </c>
      <c r="BV470" s="9">
        <v>0.1</v>
      </c>
      <c r="BX470" s="3">
        <v>9.3000000000000007</v>
      </c>
      <c r="BY470" s="8"/>
    </row>
    <row r="471" spans="1:1025" ht="15" outlineLevel="2" x14ac:dyDescent="0.2">
      <c r="A471" s="3" t="s">
        <v>357</v>
      </c>
      <c r="B471" s="4">
        <v>40723</v>
      </c>
      <c r="C471" s="3">
        <v>25</v>
      </c>
      <c r="F471" s="8"/>
      <c r="G471" s="3">
        <v>7.0000000000000007E-2</v>
      </c>
      <c r="H471" s="3">
        <v>0.01</v>
      </c>
      <c r="J471" s="8"/>
      <c r="M471" s="3">
        <v>0.81</v>
      </c>
      <c r="N471" s="8"/>
      <c r="Q471" s="8"/>
      <c r="S471" s="3">
        <v>35.700000000000003</v>
      </c>
      <c r="T471" s="3">
        <v>28</v>
      </c>
      <c r="U471" s="8"/>
      <c r="V471" s="3">
        <v>0.94</v>
      </c>
      <c r="W471" s="3">
        <v>2E-3</v>
      </c>
      <c r="AB471" s="3">
        <v>4.67</v>
      </c>
      <c r="AD471" s="9">
        <v>15.24</v>
      </c>
      <c r="AE471" s="3">
        <v>4.41</v>
      </c>
      <c r="AI471" s="8"/>
      <c r="AJ471" s="3">
        <v>30.9</v>
      </c>
      <c r="AN471" s="3">
        <v>4.5999999999999996</v>
      </c>
      <c r="AO471" s="3">
        <v>7.0000000000000001E-3</v>
      </c>
      <c r="AT471" s="3">
        <v>11.6</v>
      </c>
      <c r="AU471" s="8"/>
      <c r="AV471" s="3">
        <v>50.46</v>
      </c>
      <c r="AW471" s="3">
        <v>3.2799999999999999E-3</v>
      </c>
      <c r="AX471" s="3">
        <v>0.03</v>
      </c>
      <c r="AY471" s="8"/>
      <c r="BA471" s="3">
        <v>6.07</v>
      </c>
      <c r="BC471" s="8"/>
      <c r="BE471" s="8"/>
      <c r="BF471" s="9">
        <v>5.66</v>
      </c>
      <c r="BG471" s="8"/>
      <c r="BH471" s="3">
        <v>0.27</v>
      </c>
      <c r="BN471" s="8"/>
      <c r="BO471" s="3">
        <v>24.8</v>
      </c>
      <c r="BQ471" s="9">
        <v>2.39</v>
      </c>
      <c r="BR471" s="9">
        <v>2.79</v>
      </c>
      <c r="BT471" s="9">
        <v>8.9</v>
      </c>
      <c r="BX471" s="3">
        <v>9.4</v>
      </c>
      <c r="BY471" s="8"/>
    </row>
    <row r="472" spans="1:1025" ht="15" outlineLevel="2" x14ac:dyDescent="0.2">
      <c r="A472" s="3" t="s">
        <v>357</v>
      </c>
      <c r="B472" s="4">
        <v>40339</v>
      </c>
      <c r="C472" s="3">
        <v>34</v>
      </c>
      <c r="F472" s="8"/>
      <c r="G472" s="3">
        <v>7.0000000000000007E-2</v>
      </c>
      <c r="H472" s="3">
        <v>0.01</v>
      </c>
      <c r="J472" s="9">
        <v>0.2</v>
      </c>
      <c r="M472" s="3">
        <v>0.56000000000000005</v>
      </c>
      <c r="N472" s="9">
        <v>1.6</v>
      </c>
      <c r="O472" s="8"/>
      <c r="Q472" s="9">
        <v>0.09</v>
      </c>
      <c r="S472" s="3">
        <v>32.5</v>
      </c>
      <c r="T472" s="3">
        <v>26</v>
      </c>
      <c r="U472" s="9">
        <v>0.2</v>
      </c>
      <c r="V472" s="3">
        <v>1.3</v>
      </c>
      <c r="W472" s="3">
        <v>2E-3</v>
      </c>
      <c r="AB472" s="3">
        <v>4.72</v>
      </c>
      <c r="AD472" s="9">
        <v>2.5499999999999998</v>
      </c>
      <c r="AE472" s="3">
        <v>4.07</v>
      </c>
      <c r="AI472" s="9">
        <v>0.5</v>
      </c>
      <c r="AJ472" s="3">
        <v>28.4</v>
      </c>
      <c r="AN472" s="3">
        <v>4.1500000000000004</v>
      </c>
      <c r="AO472" s="3">
        <v>6.0000000000000001E-3</v>
      </c>
      <c r="AS472" s="9">
        <v>0.35</v>
      </c>
      <c r="AT472" s="3">
        <v>10.6</v>
      </c>
      <c r="AU472" s="9">
        <v>0.9</v>
      </c>
      <c r="AV472" s="3">
        <v>41.03</v>
      </c>
      <c r="AW472" s="3">
        <v>3.2799999999999999E-3</v>
      </c>
      <c r="AX472" s="3">
        <v>0.08</v>
      </c>
      <c r="AZ472" s="8"/>
      <c r="BA472" s="3">
        <v>5.95</v>
      </c>
      <c r="BC472" s="9">
        <v>1E-3</v>
      </c>
      <c r="BE472" s="8"/>
      <c r="BF472" s="9">
        <v>5.54</v>
      </c>
      <c r="BH472" s="3">
        <v>0.6</v>
      </c>
      <c r="BN472" s="8"/>
      <c r="BO472" s="3">
        <v>29.1</v>
      </c>
      <c r="BQ472" s="9">
        <v>2.6</v>
      </c>
      <c r="BR472" s="9">
        <v>2.54</v>
      </c>
      <c r="BW472" s="9">
        <v>0.5</v>
      </c>
      <c r="BX472" s="3">
        <v>9.5</v>
      </c>
      <c r="BY472" s="9">
        <v>1.7</v>
      </c>
    </row>
    <row r="473" spans="1:1025" ht="15" outlineLevel="2" x14ac:dyDescent="0.2">
      <c r="A473" s="3" t="s">
        <v>357</v>
      </c>
      <c r="B473" s="4">
        <v>39972</v>
      </c>
      <c r="C473" s="3">
        <v>22</v>
      </c>
      <c r="F473" s="8"/>
      <c r="G473" s="3">
        <v>7.0000000000000007E-2</v>
      </c>
      <c r="H473" s="3">
        <v>0.01</v>
      </c>
      <c r="M473" s="3">
        <v>0.64</v>
      </c>
      <c r="O473" s="8"/>
      <c r="S473" s="3">
        <v>35.9</v>
      </c>
      <c r="T473" s="3">
        <v>27</v>
      </c>
      <c r="V473" s="3">
        <v>1.1000000000000001</v>
      </c>
      <c r="W473" s="3">
        <v>4.0000000000000001E-3</v>
      </c>
      <c r="AB473" s="3">
        <v>4.5999999999999996</v>
      </c>
      <c r="AD473" s="9">
        <v>0.96</v>
      </c>
      <c r="AE473" s="3">
        <v>4.71</v>
      </c>
      <c r="AJ473" s="3">
        <v>31.4</v>
      </c>
      <c r="AN473" s="3">
        <v>4.7699999999999996</v>
      </c>
      <c r="AO473" s="3">
        <v>8.0000000000000002E-3</v>
      </c>
      <c r="AT473" s="3">
        <v>10.8</v>
      </c>
      <c r="AV473" s="3">
        <v>57.1</v>
      </c>
      <c r="AW473" s="3">
        <v>3.2799999999999999E-3</v>
      </c>
      <c r="AX473" s="3">
        <v>0.04</v>
      </c>
      <c r="AZ473" s="8"/>
      <c r="BA473" s="3">
        <v>5.91</v>
      </c>
      <c r="BF473" s="3">
        <v>5.36</v>
      </c>
      <c r="BH473" s="3">
        <v>0.51</v>
      </c>
      <c r="BN473" s="8"/>
      <c r="BO473" s="3">
        <v>26.7</v>
      </c>
      <c r="BX473" s="3">
        <v>9.4</v>
      </c>
    </row>
    <row r="474" spans="1:1025" ht="15" outlineLevel="2" x14ac:dyDescent="0.2">
      <c r="A474" s="3" t="s">
        <v>357</v>
      </c>
      <c r="B474" s="4">
        <v>38848</v>
      </c>
      <c r="C474" s="3">
        <v>31</v>
      </c>
      <c r="F474" s="9">
        <v>0.06</v>
      </c>
      <c r="G474" s="8"/>
      <c r="H474" s="3">
        <v>0.02</v>
      </c>
      <c r="J474" s="3">
        <v>5</v>
      </c>
      <c r="M474" s="3">
        <v>1.5</v>
      </c>
      <c r="N474" s="3">
        <v>2.5</v>
      </c>
      <c r="Q474" s="3">
        <v>0.5</v>
      </c>
      <c r="S474" s="3">
        <v>31.86</v>
      </c>
      <c r="T474" s="3">
        <v>24</v>
      </c>
      <c r="U474" s="3">
        <v>5</v>
      </c>
      <c r="V474" s="3">
        <v>1.3</v>
      </c>
      <c r="W474" s="3">
        <v>0.02</v>
      </c>
      <c r="AB474" s="8"/>
      <c r="AD474" s="3">
        <v>-2.33</v>
      </c>
      <c r="AE474" s="3">
        <v>3.89</v>
      </c>
      <c r="AI474" s="3">
        <v>10</v>
      </c>
      <c r="AJ474" s="3">
        <v>28.5</v>
      </c>
      <c r="AN474" s="3">
        <v>3.87</v>
      </c>
      <c r="AO474" s="3">
        <v>0.01</v>
      </c>
      <c r="AT474" s="3">
        <v>11.4</v>
      </c>
      <c r="AU474" s="3">
        <v>2</v>
      </c>
      <c r="AV474" s="3">
        <v>40.19</v>
      </c>
      <c r="AW474" s="3">
        <v>0.02</v>
      </c>
      <c r="AX474" s="3">
        <v>0.06</v>
      </c>
      <c r="AZ474" s="8"/>
      <c r="BA474" s="3">
        <v>5.95</v>
      </c>
      <c r="BC474" s="3">
        <v>0.1</v>
      </c>
      <c r="BE474" s="9">
        <v>5.6</v>
      </c>
      <c r="BF474" s="8"/>
      <c r="BH474" s="3">
        <v>0.66</v>
      </c>
      <c r="BN474" s="8"/>
      <c r="BO474" s="3">
        <v>28</v>
      </c>
      <c r="BQ474" s="9">
        <v>2.57</v>
      </c>
      <c r="BR474" s="9">
        <v>2.5099999999999998</v>
      </c>
      <c r="BW474" s="8"/>
      <c r="BX474" s="3">
        <v>9.3000000000000007</v>
      </c>
      <c r="BY474" s="3">
        <v>10</v>
      </c>
    </row>
    <row r="475" spans="1:1025" ht="15" outlineLevel="2" x14ac:dyDescent="0.2">
      <c r="A475" s="3" t="s">
        <v>357</v>
      </c>
      <c r="B475" s="4">
        <v>33190</v>
      </c>
      <c r="C475" s="3">
        <v>23</v>
      </c>
      <c r="F475" s="9">
        <v>0.02</v>
      </c>
      <c r="G475" s="8"/>
      <c r="H475" s="3">
        <v>0.09</v>
      </c>
      <c r="M475" s="3">
        <v>0.52</v>
      </c>
      <c r="O475" s="9">
        <v>40</v>
      </c>
      <c r="S475" s="3">
        <v>39</v>
      </c>
      <c r="T475" s="3">
        <v>32.799999999999997</v>
      </c>
      <c r="V475" s="3">
        <v>1.8</v>
      </c>
      <c r="W475" s="3">
        <v>1.24</v>
      </c>
      <c r="Y475" s="9">
        <v>0.05</v>
      </c>
      <c r="AB475" s="3">
        <v>4.55</v>
      </c>
      <c r="AD475" s="8"/>
      <c r="AE475" s="3">
        <v>3.5</v>
      </c>
      <c r="AJ475" s="3">
        <v>33.1</v>
      </c>
      <c r="AN475" s="3">
        <v>5</v>
      </c>
      <c r="AO475" s="3">
        <v>0.02</v>
      </c>
      <c r="AT475" s="3">
        <v>11.1</v>
      </c>
      <c r="AV475" s="3">
        <v>84.55</v>
      </c>
      <c r="AW475" s="3">
        <v>0.03</v>
      </c>
      <c r="AX475" s="3">
        <v>0.12</v>
      </c>
      <c r="AZ475" s="8"/>
      <c r="BA475" s="3">
        <v>6.21</v>
      </c>
      <c r="BE475" s="9">
        <v>6.3</v>
      </c>
      <c r="BF475" s="8"/>
      <c r="BH475" s="3">
        <v>0.77</v>
      </c>
      <c r="BN475" s="8"/>
      <c r="BO475" s="3">
        <v>33.4</v>
      </c>
      <c r="BX475" s="3">
        <v>8.5</v>
      </c>
    </row>
    <row r="476" spans="1:1025" ht="30" outlineLevel="1" x14ac:dyDescent="0.2">
      <c r="A476" s="13" t="s">
        <v>474</v>
      </c>
      <c r="B476" s="4"/>
      <c r="C476" s="3">
        <f>SUBTOTAL(1,C464:C475)</f>
        <v>27.5</v>
      </c>
      <c r="D476" s="1" t="e">
        <f>SUBTOTAL(1,D464:D475)</f>
        <v>#DIV/0!</v>
      </c>
      <c r="E476" s="1" t="e">
        <f>SUBTOTAL(1,E464:E475)</f>
        <v>#DIV/0!</v>
      </c>
      <c r="F476" s="9">
        <f>SUBTOTAL(1,F464:F475)</f>
        <v>0.06</v>
      </c>
      <c r="G476" s="8">
        <f>SUBTOTAL(1,G464:G475)</f>
        <v>6.666666666666668E-2</v>
      </c>
      <c r="H476" s="3">
        <f>SUBTOTAL(1,H464:H475)</f>
        <v>2.2500000000000003E-2</v>
      </c>
      <c r="I476" s="1" t="e">
        <f>SUBTOTAL(1,I464:I475)</f>
        <v>#DIV/0!</v>
      </c>
      <c r="J476" s="1">
        <f>SUBTOTAL(1,J464:J475)</f>
        <v>1.3599999999999999</v>
      </c>
      <c r="K476" s="1" t="e">
        <f>SUBTOTAL(1,K464:K475)</f>
        <v>#DIV/0!</v>
      </c>
      <c r="L476" s="1" t="e">
        <f>SUBTOTAL(1,L464:L475)</f>
        <v>#DIV/0!</v>
      </c>
      <c r="M476" s="3">
        <f>SUBTOTAL(1,M464:M475)</f>
        <v>0.70000000000000007</v>
      </c>
      <c r="N476" s="1">
        <f>SUBTOTAL(1,N464:N475)</f>
        <v>1.5750000000000002</v>
      </c>
      <c r="O476" s="9">
        <f>SUBTOTAL(1,O464:O475)</f>
        <v>26</v>
      </c>
      <c r="P476" s="1" t="e">
        <f>SUBTOTAL(1,P464:P475)</f>
        <v>#DIV/0!</v>
      </c>
      <c r="Q476" s="1">
        <f>SUBTOTAL(1,Q464:Q475)</f>
        <v>0.28749999999999998</v>
      </c>
      <c r="R476" s="1" t="e">
        <f>SUBTOTAL(1,R464:R475)</f>
        <v>#DIV/0!</v>
      </c>
      <c r="S476" s="3">
        <f>SUBTOTAL(1,S464:S475)</f>
        <v>34.996666666666663</v>
      </c>
      <c r="T476" s="3">
        <f>SUBTOTAL(1,T464:T475)</f>
        <v>26.900000000000002</v>
      </c>
      <c r="U476" s="1">
        <f>SUBTOTAL(1,U464:U475)</f>
        <v>1.34</v>
      </c>
      <c r="V476" s="3">
        <f>SUBTOTAL(1,V464:V475)</f>
        <v>1.2283333333333335</v>
      </c>
      <c r="W476" s="3">
        <f>SUBTOTAL(1,W464:W475)</f>
        <v>0.11790909090909091</v>
      </c>
      <c r="X476" s="1" t="e">
        <f>SUBTOTAL(1,X464:X475)</f>
        <v>#DIV/0!</v>
      </c>
      <c r="Y476" s="9">
        <f>SUBTOTAL(1,Y464:Y475)</f>
        <v>0.05</v>
      </c>
      <c r="Z476" s="1" t="e">
        <f>SUBTOTAL(1,Z464:Z475)</f>
        <v>#DIV/0!</v>
      </c>
      <c r="AA476" s="1" t="e">
        <f>SUBTOTAL(1,AA464:AA475)</f>
        <v>#DIV/0!</v>
      </c>
      <c r="AB476" s="3">
        <f>SUBTOTAL(1,AB464:AB475)</f>
        <v>4.5945454545454547</v>
      </c>
      <c r="AC476" s="1">
        <f>SUBTOTAL(1,AC464:AC475)</f>
        <v>10</v>
      </c>
      <c r="AD476" s="12">
        <f>SUBTOTAL(1,AD464:AD475)</f>
        <v>3.7310000000000003</v>
      </c>
      <c r="AE476" s="3">
        <f>SUBTOTAL(1,AE464:AE475)</f>
        <v>4.1358333333333333</v>
      </c>
      <c r="AF476" s="1" t="e">
        <f>SUBTOTAL(1,AF464:AF475)</f>
        <v>#DIV/0!</v>
      </c>
      <c r="AG476" s="1" t="e">
        <f>SUBTOTAL(1,AG464:AG475)</f>
        <v>#DIV/0!</v>
      </c>
      <c r="AH476" s="1" t="e">
        <f>SUBTOTAL(1,AH464:AH475)</f>
        <v>#DIV/0!</v>
      </c>
      <c r="AI476" s="1">
        <f>SUBTOTAL(1,AI464:AI475)</f>
        <v>2.52</v>
      </c>
      <c r="AJ476" s="3">
        <f>SUBTOTAL(1,AJ464:AJ475)</f>
        <v>30.666666666666668</v>
      </c>
      <c r="AK476" s="1" t="e">
        <f>SUBTOTAL(1,AK464:AK475)</f>
        <v>#DIV/0!</v>
      </c>
      <c r="AL476" s="1" t="e">
        <f>SUBTOTAL(1,AL464:AL475)</f>
        <v>#DIV/0!</v>
      </c>
      <c r="AM476" s="1" t="e">
        <f>SUBTOTAL(1,AM464:AM475)</f>
        <v>#DIV/0!</v>
      </c>
      <c r="AN476" s="3">
        <f>SUBTOTAL(1,AN464:AN475)</f>
        <v>4.4683333333333328</v>
      </c>
      <c r="AO476" s="3">
        <f>SUBTOTAL(1,AO464:AO475)</f>
        <v>8.666666666666668E-3</v>
      </c>
      <c r="AP476" s="1" t="e">
        <f>SUBTOTAL(1,AP464:AP475)</f>
        <v>#DIV/0!</v>
      </c>
      <c r="AQ476" s="1" t="e">
        <f>SUBTOTAL(1,AQ464:AQ475)</f>
        <v>#DIV/0!</v>
      </c>
      <c r="AR476" s="1" t="e">
        <f>SUBTOTAL(1,AR464:AR475)</f>
        <v>#DIV/0!</v>
      </c>
      <c r="AS476" s="1">
        <f>SUBTOTAL(1,AS464:AS475)</f>
        <v>0.35</v>
      </c>
      <c r="AT476" s="3">
        <f>SUBTOTAL(1,AT464:AT475)</f>
        <v>11.174999999999999</v>
      </c>
      <c r="AU476" s="1">
        <f>SUBTOTAL(1,AU464:AU475)</f>
        <v>1.175</v>
      </c>
      <c r="AV476" s="3">
        <f>SUBTOTAL(1,AV464:AV475)</f>
        <v>50.947499999999991</v>
      </c>
      <c r="AW476" s="3">
        <f>SUBTOTAL(1,AW464:AW475)</f>
        <v>9.1266666666666649E-3</v>
      </c>
      <c r="AX476" s="3">
        <f>SUBTOTAL(1,AX464:AX475)</f>
        <v>5.2499999999999998E-2</v>
      </c>
      <c r="AY476" s="1">
        <f>SUBTOTAL(1,AY464:AY475)</f>
        <v>0.02</v>
      </c>
      <c r="AZ476" s="8">
        <f>SUBTOTAL(1,AZ464:AZ475)</f>
        <v>2.5000000000000001E-2</v>
      </c>
      <c r="BA476" s="3">
        <f>SUBTOTAL(1,BA464:BA475)</f>
        <v>5.9933333333333332</v>
      </c>
      <c r="BB476" s="1" t="e">
        <f>SUBTOTAL(1,BB464:BB475)</f>
        <v>#DIV/0!</v>
      </c>
      <c r="BC476" s="1">
        <f>SUBTOTAL(1,BC464:BC475)</f>
        <v>5.0500000000000003E-2</v>
      </c>
      <c r="BD476" s="1" t="e">
        <f>SUBTOTAL(1,BD464:BD475)</f>
        <v>#DIV/0!</v>
      </c>
      <c r="BE476" s="9">
        <f>SUBTOTAL(1,BE464:BE475)</f>
        <v>4.95</v>
      </c>
      <c r="BF476" s="8">
        <f>SUBTOTAL(1,BF464:BF475)</f>
        <v>5.362222222222222</v>
      </c>
      <c r="BG476" s="1" t="e">
        <f>SUBTOTAL(1,BG464:BG475)</f>
        <v>#DIV/0!</v>
      </c>
      <c r="BH476" s="3">
        <f>SUBTOTAL(1,BH464:BH475)</f>
        <v>0.57916666666666661</v>
      </c>
      <c r="BI476" s="1">
        <f>SUBTOTAL(1,BI464:BI475)</f>
        <v>0.1</v>
      </c>
      <c r="BJ476" s="1" t="e">
        <f>SUBTOTAL(1,BJ464:BJ475)</f>
        <v>#DIV/0!</v>
      </c>
      <c r="BK476" s="1" t="e">
        <f>SUBTOTAL(1,BK464:BK475)</f>
        <v>#DIV/0!</v>
      </c>
      <c r="BL476" s="1" t="e">
        <f>SUBTOTAL(1,BL464:BL475)</f>
        <v>#DIV/0!</v>
      </c>
      <c r="BM476" s="1" t="e">
        <f>SUBTOTAL(1,BM464:BM475)</f>
        <v>#DIV/0!</v>
      </c>
      <c r="BN476" s="8">
        <f>SUBTOTAL(1,BN464:BN475)</f>
        <v>2.6749999999999998</v>
      </c>
      <c r="BO476" s="3">
        <f>SUBTOTAL(1,BO464:BO475)</f>
        <v>27.416666666666668</v>
      </c>
      <c r="BP476" s="1" t="e">
        <f>SUBTOTAL(1,BP464:BP475)</f>
        <v>#DIV/0!</v>
      </c>
      <c r="BQ476" s="1">
        <f>SUBTOTAL(1,BQ464:BQ475)</f>
        <v>2.02</v>
      </c>
      <c r="BR476" s="1">
        <f>SUBTOTAL(1,BR464:BR475)</f>
        <v>2.7125000000000004</v>
      </c>
      <c r="BS476" s="1">
        <f>SUBTOTAL(1,BS464:BS475)</f>
        <v>0.2</v>
      </c>
      <c r="BT476" s="1">
        <f>SUBTOTAL(1,BT464:BT475)</f>
        <v>10.95</v>
      </c>
      <c r="BU476" s="1" t="e">
        <f>SUBTOTAL(1,BU464:BU475)</f>
        <v>#DIV/0!</v>
      </c>
      <c r="BV476" s="1">
        <f>SUBTOTAL(1,BV464:BV475)</f>
        <v>0.1</v>
      </c>
      <c r="BW476" s="1">
        <f>SUBTOTAL(1,BW464:BW475)</f>
        <v>0.5</v>
      </c>
      <c r="BX476" s="3">
        <f>SUBTOTAL(1,BX464:BX475)</f>
        <v>9.2333333333333343</v>
      </c>
      <c r="BY476" s="1">
        <f>SUBTOTAL(1,BY464:BY475)</f>
        <v>6.4249999999999998</v>
      </c>
      <c r="BZ476" s="1" t="e">
        <f>SUBTOTAL(1,BZ464:BZ475)</f>
        <v>#DIV/0!</v>
      </c>
      <c r="CA476" s="1" t="e">
        <f>SUBTOTAL(1,CA464:CA475)</f>
        <v>#DIV/0!</v>
      </c>
      <c r="CB476" s="1" t="e">
        <f>SUBTOTAL(1,CB464:CB475)</f>
        <v>#DIV/0!</v>
      </c>
      <c r="CC476" s="1" t="e">
        <f>SUBTOTAL(1,CC464:CC475)</f>
        <v>#DIV/0!</v>
      </c>
      <c r="CD476" s="1" t="e">
        <f>SUBTOTAL(1,CD464:CD475)</f>
        <v>#DIV/0!</v>
      </c>
      <c r="CE476" s="1" t="e">
        <f>SUBTOTAL(1,CE464:CE475)</f>
        <v>#DIV/0!</v>
      </c>
      <c r="CF476" s="1" t="e">
        <f>SUBTOTAL(1,CF464:CF475)</f>
        <v>#DIV/0!</v>
      </c>
      <c r="AMF476" s="1" t="e">
        <f>SUBTOTAL(1,AMF464:AMF475)</f>
        <v>#DIV/0!</v>
      </c>
      <c r="AMG476" s="1" t="e">
        <f>SUBTOTAL(1,AMG464:AMG475)</f>
        <v>#DIV/0!</v>
      </c>
      <c r="AMH476" s="1" t="e">
        <f>SUBTOTAL(1,AMH464:AMH475)</f>
        <v>#DIV/0!</v>
      </c>
      <c r="AMI476" s="1" t="e">
        <f>SUBTOTAL(1,AMI464:AMI475)</f>
        <v>#DIV/0!</v>
      </c>
      <c r="AMJ476" s="1" t="e">
        <f>SUBTOTAL(1,AMJ464:AMJ475)</f>
        <v>#DIV/0!</v>
      </c>
      <c r="AMK476" s="1" t="e">
        <f>SUBTOTAL(1,AMK464:AMK475)</f>
        <v>#DIV/0!</v>
      </c>
    </row>
    <row r="477" spans="1:1025" ht="15" outlineLevel="2" x14ac:dyDescent="0.2">
      <c r="A477" s="3" t="s">
        <v>118</v>
      </c>
      <c r="B477" s="4">
        <v>36808</v>
      </c>
      <c r="C477" s="3">
        <v>21</v>
      </c>
      <c r="F477" s="3">
        <v>2E-3</v>
      </c>
      <c r="G477" s="8"/>
      <c r="H477" s="3">
        <v>0.56999999999999995</v>
      </c>
      <c r="M477" s="3">
        <v>0.21</v>
      </c>
      <c r="O477" s="8"/>
      <c r="S477" s="3">
        <v>55</v>
      </c>
      <c r="T477" s="3">
        <v>19</v>
      </c>
      <c r="V477" s="3">
        <v>1.6</v>
      </c>
      <c r="W477" s="8"/>
      <c r="AB477" s="3">
        <v>13.45</v>
      </c>
      <c r="AE477" s="3">
        <v>2.61</v>
      </c>
      <c r="AJ477" s="3">
        <v>40.299999999999997</v>
      </c>
      <c r="AN477" s="3">
        <v>5.91</v>
      </c>
      <c r="AO477" s="8"/>
      <c r="AT477" s="3">
        <v>21.9</v>
      </c>
      <c r="AV477" s="3">
        <v>0.22</v>
      </c>
      <c r="AW477" s="3">
        <v>3.2845000000000001E-3</v>
      </c>
      <c r="AX477" s="3">
        <v>0.15</v>
      </c>
      <c r="AZ477" s="3">
        <v>0.05</v>
      </c>
      <c r="BA477" s="3">
        <v>7.54</v>
      </c>
      <c r="BE477" s="3">
        <v>0.5</v>
      </c>
      <c r="BF477" s="8"/>
      <c r="BH477" s="3">
        <v>3.68</v>
      </c>
      <c r="BN477" s="3">
        <v>17.5</v>
      </c>
      <c r="BO477" s="3">
        <v>5.34</v>
      </c>
      <c r="BX477" s="3">
        <v>10.6</v>
      </c>
    </row>
    <row r="478" spans="1:1025" ht="15" outlineLevel="2" x14ac:dyDescent="0.2">
      <c r="A478" s="3" t="s">
        <v>118</v>
      </c>
      <c r="B478" s="4">
        <v>37902</v>
      </c>
      <c r="C478" s="3">
        <v>25</v>
      </c>
      <c r="F478" s="3">
        <v>0.01</v>
      </c>
      <c r="G478" s="3">
        <v>3.3999999999999998E-3</v>
      </c>
      <c r="H478" s="3">
        <v>0.47</v>
      </c>
      <c r="J478" s="8"/>
      <c r="M478" s="3">
        <v>0.14000000000000001</v>
      </c>
      <c r="N478" s="8"/>
      <c r="O478" s="3">
        <v>130</v>
      </c>
      <c r="Q478" s="8"/>
      <c r="S478" s="3">
        <v>53.4</v>
      </c>
      <c r="T478" s="3">
        <v>19</v>
      </c>
      <c r="U478" s="8"/>
      <c r="V478" s="3">
        <v>1.6</v>
      </c>
      <c r="W478" s="3">
        <v>0.8</v>
      </c>
      <c r="AB478" s="3">
        <v>13.53</v>
      </c>
      <c r="AD478" s="8"/>
      <c r="AE478" s="3">
        <v>2.66</v>
      </c>
      <c r="AI478" s="8"/>
      <c r="AJ478" s="3">
        <v>41.3</v>
      </c>
      <c r="AN478" s="3">
        <v>5.95</v>
      </c>
      <c r="AO478" s="3">
        <v>0.15</v>
      </c>
      <c r="AT478" s="3">
        <v>22.5</v>
      </c>
      <c r="AU478" s="8"/>
      <c r="AV478" s="3">
        <v>0.22</v>
      </c>
      <c r="AW478" s="3">
        <v>3.2845000000000001E-3</v>
      </c>
      <c r="AX478" s="3">
        <v>0.15</v>
      </c>
      <c r="AZ478" s="3">
        <v>0.06</v>
      </c>
      <c r="BA478" s="3">
        <v>7.5</v>
      </c>
      <c r="BC478" s="8"/>
      <c r="BE478" s="3">
        <v>0</v>
      </c>
      <c r="BH478" s="3">
        <v>3.63</v>
      </c>
      <c r="BN478" s="3">
        <v>15.31</v>
      </c>
      <c r="BO478" s="3">
        <v>4.8499999999999996</v>
      </c>
      <c r="BQ478" s="8"/>
      <c r="BR478" s="8"/>
      <c r="BX478" s="3">
        <v>10.6</v>
      </c>
      <c r="BY478" s="8"/>
    </row>
    <row r="479" spans="1:1025" ht="15" outlineLevel="2" x14ac:dyDescent="0.2">
      <c r="A479" s="3" t="s">
        <v>118</v>
      </c>
      <c r="B479" s="4">
        <v>39352</v>
      </c>
      <c r="C479" s="3">
        <v>26</v>
      </c>
      <c r="F479" s="9">
        <v>0.02</v>
      </c>
      <c r="G479" s="3">
        <v>0.02</v>
      </c>
      <c r="H479" s="3">
        <v>0.48</v>
      </c>
      <c r="J479" s="8"/>
      <c r="M479" s="3">
        <v>0.18</v>
      </c>
      <c r="O479" s="9">
        <v>118</v>
      </c>
      <c r="S479" s="3">
        <v>55.5</v>
      </c>
      <c r="T479" s="3">
        <v>19</v>
      </c>
      <c r="V479" s="3">
        <v>1.4</v>
      </c>
      <c r="W479" s="3">
        <v>0.83</v>
      </c>
      <c r="AB479" s="3">
        <v>13.17</v>
      </c>
      <c r="AD479" s="8"/>
      <c r="AE479" s="3">
        <v>2.5499999999999998</v>
      </c>
      <c r="AJ479" s="3">
        <v>41.1</v>
      </c>
      <c r="AN479" s="3">
        <v>6.01</v>
      </c>
      <c r="AO479" s="3">
        <v>0.14000000000000001</v>
      </c>
      <c r="AT479" s="3">
        <v>23.8</v>
      </c>
      <c r="AV479" s="3">
        <v>0.22</v>
      </c>
      <c r="AW479" s="3">
        <v>3.2799999999999999E-3</v>
      </c>
      <c r="AX479" s="3">
        <v>0.01</v>
      </c>
      <c r="AZ479" s="3">
        <v>0.04</v>
      </c>
      <c r="BA479" s="3">
        <v>7.47</v>
      </c>
      <c r="BE479" s="3">
        <v>0.4</v>
      </c>
      <c r="BF479" s="3">
        <v>0.56999999999999995</v>
      </c>
      <c r="BH479" s="3">
        <v>3.65</v>
      </c>
      <c r="BN479" s="3">
        <v>14.25</v>
      </c>
      <c r="BO479" s="3">
        <v>5.16</v>
      </c>
      <c r="BX479" s="3">
        <v>10.7</v>
      </c>
    </row>
    <row r="480" spans="1:1025" ht="15" outlineLevel="2" x14ac:dyDescent="0.2">
      <c r="A480" s="3" t="s">
        <v>118</v>
      </c>
      <c r="B480" s="4">
        <v>39015</v>
      </c>
      <c r="C480" s="3">
        <v>28</v>
      </c>
      <c r="F480" s="9">
        <v>1E-3</v>
      </c>
      <c r="G480" s="9">
        <v>1E-3</v>
      </c>
      <c r="H480" s="3">
        <v>0.51</v>
      </c>
      <c r="M480" s="3">
        <v>0.18</v>
      </c>
      <c r="O480" s="9">
        <v>120</v>
      </c>
      <c r="S480" s="3">
        <v>56.5</v>
      </c>
      <c r="T480" s="3">
        <v>19</v>
      </c>
      <c r="V480" s="9">
        <v>1.5</v>
      </c>
      <c r="W480" s="3">
        <v>0.6</v>
      </c>
      <c r="AB480" s="3">
        <v>13.47</v>
      </c>
      <c r="AD480" s="9">
        <v>1.1499999999999999</v>
      </c>
      <c r="AE480" s="3">
        <v>2.44</v>
      </c>
      <c r="AJ480" s="3">
        <v>39.6</v>
      </c>
      <c r="AN480" s="3">
        <v>5.7</v>
      </c>
      <c r="AO480" s="3">
        <v>0.15</v>
      </c>
      <c r="AT480" s="3">
        <v>21.5</v>
      </c>
      <c r="AV480" s="3">
        <v>0.22</v>
      </c>
      <c r="AW480" s="3">
        <v>3.2845000000000001E-3</v>
      </c>
      <c r="AX480" s="3">
        <v>0.14000000000000001</v>
      </c>
      <c r="AZ480" s="9">
        <v>0.05</v>
      </c>
      <c r="BA480" s="3">
        <v>7.45</v>
      </c>
      <c r="BE480" s="3">
        <v>0.2</v>
      </c>
      <c r="BH480" s="3">
        <v>3.64</v>
      </c>
      <c r="BN480" s="3">
        <v>14.25</v>
      </c>
      <c r="BO480" s="3">
        <v>4.28</v>
      </c>
      <c r="BQ480" s="9">
        <v>4.26</v>
      </c>
      <c r="BR480" s="9">
        <v>4.3099999999999996</v>
      </c>
      <c r="BU480" s="8"/>
      <c r="BX480" s="3">
        <v>10.6</v>
      </c>
    </row>
    <row r="481" spans="1:77" ht="15" outlineLevel="2" x14ac:dyDescent="0.2">
      <c r="A481" s="3" t="s">
        <v>118</v>
      </c>
      <c r="B481" s="4">
        <v>37153</v>
      </c>
      <c r="C481" s="3">
        <v>28</v>
      </c>
      <c r="F481" s="3">
        <v>2E-3</v>
      </c>
      <c r="G481" s="9">
        <v>2E-3</v>
      </c>
      <c r="H481" s="3">
        <v>0.53</v>
      </c>
      <c r="M481" s="3">
        <v>0.23</v>
      </c>
      <c r="O481" s="9">
        <v>86</v>
      </c>
      <c r="Q481" s="9">
        <v>0.02</v>
      </c>
      <c r="S481" s="3">
        <v>57.7</v>
      </c>
      <c r="T481" s="3">
        <v>19</v>
      </c>
      <c r="U481" s="9">
        <v>0.2</v>
      </c>
      <c r="V481" s="3">
        <v>1.3</v>
      </c>
      <c r="W481" s="3">
        <v>0.77</v>
      </c>
      <c r="AB481" s="8"/>
      <c r="AE481" s="3">
        <v>2.2999999999999998</v>
      </c>
      <c r="AI481" s="9">
        <v>0.5</v>
      </c>
      <c r="AJ481" s="3">
        <v>40.200000000000003</v>
      </c>
      <c r="AN481" s="3">
        <v>5.61</v>
      </c>
      <c r="AO481" s="3">
        <v>0.14000000000000001</v>
      </c>
      <c r="AT481" s="3">
        <v>20.5</v>
      </c>
      <c r="AU481" s="9">
        <v>0.6</v>
      </c>
      <c r="AV481" s="3">
        <v>0.22</v>
      </c>
      <c r="AW481" s="3">
        <v>3.2845000000000001E-3</v>
      </c>
      <c r="AX481" s="3">
        <v>0.18</v>
      </c>
      <c r="BA481" s="3">
        <v>7.46</v>
      </c>
      <c r="BC481" s="9">
        <v>1.1999999999999999E-3</v>
      </c>
      <c r="BE481" s="3">
        <v>0.2</v>
      </c>
      <c r="BH481" s="3">
        <v>3.58</v>
      </c>
      <c r="BN481" s="3">
        <v>13.6</v>
      </c>
      <c r="BO481" s="3">
        <v>5.26</v>
      </c>
      <c r="BX481" s="8"/>
      <c r="BY481" s="9">
        <v>1</v>
      </c>
    </row>
    <row r="482" spans="1:77" ht="15" outlineLevel="2" x14ac:dyDescent="0.2">
      <c r="A482" s="3" t="s">
        <v>118</v>
      </c>
      <c r="B482" s="4">
        <v>36126</v>
      </c>
      <c r="C482" s="3">
        <v>22</v>
      </c>
      <c r="F482" s="3">
        <v>0.01</v>
      </c>
      <c r="H482" s="3">
        <v>0.46</v>
      </c>
      <c r="M482" s="3">
        <v>0.21</v>
      </c>
      <c r="P482" s="8"/>
      <c r="S482" s="3">
        <v>57</v>
      </c>
      <c r="T482" s="3">
        <v>16</v>
      </c>
      <c r="V482" s="3">
        <v>3.5</v>
      </c>
      <c r="W482" s="3">
        <v>0.88</v>
      </c>
      <c r="AB482" s="9">
        <v>12.95</v>
      </c>
      <c r="AD482" s="8"/>
      <c r="AE482" s="3">
        <v>2.41</v>
      </c>
      <c r="AJ482" s="3">
        <v>41</v>
      </c>
      <c r="AN482" s="3">
        <v>6.13</v>
      </c>
      <c r="AO482" s="3">
        <v>0.16</v>
      </c>
      <c r="AP482" s="8"/>
      <c r="AT482" s="3">
        <v>22.6</v>
      </c>
      <c r="AV482" s="3">
        <v>0.44</v>
      </c>
      <c r="AW482" s="3">
        <v>0.03</v>
      </c>
      <c r="AX482" s="3">
        <v>0.57999999999999996</v>
      </c>
      <c r="BA482" s="3">
        <v>7.69</v>
      </c>
      <c r="BE482" s="9">
        <v>0.4</v>
      </c>
      <c r="BF482" s="8"/>
      <c r="BH482" s="3">
        <v>3.6</v>
      </c>
      <c r="BN482" s="3">
        <v>13.55</v>
      </c>
      <c r="BO482" s="3">
        <v>4</v>
      </c>
      <c r="BQ482" s="8"/>
      <c r="BR482" s="8"/>
      <c r="BX482" s="3">
        <v>9.9</v>
      </c>
    </row>
    <row r="483" spans="1:77" ht="15" outlineLevel="2" x14ac:dyDescent="0.2">
      <c r="A483" s="3" t="s">
        <v>118</v>
      </c>
      <c r="B483" s="4">
        <v>37530</v>
      </c>
      <c r="C483" s="3">
        <v>33</v>
      </c>
      <c r="F483" s="9">
        <v>2E-3</v>
      </c>
      <c r="G483" s="3">
        <v>2E-3</v>
      </c>
      <c r="H483" s="3">
        <v>0.42</v>
      </c>
      <c r="J483" s="9">
        <v>0.2</v>
      </c>
      <c r="M483" s="3">
        <v>0.22</v>
      </c>
      <c r="N483" s="9">
        <v>0.2</v>
      </c>
      <c r="O483" s="9">
        <v>92</v>
      </c>
      <c r="Q483" s="9">
        <v>0.02</v>
      </c>
      <c r="S483" s="3">
        <v>59.4</v>
      </c>
      <c r="T483" s="3">
        <v>19</v>
      </c>
      <c r="U483" s="9">
        <v>0.2</v>
      </c>
      <c r="V483" s="3">
        <v>1.6</v>
      </c>
      <c r="W483" s="3">
        <v>0.8</v>
      </c>
      <c r="AB483" s="3">
        <v>13.21</v>
      </c>
      <c r="AE483" s="3">
        <v>2.5</v>
      </c>
      <c r="AI483" s="9">
        <v>0.5</v>
      </c>
      <c r="AJ483" s="3">
        <v>39.700000000000003</v>
      </c>
      <c r="AN483" s="3">
        <v>6</v>
      </c>
      <c r="AO483" s="3">
        <v>0.15</v>
      </c>
      <c r="AT483" s="3">
        <v>22.6</v>
      </c>
      <c r="AU483" s="9">
        <v>0.5</v>
      </c>
      <c r="AV483" s="3">
        <v>0.22</v>
      </c>
      <c r="AW483" s="3">
        <v>3.2845000000000001E-3</v>
      </c>
      <c r="AX483" s="3">
        <v>0.13</v>
      </c>
      <c r="AZ483" s="3">
        <v>0.08</v>
      </c>
      <c r="BA483" s="3">
        <v>7.57</v>
      </c>
      <c r="BC483" s="9">
        <v>1.2999999999999999E-3</v>
      </c>
      <c r="BE483" s="3">
        <v>0.2</v>
      </c>
      <c r="BH483" s="3">
        <v>3.6</v>
      </c>
      <c r="BN483" s="3">
        <v>12.52</v>
      </c>
      <c r="BO483" s="3">
        <v>5.83</v>
      </c>
      <c r="BX483" s="3">
        <v>10.7</v>
      </c>
      <c r="BY483" s="9">
        <v>0.7</v>
      </c>
    </row>
    <row r="484" spans="1:77" ht="15" outlineLevel="2" x14ac:dyDescent="0.2">
      <c r="A484" s="3" t="s">
        <v>118</v>
      </c>
      <c r="B484" s="4">
        <v>38629</v>
      </c>
      <c r="C484" s="3">
        <v>29</v>
      </c>
      <c r="F484" s="9">
        <v>2E-3</v>
      </c>
      <c r="G484" s="3">
        <v>1E-3</v>
      </c>
      <c r="H484" s="3">
        <v>0.48</v>
      </c>
      <c r="M484" s="3">
        <v>0.15</v>
      </c>
      <c r="O484" s="9">
        <v>51</v>
      </c>
      <c r="S484" s="3">
        <v>51.8</v>
      </c>
      <c r="T484" s="3">
        <v>19</v>
      </c>
      <c r="V484" s="3">
        <v>1.4</v>
      </c>
      <c r="W484" s="3">
        <v>0.81</v>
      </c>
      <c r="Y484" s="9">
        <v>0.22</v>
      </c>
      <c r="AB484" s="3">
        <v>13.9</v>
      </c>
      <c r="AD484" s="3">
        <v>-4.67</v>
      </c>
      <c r="AE484" s="3">
        <v>2.33</v>
      </c>
      <c r="AJ484" s="3">
        <v>40.799999999999997</v>
      </c>
      <c r="AN484" s="3">
        <v>5.49</v>
      </c>
      <c r="AO484" s="3">
        <v>0.15</v>
      </c>
      <c r="AT484" s="3">
        <v>22.6</v>
      </c>
      <c r="AV484" s="3">
        <v>0.22</v>
      </c>
      <c r="AW484" s="3">
        <v>3.2845000000000001E-3</v>
      </c>
      <c r="AX484" s="3">
        <v>0.17</v>
      </c>
      <c r="AZ484" s="3">
        <v>0.12</v>
      </c>
      <c r="BA484" s="3">
        <v>7.57</v>
      </c>
      <c r="BE484" s="3">
        <v>0.4</v>
      </c>
      <c r="BF484" s="8"/>
      <c r="BH484" s="3">
        <v>3.66</v>
      </c>
      <c r="BN484" s="3">
        <v>12.38</v>
      </c>
      <c r="BO484" s="3">
        <v>5.1100000000000003</v>
      </c>
      <c r="BQ484" s="9">
        <v>4.3</v>
      </c>
      <c r="BR484" s="9">
        <v>4.0999999999999996</v>
      </c>
      <c r="BX484" s="3">
        <v>10.6</v>
      </c>
    </row>
    <row r="485" spans="1:77" ht="15" outlineLevel="2" x14ac:dyDescent="0.2">
      <c r="A485" s="3" t="s">
        <v>118</v>
      </c>
      <c r="B485" s="4">
        <v>39776</v>
      </c>
      <c r="C485" s="3">
        <v>24</v>
      </c>
      <c r="G485" s="3">
        <v>4.0000000000000001E-3</v>
      </c>
      <c r="H485" s="3">
        <v>0.46</v>
      </c>
      <c r="M485" s="3">
        <v>0.18</v>
      </c>
      <c r="O485" s="8"/>
      <c r="S485" s="3">
        <v>53.6</v>
      </c>
      <c r="T485" s="3">
        <v>21</v>
      </c>
      <c r="V485" s="3">
        <v>1.7</v>
      </c>
      <c r="W485" s="9">
        <v>0.81</v>
      </c>
      <c r="AB485" s="3">
        <v>12.55</v>
      </c>
      <c r="AD485" s="9">
        <v>4.1399999999999997</v>
      </c>
      <c r="AE485" s="3">
        <v>2.2599999999999998</v>
      </c>
      <c r="AJ485" s="3">
        <v>40.299999999999997</v>
      </c>
      <c r="AN485" s="3">
        <v>5.63</v>
      </c>
      <c r="AO485" s="3">
        <v>0.14000000000000001</v>
      </c>
      <c r="AT485" s="3">
        <v>21.2</v>
      </c>
      <c r="AV485" s="3">
        <v>0.22</v>
      </c>
      <c r="AW485" s="3">
        <v>3.2799999999999999E-3</v>
      </c>
      <c r="AX485" s="3">
        <v>0.18</v>
      </c>
      <c r="AZ485" s="3">
        <v>0.13</v>
      </c>
      <c r="BA485" s="3">
        <v>7.67</v>
      </c>
      <c r="BE485" s="8"/>
      <c r="BF485" s="9">
        <v>0.24</v>
      </c>
      <c r="BH485" s="3">
        <v>3.63</v>
      </c>
      <c r="BN485" s="3">
        <v>12.34</v>
      </c>
      <c r="BO485" s="3">
        <v>4.6399999999999997</v>
      </c>
      <c r="BX485" s="3">
        <v>10.7</v>
      </c>
    </row>
    <row r="486" spans="1:77" ht="15" outlineLevel="2" x14ac:dyDescent="0.2">
      <c r="A486" s="3" t="s">
        <v>118</v>
      </c>
      <c r="B486" s="4">
        <v>38267</v>
      </c>
      <c r="C486" s="3">
        <v>37</v>
      </c>
      <c r="F486" s="3">
        <v>1E-3</v>
      </c>
      <c r="G486" s="3">
        <v>1E-3</v>
      </c>
      <c r="H486" s="3">
        <v>0.54</v>
      </c>
      <c r="J486" s="9">
        <v>0.2</v>
      </c>
      <c r="M486" s="3">
        <v>0.17</v>
      </c>
      <c r="N486" s="9">
        <v>0.2</v>
      </c>
      <c r="O486" s="3">
        <v>100</v>
      </c>
      <c r="Q486" s="9">
        <v>0.02</v>
      </c>
      <c r="S486" s="3">
        <v>57.8</v>
      </c>
      <c r="T486" s="3">
        <v>19</v>
      </c>
      <c r="U486" s="9">
        <v>0.2</v>
      </c>
      <c r="V486" s="3">
        <v>1.1000000000000001</v>
      </c>
      <c r="W486" s="3">
        <v>0.9</v>
      </c>
      <c r="Y486" s="9">
        <v>0.24</v>
      </c>
      <c r="AB486" s="3">
        <v>13.25</v>
      </c>
      <c r="AD486" s="9">
        <v>0.1</v>
      </c>
      <c r="AE486" s="3">
        <v>2.79</v>
      </c>
      <c r="AI486" s="9">
        <v>0.5</v>
      </c>
      <c r="AJ486" s="3">
        <v>36.799999999999997</v>
      </c>
      <c r="AN486" s="3">
        <v>5.89</v>
      </c>
      <c r="AO486" s="3">
        <v>0.17</v>
      </c>
      <c r="AT486" s="3">
        <v>22.1</v>
      </c>
      <c r="AU486" s="9">
        <v>0.5</v>
      </c>
      <c r="AV486" s="3">
        <v>0.22</v>
      </c>
      <c r="AW486" s="3">
        <v>3.2845000000000001E-3</v>
      </c>
      <c r="AX486" s="3">
        <v>0.15</v>
      </c>
      <c r="AZ486" s="3">
        <v>0.06</v>
      </c>
      <c r="BA486" s="3">
        <v>7.48</v>
      </c>
      <c r="BC486" s="9">
        <v>1E-3</v>
      </c>
      <c r="BE486" s="3">
        <v>0.4</v>
      </c>
      <c r="BH486" s="3">
        <v>3.64</v>
      </c>
      <c r="BN486" s="3">
        <v>11.94</v>
      </c>
      <c r="BO486" s="3">
        <v>5.29</v>
      </c>
      <c r="BQ486" s="9">
        <v>4.29</v>
      </c>
      <c r="BR486" s="9">
        <v>4.43</v>
      </c>
      <c r="BX486" s="3">
        <v>10.6</v>
      </c>
      <c r="BY486" s="9">
        <v>0.5</v>
      </c>
    </row>
    <row r="487" spans="1:77" ht="15" outlineLevel="2" x14ac:dyDescent="0.2">
      <c r="A487" s="3" t="s">
        <v>118</v>
      </c>
      <c r="B487" s="4">
        <v>31877</v>
      </c>
      <c r="C487" s="3">
        <v>19</v>
      </c>
      <c r="F487" s="8"/>
      <c r="G487" s="8"/>
      <c r="H487" s="3">
        <v>0.47</v>
      </c>
      <c r="J487" s="8"/>
      <c r="M487" s="3">
        <v>0.18</v>
      </c>
      <c r="N487" s="8"/>
      <c r="O487" s="8"/>
      <c r="Q487" s="8"/>
      <c r="S487" s="3">
        <v>58</v>
      </c>
      <c r="T487" s="3">
        <v>19.899999999999999</v>
      </c>
      <c r="U487" s="8"/>
      <c r="V487" s="3">
        <v>2</v>
      </c>
      <c r="W487" s="3">
        <v>0.82</v>
      </c>
      <c r="AB487" s="3">
        <v>12.9</v>
      </c>
      <c r="AE487" s="3">
        <v>2.5</v>
      </c>
      <c r="AI487" s="8"/>
      <c r="AJ487" s="3">
        <v>38.5</v>
      </c>
      <c r="AN487" s="3">
        <v>6</v>
      </c>
      <c r="AO487" s="3">
        <v>0.11</v>
      </c>
      <c r="AT487" s="3">
        <v>28</v>
      </c>
      <c r="AU487" s="8"/>
      <c r="AV487" s="3">
        <v>0.44</v>
      </c>
      <c r="AW487" s="3">
        <v>6.5680000000000001E-3</v>
      </c>
      <c r="AX487" s="3">
        <v>0.01</v>
      </c>
      <c r="AY487" s="8"/>
      <c r="BA487" s="3">
        <v>7.35</v>
      </c>
      <c r="BC487" s="8"/>
      <c r="BH487" s="3">
        <v>3.59</v>
      </c>
      <c r="BN487" s="8"/>
      <c r="BO487" s="9">
        <v>5</v>
      </c>
      <c r="BX487" s="3">
        <v>10.5</v>
      </c>
      <c r="BY487" s="8"/>
    </row>
    <row r="488" spans="1:77" ht="15" outlineLevel="2" x14ac:dyDescent="0.2">
      <c r="A488" s="3" t="s">
        <v>118</v>
      </c>
      <c r="B488" s="4">
        <v>36066</v>
      </c>
      <c r="C488" s="3">
        <v>24</v>
      </c>
      <c r="F488" s="3">
        <v>2E-3</v>
      </c>
      <c r="G488" s="9">
        <v>2E-3</v>
      </c>
      <c r="H488" s="3">
        <v>0.56000000000000005</v>
      </c>
      <c r="M488" s="3">
        <v>0.17</v>
      </c>
      <c r="O488" s="9">
        <v>86</v>
      </c>
      <c r="P488" s="8"/>
      <c r="S488" s="3">
        <v>62</v>
      </c>
      <c r="T488" s="3">
        <v>20</v>
      </c>
      <c r="V488" s="3">
        <v>1.6</v>
      </c>
      <c r="W488" s="3">
        <v>0.75</v>
      </c>
      <c r="AB488" s="9">
        <v>13.27</v>
      </c>
      <c r="AD488" s="8"/>
      <c r="AE488" s="3">
        <v>4</v>
      </c>
      <c r="AJ488" s="3">
        <v>41.1</v>
      </c>
      <c r="AN488" s="3">
        <v>6.8</v>
      </c>
      <c r="AO488" s="3">
        <v>0.13</v>
      </c>
      <c r="AP488" s="8"/>
      <c r="AT488" s="3">
        <v>26</v>
      </c>
      <c r="AV488" s="3">
        <v>0.22</v>
      </c>
      <c r="AW488" s="3">
        <v>3.284E-3</v>
      </c>
      <c r="AX488" s="3">
        <v>0.15</v>
      </c>
      <c r="AZ488" s="9">
        <v>0.05</v>
      </c>
      <c r="BA488" s="3">
        <v>7.31</v>
      </c>
      <c r="BE488" s="9">
        <v>0.2</v>
      </c>
      <c r="BF488" s="8"/>
      <c r="BH488" s="3">
        <v>3.62</v>
      </c>
      <c r="BN488" s="8"/>
      <c r="BO488" s="3">
        <v>4.93</v>
      </c>
      <c r="BQ488" s="8"/>
      <c r="BR488" s="8"/>
      <c r="BX488" s="3">
        <v>10.6</v>
      </c>
    </row>
    <row r="489" spans="1:77" ht="15" outlineLevel="2" x14ac:dyDescent="0.2">
      <c r="A489" s="3" t="s">
        <v>118</v>
      </c>
      <c r="B489" s="4">
        <v>40134</v>
      </c>
      <c r="C489" s="3">
        <v>22</v>
      </c>
      <c r="F489" s="8"/>
      <c r="G489" s="3">
        <v>1E-3</v>
      </c>
      <c r="H489" s="3">
        <v>0.49</v>
      </c>
      <c r="M489" s="9">
        <v>0.18</v>
      </c>
      <c r="O489" s="8"/>
      <c r="S489" s="3">
        <v>54</v>
      </c>
      <c r="T489" s="3">
        <v>19</v>
      </c>
      <c r="V489" s="3">
        <v>1.5</v>
      </c>
      <c r="W489" s="3">
        <v>0.81</v>
      </c>
      <c r="Y489" s="8"/>
      <c r="AB489" s="3">
        <v>13.23</v>
      </c>
      <c r="AD489" s="3">
        <v>0.03</v>
      </c>
      <c r="AE489" s="3">
        <v>2.4</v>
      </c>
      <c r="AJ489" s="3">
        <v>39.9</v>
      </c>
      <c r="AN489" s="3">
        <v>5.58</v>
      </c>
      <c r="AO489" s="3">
        <v>0.14000000000000001</v>
      </c>
      <c r="AT489" s="3">
        <v>21.6</v>
      </c>
      <c r="AV489" s="3">
        <v>0.22</v>
      </c>
      <c r="AW489" s="3">
        <v>3.2799999999999999E-3</v>
      </c>
      <c r="AX489" s="3">
        <v>0.19</v>
      </c>
      <c r="AZ489" s="8"/>
      <c r="BA489" s="3">
        <v>7.5</v>
      </c>
      <c r="BE489" s="8"/>
      <c r="BF489" s="9">
        <v>0.33</v>
      </c>
      <c r="BH489" s="3">
        <v>3.62</v>
      </c>
      <c r="BN489" s="8"/>
      <c r="BO489" s="3">
        <v>4.84</v>
      </c>
      <c r="BQ489" s="8"/>
      <c r="BR489" s="8"/>
      <c r="BX489" s="3">
        <v>10.6</v>
      </c>
    </row>
    <row r="490" spans="1:77" ht="15" outlineLevel="2" x14ac:dyDescent="0.2">
      <c r="A490" s="3" t="s">
        <v>118</v>
      </c>
      <c r="B490" s="4">
        <v>42318</v>
      </c>
      <c r="C490" s="3">
        <v>31</v>
      </c>
      <c r="F490" s="8"/>
      <c r="G490" s="3">
        <v>1E-3</v>
      </c>
      <c r="H490" s="3">
        <v>0.49</v>
      </c>
      <c r="J490" s="3">
        <v>0.2</v>
      </c>
      <c r="M490" s="3">
        <v>0.2</v>
      </c>
      <c r="N490" s="3">
        <v>0.2</v>
      </c>
      <c r="O490" s="8"/>
      <c r="Q490" s="3">
        <v>0.02</v>
      </c>
      <c r="S490" s="3">
        <v>55.1</v>
      </c>
      <c r="T490" s="3">
        <v>19</v>
      </c>
      <c r="U490" s="3">
        <v>0.2</v>
      </c>
      <c r="V490" s="3">
        <v>1.7</v>
      </c>
      <c r="W490" s="3">
        <v>0.8</v>
      </c>
      <c r="AB490" s="3">
        <v>13.22</v>
      </c>
      <c r="AC490" s="9">
        <v>10</v>
      </c>
      <c r="AD490" s="9">
        <v>0.14000000000000001</v>
      </c>
      <c r="AE490" s="3">
        <v>2.34</v>
      </c>
      <c r="AI490" s="3">
        <v>0.5</v>
      </c>
      <c r="AJ490" s="8"/>
      <c r="AN490" s="3">
        <v>5.91</v>
      </c>
      <c r="AO490" s="3">
        <v>0.13</v>
      </c>
      <c r="AT490" s="3">
        <v>22</v>
      </c>
      <c r="AU490" s="3">
        <v>0.5</v>
      </c>
      <c r="AV490" s="3">
        <v>0.22</v>
      </c>
      <c r="AW490" s="3">
        <v>3.2799999999999999E-3</v>
      </c>
      <c r="AX490" s="3">
        <v>0.15</v>
      </c>
      <c r="AY490" s="8"/>
      <c r="BA490" s="3">
        <v>7.49</v>
      </c>
      <c r="BC490" s="3">
        <v>1.6000000000000001E-3</v>
      </c>
      <c r="BE490" s="8"/>
      <c r="BH490" s="3">
        <v>3.69</v>
      </c>
      <c r="BN490" s="8"/>
      <c r="BO490" s="3">
        <v>4.97</v>
      </c>
      <c r="BQ490" s="9">
        <v>4.33</v>
      </c>
      <c r="BR490" s="9">
        <v>4.33</v>
      </c>
      <c r="BX490" s="3">
        <v>10.8</v>
      </c>
      <c r="BY490" s="3">
        <v>3.07</v>
      </c>
    </row>
    <row r="491" spans="1:77" ht="15" outlineLevel="2" x14ac:dyDescent="0.2">
      <c r="A491" s="3" t="s">
        <v>118</v>
      </c>
      <c r="B491" s="4">
        <v>41939</v>
      </c>
      <c r="C491" s="3">
        <v>25</v>
      </c>
      <c r="G491" s="3">
        <v>4.0000000000000001E-3</v>
      </c>
      <c r="H491" s="3">
        <v>0.5</v>
      </c>
      <c r="J491" s="8"/>
      <c r="M491" s="3">
        <v>0.18</v>
      </c>
      <c r="N491" s="8"/>
      <c r="Q491" s="8"/>
      <c r="S491" s="3">
        <v>48.2</v>
      </c>
      <c r="T491" s="3">
        <v>19</v>
      </c>
      <c r="U491" s="8"/>
      <c r="V491" s="3">
        <v>1.6</v>
      </c>
      <c r="W491" s="3">
        <v>0.81</v>
      </c>
      <c r="AB491" s="3">
        <v>13.42</v>
      </c>
      <c r="AD491" s="3">
        <v>7.31</v>
      </c>
      <c r="AE491" s="3">
        <v>2.35</v>
      </c>
      <c r="AI491" s="8"/>
      <c r="AJ491" s="3">
        <v>40.5</v>
      </c>
      <c r="AN491" s="3">
        <v>6.03</v>
      </c>
      <c r="AO491" s="3">
        <v>0.15</v>
      </c>
      <c r="AT491" s="3">
        <v>21.8</v>
      </c>
      <c r="AU491" s="8"/>
      <c r="AV491" s="3">
        <v>0.22</v>
      </c>
      <c r="AW491" s="3">
        <v>3.2799999999999999E-3</v>
      </c>
      <c r="AX491" s="3">
        <v>0.16</v>
      </c>
      <c r="AY491" s="9">
        <v>0.12</v>
      </c>
      <c r="AZ491" s="8"/>
      <c r="BA491" s="3">
        <v>7.74</v>
      </c>
      <c r="BC491" s="8"/>
      <c r="BF491" s="3">
        <v>0.14000000000000001</v>
      </c>
      <c r="BH491" s="3">
        <v>3.65</v>
      </c>
      <c r="BN491" s="8"/>
      <c r="BO491" s="3">
        <v>4.75</v>
      </c>
      <c r="BQ491" s="9">
        <v>4.29</v>
      </c>
      <c r="BR491" s="9">
        <v>3.99</v>
      </c>
      <c r="BW491" s="8"/>
      <c r="BX491" s="3">
        <v>10.6</v>
      </c>
      <c r="BY491" s="8"/>
    </row>
    <row r="492" spans="1:77" ht="15" outlineLevel="2" x14ac:dyDescent="0.2">
      <c r="A492" s="3" t="s">
        <v>118</v>
      </c>
      <c r="B492" s="4">
        <v>41599</v>
      </c>
      <c r="C492" s="3">
        <v>25</v>
      </c>
      <c r="G492" s="3">
        <v>4.0000000000000001E-3</v>
      </c>
      <c r="H492" s="3">
        <v>0.55000000000000004</v>
      </c>
      <c r="M492" s="3">
        <v>0.14000000000000001</v>
      </c>
      <c r="S492" s="3">
        <v>56.3</v>
      </c>
      <c r="T492" s="3">
        <v>24</v>
      </c>
      <c r="V492" s="3">
        <v>1.6</v>
      </c>
      <c r="W492" s="3">
        <v>0.79</v>
      </c>
      <c r="AB492" s="3">
        <v>13.18</v>
      </c>
      <c r="AD492" s="3">
        <v>2.27</v>
      </c>
      <c r="AE492" s="3">
        <v>2.2999999999999998</v>
      </c>
      <c r="AJ492" s="3">
        <v>41.1</v>
      </c>
      <c r="AN492" s="3">
        <v>5.88</v>
      </c>
      <c r="AO492" s="3">
        <v>0.15</v>
      </c>
      <c r="AT492" s="3">
        <v>21</v>
      </c>
      <c r="AV492" s="3">
        <v>0.22</v>
      </c>
      <c r="AW492" s="3">
        <v>3.2799999999999999E-3</v>
      </c>
      <c r="AX492" s="3">
        <v>0.15</v>
      </c>
      <c r="AY492" s="9">
        <v>0.25</v>
      </c>
      <c r="AZ492" s="8"/>
      <c r="BA492" s="3">
        <v>7.64</v>
      </c>
      <c r="BF492" s="3">
        <v>0.11</v>
      </c>
      <c r="BH492" s="3">
        <v>3.66</v>
      </c>
      <c r="BN492" s="8"/>
      <c r="BO492" s="3">
        <v>4.95</v>
      </c>
      <c r="BQ492" s="9">
        <v>4.4400000000000004</v>
      </c>
      <c r="BR492" s="9">
        <v>4.3499999999999996</v>
      </c>
      <c r="BX492" s="3">
        <v>10.5</v>
      </c>
    </row>
    <row r="493" spans="1:77" ht="15" outlineLevel="2" x14ac:dyDescent="0.2">
      <c r="A493" s="3" t="s">
        <v>118</v>
      </c>
      <c r="B493" s="4">
        <v>41226</v>
      </c>
      <c r="C493" s="3">
        <v>26</v>
      </c>
      <c r="F493" s="8"/>
      <c r="G493" s="9">
        <v>7.0000000000000001E-3</v>
      </c>
      <c r="H493" s="3">
        <v>0.46</v>
      </c>
      <c r="M493" s="3">
        <v>0.19</v>
      </c>
      <c r="O493" s="8"/>
      <c r="S493" s="3">
        <v>56.9</v>
      </c>
      <c r="T493" s="3">
        <v>26</v>
      </c>
      <c r="V493" s="3">
        <v>2.2000000000000002</v>
      </c>
      <c r="W493" s="9">
        <v>0.77</v>
      </c>
      <c r="AB493" s="3">
        <v>13.13</v>
      </c>
      <c r="AD493" s="9">
        <v>1.86</v>
      </c>
      <c r="AE493" s="3">
        <v>2.36</v>
      </c>
      <c r="AJ493" s="3">
        <v>41.2</v>
      </c>
      <c r="AN493" s="3">
        <v>5.98</v>
      </c>
      <c r="AO493" s="9">
        <v>0.15</v>
      </c>
      <c r="AT493" s="3">
        <v>20.9</v>
      </c>
      <c r="AV493" s="3">
        <v>0.22</v>
      </c>
      <c r="AW493" s="3">
        <v>3.2799999999999999E-3</v>
      </c>
      <c r="AX493" s="3">
        <v>0.19</v>
      </c>
      <c r="AY493" s="9">
        <v>0.19</v>
      </c>
      <c r="AZ493" s="8"/>
      <c r="BA493" s="3">
        <v>7.62</v>
      </c>
      <c r="BE493" s="8"/>
      <c r="BF493" s="9">
        <v>0.53</v>
      </c>
      <c r="BH493" s="3">
        <v>3.61</v>
      </c>
      <c r="BN493" s="8"/>
      <c r="BO493" s="3">
        <v>5.13</v>
      </c>
      <c r="BQ493" s="9">
        <v>4.46</v>
      </c>
      <c r="BR493" s="9">
        <v>4.37</v>
      </c>
      <c r="BT493" s="9">
        <v>42</v>
      </c>
      <c r="BX493" s="3">
        <v>10.7</v>
      </c>
    </row>
    <row r="494" spans="1:77" ht="15" outlineLevel="2" x14ac:dyDescent="0.2">
      <c r="A494" s="3" t="s">
        <v>118</v>
      </c>
      <c r="B494" s="4">
        <v>35704</v>
      </c>
      <c r="C494" s="3">
        <v>31</v>
      </c>
      <c r="F494" s="3">
        <v>0.03</v>
      </c>
      <c r="H494" s="3">
        <v>0.45</v>
      </c>
      <c r="J494" s="9">
        <v>0.2</v>
      </c>
      <c r="M494" s="3">
        <v>0.19</v>
      </c>
      <c r="N494" s="9">
        <v>1</v>
      </c>
      <c r="O494" s="3">
        <v>80</v>
      </c>
      <c r="Q494" s="9">
        <v>0.2</v>
      </c>
      <c r="S494" s="3">
        <v>46</v>
      </c>
      <c r="T494" s="3">
        <v>19</v>
      </c>
      <c r="U494" s="9">
        <v>0.2</v>
      </c>
      <c r="V494" s="3">
        <v>1.3</v>
      </c>
      <c r="W494" s="9">
        <v>0.83</v>
      </c>
      <c r="AB494" s="3">
        <v>13.66</v>
      </c>
      <c r="AE494" s="3">
        <v>3.6</v>
      </c>
      <c r="AI494" s="9">
        <v>1</v>
      </c>
      <c r="AJ494" s="3">
        <v>41.6</v>
      </c>
      <c r="AN494" s="3">
        <v>5.4</v>
      </c>
      <c r="AO494" s="9">
        <v>0.14000000000000001</v>
      </c>
      <c r="AT494" s="3">
        <v>21</v>
      </c>
      <c r="AU494" s="9">
        <v>1</v>
      </c>
      <c r="AV494" s="3">
        <v>0.22</v>
      </c>
      <c r="AW494" s="3">
        <v>3.284E-3</v>
      </c>
      <c r="AX494" s="3">
        <v>0.15</v>
      </c>
      <c r="AZ494" s="3">
        <v>0.05</v>
      </c>
      <c r="BA494" s="3">
        <v>7.52</v>
      </c>
      <c r="BC494" s="9">
        <v>2.2000000000000001E-3</v>
      </c>
      <c r="BE494" s="3">
        <v>0.2</v>
      </c>
      <c r="BH494" s="3">
        <v>3.7</v>
      </c>
      <c r="BN494" s="8"/>
      <c r="BO494" s="3">
        <v>5.53</v>
      </c>
      <c r="BX494" s="3">
        <v>10.4</v>
      </c>
      <c r="BY494" s="9">
        <v>1</v>
      </c>
    </row>
    <row r="495" spans="1:77" ht="15" outlineLevel="2" x14ac:dyDescent="0.2">
      <c r="A495" s="3" t="s">
        <v>118</v>
      </c>
      <c r="B495" s="4">
        <v>40513</v>
      </c>
      <c r="C495" s="3">
        <v>34</v>
      </c>
      <c r="F495" s="8"/>
      <c r="G495" s="9">
        <v>6.0000000000000001E-3</v>
      </c>
      <c r="H495" s="3">
        <v>0.49</v>
      </c>
      <c r="J495" s="9">
        <v>0.2</v>
      </c>
      <c r="M495" s="3">
        <v>0.16</v>
      </c>
      <c r="N495" s="9">
        <v>0.2</v>
      </c>
      <c r="O495" s="8"/>
      <c r="Q495" s="9">
        <v>0.02</v>
      </c>
      <c r="S495" s="3">
        <v>54</v>
      </c>
      <c r="T495" s="3">
        <v>19</v>
      </c>
      <c r="U495" s="9">
        <v>0.2</v>
      </c>
      <c r="V495" s="3">
        <v>1.5</v>
      </c>
      <c r="W495" s="9">
        <v>0.81</v>
      </c>
      <c r="AB495" s="3">
        <v>13.12</v>
      </c>
      <c r="AD495" s="9">
        <v>0.62</v>
      </c>
      <c r="AE495" s="3">
        <v>2.46</v>
      </c>
      <c r="AI495" s="9">
        <v>0.5</v>
      </c>
      <c r="AJ495" s="3">
        <v>40.4</v>
      </c>
      <c r="AN495" s="3">
        <v>6.03</v>
      </c>
      <c r="AO495" s="9">
        <v>0.15</v>
      </c>
      <c r="AS495" s="9">
        <v>0.56999999999999995</v>
      </c>
      <c r="AT495" s="3">
        <v>23</v>
      </c>
      <c r="AU495" s="9">
        <v>0.5</v>
      </c>
      <c r="AV495" s="3">
        <v>0.22</v>
      </c>
      <c r="AW495" s="3">
        <v>3.2799999999999999E-3</v>
      </c>
      <c r="AX495" s="3">
        <v>0.18</v>
      </c>
      <c r="AZ495" s="8"/>
      <c r="BA495" s="3">
        <v>7.56</v>
      </c>
      <c r="BC495" s="9">
        <v>1E-3</v>
      </c>
      <c r="BE495" s="8"/>
      <c r="BF495" s="9">
        <v>0.23</v>
      </c>
      <c r="BH495" s="3">
        <v>3.66</v>
      </c>
      <c r="BN495" s="8"/>
      <c r="BO495" s="3">
        <v>4.96</v>
      </c>
      <c r="BQ495" s="9">
        <v>4.3099999999999996</v>
      </c>
      <c r="BR495" s="9">
        <v>4.33</v>
      </c>
      <c r="BW495" s="9">
        <v>0.5</v>
      </c>
      <c r="BX495" s="3">
        <v>10.6</v>
      </c>
      <c r="BY495" s="9">
        <v>0.9</v>
      </c>
    </row>
    <row r="496" spans="1:77" ht="15" outlineLevel="2" x14ac:dyDescent="0.2">
      <c r="A496" s="3" t="s">
        <v>118</v>
      </c>
      <c r="B496" s="4">
        <v>36431</v>
      </c>
      <c r="C496" s="3">
        <v>24</v>
      </c>
      <c r="F496" s="3">
        <v>2E-3</v>
      </c>
      <c r="G496" s="3">
        <v>2E-3</v>
      </c>
      <c r="H496" s="3">
        <v>0.5</v>
      </c>
      <c r="M496" s="3">
        <v>0.26</v>
      </c>
      <c r="O496" s="3">
        <v>93</v>
      </c>
      <c r="S496" s="3">
        <v>47</v>
      </c>
      <c r="T496" s="3">
        <v>19</v>
      </c>
      <c r="V496" s="3">
        <v>1.6</v>
      </c>
      <c r="W496" s="3">
        <v>0.74</v>
      </c>
      <c r="AB496" s="3">
        <v>13.38</v>
      </c>
      <c r="AE496" s="3">
        <v>2.2999999999999998</v>
      </c>
      <c r="AJ496" s="3">
        <v>40.799999999999997</v>
      </c>
      <c r="AN496" s="3">
        <v>5.6</v>
      </c>
      <c r="AO496" s="3">
        <v>0.14000000000000001</v>
      </c>
      <c r="AT496" s="3">
        <v>20</v>
      </c>
      <c r="AV496" s="3">
        <v>0.22</v>
      </c>
      <c r="AW496" s="3">
        <v>3.3E-3</v>
      </c>
      <c r="AX496" s="3">
        <v>0.15</v>
      </c>
      <c r="AZ496" s="3">
        <v>0.05</v>
      </c>
      <c r="BA496" s="3">
        <v>7.41</v>
      </c>
      <c r="BE496" s="9">
        <v>0.2</v>
      </c>
      <c r="BF496" s="8"/>
      <c r="BH496" s="3">
        <v>3.7</v>
      </c>
      <c r="BN496" s="8"/>
      <c r="BO496" s="3">
        <v>4.42</v>
      </c>
      <c r="BX496" s="3">
        <v>10.7</v>
      </c>
    </row>
    <row r="497" spans="1:1025" ht="15" outlineLevel="2" x14ac:dyDescent="0.2">
      <c r="A497" s="3" t="s">
        <v>118</v>
      </c>
      <c r="B497" s="4">
        <v>40836</v>
      </c>
      <c r="C497" s="3">
        <v>25</v>
      </c>
      <c r="F497" s="8"/>
      <c r="G497" s="9">
        <v>1E-3</v>
      </c>
      <c r="H497" s="3">
        <v>0.47</v>
      </c>
      <c r="M497" s="3">
        <v>0.18</v>
      </c>
      <c r="P497" s="8"/>
      <c r="S497" s="3">
        <v>54.1</v>
      </c>
      <c r="T497" s="3">
        <v>19</v>
      </c>
      <c r="V497" s="3">
        <v>1.5</v>
      </c>
      <c r="W497" s="3">
        <v>0.8</v>
      </c>
      <c r="AB497" s="9">
        <v>13.04</v>
      </c>
      <c r="AD497" s="3">
        <v>0.66</v>
      </c>
      <c r="AE497" s="3">
        <v>2.46</v>
      </c>
      <c r="AJ497" s="3">
        <v>40.799999999999997</v>
      </c>
      <c r="AN497" s="3">
        <v>5.99</v>
      </c>
      <c r="AO497" s="3">
        <v>0.15</v>
      </c>
      <c r="AP497" s="8"/>
      <c r="AT497" s="3">
        <v>21</v>
      </c>
      <c r="AV497" s="3">
        <v>0.22</v>
      </c>
      <c r="AW497" s="3">
        <v>3.2799999999999999E-3</v>
      </c>
      <c r="AX497" s="3">
        <v>0.19</v>
      </c>
      <c r="BA497" s="3">
        <v>7.63</v>
      </c>
      <c r="BF497" s="3">
        <v>0.24</v>
      </c>
      <c r="BH497" s="3">
        <v>3.63</v>
      </c>
      <c r="BN497" s="8"/>
      <c r="BO497" s="3">
        <v>4.82</v>
      </c>
      <c r="BQ497" s="3">
        <v>4.2699999999999996</v>
      </c>
      <c r="BR497" s="3">
        <v>4.24</v>
      </c>
      <c r="BT497" s="9">
        <v>41</v>
      </c>
      <c r="BX497" s="3">
        <v>10.7</v>
      </c>
    </row>
    <row r="498" spans="1:1025" ht="30" outlineLevel="1" x14ac:dyDescent="0.2">
      <c r="A498" s="13" t="s">
        <v>475</v>
      </c>
      <c r="B498" s="4"/>
      <c r="C498" s="3">
        <f>SUBTOTAL(1,C477:C497)</f>
        <v>26.61904761904762</v>
      </c>
      <c r="D498" s="1" t="e">
        <f>SUBTOTAL(1,D477:D497)</f>
        <v>#DIV/0!</v>
      </c>
      <c r="E498" s="1" t="e">
        <f>SUBTOTAL(1,E477:E497)</f>
        <v>#DIV/0!</v>
      </c>
      <c r="F498" s="12">
        <f>SUBTOTAL(1,F477:F497)</f>
        <v>7.0000000000000019E-3</v>
      </c>
      <c r="G498" s="9">
        <f>SUBTOTAL(1,G477:G497)</f>
        <v>3.6705882352941182E-3</v>
      </c>
      <c r="H498" s="3">
        <f>SUBTOTAL(1,H477:H497)</f>
        <v>0.49285714285714294</v>
      </c>
      <c r="I498" s="1" t="e">
        <f>SUBTOTAL(1,I477:I497)</f>
        <v>#DIV/0!</v>
      </c>
      <c r="J498" s="1">
        <f>SUBTOTAL(1,J477:J497)</f>
        <v>0.2</v>
      </c>
      <c r="K498" s="1" t="e">
        <f>SUBTOTAL(1,K477:K497)</f>
        <v>#DIV/0!</v>
      </c>
      <c r="L498" s="1" t="e">
        <f>SUBTOTAL(1,L477:L497)</f>
        <v>#DIV/0!</v>
      </c>
      <c r="M498" s="3">
        <f>SUBTOTAL(1,M477:M497)</f>
        <v>0.18571428571428575</v>
      </c>
      <c r="N498" s="1">
        <f>SUBTOTAL(1,N477:N497)</f>
        <v>0.36</v>
      </c>
      <c r="O498" s="1">
        <f>SUBTOTAL(1,O477:O497)</f>
        <v>95.6</v>
      </c>
      <c r="P498" s="12" t="e">
        <f>SUBTOTAL(1,P477:P497)</f>
        <v>#DIV/0!</v>
      </c>
      <c r="Q498" s="1">
        <f>SUBTOTAL(1,Q477:Q497)</f>
        <v>5.000000000000001E-2</v>
      </c>
      <c r="R498" s="1" t="e">
        <f>SUBTOTAL(1,R477:R497)</f>
        <v>#DIV/0!</v>
      </c>
      <c r="S498" s="3">
        <f>SUBTOTAL(1,S477:S497)</f>
        <v>54.728571428571428</v>
      </c>
      <c r="T498" s="3">
        <f>SUBTOTAL(1,T477:T497)</f>
        <v>19.614285714285714</v>
      </c>
      <c r="U498" s="1">
        <f>SUBTOTAL(1,U477:U497)</f>
        <v>0.19999999999999998</v>
      </c>
      <c r="V498" s="3">
        <f>SUBTOTAL(1,V477:V497)</f>
        <v>1.6571428571428573</v>
      </c>
      <c r="W498" s="3">
        <f>SUBTOTAL(1,W477:W497)</f>
        <v>0.79650000000000021</v>
      </c>
      <c r="X498" s="1" t="e">
        <f>SUBTOTAL(1,X477:X497)</f>
        <v>#DIV/0!</v>
      </c>
      <c r="Y498" s="1">
        <f>SUBTOTAL(1,Y477:Y497)</f>
        <v>0.22999999999999998</v>
      </c>
      <c r="Z498" s="1" t="e">
        <f>SUBTOTAL(1,Z477:Z497)</f>
        <v>#DIV/0!</v>
      </c>
      <c r="AA498" s="1" t="e">
        <f>SUBTOTAL(1,AA477:AA497)</f>
        <v>#DIV/0!</v>
      </c>
      <c r="AB498" s="9">
        <f>SUBTOTAL(1,AB477:AB497)</f>
        <v>13.251499999999998</v>
      </c>
      <c r="AC498" s="1">
        <f>SUBTOTAL(1,AC477:AC497)</f>
        <v>10</v>
      </c>
      <c r="AD498" s="3">
        <f>SUBTOTAL(1,AD477:AD497)</f>
        <v>1.2372727272727271</v>
      </c>
      <c r="AE498" s="3">
        <f>SUBTOTAL(1,AE477:AE497)</f>
        <v>2.567619047619047</v>
      </c>
      <c r="AF498" s="1" t="e">
        <f>SUBTOTAL(1,AF477:AF497)</f>
        <v>#DIV/0!</v>
      </c>
      <c r="AG498" s="1" t="e">
        <f>SUBTOTAL(1,AG477:AG497)</f>
        <v>#DIV/0!</v>
      </c>
      <c r="AH498" s="1" t="e">
        <f>SUBTOTAL(1,AH477:AH497)</f>
        <v>#DIV/0!</v>
      </c>
      <c r="AI498" s="1">
        <f>SUBTOTAL(1,AI477:AI497)</f>
        <v>0.58333333333333337</v>
      </c>
      <c r="AJ498" s="3">
        <f>SUBTOTAL(1,AJ477:AJ497)</f>
        <v>40.35</v>
      </c>
      <c r="AK498" s="1" t="e">
        <f>SUBTOTAL(1,AK477:AK497)</f>
        <v>#DIV/0!</v>
      </c>
      <c r="AL498" s="1" t="e">
        <f>SUBTOTAL(1,AL477:AL497)</f>
        <v>#DIV/0!</v>
      </c>
      <c r="AM498" s="1" t="e">
        <f>SUBTOTAL(1,AM477:AM497)</f>
        <v>#DIV/0!</v>
      </c>
      <c r="AN498" s="3">
        <f>SUBTOTAL(1,AN477:AN497)</f>
        <v>5.8819047619047611</v>
      </c>
      <c r="AO498" s="3">
        <f>SUBTOTAL(1,AO477:AO497)</f>
        <v>0.14450000000000002</v>
      </c>
      <c r="AP498" s="12" t="e">
        <f>SUBTOTAL(1,AP477:AP497)</f>
        <v>#DIV/0!</v>
      </c>
      <c r="AQ498" s="1" t="e">
        <f>SUBTOTAL(1,AQ477:AQ497)</f>
        <v>#DIV/0!</v>
      </c>
      <c r="AR498" s="1" t="e">
        <f>SUBTOTAL(1,AR477:AR497)</f>
        <v>#DIV/0!</v>
      </c>
      <c r="AS498" s="1">
        <f>SUBTOTAL(1,AS477:AS497)</f>
        <v>0.56999999999999995</v>
      </c>
      <c r="AT498" s="3">
        <f>SUBTOTAL(1,AT477:AT497)</f>
        <v>22.266666666666666</v>
      </c>
      <c r="AU498" s="1">
        <f>SUBTOTAL(1,AU477:AU497)</f>
        <v>0.6</v>
      </c>
      <c r="AV498" s="3">
        <f>SUBTOTAL(1,AV477:AV497)</f>
        <v>0.24095238095238097</v>
      </c>
      <c r="AW498" s="3">
        <f>SUBTOTAL(1,AW477:AW497)</f>
        <v>4.7117857142857161E-3</v>
      </c>
      <c r="AX498" s="3">
        <f>SUBTOTAL(1,AX477:AX497)</f>
        <v>0.16714285714285712</v>
      </c>
      <c r="AY498" s="1">
        <f>SUBTOTAL(1,AY477:AY497)</f>
        <v>0.18666666666666668</v>
      </c>
      <c r="AZ498" s="1">
        <f>SUBTOTAL(1,AZ477:AZ497)</f>
        <v>6.727272727272729E-2</v>
      </c>
      <c r="BA498" s="3">
        <f>SUBTOTAL(1,BA477:BA497)</f>
        <v>7.5319047619047614</v>
      </c>
      <c r="BB498" s="1" t="e">
        <f>SUBTOTAL(1,BB477:BB497)</f>
        <v>#DIV/0!</v>
      </c>
      <c r="BC498" s="1">
        <f>SUBTOTAL(1,BC477:BC497)</f>
        <v>1.383333333333333E-3</v>
      </c>
      <c r="BD498" s="1" t="e">
        <f>SUBTOTAL(1,BD477:BD497)</f>
        <v>#DIV/0!</v>
      </c>
      <c r="BE498" s="1">
        <f>SUBTOTAL(1,BE477:BE497)</f>
        <v>0.27500000000000008</v>
      </c>
      <c r="BF498" s="3">
        <f>SUBTOTAL(1,BF477:BF497)</f>
        <v>0.29874999999999996</v>
      </c>
      <c r="BG498" s="1" t="e">
        <f>SUBTOTAL(1,BG477:BG497)</f>
        <v>#DIV/0!</v>
      </c>
      <c r="BH498" s="3">
        <f>SUBTOTAL(1,BH477:BH497)</f>
        <v>3.6399999999999997</v>
      </c>
      <c r="BI498" s="1" t="e">
        <f>SUBTOTAL(1,BI477:BI497)</f>
        <v>#DIV/0!</v>
      </c>
      <c r="BJ498" s="1" t="e">
        <f>SUBTOTAL(1,BJ477:BJ497)</f>
        <v>#DIV/0!</v>
      </c>
      <c r="BK498" s="1" t="e">
        <f>SUBTOTAL(1,BK477:BK497)</f>
        <v>#DIV/0!</v>
      </c>
      <c r="BL498" s="1" t="e">
        <f>SUBTOTAL(1,BL477:BL497)</f>
        <v>#DIV/0!</v>
      </c>
      <c r="BM498" s="1" t="e">
        <f>SUBTOTAL(1,BM477:BM497)</f>
        <v>#DIV/0!</v>
      </c>
      <c r="BN498" s="8">
        <f>SUBTOTAL(1,BN477:BN497)</f>
        <v>13.763999999999999</v>
      </c>
      <c r="BO498" s="3">
        <f>SUBTOTAL(1,BO477:BO497)</f>
        <v>4.9552380952380952</v>
      </c>
      <c r="BP498" s="1" t="e">
        <f>SUBTOTAL(1,BP477:BP497)</f>
        <v>#DIV/0!</v>
      </c>
      <c r="BQ498" s="9">
        <f>SUBTOTAL(1,BQ477:BQ497)</f>
        <v>4.3277777777777784</v>
      </c>
      <c r="BR498" s="9">
        <f>SUBTOTAL(1,BR477:BR497)</f>
        <v>4.272222222222223</v>
      </c>
      <c r="BS498" s="1" t="e">
        <f>SUBTOTAL(1,BS477:BS497)</f>
        <v>#DIV/0!</v>
      </c>
      <c r="BT498" s="9">
        <f>SUBTOTAL(1,BT477:BT497)</f>
        <v>41.5</v>
      </c>
      <c r="BU498" s="1" t="e">
        <f>SUBTOTAL(1,BU477:BU497)</f>
        <v>#DIV/0!</v>
      </c>
      <c r="BV498" s="1" t="e">
        <f>SUBTOTAL(1,BV477:BV497)</f>
        <v>#DIV/0!</v>
      </c>
      <c r="BW498" s="1">
        <f>SUBTOTAL(1,BW477:BW497)</f>
        <v>0.5</v>
      </c>
      <c r="BX498" s="3">
        <f>SUBTOTAL(1,BX477:BX497)</f>
        <v>10.584999999999997</v>
      </c>
      <c r="BY498" s="1">
        <f>SUBTOTAL(1,BY477:BY497)</f>
        <v>1.1950000000000001</v>
      </c>
      <c r="BZ498" s="1" t="e">
        <f>SUBTOTAL(1,BZ477:BZ497)</f>
        <v>#DIV/0!</v>
      </c>
      <c r="CA498" s="1" t="e">
        <f>SUBTOTAL(1,CA477:CA497)</f>
        <v>#DIV/0!</v>
      </c>
      <c r="CB498" s="1" t="e">
        <f>SUBTOTAL(1,CB477:CB497)</f>
        <v>#DIV/0!</v>
      </c>
      <c r="CC498" s="1" t="e">
        <f>SUBTOTAL(1,CC477:CC497)</f>
        <v>#DIV/0!</v>
      </c>
      <c r="CD498" s="1" t="e">
        <f>SUBTOTAL(1,CD477:CD497)</f>
        <v>#DIV/0!</v>
      </c>
      <c r="CE498" s="1" t="e">
        <f>SUBTOTAL(1,CE477:CE497)</f>
        <v>#DIV/0!</v>
      </c>
      <c r="CF498" s="1" t="e">
        <f>SUBTOTAL(1,CF477:CF497)</f>
        <v>#DIV/0!</v>
      </c>
      <c r="AMF498" s="1" t="e">
        <f>SUBTOTAL(1,AMF477:AMF497)</f>
        <v>#DIV/0!</v>
      </c>
      <c r="AMG498" s="1" t="e">
        <f>SUBTOTAL(1,AMG477:AMG497)</f>
        <v>#DIV/0!</v>
      </c>
      <c r="AMH498" s="1" t="e">
        <f>SUBTOTAL(1,AMH477:AMH497)</f>
        <v>#DIV/0!</v>
      </c>
      <c r="AMI498" s="1" t="e">
        <f>SUBTOTAL(1,AMI477:AMI497)</f>
        <v>#DIV/0!</v>
      </c>
      <c r="AMJ498" s="1" t="e">
        <f>SUBTOTAL(1,AMJ477:AMJ497)</f>
        <v>#DIV/0!</v>
      </c>
      <c r="AMK498" s="1" t="e">
        <f>SUBTOTAL(1,AMK477:AMK497)</f>
        <v>#DIV/0!</v>
      </c>
    </row>
    <row r="499" spans="1:1025" ht="15" outlineLevel="2" x14ac:dyDescent="0.2">
      <c r="A499" s="3" t="s">
        <v>286</v>
      </c>
      <c r="B499" s="4">
        <v>39771</v>
      </c>
      <c r="C499" s="3">
        <v>25</v>
      </c>
      <c r="G499" s="3">
        <v>0.14000000000000001</v>
      </c>
      <c r="H499" s="3">
        <v>0.05</v>
      </c>
      <c r="J499" s="8"/>
      <c r="M499" s="3">
        <v>0.77</v>
      </c>
      <c r="N499" s="8"/>
      <c r="Q499" s="8"/>
      <c r="S499" s="3">
        <v>24.4</v>
      </c>
      <c r="T499" s="3">
        <v>49</v>
      </c>
      <c r="U499" s="8"/>
      <c r="V499" s="3">
        <v>1.9</v>
      </c>
      <c r="W499" s="3">
        <v>0.49</v>
      </c>
      <c r="AB499" s="3">
        <v>2.46</v>
      </c>
      <c r="AD499" s="3">
        <v>6.31</v>
      </c>
      <c r="AE499" s="3">
        <v>4.03</v>
      </c>
      <c r="AI499" s="8"/>
      <c r="AJ499" s="3">
        <v>31</v>
      </c>
      <c r="AN499" s="3">
        <v>2.73</v>
      </c>
      <c r="AO499" s="3">
        <v>0.02</v>
      </c>
      <c r="AT499" s="3">
        <v>24.2</v>
      </c>
      <c r="AU499" s="8"/>
      <c r="AV499" s="3">
        <v>3.28</v>
      </c>
      <c r="AW499" s="3">
        <v>3.2799999999999999E-3</v>
      </c>
      <c r="AX499" s="3">
        <v>0.04</v>
      </c>
      <c r="AZ499" s="3">
        <v>0.02</v>
      </c>
      <c r="BA499" s="3">
        <v>5.8</v>
      </c>
      <c r="BC499" s="8"/>
      <c r="BE499" s="3">
        <v>0.8</v>
      </c>
      <c r="BF499" s="3">
        <v>0.75</v>
      </c>
      <c r="BH499" s="3">
        <v>0.49</v>
      </c>
      <c r="BN499" s="3">
        <v>7.1</v>
      </c>
      <c r="BO499" s="3">
        <v>40.5</v>
      </c>
      <c r="BW499" s="8"/>
      <c r="BX499" s="3">
        <v>9.5</v>
      </c>
      <c r="BY499" s="8"/>
    </row>
    <row r="500" spans="1:1025" ht="15" outlineLevel="2" x14ac:dyDescent="0.2">
      <c r="A500" s="3" t="s">
        <v>286</v>
      </c>
      <c r="B500" s="4">
        <v>36138</v>
      </c>
      <c r="C500" s="3">
        <v>22</v>
      </c>
      <c r="F500" s="3">
        <v>0.17</v>
      </c>
      <c r="G500" s="8"/>
      <c r="H500" s="9">
        <v>0.02</v>
      </c>
      <c r="J500" s="8"/>
      <c r="M500" s="3">
        <v>1</v>
      </c>
      <c r="N500" s="8"/>
      <c r="O500" s="8"/>
      <c r="Q500" s="8"/>
      <c r="S500" s="3">
        <v>34.6</v>
      </c>
      <c r="T500" s="3">
        <v>27</v>
      </c>
      <c r="U500" s="8"/>
      <c r="V500" s="3">
        <v>2</v>
      </c>
      <c r="W500" s="3">
        <v>0.46</v>
      </c>
      <c r="AB500" s="3">
        <v>2.71</v>
      </c>
      <c r="AE500" s="3">
        <v>1.84</v>
      </c>
      <c r="AI500" s="8"/>
      <c r="AJ500" s="3">
        <v>30.1</v>
      </c>
      <c r="AN500" s="3">
        <v>4.03</v>
      </c>
      <c r="AO500" s="3">
        <v>0.04</v>
      </c>
      <c r="AT500" s="3">
        <v>15</v>
      </c>
      <c r="AU500" s="8"/>
      <c r="AV500" s="3">
        <v>34.08</v>
      </c>
      <c r="AW500" s="3">
        <v>0.03</v>
      </c>
      <c r="AX500" s="3">
        <v>0.06</v>
      </c>
      <c r="AY500" s="8"/>
      <c r="BA500" s="3">
        <v>5.92</v>
      </c>
      <c r="BC500" s="8"/>
      <c r="BE500" s="3">
        <v>4.4000000000000004</v>
      </c>
      <c r="BH500" s="3">
        <v>0.48</v>
      </c>
      <c r="BN500" s="3">
        <v>5.61</v>
      </c>
      <c r="BO500" s="3">
        <v>47</v>
      </c>
      <c r="BX500" s="3">
        <v>8.6999999999999993</v>
      </c>
      <c r="BY500" s="8"/>
    </row>
    <row r="501" spans="1:1025" ht="15" outlineLevel="2" x14ac:dyDescent="0.2">
      <c r="A501" s="3" t="s">
        <v>286</v>
      </c>
      <c r="B501" s="4">
        <v>39352</v>
      </c>
      <c r="C501" s="3">
        <v>26</v>
      </c>
      <c r="F501" s="3">
        <v>0.2</v>
      </c>
      <c r="G501" s="3">
        <v>0.2</v>
      </c>
      <c r="H501" s="3">
        <v>0.04</v>
      </c>
      <c r="J501" s="8"/>
      <c r="M501" s="3">
        <v>0.79</v>
      </c>
      <c r="N501" s="8"/>
      <c r="O501" s="3">
        <v>26</v>
      </c>
      <c r="Q501" s="8"/>
      <c r="S501" s="3">
        <v>33.700000000000003</v>
      </c>
      <c r="T501" s="3">
        <v>84</v>
      </c>
      <c r="U501" s="8"/>
      <c r="V501" s="3">
        <v>1.7</v>
      </c>
      <c r="W501" s="3">
        <v>0.54</v>
      </c>
      <c r="AB501" s="3">
        <v>2.82</v>
      </c>
      <c r="AD501" s="8"/>
      <c r="AE501" s="3">
        <v>6.26</v>
      </c>
      <c r="AI501" s="8"/>
      <c r="AJ501" s="9">
        <v>44.9</v>
      </c>
      <c r="AN501" s="3">
        <v>4.1900000000000004</v>
      </c>
      <c r="AO501" s="3">
        <v>0.03</v>
      </c>
      <c r="AT501" s="3">
        <v>38.799999999999997</v>
      </c>
      <c r="AU501" s="8"/>
      <c r="AV501" s="3">
        <v>9.11</v>
      </c>
      <c r="AW501" s="3">
        <v>4.5999999999999999E-3</v>
      </c>
      <c r="AX501" s="3">
        <v>0.02</v>
      </c>
      <c r="AZ501" s="3">
        <v>0.01</v>
      </c>
      <c r="BA501" s="3">
        <v>5.69</v>
      </c>
      <c r="BC501" s="8"/>
      <c r="BE501" s="3">
        <v>2.2000000000000002</v>
      </c>
      <c r="BF501" s="9">
        <v>2.34</v>
      </c>
      <c r="BH501" s="3">
        <v>0.45</v>
      </c>
      <c r="BN501" s="3">
        <v>0.59</v>
      </c>
      <c r="BO501" s="3">
        <v>40.5</v>
      </c>
      <c r="BQ501" s="8"/>
      <c r="BR501" s="8"/>
      <c r="BX501" s="3">
        <v>9.6</v>
      </c>
      <c r="BY501" s="8"/>
    </row>
    <row r="502" spans="1:1025" ht="15" outlineLevel="2" x14ac:dyDescent="0.2">
      <c r="A502" s="3" t="s">
        <v>286</v>
      </c>
      <c r="B502" s="4">
        <v>40512</v>
      </c>
      <c r="C502" s="3">
        <v>30</v>
      </c>
      <c r="G502" s="3">
        <v>0.18</v>
      </c>
      <c r="H502" s="3">
        <v>0.06</v>
      </c>
      <c r="J502" s="9">
        <v>0.7</v>
      </c>
      <c r="M502" s="3">
        <v>0.66</v>
      </c>
      <c r="N502" s="9">
        <v>0.2</v>
      </c>
      <c r="Q502" s="9">
        <v>0.47</v>
      </c>
      <c r="S502" s="3">
        <v>40.700000000000003</v>
      </c>
      <c r="T502" s="8"/>
      <c r="U502" s="9">
        <v>0.3</v>
      </c>
      <c r="V502" s="3">
        <v>1.8</v>
      </c>
      <c r="W502" s="3">
        <v>0.67</v>
      </c>
      <c r="AB502" s="3">
        <v>2.77</v>
      </c>
      <c r="AD502" s="8"/>
      <c r="AE502" s="3">
        <v>3.83</v>
      </c>
      <c r="AI502" s="9">
        <v>4.5999999999999996</v>
      </c>
      <c r="AJ502" s="3">
        <v>59.4</v>
      </c>
      <c r="AN502" s="3">
        <v>4.41</v>
      </c>
      <c r="AO502" s="3">
        <v>0.05</v>
      </c>
      <c r="AS502" s="9">
        <v>0.35</v>
      </c>
      <c r="AT502" s="3">
        <v>58.5</v>
      </c>
      <c r="AU502" s="9">
        <v>3.8</v>
      </c>
      <c r="AV502" s="3">
        <v>13.01</v>
      </c>
      <c r="AW502" s="3">
        <v>3.6099999999999999E-3</v>
      </c>
      <c r="AX502" s="3">
        <v>0.01</v>
      </c>
      <c r="AZ502" s="8"/>
      <c r="BA502" s="3">
        <v>5.69</v>
      </c>
      <c r="BC502" s="9">
        <v>1E-3</v>
      </c>
      <c r="BF502" s="3">
        <v>2.4900000000000002</v>
      </c>
      <c r="BH502" s="3">
        <v>0.35</v>
      </c>
      <c r="BN502" s="8"/>
      <c r="BO502" s="3">
        <v>46.4</v>
      </c>
      <c r="BW502" s="9">
        <v>2.2999999999999998</v>
      </c>
      <c r="BX502" s="3">
        <v>9.4</v>
      </c>
      <c r="BY502" s="9">
        <v>8.1</v>
      </c>
    </row>
    <row r="503" spans="1:1025" ht="15" outlineLevel="2" x14ac:dyDescent="0.2">
      <c r="A503" s="3" t="s">
        <v>286</v>
      </c>
      <c r="B503" s="4">
        <v>38847</v>
      </c>
      <c r="C503" s="3">
        <v>31</v>
      </c>
      <c r="F503" s="3">
        <v>0.1</v>
      </c>
      <c r="G503" s="8"/>
      <c r="H503" s="3">
        <v>7.0000000000000007E-2</v>
      </c>
      <c r="J503" s="9">
        <v>5</v>
      </c>
      <c r="M503" s="3">
        <v>1.53</v>
      </c>
      <c r="N503" s="9">
        <v>2.5</v>
      </c>
      <c r="O503" s="8"/>
      <c r="Q503" s="9">
        <v>0.5</v>
      </c>
      <c r="S503" s="3">
        <v>24.47</v>
      </c>
      <c r="T503" s="3">
        <v>36</v>
      </c>
      <c r="U503" s="9">
        <v>5</v>
      </c>
      <c r="V503" s="3">
        <v>1.9</v>
      </c>
      <c r="W503" s="3">
        <v>0.6</v>
      </c>
      <c r="AB503" s="8"/>
      <c r="AD503" s="3">
        <v>-3.06</v>
      </c>
      <c r="AE503" s="3">
        <v>4.13</v>
      </c>
      <c r="AI503" s="9">
        <v>10</v>
      </c>
      <c r="AJ503" s="3">
        <v>26.2</v>
      </c>
      <c r="AN503" s="3">
        <v>2.72</v>
      </c>
      <c r="AO503" s="3">
        <v>0.03</v>
      </c>
      <c r="AT503" s="3">
        <v>17.100000000000001</v>
      </c>
      <c r="AU503" s="9">
        <v>2</v>
      </c>
      <c r="AV503" s="3">
        <v>1.19</v>
      </c>
      <c r="AW503" s="3">
        <v>0.02</v>
      </c>
      <c r="AX503" s="3">
        <v>0.09</v>
      </c>
      <c r="AZ503" s="8"/>
      <c r="BA503" s="3">
        <v>6.28</v>
      </c>
      <c r="BC503" s="9">
        <v>0.1</v>
      </c>
      <c r="BE503" s="3">
        <v>0.6</v>
      </c>
      <c r="BH503" s="3">
        <v>0.54</v>
      </c>
      <c r="BN503" s="8"/>
      <c r="BO503" s="3">
        <v>39</v>
      </c>
      <c r="BQ503" s="3">
        <v>2.39</v>
      </c>
      <c r="BR503" s="3">
        <v>2.3199999999999998</v>
      </c>
      <c r="BX503" s="3">
        <v>9.8000000000000007</v>
      </c>
      <c r="BY503" s="9">
        <v>10</v>
      </c>
    </row>
    <row r="504" spans="1:1025" ht="15" outlineLevel="2" x14ac:dyDescent="0.2">
      <c r="A504" s="3" t="s">
        <v>286</v>
      </c>
      <c r="B504" s="4">
        <v>38674</v>
      </c>
      <c r="C504" s="3">
        <v>33</v>
      </c>
      <c r="F504" s="9">
        <v>0.15</v>
      </c>
      <c r="G504" s="8"/>
      <c r="H504" s="3">
        <v>0.05</v>
      </c>
      <c r="J504" s="3">
        <v>1</v>
      </c>
      <c r="M504" s="3">
        <v>0.1</v>
      </c>
      <c r="N504" s="3">
        <v>2</v>
      </c>
      <c r="Q504" s="3">
        <v>0.5</v>
      </c>
      <c r="S504" s="3">
        <v>23.6</v>
      </c>
      <c r="T504" s="3">
        <v>32</v>
      </c>
      <c r="U504" s="3">
        <v>1</v>
      </c>
      <c r="V504" s="3">
        <v>2</v>
      </c>
      <c r="W504" s="3">
        <v>0.67</v>
      </c>
      <c r="AB504" s="3">
        <v>3.24</v>
      </c>
      <c r="AD504" s="3">
        <v>1.9</v>
      </c>
      <c r="AE504" s="3">
        <v>3.4</v>
      </c>
      <c r="AI504" s="3">
        <v>1</v>
      </c>
      <c r="AJ504" s="3">
        <v>24.9</v>
      </c>
      <c r="AN504" s="3">
        <v>2.7</v>
      </c>
      <c r="AO504" s="3">
        <v>0.03</v>
      </c>
      <c r="AT504" s="3">
        <v>14.4</v>
      </c>
      <c r="AU504" s="3">
        <v>3</v>
      </c>
      <c r="AV504" s="3">
        <v>0.44</v>
      </c>
      <c r="AW504" s="3">
        <v>0.03</v>
      </c>
      <c r="AX504" s="3">
        <v>0.03</v>
      </c>
      <c r="AZ504" s="8"/>
      <c r="BA504" s="3">
        <v>5.7</v>
      </c>
      <c r="BC504" s="3">
        <v>0.1</v>
      </c>
      <c r="BE504" s="9">
        <v>0.5</v>
      </c>
      <c r="BF504" s="8"/>
      <c r="BH504" s="3">
        <v>0.4</v>
      </c>
      <c r="BI504" s="9">
        <v>0.1</v>
      </c>
      <c r="BN504" s="8"/>
      <c r="BO504" s="3">
        <v>38</v>
      </c>
      <c r="BQ504" s="9">
        <v>-2.1</v>
      </c>
      <c r="BR504" s="9">
        <v>2.14</v>
      </c>
      <c r="BW504" s="8"/>
      <c r="BX504" s="3">
        <v>9.3000000000000007</v>
      </c>
      <c r="BY504" s="3">
        <v>9</v>
      </c>
    </row>
    <row r="505" spans="1:1025" ht="15" outlineLevel="2" x14ac:dyDescent="0.2">
      <c r="A505" s="3" t="s">
        <v>286</v>
      </c>
      <c r="B505" s="4">
        <v>33189</v>
      </c>
      <c r="C505" s="3">
        <v>23</v>
      </c>
      <c r="F505" s="3">
        <v>0.03</v>
      </c>
      <c r="G505" s="8"/>
      <c r="H505" s="3">
        <v>0.16</v>
      </c>
      <c r="M505" s="3">
        <v>0.37</v>
      </c>
      <c r="O505" s="3">
        <v>80</v>
      </c>
      <c r="S505" s="3">
        <v>28</v>
      </c>
      <c r="T505" s="3">
        <v>36.9</v>
      </c>
      <c r="V505" s="3">
        <v>3.2</v>
      </c>
      <c r="W505" s="3">
        <v>0.68</v>
      </c>
      <c r="Y505" s="9">
        <v>0.2</v>
      </c>
      <c r="AB505" s="3">
        <v>3.15</v>
      </c>
      <c r="AE505" s="3">
        <v>1.3</v>
      </c>
      <c r="AJ505" s="3">
        <v>32.700000000000003</v>
      </c>
      <c r="AN505" s="3">
        <v>4.0999999999999996</v>
      </c>
      <c r="AO505" s="3">
        <v>7.0000000000000007E-2</v>
      </c>
      <c r="AT505" s="3">
        <v>15.8</v>
      </c>
      <c r="AV505" s="3">
        <v>42.49</v>
      </c>
      <c r="AW505" s="3">
        <v>0.03</v>
      </c>
      <c r="AX505" s="3">
        <v>0.18</v>
      </c>
      <c r="AZ505" s="8"/>
      <c r="BA505" s="3">
        <v>6.46</v>
      </c>
      <c r="BE505" s="3">
        <v>4.0999999999999996</v>
      </c>
      <c r="BH505" s="3">
        <v>0.77</v>
      </c>
      <c r="BN505" s="8"/>
      <c r="BO505" s="3">
        <v>52</v>
      </c>
      <c r="BX505" s="3">
        <v>9</v>
      </c>
    </row>
    <row r="506" spans="1:1025" ht="15" outlineLevel="2" x14ac:dyDescent="0.2">
      <c r="A506" s="3" t="s">
        <v>286</v>
      </c>
      <c r="B506" s="4">
        <v>40855</v>
      </c>
      <c r="C506" s="3">
        <v>25</v>
      </c>
      <c r="G506" s="9">
        <v>0.16</v>
      </c>
      <c r="H506" s="3">
        <v>7.0000000000000007E-2</v>
      </c>
      <c r="J506" s="8"/>
      <c r="M506" s="3">
        <v>0.8</v>
      </c>
      <c r="N506" s="8"/>
      <c r="Q506" s="8"/>
      <c r="S506" s="3">
        <v>38.4</v>
      </c>
      <c r="T506" s="3">
        <v>135</v>
      </c>
      <c r="U506" s="8"/>
      <c r="V506" s="3">
        <v>1.5</v>
      </c>
      <c r="W506" s="3">
        <v>0.93</v>
      </c>
      <c r="AB506" s="3">
        <v>2.86</v>
      </c>
      <c r="AD506" s="9">
        <v>0.54</v>
      </c>
      <c r="AE506" s="3">
        <v>4.1900000000000004</v>
      </c>
      <c r="AI506" s="8"/>
      <c r="AJ506" s="3">
        <v>62.9</v>
      </c>
      <c r="AN506" s="3">
        <v>4.3099999999999996</v>
      </c>
      <c r="AO506" s="3">
        <v>0.04</v>
      </c>
      <c r="AT506" s="3">
        <v>67.099999999999994</v>
      </c>
      <c r="AU506" s="8"/>
      <c r="AV506" s="3">
        <v>9.4700000000000006</v>
      </c>
      <c r="AW506" s="3">
        <v>3.2799999999999999E-3</v>
      </c>
      <c r="AX506" s="3">
        <v>0.01</v>
      </c>
      <c r="BA506" s="3">
        <v>5.85</v>
      </c>
      <c r="BC506" s="8"/>
      <c r="BE506" s="8"/>
      <c r="BF506" s="9">
        <v>2.02</v>
      </c>
      <c r="BH506" s="3">
        <v>0.33</v>
      </c>
      <c r="BN506" s="8"/>
      <c r="BO506" s="3">
        <v>53.3</v>
      </c>
      <c r="BQ506" s="9">
        <v>5.4</v>
      </c>
      <c r="BR506" s="9">
        <v>5.37</v>
      </c>
      <c r="BT506" s="9">
        <v>11</v>
      </c>
      <c r="BX506" s="3">
        <v>9.5</v>
      </c>
      <c r="BY506" s="8"/>
    </row>
    <row r="507" spans="1:1025" ht="15" outlineLevel="2" x14ac:dyDescent="0.2">
      <c r="A507" s="3" t="s">
        <v>286</v>
      </c>
      <c r="B507" s="4">
        <v>40133</v>
      </c>
      <c r="C507" s="3">
        <v>22</v>
      </c>
      <c r="F507" s="8"/>
      <c r="G507" s="9">
        <v>0.12</v>
      </c>
      <c r="H507" s="3">
        <v>0.06</v>
      </c>
      <c r="M507" s="3">
        <v>0.86</v>
      </c>
      <c r="P507" s="8"/>
      <c r="S507" s="3">
        <v>41.7</v>
      </c>
      <c r="T507" s="3">
        <v>100</v>
      </c>
      <c r="V507" s="3">
        <v>1.8</v>
      </c>
      <c r="W507" s="3">
        <v>1.0900000000000001</v>
      </c>
      <c r="AB507" s="9">
        <v>2.9</v>
      </c>
      <c r="AD507" s="3">
        <v>0.03</v>
      </c>
      <c r="AE507" s="3">
        <v>3.87</v>
      </c>
      <c r="AJ507" s="3">
        <v>44.9</v>
      </c>
      <c r="AN507" s="3">
        <v>4.5199999999999996</v>
      </c>
      <c r="AO507" s="3">
        <v>0.04</v>
      </c>
      <c r="AP507" s="8"/>
      <c r="AT507" s="3">
        <v>32.1</v>
      </c>
      <c r="AV507" s="3">
        <v>0.22</v>
      </c>
      <c r="AW507" s="3">
        <v>0.42</v>
      </c>
      <c r="AX507" s="3">
        <v>0.03</v>
      </c>
      <c r="BA507" s="3">
        <v>5.87</v>
      </c>
      <c r="BF507" s="3">
        <v>0.7</v>
      </c>
      <c r="BH507" s="3">
        <v>0.39</v>
      </c>
      <c r="BN507" s="8"/>
      <c r="BO507" s="3">
        <v>40.4</v>
      </c>
      <c r="BQ507" s="8"/>
      <c r="BR507" s="8"/>
      <c r="BX507" s="3">
        <v>9.6</v>
      </c>
    </row>
    <row r="508" spans="1:1025" ht="15" outlineLevel="2" x14ac:dyDescent="0.2">
      <c r="A508" s="3" t="s">
        <v>286</v>
      </c>
      <c r="B508" s="4">
        <v>41568</v>
      </c>
      <c r="C508" s="3">
        <v>33</v>
      </c>
      <c r="F508" s="8"/>
      <c r="G508" s="3">
        <v>0.08</v>
      </c>
      <c r="H508" s="3">
        <v>0.08</v>
      </c>
      <c r="J508" s="9">
        <v>1.6</v>
      </c>
      <c r="M508" s="3">
        <v>0.96</v>
      </c>
      <c r="N508" s="9">
        <v>0.2</v>
      </c>
      <c r="O508" s="8"/>
      <c r="Q508" s="9">
        <v>0.21</v>
      </c>
      <c r="S508" s="3">
        <v>34.4</v>
      </c>
      <c r="T508" s="3">
        <v>115</v>
      </c>
      <c r="U508" s="9">
        <v>0.5</v>
      </c>
      <c r="V508" s="3">
        <v>2</v>
      </c>
      <c r="W508" s="3">
        <v>1.17</v>
      </c>
      <c r="AB508" s="3">
        <v>3.22</v>
      </c>
      <c r="AD508" s="9">
        <v>8.18</v>
      </c>
      <c r="AE508" s="3">
        <v>3.86</v>
      </c>
      <c r="AI508" s="9">
        <v>0.9</v>
      </c>
      <c r="AJ508" s="3">
        <v>55.4</v>
      </c>
      <c r="AN508" s="3">
        <v>3.86</v>
      </c>
      <c r="AO508" s="3">
        <v>0.04</v>
      </c>
      <c r="AT508" s="3">
        <v>58.5</v>
      </c>
      <c r="AU508" s="9">
        <v>3.6</v>
      </c>
      <c r="AV508" s="3">
        <v>0.67</v>
      </c>
      <c r="AW508" s="3">
        <v>4.5999999999999999E-3</v>
      </c>
      <c r="AX508" s="3">
        <v>0.04</v>
      </c>
      <c r="AY508" s="9">
        <v>0.02</v>
      </c>
      <c r="AZ508" s="8"/>
      <c r="BA508" s="3">
        <v>5.74</v>
      </c>
      <c r="BC508" s="9">
        <v>1E-3</v>
      </c>
      <c r="BE508" s="8"/>
      <c r="BF508" s="3">
        <v>0.15</v>
      </c>
      <c r="BH508" s="3">
        <v>0.37</v>
      </c>
      <c r="BN508" s="8"/>
      <c r="BO508" s="3">
        <v>36.4</v>
      </c>
      <c r="BQ508" s="9">
        <v>4.38</v>
      </c>
      <c r="BR508" s="9">
        <v>4.76</v>
      </c>
      <c r="BX508" s="3">
        <v>9.5</v>
      </c>
      <c r="BY508" s="9">
        <v>16</v>
      </c>
    </row>
    <row r="509" spans="1:1025" ht="15" outlineLevel="2" x14ac:dyDescent="0.2">
      <c r="A509" s="3" t="s">
        <v>286</v>
      </c>
      <c r="B509" s="4">
        <v>41226</v>
      </c>
      <c r="C509" s="3">
        <v>28</v>
      </c>
      <c r="F509" s="8"/>
      <c r="G509" s="3">
        <v>0.16</v>
      </c>
      <c r="H509" s="3">
        <v>7.0000000000000007E-2</v>
      </c>
      <c r="M509" s="3">
        <v>0.91</v>
      </c>
      <c r="O509" s="8"/>
      <c r="S509" s="3">
        <v>37</v>
      </c>
      <c r="T509" s="3">
        <v>143</v>
      </c>
      <c r="V509" s="3">
        <v>1.7</v>
      </c>
      <c r="W509" s="3">
        <v>0.94</v>
      </c>
      <c r="AB509" s="3">
        <v>1.94</v>
      </c>
      <c r="AD509" s="9">
        <v>5.67</v>
      </c>
      <c r="AE509" s="3">
        <v>4.38</v>
      </c>
      <c r="AJ509" s="3">
        <v>64.5</v>
      </c>
      <c r="AN509" s="3">
        <v>4.42</v>
      </c>
      <c r="AO509" s="3">
        <v>0.05</v>
      </c>
      <c r="AT509" s="3">
        <v>63.4</v>
      </c>
      <c r="AV509" s="3">
        <v>4.8600000000000003</v>
      </c>
      <c r="AW509" s="3">
        <v>3.2799999999999999E-3</v>
      </c>
      <c r="AX509" s="3">
        <v>0.02</v>
      </c>
      <c r="AY509" s="9">
        <v>0.04</v>
      </c>
      <c r="AZ509" s="8"/>
      <c r="BA509" s="3">
        <v>5.67</v>
      </c>
      <c r="BE509" s="8"/>
      <c r="BF509" s="9">
        <v>2.19</v>
      </c>
      <c r="BH509" s="3">
        <v>0.35</v>
      </c>
      <c r="BN509" s="8"/>
      <c r="BO509" s="3">
        <v>47.8</v>
      </c>
      <c r="BQ509" s="9">
        <v>5.46</v>
      </c>
      <c r="BR509" s="9">
        <v>5.16</v>
      </c>
      <c r="BS509" s="9">
        <v>0.2</v>
      </c>
      <c r="BT509" s="9">
        <v>11</v>
      </c>
      <c r="BV509" s="9">
        <v>0.1</v>
      </c>
      <c r="BX509" s="3">
        <v>9.6</v>
      </c>
    </row>
    <row r="510" spans="1:1025" ht="30" outlineLevel="1" x14ac:dyDescent="0.2">
      <c r="A510" s="13" t="s">
        <v>476</v>
      </c>
      <c r="B510" s="4"/>
      <c r="C510" s="3">
        <f>SUBTOTAL(1,C499:C509)</f>
        <v>27.09090909090909</v>
      </c>
      <c r="D510" s="1" t="e">
        <f>SUBTOTAL(1,D499:D509)</f>
        <v>#DIV/0!</v>
      </c>
      <c r="E510" s="1" t="e">
        <f>SUBTOTAL(1,E499:E509)</f>
        <v>#DIV/0!</v>
      </c>
      <c r="F510" s="8">
        <f>SUBTOTAL(1,F499:F509)</f>
        <v>0.13</v>
      </c>
      <c r="G510" s="3">
        <f>SUBTOTAL(1,G499:G509)</f>
        <v>0.14857142857142858</v>
      </c>
      <c r="H510" s="3">
        <f>SUBTOTAL(1,H499:H509)</f>
        <v>6.6363636363636361E-2</v>
      </c>
      <c r="I510" s="1" t="e">
        <f>SUBTOTAL(1,I499:I509)</f>
        <v>#DIV/0!</v>
      </c>
      <c r="J510" s="1">
        <f>SUBTOTAL(1,J499:J509)</f>
        <v>2.0750000000000002</v>
      </c>
      <c r="K510" s="1" t="e">
        <f>SUBTOTAL(1,K499:K509)</f>
        <v>#DIV/0!</v>
      </c>
      <c r="L510" s="1" t="e">
        <f>SUBTOTAL(1,L499:L509)</f>
        <v>#DIV/0!</v>
      </c>
      <c r="M510" s="3">
        <f>SUBTOTAL(1,M499:M509)</f>
        <v>0.79545454545454541</v>
      </c>
      <c r="N510" s="1">
        <f>SUBTOTAL(1,N499:N509)</f>
        <v>1.2250000000000001</v>
      </c>
      <c r="O510" s="8">
        <f>SUBTOTAL(1,O499:O509)</f>
        <v>53</v>
      </c>
      <c r="P510" s="1" t="e">
        <f>SUBTOTAL(1,P499:P509)</f>
        <v>#DIV/0!</v>
      </c>
      <c r="Q510" s="1">
        <f>SUBTOTAL(1,Q499:Q509)</f>
        <v>0.42</v>
      </c>
      <c r="R510" s="1" t="e">
        <f>SUBTOTAL(1,R499:R509)</f>
        <v>#DIV/0!</v>
      </c>
      <c r="S510" s="3">
        <f>SUBTOTAL(1,S499:S509)</f>
        <v>32.815454545454543</v>
      </c>
      <c r="T510" s="3">
        <f>SUBTOTAL(1,T499:T509)</f>
        <v>75.789999999999992</v>
      </c>
      <c r="U510" s="1">
        <f>SUBTOTAL(1,U499:U509)</f>
        <v>1.7</v>
      </c>
      <c r="V510" s="3">
        <f>SUBTOTAL(1,V499:V509)</f>
        <v>1.9545454545454546</v>
      </c>
      <c r="W510" s="3">
        <f>SUBTOTAL(1,W499:W509)</f>
        <v>0.74909090909090914</v>
      </c>
      <c r="X510" s="1" t="e">
        <f>SUBTOTAL(1,X499:X509)</f>
        <v>#DIV/0!</v>
      </c>
      <c r="Y510" s="1">
        <f>SUBTOTAL(1,Y499:Y509)</f>
        <v>0.2</v>
      </c>
      <c r="Z510" s="1" t="e">
        <f>SUBTOTAL(1,Z499:Z509)</f>
        <v>#DIV/0!</v>
      </c>
      <c r="AA510" s="1" t="e">
        <f>SUBTOTAL(1,AA499:AA509)</f>
        <v>#DIV/0!</v>
      </c>
      <c r="AB510" s="9">
        <f>SUBTOTAL(1,AB499:AB509)</f>
        <v>2.8069999999999995</v>
      </c>
      <c r="AC510" s="1" t="e">
        <f>SUBTOTAL(1,AC499:AC509)</f>
        <v>#DIV/0!</v>
      </c>
      <c r="AD510" s="9">
        <f>SUBTOTAL(1,AD499:AD509)</f>
        <v>2.7957142857142858</v>
      </c>
      <c r="AE510" s="3">
        <f>SUBTOTAL(1,AE499:AE509)</f>
        <v>3.7354545454545458</v>
      </c>
      <c r="AF510" s="1" t="e">
        <f>SUBTOTAL(1,AF499:AF509)</f>
        <v>#DIV/0!</v>
      </c>
      <c r="AG510" s="1" t="e">
        <f>SUBTOTAL(1,AG499:AG509)</f>
        <v>#DIV/0!</v>
      </c>
      <c r="AH510" s="1" t="e">
        <f>SUBTOTAL(1,AH499:AH509)</f>
        <v>#DIV/0!</v>
      </c>
      <c r="AI510" s="1">
        <f>SUBTOTAL(1,AI499:AI509)</f>
        <v>4.125</v>
      </c>
      <c r="AJ510" s="3">
        <f>SUBTOTAL(1,AJ499:AJ509)</f>
        <v>43.354545454545445</v>
      </c>
      <c r="AK510" s="1" t="e">
        <f>SUBTOTAL(1,AK499:AK509)</f>
        <v>#DIV/0!</v>
      </c>
      <c r="AL510" s="1" t="e">
        <f>SUBTOTAL(1,AL499:AL509)</f>
        <v>#DIV/0!</v>
      </c>
      <c r="AM510" s="1" t="e">
        <f>SUBTOTAL(1,AM499:AM509)</f>
        <v>#DIV/0!</v>
      </c>
      <c r="AN510" s="3">
        <f>SUBTOTAL(1,AN499:AN509)</f>
        <v>3.8172727272727269</v>
      </c>
      <c r="AO510" s="3">
        <f>SUBTOTAL(1,AO499:AO509)</f>
        <v>3.9999999999999994E-2</v>
      </c>
      <c r="AP510" s="1" t="e">
        <f>SUBTOTAL(1,AP499:AP509)</f>
        <v>#DIV/0!</v>
      </c>
      <c r="AQ510" s="1" t="e">
        <f>SUBTOTAL(1,AQ499:AQ509)</f>
        <v>#DIV/0!</v>
      </c>
      <c r="AR510" s="1" t="e">
        <f>SUBTOTAL(1,AR499:AR509)</f>
        <v>#DIV/0!</v>
      </c>
      <c r="AS510" s="1">
        <f>SUBTOTAL(1,AS499:AS509)</f>
        <v>0.35</v>
      </c>
      <c r="AT510" s="3">
        <f>SUBTOTAL(1,AT499:AT509)</f>
        <v>36.809090909090905</v>
      </c>
      <c r="AU510" s="1">
        <f>SUBTOTAL(1,AU499:AU509)</f>
        <v>3.1</v>
      </c>
      <c r="AV510" s="3">
        <f>SUBTOTAL(1,AV499:AV509)</f>
        <v>10.801818181818181</v>
      </c>
      <c r="AW510" s="3">
        <f>SUBTOTAL(1,AW499:AW509)</f>
        <v>5.0240909090909086E-2</v>
      </c>
      <c r="AX510" s="3">
        <f>SUBTOTAL(1,AX499:AX509)</f>
        <v>4.8181818181818187E-2</v>
      </c>
      <c r="AY510" s="9">
        <f>SUBTOTAL(1,AY499:AY509)</f>
        <v>0.03</v>
      </c>
      <c r="AZ510" s="8">
        <f>SUBTOTAL(1,AZ499:AZ509)</f>
        <v>1.4999999999999999E-2</v>
      </c>
      <c r="BA510" s="3">
        <f>SUBTOTAL(1,BA499:BA509)</f>
        <v>5.8790909090909089</v>
      </c>
      <c r="BB510" s="1" t="e">
        <f>SUBTOTAL(1,BB499:BB509)</f>
        <v>#DIV/0!</v>
      </c>
      <c r="BC510" s="1">
        <f>SUBTOTAL(1,BC499:BC509)</f>
        <v>5.0500000000000003E-2</v>
      </c>
      <c r="BD510" s="1" t="e">
        <f>SUBTOTAL(1,BD499:BD509)</f>
        <v>#DIV/0!</v>
      </c>
      <c r="BE510" s="8">
        <f>SUBTOTAL(1,BE499:BE509)</f>
        <v>2.1</v>
      </c>
      <c r="BF510" s="9">
        <f>SUBTOTAL(1,BF499:BF509)</f>
        <v>1.5199999999999998</v>
      </c>
      <c r="BG510" s="1" t="e">
        <f>SUBTOTAL(1,BG499:BG509)</f>
        <v>#DIV/0!</v>
      </c>
      <c r="BH510" s="3">
        <f>SUBTOTAL(1,BH499:BH509)</f>
        <v>0.44727272727272727</v>
      </c>
      <c r="BI510" s="1">
        <f>SUBTOTAL(1,BI499:BI509)</f>
        <v>0.1</v>
      </c>
      <c r="BJ510" s="1" t="e">
        <f>SUBTOTAL(1,BJ499:BJ509)</f>
        <v>#DIV/0!</v>
      </c>
      <c r="BK510" s="1" t="e">
        <f>SUBTOTAL(1,BK499:BK509)</f>
        <v>#DIV/0!</v>
      </c>
      <c r="BL510" s="1" t="e">
        <f>SUBTOTAL(1,BL499:BL509)</f>
        <v>#DIV/0!</v>
      </c>
      <c r="BM510" s="1" t="e">
        <f>SUBTOTAL(1,BM499:BM509)</f>
        <v>#DIV/0!</v>
      </c>
      <c r="BN510" s="8">
        <f>SUBTOTAL(1,BN499:BN509)</f>
        <v>4.4333333333333336</v>
      </c>
      <c r="BO510" s="3">
        <f>SUBTOTAL(1,BO499:BO509)</f>
        <v>43.75454545454545</v>
      </c>
      <c r="BP510" s="1" t="e">
        <f>SUBTOTAL(1,BP499:BP509)</f>
        <v>#DIV/0!</v>
      </c>
      <c r="BQ510" s="9">
        <f>SUBTOTAL(1,BQ499:BQ509)</f>
        <v>3.1060000000000003</v>
      </c>
      <c r="BR510" s="9">
        <f>SUBTOTAL(1,BR499:BR509)</f>
        <v>3.95</v>
      </c>
      <c r="BS510" s="9">
        <f>SUBTOTAL(1,BS499:BS509)</f>
        <v>0.2</v>
      </c>
      <c r="BT510" s="9">
        <f>SUBTOTAL(1,BT499:BT509)</f>
        <v>11</v>
      </c>
      <c r="BU510" s="1" t="e">
        <f>SUBTOTAL(1,BU499:BU509)</f>
        <v>#DIV/0!</v>
      </c>
      <c r="BV510" s="9">
        <f>SUBTOTAL(1,BV499:BV509)</f>
        <v>0.1</v>
      </c>
      <c r="BW510" s="1">
        <f>SUBTOTAL(1,BW499:BW509)</f>
        <v>2.2999999999999998</v>
      </c>
      <c r="BX510" s="3">
        <f>SUBTOTAL(1,BX499:BX509)</f>
        <v>9.4090909090909083</v>
      </c>
      <c r="BY510" s="1">
        <f>SUBTOTAL(1,BY499:BY509)</f>
        <v>10.775</v>
      </c>
      <c r="BZ510" s="1" t="e">
        <f>SUBTOTAL(1,BZ499:BZ509)</f>
        <v>#DIV/0!</v>
      </c>
      <c r="CA510" s="1" t="e">
        <f>SUBTOTAL(1,CA499:CA509)</f>
        <v>#DIV/0!</v>
      </c>
      <c r="CB510" s="1" t="e">
        <f>SUBTOTAL(1,CB499:CB509)</f>
        <v>#DIV/0!</v>
      </c>
      <c r="CC510" s="1" t="e">
        <f>SUBTOTAL(1,CC499:CC509)</f>
        <v>#DIV/0!</v>
      </c>
      <c r="CD510" s="1" t="e">
        <f>SUBTOTAL(1,CD499:CD509)</f>
        <v>#DIV/0!</v>
      </c>
      <c r="CE510" s="1" t="e">
        <f>SUBTOTAL(1,CE499:CE509)</f>
        <v>#DIV/0!</v>
      </c>
      <c r="CF510" s="1" t="e">
        <f>SUBTOTAL(1,CF499:CF509)</f>
        <v>#DIV/0!</v>
      </c>
      <c r="AMF510" s="1" t="e">
        <f>SUBTOTAL(1,AMF499:AMF509)</f>
        <v>#DIV/0!</v>
      </c>
      <c r="AMG510" s="1" t="e">
        <f>SUBTOTAL(1,AMG499:AMG509)</f>
        <v>#DIV/0!</v>
      </c>
      <c r="AMH510" s="1" t="e">
        <f>SUBTOTAL(1,AMH499:AMH509)</f>
        <v>#DIV/0!</v>
      </c>
      <c r="AMI510" s="1" t="e">
        <f>SUBTOTAL(1,AMI499:AMI509)</f>
        <v>#DIV/0!</v>
      </c>
      <c r="AMJ510" s="1" t="e">
        <f>SUBTOTAL(1,AMJ499:AMJ509)</f>
        <v>#DIV/0!</v>
      </c>
      <c r="AMK510" s="1" t="e">
        <f>SUBTOTAL(1,AMK499:AMK509)</f>
        <v>#DIV/0!</v>
      </c>
    </row>
    <row r="511" spans="1:1025" ht="15" outlineLevel="2" x14ac:dyDescent="0.2">
      <c r="A511" s="3" t="s">
        <v>404</v>
      </c>
      <c r="B511" s="4">
        <v>42158</v>
      </c>
      <c r="C511" s="3">
        <v>25</v>
      </c>
      <c r="F511" s="8"/>
      <c r="G511" s="3">
        <v>0.52</v>
      </c>
      <c r="H511" s="3">
        <v>0.01</v>
      </c>
      <c r="J511" s="8"/>
      <c r="M511" s="3">
        <v>0.87</v>
      </c>
      <c r="N511" s="8"/>
      <c r="O511" s="8"/>
      <c r="Q511" s="8"/>
      <c r="S511" s="3">
        <v>31.4</v>
      </c>
      <c r="T511" s="3">
        <v>40</v>
      </c>
      <c r="U511" s="8"/>
      <c r="V511" s="3">
        <v>8.4</v>
      </c>
      <c r="W511" s="3">
        <v>0.11</v>
      </c>
      <c r="AB511" s="9">
        <v>3.13</v>
      </c>
      <c r="AC511" s="9">
        <v>10</v>
      </c>
      <c r="AD511" s="3">
        <v>0.82</v>
      </c>
      <c r="AE511" s="3">
        <v>14.5</v>
      </c>
      <c r="AI511" s="8"/>
      <c r="AJ511" s="3">
        <v>35.1</v>
      </c>
      <c r="AN511" s="3">
        <v>5.17</v>
      </c>
      <c r="AO511" s="3">
        <v>7.0000000000000001E-3</v>
      </c>
      <c r="AT511" s="3">
        <v>9.25</v>
      </c>
      <c r="AU511" s="8"/>
      <c r="AV511" s="3">
        <v>54</v>
      </c>
      <c r="AW511" s="3">
        <v>3.2799999999999999E-3</v>
      </c>
      <c r="AX511" s="3">
        <v>0.01</v>
      </c>
      <c r="AZ511" s="8"/>
      <c r="BA511" s="3">
        <v>5.15</v>
      </c>
      <c r="BC511" s="8"/>
      <c r="BE511" s="8"/>
      <c r="BF511" s="9">
        <v>8.7100000000000009</v>
      </c>
      <c r="BH511" s="3">
        <v>0.13</v>
      </c>
      <c r="BN511" s="8"/>
      <c r="BO511" s="3">
        <v>35</v>
      </c>
      <c r="BQ511" s="3">
        <v>2.86</v>
      </c>
      <c r="BR511" s="3">
        <v>2.84</v>
      </c>
      <c r="BX511" s="3">
        <v>9.1</v>
      </c>
      <c r="BY511" s="8"/>
    </row>
    <row r="512" spans="1:1025" ht="15" outlineLevel="2" x14ac:dyDescent="0.2">
      <c r="A512" s="3" t="s">
        <v>404</v>
      </c>
      <c r="B512" s="4">
        <v>41975</v>
      </c>
      <c r="C512" s="3">
        <v>33</v>
      </c>
      <c r="F512" s="8"/>
      <c r="G512" s="3">
        <v>0.33</v>
      </c>
      <c r="H512" s="3">
        <v>0.01</v>
      </c>
      <c r="J512" s="9">
        <v>0.2</v>
      </c>
      <c r="M512" s="3">
        <v>0.79</v>
      </c>
      <c r="N512" s="9">
        <v>0.2</v>
      </c>
      <c r="O512" s="8"/>
      <c r="Q512" s="9">
        <v>0.06</v>
      </c>
      <c r="S512" s="3">
        <v>36.200000000000003</v>
      </c>
      <c r="T512" s="3">
        <v>44</v>
      </c>
      <c r="U512" s="9">
        <v>1.4</v>
      </c>
      <c r="V512" s="3">
        <v>8.4</v>
      </c>
      <c r="W512" s="3">
        <v>0.08</v>
      </c>
      <c r="AB512" s="3">
        <v>3.53</v>
      </c>
      <c r="AD512" s="9">
        <v>4.33</v>
      </c>
      <c r="AE512" s="3">
        <v>16.399999999999999</v>
      </c>
      <c r="AI512" s="9">
        <v>1.8</v>
      </c>
      <c r="AJ512" s="3">
        <v>36.1</v>
      </c>
      <c r="AN512" s="3">
        <v>5.8</v>
      </c>
      <c r="AO512" s="3">
        <v>0.01</v>
      </c>
      <c r="AT512" s="3">
        <v>9.85</v>
      </c>
      <c r="AU512" s="9">
        <v>0.8</v>
      </c>
      <c r="AV512" s="3">
        <v>51.35</v>
      </c>
      <c r="AW512" s="3">
        <v>3.2799999999999999E-3</v>
      </c>
      <c r="AX512" s="3">
        <v>0.01</v>
      </c>
      <c r="AY512" s="9">
        <v>0.04</v>
      </c>
      <c r="AZ512" s="8"/>
      <c r="BA512" s="3">
        <v>5.17</v>
      </c>
      <c r="BC512" s="9">
        <v>2.0999999999999999E-3</v>
      </c>
      <c r="BE512" s="8"/>
      <c r="BF512" s="9">
        <v>7.45</v>
      </c>
      <c r="BH512" s="3">
        <v>0.18</v>
      </c>
      <c r="BN512" s="8"/>
      <c r="BO512" s="3">
        <v>38.4</v>
      </c>
      <c r="BQ512" s="9">
        <v>3.05</v>
      </c>
      <c r="BR512" s="9">
        <v>3.18</v>
      </c>
      <c r="BX512" s="3">
        <v>11.1</v>
      </c>
      <c r="BY512" s="9">
        <v>1.2</v>
      </c>
    </row>
    <row r="513" spans="1:1025" ht="30" outlineLevel="1" x14ac:dyDescent="0.2">
      <c r="A513" s="13" t="s">
        <v>477</v>
      </c>
      <c r="B513" s="4"/>
      <c r="C513" s="3">
        <f>SUBTOTAL(1,C511:C512)</f>
        <v>29</v>
      </c>
      <c r="D513" s="1" t="e">
        <f>SUBTOTAL(1,D511:D512)</f>
        <v>#DIV/0!</v>
      </c>
      <c r="E513" s="1" t="e">
        <f>SUBTOTAL(1,E511:E512)</f>
        <v>#DIV/0!</v>
      </c>
      <c r="F513" s="8" t="e">
        <f>SUBTOTAL(1,F511:F512)</f>
        <v>#DIV/0!</v>
      </c>
      <c r="G513" s="9">
        <f>SUBTOTAL(1,G511:G512)</f>
        <v>0.42500000000000004</v>
      </c>
      <c r="H513" s="3">
        <f>SUBTOTAL(1,H511:H512)</f>
        <v>0.01</v>
      </c>
      <c r="I513" s="1" t="e">
        <f>SUBTOTAL(1,I511:I512)</f>
        <v>#DIV/0!</v>
      </c>
      <c r="J513" s="9">
        <f>SUBTOTAL(1,J511:J512)</f>
        <v>0.2</v>
      </c>
      <c r="K513" s="1" t="e">
        <f>SUBTOTAL(1,K511:K512)</f>
        <v>#DIV/0!</v>
      </c>
      <c r="L513" s="1" t="e">
        <f>SUBTOTAL(1,L511:L512)</f>
        <v>#DIV/0!</v>
      </c>
      <c r="M513" s="3">
        <f>SUBTOTAL(1,M511:M512)</f>
        <v>0.83000000000000007</v>
      </c>
      <c r="N513" s="9">
        <f>SUBTOTAL(1,N511:N512)</f>
        <v>0.2</v>
      </c>
      <c r="O513" s="8" t="e">
        <f>SUBTOTAL(1,O511:O512)</f>
        <v>#DIV/0!</v>
      </c>
      <c r="P513" s="1" t="e">
        <f>SUBTOTAL(1,P511:P512)</f>
        <v>#DIV/0!</v>
      </c>
      <c r="Q513" s="9">
        <f>SUBTOTAL(1,Q511:Q512)</f>
        <v>0.06</v>
      </c>
      <c r="R513" s="1" t="e">
        <f>SUBTOTAL(1,R511:R512)</f>
        <v>#DIV/0!</v>
      </c>
      <c r="S513" s="3">
        <f>SUBTOTAL(1,S511:S512)</f>
        <v>33.799999999999997</v>
      </c>
      <c r="T513" s="3">
        <f>SUBTOTAL(1,T511:T512)</f>
        <v>42</v>
      </c>
      <c r="U513" s="9">
        <f>SUBTOTAL(1,U511:U512)</f>
        <v>1.4</v>
      </c>
      <c r="V513" s="3">
        <f>SUBTOTAL(1,V511:V512)</f>
        <v>8.4</v>
      </c>
      <c r="W513" s="9">
        <f>SUBTOTAL(1,W511:W512)</f>
        <v>9.5000000000000001E-2</v>
      </c>
      <c r="X513" s="1" t="e">
        <f>SUBTOTAL(1,X511:X512)</f>
        <v>#DIV/0!</v>
      </c>
      <c r="Y513" s="1" t="e">
        <f>SUBTOTAL(1,Y511:Y512)</f>
        <v>#DIV/0!</v>
      </c>
      <c r="Z513" s="1" t="e">
        <f>SUBTOTAL(1,Z511:Z512)</f>
        <v>#DIV/0!</v>
      </c>
      <c r="AA513" s="1" t="e">
        <f>SUBTOTAL(1,AA511:AA512)</f>
        <v>#DIV/0!</v>
      </c>
      <c r="AB513" s="3">
        <f>SUBTOTAL(1,AB511:AB512)</f>
        <v>3.33</v>
      </c>
      <c r="AC513" s="1">
        <f>SUBTOTAL(1,AC511:AC512)</f>
        <v>10</v>
      </c>
      <c r="AD513" s="9">
        <f>SUBTOTAL(1,AD511:AD512)</f>
        <v>2.5750000000000002</v>
      </c>
      <c r="AE513" s="3">
        <f>SUBTOTAL(1,AE511:AE512)</f>
        <v>15.45</v>
      </c>
      <c r="AF513" s="1" t="e">
        <f>SUBTOTAL(1,AF511:AF512)</f>
        <v>#DIV/0!</v>
      </c>
      <c r="AG513" s="1" t="e">
        <f>SUBTOTAL(1,AG511:AG512)</f>
        <v>#DIV/0!</v>
      </c>
      <c r="AH513" s="1" t="e">
        <f>SUBTOTAL(1,AH511:AH512)</f>
        <v>#DIV/0!</v>
      </c>
      <c r="AI513" s="9">
        <f>SUBTOTAL(1,AI511:AI512)</f>
        <v>1.8</v>
      </c>
      <c r="AJ513" s="3">
        <f>SUBTOTAL(1,AJ511:AJ512)</f>
        <v>35.6</v>
      </c>
      <c r="AK513" s="1" t="e">
        <f>SUBTOTAL(1,AK511:AK512)</f>
        <v>#DIV/0!</v>
      </c>
      <c r="AL513" s="1" t="e">
        <f>SUBTOTAL(1,AL511:AL512)</f>
        <v>#DIV/0!</v>
      </c>
      <c r="AM513" s="1" t="e">
        <f>SUBTOTAL(1,AM511:AM512)</f>
        <v>#DIV/0!</v>
      </c>
      <c r="AN513" s="3">
        <f>SUBTOTAL(1,AN511:AN512)</f>
        <v>5.4849999999999994</v>
      </c>
      <c r="AO513" s="9">
        <f>SUBTOTAL(1,AO511:AO512)</f>
        <v>8.5000000000000006E-3</v>
      </c>
      <c r="AP513" s="1" t="e">
        <f>SUBTOTAL(1,AP511:AP512)</f>
        <v>#DIV/0!</v>
      </c>
      <c r="AQ513" s="1" t="e">
        <f>SUBTOTAL(1,AQ511:AQ512)</f>
        <v>#DIV/0!</v>
      </c>
      <c r="AR513" s="1" t="e">
        <f>SUBTOTAL(1,AR511:AR512)</f>
        <v>#DIV/0!</v>
      </c>
      <c r="AS513" s="1" t="e">
        <f>SUBTOTAL(1,AS511:AS512)</f>
        <v>#DIV/0!</v>
      </c>
      <c r="AT513" s="3">
        <f>SUBTOTAL(1,AT511:AT512)</f>
        <v>9.5500000000000007</v>
      </c>
      <c r="AU513" s="9">
        <f>SUBTOTAL(1,AU511:AU512)</f>
        <v>0.8</v>
      </c>
      <c r="AV513" s="3">
        <f>SUBTOTAL(1,AV511:AV512)</f>
        <v>52.674999999999997</v>
      </c>
      <c r="AW513" s="3">
        <f>SUBTOTAL(1,AW511:AW512)</f>
        <v>3.2799999999999999E-3</v>
      </c>
      <c r="AX513" s="3">
        <f>SUBTOTAL(1,AX511:AX512)</f>
        <v>0.01</v>
      </c>
      <c r="AY513" s="9">
        <f>SUBTOTAL(1,AY511:AY512)</f>
        <v>0.04</v>
      </c>
      <c r="AZ513" s="8" t="e">
        <f>SUBTOTAL(1,AZ511:AZ512)</f>
        <v>#DIV/0!</v>
      </c>
      <c r="BA513" s="3">
        <f>SUBTOTAL(1,BA511:BA512)</f>
        <v>5.16</v>
      </c>
      <c r="BB513" s="1" t="e">
        <f>SUBTOTAL(1,BB511:BB512)</f>
        <v>#DIV/0!</v>
      </c>
      <c r="BC513" s="9">
        <f>SUBTOTAL(1,BC511:BC512)</f>
        <v>2.0999999999999999E-3</v>
      </c>
      <c r="BD513" s="1" t="e">
        <f>SUBTOTAL(1,BD511:BD512)</f>
        <v>#DIV/0!</v>
      </c>
      <c r="BE513" s="8" t="e">
        <f>SUBTOTAL(1,BE511:BE512)</f>
        <v>#DIV/0!</v>
      </c>
      <c r="BF513" s="9">
        <f>SUBTOTAL(1,BF511:BF512)</f>
        <v>8.08</v>
      </c>
      <c r="BG513" s="1" t="e">
        <f>SUBTOTAL(1,BG511:BG512)</f>
        <v>#DIV/0!</v>
      </c>
      <c r="BH513" s="3">
        <f>SUBTOTAL(1,BH511:BH512)</f>
        <v>0.155</v>
      </c>
      <c r="BI513" s="1" t="e">
        <f>SUBTOTAL(1,BI511:BI512)</f>
        <v>#DIV/0!</v>
      </c>
      <c r="BJ513" s="1" t="e">
        <f>SUBTOTAL(1,BJ511:BJ512)</f>
        <v>#DIV/0!</v>
      </c>
      <c r="BK513" s="1" t="e">
        <f>SUBTOTAL(1,BK511:BK512)</f>
        <v>#DIV/0!</v>
      </c>
      <c r="BL513" s="1" t="e">
        <f>SUBTOTAL(1,BL511:BL512)</f>
        <v>#DIV/0!</v>
      </c>
      <c r="BM513" s="1" t="e">
        <f>SUBTOTAL(1,BM511:BM512)</f>
        <v>#DIV/0!</v>
      </c>
      <c r="BN513" s="8" t="e">
        <f>SUBTOTAL(1,BN511:BN512)</f>
        <v>#DIV/0!</v>
      </c>
      <c r="BO513" s="3">
        <f>SUBTOTAL(1,BO511:BO512)</f>
        <v>36.700000000000003</v>
      </c>
      <c r="BP513" s="1" t="e">
        <f>SUBTOTAL(1,BP511:BP512)</f>
        <v>#DIV/0!</v>
      </c>
      <c r="BQ513" s="9">
        <f>SUBTOTAL(1,BQ511:BQ512)</f>
        <v>2.9550000000000001</v>
      </c>
      <c r="BR513" s="9">
        <f>SUBTOTAL(1,BR511:BR512)</f>
        <v>3.01</v>
      </c>
      <c r="BS513" s="1" t="e">
        <f>SUBTOTAL(1,BS511:BS512)</f>
        <v>#DIV/0!</v>
      </c>
      <c r="BT513" s="1" t="e">
        <f>SUBTOTAL(1,BT511:BT512)</f>
        <v>#DIV/0!</v>
      </c>
      <c r="BU513" s="1" t="e">
        <f>SUBTOTAL(1,BU511:BU512)</f>
        <v>#DIV/0!</v>
      </c>
      <c r="BV513" s="1" t="e">
        <f>SUBTOTAL(1,BV511:BV512)</f>
        <v>#DIV/0!</v>
      </c>
      <c r="BW513" s="1" t="e">
        <f>SUBTOTAL(1,BW511:BW512)</f>
        <v>#DIV/0!</v>
      </c>
      <c r="BX513" s="3">
        <f>SUBTOTAL(1,BX511:BX512)</f>
        <v>10.1</v>
      </c>
      <c r="BY513" s="9">
        <f>SUBTOTAL(1,BY511:BY512)</f>
        <v>1.2</v>
      </c>
      <c r="BZ513" s="1" t="e">
        <f>SUBTOTAL(1,BZ511:BZ512)</f>
        <v>#DIV/0!</v>
      </c>
      <c r="CA513" s="1" t="e">
        <f>SUBTOTAL(1,CA511:CA512)</f>
        <v>#DIV/0!</v>
      </c>
      <c r="CB513" s="1" t="e">
        <f>SUBTOTAL(1,CB511:CB512)</f>
        <v>#DIV/0!</v>
      </c>
      <c r="CC513" s="1" t="e">
        <f>SUBTOTAL(1,CC511:CC512)</f>
        <v>#DIV/0!</v>
      </c>
      <c r="CD513" s="1" t="e">
        <f>SUBTOTAL(1,CD511:CD512)</f>
        <v>#DIV/0!</v>
      </c>
      <c r="CE513" s="1" t="e">
        <f>SUBTOTAL(1,CE511:CE512)</f>
        <v>#DIV/0!</v>
      </c>
      <c r="CF513" s="1" t="e">
        <f>SUBTOTAL(1,CF511:CF512)</f>
        <v>#DIV/0!</v>
      </c>
      <c r="AMF513" s="1" t="e">
        <f>SUBTOTAL(1,AMF511:AMF512)</f>
        <v>#DIV/0!</v>
      </c>
      <c r="AMG513" s="1" t="e">
        <f>SUBTOTAL(1,AMG511:AMG512)</f>
        <v>#DIV/0!</v>
      </c>
      <c r="AMH513" s="1" t="e">
        <f>SUBTOTAL(1,AMH511:AMH512)</f>
        <v>#DIV/0!</v>
      </c>
      <c r="AMI513" s="1" t="e">
        <f>SUBTOTAL(1,AMI511:AMI512)</f>
        <v>#DIV/0!</v>
      </c>
      <c r="AMJ513" s="1" t="e">
        <f>SUBTOTAL(1,AMJ511:AMJ512)</f>
        <v>#DIV/0!</v>
      </c>
      <c r="AMK513" s="1" t="e">
        <f>SUBTOTAL(1,AMK511:AMK512)</f>
        <v>#DIV/0!</v>
      </c>
    </row>
    <row r="514" spans="1:1025" ht="15" outlineLevel="2" x14ac:dyDescent="0.2">
      <c r="A514" s="3" t="s">
        <v>280</v>
      </c>
      <c r="B514" s="4">
        <v>39238</v>
      </c>
      <c r="C514" s="3">
        <v>25</v>
      </c>
      <c r="F514" s="3">
        <v>0.06</v>
      </c>
      <c r="G514" s="9">
        <v>0.06</v>
      </c>
      <c r="H514" s="3">
        <v>0.01</v>
      </c>
      <c r="M514" s="3">
        <v>0.25</v>
      </c>
      <c r="O514" s="3">
        <v>16</v>
      </c>
      <c r="S514" s="3">
        <v>116</v>
      </c>
      <c r="T514" s="3">
        <v>32</v>
      </c>
      <c r="V514" s="3">
        <v>0.89</v>
      </c>
      <c r="W514" s="9">
        <v>0.12</v>
      </c>
      <c r="AB514" s="3">
        <v>19.57</v>
      </c>
      <c r="AE514" s="3">
        <v>0.64</v>
      </c>
      <c r="AJ514" s="3">
        <v>62.5</v>
      </c>
      <c r="AN514" s="3">
        <v>6.02</v>
      </c>
      <c r="AO514" s="9">
        <v>8.9999999999999993E-3</v>
      </c>
      <c r="AT514" s="3">
        <v>9.61</v>
      </c>
      <c r="AV514" s="3">
        <v>59.76</v>
      </c>
      <c r="AW514" s="3">
        <v>9.5300000000000003E-3</v>
      </c>
      <c r="AX514" s="3">
        <v>7.0000000000000007E-2</v>
      </c>
      <c r="AZ514" s="3">
        <v>0.03</v>
      </c>
      <c r="BA514" s="3">
        <v>7.27</v>
      </c>
      <c r="BE514" s="8"/>
      <c r="BF514" s="9">
        <v>6.32</v>
      </c>
      <c r="BH514" s="3">
        <v>3.67</v>
      </c>
      <c r="BN514" s="3">
        <v>7.29</v>
      </c>
      <c r="BO514" s="3">
        <v>57.7</v>
      </c>
      <c r="BX514" s="3">
        <v>9.3000000000000007</v>
      </c>
    </row>
    <row r="515" spans="1:1025" ht="15" outlineLevel="2" x14ac:dyDescent="0.2">
      <c r="A515" s="3" t="s">
        <v>280</v>
      </c>
      <c r="B515" s="4">
        <v>41941</v>
      </c>
      <c r="C515" s="3">
        <v>26</v>
      </c>
      <c r="F515" s="3">
        <v>0.03</v>
      </c>
      <c r="G515" s="8"/>
      <c r="H515" s="3">
        <v>0.05</v>
      </c>
      <c r="J515" s="8"/>
      <c r="M515" s="3">
        <v>0.55000000000000004</v>
      </c>
      <c r="N515" s="8"/>
      <c r="O515" s="8"/>
      <c r="P515" s="9">
        <v>0.04</v>
      </c>
      <c r="Q515" s="8"/>
      <c r="S515" s="3">
        <v>120</v>
      </c>
      <c r="T515" s="3">
        <v>31</v>
      </c>
      <c r="U515" s="8"/>
      <c r="V515" s="3">
        <v>0.7</v>
      </c>
      <c r="W515" s="3">
        <v>0.01</v>
      </c>
      <c r="Y515" s="8"/>
      <c r="AB515" s="8"/>
      <c r="AD515" s="3">
        <v>3.7</v>
      </c>
      <c r="AE515" s="3">
        <v>0.8</v>
      </c>
      <c r="AI515" s="8"/>
      <c r="AJ515" s="3">
        <v>67.2</v>
      </c>
      <c r="AN515" s="3">
        <v>7.4</v>
      </c>
      <c r="AO515" s="3">
        <v>0.01</v>
      </c>
      <c r="AP515" s="9">
        <v>17.899999999999999</v>
      </c>
      <c r="AT515" s="3">
        <v>10</v>
      </c>
      <c r="AU515" s="8"/>
      <c r="AV515" s="3">
        <v>58</v>
      </c>
      <c r="AW515" s="3">
        <v>0.01</v>
      </c>
      <c r="AX515" s="3">
        <v>0.09</v>
      </c>
      <c r="AZ515" s="8"/>
      <c r="BA515" s="3">
        <v>7.31</v>
      </c>
      <c r="BC515" s="8"/>
      <c r="BE515" s="8"/>
      <c r="BF515" s="9">
        <v>5.67</v>
      </c>
      <c r="BH515" s="3">
        <v>4.21</v>
      </c>
      <c r="BN515" s="3">
        <v>7.15</v>
      </c>
      <c r="BO515" s="3">
        <v>62</v>
      </c>
      <c r="BQ515" s="3">
        <v>7.32</v>
      </c>
      <c r="BR515" s="3">
        <v>7.05</v>
      </c>
      <c r="BX515" s="3">
        <v>9.1999999999999993</v>
      </c>
      <c r="BY515" s="8"/>
    </row>
    <row r="516" spans="1:1025" ht="15" outlineLevel="2" x14ac:dyDescent="0.2">
      <c r="A516" s="3" t="s">
        <v>280</v>
      </c>
      <c r="B516" s="4">
        <v>39589</v>
      </c>
      <c r="C516" s="3">
        <v>34</v>
      </c>
      <c r="G516" s="9">
        <v>4.0000000000000001E-3</v>
      </c>
      <c r="H516" s="3">
        <v>0.01</v>
      </c>
      <c r="J516" s="9">
        <v>0.4</v>
      </c>
      <c r="M516" s="3">
        <v>0.28999999999999998</v>
      </c>
      <c r="N516" s="9">
        <v>0.3</v>
      </c>
      <c r="Q516" s="9">
        <v>0.02</v>
      </c>
      <c r="S516" s="3">
        <v>117</v>
      </c>
      <c r="T516" s="3">
        <v>34</v>
      </c>
      <c r="U516" s="9">
        <v>0.9</v>
      </c>
      <c r="V516" s="9">
        <v>1</v>
      </c>
      <c r="W516" s="3">
        <v>0.11</v>
      </c>
      <c r="AB516" s="3">
        <v>27.18</v>
      </c>
      <c r="AD516" s="9">
        <v>0.41</v>
      </c>
      <c r="AE516" s="3">
        <v>0.73</v>
      </c>
      <c r="AI516" s="9">
        <v>0.5</v>
      </c>
      <c r="AJ516" s="9">
        <v>67.2</v>
      </c>
      <c r="AN516" s="3">
        <v>7.36</v>
      </c>
      <c r="AO516" s="3">
        <v>6.0000000000000001E-3</v>
      </c>
      <c r="AT516" s="9">
        <v>10.8</v>
      </c>
      <c r="AU516" s="9">
        <v>0.5</v>
      </c>
      <c r="AV516" s="3">
        <v>56.66</v>
      </c>
      <c r="AW516" s="3">
        <v>8.5400000000000007E-3</v>
      </c>
      <c r="AX516" s="9">
        <v>7.0000000000000007E-2</v>
      </c>
      <c r="AY516" s="8"/>
      <c r="AZ516" s="9">
        <v>0.02</v>
      </c>
      <c r="BA516" s="3">
        <v>7.33</v>
      </c>
      <c r="BC516" s="9">
        <v>1.4E-3</v>
      </c>
      <c r="BE516" s="9">
        <v>5.7</v>
      </c>
      <c r="BF516" s="9">
        <v>5.59</v>
      </c>
      <c r="BH516" s="9">
        <v>3.77</v>
      </c>
      <c r="BN516" s="3">
        <v>4.9000000000000004</v>
      </c>
      <c r="BO516" s="3">
        <v>63.3</v>
      </c>
      <c r="BU516" s="8"/>
      <c r="BW516" s="9">
        <v>0.55000000000000004</v>
      </c>
      <c r="BX516" s="3">
        <v>9.3000000000000007</v>
      </c>
      <c r="BY516" s="9">
        <v>0.8</v>
      </c>
    </row>
    <row r="517" spans="1:1025" ht="15" outlineLevel="2" x14ac:dyDescent="0.2">
      <c r="A517" s="3" t="s">
        <v>280</v>
      </c>
      <c r="B517" s="4">
        <v>39925</v>
      </c>
      <c r="C517" s="3">
        <v>22</v>
      </c>
      <c r="F517" s="8"/>
      <c r="G517" s="3">
        <v>3.0000000000000001E-3</v>
      </c>
      <c r="H517" s="3">
        <v>0.01</v>
      </c>
      <c r="M517" s="3">
        <v>0.3</v>
      </c>
      <c r="O517" s="8"/>
      <c r="S517" s="3">
        <v>120</v>
      </c>
      <c r="T517" s="3">
        <v>34</v>
      </c>
      <c r="V517" s="3">
        <v>1.5</v>
      </c>
      <c r="W517" s="3">
        <v>0.06</v>
      </c>
      <c r="AB517" s="3">
        <v>19.36</v>
      </c>
      <c r="AD517" s="9">
        <v>3.11</v>
      </c>
      <c r="AE517" s="3">
        <v>0.76</v>
      </c>
      <c r="AJ517" s="3">
        <v>69.2</v>
      </c>
      <c r="AN517" s="3">
        <v>7.76</v>
      </c>
      <c r="AO517" s="3">
        <v>4.0000000000000001E-3</v>
      </c>
      <c r="AT517" s="3">
        <v>11</v>
      </c>
      <c r="AV517" s="3">
        <v>62.41</v>
      </c>
      <c r="AW517" s="3">
        <v>7.8799999999999999E-3</v>
      </c>
      <c r="AX517" s="3">
        <v>7.0000000000000007E-2</v>
      </c>
      <c r="AZ517" s="8"/>
      <c r="BA517" s="3">
        <v>7.19</v>
      </c>
      <c r="BE517" s="8"/>
      <c r="BF517" s="3">
        <v>6.62</v>
      </c>
      <c r="BH517" s="3">
        <v>4.16</v>
      </c>
      <c r="BN517" s="8"/>
      <c r="BO517" s="3">
        <v>58.8</v>
      </c>
      <c r="BX517" s="3">
        <v>9.1999999999999993</v>
      </c>
    </row>
    <row r="518" spans="1:1025" ht="15" outlineLevel="2" x14ac:dyDescent="0.2">
      <c r="A518" s="3" t="s">
        <v>280</v>
      </c>
      <c r="B518" s="4">
        <v>38842</v>
      </c>
      <c r="C518" s="3">
        <v>31</v>
      </c>
      <c r="F518" s="3">
        <v>0.16</v>
      </c>
      <c r="H518" s="3">
        <v>0.02</v>
      </c>
      <c r="J518" s="3">
        <v>5</v>
      </c>
      <c r="K518" s="8"/>
      <c r="M518" s="3">
        <v>0.46</v>
      </c>
      <c r="N518" s="3">
        <v>2.5</v>
      </c>
      <c r="O518" s="8"/>
      <c r="P518" s="8"/>
      <c r="Q518" s="3">
        <v>1</v>
      </c>
      <c r="S518" s="3">
        <v>110.29</v>
      </c>
      <c r="T518" s="3">
        <v>34</v>
      </c>
      <c r="U518" s="3">
        <v>5</v>
      </c>
      <c r="V518" s="3">
        <v>1.3</v>
      </c>
      <c r="W518" s="3">
        <v>0.51</v>
      </c>
      <c r="Y518" s="8"/>
      <c r="AD518" s="9">
        <v>-0.74</v>
      </c>
      <c r="AE518" s="3">
        <v>1</v>
      </c>
      <c r="AF518" s="8"/>
      <c r="AG518" s="8"/>
      <c r="AI518" s="3">
        <v>10</v>
      </c>
      <c r="AJ518" s="3">
        <v>63.7</v>
      </c>
      <c r="AN518" s="3">
        <v>6.05</v>
      </c>
      <c r="AO518" s="3">
        <v>0.02</v>
      </c>
      <c r="AR518" s="8"/>
      <c r="AT518" s="3">
        <v>11.7</v>
      </c>
      <c r="AU518" s="3">
        <v>3</v>
      </c>
      <c r="AV518" s="3">
        <v>50.42</v>
      </c>
      <c r="AW518" s="3">
        <v>0.02</v>
      </c>
      <c r="AX518" s="3">
        <v>0.15</v>
      </c>
      <c r="BA518" s="3">
        <v>7.21</v>
      </c>
      <c r="BC518" s="3">
        <v>0.1</v>
      </c>
      <c r="BD518" s="8"/>
      <c r="BE518" s="3">
        <v>6.6</v>
      </c>
      <c r="BH518" s="3">
        <v>3.36</v>
      </c>
      <c r="BK518" s="8"/>
      <c r="BL518" s="8"/>
      <c r="BN518" s="8"/>
      <c r="BO518" s="3">
        <v>71</v>
      </c>
      <c r="BQ518" s="9">
        <v>6.6</v>
      </c>
      <c r="BR518" s="9">
        <v>6.56</v>
      </c>
      <c r="BW518" s="8"/>
      <c r="BX518" s="3">
        <v>9.1</v>
      </c>
      <c r="BY518" s="3">
        <v>10</v>
      </c>
    </row>
    <row r="519" spans="1:1025" ht="15" outlineLevel="2" x14ac:dyDescent="0.2">
      <c r="A519" s="3" t="s">
        <v>280</v>
      </c>
      <c r="B519" s="4">
        <v>38679</v>
      </c>
      <c r="C519" s="3">
        <v>33</v>
      </c>
      <c r="F519" s="3">
        <v>0.04</v>
      </c>
      <c r="G519" s="8"/>
      <c r="H519" s="3">
        <v>0.01</v>
      </c>
      <c r="J519" s="3">
        <v>1</v>
      </c>
      <c r="M519" s="3">
        <v>0.3</v>
      </c>
      <c r="N519" s="3">
        <v>2</v>
      </c>
      <c r="Q519" s="3">
        <v>0.5</v>
      </c>
      <c r="S519" s="3">
        <v>101</v>
      </c>
      <c r="T519" s="3">
        <v>33</v>
      </c>
      <c r="U519" s="3">
        <v>1</v>
      </c>
      <c r="V519" s="3">
        <v>1.1000000000000001</v>
      </c>
      <c r="W519" s="3">
        <v>0.04</v>
      </c>
      <c r="AB519" s="3">
        <v>19.32</v>
      </c>
      <c r="AD519" s="9">
        <v>-1.49</v>
      </c>
      <c r="AE519" s="3">
        <v>0.5</v>
      </c>
      <c r="AI519" s="3">
        <v>2</v>
      </c>
      <c r="AJ519" s="3">
        <v>56.7</v>
      </c>
      <c r="AN519" s="3">
        <v>5</v>
      </c>
      <c r="AO519" s="3">
        <v>0.01</v>
      </c>
      <c r="AT519" s="3">
        <v>8.6</v>
      </c>
      <c r="AU519" s="3">
        <v>2</v>
      </c>
      <c r="AV519" s="3">
        <v>50.02</v>
      </c>
      <c r="AW519" s="3">
        <v>0.03</v>
      </c>
      <c r="AX519" s="3">
        <v>0.03</v>
      </c>
      <c r="AY519" s="8"/>
      <c r="BA519" s="3">
        <v>7.2</v>
      </c>
      <c r="BC519" s="3">
        <v>0.1</v>
      </c>
      <c r="BE519" s="9">
        <v>1.8</v>
      </c>
      <c r="BG519" s="8"/>
      <c r="BH519" s="3">
        <v>2.9</v>
      </c>
      <c r="BI519" s="9">
        <v>0.1</v>
      </c>
      <c r="BN519" s="8"/>
      <c r="BO519" s="3">
        <v>62</v>
      </c>
      <c r="BQ519" s="9">
        <v>-5.92</v>
      </c>
      <c r="BR519" s="9">
        <v>5.84</v>
      </c>
      <c r="BX519" s="3">
        <v>8.9</v>
      </c>
      <c r="BY519" s="3">
        <v>5</v>
      </c>
    </row>
    <row r="520" spans="1:1025" ht="15" outlineLevel="2" x14ac:dyDescent="0.2">
      <c r="A520" s="3" t="s">
        <v>280</v>
      </c>
      <c r="B520" s="4">
        <v>37796</v>
      </c>
      <c r="C520" s="3">
        <v>21</v>
      </c>
      <c r="F520" s="9">
        <v>0.01</v>
      </c>
      <c r="H520" s="3">
        <v>0.03</v>
      </c>
      <c r="J520" s="8"/>
      <c r="M520" s="3">
        <v>0.34</v>
      </c>
      <c r="N520" s="8"/>
      <c r="O520" s="8"/>
      <c r="Q520" s="8"/>
      <c r="S520" s="3">
        <v>121</v>
      </c>
      <c r="T520" s="3">
        <v>30</v>
      </c>
      <c r="U520" s="8"/>
      <c r="V520" s="3">
        <v>1.7</v>
      </c>
      <c r="W520" s="3">
        <v>0.25</v>
      </c>
      <c r="AB520" s="3">
        <v>18.5</v>
      </c>
      <c r="AE520" s="3">
        <v>0.7</v>
      </c>
      <c r="AI520" s="8"/>
      <c r="AJ520" s="3">
        <v>71</v>
      </c>
      <c r="AN520" s="3">
        <v>6.8</v>
      </c>
      <c r="AO520" s="3">
        <v>0.03</v>
      </c>
      <c r="AT520" s="3">
        <v>9.4</v>
      </c>
      <c r="AU520" s="8"/>
      <c r="AV520" s="3">
        <v>69.94</v>
      </c>
      <c r="AW520" s="3">
        <v>0.04</v>
      </c>
      <c r="AX520" s="3">
        <v>0.03</v>
      </c>
      <c r="AZ520" s="8"/>
      <c r="BA520" s="3">
        <v>7.3</v>
      </c>
      <c r="BC520" s="8"/>
      <c r="BE520" s="3">
        <v>7.1</v>
      </c>
      <c r="BH520" s="3">
        <v>3.6</v>
      </c>
      <c r="BN520" s="8"/>
      <c r="BO520" s="3">
        <v>64</v>
      </c>
      <c r="BX520" s="3">
        <v>9.1999999999999993</v>
      </c>
      <c r="BY520" s="8"/>
    </row>
    <row r="521" spans="1:1025" ht="15" outlineLevel="2" x14ac:dyDescent="0.2">
      <c r="A521" s="3" t="s">
        <v>280</v>
      </c>
      <c r="B521" s="4">
        <v>37172</v>
      </c>
      <c r="C521" s="3">
        <v>21</v>
      </c>
      <c r="F521" s="3">
        <v>0.02</v>
      </c>
      <c r="G521" s="8"/>
      <c r="H521" s="3">
        <v>0.01</v>
      </c>
      <c r="J521" s="8"/>
      <c r="M521" s="3">
        <v>0.28999999999999998</v>
      </c>
      <c r="N521" s="8"/>
      <c r="O521" s="8"/>
      <c r="Q521" s="8"/>
      <c r="S521" s="3">
        <v>103</v>
      </c>
      <c r="T521" s="3">
        <v>32</v>
      </c>
      <c r="U521" s="8"/>
      <c r="V521" s="3">
        <v>4.5</v>
      </c>
      <c r="W521" s="3">
        <v>0.02</v>
      </c>
      <c r="AB521" s="3">
        <v>19.78</v>
      </c>
      <c r="AE521" s="3">
        <v>0.86</v>
      </c>
      <c r="AI521" s="8"/>
      <c r="AJ521" s="3">
        <v>64</v>
      </c>
      <c r="AN521" s="3">
        <v>5.96</v>
      </c>
      <c r="AO521" s="3">
        <v>0.04</v>
      </c>
      <c r="AT521" s="3">
        <v>10.9</v>
      </c>
      <c r="AU521" s="8"/>
      <c r="AV521" s="3">
        <v>44.26</v>
      </c>
      <c r="AW521" s="3">
        <v>0.42</v>
      </c>
      <c r="AX521" s="3">
        <v>0.09</v>
      </c>
      <c r="AY521" s="8"/>
      <c r="BA521" s="3">
        <v>7.4</v>
      </c>
      <c r="BC521" s="8"/>
      <c r="BE521" s="3">
        <v>0</v>
      </c>
      <c r="BH521" s="3">
        <v>3.3</v>
      </c>
      <c r="BN521" s="8"/>
      <c r="BO521" s="3">
        <v>57</v>
      </c>
      <c r="BX521" s="3">
        <v>9.6999999999999993</v>
      </c>
      <c r="BY521" s="8"/>
    </row>
    <row r="522" spans="1:1025" ht="30" outlineLevel="1" x14ac:dyDescent="0.2">
      <c r="A522" s="13" t="s">
        <v>478</v>
      </c>
      <c r="B522" s="4"/>
      <c r="C522" s="3">
        <f>SUBTOTAL(1,C514:C521)</f>
        <v>26.625</v>
      </c>
      <c r="D522" s="1" t="e">
        <f>SUBTOTAL(1,D514:D521)</f>
        <v>#DIV/0!</v>
      </c>
      <c r="E522" s="1" t="e">
        <f>SUBTOTAL(1,E514:E521)</f>
        <v>#DIV/0!</v>
      </c>
      <c r="F522" s="3">
        <f>SUBTOTAL(1,F514:F521)</f>
        <v>5.3333333333333337E-2</v>
      </c>
      <c r="G522" s="8">
        <f>SUBTOTAL(1,G514:G521)</f>
        <v>2.2333333333333334E-2</v>
      </c>
      <c r="H522" s="3">
        <f>SUBTOTAL(1,H514:H521)</f>
        <v>1.8750000000000003E-2</v>
      </c>
      <c r="I522" s="1" t="e">
        <f>SUBTOTAL(1,I514:I521)</f>
        <v>#DIV/0!</v>
      </c>
      <c r="J522" s="8">
        <f>SUBTOTAL(1,J514:J521)</f>
        <v>2.1333333333333333</v>
      </c>
      <c r="K522" s="1" t="e">
        <f>SUBTOTAL(1,K514:K521)</f>
        <v>#DIV/0!</v>
      </c>
      <c r="L522" s="1" t="e">
        <f>SUBTOTAL(1,L514:L521)</f>
        <v>#DIV/0!</v>
      </c>
      <c r="M522" s="3">
        <f>SUBTOTAL(1,M514:M521)</f>
        <v>0.34749999999999998</v>
      </c>
      <c r="N522" s="8">
        <f>SUBTOTAL(1,N514:N521)</f>
        <v>1.5999999999999999</v>
      </c>
      <c r="O522" s="8">
        <f>SUBTOTAL(1,O514:O521)</f>
        <v>16</v>
      </c>
      <c r="P522" s="1">
        <f>SUBTOTAL(1,P514:P521)</f>
        <v>0.04</v>
      </c>
      <c r="Q522" s="8">
        <f>SUBTOTAL(1,Q514:Q521)</f>
        <v>0.50666666666666671</v>
      </c>
      <c r="R522" s="1" t="e">
        <f>SUBTOTAL(1,R514:R521)</f>
        <v>#DIV/0!</v>
      </c>
      <c r="S522" s="3">
        <f>SUBTOTAL(1,S514:S521)</f>
        <v>113.53625</v>
      </c>
      <c r="T522" s="3">
        <f>SUBTOTAL(1,T514:T521)</f>
        <v>32.5</v>
      </c>
      <c r="U522" s="8">
        <f>SUBTOTAL(1,U514:U521)</f>
        <v>2.3000000000000003</v>
      </c>
      <c r="V522" s="3">
        <f>SUBTOTAL(1,V514:V521)</f>
        <v>1.5862499999999999</v>
      </c>
      <c r="W522" s="3">
        <f>SUBTOTAL(1,W514:W521)</f>
        <v>0.14000000000000001</v>
      </c>
      <c r="X522" s="1" t="e">
        <f>SUBTOTAL(1,X514:X521)</f>
        <v>#DIV/0!</v>
      </c>
      <c r="Y522" s="1" t="e">
        <f>SUBTOTAL(1,Y514:Y521)</f>
        <v>#DIV/0!</v>
      </c>
      <c r="Z522" s="1" t="e">
        <f>SUBTOTAL(1,Z514:Z521)</f>
        <v>#DIV/0!</v>
      </c>
      <c r="AA522" s="1" t="e">
        <f>SUBTOTAL(1,AA514:AA521)</f>
        <v>#DIV/0!</v>
      </c>
      <c r="AB522" s="3">
        <f>SUBTOTAL(1,AB514:AB521)</f>
        <v>20.618333333333336</v>
      </c>
      <c r="AC522" s="1" t="e">
        <f>SUBTOTAL(1,AC514:AC521)</f>
        <v>#DIV/0!</v>
      </c>
      <c r="AD522" s="1">
        <f>SUBTOTAL(1,AD514:AD521)</f>
        <v>0.998</v>
      </c>
      <c r="AE522" s="3">
        <f>SUBTOTAL(1,AE514:AE521)</f>
        <v>0.74875000000000003</v>
      </c>
      <c r="AF522" s="1" t="e">
        <f>SUBTOTAL(1,AF514:AF521)</f>
        <v>#DIV/0!</v>
      </c>
      <c r="AG522" s="1" t="e">
        <f>SUBTOTAL(1,AG514:AG521)</f>
        <v>#DIV/0!</v>
      </c>
      <c r="AH522" s="1" t="e">
        <f>SUBTOTAL(1,AH514:AH521)</f>
        <v>#DIV/0!</v>
      </c>
      <c r="AI522" s="8">
        <f>SUBTOTAL(1,AI514:AI521)</f>
        <v>4.166666666666667</v>
      </c>
      <c r="AJ522" s="3">
        <f>SUBTOTAL(1,AJ514:AJ521)</f>
        <v>65.1875</v>
      </c>
      <c r="AK522" s="1" t="e">
        <f>SUBTOTAL(1,AK514:AK521)</f>
        <v>#DIV/0!</v>
      </c>
      <c r="AL522" s="1" t="e">
        <f>SUBTOTAL(1,AL514:AL521)</f>
        <v>#DIV/0!</v>
      </c>
      <c r="AM522" s="1" t="e">
        <f>SUBTOTAL(1,AM514:AM521)</f>
        <v>#DIV/0!</v>
      </c>
      <c r="AN522" s="3">
        <f>SUBTOTAL(1,AN514:AN521)</f>
        <v>6.5437499999999993</v>
      </c>
      <c r="AO522" s="3">
        <f>SUBTOTAL(1,AO514:AO521)</f>
        <v>1.6125E-2</v>
      </c>
      <c r="AP522" s="1">
        <f>SUBTOTAL(1,AP514:AP521)</f>
        <v>17.899999999999999</v>
      </c>
      <c r="AQ522" s="1" t="e">
        <f>SUBTOTAL(1,AQ514:AQ521)</f>
        <v>#DIV/0!</v>
      </c>
      <c r="AR522" s="1" t="e">
        <f>SUBTOTAL(1,AR514:AR521)</f>
        <v>#DIV/0!</v>
      </c>
      <c r="AS522" s="1" t="e">
        <f>SUBTOTAL(1,AS514:AS521)</f>
        <v>#DIV/0!</v>
      </c>
      <c r="AT522" s="3">
        <f>SUBTOTAL(1,AT514:AT521)</f>
        <v>10.251250000000001</v>
      </c>
      <c r="AU522" s="8">
        <f>SUBTOTAL(1,AU514:AU521)</f>
        <v>1.8333333333333333</v>
      </c>
      <c r="AV522" s="3">
        <f>SUBTOTAL(1,AV514:AV521)</f>
        <v>56.433749999999996</v>
      </c>
      <c r="AW522" s="3">
        <f>SUBTOTAL(1,AW514:AW521)</f>
        <v>6.8243749999999992E-2</v>
      </c>
      <c r="AX522" s="3">
        <f>SUBTOTAL(1,AX514:AX521)</f>
        <v>7.5000000000000011E-2</v>
      </c>
      <c r="AY522" s="8" t="e">
        <f>SUBTOTAL(1,AY514:AY521)</f>
        <v>#DIV/0!</v>
      </c>
      <c r="AZ522" s="1">
        <f>SUBTOTAL(1,AZ514:AZ521)</f>
        <v>2.5000000000000001E-2</v>
      </c>
      <c r="BA522" s="3">
        <f>SUBTOTAL(1,BA514:BA521)</f>
        <v>7.2762499999999992</v>
      </c>
      <c r="BB522" s="1" t="e">
        <f>SUBTOTAL(1,BB514:BB521)</f>
        <v>#DIV/0!</v>
      </c>
      <c r="BC522" s="8">
        <f>SUBTOTAL(1,BC514:BC521)</f>
        <v>6.7133333333333337E-2</v>
      </c>
      <c r="BD522" s="1" t="e">
        <f>SUBTOTAL(1,BD514:BD521)</f>
        <v>#DIV/0!</v>
      </c>
      <c r="BE522" s="3">
        <f>SUBTOTAL(1,BE514:BE521)</f>
        <v>4.24</v>
      </c>
      <c r="BF522" s="1">
        <f>SUBTOTAL(1,BF514:BF521)</f>
        <v>6.05</v>
      </c>
      <c r="BG522" s="1" t="e">
        <f>SUBTOTAL(1,BG514:BG521)</f>
        <v>#DIV/0!</v>
      </c>
      <c r="BH522" s="3">
        <f>SUBTOTAL(1,BH514:BH521)</f>
        <v>3.6212500000000003</v>
      </c>
      <c r="BI522" s="1">
        <f>SUBTOTAL(1,BI514:BI521)</f>
        <v>0.1</v>
      </c>
      <c r="BJ522" s="1" t="e">
        <f>SUBTOTAL(1,BJ514:BJ521)</f>
        <v>#DIV/0!</v>
      </c>
      <c r="BK522" s="1" t="e">
        <f>SUBTOTAL(1,BK514:BK521)</f>
        <v>#DIV/0!</v>
      </c>
      <c r="BL522" s="1" t="e">
        <f>SUBTOTAL(1,BL514:BL521)</f>
        <v>#DIV/0!</v>
      </c>
      <c r="BM522" s="1" t="e">
        <f>SUBTOTAL(1,BM514:BM521)</f>
        <v>#DIV/0!</v>
      </c>
      <c r="BN522" s="8">
        <f>SUBTOTAL(1,BN514:BN521)</f>
        <v>6.4466666666666681</v>
      </c>
      <c r="BO522" s="3">
        <f>SUBTOTAL(1,BO514:BO521)</f>
        <v>61.975000000000001</v>
      </c>
      <c r="BP522" s="1" t="e">
        <f>SUBTOTAL(1,BP514:BP521)</f>
        <v>#DIV/0!</v>
      </c>
      <c r="BQ522" s="1">
        <f>SUBTOTAL(1,BQ514:BQ521)</f>
        <v>2.6666666666666665</v>
      </c>
      <c r="BR522" s="1">
        <f>SUBTOTAL(1,BR514:BR521)</f>
        <v>6.4833333333333334</v>
      </c>
      <c r="BS522" s="1" t="e">
        <f>SUBTOTAL(1,BS514:BS521)</f>
        <v>#DIV/0!</v>
      </c>
      <c r="BT522" s="1" t="e">
        <f>SUBTOTAL(1,BT514:BT521)</f>
        <v>#DIV/0!</v>
      </c>
      <c r="BU522" s="1" t="e">
        <f>SUBTOTAL(1,BU514:BU521)</f>
        <v>#DIV/0!</v>
      </c>
      <c r="BV522" s="1" t="e">
        <f>SUBTOTAL(1,BV514:BV521)</f>
        <v>#DIV/0!</v>
      </c>
      <c r="BW522" s="1">
        <f>SUBTOTAL(1,BW514:BW521)</f>
        <v>0.55000000000000004</v>
      </c>
      <c r="BX522" s="3">
        <f>SUBTOTAL(1,BX514:BX521)</f>
        <v>9.2375000000000007</v>
      </c>
      <c r="BY522" s="8">
        <f>SUBTOTAL(1,BY514:BY521)</f>
        <v>5.2666666666666666</v>
      </c>
      <c r="BZ522" s="1" t="e">
        <f>SUBTOTAL(1,BZ514:BZ521)</f>
        <v>#DIV/0!</v>
      </c>
      <c r="CA522" s="1" t="e">
        <f>SUBTOTAL(1,CA514:CA521)</f>
        <v>#DIV/0!</v>
      </c>
      <c r="CB522" s="1" t="e">
        <f>SUBTOTAL(1,CB514:CB521)</f>
        <v>#DIV/0!</v>
      </c>
      <c r="CC522" s="1" t="e">
        <f>SUBTOTAL(1,CC514:CC521)</f>
        <v>#DIV/0!</v>
      </c>
      <c r="CD522" s="1" t="e">
        <f>SUBTOTAL(1,CD514:CD521)</f>
        <v>#DIV/0!</v>
      </c>
      <c r="CE522" s="1" t="e">
        <f>SUBTOTAL(1,CE514:CE521)</f>
        <v>#DIV/0!</v>
      </c>
      <c r="CF522" s="1" t="e">
        <f>SUBTOTAL(1,CF514:CF521)</f>
        <v>#DIV/0!</v>
      </c>
      <c r="AMF522" s="1" t="e">
        <f>SUBTOTAL(1,AMF514:AMF521)</f>
        <v>#DIV/0!</v>
      </c>
      <c r="AMG522" s="1" t="e">
        <f>SUBTOTAL(1,AMG514:AMG521)</f>
        <v>#DIV/0!</v>
      </c>
      <c r="AMH522" s="1" t="e">
        <f>SUBTOTAL(1,AMH514:AMH521)</f>
        <v>#DIV/0!</v>
      </c>
      <c r="AMI522" s="1" t="e">
        <f>SUBTOTAL(1,AMI514:AMI521)</f>
        <v>#DIV/0!</v>
      </c>
      <c r="AMJ522" s="1" t="e">
        <f>SUBTOTAL(1,AMJ514:AMJ521)</f>
        <v>#DIV/0!</v>
      </c>
      <c r="AMK522" s="1" t="e">
        <f>SUBTOTAL(1,AMK514:AMK521)</f>
        <v>#DIV/0!</v>
      </c>
    </row>
    <row r="523" spans="1:1025" ht="15" outlineLevel="2" x14ac:dyDescent="0.2">
      <c r="A523" s="3" t="s">
        <v>403</v>
      </c>
      <c r="B523" s="4">
        <v>42117</v>
      </c>
      <c r="C523" s="3">
        <v>24</v>
      </c>
      <c r="F523" s="8"/>
      <c r="G523" s="3">
        <v>7.0000000000000001E-3</v>
      </c>
      <c r="H523" s="3">
        <v>0.01</v>
      </c>
      <c r="J523" s="8"/>
      <c r="M523" s="3">
        <v>0.25</v>
      </c>
      <c r="N523" s="8"/>
      <c r="O523" s="8"/>
      <c r="Q523" s="8"/>
      <c r="S523" s="3">
        <v>35.6</v>
      </c>
      <c r="T523" s="3">
        <v>14</v>
      </c>
      <c r="U523" s="8"/>
      <c r="V523" s="3">
        <v>1.7</v>
      </c>
      <c r="W523" s="3">
        <v>0.04</v>
      </c>
      <c r="AB523" s="3">
        <v>10.95</v>
      </c>
      <c r="AD523" s="9">
        <v>1.38</v>
      </c>
      <c r="AE523" s="3">
        <v>0.8</v>
      </c>
      <c r="AI523" s="8"/>
      <c r="AJ523" s="3">
        <v>28.8</v>
      </c>
      <c r="AN523" s="3">
        <v>4.3899999999999997</v>
      </c>
      <c r="AO523" s="3">
        <v>2E-3</v>
      </c>
      <c r="AT523" s="3">
        <v>12.1</v>
      </c>
      <c r="AU523" s="8"/>
      <c r="AV523" s="3">
        <v>17.7</v>
      </c>
      <c r="AW523" s="3">
        <v>3.2799999999999999E-3</v>
      </c>
      <c r="AX523" s="3">
        <v>0.28000000000000003</v>
      </c>
      <c r="AY523" s="8"/>
      <c r="BA523" s="3">
        <v>6.61</v>
      </c>
      <c r="BC523" s="8"/>
      <c r="BE523" s="8"/>
      <c r="BF523" s="9">
        <v>8.82</v>
      </c>
      <c r="BH523" s="3">
        <v>0.89</v>
      </c>
      <c r="BN523" s="8"/>
      <c r="BO523" s="3">
        <v>51.5</v>
      </c>
      <c r="BQ523" s="9">
        <v>2.65</v>
      </c>
      <c r="BR523" s="9">
        <v>2.69</v>
      </c>
      <c r="BX523" s="3">
        <v>9.6</v>
      </c>
      <c r="BY523" s="8"/>
    </row>
    <row r="524" spans="1:1025" ht="15" outlineLevel="2" x14ac:dyDescent="0.2">
      <c r="A524" s="3" t="s">
        <v>403</v>
      </c>
      <c r="B524" s="4">
        <v>41771</v>
      </c>
      <c r="C524" s="3">
        <v>33</v>
      </c>
      <c r="F524" s="8"/>
      <c r="G524" s="3">
        <v>4.0000000000000001E-3</v>
      </c>
      <c r="H524" s="3">
        <v>0.01</v>
      </c>
      <c r="J524" s="9">
        <v>0.3</v>
      </c>
      <c r="M524" s="3">
        <v>0.28999999999999998</v>
      </c>
      <c r="N524" s="9">
        <v>0.2</v>
      </c>
      <c r="O524" s="8"/>
      <c r="Q524" s="9">
        <v>0.03</v>
      </c>
      <c r="S524" s="3">
        <v>35.5</v>
      </c>
      <c r="T524" s="3">
        <v>15</v>
      </c>
      <c r="U524" s="9">
        <v>0.6</v>
      </c>
      <c r="V524" s="3">
        <v>1.8</v>
      </c>
      <c r="W524" s="3">
        <v>0.06</v>
      </c>
      <c r="AB524" s="3">
        <v>10.75</v>
      </c>
      <c r="AD524" s="9">
        <v>1.37</v>
      </c>
      <c r="AE524" s="3">
        <v>0.74</v>
      </c>
      <c r="AI524" s="9">
        <v>0.5</v>
      </c>
      <c r="AJ524" s="3">
        <v>29.2</v>
      </c>
      <c r="AN524" s="3">
        <v>4.84</v>
      </c>
      <c r="AO524" s="3">
        <v>3.0000000000000001E-3</v>
      </c>
      <c r="AT524" s="3">
        <v>11.8</v>
      </c>
      <c r="AU524" s="9">
        <v>1.2</v>
      </c>
      <c r="AV524" s="3">
        <v>20.58</v>
      </c>
      <c r="AW524" s="3">
        <v>3.2799999999999999E-3</v>
      </c>
      <c r="AX524" s="3">
        <v>0.25</v>
      </c>
      <c r="AY524" s="9">
        <v>0.1</v>
      </c>
      <c r="AZ524" s="8"/>
      <c r="BA524" s="3">
        <v>6.98</v>
      </c>
      <c r="BC524" s="9">
        <v>1E-3</v>
      </c>
      <c r="BE524" s="8"/>
      <c r="BF524" s="3">
        <v>7.88</v>
      </c>
      <c r="BH524" s="3">
        <v>0.85</v>
      </c>
      <c r="BN524" s="8"/>
      <c r="BO524" s="3">
        <v>54.3</v>
      </c>
      <c r="BQ524" s="9">
        <v>2.74</v>
      </c>
      <c r="BR524" s="9">
        <v>2.71</v>
      </c>
      <c r="BX524" s="3">
        <v>9.3000000000000007</v>
      </c>
      <c r="BY524" s="9">
        <v>2.4</v>
      </c>
    </row>
    <row r="525" spans="1:1025" ht="15" outlineLevel="2" x14ac:dyDescent="0.2">
      <c r="A525" s="3" t="s">
        <v>403</v>
      </c>
      <c r="B525" s="4">
        <v>41528</v>
      </c>
      <c r="C525" s="3">
        <v>25</v>
      </c>
      <c r="F525" s="8"/>
      <c r="G525" s="3">
        <v>5.0000000000000001E-3</v>
      </c>
      <c r="H525" s="3">
        <v>0.01</v>
      </c>
      <c r="M525" s="3">
        <v>0.35</v>
      </c>
      <c r="O525" s="8"/>
      <c r="S525" s="3">
        <v>38.1</v>
      </c>
      <c r="T525" s="3">
        <v>15</v>
      </c>
      <c r="V525" s="3">
        <v>1.5</v>
      </c>
      <c r="W525" s="3">
        <v>0.2</v>
      </c>
      <c r="AB525" s="3">
        <v>10.54</v>
      </c>
      <c r="AD525" s="9">
        <v>1.5</v>
      </c>
      <c r="AE525" s="3">
        <v>0.8</v>
      </c>
      <c r="AJ525" s="3">
        <v>30.5</v>
      </c>
      <c r="AN525" s="3">
        <v>4.95</v>
      </c>
      <c r="AO525" s="3">
        <v>7.0000000000000001E-3</v>
      </c>
      <c r="AT525" s="3">
        <v>11.4</v>
      </c>
      <c r="AV525" s="3">
        <v>24.56</v>
      </c>
      <c r="AW525" s="3">
        <v>3.2799999999999999E-3</v>
      </c>
      <c r="AX525" s="3">
        <v>0.26</v>
      </c>
      <c r="AY525" s="9">
        <v>0.11</v>
      </c>
      <c r="AZ525" s="8"/>
      <c r="BA525" s="3">
        <v>6.66</v>
      </c>
      <c r="BE525" s="8"/>
      <c r="BF525" s="3">
        <v>7.87</v>
      </c>
      <c r="BH525" s="3">
        <v>0.87</v>
      </c>
      <c r="BN525" s="8"/>
      <c r="BO525" s="3">
        <v>52.7</v>
      </c>
      <c r="BQ525" s="9">
        <v>2.79</v>
      </c>
      <c r="BR525" s="9">
        <v>2.84</v>
      </c>
      <c r="BX525" s="3">
        <v>9.1999999999999993</v>
      </c>
    </row>
    <row r="526" spans="1:1025" ht="15" outlineLevel="2" x14ac:dyDescent="0.2">
      <c r="A526" s="3" t="s">
        <v>403</v>
      </c>
      <c r="B526" s="4">
        <v>41037</v>
      </c>
      <c r="C526" s="3">
        <v>28</v>
      </c>
      <c r="F526" s="8"/>
      <c r="G526" s="3">
        <v>0.02</v>
      </c>
      <c r="H526" s="3">
        <v>0.01</v>
      </c>
      <c r="M526" s="3">
        <v>0.33</v>
      </c>
      <c r="O526" s="8"/>
      <c r="S526" s="3">
        <v>37.299999999999997</v>
      </c>
      <c r="T526" s="3">
        <v>13</v>
      </c>
      <c r="V526" s="3">
        <v>1.5</v>
      </c>
      <c r="W526" s="3">
        <v>0.22</v>
      </c>
      <c r="AB526" s="3">
        <v>10.31</v>
      </c>
      <c r="AD526" s="9">
        <v>2.11</v>
      </c>
      <c r="AE526" s="3">
        <v>0.83</v>
      </c>
      <c r="AJ526" s="3">
        <v>29.8</v>
      </c>
      <c r="AN526" s="3">
        <v>5.18</v>
      </c>
      <c r="AO526" s="3">
        <v>7.0000000000000001E-3</v>
      </c>
      <c r="AT526" s="3">
        <v>11.4</v>
      </c>
      <c r="AV526" s="3">
        <v>26.02</v>
      </c>
      <c r="AW526" s="3">
        <v>3.2799999999999999E-3</v>
      </c>
      <c r="AX526" s="3">
        <v>0.26</v>
      </c>
      <c r="AY526" s="9">
        <v>0.12</v>
      </c>
      <c r="AZ526" s="8"/>
      <c r="BA526" s="3">
        <v>6.56</v>
      </c>
      <c r="BF526" s="3">
        <v>8.1199999999999992</v>
      </c>
      <c r="BH526" s="3">
        <v>0.93</v>
      </c>
      <c r="BN526" s="8"/>
      <c r="BO526" s="3">
        <v>49.8</v>
      </c>
      <c r="BQ526" s="9">
        <v>2.76</v>
      </c>
      <c r="BR526" s="9">
        <v>2.82</v>
      </c>
      <c r="BS526" s="9">
        <v>0.2</v>
      </c>
      <c r="BT526" s="9">
        <v>13</v>
      </c>
      <c r="BV526" s="9">
        <v>0.17</v>
      </c>
      <c r="BX526" s="3">
        <v>9.4</v>
      </c>
    </row>
    <row r="527" spans="1:1025" ht="15" outlineLevel="2" x14ac:dyDescent="0.2">
      <c r="A527" s="3" t="s">
        <v>403</v>
      </c>
      <c r="B527" s="4">
        <v>40749</v>
      </c>
      <c r="C527" s="3">
        <v>37</v>
      </c>
      <c r="F527" s="8"/>
      <c r="G527" s="3">
        <v>8.9999999999999993E-3</v>
      </c>
      <c r="H527" s="3">
        <v>0.01</v>
      </c>
      <c r="J527" s="9">
        <v>0.4</v>
      </c>
      <c r="M527" s="3">
        <v>0.28000000000000003</v>
      </c>
      <c r="N527" s="9">
        <v>0.2</v>
      </c>
      <c r="O527" s="8"/>
      <c r="Q527" s="9">
        <v>0.06</v>
      </c>
      <c r="S527" s="3">
        <v>39.6</v>
      </c>
      <c r="T527" s="3">
        <v>14</v>
      </c>
      <c r="U527" s="9">
        <v>0.3</v>
      </c>
      <c r="V527" s="3">
        <v>1.4</v>
      </c>
      <c r="W527" s="3">
        <v>0.19</v>
      </c>
      <c r="AB527" s="3">
        <v>10.42</v>
      </c>
      <c r="AD527" s="9">
        <v>0.44</v>
      </c>
      <c r="AE527" s="3">
        <v>0.79</v>
      </c>
      <c r="AI527" s="9">
        <v>0.5</v>
      </c>
      <c r="AJ527" s="3">
        <v>30.9</v>
      </c>
      <c r="AN527" s="3">
        <v>5.26</v>
      </c>
      <c r="AO527" s="3">
        <v>6.0000000000000001E-3</v>
      </c>
      <c r="AS527" s="9">
        <v>0.35</v>
      </c>
      <c r="AT527" s="3">
        <v>12.2</v>
      </c>
      <c r="AU527" s="9">
        <v>2.2000000000000002</v>
      </c>
      <c r="AV527" s="3">
        <v>28.99</v>
      </c>
      <c r="AW527" s="3">
        <v>3.2799999999999999E-3</v>
      </c>
      <c r="AX527" s="3">
        <v>0.27</v>
      </c>
      <c r="AZ527" s="8"/>
      <c r="BA527" s="3">
        <v>6.8</v>
      </c>
      <c r="BC527" s="9">
        <v>1E-3</v>
      </c>
      <c r="BE527" s="8"/>
      <c r="BF527" s="3">
        <v>7.9</v>
      </c>
      <c r="BH527" s="3">
        <v>0.89</v>
      </c>
      <c r="BN527" s="8"/>
      <c r="BO527" s="3">
        <v>57.5</v>
      </c>
      <c r="BQ527" s="9">
        <v>2.96</v>
      </c>
      <c r="BR527" s="9">
        <v>2.97</v>
      </c>
      <c r="BS527" s="9">
        <v>0.2</v>
      </c>
      <c r="BT527" s="9">
        <v>12</v>
      </c>
      <c r="BV527" s="9">
        <v>0.12</v>
      </c>
      <c r="BW527" s="9">
        <v>0.51</v>
      </c>
      <c r="BX527" s="3">
        <v>9</v>
      </c>
      <c r="BY527" s="9">
        <v>2.8</v>
      </c>
    </row>
    <row r="528" spans="1:1025" ht="15" outlineLevel="2" x14ac:dyDescent="0.2">
      <c r="A528" s="3" t="s">
        <v>403</v>
      </c>
      <c r="B528" s="4">
        <v>40301</v>
      </c>
      <c r="C528" s="3">
        <v>24</v>
      </c>
      <c r="F528" s="8"/>
      <c r="G528" s="9">
        <v>0.04</v>
      </c>
      <c r="H528" s="3">
        <v>0.01</v>
      </c>
      <c r="M528" s="3">
        <v>0.28999999999999998</v>
      </c>
      <c r="P528" s="8"/>
      <c r="S528" s="3">
        <v>44.2</v>
      </c>
      <c r="T528" s="3">
        <v>14</v>
      </c>
      <c r="V528" s="3">
        <v>1.6</v>
      </c>
      <c r="W528" s="3">
        <v>0.04</v>
      </c>
      <c r="AB528" s="9">
        <v>10.98</v>
      </c>
      <c r="AD528" s="3">
        <v>8.31</v>
      </c>
      <c r="AE528" s="3">
        <v>0.82</v>
      </c>
      <c r="AJ528" s="3">
        <v>31.7</v>
      </c>
      <c r="AN528" s="3">
        <v>5.52</v>
      </c>
      <c r="AO528" s="3">
        <v>3.0000000000000001E-3</v>
      </c>
      <c r="AP528" s="8"/>
      <c r="AT528" s="3">
        <v>13.7</v>
      </c>
      <c r="AV528" s="3">
        <v>28.95</v>
      </c>
      <c r="AW528" s="3">
        <v>3.2799999999999999E-3</v>
      </c>
      <c r="AX528" s="3">
        <v>0.26</v>
      </c>
      <c r="BA528" s="3">
        <v>6.49</v>
      </c>
      <c r="BF528" s="3">
        <v>8.49</v>
      </c>
      <c r="BH528" s="3">
        <v>0.88</v>
      </c>
      <c r="BN528" s="8"/>
      <c r="BO528" s="3">
        <v>61.1</v>
      </c>
      <c r="BQ528" s="3">
        <v>3.02</v>
      </c>
      <c r="BR528" s="3">
        <v>3.28</v>
      </c>
      <c r="BX528" s="3">
        <v>9.3000000000000007</v>
      </c>
    </row>
    <row r="529" spans="1:1025" ht="30" outlineLevel="1" x14ac:dyDescent="0.2">
      <c r="A529" s="13" t="s">
        <v>479</v>
      </c>
      <c r="B529" s="4"/>
      <c r="C529" s="3">
        <f>SUBTOTAL(1,C523:C528)</f>
        <v>28.5</v>
      </c>
      <c r="D529" s="1" t="e">
        <f>SUBTOTAL(1,D523:D528)</f>
        <v>#DIV/0!</v>
      </c>
      <c r="E529" s="1" t="e">
        <f>SUBTOTAL(1,E523:E528)</f>
        <v>#DIV/0!</v>
      </c>
      <c r="F529" s="8" t="e">
        <f>SUBTOTAL(1,F523:F528)</f>
        <v>#DIV/0!</v>
      </c>
      <c r="G529" s="9">
        <f>SUBTOTAL(1,G523:G528)</f>
        <v>1.4166666666666668E-2</v>
      </c>
      <c r="H529" s="3">
        <f>SUBTOTAL(1,H523:H528)</f>
        <v>0.01</v>
      </c>
      <c r="I529" s="1" t="e">
        <f>SUBTOTAL(1,I523:I528)</f>
        <v>#DIV/0!</v>
      </c>
      <c r="J529" s="1">
        <f>SUBTOTAL(1,J523:J528)</f>
        <v>0.35</v>
      </c>
      <c r="K529" s="1" t="e">
        <f>SUBTOTAL(1,K523:K528)</f>
        <v>#DIV/0!</v>
      </c>
      <c r="L529" s="1" t="e">
        <f>SUBTOTAL(1,L523:L528)</f>
        <v>#DIV/0!</v>
      </c>
      <c r="M529" s="3">
        <f>SUBTOTAL(1,M523:M528)</f>
        <v>0.29833333333333334</v>
      </c>
      <c r="N529" s="1">
        <f>SUBTOTAL(1,N523:N528)</f>
        <v>0.2</v>
      </c>
      <c r="O529" s="1" t="e">
        <f>SUBTOTAL(1,O523:O528)</f>
        <v>#DIV/0!</v>
      </c>
      <c r="P529" s="12" t="e">
        <f>SUBTOTAL(1,P523:P528)</f>
        <v>#DIV/0!</v>
      </c>
      <c r="Q529" s="1">
        <f>SUBTOTAL(1,Q523:Q528)</f>
        <v>4.4999999999999998E-2</v>
      </c>
      <c r="R529" s="1" t="e">
        <f>SUBTOTAL(1,R523:R528)</f>
        <v>#DIV/0!</v>
      </c>
      <c r="S529" s="3">
        <f>SUBTOTAL(1,S523:S528)</f>
        <v>38.383333333333333</v>
      </c>
      <c r="T529" s="3">
        <f>SUBTOTAL(1,T523:T528)</f>
        <v>14.166666666666666</v>
      </c>
      <c r="U529" s="1">
        <f>SUBTOTAL(1,U523:U528)</f>
        <v>0.44999999999999996</v>
      </c>
      <c r="V529" s="3">
        <f>SUBTOTAL(1,V523:V528)</f>
        <v>1.5833333333333333</v>
      </c>
      <c r="W529" s="3">
        <f>SUBTOTAL(1,W523:W528)</f>
        <v>0.125</v>
      </c>
      <c r="X529" s="1" t="e">
        <f>SUBTOTAL(1,X523:X528)</f>
        <v>#DIV/0!</v>
      </c>
      <c r="Y529" s="1" t="e">
        <f>SUBTOTAL(1,Y523:Y528)</f>
        <v>#DIV/0!</v>
      </c>
      <c r="Z529" s="1" t="e">
        <f>SUBTOTAL(1,Z523:Z528)</f>
        <v>#DIV/0!</v>
      </c>
      <c r="AA529" s="1" t="e">
        <f>SUBTOTAL(1,AA523:AA528)</f>
        <v>#DIV/0!</v>
      </c>
      <c r="AB529" s="9">
        <f>SUBTOTAL(1,AB523:AB528)</f>
        <v>10.658333333333333</v>
      </c>
      <c r="AC529" s="1" t="e">
        <f>SUBTOTAL(1,AC523:AC528)</f>
        <v>#DIV/0!</v>
      </c>
      <c r="AD529" s="9">
        <f>SUBTOTAL(1,AD523:AD528)</f>
        <v>2.5183333333333331</v>
      </c>
      <c r="AE529" s="3">
        <f>SUBTOTAL(1,AE523:AE528)</f>
        <v>0.79666666666666675</v>
      </c>
      <c r="AF529" s="1" t="e">
        <f>SUBTOTAL(1,AF523:AF528)</f>
        <v>#DIV/0!</v>
      </c>
      <c r="AG529" s="1" t="e">
        <f>SUBTOTAL(1,AG523:AG528)</f>
        <v>#DIV/0!</v>
      </c>
      <c r="AH529" s="1" t="e">
        <f>SUBTOTAL(1,AH523:AH528)</f>
        <v>#DIV/0!</v>
      </c>
      <c r="AI529" s="1">
        <f>SUBTOTAL(1,AI523:AI528)</f>
        <v>0.5</v>
      </c>
      <c r="AJ529" s="3">
        <f>SUBTOTAL(1,AJ523:AJ528)</f>
        <v>30.149999999999995</v>
      </c>
      <c r="AK529" s="1" t="e">
        <f>SUBTOTAL(1,AK523:AK528)</f>
        <v>#DIV/0!</v>
      </c>
      <c r="AL529" s="1" t="e">
        <f>SUBTOTAL(1,AL523:AL528)</f>
        <v>#DIV/0!</v>
      </c>
      <c r="AM529" s="1" t="e">
        <f>SUBTOTAL(1,AM523:AM528)</f>
        <v>#DIV/0!</v>
      </c>
      <c r="AN529" s="3">
        <f>SUBTOTAL(1,AN523:AN528)</f>
        <v>5.0233333333333325</v>
      </c>
      <c r="AO529" s="3">
        <f>SUBTOTAL(1,AO523:AO528)</f>
        <v>4.6666666666666671E-3</v>
      </c>
      <c r="AP529" s="12" t="e">
        <f>SUBTOTAL(1,AP523:AP528)</f>
        <v>#DIV/0!</v>
      </c>
      <c r="AQ529" s="1" t="e">
        <f>SUBTOTAL(1,AQ523:AQ528)</f>
        <v>#DIV/0!</v>
      </c>
      <c r="AR529" s="1" t="e">
        <f>SUBTOTAL(1,AR523:AR528)</f>
        <v>#DIV/0!</v>
      </c>
      <c r="AS529" s="1">
        <f>SUBTOTAL(1,AS523:AS528)</f>
        <v>0.35</v>
      </c>
      <c r="AT529" s="3">
        <f>SUBTOTAL(1,AT523:AT528)</f>
        <v>12.1</v>
      </c>
      <c r="AU529" s="1">
        <f>SUBTOTAL(1,AU523:AU528)</f>
        <v>1.7000000000000002</v>
      </c>
      <c r="AV529" s="3">
        <f>SUBTOTAL(1,AV523:AV528)</f>
        <v>24.466666666666665</v>
      </c>
      <c r="AW529" s="3">
        <f>SUBTOTAL(1,AW523:AW528)</f>
        <v>3.2799999999999995E-3</v>
      </c>
      <c r="AX529" s="3">
        <f>SUBTOTAL(1,AX523:AX528)</f>
        <v>0.26333333333333336</v>
      </c>
      <c r="AY529" s="1">
        <f>SUBTOTAL(1,AY523:AY528)</f>
        <v>0.11</v>
      </c>
      <c r="AZ529" s="1" t="e">
        <f>SUBTOTAL(1,AZ523:AZ528)</f>
        <v>#DIV/0!</v>
      </c>
      <c r="BA529" s="3">
        <f>SUBTOTAL(1,BA523:BA528)</f>
        <v>6.6833333333333336</v>
      </c>
      <c r="BB529" s="1" t="e">
        <f>SUBTOTAL(1,BB523:BB528)</f>
        <v>#DIV/0!</v>
      </c>
      <c r="BC529" s="1">
        <f>SUBTOTAL(1,BC523:BC528)</f>
        <v>1E-3</v>
      </c>
      <c r="BD529" s="1" t="e">
        <f>SUBTOTAL(1,BD523:BD528)</f>
        <v>#DIV/0!</v>
      </c>
      <c r="BE529" s="1" t="e">
        <f>SUBTOTAL(1,BE523:BE528)</f>
        <v>#DIV/0!</v>
      </c>
      <c r="BF529" s="9">
        <f>SUBTOTAL(1,BF523:BF528)</f>
        <v>8.18</v>
      </c>
      <c r="BG529" s="1" t="e">
        <f>SUBTOTAL(1,BG523:BG528)</f>
        <v>#DIV/0!</v>
      </c>
      <c r="BH529" s="3">
        <f>SUBTOTAL(1,BH523:BH528)</f>
        <v>0.8849999999999999</v>
      </c>
      <c r="BI529" s="1" t="e">
        <f>SUBTOTAL(1,BI523:BI528)</f>
        <v>#DIV/0!</v>
      </c>
      <c r="BJ529" s="1" t="e">
        <f>SUBTOTAL(1,BJ523:BJ528)</f>
        <v>#DIV/0!</v>
      </c>
      <c r="BK529" s="1" t="e">
        <f>SUBTOTAL(1,BK523:BK528)</f>
        <v>#DIV/0!</v>
      </c>
      <c r="BL529" s="1" t="e">
        <f>SUBTOTAL(1,BL523:BL528)</f>
        <v>#DIV/0!</v>
      </c>
      <c r="BM529" s="1" t="e">
        <f>SUBTOTAL(1,BM523:BM528)</f>
        <v>#DIV/0!</v>
      </c>
      <c r="BN529" s="8" t="e">
        <f>SUBTOTAL(1,BN523:BN528)</f>
        <v>#DIV/0!</v>
      </c>
      <c r="BO529" s="3">
        <f>SUBTOTAL(1,BO523:BO528)</f>
        <v>54.483333333333341</v>
      </c>
      <c r="BP529" s="1" t="e">
        <f>SUBTOTAL(1,BP523:BP528)</f>
        <v>#DIV/0!</v>
      </c>
      <c r="BQ529" s="9">
        <f>SUBTOTAL(1,BQ523:BQ528)</f>
        <v>2.82</v>
      </c>
      <c r="BR529" s="9">
        <f>SUBTOTAL(1,BR523:BR528)</f>
        <v>2.8850000000000002</v>
      </c>
      <c r="BS529" s="1">
        <f>SUBTOTAL(1,BS523:BS528)</f>
        <v>0.2</v>
      </c>
      <c r="BT529" s="1">
        <f>SUBTOTAL(1,BT523:BT528)</f>
        <v>12.5</v>
      </c>
      <c r="BU529" s="1" t="e">
        <f>SUBTOTAL(1,BU523:BU528)</f>
        <v>#DIV/0!</v>
      </c>
      <c r="BV529" s="1">
        <f>SUBTOTAL(1,BV523:BV528)</f>
        <v>0.14500000000000002</v>
      </c>
      <c r="BW529" s="1">
        <f>SUBTOTAL(1,BW523:BW528)</f>
        <v>0.51</v>
      </c>
      <c r="BX529" s="3">
        <f>SUBTOTAL(1,BX523:BX528)</f>
        <v>9.2999999999999989</v>
      </c>
      <c r="BY529" s="1">
        <f>SUBTOTAL(1,BY523:BY528)</f>
        <v>2.5999999999999996</v>
      </c>
      <c r="BZ529" s="1" t="e">
        <f>SUBTOTAL(1,BZ523:BZ528)</f>
        <v>#DIV/0!</v>
      </c>
      <c r="CA529" s="1" t="e">
        <f>SUBTOTAL(1,CA523:CA528)</f>
        <v>#DIV/0!</v>
      </c>
      <c r="CB529" s="1" t="e">
        <f>SUBTOTAL(1,CB523:CB528)</f>
        <v>#DIV/0!</v>
      </c>
      <c r="CC529" s="1" t="e">
        <f>SUBTOTAL(1,CC523:CC528)</f>
        <v>#DIV/0!</v>
      </c>
      <c r="CD529" s="1" t="e">
        <f>SUBTOTAL(1,CD523:CD528)</f>
        <v>#DIV/0!</v>
      </c>
      <c r="CE529" s="1" t="e">
        <f>SUBTOTAL(1,CE523:CE528)</f>
        <v>#DIV/0!</v>
      </c>
      <c r="CF529" s="1" t="e">
        <f>SUBTOTAL(1,CF523:CF528)</f>
        <v>#DIV/0!</v>
      </c>
      <c r="AMF529" s="1" t="e">
        <f>SUBTOTAL(1,AMF523:AMF528)</f>
        <v>#DIV/0!</v>
      </c>
      <c r="AMG529" s="1" t="e">
        <f>SUBTOTAL(1,AMG523:AMG528)</f>
        <v>#DIV/0!</v>
      </c>
      <c r="AMH529" s="1" t="e">
        <f>SUBTOTAL(1,AMH523:AMH528)</f>
        <v>#DIV/0!</v>
      </c>
      <c r="AMI529" s="1" t="e">
        <f>SUBTOTAL(1,AMI523:AMI528)</f>
        <v>#DIV/0!</v>
      </c>
      <c r="AMJ529" s="1" t="e">
        <f>SUBTOTAL(1,AMJ523:AMJ528)</f>
        <v>#DIV/0!</v>
      </c>
      <c r="AMK529" s="1" t="e">
        <f>SUBTOTAL(1,AMK523:AMK528)</f>
        <v>#DIV/0!</v>
      </c>
    </row>
    <row r="530" spans="1:1025" ht="15" outlineLevel="2" x14ac:dyDescent="0.2">
      <c r="A530" s="3" t="s">
        <v>206</v>
      </c>
      <c r="B530" s="4">
        <v>39749</v>
      </c>
      <c r="C530" s="3">
        <v>24</v>
      </c>
      <c r="F530" s="8"/>
      <c r="G530" s="3">
        <v>0.02</v>
      </c>
      <c r="H530" s="3">
        <v>7.0000000000000007E-2</v>
      </c>
      <c r="M530" s="3">
        <v>0.66</v>
      </c>
      <c r="O530" s="8"/>
      <c r="S530" s="3">
        <v>143</v>
      </c>
      <c r="T530" s="3">
        <v>37</v>
      </c>
      <c r="V530" s="3">
        <v>1.5</v>
      </c>
      <c r="W530" s="3">
        <v>2.4</v>
      </c>
      <c r="AB530" s="3">
        <v>1.32</v>
      </c>
      <c r="AD530" s="9">
        <v>2.12</v>
      </c>
      <c r="AE530" s="3">
        <v>2.0099999999999998</v>
      </c>
      <c r="AJ530" s="3">
        <v>77</v>
      </c>
      <c r="AN530" s="3">
        <v>8.61</v>
      </c>
      <c r="AO530" s="3">
        <v>0.17</v>
      </c>
      <c r="AT530" s="3">
        <v>18.7</v>
      </c>
      <c r="AV530" s="3">
        <v>0.22</v>
      </c>
      <c r="AW530" s="3">
        <v>4.5999999999999999E-3</v>
      </c>
      <c r="AX530" s="3">
        <v>0.03</v>
      </c>
      <c r="AZ530" s="3">
        <v>0.06</v>
      </c>
      <c r="BA530" s="3">
        <v>7.11</v>
      </c>
      <c r="BE530" s="8"/>
      <c r="BF530" s="9">
        <v>0.23</v>
      </c>
      <c r="BH530" s="3">
        <v>5.64</v>
      </c>
      <c r="BN530" s="3">
        <v>10.050000000000001</v>
      </c>
      <c r="BO530" s="3">
        <v>88.7</v>
      </c>
      <c r="BX530" s="3">
        <v>10.7</v>
      </c>
    </row>
    <row r="531" spans="1:1025" ht="15" outlineLevel="2" x14ac:dyDescent="0.2">
      <c r="A531" s="3" t="s">
        <v>206</v>
      </c>
      <c r="B531" s="4">
        <v>39372</v>
      </c>
      <c r="C531" s="3">
        <v>26</v>
      </c>
      <c r="F531" s="3">
        <v>0.03</v>
      </c>
      <c r="G531" s="3">
        <v>0.02</v>
      </c>
      <c r="H531" s="3">
        <v>0.06</v>
      </c>
      <c r="J531" s="8"/>
      <c r="M531" s="3">
        <v>0.64</v>
      </c>
      <c r="N531" s="8"/>
      <c r="O531" s="3">
        <v>33</v>
      </c>
      <c r="Q531" s="8"/>
      <c r="S531" s="3">
        <v>145</v>
      </c>
      <c r="T531" s="3">
        <v>39</v>
      </c>
      <c r="U531" s="8"/>
      <c r="V531" s="3">
        <v>1.4</v>
      </c>
      <c r="W531" s="3">
        <v>2.41</v>
      </c>
      <c r="AB531" s="9">
        <v>1.46</v>
      </c>
      <c r="AE531" s="3">
        <v>2.13</v>
      </c>
      <c r="AI531" s="8"/>
      <c r="AJ531" s="3">
        <v>79</v>
      </c>
      <c r="AN531" s="3">
        <v>8.1999999999999993</v>
      </c>
      <c r="AO531" s="3">
        <v>0.17</v>
      </c>
      <c r="AT531" s="3">
        <v>19.5</v>
      </c>
      <c r="AU531" s="8"/>
      <c r="AV531" s="3">
        <v>0.22</v>
      </c>
      <c r="AW531" s="3">
        <v>7.2300000000000003E-3</v>
      </c>
      <c r="AX531" s="9">
        <v>0.03</v>
      </c>
      <c r="AY531" s="8"/>
      <c r="AZ531" s="9">
        <v>0.01</v>
      </c>
      <c r="BA531" s="3">
        <v>7.09</v>
      </c>
      <c r="BC531" s="8"/>
      <c r="BE531" s="3">
        <v>0.2</v>
      </c>
      <c r="BF531" s="9">
        <v>0.59</v>
      </c>
      <c r="BH531" s="9">
        <v>5.72</v>
      </c>
      <c r="BN531" s="3">
        <v>6.87</v>
      </c>
      <c r="BO531" s="3">
        <v>90.1</v>
      </c>
      <c r="BX531" s="3">
        <v>10.8</v>
      </c>
      <c r="BY531" s="8"/>
    </row>
    <row r="532" spans="1:1025" ht="15" outlineLevel="2" x14ac:dyDescent="0.2">
      <c r="A532" s="3" t="s">
        <v>206</v>
      </c>
      <c r="B532" s="4">
        <v>39210</v>
      </c>
      <c r="C532" s="3">
        <v>25</v>
      </c>
      <c r="F532" s="3">
        <v>0.03</v>
      </c>
      <c r="G532" s="3">
        <v>8.9999999999999993E-3</v>
      </c>
      <c r="H532" s="3">
        <v>7.0000000000000007E-2</v>
      </c>
      <c r="J532" s="8"/>
      <c r="M532" s="3">
        <v>0.66</v>
      </c>
      <c r="N532" s="8"/>
      <c r="O532" s="3">
        <v>13</v>
      </c>
      <c r="Q532" s="8"/>
      <c r="S532" s="3">
        <v>142</v>
      </c>
      <c r="T532" s="3">
        <v>38</v>
      </c>
      <c r="U532" s="8"/>
      <c r="V532" s="3">
        <v>1.4</v>
      </c>
      <c r="W532" s="3">
        <v>2.41</v>
      </c>
      <c r="AB532" s="3">
        <v>1.56</v>
      </c>
      <c r="AE532" s="3">
        <v>2.04</v>
      </c>
      <c r="AI532" s="8"/>
      <c r="AJ532" s="3">
        <v>76.2</v>
      </c>
      <c r="AN532" s="3">
        <v>8.0399999999999991</v>
      </c>
      <c r="AO532" s="3">
        <v>0.17</v>
      </c>
      <c r="AT532" s="3">
        <v>16.899999999999999</v>
      </c>
      <c r="AU532" s="8"/>
      <c r="AV532" s="3">
        <v>0.22</v>
      </c>
      <c r="AW532" s="3">
        <v>3.6099999999999999E-3</v>
      </c>
      <c r="AX532" s="3">
        <v>0.01</v>
      </c>
      <c r="AY532" s="8"/>
      <c r="AZ532" s="9">
        <v>0.01</v>
      </c>
      <c r="BA532" s="3">
        <v>7.07</v>
      </c>
      <c r="BC532" s="8"/>
      <c r="BF532" s="9">
        <v>0.56000000000000005</v>
      </c>
      <c r="BH532" s="3">
        <v>5.75</v>
      </c>
      <c r="BN532" s="3">
        <v>6.31</v>
      </c>
      <c r="BO532" s="3">
        <v>85.1</v>
      </c>
      <c r="BX532" s="3">
        <v>9.9</v>
      </c>
      <c r="BY532" s="8"/>
    </row>
    <row r="533" spans="1:1025" ht="15" outlineLevel="2" x14ac:dyDescent="0.2">
      <c r="A533" s="3" t="s">
        <v>206</v>
      </c>
      <c r="B533" s="4">
        <v>39030</v>
      </c>
      <c r="C533" s="3">
        <v>29</v>
      </c>
      <c r="F533" s="3">
        <v>8.9999999999999993E-3</v>
      </c>
      <c r="G533" s="8"/>
      <c r="H533" s="3">
        <v>0.08</v>
      </c>
      <c r="J533" s="9">
        <v>6</v>
      </c>
      <c r="M533" s="3">
        <v>0.47</v>
      </c>
      <c r="N533" s="9">
        <v>2</v>
      </c>
      <c r="O533" s="8"/>
      <c r="Q533" s="9">
        <v>0.5</v>
      </c>
      <c r="S533" s="3">
        <v>124</v>
      </c>
      <c r="T533" s="3">
        <v>38</v>
      </c>
      <c r="U533" s="9">
        <v>1</v>
      </c>
      <c r="V533" s="3">
        <v>1.6</v>
      </c>
      <c r="W533" s="8"/>
      <c r="X533" s="9">
        <v>0.71</v>
      </c>
      <c r="AB533" s="3">
        <v>1.41</v>
      </c>
      <c r="AE533" s="3">
        <v>1.8</v>
      </c>
      <c r="AI533" s="9">
        <v>1</v>
      </c>
      <c r="AJ533" s="3">
        <v>78.599999999999994</v>
      </c>
      <c r="AN533" s="3">
        <v>8</v>
      </c>
      <c r="AO533" s="3">
        <v>0.16</v>
      </c>
      <c r="AT533" s="3">
        <v>19.8</v>
      </c>
      <c r="AU533" s="9">
        <v>1</v>
      </c>
      <c r="AV533" s="3">
        <v>0.22</v>
      </c>
      <c r="AW533" s="3">
        <v>0.01</v>
      </c>
      <c r="AX533" s="3">
        <v>0.03</v>
      </c>
      <c r="AZ533" s="8"/>
      <c r="BA533" s="3">
        <v>6.87</v>
      </c>
      <c r="BC533" s="9">
        <v>0.1</v>
      </c>
      <c r="BE533" s="8"/>
      <c r="BH533" s="3">
        <v>5.0999999999999996</v>
      </c>
      <c r="BI533" s="9">
        <v>0.1</v>
      </c>
      <c r="BN533" s="8"/>
      <c r="BO533" s="3">
        <v>95</v>
      </c>
      <c r="BX533" s="3">
        <v>10.1</v>
      </c>
      <c r="BY533" s="9">
        <v>5</v>
      </c>
    </row>
    <row r="534" spans="1:1025" ht="15" outlineLevel="2" x14ac:dyDescent="0.2">
      <c r="A534" s="3" t="s">
        <v>206</v>
      </c>
      <c r="B534" s="4">
        <v>40484</v>
      </c>
      <c r="C534" s="3">
        <v>24</v>
      </c>
      <c r="F534" s="8"/>
      <c r="G534" s="3">
        <v>7.0000000000000001E-3</v>
      </c>
      <c r="H534" s="3">
        <v>7.0000000000000007E-2</v>
      </c>
      <c r="M534" s="3">
        <v>0.69</v>
      </c>
      <c r="O534" s="8"/>
      <c r="S534" s="3">
        <v>167</v>
      </c>
      <c r="T534" s="3">
        <v>41</v>
      </c>
      <c r="V534" s="3">
        <v>1.6</v>
      </c>
      <c r="W534" s="3">
        <v>2.66</v>
      </c>
      <c r="AB534" s="3">
        <v>1.3</v>
      </c>
      <c r="AD534" s="9">
        <v>12.57</v>
      </c>
      <c r="AE534" s="3">
        <v>2.4</v>
      </c>
      <c r="AJ534" s="3">
        <v>83</v>
      </c>
      <c r="AN534" s="3">
        <v>9.75</v>
      </c>
      <c r="AO534" s="3">
        <v>0.18</v>
      </c>
      <c r="AT534" s="3">
        <v>21.5</v>
      </c>
      <c r="AV534" s="3">
        <v>0.22</v>
      </c>
      <c r="AW534" s="3">
        <v>3.2799999999999999E-3</v>
      </c>
      <c r="AX534" s="3">
        <v>0.03</v>
      </c>
      <c r="AZ534" s="8"/>
      <c r="BA534" s="3">
        <v>7.04</v>
      </c>
      <c r="BE534" s="8"/>
      <c r="BF534" s="3">
        <v>0.09</v>
      </c>
      <c r="BH534" s="3">
        <v>6.17</v>
      </c>
      <c r="BN534" s="8"/>
      <c r="BO534" s="3">
        <v>83.7</v>
      </c>
      <c r="BQ534" s="9">
        <v>9.07</v>
      </c>
      <c r="BR534" s="9">
        <v>10.29</v>
      </c>
      <c r="BX534" s="3">
        <v>10.6</v>
      </c>
    </row>
    <row r="535" spans="1:1025" ht="15" outlineLevel="2" x14ac:dyDescent="0.2">
      <c r="A535" s="3" t="s">
        <v>206</v>
      </c>
      <c r="B535" s="4">
        <v>40878</v>
      </c>
      <c r="C535" s="3">
        <v>25</v>
      </c>
      <c r="F535" s="8"/>
      <c r="G535" s="3">
        <v>3.0000000000000001E-3</v>
      </c>
      <c r="H535" s="3">
        <v>7.0000000000000007E-2</v>
      </c>
      <c r="J535" s="8"/>
      <c r="M535" s="3">
        <v>0.68</v>
      </c>
      <c r="N535" s="8"/>
      <c r="O535" s="8"/>
      <c r="Q535" s="8"/>
      <c r="S535" s="3">
        <v>154</v>
      </c>
      <c r="T535" s="3">
        <v>48</v>
      </c>
      <c r="U535" s="8"/>
      <c r="V535" s="3">
        <v>1.7</v>
      </c>
      <c r="W535" s="3">
        <v>2.25</v>
      </c>
      <c r="AB535" s="3">
        <v>1.38</v>
      </c>
      <c r="AD535" s="3">
        <v>5</v>
      </c>
      <c r="AE535" s="3">
        <v>2.2000000000000002</v>
      </c>
      <c r="AI535" s="8"/>
      <c r="AJ535" s="3">
        <v>83</v>
      </c>
      <c r="AN535" s="3">
        <v>9.68</v>
      </c>
      <c r="AO535" s="3">
        <v>0.17</v>
      </c>
      <c r="AT535" s="3">
        <v>19.8</v>
      </c>
      <c r="AU535" s="8"/>
      <c r="AV535" s="3">
        <v>0.22</v>
      </c>
      <c r="AW535" s="3">
        <v>5.9100000000000003E-3</v>
      </c>
      <c r="AX535" s="3">
        <v>0.02</v>
      </c>
      <c r="AZ535" s="8"/>
      <c r="BA535" s="3">
        <v>7</v>
      </c>
      <c r="BC535" s="8"/>
      <c r="BE535" s="8"/>
      <c r="BF535" s="9">
        <v>0.94</v>
      </c>
      <c r="BH535" s="3">
        <v>6.11</v>
      </c>
      <c r="BN535" s="8"/>
      <c r="BO535" s="3">
        <v>76.900000000000006</v>
      </c>
      <c r="BQ535" s="3">
        <v>9.07</v>
      </c>
      <c r="BR535" s="3">
        <v>9.5299999999999994</v>
      </c>
      <c r="BT535" s="9">
        <v>78</v>
      </c>
      <c r="BX535" s="3">
        <v>10.9</v>
      </c>
      <c r="BY535" s="8"/>
    </row>
    <row r="536" spans="1:1025" ht="15" outlineLevel="2" x14ac:dyDescent="0.2">
      <c r="A536" s="3" t="s">
        <v>206</v>
      </c>
      <c r="B536" s="4">
        <v>40063</v>
      </c>
      <c r="C536" s="3">
        <v>32</v>
      </c>
      <c r="F536" s="8"/>
      <c r="G536" s="3">
        <v>6.0000000000000001E-3</v>
      </c>
      <c r="H536" s="3">
        <v>7.0000000000000007E-2</v>
      </c>
      <c r="J536" s="3">
        <v>1.1000000000000001</v>
      </c>
      <c r="M536" s="3">
        <v>0.64</v>
      </c>
      <c r="N536" s="3">
        <v>0.2</v>
      </c>
      <c r="O536" s="8"/>
      <c r="Q536" s="3">
        <v>0.02</v>
      </c>
      <c r="S536" s="3">
        <v>133</v>
      </c>
      <c r="T536" s="3">
        <v>38</v>
      </c>
      <c r="U536" s="3">
        <v>0.5</v>
      </c>
      <c r="V536" s="3">
        <v>1.7</v>
      </c>
      <c r="W536" s="3">
        <v>2.21</v>
      </c>
      <c r="AB536" s="3">
        <v>1.86</v>
      </c>
      <c r="AD536" s="3">
        <v>4.75</v>
      </c>
      <c r="AE536" s="3">
        <v>2.0699999999999998</v>
      </c>
      <c r="AI536" s="3">
        <v>0.5</v>
      </c>
      <c r="AJ536" s="3">
        <v>76.8</v>
      </c>
      <c r="AN536" s="3">
        <v>7.89</v>
      </c>
      <c r="AO536" s="3">
        <v>0.16</v>
      </c>
      <c r="AT536" s="3">
        <v>17.2</v>
      </c>
      <c r="AU536" s="3">
        <v>0.5</v>
      </c>
      <c r="AV536" s="3">
        <v>0.22</v>
      </c>
      <c r="AW536" s="3">
        <v>6.2399999999999999E-3</v>
      </c>
      <c r="AX536" s="3">
        <v>0.02</v>
      </c>
      <c r="AZ536" s="8"/>
      <c r="BA536" s="3">
        <v>7.11</v>
      </c>
      <c r="BC536" s="3">
        <v>1E-3</v>
      </c>
      <c r="BE536" s="3">
        <v>0.1</v>
      </c>
      <c r="BF536" s="9">
        <v>0.22</v>
      </c>
      <c r="BH536" s="3">
        <v>5.73</v>
      </c>
      <c r="BN536" s="8"/>
      <c r="BO536" s="3">
        <v>86.9</v>
      </c>
      <c r="BQ536" s="8"/>
      <c r="BR536" s="8"/>
      <c r="BW536" s="9">
        <v>0.5</v>
      </c>
      <c r="BX536" s="3">
        <v>10.3</v>
      </c>
      <c r="BY536" s="3">
        <v>0.6</v>
      </c>
    </row>
    <row r="537" spans="1:1025" ht="15" outlineLevel="2" x14ac:dyDescent="0.2">
      <c r="A537" s="3" t="s">
        <v>206</v>
      </c>
      <c r="B537" s="4">
        <v>42320</v>
      </c>
      <c r="C537" s="3">
        <v>31</v>
      </c>
      <c r="F537" s="8"/>
      <c r="G537" s="3">
        <v>1.8400000000000001E-3</v>
      </c>
      <c r="H537" s="3">
        <v>7.0000000000000007E-2</v>
      </c>
      <c r="J537" s="3">
        <v>1.1000000000000001</v>
      </c>
      <c r="M537" s="3">
        <v>0.61</v>
      </c>
      <c r="N537" s="3">
        <v>0.2</v>
      </c>
      <c r="O537" s="8"/>
      <c r="Q537" s="3">
        <v>0.02</v>
      </c>
      <c r="S537" s="3">
        <v>143</v>
      </c>
      <c r="T537" s="3">
        <v>44</v>
      </c>
      <c r="U537" s="3">
        <v>0.2</v>
      </c>
      <c r="V537" s="3">
        <v>1.7</v>
      </c>
      <c r="W537" s="3">
        <v>1.53</v>
      </c>
      <c r="AB537" s="3">
        <v>1.17</v>
      </c>
      <c r="AC537" s="9">
        <v>10</v>
      </c>
      <c r="AD537" s="3">
        <v>0.57999999999999996</v>
      </c>
      <c r="AE537" s="3">
        <v>1.92</v>
      </c>
      <c r="AI537" s="3">
        <v>0.5</v>
      </c>
      <c r="AJ537" s="8"/>
      <c r="AN537" s="3">
        <v>8.52</v>
      </c>
      <c r="AO537" s="3">
        <v>0.16</v>
      </c>
      <c r="AT537" s="3">
        <v>18.8</v>
      </c>
      <c r="AU537" s="3">
        <v>0.5</v>
      </c>
      <c r="AV537" s="3">
        <v>0.22</v>
      </c>
      <c r="AW537" s="3">
        <v>8.5400000000000007E-3</v>
      </c>
      <c r="AX537" s="3">
        <v>0.04</v>
      </c>
      <c r="AZ537" s="8"/>
      <c r="BA537" s="3">
        <v>6.95</v>
      </c>
      <c r="BC537" s="3">
        <v>1E-3</v>
      </c>
      <c r="BE537" s="8"/>
      <c r="BH537" s="3">
        <v>5.92</v>
      </c>
      <c r="BN537" s="8"/>
      <c r="BO537" s="3">
        <v>80.900000000000006</v>
      </c>
      <c r="BQ537" s="3">
        <v>8.85</v>
      </c>
      <c r="BR537" s="3">
        <v>8.8000000000000007</v>
      </c>
      <c r="BX537" s="3">
        <v>10.9</v>
      </c>
      <c r="BY537" s="3">
        <v>1.5</v>
      </c>
    </row>
    <row r="538" spans="1:1025" ht="15" outlineLevel="2" x14ac:dyDescent="0.2">
      <c r="A538" s="3" t="s">
        <v>206</v>
      </c>
      <c r="B538" s="4">
        <v>41883</v>
      </c>
      <c r="C538" s="3">
        <v>25</v>
      </c>
      <c r="F538" s="8"/>
      <c r="G538" s="3">
        <v>4.0000000000000001E-3</v>
      </c>
      <c r="H538" s="3">
        <v>0.08</v>
      </c>
      <c r="M538" s="3">
        <v>0.83</v>
      </c>
      <c r="O538" s="8"/>
      <c r="S538" s="3">
        <v>160</v>
      </c>
      <c r="T538" s="3">
        <v>50</v>
      </c>
      <c r="V538" s="3">
        <v>1.7</v>
      </c>
      <c r="W538" s="3">
        <v>2.5099999999999998</v>
      </c>
      <c r="AB538" s="3">
        <v>1.83</v>
      </c>
      <c r="AD538" s="9">
        <v>5.29</v>
      </c>
      <c r="AE538" s="3">
        <v>1.92</v>
      </c>
      <c r="AJ538" s="3">
        <v>84.5</v>
      </c>
      <c r="AN538" s="3">
        <v>9.15</v>
      </c>
      <c r="AO538" s="3">
        <v>0.17</v>
      </c>
      <c r="AT538" s="3">
        <v>19</v>
      </c>
      <c r="AV538" s="3">
        <v>0.22</v>
      </c>
      <c r="AW538" s="3">
        <v>3.2799999999999999E-3</v>
      </c>
      <c r="AX538" s="3">
        <v>0.01</v>
      </c>
      <c r="AY538" s="9">
        <v>0.04</v>
      </c>
      <c r="AZ538" s="8"/>
      <c r="BA538" s="3">
        <v>7.12</v>
      </c>
      <c r="BF538" s="3">
        <v>0.11</v>
      </c>
      <c r="BH538" s="3">
        <v>5.95</v>
      </c>
      <c r="BN538" s="8"/>
      <c r="BO538" s="3">
        <v>91</v>
      </c>
      <c r="BQ538" s="9">
        <v>9.26</v>
      </c>
      <c r="BR538" s="9">
        <v>9.76</v>
      </c>
      <c r="BX538" s="3">
        <v>10.3</v>
      </c>
    </row>
    <row r="539" spans="1:1025" ht="15" outlineLevel="2" x14ac:dyDescent="0.2">
      <c r="A539" s="3" t="s">
        <v>206</v>
      </c>
      <c r="B539" s="4">
        <v>41582</v>
      </c>
      <c r="C539" s="3">
        <v>24</v>
      </c>
      <c r="F539" s="8"/>
      <c r="G539" s="3">
        <v>4.0000000000000001E-3</v>
      </c>
      <c r="H539" s="3">
        <v>7.0000000000000007E-2</v>
      </c>
      <c r="J539" s="8"/>
      <c r="M539" s="9">
        <v>0.84</v>
      </c>
      <c r="N539" s="8"/>
      <c r="O539" s="8"/>
      <c r="Q539" s="8"/>
      <c r="S539" s="3">
        <v>158</v>
      </c>
      <c r="T539" s="3">
        <v>53</v>
      </c>
      <c r="U539" s="8"/>
      <c r="V539" s="3">
        <v>1.7</v>
      </c>
      <c r="W539" s="9">
        <v>2.42</v>
      </c>
      <c r="AB539" s="3">
        <v>1.1000000000000001</v>
      </c>
      <c r="AD539" s="9">
        <v>2.92</v>
      </c>
      <c r="AE539" s="3">
        <v>2.14</v>
      </c>
      <c r="AI539" s="8"/>
      <c r="AJ539" s="3">
        <v>87.2</v>
      </c>
      <c r="AN539" s="3">
        <v>9.1999999999999993</v>
      </c>
      <c r="AO539" s="3">
        <v>0.18</v>
      </c>
      <c r="AT539" s="3">
        <v>19.100000000000001</v>
      </c>
      <c r="AU539" s="8"/>
      <c r="AV539" s="3">
        <v>0.22</v>
      </c>
      <c r="AW539" s="3">
        <v>8.5400000000000007E-3</v>
      </c>
      <c r="AX539" s="3">
        <v>0.01</v>
      </c>
      <c r="AY539" s="9">
        <v>0.06</v>
      </c>
      <c r="AZ539" s="8"/>
      <c r="BA539" s="8"/>
      <c r="BC539" s="8"/>
      <c r="BE539" s="8"/>
      <c r="BF539" s="9">
        <v>0.24</v>
      </c>
      <c r="BH539" s="3">
        <v>6.03</v>
      </c>
      <c r="BN539" s="8"/>
      <c r="BO539" s="3">
        <v>90</v>
      </c>
      <c r="BQ539" s="9">
        <v>9.4</v>
      </c>
      <c r="BR539" s="9">
        <v>9.68</v>
      </c>
      <c r="BX539" s="3">
        <v>10.3</v>
      </c>
      <c r="BY539" s="8"/>
    </row>
    <row r="540" spans="1:1025" ht="15" outlineLevel="2" x14ac:dyDescent="0.2">
      <c r="A540" s="3" t="s">
        <v>206</v>
      </c>
      <c r="B540" s="4">
        <v>41039</v>
      </c>
      <c r="C540" s="3">
        <v>38</v>
      </c>
      <c r="F540" s="8"/>
      <c r="G540" s="3">
        <v>4.0000000000000001E-3</v>
      </c>
      <c r="H540" s="3">
        <v>7.0000000000000007E-2</v>
      </c>
      <c r="J540" s="3">
        <v>0.9</v>
      </c>
      <c r="M540" s="3">
        <v>0.31</v>
      </c>
      <c r="N540" s="3">
        <v>0.2</v>
      </c>
      <c r="O540" s="8"/>
      <c r="Q540" s="3">
        <v>0.02</v>
      </c>
      <c r="S540" s="3">
        <v>155</v>
      </c>
      <c r="T540" s="3">
        <v>47</v>
      </c>
      <c r="U540" s="3">
        <v>0.2</v>
      </c>
      <c r="V540" s="3">
        <v>1.8</v>
      </c>
      <c r="W540" s="3">
        <v>2.5</v>
      </c>
      <c r="AB540" s="3">
        <v>1.47</v>
      </c>
      <c r="AD540" s="3">
        <v>3.26</v>
      </c>
      <c r="AE540" s="3">
        <v>2.06</v>
      </c>
      <c r="AI540" s="3">
        <v>0.5</v>
      </c>
      <c r="AJ540" s="3">
        <v>84.3</v>
      </c>
      <c r="AN540" s="3">
        <v>9.3699999999999992</v>
      </c>
      <c r="AO540" s="3">
        <v>0.18</v>
      </c>
      <c r="AS540" s="9">
        <v>0.76</v>
      </c>
      <c r="AT540" s="3">
        <v>18.2</v>
      </c>
      <c r="AU540" s="3">
        <v>0.5</v>
      </c>
      <c r="AV540" s="3">
        <v>0.22</v>
      </c>
      <c r="AW540" s="3">
        <v>8.5400000000000007E-3</v>
      </c>
      <c r="AX540" s="3">
        <v>0.04</v>
      </c>
      <c r="AY540" s="9">
        <v>7.0000000000000007E-2</v>
      </c>
      <c r="AZ540" s="8"/>
      <c r="BA540" s="3">
        <v>6.98</v>
      </c>
      <c r="BC540" s="3">
        <v>1E-3</v>
      </c>
      <c r="BE540" s="8"/>
      <c r="BF540" s="9">
        <v>0.62</v>
      </c>
      <c r="BH540" s="3">
        <v>6.14</v>
      </c>
      <c r="BN540" s="8"/>
      <c r="BO540" s="3">
        <v>82.8</v>
      </c>
      <c r="BQ540" s="3">
        <v>9.19</v>
      </c>
      <c r="BR540" s="3">
        <v>9.5</v>
      </c>
      <c r="BS540" s="9">
        <v>0.2</v>
      </c>
      <c r="BT540" s="9">
        <v>77</v>
      </c>
      <c r="BV540" s="9">
        <v>0.14000000000000001</v>
      </c>
      <c r="BW540" s="9">
        <v>0.18</v>
      </c>
      <c r="BX540" s="3">
        <v>9.6999999999999993</v>
      </c>
      <c r="BY540" s="3">
        <v>0.5</v>
      </c>
    </row>
    <row r="541" spans="1:1025" ht="30" outlineLevel="1" x14ac:dyDescent="0.2">
      <c r="A541" s="13" t="s">
        <v>480</v>
      </c>
      <c r="B541" s="4"/>
      <c r="C541" s="3">
        <f>SUBTOTAL(1,C530:C540)</f>
        <v>27.545454545454547</v>
      </c>
      <c r="D541" s="1" t="e">
        <f>SUBTOTAL(1,D530:D540)</f>
        <v>#DIV/0!</v>
      </c>
      <c r="E541" s="1" t="e">
        <f>SUBTOTAL(1,E530:E540)</f>
        <v>#DIV/0!</v>
      </c>
      <c r="F541" s="8">
        <f>SUBTOTAL(1,F530:F540)</f>
        <v>2.2999999999999996E-2</v>
      </c>
      <c r="G541" s="3">
        <f>SUBTOTAL(1,G530:G540)</f>
        <v>7.8840000000000004E-3</v>
      </c>
      <c r="H541" s="3">
        <f>SUBTOTAL(1,H530:H540)</f>
        <v>7.0909090909090908E-2</v>
      </c>
      <c r="I541" s="1" t="e">
        <f>SUBTOTAL(1,I530:I540)</f>
        <v>#DIV/0!</v>
      </c>
      <c r="J541" s="9">
        <f>SUBTOTAL(1,J530:J540)</f>
        <v>2.2749999999999999</v>
      </c>
      <c r="K541" s="1" t="e">
        <f>SUBTOTAL(1,K530:K540)</f>
        <v>#DIV/0!</v>
      </c>
      <c r="L541" s="1" t="e">
        <f>SUBTOTAL(1,L530:L540)</f>
        <v>#DIV/0!</v>
      </c>
      <c r="M541" s="3">
        <f>SUBTOTAL(1,M530:M540)</f>
        <v>0.63909090909090904</v>
      </c>
      <c r="N541" s="9">
        <f>SUBTOTAL(1,N530:N540)</f>
        <v>0.65000000000000013</v>
      </c>
      <c r="O541" s="12">
        <f>SUBTOTAL(1,O530:O540)</f>
        <v>23</v>
      </c>
      <c r="P541" s="1" t="e">
        <f>SUBTOTAL(1,P530:P540)</f>
        <v>#DIV/0!</v>
      </c>
      <c r="Q541" s="9">
        <f>SUBTOTAL(1,Q530:Q540)</f>
        <v>0.14000000000000001</v>
      </c>
      <c r="R541" s="1" t="e">
        <f>SUBTOTAL(1,R530:R540)</f>
        <v>#DIV/0!</v>
      </c>
      <c r="S541" s="3">
        <f>SUBTOTAL(1,S530:S540)</f>
        <v>147.63636363636363</v>
      </c>
      <c r="T541" s="3">
        <f>SUBTOTAL(1,T530:T540)</f>
        <v>43</v>
      </c>
      <c r="U541" s="9">
        <f>SUBTOTAL(1,U530:U540)</f>
        <v>0.47499999999999998</v>
      </c>
      <c r="V541" s="3">
        <f>SUBTOTAL(1,V530:V540)</f>
        <v>1.6181818181818179</v>
      </c>
      <c r="W541" s="3">
        <f>SUBTOTAL(1,W530:W540)</f>
        <v>2.3299999999999996</v>
      </c>
      <c r="X541" s="1">
        <f>SUBTOTAL(1,X530:X540)</f>
        <v>0.71</v>
      </c>
      <c r="Y541" s="1" t="e">
        <f>SUBTOTAL(1,Y530:Y540)</f>
        <v>#DIV/0!</v>
      </c>
      <c r="Z541" s="1" t="e">
        <f>SUBTOTAL(1,Z530:Z540)</f>
        <v>#DIV/0!</v>
      </c>
      <c r="AA541" s="1" t="e">
        <f>SUBTOTAL(1,AA530:AA540)</f>
        <v>#DIV/0!</v>
      </c>
      <c r="AB541" s="3">
        <f>SUBTOTAL(1,AB530:AB540)</f>
        <v>1.4418181818181817</v>
      </c>
      <c r="AC541" s="1">
        <f>SUBTOTAL(1,AC530:AC540)</f>
        <v>10</v>
      </c>
      <c r="AD541" s="9">
        <f>SUBTOTAL(1,AD530:AD540)</f>
        <v>4.5612499999999994</v>
      </c>
      <c r="AE541" s="3">
        <f>SUBTOTAL(1,AE530:AE540)</f>
        <v>2.062727272727273</v>
      </c>
      <c r="AF541" s="1" t="e">
        <f>SUBTOTAL(1,AF530:AF540)</f>
        <v>#DIV/0!</v>
      </c>
      <c r="AG541" s="1" t="e">
        <f>SUBTOTAL(1,AG530:AG540)</f>
        <v>#DIV/0!</v>
      </c>
      <c r="AH541" s="1" t="e">
        <f>SUBTOTAL(1,AH530:AH540)</f>
        <v>#DIV/0!</v>
      </c>
      <c r="AI541" s="9">
        <f>SUBTOTAL(1,AI530:AI540)</f>
        <v>0.625</v>
      </c>
      <c r="AJ541" s="3">
        <f>SUBTOTAL(1,AJ530:AJ540)</f>
        <v>80.959999999999994</v>
      </c>
      <c r="AK541" s="1" t="e">
        <f>SUBTOTAL(1,AK530:AK540)</f>
        <v>#DIV/0!</v>
      </c>
      <c r="AL541" s="1" t="e">
        <f>SUBTOTAL(1,AL530:AL540)</f>
        <v>#DIV/0!</v>
      </c>
      <c r="AM541" s="1" t="e">
        <f>SUBTOTAL(1,AM530:AM540)</f>
        <v>#DIV/0!</v>
      </c>
      <c r="AN541" s="3">
        <f>SUBTOTAL(1,AN530:AN540)</f>
        <v>8.7645454545454555</v>
      </c>
      <c r="AO541" s="3">
        <f>SUBTOTAL(1,AO530:AO540)</f>
        <v>0.16999999999999996</v>
      </c>
      <c r="AP541" s="1" t="e">
        <f>SUBTOTAL(1,AP530:AP540)</f>
        <v>#DIV/0!</v>
      </c>
      <c r="AQ541" s="1" t="e">
        <f>SUBTOTAL(1,AQ530:AQ540)</f>
        <v>#DIV/0!</v>
      </c>
      <c r="AR541" s="1" t="e">
        <f>SUBTOTAL(1,AR530:AR540)</f>
        <v>#DIV/0!</v>
      </c>
      <c r="AS541" s="9">
        <f>SUBTOTAL(1,AS530:AS540)</f>
        <v>0.76</v>
      </c>
      <c r="AT541" s="3">
        <f>SUBTOTAL(1,AT530:AT540)</f>
        <v>18.954545454545453</v>
      </c>
      <c r="AU541" s="9">
        <f>SUBTOTAL(1,AU530:AU540)</f>
        <v>0.625</v>
      </c>
      <c r="AV541" s="3">
        <f>SUBTOTAL(1,AV530:AV540)</f>
        <v>0.22000000000000003</v>
      </c>
      <c r="AW541" s="3">
        <f>SUBTOTAL(1,AW530:AW540)</f>
        <v>6.3427272727272725E-3</v>
      </c>
      <c r="AX541" s="3">
        <f>SUBTOTAL(1,AX530:AX540)</f>
        <v>2.4545454545454547E-2</v>
      </c>
      <c r="AY541" s="9">
        <f>SUBTOTAL(1,AY530:AY540)</f>
        <v>5.6666666666666671E-2</v>
      </c>
      <c r="AZ541" s="8">
        <f>SUBTOTAL(1,AZ530:AZ540)</f>
        <v>2.6666666666666661E-2</v>
      </c>
      <c r="BA541" s="3">
        <f>SUBTOTAL(1,BA530:BA540)</f>
        <v>7.0340000000000007</v>
      </c>
      <c r="BB541" s="1" t="e">
        <f>SUBTOTAL(1,BB530:BB540)</f>
        <v>#DIV/0!</v>
      </c>
      <c r="BC541" s="9">
        <f>SUBTOTAL(1,BC530:BC540)</f>
        <v>2.5750000000000002E-2</v>
      </c>
      <c r="BD541" s="1" t="e">
        <f>SUBTOTAL(1,BD530:BD540)</f>
        <v>#DIV/0!</v>
      </c>
      <c r="BE541" s="8">
        <f>SUBTOTAL(1,BE530:BE540)</f>
        <v>0.15000000000000002</v>
      </c>
      <c r="BF541" s="9">
        <f>SUBTOTAL(1,BF530:BF540)</f>
        <v>0.40000000000000008</v>
      </c>
      <c r="BG541" s="1" t="e">
        <f>SUBTOTAL(1,BG530:BG540)</f>
        <v>#DIV/0!</v>
      </c>
      <c r="BH541" s="3">
        <f>SUBTOTAL(1,BH530:BH540)</f>
        <v>5.8418181818181827</v>
      </c>
      <c r="BI541" s="1">
        <f>SUBTOTAL(1,BI530:BI540)</f>
        <v>0.1</v>
      </c>
      <c r="BJ541" s="1" t="e">
        <f>SUBTOTAL(1,BJ530:BJ540)</f>
        <v>#DIV/0!</v>
      </c>
      <c r="BK541" s="1" t="e">
        <f>SUBTOTAL(1,BK530:BK540)</f>
        <v>#DIV/0!</v>
      </c>
      <c r="BL541" s="1" t="e">
        <f>SUBTOTAL(1,BL530:BL540)</f>
        <v>#DIV/0!</v>
      </c>
      <c r="BM541" s="1" t="e">
        <f>SUBTOTAL(1,BM530:BM540)</f>
        <v>#DIV/0!</v>
      </c>
      <c r="BN541" s="8">
        <f>SUBTOTAL(1,BN530:BN540)</f>
        <v>7.7433333333333332</v>
      </c>
      <c r="BO541" s="3">
        <f>SUBTOTAL(1,BO530:BO540)</f>
        <v>86.463636363636354</v>
      </c>
      <c r="BP541" s="1" t="e">
        <f>SUBTOTAL(1,BP530:BP540)</f>
        <v>#DIV/0!</v>
      </c>
      <c r="BQ541" s="9">
        <f>SUBTOTAL(1,BQ530:BQ540)</f>
        <v>9.1399999999999988</v>
      </c>
      <c r="BR541" s="9">
        <f>SUBTOTAL(1,BR530:BR540)</f>
        <v>9.5933333333333337</v>
      </c>
      <c r="BS541" s="9">
        <f>SUBTOTAL(1,BS530:BS540)</f>
        <v>0.2</v>
      </c>
      <c r="BT541" s="9">
        <f>SUBTOTAL(1,BT530:BT540)</f>
        <v>77.5</v>
      </c>
      <c r="BU541" s="1" t="e">
        <f>SUBTOTAL(1,BU530:BU540)</f>
        <v>#DIV/0!</v>
      </c>
      <c r="BV541" s="9">
        <f>SUBTOTAL(1,BV530:BV540)</f>
        <v>0.14000000000000001</v>
      </c>
      <c r="BW541" s="9">
        <f>SUBTOTAL(1,BW530:BW540)</f>
        <v>0.33999999999999997</v>
      </c>
      <c r="BX541" s="3">
        <f>SUBTOTAL(1,BX530:BX540)</f>
        <v>10.409090909090908</v>
      </c>
      <c r="BY541" s="9">
        <f>SUBTOTAL(1,BY530:BY540)</f>
        <v>1.9</v>
      </c>
      <c r="BZ541" s="1" t="e">
        <f>SUBTOTAL(1,BZ530:BZ540)</f>
        <v>#DIV/0!</v>
      </c>
      <c r="CA541" s="1" t="e">
        <f>SUBTOTAL(1,CA530:CA540)</f>
        <v>#DIV/0!</v>
      </c>
      <c r="CB541" s="1" t="e">
        <f>SUBTOTAL(1,CB530:CB540)</f>
        <v>#DIV/0!</v>
      </c>
      <c r="CC541" s="1" t="e">
        <f>SUBTOTAL(1,CC530:CC540)</f>
        <v>#DIV/0!</v>
      </c>
      <c r="CD541" s="1" t="e">
        <f>SUBTOTAL(1,CD530:CD540)</f>
        <v>#DIV/0!</v>
      </c>
      <c r="CE541" s="1" t="e">
        <f>SUBTOTAL(1,CE530:CE540)</f>
        <v>#DIV/0!</v>
      </c>
      <c r="CF541" s="1" t="e">
        <f>SUBTOTAL(1,CF530:CF540)</f>
        <v>#DIV/0!</v>
      </c>
      <c r="AMF541" s="1" t="e">
        <f>SUBTOTAL(1,AMF530:AMF540)</f>
        <v>#DIV/0!</v>
      </c>
      <c r="AMG541" s="1" t="e">
        <f>SUBTOTAL(1,AMG530:AMG540)</f>
        <v>#DIV/0!</v>
      </c>
      <c r="AMH541" s="1" t="e">
        <f>SUBTOTAL(1,AMH530:AMH540)</f>
        <v>#DIV/0!</v>
      </c>
      <c r="AMI541" s="1" t="e">
        <f>SUBTOTAL(1,AMI530:AMI540)</f>
        <v>#DIV/0!</v>
      </c>
      <c r="AMJ541" s="1" t="e">
        <f>SUBTOTAL(1,AMJ530:AMJ540)</f>
        <v>#DIV/0!</v>
      </c>
      <c r="AMK541" s="1" t="e">
        <f>SUBTOTAL(1,AMK530:AMK540)</f>
        <v>#DIV/0!</v>
      </c>
    </row>
    <row r="542" spans="1:1025" ht="15" outlineLevel="2" x14ac:dyDescent="0.2">
      <c r="A542" s="3" t="s">
        <v>179</v>
      </c>
      <c r="B542" s="4">
        <v>37222</v>
      </c>
      <c r="C542" s="3">
        <v>23</v>
      </c>
      <c r="F542" s="3">
        <v>0.01</v>
      </c>
      <c r="G542" s="8"/>
      <c r="H542" s="3">
        <v>0.21</v>
      </c>
      <c r="M542" s="3">
        <v>0.35</v>
      </c>
      <c r="S542" s="3">
        <v>86</v>
      </c>
      <c r="T542" s="3">
        <v>15</v>
      </c>
      <c r="V542" s="3">
        <v>3.4</v>
      </c>
      <c r="W542" s="3">
        <v>2.2000000000000002</v>
      </c>
      <c r="AB542" s="3">
        <v>12.98</v>
      </c>
      <c r="AE542" s="3">
        <v>1.7</v>
      </c>
      <c r="AJ542" s="3">
        <v>51.1</v>
      </c>
      <c r="AN542" s="3">
        <v>8.4</v>
      </c>
      <c r="AO542" s="3">
        <v>0.09</v>
      </c>
      <c r="AT542" s="3">
        <v>9.1999999999999993</v>
      </c>
      <c r="AV542" s="3">
        <v>0.44</v>
      </c>
      <c r="AW542" s="3">
        <v>0.01</v>
      </c>
      <c r="AX542" s="3">
        <v>0.03</v>
      </c>
      <c r="AZ542" s="8"/>
      <c r="BA542" s="3">
        <v>7</v>
      </c>
      <c r="BE542" s="3">
        <v>0.5</v>
      </c>
      <c r="BG542" s="9">
        <v>4</v>
      </c>
      <c r="BH542" s="3">
        <v>4.5</v>
      </c>
      <c r="BN542" s="3">
        <v>11.68</v>
      </c>
      <c r="BO542" s="3">
        <v>26</v>
      </c>
      <c r="BX542" s="3">
        <v>9.1999999999999993</v>
      </c>
    </row>
    <row r="543" spans="1:1025" ht="15" outlineLevel="2" x14ac:dyDescent="0.2">
      <c r="A543" s="3" t="s">
        <v>179</v>
      </c>
      <c r="B543" s="4">
        <v>41942</v>
      </c>
      <c r="C543" s="3">
        <v>26</v>
      </c>
      <c r="F543" s="3">
        <v>0.02</v>
      </c>
      <c r="G543" s="8"/>
      <c r="H543" s="3">
        <v>0.28000000000000003</v>
      </c>
      <c r="M543" s="3">
        <v>0.61</v>
      </c>
      <c r="O543" s="8"/>
      <c r="P543" s="9">
        <v>0.04</v>
      </c>
      <c r="S543" s="3">
        <v>85</v>
      </c>
      <c r="T543" s="3">
        <v>19</v>
      </c>
      <c r="V543" s="3">
        <v>1.6</v>
      </c>
      <c r="W543" s="3">
        <v>1.91</v>
      </c>
      <c r="AB543" s="8"/>
      <c r="AD543" s="9">
        <v>2.4</v>
      </c>
      <c r="AE543" s="3">
        <v>2.2999999999999998</v>
      </c>
      <c r="AJ543" s="3">
        <v>51.9</v>
      </c>
      <c r="AN543" s="3">
        <v>9.1</v>
      </c>
      <c r="AO543" s="3">
        <v>0.11</v>
      </c>
      <c r="AP543" s="9">
        <v>20.8</v>
      </c>
      <c r="AT543" s="3">
        <v>10</v>
      </c>
      <c r="AV543" s="3">
        <v>1</v>
      </c>
      <c r="AW543" s="3">
        <v>0.01</v>
      </c>
      <c r="AX543" s="3">
        <v>0.25</v>
      </c>
      <c r="AZ543" s="8"/>
      <c r="BA543" s="3">
        <v>7.31</v>
      </c>
      <c r="BE543" s="8"/>
      <c r="BF543" s="9">
        <v>0.2</v>
      </c>
      <c r="BH543" s="3">
        <v>4.47</v>
      </c>
      <c r="BN543" s="3">
        <v>10.89</v>
      </c>
      <c r="BO543" s="3">
        <v>34</v>
      </c>
      <c r="BQ543" s="9">
        <v>5.71</v>
      </c>
      <c r="BR543" s="9">
        <v>5.57</v>
      </c>
      <c r="BX543" s="3">
        <v>9.9</v>
      </c>
    </row>
    <row r="544" spans="1:1025" ht="15" outlineLevel="2" x14ac:dyDescent="0.2">
      <c r="A544" s="3" t="s">
        <v>179</v>
      </c>
      <c r="B544" s="4">
        <v>33101</v>
      </c>
      <c r="C544" s="3">
        <v>39</v>
      </c>
      <c r="F544" s="3">
        <v>7.0000000000000007E-2</v>
      </c>
      <c r="G544" s="8"/>
      <c r="H544" s="3">
        <v>0.16</v>
      </c>
      <c r="J544" s="9">
        <v>1</v>
      </c>
      <c r="K544" s="9">
        <v>0.05</v>
      </c>
      <c r="M544" s="3">
        <v>0.22</v>
      </c>
      <c r="N544" s="9">
        <v>1</v>
      </c>
      <c r="O544" s="3">
        <v>50</v>
      </c>
      <c r="P544" s="9">
        <v>0.03</v>
      </c>
      <c r="Q544" s="9">
        <v>0.5</v>
      </c>
      <c r="S544" s="3">
        <v>79</v>
      </c>
      <c r="T544" s="8"/>
      <c r="U544" s="9">
        <v>2</v>
      </c>
      <c r="V544" s="3">
        <v>0.9</v>
      </c>
      <c r="W544" s="3">
        <v>1.6</v>
      </c>
      <c r="Y544" s="9">
        <v>0.2</v>
      </c>
      <c r="AB544" s="8"/>
      <c r="AE544" s="3">
        <v>2.2999999999999998</v>
      </c>
      <c r="AF544" s="9">
        <v>2</v>
      </c>
      <c r="AG544" s="9">
        <v>9.8000000000000007</v>
      </c>
      <c r="AI544" s="9">
        <v>5</v>
      </c>
      <c r="AJ544" s="3">
        <v>49</v>
      </c>
      <c r="AN544" s="3">
        <v>10</v>
      </c>
      <c r="AO544" s="3">
        <v>0.1</v>
      </c>
      <c r="AR544" s="9">
        <v>0.1</v>
      </c>
      <c r="AT544" s="3">
        <v>10</v>
      </c>
      <c r="AU544" s="9">
        <v>2</v>
      </c>
      <c r="AV544" s="3">
        <v>0.18</v>
      </c>
      <c r="AW544" s="3">
        <v>0.01</v>
      </c>
      <c r="AX544" s="3">
        <v>0.43</v>
      </c>
      <c r="AZ544" s="8"/>
      <c r="BA544" s="3">
        <v>7.5</v>
      </c>
      <c r="BC544" s="9">
        <v>0.5</v>
      </c>
      <c r="BD544" s="9">
        <v>0.09</v>
      </c>
      <c r="BE544" s="3">
        <v>1.7</v>
      </c>
      <c r="BF544" s="8"/>
      <c r="BH544" s="3">
        <v>4.3099999999999996</v>
      </c>
      <c r="BK544" s="9">
        <v>1</v>
      </c>
      <c r="BL544" s="9">
        <v>10</v>
      </c>
      <c r="BN544" s="3">
        <v>9.34</v>
      </c>
      <c r="BO544" s="3">
        <v>22</v>
      </c>
      <c r="BW544" s="9">
        <v>10</v>
      </c>
      <c r="BX544" s="3">
        <v>9.9</v>
      </c>
      <c r="BY544" s="9">
        <v>60</v>
      </c>
    </row>
    <row r="545" spans="1:1025" ht="15" outlineLevel="2" x14ac:dyDescent="0.2">
      <c r="A545" s="3" t="s">
        <v>179</v>
      </c>
      <c r="B545" s="4">
        <v>39373</v>
      </c>
      <c r="C545" s="3">
        <v>26</v>
      </c>
      <c r="F545" s="3">
        <v>0.03</v>
      </c>
      <c r="G545" s="3">
        <v>0.02</v>
      </c>
      <c r="H545" s="3">
        <v>0.27</v>
      </c>
      <c r="J545" s="8"/>
      <c r="M545" s="3">
        <v>0.37</v>
      </c>
      <c r="N545" s="8"/>
      <c r="O545" s="3">
        <v>53</v>
      </c>
      <c r="Q545" s="8"/>
      <c r="S545" s="9">
        <v>88.4</v>
      </c>
      <c r="T545" s="3">
        <v>17</v>
      </c>
      <c r="U545" s="8"/>
      <c r="V545" s="3">
        <v>1.7</v>
      </c>
      <c r="W545" s="3">
        <v>1.88</v>
      </c>
      <c r="AB545" s="3">
        <v>12.95</v>
      </c>
      <c r="AE545" s="9">
        <v>2.17</v>
      </c>
      <c r="AI545" s="8"/>
      <c r="AJ545" s="3">
        <v>50.5</v>
      </c>
      <c r="AN545" s="9">
        <v>9.2100000000000009</v>
      </c>
      <c r="AO545" s="3">
        <v>0.1</v>
      </c>
      <c r="AT545" s="9">
        <v>11</v>
      </c>
      <c r="AU545" s="8"/>
      <c r="AV545" s="3">
        <v>0.22</v>
      </c>
      <c r="AW545" s="3">
        <v>5.2599999999999999E-3</v>
      </c>
      <c r="AX545" s="3">
        <v>0.04</v>
      </c>
      <c r="AZ545" s="3">
        <v>0.01</v>
      </c>
      <c r="BA545" s="3">
        <v>7.28</v>
      </c>
      <c r="BC545" s="8"/>
      <c r="BE545" s="3">
        <v>0.2</v>
      </c>
      <c r="BF545" s="9">
        <v>0.56000000000000005</v>
      </c>
      <c r="BH545" s="3">
        <v>4.37</v>
      </c>
      <c r="BN545" s="3">
        <v>7.43</v>
      </c>
      <c r="BO545" s="3">
        <v>31.1</v>
      </c>
      <c r="BX545" s="3">
        <v>9.5</v>
      </c>
      <c r="BY545" s="8"/>
    </row>
    <row r="546" spans="1:1025" ht="15" outlineLevel="2" x14ac:dyDescent="0.2">
      <c r="A546" s="3" t="s">
        <v>179</v>
      </c>
      <c r="B546" s="4">
        <v>41582</v>
      </c>
      <c r="C546" s="3">
        <v>24</v>
      </c>
      <c r="F546" s="8"/>
      <c r="G546" s="3">
        <v>3.0000000000000001E-3</v>
      </c>
      <c r="H546" s="3">
        <v>0.28000000000000003</v>
      </c>
      <c r="M546" s="3">
        <v>0.2</v>
      </c>
      <c r="O546" s="8"/>
      <c r="S546" s="3">
        <v>91.4</v>
      </c>
      <c r="T546" s="3">
        <v>19</v>
      </c>
      <c r="V546" s="3">
        <v>2</v>
      </c>
      <c r="W546" s="3">
        <v>1.83</v>
      </c>
      <c r="Y546" s="8"/>
      <c r="AB546" s="3">
        <v>13.07</v>
      </c>
      <c r="AD546" s="3">
        <v>6.73</v>
      </c>
      <c r="AE546" s="3">
        <v>2.31</v>
      </c>
      <c r="AJ546" s="3">
        <v>53</v>
      </c>
      <c r="AN546" s="3">
        <v>9.34</v>
      </c>
      <c r="AO546" s="3">
        <v>0.11</v>
      </c>
      <c r="AT546" s="3">
        <v>10.3</v>
      </c>
      <c r="AV546" s="3">
        <v>0.22</v>
      </c>
      <c r="AW546" s="3">
        <v>3.2799999999999999E-3</v>
      </c>
      <c r="AX546" s="3">
        <v>0.01</v>
      </c>
      <c r="AY546" s="9">
        <v>0.13</v>
      </c>
      <c r="AZ546" s="8"/>
      <c r="BA546" s="8"/>
      <c r="BE546" s="8"/>
      <c r="BF546" s="9">
        <v>0.22</v>
      </c>
      <c r="BH546" s="3">
        <v>4.3899999999999997</v>
      </c>
      <c r="BN546" s="8"/>
      <c r="BO546" s="3">
        <v>31.2</v>
      </c>
      <c r="BQ546" s="3">
        <v>5.58</v>
      </c>
      <c r="BR546" s="3">
        <v>5.96</v>
      </c>
      <c r="BX546" s="3">
        <v>9.1</v>
      </c>
    </row>
    <row r="547" spans="1:1025" ht="15" outlineLevel="2" x14ac:dyDescent="0.2">
      <c r="A547" s="3" t="s">
        <v>179</v>
      </c>
      <c r="B547" s="4">
        <v>32083</v>
      </c>
      <c r="C547" s="3">
        <v>20</v>
      </c>
      <c r="F547" s="8"/>
      <c r="G547" s="8"/>
      <c r="H547" s="3">
        <v>0.28000000000000003</v>
      </c>
      <c r="J547" s="8"/>
      <c r="M547" s="3">
        <v>0.48</v>
      </c>
      <c r="N547" s="8"/>
      <c r="O547" s="8"/>
      <c r="Q547" s="8"/>
      <c r="S547" s="3">
        <v>71</v>
      </c>
      <c r="T547" s="3">
        <v>14.6</v>
      </c>
      <c r="U547" s="8"/>
      <c r="V547" s="3">
        <v>3</v>
      </c>
      <c r="W547" s="3">
        <v>1.7</v>
      </c>
      <c r="AB547" s="3">
        <v>11.86</v>
      </c>
      <c r="AD547" s="8"/>
      <c r="AE547" s="3">
        <v>2.2000000000000002</v>
      </c>
      <c r="AI547" s="8"/>
      <c r="AJ547" s="3">
        <v>42.8</v>
      </c>
      <c r="AN547" s="3">
        <v>8.5</v>
      </c>
      <c r="AO547" s="3">
        <v>0.12</v>
      </c>
      <c r="AT547" s="3">
        <v>9.5</v>
      </c>
      <c r="AU547" s="8"/>
      <c r="AV547" s="3">
        <v>0.44</v>
      </c>
      <c r="AW547" s="3">
        <v>0.01</v>
      </c>
      <c r="AX547" s="3">
        <v>0.01</v>
      </c>
      <c r="AZ547" s="8"/>
      <c r="BA547" s="3">
        <v>7.3</v>
      </c>
      <c r="BC547" s="8"/>
      <c r="BE547" s="3">
        <v>0.2</v>
      </c>
      <c r="BH547" s="3">
        <v>4.24</v>
      </c>
      <c r="BN547" s="8"/>
      <c r="BO547" s="3">
        <v>21.4</v>
      </c>
      <c r="BQ547" s="8"/>
      <c r="BR547" s="8"/>
      <c r="BX547" s="3">
        <v>9.6999999999999993</v>
      </c>
      <c r="BY547" s="8"/>
    </row>
    <row r="548" spans="1:1025" ht="30" outlineLevel="1" x14ac:dyDescent="0.2">
      <c r="A548" s="13" t="s">
        <v>481</v>
      </c>
      <c r="B548" s="4"/>
      <c r="C548" s="3">
        <f>SUBTOTAL(1,C542:C547)</f>
        <v>26.333333333333332</v>
      </c>
      <c r="D548" s="1" t="e">
        <f>SUBTOTAL(1,D542:D547)</f>
        <v>#DIV/0!</v>
      </c>
      <c r="E548" s="1" t="e">
        <f>SUBTOTAL(1,E542:E547)</f>
        <v>#DIV/0!</v>
      </c>
      <c r="F548" s="8">
        <f>SUBTOTAL(1,F542:F547)</f>
        <v>3.2500000000000001E-2</v>
      </c>
      <c r="G548" s="8">
        <f>SUBTOTAL(1,G542:G547)</f>
        <v>1.15E-2</v>
      </c>
      <c r="H548" s="3">
        <f>SUBTOTAL(1,H542:H547)</f>
        <v>0.2466666666666667</v>
      </c>
      <c r="I548" s="1" t="e">
        <f>SUBTOTAL(1,I542:I547)</f>
        <v>#DIV/0!</v>
      </c>
      <c r="J548" s="12">
        <f>SUBTOTAL(1,J542:J547)</f>
        <v>1</v>
      </c>
      <c r="K548" s="1">
        <f>SUBTOTAL(1,K542:K547)</f>
        <v>0.05</v>
      </c>
      <c r="L548" s="1" t="e">
        <f>SUBTOTAL(1,L542:L547)</f>
        <v>#DIV/0!</v>
      </c>
      <c r="M548" s="3">
        <f>SUBTOTAL(1,M542:M547)</f>
        <v>0.37166666666666659</v>
      </c>
      <c r="N548" s="12">
        <f>SUBTOTAL(1,N542:N547)</f>
        <v>1</v>
      </c>
      <c r="O548" s="8">
        <f>SUBTOTAL(1,O542:O547)</f>
        <v>51.5</v>
      </c>
      <c r="P548" s="1">
        <f>SUBTOTAL(1,P542:P547)</f>
        <v>3.5000000000000003E-2</v>
      </c>
      <c r="Q548" s="12">
        <f>SUBTOTAL(1,Q542:Q547)</f>
        <v>0.5</v>
      </c>
      <c r="R548" s="1" t="e">
        <f>SUBTOTAL(1,R542:R547)</f>
        <v>#DIV/0!</v>
      </c>
      <c r="S548" s="3">
        <f>SUBTOTAL(1,S542:S547)</f>
        <v>83.466666666666654</v>
      </c>
      <c r="T548" s="3">
        <f>SUBTOTAL(1,T542:T547)</f>
        <v>16.919999999999998</v>
      </c>
      <c r="U548" s="12">
        <f>SUBTOTAL(1,U542:U547)</f>
        <v>2</v>
      </c>
      <c r="V548" s="3">
        <f>SUBTOTAL(1,V542:V547)</f>
        <v>2.1</v>
      </c>
      <c r="W548" s="3">
        <f>SUBTOTAL(1,W542:W547)</f>
        <v>1.8533333333333335</v>
      </c>
      <c r="X548" s="1" t="e">
        <f>SUBTOTAL(1,X542:X547)</f>
        <v>#DIV/0!</v>
      </c>
      <c r="Y548" s="1">
        <f>SUBTOTAL(1,Y542:Y547)</f>
        <v>0.2</v>
      </c>
      <c r="Z548" s="1" t="e">
        <f>SUBTOTAL(1,Z542:Z547)</f>
        <v>#DIV/0!</v>
      </c>
      <c r="AA548" s="1" t="e">
        <f>SUBTOTAL(1,AA542:AA547)</f>
        <v>#DIV/0!</v>
      </c>
      <c r="AB548" s="3">
        <f>SUBTOTAL(1,AB542:AB547)</f>
        <v>12.715</v>
      </c>
      <c r="AC548" s="1" t="e">
        <f>SUBTOTAL(1,AC542:AC547)</f>
        <v>#DIV/0!</v>
      </c>
      <c r="AD548" s="12">
        <f>SUBTOTAL(1,AD542:AD547)</f>
        <v>4.5650000000000004</v>
      </c>
      <c r="AE548" s="3">
        <f>SUBTOTAL(1,AE542:AE547)</f>
        <v>2.1633333333333336</v>
      </c>
      <c r="AF548" s="1">
        <f>SUBTOTAL(1,AF542:AF547)</f>
        <v>2</v>
      </c>
      <c r="AG548" s="1">
        <f>SUBTOTAL(1,AG542:AG547)</f>
        <v>9.8000000000000007</v>
      </c>
      <c r="AH548" s="1" t="e">
        <f>SUBTOTAL(1,AH542:AH547)</f>
        <v>#DIV/0!</v>
      </c>
      <c r="AI548" s="12">
        <f>SUBTOTAL(1,AI542:AI547)</f>
        <v>5</v>
      </c>
      <c r="AJ548" s="3">
        <f>SUBTOTAL(1,AJ542:AJ547)</f>
        <v>49.716666666666669</v>
      </c>
      <c r="AK548" s="1" t="e">
        <f>SUBTOTAL(1,AK542:AK547)</f>
        <v>#DIV/0!</v>
      </c>
      <c r="AL548" s="1" t="e">
        <f>SUBTOTAL(1,AL542:AL547)</f>
        <v>#DIV/0!</v>
      </c>
      <c r="AM548" s="1" t="e">
        <f>SUBTOTAL(1,AM542:AM547)</f>
        <v>#DIV/0!</v>
      </c>
      <c r="AN548" s="3">
        <f>SUBTOTAL(1,AN542:AN547)</f>
        <v>9.0916666666666668</v>
      </c>
      <c r="AO548" s="3">
        <f>SUBTOTAL(1,AO542:AO547)</f>
        <v>0.105</v>
      </c>
      <c r="AP548" s="1">
        <f>SUBTOTAL(1,AP542:AP547)</f>
        <v>20.8</v>
      </c>
      <c r="AQ548" s="1" t="e">
        <f>SUBTOTAL(1,AQ542:AQ547)</f>
        <v>#DIV/0!</v>
      </c>
      <c r="AR548" s="1">
        <f>SUBTOTAL(1,AR542:AR547)</f>
        <v>0.1</v>
      </c>
      <c r="AS548" s="1" t="e">
        <f>SUBTOTAL(1,AS542:AS547)</f>
        <v>#DIV/0!</v>
      </c>
      <c r="AT548" s="3">
        <f>SUBTOTAL(1,AT542:AT547)</f>
        <v>10</v>
      </c>
      <c r="AU548" s="12">
        <f>SUBTOTAL(1,AU542:AU547)</f>
        <v>2</v>
      </c>
      <c r="AV548" s="3">
        <f>SUBTOTAL(1,AV542:AV547)</f>
        <v>0.41666666666666669</v>
      </c>
      <c r="AW548" s="3">
        <f>SUBTOTAL(1,AW542:AW547)</f>
        <v>8.09E-3</v>
      </c>
      <c r="AX548" s="3">
        <f>SUBTOTAL(1,AX542:AX547)</f>
        <v>0.12833333333333333</v>
      </c>
      <c r="AY548" s="1">
        <f>SUBTOTAL(1,AY542:AY547)</f>
        <v>0.13</v>
      </c>
      <c r="AZ548" s="8">
        <f>SUBTOTAL(1,AZ542:AZ547)</f>
        <v>0.01</v>
      </c>
      <c r="BA548" s="3">
        <f>SUBTOTAL(1,BA542:BA547)</f>
        <v>7.2780000000000005</v>
      </c>
      <c r="BB548" s="1" t="e">
        <f>SUBTOTAL(1,BB542:BB547)</f>
        <v>#DIV/0!</v>
      </c>
      <c r="BC548" s="12">
        <f>SUBTOTAL(1,BC542:BC547)</f>
        <v>0.5</v>
      </c>
      <c r="BD548" s="1">
        <f>SUBTOTAL(1,BD542:BD547)</f>
        <v>0.09</v>
      </c>
      <c r="BE548" s="3">
        <f>SUBTOTAL(1,BE542:BE547)</f>
        <v>0.65000000000000013</v>
      </c>
      <c r="BF548" s="1">
        <f>SUBTOTAL(1,BF542:BF547)</f>
        <v>0.32666666666666666</v>
      </c>
      <c r="BG548" s="1">
        <f>SUBTOTAL(1,BG542:BG547)</f>
        <v>4</v>
      </c>
      <c r="BH548" s="3">
        <f>SUBTOTAL(1,BH542:BH547)</f>
        <v>4.38</v>
      </c>
      <c r="BI548" s="1" t="e">
        <f>SUBTOTAL(1,BI542:BI547)</f>
        <v>#DIV/0!</v>
      </c>
      <c r="BJ548" s="1" t="e">
        <f>SUBTOTAL(1,BJ542:BJ547)</f>
        <v>#DIV/0!</v>
      </c>
      <c r="BK548" s="1">
        <f>SUBTOTAL(1,BK542:BK547)</f>
        <v>1</v>
      </c>
      <c r="BL548" s="1">
        <f>SUBTOTAL(1,BL542:BL547)</f>
        <v>10</v>
      </c>
      <c r="BM548" s="1" t="e">
        <f>SUBTOTAL(1,BM542:BM547)</f>
        <v>#DIV/0!</v>
      </c>
      <c r="BN548" s="8">
        <f>SUBTOTAL(1,BN542:BN547)</f>
        <v>9.8350000000000009</v>
      </c>
      <c r="BO548" s="3">
        <f>SUBTOTAL(1,BO542:BO547)</f>
        <v>27.616666666666664</v>
      </c>
      <c r="BP548" s="1" t="e">
        <f>SUBTOTAL(1,BP542:BP547)</f>
        <v>#DIV/0!</v>
      </c>
      <c r="BQ548" s="12">
        <f>SUBTOTAL(1,BQ542:BQ547)</f>
        <v>5.6449999999999996</v>
      </c>
      <c r="BR548" s="12">
        <f>SUBTOTAL(1,BR542:BR547)</f>
        <v>5.7650000000000006</v>
      </c>
      <c r="BS548" s="1" t="e">
        <f>SUBTOTAL(1,BS542:BS547)</f>
        <v>#DIV/0!</v>
      </c>
      <c r="BT548" s="1" t="e">
        <f>SUBTOTAL(1,BT542:BT547)</f>
        <v>#DIV/0!</v>
      </c>
      <c r="BU548" s="1" t="e">
        <f>SUBTOTAL(1,BU542:BU547)</f>
        <v>#DIV/0!</v>
      </c>
      <c r="BV548" s="1" t="e">
        <f>SUBTOTAL(1,BV542:BV547)</f>
        <v>#DIV/0!</v>
      </c>
      <c r="BW548" s="1">
        <f>SUBTOTAL(1,BW542:BW547)</f>
        <v>10</v>
      </c>
      <c r="BX548" s="3">
        <f>SUBTOTAL(1,BX542:BX547)</f>
        <v>9.5499999999999989</v>
      </c>
      <c r="BY548" s="12">
        <f>SUBTOTAL(1,BY542:BY547)</f>
        <v>60</v>
      </c>
      <c r="BZ548" s="1" t="e">
        <f>SUBTOTAL(1,BZ542:BZ547)</f>
        <v>#DIV/0!</v>
      </c>
      <c r="CA548" s="1" t="e">
        <f>SUBTOTAL(1,CA542:CA547)</f>
        <v>#DIV/0!</v>
      </c>
      <c r="CB548" s="1" t="e">
        <f>SUBTOTAL(1,CB542:CB547)</f>
        <v>#DIV/0!</v>
      </c>
      <c r="CC548" s="1" t="e">
        <f>SUBTOTAL(1,CC542:CC547)</f>
        <v>#DIV/0!</v>
      </c>
      <c r="CD548" s="1" t="e">
        <f>SUBTOTAL(1,CD542:CD547)</f>
        <v>#DIV/0!</v>
      </c>
      <c r="CE548" s="1" t="e">
        <f>SUBTOTAL(1,CE542:CE547)</f>
        <v>#DIV/0!</v>
      </c>
      <c r="CF548" s="1" t="e">
        <f>SUBTOTAL(1,CF542:CF547)</f>
        <v>#DIV/0!</v>
      </c>
      <c r="AMF548" s="1" t="e">
        <f>SUBTOTAL(1,AMF542:AMF547)</f>
        <v>#DIV/0!</v>
      </c>
      <c r="AMG548" s="1" t="e">
        <f>SUBTOTAL(1,AMG542:AMG547)</f>
        <v>#DIV/0!</v>
      </c>
      <c r="AMH548" s="1" t="e">
        <f>SUBTOTAL(1,AMH542:AMH547)</f>
        <v>#DIV/0!</v>
      </c>
      <c r="AMI548" s="1" t="e">
        <f>SUBTOTAL(1,AMI542:AMI547)</f>
        <v>#DIV/0!</v>
      </c>
      <c r="AMJ548" s="1" t="e">
        <f>SUBTOTAL(1,AMJ542:AMJ547)</f>
        <v>#DIV/0!</v>
      </c>
      <c r="AMK548" s="1" t="e">
        <f>SUBTOTAL(1,AMK542:AMK547)</f>
        <v>#DIV/0!</v>
      </c>
    </row>
    <row r="549" spans="1:1025" ht="15" outlineLevel="2" x14ac:dyDescent="0.2">
      <c r="A549" s="3" t="s">
        <v>182</v>
      </c>
      <c r="B549" s="4">
        <v>37222</v>
      </c>
      <c r="C549" s="3">
        <v>23</v>
      </c>
      <c r="F549" s="3">
        <v>8.0000000000000002E-3</v>
      </c>
      <c r="G549" s="8"/>
      <c r="H549" s="3">
        <v>0.43</v>
      </c>
      <c r="M549" s="3">
        <v>0.3</v>
      </c>
      <c r="O549" s="8"/>
      <c r="S549" s="3">
        <v>77</v>
      </c>
      <c r="T549" s="3">
        <v>11</v>
      </c>
      <c r="V549" s="3">
        <v>4.5999999999999996</v>
      </c>
      <c r="W549" s="3">
        <v>4</v>
      </c>
      <c r="AB549" s="3">
        <v>12.5</v>
      </c>
      <c r="AE549" s="3">
        <v>1.7</v>
      </c>
      <c r="AJ549" s="3">
        <v>51.1</v>
      </c>
      <c r="AN549" s="3">
        <v>14</v>
      </c>
      <c r="AO549" s="3">
        <v>0.17</v>
      </c>
      <c r="AT549" s="3">
        <v>7.5</v>
      </c>
      <c r="AV549" s="3">
        <v>0.44</v>
      </c>
      <c r="AW549" s="3">
        <v>0.03</v>
      </c>
      <c r="AX549" s="3">
        <v>0.03</v>
      </c>
      <c r="AZ549" s="8"/>
      <c r="BA549" s="3">
        <v>6.8</v>
      </c>
      <c r="BE549" s="3">
        <v>0.5</v>
      </c>
      <c r="BF549" s="8"/>
      <c r="BG549" s="9">
        <v>4</v>
      </c>
      <c r="BH549" s="3">
        <v>5.0999999999999996</v>
      </c>
      <c r="BN549" s="3">
        <v>11.22</v>
      </c>
      <c r="BO549" s="3">
        <v>6</v>
      </c>
      <c r="BX549" s="3">
        <v>9.8000000000000007</v>
      </c>
    </row>
    <row r="550" spans="1:1025" ht="15" outlineLevel="2" x14ac:dyDescent="0.2">
      <c r="A550" s="3" t="s">
        <v>182</v>
      </c>
      <c r="B550" s="4">
        <v>41942</v>
      </c>
      <c r="C550" s="3">
        <v>26</v>
      </c>
      <c r="F550" s="9">
        <v>0.01</v>
      </c>
      <c r="G550" s="8"/>
      <c r="H550" s="3">
        <v>0.42</v>
      </c>
      <c r="M550" s="9">
        <v>1.1200000000000001</v>
      </c>
      <c r="P550" s="9">
        <v>0.03</v>
      </c>
      <c r="S550" s="3">
        <v>75</v>
      </c>
      <c r="T550" s="3">
        <v>11</v>
      </c>
      <c r="V550" s="3">
        <v>2.4</v>
      </c>
      <c r="W550" s="3">
        <v>3.43</v>
      </c>
      <c r="AB550" s="8"/>
      <c r="AD550" s="9">
        <v>-1.7</v>
      </c>
      <c r="AE550" s="3">
        <v>2.4</v>
      </c>
      <c r="AJ550" s="3">
        <v>48.8</v>
      </c>
      <c r="AN550" s="3">
        <v>14</v>
      </c>
      <c r="AO550" s="3">
        <v>0.2</v>
      </c>
      <c r="AP550" s="9">
        <v>20.9</v>
      </c>
      <c r="AT550" s="3">
        <v>8.5</v>
      </c>
      <c r="AV550" s="3">
        <v>1</v>
      </c>
      <c r="AW550" s="3">
        <v>0.01</v>
      </c>
      <c r="AX550" s="3">
        <v>0.31</v>
      </c>
      <c r="AZ550" s="8"/>
      <c r="BA550" s="3">
        <v>7.09</v>
      </c>
      <c r="BF550" s="3">
        <v>0.14000000000000001</v>
      </c>
      <c r="BH550" s="9">
        <v>1.77</v>
      </c>
      <c r="BN550" s="3">
        <v>10.09</v>
      </c>
      <c r="BO550" s="3">
        <v>8.1999999999999993</v>
      </c>
      <c r="BQ550" s="9">
        <v>5.39</v>
      </c>
      <c r="BR550" s="9">
        <v>5.48</v>
      </c>
      <c r="BX550" s="3">
        <v>10.3</v>
      </c>
    </row>
    <row r="551" spans="1:1025" ht="15" outlineLevel="2" x14ac:dyDescent="0.2">
      <c r="A551" s="3" t="s">
        <v>182</v>
      </c>
      <c r="B551" s="4">
        <v>33105</v>
      </c>
      <c r="C551" s="3">
        <v>40</v>
      </c>
      <c r="F551" s="9">
        <v>0.01</v>
      </c>
      <c r="G551" s="8"/>
      <c r="H551" s="3">
        <v>0.27</v>
      </c>
      <c r="J551" s="9">
        <v>1</v>
      </c>
      <c r="K551" s="9">
        <v>0.01</v>
      </c>
      <c r="M551" s="3">
        <v>0.46</v>
      </c>
      <c r="N551" s="9">
        <v>1</v>
      </c>
      <c r="O551" s="9">
        <v>50</v>
      </c>
      <c r="P551" s="9">
        <v>0.1</v>
      </c>
      <c r="Q551" s="9">
        <v>0.5</v>
      </c>
      <c r="S551" s="3">
        <v>73</v>
      </c>
      <c r="T551" s="3">
        <v>11</v>
      </c>
      <c r="U551" s="9">
        <v>2</v>
      </c>
      <c r="V551" s="3">
        <v>1.5</v>
      </c>
      <c r="W551" s="3">
        <v>3.1</v>
      </c>
      <c r="Y551" s="9">
        <v>0.18</v>
      </c>
      <c r="AB551" s="8"/>
      <c r="AD551" s="8"/>
      <c r="AE551" s="3">
        <v>2.5</v>
      </c>
      <c r="AF551" s="9">
        <v>2</v>
      </c>
      <c r="AG551" s="9">
        <v>20</v>
      </c>
      <c r="AI551" s="9">
        <v>5</v>
      </c>
      <c r="AJ551" s="3">
        <v>41</v>
      </c>
      <c r="AN551" s="3">
        <v>14</v>
      </c>
      <c r="AO551" s="3">
        <v>0.17</v>
      </c>
      <c r="AR551" s="9">
        <v>0.1</v>
      </c>
      <c r="AT551" s="3">
        <v>9</v>
      </c>
      <c r="AU551" s="9">
        <v>2</v>
      </c>
      <c r="AV551" s="3">
        <v>0.13</v>
      </c>
      <c r="AW551" s="3">
        <v>0.01</v>
      </c>
      <c r="AX551" s="3">
        <v>0.56999999999999995</v>
      </c>
      <c r="AZ551" s="8"/>
      <c r="BA551" s="3">
        <v>7.31</v>
      </c>
      <c r="BC551" s="9">
        <v>0.5</v>
      </c>
      <c r="BD551" s="9">
        <v>-0.08</v>
      </c>
      <c r="BE551" s="9">
        <v>0.1</v>
      </c>
      <c r="BF551" s="8"/>
      <c r="BH551" s="3">
        <v>4.7300000000000004</v>
      </c>
      <c r="BK551" s="9">
        <v>1</v>
      </c>
      <c r="BL551" s="9">
        <v>10</v>
      </c>
      <c r="BN551" s="3">
        <v>8.8699999999999992</v>
      </c>
      <c r="BO551" s="3">
        <v>7</v>
      </c>
      <c r="BW551" s="9">
        <v>10</v>
      </c>
      <c r="BX551" s="3">
        <v>9.8000000000000007</v>
      </c>
      <c r="BY551" s="9">
        <v>10</v>
      </c>
    </row>
    <row r="552" spans="1:1025" ht="15" outlineLevel="2" x14ac:dyDescent="0.2">
      <c r="A552" s="3" t="s">
        <v>182</v>
      </c>
      <c r="B552" s="4">
        <v>39373</v>
      </c>
      <c r="C552" s="3">
        <v>26</v>
      </c>
      <c r="F552" s="9">
        <v>0.02</v>
      </c>
      <c r="G552" s="9">
        <v>0.02</v>
      </c>
      <c r="H552" s="3">
        <v>0.38</v>
      </c>
      <c r="J552" s="8"/>
      <c r="M552" s="3">
        <v>0.64</v>
      </c>
      <c r="N552" s="8"/>
      <c r="O552" s="9">
        <v>54</v>
      </c>
      <c r="Q552" s="8"/>
      <c r="S552" s="3">
        <v>78.8</v>
      </c>
      <c r="T552" s="3">
        <v>12</v>
      </c>
      <c r="U552" s="8"/>
      <c r="V552" s="3">
        <v>2.5</v>
      </c>
      <c r="W552" s="3">
        <v>3.4</v>
      </c>
      <c r="AB552" s="3">
        <v>12.55</v>
      </c>
      <c r="AE552" s="3">
        <v>2.27</v>
      </c>
      <c r="AI552" s="8"/>
      <c r="AJ552" s="3">
        <v>49.1</v>
      </c>
      <c r="AN552" s="3">
        <v>14</v>
      </c>
      <c r="AO552" s="3">
        <v>0.19</v>
      </c>
      <c r="AT552" s="3">
        <v>9.2899999999999991</v>
      </c>
      <c r="AU552" s="8"/>
      <c r="AV552" s="3">
        <v>0.22</v>
      </c>
      <c r="AW552" s="3">
        <v>8.8699999999999994E-3</v>
      </c>
      <c r="AX552" s="3">
        <v>0.03</v>
      </c>
      <c r="AZ552" s="9">
        <v>0.01</v>
      </c>
      <c r="BA552" s="3">
        <v>6.99</v>
      </c>
      <c r="BC552" s="8"/>
      <c r="BE552" s="3">
        <v>0.2</v>
      </c>
      <c r="BF552" s="9">
        <v>0.53</v>
      </c>
      <c r="BH552" s="3">
        <v>4.9000000000000004</v>
      </c>
      <c r="BN552" s="3">
        <v>5.04</v>
      </c>
      <c r="BO552" s="3">
        <v>11.4</v>
      </c>
      <c r="BX552" s="3">
        <v>10</v>
      </c>
      <c r="BY552" s="8"/>
    </row>
    <row r="553" spans="1:1025" ht="15" outlineLevel="2" x14ac:dyDescent="0.2">
      <c r="A553" s="3" t="s">
        <v>182</v>
      </c>
      <c r="B553" s="4">
        <v>32083</v>
      </c>
      <c r="C553" s="3">
        <v>20</v>
      </c>
      <c r="F553" s="8"/>
      <c r="H553" s="3">
        <v>0.41</v>
      </c>
      <c r="M553" s="3">
        <v>0.99</v>
      </c>
      <c r="S553" s="3">
        <v>67</v>
      </c>
      <c r="T553" s="3">
        <v>14.2</v>
      </c>
      <c r="V553" s="3">
        <v>4</v>
      </c>
      <c r="W553" s="3">
        <v>3.3</v>
      </c>
      <c r="AB553" s="3">
        <v>11.51</v>
      </c>
      <c r="AE553" s="3">
        <v>2.2999999999999998</v>
      </c>
      <c r="AJ553" s="3">
        <v>43.3</v>
      </c>
      <c r="AN553" s="3">
        <v>14</v>
      </c>
      <c r="AO553" s="3">
        <v>0.26</v>
      </c>
      <c r="AT553" s="3">
        <v>8.9</v>
      </c>
      <c r="AV553" s="3">
        <v>0.44</v>
      </c>
      <c r="AW553" s="3">
        <v>0.01</v>
      </c>
      <c r="AX553" s="3">
        <v>0.01</v>
      </c>
      <c r="BA553" s="3">
        <v>7</v>
      </c>
      <c r="BE553" s="3">
        <v>0.2</v>
      </c>
      <c r="BH553" s="3">
        <v>4.83</v>
      </c>
      <c r="BN553" s="8"/>
      <c r="BO553" s="3">
        <v>6.29</v>
      </c>
      <c r="BX553" s="3">
        <v>9.8000000000000007</v>
      </c>
    </row>
    <row r="554" spans="1:1025" ht="15" outlineLevel="2" x14ac:dyDescent="0.2">
      <c r="A554" s="3" t="s">
        <v>182</v>
      </c>
      <c r="B554" s="4">
        <v>41582</v>
      </c>
      <c r="C554" s="3">
        <v>24</v>
      </c>
      <c r="F554" s="8"/>
      <c r="G554" s="9">
        <v>3.0000000000000001E-3</v>
      </c>
      <c r="H554" s="3">
        <v>0.44</v>
      </c>
      <c r="M554" s="3">
        <v>0.66</v>
      </c>
      <c r="P554" s="8"/>
      <c r="S554" s="3">
        <v>79.5</v>
      </c>
      <c r="T554" s="3">
        <v>20</v>
      </c>
      <c r="V554" s="3">
        <v>3.2</v>
      </c>
      <c r="W554" s="3">
        <v>3.23</v>
      </c>
      <c r="AB554" s="9">
        <v>12.57</v>
      </c>
      <c r="AD554" s="3">
        <v>1.02</v>
      </c>
      <c r="AE554" s="3">
        <v>2.34</v>
      </c>
      <c r="AJ554" s="3">
        <v>50</v>
      </c>
      <c r="AN554" s="3">
        <v>14</v>
      </c>
      <c r="AO554" s="3">
        <v>0.19</v>
      </c>
      <c r="AP554" s="8"/>
      <c r="AT554" s="3">
        <v>8.4499999999999993</v>
      </c>
      <c r="AV554" s="3">
        <v>0.22</v>
      </c>
      <c r="AW554" s="3">
        <v>7.2300000000000003E-3</v>
      </c>
      <c r="AX554" s="3">
        <v>0.01</v>
      </c>
      <c r="AY554" s="9">
        <v>0.18</v>
      </c>
      <c r="BA554" s="8"/>
      <c r="BF554" s="3">
        <v>0.25</v>
      </c>
      <c r="BH554" s="3">
        <v>4.88</v>
      </c>
      <c r="BN554" s="8"/>
      <c r="BO554" s="3">
        <v>12.4</v>
      </c>
      <c r="BQ554" s="3">
        <v>5.7</v>
      </c>
      <c r="BR554" s="3">
        <v>5.76</v>
      </c>
      <c r="BX554" s="9">
        <v>9.6999999999999993</v>
      </c>
    </row>
    <row r="555" spans="1:1025" ht="30" outlineLevel="1" x14ac:dyDescent="0.2">
      <c r="A555" s="13" t="s">
        <v>482</v>
      </c>
      <c r="B555" s="4"/>
      <c r="C555" s="3">
        <f>SUBTOTAL(1,C549:C554)</f>
        <v>26.5</v>
      </c>
      <c r="D555" s="1" t="e">
        <f>SUBTOTAL(1,D549:D554)</f>
        <v>#DIV/0!</v>
      </c>
      <c r="E555" s="1" t="e">
        <f>SUBTOTAL(1,E549:E554)</f>
        <v>#DIV/0!</v>
      </c>
      <c r="F555" s="12">
        <f>SUBTOTAL(1,F549:F554)</f>
        <v>1.2E-2</v>
      </c>
      <c r="G555" s="9">
        <f>SUBTOTAL(1,G549:G554)</f>
        <v>1.15E-2</v>
      </c>
      <c r="H555" s="3">
        <f>SUBTOTAL(1,H549:H554)</f>
        <v>0.39166666666666666</v>
      </c>
      <c r="I555" s="1" t="e">
        <f>SUBTOTAL(1,I549:I554)</f>
        <v>#DIV/0!</v>
      </c>
      <c r="J555" s="1">
        <f>SUBTOTAL(1,J549:J554)</f>
        <v>1</v>
      </c>
      <c r="K555" s="1">
        <f>SUBTOTAL(1,K549:K554)</f>
        <v>0.01</v>
      </c>
      <c r="L555" s="1" t="e">
        <f>SUBTOTAL(1,L549:L554)</f>
        <v>#DIV/0!</v>
      </c>
      <c r="M555" s="3">
        <f>SUBTOTAL(1,M549:M554)</f>
        <v>0.69499999999999995</v>
      </c>
      <c r="N555" s="1">
        <f>SUBTOTAL(1,N549:N554)</f>
        <v>1</v>
      </c>
      <c r="O555" s="1">
        <f>SUBTOTAL(1,O549:O554)</f>
        <v>52</v>
      </c>
      <c r="P555" s="12">
        <f>SUBTOTAL(1,P549:P554)</f>
        <v>6.5000000000000002E-2</v>
      </c>
      <c r="Q555" s="1">
        <f>SUBTOTAL(1,Q549:Q554)</f>
        <v>0.5</v>
      </c>
      <c r="R555" s="1" t="e">
        <f>SUBTOTAL(1,R549:R554)</f>
        <v>#DIV/0!</v>
      </c>
      <c r="S555" s="3">
        <f>SUBTOTAL(1,S549:S554)</f>
        <v>75.05</v>
      </c>
      <c r="T555" s="3">
        <f>SUBTOTAL(1,T549:T554)</f>
        <v>13.200000000000001</v>
      </c>
      <c r="U555" s="1">
        <f>SUBTOTAL(1,U549:U554)</f>
        <v>2</v>
      </c>
      <c r="V555" s="3">
        <f>SUBTOTAL(1,V549:V554)</f>
        <v>3.0333333333333332</v>
      </c>
      <c r="W555" s="3">
        <f>SUBTOTAL(1,W549:W554)</f>
        <v>3.41</v>
      </c>
      <c r="X555" s="1" t="e">
        <f>SUBTOTAL(1,X549:X554)</f>
        <v>#DIV/0!</v>
      </c>
      <c r="Y555" s="1">
        <f>SUBTOTAL(1,Y549:Y554)</f>
        <v>0.18</v>
      </c>
      <c r="Z555" s="1" t="e">
        <f>SUBTOTAL(1,Z549:Z554)</f>
        <v>#DIV/0!</v>
      </c>
      <c r="AA555" s="1" t="e">
        <f>SUBTOTAL(1,AA549:AA554)</f>
        <v>#DIV/0!</v>
      </c>
      <c r="AB555" s="9">
        <f>SUBTOTAL(1,AB549:AB554)</f>
        <v>12.282500000000001</v>
      </c>
      <c r="AC555" s="1" t="e">
        <f>SUBTOTAL(1,AC549:AC554)</f>
        <v>#DIV/0!</v>
      </c>
      <c r="AD555" s="3">
        <f>SUBTOTAL(1,AD549:AD554)</f>
        <v>-0.33999999999999997</v>
      </c>
      <c r="AE555" s="3">
        <f>SUBTOTAL(1,AE549:AE554)</f>
        <v>2.2516666666666665</v>
      </c>
      <c r="AF555" s="1">
        <f>SUBTOTAL(1,AF549:AF554)</f>
        <v>2</v>
      </c>
      <c r="AG555" s="1">
        <f>SUBTOTAL(1,AG549:AG554)</f>
        <v>20</v>
      </c>
      <c r="AH555" s="1" t="e">
        <f>SUBTOTAL(1,AH549:AH554)</f>
        <v>#DIV/0!</v>
      </c>
      <c r="AI555" s="1">
        <f>SUBTOTAL(1,AI549:AI554)</f>
        <v>5</v>
      </c>
      <c r="AJ555" s="3">
        <f>SUBTOTAL(1,AJ549:AJ554)</f>
        <v>47.216666666666669</v>
      </c>
      <c r="AK555" s="1" t="e">
        <f>SUBTOTAL(1,AK549:AK554)</f>
        <v>#DIV/0!</v>
      </c>
      <c r="AL555" s="1" t="e">
        <f>SUBTOTAL(1,AL549:AL554)</f>
        <v>#DIV/0!</v>
      </c>
      <c r="AM555" s="1" t="e">
        <f>SUBTOTAL(1,AM549:AM554)</f>
        <v>#DIV/0!</v>
      </c>
      <c r="AN555" s="3">
        <f>SUBTOTAL(1,AN549:AN554)</f>
        <v>14</v>
      </c>
      <c r="AO555" s="3">
        <f>SUBTOTAL(1,AO549:AO554)</f>
        <v>0.19666666666666666</v>
      </c>
      <c r="AP555" s="12">
        <f>SUBTOTAL(1,AP549:AP554)</f>
        <v>20.9</v>
      </c>
      <c r="AQ555" s="1" t="e">
        <f>SUBTOTAL(1,AQ549:AQ554)</f>
        <v>#DIV/0!</v>
      </c>
      <c r="AR555" s="1">
        <f>SUBTOTAL(1,AR549:AR554)</f>
        <v>0.1</v>
      </c>
      <c r="AS555" s="1" t="e">
        <f>SUBTOTAL(1,AS549:AS554)</f>
        <v>#DIV/0!</v>
      </c>
      <c r="AT555" s="3">
        <f>SUBTOTAL(1,AT549:AT554)</f>
        <v>8.6066666666666674</v>
      </c>
      <c r="AU555" s="1">
        <f>SUBTOTAL(1,AU549:AU554)</f>
        <v>2</v>
      </c>
      <c r="AV555" s="3">
        <f>SUBTOTAL(1,AV549:AV554)</f>
        <v>0.40833333333333338</v>
      </c>
      <c r="AW555" s="3">
        <f>SUBTOTAL(1,AW549:AW554)</f>
        <v>1.2683333333333333E-2</v>
      </c>
      <c r="AX555" s="3">
        <f>SUBTOTAL(1,AX549:AX554)</f>
        <v>0.16</v>
      </c>
      <c r="AY555" s="9">
        <f>SUBTOTAL(1,AY549:AY554)</f>
        <v>0.18</v>
      </c>
      <c r="AZ555" s="1">
        <f>SUBTOTAL(1,AZ549:AZ554)</f>
        <v>0.01</v>
      </c>
      <c r="BA555" s="8">
        <f>SUBTOTAL(1,BA549:BA554)</f>
        <v>7.0379999999999994</v>
      </c>
      <c r="BB555" s="1" t="e">
        <f>SUBTOTAL(1,BB549:BB554)</f>
        <v>#DIV/0!</v>
      </c>
      <c r="BC555" s="1">
        <f>SUBTOTAL(1,BC549:BC554)</f>
        <v>0.5</v>
      </c>
      <c r="BD555" s="1">
        <f>SUBTOTAL(1,BD549:BD554)</f>
        <v>-0.08</v>
      </c>
      <c r="BE555" s="1">
        <f>SUBTOTAL(1,BE549:BE554)</f>
        <v>0.25</v>
      </c>
      <c r="BF555" s="3">
        <f>SUBTOTAL(1,BF549:BF554)</f>
        <v>0.3066666666666667</v>
      </c>
      <c r="BG555" s="1">
        <f>SUBTOTAL(1,BG549:BG554)</f>
        <v>4</v>
      </c>
      <c r="BH555" s="3">
        <f>SUBTOTAL(1,BH549:BH554)</f>
        <v>4.3683333333333332</v>
      </c>
      <c r="BI555" s="1" t="e">
        <f>SUBTOTAL(1,BI549:BI554)</f>
        <v>#DIV/0!</v>
      </c>
      <c r="BJ555" s="1" t="e">
        <f>SUBTOTAL(1,BJ549:BJ554)</f>
        <v>#DIV/0!</v>
      </c>
      <c r="BK555" s="1">
        <f>SUBTOTAL(1,BK549:BK554)</f>
        <v>1</v>
      </c>
      <c r="BL555" s="1">
        <f>SUBTOTAL(1,BL549:BL554)</f>
        <v>10</v>
      </c>
      <c r="BM555" s="1" t="e">
        <f>SUBTOTAL(1,BM549:BM554)</f>
        <v>#DIV/0!</v>
      </c>
      <c r="BN555" s="8">
        <f>SUBTOTAL(1,BN549:BN554)</f>
        <v>8.8049999999999997</v>
      </c>
      <c r="BO555" s="3">
        <f>SUBTOTAL(1,BO549:BO554)</f>
        <v>8.5483333333333338</v>
      </c>
      <c r="BP555" s="1" t="e">
        <f>SUBTOTAL(1,BP549:BP554)</f>
        <v>#DIV/0!</v>
      </c>
      <c r="BQ555" s="9">
        <f>SUBTOTAL(1,BQ549:BQ554)</f>
        <v>5.5449999999999999</v>
      </c>
      <c r="BR555" s="9">
        <f>SUBTOTAL(1,BR549:BR554)</f>
        <v>5.62</v>
      </c>
      <c r="BS555" s="1" t="e">
        <f>SUBTOTAL(1,BS549:BS554)</f>
        <v>#DIV/0!</v>
      </c>
      <c r="BT555" s="1" t="e">
        <f>SUBTOTAL(1,BT549:BT554)</f>
        <v>#DIV/0!</v>
      </c>
      <c r="BU555" s="1" t="e">
        <f>SUBTOTAL(1,BU549:BU554)</f>
        <v>#DIV/0!</v>
      </c>
      <c r="BV555" s="1" t="e">
        <f>SUBTOTAL(1,BV549:BV554)</f>
        <v>#DIV/0!</v>
      </c>
      <c r="BW555" s="1">
        <f>SUBTOTAL(1,BW549:BW554)</f>
        <v>10</v>
      </c>
      <c r="BX555" s="9">
        <f>SUBTOTAL(1,BX549:BX554)</f>
        <v>9.9</v>
      </c>
      <c r="BY555" s="1">
        <f>SUBTOTAL(1,BY549:BY554)</f>
        <v>10</v>
      </c>
      <c r="BZ555" s="1" t="e">
        <f>SUBTOTAL(1,BZ549:BZ554)</f>
        <v>#DIV/0!</v>
      </c>
      <c r="CA555" s="1" t="e">
        <f>SUBTOTAL(1,CA549:CA554)</f>
        <v>#DIV/0!</v>
      </c>
      <c r="CB555" s="1" t="e">
        <f>SUBTOTAL(1,CB549:CB554)</f>
        <v>#DIV/0!</v>
      </c>
      <c r="CC555" s="1" t="e">
        <f>SUBTOTAL(1,CC549:CC554)</f>
        <v>#DIV/0!</v>
      </c>
      <c r="CD555" s="1" t="e">
        <f>SUBTOTAL(1,CD549:CD554)</f>
        <v>#DIV/0!</v>
      </c>
      <c r="CE555" s="1" t="e">
        <f>SUBTOTAL(1,CE549:CE554)</f>
        <v>#DIV/0!</v>
      </c>
      <c r="CF555" s="1" t="e">
        <f>SUBTOTAL(1,CF549:CF554)</f>
        <v>#DIV/0!</v>
      </c>
      <c r="AMF555" s="1" t="e">
        <f>SUBTOTAL(1,AMF549:AMF554)</f>
        <v>#DIV/0!</v>
      </c>
      <c r="AMG555" s="1" t="e">
        <f>SUBTOTAL(1,AMG549:AMG554)</f>
        <v>#DIV/0!</v>
      </c>
      <c r="AMH555" s="1" t="e">
        <f>SUBTOTAL(1,AMH549:AMH554)</f>
        <v>#DIV/0!</v>
      </c>
      <c r="AMI555" s="1" t="e">
        <f>SUBTOTAL(1,AMI549:AMI554)</f>
        <v>#DIV/0!</v>
      </c>
      <c r="AMJ555" s="1" t="e">
        <f>SUBTOTAL(1,AMJ549:AMJ554)</f>
        <v>#DIV/0!</v>
      </c>
      <c r="AMK555" s="1" t="e">
        <f>SUBTOTAL(1,AMK549:AMK554)</f>
        <v>#DIV/0!</v>
      </c>
    </row>
    <row r="556" spans="1:1025" ht="15" outlineLevel="2" x14ac:dyDescent="0.2">
      <c r="A556" s="3" t="s">
        <v>306</v>
      </c>
      <c r="B556" s="4">
        <v>41949</v>
      </c>
      <c r="C556" s="3">
        <v>26</v>
      </c>
      <c r="F556" s="9">
        <v>0.12</v>
      </c>
      <c r="G556" s="8"/>
      <c r="H556" s="3">
        <v>0.05</v>
      </c>
      <c r="M556" s="3">
        <v>1.52</v>
      </c>
      <c r="P556" s="9">
        <v>7.0000000000000007E-2</v>
      </c>
      <c r="S556" s="3">
        <v>64</v>
      </c>
      <c r="T556" s="3">
        <v>44</v>
      </c>
      <c r="V556" s="3">
        <v>5.6</v>
      </c>
      <c r="W556" s="3">
        <v>0.04</v>
      </c>
      <c r="AB556" s="8"/>
      <c r="AD556" s="3">
        <v>4.8</v>
      </c>
      <c r="AE556" s="3">
        <v>24</v>
      </c>
      <c r="AJ556" s="3">
        <v>59</v>
      </c>
      <c r="AN556" s="3">
        <v>7.6</v>
      </c>
      <c r="AO556" s="3">
        <v>0.02</v>
      </c>
      <c r="AP556" s="9">
        <v>18.899999999999999</v>
      </c>
      <c r="AT556" s="3">
        <v>21</v>
      </c>
      <c r="AU556" s="8"/>
      <c r="AV556" s="3">
        <v>111.9</v>
      </c>
      <c r="AW556" s="3">
        <v>0.05</v>
      </c>
      <c r="AX556" s="3">
        <v>0.03</v>
      </c>
      <c r="AZ556" s="8"/>
      <c r="BA556" s="3">
        <v>6.38</v>
      </c>
      <c r="BF556" s="3">
        <v>0.35</v>
      </c>
      <c r="BH556" s="3">
        <v>1.93</v>
      </c>
      <c r="BN556" s="3">
        <v>6.21</v>
      </c>
      <c r="BO556" s="3">
        <v>30</v>
      </c>
      <c r="BQ556" s="9">
        <v>5.61</v>
      </c>
      <c r="BR556" s="9">
        <v>5.35</v>
      </c>
      <c r="BX556" s="3">
        <v>11.8</v>
      </c>
      <c r="BY556" s="8"/>
    </row>
    <row r="557" spans="1:1025" ht="15" outlineLevel="2" x14ac:dyDescent="0.2">
      <c r="A557" s="3" t="s">
        <v>306</v>
      </c>
      <c r="B557" s="4">
        <v>39609</v>
      </c>
      <c r="C557" s="3">
        <v>33</v>
      </c>
      <c r="F557" s="8"/>
      <c r="G557" s="3">
        <v>0.08</v>
      </c>
      <c r="H557" s="3">
        <v>0.01</v>
      </c>
      <c r="J557" s="9">
        <v>0.4</v>
      </c>
      <c r="M557" s="3">
        <v>0.44</v>
      </c>
      <c r="N557" s="9">
        <v>1.3</v>
      </c>
      <c r="O557" s="8"/>
      <c r="Q557" s="9">
        <v>0.28000000000000003</v>
      </c>
      <c r="S557" s="3">
        <v>77.2</v>
      </c>
      <c r="T557" s="3">
        <v>48</v>
      </c>
      <c r="U557" s="9">
        <v>1.1000000000000001</v>
      </c>
      <c r="V557" s="3">
        <v>7.5</v>
      </c>
      <c r="W557" s="3">
        <v>0.06</v>
      </c>
      <c r="AB557" s="3">
        <v>2.2400000000000002</v>
      </c>
      <c r="AD557" s="9">
        <v>0.16</v>
      </c>
      <c r="AE557" s="3">
        <v>23.8</v>
      </c>
      <c r="AI557" s="9">
        <v>12</v>
      </c>
      <c r="AJ557" s="3">
        <v>66</v>
      </c>
      <c r="AN557" s="3">
        <v>7.76</v>
      </c>
      <c r="AO557" s="3">
        <v>7.0000000000000001E-3</v>
      </c>
      <c r="AT557" s="3">
        <v>21.7</v>
      </c>
      <c r="AU557" s="9">
        <v>5.2</v>
      </c>
      <c r="AV557" s="3">
        <v>149.62</v>
      </c>
      <c r="AW557" s="3">
        <v>3.6099999999999999E-3</v>
      </c>
      <c r="AX557" s="3">
        <v>7.0000000000000007E-2</v>
      </c>
      <c r="AZ557" s="3">
        <v>0.02</v>
      </c>
      <c r="BA557" s="3">
        <v>6.49</v>
      </c>
      <c r="BC557" s="9">
        <v>0.01</v>
      </c>
      <c r="BE557" s="8"/>
      <c r="BF557" s="3">
        <v>1.95</v>
      </c>
      <c r="BH557" s="3">
        <v>1.5</v>
      </c>
      <c r="BN557" s="3">
        <v>5.75</v>
      </c>
      <c r="BO557" s="3">
        <v>37.799999999999997</v>
      </c>
      <c r="BW557" s="9">
        <v>1.3</v>
      </c>
      <c r="BX557" s="3">
        <v>10.5</v>
      </c>
      <c r="BY557" s="9">
        <v>9.6999999999999993</v>
      </c>
    </row>
    <row r="558" spans="1:1025" ht="15" outlineLevel="2" x14ac:dyDescent="0.2">
      <c r="A558" s="3" t="s">
        <v>306</v>
      </c>
      <c r="B558" s="4">
        <v>38889</v>
      </c>
      <c r="C558" s="3">
        <v>36</v>
      </c>
      <c r="F558" s="3">
        <v>0.06</v>
      </c>
      <c r="G558" s="3">
        <v>0.05</v>
      </c>
      <c r="H558" s="3">
        <v>0.01</v>
      </c>
      <c r="J558" s="9">
        <v>0.4</v>
      </c>
      <c r="M558" s="3">
        <v>0.37</v>
      </c>
      <c r="N558" s="9">
        <v>0.2</v>
      </c>
      <c r="O558" s="3">
        <v>30.2</v>
      </c>
      <c r="Q558" s="9">
        <v>0.25</v>
      </c>
      <c r="S558" s="3">
        <v>75.8</v>
      </c>
      <c r="T558" s="3">
        <v>35</v>
      </c>
      <c r="U558" s="9">
        <v>0.3</v>
      </c>
      <c r="V558" s="3">
        <v>5.2</v>
      </c>
      <c r="W558" s="3">
        <v>0.01</v>
      </c>
      <c r="AB558" s="3">
        <v>2.19</v>
      </c>
      <c r="AD558" s="9">
        <v>0.5</v>
      </c>
      <c r="AE558" s="3">
        <v>21.3</v>
      </c>
      <c r="AI558" s="9">
        <v>5.8</v>
      </c>
      <c r="AJ558" s="3">
        <v>54.6</v>
      </c>
      <c r="AN558" s="3">
        <v>7.32</v>
      </c>
      <c r="AO558" s="3">
        <v>4.0000000000000001E-3</v>
      </c>
      <c r="AT558" s="3">
        <v>17.7</v>
      </c>
      <c r="AU558" s="9">
        <v>3.5</v>
      </c>
      <c r="AV558" s="3">
        <v>133.82</v>
      </c>
      <c r="AW558" s="3">
        <v>5.2551999999999998E-3</v>
      </c>
      <c r="AX558" s="3">
        <v>7.0000000000000007E-2</v>
      </c>
      <c r="AZ558" s="3">
        <v>0.02</v>
      </c>
      <c r="BA558" s="3">
        <v>6.67</v>
      </c>
      <c r="BC558" s="9">
        <v>5.0000000000000001E-3</v>
      </c>
      <c r="BE558" s="3">
        <v>2.2999999999999998</v>
      </c>
      <c r="BH558" s="3">
        <v>1.66</v>
      </c>
      <c r="BN558" s="3">
        <v>4.26</v>
      </c>
      <c r="BO558" s="3">
        <v>41.5</v>
      </c>
      <c r="BQ558" s="9">
        <v>5.7</v>
      </c>
      <c r="BR558" s="9">
        <v>5.7</v>
      </c>
      <c r="BX558" s="3">
        <v>9.3000000000000007</v>
      </c>
      <c r="BY558" s="9">
        <v>5</v>
      </c>
    </row>
    <row r="559" spans="1:1025" ht="15" outlineLevel="2" x14ac:dyDescent="0.2">
      <c r="A559" s="3" t="s">
        <v>306</v>
      </c>
      <c r="B559" s="4">
        <v>39211</v>
      </c>
      <c r="C559" s="3">
        <v>26</v>
      </c>
      <c r="F559" s="3">
        <v>0.08</v>
      </c>
      <c r="G559" s="3">
        <v>7.0000000000000007E-2</v>
      </c>
      <c r="H559" s="3">
        <v>0.02</v>
      </c>
      <c r="J559" s="8"/>
      <c r="M559" s="3">
        <v>0.41</v>
      </c>
      <c r="N559" s="8"/>
      <c r="O559" s="3">
        <v>14</v>
      </c>
      <c r="Q559" s="8"/>
      <c r="S559" s="3">
        <v>90.9</v>
      </c>
      <c r="T559" s="3">
        <v>46</v>
      </c>
      <c r="U559" s="8"/>
      <c r="V559" s="3">
        <v>6.2</v>
      </c>
      <c r="W559" s="3">
        <v>0.01</v>
      </c>
      <c r="AB559" s="3">
        <v>2.1</v>
      </c>
      <c r="AE559" s="3">
        <v>22.9</v>
      </c>
      <c r="AI559" s="8"/>
      <c r="AJ559" s="3">
        <v>74.2</v>
      </c>
      <c r="AN559" s="3">
        <v>8.99</v>
      </c>
      <c r="AO559" s="3">
        <v>0.01</v>
      </c>
      <c r="AT559" s="3">
        <v>21.5</v>
      </c>
      <c r="AU559" s="8"/>
      <c r="AV559" s="3">
        <v>164.67</v>
      </c>
      <c r="AW559" s="3">
        <v>3.9399999999999999E-3</v>
      </c>
      <c r="AX559" s="3">
        <v>7.0000000000000007E-2</v>
      </c>
      <c r="AZ559" s="3">
        <v>0.02</v>
      </c>
      <c r="BA559" s="3">
        <v>6.67</v>
      </c>
      <c r="BC559" s="8"/>
      <c r="BE559" s="3">
        <v>7.9</v>
      </c>
      <c r="BF559" s="9">
        <v>2.57</v>
      </c>
      <c r="BH559" s="3">
        <v>1.62</v>
      </c>
      <c r="BN559" s="3">
        <v>4.03</v>
      </c>
      <c r="BO559" s="3">
        <v>69.3</v>
      </c>
      <c r="BX559" s="3">
        <v>9.1</v>
      </c>
      <c r="BY559" s="8"/>
    </row>
    <row r="560" spans="1:1025" ht="15" outlineLevel="2" x14ac:dyDescent="0.2">
      <c r="A560" s="3" t="s">
        <v>306</v>
      </c>
      <c r="B560" s="4">
        <v>38271</v>
      </c>
      <c r="C560" s="3">
        <v>32</v>
      </c>
      <c r="F560" s="3">
        <v>0.05</v>
      </c>
      <c r="G560" s="3">
        <v>0.03</v>
      </c>
      <c r="H560" s="3">
        <v>0.01</v>
      </c>
      <c r="J560" s="9">
        <v>0.5</v>
      </c>
      <c r="M560" s="3">
        <v>0.32</v>
      </c>
      <c r="N560" s="9">
        <v>1.5</v>
      </c>
      <c r="O560" s="3">
        <v>29</v>
      </c>
      <c r="Q560" s="9">
        <v>0.28000000000000003</v>
      </c>
      <c r="S560" s="3">
        <v>73</v>
      </c>
      <c r="T560" s="3">
        <v>40</v>
      </c>
      <c r="U560" s="9">
        <v>0.3</v>
      </c>
      <c r="V560" s="3">
        <v>4.5999999999999996</v>
      </c>
      <c r="W560" s="3">
        <v>0.01</v>
      </c>
      <c r="AB560" s="3">
        <v>2.31</v>
      </c>
      <c r="AE560" s="3">
        <v>26.1</v>
      </c>
      <c r="AI560" s="9">
        <v>35</v>
      </c>
      <c r="AJ560" s="3">
        <v>64.5</v>
      </c>
      <c r="AN560" s="3">
        <v>7.1</v>
      </c>
      <c r="AO560" s="3">
        <v>4.1999999999999997E-3</v>
      </c>
      <c r="AT560" s="3">
        <v>23.2</v>
      </c>
      <c r="AU560" s="9">
        <v>2.7</v>
      </c>
      <c r="AV560" s="3">
        <v>140.32</v>
      </c>
      <c r="AW560" s="3">
        <v>0.02</v>
      </c>
      <c r="AX560" s="3">
        <v>0.11</v>
      </c>
      <c r="AZ560" s="3">
        <v>0.04</v>
      </c>
      <c r="BA560" s="3">
        <v>6.5</v>
      </c>
      <c r="BC560" s="9">
        <v>5.3E-3</v>
      </c>
      <c r="BE560" s="3">
        <v>1.2</v>
      </c>
      <c r="BF560" s="8"/>
      <c r="BH560" s="3">
        <v>1.74</v>
      </c>
      <c r="BN560" s="8"/>
      <c r="BO560" s="3">
        <v>31.7</v>
      </c>
      <c r="BX560" s="3">
        <v>12.5</v>
      </c>
      <c r="BY560" s="9">
        <v>3.3</v>
      </c>
    </row>
    <row r="561" spans="1:77" ht="15" outlineLevel="2" x14ac:dyDescent="0.2">
      <c r="A561" s="3" t="s">
        <v>306</v>
      </c>
      <c r="B561" s="4">
        <v>36283</v>
      </c>
      <c r="C561" s="3">
        <v>23</v>
      </c>
      <c r="F561" s="9">
        <v>0.12</v>
      </c>
      <c r="G561" s="9">
        <v>0.05</v>
      </c>
      <c r="H561" s="3">
        <v>0.01</v>
      </c>
      <c r="M561" s="8"/>
      <c r="S561" s="3">
        <v>57</v>
      </c>
      <c r="T561" s="3">
        <v>40</v>
      </c>
      <c r="V561" s="9">
        <v>7.6</v>
      </c>
      <c r="W561" s="3">
        <v>0.64</v>
      </c>
      <c r="AB561" s="9">
        <v>1.85</v>
      </c>
      <c r="AE561" s="3">
        <v>18</v>
      </c>
      <c r="AJ561" s="3">
        <v>56.4</v>
      </c>
      <c r="AN561" s="3">
        <v>5</v>
      </c>
      <c r="AO561" s="3">
        <v>0.03</v>
      </c>
      <c r="AT561" s="3">
        <v>16</v>
      </c>
      <c r="AV561" s="3">
        <v>82.03</v>
      </c>
      <c r="AW561" s="3">
        <v>0.01</v>
      </c>
      <c r="AX561" s="3">
        <v>0.08</v>
      </c>
      <c r="AZ561" s="9">
        <v>0.03</v>
      </c>
      <c r="BA561" s="3">
        <v>6.85</v>
      </c>
      <c r="BD561" s="8"/>
      <c r="BE561" s="3">
        <v>1.6</v>
      </c>
      <c r="BH561" s="3">
        <v>1.73</v>
      </c>
      <c r="BI561" s="9">
        <v>0.38</v>
      </c>
      <c r="BN561" s="8"/>
      <c r="BO561" s="3">
        <v>36.4</v>
      </c>
      <c r="BX561" s="3">
        <v>7.4</v>
      </c>
    </row>
    <row r="562" spans="1:77" ht="15" outlineLevel="2" x14ac:dyDescent="0.2">
      <c r="A562" s="3" t="s">
        <v>306</v>
      </c>
      <c r="B562" s="4">
        <v>41765</v>
      </c>
      <c r="C562" s="3">
        <v>26</v>
      </c>
      <c r="F562" s="8"/>
      <c r="G562" s="9">
        <v>0.39</v>
      </c>
      <c r="H562" s="3">
        <v>0.01</v>
      </c>
      <c r="M562" s="3">
        <v>0.93</v>
      </c>
      <c r="P562" s="8"/>
      <c r="S562" s="3">
        <v>73</v>
      </c>
      <c r="T562" s="3">
        <v>40</v>
      </c>
      <c r="V562" s="3">
        <v>7.2</v>
      </c>
      <c r="W562" s="3">
        <v>0.39</v>
      </c>
      <c r="AB562" s="9">
        <v>2.2000000000000002</v>
      </c>
      <c r="AD562" s="3">
        <v>1.89</v>
      </c>
      <c r="AE562" s="3">
        <v>22.3</v>
      </c>
      <c r="AI562" s="9">
        <v>9.1</v>
      </c>
      <c r="AJ562" s="3">
        <v>62.1</v>
      </c>
      <c r="AN562" s="3">
        <v>8.4</v>
      </c>
      <c r="AO562" s="3">
        <v>0.02</v>
      </c>
      <c r="AP562" s="8"/>
      <c r="AT562" s="3">
        <v>19</v>
      </c>
      <c r="AV562" s="3">
        <v>111.55</v>
      </c>
      <c r="AW562" s="3">
        <v>0.01</v>
      </c>
      <c r="AX562" s="3">
        <v>0.06</v>
      </c>
      <c r="AY562" s="9">
        <v>0.02</v>
      </c>
      <c r="BA562" s="3">
        <v>6.63</v>
      </c>
      <c r="BF562" s="3">
        <v>3.82</v>
      </c>
      <c r="BH562" s="3">
        <v>2.16</v>
      </c>
      <c r="BN562" s="8"/>
      <c r="BO562" s="3">
        <v>28.7</v>
      </c>
      <c r="BQ562" s="3">
        <v>5.69</v>
      </c>
      <c r="BR562" s="3">
        <v>5.8</v>
      </c>
      <c r="BX562" s="3">
        <v>8.6999999999999993</v>
      </c>
    </row>
    <row r="563" spans="1:77" ht="15" outlineLevel="2" x14ac:dyDescent="0.2">
      <c r="A563" s="3" t="s">
        <v>306</v>
      </c>
      <c r="B563" s="4">
        <v>41528</v>
      </c>
      <c r="C563" s="3">
        <v>26</v>
      </c>
      <c r="F563" s="8"/>
      <c r="G563" s="3">
        <v>0.08</v>
      </c>
      <c r="H563" s="3">
        <v>0.01</v>
      </c>
      <c r="J563" s="8"/>
      <c r="M563" s="3">
        <v>0.72</v>
      </c>
      <c r="N563" s="8"/>
      <c r="O563" s="8"/>
      <c r="Q563" s="8"/>
      <c r="S563" s="3">
        <v>64.099999999999994</v>
      </c>
      <c r="T563" s="3">
        <v>37</v>
      </c>
      <c r="U563" s="8"/>
      <c r="V563" s="3">
        <v>6.9</v>
      </c>
      <c r="W563" s="3">
        <v>0.03</v>
      </c>
      <c r="AB563" s="3">
        <v>2.4700000000000002</v>
      </c>
      <c r="AD563" s="9">
        <v>5.18</v>
      </c>
      <c r="AE563" s="3">
        <v>21.8</v>
      </c>
      <c r="AI563" s="3">
        <v>11</v>
      </c>
      <c r="AJ563" s="3">
        <v>58.2</v>
      </c>
      <c r="AN563" s="3">
        <v>9.7200000000000006</v>
      </c>
      <c r="AO563" s="3">
        <v>0.01</v>
      </c>
      <c r="AT563" s="3">
        <v>22</v>
      </c>
      <c r="AU563" s="8"/>
      <c r="AV563" s="3">
        <v>115.98</v>
      </c>
      <c r="AW563" s="3">
        <v>0.05</v>
      </c>
      <c r="AX563" s="3">
        <v>7.0000000000000007E-2</v>
      </c>
      <c r="AY563" s="3">
        <v>0.03</v>
      </c>
      <c r="BA563" s="3">
        <v>6.75</v>
      </c>
      <c r="BC563" s="8"/>
      <c r="BE563" s="8"/>
      <c r="BF563" s="9">
        <v>2.02</v>
      </c>
      <c r="BH563" s="3">
        <v>1.74</v>
      </c>
      <c r="BN563" s="8"/>
      <c r="BO563" s="3">
        <v>28.3</v>
      </c>
      <c r="BQ563" s="9">
        <v>5.25</v>
      </c>
      <c r="BR563" s="9">
        <v>5.52</v>
      </c>
      <c r="BX563" s="3">
        <v>13.2</v>
      </c>
      <c r="BY563" s="8"/>
    </row>
    <row r="564" spans="1:77" ht="15" outlineLevel="2" x14ac:dyDescent="0.2">
      <c r="A564" s="3" t="s">
        <v>306</v>
      </c>
      <c r="B564" s="4">
        <v>41039</v>
      </c>
      <c r="C564" s="3">
        <v>29</v>
      </c>
      <c r="F564" s="8"/>
      <c r="G564" s="3">
        <v>0.1</v>
      </c>
      <c r="H564" s="3">
        <v>0.01</v>
      </c>
      <c r="J564" s="8"/>
      <c r="M564" s="3">
        <v>0.73</v>
      </c>
      <c r="N564" s="8"/>
      <c r="O564" s="8"/>
      <c r="Q564" s="8"/>
      <c r="S564" s="3">
        <v>68.3</v>
      </c>
      <c r="T564" s="3">
        <v>32</v>
      </c>
      <c r="U564" s="8"/>
      <c r="V564" s="3">
        <v>7.4</v>
      </c>
      <c r="W564" s="3">
        <v>7.0000000000000007E-2</v>
      </c>
      <c r="AB564" s="3">
        <v>2.06</v>
      </c>
      <c r="AD564" s="9">
        <v>6.1</v>
      </c>
      <c r="AE564" s="3">
        <v>22.4</v>
      </c>
      <c r="AI564" s="3">
        <v>11</v>
      </c>
      <c r="AJ564" s="3">
        <v>57.7</v>
      </c>
      <c r="AN564" s="3">
        <v>7.99</v>
      </c>
      <c r="AO564" s="3">
        <v>0.01</v>
      </c>
      <c r="AT564" s="3">
        <v>19.8</v>
      </c>
      <c r="AU564" s="8"/>
      <c r="AV564" s="3">
        <v>109.78</v>
      </c>
      <c r="AW564" s="3">
        <v>0.01</v>
      </c>
      <c r="AX564" s="3">
        <v>0.06</v>
      </c>
      <c r="AY564" s="9">
        <v>0.04</v>
      </c>
      <c r="AZ564" s="8"/>
      <c r="BA564" s="3">
        <v>6.5</v>
      </c>
      <c r="BC564" s="8"/>
      <c r="BE564" s="8"/>
      <c r="BF564" s="9">
        <v>4.8600000000000003</v>
      </c>
      <c r="BH564" s="3">
        <v>1.85</v>
      </c>
      <c r="BN564" s="8"/>
      <c r="BO564" s="3">
        <v>31.8</v>
      </c>
      <c r="BQ564" s="9">
        <v>5.19</v>
      </c>
      <c r="BR564" s="9">
        <v>5.52</v>
      </c>
      <c r="BS564" s="9">
        <v>0.2</v>
      </c>
      <c r="BT564" s="9">
        <v>28</v>
      </c>
      <c r="BV564" s="9">
        <v>0.62</v>
      </c>
      <c r="BX564" s="3">
        <v>8.5</v>
      </c>
      <c r="BY564" s="8"/>
    </row>
    <row r="565" spans="1:77" ht="15" outlineLevel="2" x14ac:dyDescent="0.2">
      <c r="A565" s="3" t="s">
        <v>306</v>
      </c>
      <c r="B565" s="4">
        <v>40645</v>
      </c>
      <c r="C565" s="3">
        <v>35</v>
      </c>
      <c r="F565" s="8"/>
      <c r="G565" s="3">
        <v>5.0000000000000001E-3</v>
      </c>
      <c r="H565" s="3">
        <v>0.01</v>
      </c>
      <c r="J565" s="9">
        <v>0.3</v>
      </c>
      <c r="M565" s="3">
        <v>0.47</v>
      </c>
      <c r="N565" s="9">
        <v>0.2</v>
      </c>
      <c r="O565" s="8"/>
      <c r="Q565" s="9">
        <v>0.48</v>
      </c>
      <c r="S565" s="3">
        <v>34.1</v>
      </c>
      <c r="T565" s="3">
        <v>39</v>
      </c>
      <c r="U565" s="9">
        <v>0.3</v>
      </c>
      <c r="V565" s="3">
        <v>7.7</v>
      </c>
      <c r="W565" s="3">
        <v>0.03</v>
      </c>
      <c r="AB565" s="9">
        <v>1.9</v>
      </c>
      <c r="AD565" s="9">
        <v>46.48</v>
      </c>
      <c r="AE565" s="3">
        <v>22.6</v>
      </c>
      <c r="AI565" s="9">
        <v>7.8</v>
      </c>
      <c r="AJ565" s="3">
        <v>58.1</v>
      </c>
      <c r="AN565" s="3">
        <v>4.04</v>
      </c>
      <c r="AO565" s="3">
        <v>0.02</v>
      </c>
      <c r="AS565" s="9">
        <v>0.35</v>
      </c>
      <c r="AT565" s="3">
        <v>17.3</v>
      </c>
      <c r="AU565" s="9">
        <v>4.8</v>
      </c>
      <c r="AV565" s="3">
        <v>109.78</v>
      </c>
      <c r="AW565" s="3">
        <v>3.2799999999999999E-3</v>
      </c>
      <c r="AX565" s="3">
        <v>0.04</v>
      </c>
      <c r="AZ565" s="8"/>
      <c r="BA565" s="3">
        <v>6.51</v>
      </c>
      <c r="BC565" s="9">
        <v>7.0000000000000001E-3</v>
      </c>
      <c r="BE565" s="8"/>
      <c r="BF565" s="3">
        <v>2.85</v>
      </c>
      <c r="BH565" s="3">
        <v>1.49</v>
      </c>
      <c r="BN565" s="8"/>
      <c r="BO565" s="3">
        <v>50.3</v>
      </c>
      <c r="BQ565" s="9">
        <v>5.41</v>
      </c>
      <c r="BR565" s="9">
        <v>3.37</v>
      </c>
      <c r="BT565" s="9">
        <v>19</v>
      </c>
      <c r="BW565" s="9">
        <v>1.1000000000000001</v>
      </c>
      <c r="BX565" s="3">
        <v>6.4</v>
      </c>
      <c r="BY565" s="9">
        <v>18</v>
      </c>
    </row>
    <row r="566" spans="1:77" ht="15" outlineLevel="2" x14ac:dyDescent="0.2">
      <c r="A566" s="3" t="s">
        <v>306</v>
      </c>
      <c r="B566" s="4">
        <v>40358</v>
      </c>
      <c r="C566" s="3">
        <v>25</v>
      </c>
      <c r="F566" s="8"/>
      <c r="G566" s="3">
        <v>0.2</v>
      </c>
      <c r="H566" s="3">
        <v>0.01</v>
      </c>
      <c r="M566" s="3">
        <v>0.47</v>
      </c>
      <c r="O566" s="8"/>
      <c r="S566" s="3">
        <v>67.599999999999994</v>
      </c>
      <c r="T566" s="3">
        <v>40</v>
      </c>
      <c r="V566" s="3">
        <v>8.3000000000000007</v>
      </c>
      <c r="W566" s="3">
        <v>0.04</v>
      </c>
      <c r="AB566" s="3">
        <v>2.13</v>
      </c>
      <c r="AD566" s="9">
        <v>6.48</v>
      </c>
      <c r="AE566" s="3">
        <v>23.9</v>
      </c>
      <c r="AI566" s="9">
        <v>13</v>
      </c>
      <c r="AJ566" s="3">
        <v>55.5</v>
      </c>
      <c r="AN566" s="3">
        <v>7.01</v>
      </c>
      <c r="AO566" s="3">
        <v>5.0000000000000001E-3</v>
      </c>
      <c r="AT566" s="3">
        <v>21.9</v>
      </c>
      <c r="AV566" s="3">
        <v>108.45</v>
      </c>
      <c r="AW566" s="3">
        <v>7.5500000000000003E-3</v>
      </c>
      <c r="AX566" s="3">
        <v>0.06</v>
      </c>
      <c r="AZ566" s="8"/>
      <c r="BA566" s="3">
        <v>6.55</v>
      </c>
      <c r="BE566" s="9">
        <v>2.2000000000000002</v>
      </c>
      <c r="BF566" s="8"/>
      <c r="BH566" s="3">
        <v>1.55</v>
      </c>
      <c r="BN566" s="8"/>
      <c r="BO566" s="3">
        <v>36.6</v>
      </c>
      <c r="BQ566" s="9">
        <v>5.19</v>
      </c>
      <c r="BR566" s="9">
        <v>5.54</v>
      </c>
      <c r="BX566" s="3">
        <v>11</v>
      </c>
    </row>
    <row r="567" spans="1:77" ht="15" outlineLevel="2" x14ac:dyDescent="0.2">
      <c r="A567" s="3" t="s">
        <v>306</v>
      </c>
      <c r="B567" s="4">
        <v>39902</v>
      </c>
      <c r="C567" s="3">
        <v>24</v>
      </c>
      <c r="G567" s="3">
        <v>0.1</v>
      </c>
      <c r="H567" s="3">
        <v>0.01</v>
      </c>
      <c r="M567" s="9">
        <v>0.49</v>
      </c>
      <c r="S567" s="3">
        <v>72.400000000000006</v>
      </c>
      <c r="T567" s="3">
        <v>42</v>
      </c>
      <c r="V567" s="3">
        <v>6.07</v>
      </c>
      <c r="W567" s="3">
        <v>0.03</v>
      </c>
      <c r="AB567" s="3">
        <v>1.73</v>
      </c>
      <c r="AD567" s="3">
        <v>2.2000000000000002</v>
      </c>
      <c r="AE567" s="3">
        <v>22.4</v>
      </c>
      <c r="AI567" s="9">
        <v>8</v>
      </c>
      <c r="AJ567" s="3">
        <v>63.5</v>
      </c>
      <c r="AN567" s="3">
        <v>8.41</v>
      </c>
      <c r="AO567" s="3">
        <v>0.01</v>
      </c>
      <c r="AT567" s="3">
        <v>23.1</v>
      </c>
      <c r="AV567" s="3">
        <v>130.13999999999999</v>
      </c>
      <c r="AW567" s="3">
        <v>3.9399999999999999E-3</v>
      </c>
      <c r="AX567" s="3">
        <v>0.05</v>
      </c>
      <c r="AZ567" s="8"/>
      <c r="BA567" s="3">
        <v>6.53</v>
      </c>
      <c r="BE567" s="9">
        <v>1.3</v>
      </c>
      <c r="BF567" s="3">
        <v>1.37</v>
      </c>
      <c r="BH567" s="3">
        <v>1.54</v>
      </c>
      <c r="BI567" s="8"/>
      <c r="BN567" s="8"/>
      <c r="BO567" s="3">
        <v>44.7</v>
      </c>
      <c r="BX567" s="3">
        <v>6.7</v>
      </c>
    </row>
    <row r="568" spans="1:77" ht="15" outlineLevel="2" x14ac:dyDescent="0.2">
      <c r="A568" s="3" t="s">
        <v>306</v>
      </c>
      <c r="B568" s="4">
        <v>42164</v>
      </c>
      <c r="C568" s="3">
        <v>25</v>
      </c>
      <c r="F568" s="8"/>
      <c r="G568" s="3">
        <v>0.11</v>
      </c>
      <c r="H568" s="3">
        <v>0.01</v>
      </c>
      <c r="M568" s="3">
        <v>0.88</v>
      </c>
      <c r="O568" s="8"/>
      <c r="S568" s="3">
        <v>68</v>
      </c>
      <c r="T568" s="3">
        <v>43</v>
      </c>
      <c r="V568" s="3">
        <v>7.9</v>
      </c>
      <c r="W568" s="3">
        <v>0.04</v>
      </c>
      <c r="AB568" s="3">
        <v>2.31</v>
      </c>
      <c r="AC568" s="9">
        <v>10</v>
      </c>
      <c r="AD568" s="9">
        <v>0.19</v>
      </c>
      <c r="AE568" s="3">
        <v>21.7</v>
      </c>
      <c r="AJ568" s="3">
        <v>61.8</v>
      </c>
      <c r="AN568" s="3">
        <v>8.39</v>
      </c>
      <c r="AO568" s="3">
        <v>0.01</v>
      </c>
      <c r="AT568" s="3">
        <v>19.600000000000001</v>
      </c>
      <c r="AV568" s="3">
        <v>127.49</v>
      </c>
      <c r="AW568" s="3">
        <v>0.01</v>
      </c>
      <c r="AX568" s="3">
        <v>0.06</v>
      </c>
      <c r="AZ568" s="8"/>
      <c r="BA568" s="3">
        <v>6.39</v>
      </c>
      <c r="BF568" s="3">
        <v>2.41</v>
      </c>
      <c r="BH568" s="3">
        <v>1.56</v>
      </c>
      <c r="BN568" s="8"/>
      <c r="BO568" s="3">
        <v>32.9</v>
      </c>
      <c r="BQ568" s="9">
        <v>5.52</v>
      </c>
      <c r="BR568" s="9">
        <v>5.51</v>
      </c>
      <c r="BX568" s="3">
        <v>10</v>
      </c>
    </row>
    <row r="569" spans="1:77" ht="15" outlineLevel="2" x14ac:dyDescent="0.2">
      <c r="A569" s="3" t="s">
        <v>306</v>
      </c>
      <c r="B569" s="4">
        <v>38483</v>
      </c>
      <c r="C569" s="3">
        <v>32</v>
      </c>
      <c r="F569" s="9">
        <v>0.12</v>
      </c>
      <c r="G569" s="3">
        <v>0.1</v>
      </c>
      <c r="H569" s="3">
        <v>0.01</v>
      </c>
      <c r="J569" s="9">
        <v>0.2</v>
      </c>
      <c r="M569" s="3">
        <v>0.32</v>
      </c>
      <c r="N569" s="9">
        <v>0.2</v>
      </c>
      <c r="O569" s="9">
        <v>32</v>
      </c>
      <c r="Q569" s="9">
        <v>0.55000000000000004</v>
      </c>
      <c r="S569" s="3">
        <v>80.099999999999994</v>
      </c>
      <c r="T569" s="3">
        <v>35</v>
      </c>
      <c r="U569" s="9">
        <v>0.2</v>
      </c>
      <c r="V569" s="3">
        <v>6.1</v>
      </c>
      <c r="W569" s="3">
        <v>0.02</v>
      </c>
      <c r="AB569" s="3">
        <v>2.02</v>
      </c>
      <c r="AD569" s="8"/>
      <c r="AE569" s="3">
        <v>22.5</v>
      </c>
      <c r="AI569" s="9">
        <v>6.3</v>
      </c>
      <c r="AJ569" s="3">
        <v>69</v>
      </c>
      <c r="AN569" s="3">
        <v>8.4499999999999993</v>
      </c>
      <c r="AO569" s="3">
        <v>6.0000000000000001E-3</v>
      </c>
      <c r="AT569" s="3">
        <v>20.9</v>
      </c>
      <c r="AU569" s="9">
        <v>4.4000000000000004</v>
      </c>
      <c r="AV569" s="3">
        <v>182.25</v>
      </c>
      <c r="AW569" s="3">
        <v>3.9414000000000003E-3</v>
      </c>
      <c r="AX569" s="3">
        <v>0.05</v>
      </c>
      <c r="AZ569" s="3">
        <v>0.02</v>
      </c>
      <c r="BA569" s="3">
        <v>6.7</v>
      </c>
      <c r="BC569" s="9">
        <v>7.3000000000000001E-3</v>
      </c>
      <c r="BE569" s="3">
        <v>2.7</v>
      </c>
      <c r="BF569" s="8"/>
      <c r="BH569" s="3">
        <v>1.44</v>
      </c>
      <c r="BN569" s="8"/>
      <c r="BO569" s="3">
        <v>34.9</v>
      </c>
      <c r="BX569" s="3">
        <v>7.7</v>
      </c>
      <c r="BY569" s="9">
        <v>6</v>
      </c>
    </row>
    <row r="570" spans="1:77" ht="15" outlineLevel="2" x14ac:dyDescent="0.2">
      <c r="A570" s="3" t="s">
        <v>306</v>
      </c>
      <c r="B570" s="4">
        <v>38104</v>
      </c>
      <c r="C570" s="3">
        <v>32</v>
      </c>
      <c r="F570" s="9">
        <v>0.18</v>
      </c>
      <c r="G570" s="3">
        <v>0.2</v>
      </c>
      <c r="H570" s="3">
        <v>0.01</v>
      </c>
      <c r="J570" s="3">
        <v>0.2</v>
      </c>
      <c r="M570" s="3">
        <v>0.3</v>
      </c>
      <c r="N570" s="3">
        <v>0.2</v>
      </c>
      <c r="O570" s="9">
        <v>18</v>
      </c>
      <c r="Q570" s="3">
        <v>0.33</v>
      </c>
      <c r="S570" s="3">
        <v>74.2</v>
      </c>
      <c r="T570" s="3">
        <v>42</v>
      </c>
      <c r="U570" s="3">
        <v>0.4</v>
      </c>
      <c r="V570" s="3">
        <v>5.7</v>
      </c>
      <c r="W570" s="3">
        <v>0.03</v>
      </c>
      <c r="AB570" s="3">
        <v>2.0299999999999998</v>
      </c>
      <c r="AD570" s="8"/>
      <c r="AE570" s="3">
        <v>22.1</v>
      </c>
      <c r="AI570" s="3">
        <v>7</v>
      </c>
      <c r="AJ570" s="3">
        <v>51.6</v>
      </c>
      <c r="AN570" s="3">
        <v>8.49</v>
      </c>
      <c r="AO570" s="3">
        <v>8.0000000000000002E-3</v>
      </c>
      <c r="AT570" s="3">
        <v>20.3</v>
      </c>
      <c r="AU570" s="3">
        <v>4.3</v>
      </c>
      <c r="AV570" s="3">
        <v>157.59</v>
      </c>
      <c r="AW570" s="3">
        <v>0.03</v>
      </c>
      <c r="AX570" s="3">
        <v>0.04</v>
      </c>
      <c r="AZ570" s="3">
        <v>0.02</v>
      </c>
      <c r="BA570" s="3">
        <v>6.65</v>
      </c>
      <c r="BC570" s="3">
        <v>4.3E-3</v>
      </c>
      <c r="BE570" s="9">
        <v>1.71</v>
      </c>
      <c r="BF570" s="8"/>
      <c r="BH570" s="3">
        <v>1.48</v>
      </c>
      <c r="BN570" s="8"/>
      <c r="BO570" s="3">
        <v>33.6</v>
      </c>
      <c r="BW570" s="8"/>
      <c r="BX570" s="3">
        <v>7.6</v>
      </c>
      <c r="BY570" s="3">
        <v>14</v>
      </c>
    </row>
    <row r="571" spans="1:77" ht="15" outlineLevel="2" x14ac:dyDescent="0.2">
      <c r="A571" s="3" t="s">
        <v>306</v>
      </c>
      <c r="B571" s="4">
        <v>37952</v>
      </c>
      <c r="C571" s="3">
        <v>32</v>
      </c>
      <c r="F571" s="3">
        <v>0.04</v>
      </c>
      <c r="G571" s="3">
        <v>0.03</v>
      </c>
      <c r="H571" s="3">
        <v>0.01</v>
      </c>
      <c r="J571" s="9">
        <v>0.4</v>
      </c>
      <c r="M571" s="3">
        <v>0.3</v>
      </c>
      <c r="N571" s="9">
        <v>0.2</v>
      </c>
      <c r="O571" s="3">
        <v>110</v>
      </c>
      <c r="Q571" s="9">
        <v>0.15</v>
      </c>
      <c r="S571" s="3">
        <v>67.599999999999994</v>
      </c>
      <c r="T571" s="3">
        <v>42</v>
      </c>
      <c r="U571" s="9">
        <v>0.2</v>
      </c>
      <c r="V571" s="3">
        <v>4.4000000000000004</v>
      </c>
      <c r="W571" s="3">
        <v>0.01</v>
      </c>
      <c r="AB571" s="3">
        <v>2.36</v>
      </c>
      <c r="AE571" s="3">
        <v>21.2</v>
      </c>
      <c r="AI571" s="9">
        <v>4.3</v>
      </c>
      <c r="AJ571" s="3">
        <v>59.8</v>
      </c>
      <c r="AN571" s="3">
        <v>5.8</v>
      </c>
      <c r="AO571" s="3">
        <v>3.5000000000000001E-3</v>
      </c>
      <c r="AT571" s="3">
        <v>25.7</v>
      </c>
      <c r="AU571" s="9">
        <v>1.3</v>
      </c>
      <c r="AV571" s="3">
        <v>95.48</v>
      </c>
      <c r="AW571" s="3">
        <v>0.04</v>
      </c>
      <c r="AX571" s="3">
        <v>0.1</v>
      </c>
      <c r="AZ571" s="3">
        <v>0.03</v>
      </c>
      <c r="BA571" s="3">
        <v>6.86</v>
      </c>
      <c r="BC571" s="9">
        <v>7.0000000000000001E-3</v>
      </c>
      <c r="BE571" s="3">
        <v>1.2</v>
      </c>
      <c r="BH571" s="3">
        <v>1.99</v>
      </c>
      <c r="BN571" s="8"/>
      <c r="BO571" s="3">
        <v>35.4</v>
      </c>
      <c r="BX571" s="3">
        <v>10.6</v>
      </c>
      <c r="BY571" s="9">
        <v>2.4</v>
      </c>
    </row>
    <row r="572" spans="1:77" ht="15" outlineLevel="2" x14ac:dyDescent="0.2">
      <c r="A572" s="3" t="s">
        <v>306</v>
      </c>
      <c r="B572" s="4">
        <v>37754</v>
      </c>
      <c r="C572" s="3">
        <v>32</v>
      </c>
      <c r="F572" s="3">
        <v>0.08</v>
      </c>
      <c r="G572" s="9">
        <v>0.06</v>
      </c>
      <c r="H572" s="3">
        <v>0.01</v>
      </c>
      <c r="J572" s="9">
        <v>0.3</v>
      </c>
      <c r="M572" s="3">
        <v>0.32</v>
      </c>
      <c r="N572" s="9">
        <v>0.2</v>
      </c>
      <c r="O572" s="3">
        <v>34</v>
      </c>
      <c r="Q572" s="9">
        <v>0.22</v>
      </c>
      <c r="S572" s="3">
        <v>64.7</v>
      </c>
      <c r="T572" s="3">
        <v>34</v>
      </c>
      <c r="U572" s="9">
        <v>0.6</v>
      </c>
      <c r="V572" s="3">
        <v>6.1</v>
      </c>
      <c r="W572" s="9">
        <v>0.03</v>
      </c>
      <c r="AB572" s="3">
        <v>2.06</v>
      </c>
      <c r="AE572" s="3">
        <v>19.899999999999999</v>
      </c>
      <c r="AI572" s="9">
        <v>6.6</v>
      </c>
      <c r="AJ572" s="3">
        <v>56</v>
      </c>
      <c r="AN572" s="3">
        <v>5.4</v>
      </c>
      <c r="AO572" s="9">
        <v>4.0000000000000001E-3</v>
      </c>
      <c r="AT572" s="3">
        <v>18.899999999999999</v>
      </c>
      <c r="AU572" s="9">
        <v>2.8</v>
      </c>
      <c r="AV572" s="3">
        <v>95.26</v>
      </c>
      <c r="AW572" s="3">
        <v>6.2399999999999999E-3</v>
      </c>
      <c r="AX572" s="3">
        <v>7.0000000000000007E-2</v>
      </c>
      <c r="AZ572" s="3">
        <v>0.03</v>
      </c>
      <c r="BA572" s="3">
        <v>6.77</v>
      </c>
      <c r="BC572" s="9">
        <v>7.1999999999999998E-3</v>
      </c>
      <c r="BE572" s="3">
        <v>2.9</v>
      </c>
      <c r="BH572" s="3">
        <v>1.75</v>
      </c>
      <c r="BN572" s="8"/>
      <c r="BO572" s="3">
        <v>41.4</v>
      </c>
      <c r="BX572" s="3">
        <v>7.3</v>
      </c>
      <c r="BY572" s="9">
        <v>24</v>
      </c>
    </row>
    <row r="573" spans="1:77" ht="15" outlineLevel="2" x14ac:dyDescent="0.2">
      <c r="A573" s="3" t="s">
        <v>306</v>
      </c>
      <c r="B573" s="4">
        <v>37567</v>
      </c>
      <c r="C573" s="3">
        <v>32</v>
      </c>
      <c r="F573" s="3">
        <v>0.12</v>
      </c>
      <c r="G573" s="3">
        <v>0.08</v>
      </c>
      <c r="H573" s="3">
        <v>0.01</v>
      </c>
      <c r="J573" s="3">
        <v>0.4</v>
      </c>
      <c r="M573" s="3">
        <v>0.42</v>
      </c>
      <c r="N573" s="3">
        <v>0.2</v>
      </c>
      <c r="O573" s="3">
        <v>35</v>
      </c>
      <c r="Q573" s="3">
        <v>0.33</v>
      </c>
      <c r="S573" s="3">
        <v>90.2</v>
      </c>
      <c r="T573" s="3">
        <v>35</v>
      </c>
      <c r="U573" s="3">
        <v>0.2</v>
      </c>
      <c r="V573" s="3">
        <v>6.2</v>
      </c>
      <c r="W573" s="3">
        <v>0.04</v>
      </c>
      <c r="Y573" s="8"/>
      <c r="AB573" s="3">
        <v>1.82</v>
      </c>
      <c r="AD573" s="8"/>
      <c r="AE573" s="3">
        <v>23.4</v>
      </c>
      <c r="AI573" s="3">
        <v>7.5</v>
      </c>
      <c r="AJ573" s="3">
        <v>58.3</v>
      </c>
      <c r="AN573" s="3">
        <v>6.98</v>
      </c>
      <c r="AO573" s="3">
        <v>0.01</v>
      </c>
      <c r="AT573" s="3">
        <v>18.899999999999999</v>
      </c>
      <c r="AU573" s="3">
        <v>5.5</v>
      </c>
      <c r="AV573" s="3">
        <v>97.83</v>
      </c>
      <c r="AW573" s="3">
        <v>0.03</v>
      </c>
      <c r="AX573" s="3">
        <v>0.09</v>
      </c>
      <c r="AZ573" s="3">
        <v>0.04</v>
      </c>
      <c r="BA573" s="3">
        <v>6.62</v>
      </c>
      <c r="BC573" s="3">
        <v>6.1000000000000004E-3</v>
      </c>
      <c r="BE573" s="3">
        <v>0.9</v>
      </c>
      <c r="BH573" s="3">
        <v>1.64</v>
      </c>
      <c r="BN573" s="8"/>
      <c r="BO573" s="3">
        <v>48.2</v>
      </c>
      <c r="BQ573" s="8"/>
      <c r="BR573" s="8"/>
      <c r="BX573" s="3">
        <v>12</v>
      </c>
      <c r="BY573" s="3">
        <v>25</v>
      </c>
    </row>
    <row r="574" spans="1:77" ht="15" outlineLevel="2" x14ac:dyDescent="0.2">
      <c r="A574" s="3" t="s">
        <v>306</v>
      </c>
      <c r="B574" s="4">
        <v>37406</v>
      </c>
      <c r="C574" s="3">
        <v>32</v>
      </c>
      <c r="F574" s="3">
        <v>0.11</v>
      </c>
      <c r="G574" s="3">
        <v>0.12</v>
      </c>
      <c r="H574" s="3">
        <v>0.01</v>
      </c>
      <c r="J574" s="9">
        <v>0.4</v>
      </c>
      <c r="M574" s="3">
        <v>0.38</v>
      </c>
      <c r="N574" s="9">
        <v>0.2</v>
      </c>
      <c r="O574" s="3">
        <v>46</v>
      </c>
      <c r="Q574" s="9">
        <v>0.23</v>
      </c>
      <c r="S574" s="3">
        <v>78.400000000000006</v>
      </c>
      <c r="T574" s="3">
        <v>38</v>
      </c>
      <c r="U574" s="9">
        <v>0.4</v>
      </c>
      <c r="V574" s="3">
        <v>5.7</v>
      </c>
      <c r="W574" s="3">
        <v>0.03</v>
      </c>
      <c r="AB574" s="3">
        <v>1.93</v>
      </c>
      <c r="AE574" s="3">
        <v>24.4</v>
      </c>
      <c r="AI574" s="9">
        <v>6.9</v>
      </c>
      <c r="AJ574" s="3">
        <v>62.7</v>
      </c>
      <c r="AN574" s="3">
        <v>6.18</v>
      </c>
      <c r="AO574" s="3">
        <v>3.0000000000000001E-3</v>
      </c>
      <c r="AT574" s="3">
        <v>18.600000000000001</v>
      </c>
      <c r="AU574" s="9">
        <v>2.9</v>
      </c>
      <c r="AV574" s="3">
        <v>125.45</v>
      </c>
      <c r="AW574" s="3">
        <v>6.8974500000000003E-3</v>
      </c>
      <c r="AX574" s="3">
        <v>0.08</v>
      </c>
      <c r="AZ574" s="3">
        <v>0.03</v>
      </c>
      <c r="BA574" s="3">
        <v>6.75</v>
      </c>
      <c r="BC574" s="9">
        <v>6.7000000000000002E-3</v>
      </c>
      <c r="BE574" s="3">
        <v>1.7</v>
      </c>
      <c r="BF574" s="8"/>
      <c r="BH574" s="3">
        <v>1.62</v>
      </c>
      <c r="BN574" s="8"/>
      <c r="BO574" s="3">
        <v>45.8</v>
      </c>
      <c r="BX574" s="3">
        <v>9.1999999999999993</v>
      </c>
      <c r="BY574" s="9">
        <v>20</v>
      </c>
    </row>
    <row r="575" spans="1:77" ht="15" outlineLevel="2" x14ac:dyDescent="0.2">
      <c r="A575" s="3" t="s">
        <v>306</v>
      </c>
      <c r="B575" s="4">
        <v>37210</v>
      </c>
      <c r="C575" s="3">
        <v>31</v>
      </c>
      <c r="F575" s="9">
        <v>0.08</v>
      </c>
      <c r="G575" s="3">
        <v>0.05</v>
      </c>
      <c r="H575" s="3">
        <v>0.01</v>
      </c>
      <c r="J575" s="9">
        <v>0.4</v>
      </c>
      <c r="M575" s="3">
        <v>0.38</v>
      </c>
      <c r="N575" s="9">
        <v>0.2</v>
      </c>
      <c r="O575" s="9">
        <v>20</v>
      </c>
      <c r="Q575" s="9">
        <v>0.33</v>
      </c>
      <c r="S575" s="3">
        <v>72.099999999999994</v>
      </c>
      <c r="T575" s="3">
        <v>47</v>
      </c>
      <c r="U575" s="9">
        <v>0.6</v>
      </c>
      <c r="V575" s="3">
        <v>5.0999999999999996</v>
      </c>
      <c r="W575" s="3">
        <v>0.02</v>
      </c>
      <c r="AB575" s="3">
        <v>1.91</v>
      </c>
      <c r="AD575" s="8"/>
      <c r="AE575" s="3">
        <v>24.4</v>
      </c>
      <c r="AI575" s="9">
        <v>8.9</v>
      </c>
      <c r="AJ575" s="3">
        <v>66</v>
      </c>
      <c r="AN575" s="3">
        <v>6.27</v>
      </c>
      <c r="AO575" s="3">
        <v>0.01</v>
      </c>
      <c r="AT575" s="3">
        <v>18.5</v>
      </c>
      <c r="AU575" s="9">
        <v>5.2</v>
      </c>
      <c r="AV575" s="3">
        <v>128.11000000000001</v>
      </c>
      <c r="AW575" s="3">
        <v>0.03</v>
      </c>
      <c r="AX575" s="3">
        <v>0.08</v>
      </c>
      <c r="AZ575" s="3">
        <v>0.04</v>
      </c>
      <c r="BA575" s="3">
        <v>6.55</v>
      </c>
      <c r="BE575" s="9">
        <v>1.9</v>
      </c>
      <c r="BF575" s="8"/>
      <c r="BH575" s="3">
        <v>1.49</v>
      </c>
      <c r="BN575" s="8"/>
      <c r="BO575" s="3">
        <v>44.4</v>
      </c>
      <c r="BX575" s="3">
        <v>12</v>
      </c>
      <c r="BY575" s="9">
        <v>5</v>
      </c>
    </row>
    <row r="576" spans="1:77" ht="15" outlineLevel="2" x14ac:dyDescent="0.2">
      <c r="A576" s="3" t="s">
        <v>306</v>
      </c>
      <c r="B576" s="4">
        <v>37056</v>
      </c>
      <c r="C576" s="3">
        <v>23</v>
      </c>
      <c r="F576" s="9">
        <v>0.03</v>
      </c>
      <c r="G576" s="3">
        <v>0.06</v>
      </c>
      <c r="H576" s="3">
        <v>0.02</v>
      </c>
      <c r="M576" s="3">
        <v>0.27</v>
      </c>
      <c r="S576" s="3">
        <v>83.3</v>
      </c>
      <c r="T576" s="3">
        <v>56</v>
      </c>
      <c r="V576" s="3">
        <v>4.7</v>
      </c>
      <c r="W576" s="3">
        <v>0.01</v>
      </c>
      <c r="AB576" s="3">
        <v>2.14</v>
      </c>
      <c r="AD576" s="8"/>
      <c r="AE576" s="3">
        <v>25.5</v>
      </c>
      <c r="AJ576" s="3">
        <v>65.5</v>
      </c>
      <c r="AN576" s="3">
        <v>7.23</v>
      </c>
      <c r="AO576" s="3">
        <v>8.0000000000000002E-3</v>
      </c>
      <c r="AT576" s="3">
        <v>19.5</v>
      </c>
      <c r="AV576" s="3">
        <v>119.7</v>
      </c>
      <c r="AW576" s="3">
        <v>3.2845000000000001E-3</v>
      </c>
      <c r="AX576" s="3">
        <v>0.08</v>
      </c>
      <c r="AZ576" s="3">
        <v>0.03</v>
      </c>
      <c r="BA576" s="3">
        <v>6.81</v>
      </c>
      <c r="BE576" s="9">
        <v>1.8</v>
      </c>
      <c r="BF576" s="8"/>
      <c r="BH576" s="3">
        <v>1.45</v>
      </c>
      <c r="BN576" s="8"/>
      <c r="BO576" s="3">
        <v>46.9</v>
      </c>
      <c r="BX576" s="3">
        <v>10</v>
      </c>
    </row>
    <row r="577" spans="1:1025" ht="15" outlineLevel="2" x14ac:dyDescent="0.2">
      <c r="A577" s="3" t="s">
        <v>306</v>
      </c>
      <c r="B577" s="4">
        <v>36851</v>
      </c>
      <c r="C577" s="3">
        <v>23</v>
      </c>
      <c r="F577" s="3">
        <v>0.02</v>
      </c>
      <c r="G577" s="3">
        <v>0.01</v>
      </c>
      <c r="H577" s="3">
        <v>0.01</v>
      </c>
      <c r="J577" s="8"/>
      <c r="M577" s="3">
        <v>0.39</v>
      </c>
      <c r="N577" s="8"/>
      <c r="Q577" s="8"/>
      <c r="S577" s="3">
        <v>49</v>
      </c>
      <c r="T577" s="3">
        <v>54</v>
      </c>
      <c r="U577" s="8"/>
      <c r="V577" s="3">
        <v>5.6</v>
      </c>
      <c r="W577" s="3">
        <v>0.01</v>
      </c>
      <c r="AB577" s="3">
        <v>2.1800000000000002</v>
      </c>
      <c r="AE577" s="3">
        <v>24</v>
      </c>
      <c r="AI577" s="8"/>
      <c r="AJ577" s="3">
        <v>62.4</v>
      </c>
      <c r="AN577" s="3">
        <v>4.0999999999999996</v>
      </c>
      <c r="AO577" s="3">
        <v>0.03</v>
      </c>
      <c r="AT577" s="3">
        <v>19</v>
      </c>
      <c r="AU577" s="8"/>
      <c r="AV577" s="3">
        <v>94.82</v>
      </c>
      <c r="AW577" s="3">
        <v>0.03</v>
      </c>
      <c r="AX577" s="3">
        <v>0.1</v>
      </c>
      <c r="AZ577" s="3">
        <v>0.04</v>
      </c>
      <c r="BA577" s="3">
        <v>6.71</v>
      </c>
      <c r="BC577" s="8"/>
      <c r="BE577" s="9">
        <v>0.4</v>
      </c>
      <c r="BG577" s="8"/>
      <c r="BH577" s="3">
        <v>1.67</v>
      </c>
      <c r="BN577" s="8"/>
      <c r="BO577" s="3">
        <v>37.6</v>
      </c>
      <c r="BX577" s="3">
        <v>11.3</v>
      </c>
      <c r="BY577" s="8"/>
    </row>
    <row r="578" spans="1:1025" ht="15" outlineLevel="2" x14ac:dyDescent="0.2">
      <c r="A578" s="3" t="s">
        <v>306</v>
      </c>
      <c r="B578" s="4">
        <v>36669</v>
      </c>
      <c r="C578" s="3">
        <v>23</v>
      </c>
      <c r="F578" s="3">
        <v>0.08</v>
      </c>
      <c r="G578" s="9">
        <v>0.02</v>
      </c>
      <c r="H578" s="3">
        <v>0.01</v>
      </c>
      <c r="M578" s="3">
        <v>0.4</v>
      </c>
      <c r="S578" s="3">
        <v>59</v>
      </c>
      <c r="T578" s="3">
        <v>53</v>
      </c>
      <c r="V578" s="3">
        <v>7.7</v>
      </c>
      <c r="W578" s="3">
        <v>0.04</v>
      </c>
      <c r="AB578" s="9">
        <v>2.11</v>
      </c>
      <c r="AE578" s="3">
        <v>21</v>
      </c>
      <c r="AJ578" s="3">
        <v>61.9</v>
      </c>
      <c r="AN578" s="3">
        <v>5.4</v>
      </c>
      <c r="AO578" s="3">
        <v>5.0000000000000001E-3</v>
      </c>
      <c r="AT578" s="3">
        <v>19</v>
      </c>
      <c r="AV578" s="3">
        <v>107.7</v>
      </c>
      <c r="AW578" s="3">
        <v>4.9267499999999997E-3</v>
      </c>
      <c r="AX578" s="3">
        <v>0.09</v>
      </c>
      <c r="AZ578" s="9">
        <v>0.03</v>
      </c>
      <c r="BA578" s="3">
        <v>6.71</v>
      </c>
      <c r="BE578" s="3">
        <v>1</v>
      </c>
      <c r="BH578" s="3">
        <v>1.78</v>
      </c>
      <c r="BN578" s="8"/>
      <c r="BO578" s="3">
        <v>38.700000000000003</v>
      </c>
      <c r="BX578" s="9">
        <v>9.3000000000000007</v>
      </c>
    </row>
    <row r="579" spans="1:1025" ht="15" outlineLevel="2" x14ac:dyDescent="0.2">
      <c r="A579" s="3" t="s">
        <v>306</v>
      </c>
      <c r="B579" s="4">
        <v>38691</v>
      </c>
      <c r="C579" s="3">
        <v>32</v>
      </c>
      <c r="F579" s="3">
        <v>0.05</v>
      </c>
      <c r="G579" s="3">
        <v>0.05</v>
      </c>
      <c r="H579" s="3">
        <v>0.01</v>
      </c>
      <c r="J579" s="3">
        <v>0.3</v>
      </c>
      <c r="M579" s="3">
        <v>0.39</v>
      </c>
      <c r="N579" s="3">
        <v>0.2</v>
      </c>
      <c r="O579" s="3">
        <v>10</v>
      </c>
      <c r="Q579" s="3">
        <v>0.22</v>
      </c>
      <c r="S579" s="3">
        <v>71.3</v>
      </c>
      <c r="T579" s="3">
        <v>34</v>
      </c>
      <c r="U579" s="3">
        <v>0.2</v>
      </c>
      <c r="V579" s="3">
        <v>4.2</v>
      </c>
      <c r="W579" s="3">
        <v>0.01</v>
      </c>
      <c r="AB579" s="3">
        <v>2.2000000000000002</v>
      </c>
      <c r="AE579" s="9">
        <v>21.4</v>
      </c>
      <c r="AI579" s="3">
        <v>5.6</v>
      </c>
      <c r="AJ579" s="3">
        <v>60.1</v>
      </c>
      <c r="AN579" s="9">
        <v>6.82</v>
      </c>
      <c r="AO579" s="3">
        <v>5.0000000000000001E-3</v>
      </c>
      <c r="AT579" s="9">
        <v>21.3</v>
      </c>
      <c r="AU579" s="3">
        <v>2.5</v>
      </c>
      <c r="AV579" s="3">
        <v>127.98</v>
      </c>
      <c r="AW579" s="3">
        <v>0.02</v>
      </c>
      <c r="AX579" s="3">
        <v>0.09</v>
      </c>
      <c r="AZ579" s="3">
        <v>0.04</v>
      </c>
      <c r="BA579" s="3">
        <v>6.63</v>
      </c>
      <c r="BC579" s="3">
        <v>3.8E-3</v>
      </c>
      <c r="BE579" s="3">
        <v>1.2</v>
      </c>
      <c r="BH579" s="3">
        <v>1.66</v>
      </c>
      <c r="BN579" s="8"/>
      <c r="BO579" s="3">
        <v>38.299999999999997</v>
      </c>
      <c r="BX579" s="3">
        <v>10.3</v>
      </c>
      <c r="BY579" s="3">
        <v>3</v>
      </c>
    </row>
    <row r="580" spans="1:1025" ht="15" outlineLevel="2" x14ac:dyDescent="0.2">
      <c r="A580" s="3" t="s">
        <v>306</v>
      </c>
      <c r="B580" s="4">
        <v>36101</v>
      </c>
      <c r="C580" s="3">
        <v>23</v>
      </c>
      <c r="F580" s="3">
        <v>0.06</v>
      </c>
      <c r="G580" s="3">
        <v>0.06</v>
      </c>
      <c r="H580" s="3">
        <v>0.01</v>
      </c>
      <c r="M580" s="8"/>
      <c r="O580" s="8"/>
      <c r="S580" s="3">
        <v>75</v>
      </c>
      <c r="T580" s="3">
        <v>45</v>
      </c>
      <c r="V580" s="3">
        <v>5.8</v>
      </c>
      <c r="W580" s="3">
        <v>0.03</v>
      </c>
      <c r="AB580" s="3">
        <v>1.47</v>
      </c>
      <c r="AE580" s="3">
        <v>23</v>
      </c>
      <c r="AJ580" s="3">
        <v>63.8</v>
      </c>
      <c r="AN580" s="3">
        <v>5.5</v>
      </c>
      <c r="AO580" s="3">
        <v>0.11</v>
      </c>
      <c r="AT580" s="3">
        <v>19</v>
      </c>
      <c r="AV580" s="3">
        <v>106.26</v>
      </c>
      <c r="AW580" s="3">
        <v>0.11</v>
      </c>
      <c r="AX580" s="3">
        <v>0.1</v>
      </c>
      <c r="AZ580" s="3">
        <v>0.03</v>
      </c>
      <c r="BA580" s="3">
        <v>6.86</v>
      </c>
      <c r="BE580" s="9">
        <v>1.2</v>
      </c>
      <c r="BF580" s="8"/>
      <c r="BH580" s="3">
        <v>1.99</v>
      </c>
      <c r="BI580" s="9">
        <v>0.45</v>
      </c>
      <c r="BN580" s="8"/>
      <c r="BO580" s="3">
        <v>43.5</v>
      </c>
      <c r="BX580" s="3">
        <v>11.6</v>
      </c>
    </row>
    <row r="581" spans="1:1025" ht="15" outlineLevel="2" x14ac:dyDescent="0.2">
      <c r="A581" s="3" t="s">
        <v>306</v>
      </c>
      <c r="B581" s="4">
        <v>36472</v>
      </c>
      <c r="C581" s="3">
        <v>23</v>
      </c>
      <c r="F581" s="9">
        <v>0.04</v>
      </c>
      <c r="G581" s="3">
        <v>0.04</v>
      </c>
      <c r="H581" s="3">
        <v>0.01</v>
      </c>
      <c r="M581" s="3">
        <v>0.45</v>
      </c>
      <c r="S581" s="3">
        <v>69</v>
      </c>
      <c r="T581" s="3">
        <v>49</v>
      </c>
      <c r="V581" s="3">
        <v>4.4000000000000004</v>
      </c>
      <c r="W581" s="3">
        <v>0.52</v>
      </c>
      <c r="AB581" s="3">
        <v>2.37</v>
      </c>
      <c r="AD581" s="8"/>
      <c r="AE581" s="3">
        <v>19</v>
      </c>
      <c r="AJ581" s="3">
        <v>63</v>
      </c>
      <c r="AN581" s="3">
        <v>6.4</v>
      </c>
      <c r="AO581" s="3">
        <v>8.9999999999999993E-3</v>
      </c>
      <c r="AT581" s="3">
        <v>19</v>
      </c>
      <c r="AV581" s="3">
        <v>96.24</v>
      </c>
      <c r="AW581" s="3">
        <v>0.03</v>
      </c>
      <c r="AX581" s="3">
        <v>0.12</v>
      </c>
      <c r="AZ581" s="3">
        <v>0.04</v>
      </c>
      <c r="BA581" s="3">
        <v>6.77</v>
      </c>
      <c r="BE581" s="3">
        <v>0.8</v>
      </c>
      <c r="BF581" s="8"/>
      <c r="BH581" s="3">
        <v>1.89</v>
      </c>
      <c r="BN581" s="8"/>
      <c r="BO581" s="3">
        <v>37.200000000000003</v>
      </c>
      <c r="BX581" s="3">
        <v>11.8</v>
      </c>
    </row>
    <row r="582" spans="1:1025" ht="15" outlineLevel="2" x14ac:dyDescent="0.2">
      <c r="A582" s="3" t="s">
        <v>306</v>
      </c>
      <c r="B582" s="4">
        <v>35879</v>
      </c>
      <c r="C582" s="3">
        <v>23</v>
      </c>
      <c r="F582" s="9">
        <v>0.04</v>
      </c>
      <c r="G582" s="3">
        <v>0.03</v>
      </c>
      <c r="H582" s="3">
        <v>0.01</v>
      </c>
      <c r="M582" s="8"/>
      <c r="S582" s="3">
        <v>75</v>
      </c>
      <c r="T582" s="3">
        <v>51</v>
      </c>
      <c r="V582" s="3">
        <v>3.8</v>
      </c>
      <c r="W582" s="3">
        <v>0.01</v>
      </c>
      <c r="AB582" s="3">
        <v>1.94</v>
      </c>
      <c r="AD582" s="8"/>
      <c r="AE582" s="3">
        <v>17</v>
      </c>
      <c r="AJ582" s="3">
        <v>60.6</v>
      </c>
      <c r="AN582" s="3">
        <v>7</v>
      </c>
      <c r="AO582" s="3">
        <v>0.16</v>
      </c>
      <c r="AT582" s="3">
        <v>18</v>
      </c>
      <c r="AV582" s="3">
        <v>95.71</v>
      </c>
      <c r="AW582" s="3">
        <v>0.06</v>
      </c>
      <c r="AX582" s="3">
        <v>0.08</v>
      </c>
      <c r="AZ582" s="3">
        <v>0.03</v>
      </c>
      <c r="BA582" s="3">
        <v>7.06</v>
      </c>
      <c r="BE582" s="9">
        <v>0.7</v>
      </c>
      <c r="BF582" s="8"/>
      <c r="BH582" s="3">
        <v>1.96</v>
      </c>
      <c r="BI582" s="9">
        <v>0.26</v>
      </c>
      <c r="BN582" s="8"/>
      <c r="BO582" s="3">
        <v>47.6</v>
      </c>
      <c r="BX582" s="3">
        <v>7</v>
      </c>
    </row>
    <row r="583" spans="1:1025" ht="15" outlineLevel="2" x14ac:dyDescent="0.2">
      <c r="A583" s="3" t="s">
        <v>306</v>
      </c>
      <c r="B583" s="4">
        <v>35751</v>
      </c>
      <c r="C583" s="3">
        <v>23</v>
      </c>
      <c r="F583" s="9">
        <v>0.02</v>
      </c>
      <c r="G583" s="3">
        <v>0.02</v>
      </c>
      <c r="H583" s="3">
        <v>0.01</v>
      </c>
      <c r="M583" s="8"/>
      <c r="S583" s="3">
        <v>88</v>
      </c>
      <c r="T583" s="3">
        <v>52</v>
      </c>
      <c r="V583" s="3">
        <v>4</v>
      </c>
      <c r="W583" s="3">
        <v>0.01</v>
      </c>
      <c r="AB583" s="3">
        <v>2.39</v>
      </c>
      <c r="AD583" s="8"/>
      <c r="AE583" s="3">
        <v>20</v>
      </c>
      <c r="AJ583" s="3">
        <v>67.099999999999994</v>
      </c>
      <c r="AN583" s="3">
        <v>8</v>
      </c>
      <c r="AO583" s="3">
        <v>0.13</v>
      </c>
      <c r="AT583" s="3">
        <v>21</v>
      </c>
      <c r="AV583" s="3">
        <v>89.08</v>
      </c>
      <c r="AW583" s="3">
        <v>0.08</v>
      </c>
      <c r="AX583" s="3">
        <v>0.12</v>
      </c>
      <c r="AY583" s="9">
        <v>0.04</v>
      </c>
      <c r="AZ583" s="8"/>
      <c r="BA583" s="9">
        <v>6.96</v>
      </c>
      <c r="BE583" s="9">
        <v>0.8</v>
      </c>
      <c r="BF583" s="8"/>
      <c r="BH583" s="3">
        <v>2.1</v>
      </c>
      <c r="BI583" s="9">
        <v>9.5</v>
      </c>
      <c r="BN583" s="8"/>
      <c r="BO583" s="3">
        <v>49.8</v>
      </c>
      <c r="BX583" s="3">
        <v>10.8</v>
      </c>
    </row>
    <row r="584" spans="1:1025" ht="15" outlineLevel="2" x14ac:dyDescent="0.2">
      <c r="A584" s="3" t="s">
        <v>306</v>
      </c>
      <c r="B584" s="4">
        <v>35527</v>
      </c>
      <c r="C584" s="3">
        <v>23</v>
      </c>
      <c r="F584" s="3">
        <v>0.03</v>
      </c>
      <c r="G584" s="3">
        <v>0.03</v>
      </c>
      <c r="H584" s="3">
        <v>0.01</v>
      </c>
      <c r="J584" s="8"/>
      <c r="M584" s="8"/>
      <c r="N584" s="8"/>
      <c r="O584" s="8"/>
      <c r="Q584" s="8"/>
      <c r="S584" s="3">
        <v>89</v>
      </c>
      <c r="T584" s="3">
        <v>53</v>
      </c>
      <c r="U584" s="8"/>
      <c r="V584" s="3">
        <v>4.5</v>
      </c>
      <c r="W584" s="3">
        <v>0.01</v>
      </c>
      <c r="AB584" s="3">
        <v>1.99</v>
      </c>
      <c r="AD584" s="8"/>
      <c r="AE584" s="3">
        <v>19</v>
      </c>
      <c r="AI584" s="8"/>
      <c r="AJ584" s="3">
        <v>70.8</v>
      </c>
      <c r="AN584" s="3">
        <v>8</v>
      </c>
      <c r="AO584" s="3">
        <v>0.25</v>
      </c>
      <c r="AT584" s="3">
        <v>20</v>
      </c>
      <c r="AU584" s="8"/>
      <c r="AV584" s="3">
        <v>87.35</v>
      </c>
      <c r="AW584" s="3">
        <v>0.11</v>
      </c>
      <c r="AX584" s="3">
        <v>0.08</v>
      </c>
      <c r="AY584" s="9">
        <v>0.03</v>
      </c>
      <c r="AZ584" s="8"/>
      <c r="BA584" s="3">
        <v>6.97</v>
      </c>
      <c r="BC584" s="8"/>
      <c r="BE584" s="3">
        <v>1.1000000000000001</v>
      </c>
      <c r="BH584" s="3">
        <v>2.2000000000000002</v>
      </c>
      <c r="BI584" s="9">
        <v>0.33</v>
      </c>
      <c r="BN584" s="8"/>
      <c r="BO584" s="3">
        <v>67.8</v>
      </c>
      <c r="BQ584" s="8"/>
      <c r="BR584" s="8"/>
      <c r="BX584" s="3">
        <v>6.1</v>
      </c>
      <c r="BY584" s="8"/>
    </row>
    <row r="585" spans="1:1025" ht="15" outlineLevel="2" x14ac:dyDescent="0.2">
      <c r="A585" s="3" t="s">
        <v>306</v>
      </c>
      <c r="B585" s="4">
        <v>35403</v>
      </c>
      <c r="C585" s="3">
        <v>22</v>
      </c>
      <c r="F585" s="3">
        <v>0.04</v>
      </c>
      <c r="G585" s="3">
        <v>0.03</v>
      </c>
      <c r="H585" s="3">
        <v>0.01</v>
      </c>
      <c r="J585" s="8"/>
      <c r="M585" s="8"/>
      <c r="N585" s="8"/>
      <c r="Q585" s="8"/>
      <c r="S585" s="3">
        <v>73</v>
      </c>
      <c r="T585" s="3">
        <v>41</v>
      </c>
      <c r="U585" s="8"/>
      <c r="V585" s="3">
        <v>4.7</v>
      </c>
      <c r="W585" s="3">
        <v>0.02</v>
      </c>
      <c r="AB585" s="3">
        <v>1.87</v>
      </c>
      <c r="AE585" s="3">
        <v>18</v>
      </c>
      <c r="AI585" s="8"/>
      <c r="AJ585" s="8"/>
      <c r="AN585" s="3">
        <v>6</v>
      </c>
      <c r="AO585" s="3">
        <v>0.16</v>
      </c>
      <c r="AT585" s="3">
        <v>17</v>
      </c>
      <c r="AU585" s="8"/>
      <c r="AV585" s="3">
        <v>61.79</v>
      </c>
      <c r="AW585" s="3">
        <v>0.25</v>
      </c>
      <c r="AX585" s="9">
        <v>0.1</v>
      </c>
      <c r="AY585" s="9">
        <v>0.04</v>
      </c>
      <c r="BA585" s="3">
        <v>6.86</v>
      </c>
      <c r="BC585" s="8"/>
      <c r="BE585" s="9">
        <v>0.5</v>
      </c>
      <c r="BH585" s="3">
        <v>2.25</v>
      </c>
      <c r="BI585" s="9">
        <v>0.28999999999999998</v>
      </c>
      <c r="BN585" s="8"/>
      <c r="BO585" s="9">
        <v>49.4</v>
      </c>
      <c r="BX585" s="3">
        <v>9.6999999999999993</v>
      </c>
      <c r="BY585" s="8"/>
    </row>
    <row r="586" spans="1:1025" ht="15" outlineLevel="2" x14ac:dyDescent="0.2">
      <c r="A586" s="3" t="s">
        <v>306</v>
      </c>
      <c r="B586" s="4">
        <v>35137</v>
      </c>
      <c r="C586" s="3">
        <v>23</v>
      </c>
      <c r="F586" s="3">
        <v>0.03</v>
      </c>
      <c r="G586" s="3">
        <v>2.5999999999999999E-3</v>
      </c>
      <c r="H586" s="3">
        <v>0.01</v>
      </c>
      <c r="J586" s="8"/>
      <c r="M586" s="8"/>
      <c r="N586" s="8"/>
      <c r="O586" s="8"/>
      <c r="Q586" s="8"/>
      <c r="S586" s="3">
        <v>72</v>
      </c>
      <c r="T586" s="3">
        <v>40</v>
      </c>
      <c r="U586" s="8"/>
      <c r="V586" s="3">
        <v>4.4000000000000004</v>
      </c>
      <c r="W586" s="3">
        <v>0.03</v>
      </c>
      <c r="AB586" s="3">
        <v>2.0499999999999998</v>
      </c>
      <c r="AE586" s="3">
        <v>18</v>
      </c>
      <c r="AI586" s="8"/>
      <c r="AJ586" s="3">
        <v>58</v>
      </c>
      <c r="AN586" s="3">
        <v>5.8</v>
      </c>
      <c r="AO586" s="3">
        <v>0.17</v>
      </c>
      <c r="AT586" s="3">
        <v>17</v>
      </c>
      <c r="AU586" s="8"/>
      <c r="AV586" s="3">
        <v>68.98</v>
      </c>
      <c r="AW586" s="3">
        <v>0.22</v>
      </c>
      <c r="AX586" s="3">
        <v>7.0000000000000007E-2</v>
      </c>
      <c r="AY586" s="9">
        <v>0.02</v>
      </c>
      <c r="AZ586" s="8"/>
      <c r="BA586" s="3">
        <v>6.84</v>
      </c>
      <c r="BC586" s="8"/>
      <c r="BE586" s="3">
        <v>0.6</v>
      </c>
      <c r="BH586" s="3">
        <v>2.1</v>
      </c>
      <c r="BI586" s="9">
        <v>0.22</v>
      </c>
      <c r="BN586" s="8"/>
      <c r="BO586" s="3">
        <v>45.15</v>
      </c>
      <c r="BX586" s="3">
        <v>5.9</v>
      </c>
      <c r="BY586" s="8"/>
    </row>
    <row r="587" spans="1:1025" ht="15" outlineLevel="2" x14ac:dyDescent="0.2">
      <c r="A587" s="3" t="s">
        <v>306</v>
      </c>
      <c r="B587" s="4">
        <v>35025</v>
      </c>
      <c r="C587" s="3">
        <v>15</v>
      </c>
      <c r="G587" s="8"/>
      <c r="H587" s="3">
        <v>0.02</v>
      </c>
      <c r="M587" s="8"/>
      <c r="S587" s="8"/>
      <c r="T587" s="3">
        <v>41</v>
      </c>
      <c r="V587" s="3">
        <v>4.8</v>
      </c>
      <c r="W587" s="8"/>
      <c r="AB587" s="3">
        <v>2.14</v>
      </c>
      <c r="AD587" s="8"/>
      <c r="AE587" s="8"/>
      <c r="AJ587" s="3">
        <v>55.3</v>
      </c>
      <c r="AN587" s="8"/>
      <c r="AO587" s="8"/>
      <c r="AT587" s="8"/>
      <c r="AV587" s="3">
        <v>71.52</v>
      </c>
      <c r="AW587" s="3">
        <v>0.14000000000000001</v>
      </c>
      <c r="AX587" s="3">
        <v>0.1</v>
      </c>
      <c r="AY587" s="9">
        <v>0.04</v>
      </c>
      <c r="AZ587" s="8"/>
      <c r="BA587" s="3">
        <v>6.82</v>
      </c>
      <c r="BE587" s="9">
        <v>0.4</v>
      </c>
      <c r="BF587" s="8"/>
      <c r="BH587" s="3">
        <v>2.1</v>
      </c>
      <c r="BI587" s="9">
        <v>0.24</v>
      </c>
      <c r="BN587" s="8"/>
      <c r="BO587" s="3">
        <v>42.95</v>
      </c>
      <c r="BX587" s="3">
        <v>11.3</v>
      </c>
    </row>
    <row r="588" spans="1:1025" ht="15" outlineLevel="2" x14ac:dyDescent="0.2">
      <c r="A588" s="3" t="s">
        <v>306</v>
      </c>
      <c r="B588" s="4">
        <v>34837</v>
      </c>
      <c r="C588" s="3">
        <v>23</v>
      </c>
      <c r="F588" s="3">
        <v>4.4800000000000004</v>
      </c>
      <c r="G588" s="3">
        <v>0.04</v>
      </c>
      <c r="H588" s="3">
        <v>0.02</v>
      </c>
      <c r="M588" s="8"/>
      <c r="O588" s="8"/>
      <c r="S588" s="3">
        <v>74</v>
      </c>
      <c r="T588" s="3">
        <v>43</v>
      </c>
      <c r="V588" s="3">
        <v>8</v>
      </c>
      <c r="W588" s="3">
        <v>3.51</v>
      </c>
      <c r="AB588" s="3">
        <v>1.91</v>
      </c>
      <c r="AE588" s="3">
        <v>16</v>
      </c>
      <c r="AJ588" s="3">
        <v>55.3</v>
      </c>
      <c r="AN588" s="3">
        <v>5.6</v>
      </c>
      <c r="AO588" s="3">
        <v>1.01</v>
      </c>
      <c r="AT588" s="3">
        <v>14</v>
      </c>
      <c r="AV588" s="3">
        <v>59.32</v>
      </c>
      <c r="AW588" s="3">
        <v>0.01</v>
      </c>
      <c r="AX588" s="3">
        <v>7.0000000000000007E-2</v>
      </c>
      <c r="AY588" s="9">
        <v>0.03</v>
      </c>
      <c r="AZ588" s="8"/>
      <c r="BA588" s="3">
        <v>6.84</v>
      </c>
      <c r="BE588" s="3">
        <v>1.3</v>
      </c>
      <c r="BH588" s="3">
        <v>1.98</v>
      </c>
      <c r="BI588" s="9">
        <v>0.66</v>
      </c>
      <c r="BN588" s="8"/>
      <c r="BO588" s="3">
        <v>45.7</v>
      </c>
      <c r="BX588" s="3">
        <v>7.7</v>
      </c>
    </row>
    <row r="589" spans="1:1025" ht="30" outlineLevel="1" x14ac:dyDescent="0.2">
      <c r="A589" s="13" t="s">
        <v>483</v>
      </c>
      <c r="B589" s="4"/>
      <c r="C589" s="3">
        <f>SUBTOTAL(1,C556:C588)</f>
        <v>26.90909090909091</v>
      </c>
      <c r="D589" s="1" t="e">
        <f>SUBTOTAL(1,D556:D588)</f>
        <v>#DIV/0!</v>
      </c>
      <c r="E589" s="1" t="e">
        <f>SUBTOTAL(1,E556:E588)</f>
        <v>#DIV/0!</v>
      </c>
      <c r="F589" s="3">
        <f>SUBTOTAL(1,F556:F588)</f>
        <v>0.25333333333333335</v>
      </c>
      <c r="G589" s="3">
        <f>SUBTOTAL(1,G556:G588)</f>
        <v>7.4116129032258074E-2</v>
      </c>
      <c r="H589" s="3">
        <f>SUBTOTAL(1,H556:H588)</f>
        <v>1.2424242424242431E-2</v>
      </c>
      <c r="I589" s="1" t="e">
        <f>SUBTOTAL(1,I556:I588)</f>
        <v>#DIV/0!</v>
      </c>
      <c r="J589" s="1">
        <f>SUBTOTAL(1,J556:J588)</f>
        <v>0.34999999999999992</v>
      </c>
      <c r="K589" s="1" t="e">
        <f>SUBTOTAL(1,K556:K588)</f>
        <v>#DIV/0!</v>
      </c>
      <c r="L589" s="1" t="e">
        <f>SUBTOTAL(1,L556:L588)</f>
        <v>#DIV/0!</v>
      </c>
      <c r="M589" s="8">
        <f>SUBTOTAL(1,M556:M588)</f>
        <v>0.50291666666666679</v>
      </c>
      <c r="N589" s="1">
        <f>SUBTOTAL(1,N556:N588)</f>
        <v>0.40000000000000013</v>
      </c>
      <c r="O589" s="8">
        <f>SUBTOTAL(1,O556:O588)</f>
        <v>34.381818181818183</v>
      </c>
      <c r="P589" s="1">
        <f>SUBTOTAL(1,P556:P588)</f>
        <v>7.0000000000000007E-2</v>
      </c>
      <c r="Q589" s="1">
        <f>SUBTOTAL(1,Q556:Q588)</f>
        <v>0.3041666666666667</v>
      </c>
      <c r="R589" s="1" t="e">
        <f>SUBTOTAL(1,R556:R588)</f>
        <v>#DIV/0!</v>
      </c>
      <c r="S589" s="3">
        <f>SUBTOTAL(1,S556:S588)</f>
        <v>71.571875000000006</v>
      </c>
      <c r="T589" s="3">
        <f>SUBTOTAL(1,T556:T588)</f>
        <v>42.757575757575758</v>
      </c>
      <c r="U589" s="1">
        <f>SUBTOTAL(1,U556:U588)</f>
        <v>0.40000000000000008</v>
      </c>
      <c r="V589" s="3">
        <f>SUBTOTAL(1,V556:V588)</f>
        <v>5.8809090909090918</v>
      </c>
      <c r="W589" s="3">
        <f>SUBTOTAL(1,W556:W588)</f>
        <v>0.18093749999999997</v>
      </c>
      <c r="X589" s="1" t="e">
        <f>SUBTOTAL(1,X556:X588)</f>
        <v>#DIV/0!</v>
      </c>
      <c r="Y589" s="1" t="e">
        <f>SUBTOTAL(1,Y556:Y588)</f>
        <v>#DIV/0!</v>
      </c>
      <c r="Z589" s="1" t="e">
        <f>SUBTOTAL(1,Z556:Z588)</f>
        <v>#DIV/0!</v>
      </c>
      <c r="AA589" s="1" t="e">
        <f>SUBTOTAL(1,AA556:AA588)</f>
        <v>#DIV/0!</v>
      </c>
      <c r="AB589" s="3">
        <f>SUBTOTAL(1,AB556:AB588)</f>
        <v>2.0743749999999994</v>
      </c>
      <c r="AC589" s="1">
        <f>SUBTOTAL(1,AC556:AC588)</f>
        <v>10</v>
      </c>
      <c r="AD589" s="1">
        <f>SUBTOTAL(1,AD556:AD588)</f>
        <v>7.3980000000000006</v>
      </c>
      <c r="AE589" s="3">
        <f>SUBTOTAL(1,AE556:AE588)</f>
        <v>21.656249999999996</v>
      </c>
      <c r="AF589" s="1" t="e">
        <f>SUBTOTAL(1,AF556:AF588)</f>
        <v>#DIV/0!</v>
      </c>
      <c r="AG589" s="1" t="e">
        <f>SUBTOTAL(1,AG556:AG588)</f>
        <v>#DIV/0!</v>
      </c>
      <c r="AH589" s="1" t="e">
        <f>SUBTOTAL(1,AH556:AH588)</f>
        <v>#DIV/0!</v>
      </c>
      <c r="AI589" s="1">
        <f>SUBTOTAL(1,AI556:AI588)</f>
        <v>9.7529411764705891</v>
      </c>
      <c r="AJ589" s="3">
        <f>SUBTOTAL(1,AJ556:AJ588)</f>
        <v>61.212499999999991</v>
      </c>
      <c r="AK589" s="1" t="e">
        <f>SUBTOTAL(1,AK556:AK588)</f>
        <v>#DIV/0!</v>
      </c>
      <c r="AL589" s="1" t="e">
        <f>SUBTOTAL(1,AL556:AL588)</f>
        <v>#DIV/0!</v>
      </c>
      <c r="AM589" s="1" t="e">
        <f>SUBTOTAL(1,AM556:AM588)</f>
        <v>#DIV/0!</v>
      </c>
      <c r="AN589" s="3">
        <f>SUBTOTAL(1,AN556:AN588)</f>
        <v>6.9109375000000002</v>
      </c>
      <c r="AO589" s="3">
        <f>SUBTOTAL(1,AO556:AO588)</f>
        <v>7.0365625000000001E-2</v>
      </c>
      <c r="AP589" s="1">
        <f>SUBTOTAL(1,AP556:AP588)</f>
        <v>18.899999999999999</v>
      </c>
      <c r="AQ589" s="1" t="e">
        <f>SUBTOTAL(1,AQ556:AQ588)</f>
        <v>#DIV/0!</v>
      </c>
      <c r="AR589" s="1" t="e">
        <f>SUBTOTAL(1,AR556:AR588)</f>
        <v>#DIV/0!</v>
      </c>
      <c r="AS589" s="1">
        <f>SUBTOTAL(1,AS556:AS588)</f>
        <v>0.35</v>
      </c>
      <c r="AT589" s="3">
        <f>SUBTOTAL(1,AT556:AT588)</f>
        <v>19.668750000000003</v>
      </c>
      <c r="AU589" s="1">
        <f>SUBTOTAL(1,AU556:AU588)</f>
        <v>3.7583333333333333</v>
      </c>
      <c r="AV589" s="3">
        <f>SUBTOTAL(1,AV556:AV588)</f>
        <v>111.02878787878787</v>
      </c>
      <c r="AW589" s="3">
        <f>SUBTOTAL(1,AW556:AW588)</f>
        <v>4.2511069696969696E-2</v>
      </c>
      <c r="AX589" s="3">
        <f>SUBTOTAL(1,AX556:AX588)</f>
        <v>7.6969696969697007E-2</v>
      </c>
      <c r="AY589" s="9">
        <f>SUBTOTAL(1,AY556:AY588)</f>
        <v>3.2222222222222228E-2</v>
      </c>
      <c r="AZ589" s="8">
        <f>SUBTOTAL(1,AZ556:AZ588)</f>
        <v>3.0526315789473676E-2</v>
      </c>
      <c r="BA589" s="3">
        <f>SUBTOTAL(1,BA556:BA588)</f>
        <v>6.7018181818181839</v>
      </c>
      <c r="BB589" s="1" t="e">
        <f>SUBTOTAL(1,BB556:BB588)</f>
        <v>#DIV/0!</v>
      </c>
      <c r="BC589" s="1">
        <f>SUBTOTAL(1,BC556:BC588)</f>
        <v>6.3363636363636365E-3</v>
      </c>
      <c r="BD589" s="1" t="e">
        <f>SUBTOTAL(1,BD556:BD588)</f>
        <v>#DIV/0!</v>
      </c>
      <c r="BE589" s="3">
        <f>SUBTOTAL(1,BE556:BE588)</f>
        <v>1.5888461538461536</v>
      </c>
      <c r="BF589" s="1">
        <f>SUBTOTAL(1,BF556:BF588)</f>
        <v>2.4666666666666668</v>
      </c>
      <c r="BG589" s="1" t="e">
        <f>SUBTOTAL(1,BG556:BG588)</f>
        <v>#DIV/0!</v>
      </c>
      <c r="BH589" s="3">
        <f>SUBTOTAL(1,BH556:BH588)</f>
        <v>1.7760606060606063</v>
      </c>
      <c r="BI589" s="9">
        <f>SUBTOTAL(1,BI556:BI588)</f>
        <v>1.37</v>
      </c>
      <c r="BJ589" s="1" t="e">
        <f>SUBTOTAL(1,BJ556:BJ588)</f>
        <v>#DIV/0!</v>
      </c>
      <c r="BK589" s="1" t="e">
        <f>SUBTOTAL(1,BK556:BK588)</f>
        <v>#DIV/0!</v>
      </c>
      <c r="BL589" s="1" t="e">
        <f>SUBTOTAL(1,BL556:BL588)</f>
        <v>#DIV/0!</v>
      </c>
      <c r="BM589" s="1" t="e">
        <f>SUBTOTAL(1,BM556:BM588)</f>
        <v>#DIV/0!</v>
      </c>
      <c r="BN589" s="8">
        <f>SUBTOTAL(1,BN556:BN588)</f>
        <v>5.0625</v>
      </c>
      <c r="BO589" s="3">
        <f>SUBTOTAL(1,BO556:BO588)</f>
        <v>41.645454545454541</v>
      </c>
      <c r="BP589" s="1" t="e">
        <f>SUBTOTAL(1,BP556:BP588)</f>
        <v>#DIV/0!</v>
      </c>
      <c r="BQ589" s="1">
        <f>SUBTOTAL(1,BQ556:BQ588)</f>
        <v>5.4450000000000003</v>
      </c>
      <c r="BR589" s="1">
        <f>SUBTOTAL(1,BR556:BR588)</f>
        <v>5.2887500000000003</v>
      </c>
      <c r="BS589" s="1">
        <f>SUBTOTAL(1,BS556:BS588)</f>
        <v>0.2</v>
      </c>
      <c r="BT589" s="1">
        <f>SUBTOTAL(1,BT556:BT588)</f>
        <v>23.5</v>
      </c>
      <c r="BU589" s="1" t="e">
        <f>SUBTOTAL(1,BU556:BU588)</f>
        <v>#DIV/0!</v>
      </c>
      <c r="BV589" s="1">
        <f>SUBTOTAL(1,BV556:BV588)</f>
        <v>0.62</v>
      </c>
      <c r="BW589" s="1">
        <f>SUBTOTAL(1,BW556:BW588)</f>
        <v>1.2000000000000002</v>
      </c>
      <c r="BX589" s="3">
        <f>SUBTOTAL(1,BX556:BX588)</f>
        <v>9.5242424242424271</v>
      </c>
      <c r="BY589" s="1">
        <f>SUBTOTAL(1,BY556:BY588)</f>
        <v>11.283333333333333</v>
      </c>
      <c r="BZ589" s="1" t="e">
        <f>SUBTOTAL(1,BZ556:BZ588)</f>
        <v>#DIV/0!</v>
      </c>
      <c r="CA589" s="1" t="e">
        <f>SUBTOTAL(1,CA556:CA588)</f>
        <v>#DIV/0!</v>
      </c>
      <c r="CB589" s="1" t="e">
        <f>SUBTOTAL(1,CB556:CB588)</f>
        <v>#DIV/0!</v>
      </c>
      <c r="CC589" s="1" t="e">
        <f>SUBTOTAL(1,CC556:CC588)</f>
        <v>#DIV/0!</v>
      </c>
      <c r="CD589" s="1" t="e">
        <f>SUBTOTAL(1,CD556:CD588)</f>
        <v>#DIV/0!</v>
      </c>
      <c r="CE589" s="1" t="e">
        <f>SUBTOTAL(1,CE556:CE588)</f>
        <v>#DIV/0!</v>
      </c>
      <c r="CF589" s="1" t="e">
        <f>SUBTOTAL(1,CF556:CF588)</f>
        <v>#DIV/0!</v>
      </c>
      <c r="AMF589" s="1" t="e">
        <f>SUBTOTAL(1,AMF556:AMF588)</f>
        <v>#DIV/0!</v>
      </c>
      <c r="AMG589" s="1" t="e">
        <f>SUBTOTAL(1,AMG556:AMG588)</f>
        <v>#DIV/0!</v>
      </c>
      <c r="AMH589" s="1" t="e">
        <f>SUBTOTAL(1,AMH556:AMH588)</f>
        <v>#DIV/0!</v>
      </c>
      <c r="AMI589" s="1" t="e">
        <f>SUBTOTAL(1,AMI556:AMI588)</f>
        <v>#DIV/0!</v>
      </c>
      <c r="AMJ589" s="1" t="e">
        <f>SUBTOTAL(1,AMJ556:AMJ588)</f>
        <v>#DIV/0!</v>
      </c>
      <c r="AMK589" s="1" t="e">
        <f>SUBTOTAL(1,AMK556:AMK588)</f>
        <v>#DIV/0!</v>
      </c>
    </row>
    <row r="590" spans="1:1025" ht="15" outlineLevel="2" x14ac:dyDescent="0.2">
      <c r="A590" s="3" t="s">
        <v>402</v>
      </c>
      <c r="B590" s="4">
        <v>41612</v>
      </c>
      <c r="C590" s="3">
        <v>32</v>
      </c>
      <c r="F590" s="8"/>
      <c r="G590" s="3">
        <v>0.01</v>
      </c>
      <c r="H590" s="3">
        <v>0.01</v>
      </c>
      <c r="J590" s="9">
        <v>0.4</v>
      </c>
      <c r="M590" s="3">
        <v>0.01</v>
      </c>
      <c r="N590" s="9">
        <v>0.2</v>
      </c>
      <c r="O590" s="8"/>
      <c r="Q590" s="9">
        <v>0.02</v>
      </c>
      <c r="S590" s="3">
        <v>56.3</v>
      </c>
      <c r="T590" s="3">
        <v>26</v>
      </c>
      <c r="U590" s="9">
        <v>0.5</v>
      </c>
      <c r="V590" s="3">
        <v>1.5</v>
      </c>
      <c r="W590" s="3">
        <v>7.0000000000000007E-2</v>
      </c>
      <c r="AB590" s="3">
        <v>5.16</v>
      </c>
      <c r="AD590" s="9">
        <v>0.8</v>
      </c>
      <c r="AE590" s="3">
        <v>15.4</v>
      </c>
      <c r="AI590" s="9">
        <v>0.6</v>
      </c>
      <c r="AJ590" s="3">
        <v>40.299999999999997</v>
      </c>
      <c r="AN590" s="3">
        <v>4.6399999999999997</v>
      </c>
      <c r="AO590" s="3">
        <v>8.9999999999999993E-3</v>
      </c>
      <c r="AT590" s="3">
        <v>7.83</v>
      </c>
      <c r="AU590" s="9">
        <v>0.5</v>
      </c>
      <c r="AV590" s="3">
        <v>81.45</v>
      </c>
      <c r="AW590" s="3">
        <v>0.01</v>
      </c>
      <c r="AX590" s="3">
        <v>0.13</v>
      </c>
      <c r="AZ590" s="8"/>
      <c r="BA590" s="3">
        <v>8.0399999999999991</v>
      </c>
      <c r="BC590" s="9">
        <v>1E-3</v>
      </c>
      <c r="BE590" s="8"/>
      <c r="BF590" s="3">
        <v>9.19</v>
      </c>
      <c r="BH590" s="3">
        <v>1.06</v>
      </c>
      <c r="BN590" s="8"/>
      <c r="BO590" s="3">
        <v>37.799999999999997</v>
      </c>
      <c r="BQ590" s="9">
        <v>3.9</v>
      </c>
      <c r="BR590" s="9">
        <v>3.93</v>
      </c>
      <c r="BX590" s="3">
        <v>10.9</v>
      </c>
      <c r="BY590" s="9">
        <v>0.5</v>
      </c>
    </row>
    <row r="591" spans="1:1025" ht="15" outlineLevel="2" x14ac:dyDescent="0.2">
      <c r="A591" s="3" t="s">
        <v>402</v>
      </c>
      <c r="B591" s="4">
        <v>42164</v>
      </c>
      <c r="C591" s="3">
        <v>24</v>
      </c>
      <c r="F591" s="8"/>
      <c r="G591" s="3">
        <v>5.0000000000000001E-3</v>
      </c>
      <c r="H591" s="3">
        <v>0.01</v>
      </c>
      <c r="J591" s="8"/>
      <c r="M591" s="3">
        <v>0.05</v>
      </c>
      <c r="N591" s="8"/>
      <c r="O591" s="8"/>
      <c r="Q591" s="8"/>
      <c r="S591" s="3">
        <v>66.5</v>
      </c>
      <c r="T591" s="3">
        <v>49</v>
      </c>
      <c r="U591" s="8"/>
      <c r="V591" s="3">
        <v>1.3</v>
      </c>
      <c r="W591" s="3">
        <v>0.02</v>
      </c>
      <c r="AB591" s="3">
        <v>5.07</v>
      </c>
      <c r="AD591" s="9">
        <v>0.56999999999999995</v>
      </c>
      <c r="AE591" s="3">
        <v>15.8</v>
      </c>
      <c r="AI591" s="8"/>
      <c r="AJ591" s="3">
        <v>51.9</v>
      </c>
      <c r="AN591" s="3">
        <v>5.73</v>
      </c>
      <c r="AO591" s="3">
        <v>1E-3</v>
      </c>
      <c r="AT591" s="3">
        <v>8.26</v>
      </c>
      <c r="AU591" s="8"/>
      <c r="AV591" s="3">
        <v>71.27</v>
      </c>
      <c r="AW591" s="3">
        <v>3.2799999999999999E-3</v>
      </c>
      <c r="AX591" s="3">
        <v>0.14000000000000001</v>
      </c>
      <c r="AZ591" s="8"/>
      <c r="BA591" s="3">
        <v>7.68</v>
      </c>
      <c r="BC591" s="8"/>
      <c r="BE591" s="8"/>
      <c r="BF591" s="9">
        <v>9.2100000000000009</v>
      </c>
      <c r="BH591" s="3">
        <v>1.25</v>
      </c>
      <c r="BN591" s="8"/>
      <c r="BO591" s="3">
        <v>38.200000000000003</v>
      </c>
      <c r="BQ591" s="9">
        <v>4.58</v>
      </c>
      <c r="BR591" s="9">
        <v>4.5599999999999996</v>
      </c>
      <c r="BX591" s="3">
        <v>10</v>
      </c>
      <c r="BY591" s="8"/>
    </row>
    <row r="592" spans="1:1025" ht="15" outlineLevel="2" x14ac:dyDescent="0.2">
      <c r="A592" s="3" t="s">
        <v>402</v>
      </c>
      <c r="B592" s="4">
        <v>41765</v>
      </c>
      <c r="C592" s="3">
        <v>25</v>
      </c>
      <c r="F592" s="8"/>
      <c r="G592" s="3">
        <v>0.01</v>
      </c>
      <c r="H592" s="3">
        <v>0.01</v>
      </c>
      <c r="M592" s="3">
        <v>0.01</v>
      </c>
      <c r="O592" s="8"/>
      <c r="S592" s="3">
        <v>54</v>
      </c>
      <c r="T592" s="3">
        <v>26</v>
      </c>
      <c r="V592" s="3">
        <v>1.5</v>
      </c>
      <c r="W592" s="3">
        <v>7.0000000000000007E-2</v>
      </c>
      <c r="AB592" s="3">
        <v>5.1100000000000003</v>
      </c>
      <c r="AD592" s="9">
        <v>1.5</v>
      </c>
      <c r="AE592" s="3">
        <v>15.2</v>
      </c>
      <c r="AJ592" s="3">
        <v>43</v>
      </c>
      <c r="AN592" s="3">
        <v>4.59</v>
      </c>
      <c r="AO592" s="3">
        <v>2E-3</v>
      </c>
      <c r="AT592" s="3">
        <v>7.42</v>
      </c>
      <c r="AV592" s="3">
        <v>73.92</v>
      </c>
      <c r="AW592" s="3">
        <v>3.2799999999999999E-3</v>
      </c>
      <c r="AX592" s="3">
        <v>0.13</v>
      </c>
      <c r="AY592" s="9">
        <v>0.04</v>
      </c>
      <c r="AZ592" s="8"/>
      <c r="BA592" s="3">
        <v>8.09</v>
      </c>
      <c r="BE592" s="8"/>
      <c r="BF592" s="3">
        <v>9.7899999999999991</v>
      </c>
      <c r="BH592" s="3">
        <v>1.1100000000000001</v>
      </c>
      <c r="BN592" s="8"/>
      <c r="BO592" s="3">
        <v>33.200000000000003</v>
      </c>
      <c r="BQ592" s="9">
        <v>3.73</v>
      </c>
      <c r="BR592" s="9">
        <v>3.79</v>
      </c>
      <c r="BX592" s="3">
        <v>9.6999999999999993</v>
      </c>
    </row>
    <row r="593" spans="1:1025" ht="30" outlineLevel="1" x14ac:dyDescent="0.2">
      <c r="A593" s="13" t="s">
        <v>484</v>
      </c>
      <c r="B593" s="4"/>
      <c r="C593" s="3">
        <f>SUBTOTAL(1,C590:C592)</f>
        <v>27</v>
      </c>
      <c r="D593" s="1" t="e">
        <f>SUBTOTAL(1,D590:D592)</f>
        <v>#DIV/0!</v>
      </c>
      <c r="E593" s="1" t="e">
        <f>SUBTOTAL(1,E590:E592)</f>
        <v>#DIV/0!</v>
      </c>
      <c r="F593" s="12" t="e">
        <f>SUBTOTAL(1,F590:F592)</f>
        <v>#DIV/0!</v>
      </c>
      <c r="G593" s="3">
        <f>SUBTOTAL(1,G590:G592)</f>
        <v>8.3333333333333332E-3</v>
      </c>
      <c r="H593" s="3">
        <f>SUBTOTAL(1,H590:H592)</f>
        <v>0.01</v>
      </c>
      <c r="I593" s="1" t="e">
        <f>SUBTOTAL(1,I590:I592)</f>
        <v>#DIV/0!</v>
      </c>
      <c r="J593" s="1">
        <f>SUBTOTAL(1,J590:J592)</f>
        <v>0.4</v>
      </c>
      <c r="K593" s="1" t="e">
        <f>SUBTOTAL(1,K590:K592)</f>
        <v>#DIV/0!</v>
      </c>
      <c r="L593" s="1" t="e">
        <f>SUBTOTAL(1,L590:L592)</f>
        <v>#DIV/0!</v>
      </c>
      <c r="M593" s="3">
        <f>SUBTOTAL(1,M590:M592)</f>
        <v>2.3333333333333334E-2</v>
      </c>
      <c r="N593" s="1">
        <f>SUBTOTAL(1,N590:N592)</f>
        <v>0.2</v>
      </c>
      <c r="O593" s="12" t="e">
        <f>SUBTOTAL(1,O590:O592)</f>
        <v>#DIV/0!</v>
      </c>
      <c r="P593" s="1" t="e">
        <f>SUBTOTAL(1,P590:P592)</f>
        <v>#DIV/0!</v>
      </c>
      <c r="Q593" s="1">
        <f>SUBTOTAL(1,Q590:Q592)</f>
        <v>0.02</v>
      </c>
      <c r="R593" s="1" t="e">
        <f>SUBTOTAL(1,R590:R592)</f>
        <v>#DIV/0!</v>
      </c>
      <c r="S593" s="3">
        <f>SUBTOTAL(1,S590:S592)</f>
        <v>58.933333333333337</v>
      </c>
      <c r="T593" s="3">
        <f>SUBTOTAL(1,T590:T592)</f>
        <v>33.666666666666664</v>
      </c>
      <c r="U593" s="1">
        <f>SUBTOTAL(1,U590:U592)</f>
        <v>0.5</v>
      </c>
      <c r="V593" s="3">
        <f>SUBTOTAL(1,V590:V592)</f>
        <v>1.4333333333333333</v>
      </c>
      <c r="W593" s="3">
        <f>SUBTOTAL(1,W590:W592)</f>
        <v>5.3333333333333344E-2</v>
      </c>
      <c r="X593" s="1" t="e">
        <f>SUBTOTAL(1,X590:X592)</f>
        <v>#DIV/0!</v>
      </c>
      <c r="Y593" s="1" t="e">
        <f>SUBTOTAL(1,Y590:Y592)</f>
        <v>#DIV/0!</v>
      </c>
      <c r="Z593" s="1" t="e">
        <f>SUBTOTAL(1,Z590:Z592)</f>
        <v>#DIV/0!</v>
      </c>
      <c r="AA593" s="1" t="e">
        <f>SUBTOTAL(1,AA590:AA592)</f>
        <v>#DIV/0!</v>
      </c>
      <c r="AB593" s="3">
        <f>SUBTOTAL(1,AB590:AB592)</f>
        <v>5.1133333333333333</v>
      </c>
      <c r="AC593" s="1" t="e">
        <f>SUBTOTAL(1,AC590:AC592)</f>
        <v>#DIV/0!</v>
      </c>
      <c r="AD593" s="9">
        <f>SUBTOTAL(1,AD590:AD592)</f>
        <v>0.95666666666666667</v>
      </c>
      <c r="AE593" s="3">
        <f>SUBTOTAL(1,AE590:AE592)</f>
        <v>15.466666666666669</v>
      </c>
      <c r="AF593" s="1" t="e">
        <f>SUBTOTAL(1,AF590:AF592)</f>
        <v>#DIV/0!</v>
      </c>
      <c r="AG593" s="1" t="e">
        <f>SUBTOTAL(1,AG590:AG592)</f>
        <v>#DIV/0!</v>
      </c>
      <c r="AH593" s="1" t="e">
        <f>SUBTOTAL(1,AH590:AH592)</f>
        <v>#DIV/0!</v>
      </c>
      <c r="AI593" s="1">
        <f>SUBTOTAL(1,AI590:AI592)</f>
        <v>0.6</v>
      </c>
      <c r="AJ593" s="3">
        <f>SUBTOTAL(1,AJ590:AJ592)</f>
        <v>45.066666666666663</v>
      </c>
      <c r="AK593" s="1" t="e">
        <f>SUBTOTAL(1,AK590:AK592)</f>
        <v>#DIV/0!</v>
      </c>
      <c r="AL593" s="1" t="e">
        <f>SUBTOTAL(1,AL590:AL592)</f>
        <v>#DIV/0!</v>
      </c>
      <c r="AM593" s="1" t="e">
        <f>SUBTOTAL(1,AM590:AM592)</f>
        <v>#DIV/0!</v>
      </c>
      <c r="AN593" s="3">
        <f>SUBTOTAL(1,AN590:AN592)</f>
        <v>4.9866666666666672</v>
      </c>
      <c r="AO593" s="3">
        <f>SUBTOTAL(1,AO590:AO592)</f>
        <v>3.9999999999999992E-3</v>
      </c>
      <c r="AP593" s="1" t="e">
        <f>SUBTOTAL(1,AP590:AP592)</f>
        <v>#DIV/0!</v>
      </c>
      <c r="AQ593" s="1" t="e">
        <f>SUBTOTAL(1,AQ590:AQ592)</f>
        <v>#DIV/0!</v>
      </c>
      <c r="AR593" s="1" t="e">
        <f>SUBTOTAL(1,AR590:AR592)</f>
        <v>#DIV/0!</v>
      </c>
      <c r="AS593" s="1" t="e">
        <f>SUBTOTAL(1,AS590:AS592)</f>
        <v>#DIV/0!</v>
      </c>
      <c r="AT593" s="3">
        <f>SUBTOTAL(1,AT590:AT592)</f>
        <v>7.836666666666666</v>
      </c>
      <c r="AU593" s="1">
        <f>SUBTOTAL(1,AU590:AU592)</f>
        <v>0.5</v>
      </c>
      <c r="AV593" s="3">
        <f>SUBTOTAL(1,AV590:AV592)</f>
        <v>75.546666666666667</v>
      </c>
      <c r="AW593" s="3">
        <f>SUBTOTAL(1,AW590:AW592)</f>
        <v>5.5199999999999997E-3</v>
      </c>
      <c r="AX593" s="3">
        <f>SUBTOTAL(1,AX590:AX592)</f>
        <v>0.13333333333333333</v>
      </c>
      <c r="AY593" s="9">
        <f>SUBTOTAL(1,AY590:AY592)</f>
        <v>0.04</v>
      </c>
      <c r="AZ593" s="8" t="e">
        <f>SUBTOTAL(1,AZ590:AZ592)</f>
        <v>#DIV/0!</v>
      </c>
      <c r="BA593" s="3">
        <f>SUBTOTAL(1,BA590:BA592)</f>
        <v>7.9366666666666665</v>
      </c>
      <c r="BB593" s="1" t="e">
        <f>SUBTOTAL(1,BB590:BB592)</f>
        <v>#DIV/0!</v>
      </c>
      <c r="BC593" s="1">
        <f>SUBTOTAL(1,BC590:BC592)</f>
        <v>1E-3</v>
      </c>
      <c r="BD593" s="1" t="e">
        <f>SUBTOTAL(1,BD590:BD592)</f>
        <v>#DIV/0!</v>
      </c>
      <c r="BE593" s="8" t="e">
        <f>SUBTOTAL(1,BE590:BE592)</f>
        <v>#DIV/0!</v>
      </c>
      <c r="BF593" s="3">
        <f>SUBTOTAL(1,BF590:BF592)</f>
        <v>9.3966666666666665</v>
      </c>
      <c r="BG593" s="1" t="e">
        <f>SUBTOTAL(1,BG590:BG592)</f>
        <v>#DIV/0!</v>
      </c>
      <c r="BH593" s="3">
        <f>SUBTOTAL(1,BH590:BH592)</f>
        <v>1.1399999999999999</v>
      </c>
      <c r="BI593" s="1" t="e">
        <f>SUBTOTAL(1,BI590:BI592)</f>
        <v>#DIV/0!</v>
      </c>
      <c r="BJ593" s="1" t="e">
        <f>SUBTOTAL(1,BJ590:BJ592)</f>
        <v>#DIV/0!</v>
      </c>
      <c r="BK593" s="1" t="e">
        <f>SUBTOTAL(1,BK590:BK592)</f>
        <v>#DIV/0!</v>
      </c>
      <c r="BL593" s="1" t="e">
        <f>SUBTOTAL(1,BL590:BL592)</f>
        <v>#DIV/0!</v>
      </c>
      <c r="BM593" s="1" t="e">
        <f>SUBTOTAL(1,BM590:BM592)</f>
        <v>#DIV/0!</v>
      </c>
      <c r="BN593" s="8" t="e">
        <f>SUBTOTAL(1,BN590:BN592)</f>
        <v>#DIV/0!</v>
      </c>
      <c r="BO593" s="3">
        <f>SUBTOTAL(1,BO590:BO592)</f>
        <v>36.4</v>
      </c>
      <c r="BP593" s="1" t="e">
        <f>SUBTOTAL(1,BP590:BP592)</f>
        <v>#DIV/0!</v>
      </c>
      <c r="BQ593" s="9">
        <f>SUBTOTAL(1,BQ590:BQ592)</f>
        <v>4.07</v>
      </c>
      <c r="BR593" s="9">
        <f>SUBTOTAL(1,BR590:BR592)</f>
        <v>4.0933333333333337</v>
      </c>
      <c r="BS593" s="1" t="e">
        <f>SUBTOTAL(1,BS590:BS592)</f>
        <v>#DIV/0!</v>
      </c>
      <c r="BT593" s="1" t="e">
        <f>SUBTOTAL(1,BT590:BT592)</f>
        <v>#DIV/0!</v>
      </c>
      <c r="BU593" s="1" t="e">
        <f>SUBTOTAL(1,BU590:BU592)</f>
        <v>#DIV/0!</v>
      </c>
      <c r="BV593" s="1" t="e">
        <f>SUBTOTAL(1,BV590:BV592)</f>
        <v>#DIV/0!</v>
      </c>
      <c r="BW593" s="1" t="e">
        <f>SUBTOTAL(1,BW590:BW592)</f>
        <v>#DIV/0!</v>
      </c>
      <c r="BX593" s="3">
        <f>SUBTOTAL(1,BX590:BX592)</f>
        <v>10.199999999999999</v>
      </c>
      <c r="BY593" s="1">
        <f>SUBTOTAL(1,BY590:BY592)</f>
        <v>0.5</v>
      </c>
      <c r="BZ593" s="1" t="e">
        <f>SUBTOTAL(1,BZ590:BZ592)</f>
        <v>#DIV/0!</v>
      </c>
      <c r="CA593" s="1" t="e">
        <f>SUBTOTAL(1,CA590:CA592)</f>
        <v>#DIV/0!</v>
      </c>
      <c r="CB593" s="1" t="e">
        <f>SUBTOTAL(1,CB590:CB592)</f>
        <v>#DIV/0!</v>
      </c>
      <c r="CC593" s="1" t="e">
        <f>SUBTOTAL(1,CC590:CC592)</f>
        <v>#DIV/0!</v>
      </c>
      <c r="CD593" s="1" t="e">
        <f>SUBTOTAL(1,CD590:CD592)</f>
        <v>#DIV/0!</v>
      </c>
      <c r="CE593" s="1" t="e">
        <f>SUBTOTAL(1,CE590:CE592)</f>
        <v>#DIV/0!</v>
      </c>
      <c r="CF593" s="1" t="e">
        <f>SUBTOTAL(1,CF590:CF592)</f>
        <v>#DIV/0!</v>
      </c>
      <c r="AMF593" s="1" t="e">
        <f>SUBTOTAL(1,AMF590:AMF592)</f>
        <v>#DIV/0!</v>
      </c>
      <c r="AMG593" s="1" t="e">
        <f>SUBTOTAL(1,AMG590:AMG592)</f>
        <v>#DIV/0!</v>
      </c>
      <c r="AMH593" s="1" t="e">
        <f>SUBTOTAL(1,AMH590:AMH592)</f>
        <v>#DIV/0!</v>
      </c>
      <c r="AMI593" s="1" t="e">
        <f>SUBTOTAL(1,AMI590:AMI592)</f>
        <v>#DIV/0!</v>
      </c>
      <c r="AMJ593" s="1" t="e">
        <f>SUBTOTAL(1,AMJ590:AMJ592)</f>
        <v>#DIV/0!</v>
      </c>
      <c r="AMK593" s="1" t="e">
        <f>SUBTOTAL(1,AMK590:AMK592)</f>
        <v>#DIV/0!</v>
      </c>
    </row>
    <row r="594" spans="1:1025" ht="15" outlineLevel="2" x14ac:dyDescent="0.2">
      <c r="A594" s="3" t="s">
        <v>265</v>
      </c>
      <c r="B594" s="4">
        <v>39210</v>
      </c>
      <c r="C594" s="3">
        <v>25</v>
      </c>
      <c r="F594" s="9">
        <v>6.0000000000000001E-3</v>
      </c>
      <c r="G594" s="3">
        <v>0.01</v>
      </c>
      <c r="H594" s="3">
        <v>0.01</v>
      </c>
      <c r="J594" s="8"/>
      <c r="M594" s="3">
        <v>0.19</v>
      </c>
      <c r="N594" s="8"/>
      <c r="O594" s="9">
        <v>163</v>
      </c>
      <c r="Q594" s="8"/>
      <c r="S594" s="3">
        <v>89.8</v>
      </c>
      <c r="T594" s="3">
        <v>33</v>
      </c>
      <c r="U594" s="8"/>
      <c r="V594" s="3">
        <v>1.1000000000000001</v>
      </c>
      <c r="W594" s="3">
        <v>1E-3</v>
      </c>
      <c r="AB594" s="3">
        <v>6</v>
      </c>
      <c r="AD594" s="8"/>
      <c r="AE594" s="3">
        <v>7.22</v>
      </c>
      <c r="AI594" s="8"/>
      <c r="AJ594" s="3">
        <v>62.7</v>
      </c>
      <c r="AN594" s="3">
        <v>13.2</v>
      </c>
      <c r="AO594" s="3">
        <v>1E-3</v>
      </c>
      <c r="AT594" s="3">
        <v>20.7</v>
      </c>
      <c r="AU594" s="8"/>
      <c r="AV594" s="3">
        <v>16.149999999999999</v>
      </c>
      <c r="AW594" s="3">
        <v>3.2799999999999999E-3</v>
      </c>
      <c r="AX594" s="3">
        <v>0.08</v>
      </c>
      <c r="AZ594" s="3">
        <v>0.04</v>
      </c>
      <c r="BA594" s="3">
        <v>7.53</v>
      </c>
      <c r="BC594" s="8"/>
      <c r="BE594" s="8"/>
      <c r="BF594" s="3">
        <v>5.9</v>
      </c>
      <c r="BH594" s="3">
        <v>3.62</v>
      </c>
      <c r="BN594" s="3">
        <v>7.9</v>
      </c>
      <c r="BO594" s="3">
        <v>91</v>
      </c>
      <c r="BW594" s="8"/>
      <c r="BX594" s="3">
        <v>11.9</v>
      </c>
      <c r="BY594" s="8"/>
    </row>
    <row r="595" spans="1:1025" ht="15" outlineLevel="2" x14ac:dyDescent="0.2">
      <c r="A595" s="3" t="s">
        <v>265</v>
      </c>
      <c r="B595" s="4">
        <v>39608</v>
      </c>
      <c r="C595" s="3">
        <v>25</v>
      </c>
      <c r="F595" s="8"/>
      <c r="G595" s="3">
        <v>0.02</v>
      </c>
      <c r="H595" s="3">
        <v>0.01</v>
      </c>
      <c r="M595" s="3">
        <v>0.18</v>
      </c>
      <c r="O595" s="8"/>
      <c r="S595" s="3">
        <v>95.6</v>
      </c>
      <c r="T595" s="3">
        <v>25</v>
      </c>
      <c r="V595" s="3">
        <v>1.3</v>
      </c>
      <c r="W595" s="3">
        <v>8.0000000000000002E-3</v>
      </c>
      <c r="AB595" s="3">
        <v>5.81</v>
      </c>
      <c r="AD595" s="9">
        <v>9.9600000000000009</v>
      </c>
      <c r="AE595" s="3">
        <v>8.58</v>
      </c>
      <c r="AJ595" s="3">
        <v>66.8</v>
      </c>
      <c r="AN595" s="3">
        <v>15.4</v>
      </c>
      <c r="AO595" s="3">
        <v>1E-3</v>
      </c>
      <c r="AT595" s="3">
        <v>22.6</v>
      </c>
      <c r="AV595" s="3">
        <v>24.12</v>
      </c>
      <c r="AW595" s="3">
        <v>3.2799999999999999E-3</v>
      </c>
      <c r="AX595" s="3">
        <v>0.11</v>
      </c>
      <c r="AZ595" s="3">
        <v>0.04</v>
      </c>
      <c r="BA595" s="3">
        <v>7.37</v>
      </c>
      <c r="BE595" s="3">
        <v>8.1</v>
      </c>
      <c r="BF595" s="3">
        <v>7.26</v>
      </c>
      <c r="BH595" s="3">
        <v>3.65</v>
      </c>
      <c r="BN595" s="3">
        <v>6.87</v>
      </c>
      <c r="BO595" s="3">
        <v>86.9</v>
      </c>
      <c r="BX595" s="3">
        <v>12.1</v>
      </c>
    </row>
    <row r="596" spans="1:1025" ht="15" outlineLevel="2" x14ac:dyDescent="0.2">
      <c r="A596" s="3" t="s">
        <v>265</v>
      </c>
      <c r="B596" s="4">
        <v>41101</v>
      </c>
      <c r="C596" s="3">
        <v>38</v>
      </c>
      <c r="G596" s="3">
        <v>7.0000000000000001E-3</v>
      </c>
      <c r="H596" s="3">
        <v>0.01</v>
      </c>
      <c r="J596" s="9">
        <v>0.3</v>
      </c>
      <c r="M596" s="3">
        <v>0.17</v>
      </c>
      <c r="N596" s="9">
        <v>0.2</v>
      </c>
      <c r="Q596" s="9">
        <v>0.02</v>
      </c>
      <c r="S596" s="3">
        <v>83</v>
      </c>
      <c r="T596" s="3">
        <v>34</v>
      </c>
      <c r="U596" s="9">
        <v>0.6</v>
      </c>
      <c r="V596" s="3">
        <v>1</v>
      </c>
      <c r="W596" s="3">
        <v>2E-3</v>
      </c>
      <c r="AB596" s="3">
        <v>5.88</v>
      </c>
      <c r="AD596" s="3">
        <v>4.47</v>
      </c>
      <c r="AE596" s="3">
        <v>9.8000000000000007</v>
      </c>
      <c r="AI596" s="9">
        <v>1.2</v>
      </c>
      <c r="AJ596" s="3">
        <v>65.8</v>
      </c>
      <c r="AN596" s="3">
        <v>14.2</v>
      </c>
      <c r="AO596" s="3">
        <v>1E-3</v>
      </c>
      <c r="AS596" s="9">
        <v>0.35</v>
      </c>
      <c r="AT596" s="3">
        <v>20.3</v>
      </c>
      <c r="AU596" s="9">
        <v>0.5</v>
      </c>
      <c r="AV596" s="3">
        <v>16.989999999999998</v>
      </c>
      <c r="AW596" s="3">
        <v>3.2799999999999999E-3</v>
      </c>
      <c r="AX596" s="3">
        <v>0.11</v>
      </c>
      <c r="AY596" s="9">
        <v>0.04</v>
      </c>
      <c r="AZ596" s="8"/>
      <c r="BA596" s="3">
        <v>7.51</v>
      </c>
      <c r="BC596" s="9">
        <v>1.4E-3</v>
      </c>
      <c r="BE596" s="8"/>
      <c r="BF596" s="3">
        <v>6.64</v>
      </c>
      <c r="BH596" s="3">
        <v>3.65</v>
      </c>
      <c r="BN596" s="8"/>
      <c r="BO596" s="3">
        <v>89</v>
      </c>
      <c r="BQ596" s="9">
        <v>6.74</v>
      </c>
      <c r="BR596" s="9">
        <v>6.44</v>
      </c>
      <c r="BS596" s="9">
        <v>0.2</v>
      </c>
      <c r="BT596" s="9">
        <v>44</v>
      </c>
      <c r="BV596" s="9">
        <v>0.32</v>
      </c>
      <c r="BW596" s="9">
        <v>0.35</v>
      </c>
      <c r="BX596" s="3">
        <v>12.1</v>
      </c>
      <c r="BY596" s="9">
        <v>0.5</v>
      </c>
    </row>
    <row r="597" spans="1:1025" ht="15" outlineLevel="2" x14ac:dyDescent="0.2">
      <c r="A597" s="3" t="s">
        <v>265</v>
      </c>
      <c r="B597" s="4">
        <v>42164</v>
      </c>
      <c r="C597" s="3">
        <v>33</v>
      </c>
      <c r="F597" s="8"/>
      <c r="G597" s="9">
        <v>4.0000000000000001E-3</v>
      </c>
      <c r="H597" s="3">
        <v>0.01</v>
      </c>
      <c r="J597" s="3">
        <v>0.2</v>
      </c>
      <c r="K597" s="8"/>
      <c r="M597" s="3">
        <v>0.23</v>
      </c>
      <c r="N597" s="3">
        <v>0.2</v>
      </c>
      <c r="O597" s="8"/>
      <c r="P597" s="8"/>
      <c r="Q597" s="3">
        <v>0.02</v>
      </c>
      <c r="S597" s="3">
        <v>102</v>
      </c>
      <c r="T597" s="3">
        <v>62</v>
      </c>
      <c r="U597" s="3">
        <v>0.8</v>
      </c>
      <c r="V597" s="3">
        <v>0.98</v>
      </c>
      <c r="W597" s="3">
        <v>2E-3</v>
      </c>
      <c r="Y597" s="8"/>
      <c r="AB597" s="9">
        <v>6</v>
      </c>
      <c r="AC597" s="9">
        <v>10</v>
      </c>
      <c r="AD597" s="9">
        <v>0.25</v>
      </c>
      <c r="AE597" s="3">
        <v>6.55</v>
      </c>
      <c r="AF597" s="8"/>
      <c r="AI597" s="3">
        <v>0.5</v>
      </c>
      <c r="AJ597" s="3">
        <v>75.5</v>
      </c>
      <c r="AN597" s="3">
        <v>15</v>
      </c>
      <c r="AO597" s="3">
        <v>1E-3</v>
      </c>
      <c r="AR597" s="8"/>
      <c r="AT597" s="3">
        <v>23.1</v>
      </c>
      <c r="AU597" s="3">
        <v>0.5</v>
      </c>
      <c r="AV597" s="3">
        <v>32.270000000000003</v>
      </c>
      <c r="AW597" s="3">
        <v>3.2799999999999999E-3</v>
      </c>
      <c r="AX597" s="3">
        <v>0.1</v>
      </c>
      <c r="BA597" s="3">
        <v>7.43</v>
      </c>
      <c r="BC597" s="3">
        <v>1.4E-3</v>
      </c>
      <c r="BD597" s="8"/>
      <c r="BF597" s="9">
        <v>7.14</v>
      </c>
      <c r="BH597" s="3">
        <v>3.12</v>
      </c>
      <c r="BK597" s="8"/>
      <c r="BL597" s="8"/>
      <c r="BN597" s="8"/>
      <c r="BO597" s="3">
        <v>102</v>
      </c>
      <c r="BQ597" s="9">
        <v>7.52</v>
      </c>
      <c r="BR597" s="9">
        <v>7.5</v>
      </c>
      <c r="BW597" s="8"/>
      <c r="BX597" s="9">
        <v>12.1</v>
      </c>
      <c r="BY597" s="3">
        <v>0.5</v>
      </c>
    </row>
    <row r="598" spans="1:1025" ht="15" outlineLevel="2" x14ac:dyDescent="0.2">
      <c r="A598" s="3" t="s">
        <v>265</v>
      </c>
      <c r="B598" s="4">
        <v>41527</v>
      </c>
      <c r="C598" s="3">
        <v>25</v>
      </c>
      <c r="F598" s="8"/>
      <c r="G598" s="3">
        <v>4.0000000000000001E-3</v>
      </c>
      <c r="H598" s="3">
        <v>0.01</v>
      </c>
      <c r="M598" s="3">
        <v>0.25</v>
      </c>
      <c r="O598" s="8"/>
      <c r="S598" s="3">
        <v>94.2</v>
      </c>
      <c r="T598" s="3">
        <v>40</v>
      </c>
      <c r="V598" s="3">
        <v>1</v>
      </c>
      <c r="W598" s="3">
        <v>2E-3</v>
      </c>
      <c r="AB598" s="3">
        <v>5.8</v>
      </c>
      <c r="AC598" s="9">
        <v>100</v>
      </c>
      <c r="AD598" s="9">
        <v>1.5</v>
      </c>
      <c r="AE598" s="3">
        <v>6.59</v>
      </c>
      <c r="AJ598" s="3">
        <v>69.599999999999994</v>
      </c>
      <c r="AN598" s="3">
        <v>14.6</v>
      </c>
      <c r="AO598" s="8"/>
      <c r="AT598" s="3">
        <v>22.8</v>
      </c>
      <c r="AV598" s="3">
        <v>24.92</v>
      </c>
      <c r="AW598" s="3">
        <v>3.2799999999999999E-3</v>
      </c>
      <c r="AX598" s="3">
        <v>0.11</v>
      </c>
      <c r="AY598" s="9">
        <v>0.03</v>
      </c>
      <c r="AZ598" s="8"/>
      <c r="BA598" s="3">
        <v>7.69</v>
      </c>
      <c r="BE598" s="8"/>
      <c r="BF598" s="9">
        <v>7.09</v>
      </c>
      <c r="BH598" s="3">
        <v>3.55</v>
      </c>
      <c r="BN598" s="8"/>
      <c r="BO598" s="3">
        <v>90</v>
      </c>
      <c r="BQ598" s="9">
        <v>6.96</v>
      </c>
      <c r="BR598" s="9">
        <v>7.06</v>
      </c>
      <c r="BX598" s="3">
        <v>12.1</v>
      </c>
    </row>
    <row r="599" spans="1:1025" ht="15" outlineLevel="2" x14ac:dyDescent="0.2">
      <c r="A599" s="3" t="s">
        <v>265</v>
      </c>
      <c r="B599" s="4">
        <v>40640</v>
      </c>
      <c r="C599" s="3">
        <v>23</v>
      </c>
      <c r="F599" s="8"/>
      <c r="G599" s="3">
        <v>2E-3</v>
      </c>
      <c r="H599" s="3">
        <v>0.12</v>
      </c>
      <c r="M599" s="3">
        <v>0.16</v>
      </c>
      <c r="O599" s="8"/>
      <c r="S599" s="3">
        <v>92.6</v>
      </c>
      <c r="T599" s="3">
        <v>33</v>
      </c>
      <c r="V599" s="3">
        <v>1.1000000000000001</v>
      </c>
      <c r="W599" s="3">
        <v>4.0000000000000001E-3</v>
      </c>
      <c r="Y599" s="8"/>
      <c r="AB599" s="3">
        <v>5.6</v>
      </c>
      <c r="AD599" s="3">
        <v>1.86</v>
      </c>
      <c r="AE599" s="3">
        <v>7.42</v>
      </c>
      <c r="AJ599" s="3">
        <v>64.099999999999994</v>
      </c>
      <c r="AN599" s="3">
        <v>14.6</v>
      </c>
      <c r="AO599" s="8"/>
      <c r="AT599" s="3">
        <v>21.9</v>
      </c>
      <c r="AV599" s="3">
        <v>15.05</v>
      </c>
      <c r="AW599" s="3">
        <v>3.2799999999999999E-3</v>
      </c>
      <c r="AX599" s="8"/>
      <c r="AZ599" s="8"/>
      <c r="BA599" s="3">
        <v>7.42</v>
      </c>
      <c r="BE599" s="8"/>
      <c r="BF599" s="9">
        <v>6.24</v>
      </c>
      <c r="BH599" s="3">
        <v>3.81</v>
      </c>
      <c r="BN599" s="8"/>
      <c r="BO599" s="3">
        <v>89</v>
      </c>
      <c r="BQ599" s="3">
        <v>6.84</v>
      </c>
      <c r="BR599" s="3">
        <v>6.96</v>
      </c>
      <c r="BT599" s="9">
        <v>44</v>
      </c>
      <c r="BX599" s="3">
        <v>12</v>
      </c>
    </row>
    <row r="600" spans="1:1025" ht="15" outlineLevel="2" x14ac:dyDescent="0.2">
      <c r="A600" s="3" t="s">
        <v>265</v>
      </c>
      <c r="B600" s="4">
        <v>40353</v>
      </c>
      <c r="C600" s="3">
        <v>24</v>
      </c>
      <c r="F600" s="8"/>
      <c r="G600" s="3">
        <v>0.02</v>
      </c>
      <c r="H600" s="3">
        <v>0.01</v>
      </c>
      <c r="M600" s="3">
        <v>0.15</v>
      </c>
      <c r="O600" s="8"/>
      <c r="S600" s="3">
        <v>77.7</v>
      </c>
      <c r="T600" s="3">
        <v>35</v>
      </c>
      <c r="V600" s="3">
        <v>1.4</v>
      </c>
      <c r="W600" s="3">
        <v>2E-3</v>
      </c>
      <c r="AB600" s="3">
        <v>5.86</v>
      </c>
      <c r="AD600" s="9">
        <v>9.27</v>
      </c>
      <c r="AE600" s="3">
        <v>7.53</v>
      </c>
      <c r="AJ600" s="3">
        <v>63.9</v>
      </c>
      <c r="AN600" s="3">
        <v>13.6</v>
      </c>
      <c r="AO600" s="8"/>
      <c r="AT600" s="3">
        <v>22.9</v>
      </c>
      <c r="AV600" s="3">
        <v>16.2</v>
      </c>
      <c r="AW600" s="3">
        <v>3.2799999999999999E-3</v>
      </c>
      <c r="AX600" s="3">
        <v>0.11</v>
      </c>
      <c r="AZ600" s="8"/>
      <c r="BA600" s="3">
        <v>7.39</v>
      </c>
      <c r="BE600" s="9">
        <v>6.3</v>
      </c>
      <c r="BF600" s="3">
        <v>6.2</v>
      </c>
      <c r="BH600" s="3">
        <v>3.59</v>
      </c>
      <c r="BN600" s="8"/>
      <c r="BO600" s="3">
        <v>93.5</v>
      </c>
      <c r="BQ600" s="9">
        <v>6.79</v>
      </c>
      <c r="BR600" s="9">
        <v>6.19</v>
      </c>
      <c r="BX600" s="3">
        <v>12.1</v>
      </c>
    </row>
    <row r="601" spans="1:1025" ht="15" outlineLevel="2" x14ac:dyDescent="0.2">
      <c r="A601" s="3" t="s">
        <v>265</v>
      </c>
      <c r="B601" s="4">
        <v>39924</v>
      </c>
      <c r="C601" s="3">
        <v>32</v>
      </c>
      <c r="F601" s="8"/>
      <c r="G601" s="3">
        <v>6.0000000000000001E-3</v>
      </c>
      <c r="H601" s="3">
        <v>0.01</v>
      </c>
      <c r="J601" s="3">
        <v>0.3</v>
      </c>
      <c r="M601" s="3">
        <v>0.15</v>
      </c>
      <c r="N601" s="3">
        <v>0.2</v>
      </c>
      <c r="O601" s="8"/>
      <c r="Q601" s="3">
        <v>0.02</v>
      </c>
      <c r="S601" s="3">
        <v>81.900000000000006</v>
      </c>
      <c r="T601" s="3">
        <v>34</v>
      </c>
      <c r="U601" s="3">
        <v>0.9</v>
      </c>
      <c r="V601" s="3">
        <v>1.7</v>
      </c>
      <c r="W601" s="3">
        <v>6.0000000000000001E-3</v>
      </c>
      <c r="Y601" s="8"/>
      <c r="AB601" s="3">
        <v>5.78</v>
      </c>
      <c r="AD601" s="3">
        <v>2.78</v>
      </c>
      <c r="AE601" s="3">
        <v>7.62</v>
      </c>
      <c r="AI601" s="3">
        <v>0.5</v>
      </c>
      <c r="AJ601" s="3">
        <v>63.7</v>
      </c>
      <c r="AN601" s="3">
        <v>13.7</v>
      </c>
      <c r="AO601" s="3">
        <v>1E-3</v>
      </c>
      <c r="AT601" s="3">
        <v>24.8</v>
      </c>
      <c r="AU601" s="3">
        <v>0.5</v>
      </c>
      <c r="AV601" s="3">
        <v>19.47</v>
      </c>
      <c r="AW601" s="3">
        <v>3.2799999999999999E-3</v>
      </c>
      <c r="AX601" s="3">
        <v>0.11</v>
      </c>
      <c r="AZ601" s="8"/>
      <c r="BA601" s="3">
        <v>7.42</v>
      </c>
      <c r="BC601" s="3">
        <v>1E-3</v>
      </c>
      <c r="BE601" s="3">
        <v>9.3000000000000007</v>
      </c>
      <c r="BF601" s="9">
        <v>7.22</v>
      </c>
      <c r="BH601" s="3">
        <v>3.64</v>
      </c>
      <c r="BN601" s="8"/>
      <c r="BO601" s="3">
        <v>84.4</v>
      </c>
      <c r="BQ601" s="8"/>
      <c r="BR601" s="8"/>
      <c r="BW601" s="9">
        <v>0.72</v>
      </c>
      <c r="BX601" s="3">
        <v>11.8</v>
      </c>
      <c r="BY601" s="3">
        <v>0.5</v>
      </c>
    </row>
    <row r="602" spans="1:1025" ht="15" outlineLevel="2" x14ac:dyDescent="0.2">
      <c r="A602" s="3" t="s">
        <v>265</v>
      </c>
      <c r="B602" s="4">
        <v>38847</v>
      </c>
      <c r="C602" s="3">
        <v>31</v>
      </c>
      <c r="F602" s="3">
        <v>0.02</v>
      </c>
      <c r="G602" s="8"/>
      <c r="H602" s="3">
        <v>0.02</v>
      </c>
      <c r="J602" s="9">
        <v>5</v>
      </c>
      <c r="M602" s="3">
        <v>0.3</v>
      </c>
      <c r="N602" s="9">
        <v>2.5</v>
      </c>
      <c r="O602" s="8"/>
      <c r="Q602" s="9">
        <v>1</v>
      </c>
      <c r="S602" s="3">
        <v>90.67</v>
      </c>
      <c r="T602" s="3">
        <v>37</v>
      </c>
      <c r="U602" s="9">
        <v>5</v>
      </c>
      <c r="V602" s="3">
        <v>1.5</v>
      </c>
      <c r="W602" s="3">
        <v>0.02</v>
      </c>
      <c r="AB602" s="8"/>
      <c r="AD602" s="9">
        <v>-2</v>
      </c>
      <c r="AE602" s="3">
        <v>7.64</v>
      </c>
      <c r="AI602" s="9">
        <v>10</v>
      </c>
      <c r="AJ602" s="3">
        <v>67.8</v>
      </c>
      <c r="AN602" s="3">
        <v>13.41</v>
      </c>
      <c r="AO602" s="3">
        <v>0.01</v>
      </c>
      <c r="AT602" s="3">
        <v>24.3</v>
      </c>
      <c r="AU602" s="9">
        <v>2</v>
      </c>
      <c r="AV602" s="3">
        <v>32.22</v>
      </c>
      <c r="AW602" s="3">
        <v>0.02</v>
      </c>
      <c r="AX602" s="3">
        <v>0.12</v>
      </c>
      <c r="AZ602" s="8"/>
      <c r="BA602" s="3">
        <v>7.37</v>
      </c>
      <c r="BC602" s="9">
        <v>0.1</v>
      </c>
      <c r="BE602" s="3">
        <v>7.3</v>
      </c>
      <c r="BH602" s="3">
        <v>3.17</v>
      </c>
      <c r="BN602" s="8"/>
      <c r="BO602" s="3">
        <v>110</v>
      </c>
      <c r="BQ602" s="9">
        <v>7.02</v>
      </c>
      <c r="BR602" s="9">
        <v>6.88</v>
      </c>
      <c r="BX602" s="3">
        <v>11.8</v>
      </c>
      <c r="BY602" s="9">
        <v>10</v>
      </c>
    </row>
    <row r="603" spans="1:1025" ht="15" outlineLevel="2" x14ac:dyDescent="0.2">
      <c r="A603" s="3" t="s">
        <v>265</v>
      </c>
      <c r="B603" s="4">
        <v>38671</v>
      </c>
      <c r="C603" s="3">
        <v>33</v>
      </c>
      <c r="F603" s="3">
        <v>0.02</v>
      </c>
      <c r="H603" s="3">
        <v>0.09</v>
      </c>
      <c r="J603" s="3">
        <v>1</v>
      </c>
      <c r="K603" s="8"/>
      <c r="M603" s="3">
        <v>0.4</v>
      </c>
      <c r="N603" s="3">
        <v>2</v>
      </c>
      <c r="O603" s="8"/>
      <c r="P603" s="8"/>
      <c r="Q603" s="3">
        <v>0.5</v>
      </c>
      <c r="S603" s="3">
        <v>103</v>
      </c>
      <c r="T603" s="3">
        <v>38</v>
      </c>
      <c r="U603" s="3">
        <v>1</v>
      </c>
      <c r="V603" s="9">
        <v>2.8</v>
      </c>
      <c r="W603" s="3">
        <v>0.01</v>
      </c>
      <c r="Y603" s="8"/>
      <c r="AB603" s="9">
        <v>5.92</v>
      </c>
      <c r="AD603" s="9">
        <v>1.58</v>
      </c>
      <c r="AE603" s="3">
        <v>6</v>
      </c>
      <c r="AF603" s="8"/>
      <c r="AG603" s="8"/>
      <c r="AI603" s="3">
        <v>1</v>
      </c>
      <c r="AJ603" s="3">
        <v>64.3</v>
      </c>
      <c r="AN603" s="3">
        <v>15.5</v>
      </c>
      <c r="AO603" s="3">
        <v>0.01</v>
      </c>
      <c r="AR603" s="8"/>
      <c r="AT603" s="3">
        <v>24.6</v>
      </c>
      <c r="AU603" s="3">
        <v>2</v>
      </c>
      <c r="AV603" s="3">
        <v>33.200000000000003</v>
      </c>
      <c r="AW603" s="3">
        <v>0.03</v>
      </c>
      <c r="AX603" s="3">
        <v>0.06</v>
      </c>
      <c r="BA603" s="3">
        <v>7.4</v>
      </c>
      <c r="BC603" s="3">
        <v>0.1</v>
      </c>
      <c r="BD603" s="8"/>
      <c r="BE603" s="9">
        <v>2.1</v>
      </c>
      <c r="BH603" s="3">
        <v>3.5</v>
      </c>
      <c r="BI603" s="9">
        <v>0.1</v>
      </c>
      <c r="BK603" s="8"/>
      <c r="BL603" s="8"/>
      <c r="BN603" s="8"/>
      <c r="BO603" s="3">
        <v>116</v>
      </c>
      <c r="BQ603" s="9">
        <v>-7.52</v>
      </c>
      <c r="BR603" s="9">
        <v>7.64</v>
      </c>
      <c r="BU603" s="8"/>
      <c r="BW603" s="8"/>
      <c r="BX603" s="3">
        <v>11.7</v>
      </c>
      <c r="BY603" s="3">
        <v>5</v>
      </c>
    </row>
    <row r="604" spans="1:1025" ht="15" outlineLevel="2" x14ac:dyDescent="0.2">
      <c r="A604" s="3" t="s">
        <v>265</v>
      </c>
      <c r="B604" s="4">
        <v>34674</v>
      </c>
      <c r="C604" s="3">
        <v>29</v>
      </c>
      <c r="F604" s="3">
        <v>0.01</v>
      </c>
      <c r="G604" s="8"/>
      <c r="H604" s="3">
        <v>0.15</v>
      </c>
      <c r="J604" s="3">
        <v>1</v>
      </c>
      <c r="M604" s="3">
        <v>0.1</v>
      </c>
      <c r="N604" s="3">
        <v>0.9</v>
      </c>
      <c r="O604" s="8"/>
      <c r="Q604" s="3">
        <v>0.05</v>
      </c>
      <c r="S604" s="3">
        <v>101</v>
      </c>
      <c r="T604" s="3">
        <v>50</v>
      </c>
      <c r="U604" s="3">
        <v>1.4</v>
      </c>
      <c r="V604" s="3">
        <v>1.1000000000000001</v>
      </c>
      <c r="W604" s="3">
        <v>0.01</v>
      </c>
      <c r="Y604" s="8"/>
      <c r="AB604" s="3">
        <v>5.93</v>
      </c>
      <c r="AD604" s="8"/>
      <c r="AE604" s="3">
        <v>2.9</v>
      </c>
      <c r="AI604" s="3">
        <v>5</v>
      </c>
      <c r="AJ604" s="3">
        <v>73.2</v>
      </c>
      <c r="AN604" s="3">
        <v>7.3</v>
      </c>
      <c r="AO604" s="3">
        <v>0.01</v>
      </c>
      <c r="AT604" s="3">
        <v>48</v>
      </c>
      <c r="AU604" s="3">
        <v>2</v>
      </c>
      <c r="AV604" s="3">
        <v>60.2</v>
      </c>
      <c r="AW604" s="3">
        <v>0.03</v>
      </c>
      <c r="AX604" s="3">
        <v>0.06</v>
      </c>
      <c r="AZ604" s="8"/>
      <c r="BA604" s="3">
        <v>7.75</v>
      </c>
      <c r="BC604" s="3">
        <v>0.1</v>
      </c>
      <c r="BE604" s="3">
        <v>6.1</v>
      </c>
      <c r="BH604" s="3">
        <v>3.2</v>
      </c>
      <c r="BN604" s="8"/>
      <c r="BO604" s="3">
        <v>107</v>
      </c>
      <c r="BQ604" s="8"/>
      <c r="BR604" s="8"/>
      <c r="BX604" s="3">
        <v>11.4</v>
      </c>
      <c r="BY604" s="3">
        <v>18</v>
      </c>
    </row>
    <row r="605" spans="1:1025" ht="15" outlineLevel="2" x14ac:dyDescent="0.2">
      <c r="A605" s="3" t="s">
        <v>265</v>
      </c>
      <c r="B605" s="4">
        <v>41765</v>
      </c>
      <c r="C605" s="3">
        <v>25</v>
      </c>
      <c r="F605" s="8"/>
      <c r="G605" s="9">
        <v>0.01</v>
      </c>
      <c r="H605" s="3">
        <v>0.01</v>
      </c>
      <c r="M605" s="3">
        <v>0.15</v>
      </c>
      <c r="S605" s="3">
        <v>92.3</v>
      </c>
      <c r="T605" s="3">
        <v>39</v>
      </c>
      <c r="V605" s="3">
        <v>1.1000000000000001</v>
      </c>
      <c r="W605" s="3">
        <v>2E-3</v>
      </c>
      <c r="AB605" s="3">
        <v>5.92</v>
      </c>
      <c r="AD605" s="9">
        <v>1.28</v>
      </c>
      <c r="AE605" s="3">
        <v>6.31</v>
      </c>
      <c r="AJ605" s="3">
        <v>67.5</v>
      </c>
      <c r="AN605" s="3">
        <v>13.8</v>
      </c>
      <c r="AO605" s="3">
        <v>1E-3</v>
      </c>
      <c r="AT605" s="3">
        <v>22.5</v>
      </c>
      <c r="AV605" s="3">
        <v>22.04</v>
      </c>
      <c r="AW605" s="3">
        <v>3.2799999999999999E-3</v>
      </c>
      <c r="AX605" s="3">
        <v>0.1</v>
      </c>
      <c r="AY605" s="9">
        <v>0.02</v>
      </c>
      <c r="BA605" s="3">
        <v>7.64</v>
      </c>
      <c r="BE605" s="8"/>
      <c r="BF605" s="9">
        <v>7.15</v>
      </c>
      <c r="BH605" s="3">
        <v>3.48</v>
      </c>
      <c r="BN605" s="8"/>
      <c r="BO605" s="3">
        <v>89.2</v>
      </c>
      <c r="BQ605" s="9">
        <v>6.8</v>
      </c>
      <c r="BR605" s="9">
        <v>6.88</v>
      </c>
      <c r="BX605" s="3">
        <v>11.8</v>
      </c>
    </row>
    <row r="606" spans="1:1025" ht="30" outlineLevel="1" x14ac:dyDescent="0.2">
      <c r="A606" s="13" t="s">
        <v>485</v>
      </c>
      <c r="B606" s="4"/>
      <c r="C606" s="3">
        <f>SUBTOTAL(1,C594:C605)</f>
        <v>28.583333333333332</v>
      </c>
      <c r="D606" s="1" t="e">
        <f>SUBTOTAL(1,D594:D605)</f>
        <v>#DIV/0!</v>
      </c>
      <c r="E606" s="1" t="e">
        <f>SUBTOTAL(1,E594:E605)</f>
        <v>#DIV/0!</v>
      </c>
      <c r="F606" s="8">
        <f>SUBTOTAL(1,F594:F605)</f>
        <v>1.4E-2</v>
      </c>
      <c r="G606" s="9">
        <f>SUBTOTAL(1,G594:G605)</f>
        <v>9.2222222222222219E-3</v>
      </c>
      <c r="H606" s="3">
        <f>SUBTOTAL(1,H594:H605)</f>
        <v>3.833333333333333E-2</v>
      </c>
      <c r="I606" s="1" t="e">
        <f>SUBTOTAL(1,I594:I605)</f>
        <v>#DIV/0!</v>
      </c>
      <c r="J606" s="1">
        <f>SUBTOTAL(1,J594:J605)</f>
        <v>1.3</v>
      </c>
      <c r="K606" s="1" t="e">
        <f>SUBTOTAL(1,K594:K605)</f>
        <v>#DIV/0!</v>
      </c>
      <c r="L606" s="1" t="e">
        <f>SUBTOTAL(1,L594:L605)</f>
        <v>#DIV/0!</v>
      </c>
      <c r="M606" s="3">
        <f>SUBTOTAL(1,M594:M605)</f>
        <v>0.20249999999999999</v>
      </c>
      <c r="N606" s="1">
        <f>SUBTOTAL(1,N594:N605)</f>
        <v>1</v>
      </c>
      <c r="O606" s="1">
        <f>SUBTOTAL(1,O594:O605)</f>
        <v>163</v>
      </c>
      <c r="P606" s="1" t="e">
        <f>SUBTOTAL(1,P594:P605)</f>
        <v>#DIV/0!</v>
      </c>
      <c r="Q606" s="1">
        <f>SUBTOTAL(1,Q594:Q605)</f>
        <v>0.26833333333333337</v>
      </c>
      <c r="R606" s="1" t="e">
        <f>SUBTOTAL(1,R594:R605)</f>
        <v>#DIV/0!</v>
      </c>
      <c r="S606" s="3">
        <f>SUBTOTAL(1,S594:S605)</f>
        <v>91.980833333333337</v>
      </c>
      <c r="T606" s="3">
        <f>SUBTOTAL(1,T594:T605)</f>
        <v>38.333333333333336</v>
      </c>
      <c r="U606" s="1">
        <f>SUBTOTAL(1,U594:U605)</f>
        <v>1.6166666666666669</v>
      </c>
      <c r="V606" s="3">
        <f>SUBTOTAL(1,V594:V605)</f>
        <v>1.3399999999999999</v>
      </c>
      <c r="W606" s="3">
        <f>SUBTOTAL(1,W594:W605)</f>
        <v>5.7500000000000008E-3</v>
      </c>
      <c r="X606" s="1" t="e">
        <f>SUBTOTAL(1,X594:X605)</f>
        <v>#DIV/0!</v>
      </c>
      <c r="Y606" s="1" t="e">
        <f>SUBTOTAL(1,Y594:Y605)</f>
        <v>#DIV/0!</v>
      </c>
      <c r="Z606" s="1" t="e">
        <f>SUBTOTAL(1,Z594:Z605)</f>
        <v>#DIV/0!</v>
      </c>
      <c r="AA606" s="1" t="e">
        <f>SUBTOTAL(1,AA594:AA605)</f>
        <v>#DIV/0!</v>
      </c>
      <c r="AB606" s="9">
        <f>SUBTOTAL(1,AB594:AB605)</f>
        <v>5.8636363636363633</v>
      </c>
      <c r="AC606" s="1">
        <f>SUBTOTAL(1,AC594:AC605)</f>
        <v>55</v>
      </c>
      <c r="AD606" s="9">
        <f>SUBTOTAL(1,AD594:AD605)</f>
        <v>3.0950000000000002</v>
      </c>
      <c r="AE606" s="3">
        <f>SUBTOTAL(1,AE594:AE605)</f>
        <v>7.0133333333333328</v>
      </c>
      <c r="AF606" s="1" t="e">
        <f>SUBTOTAL(1,AF594:AF605)</f>
        <v>#DIV/0!</v>
      </c>
      <c r="AG606" s="1" t="e">
        <f>SUBTOTAL(1,AG594:AG605)</f>
        <v>#DIV/0!</v>
      </c>
      <c r="AH606" s="1" t="e">
        <f>SUBTOTAL(1,AH594:AH605)</f>
        <v>#DIV/0!</v>
      </c>
      <c r="AI606" s="1">
        <f>SUBTOTAL(1,AI594:AI605)</f>
        <v>3.0333333333333332</v>
      </c>
      <c r="AJ606" s="3">
        <f>SUBTOTAL(1,AJ594:AJ605)</f>
        <v>67.075000000000003</v>
      </c>
      <c r="AK606" s="1" t="e">
        <f>SUBTOTAL(1,AK594:AK605)</f>
        <v>#DIV/0!</v>
      </c>
      <c r="AL606" s="1" t="e">
        <f>SUBTOTAL(1,AL594:AL605)</f>
        <v>#DIV/0!</v>
      </c>
      <c r="AM606" s="1" t="e">
        <f>SUBTOTAL(1,AM594:AM605)</f>
        <v>#DIV/0!</v>
      </c>
      <c r="AN606" s="3">
        <f>SUBTOTAL(1,AN594:AN605)</f>
        <v>13.692500000000001</v>
      </c>
      <c r="AO606" s="3">
        <f>SUBTOTAL(1,AO594:AO605)</f>
        <v>4.0000000000000001E-3</v>
      </c>
      <c r="AP606" s="1" t="e">
        <f>SUBTOTAL(1,AP594:AP605)</f>
        <v>#DIV/0!</v>
      </c>
      <c r="AQ606" s="1" t="e">
        <f>SUBTOTAL(1,AQ594:AQ605)</f>
        <v>#DIV/0!</v>
      </c>
      <c r="AR606" s="1" t="e">
        <f>SUBTOTAL(1,AR594:AR605)</f>
        <v>#DIV/0!</v>
      </c>
      <c r="AS606" s="1">
        <f>SUBTOTAL(1,AS594:AS605)</f>
        <v>0.35</v>
      </c>
      <c r="AT606" s="3">
        <f>SUBTOTAL(1,AT594:AT605)</f>
        <v>24.875</v>
      </c>
      <c r="AU606" s="1">
        <f>SUBTOTAL(1,AU594:AU605)</f>
        <v>1.25</v>
      </c>
      <c r="AV606" s="3">
        <f>SUBTOTAL(1,AV594:AV605)</f>
        <v>26.069166666666664</v>
      </c>
      <c r="AW606" s="3">
        <f>SUBTOTAL(1,AW594:AW605)</f>
        <v>9.1266666666666666E-3</v>
      </c>
      <c r="AX606" s="3">
        <f>SUBTOTAL(1,AX594:AX605)</f>
        <v>9.7272727272727275E-2</v>
      </c>
      <c r="AY606" s="9">
        <f>SUBTOTAL(1,AY594:AY605)</f>
        <v>3.0000000000000002E-2</v>
      </c>
      <c r="AZ606" s="1">
        <f>SUBTOTAL(1,AZ594:AZ605)</f>
        <v>0.04</v>
      </c>
      <c r="BA606" s="3">
        <f>SUBTOTAL(1,BA594:BA605)</f>
        <v>7.493333333333335</v>
      </c>
      <c r="BB606" s="1" t="e">
        <f>SUBTOTAL(1,BB594:BB605)</f>
        <v>#DIV/0!</v>
      </c>
      <c r="BC606" s="1">
        <f>SUBTOTAL(1,BC594:BC605)</f>
        <v>5.0633333333333336E-2</v>
      </c>
      <c r="BD606" s="1" t="e">
        <f>SUBTOTAL(1,BD594:BD605)</f>
        <v>#DIV/0!</v>
      </c>
      <c r="BE606" s="12">
        <f>SUBTOTAL(1,BE594:BE605)</f>
        <v>6.5333333333333341</v>
      </c>
      <c r="BF606" s="9">
        <f>SUBTOTAL(1,BF594:BF605)</f>
        <v>6.7600000000000007</v>
      </c>
      <c r="BG606" s="1" t="e">
        <f>SUBTOTAL(1,BG594:BG605)</f>
        <v>#DIV/0!</v>
      </c>
      <c r="BH606" s="3">
        <f>SUBTOTAL(1,BH594:BH605)</f>
        <v>3.4983333333333331</v>
      </c>
      <c r="BI606" s="1">
        <f>SUBTOTAL(1,BI594:BI605)</f>
        <v>0.1</v>
      </c>
      <c r="BJ606" s="1" t="e">
        <f>SUBTOTAL(1,BJ594:BJ605)</f>
        <v>#DIV/0!</v>
      </c>
      <c r="BK606" s="1" t="e">
        <f>SUBTOTAL(1,BK594:BK605)</f>
        <v>#DIV/0!</v>
      </c>
      <c r="BL606" s="1" t="e">
        <f>SUBTOTAL(1,BL594:BL605)</f>
        <v>#DIV/0!</v>
      </c>
      <c r="BM606" s="1" t="e">
        <f>SUBTOTAL(1,BM594:BM605)</f>
        <v>#DIV/0!</v>
      </c>
      <c r="BN606" s="8">
        <f>SUBTOTAL(1,BN594:BN605)</f>
        <v>7.3849999999999998</v>
      </c>
      <c r="BO606" s="3">
        <f>SUBTOTAL(1,BO594:BO605)</f>
        <v>95.666666666666671</v>
      </c>
      <c r="BP606" s="1" t="e">
        <f>SUBTOTAL(1,BP594:BP605)</f>
        <v>#DIV/0!</v>
      </c>
      <c r="BQ606" s="9">
        <f>SUBTOTAL(1,BQ594:BQ605)</f>
        <v>5.1437500000000007</v>
      </c>
      <c r="BR606" s="9">
        <f>SUBTOTAL(1,BR594:BR605)</f>
        <v>6.9437500000000005</v>
      </c>
      <c r="BS606" s="1">
        <f>SUBTOTAL(1,BS594:BS605)</f>
        <v>0.2</v>
      </c>
      <c r="BT606" s="1">
        <f>SUBTOTAL(1,BT594:BT605)</f>
        <v>44</v>
      </c>
      <c r="BU606" s="1" t="e">
        <f>SUBTOTAL(1,BU594:BU605)</f>
        <v>#DIV/0!</v>
      </c>
      <c r="BV606" s="1">
        <f>SUBTOTAL(1,BV594:BV605)</f>
        <v>0.32</v>
      </c>
      <c r="BW606" s="1">
        <f>SUBTOTAL(1,BW594:BW605)</f>
        <v>0.53499999999999992</v>
      </c>
      <c r="BX606" s="3">
        <f>SUBTOTAL(1,BX594:BX605)</f>
        <v>11.908333333333333</v>
      </c>
      <c r="BY606" s="1">
        <f>SUBTOTAL(1,BY594:BY605)</f>
        <v>5.75</v>
      </c>
      <c r="BZ606" s="1" t="e">
        <f>SUBTOTAL(1,BZ594:BZ605)</f>
        <v>#DIV/0!</v>
      </c>
      <c r="CA606" s="1" t="e">
        <f>SUBTOTAL(1,CA594:CA605)</f>
        <v>#DIV/0!</v>
      </c>
      <c r="CB606" s="1" t="e">
        <f>SUBTOTAL(1,CB594:CB605)</f>
        <v>#DIV/0!</v>
      </c>
      <c r="CC606" s="1" t="e">
        <f>SUBTOTAL(1,CC594:CC605)</f>
        <v>#DIV/0!</v>
      </c>
      <c r="CD606" s="1" t="e">
        <f>SUBTOTAL(1,CD594:CD605)</f>
        <v>#DIV/0!</v>
      </c>
      <c r="CE606" s="1" t="e">
        <f>SUBTOTAL(1,CE594:CE605)</f>
        <v>#DIV/0!</v>
      </c>
      <c r="CF606" s="1" t="e">
        <f>SUBTOTAL(1,CF594:CF605)</f>
        <v>#DIV/0!</v>
      </c>
      <c r="AMF606" s="1" t="e">
        <f>SUBTOTAL(1,AMF594:AMF605)</f>
        <v>#DIV/0!</v>
      </c>
      <c r="AMG606" s="1" t="e">
        <f>SUBTOTAL(1,AMG594:AMG605)</f>
        <v>#DIV/0!</v>
      </c>
      <c r="AMH606" s="1" t="e">
        <f>SUBTOTAL(1,AMH594:AMH605)</f>
        <v>#DIV/0!</v>
      </c>
      <c r="AMI606" s="1" t="e">
        <f>SUBTOTAL(1,AMI594:AMI605)</f>
        <v>#DIV/0!</v>
      </c>
      <c r="AMJ606" s="1" t="e">
        <f>SUBTOTAL(1,AMJ594:AMJ605)</f>
        <v>#DIV/0!</v>
      </c>
      <c r="AMK606" s="1" t="e">
        <f>SUBTOTAL(1,AMK594:AMK605)</f>
        <v>#DIV/0!</v>
      </c>
    </row>
    <row r="607" spans="1:1025" ht="15" outlineLevel="2" x14ac:dyDescent="0.2">
      <c r="A607" s="3" t="s">
        <v>319</v>
      </c>
      <c r="B607" s="4">
        <v>39610</v>
      </c>
      <c r="C607" s="3">
        <v>33</v>
      </c>
      <c r="F607" s="8"/>
      <c r="G607" s="9">
        <v>8.0000000000000002E-3</v>
      </c>
      <c r="H607" s="3">
        <v>7.0000000000000007E-2</v>
      </c>
      <c r="J607" s="9">
        <v>0.9</v>
      </c>
      <c r="M607" s="3">
        <v>0.17</v>
      </c>
      <c r="N607" s="9">
        <v>0.2</v>
      </c>
      <c r="P607" s="8"/>
      <c r="Q607" s="9">
        <v>0.02</v>
      </c>
      <c r="S607" s="3">
        <v>108</v>
      </c>
      <c r="T607" s="3">
        <v>29</v>
      </c>
      <c r="U607" s="9">
        <v>1.8</v>
      </c>
      <c r="V607" s="3">
        <v>1.8</v>
      </c>
      <c r="W607" s="3">
        <v>0.92</v>
      </c>
      <c r="AB607" s="9">
        <v>1.98</v>
      </c>
      <c r="AD607" s="3">
        <v>2.02</v>
      </c>
      <c r="AE607" s="3">
        <v>2.27</v>
      </c>
      <c r="AI607" s="9">
        <v>0.6</v>
      </c>
      <c r="AJ607" s="3">
        <v>63.3</v>
      </c>
      <c r="AN607" s="3">
        <v>8.23</v>
      </c>
      <c r="AO607" s="3">
        <v>0.47</v>
      </c>
      <c r="AP607" s="8"/>
      <c r="AT607" s="3">
        <v>12.5</v>
      </c>
      <c r="AU607" s="9">
        <v>2.9</v>
      </c>
      <c r="AV607" s="3">
        <v>27.66</v>
      </c>
      <c r="AW607" s="3">
        <v>0.04</v>
      </c>
      <c r="AX607" s="3">
        <v>0.04</v>
      </c>
      <c r="AZ607" s="9">
        <v>0.1</v>
      </c>
      <c r="BA607" s="3">
        <v>7.38</v>
      </c>
      <c r="BC607" s="9">
        <v>1E-3</v>
      </c>
      <c r="BF607" s="3">
        <v>0.46</v>
      </c>
      <c r="BH607" s="3">
        <v>3.13</v>
      </c>
      <c r="BN607" s="3">
        <v>5.56</v>
      </c>
      <c r="BO607" s="3">
        <v>103</v>
      </c>
      <c r="BQ607" s="8"/>
      <c r="BR607" s="8"/>
      <c r="BW607" s="9">
        <v>0.5</v>
      </c>
      <c r="BX607" s="3">
        <v>10</v>
      </c>
      <c r="BY607" s="9">
        <v>0.5</v>
      </c>
    </row>
    <row r="608" spans="1:1025" ht="15" outlineLevel="2" x14ac:dyDescent="0.2">
      <c r="A608" s="3" t="s">
        <v>319</v>
      </c>
      <c r="B608" s="4">
        <v>39238</v>
      </c>
      <c r="C608" s="3">
        <v>26</v>
      </c>
      <c r="F608" s="3">
        <v>8.0000000000000002E-3</v>
      </c>
      <c r="G608" s="3">
        <v>5.0000000000000001E-3</v>
      </c>
      <c r="H608" s="3">
        <v>0.09</v>
      </c>
      <c r="J608" s="8"/>
      <c r="M608" s="3">
        <v>0.15</v>
      </c>
      <c r="N608" s="8"/>
      <c r="O608" s="3">
        <v>10</v>
      </c>
      <c r="Q608" s="8"/>
      <c r="S608" s="3">
        <v>103</v>
      </c>
      <c r="T608" s="3">
        <v>29</v>
      </c>
      <c r="U608" s="8"/>
      <c r="V608" s="3">
        <v>1.4</v>
      </c>
      <c r="W608" s="3">
        <v>1.1000000000000001</v>
      </c>
      <c r="AB608" s="3">
        <v>1.93</v>
      </c>
      <c r="AE608" s="3">
        <v>2.02</v>
      </c>
      <c r="AI608" s="8"/>
      <c r="AJ608" s="3">
        <v>58.7</v>
      </c>
      <c r="AN608" s="3">
        <v>7.43</v>
      </c>
      <c r="AO608" s="3">
        <v>0.44</v>
      </c>
      <c r="AT608" s="3">
        <v>11.2</v>
      </c>
      <c r="AU608" s="8"/>
      <c r="AV608" s="3">
        <v>25.09</v>
      </c>
      <c r="AW608" s="3">
        <v>0.06</v>
      </c>
      <c r="AX608" s="3">
        <v>0.06</v>
      </c>
      <c r="AZ608" s="3">
        <v>0.02</v>
      </c>
      <c r="BA608" s="3">
        <v>7.44</v>
      </c>
      <c r="BC608" s="8"/>
      <c r="BE608" s="3">
        <v>0.6</v>
      </c>
      <c r="BF608" s="9">
        <v>0.6</v>
      </c>
      <c r="BH608" s="3">
        <v>3.06</v>
      </c>
      <c r="BN608" s="3">
        <v>5.51</v>
      </c>
      <c r="BO608" s="3">
        <v>95.7</v>
      </c>
      <c r="BX608" s="3">
        <v>9.8000000000000007</v>
      </c>
      <c r="BY608" s="8"/>
    </row>
    <row r="609" spans="1:1025" ht="15" outlineLevel="2" x14ac:dyDescent="0.2">
      <c r="A609" s="3" t="s">
        <v>319</v>
      </c>
      <c r="B609" s="4">
        <v>41466</v>
      </c>
      <c r="C609" s="3">
        <v>25</v>
      </c>
      <c r="G609" s="3">
        <v>3.0000000000000001E-3</v>
      </c>
      <c r="H609" s="3">
        <v>0.02</v>
      </c>
      <c r="M609" s="3">
        <v>0.18</v>
      </c>
      <c r="S609" s="3">
        <v>106</v>
      </c>
      <c r="T609" s="3">
        <v>25</v>
      </c>
      <c r="V609" s="3">
        <v>1.9</v>
      </c>
      <c r="W609" s="3">
        <v>2.0499999999999998</v>
      </c>
      <c r="AB609" s="3">
        <v>3.68</v>
      </c>
      <c r="AD609" s="3">
        <v>3.8</v>
      </c>
      <c r="AE609" s="3">
        <v>2.98</v>
      </c>
      <c r="AJ609" s="3">
        <v>63.2</v>
      </c>
      <c r="AN609" s="3">
        <v>8.35</v>
      </c>
      <c r="AO609" s="3">
        <v>0.6</v>
      </c>
      <c r="AT609" s="3">
        <v>12.8</v>
      </c>
      <c r="AV609" s="3">
        <v>22.22</v>
      </c>
      <c r="AW609" s="3">
        <v>0.13</v>
      </c>
      <c r="AX609" s="3">
        <v>0.04</v>
      </c>
      <c r="AY609" s="9">
        <v>0.21</v>
      </c>
      <c r="AZ609" s="8"/>
      <c r="BA609" s="3">
        <v>7.34</v>
      </c>
      <c r="BF609" s="3">
        <v>0.16</v>
      </c>
      <c r="BH609" s="3">
        <v>3.3</v>
      </c>
      <c r="BN609" s="8"/>
      <c r="BO609" s="3">
        <v>102</v>
      </c>
      <c r="BQ609" s="9">
        <v>6.49</v>
      </c>
      <c r="BR609" s="9">
        <v>6.74</v>
      </c>
      <c r="BX609" s="3">
        <v>9.4</v>
      </c>
    </row>
    <row r="610" spans="1:1025" ht="15" outlineLevel="2" x14ac:dyDescent="0.2">
      <c r="A610" s="3" t="s">
        <v>319</v>
      </c>
      <c r="B610" s="4">
        <v>40724</v>
      </c>
      <c r="C610" s="3">
        <v>35</v>
      </c>
      <c r="F610" s="8"/>
      <c r="G610" s="3">
        <v>0.01</v>
      </c>
      <c r="H610" s="3">
        <v>0.1</v>
      </c>
      <c r="J610" s="3">
        <v>1.5</v>
      </c>
      <c r="M610" s="3">
        <v>0.16</v>
      </c>
      <c r="N610" s="3">
        <v>0.2</v>
      </c>
      <c r="O610" s="8"/>
      <c r="Q610" s="3">
        <v>0.02</v>
      </c>
      <c r="S610" s="3">
        <v>105</v>
      </c>
      <c r="T610" s="3">
        <v>27</v>
      </c>
      <c r="U610" s="3">
        <v>0.2</v>
      </c>
      <c r="V610" s="3">
        <v>1.5</v>
      </c>
      <c r="W610" s="3">
        <v>1.5</v>
      </c>
      <c r="AB610" s="3">
        <v>2.0699999999999998</v>
      </c>
      <c r="AD610" s="3">
        <v>6.6</v>
      </c>
      <c r="AE610" s="3">
        <v>2.1800000000000002</v>
      </c>
      <c r="AI610" s="3">
        <v>0.5</v>
      </c>
      <c r="AJ610" s="3">
        <v>58.9</v>
      </c>
      <c r="AN610" s="3">
        <v>7.98</v>
      </c>
      <c r="AO610" s="3">
        <v>0.41</v>
      </c>
      <c r="AS610" s="9">
        <v>1.9</v>
      </c>
      <c r="AT610" s="3">
        <v>13.3</v>
      </c>
      <c r="AU610" s="3">
        <v>0.5</v>
      </c>
      <c r="AV610" s="3">
        <v>20.85</v>
      </c>
      <c r="AW610" s="3">
        <v>0.03</v>
      </c>
      <c r="AX610" s="3">
        <v>7.0000000000000007E-2</v>
      </c>
      <c r="AZ610" s="8"/>
      <c r="BA610" s="3">
        <v>7.43</v>
      </c>
      <c r="BC610" s="3">
        <v>1E-3</v>
      </c>
      <c r="BE610" s="8"/>
      <c r="BF610" s="9">
        <v>0.25</v>
      </c>
      <c r="BH610" s="3">
        <v>3.03</v>
      </c>
      <c r="BN610" s="8"/>
      <c r="BO610" s="3">
        <v>99.8</v>
      </c>
      <c r="BQ610" s="3">
        <v>6.21</v>
      </c>
      <c r="BR610" s="3">
        <v>6.63</v>
      </c>
      <c r="BT610" s="9">
        <v>34</v>
      </c>
      <c r="BW610" s="9">
        <v>0.5</v>
      </c>
      <c r="BX610" s="3">
        <v>6.6</v>
      </c>
      <c r="BY610" s="3">
        <v>0.8</v>
      </c>
    </row>
    <row r="611" spans="1:1025" ht="15" outlineLevel="2" x14ac:dyDescent="0.2">
      <c r="A611" s="3" t="s">
        <v>319</v>
      </c>
      <c r="B611" s="4">
        <v>40343</v>
      </c>
      <c r="C611" s="3">
        <v>24</v>
      </c>
      <c r="F611" s="8"/>
      <c r="G611" s="3">
        <v>4.0000000000000001E-3</v>
      </c>
      <c r="H611" s="3">
        <v>7.0000000000000007E-2</v>
      </c>
      <c r="J611" s="8"/>
      <c r="M611" s="3">
        <v>0.18</v>
      </c>
      <c r="N611" s="8"/>
      <c r="O611" s="8"/>
      <c r="Q611" s="8"/>
      <c r="S611" s="3">
        <v>110</v>
      </c>
      <c r="T611" s="3">
        <v>30</v>
      </c>
      <c r="U611" s="8"/>
      <c r="V611" s="3">
        <v>2</v>
      </c>
      <c r="W611" s="3">
        <v>5.19</v>
      </c>
      <c r="Y611" s="8"/>
      <c r="AB611" s="3">
        <v>1.51</v>
      </c>
      <c r="AD611" s="3">
        <v>2.69</v>
      </c>
      <c r="AE611" s="3">
        <v>2.5299999999999998</v>
      </c>
      <c r="AI611" s="8"/>
      <c r="AJ611" s="3">
        <v>64.2</v>
      </c>
      <c r="AN611" s="3">
        <v>8.52</v>
      </c>
      <c r="AO611" s="3">
        <v>0.57999999999999996</v>
      </c>
      <c r="AT611" s="3">
        <v>12.4</v>
      </c>
      <c r="AU611" s="8"/>
      <c r="AV611" s="3">
        <v>33.369999999999997</v>
      </c>
      <c r="AW611" s="3">
        <v>0.05</v>
      </c>
      <c r="AX611" s="3">
        <v>0.03</v>
      </c>
      <c r="AZ611" s="8"/>
      <c r="BA611" s="3">
        <v>7.44</v>
      </c>
      <c r="BC611" s="8"/>
      <c r="BE611" s="8"/>
      <c r="BF611" s="9">
        <v>0.45</v>
      </c>
      <c r="BH611" s="3">
        <v>3.15</v>
      </c>
      <c r="BN611" s="8"/>
      <c r="BO611" s="3">
        <v>114</v>
      </c>
      <c r="BQ611" s="3">
        <v>6.91</v>
      </c>
      <c r="BR611" s="3">
        <v>7.1</v>
      </c>
      <c r="BX611" s="3">
        <v>9.8000000000000007</v>
      </c>
      <c r="BY611" s="8"/>
    </row>
    <row r="612" spans="1:1025" ht="15" outlineLevel="2" x14ac:dyDescent="0.2">
      <c r="A612" s="3" t="s">
        <v>319</v>
      </c>
      <c r="B612" s="4">
        <v>40002</v>
      </c>
      <c r="C612" s="3">
        <v>22</v>
      </c>
      <c r="F612" s="8"/>
      <c r="G612" s="3">
        <v>4.0000000000000001E-3</v>
      </c>
      <c r="H612" s="3">
        <v>0.1</v>
      </c>
      <c r="M612" s="3">
        <v>0.19</v>
      </c>
      <c r="O612" s="8"/>
      <c r="S612" s="3">
        <v>111</v>
      </c>
      <c r="T612" s="3">
        <v>36</v>
      </c>
      <c r="V612" s="3">
        <v>1.8</v>
      </c>
      <c r="W612" s="3">
        <v>2.2200000000000002</v>
      </c>
      <c r="AB612" s="3">
        <v>2.0499999999999998</v>
      </c>
      <c r="AD612" s="9">
        <v>0.22</v>
      </c>
      <c r="AE612" s="3">
        <v>2.36</v>
      </c>
      <c r="AJ612" s="3">
        <v>64.400000000000006</v>
      </c>
      <c r="AN612" s="3">
        <v>8.4499999999999993</v>
      </c>
      <c r="AO612" s="3">
        <v>0.45</v>
      </c>
      <c r="AT612" s="3">
        <v>13.2</v>
      </c>
      <c r="AV612" s="3">
        <v>31.65</v>
      </c>
      <c r="AW612" s="3">
        <v>0.02</v>
      </c>
      <c r="AX612" s="3">
        <v>0.04</v>
      </c>
      <c r="AZ612" s="8"/>
      <c r="BA612" s="3">
        <v>7.44</v>
      </c>
      <c r="BF612" s="3">
        <v>0.2</v>
      </c>
      <c r="BH612" s="3">
        <v>3.13</v>
      </c>
      <c r="BN612" s="8"/>
      <c r="BO612" s="3">
        <v>107</v>
      </c>
      <c r="BX612" s="3">
        <v>9.6</v>
      </c>
    </row>
    <row r="613" spans="1:1025" ht="15" outlineLevel="2" x14ac:dyDescent="0.2">
      <c r="A613" s="3" t="s">
        <v>319</v>
      </c>
      <c r="B613" s="4">
        <v>38841</v>
      </c>
      <c r="C613" s="3">
        <v>31</v>
      </c>
      <c r="F613" s="3">
        <v>0.02</v>
      </c>
      <c r="G613" s="8"/>
      <c r="H613" s="3">
        <v>7.0000000000000007E-2</v>
      </c>
      <c r="J613" s="3">
        <v>5</v>
      </c>
      <c r="M613" s="3">
        <v>0.3</v>
      </c>
      <c r="N613" s="3">
        <v>2.5</v>
      </c>
      <c r="O613" s="8"/>
      <c r="Q613" s="3">
        <v>1</v>
      </c>
      <c r="S613" s="3">
        <v>99.11</v>
      </c>
      <c r="T613" s="3">
        <v>26</v>
      </c>
      <c r="U613" s="3">
        <v>5</v>
      </c>
      <c r="V613" s="3">
        <v>1.7</v>
      </c>
      <c r="W613" s="3">
        <v>2.68</v>
      </c>
      <c r="AB613" s="8"/>
      <c r="AD613" s="3">
        <v>0</v>
      </c>
      <c r="AE613" s="3">
        <v>2.36</v>
      </c>
      <c r="AI613" s="3">
        <v>10</v>
      </c>
      <c r="AJ613" s="3">
        <v>60.9</v>
      </c>
      <c r="AN613" s="3">
        <v>7.47</v>
      </c>
      <c r="AO613" s="3">
        <v>0.5</v>
      </c>
      <c r="AT613" s="3">
        <v>12.5</v>
      </c>
      <c r="AU613" s="3">
        <v>2</v>
      </c>
      <c r="AV613" s="3">
        <v>20.23</v>
      </c>
      <c r="AW613" s="3">
        <v>0.06</v>
      </c>
      <c r="AX613" s="3">
        <v>0.09</v>
      </c>
      <c r="AZ613" s="8"/>
      <c r="BA613" s="3">
        <v>7.53</v>
      </c>
      <c r="BC613" s="3">
        <v>0.1</v>
      </c>
      <c r="BE613" s="3">
        <v>0.7</v>
      </c>
      <c r="BH613" s="3">
        <v>2.95</v>
      </c>
      <c r="BN613" s="8"/>
      <c r="BO613" s="3">
        <v>110</v>
      </c>
      <c r="BQ613" s="3">
        <v>6.28</v>
      </c>
      <c r="BR613" s="3">
        <v>6.28</v>
      </c>
      <c r="BX613" s="3">
        <v>10</v>
      </c>
      <c r="BY613" s="3">
        <v>10</v>
      </c>
    </row>
    <row r="614" spans="1:1025" ht="15" outlineLevel="2" x14ac:dyDescent="0.2">
      <c r="A614" s="3" t="s">
        <v>319</v>
      </c>
      <c r="B614" s="4">
        <v>38684</v>
      </c>
      <c r="C614" s="3">
        <v>33</v>
      </c>
      <c r="F614" s="3">
        <v>0.03</v>
      </c>
      <c r="G614" s="8"/>
      <c r="H614" s="3">
        <v>0.1</v>
      </c>
      <c r="J614" s="3">
        <v>1</v>
      </c>
      <c r="M614" s="3">
        <v>0.2</v>
      </c>
      <c r="N614" s="3">
        <v>2</v>
      </c>
      <c r="Q614" s="3">
        <v>0.5</v>
      </c>
      <c r="S614" s="3">
        <v>99.8</v>
      </c>
      <c r="T614" s="3">
        <v>28</v>
      </c>
      <c r="U614" s="3">
        <v>1</v>
      </c>
      <c r="V614" s="3">
        <v>1.7</v>
      </c>
      <c r="W614" s="3">
        <v>0.28000000000000003</v>
      </c>
      <c r="AB614" s="3">
        <v>2.2400000000000002</v>
      </c>
      <c r="AD614" s="9">
        <v>0.5</v>
      </c>
      <c r="AE614" s="3">
        <v>2</v>
      </c>
      <c r="AI614" s="3">
        <v>1</v>
      </c>
      <c r="AJ614" s="3">
        <v>54.3</v>
      </c>
      <c r="AN614" s="3">
        <v>7.3</v>
      </c>
      <c r="AO614" s="3">
        <v>0.38</v>
      </c>
      <c r="AT614" s="3">
        <v>10.9</v>
      </c>
      <c r="AU614" s="3">
        <v>2</v>
      </c>
      <c r="AV614" s="3">
        <v>21.24</v>
      </c>
      <c r="AW614" s="3">
        <v>0.09</v>
      </c>
      <c r="AX614" s="3">
        <v>0.03</v>
      </c>
      <c r="AZ614" s="8"/>
      <c r="BA614" s="3">
        <v>7.4</v>
      </c>
      <c r="BC614" s="3">
        <v>0.1</v>
      </c>
      <c r="BE614" s="3">
        <v>0.6</v>
      </c>
      <c r="BH614" s="9">
        <v>2.7</v>
      </c>
      <c r="BI614" s="9">
        <v>0.1</v>
      </c>
      <c r="BN614" s="8"/>
      <c r="BO614" s="3">
        <v>109</v>
      </c>
      <c r="BQ614" s="9">
        <v>-6.1</v>
      </c>
      <c r="BR614" s="9">
        <v>6.13</v>
      </c>
      <c r="BX614" s="3">
        <v>9.4</v>
      </c>
      <c r="BY614" s="3">
        <v>5</v>
      </c>
    </row>
    <row r="615" spans="1:1025" ht="15" outlineLevel="2" x14ac:dyDescent="0.2">
      <c r="A615" s="3" t="s">
        <v>319</v>
      </c>
      <c r="B615" s="4">
        <v>37594</v>
      </c>
      <c r="C615" s="3">
        <v>29</v>
      </c>
      <c r="F615" s="3">
        <v>7.0000000000000001E-3</v>
      </c>
      <c r="G615" s="8"/>
      <c r="H615" s="3">
        <v>1.41</v>
      </c>
      <c r="J615" s="9">
        <v>7.9</v>
      </c>
      <c r="M615" s="3">
        <v>0.7</v>
      </c>
      <c r="N615" s="9">
        <v>2</v>
      </c>
      <c r="O615" s="8"/>
      <c r="Q615" s="9">
        <v>0.3</v>
      </c>
      <c r="S615" s="3">
        <v>110</v>
      </c>
      <c r="T615" s="3">
        <v>14</v>
      </c>
      <c r="U615" s="9">
        <v>2</v>
      </c>
      <c r="V615" s="3">
        <v>2.6</v>
      </c>
      <c r="W615" s="3">
        <v>4.3</v>
      </c>
      <c r="AB615" s="3">
        <v>0.05</v>
      </c>
      <c r="AE615" s="3">
        <v>4.4000000000000004</v>
      </c>
      <c r="AI615" s="9">
        <v>2</v>
      </c>
      <c r="AJ615" s="3">
        <v>73.7</v>
      </c>
      <c r="AN615" s="3">
        <v>21</v>
      </c>
      <c r="AO615" s="3">
        <v>0.16</v>
      </c>
      <c r="AT615" s="3">
        <v>28</v>
      </c>
      <c r="AU615" s="9">
        <v>2</v>
      </c>
      <c r="AV615" s="3">
        <v>0.44</v>
      </c>
      <c r="AW615" s="3">
        <v>6.5690000000000002E-3</v>
      </c>
      <c r="AX615" s="3">
        <v>0.15</v>
      </c>
      <c r="AZ615" s="8"/>
      <c r="BA615" s="3">
        <v>7.12</v>
      </c>
      <c r="BC615" s="9">
        <v>0.2</v>
      </c>
      <c r="BE615" s="3">
        <v>3.5</v>
      </c>
      <c r="BH615" s="3">
        <v>8</v>
      </c>
      <c r="BN615" s="8"/>
      <c r="BO615" s="3">
        <v>3</v>
      </c>
      <c r="BX615" s="3">
        <v>9.1999999999999993</v>
      </c>
      <c r="BY615" s="9">
        <v>110</v>
      </c>
    </row>
    <row r="616" spans="1:1025" ht="15" outlineLevel="2" x14ac:dyDescent="0.2">
      <c r="A616" s="3" t="s">
        <v>319</v>
      </c>
      <c r="B616" s="4">
        <v>41037</v>
      </c>
      <c r="C616" s="3">
        <v>28</v>
      </c>
      <c r="F616" s="8"/>
      <c r="G616" s="3">
        <v>3.0000000000000001E-3</v>
      </c>
      <c r="H616" s="3">
        <v>0.09</v>
      </c>
      <c r="J616" s="8"/>
      <c r="M616" s="3">
        <v>0.13</v>
      </c>
      <c r="N616" s="8"/>
      <c r="Q616" s="8"/>
      <c r="S616" s="3">
        <v>106</v>
      </c>
      <c r="T616" s="3">
        <v>26</v>
      </c>
      <c r="U616" s="8"/>
      <c r="V616" s="3">
        <v>1.8</v>
      </c>
      <c r="W616" s="3">
        <v>2.77</v>
      </c>
      <c r="AB616" s="3">
        <v>1.84</v>
      </c>
      <c r="AD616" s="9">
        <v>7.9</v>
      </c>
      <c r="AE616" s="3">
        <v>2.17</v>
      </c>
      <c r="AI616" s="8"/>
      <c r="AJ616" s="3">
        <v>60.6</v>
      </c>
      <c r="AN616" s="3">
        <v>8.15</v>
      </c>
      <c r="AO616" s="3">
        <v>0.5</v>
      </c>
      <c r="AT616" s="3">
        <v>12.2</v>
      </c>
      <c r="AU616" s="8"/>
      <c r="AV616" s="3">
        <v>20.49</v>
      </c>
      <c r="AW616" s="3">
        <v>0.03</v>
      </c>
      <c r="AX616" s="3">
        <v>0.05</v>
      </c>
      <c r="AY616" s="9">
        <v>0.28000000000000003</v>
      </c>
      <c r="AZ616" s="8"/>
      <c r="BA616" s="3">
        <v>7.4</v>
      </c>
      <c r="BC616" s="8"/>
      <c r="BF616" s="9">
        <v>0.51</v>
      </c>
      <c r="BG616" s="8"/>
      <c r="BH616" s="3">
        <v>3.06</v>
      </c>
      <c r="BN616" s="8"/>
      <c r="BO616" s="3">
        <v>100</v>
      </c>
      <c r="BQ616" s="9">
        <v>6.21</v>
      </c>
      <c r="BR616" s="9">
        <v>6.72</v>
      </c>
      <c r="BS616" s="9">
        <v>0.2</v>
      </c>
      <c r="BT616" s="9">
        <v>33</v>
      </c>
      <c r="BV616" s="9">
        <v>3.3</v>
      </c>
      <c r="BX616" s="3">
        <v>9.9</v>
      </c>
      <c r="BY616" s="8"/>
    </row>
    <row r="617" spans="1:1025" ht="30" outlineLevel="1" x14ac:dyDescent="0.2">
      <c r="A617" s="13" t="s">
        <v>486</v>
      </c>
      <c r="B617" s="4"/>
      <c r="C617" s="3">
        <f>SUBTOTAL(1,C607:C616)</f>
        <v>28.6</v>
      </c>
      <c r="D617" s="1" t="e">
        <f>SUBTOTAL(1,D607:D616)</f>
        <v>#DIV/0!</v>
      </c>
      <c r="E617" s="1" t="e">
        <f>SUBTOTAL(1,E607:E616)</f>
        <v>#DIV/0!</v>
      </c>
      <c r="F617" s="8">
        <f>SUBTOTAL(1,F607:F616)</f>
        <v>1.6250000000000001E-2</v>
      </c>
      <c r="G617" s="3">
        <f>SUBTOTAL(1,G607:G616)</f>
        <v>5.2857142857142868E-3</v>
      </c>
      <c r="H617" s="3">
        <f>SUBTOTAL(1,H607:H616)</f>
        <v>0.21199999999999997</v>
      </c>
      <c r="I617" s="1" t="e">
        <f>SUBTOTAL(1,I607:I616)</f>
        <v>#DIV/0!</v>
      </c>
      <c r="J617" s="8">
        <f>SUBTOTAL(1,J607:J616)</f>
        <v>3.2600000000000002</v>
      </c>
      <c r="K617" s="1" t="e">
        <f>SUBTOTAL(1,K607:K616)</f>
        <v>#DIV/0!</v>
      </c>
      <c r="L617" s="1" t="e">
        <f>SUBTOTAL(1,L607:L616)</f>
        <v>#DIV/0!</v>
      </c>
      <c r="M617" s="3">
        <f>SUBTOTAL(1,M607:M616)</f>
        <v>0.23599999999999999</v>
      </c>
      <c r="N617" s="8">
        <f>SUBTOTAL(1,N607:N616)</f>
        <v>1.3800000000000001</v>
      </c>
      <c r="O617" s="1">
        <f>SUBTOTAL(1,O607:O616)</f>
        <v>10</v>
      </c>
      <c r="P617" s="1" t="e">
        <f>SUBTOTAL(1,P607:P616)</f>
        <v>#DIV/0!</v>
      </c>
      <c r="Q617" s="8">
        <f>SUBTOTAL(1,Q607:Q616)</f>
        <v>0.36799999999999999</v>
      </c>
      <c r="R617" s="1" t="e">
        <f>SUBTOTAL(1,R607:R616)</f>
        <v>#DIV/0!</v>
      </c>
      <c r="S617" s="3">
        <f>SUBTOTAL(1,S607:S616)</f>
        <v>105.79099999999998</v>
      </c>
      <c r="T617" s="3">
        <f>SUBTOTAL(1,T607:T616)</f>
        <v>27</v>
      </c>
      <c r="U617" s="8">
        <f>SUBTOTAL(1,U607:U616)</f>
        <v>2</v>
      </c>
      <c r="V617" s="3">
        <f>SUBTOTAL(1,V607:V616)</f>
        <v>1.8199999999999998</v>
      </c>
      <c r="W617" s="3">
        <f>SUBTOTAL(1,W607:W616)</f>
        <v>2.3010000000000002</v>
      </c>
      <c r="X617" s="1" t="e">
        <f>SUBTOTAL(1,X607:X616)</f>
        <v>#DIV/0!</v>
      </c>
      <c r="Y617" s="1" t="e">
        <f>SUBTOTAL(1,Y607:Y616)</f>
        <v>#DIV/0!</v>
      </c>
      <c r="Z617" s="1" t="e">
        <f>SUBTOTAL(1,Z607:Z616)</f>
        <v>#DIV/0!</v>
      </c>
      <c r="AA617" s="1" t="e">
        <f>SUBTOTAL(1,AA607:AA616)</f>
        <v>#DIV/0!</v>
      </c>
      <c r="AB617" s="3">
        <f>SUBTOTAL(1,AB607:AB616)</f>
        <v>1.927777777777778</v>
      </c>
      <c r="AC617" s="1" t="e">
        <f>SUBTOTAL(1,AC607:AC616)</f>
        <v>#DIV/0!</v>
      </c>
      <c r="AD617" s="9">
        <f>SUBTOTAL(1,AD607:AD616)</f>
        <v>2.9662500000000001</v>
      </c>
      <c r="AE617" s="3">
        <f>SUBTOTAL(1,AE607:AE616)</f>
        <v>2.5270000000000001</v>
      </c>
      <c r="AF617" s="1" t="e">
        <f>SUBTOTAL(1,AF607:AF616)</f>
        <v>#DIV/0!</v>
      </c>
      <c r="AG617" s="1" t="e">
        <f>SUBTOTAL(1,AG607:AG616)</f>
        <v>#DIV/0!</v>
      </c>
      <c r="AH617" s="1" t="e">
        <f>SUBTOTAL(1,AH607:AH616)</f>
        <v>#DIV/0!</v>
      </c>
      <c r="AI617" s="8">
        <f>SUBTOTAL(1,AI607:AI616)</f>
        <v>2.82</v>
      </c>
      <c r="AJ617" s="3">
        <f>SUBTOTAL(1,AJ607:AJ616)</f>
        <v>62.220000000000006</v>
      </c>
      <c r="AK617" s="1" t="e">
        <f>SUBTOTAL(1,AK607:AK616)</f>
        <v>#DIV/0!</v>
      </c>
      <c r="AL617" s="1" t="e">
        <f>SUBTOTAL(1,AL607:AL616)</f>
        <v>#DIV/0!</v>
      </c>
      <c r="AM617" s="1" t="e">
        <f>SUBTOTAL(1,AM607:AM616)</f>
        <v>#DIV/0!</v>
      </c>
      <c r="AN617" s="3">
        <f>SUBTOTAL(1,AN607:AN616)</f>
        <v>9.2880000000000003</v>
      </c>
      <c r="AO617" s="3">
        <f>SUBTOTAL(1,AO607:AO616)</f>
        <v>0.44900000000000001</v>
      </c>
      <c r="AP617" s="1" t="e">
        <f>SUBTOTAL(1,AP607:AP616)</f>
        <v>#DIV/0!</v>
      </c>
      <c r="AQ617" s="1" t="e">
        <f>SUBTOTAL(1,AQ607:AQ616)</f>
        <v>#DIV/0!</v>
      </c>
      <c r="AR617" s="1" t="e">
        <f>SUBTOTAL(1,AR607:AR616)</f>
        <v>#DIV/0!</v>
      </c>
      <c r="AS617" s="1">
        <f>SUBTOTAL(1,AS607:AS616)</f>
        <v>1.9</v>
      </c>
      <c r="AT617" s="3">
        <f>SUBTOTAL(1,AT607:AT616)</f>
        <v>13.9</v>
      </c>
      <c r="AU617" s="8">
        <f>SUBTOTAL(1,AU607:AU616)</f>
        <v>1.8800000000000001</v>
      </c>
      <c r="AV617" s="3">
        <f>SUBTOTAL(1,AV607:AV616)</f>
        <v>22.324000000000002</v>
      </c>
      <c r="AW617" s="3">
        <f>SUBTOTAL(1,AW607:AW616)</f>
        <v>5.1656899999999992E-2</v>
      </c>
      <c r="AX617" s="3">
        <f>SUBTOTAL(1,AX607:AX616)</f>
        <v>6.0000000000000012E-2</v>
      </c>
      <c r="AY617" s="9">
        <f>SUBTOTAL(1,AY607:AY616)</f>
        <v>0.245</v>
      </c>
      <c r="AZ617" s="8">
        <f>SUBTOTAL(1,AZ607:AZ616)</f>
        <v>6.0000000000000005E-2</v>
      </c>
      <c r="BA617" s="3">
        <f>SUBTOTAL(1,BA607:BA616)</f>
        <v>7.3920000000000003</v>
      </c>
      <c r="BB617" s="1" t="e">
        <f>SUBTOTAL(1,BB607:BB616)</f>
        <v>#DIV/0!</v>
      </c>
      <c r="BC617" s="8">
        <f>SUBTOTAL(1,BC607:BC616)</f>
        <v>8.0399999999999999E-2</v>
      </c>
      <c r="BD617" s="1" t="e">
        <f>SUBTOTAL(1,BD607:BD616)</f>
        <v>#DIV/0!</v>
      </c>
      <c r="BE617" s="1">
        <f>SUBTOTAL(1,BE607:BE616)</f>
        <v>1.35</v>
      </c>
      <c r="BF617" s="9">
        <f>SUBTOTAL(1,BF607:BF616)</f>
        <v>0.37571428571428572</v>
      </c>
      <c r="BG617" s="12" t="e">
        <f>SUBTOTAL(1,BG607:BG616)</f>
        <v>#DIV/0!</v>
      </c>
      <c r="BH617" s="3">
        <f>SUBTOTAL(1,BH607:BH616)</f>
        <v>3.5509999999999997</v>
      </c>
      <c r="BI617" s="1">
        <f>SUBTOTAL(1,BI607:BI616)</f>
        <v>0.1</v>
      </c>
      <c r="BJ617" s="1" t="e">
        <f>SUBTOTAL(1,BJ607:BJ616)</f>
        <v>#DIV/0!</v>
      </c>
      <c r="BK617" s="1" t="e">
        <f>SUBTOTAL(1,BK607:BK616)</f>
        <v>#DIV/0!</v>
      </c>
      <c r="BL617" s="1" t="e">
        <f>SUBTOTAL(1,BL607:BL616)</f>
        <v>#DIV/0!</v>
      </c>
      <c r="BM617" s="1" t="e">
        <f>SUBTOTAL(1,BM607:BM616)</f>
        <v>#DIV/0!</v>
      </c>
      <c r="BN617" s="8">
        <f>SUBTOTAL(1,BN607:BN616)</f>
        <v>5.5350000000000001</v>
      </c>
      <c r="BO617" s="3">
        <f>SUBTOTAL(1,BO607:BO616)</f>
        <v>94.35</v>
      </c>
      <c r="BP617" s="1" t="e">
        <f>SUBTOTAL(1,BP607:BP616)</f>
        <v>#DIV/0!</v>
      </c>
      <c r="BQ617" s="9">
        <f>SUBTOTAL(1,BQ607:BQ616)</f>
        <v>4.333333333333333</v>
      </c>
      <c r="BR617" s="9">
        <f>SUBTOTAL(1,BR607:BR616)</f>
        <v>6.6000000000000005</v>
      </c>
      <c r="BS617" s="9">
        <f>SUBTOTAL(1,BS607:BS616)</f>
        <v>0.2</v>
      </c>
      <c r="BT617" s="9">
        <f>SUBTOTAL(1,BT607:BT616)</f>
        <v>33.5</v>
      </c>
      <c r="BU617" s="1" t="e">
        <f>SUBTOTAL(1,BU607:BU616)</f>
        <v>#DIV/0!</v>
      </c>
      <c r="BV617" s="9">
        <f>SUBTOTAL(1,BV607:BV616)</f>
        <v>3.3</v>
      </c>
      <c r="BW617" s="1">
        <f>SUBTOTAL(1,BW607:BW616)</f>
        <v>0.5</v>
      </c>
      <c r="BX617" s="3">
        <f>SUBTOTAL(1,BX607:BX616)</f>
        <v>9.3700000000000028</v>
      </c>
      <c r="BY617" s="8">
        <f>SUBTOTAL(1,BY607:BY616)</f>
        <v>25.259999999999998</v>
      </c>
      <c r="BZ617" s="1" t="e">
        <f>SUBTOTAL(1,BZ607:BZ616)</f>
        <v>#DIV/0!</v>
      </c>
      <c r="CA617" s="1" t="e">
        <f>SUBTOTAL(1,CA607:CA616)</f>
        <v>#DIV/0!</v>
      </c>
      <c r="CB617" s="1" t="e">
        <f>SUBTOTAL(1,CB607:CB616)</f>
        <v>#DIV/0!</v>
      </c>
      <c r="CC617" s="1" t="e">
        <f>SUBTOTAL(1,CC607:CC616)</f>
        <v>#DIV/0!</v>
      </c>
      <c r="CD617" s="1" t="e">
        <f>SUBTOTAL(1,CD607:CD616)</f>
        <v>#DIV/0!</v>
      </c>
      <c r="CE617" s="1" t="e">
        <f>SUBTOTAL(1,CE607:CE616)</f>
        <v>#DIV/0!</v>
      </c>
      <c r="CF617" s="1" t="e">
        <f>SUBTOTAL(1,CF607:CF616)</f>
        <v>#DIV/0!</v>
      </c>
      <c r="AMF617" s="1" t="e">
        <f>SUBTOTAL(1,AMF607:AMF616)</f>
        <v>#DIV/0!</v>
      </c>
      <c r="AMG617" s="1" t="e">
        <f>SUBTOTAL(1,AMG607:AMG616)</f>
        <v>#DIV/0!</v>
      </c>
      <c r="AMH617" s="1" t="e">
        <f>SUBTOTAL(1,AMH607:AMH616)</f>
        <v>#DIV/0!</v>
      </c>
      <c r="AMI617" s="1" t="e">
        <f>SUBTOTAL(1,AMI607:AMI616)</f>
        <v>#DIV/0!</v>
      </c>
      <c r="AMJ617" s="1" t="e">
        <f>SUBTOTAL(1,AMJ607:AMJ616)</f>
        <v>#DIV/0!</v>
      </c>
      <c r="AMK617" s="1" t="e">
        <f>SUBTOTAL(1,AMK607:AMK616)</f>
        <v>#DIV/0!</v>
      </c>
    </row>
    <row r="618" spans="1:1025" ht="15" outlineLevel="2" x14ac:dyDescent="0.2">
      <c r="A618" s="3" t="s">
        <v>405</v>
      </c>
      <c r="B618" s="4">
        <v>41970</v>
      </c>
      <c r="C618" s="3">
        <v>33</v>
      </c>
      <c r="F618" s="8"/>
      <c r="G618" s="3">
        <v>8.0000000000000002E-3</v>
      </c>
      <c r="H618" s="3">
        <v>0.01</v>
      </c>
      <c r="J618" s="3">
        <v>0.5</v>
      </c>
      <c r="M618" s="3">
        <v>0.67</v>
      </c>
      <c r="N618" s="3">
        <v>0.2</v>
      </c>
      <c r="O618" s="8"/>
      <c r="Q618" s="3">
        <v>0.04</v>
      </c>
      <c r="S618" s="3">
        <v>126</v>
      </c>
      <c r="T618" s="3">
        <v>31</v>
      </c>
      <c r="U618" s="3">
        <v>0.3</v>
      </c>
      <c r="V618" s="3">
        <v>8</v>
      </c>
      <c r="W618" s="3">
        <v>0.01</v>
      </c>
      <c r="Y618" s="8"/>
      <c r="AB618" s="3">
        <v>2.29</v>
      </c>
      <c r="AD618" s="3">
        <v>3.52</v>
      </c>
      <c r="AE618" s="3">
        <v>3.98</v>
      </c>
      <c r="AI618" s="3">
        <v>4.9000000000000004</v>
      </c>
      <c r="AJ618" s="3">
        <v>74.5</v>
      </c>
      <c r="AN618" s="3">
        <v>8.41</v>
      </c>
      <c r="AO618" s="3">
        <v>0.1</v>
      </c>
      <c r="AT618" s="3">
        <v>23</v>
      </c>
      <c r="AU618" s="3">
        <v>2.4</v>
      </c>
      <c r="AV618" s="3">
        <v>31.82</v>
      </c>
      <c r="AW618" s="3">
        <v>0.76</v>
      </c>
      <c r="AX618" s="3">
        <v>0.05</v>
      </c>
      <c r="AY618" s="9">
        <v>0.02</v>
      </c>
      <c r="AZ618" s="8"/>
      <c r="BA618" s="3">
        <v>6.95</v>
      </c>
      <c r="BC618" s="3">
        <v>2.3E-3</v>
      </c>
      <c r="BE618" s="8"/>
      <c r="BF618" s="9">
        <v>3.04</v>
      </c>
      <c r="BH618" s="3">
        <v>5.26</v>
      </c>
      <c r="BN618" s="8"/>
      <c r="BO618" s="3">
        <v>54.8</v>
      </c>
      <c r="BQ618" s="3">
        <v>7.81</v>
      </c>
      <c r="BR618" s="3">
        <v>8.09</v>
      </c>
      <c r="BX618" s="3">
        <v>11.2</v>
      </c>
      <c r="BY618" s="3">
        <v>1</v>
      </c>
    </row>
    <row r="619" spans="1:1025" ht="15" outlineLevel="2" x14ac:dyDescent="0.2">
      <c r="A619" s="3" t="s">
        <v>405</v>
      </c>
      <c r="B619" s="4">
        <v>42130</v>
      </c>
      <c r="C619" s="3">
        <v>25</v>
      </c>
      <c r="G619" s="3">
        <v>1E-3</v>
      </c>
      <c r="H619" s="3">
        <v>0.01</v>
      </c>
      <c r="M619" s="3">
        <v>0.49</v>
      </c>
      <c r="S619" s="3">
        <v>128</v>
      </c>
      <c r="T619" s="3">
        <v>26</v>
      </c>
      <c r="V619" s="3">
        <v>8.5</v>
      </c>
      <c r="W619" s="3">
        <v>0.04</v>
      </c>
      <c r="AB619" s="3">
        <v>2.0099999999999998</v>
      </c>
      <c r="AC619" s="9">
        <v>10</v>
      </c>
      <c r="AD619" s="3">
        <v>1.47</v>
      </c>
      <c r="AE619" s="3">
        <v>3.62</v>
      </c>
      <c r="AJ619" s="3">
        <v>74.599999999999994</v>
      </c>
      <c r="AN619" s="3">
        <v>8.24</v>
      </c>
      <c r="AO619" s="3">
        <v>0.1</v>
      </c>
      <c r="AT619" s="3">
        <v>18.600000000000001</v>
      </c>
      <c r="AV619" s="3">
        <v>28.81</v>
      </c>
      <c r="AW619" s="3">
        <v>0.44</v>
      </c>
      <c r="AX619" s="3">
        <v>0.05</v>
      </c>
      <c r="AZ619" s="8"/>
      <c r="BA619" s="9">
        <v>7.06</v>
      </c>
      <c r="BF619" s="3">
        <v>3.86</v>
      </c>
      <c r="BH619" s="3">
        <v>5.12</v>
      </c>
      <c r="BN619" s="8"/>
      <c r="BO619" s="3">
        <v>73.400000000000006</v>
      </c>
      <c r="BQ619" s="9">
        <v>7.86</v>
      </c>
      <c r="BR619" s="9">
        <v>7.97</v>
      </c>
      <c r="BX619" s="3">
        <v>9.3000000000000007</v>
      </c>
    </row>
    <row r="620" spans="1:1025" ht="30" outlineLevel="1" x14ac:dyDescent="0.2">
      <c r="A620" s="13" t="s">
        <v>487</v>
      </c>
      <c r="B620" s="4"/>
      <c r="C620" s="3">
        <f>SUBTOTAL(1,C618:C619)</f>
        <v>29</v>
      </c>
      <c r="D620" s="1" t="e">
        <f>SUBTOTAL(1,D618:D619)</f>
        <v>#DIV/0!</v>
      </c>
      <c r="E620" s="1" t="e">
        <f>SUBTOTAL(1,E618:E619)</f>
        <v>#DIV/0!</v>
      </c>
      <c r="F620" s="1" t="e">
        <f>SUBTOTAL(1,F618:F619)</f>
        <v>#DIV/0!</v>
      </c>
      <c r="G620" s="9">
        <f>SUBTOTAL(1,G618:G619)</f>
        <v>4.5000000000000005E-3</v>
      </c>
      <c r="H620" s="3">
        <f>SUBTOTAL(1,H618:H619)</f>
        <v>0.01</v>
      </c>
      <c r="I620" s="1" t="e">
        <f>SUBTOTAL(1,I618:I619)</f>
        <v>#DIV/0!</v>
      </c>
      <c r="J620" s="1">
        <f>SUBTOTAL(1,J618:J619)</f>
        <v>0.5</v>
      </c>
      <c r="K620" s="1" t="e">
        <f>SUBTOTAL(1,K618:K619)</f>
        <v>#DIV/0!</v>
      </c>
      <c r="L620" s="1" t="e">
        <f>SUBTOTAL(1,L618:L619)</f>
        <v>#DIV/0!</v>
      </c>
      <c r="M620" s="3">
        <f>SUBTOTAL(1,M618:M619)</f>
        <v>0.58000000000000007</v>
      </c>
      <c r="N620" s="1">
        <f>SUBTOTAL(1,N618:N619)</f>
        <v>0.2</v>
      </c>
      <c r="O620" s="1" t="e">
        <f>SUBTOTAL(1,O618:O619)</f>
        <v>#DIV/0!</v>
      </c>
      <c r="P620" s="1" t="e">
        <f>SUBTOTAL(1,P618:P619)</f>
        <v>#DIV/0!</v>
      </c>
      <c r="Q620" s="1">
        <f>SUBTOTAL(1,Q618:Q619)</f>
        <v>0.04</v>
      </c>
      <c r="R620" s="1" t="e">
        <f>SUBTOTAL(1,R618:R619)</f>
        <v>#DIV/0!</v>
      </c>
      <c r="S620" s="3">
        <f>SUBTOTAL(1,S618:S619)</f>
        <v>127</v>
      </c>
      <c r="T620" s="3">
        <f>SUBTOTAL(1,T618:T619)</f>
        <v>28.5</v>
      </c>
      <c r="U620" s="1">
        <f>SUBTOTAL(1,U618:U619)</f>
        <v>0.3</v>
      </c>
      <c r="V620" s="9">
        <f>SUBTOTAL(1,V618:V619)</f>
        <v>8.25</v>
      </c>
      <c r="W620" s="3">
        <f>SUBTOTAL(1,W618:W619)</f>
        <v>2.5000000000000001E-2</v>
      </c>
      <c r="X620" s="1" t="e">
        <f>SUBTOTAL(1,X618:X619)</f>
        <v>#DIV/0!</v>
      </c>
      <c r="Y620" s="1" t="e">
        <f>SUBTOTAL(1,Y618:Y619)</f>
        <v>#DIV/0!</v>
      </c>
      <c r="Z620" s="1" t="e">
        <f>SUBTOTAL(1,Z618:Z619)</f>
        <v>#DIV/0!</v>
      </c>
      <c r="AA620" s="1" t="e">
        <f>SUBTOTAL(1,AA618:AA619)</f>
        <v>#DIV/0!</v>
      </c>
      <c r="AB620" s="3">
        <f>SUBTOTAL(1,AB618:AB619)</f>
        <v>2.15</v>
      </c>
      <c r="AC620" s="9">
        <f>SUBTOTAL(1,AC618:AC619)</f>
        <v>10</v>
      </c>
      <c r="AD620" s="9">
        <f>SUBTOTAL(1,AD618:AD619)</f>
        <v>2.4950000000000001</v>
      </c>
      <c r="AE620" s="3">
        <f>SUBTOTAL(1,AE618:AE619)</f>
        <v>3.8</v>
      </c>
      <c r="AF620" s="1" t="e">
        <f>SUBTOTAL(1,AF618:AF619)</f>
        <v>#DIV/0!</v>
      </c>
      <c r="AG620" s="1" t="e">
        <f>SUBTOTAL(1,AG618:AG619)</f>
        <v>#DIV/0!</v>
      </c>
      <c r="AH620" s="1" t="e">
        <f>SUBTOTAL(1,AH618:AH619)</f>
        <v>#DIV/0!</v>
      </c>
      <c r="AI620" s="1">
        <f>SUBTOTAL(1,AI618:AI619)</f>
        <v>4.9000000000000004</v>
      </c>
      <c r="AJ620" s="3">
        <f>SUBTOTAL(1,AJ618:AJ619)</f>
        <v>74.55</v>
      </c>
      <c r="AK620" s="1" t="e">
        <f>SUBTOTAL(1,AK618:AK619)</f>
        <v>#DIV/0!</v>
      </c>
      <c r="AL620" s="1" t="e">
        <f>SUBTOTAL(1,AL618:AL619)</f>
        <v>#DIV/0!</v>
      </c>
      <c r="AM620" s="1" t="e">
        <f>SUBTOTAL(1,AM618:AM619)</f>
        <v>#DIV/0!</v>
      </c>
      <c r="AN620" s="3">
        <f>SUBTOTAL(1,AN618:AN619)</f>
        <v>8.3249999999999993</v>
      </c>
      <c r="AO620" s="3">
        <f>SUBTOTAL(1,AO618:AO619)</f>
        <v>0.1</v>
      </c>
      <c r="AP620" s="1" t="e">
        <f>SUBTOTAL(1,AP618:AP619)</f>
        <v>#DIV/0!</v>
      </c>
      <c r="AQ620" s="1" t="e">
        <f>SUBTOTAL(1,AQ618:AQ619)</f>
        <v>#DIV/0!</v>
      </c>
      <c r="AR620" s="1" t="e">
        <f>SUBTOTAL(1,AR618:AR619)</f>
        <v>#DIV/0!</v>
      </c>
      <c r="AS620" s="1" t="e">
        <f>SUBTOTAL(1,AS618:AS619)</f>
        <v>#DIV/0!</v>
      </c>
      <c r="AT620" s="3">
        <f>SUBTOTAL(1,AT618:AT619)</f>
        <v>20.8</v>
      </c>
      <c r="AU620" s="1">
        <f>SUBTOTAL(1,AU618:AU619)</f>
        <v>2.4</v>
      </c>
      <c r="AV620" s="3">
        <f>SUBTOTAL(1,AV618:AV619)</f>
        <v>30.314999999999998</v>
      </c>
      <c r="AW620" s="3">
        <f>SUBTOTAL(1,AW618:AW619)</f>
        <v>0.6</v>
      </c>
      <c r="AX620" s="3">
        <f>SUBTOTAL(1,AX618:AX619)</f>
        <v>0.05</v>
      </c>
      <c r="AY620" s="1">
        <f>SUBTOTAL(1,AY618:AY619)</f>
        <v>0.02</v>
      </c>
      <c r="AZ620" s="12" t="e">
        <f>SUBTOTAL(1,AZ618:AZ619)</f>
        <v>#DIV/0!</v>
      </c>
      <c r="BA620" s="9">
        <f>SUBTOTAL(1,BA618:BA619)</f>
        <v>7.0049999999999999</v>
      </c>
      <c r="BB620" s="1" t="e">
        <f>SUBTOTAL(1,BB618:BB619)</f>
        <v>#DIV/0!</v>
      </c>
      <c r="BC620" s="1">
        <f>SUBTOTAL(1,BC618:BC619)</f>
        <v>2.3E-3</v>
      </c>
      <c r="BD620" s="1" t="e">
        <f>SUBTOTAL(1,BD618:BD619)</f>
        <v>#DIV/0!</v>
      </c>
      <c r="BE620" s="1" t="e">
        <f>SUBTOTAL(1,BE618:BE619)</f>
        <v>#DIV/0!</v>
      </c>
      <c r="BF620" s="9">
        <f>SUBTOTAL(1,BF618:BF619)</f>
        <v>3.45</v>
      </c>
      <c r="BG620" s="1" t="e">
        <f>SUBTOTAL(1,BG618:BG619)</f>
        <v>#DIV/0!</v>
      </c>
      <c r="BH620" s="3">
        <f>SUBTOTAL(1,BH618:BH619)</f>
        <v>5.1899999999999995</v>
      </c>
      <c r="BI620" s="1" t="e">
        <f>SUBTOTAL(1,BI618:BI619)</f>
        <v>#DIV/0!</v>
      </c>
      <c r="BJ620" s="1" t="e">
        <f>SUBTOTAL(1,BJ618:BJ619)</f>
        <v>#DIV/0!</v>
      </c>
      <c r="BK620" s="1" t="e">
        <f>SUBTOTAL(1,BK618:BK619)</f>
        <v>#DIV/0!</v>
      </c>
      <c r="BL620" s="1" t="e">
        <f>SUBTOTAL(1,BL618:BL619)</f>
        <v>#DIV/0!</v>
      </c>
      <c r="BM620" s="1" t="e">
        <f>SUBTOTAL(1,BM618:BM619)</f>
        <v>#DIV/0!</v>
      </c>
      <c r="BN620" s="8" t="e">
        <f>SUBTOTAL(1,BN618:BN619)</f>
        <v>#DIV/0!</v>
      </c>
      <c r="BO620" s="3">
        <f>SUBTOTAL(1,BO618:BO619)</f>
        <v>64.099999999999994</v>
      </c>
      <c r="BP620" s="1" t="e">
        <f>SUBTOTAL(1,BP618:BP619)</f>
        <v>#DIV/0!</v>
      </c>
      <c r="BQ620" s="9">
        <f>SUBTOTAL(1,BQ618:BQ619)</f>
        <v>7.835</v>
      </c>
      <c r="BR620" s="9">
        <f>SUBTOTAL(1,BR618:BR619)</f>
        <v>8.0299999999999994</v>
      </c>
      <c r="BS620" s="1" t="e">
        <f>SUBTOTAL(1,BS618:BS619)</f>
        <v>#DIV/0!</v>
      </c>
      <c r="BT620" s="1" t="e">
        <f>SUBTOTAL(1,BT618:BT619)</f>
        <v>#DIV/0!</v>
      </c>
      <c r="BU620" s="1" t="e">
        <f>SUBTOTAL(1,BU618:BU619)</f>
        <v>#DIV/0!</v>
      </c>
      <c r="BV620" s="1" t="e">
        <f>SUBTOTAL(1,BV618:BV619)</f>
        <v>#DIV/0!</v>
      </c>
      <c r="BW620" s="1" t="e">
        <f>SUBTOTAL(1,BW618:BW619)</f>
        <v>#DIV/0!</v>
      </c>
      <c r="BX620" s="3">
        <f>SUBTOTAL(1,BX618:BX619)</f>
        <v>10.25</v>
      </c>
      <c r="BY620" s="1">
        <f>SUBTOTAL(1,BY618:BY619)</f>
        <v>1</v>
      </c>
      <c r="BZ620" s="1" t="e">
        <f>SUBTOTAL(1,BZ618:BZ619)</f>
        <v>#DIV/0!</v>
      </c>
      <c r="CA620" s="1" t="e">
        <f>SUBTOTAL(1,CA618:CA619)</f>
        <v>#DIV/0!</v>
      </c>
      <c r="CB620" s="1" t="e">
        <f>SUBTOTAL(1,CB618:CB619)</f>
        <v>#DIV/0!</v>
      </c>
      <c r="CC620" s="1" t="e">
        <f>SUBTOTAL(1,CC618:CC619)</f>
        <v>#DIV/0!</v>
      </c>
      <c r="CD620" s="1" t="e">
        <f>SUBTOTAL(1,CD618:CD619)</f>
        <v>#DIV/0!</v>
      </c>
      <c r="CE620" s="1" t="e">
        <f>SUBTOTAL(1,CE618:CE619)</f>
        <v>#DIV/0!</v>
      </c>
      <c r="CF620" s="1" t="e">
        <f>SUBTOTAL(1,CF618:CF619)</f>
        <v>#DIV/0!</v>
      </c>
      <c r="AMF620" s="1" t="e">
        <f>SUBTOTAL(1,AMF618:AMF619)</f>
        <v>#DIV/0!</v>
      </c>
      <c r="AMG620" s="1" t="e">
        <f>SUBTOTAL(1,AMG618:AMG619)</f>
        <v>#DIV/0!</v>
      </c>
      <c r="AMH620" s="1" t="e">
        <f>SUBTOTAL(1,AMH618:AMH619)</f>
        <v>#DIV/0!</v>
      </c>
      <c r="AMI620" s="1" t="e">
        <f>SUBTOTAL(1,AMI618:AMI619)</f>
        <v>#DIV/0!</v>
      </c>
      <c r="AMJ620" s="1" t="e">
        <f>SUBTOTAL(1,AMJ618:AMJ619)</f>
        <v>#DIV/0!</v>
      </c>
      <c r="AMK620" s="1" t="e">
        <f>SUBTOTAL(1,AMK618:AMK619)</f>
        <v>#DIV/0!</v>
      </c>
    </row>
    <row r="621" spans="1:1025" ht="15" outlineLevel="2" x14ac:dyDescent="0.2">
      <c r="A621" s="3" t="s">
        <v>279</v>
      </c>
      <c r="B621" s="4">
        <v>39611</v>
      </c>
      <c r="C621" s="3">
        <v>34</v>
      </c>
      <c r="G621" s="9">
        <v>0.01</v>
      </c>
      <c r="H621" s="3">
        <v>0.01</v>
      </c>
      <c r="J621" s="9">
        <v>0.5</v>
      </c>
      <c r="M621" s="3">
        <v>0.43</v>
      </c>
      <c r="N621" s="9">
        <v>0.2</v>
      </c>
      <c r="Q621" s="9">
        <v>0.04</v>
      </c>
      <c r="S621" s="3">
        <v>134</v>
      </c>
      <c r="T621" s="3">
        <v>24</v>
      </c>
      <c r="U621" s="9">
        <v>1.2</v>
      </c>
      <c r="V621" s="9">
        <v>2.2999999999999998</v>
      </c>
      <c r="W621" s="3">
        <v>0.02</v>
      </c>
      <c r="AB621" s="3">
        <v>4.28</v>
      </c>
      <c r="AD621" s="9">
        <v>1.35</v>
      </c>
      <c r="AE621" s="3">
        <v>0.93</v>
      </c>
      <c r="AI621" s="9">
        <v>1</v>
      </c>
      <c r="AJ621" s="3">
        <v>77.400000000000006</v>
      </c>
      <c r="AN621" s="3">
        <v>11.6</v>
      </c>
      <c r="AO621" s="3">
        <v>1E-3</v>
      </c>
      <c r="AT621" s="3">
        <v>11.7</v>
      </c>
      <c r="AU621" s="9">
        <v>1</v>
      </c>
      <c r="AV621" s="3">
        <v>98.71</v>
      </c>
      <c r="AW621" s="3">
        <v>3.2799999999999999E-3</v>
      </c>
      <c r="AX621" s="3">
        <v>0.1</v>
      </c>
      <c r="AZ621" s="9">
        <v>0.03</v>
      </c>
      <c r="BA621" s="3">
        <v>7.16</v>
      </c>
      <c r="BC621" s="9">
        <v>1E-3</v>
      </c>
      <c r="BE621" s="3">
        <v>10.1</v>
      </c>
      <c r="BF621" s="9">
        <v>8.8699999999999992</v>
      </c>
      <c r="BH621" s="3">
        <v>4.6399999999999997</v>
      </c>
      <c r="BN621" s="3">
        <v>7.33</v>
      </c>
      <c r="BO621" s="3">
        <v>55.5</v>
      </c>
      <c r="BU621" s="8"/>
      <c r="BW621" s="9">
        <v>0.5</v>
      </c>
      <c r="BX621" s="3">
        <v>9.4</v>
      </c>
      <c r="BY621" s="9">
        <v>0.5</v>
      </c>
    </row>
    <row r="622" spans="1:1025" ht="15" outlineLevel="2" x14ac:dyDescent="0.2">
      <c r="A622" s="3" t="s">
        <v>279</v>
      </c>
      <c r="B622" s="4">
        <v>39237</v>
      </c>
      <c r="C622" s="3">
        <v>26</v>
      </c>
      <c r="F622" s="3">
        <v>0.05</v>
      </c>
      <c r="G622" s="9">
        <v>0.03</v>
      </c>
      <c r="H622" s="3">
        <v>0.01</v>
      </c>
      <c r="M622" s="3">
        <v>0.23</v>
      </c>
      <c r="O622" s="9">
        <v>25</v>
      </c>
      <c r="P622" s="8"/>
      <c r="S622" s="3">
        <v>107</v>
      </c>
      <c r="T622" s="3">
        <v>25</v>
      </c>
      <c r="V622" s="3">
        <v>1.4</v>
      </c>
      <c r="W622" s="3">
        <v>7.0000000000000007E-2</v>
      </c>
      <c r="AB622" s="9">
        <v>4.4400000000000004</v>
      </c>
      <c r="AD622" s="8"/>
      <c r="AE622" s="3">
        <v>0.64</v>
      </c>
      <c r="AJ622" s="3">
        <v>60.3</v>
      </c>
      <c r="AN622" s="3">
        <v>8.69</v>
      </c>
      <c r="AO622" s="3">
        <v>2E-3</v>
      </c>
      <c r="AP622" s="8"/>
      <c r="AT622" s="3">
        <v>8.61</v>
      </c>
      <c r="AV622" s="3">
        <v>77.02</v>
      </c>
      <c r="AW622" s="3">
        <v>3.2799999999999999E-3</v>
      </c>
      <c r="AX622" s="3">
        <v>0.11</v>
      </c>
      <c r="AZ622" s="9">
        <v>0.03</v>
      </c>
      <c r="BA622" s="3">
        <v>7.33</v>
      </c>
      <c r="BE622" s="9">
        <v>10.5</v>
      </c>
      <c r="BF622" s="3">
        <v>9.2100000000000009</v>
      </c>
      <c r="BH622" s="3">
        <v>3.43</v>
      </c>
      <c r="BN622" s="3">
        <v>7.01</v>
      </c>
      <c r="BO622" s="3">
        <v>44.4</v>
      </c>
      <c r="BQ622" s="8"/>
      <c r="BR622" s="8"/>
      <c r="BX622" s="3">
        <v>9.4</v>
      </c>
    </row>
    <row r="623" spans="1:1025" ht="15" outlineLevel="2" x14ac:dyDescent="0.2">
      <c r="A623" s="3" t="s">
        <v>279</v>
      </c>
      <c r="B623" s="4">
        <v>41771</v>
      </c>
      <c r="C623" s="3">
        <v>33</v>
      </c>
      <c r="F623" s="8"/>
      <c r="G623" s="3">
        <v>0.01</v>
      </c>
      <c r="H623" s="3">
        <v>0.01</v>
      </c>
      <c r="J623" s="3">
        <v>0.4</v>
      </c>
      <c r="M623" s="3">
        <v>0.28000000000000003</v>
      </c>
      <c r="N623" s="3">
        <v>0.2</v>
      </c>
      <c r="O623" s="8"/>
      <c r="Q623" s="3">
        <v>7.0000000000000007E-2</v>
      </c>
      <c r="S623" s="3">
        <v>112</v>
      </c>
      <c r="T623" s="3">
        <v>12</v>
      </c>
      <c r="U623" s="3">
        <v>0.6</v>
      </c>
      <c r="V623" s="3">
        <v>1.7</v>
      </c>
      <c r="W623" s="3">
        <v>6.0000000000000001E-3</v>
      </c>
      <c r="AB623" s="3">
        <v>4.63</v>
      </c>
      <c r="AD623" s="3">
        <v>1.68</v>
      </c>
      <c r="AE623" s="3">
        <v>0.83</v>
      </c>
      <c r="AI623" s="3">
        <v>1.8</v>
      </c>
      <c r="AJ623" s="3">
        <v>67.400000000000006</v>
      </c>
      <c r="AN623" s="3">
        <v>9.82</v>
      </c>
      <c r="AO623" s="3">
        <v>1E-3</v>
      </c>
      <c r="AT623" s="3">
        <v>7.84</v>
      </c>
      <c r="AU623" s="3">
        <v>0.5</v>
      </c>
      <c r="AV623" s="3">
        <v>120.85</v>
      </c>
      <c r="AW623" s="3">
        <v>3.2799999999999999E-3</v>
      </c>
      <c r="AX623" s="3">
        <v>0.1</v>
      </c>
      <c r="AY623" s="9">
        <v>0.03</v>
      </c>
      <c r="AZ623" s="8"/>
      <c r="BA623" s="3">
        <v>7.56</v>
      </c>
      <c r="BC623" s="3">
        <v>1E-3</v>
      </c>
      <c r="BE623" s="8"/>
      <c r="BF623" s="9">
        <v>8.9</v>
      </c>
      <c r="BH623" s="3">
        <v>3.97</v>
      </c>
      <c r="BN623" s="8"/>
      <c r="BO623" s="3">
        <v>29.6</v>
      </c>
      <c r="BQ623" s="3">
        <v>6.88</v>
      </c>
      <c r="BR623" s="3">
        <v>6.76</v>
      </c>
      <c r="BX623" s="3">
        <v>9.1</v>
      </c>
      <c r="BY623" s="3">
        <v>1.4</v>
      </c>
    </row>
    <row r="624" spans="1:1025" ht="15" outlineLevel="2" x14ac:dyDescent="0.2">
      <c r="A624" s="3" t="s">
        <v>279</v>
      </c>
      <c r="B624" s="4">
        <v>42117</v>
      </c>
      <c r="C624" s="3">
        <v>25</v>
      </c>
      <c r="F624" s="8"/>
      <c r="G624" s="3">
        <v>6.0000000000000001E-3</v>
      </c>
      <c r="H624" s="3">
        <v>0.01</v>
      </c>
      <c r="J624" s="8"/>
      <c r="M624" s="3">
        <v>0.28999999999999998</v>
      </c>
      <c r="N624" s="8"/>
      <c r="O624" s="8"/>
      <c r="Q624" s="8"/>
      <c r="S624" s="3">
        <v>118</v>
      </c>
      <c r="T624" s="3">
        <v>7.45</v>
      </c>
      <c r="U624" s="8"/>
      <c r="V624" s="3">
        <v>1.6</v>
      </c>
      <c r="W624" s="3">
        <v>0.01</v>
      </c>
      <c r="AB624" s="3">
        <v>4.62</v>
      </c>
      <c r="AC624" s="9">
        <v>10</v>
      </c>
      <c r="AD624" s="9">
        <v>2.33</v>
      </c>
      <c r="AE624" s="3">
        <v>0.92</v>
      </c>
      <c r="AI624" s="8"/>
      <c r="AJ624" s="3">
        <v>67</v>
      </c>
      <c r="AN624" s="3">
        <v>10.1</v>
      </c>
      <c r="AO624" s="3">
        <v>1E-3</v>
      </c>
      <c r="AT624" s="3">
        <v>8.14</v>
      </c>
      <c r="AU624" s="8"/>
      <c r="AV624" s="3">
        <v>93.84</v>
      </c>
      <c r="AW624" s="3">
        <v>3.2799999999999999E-3</v>
      </c>
      <c r="AX624" s="3">
        <v>0.12</v>
      </c>
      <c r="AY624" s="8"/>
      <c r="BA624" s="3">
        <v>7.3</v>
      </c>
      <c r="BC624" s="8"/>
      <c r="BF624" s="9">
        <v>8.92</v>
      </c>
      <c r="BH624" s="3">
        <v>4.6399999999999997</v>
      </c>
      <c r="BN624" s="8"/>
      <c r="BO624" s="3">
        <v>27.1</v>
      </c>
      <c r="BQ624" s="9">
        <v>6.93</v>
      </c>
      <c r="BR624" s="9">
        <v>7.1</v>
      </c>
      <c r="BX624" s="3">
        <v>9.8000000000000007</v>
      </c>
      <c r="BY624" s="8"/>
    </row>
    <row r="625" spans="1:1025" ht="15" outlineLevel="2" x14ac:dyDescent="0.2">
      <c r="A625" s="3" t="s">
        <v>279</v>
      </c>
      <c r="B625" s="4">
        <v>41528</v>
      </c>
      <c r="C625" s="3">
        <v>25</v>
      </c>
      <c r="F625" s="8"/>
      <c r="G625" s="9">
        <v>5.0000000000000001E-3</v>
      </c>
      <c r="H625" s="3">
        <v>0.01</v>
      </c>
      <c r="M625" s="3">
        <v>0.33</v>
      </c>
      <c r="O625" s="8"/>
      <c r="S625" s="3">
        <v>116</v>
      </c>
      <c r="T625" s="3">
        <v>11</v>
      </c>
      <c r="V625" s="3">
        <v>1.7</v>
      </c>
      <c r="W625" s="9">
        <v>0.15</v>
      </c>
      <c r="AB625" s="3">
        <v>4.6900000000000004</v>
      </c>
      <c r="AD625" s="9">
        <v>1.07</v>
      </c>
      <c r="AE625" s="3">
        <v>0.88</v>
      </c>
      <c r="AJ625" s="3">
        <v>69</v>
      </c>
      <c r="AN625" s="3">
        <v>9.98</v>
      </c>
      <c r="AO625" s="9">
        <v>2E-3</v>
      </c>
      <c r="AT625" s="3">
        <v>8.26</v>
      </c>
      <c r="AV625" s="3">
        <v>118.63</v>
      </c>
      <c r="AW625" s="3">
        <v>3.2799999999999999E-3</v>
      </c>
      <c r="AX625" s="3">
        <v>0.11</v>
      </c>
      <c r="AY625" s="9">
        <v>0.03</v>
      </c>
      <c r="AZ625" s="8"/>
      <c r="BA625" s="3">
        <v>7.37</v>
      </c>
      <c r="BE625" s="8"/>
      <c r="BF625" s="9">
        <v>9.0500000000000007</v>
      </c>
      <c r="BH625" s="3">
        <v>4.1500000000000004</v>
      </c>
      <c r="BN625" s="8"/>
      <c r="BO625" s="3">
        <v>26.5</v>
      </c>
      <c r="BQ625" s="9">
        <v>6.93</v>
      </c>
      <c r="BR625" s="9">
        <v>7</v>
      </c>
      <c r="BX625" s="3">
        <v>9.8000000000000007</v>
      </c>
    </row>
    <row r="626" spans="1:1025" ht="15" outlineLevel="2" x14ac:dyDescent="0.2">
      <c r="A626" s="3" t="s">
        <v>279</v>
      </c>
      <c r="B626" s="4">
        <v>41038</v>
      </c>
      <c r="C626" s="3">
        <v>28</v>
      </c>
      <c r="F626" s="8"/>
      <c r="G626" s="3">
        <v>8.9999999999999993E-3</v>
      </c>
      <c r="H626" s="3">
        <v>0.01</v>
      </c>
      <c r="J626" s="8"/>
      <c r="M626" s="3">
        <v>0.25</v>
      </c>
      <c r="N626" s="8"/>
      <c r="O626" s="8"/>
      <c r="Q626" s="8"/>
      <c r="S626" s="3">
        <v>118</v>
      </c>
      <c r="T626" s="3">
        <v>19</v>
      </c>
      <c r="U626" s="8"/>
      <c r="V626" s="3">
        <v>1.7</v>
      </c>
      <c r="W626" s="3">
        <v>0.18</v>
      </c>
      <c r="Y626" s="8"/>
      <c r="AB626" s="3">
        <v>4.41</v>
      </c>
      <c r="AD626" s="3">
        <v>0.3</v>
      </c>
      <c r="AE626" s="3">
        <v>0.81</v>
      </c>
      <c r="AI626" s="8"/>
      <c r="AJ626" s="3">
        <v>70.900000000000006</v>
      </c>
      <c r="AN626" s="3">
        <v>11.3</v>
      </c>
      <c r="AO626" s="3">
        <v>3.0000000000000001E-3</v>
      </c>
      <c r="AT626" s="3">
        <v>8.9600000000000009</v>
      </c>
      <c r="AU626" s="8"/>
      <c r="AV626" s="3">
        <v>98.71</v>
      </c>
      <c r="AW626" s="3">
        <v>3.2799999999999999E-3</v>
      </c>
      <c r="AX626" s="3">
        <v>0.11</v>
      </c>
      <c r="AY626" s="9">
        <v>0.04</v>
      </c>
      <c r="AZ626" s="8"/>
      <c r="BA626" s="3">
        <v>7.27</v>
      </c>
      <c r="BC626" s="8"/>
      <c r="BE626" s="8"/>
      <c r="BF626" s="9">
        <v>8.4600000000000009</v>
      </c>
      <c r="BH626" s="3">
        <v>4.34</v>
      </c>
      <c r="BN626" s="8"/>
      <c r="BO626" s="3">
        <v>38</v>
      </c>
      <c r="BQ626" s="3">
        <v>7.26</v>
      </c>
      <c r="BR626" s="3">
        <v>7.24</v>
      </c>
      <c r="BS626" s="9">
        <v>0.2</v>
      </c>
      <c r="BT626" s="9">
        <v>50</v>
      </c>
      <c r="BV626" s="9">
        <v>0.25</v>
      </c>
      <c r="BX626" s="3">
        <v>9.5</v>
      </c>
      <c r="BY626" s="8"/>
    </row>
    <row r="627" spans="1:1025" ht="15" outlineLevel="2" x14ac:dyDescent="0.2">
      <c r="A627" s="3" t="s">
        <v>279</v>
      </c>
      <c r="B627" s="4">
        <v>40630</v>
      </c>
      <c r="C627" s="3">
        <v>35</v>
      </c>
      <c r="F627" s="8"/>
      <c r="G627" s="3">
        <v>0.01</v>
      </c>
      <c r="H627" s="3">
        <v>0.01</v>
      </c>
      <c r="J627" s="9">
        <v>0.6</v>
      </c>
      <c r="M627" s="3">
        <v>0.25</v>
      </c>
      <c r="N627" s="9">
        <v>0.2</v>
      </c>
      <c r="O627" s="8"/>
      <c r="Q627" s="9">
        <v>0.08</v>
      </c>
      <c r="S627" s="3">
        <v>122</v>
      </c>
      <c r="T627" s="3">
        <v>14</v>
      </c>
      <c r="U627" s="9">
        <v>2.1</v>
      </c>
      <c r="V627" s="3">
        <v>1.7</v>
      </c>
      <c r="W627" s="3">
        <v>0.08</v>
      </c>
      <c r="AB627" s="3">
        <v>4.2</v>
      </c>
      <c r="AD627" s="9">
        <v>1.71</v>
      </c>
      <c r="AE627" s="3">
        <v>0.79</v>
      </c>
      <c r="AI627" s="9">
        <v>1.4</v>
      </c>
      <c r="AJ627" s="3">
        <v>66.900000000000006</v>
      </c>
      <c r="AN627" s="3">
        <v>10.7</v>
      </c>
      <c r="AO627" s="3">
        <v>1E-3</v>
      </c>
      <c r="AS627" s="9">
        <v>0.35</v>
      </c>
      <c r="AT627" s="3">
        <v>8.6999999999999993</v>
      </c>
      <c r="AU627" s="9">
        <v>0.9</v>
      </c>
      <c r="AV627" s="3">
        <v>95.61</v>
      </c>
      <c r="AW627" s="3">
        <v>3.2799999999999999E-3</v>
      </c>
      <c r="AX627" s="3">
        <v>0.11</v>
      </c>
      <c r="AZ627" s="8"/>
      <c r="BA627" s="3">
        <v>7.29</v>
      </c>
      <c r="BC627" s="9">
        <v>1E-3</v>
      </c>
      <c r="BF627" s="3">
        <v>9.2799999999999994</v>
      </c>
      <c r="BH627" s="3">
        <v>4.5999999999999996</v>
      </c>
      <c r="BN627" s="8"/>
      <c r="BO627" s="3">
        <v>34</v>
      </c>
      <c r="BQ627" s="9">
        <v>7.25</v>
      </c>
      <c r="BR627" s="9">
        <v>7.37</v>
      </c>
      <c r="BT627" s="9">
        <v>55</v>
      </c>
      <c r="BW627" s="9">
        <v>0.5</v>
      </c>
      <c r="BX627" s="3">
        <v>9</v>
      </c>
      <c r="BY627" s="9">
        <v>1.5</v>
      </c>
    </row>
    <row r="628" spans="1:1025" ht="15" outlineLevel="2" x14ac:dyDescent="0.2">
      <c r="A628" s="3" t="s">
        <v>279</v>
      </c>
      <c r="B628" s="4">
        <v>40358</v>
      </c>
      <c r="C628" s="3">
        <v>24</v>
      </c>
      <c r="G628" s="3">
        <v>0.04</v>
      </c>
      <c r="H628" s="3">
        <v>0.01</v>
      </c>
      <c r="M628" s="9">
        <v>0.35</v>
      </c>
      <c r="S628" s="3">
        <v>131</v>
      </c>
      <c r="T628" s="3">
        <v>17</v>
      </c>
      <c r="V628" s="3">
        <v>2.1</v>
      </c>
      <c r="W628" s="3">
        <v>0.04</v>
      </c>
      <c r="AB628" s="3">
        <v>4.54</v>
      </c>
      <c r="AD628" s="9">
        <v>6.65</v>
      </c>
      <c r="AE628" s="3">
        <v>0.88</v>
      </c>
      <c r="AJ628" s="3">
        <v>69.7</v>
      </c>
      <c r="AN628" s="3">
        <v>11.5</v>
      </c>
      <c r="AO628" s="3">
        <v>1E-3</v>
      </c>
      <c r="AT628" s="3">
        <v>10.199999999999999</v>
      </c>
      <c r="AV628" s="3">
        <v>101.37</v>
      </c>
      <c r="AW628" s="3">
        <v>3.2799999999999999E-3</v>
      </c>
      <c r="AX628" s="3">
        <v>0.1</v>
      </c>
      <c r="AZ628" s="8"/>
      <c r="BA628" s="3">
        <v>7.22</v>
      </c>
      <c r="BF628" s="3">
        <v>12.05</v>
      </c>
      <c r="BH628" s="9">
        <v>4.53</v>
      </c>
      <c r="BN628" s="8"/>
      <c r="BO628" s="3">
        <v>38.299999999999997</v>
      </c>
      <c r="BQ628" s="9">
        <v>7.45</v>
      </c>
      <c r="BR628" s="9">
        <v>7.96</v>
      </c>
      <c r="BX628" s="3">
        <v>8.8000000000000007</v>
      </c>
    </row>
    <row r="629" spans="1:1025" ht="15" outlineLevel="2" x14ac:dyDescent="0.2">
      <c r="A629" s="3" t="s">
        <v>279</v>
      </c>
      <c r="B629" s="4">
        <v>39925</v>
      </c>
      <c r="C629" s="3">
        <v>19</v>
      </c>
      <c r="F629" s="8"/>
      <c r="G629" s="8"/>
      <c r="H629" s="3">
        <v>0.01</v>
      </c>
      <c r="M629" s="3">
        <v>0.38</v>
      </c>
      <c r="O629" s="8"/>
      <c r="S629" s="3">
        <v>138</v>
      </c>
      <c r="T629" s="3">
        <v>27</v>
      </c>
      <c r="V629" s="3">
        <v>2.4</v>
      </c>
      <c r="W629" s="3">
        <v>0.02</v>
      </c>
      <c r="AB629" s="8"/>
      <c r="AE629" s="3">
        <v>0.96</v>
      </c>
      <c r="AJ629" s="3">
        <v>81.099999999999994</v>
      </c>
      <c r="AN629" s="3">
        <v>12.1</v>
      </c>
      <c r="AO629" s="3">
        <v>1E-3</v>
      </c>
      <c r="AT629" s="3">
        <v>12.7</v>
      </c>
      <c r="AV629" s="3">
        <v>111.11</v>
      </c>
      <c r="AW629" s="3">
        <v>3.2799999999999999E-3</v>
      </c>
      <c r="AX629" s="3">
        <v>0.11</v>
      </c>
      <c r="AZ629" s="8"/>
      <c r="BA629" s="3">
        <v>7.14</v>
      </c>
      <c r="BE629" s="9">
        <v>10.1</v>
      </c>
      <c r="BF629" s="8"/>
      <c r="BH629" s="3">
        <v>4.79</v>
      </c>
      <c r="BN629" s="8"/>
      <c r="BO629" s="3">
        <v>54.1</v>
      </c>
      <c r="BX629" s="3">
        <v>9</v>
      </c>
    </row>
    <row r="630" spans="1:1025" ht="15" outlineLevel="2" x14ac:dyDescent="0.2">
      <c r="A630" s="3" t="s">
        <v>279</v>
      </c>
      <c r="B630" s="4">
        <v>38842</v>
      </c>
      <c r="C630" s="3">
        <v>31</v>
      </c>
      <c r="F630" s="3">
        <v>0.02</v>
      </c>
      <c r="H630" s="3">
        <v>0.03</v>
      </c>
      <c r="J630" s="9">
        <v>5</v>
      </c>
      <c r="M630" s="3">
        <v>0.61</v>
      </c>
      <c r="N630" s="9">
        <v>2.5</v>
      </c>
      <c r="O630" s="8"/>
      <c r="Q630" s="9">
        <v>1</v>
      </c>
      <c r="S630" s="3">
        <v>113.91</v>
      </c>
      <c r="T630" s="3">
        <v>35</v>
      </c>
      <c r="U630" s="9">
        <v>5</v>
      </c>
      <c r="V630" s="3">
        <v>1.8</v>
      </c>
      <c r="W630" s="9">
        <v>0.05</v>
      </c>
      <c r="AB630" s="8"/>
      <c r="AD630" s="9">
        <v>-4.29</v>
      </c>
      <c r="AE630" s="3">
        <v>1</v>
      </c>
      <c r="AI630" s="9">
        <v>10</v>
      </c>
      <c r="AJ630" s="3">
        <v>69.400000000000006</v>
      </c>
      <c r="AN630" s="3">
        <v>9.69</v>
      </c>
      <c r="AO630" s="9">
        <v>0.01</v>
      </c>
      <c r="AT630" s="3">
        <v>10.8</v>
      </c>
      <c r="AU630" s="9">
        <v>2</v>
      </c>
      <c r="AV630" s="3">
        <v>74.63</v>
      </c>
      <c r="AW630" s="3">
        <v>0.02</v>
      </c>
      <c r="AX630" s="3">
        <v>0.18</v>
      </c>
      <c r="AZ630" s="8"/>
      <c r="BA630" s="3">
        <v>7.27</v>
      </c>
      <c r="BC630" s="9">
        <v>0.1</v>
      </c>
      <c r="BE630" s="3">
        <v>10</v>
      </c>
      <c r="BH630" s="3">
        <v>4.12</v>
      </c>
      <c r="BN630" s="8"/>
      <c r="BO630" s="3">
        <v>46</v>
      </c>
      <c r="BQ630" s="9">
        <v>7.29</v>
      </c>
      <c r="BR630" s="9">
        <v>6.98</v>
      </c>
      <c r="BX630" s="3">
        <v>8.6</v>
      </c>
      <c r="BY630" s="9">
        <v>10</v>
      </c>
    </row>
    <row r="631" spans="1:1025" ht="15" outlineLevel="2" x14ac:dyDescent="0.2">
      <c r="A631" s="3" t="s">
        <v>279</v>
      </c>
      <c r="B631" s="4">
        <v>38678</v>
      </c>
      <c r="C631" s="3">
        <v>33</v>
      </c>
      <c r="F631" s="3">
        <v>0.06</v>
      </c>
      <c r="G631" s="8"/>
      <c r="H631" s="3">
        <v>0.06</v>
      </c>
      <c r="J631" s="3">
        <v>1</v>
      </c>
      <c r="M631" s="3">
        <v>0.3</v>
      </c>
      <c r="N631" s="3">
        <v>2</v>
      </c>
      <c r="O631" s="8"/>
      <c r="Q631" s="3">
        <v>0.5</v>
      </c>
      <c r="S631" s="3">
        <v>104</v>
      </c>
      <c r="T631" s="3">
        <v>35</v>
      </c>
      <c r="U631" s="3">
        <v>1</v>
      </c>
      <c r="V631" s="3">
        <v>2.4</v>
      </c>
      <c r="W631" s="3">
        <v>0.03</v>
      </c>
      <c r="Y631" s="8"/>
      <c r="AB631" s="3">
        <v>4.91</v>
      </c>
      <c r="AD631" s="3">
        <v>1.24</v>
      </c>
      <c r="AE631" s="3">
        <v>0.9</v>
      </c>
      <c r="AI631" s="3">
        <v>1</v>
      </c>
      <c r="AJ631" s="3">
        <v>59.5</v>
      </c>
      <c r="AN631" s="3">
        <v>9.3000000000000007</v>
      </c>
      <c r="AO631" s="3">
        <v>0.02</v>
      </c>
      <c r="AT631" s="3">
        <v>10</v>
      </c>
      <c r="AU631" s="3">
        <v>3</v>
      </c>
      <c r="AV631" s="3">
        <v>55.33</v>
      </c>
      <c r="AW631" s="3">
        <v>0.03</v>
      </c>
      <c r="AX631" s="3">
        <v>0.03</v>
      </c>
      <c r="AZ631" s="8"/>
      <c r="BA631" s="3">
        <v>7.2</v>
      </c>
      <c r="BC631" s="3">
        <v>0.1</v>
      </c>
      <c r="BE631" s="3">
        <v>8</v>
      </c>
      <c r="BH631" s="3">
        <v>3.5</v>
      </c>
      <c r="BI631" s="9">
        <v>0.1</v>
      </c>
      <c r="BN631" s="8"/>
      <c r="BO631" s="3">
        <v>46</v>
      </c>
      <c r="BQ631" s="3">
        <v>-6.33</v>
      </c>
      <c r="BR631" s="3">
        <v>6.41</v>
      </c>
      <c r="BX631" s="3">
        <v>10</v>
      </c>
      <c r="BY631" s="3">
        <v>5</v>
      </c>
    </row>
    <row r="632" spans="1:1025" ht="30" outlineLevel="1" x14ac:dyDescent="0.2">
      <c r="A632" s="13" t="s">
        <v>488</v>
      </c>
      <c r="B632" s="4"/>
      <c r="C632" s="3">
        <f>SUBTOTAL(1,C621:C631)</f>
        <v>28.454545454545453</v>
      </c>
      <c r="D632" s="1" t="e">
        <f>SUBTOTAL(1,D621:D631)</f>
        <v>#DIV/0!</v>
      </c>
      <c r="E632" s="1" t="e">
        <f>SUBTOTAL(1,E621:E631)</f>
        <v>#DIV/0!</v>
      </c>
      <c r="F632" s="3">
        <f>SUBTOTAL(1,F621:F631)</f>
        <v>4.3333333333333335E-2</v>
      </c>
      <c r="G632" s="8">
        <f>SUBTOTAL(1,G621:G631)</f>
        <v>1.4999999999999999E-2</v>
      </c>
      <c r="H632" s="3">
        <f>SUBTOTAL(1,H621:H631)</f>
        <v>1.6363636363636361E-2</v>
      </c>
      <c r="I632" s="1" t="e">
        <f>SUBTOTAL(1,I621:I631)</f>
        <v>#DIV/0!</v>
      </c>
      <c r="J632" s="3">
        <f>SUBTOTAL(1,J621:J631)</f>
        <v>1.5</v>
      </c>
      <c r="K632" s="1" t="e">
        <f>SUBTOTAL(1,K621:K631)</f>
        <v>#DIV/0!</v>
      </c>
      <c r="L632" s="1" t="e">
        <f>SUBTOTAL(1,L621:L631)</f>
        <v>#DIV/0!</v>
      </c>
      <c r="M632" s="3">
        <f>SUBTOTAL(1,M621:M631)</f>
        <v>0.33636363636363636</v>
      </c>
      <c r="N632" s="3">
        <f>SUBTOTAL(1,N621:N631)</f>
        <v>1.02</v>
      </c>
      <c r="O632" s="8">
        <f>SUBTOTAL(1,O621:O631)</f>
        <v>25</v>
      </c>
      <c r="P632" s="1" t="e">
        <f>SUBTOTAL(1,P621:P631)</f>
        <v>#DIV/0!</v>
      </c>
      <c r="Q632" s="3">
        <f>SUBTOTAL(1,Q621:Q631)</f>
        <v>0.33799999999999997</v>
      </c>
      <c r="R632" s="1" t="e">
        <f>SUBTOTAL(1,R621:R631)</f>
        <v>#DIV/0!</v>
      </c>
      <c r="S632" s="3">
        <f>SUBTOTAL(1,S621:S631)</f>
        <v>119.44636363636364</v>
      </c>
      <c r="T632" s="3">
        <f>SUBTOTAL(1,T621:T631)</f>
        <v>20.586363636363636</v>
      </c>
      <c r="U632" s="3">
        <f>SUBTOTAL(1,U621:U631)</f>
        <v>1.98</v>
      </c>
      <c r="V632" s="3">
        <f>SUBTOTAL(1,V621:V631)</f>
        <v>1.8909090909090907</v>
      </c>
      <c r="W632" s="3">
        <f>SUBTOTAL(1,W621:W631)</f>
        <v>5.9636363636363647E-2</v>
      </c>
      <c r="X632" s="1" t="e">
        <f>SUBTOTAL(1,X621:X631)</f>
        <v>#DIV/0!</v>
      </c>
      <c r="Y632" s="12" t="e">
        <f>SUBTOTAL(1,Y621:Y631)</f>
        <v>#DIV/0!</v>
      </c>
      <c r="Z632" s="1" t="e">
        <f>SUBTOTAL(1,Z621:Z631)</f>
        <v>#DIV/0!</v>
      </c>
      <c r="AA632" s="1" t="e">
        <f>SUBTOTAL(1,AA621:AA631)</f>
        <v>#DIV/0!</v>
      </c>
      <c r="AB632" s="3">
        <f>SUBTOTAL(1,AB621:AB631)</f>
        <v>4.5244444444444447</v>
      </c>
      <c r="AC632" s="1">
        <f>SUBTOTAL(1,AC621:AC631)</f>
        <v>10</v>
      </c>
      <c r="AD632" s="9">
        <f>SUBTOTAL(1,AD621:AD631)</f>
        <v>1.337777777777778</v>
      </c>
      <c r="AE632" s="3">
        <f>SUBTOTAL(1,AE621:AE631)</f>
        <v>0.86727272727272731</v>
      </c>
      <c r="AF632" s="1" t="e">
        <f>SUBTOTAL(1,AF621:AF631)</f>
        <v>#DIV/0!</v>
      </c>
      <c r="AG632" s="1" t="e">
        <f>SUBTOTAL(1,AG621:AG631)</f>
        <v>#DIV/0!</v>
      </c>
      <c r="AH632" s="1" t="e">
        <f>SUBTOTAL(1,AH621:AH631)</f>
        <v>#DIV/0!</v>
      </c>
      <c r="AI632" s="3">
        <f>SUBTOTAL(1,AI621:AI631)</f>
        <v>3.04</v>
      </c>
      <c r="AJ632" s="3">
        <f>SUBTOTAL(1,AJ621:AJ631)</f>
        <v>68.963636363636368</v>
      </c>
      <c r="AK632" s="1" t="e">
        <f>SUBTOTAL(1,AK621:AK631)</f>
        <v>#DIV/0!</v>
      </c>
      <c r="AL632" s="1" t="e">
        <f>SUBTOTAL(1,AL621:AL631)</f>
        <v>#DIV/0!</v>
      </c>
      <c r="AM632" s="1" t="e">
        <f>SUBTOTAL(1,AM621:AM631)</f>
        <v>#DIV/0!</v>
      </c>
      <c r="AN632" s="3">
        <f>SUBTOTAL(1,AN621:AN631)</f>
        <v>10.434545454545454</v>
      </c>
      <c r="AO632" s="3">
        <f>SUBTOTAL(1,AO621:AO631)</f>
        <v>3.9090909090909089E-3</v>
      </c>
      <c r="AP632" s="1" t="e">
        <f>SUBTOTAL(1,AP621:AP631)</f>
        <v>#DIV/0!</v>
      </c>
      <c r="AQ632" s="1" t="e">
        <f>SUBTOTAL(1,AQ621:AQ631)</f>
        <v>#DIV/0!</v>
      </c>
      <c r="AR632" s="1" t="e">
        <f>SUBTOTAL(1,AR621:AR631)</f>
        <v>#DIV/0!</v>
      </c>
      <c r="AS632" s="1">
        <f>SUBTOTAL(1,AS621:AS631)</f>
        <v>0.35</v>
      </c>
      <c r="AT632" s="3">
        <f>SUBTOTAL(1,AT621:AT631)</f>
        <v>9.6281818181818171</v>
      </c>
      <c r="AU632" s="3">
        <f>SUBTOTAL(1,AU621:AU631)</f>
        <v>1.48</v>
      </c>
      <c r="AV632" s="3">
        <f>SUBTOTAL(1,AV621:AV631)</f>
        <v>95.073636363636354</v>
      </c>
      <c r="AW632" s="3">
        <f>SUBTOTAL(1,AW621:AW631)</f>
        <v>7.2290909090909081E-3</v>
      </c>
      <c r="AX632" s="3">
        <f>SUBTOTAL(1,AX621:AX631)</f>
        <v>0.10727272727272727</v>
      </c>
      <c r="AY632" s="1">
        <f>SUBTOTAL(1,AY621:AY631)</f>
        <v>3.3333333333333333E-2</v>
      </c>
      <c r="AZ632" s="12">
        <f>SUBTOTAL(1,AZ621:AZ631)</f>
        <v>0.03</v>
      </c>
      <c r="BA632" s="3">
        <f>SUBTOTAL(1,BA621:BA631)</f>
        <v>7.2827272727272714</v>
      </c>
      <c r="BB632" s="1" t="e">
        <f>SUBTOTAL(1,BB621:BB631)</f>
        <v>#DIV/0!</v>
      </c>
      <c r="BC632" s="3">
        <f>SUBTOTAL(1,BC621:BC631)</f>
        <v>4.0600000000000004E-2</v>
      </c>
      <c r="BD632" s="1" t="e">
        <f>SUBTOTAL(1,BD621:BD631)</f>
        <v>#DIV/0!</v>
      </c>
      <c r="BE632" s="3">
        <f>SUBTOTAL(1,BE621:BE631)</f>
        <v>9.74</v>
      </c>
      <c r="BF632" s="1">
        <f>SUBTOTAL(1,BF621:BF631)</f>
        <v>9.3425000000000011</v>
      </c>
      <c r="BG632" s="1" t="e">
        <f>SUBTOTAL(1,BG621:BG631)</f>
        <v>#DIV/0!</v>
      </c>
      <c r="BH632" s="3">
        <f>SUBTOTAL(1,BH621:BH631)</f>
        <v>4.2463636363636361</v>
      </c>
      <c r="BI632" s="9">
        <f>SUBTOTAL(1,BI621:BI631)</f>
        <v>0.1</v>
      </c>
      <c r="BJ632" s="1" t="e">
        <f>SUBTOTAL(1,BJ621:BJ631)</f>
        <v>#DIV/0!</v>
      </c>
      <c r="BK632" s="1" t="e">
        <f>SUBTOTAL(1,BK621:BK631)</f>
        <v>#DIV/0!</v>
      </c>
      <c r="BL632" s="1" t="e">
        <f>SUBTOTAL(1,BL621:BL631)</f>
        <v>#DIV/0!</v>
      </c>
      <c r="BM632" s="1" t="e">
        <f>SUBTOTAL(1,BM621:BM631)</f>
        <v>#DIV/0!</v>
      </c>
      <c r="BN632" s="8">
        <f>SUBTOTAL(1,BN621:BN631)</f>
        <v>7.17</v>
      </c>
      <c r="BO632" s="3">
        <f>SUBTOTAL(1,BO621:BO631)</f>
        <v>39.954545454545453</v>
      </c>
      <c r="BP632" s="1" t="e">
        <f>SUBTOTAL(1,BP621:BP631)</f>
        <v>#DIV/0!</v>
      </c>
      <c r="BQ632" s="9">
        <f>SUBTOTAL(1,BQ621:BQ631)</f>
        <v>5.4575000000000005</v>
      </c>
      <c r="BR632" s="9">
        <f>SUBTOTAL(1,BR621:BR631)</f>
        <v>7.1024999999999991</v>
      </c>
      <c r="BS632" s="1">
        <f>SUBTOTAL(1,BS621:BS631)</f>
        <v>0.2</v>
      </c>
      <c r="BT632" s="1">
        <f>SUBTOTAL(1,BT621:BT631)</f>
        <v>52.5</v>
      </c>
      <c r="BU632" s="1" t="e">
        <f>SUBTOTAL(1,BU621:BU631)</f>
        <v>#DIV/0!</v>
      </c>
      <c r="BV632" s="1">
        <f>SUBTOTAL(1,BV621:BV631)</f>
        <v>0.25</v>
      </c>
      <c r="BW632" s="1">
        <f>SUBTOTAL(1,BW621:BW631)</f>
        <v>0.5</v>
      </c>
      <c r="BX632" s="3">
        <f>SUBTOTAL(1,BX621:BX631)</f>
        <v>9.3090909090909086</v>
      </c>
      <c r="BY632" s="3">
        <f>SUBTOTAL(1,BY621:BY631)</f>
        <v>3.6799999999999997</v>
      </c>
      <c r="BZ632" s="1" t="e">
        <f>SUBTOTAL(1,BZ621:BZ631)</f>
        <v>#DIV/0!</v>
      </c>
      <c r="CA632" s="1" t="e">
        <f>SUBTOTAL(1,CA621:CA631)</f>
        <v>#DIV/0!</v>
      </c>
      <c r="CB632" s="1" t="e">
        <f>SUBTOTAL(1,CB621:CB631)</f>
        <v>#DIV/0!</v>
      </c>
      <c r="CC632" s="1" t="e">
        <f>SUBTOTAL(1,CC621:CC631)</f>
        <v>#DIV/0!</v>
      </c>
      <c r="CD632" s="1" t="e">
        <f>SUBTOTAL(1,CD621:CD631)</f>
        <v>#DIV/0!</v>
      </c>
      <c r="CE632" s="1" t="e">
        <f>SUBTOTAL(1,CE621:CE631)</f>
        <v>#DIV/0!</v>
      </c>
      <c r="CF632" s="1" t="e">
        <f>SUBTOTAL(1,CF621:CF631)</f>
        <v>#DIV/0!</v>
      </c>
      <c r="AMF632" s="1" t="e">
        <f>SUBTOTAL(1,AMF621:AMF631)</f>
        <v>#DIV/0!</v>
      </c>
      <c r="AMG632" s="1" t="e">
        <f>SUBTOTAL(1,AMG621:AMG631)</f>
        <v>#DIV/0!</v>
      </c>
      <c r="AMH632" s="1" t="e">
        <f>SUBTOTAL(1,AMH621:AMH631)</f>
        <v>#DIV/0!</v>
      </c>
      <c r="AMI632" s="1" t="e">
        <f>SUBTOTAL(1,AMI621:AMI631)</f>
        <v>#DIV/0!</v>
      </c>
      <c r="AMJ632" s="1" t="e">
        <f>SUBTOTAL(1,AMJ621:AMJ631)</f>
        <v>#DIV/0!</v>
      </c>
      <c r="AMK632" s="1" t="e">
        <f>SUBTOTAL(1,AMK621:AMK631)</f>
        <v>#DIV/0!</v>
      </c>
    </row>
    <row r="633" spans="1:1025" ht="15" outlineLevel="2" x14ac:dyDescent="0.2">
      <c r="A633" s="3" t="s">
        <v>339</v>
      </c>
      <c r="B633" s="4">
        <v>39608</v>
      </c>
      <c r="C633" s="3">
        <v>24</v>
      </c>
      <c r="F633" s="8"/>
      <c r="G633" s="3">
        <v>0.04</v>
      </c>
      <c r="H633" s="3">
        <v>0.01</v>
      </c>
      <c r="J633" s="8"/>
      <c r="M633" s="3">
        <v>0.6</v>
      </c>
      <c r="N633" s="8"/>
      <c r="O633" s="8"/>
      <c r="Q633" s="8"/>
      <c r="S633" s="3">
        <v>100</v>
      </c>
      <c r="T633" s="3">
        <v>11</v>
      </c>
      <c r="U633" s="8"/>
      <c r="V633" s="3">
        <v>5.6</v>
      </c>
      <c r="W633" s="3">
        <v>0.02</v>
      </c>
      <c r="AB633" s="3">
        <v>2.16</v>
      </c>
      <c r="AD633" s="9">
        <v>8.27</v>
      </c>
      <c r="AE633" s="3">
        <v>6.69</v>
      </c>
      <c r="AI633" s="8"/>
      <c r="AJ633" s="3">
        <v>57.9</v>
      </c>
      <c r="AN633" s="3">
        <v>7.91</v>
      </c>
      <c r="AO633" s="3">
        <v>0.14000000000000001</v>
      </c>
      <c r="AT633" s="3">
        <v>9.94</v>
      </c>
      <c r="AU633" s="8"/>
      <c r="AV633" s="3">
        <v>38.42</v>
      </c>
      <c r="AW633" s="3">
        <v>0.05</v>
      </c>
      <c r="AX633" s="3">
        <v>0.01</v>
      </c>
      <c r="AY633" s="8"/>
      <c r="AZ633" s="9">
        <v>0.02</v>
      </c>
      <c r="BA633" s="3">
        <v>6.68</v>
      </c>
      <c r="BC633" s="8"/>
      <c r="BE633" s="8"/>
      <c r="BF633" s="9">
        <v>0.5</v>
      </c>
      <c r="BH633" s="3">
        <v>3.44</v>
      </c>
      <c r="BN633" s="3">
        <v>4.4800000000000004</v>
      </c>
      <c r="BO633" s="3">
        <v>66.2</v>
      </c>
      <c r="BX633" s="3">
        <v>10.199999999999999</v>
      </c>
      <c r="BY633" s="8"/>
    </row>
    <row r="634" spans="1:1025" ht="15" outlineLevel="2" x14ac:dyDescent="0.2">
      <c r="A634" s="3" t="s">
        <v>339</v>
      </c>
      <c r="B634" s="4">
        <v>38890</v>
      </c>
      <c r="C634" s="3">
        <v>36</v>
      </c>
      <c r="F634" s="3">
        <v>0.04</v>
      </c>
      <c r="G634" s="3">
        <v>0.02</v>
      </c>
      <c r="H634" s="3">
        <v>0.01</v>
      </c>
      <c r="J634" s="9">
        <v>0.3</v>
      </c>
      <c r="M634" s="3">
        <v>0.72</v>
      </c>
      <c r="N634" s="9">
        <v>0.2</v>
      </c>
      <c r="O634" s="3">
        <v>10</v>
      </c>
      <c r="Q634" s="9">
        <v>0.16</v>
      </c>
      <c r="S634" s="3">
        <v>89.5</v>
      </c>
      <c r="T634" s="3">
        <v>25</v>
      </c>
      <c r="U634" s="9">
        <v>0.2</v>
      </c>
      <c r="V634" s="3">
        <v>3.9</v>
      </c>
      <c r="W634" s="3">
        <v>0.02</v>
      </c>
      <c r="AB634" s="3">
        <v>2.33</v>
      </c>
      <c r="AD634" s="9">
        <v>1.4</v>
      </c>
      <c r="AE634" s="3">
        <v>8.2200000000000006</v>
      </c>
      <c r="AI634" s="9">
        <v>2.1</v>
      </c>
      <c r="AJ634" s="3">
        <v>49.5</v>
      </c>
      <c r="AN634" s="3">
        <v>8.5299999999999994</v>
      </c>
      <c r="AO634" s="3">
        <v>0.01</v>
      </c>
      <c r="AT634" s="3">
        <v>11.4</v>
      </c>
      <c r="AU634" s="9">
        <v>3.3</v>
      </c>
      <c r="AV634" s="3">
        <v>31.87</v>
      </c>
      <c r="AW634" s="3">
        <v>0.01</v>
      </c>
      <c r="AX634" s="3">
        <v>0.01</v>
      </c>
      <c r="AZ634" s="3">
        <v>9.1000000000000004E-3</v>
      </c>
      <c r="BA634" s="3">
        <v>6.58</v>
      </c>
      <c r="BC634" s="9">
        <v>1.8E-3</v>
      </c>
      <c r="BE634" s="9">
        <v>1.7</v>
      </c>
      <c r="BF634" s="8"/>
      <c r="BH634" s="3">
        <v>3.22</v>
      </c>
      <c r="BN634" s="3">
        <v>4.04</v>
      </c>
      <c r="BO634" s="3">
        <v>65.099999999999994</v>
      </c>
      <c r="BQ634" s="9">
        <v>5.8</v>
      </c>
      <c r="BR634" s="9">
        <v>5.9</v>
      </c>
      <c r="BX634" s="3">
        <v>8.8000000000000007</v>
      </c>
      <c r="BY634" s="9">
        <v>12</v>
      </c>
    </row>
    <row r="635" spans="1:1025" ht="15" outlineLevel="2" x14ac:dyDescent="0.2">
      <c r="A635" s="3" t="s">
        <v>339</v>
      </c>
      <c r="B635" s="4">
        <v>39211</v>
      </c>
      <c r="C635" s="3">
        <v>25</v>
      </c>
      <c r="F635" s="3">
        <v>0.05</v>
      </c>
      <c r="G635" s="3">
        <v>0.05</v>
      </c>
      <c r="H635" s="3">
        <v>0.01</v>
      </c>
      <c r="M635" s="3">
        <v>0.81</v>
      </c>
      <c r="O635" s="3">
        <v>10</v>
      </c>
      <c r="S635" s="3">
        <v>72.099999999999994</v>
      </c>
      <c r="T635" s="3">
        <v>20</v>
      </c>
      <c r="V635" s="3">
        <v>5.9</v>
      </c>
      <c r="W635" s="3">
        <v>4.0000000000000001E-3</v>
      </c>
      <c r="Y635" s="8"/>
      <c r="AB635" s="3">
        <v>2.4</v>
      </c>
      <c r="AD635" s="8"/>
      <c r="AE635" s="3">
        <v>9.73</v>
      </c>
      <c r="AJ635" s="3">
        <v>48.9</v>
      </c>
      <c r="AN635" s="3">
        <v>7.7</v>
      </c>
      <c r="AO635" s="3">
        <v>0.01</v>
      </c>
      <c r="AT635" s="3">
        <v>11</v>
      </c>
      <c r="AV635" s="3">
        <v>39.44</v>
      </c>
      <c r="AW635" s="3">
        <v>0.02</v>
      </c>
      <c r="AX635" s="3">
        <v>0.01</v>
      </c>
      <c r="AZ635" s="9">
        <v>5.0000000000000001E-3</v>
      </c>
      <c r="BA635" s="3">
        <v>6.52</v>
      </c>
      <c r="BE635" s="8"/>
      <c r="BF635" s="9">
        <v>1.96</v>
      </c>
      <c r="BH635" s="3">
        <v>2.84</v>
      </c>
      <c r="BN635" s="3">
        <v>3.11</v>
      </c>
      <c r="BO635" s="3">
        <v>49.4</v>
      </c>
      <c r="BQ635" s="8"/>
      <c r="BR635" s="8"/>
      <c r="BX635" s="3">
        <v>8.6999999999999993</v>
      </c>
    </row>
    <row r="636" spans="1:1025" ht="15" outlineLevel="2" x14ac:dyDescent="0.2">
      <c r="A636" s="3" t="s">
        <v>339</v>
      </c>
      <c r="B636" s="4">
        <v>36472</v>
      </c>
      <c r="C636" s="3">
        <v>23</v>
      </c>
      <c r="F636" s="3">
        <v>2E-3</v>
      </c>
      <c r="G636" s="3">
        <v>0.01</v>
      </c>
      <c r="H636" s="3">
        <v>0.01</v>
      </c>
      <c r="J636" s="8"/>
      <c r="M636" s="3">
        <v>0.56000000000000005</v>
      </c>
      <c r="N636" s="8"/>
      <c r="O636" s="8"/>
      <c r="Q636" s="8"/>
      <c r="S636" s="3">
        <v>100</v>
      </c>
      <c r="T636" s="3">
        <v>39</v>
      </c>
      <c r="U636" s="8"/>
      <c r="V636" s="3">
        <v>1.8</v>
      </c>
      <c r="W636" s="3">
        <v>7.0000000000000001E-3</v>
      </c>
      <c r="AB636" s="3">
        <v>2.44</v>
      </c>
      <c r="AE636" s="3">
        <v>2.2000000000000002</v>
      </c>
      <c r="AI636" s="8"/>
      <c r="AJ636" s="3">
        <v>71.2</v>
      </c>
      <c r="AN636" s="3">
        <v>8.6</v>
      </c>
      <c r="AO636" s="3">
        <v>0.11</v>
      </c>
      <c r="AT636" s="3">
        <v>13</v>
      </c>
      <c r="AU636" s="8"/>
      <c r="AV636" s="3">
        <v>31.65</v>
      </c>
      <c r="AW636" s="3">
        <v>0.02</v>
      </c>
      <c r="AX636" s="3">
        <v>0.04</v>
      </c>
      <c r="AY636" s="8"/>
      <c r="AZ636" s="9">
        <v>0.02</v>
      </c>
      <c r="BA636" s="3">
        <v>6.93</v>
      </c>
      <c r="BC636" s="8"/>
      <c r="BE636" s="3">
        <v>0.7</v>
      </c>
      <c r="BH636" s="3">
        <v>3.6</v>
      </c>
      <c r="BN636" s="8"/>
      <c r="BO636" s="3">
        <v>97.2</v>
      </c>
      <c r="BX636" s="3">
        <v>12.1</v>
      </c>
      <c r="BY636" s="8"/>
    </row>
    <row r="637" spans="1:1025" ht="15" outlineLevel="2" x14ac:dyDescent="0.2">
      <c r="A637" s="3" t="s">
        <v>339</v>
      </c>
      <c r="B637" s="4">
        <v>36283</v>
      </c>
      <c r="C637" s="3">
        <v>23</v>
      </c>
      <c r="F637" s="3">
        <v>0.02</v>
      </c>
      <c r="G637" s="3">
        <v>0.01</v>
      </c>
      <c r="H637" s="3">
        <v>0.04</v>
      </c>
      <c r="M637" s="8"/>
      <c r="O637" s="8"/>
      <c r="S637" s="3">
        <v>67</v>
      </c>
      <c r="T637" s="3">
        <v>27</v>
      </c>
      <c r="V637" s="3">
        <v>5.5</v>
      </c>
      <c r="W637" s="3">
        <v>0.01</v>
      </c>
      <c r="AB637" s="3">
        <v>2.09</v>
      </c>
      <c r="AE637" s="3">
        <v>4</v>
      </c>
      <c r="AJ637" s="3">
        <v>51.7</v>
      </c>
      <c r="AN637" s="3">
        <v>7.2</v>
      </c>
      <c r="AO637" s="3">
        <v>0.09</v>
      </c>
      <c r="AT637" s="3">
        <v>9.9</v>
      </c>
      <c r="AV637" s="3">
        <v>35.99</v>
      </c>
      <c r="AW637" s="3">
        <v>0.01</v>
      </c>
      <c r="AX637" s="3">
        <v>0.01</v>
      </c>
      <c r="AZ637" s="3">
        <v>0.01</v>
      </c>
      <c r="BA637" s="3">
        <v>6.55</v>
      </c>
      <c r="BE637" s="3">
        <v>0.9</v>
      </c>
      <c r="BF637" s="8"/>
      <c r="BH637" s="3">
        <v>2.8</v>
      </c>
      <c r="BI637" s="9">
        <v>0.94</v>
      </c>
      <c r="BN637" s="8"/>
      <c r="BO637" s="3">
        <v>46.5</v>
      </c>
      <c r="BX637" s="3">
        <v>7.4</v>
      </c>
    </row>
    <row r="638" spans="1:1025" ht="15" outlineLevel="2" x14ac:dyDescent="0.2">
      <c r="A638" s="3" t="s">
        <v>339</v>
      </c>
      <c r="B638" s="4">
        <v>36101</v>
      </c>
      <c r="C638" s="3">
        <v>23</v>
      </c>
      <c r="F638" s="9">
        <v>0.08</v>
      </c>
      <c r="G638" s="3">
        <v>0.08</v>
      </c>
      <c r="H638" s="3">
        <v>0.01</v>
      </c>
      <c r="M638" s="8"/>
      <c r="S638" s="3">
        <v>90</v>
      </c>
      <c r="T638" s="3">
        <v>34</v>
      </c>
      <c r="V638" s="3">
        <v>3.8</v>
      </c>
      <c r="W638" s="3">
        <v>0.01</v>
      </c>
      <c r="AB638" s="3">
        <v>2.31</v>
      </c>
      <c r="AD638" s="8"/>
      <c r="AE638" s="3">
        <v>3.4</v>
      </c>
      <c r="AJ638" s="3">
        <v>61</v>
      </c>
      <c r="AN638" s="3">
        <v>7.7</v>
      </c>
      <c r="AO638" s="3">
        <v>5.0000000000000001E-3</v>
      </c>
      <c r="AT638" s="3">
        <v>14</v>
      </c>
      <c r="AV638" s="3">
        <v>29.12</v>
      </c>
      <c r="AW638" s="3">
        <v>3.284E-3</v>
      </c>
      <c r="AX638" s="3">
        <v>0.03</v>
      </c>
      <c r="AZ638" s="3">
        <v>0.01</v>
      </c>
      <c r="BA638" s="3">
        <v>6.69</v>
      </c>
      <c r="BE638" s="9">
        <v>1.9</v>
      </c>
      <c r="BF638" s="8"/>
      <c r="BH638" s="3">
        <v>3.35</v>
      </c>
      <c r="BI638" s="9">
        <v>0.85</v>
      </c>
      <c r="BN638" s="8"/>
      <c r="BO638" s="3">
        <v>74.099999999999994</v>
      </c>
      <c r="BX638" s="3">
        <v>11.6</v>
      </c>
    </row>
    <row r="639" spans="1:1025" ht="15" outlineLevel="2" x14ac:dyDescent="0.2">
      <c r="A639" s="3" t="s">
        <v>339</v>
      </c>
      <c r="B639" s="4">
        <v>35879</v>
      </c>
      <c r="C639" s="3">
        <v>23</v>
      </c>
      <c r="F639" s="3">
        <v>0.02</v>
      </c>
      <c r="G639" s="3">
        <v>3.0000000000000001E-3</v>
      </c>
      <c r="H639" s="3">
        <v>0.01</v>
      </c>
      <c r="M639" s="8"/>
      <c r="O639" s="8"/>
      <c r="S639" s="3">
        <v>83</v>
      </c>
      <c r="T639" s="3">
        <v>41</v>
      </c>
      <c r="V639" s="3">
        <v>4</v>
      </c>
      <c r="W639" s="3">
        <v>2E-3</v>
      </c>
      <c r="AB639" s="3">
        <v>2.48</v>
      </c>
      <c r="AE639" s="3">
        <v>2.7</v>
      </c>
      <c r="AJ639" s="3">
        <v>55.7</v>
      </c>
      <c r="AN639" s="3">
        <v>9.4</v>
      </c>
      <c r="AO639" s="3">
        <v>5.0000000000000001E-3</v>
      </c>
      <c r="AT639" s="3">
        <v>13</v>
      </c>
      <c r="AV639" s="3">
        <v>37.9</v>
      </c>
      <c r="AW639" s="3">
        <v>3.284E-3</v>
      </c>
      <c r="AX639" s="3">
        <v>0.02</v>
      </c>
      <c r="AZ639" s="3">
        <v>9.7000000000000003E-3</v>
      </c>
      <c r="BA639" s="3">
        <v>6.68</v>
      </c>
      <c r="BE639" s="9">
        <v>2.8</v>
      </c>
      <c r="BF639" s="8"/>
      <c r="BH639" s="3">
        <v>2.8</v>
      </c>
      <c r="BI639" s="9">
        <v>0.67</v>
      </c>
      <c r="BN639" s="8"/>
      <c r="BO639" s="3">
        <v>65.599999999999994</v>
      </c>
      <c r="BX639" s="3">
        <v>6.8</v>
      </c>
    </row>
    <row r="640" spans="1:1025" ht="15" outlineLevel="2" x14ac:dyDescent="0.2">
      <c r="A640" s="3" t="s">
        <v>339</v>
      </c>
      <c r="B640" s="4">
        <v>35751</v>
      </c>
      <c r="C640" s="3">
        <v>23</v>
      </c>
      <c r="F640" s="3">
        <v>0.01</v>
      </c>
      <c r="G640" s="3">
        <v>8.9999999999999993E-3</v>
      </c>
      <c r="H640" s="3">
        <v>0.01</v>
      </c>
      <c r="M640" s="8"/>
      <c r="O640" s="8"/>
      <c r="S640" s="3">
        <v>120</v>
      </c>
      <c r="T640" s="3">
        <v>42</v>
      </c>
      <c r="V640" s="3">
        <v>1.6</v>
      </c>
      <c r="W640" s="3">
        <v>0.01</v>
      </c>
      <c r="AB640" s="3">
        <v>2.7</v>
      </c>
      <c r="AE640" s="3">
        <v>1.7</v>
      </c>
      <c r="AJ640" s="3">
        <v>73.8</v>
      </c>
      <c r="AN640" s="3">
        <v>9.8000000000000007</v>
      </c>
      <c r="AO640" s="3">
        <v>0.02</v>
      </c>
      <c r="AT640" s="3">
        <v>18</v>
      </c>
      <c r="AV640" s="3">
        <v>46.61</v>
      </c>
      <c r="AW640" s="3">
        <v>3.9408000000000004E-3</v>
      </c>
      <c r="AX640" s="3">
        <v>7.0000000000000007E-2</v>
      </c>
      <c r="AY640" s="9">
        <v>0.02</v>
      </c>
      <c r="AZ640" s="8"/>
      <c r="BA640" s="3">
        <v>7.14</v>
      </c>
      <c r="BE640" s="3">
        <v>0.9</v>
      </c>
      <c r="BH640" s="3">
        <v>3.5</v>
      </c>
      <c r="BI640" s="9">
        <v>0.44</v>
      </c>
      <c r="BN640" s="8"/>
      <c r="BO640" s="3">
        <v>99.2</v>
      </c>
      <c r="BX640" s="3">
        <v>11.1</v>
      </c>
    </row>
    <row r="641" spans="1:77" ht="15" outlineLevel="2" x14ac:dyDescent="0.2">
      <c r="A641" s="3" t="s">
        <v>339</v>
      </c>
      <c r="B641" s="4">
        <v>35527</v>
      </c>
      <c r="C641" s="3">
        <v>23</v>
      </c>
      <c r="F641" s="3">
        <v>0.02</v>
      </c>
      <c r="G641" s="3">
        <v>0.01</v>
      </c>
      <c r="H641" s="3">
        <v>0.01</v>
      </c>
      <c r="J641" s="8"/>
      <c r="M641" s="8"/>
      <c r="N641" s="8"/>
      <c r="O641" s="8"/>
      <c r="Q641" s="8"/>
      <c r="S641" s="3">
        <v>100</v>
      </c>
      <c r="T641" s="3">
        <v>36</v>
      </c>
      <c r="U641" s="8"/>
      <c r="V641" s="3">
        <v>2.9</v>
      </c>
      <c r="W641" s="3">
        <v>0.01</v>
      </c>
      <c r="AB641" s="3">
        <v>2.54</v>
      </c>
      <c r="AE641" s="3">
        <v>2.1</v>
      </c>
      <c r="AI641" s="8"/>
      <c r="AJ641" s="3">
        <v>66</v>
      </c>
      <c r="AN641" s="3">
        <v>9.5</v>
      </c>
      <c r="AO641" s="3">
        <v>7.0000000000000001E-3</v>
      </c>
      <c r="AT641" s="3">
        <v>15</v>
      </c>
      <c r="AU641" s="8"/>
      <c r="AV641" s="3">
        <v>42.8</v>
      </c>
      <c r="AW641" s="3">
        <v>3.284E-3</v>
      </c>
      <c r="AX641" s="3">
        <v>0.03</v>
      </c>
      <c r="AY641" s="3">
        <v>0.01</v>
      </c>
      <c r="BA641" s="3">
        <v>6.79</v>
      </c>
      <c r="BC641" s="8"/>
      <c r="BE641" s="9">
        <v>2.5</v>
      </c>
      <c r="BH641" s="3">
        <v>3.3</v>
      </c>
      <c r="BI641" s="9">
        <v>0.7</v>
      </c>
      <c r="BN641" s="8"/>
      <c r="BO641" s="3">
        <v>81.3</v>
      </c>
      <c r="BX641" s="3">
        <v>6</v>
      </c>
      <c r="BY641" s="8"/>
    </row>
    <row r="642" spans="1:77" ht="15" outlineLevel="2" x14ac:dyDescent="0.2">
      <c r="A642" s="3" t="s">
        <v>339</v>
      </c>
      <c r="B642" s="4">
        <v>35403</v>
      </c>
      <c r="C642" s="3">
        <v>22</v>
      </c>
      <c r="F642" s="9">
        <v>8.6E-3</v>
      </c>
      <c r="G642" s="3">
        <v>7.0000000000000001E-3</v>
      </c>
      <c r="H642" s="3">
        <v>0.01</v>
      </c>
      <c r="M642" s="8"/>
      <c r="S642" s="3">
        <v>110</v>
      </c>
      <c r="T642" s="3">
        <v>37</v>
      </c>
      <c r="V642" s="3">
        <v>1.8</v>
      </c>
      <c r="W642" s="3">
        <v>0.01</v>
      </c>
      <c r="AB642" s="3">
        <v>2.5299999999999998</v>
      </c>
      <c r="AD642" s="8"/>
      <c r="AE642" s="3">
        <v>2</v>
      </c>
      <c r="AJ642" s="8"/>
      <c r="AN642" s="3">
        <v>7.5</v>
      </c>
      <c r="AO642" s="3">
        <v>0.01</v>
      </c>
      <c r="AT642" s="3">
        <v>16</v>
      </c>
      <c r="AV642" s="3">
        <v>64.569999999999993</v>
      </c>
      <c r="AW642" s="3">
        <v>4.2691999999999999E-3</v>
      </c>
      <c r="AX642" s="3">
        <v>0.03</v>
      </c>
      <c r="AY642" s="9">
        <v>0.01</v>
      </c>
      <c r="AZ642" s="8"/>
      <c r="BA642" s="3">
        <v>6.82</v>
      </c>
      <c r="BE642" s="3">
        <v>1.8</v>
      </c>
      <c r="BF642" s="8"/>
      <c r="BH642" s="3">
        <v>2.99</v>
      </c>
      <c r="BI642" s="9">
        <v>0.46</v>
      </c>
      <c r="BN642" s="8"/>
      <c r="BO642" s="3">
        <v>86.8</v>
      </c>
      <c r="BX642" s="3">
        <v>9.9</v>
      </c>
    </row>
    <row r="643" spans="1:77" ht="15" outlineLevel="2" x14ac:dyDescent="0.2">
      <c r="A643" s="3" t="s">
        <v>339</v>
      </c>
      <c r="B643" s="4">
        <v>35137</v>
      </c>
      <c r="C643" s="3">
        <v>23</v>
      </c>
      <c r="F643" s="3">
        <v>0.02</v>
      </c>
      <c r="G643" s="3">
        <v>4.5999999999999999E-3</v>
      </c>
      <c r="H643" s="3">
        <v>0.01</v>
      </c>
      <c r="M643" s="8"/>
      <c r="O643" s="8"/>
      <c r="S643" s="3">
        <v>95</v>
      </c>
      <c r="T643" s="3">
        <v>36</v>
      </c>
      <c r="V643" s="3">
        <v>1.7</v>
      </c>
      <c r="W643" s="3">
        <v>0.02</v>
      </c>
      <c r="AB643" s="3">
        <v>2.46</v>
      </c>
      <c r="AD643" s="8"/>
      <c r="AE643" s="3">
        <v>1.7</v>
      </c>
      <c r="AJ643" s="3">
        <v>61.7</v>
      </c>
      <c r="AN643" s="3">
        <v>8.4</v>
      </c>
      <c r="AO643" s="3">
        <v>0.03</v>
      </c>
      <c r="AT643" s="3">
        <v>14</v>
      </c>
      <c r="AV643" s="3">
        <v>18.39</v>
      </c>
      <c r="AW643" s="3">
        <v>6.2395999999999997E-3</v>
      </c>
      <c r="AX643" s="3">
        <v>0.03</v>
      </c>
      <c r="AY643" s="9">
        <v>0.01</v>
      </c>
      <c r="AZ643" s="8"/>
      <c r="BA643" s="3">
        <v>6.69</v>
      </c>
      <c r="BE643" s="3">
        <v>1.1000000000000001</v>
      </c>
      <c r="BH643" s="3">
        <v>3.02</v>
      </c>
      <c r="BI643" s="9">
        <v>0.48</v>
      </c>
      <c r="BN643" s="8"/>
      <c r="BO643" s="3">
        <v>97.8</v>
      </c>
      <c r="BQ643" s="8"/>
      <c r="BR643" s="8"/>
      <c r="BX643" s="3">
        <v>5.6</v>
      </c>
    </row>
    <row r="644" spans="1:77" ht="15" outlineLevel="2" x14ac:dyDescent="0.2">
      <c r="A644" s="3" t="s">
        <v>339</v>
      </c>
      <c r="B644" s="4">
        <v>35025</v>
      </c>
      <c r="C644" s="3">
        <v>15</v>
      </c>
      <c r="G644" s="8"/>
      <c r="H644" s="3">
        <v>0.02</v>
      </c>
      <c r="M644" s="8"/>
      <c r="S644" s="8"/>
      <c r="T644" s="3">
        <v>39</v>
      </c>
      <c r="V644" s="3">
        <v>1.5</v>
      </c>
      <c r="W644" s="8"/>
      <c r="AB644" s="3">
        <v>2.3199999999999998</v>
      </c>
      <c r="AD644" s="8"/>
      <c r="AE644" s="8"/>
      <c r="AJ644" s="3">
        <v>66.5</v>
      </c>
      <c r="AN644" s="8"/>
      <c r="AO644" s="8"/>
      <c r="AT644" s="8"/>
      <c r="AV644" s="3">
        <v>30.75</v>
      </c>
      <c r="AW644" s="3">
        <v>6.8963999999999996E-3</v>
      </c>
      <c r="AX644" s="3">
        <v>0.03</v>
      </c>
      <c r="AY644" s="9">
        <v>0.01</v>
      </c>
      <c r="AZ644" s="8"/>
      <c r="BA644" s="3">
        <v>6.98</v>
      </c>
      <c r="BE644" s="9">
        <v>0.7</v>
      </c>
      <c r="BF644" s="8"/>
      <c r="BH644" s="3">
        <v>3.53</v>
      </c>
      <c r="BI644" s="9">
        <v>0.32</v>
      </c>
      <c r="BN644" s="8"/>
      <c r="BO644" s="3">
        <v>92.2</v>
      </c>
      <c r="BX644" s="3">
        <v>11.6</v>
      </c>
    </row>
    <row r="645" spans="1:77" ht="15" outlineLevel="2" x14ac:dyDescent="0.2">
      <c r="A645" s="3" t="s">
        <v>339</v>
      </c>
      <c r="B645" s="4">
        <v>36851</v>
      </c>
      <c r="C645" s="3">
        <v>23</v>
      </c>
      <c r="F645" s="3">
        <v>4.0000000000000001E-3</v>
      </c>
      <c r="G645" s="3">
        <v>2E-3</v>
      </c>
      <c r="H645" s="3">
        <v>0.01</v>
      </c>
      <c r="J645" s="8"/>
      <c r="M645" s="3">
        <v>0.49</v>
      </c>
      <c r="N645" s="8"/>
      <c r="O645" s="8"/>
      <c r="Q645" s="8"/>
      <c r="S645" s="3">
        <v>75</v>
      </c>
      <c r="T645" s="3">
        <v>39</v>
      </c>
      <c r="U645" s="8"/>
      <c r="V645" s="3">
        <v>2</v>
      </c>
      <c r="W645" s="3">
        <v>0.01</v>
      </c>
      <c r="Y645" s="8"/>
      <c r="AB645" s="3">
        <v>2.39</v>
      </c>
      <c r="AD645" s="8"/>
      <c r="AE645" s="3">
        <v>2.2999999999999998</v>
      </c>
      <c r="AI645" s="8"/>
      <c r="AJ645" s="3">
        <v>71</v>
      </c>
      <c r="AN645" s="3">
        <v>5</v>
      </c>
      <c r="AO645" s="3">
        <v>0.26</v>
      </c>
      <c r="AT645" s="3">
        <v>15</v>
      </c>
      <c r="AU645" s="8"/>
      <c r="AV645" s="3">
        <v>32.49</v>
      </c>
      <c r="AW645" s="3">
        <v>0.03</v>
      </c>
      <c r="AX645" s="3">
        <v>0.04</v>
      </c>
      <c r="AZ645" s="3">
        <v>0.02</v>
      </c>
      <c r="BA645" s="3">
        <v>6.95</v>
      </c>
      <c r="BC645" s="8"/>
      <c r="BE645" s="3">
        <v>0.6</v>
      </c>
      <c r="BH645" s="3">
        <v>3.56</v>
      </c>
      <c r="BN645" s="8"/>
      <c r="BO645" s="3">
        <v>108</v>
      </c>
      <c r="BQ645" s="8"/>
      <c r="BR645" s="8"/>
      <c r="BX645" s="3">
        <v>11.4</v>
      </c>
      <c r="BY645" s="8"/>
    </row>
    <row r="646" spans="1:77" ht="15" outlineLevel="2" x14ac:dyDescent="0.2">
      <c r="A646" s="3" t="s">
        <v>339</v>
      </c>
      <c r="B646" s="4">
        <v>37056</v>
      </c>
      <c r="C646" s="3">
        <v>23</v>
      </c>
      <c r="F646" s="9">
        <v>8.9999999999999993E-3</v>
      </c>
      <c r="G646" s="3">
        <v>0.01</v>
      </c>
      <c r="H646" s="3">
        <v>0.02</v>
      </c>
      <c r="M646" s="3">
        <v>0.44</v>
      </c>
      <c r="S646" s="3">
        <v>103</v>
      </c>
      <c r="T646" s="3">
        <v>32</v>
      </c>
      <c r="V646" s="3">
        <v>3</v>
      </c>
      <c r="W646" s="3">
        <v>4.0000000000000001E-3</v>
      </c>
      <c r="AB646" s="3">
        <v>2.4500000000000002</v>
      </c>
      <c r="AD646" s="8"/>
      <c r="AE646" s="3">
        <v>4.29</v>
      </c>
      <c r="AJ646" s="3">
        <v>59.7</v>
      </c>
      <c r="AN646" s="3">
        <v>9.23</v>
      </c>
      <c r="AO646" s="3">
        <v>0.01</v>
      </c>
      <c r="AT646" s="3">
        <v>15.5</v>
      </c>
      <c r="AV646" s="3">
        <v>14.6</v>
      </c>
      <c r="AW646" s="3">
        <v>0.01</v>
      </c>
      <c r="AX646" s="3">
        <v>0.03</v>
      </c>
      <c r="AZ646" s="3">
        <v>0.01</v>
      </c>
      <c r="BA646" s="3">
        <v>6.8</v>
      </c>
      <c r="BE646" s="3">
        <v>1.5</v>
      </c>
      <c r="BF646" s="8"/>
      <c r="BH646" s="3">
        <v>3.36</v>
      </c>
      <c r="BN646" s="8"/>
      <c r="BO646" s="3">
        <v>77.099999999999994</v>
      </c>
      <c r="BX646" s="3">
        <v>8.9</v>
      </c>
    </row>
    <row r="647" spans="1:77" ht="15" outlineLevel="2" x14ac:dyDescent="0.2">
      <c r="A647" s="3" t="s">
        <v>339</v>
      </c>
      <c r="B647" s="4">
        <v>34837</v>
      </c>
      <c r="C647" s="3">
        <v>23</v>
      </c>
      <c r="F647" s="3">
        <v>3.6</v>
      </c>
      <c r="G647" s="3">
        <v>0.01</v>
      </c>
      <c r="H647" s="3">
        <v>0.02</v>
      </c>
      <c r="J647" s="8"/>
      <c r="M647" s="8"/>
      <c r="N647" s="8"/>
      <c r="Q647" s="8"/>
      <c r="S647" s="3">
        <v>82</v>
      </c>
      <c r="T647" s="3">
        <v>19</v>
      </c>
      <c r="U647" s="8"/>
      <c r="V647" s="3">
        <v>4.4000000000000004</v>
      </c>
      <c r="W647" s="3">
        <v>3.1</v>
      </c>
      <c r="AB647" s="3">
        <v>1.92</v>
      </c>
      <c r="AE647" s="3">
        <v>3.5</v>
      </c>
      <c r="AI647" s="8"/>
      <c r="AJ647" s="3">
        <v>47.5</v>
      </c>
      <c r="AN647" s="3">
        <v>7.5</v>
      </c>
      <c r="AO647" s="3">
        <v>1.87</v>
      </c>
      <c r="AT647" s="3">
        <v>8.9</v>
      </c>
      <c r="AU647" s="8"/>
      <c r="AV647" s="3">
        <v>27</v>
      </c>
      <c r="AW647" s="3">
        <v>0.02</v>
      </c>
      <c r="AX647" s="3">
        <v>0.02</v>
      </c>
      <c r="AY647" s="3">
        <v>0.01</v>
      </c>
      <c r="BA647" s="3">
        <v>6.18</v>
      </c>
      <c r="BC647" s="8"/>
      <c r="BE647" s="3">
        <v>1.3</v>
      </c>
      <c r="BH647" s="3">
        <v>2.8</v>
      </c>
      <c r="BI647" s="9">
        <v>1.68</v>
      </c>
      <c r="BN647" s="8"/>
      <c r="BO647" s="3">
        <v>44.2</v>
      </c>
      <c r="BX647" s="3">
        <v>7.9</v>
      </c>
      <c r="BY647" s="8"/>
    </row>
    <row r="648" spans="1:77" ht="15" outlineLevel="2" x14ac:dyDescent="0.2">
      <c r="A648" s="3" t="s">
        <v>339</v>
      </c>
      <c r="B648" s="4">
        <v>42164</v>
      </c>
      <c r="C648" s="3">
        <v>33</v>
      </c>
      <c r="F648" s="8"/>
      <c r="G648" s="9">
        <v>0.02</v>
      </c>
      <c r="H648" s="3">
        <v>0.01</v>
      </c>
      <c r="J648" s="3">
        <v>0.2</v>
      </c>
      <c r="K648" s="8"/>
      <c r="M648" s="3">
        <v>0.86</v>
      </c>
      <c r="N648" s="3">
        <v>0.2</v>
      </c>
      <c r="O648" s="8"/>
      <c r="P648" s="8"/>
      <c r="Q648" s="3">
        <v>0.14000000000000001</v>
      </c>
      <c r="S648" s="3">
        <v>87.6</v>
      </c>
      <c r="T648" s="3">
        <v>25</v>
      </c>
      <c r="U648" s="3">
        <v>0.4</v>
      </c>
      <c r="V648" s="3">
        <v>4</v>
      </c>
      <c r="W648" s="3">
        <v>0.01</v>
      </c>
      <c r="Y648" s="8"/>
      <c r="AB648" s="9">
        <v>2.54</v>
      </c>
      <c r="AC648" s="9">
        <v>10</v>
      </c>
      <c r="AD648" s="9">
        <v>1.67</v>
      </c>
      <c r="AE648" s="3">
        <v>7.36</v>
      </c>
      <c r="AF648" s="8"/>
      <c r="AG648" s="8"/>
      <c r="AI648" s="3">
        <v>1.9</v>
      </c>
      <c r="AJ648" s="9">
        <v>58.8</v>
      </c>
      <c r="AN648" s="3">
        <v>11</v>
      </c>
      <c r="AO648" s="3">
        <v>0.01</v>
      </c>
      <c r="AR648" s="8"/>
      <c r="AT648" s="3">
        <v>13</v>
      </c>
      <c r="AU648" s="3">
        <v>3.2</v>
      </c>
      <c r="AV648" s="3">
        <v>21.91</v>
      </c>
      <c r="AW648" s="3">
        <v>0.05</v>
      </c>
      <c r="AX648" s="3">
        <v>0.01</v>
      </c>
      <c r="BA648" s="9">
        <v>6.73</v>
      </c>
      <c r="BC648" s="3">
        <v>7.7000000000000002E-3</v>
      </c>
      <c r="BD648" s="8"/>
      <c r="BE648" s="8"/>
      <c r="BF648" s="9">
        <v>2.2400000000000002</v>
      </c>
      <c r="BH648" s="3">
        <v>3.47</v>
      </c>
      <c r="BK648" s="8"/>
      <c r="BL648" s="8"/>
      <c r="BN648" s="8"/>
      <c r="BO648" s="3">
        <v>67.5</v>
      </c>
      <c r="BQ648" s="9">
        <v>5.94</v>
      </c>
      <c r="BR648" s="9">
        <v>6.03</v>
      </c>
      <c r="BW648" s="8"/>
      <c r="BX648" s="3">
        <v>9.1999999999999993</v>
      </c>
      <c r="BY648" s="3">
        <v>6.1</v>
      </c>
    </row>
    <row r="649" spans="1:77" ht="15" outlineLevel="2" x14ac:dyDescent="0.2">
      <c r="A649" s="3" t="s">
        <v>339</v>
      </c>
      <c r="B649" s="4">
        <v>41765</v>
      </c>
      <c r="C649" s="3">
        <v>25</v>
      </c>
      <c r="F649" s="8"/>
      <c r="G649" s="9">
        <v>0.03</v>
      </c>
      <c r="H649" s="3">
        <v>0.01</v>
      </c>
      <c r="M649" s="3">
        <v>1.05</v>
      </c>
      <c r="S649" s="3">
        <v>55.4</v>
      </c>
      <c r="T649" s="3">
        <v>29</v>
      </c>
      <c r="V649" s="3">
        <v>5.5</v>
      </c>
      <c r="W649" s="3">
        <v>0.02</v>
      </c>
      <c r="AB649" s="3">
        <v>2.44</v>
      </c>
      <c r="AD649" s="9">
        <v>1.89</v>
      </c>
      <c r="AE649" s="3">
        <v>7.4</v>
      </c>
      <c r="AJ649" s="3">
        <v>32.299999999999997</v>
      </c>
      <c r="AN649" s="3">
        <v>8.19</v>
      </c>
      <c r="AO649" s="3">
        <v>7.0000000000000001E-3</v>
      </c>
      <c r="AT649" s="3">
        <v>10.9</v>
      </c>
      <c r="AV649" s="3">
        <v>17.53</v>
      </c>
      <c r="AW649" s="3">
        <v>9.5300000000000003E-3</v>
      </c>
      <c r="AX649" s="3">
        <v>0.01</v>
      </c>
      <c r="AY649" s="9">
        <v>0.02</v>
      </c>
      <c r="BA649" s="3">
        <v>6.42</v>
      </c>
      <c r="BE649" s="8"/>
      <c r="BF649" s="9">
        <v>4.2300000000000004</v>
      </c>
      <c r="BH649" s="3">
        <v>1.84</v>
      </c>
      <c r="BN649" s="8"/>
      <c r="BO649" s="3">
        <v>52.4</v>
      </c>
      <c r="BQ649" s="9">
        <v>4.03</v>
      </c>
      <c r="BR649" s="9">
        <v>4.1100000000000003</v>
      </c>
      <c r="BX649" s="3">
        <v>8.1999999999999993</v>
      </c>
    </row>
    <row r="650" spans="1:77" ht="15" outlineLevel="2" x14ac:dyDescent="0.2">
      <c r="A650" s="3" t="s">
        <v>339</v>
      </c>
      <c r="B650" s="4">
        <v>41527</v>
      </c>
      <c r="C650" s="3">
        <v>24</v>
      </c>
      <c r="F650" s="8"/>
      <c r="G650" s="9">
        <v>0.01</v>
      </c>
      <c r="H650" s="3">
        <v>0.01</v>
      </c>
      <c r="J650" s="8"/>
      <c r="K650" s="8"/>
      <c r="M650" s="3">
        <v>0.71</v>
      </c>
      <c r="N650" s="8"/>
      <c r="O650" s="8"/>
      <c r="P650" s="8"/>
      <c r="Q650" s="8"/>
      <c r="S650" s="3">
        <v>107</v>
      </c>
      <c r="T650" s="3">
        <v>24</v>
      </c>
      <c r="U650" s="8"/>
      <c r="V650" s="3">
        <v>3.6</v>
      </c>
      <c r="W650" s="3">
        <v>0.03</v>
      </c>
      <c r="Y650" s="8"/>
      <c r="AB650" s="9">
        <v>2.48</v>
      </c>
      <c r="AD650" s="9">
        <v>3.23</v>
      </c>
      <c r="AE650" s="3">
        <v>6.06</v>
      </c>
      <c r="AF650" s="8"/>
      <c r="AG650" s="8"/>
      <c r="AI650" s="8"/>
      <c r="AJ650" s="9">
        <v>65.7</v>
      </c>
      <c r="AN650" s="3">
        <v>9.9600000000000009</v>
      </c>
      <c r="AO650" s="3">
        <v>0.08</v>
      </c>
      <c r="AR650" s="8"/>
      <c r="AT650" s="3">
        <v>12.2</v>
      </c>
      <c r="AU650" s="8"/>
      <c r="AV650" s="3">
        <v>44.26</v>
      </c>
      <c r="AW650" s="8"/>
      <c r="AX650" s="3">
        <v>0.01</v>
      </c>
      <c r="AY650" s="9">
        <v>0.02</v>
      </c>
      <c r="BA650" s="9">
        <v>7.11</v>
      </c>
      <c r="BC650" s="8"/>
      <c r="BD650" s="8"/>
      <c r="BE650" s="8"/>
      <c r="BF650" s="9">
        <v>1.33</v>
      </c>
      <c r="BH650" s="3">
        <v>3.84</v>
      </c>
      <c r="BK650" s="8"/>
      <c r="BL650" s="8"/>
      <c r="BN650" s="8"/>
      <c r="BO650" s="3">
        <v>67.2</v>
      </c>
      <c r="BQ650" s="9">
        <v>6.64</v>
      </c>
      <c r="BR650" s="9">
        <v>6.85</v>
      </c>
      <c r="BW650" s="8"/>
      <c r="BX650" s="3">
        <v>14.6</v>
      </c>
      <c r="BY650" s="8"/>
    </row>
    <row r="651" spans="1:77" ht="15" outlineLevel="2" x14ac:dyDescent="0.2">
      <c r="A651" s="3" t="s">
        <v>339</v>
      </c>
      <c r="B651" s="4">
        <v>41101</v>
      </c>
      <c r="C651" s="3">
        <v>38</v>
      </c>
      <c r="F651" s="8"/>
      <c r="G651" s="9">
        <v>0.01</v>
      </c>
      <c r="H651" s="3">
        <v>0.01</v>
      </c>
      <c r="J651" s="9">
        <v>0.2</v>
      </c>
      <c r="M651" s="3">
        <v>0.56999999999999995</v>
      </c>
      <c r="N651" s="9">
        <v>0.2</v>
      </c>
      <c r="Q651" s="9">
        <v>0.23</v>
      </c>
      <c r="S651" s="3">
        <v>97.9</v>
      </c>
      <c r="T651" s="3">
        <v>27</v>
      </c>
      <c r="U651" s="9">
        <v>0.2</v>
      </c>
      <c r="V651" s="9">
        <v>3.2</v>
      </c>
      <c r="W651" s="3">
        <v>0.02</v>
      </c>
      <c r="AB651" s="3">
        <v>2.37</v>
      </c>
      <c r="AD651" s="9">
        <v>7.18</v>
      </c>
      <c r="AE651" s="3">
        <v>5.16</v>
      </c>
      <c r="AI651" s="9">
        <v>0.5</v>
      </c>
      <c r="AJ651" s="3">
        <v>64.900000000000006</v>
      </c>
      <c r="AN651" s="3">
        <v>8.84</v>
      </c>
      <c r="AO651" s="3">
        <v>0.05</v>
      </c>
      <c r="AS651" s="9">
        <v>0.5</v>
      </c>
      <c r="AT651" s="3">
        <v>12.1</v>
      </c>
      <c r="AU651" s="9">
        <v>2.2000000000000002</v>
      </c>
      <c r="AV651" s="3">
        <v>27.49</v>
      </c>
      <c r="AW651" s="3">
        <v>0.06</v>
      </c>
      <c r="AX651" s="3">
        <v>0.01</v>
      </c>
      <c r="AY651" s="9">
        <v>0.02</v>
      </c>
      <c r="BA651" s="3">
        <v>6.9</v>
      </c>
      <c r="BC651" s="9">
        <v>2.2000000000000001E-3</v>
      </c>
      <c r="BE651" s="8"/>
      <c r="BF651" s="9">
        <v>1.03</v>
      </c>
      <c r="BH651" s="3">
        <v>3.82</v>
      </c>
      <c r="BN651" s="8"/>
      <c r="BO651" s="3">
        <v>82.5</v>
      </c>
      <c r="BQ651" s="9">
        <v>6.74</v>
      </c>
      <c r="BR651" s="9">
        <v>6.28</v>
      </c>
      <c r="BS651" s="9">
        <v>0.2</v>
      </c>
      <c r="BT651" s="9">
        <v>51</v>
      </c>
      <c r="BU651" s="8"/>
      <c r="BV651" s="9">
        <v>2.2999999999999998</v>
      </c>
      <c r="BW651" s="9">
        <v>0.47</v>
      </c>
      <c r="BX651" s="3">
        <v>10.4</v>
      </c>
      <c r="BY651" s="9">
        <v>8</v>
      </c>
    </row>
    <row r="652" spans="1:77" ht="15" outlineLevel="2" x14ac:dyDescent="0.2">
      <c r="A652" s="3" t="s">
        <v>339</v>
      </c>
      <c r="B652" s="4">
        <v>40640</v>
      </c>
      <c r="C652" s="3">
        <v>24</v>
      </c>
      <c r="F652" s="8"/>
      <c r="G652" s="9">
        <v>0.05</v>
      </c>
      <c r="H652" s="3">
        <v>0.12</v>
      </c>
      <c r="J652" s="8"/>
      <c r="K652" s="8"/>
      <c r="M652" s="3">
        <v>0.95</v>
      </c>
      <c r="N652" s="8"/>
      <c r="O652" s="8"/>
      <c r="P652" s="8"/>
      <c r="Q652" s="8"/>
      <c r="S652" s="3">
        <v>54.6</v>
      </c>
      <c r="T652" s="3">
        <v>21</v>
      </c>
      <c r="U652" s="8"/>
      <c r="V652" s="3">
        <v>7</v>
      </c>
      <c r="W652" s="3">
        <v>0.03</v>
      </c>
      <c r="Y652" s="8"/>
      <c r="AB652" s="9">
        <v>2.04</v>
      </c>
      <c r="AD652" s="9">
        <v>1.2</v>
      </c>
      <c r="AE652" s="3">
        <v>7.96</v>
      </c>
      <c r="AF652" s="8"/>
      <c r="AG652" s="8"/>
      <c r="AI652" s="8"/>
      <c r="AJ652" s="9">
        <v>37.6</v>
      </c>
      <c r="AN652" s="3">
        <v>6.52</v>
      </c>
      <c r="AO652" s="3">
        <v>0.01</v>
      </c>
      <c r="AR652" s="8"/>
      <c r="AT652" s="3">
        <v>8.64</v>
      </c>
      <c r="AU652" s="8"/>
      <c r="AV652" s="3">
        <v>19.87</v>
      </c>
      <c r="AW652" s="3">
        <v>3.2799999999999999E-3</v>
      </c>
      <c r="AX652" s="8"/>
      <c r="BA652" s="9">
        <v>6.24</v>
      </c>
      <c r="BC652" s="8"/>
      <c r="BD652" s="8"/>
      <c r="BE652" s="8"/>
      <c r="BF652" s="9">
        <v>2.06</v>
      </c>
      <c r="BH652" s="3">
        <v>2.0099999999999998</v>
      </c>
      <c r="BK652" s="8"/>
      <c r="BL652" s="8"/>
      <c r="BN652" s="8"/>
      <c r="BO652" s="3">
        <v>46.7</v>
      </c>
      <c r="BQ652" s="9">
        <v>3.89</v>
      </c>
      <c r="BR652" s="9">
        <v>3.85</v>
      </c>
      <c r="BT652" s="9">
        <v>33</v>
      </c>
      <c r="BW652" s="8"/>
      <c r="BX652" s="9">
        <v>5.6</v>
      </c>
      <c r="BY652" s="8"/>
    </row>
    <row r="653" spans="1:77" ht="15" outlineLevel="2" x14ac:dyDescent="0.2">
      <c r="A653" s="3" t="s">
        <v>339</v>
      </c>
      <c r="B653" s="4">
        <v>40353</v>
      </c>
      <c r="C653" s="3">
        <v>24</v>
      </c>
      <c r="G653" s="9">
        <v>0.09</v>
      </c>
      <c r="H653" s="3">
        <v>0.01</v>
      </c>
      <c r="M653" s="3">
        <v>0.81</v>
      </c>
      <c r="S653" s="3">
        <v>66.2</v>
      </c>
      <c r="T653" s="3">
        <v>24</v>
      </c>
      <c r="V653" s="9">
        <v>5.9</v>
      </c>
      <c r="W653" s="3">
        <v>0.03</v>
      </c>
      <c r="AB653" s="9">
        <v>2.25</v>
      </c>
      <c r="AD653" s="9">
        <v>8.59</v>
      </c>
      <c r="AE653" s="3">
        <v>9.81</v>
      </c>
      <c r="AG653" s="8"/>
      <c r="AJ653" s="9">
        <v>50.9</v>
      </c>
      <c r="AK653" s="8"/>
      <c r="AM653" s="8"/>
      <c r="AN653" s="3">
        <v>8.6300000000000008</v>
      </c>
      <c r="AO653" s="3">
        <v>0.02</v>
      </c>
      <c r="AT653" s="3">
        <v>11.6</v>
      </c>
      <c r="AV653" s="9">
        <v>27.53</v>
      </c>
      <c r="AW653" s="9">
        <v>0.02</v>
      </c>
      <c r="AX653" s="3">
        <v>0.01</v>
      </c>
      <c r="BA653" s="9">
        <v>6.41</v>
      </c>
      <c r="BD653" s="8"/>
      <c r="BE653" s="9">
        <v>1</v>
      </c>
      <c r="BH653" s="3">
        <v>2.67</v>
      </c>
      <c r="BN653" s="8"/>
      <c r="BO653" s="3">
        <v>68.2</v>
      </c>
      <c r="BQ653" s="3">
        <v>5.21</v>
      </c>
      <c r="BR653" s="3">
        <v>4.78</v>
      </c>
      <c r="BU653" s="8"/>
      <c r="BX653" s="3">
        <v>9.6999999999999993</v>
      </c>
    </row>
    <row r="654" spans="1:77" ht="15" outlineLevel="2" x14ac:dyDescent="0.2">
      <c r="A654" s="3" t="s">
        <v>339</v>
      </c>
      <c r="B654" s="4">
        <v>36669</v>
      </c>
      <c r="C654" s="3">
        <v>23</v>
      </c>
      <c r="F654" s="3">
        <v>0.03</v>
      </c>
      <c r="G654" s="9">
        <v>0.02</v>
      </c>
      <c r="H654" s="3">
        <v>0.01</v>
      </c>
      <c r="M654" s="3">
        <v>0.68</v>
      </c>
      <c r="S654" s="3">
        <v>70</v>
      </c>
      <c r="T654" s="3">
        <v>28</v>
      </c>
      <c r="V654" s="3">
        <v>4.7</v>
      </c>
      <c r="W654" s="3">
        <v>0.02</v>
      </c>
      <c r="AB654" s="3">
        <v>2.16</v>
      </c>
      <c r="AE654" s="3">
        <v>4.3</v>
      </c>
      <c r="AJ654" s="3">
        <v>57.6</v>
      </c>
      <c r="AN654" s="3">
        <v>7</v>
      </c>
      <c r="AO654" s="3">
        <v>0.03</v>
      </c>
      <c r="AT654" s="3">
        <v>11</v>
      </c>
      <c r="AV654" s="3">
        <v>44.75</v>
      </c>
      <c r="AW654" s="3">
        <v>0.01</v>
      </c>
      <c r="AX654" s="3">
        <v>0.01</v>
      </c>
      <c r="AZ654" s="9">
        <v>0.01</v>
      </c>
      <c r="BA654" s="3">
        <v>6.64</v>
      </c>
      <c r="BE654" s="3">
        <v>1.3</v>
      </c>
      <c r="BG654" s="8"/>
      <c r="BH654" s="3">
        <v>3.26</v>
      </c>
      <c r="BN654" s="8"/>
      <c r="BO654" s="3">
        <v>57</v>
      </c>
      <c r="BX654" s="3">
        <v>8.6</v>
      </c>
    </row>
    <row r="655" spans="1:77" ht="15" outlineLevel="2" x14ac:dyDescent="0.2">
      <c r="A655" s="3" t="s">
        <v>339</v>
      </c>
      <c r="B655" s="4">
        <v>38691</v>
      </c>
      <c r="C655" s="3">
        <v>32</v>
      </c>
      <c r="F655" s="3">
        <v>0.01</v>
      </c>
      <c r="G655" s="9">
        <v>0.01</v>
      </c>
      <c r="H655" s="3">
        <v>0.01</v>
      </c>
      <c r="J655" s="3">
        <v>0.2</v>
      </c>
      <c r="K655" s="8"/>
      <c r="M655" s="3">
        <v>0.48</v>
      </c>
      <c r="N655" s="3">
        <v>0.2</v>
      </c>
      <c r="O655" s="3">
        <v>10</v>
      </c>
      <c r="P655" s="8"/>
      <c r="Q655" s="3">
        <v>0.32</v>
      </c>
      <c r="S655" s="3">
        <v>116</v>
      </c>
      <c r="T655" s="3">
        <v>36</v>
      </c>
      <c r="U655" s="3">
        <v>0.2</v>
      </c>
      <c r="V655" s="3">
        <v>1.7</v>
      </c>
      <c r="W655" s="3">
        <v>7.0000000000000001E-3</v>
      </c>
      <c r="Y655" s="8"/>
      <c r="AB655" s="9">
        <v>2.46</v>
      </c>
      <c r="AE655" s="3">
        <v>2.78</v>
      </c>
      <c r="AF655" s="8"/>
      <c r="AG655" s="8"/>
      <c r="AI655" s="3">
        <v>1.1000000000000001</v>
      </c>
      <c r="AJ655" s="9">
        <v>68.3</v>
      </c>
      <c r="AN655" s="3">
        <v>7.39</v>
      </c>
      <c r="AO655" s="3">
        <v>0.13</v>
      </c>
      <c r="AR655" s="8"/>
      <c r="AT655" s="3">
        <v>17.100000000000001</v>
      </c>
      <c r="AU655" s="3">
        <v>1.8</v>
      </c>
      <c r="AV655" s="3">
        <v>45.91</v>
      </c>
      <c r="AW655" s="3">
        <v>0.03</v>
      </c>
      <c r="AX655" s="3">
        <v>0.03</v>
      </c>
      <c r="AZ655" s="9">
        <v>0.01</v>
      </c>
      <c r="BA655" s="9">
        <v>6.78</v>
      </c>
      <c r="BC655" s="3">
        <v>1E-3</v>
      </c>
      <c r="BD655" s="8"/>
      <c r="BE655" s="3">
        <v>1.1000000000000001</v>
      </c>
      <c r="BH655" s="3">
        <v>3.58</v>
      </c>
      <c r="BK655" s="8"/>
      <c r="BL655" s="8"/>
      <c r="BN655" s="8"/>
      <c r="BO655" s="3">
        <v>80.7</v>
      </c>
      <c r="BW655" s="8"/>
      <c r="BX655" s="3">
        <v>11</v>
      </c>
      <c r="BY655" s="3">
        <v>7.2</v>
      </c>
    </row>
    <row r="656" spans="1:77" ht="15" outlineLevel="2" x14ac:dyDescent="0.2">
      <c r="A656" s="3" t="s">
        <v>339</v>
      </c>
      <c r="B656" s="4">
        <v>38483</v>
      </c>
      <c r="C656" s="3">
        <v>32</v>
      </c>
      <c r="F656" s="3">
        <v>0.03</v>
      </c>
      <c r="G656" s="9">
        <v>0.03</v>
      </c>
      <c r="H656" s="3">
        <v>0.01</v>
      </c>
      <c r="J656" s="9">
        <v>0.2</v>
      </c>
      <c r="M656" s="3">
        <v>0.62</v>
      </c>
      <c r="N656" s="9">
        <v>0.2</v>
      </c>
      <c r="O656" s="9">
        <v>18</v>
      </c>
      <c r="Q656" s="9">
        <v>0.22</v>
      </c>
      <c r="S656" s="3">
        <v>72.099999999999994</v>
      </c>
      <c r="T656" s="3">
        <v>22</v>
      </c>
      <c r="U656" s="9">
        <v>0.2</v>
      </c>
      <c r="V656" s="3">
        <v>5.9</v>
      </c>
      <c r="W656" s="3">
        <v>0.02</v>
      </c>
      <c r="AB656" s="3">
        <v>2.19</v>
      </c>
      <c r="AE656" s="3">
        <v>8.82</v>
      </c>
      <c r="AI656" s="9">
        <v>3.3</v>
      </c>
      <c r="AJ656" s="3">
        <v>48.7</v>
      </c>
      <c r="AN656" s="3">
        <v>7.72</v>
      </c>
      <c r="AO656" s="3">
        <v>0.01</v>
      </c>
      <c r="AT656" s="3">
        <v>11.2</v>
      </c>
      <c r="AU656" s="9">
        <v>3.7</v>
      </c>
      <c r="AV656" s="3">
        <v>21.16</v>
      </c>
      <c r="AW656" s="3">
        <v>4.2698500000000004E-3</v>
      </c>
      <c r="AX656" s="3">
        <v>0.01</v>
      </c>
      <c r="AZ656" s="9">
        <v>0.01</v>
      </c>
      <c r="BA656" s="3">
        <v>6.51</v>
      </c>
      <c r="BC656" s="9">
        <v>3.0000000000000001E-3</v>
      </c>
      <c r="BE656" s="3">
        <v>1.7</v>
      </c>
      <c r="BH656" s="3">
        <v>2.92</v>
      </c>
      <c r="BN656" s="8"/>
      <c r="BO656" s="3">
        <v>56.8</v>
      </c>
      <c r="BX656" s="3">
        <v>7.5</v>
      </c>
      <c r="BY656" s="9">
        <v>15</v>
      </c>
    </row>
    <row r="657" spans="1:1025" ht="15" outlineLevel="2" x14ac:dyDescent="0.2">
      <c r="A657" s="3" t="s">
        <v>339</v>
      </c>
      <c r="B657" s="4">
        <v>38271</v>
      </c>
      <c r="C657" s="3">
        <v>32</v>
      </c>
      <c r="F657" s="9">
        <v>0.01</v>
      </c>
      <c r="G657" s="3">
        <v>6.0000000000000001E-3</v>
      </c>
      <c r="H657" s="3">
        <v>0.01</v>
      </c>
      <c r="J657" s="3">
        <v>0.5</v>
      </c>
      <c r="M657" s="3">
        <v>0.39</v>
      </c>
      <c r="N657" s="3">
        <v>1.2</v>
      </c>
      <c r="O657" s="9">
        <v>10</v>
      </c>
      <c r="Q657" s="3">
        <v>0.3</v>
      </c>
      <c r="S657" s="3">
        <v>109</v>
      </c>
      <c r="T657" s="3">
        <v>38</v>
      </c>
      <c r="U657" s="3">
        <v>0.2</v>
      </c>
      <c r="V657" s="3">
        <v>2.2000000000000002</v>
      </c>
      <c r="W657" s="3">
        <v>0.01</v>
      </c>
      <c r="AB657" s="3">
        <v>2.4700000000000002</v>
      </c>
      <c r="AD657" s="8"/>
      <c r="AE657" s="3">
        <v>3.72</v>
      </c>
      <c r="AI657" s="3">
        <v>1.1000000000000001</v>
      </c>
      <c r="AJ657" s="3">
        <v>68.900000000000006</v>
      </c>
      <c r="AN657" s="3">
        <v>7.53</v>
      </c>
      <c r="AO657" s="3">
        <v>7.0000000000000007E-2</v>
      </c>
      <c r="AT657" s="3">
        <v>17.399999999999999</v>
      </c>
      <c r="AU657" s="3">
        <v>1.7</v>
      </c>
      <c r="AV657" s="3">
        <v>35.5</v>
      </c>
      <c r="AW657" s="3">
        <v>0.03</v>
      </c>
      <c r="AX657" s="3">
        <v>0.03</v>
      </c>
      <c r="AZ657" s="3">
        <v>0.01</v>
      </c>
      <c r="BA657" s="3">
        <v>6.7</v>
      </c>
      <c r="BC657" s="3">
        <v>1.2999999999999999E-3</v>
      </c>
      <c r="BE657" s="3">
        <v>1.3</v>
      </c>
      <c r="BF657" s="8"/>
      <c r="BH657" s="3">
        <v>3.57</v>
      </c>
      <c r="BN657" s="8"/>
      <c r="BO657" s="3">
        <v>90.1</v>
      </c>
      <c r="BW657" s="8"/>
      <c r="BX657" s="3">
        <v>12.6</v>
      </c>
      <c r="BY657" s="3">
        <v>5.6</v>
      </c>
    </row>
    <row r="658" spans="1:1025" ht="15" outlineLevel="2" x14ac:dyDescent="0.2">
      <c r="A658" s="3" t="s">
        <v>339</v>
      </c>
      <c r="B658" s="4">
        <v>38104</v>
      </c>
      <c r="C658" s="3">
        <v>32</v>
      </c>
      <c r="F658" s="3">
        <v>0.11</v>
      </c>
      <c r="G658" s="3">
        <v>0.12</v>
      </c>
      <c r="H658" s="3">
        <v>0.01</v>
      </c>
      <c r="J658" s="9">
        <v>0.2</v>
      </c>
      <c r="M658" s="3">
        <v>0.56999999999999995</v>
      </c>
      <c r="N658" s="9">
        <v>0.2</v>
      </c>
      <c r="O658" s="3">
        <v>10</v>
      </c>
      <c r="Q658" s="9">
        <v>0.12</v>
      </c>
      <c r="S658" s="3">
        <v>62.5</v>
      </c>
      <c r="T658" s="3">
        <v>26</v>
      </c>
      <c r="U658" s="9">
        <v>0.6</v>
      </c>
      <c r="V658" s="3">
        <v>6.8</v>
      </c>
      <c r="W658" s="3">
        <v>0.03</v>
      </c>
      <c r="AB658" s="3">
        <v>2.31</v>
      </c>
      <c r="AE658" s="3">
        <v>9.0500000000000007</v>
      </c>
      <c r="AI658" s="9">
        <v>5.9</v>
      </c>
      <c r="AJ658" s="3">
        <v>34</v>
      </c>
      <c r="AN658" s="3">
        <v>7.32</v>
      </c>
      <c r="AO658" s="3">
        <v>0.02</v>
      </c>
      <c r="AT658" s="3">
        <v>10.7</v>
      </c>
      <c r="AU658" s="9">
        <v>3.3</v>
      </c>
      <c r="AV658" s="3">
        <v>13.67</v>
      </c>
      <c r="AW658" s="3">
        <v>3.2845000000000001E-3</v>
      </c>
      <c r="AX658" s="3">
        <v>0.01</v>
      </c>
      <c r="AZ658" s="3">
        <v>0.01</v>
      </c>
      <c r="BA658" s="3">
        <v>6.43</v>
      </c>
      <c r="BC658" s="9">
        <v>3.0999999999999999E-3</v>
      </c>
      <c r="BE658" s="3">
        <v>2.91</v>
      </c>
      <c r="BF658" s="8"/>
      <c r="BH658" s="3">
        <v>2.2000000000000002</v>
      </c>
      <c r="BN658" s="8"/>
      <c r="BO658" s="3">
        <v>55.3</v>
      </c>
      <c r="BX658" s="3">
        <v>7.4</v>
      </c>
      <c r="BY658" s="9">
        <v>33</v>
      </c>
    </row>
    <row r="659" spans="1:1025" ht="15" outlineLevel="2" x14ac:dyDescent="0.2">
      <c r="A659" s="3" t="s">
        <v>339</v>
      </c>
      <c r="B659" s="4">
        <v>37952</v>
      </c>
      <c r="C659" s="3">
        <v>32</v>
      </c>
      <c r="F659" s="3">
        <v>0.01</v>
      </c>
      <c r="G659" s="9">
        <v>5.0000000000000001E-3</v>
      </c>
      <c r="H659" s="3">
        <v>0.01</v>
      </c>
      <c r="J659" s="9">
        <v>0.2</v>
      </c>
      <c r="M659" s="3">
        <v>0.47</v>
      </c>
      <c r="N659" s="9">
        <v>0.2</v>
      </c>
      <c r="O659" s="9">
        <v>100</v>
      </c>
      <c r="Q659" s="9">
        <v>0.12</v>
      </c>
      <c r="S659" s="3">
        <v>115</v>
      </c>
      <c r="T659" s="3">
        <v>38</v>
      </c>
      <c r="U659" s="9">
        <v>0.5</v>
      </c>
      <c r="V659" s="3">
        <v>2.2999999999999998</v>
      </c>
      <c r="W659" s="3">
        <v>0.01</v>
      </c>
      <c r="AB659" s="3">
        <v>2.4700000000000002</v>
      </c>
      <c r="AE659" s="3">
        <v>3.58</v>
      </c>
      <c r="AI659" s="9">
        <v>0.8</v>
      </c>
      <c r="AJ659" s="3">
        <v>71.099999999999994</v>
      </c>
      <c r="AN659" s="3">
        <v>7.98</v>
      </c>
      <c r="AO659" s="3">
        <v>0.06</v>
      </c>
      <c r="AT659" s="3">
        <v>17.3</v>
      </c>
      <c r="AU659" s="9">
        <v>1.4</v>
      </c>
      <c r="AV659" s="3">
        <v>25.01</v>
      </c>
      <c r="AW659" s="3">
        <v>0.03</v>
      </c>
      <c r="AX659" s="3">
        <v>0.03</v>
      </c>
      <c r="AZ659" s="9">
        <v>0.01</v>
      </c>
      <c r="BA659" s="3">
        <v>6.92</v>
      </c>
      <c r="BC659" s="9">
        <v>3.5000000000000001E-3</v>
      </c>
      <c r="BE659" s="3">
        <v>0.6</v>
      </c>
      <c r="BG659" s="8"/>
      <c r="BH659" s="3">
        <v>3.64</v>
      </c>
      <c r="BN659" s="8"/>
      <c r="BO659" s="3">
        <v>111</v>
      </c>
      <c r="BX659" s="3">
        <v>10.9</v>
      </c>
      <c r="BY659" s="9">
        <v>5.6</v>
      </c>
    </row>
    <row r="660" spans="1:1025" ht="15" outlineLevel="2" x14ac:dyDescent="0.2">
      <c r="A660" s="3" t="s">
        <v>339</v>
      </c>
      <c r="B660" s="4">
        <v>37754</v>
      </c>
      <c r="C660" s="3">
        <v>32</v>
      </c>
      <c r="E660" s="8"/>
      <c r="F660" s="9">
        <v>0.03</v>
      </c>
      <c r="G660" s="9">
        <v>0.02</v>
      </c>
      <c r="H660" s="3">
        <v>0.01</v>
      </c>
      <c r="J660" s="9">
        <v>0.2</v>
      </c>
      <c r="M660" s="3">
        <v>0.65</v>
      </c>
      <c r="N660" s="9">
        <v>0.2</v>
      </c>
      <c r="O660" s="9">
        <v>10</v>
      </c>
      <c r="Q660" s="9">
        <v>0.09</v>
      </c>
      <c r="S660" s="3">
        <v>91.2</v>
      </c>
      <c r="T660" s="3">
        <v>26</v>
      </c>
      <c r="U660" s="9">
        <v>0.3</v>
      </c>
      <c r="V660" s="9">
        <v>4.0999999999999996</v>
      </c>
      <c r="W660" s="3">
        <v>0.03</v>
      </c>
      <c r="AB660" s="9">
        <v>2.1800000000000002</v>
      </c>
      <c r="AE660" s="3">
        <v>7.9</v>
      </c>
      <c r="AG660" s="8"/>
      <c r="AI660" s="9">
        <v>1.7</v>
      </c>
      <c r="AJ660" s="3">
        <v>59</v>
      </c>
      <c r="AM660" s="8"/>
      <c r="AN660" s="3">
        <v>8.3800000000000008</v>
      </c>
      <c r="AO660" s="3">
        <v>8.0000000000000002E-3</v>
      </c>
      <c r="AT660" s="3">
        <v>11.1</v>
      </c>
      <c r="AU660" s="9">
        <v>2.6</v>
      </c>
      <c r="AV660" s="9">
        <v>42.58</v>
      </c>
      <c r="AW660" s="9">
        <v>7.5500000000000003E-3</v>
      </c>
      <c r="AX660" s="3">
        <v>0.01</v>
      </c>
      <c r="AZ660" s="9">
        <v>0.01</v>
      </c>
      <c r="BA660" s="3">
        <v>6.7</v>
      </c>
      <c r="BC660" s="9">
        <v>3.8999999999999998E-3</v>
      </c>
      <c r="BD660" s="8"/>
      <c r="BE660" s="9">
        <v>2.4</v>
      </c>
      <c r="BH660" s="3">
        <v>3.36</v>
      </c>
      <c r="BN660" s="8"/>
      <c r="BO660" s="3">
        <v>62.3</v>
      </c>
      <c r="BQ660" s="8"/>
      <c r="BR660" s="8"/>
      <c r="BU660" s="8"/>
      <c r="BX660" s="3">
        <v>7.1</v>
      </c>
      <c r="BY660" s="9">
        <v>17</v>
      </c>
    </row>
    <row r="661" spans="1:1025" ht="15" outlineLevel="2" x14ac:dyDescent="0.2">
      <c r="A661" s="3" t="s">
        <v>339</v>
      </c>
      <c r="B661" s="4">
        <v>37567</v>
      </c>
      <c r="C661" s="3">
        <v>32</v>
      </c>
      <c r="F661" s="3">
        <v>0.01</v>
      </c>
      <c r="G661" s="9">
        <v>0.01</v>
      </c>
      <c r="H661" s="3">
        <v>0.01</v>
      </c>
      <c r="J661" s="9">
        <v>0.2</v>
      </c>
      <c r="M661" s="3">
        <v>0.65</v>
      </c>
      <c r="N661" s="9">
        <v>0.2</v>
      </c>
      <c r="O661" s="9">
        <v>22</v>
      </c>
      <c r="P661" s="8"/>
      <c r="Q661" s="9">
        <v>7.0000000000000007E-2</v>
      </c>
      <c r="S661" s="3">
        <v>138</v>
      </c>
      <c r="T661" s="3">
        <v>33</v>
      </c>
      <c r="U661" s="3">
        <v>0.2</v>
      </c>
      <c r="V661" s="3">
        <v>3.5</v>
      </c>
      <c r="W661" s="3">
        <v>0.01</v>
      </c>
      <c r="AB661" s="3">
        <v>2.08</v>
      </c>
      <c r="AD661" s="8"/>
      <c r="AE661" s="3">
        <v>4.74</v>
      </c>
      <c r="AG661" s="8"/>
      <c r="AI661" s="9">
        <v>1.5</v>
      </c>
      <c r="AJ661" s="3">
        <v>61.5</v>
      </c>
      <c r="AN661" s="3">
        <v>9.3699999999999992</v>
      </c>
      <c r="AO661" s="3">
        <v>6.0000000000000001E-3</v>
      </c>
      <c r="AQ661" s="8"/>
      <c r="AT661" s="3">
        <v>12.3</v>
      </c>
      <c r="AU661" s="9">
        <v>2.1</v>
      </c>
      <c r="AV661" s="3">
        <v>24.61</v>
      </c>
      <c r="AW661" s="3">
        <v>8.86815E-3</v>
      </c>
      <c r="AX661" s="3">
        <v>0.02</v>
      </c>
      <c r="AZ661" s="9">
        <v>0.01</v>
      </c>
      <c r="BA661" s="3">
        <v>6.67</v>
      </c>
      <c r="BB661" s="8"/>
      <c r="BC661" s="9">
        <v>2.3E-3</v>
      </c>
      <c r="BE661" s="9">
        <v>1.1000000000000001</v>
      </c>
      <c r="BF661" s="8"/>
      <c r="BH661" s="3">
        <v>3.33</v>
      </c>
      <c r="BN661" s="8"/>
      <c r="BO661" s="3">
        <v>81</v>
      </c>
      <c r="BQ661" s="8"/>
      <c r="BR661" s="8"/>
      <c r="BV661" s="8"/>
      <c r="BX661" s="3">
        <v>12.1</v>
      </c>
      <c r="BY661" s="9">
        <v>4.3</v>
      </c>
    </row>
    <row r="662" spans="1:1025" ht="15" outlineLevel="2" x14ac:dyDescent="0.2">
      <c r="A662" s="3" t="s">
        <v>339</v>
      </c>
      <c r="B662" s="4">
        <v>37406</v>
      </c>
      <c r="C662" s="3">
        <v>32</v>
      </c>
      <c r="F662" s="3">
        <v>0.11</v>
      </c>
      <c r="G662" s="9">
        <v>0.08</v>
      </c>
      <c r="H662" s="3">
        <v>0.01</v>
      </c>
      <c r="J662" s="3">
        <v>0.2</v>
      </c>
      <c r="K662" s="8"/>
      <c r="M662" s="3">
        <v>0.87</v>
      </c>
      <c r="N662" s="3">
        <v>0.2</v>
      </c>
      <c r="O662" s="3">
        <v>37</v>
      </c>
      <c r="P662" s="8"/>
      <c r="Q662" s="3">
        <v>0.15</v>
      </c>
      <c r="S662" s="3">
        <v>88.5</v>
      </c>
      <c r="T662" s="3">
        <v>30</v>
      </c>
      <c r="U662" s="3">
        <v>0.3</v>
      </c>
      <c r="V662" s="9">
        <v>7.2</v>
      </c>
      <c r="W662" s="3">
        <v>0.04</v>
      </c>
      <c r="Y662" s="8"/>
      <c r="AB662" s="9">
        <v>1.96</v>
      </c>
      <c r="AE662" s="3">
        <v>11</v>
      </c>
      <c r="AF662" s="8"/>
      <c r="AG662" s="8"/>
      <c r="AI662" s="3">
        <v>2.8</v>
      </c>
      <c r="AJ662" s="3">
        <v>55.3</v>
      </c>
      <c r="AN662" s="3">
        <v>7.36</v>
      </c>
      <c r="AO662" s="3">
        <v>7.0000000000000007E-2</v>
      </c>
      <c r="AR662" s="8"/>
      <c r="AT662" s="3">
        <v>10.4</v>
      </c>
      <c r="AU662" s="3">
        <v>4.4000000000000004</v>
      </c>
      <c r="AV662" s="3">
        <v>41.96</v>
      </c>
      <c r="AW662" s="3">
        <v>0.02</v>
      </c>
      <c r="AX662" s="3">
        <v>0.01</v>
      </c>
      <c r="AZ662" s="9">
        <v>0.02</v>
      </c>
      <c r="BA662" s="3">
        <v>6.5</v>
      </c>
      <c r="BC662" s="3">
        <v>4.0000000000000001E-3</v>
      </c>
      <c r="BD662" s="8"/>
      <c r="BE662" s="9">
        <v>1.1000000000000001</v>
      </c>
      <c r="BH662" s="3">
        <v>3.04</v>
      </c>
      <c r="BK662" s="8"/>
      <c r="BL662" s="8"/>
      <c r="BN662" s="8"/>
      <c r="BO662" s="3">
        <v>49.6</v>
      </c>
      <c r="BU662" s="8"/>
      <c r="BW662" s="8"/>
      <c r="BX662" s="3">
        <v>9.1999999999999993</v>
      </c>
      <c r="BY662" s="3">
        <v>13</v>
      </c>
    </row>
    <row r="663" spans="1:1025" ht="15" outlineLevel="2" x14ac:dyDescent="0.2">
      <c r="A663" s="3" t="s">
        <v>339</v>
      </c>
      <c r="B663" s="4">
        <v>37210</v>
      </c>
      <c r="C663" s="3">
        <v>24</v>
      </c>
      <c r="F663" s="9">
        <v>0.02</v>
      </c>
      <c r="G663" s="9">
        <v>0.01</v>
      </c>
      <c r="H663" s="3">
        <v>0.01</v>
      </c>
      <c r="M663" s="3">
        <v>0.82</v>
      </c>
      <c r="O663" s="9">
        <v>20</v>
      </c>
      <c r="S663" s="3">
        <v>79</v>
      </c>
      <c r="T663" s="3">
        <v>40</v>
      </c>
      <c r="V663" s="9">
        <v>5.6</v>
      </c>
      <c r="W663" s="3">
        <v>0.02</v>
      </c>
      <c r="AB663" s="3">
        <v>2.25</v>
      </c>
      <c r="AE663" s="3">
        <v>6.15</v>
      </c>
      <c r="AJ663" s="3">
        <v>55</v>
      </c>
      <c r="AN663" s="3">
        <v>8</v>
      </c>
      <c r="AO663" s="3">
        <v>6.0000000000000001E-3</v>
      </c>
      <c r="AT663" s="3">
        <v>12.7</v>
      </c>
      <c r="AV663" s="3">
        <v>13.32</v>
      </c>
      <c r="AW663" s="3">
        <v>3.2799999999999999E-3</v>
      </c>
      <c r="AX663" s="3">
        <v>0.01</v>
      </c>
      <c r="AZ663" s="9">
        <v>8.8999999999999999E-3</v>
      </c>
      <c r="BA663" s="3">
        <v>6.33</v>
      </c>
      <c r="BD663" s="8"/>
      <c r="BE663" s="3">
        <v>2.5</v>
      </c>
      <c r="BH663" s="3">
        <v>3</v>
      </c>
      <c r="BN663" s="8"/>
      <c r="BO663" s="3">
        <v>59.3</v>
      </c>
      <c r="BX663" s="3">
        <v>11.9</v>
      </c>
    </row>
    <row r="664" spans="1:1025" ht="15" outlineLevel="2" x14ac:dyDescent="0.2">
      <c r="A664" s="3" t="s">
        <v>339</v>
      </c>
      <c r="B664" s="4">
        <v>39924</v>
      </c>
      <c r="C664" s="3">
        <v>31</v>
      </c>
      <c r="F664" s="8"/>
      <c r="G664" s="3">
        <v>0.05</v>
      </c>
      <c r="H664" s="3">
        <v>0.01</v>
      </c>
      <c r="J664" s="3">
        <v>0.3</v>
      </c>
      <c r="M664" s="3">
        <v>0.96</v>
      </c>
      <c r="N664" s="3">
        <v>0.2</v>
      </c>
      <c r="O664" s="8"/>
      <c r="Q664" s="3">
        <v>0.11</v>
      </c>
      <c r="S664" s="3">
        <v>53.6</v>
      </c>
      <c r="T664" s="3">
        <v>36</v>
      </c>
      <c r="U664" s="3">
        <v>0.6</v>
      </c>
      <c r="V664" s="3">
        <v>8.5</v>
      </c>
      <c r="W664" s="3">
        <v>0.15</v>
      </c>
      <c r="Y664" s="8"/>
      <c r="AB664" s="3">
        <v>2.1800000000000002</v>
      </c>
      <c r="AD664" s="3">
        <v>0.1</v>
      </c>
      <c r="AE664" s="3">
        <v>8</v>
      </c>
      <c r="AI664" s="3">
        <v>4.8</v>
      </c>
      <c r="AJ664" s="3">
        <v>38.799999999999997</v>
      </c>
      <c r="AN664" s="3">
        <v>6.24</v>
      </c>
      <c r="AO664" s="3">
        <v>0.01</v>
      </c>
      <c r="AT664" s="3">
        <v>8.64</v>
      </c>
      <c r="AU664" s="3">
        <v>3.1</v>
      </c>
      <c r="AV664" s="3">
        <v>11.15</v>
      </c>
      <c r="AW664" s="3">
        <v>8.5400000000000007E-3</v>
      </c>
      <c r="AX664" s="3">
        <v>0.01</v>
      </c>
      <c r="AZ664" s="8"/>
      <c r="BA664" s="3">
        <v>6.11</v>
      </c>
      <c r="BC664" s="3">
        <v>3.5000000000000001E-3</v>
      </c>
      <c r="BE664" s="8"/>
      <c r="BF664" s="9">
        <v>1.0900000000000001</v>
      </c>
      <c r="BH664" s="3">
        <v>1.71</v>
      </c>
      <c r="BN664" s="8"/>
      <c r="BO664" s="3">
        <v>41.3</v>
      </c>
      <c r="BQ664" s="8"/>
      <c r="BR664" s="8"/>
      <c r="BW664" s="9">
        <v>1.1000000000000001</v>
      </c>
      <c r="BX664" s="3">
        <v>7.5</v>
      </c>
      <c r="BY664" s="3">
        <v>17</v>
      </c>
    </row>
    <row r="665" spans="1:1025" ht="30" outlineLevel="1" x14ac:dyDescent="0.2">
      <c r="A665" s="13" t="s">
        <v>489</v>
      </c>
      <c r="B665" s="4"/>
      <c r="C665" s="3">
        <f>SUBTOTAL(1,C633:C664)</f>
        <v>26.6875</v>
      </c>
      <c r="D665" s="1" t="e">
        <f>SUBTOTAL(1,D633:D664)</f>
        <v>#DIV/0!</v>
      </c>
      <c r="E665" s="1" t="e">
        <f>SUBTOTAL(1,E633:E664)</f>
        <v>#DIV/0!</v>
      </c>
      <c r="F665" s="8">
        <f>SUBTOTAL(1,F633:F664)</f>
        <v>0.18493913043478255</v>
      </c>
      <c r="G665" s="3">
        <f>SUBTOTAL(1,G633:G664)</f>
        <v>2.6987096774193555E-2</v>
      </c>
      <c r="H665" s="3">
        <f>SUBTOTAL(1,H633:H664)</f>
        <v>1.5312500000000003E-2</v>
      </c>
      <c r="I665" s="1" t="e">
        <f>SUBTOTAL(1,I633:I664)</f>
        <v>#DIV/0!</v>
      </c>
      <c r="J665" s="9">
        <f>SUBTOTAL(1,J633:J664)</f>
        <v>0.24166666666666667</v>
      </c>
      <c r="K665" s="1" t="e">
        <f>SUBTOTAL(1,K633:K664)</f>
        <v>#DIV/0!</v>
      </c>
      <c r="L665" s="1" t="e">
        <f>SUBTOTAL(1,L633:L664)</f>
        <v>#DIV/0!</v>
      </c>
      <c r="M665" s="3">
        <f>SUBTOTAL(1,M633:M664)</f>
        <v>0.68391304347826087</v>
      </c>
      <c r="N665" s="9">
        <f>SUBTOTAL(1,N633:N664)</f>
        <v>0.28333333333333344</v>
      </c>
      <c r="O665" s="8">
        <f>SUBTOTAL(1,O633:O664)</f>
        <v>23.363636363636363</v>
      </c>
      <c r="P665" s="1" t="e">
        <f>SUBTOTAL(1,P633:P664)</f>
        <v>#DIV/0!</v>
      </c>
      <c r="Q665" s="9">
        <f>SUBTOTAL(1,Q633:Q664)</f>
        <v>0.16916666666666669</v>
      </c>
      <c r="R665" s="1" t="e">
        <f>SUBTOTAL(1,R633:R664)</f>
        <v>#DIV/0!</v>
      </c>
      <c r="S665" s="3">
        <f>SUBTOTAL(1,S633:S664)</f>
        <v>88.716129032258038</v>
      </c>
      <c r="T665" s="3">
        <f>SUBTOTAL(1,T633:T664)</f>
        <v>30.625</v>
      </c>
      <c r="U665" s="9">
        <f>SUBTOTAL(1,U633:U664)</f>
        <v>0.32500000000000001</v>
      </c>
      <c r="V665" s="3">
        <f>SUBTOTAL(1,V633:V664)</f>
        <v>4.0968750000000007</v>
      </c>
      <c r="W665" s="3">
        <f>SUBTOTAL(1,W633:W664)</f>
        <v>0.12012903225806447</v>
      </c>
      <c r="X665" s="1" t="e">
        <f>SUBTOTAL(1,X633:X664)</f>
        <v>#DIV/0!</v>
      </c>
      <c r="Y665" s="12" t="e">
        <f>SUBTOTAL(1,Y633:Y664)</f>
        <v>#DIV/0!</v>
      </c>
      <c r="Z665" s="1" t="e">
        <f>SUBTOTAL(1,Z633:Z664)</f>
        <v>#DIV/0!</v>
      </c>
      <c r="AA665" s="1" t="e">
        <f>SUBTOTAL(1,AA633:AA664)</f>
        <v>#DIV/0!</v>
      </c>
      <c r="AB665" s="3">
        <f>SUBTOTAL(1,AB633:AB664)</f>
        <v>2.3234374999999998</v>
      </c>
      <c r="AC665" s="1">
        <f>SUBTOTAL(1,AC633:AC664)</f>
        <v>10</v>
      </c>
      <c r="AD665" s="9">
        <f>SUBTOTAL(1,AD633:AD664)</f>
        <v>3.7255555555555557</v>
      </c>
      <c r="AE665" s="3">
        <f>SUBTOTAL(1,AE633:AE664)</f>
        <v>5.4296774193548396</v>
      </c>
      <c r="AF665" s="1" t="e">
        <f>SUBTOTAL(1,AF633:AF664)</f>
        <v>#DIV/0!</v>
      </c>
      <c r="AG665" s="1" t="e">
        <f>SUBTOTAL(1,AG633:AG664)</f>
        <v>#DIV/0!</v>
      </c>
      <c r="AH665" s="1" t="e">
        <f>SUBTOTAL(1,AH633:AH664)</f>
        <v>#DIV/0!</v>
      </c>
      <c r="AI665" s="9">
        <f>SUBTOTAL(1,AI633:AI664)</f>
        <v>2.2916666666666665</v>
      </c>
      <c r="AJ665" s="3">
        <f>SUBTOTAL(1,AJ633:AJ664)</f>
        <v>57.112903225806448</v>
      </c>
      <c r="AK665" s="1" t="e">
        <f>SUBTOTAL(1,AK633:AK664)</f>
        <v>#DIV/0!</v>
      </c>
      <c r="AL665" s="1" t="e">
        <f>SUBTOTAL(1,AL633:AL664)</f>
        <v>#DIV/0!</v>
      </c>
      <c r="AM665" s="1" t="e">
        <f>SUBTOTAL(1,AM633:AM664)</f>
        <v>#DIV/0!</v>
      </c>
      <c r="AN665" s="3">
        <f>SUBTOTAL(1,AN633:AN664)</f>
        <v>8.1096774193548402</v>
      </c>
      <c r="AO665" s="3">
        <f>SUBTOTAL(1,AO633:AO664)</f>
        <v>0.10238709677419348</v>
      </c>
      <c r="AP665" s="1" t="e">
        <f>SUBTOTAL(1,AP633:AP664)</f>
        <v>#DIV/0!</v>
      </c>
      <c r="AQ665" s="1" t="e">
        <f>SUBTOTAL(1,AQ633:AQ664)</f>
        <v>#DIV/0!</v>
      </c>
      <c r="AR665" s="1" t="e">
        <f>SUBTOTAL(1,AR633:AR664)</f>
        <v>#DIV/0!</v>
      </c>
      <c r="AS665" s="1">
        <f>SUBTOTAL(1,AS633:AS664)</f>
        <v>0.5</v>
      </c>
      <c r="AT665" s="3">
        <f>SUBTOTAL(1,AT633:AT664)</f>
        <v>12.67483870967742</v>
      </c>
      <c r="AU665" s="9">
        <f>SUBTOTAL(1,AU633:AU664)</f>
        <v>2.7333333333333338</v>
      </c>
      <c r="AV665" s="3">
        <f>SUBTOTAL(1,AV633:AV664)</f>
        <v>31.244062499999998</v>
      </c>
      <c r="AW665" s="3">
        <f>SUBTOTAL(1,AW633:AW664)</f>
        <v>1.6122596774193552E-2</v>
      </c>
      <c r="AX665" s="3">
        <f>SUBTOTAL(1,AX633:AX664)</f>
        <v>2.0645161290322588E-2</v>
      </c>
      <c r="AY665" s="1">
        <f>SUBTOTAL(1,AY633:AY664)</f>
        <v>1.4444444444444446E-2</v>
      </c>
      <c r="AZ665" s="8">
        <f>SUBTOTAL(1,AZ633:AZ664)</f>
        <v>1.1721052631578948E-2</v>
      </c>
      <c r="BA665" s="3">
        <f>SUBTOTAL(1,BA633:BA664)</f>
        <v>6.6587499999999986</v>
      </c>
      <c r="BB665" s="1" t="e">
        <f>SUBTOTAL(1,BB633:BB664)</f>
        <v>#DIV/0!</v>
      </c>
      <c r="BC665" s="9">
        <f>SUBTOTAL(1,BC633:BC664)</f>
        <v>3.1083333333333332E-3</v>
      </c>
      <c r="BD665" s="1" t="e">
        <f>SUBTOTAL(1,BD633:BD664)</f>
        <v>#DIV/0!</v>
      </c>
      <c r="BE665" s="8">
        <f>SUBTOTAL(1,BE633:BE664)</f>
        <v>1.4754166666666668</v>
      </c>
      <c r="BF665" s="9">
        <f>SUBTOTAL(1,BF633:BF664)</f>
        <v>1.8049999999999999</v>
      </c>
      <c r="BG665" s="1" t="e">
        <f>SUBTOTAL(1,BG633:BG664)</f>
        <v>#DIV/0!</v>
      </c>
      <c r="BH665" s="3">
        <f>SUBTOTAL(1,BH633:BH664)</f>
        <v>3.1053125000000001</v>
      </c>
      <c r="BI665" s="1">
        <f>SUBTOTAL(1,BI633:BI664)</f>
        <v>0.72666666666666657</v>
      </c>
      <c r="BJ665" s="1" t="e">
        <f>SUBTOTAL(1,BJ633:BJ664)</f>
        <v>#DIV/0!</v>
      </c>
      <c r="BK665" s="1" t="e">
        <f>SUBTOTAL(1,BK633:BK664)</f>
        <v>#DIV/0!</v>
      </c>
      <c r="BL665" s="1" t="e">
        <f>SUBTOTAL(1,BL633:BL664)</f>
        <v>#DIV/0!</v>
      </c>
      <c r="BM665" s="1" t="e">
        <f>SUBTOTAL(1,BM633:BM664)</f>
        <v>#DIV/0!</v>
      </c>
      <c r="BN665" s="8">
        <f>SUBTOTAL(1,BN633:BN664)</f>
        <v>3.8766666666666665</v>
      </c>
      <c r="BO665" s="3">
        <f>SUBTOTAL(1,BO633:BO664)</f>
        <v>71.237500000000011</v>
      </c>
      <c r="BP665" s="1" t="e">
        <f>SUBTOTAL(1,BP633:BP664)</f>
        <v>#DIV/0!</v>
      </c>
      <c r="BQ665" s="12">
        <f>SUBTOTAL(1,BQ633:BQ664)</f>
        <v>5.4642857142857144</v>
      </c>
      <c r="BR665" s="12">
        <f>SUBTOTAL(1,BR633:BR664)</f>
        <v>5.4</v>
      </c>
      <c r="BS665" s="1">
        <f>SUBTOTAL(1,BS633:BS664)</f>
        <v>0.2</v>
      </c>
      <c r="BT665" s="1">
        <f>SUBTOTAL(1,BT633:BT664)</f>
        <v>42</v>
      </c>
      <c r="BU665" s="1" t="e">
        <f>SUBTOTAL(1,BU633:BU664)</f>
        <v>#DIV/0!</v>
      </c>
      <c r="BV665" s="1">
        <f>SUBTOTAL(1,BV633:BV664)</f>
        <v>2.2999999999999998</v>
      </c>
      <c r="BW665" s="9">
        <f>SUBTOTAL(1,BW633:BW664)</f>
        <v>0.78500000000000003</v>
      </c>
      <c r="BX665" s="3">
        <f>SUBTOTAL(1,BX633:BX664)</f>
        <v>9.4218749999999982</v>
      </c>
      <c r="BY665" s="9">
        <f>SUBTOTAL(1,BY633:BY664)</f>
        <v>11.983333333333334</v>
      </c>
      <c r="BZ665" s="1" t="e">
        <f>SUBTOTAL(1,BZ633:BZ664)</f>
        <v>#DIV/0!</v>
      </c>
      <c r="CA665" s="1" t="e">
        <f>SUBTOTAL(1,CA633:CA664)</f>
        <v>#DIV/0!</v>
      </c>
      <c r="CB665" s="1" t="e">
        <f>SUBTOTAL(1,CB633:CB664)</f>
        <v>#DIV/0!</v>
      </c>
      <c r="CC665" s="1" t="e">
        <f>SUBTOTAL(1,CC633:CC664)</f>
        <v>#DIV/0!</v>
      </c>
      <c r="CD665" s="1" t="e">
        <f>SUBTOTAL(1,CD633:CD664)</f>
        <v>#DIV/0!</v>
      </c>
      <c r="CE665" s="1" t="e">
        <f>SUBTOTAL(1,CE633:CE664)</f>
        <v>#DIV/0!</v>
      </c>
      <c r="CF665" s="1" t="e">
        <f>SUBTOTAL(1,CF633:CF664)</f>
        <v>#DIV/0!</v>
      </c>
      <c r="AMF665" s="1" t="e">
        <f>SUBTOTAL(1,AMF633:AMF664)</f>
        <v>#DIV/0!</v>
      </c>
      <c r="AMG665" s="1" t="e">
        <f>SUBTOTAL(1,AMG633:AMG664)</f>
        <v>#DIV/0!</v>
      </c>
      <c r="AMH665" s="1" t="e">
        <f>SUBTOTAL(1,AMH633:AMH664)</f>
        <v>#DIV/0!</v>
      </c>
      <c r="AMI665" s="1" t="e">
        <f>SUBTOTAL(1,AMI633:AMI664)</f>
        <v>#DIV/0!</v>
      </c>
      <c r="AMJ665" s="1" t="e">
        <f>SUBTOTAL(1,AMJ633:AMJ664)</f>
        <v>#DIV/0!</v>
      </c>
      <c r="AMK665" s="1" t="e">
        <f>SUBTOTAL(1,AMK633:AMK664)</f>
        <v>#DIV/0!</v>
      </c>
    </row>
    <row r="666" spans="1:1025" ht="15" outlineLevel="2" x14ac:dyDescent="0.2">
      <c r="A666" s="3" t="s">
        <v>406</v>
      </c>
      <c r="B666" s="4">
        <v>41771</v>
      </c>
      <c r="C666" s="3">
        <v>26</v>
      </c>
      <c r="F666" s="8"/>
      <c r="G666" s="3">
        <v>2E-3</v>
      </c>
      <c r="H666" s="3">
        <v>0.02</v>
      </c>
      <c r="M666" s="3">
        <v>0.54</v>
      </c>
      <c r="O666" s="8"/>
      <c r="S666" s="3">
        <v>130</v>
      </c>
      <c r="T666" s="3">
        <v>32</v>
      </c>
      <c r="U666" s="9">
        <v>0.2</v>
      </c>
      <c r="V666" s="3">
        <v>2.1</v>
      </c>
      <c r="W666" s="3">
        <v>0.11</v>
      </c>
      <c r="AB666" s="3">
        <v>8.2100000000000009</v>
      </c>
      <c r="AD666" s="9">
        <v>1.84</v>
      </c>
      <c r="AE666" s="3">
        <v>2.21</v>
      </c>
      <c r="AJ666" s="3">
        <v>76.3</v>
      </c>
      <c r="AN666" s="3">
        <v>10.7</v>
      </c>
      <c r="AO666" s="3">
        <v>0.02</v>
      </c>
      <c r="AT666" s="3">
        <v>13.9</v>
      </c>
      <c r="AV666" s="3">
        <v>33.200000000000003</v>
      </c>
      <c r="AW666" s="3">
        <v>0.06</v>
      </c>
      <c r="AX666" s="3">
        <v>0.12</v>
      </c>
      <c r="AY666" s="9">
        <v>0.04</v>
      </c>
      <c r="AZ666" s="8"/>
      <c r="BA666" s="3">
        <v>7.29</v>
      </c>
      <c r="BE666" s="8"/>
      <c r="BF666" s="3">
        <v>1.29</v>
      </c>
      <c r="BH666" s="3">
        <v>5.39</v>
      </c>
      <c r="BN666" s="8"/>
      <c r="BO666" s="3">
        <v>65</v>
      </c>
      <c r="BQ666" s="9">
        <v>8.19</v>
      </c>
      <c r="BR666" s="9">
        <v>8.0399999999999991</v>
      </c>
      <c r="BX666" s="3">
        <v>9.4</v>
      </c>
    </row>
    <row r="667" spans="1:1025" ht="15" outlineLevel="2" x14ac:dyDescent="0.2">
      <c r="A667" s="3" t="s">
        <v>406</v>
      </c>
      <c r="B667" s="4">
        <v>41578</v>
      </c>
      <c r="C667" s="3">
        <v>32</v>
      </c>
      <c r="F667" s="8"/>
      <c r="G667" s="3">
        <v>6.0000000000000001E-3</v>
      </c>
      <c r="H667" s="3">
        <v>0.04</v>
      </c>
      <c r="J667" s="9">
        <v>0.8</v>
      </c>
      <c r="M667" s="3">
        <v>0.76</v>
      </c>
      <c r="N667" s="9">
        <v>0.2</v>
      </c>
      <c r="O667" s="8"/>
      <c r="Q667" s="9">
        <v>0.03</v>
      </c>
      <c r="S667" s="3">
        <v>134</v>
      </c>
      <c r="T667" s="3">
        <v>31</v>
      </c>
      <c r="U667" s="9">
        <v>2.1</v>
      </c>
      <c r="V667" s="3">
        <v>2.1</v>
      </c>
      <c r="W667" s="3">
        <v>0.35</v>
      </c>
      <c r="AB667" s="3">
        <v>8.34</v>
      </c>
      <c r="AD667" s="9">
        <v>2.0499999999999998</v>
      </c>
      <c r="AE667" s="3">
        <v>2.23</v>
      </c>
      <c r="AI667" s="9">
        <v>0.5</v>
      </c>
      <c r="AJ667" s="3">
        <v>76.599999999999994</v>
      </c>
      <c r="AN667" s="3">
        <v>10.5</v>
      </c>
      <c r="AO667" s="3">
        <v>0.04</v>
      </c>
      <c r="AT667" s="3">
        <v>13.8</v>
      </c>
      <c r="AU667" s="9">
        <v>1.8</v>
      </c>
      <c r="AV667" s="3">
        <v>34.83</v>
      </c>
      <c r="AW667" s="3">
        <v>0.05</v>
      </c>
      <c r="AX667" s="3">
        <v>0.11</v>
      </c>
      <c r="AZ667" s="8"/>
      <c r="BA667" s="3">
        <v>7.06</v>
      </c>
      <c r="BC667" s="9">
        <v>1E-3</v>
      </c>
      <c r="BE667" s="8"/>
      <c r="BF667" s="3">
        <v>1.88</v>
      </c>
      <c r="BH667" s="3">
        <v>5.32</v>
      </c>
      <c r="BN667" s="8"/>
      <c r="BO667" s="3">
        <v>62.6</v>
      </c>
      <c r="BQ667" s="9">
        <v>8.06</v>
      </c>
      <c r="BR667" s="9">
        <v>8.23</v>
      </c>
      <c r="BX667" s="3">
        <v>9.6</v>
      </c>
      <c r="BY667" s="9">
        <v>2</v>
      </c>
    </row>
    <row r="668" spans="1:1025" ht="15" outlineLevel="2" x14ac:dyDescent="0.2">
      <c r="A668" s="3" t="s">
        <v>406</v>
      </c>
      <c r="B668" s="4">
        <v>42117</v>
      </c>
      <c r="C668" s="3">
        <v>25</v>
      </c>
      <c r="G668" s="3">
        <v>7.0000000000000001E-3</v>
      </c>
      <c r="H668" s="3">
        <v>0.05</v>
      </c>
      <c r="J668" s="8"/>
      <c r="M668" s="3">
        <v>0.54</v>
      </c>
      <c r="N668" s="8"/>
      <c r="Q668" s="8"/>
      <c r="S668" s="3">
        <v>136</v>
      </c>
      <c r="T668" s="3">
        <v>33</v>
      </c>
      <c r="U668" s="8"/>
      <c r="V668" s="3">
        <v>2.2999999999999998</v>
      </c>
      <c r="W668" s="3">
        <v>0.37</v>
      </c>
      <c r="AB668" s="3">
        <v>8.31</v>
      </c>
      <c r="AC668" s="9">
        <v>10</v>
      </c>
      <c r="AD668" s="3">
        <v>1.3</v>
      </c>
      <c r="AE668" s="3">
        <v>2.31</v>
      </c>
      <c r="AI668" s="8"/>
      <c r="AJ668" s="3">
        <v>78.2</v>
      </c>
      <c r="AN668" s="3">
        <v>10.8</v>
      </c>
      <c r="AO668" s="3">
        <v>0.04</v>
      </c>
      <c r="AT668" s="3">
        <v>14.7</v>
      </c>
      <c r="AU668" s="8"/>
      <c r="AV668" s="3">
        <v>29.88</v>
      </c>
      <c r="AW668" s="3">
        <v>0.05</v>
      </c>
      <c r="AX668" s="3">
        <v>0.13</v>
      </c>
      <c r="AZ668" s="8"/>
      <c r="BA668" s="3">
        <v>7.06</v>
      </c>
      <c r="BC668" s="8"/>
      <c r="BE668" s="8"/>
      <c r="BF668" s="3">
        <v>2.82</v>
      </c>
      <c r="BH668" s="3">
        <v>5.49</v>
      </c>
      <c r="BN668" s="8"/>
      <c r="BO668" s="3">
        <v>66.400000000000006</v>
      </c>
      <c r="BQ668" s="9">
        <v>8.2899999999999991</v>
      </c>
      <c r="BR668" s="9">
        <v>8.4</v>
      </c>
      <c r="BW668" s="8"/>
      <c r="BX668" s="3">
        <v>9.9</v>
      </c>
      <c r="BY668" s="8"/>
    </row>
    <row r="669" spans="1:1025" ht="15" outlineLevel="2" x14ac:dyDescent="0.2">
      <c r="A669" s="3" t="s">
        <v>406</v>
      </c>
      <c r="B669" s="4">
        <v>41038</v>
      </c>
      <c r="C669" s="3">
        <v>28</v>
      </c>
      <c r="F669" s="8"/>
      <c r="G669" s="3">
        <v>5.0000000000000001E-3</v>
      </c>
      <c r="H669" s="3">
        <v>0.05</v>
      </c>
      <c r="J669" s="8"/>
      <c r="M669" s="3">
        <v>0.28000000000000003</v>
      </c>
      <c r="N669" s="8"/>
      <c r="Q669" s="8"/>
      <c r="S669" s="3">
        <v>126</v>
      </c>
      <c r="T669" s="3">
        <v>34</v>
      </c>
      <c r="U669" s="8"/>
      <c r="V669" s="3">
        <v>2.4</v>
      </c>
      <c r="W669" s="3">
        <v>0.52</v>
      </c>
      <c r="AB669" s="3">
        <v>7.72</v>
      </c>
      <c r="AD669" s="9">
        <v>0.86</v>
      </c>
      <c r="AE669" s="3">
        <v>2.14</v>
      </c>
      <c r="AI669" s="8"/>
      <c r="AJ669" s="3">
        <v>74.099999999999994</v>
      </c>
      <c r="AN669" s="3">
        <v>10.9</v>
      </c>
      <c r="AO669" s="3">
        <v>0.05</v>
      </c>
      <c r="AT669" s="3">
        <v>13.3</v>
      </c>
      <c r="AU669" s="8"/>
      <c r="AV669" s="3">
        <v>28.37</v>
      </c>
      <c r="AW669" s="3">
        <v>0.03</v>
      </c>
      <c r="AX669" s="3">
        <v>0.11</v>
      </c>
      <c r="AY669" s="3">
        <v>0.08</v>
      </c>
      <c r="BA669" s="3">
        <v>7.02</v>
      </c>
      <c r="BC669" s="8"/>
      <c r="BE669" s="8"/>
      <c r="BF669" s="9">
        <v>1.83</v>
      </c>
      <c r="BH669" s="3">
        <v>5.17</v>
      </c>
      <c r="BN669" s="8"/>
      <c r="BO669" s="3">
        <v>63.8</v>
      </c>
      <c r="BQ669" s="9">
        <v>7.92</v>
      </c>
      <c r="BR669" s="9">
        <v>7.85</v>
      </c>
      <c r="BS669" s="9">
        <v>0.2</v>
      </c>
      <c r="BT669" s="9">
        <v>62</v>
      </c>
      <c r="BV669" s="9">
        <v>23</v>
      </c>
      <c r="BX669" s="3">
        <v>9.9</v>
      </c>
      <c r="BY669" s="8"/>
    </row>
    <row r="670" spans="1:1025" ht="15" outlineLevel="2" x14ac:dyDescent="0.2">
      <c r="A670" s="3" t="s">
        <v>406</v>
      </c>
      <c r="B670" s="4">
        <v>40358</v>
      </c>
      <c r="C670" s="3">
        <v>34</v>
      </c>
      <c r="F670" s="8"/>
      <c r="G670" s="3">
        <v>0.37</v>
      </c>
      <c r="H670" s="3">
        <v>0.05</v>
      </c>
      <c r="J670" s="3">
        <v>1</v>
      </c>
      <c r="M670" s="9">
        <v>0.54</v>
      </c>
      <c r="N670" s="3">
        <v>0.2</v>
      </c>
      <c r="O670" s="8"/>
      <c r="Q670" s="3">
        <v>0.05</v>
      </c>
      <c r="S670" s="3">
        <v>134</v>
      </c>
      <c r="T670" s="3">
        <v>35</v>
      </c>
      <c r="U670" s="3">
        <v>0.6</v>
      </c>
      <c r="V670" s="3">
        <v>2.7</v>
      </c>
      <c r="W670" s="3">
        <v>0.54</v>
      </c>
      <c r="AB670" s="3">
        <v>8.3000000000000007</v>
      </c>
      <c r="AD670" s="9">
        <v>3.32</v>
      </c>
      <c r="AE670" s="3">
        <v>2.2599999999999998</v>
      </c>
      <c r="AI670" s="3">
        <v>0.9</v>
      </c>
      <c r="AJ670" s="3">
        <v>73.099999999999994</v>
      </c>
      <c r="AN670" s="3">
        <v>10.6</v>
      </c>
      <c r="AO670" s="3">
        <v>0.05</v>
      </c>
      <c r="AS670" s="9">
        <v>2.2000000000000002</v>
      </c>
      <c r="AT670" s="3">
        <v>14.2</v>
      </c>
      <c r="AU670" s="3">
        <v>0.8</v>
      </c>
      <c r="AV670" s="3">
        <v>33.020000000000003</v>
      </c>
      <c r="AW670" s="3">
        <v>0.02</v>
      </c>
      <c r="AX670" s="3">
        <v>0.09</v>
      </c>
      <c r="AY670" s="8"/>
      <c r="BA670" s="3">
        <v>7.02</v>
      </c>
      <c r="BC670" s="3">
        <v>1E-3</v>
      </c>
      <c r="BE670" s="8"/>
      <c r="BF670" s="9">
        <v>3.19</v>
      </c>
      <c r="BH670" s="9">
        <v>5.12</v>
      </c>
      <c r="BN670" s="8"/>
      <c r="BO670" s="3">
        <v>67</v>
      </c>
      <c r="BQ670" s="9">
        <v>8.0399999999999991</v>
      </c>
      <c r="BR670" s="9">
        <v>8.31</v>
      </c>
      <c r="BW670" s="9">
        <v>5.6</v>
      </c>
      <c r="BX670" s="3">
        <v>9.5</v>
      </c>
      <c r="BY670" s="3">
        <v>1.5</v>
      </c>
    </row>
    <row r="671" spans="1:1025" ht="15" outlineLevel="2" x14ac:dyDescent="0.2">
      <c r="A671" s="3" t="s">
        <v>406</v>
      </c>
      <c r="B671" s="4">
        <v>38842</v>
      </c>
      <c r="C671" s="3">
        <v>31</v>
      </c>
      <c r="F671" s="3">
        <v>0.04</v>
      </c>
      <c r="H671" s="3">
        <v>0.06</v>
      </c>
      <c r="J671" s="9">
        <v>5</v>
      </c>
      <c r="M671" s="3">
        <v>1.27</v>
      </c>
      <c r="N671" s="9">
        <v>2.5</v>
      </c>
      <c r="O671" s="8"/>
      <c r="Q671" s="9">
        <v>1</v>
      </c>
      <c r="S671" s="3">
        <v>131.96</v>
      </c>
      <c r="T671" s="3">
        <v>40</v>
      </c>
      <c r="U671" s="9">
        <v>5</v>
      </c>
      <c r="V671" s="3">
        <v>2.2999999999999998</v>
      </c>
      <c r="W671" s="3">
        <v>0.59</v>
      </c>
      <c r="AB671" s="8"/>
      <c r="AD671" s="9">
        <v>-2.96</v>
      </c>
      <c r="AE671" s="3">
        <v>2.13</v>
      </c>
      <c r="AI671" s="9">
        <v>10</v>
      </c>
      <c r="AJ671" s="3">
        <v>77.900000000000006</v>
      </c>
      <c r="AN671" s="3">
        <v>9.51</v>
      </c>
      <c r="AO671" s="3">
        <v>0.06</v>
      </c>
      <c r="AT671" s="3">
        <v>14.4</v>
      </c>
      <c r="AU671" s="9">
        <v>2</v>
      </c>
      <c r="AV671" s="3">
        <v>36.07</v>
      </c>
      <c r="AW671" s="3">
        <v>0.06</v>
      </c>
      <c r="AX671" s="3">
        <v>0.18</v>
      </c>
      <c r="AZ671" s="8"/>
      <c r="BA671" s="3">
        <v>7.06</v>
      </c>
      <c r="BC671" s="9">
        <v>0.1</v>
      </c>
      <c r="BE671" s="3">
        <v>2.2999999999999998</v>
      </c>
      <c r="BH671" s="3">
        <v>5.1100000000000003</v>
      </c>
      <c r="BN671" s="8"/>
      <c r="BO671" s="3">
        <v>72</v>
      </c>
      <c r="BQ671" s="9">
        <v>8.32</v>
      </c>
      <c r="BR671" s="9">
        <v>8.08</v>
      </c>
      <c r="BX671" s="3">
        <v>9.5</v>
      </c>
      <c r="BY671" s="9">
        <v>10</v>
      </c>
    </row>
    <row r="672" spans="1:1025" ht="15" outlineLevel="2" x14ac:dyDescent="0.2">
      <c r="A672" s="3" t="s">
        <v>406</v>
      </c>
      <c r="B672" s="4">
        <v>38678</v>
      </c>
      <c r="C672" s="3">
        <v>33</v>
      </c>
      <c r="F672" s="3">
        <v>0.06</v>
      </c>
      <c r="G672" s="8"/>
      <c r="H672" s="3">
        <v>0.12</v>
      </c>
      <c r="J672" s="3">
        <v>1</v>
      </c>
      <c r="M672" s="3">
        <v>0.4</v>
      </c>
      <c r="N672" s="3">
        <v>2</v>
      </c>
      <c r="O672" s="8"/>
      <c r="Q672" s="3">
        <v>0.5</v>
      </c>
      <c r="S672" s="3">
        <v>129</v>
      </c>
      <c r="T672" s="3">
        <v>37</v>
      </c>
      <c r="U672" s="3">
        <v>1</v>
      </c>
      <c r="V672" s="3">
        <v>2.5</v>
      </c>
      <c r="W672" s="3">
        <v>0.57999999999999996</v>
      </c>
      <c r="AB672" s="3">
        <v>8.4499999999999993</v>
      </c>
      <c r="AD672" s="9">
        <v>1.88</v>
      </c>
      <c r="AE672" s="3">
        <v>2.2999999999999998</v>
      </c>
      <c r="AI672" s="3">
        <v>1</v>
      </c>
      <c r="AJ672" s="3">
        <v>67.900000000000006</v>
      </c>
      <c r="AN672" s="3">
        <v>9.8000000000000007</v>
      </c>
      <c r="AO672" s="3">
        <v>0.12</v>
      </c>
      <c r="AT672" s="3">
        <v>12.4</v>
      </c>
      <c r="AU672" s="3">
        <v>4</v>
      </c>
      <c r="AV672" s="3">
        <v>48.69</v>
      </c>
      <c r="AW672" s="3">
        <v>0.06</v>
      </c>
      <c r="AX672" s="3">
        <v>0.06</v>
      </c>
      <c r="AY672" s="8"/>
      <c r="BA672" s="3">
        <v>6.9</v>
      </c>
      <c r="BC672" s="3">
        <v>0.1</v>
      </c>
      <c r="BE672" s="3">
        <v>3</v>
      </c>
      <c r="BH672" s="3">
        <v>4.5</v>
      </c>
      <c r="BI672" s="9">
        <v>0.1</v>
      </c>
      <c r="BN672" s="8"/>
      <c r="BO672" s="3">
        <v>67</v>
      </c>
      <c r="BQ672" s="9">
        <v>-7.72</v>
      </c>
      <c r="BR672" s="9">
        <v>7.87</v>
      </c>
      <c r="BX672" s="3">
        <v>0.6</v>
      </c>
      <c r="BY672" s="3">
        <v>5</v>
      </c>
    </row>
    <row r="673" spans="1:1025" ht="30" outlineLevel="1" x14ac:dyDescent="0.2">
      <c r="A673" s="13" t="s">
        <v>490</v>
      </c>
      <c r="B673" s="4"/>
      <c r="C673" s="3">
        <f>SUBTOTAL(1,C666:C672)</f>
        <v>29.857142857142858</v>
      </c>
      <c r="D673" s="1" t="e">
        <f>SUBTOTAL(1,D666:D672)</f>
        <v>#DIV/0!</v>
      </c>
      <c r="E673" s="1" t="e">
        <f>SUBTOTAL(1,E666:E672)</f>
        <v>#DIV/0!</v>
      </c>
      <c r="F673" s="9">
        <f>SUBTOTAL(1,F666:F672)</f>
        <v>0.05</v>
      </c>
      <c r="G673" s="8">
        <f>SUBTOTAL(1,G666:G672)</f>
        <v>7.8E-2</v>
      </c>
      <c r="H673" s="3">
        <f>SUBTOTAL(1,H666:H672)</f>
        <v>5.5714285714285716E-2</v>
      </c>
      <c r="I673" s="1" t="e">
        <f>SUBTOTAL(1,I666:I672)</f>
        <v>#DIV/0!</v>
      </c>
      <c r="J673" s="9">
        <f>SUBTOTAL(1,J666:J672)</f>
        <v>1.95</v>
      </c>
      <c r="K673" s="1" t="e">
        <f>SUBTOTAL(1,K666:K672)</f>
        <v>#DIV/0!</v>
      </c>
      <c r="L673" s="1" t="e">
        <f>SUBTOTAL(1,L666:L672)</f>
        <v>#DIV/0!</v>
      </c>
      <c r="M673" s="3">
        <f>SUBTOTAL(1,M666:M672)</f>
        <v>0.61857142857142855</v>
      </c>
      <c r="N673" s="9">
        <f>SUBTOTAL(1,N666:N672)</f>
        <v>1.2250000000000001</v>
      </c>
      <c r="O673" s="12" t="e">
        <f>SUBTOTAL(1,O666:O672)</f>
        <v>#DIV/0!</v>
      </c>
      <c r="P673" s="1" t="e">
        <f>SUBTOTAL(1,P666:P672)</f>
        <v>#DIV/0!</v>
      </c>
      <c r="Q673" s="9">
        <f>SUBTOTAL(1,Q666:Q672)</f>
        <v>0.39500000000000002</v>
      </c>
      <c r="R673" s="1" t="e">
        <f>SUBTOTAL(1,R666:R672)</f>
        <v>#DIV/0!</v>
      </c>
      <c r="S673" s="3">
        <f>SUBTOTAL(1,S666:S672)</f>
        <v>131.56571428571428</v>
      </c>
      <c r="T673" s="3">
        <f>SUBTOTAL(1,T666:T672)</f>
        <v>34.571428571428569</v>
      </c>
      <c r="U673" s="9">
        <f>SUBTOTAL(1,U666:U672)</f>
        <v>1.78</v>
      </c>
      <c r="V673" s="3">
        <f>SUBTOTAL(1,V666:V672)</f>
        <v>2.342857142857143</v>
      </c>
      <c r="W673" s="3">
        <f>SUBTOTAL(1,W666:W672)</f>
        <v>0.43714285714285717</v>
      </c>
      <c r="X673" s="1" t="e">
        <f>SUBTOTAL(1,X666:X672)</f>
        <v>#DIV/0!</v>
      </c>
      <c r="Y673" s="1" t="e">
        <f>SUBTOTAL(1,Y666:Y672)</f>
        <v>#DIV/0!</v>
      </c>
      <c r="Z673" s="1" t="e">
        <f>SUBTOTAL(1,Z666:Z672)</f>
        <v>#DIV/0!</v>
      </c>
      <c r="AA673" s="1" t="e">
        <f>SUBTOTAL(1,AA666:AA672)</f>
        <v>#DIV/0!</v>
      </c>
      <c r="AB673" s="3">
        <f>SUBTOTAL(1,AB666:AB672)</f>
        <v>8.2216666666666658</v>
      </c>
      <c r="AC673" s="1">
        <f>SUBTOTAL(1,AC666:AC672)</f>
        <v>10</v>
      </c>
      <c r="AD673" s="9">
        <f>SUBTOTAL(1,AD666:AD672)</f>
        <v>1.1842857142857142</v>
      </c>
      <c r="AE673" s="3">
        <f>SUBTOTAL(1,AE666:AE672)</f>
        <v>2.225714285714286</v>
      </c>
      <c r="AF673" s="1" t="e">
        <f>SUBTOTAL(1,AF666:AF672)</f>
        <v>#DIV/0!</v>
      </c>
      <c r="AG673" s="1" t="e">
        <f>SUBTOTAL(1,AG666:AG672)</f>
        <v>#DIV/0!</v>
      </c>
      <c r="AH673" s="1" t="e">
        <f>SUBTOTAL(1,AH666:AH672)</f>
        <v>#DIV/0!</v>
      </c>
      <c r="AI673" s="9">
        <f>SUBTOTAL(1,AI666:AI672)</f>
        <v>3.1</v>
      </c>
      <c r="AJ673" s="3">
        <f>SUBTOTAL(1,AJ666:AJ672)</f>
        <v>74.871428571428552</v>
      </c>
      <c r="AK673" s="1" t="e">
        <f>SUBTOTAL(1,AK666:AK672)</f>
        <v>#DIV/0!</v>
      </c>
      <c r="AL673" s="1" t="e">
        <f>SUBTOTAL(1,AL666:AL672)</f>
        <v>#DIV/0!</v>
      </c>
      <c r="AM673" s="1" t="e">
        <f>SUBTOTAL(1,AM666:AM672)</f>
        <v>#DIV/0!</v>
      </c>
      <c r="AN673" s="3">
        <f>SUBTOTAL(1,AN666:AN672)</f>
        <v>10.401428571428571</v>
      </c>
      <c r="AO673" s="3">
        <f>SUBTOTAL(1,AO666:AO672)</f>
        <v>5.4285714285714284E-2</v>
      </c>
      <c r="AP673" s="1" t="e">
        <f>SUBTOTAL(1,AP666:AP672)</f>
        <v>#DIV/0!</v>
      </c>
      <c r="AQ673" s="1" t="e">
        <f>SUBTOTAL(1,AQ666:AQ672)</f>
        <v>#DIV/0!</v>
      </c>
      <c r="AR673" s="1" t="e">
        <f>SUBTOTAL(1,AR666:AR672)</f>
        <v>#DIV/0!</v>
      </c>
      <c r="AS673" s="1">
        <f>SUBTOTAL(1,AS666:AS672)</f>
        <v>2.2000000000000002</v>
      </c>
      <c r="AT673" s="3">
        <f>SUBTOTAL(1,AT666:AT672)</f>
        <v>13.814285714285717</v>
      </c>
      <c r="AU673" s="9">
        <f>SUBTOTAL(1,AU666:AU672)</f>
        <v>2.15</v>
      </c>
      <c r="AV673" s="3">
        <f>SUBTOTAL(1,AV666:AV672)</f>
        <v>34.865714285714283</v>
      </c>
      <c r="AW673" s="3">
        <f>SUBTOTAL(1,AW666:AW672)</f>
        <v>4.7142857142857146E-2</v>
      </c>
      <c r="AX673" s="3">
        <f>SUBTOTAL(1,AX666:AX672)</f>
        <v>0.1142857142857143</v>
      </c>
      <c r="AY673" s="12">
        <f>SUBTOTAL(1,AY666:AY672)</f>
        <v>0.06</v>
      </c>
      <c r="AZ673" s="1" t="e">
        <f>SUBTOTAL(1,AZ666:AZ672)</f>
        <v>#DIV/0!</v>
      </c>
      <c r="BA673" s="3">
        <f>SUBTOTAL(1,BA666:BA672)</f>
        <v>7.0585714285714287</v>
      </c>
      <c r="BB673" s="1" t="e">
        <f>SUBTOTAL(1,BB666:BB672)</f>
        <v>#DIV/0!</v>
      </c>
      <c r="BC673" s="9">
        <f>SUBTOTAL(1,BC666:BC672)</f>
        <v>5.0500000000000003E-2</v>
      </c>
      <c r="BD673" s="1" t="e">
        <f>SUBTOTAL(1,BD666:BD672)</f>
        <v>#DIV/0!</v>
      </c>
      <c r="BE673" s="3">
        <f>SUBTOTAL(1,BE666:BE672)</f>
        <v>2.65</v>
      </c>
      <c r="BF673" s="1">
        <f>SUBTOTAL(1,BF666:BF672)</f>
        <v>2.202</v>
      </c>
      <c r="BG673" s="1" t="e">
        <f>SUBTOTAL(1,BG666:BG672)</f>
        <v>#DIV/0!</v>
      </c>
      <c r="BH673" s="3">
        <f>SUBTOTAL(1,BH666:BH672)</f>
        <v>5.1571428571428584</v>
      </c>
      <c r="BI673" s="9">
        <f>SUBTOTAL(1,BI666:BI672)</f>
        <v>0.1</v>
      </c>
      <c r="BJ673" s="1" t="e">
        <f>SUBTOTAL(1,BJ666:BJ672)</f>
        <v>#DIV/0!</v>
      </c>
      <c r="BK673" s="1" t="e">
        <f>SUBTOTAL(1,BK666:BK672)</f>
        <v>#DIV/0!</v>
      </c>
      <c r="BL673" s="1" t="e">
        <f>SUBTOTAL(1,BL666:BL672)</f>
        <v>#DIV/0!</v>
      </c>
      <c r="BM673" s="1" t="e">
        <f>SUBTOTAL(1,BM666:BM672)</f>
        <v>#DIV/0!</v>
      </c>
      <c r="BN673" s="8" t="e">
        <f>SUBTOTAL(1,BN666:BN672)</f>
        <v>#DIV/0!</v>
      </c>
      <c r="BO673" s="3">
        <f>SUBTOTAL(1,BO666:BO672)</f>
        <v>66.257142857142853</v>
      </c>
      <c r="BP673" s="1" t="e">
        <f>SUBTOTAL(1,BP666:BP672)</f>
        <v>#DIV/0!</v>
      </c>
      <c r="BQ673" s="9">
        <f>SUBTOTAL(1,BQ666:BQ672)</f>
        <v>5.8714285714285719</v>
      </c>
      <c r="BR673" s="9">
        <f>SUBTOTAL(1,BR666:BR672)</f>
        <v>8.1114285714285721</v>
      </c>
      <c r="BS673" s="1">
        <f>SUBTOTAL(1,BS666:BS672)</f>
        <v>0.2</v>
      </c>
      <c r="BT673" s="1">
        <f>SUBTOTAL(1,BT666:BT672)</f>
        <v>62</v>
      </c>
      <c r="BU673" s="1" t="e">
        <f>SUBTOTAL(1,BU666:BU672)</f>
        <v>#DIV/0!</v>
      </c>
      <c r="BV673" s="1">
        <f>SUBTOTAL(1,BV666:BV672)</f>
        <v>23</v>
      </c>
      <c r="BW673" s="1">
        <f>SUBTOTAL(1,BW666:BW672)</f>
        <v>5.6</v>
      </c>
      <c r="BX673" s="3">
        <f>SUBTOTAL(1,BX666:BX672)</f>
        <v>8.3428571428571434</v>
      </c>
      <c r="BY673" s="9">
        <f>SUBTOTAL(1,BY666:BY672)</f>
        <v>4.625</v>
      </c>
      <c r="BZ673" s="1" t="e">
        <f>SUBTOTAL(1,BZ666:BZ672)</f>
        <v>#DIV/0!</v>
      </c>
      <c r="CA673" s="1" t="e">
        <f>SUBTOTAL(1,CA666:CA672)</f>
        <v>#DIV/0!</v>
      </c>
      <c r="CB673" s="1" t="e">
        <f>SUBTOTAL(1,CB666:CB672)</f>
        <v>#DIV/0!</v>
      </c>
      <c r="CC673" s="1" t="e">
        <f>SUBTOTAL(1,CC666:CC672)</f>
        <v>#DIV/0!</v>
      </c>
      <c r="CD673" s="1" t="e">
        <f>SUBTOTAL(1,CD666:CD672)</f>
        <v>#DIV/0!</v>
      </c>
      <c r="CE673" s="1" t="e">
        <f>SUBTOTAL(1,CE666:CE672)</f>
        <v>#DIV/0!</v>
      </c>
      <c r="CF673" s="1" t="e">
        <f>SUBTOTAL(1,CF666:CF672)</f>
        <v>#DIV/0!</v>
      </c>
      <c r="AMF673" s="1" t="e">
        <f>SUBTOTAL(1,AMF666:AMF672)</f>
        <v>#DIV/0!</v>
      </c>
      <c r="AMG673" s="1" t="e">
        <f>SUBTOTAL(1,AMG666:AMG672)</f>
        <v>#DIV/0!</v>
      </c>
      <c r="AMH673" s="1" t="e">
        <f>SUBTOTAL(1,AMH666:AMH672)</f>
        <v>#DIV/0!</v>
      </c>
      <c r="AMI673" s="1" t="e">
        <f>SUBTOTAL(1,AMI666:AMI672)</f>
        <v>#DIV/0!</v>
      </c>
      <c r="AMJ673" s="1" t="e">
        <f>SUBTOTAL(1,AMJ666:AMJ672)</f>
        <v>#DIV/0!</v>
      </c>
      <c r="AMK673" s="1" t="e">
        <f>SUBTOTAL(1,AMK666:AMK672)</f>
        <v>#DIV/0!</v>
      </c>
    </row>
    <row r="674" spans="1:1025" ht="15" outlineLevel="2" x14ac:dyDescent="0.2">
      <c r="A674" s="3" t="s">
        <v>222</v>
      </c>
      <c r="B674" s="4">
        <v>39237</v>
      </c>
      <c r="C674" s="3">
        <v>25</v>
      </c>
      <c r="F674" s="9">
        <v>0.11</v>
      </c>
      <c r="G674" s="3">
        <v>6.0000000000000001E-3</v>
      </c>
      <c r="H674" s="3">
        <v>0.06</v>
      </c>
      <c r="M674" s="3">
        <v>0.81</v>
      </c>
      <c r="O674" s="9">
        <v>100</v>
      </c>
      <c r="S674" s="3">
        <v>158</v>
      </c>
      <c r="T674" s="3">
        <v>40</v>
      </c>
      <c r="V674" s="3">
        <v>1.7</v>
      </c>
      <c r="W674" s="3">
        <v>7.0000000000000001E-3</v>
      </c>
      <c r="AB674" s="3">
        <v>6.55</v>
      </c>
      <c r="AD674" s="8"/>
      <c r="AE674" s="3">
        <v>1.28</v>
      </c>
      <c r="AJ674" s="3">
        <v>83.2</v>
      </c>
      <c r="AN674" s="3">
        <v>13.9</v>
      </c>
      <c r="AO674" s="3">
        <v>0.01</v>
      </c>
      <c r="AT674" s="3">
        <v>10.4</v>
      </c>
      <c r="AV674" s="3">
        <v>3.61</v>
      </c>
      <c r="AW674" s="3">
        <v>5.5799999999999999E-3</v>
      </c>
      <c r="AX674" s="3">
        <v>0.04</v>
      </c>
      <c r="AZ674" s="3">
        <v>0.01</v>
      </c>
      <c r="BA674" s="3">
        <v>7.11</v>
      </c>
      <c r="BE674" s="8"/>
      <c r="BF674" s="3">
        <v>0.9</v>
      </c>
      <c r="BH674" s="3">
        <v>6.04</v>
      </c>
      <c r="BN674" s="3">
        <v>9.44</v>
      </c>
      <c r="BO674" s="3">
        <v>105</v>
      </c>
      <c r="BX674" s="3">
        <v>9.9</v>
      </c>
    </row>
    <row r="675" spans="1:1025" ht="15" outlineLevel="2" x14ac:dyDescent="0.2">
      <c r="A675" s="3" t="s">
        <v>222</v>
      </c>
      <c r="B675" s="4">
        <v>38889</v>
      </c>
      <c r="C675" s="3">
        <v>36</v>
      </c>
      <c r="F675" s="3">
        <v>8.0000000000000002E-3</v>
      </c>
      <c r="G675" s="3">
        <v>0.01</v>
      </c>
      <c r="H675" s="3">
        <v>0.04</v>
      </c>
      <c r="J675" s="9">
        <v>0.2</v>
      </c>
      <c r="M675" s="3">
        <v>0.62</v>
      </c>
      <c r="N675" s="9">
        <v>0.2</v>
      </c>
      <c r="O675" s="3">
        <v>10</v>
      </c>
      <c r="Q675" s="9">
        <v>0.02</v>
      </c>
      <c r="S675" s="3">
        <v>161</v>
      </c>
      <c r="T675" s="3">
        <v>37</v>
      </c>
      <c r="U675" s="9">
        <v>0.2</v>
      </c>
      <c r="V675" s="3">
        <v>1.8</v>
      </c>
      <c r="W675" s="3">
        <v>0.01</v>
      </c>
      <c r="AB675" s="3">
        <v>6.95</v>
      </c>
      <c r="AD675" s="9">
        <v>0.6</v>
      </c>
      <c r="AE675" s="3">
        <v>1.22</v>
      </c>
      <c r="AI675" s="9">
        <v>0.7</v>
      </c>
      <c r="AJ675" s="3">
        <v>75.2</v>
      </c>
      <c r="AN675" s="3">
        <v>14.5</v>
      </c>
      <c r="AO675" s="3">
        <v>0.01</v>
      </c>
      <c r="AT675" s="3">
        <v>10.3</v>
      </c>
      <c r="AU675" s="9">
        <v>0.5</v>
      </c>
      <c r="AV675" s="3">
        <v>6.33</v>
      </c>
      <c r="AW675" s="3">
        <v>0.01</v>
      </c>
      <c r="AX675" s="3">
        <v>0.05</v>
      </c>
      <c r="AZ675" s="3">
        <v>0.02</v>
      </c>
      <c r="BA675" s="3">
        <v>7.08</v>
      </c>
      <c r="BC675" s="9">
        <v>1E-3</v>
      </c>
      <c r="BE675" s="3">
        <v>0.7</v>
      </c>
      <c r="BF675" s="8"/>
      <c r="BH675" s="3">
        <v>6.24</v>
      </c>
      <c r="BN675" s="3">
        <v>8.69</v>
      </c>
      <c r="BO675" s="3">
        <v>109</v>
      </c>
      <c r="BQ675" s="9">
        <v>9.6999999999999993</v>
      </c>
      <c r="BR675" s="9">
        <v>9.6999999999999993</v>
      </c>
      <c r="BX675" s="3">
        <v>9.1999999999999993</v>
      </c>
      <c r="BY675" s="9">
        <v>0.9</v>
      </c>
    </row>
    <row r="676" spans="1:1025" ht="15" outlineLevel="2" x14ac:dyDescent="0.2">
      <c r="A676" s="3" t="s">
        <v>222</v>
      </c>
      <c r="B676" s="4">
        <v>41954</v>
      </c>
      <c r="C676" s="3">
        <v>26</v>
      </c>
      <c r="F676" s="3">
        <v>0.03</v>
      </c>
      <c r="G676" s="8"/>
      <c r="H676" s="3">
        <v>0.05</v>
      </c>
      <c r="M676" s="3">
        <v>1.1299999999999999</v>
      </c>
      <c r="O676" s="8"/>
      <c r="P676" s="9">
        <v>0.06</v>
      </c>
      <c r="S676" s="3">
        <v>156</v>
      </c>
      <c r="T676" s="3">
        <v>30</v>
      </c>
      <c r="V676" s="3">
        <v>1</v>
      </c>
      <c r="W676" s="3">
        <v>0.01</v>
      </c>
      <c r="AB676" s="8"/>
      <c r="AD676" s="9">
        <v>2</v>
      </c>
      <c r="AE676" s="3">
        <v>1.3</v>
      </c>
      <c r="AJ676" s="3">
        <v>83.9</v>
      </c>
      <c r="AN676" s="3">
        <v>14</v>
      </c>
      <c r="AO676" s="3">
        <v>0.01</v>
      </c>
      <c r="AP676" s="9">
        <v>20.3</v>
      </c>
      <c r="AT676" s="3">
        <v>11</v>
      </c>
      <c r="AV676" s="3">
        <v>12</v>
      </c>
      <c r="AW676" s="3">
        <v>0.02</v>
      </c>
      <c r="AX676" s="3">
        <v>0.03</v>
      </c>
      <c r="AZ676" s="8"/>
      <c r="BA676" s="3">
        <v>7.12</v>
      </c>
      <c r="BE676" s="8"/>
      <c r="BF676" s="3">
        <v>5.22</v>
      </c>
      <c r="BH676" s="3">
        <v>6.42</v>
      </c>
      <c r="BN676" s="3">
        <v>7.8</v>
      </c>
      <c r="BO676" s="3">
        <v>104</v>
      </c>
      <c r="BQ676" s="9">
        <v>9.64</v>
      </c>
      <c r="BR676" s="9">
        <v>9.4499999999999993</v>
      </c>
      <c r="BX676" s="3">
        <v>10.6</v>
      </c>
    </row>
    <row r="677" spans="1:1025" ht="15" outlineLevel="2" x14ac:dyDescent="0.2">
      <c r="A677" s="3" t="s">
        <v>222</v>
      </c>
      <c r="B677" s="4">
        <v>39610</v>
      </c>
      <c r="C677" s="3">
        <v>24</v>
      </c>
      <c r="F677" s="8"/>
      <c r="G677" s="3">
        <v>0.02</v>
      </c>
      <c r="H677" s="3">
        <v>0.02</v>
      </c>
      <c r="J677" s="8"/>
      <c r="M677" s="3">
        <v>0.69</v>
      </c>
      <c r="N677" s="8"/>
      <c r="O677" s="8"/>
      <c r="Q677" s="8"/>
      <c r="S677" s="3">
        <v>170</v>
      </c>
      <c r="T677" s="3">
        <v>32</v>
      </c>
      <c r="U677" s="8"/>
      <c r="V677" s="3">
        <v>1.7</v>
      </c>
      <c r="W677" s="3">
        <v>4.0000000000000001E-3</v>
      </c>
      <c r="AB677" s="3">
        <v>6.62</v>
      </c>
      <c r="AD677" s="9">
        <v>6.07</v>
      </c>
      <c r="AE677" s="3">
        <v>1.54</v>
      </c>
      <c r="AI677" s="8"/>
      <c r="AJ677" s="3">
        <v>88</v>
      </c>
      <c r="AN677" s="3">
        <v>16</v>
      </c>
      <c r="AO677" s="3">
        <v>3.0000000000000001E-3</v>
      </c>
      <c r="AT677" s="3">
        <v>12</v>
      </c>
      <c r="AU677" s="8"/>
      <c r="AV677" s="3">
        <v>3.67</v>
      </c>
      <c r="AW677" s="3">
        <v>3.2799999999999999E-3</v>
      </c>
      <c r="AX677" s="3">
        <v>0.05</v>
      </c>
      <c r="AZ677" s="9">
        <v>0.02</v>
      </c>
      <c r="BA677" s="3">
        <v>7.01</v>
      </c>
      <c r="BC677" s="8"/>
      <c r="BF677" s="9">
        <v>0.7</v>
      </c>
      <c r="BH677" s="3">
        <v>6.5</v>
      </c>
      <c r="BN677" s="3">
        <v>6.91</v>
      </c>
      <c r="BO677" s="3">
        <v>110</v>
      </c>
      <c r="BX677" s="3">
        <v>10.8</v>
      </c>
      <c r="BY677" s="8"/>
    </row>
    <row r="678" spans="1:1025" ht="15" outlineLevel="2" x14ac:dyDescent="0.2">
      <c r="A678" s="3" t="s">
        <v>222</v>
      </c>
      <c r="B678" s="4">
        <v>36472</v>
      </c>
      <c r="C678" s="3">
        <v>23</v>
      </c>
      <c r="F678" s="3">
        <v>0.01</v>
      </c>
      <c r="G678" s="3">
        <v>0.01</v>
      </c>
      <c r="H678" s="3">
        <v>0.17</v>
      </c>
      <c r="M678" s="3">
        <v>0.69</v>
      </c>
      <c r="O678" s="8"/>
      <c r="S678" s="3">
        <v>130</v>
      </c>
      <c r="T678" s="3">
        <v>52</v>
      </c>
      <c r="V678" s="3">
        <v>2.2000000000000002</v>
      </c>
      <c r="W678" s="3">
        <v>0.04</v>
      </c>
      <c r="AB678" s="3">
        <v>7.22</v>
      </c>
      <c r="AE678" s="3">
        <v>1.8</v>
      </c>
      <c r="AJ678" s="3">
        <v>83.7</v>
      </c>
      <c r="AN678" s="3">
        <v>15</v>
      </c>
      <c r="AO678" s="3">
        <v>0.04</v>
      </c>
      <c r="AT678" s="3">
        <v>9</v>
      </c>
      <c r="AV678" s="3">
        <v>0.88</v>
      </c>
      <c r="AW678" s="3">
        <v>3.284E-3</v>
      </c>
      <c r="AX678" s="3">
        <v>0.05</v>
      </c>
      <c r="AZ678" s="3">
        <v>0.02</v>
      </c>
      <c r="BA678" s="3">
        <v>6.94</v>
      </c>
      <c r="BE678" s="3">
        <v>0.7</v>
      </c>
      <c r="BF678" s="8"/>
      <c r="BH678" s="3">
        <v>5.48</v>
      </c>
      <c r="BN678" s="8"/>
      <c r="BO678" s="3">
        <v>91.7</v>
      </c>
      <c r="BX678" s="3">
        <v>9.6999999999999993</v>
      </c>
    </row>
    <row r="679" spans="1:1025" ht="15" outlineLevel="2" x14ac:dyDescent="0.2">
      <c r="A679" s="3" t="s">
        <v>222</v>
      </c>
      <c r="B679" s="4">
        <v>38491</v>
      </c>
      <c r="C679" s="3">
        <v>32</v>
      </c>
      <c r="F679" s="9">
        <v>3.0000000000000001E-3</v>
      </c>
      <c r="G679" s="3">
        <v>1E-3</v>
      </c>
      <c r="H679" s="3">
        <v>0.04</v>
      </c>
      <c r="J679" s="9">
        <v>0.2</v>
      </c>
      <c r="M679" s="3">
        <v>0.41</v>
      </c>
      <c r="N679" s="9">
        <v>0.5</v>
      </c>
      <c r="O679" s="9">
        <v>15</v>
      </c>
      <c r="Q679" s="9">
        <v>0.02</v>
      </c>
      <c r="S679" s="3">
        <v>152</v>
      </c>
      <c r="T679" s="3">
        <v>35</v>
      </c>
      <c r="U679" s="9">
        <v>0.2</v>
      </c>
      <c r="V679" s="3">
        <v>1.7</v>
      </c>
      <c r="W679" s="3">
        <v>0.01</v>
      </c>
      <c r="AB679" s="3">
        <v>6.8</v>
      </c>
      <c r="AD679" s="8"/>
      <c r="AE679" s="3">
        <v>1.33</v>
      </c>
      <c r="AI679" s="9">
        <v>0.8</v>
      </c>
      <c r="AJ679" s="3">
        <v>88.6</v>
      </c>
      <c r="AN679" s="3">
        <v>14.6</v>
      </c>
      <c r="AO679" s="3">
        <v>0.01</v>
      </c>
      <c r="AT679" s="3">
        <v>11.7</v>
      </c>
      <c r="AU679" s="9">
        <v>0.5</v>
      </c>
      <c r="AV679" s="3">
        <v>17.920000000000002</v>
      </c>
      <c r="AW679" s="3">
        <v>0.02</v>
      </c>
      <c r="AX679" s="3">
        <v>0.05</v>
      </c>
      <c r="AZ679" s="3">
        <v>0.02</v>
      </c>
      <c r="BA679" s="3">
        <v>7.11</v>
      </c>
      <c r="BC679" s="9">
        <v>1E-3</v>
      </c>
      <c r="BE679" s="3">
        <v>0.6</v>
      </c>
      <c r="BF679" s="8"/>
      <c r="BH679" s="3">
        <v>6.18</v>
      </c>
      <c r="BN679" s="8"/>
      <c r="BO679" s="3">
        <v>106</v>
      </c>
      <c r="BX679" s="3">
        <v>9.4</v>
      </c>
      <c r="BY679" s="9">
        <v>0.8</v>
      </c>
    </row>
    <row r="680" spans="1:1025" ht="15" outlineLevel="2" x14ac:dyDescent="0.2">
      <c r="A680" s="3" t="s">
        <v>222</v>
      </c>
      <c r="B680" s="4">
        <v>38272</v>
      </c>
      <c r="C680" s="3">
        <v>32</v>
      </c>
      <c r="F680" s="9">
        <v>3.0000000000000001E-3</v>
      </c>
      <c r="G680" s="3">
        <v>1E-3</v>
      </c>
      <c r="H680" s="3">
        <v>0.03</v>
      </c>
      <c r="J680" s="3">
        <v>0.3</v>
      </c>
      <c r="M680" s="3">
        <v>0.6</v>
      </c>
      <c r="N680" s="3">
        <v>0.3</v>
      </c>
      <c r="O680" s="9">
        <v>10</v>
      </c>
      <c r="Q680" s="3">
        <v>0.02</v>
      </c>
      <c r="S680" s="3">
        <v>155</v>
      </c>
      <c r="T680" s="3">
        <v>35</v>
      </c>
      <c r="U680" s="3">
        <v>0.3</v>
      </c>
      <c r="V680" s="3">
        <v>1.7</v>
      </c>
      <c r="W680" s="3">
        <v>0.01</v>
      </c>
      <c r="AB680" s="3">
        <v>7.1</v>
      </c>
      <c r="AD680" s="8"/>
      <c r="AE680" s="3">
        <v>1.34</v>
      </c>
      <c r="AI680" s="3">
        <v>0.8</v>
      </c>
      <c r="AJ680" s="3">
        <v>86.5</v>
      </c>
      <c r="AN680" s="3">
        <v>14.8</v>
      </c>
      <c r="AO680" s="3">
        <v>0.01</v>
      </c>
      <c r="AT680" s="3">
        <v>11.1</v>
      </c>
      <c r="AU680" s="3">
        <v>0.5</v>
      </c>
      <c r="AV680" s="3">
        <v>17.88</v>
      </c>
      <c r="AW680" s="3">
        <v>0.01</v>
      </c>
      <c r="AX680" s="3">
        <v>0.05</v>
      </c>
      <c r="AZ680" s="3">
        <v>0.02</v>
      </c>
      <c r="BA680" s="3">
        <v>6.8</v>
      </c>
      <c r="BC680" s="3">
        <v>2E-3</v>
      </c>
      <c r="BE680" s="3">
        <v>0.8</v>
      </c>
      <c r="BF680" s="8"/>
      <c r="BH680" s="3">
        <v>6.04</v>
      </c>
      <c r="BN680" s="8"/>
      <c r="BO680" s="3">
        <v>102</v>
      </c>
      <c r="BW680" s="8"/>
      <c r="BX680" s="3">
        <v>10</v>
      </c>
      <c r="BY680" s="3">
        <v>1.1000000000000001</v>
      </c>
    </row>
    <row r="681" spans="1:1025" ht="15" outlineLevel="2" x14ac:dyDescent="0.2">
      <c r="A681" s="3" t="s">
        <v>222</v>
      </c>
      <c r="B681" s="4">
        <v>38104</v>
      </c>
      <c r="C681" s="3">
        <v>32</v>
      </c>
      <c r="F681" s="3">
        <v>8.9999999999999993E-3</v>
      </c>
      <c r="G681" s="3">
        <v>0.01</v>
      </c>
      <c r="H681" s="3">
        <v>0.01</v>
      </c>
      <c r="J681" s="9">
        <v>0.2</v>
      </c>
      <c r="M681" s="3">
        <v>0.49</v>
      </c>
      <c r="N681" s="9">
        <v>0.2</v>
      </c>
      <c r="O681" s="3">
        <v>10</v>
      </c>
      <c r="Q681" s="9">
        <v>0.02</v>
      </c>
      <c r="S681" s="3">
        <v>160</v>
      </c>
      <c r="T681" s="3">
        <v>31</v>
      </c>
      <c r="U681" s="9">
        <v>0.4</v>
      </c>
      <c r="V681" s="3">
        <v>1.2</v>
      </c>
      <c r="W681" s="3">
        <v>0.01</v>
      </c>
      <c r="AB681" s="3">
        <v>6.7</v>
      </c>
      <c r="AE681" s="3">
        <v>1.1200000000000001</v>
      </c>
      <c r="AI681" s="9">
        <v>1.4</v>
      </c>
      <c r="AJ681" s="3">
        <v>63.4</v>
      </c>
      <c r="AN681" s="3">
        <v>15.3</v>
      </c>
      <c r="AO681" s="3">
        <v>3.0000000000000001E-3</v>
      </c>
      <c r="AT681" s="3">
        <v>11.3</v>
      </c>
      <c r="AU681" s="9">
        <v>0.6</v>
      </c>
      <c r="AV681" s="3">
        <v>20.05</v>
      </c>
      <c r="AW681" s="3">
        <v>0.01</v>
      </c>
      <c r="AX681" s="3">
        <v>0.04</v>
      </c>
      <c r="AZ681" s="3">
        <v>0.02</v>
      </c>
      <c r="BA681" s="3">
        <v>7.15</v>
      </c>
      <c r="BC681" s="9">
        <v>1E-3</v>
      </c>
      <c r="BE681" s="3">
        <v>0.99</v>
      </c>
      <c r="BF681" s="8"/>
      <c r="BH681" s="3">
        <v>6.31</v>
      </c>
      <c r="BN681" s="8"/>
      <c r="BO681" s="3">
        <v>117</v>
      </c>
      <c r="BX681" s="3">
        <v>9.6</v>
      </c>
      <c r="BY681" s="9">
        <v>5.5</v>
      </c>
    </row>
    <row r="682" spans="1:1025" ht="15" outlineLevel="2" x14ac:dyDescent="0.2">
      <c r="A682" s="3" t="s">
        <v>222</v>
      </c>
      <c r="B682" s="4">
        <v>37952</v>
      </c>
      <c r="C682" s="3">
        <v>32</v>
      </c>
      <c r="F682" s="9">
        <v>0.04</v>
      </c>
      <c r="G682" s="9">
        <v>1E-3</v>
      </c>
      <c r="H682" s="3">
        <v>0.1</v>
      </c>
      <c r="J682" s="3">
        <v>0.2</v>
      </c>
      <c r="M682" s="3">
        <v>0.66</v>
      </c>
      <c r="N682" s="3">
        <v>0.2</v>
      </c>
      <c r="O682" s="3">
        <v>98</v>
      </c>
      <c r="Q682" s="3">
        <v>0.02</v>
      </c>
      <c r="S682" s="3">
        <v>150</v>
      </c>
      <c r="T682" s="3">
        <v>41</v>
      </c>
      <c r="U682" s="3">
        <v>0.2</v>
      </c>
      <c r="V682" s="3">
        <v>1.7</v>
      </c>
      <c r="W682" s="3">
        <v>0.02</v>
      </c>
      <c r="AB682" s="3">
        <v>7.09</v>
      </c>
      <c r="AE682" s="3">
        <v>2.11</v>
      </c>
      <c r="AI682" s="3">
        <v>1.2</v>
      </c>
      <c r="AJ682" s="3">
        <v>87.6</v>
      </c>
      <c r="AN682" s="3">
        <v>13.5</v>
      </c>
      <c r="AO682" s="3">
        <v>0.03</v>
      </c>
      <c r="AT682" s="3">
        <v>11.5</v>
      </c>
      <c r="AU682" s="3">
        <v>0.5</v>
      </c>
      <c r="AV682" s="3">
        <v>6.5</v>
      </c>
      <c r="AW682" s="3">
        <v>0.01</v>
      </c>
      <c r="AX682" s="3">
        <v>0.04</v>
      </c>
      <c r="AZ682" s="3">
        <v>0.02</v>
      </c>
      <c r="BA682" s="3">
        <v>7.06</v>
      </c>
      <c r="BC682" s="3">
        <v>1.5E-3</v>
      </c>
      <c r="BE682" s="3">
        <v>0.4</v>
      </c>
      <c r="BH682" s="3">
        <v>5.86</v>
      </c>
      <c r="BN682" s="8"/>
      <c r="BO682" s="3">
        <v>122</v>
      </c>
      <c r="BX682" s="3">
        <v>10.199999999999999</v>
      </c>
      <c r="BY682" s="3">
        <v>1.2</v>
      </c>
    </row>
    <row r="683" spans="1:1025" ht="15" outlineLevel="2" x14ac:dyDescent="0.2">
      <c r="A683" s="3" t="s">
        <v>222</v>
      </c>
      <c r="B683" s="4">
        <v>37754</v>
      </c>
      <c r="C683" s="3">
        <v>32</v>
      </c>
      <c r="F683" s="3">
        <v>6.0000000000000001E-3</v>
      </c>
      <c r="G683" s="3">
        <v>1E-3</v>
      </c>
      <c r="H683" s="3">
        <v>7.0000000000000007E-2</v>
      </c>
      <c r="J683" s="9">
        <v>0.2</v>
      </c>
      <c r="M683" s="3">
        <v>0.8</v>
      </c>
      <c r="N683" s="9">
        <v>0.2</v>
      </c>
      <c r="O683" s="3">
        <v>10</v>
      </c>
      <c r="Q683" s="9">
        <v>0.02</v>
      </c>
      <c r="S683" s="3">
        <v>155</v>
      </c>
      <c r="T683" s="3">
        <v>45</v>
      </c>
      <c r="U683" s="9">
        <v>0.3</v>
      </c>
      <c r="V683" s="3">
        <v>1.7</v>
      </c>
      <c r="W683" s="3">
        <v>0.01</v>
      </c>
      <c r="AB683" s="3">
        <v>6.38</v>
      </c>
      <c r="AE683" s="3">
        <v>1.54</v>
      </c>
      <c r="AI683" s="9">
        <v>1</v>
      </c>
      <c r="AJ683" s="3">
        <v>89.1</v>
      </c>
      <c r="AN683" s="3">
        <v>14.1</v>
      </c>
      <c r="AO683" s="3">
        <v>0.01</v>
      </c>
      <c r="AT683" s="3">
        <v>10.7</v>
      </c>
      <c r="AU683" s="9">
        <v>0.5</v>
      </c>
      <c r="AV683" s="3">
        <v>3.34</v>
      </c>
      <c r="AW683" s="3">
        <v>0.01</v>
      </c>
      <c r="AX683" s="3">
        <v>0.04</v>
      </c>
      <c r="AZ683" s="3">
        <v>0.02</v>
      </c>
      <c r="BA683" s="3">
        <v>7.11</v>
      </c>
      <c r="BC683" s="9">
        <v>1.6999999999999999E-3</v>
      </c>
      <c r="BE683" s="3">
        <v>0.5</v>
      </c>
      <c r="BF683" s="8"/>
      <c r="BH683" s="3">
        <v>5.81</v>
      </c>
      <c r="BN683" s="8"/>
      <c r="BO683" s="3">
        <v>124</v>
      </c>
      <c r="BX683" s="3">
        <v>9.4</v>
      </c>
      <c r="BY683" s="9">
        <v>1.1000000000000001</v>
      </c>
    </row>
    <row r="684" spans="1:1025" ht="15" outlineLevel="2" x14ac:dyDescent="0.2">
      <c r="A684" s="3" t="s">
        <v>222</v>
      </c>
      <c r="B684" s="4">
        <v>37571</v>
      </c>
      <c r="C684" s="3">
        <v>32</v>
      </c>
      <c r="F684" s="3">
        <v>5.0000000000000001E-3</v>
      </c>
      <c r="G684" s="3">
        <v>1E-3</v>
      </c>
      <c r="H684" s="3">
        <v>0.13</v>
      </c>
      <c r="J684" s="3">
        <v>0.2</v>
      </c>
      <c r="M684" s="3">
        <v>0.65</v>
      </c>
      <c r="N684" s="3">
        <v>0.2</v>
      </c>
      <c r="O684" s="3">
        <v>10</v>
      </c>
      <c r="Q684" s="3">
        <v>0.02</v>
      </c>
      <c r="S684" s="3">
        <v>228</v>
      </c>
      <c r="T684" s="3">
        <v>45</v>
      </c>
      <c r="U684" s="3">
        <v>0.3</v>
      </c>
      <c r="V684" s="3">
        <v>1.9</v>
      </c>
      <c r="W684" s="3">
        <v>0.02</v>
      </c>
      <c r="AB684" s="3">
        <v>6.3</v>
      </c>
      <c r="AD684" s="8"/>
      <c r="AE684" s="3">
        <v>1.51</v>
      </c>
      <c r="AI684" s="3">
        <v>0.7</v>
      </c>
      <c r="AJ684" s="3">
        <v>88.2</v>
      </c>
      <c r="AN684" s="3">
        <v>18.399999999999999</v>
      </c>
      <c r="AO684" s="3">
        <v>0.01</v>
      </c>
      <c r="AT684" s="3">
        <v>10.4</v>
      </c>
      <c r="AU684" s="3">
        <v>1.7</v>
      </c>
      <c r="AV684" s="3">
        <v>2.67</v>
      </c>
      <c r="AW684" s="3">
        <v>0.01</v>
      </c>
      <c r="AX684" s="3">
        <v>0.05</v>
      </c>
      <c r="AZ684" s="3">
        <v>0.02</v>
      </c>
      <c r="BA684" s="3">
        <v>7.15</v>
      </c>
      <c r="BC684" s="3">
        <v>5.1000000000000004E-3</v>
      </c>
      <c r="BE684" s="3">
        <v>0.3</v>
      </c>
      <c r="BH684" s="3">
        <v>6.02</v>
      </c>
      <c r="BN684" s="8"/>
      <c r="BO684" s="3">
        <v>116</v>
      </c>
      <c r="BQ684" s="8"/>
      <c r="BR684" s="8"/>
      <c r="BX684" s="3">
        <v>10.7</v>
      </c>
      <c r="BY684" s="3">
        <v>0.9</v>
      </c>
    </row>
    <row r="685" spans="1:1025" ht="15" outlineLevel="2" x14ac:dyDescent="0.2">
      <c r="A685" s="3" t="s">
        <v>222</v>
      </c>
      <c r="B685" s="4">
        <v>37405</v>
      </c>
      <c r="C685" s="3">
        <v>32</v>
      </c>
      <c r="F685" s="3">
        <v>0.06</v>
      </c>
      <c r="G685" s="3">
        <v>0.02</v>
      </c>
      <c r="H685" s="3">
        <v>7.0000000000000007E-2</v>
      </c>
      <c r="J685" s="9">
        <v>0.2</v>
      </c>
      <c r="M685" s="3">
        <v>0.43</v>
      </c>
      <c r="N685" s="9">
        <v>0.2</v>
      </c>
      <c r="O685" s="3">
        <v>19</v>
      </c>
      <c r="Q685" s="9">
        <v>0.02</v>
      </c>
      <c r="S685" s="3">
        <v>161</v>
      </c>
      <c r="T685" s="3">
        <v>46</v>
      </c>
      <c r="U685" s="9">
        <v>0.3</v>
      </c>
      <c r="V685" s="3">
        <v>1.7</v>
      </c>
      <c r="W685" s="3">
        <v>0.01</v>
      </c>
      <c r="AB685" s="3">
        <v>6.33</v>
      </c>
      <c r="AE685" s="3">
        <v>1.52</v>
      </c>
      <c r="AI685" s="9">
        <v>0.6</v>
      </c>
      <c r="AJ685" s="3">
        <v>85</v>
      </c>
      <c r="AN685" s="3">
        <v>14</v>
      </c>
      <c r="AO685" s="3">
        <v>0.01</v>
      </c>
      <c r="AT685" s="3">
        <v>11.1</v>
      </c>
      <c r="AU685" s="9">
        <v>1.1000000000000001</v>
      </c>
      <c r="AV685" s="3">
        <v>2.39</v>
      </c>
      <c r="AW685" s="3">
        <v>0.01</v>
      </c>
      <c r="AX685" s="3">
        <v>0.06</v>
      </c>
      <c r="AZ685" s="3">
        <v>0.04</v>
      </c>
      <c r="BA685" s="3">
        <v>7.19</v>
      </c>
      <c r="BC685" s="9">
        <v>1.4E-3</v>
      </c>
      <c r="BE685" s="3">
        <v>0.3</v>
      </c>
      <c r="BH685" s="3">
        <v>5.74</v>
      </c>
      <c r="BN685" s="8"/>
      <c r="BO685" s="3">
        <v>109</v>
      </c>
      <c r="BX685" s="3">
        <v>9.4</v>
      </c>
      <c r="BY685" s="9">
        <v>0.9</v>
      </c>
    </row>
    <row r="686" spans="1:1025" ht="15" outlineLevel="2" x14ac:dyDescent="0.2">
      <c r="A686" s="3" t="s">
        <v>222</v>
      </c>
      <c r="B686" s="4">
        <v>37210</v>
      </c>
      <c r="C686" s="3">
        <v>31</v>
      </c>
      <c r="F686" s="3">
        <v>0.02</v>
      </c>
      <c r="G686" s="3">
        <v>3.0000000000000001E-3</v>
      </c>
      <c r="H686" s="3">
        <v>0.02</v>
      </c>
      <c r="J686" s="9">
        <v>0.2</v>
      </c>
      <c r="M686" s="3">
        <v>0.56999999999999995</v>
      </c>
      <c r="N686" s="9">
        <v>0.2</v>
      </c>
      <c r="O686" s="3">
        <v>20</v>
      </c>
      <c r="Q686" s="9">
        <v>0.02</v>
      </c>
      <c r="S686" s="3">
        <v>147</v>
      </c>
      <c r="T686" s="3">
        <v>45</v>
      </c>
      <c r="U686" s="9">
        <v>0.2</v>
      </c>
      <c r="V686" s="3">
        <v>1.4</v>
      </c>
      <c r="W686" s="3">
        <v>0.01</v>
      </c>
      <c r="AB686" s="3">
        <v>6.92</v>
      </c>
      <c r="AE686" s="3">
        <v>1.27</v>
      </c>
      <c r="AI686" s="9">
        <v>0.5</v>
      </c>
      <c r="AJ686" s="3">
        <v>88.2</v>
      </c>
      <c r="AN686" s="3">
        <v>13.2</v>
      </c>
      <c r="AO686" s="3">
        <v>8.0000000000000002E-3</v>
      </c>
      <c r="AT686" s="3">
        <v>10.3</v>
      </c>
      <c r="AU686" s="9">
        <v>0.5</v>
      </c>
      <c r="AV686" s="3">
        <v>4.47</v>
      </c>
      <c r="AW686" s="3">
        <v>9.8499999999999994E-3</v>
      </c>
      <c r="AX686" s="3">
        <v>0.04</v>
      </c>
      <c r="AZ686" s="3">
        <v>0.01</v>
      </c>
      <c r="BA686" s="3">
        <v>7.03</v>
      </c>
      <c r="BE686" s="9">
        <v>1.2</v>
      </c>
      <c r="BF686" s="8"/>
      <c r="BH686" s="3">
        <v>5.89</v>
      </c>
      <c r="BN686" s="8"/>
      <c r="BO686" s="3">
        <v>120</v>
      </c>
      <c r="BX686" s="3">
        <v>9.8000000000000007</v>
      </c>
      <c r="BY686" s="9">
        <v>1</v>
      </c>
    </row>
    <row r="687" spans="1:1025" ht="15" outlineLevel="2" x14ac:dyDescent="0.2">
      <c r="A687" s="3" t="s">
        <v>222</v>
      </c>
      <c r="B687" s="4">
        <v>37056</v>
      </c>
      <c r="C687" s="3">
        <v>23</v>
      </c>
      <c r="F687" s="3">
        <v>1E-3</v>
      </c>
      <c r="G687" s="3">
        <v>1E-3</v>
      </c>
      <c r="H687" s="3">
        <v>0.03</v>
      </c>
      <c r="M687" s="3">
        <v>0.54</v>
      </c>
      <c r="O687" s="8"/>
      <c r="S687" s="3">
        <v>169</v>
      </c>
      <c r="T687" s="3">
        <v>44</v>
      </c>
      <c r="V687" s="3">
        <v>1.3</v>
      </c>
      <c r="W687" s="3">
        <v>2E-3</v>
      </c>
      <c r="AB687" s="3">
        <v>6.87</v>
      </c>
      <c r="AE687" s="3">
        <v>1.2</v>
      </c>
      <c r="AJ687" s="3">
        <v>88.5</v>
      </c>
      <c r="AN687" s="3">
        <v>15.2</v>
      </c>
      <c r="AO687" s="3">
        <v>0.02</v>
      </c>
      <c r="AT687" s="3">
        <v>11.1</v>
      </c>
      <c r="AV687" s="9">
        <v>3.07</v>
      </c>
      <c r="AW687" s="9">
        <v>7.5543499999999996E-3</v>
      </c>
      <c r="AX687" s="3">
        <v>7.0000000000000007E-2</v>
      </c>
      <c r="AZ687" s="9">
        <v>0.02</v>
      </c>
      <c r="BA687" s="3">
        <v>7.21</v>
      </c>
      <c r="BE687" s="9">
        <v>1.6</v>
      </c>
      <c r="BH687" s="3">
        <v>5.81</v>
      </c>
      <c r="BN687" s="8"/>
      <c r="BO687" s="3">
        <v>139</v>
      </c>
      <c r="BX687" s="3">
        <v>9.1999999999999993</v>
      </c>
    </row>
    <row r="688" spans="1:1025" ht="15" outlineLevel="2" x14ac:dyDescent="0.2">
      <c r="A688" s="3" t="s">
        <v>222</v>
      </c>
      <c r="B688" s="4">
        <v>36669</v>
      </c>
      <c r="C688" s="3">
        <v>23</v>
      </c>
      <c r="F688" s="3">
        <v>3.0000000000000001E-3</v>
      </c>
      <c r="G688" s="3">
        <v>1E-3</v>
      </c>
      <c r="H688" s="3">
        <v>0.08</v>
      </c>
      <c r="M688" s="3">
        <v>0.87</v>
      </c>
      <c r="O688" s="8"/>
      <c r="S688" s="3">
        <v>110</v>
      </c>
      <c r="T688" s="3">
        <v>51</v>
      </c>
      <c r="V688" s="3">
        <v>1.9</v>
      </c>
      <c r="W688" s="3">
        <v>0.01</v>
      </c>
      <c r="AB688" s="3">
        <v>6.63</v>
      </c>
      <c r="AE688" s="3">
        <v>1.4</v>
      </c>
      <c r="AJ688" s="3">
        <v>85.3</v>
      </c>
      <c r="AN688" s="3">
        <v>13</v>
      </c>
      <c r="AO688" s="3">
        <v>0.01</v>
      </c>
      <c r="AT688" s="3">
        <v>11</v>
      </c>
      <c r="AV688" s="3">
        <v>1.29</v>
      </c>
      <c r="AW688" s="3">
        <v>6.8974500000000003E-3</v>
      </c>
      <c r="AX688" s="3">
        <v>0.04</v>
      </c>
      <c r="AZ688" s="3">
        <v>0.02</v>
      </c>
      <c r="BA688" s="3">
        <v>7.01</v>
      </c>
      <c r="BE688" s="3">
        <v>0.8</v>
      </c>
      <c r="BH688" s="3">
        <v>5.65</v>
      </c>
      <c r="BN688" s="8"/>
      <c r="BO688" s="3">
        <v>97</v>
      </c>
      <c r="BX688" s="3">
        <v>9.4</v>
      </c>
    </row>
    <row r="689" spans="1:77" ht="15" outlineLevel="2" x14ac:dyDescent="0.2">
      <c r="A689" s="3" t="s">
        <v>222</v>
      </c>
      <c r="B689" s="4">
        <v>36286</v>
      </c>
      <c r="C689" s="3">
        <v>23</v>
      </c>
      <c r="F689" s="3">
        <v>0.04</v>
      </c>
      <c r="G689" s="3">
        <v>5.0000000000000001E-3</v>
      </c>
      <c r="H689" s="3">
        <v>0.08</v>
      </c>
      <c r="J689" s="8"/>
      <c r="M689" s="8"/>
      <c r="N689" s="8"/>
      <c r="Q689" s="8"/>
      <c r="S689" s="3">
        <v>120</v>
      </c>
      <c r="T689" s="3">
        <v>53</v>
      </c>
      <c r="U689" s="8"/>
      <c r="V689" s="3">
        <v>1.7</v>
      </c>
      <c r="W689" s="3">
        <v>0.03</v>
      </c>
      <c r="AB689" s="3">
        <v>6.57</v>
      </c>
      <c r="AE689" s="3">
        <v>1.4</v>
      </c>
      <c r="AI689" s="8"/>
      <c r="AJ689" s="3">
        <v>85.1</v>
      </c>
      <c r="AN689" s="3">
        <v>14</v>
      </c>
      <c r="AO689" s="3">
        <v>0.02</v>
      </c>
      <c r="AT689" s="3">
        <v>11</v>
      </c>
      <c r="AU689" s="8"/>
      <c r="AV689" s="3">
        <v>1.04</v>
      </c>
      <c r="AW689" s="3">
        <v>7.8816000000000008E-3</v>
      </c>
      <c r="AX689" s="3">
        <v>0.04</v>
      </c>
      <c r="AZ689" s="3">
        <v>0.01</v>
      </c>
      <c r="BA689" s="3">
        <v>7.16</v>
      </c>
      <c r="BC689" s="8"/>
      <c r="BE689" s="3">
        <v>0.4</v>
      </c>
      <c r="BG689" s="8"/>
      <c r="BH689" s="3">
        <v>5.57</v>
      </c>
      <c r="BI689" s="9">
        <v>0.6</v>
      </c>
      <c r="BN689" s="8"/>
      <c r="BO689" s="3">
        <v>98.7</v>
      </c>
      <c r="BX689" s="3">
        <v>9.1</v>
      </c>
      <c r="BY689" s="8"/>
    </row>
    <row r="690" spans="1:77" ht="15" outlineLevel="2" x14ac:dyDescent="0.2">
      <c r="A690" s="3" t="s">
        <v>222</v>
      </c>
      <c r="B690" s="4">
        <v>36166</v>
      </c>
      <c r="C690" s="3">
        <v>23</v>
      </c>
      <c r="F690" s="3">
        <v>3.0000000000000001E-3</v>
      </c>
      <c r="G690" s="3">
        <v>2E-3</v>
      </c>
      <c r="H690" s="3">
        <v>0.05</v>
      </c>
      <c r="J690" s="8"/>
      <c r="M690" s="8"/>
      <c r="N690" s="8"/>
      <c r="Q690" s="8"/>
      <c r="S690" s="3">
        <v>110</v>
      </c>
      <c r="T690" s="3">
        <v>53</v>
      </c>
      <c r="U690" s="8"/>
      <c r="V690" s="3">
        <v>1.8</v>
      </c>
      <c r="W690" s="3">
        <v>0.04</v>
      </c>
      <c r="AB690" s="3">
        <v>8.39</v>
      </c>
      <c r="AE690" s="3">
        <v>1.4</v>
      </c>
      <c r="AI690" s="8"/>
      <c r="AJ690" s="3">
        <v>86.3</v>
      </c>
      <c r="AN690" s="3">
        <v>14</v>
      </c>
      <c r="AO690" s="3">
        <v>0.02</v>
      </c>
      <c r="AT690" s="3">
        <v>11</v>
      </c>
      <c r="AU690" s="8"/>
      <c r="AV690" s="3">
        <v>2.08</v>
      </c>
      <c r="AW690" s="3">
        <v>0.01</v>
      </c>
      <c r="AX690" s="3">
        <v>0.05</v>
      </c>
      <c r="AY690" s="8"/>
      <c r="AZ690" s="9">
        <v>0.03</v>
      </c>
      <c r="BA690" s="3">
        <v>7.15</v>
      </c>
      <c r="BC690" s="8"/>
      <c r="BE690" s="9">
        <v>0.4</v>
      </c>
      <c r="BH690" s="3">
        <v>5.62</v>
      </c>
      <c r="BI690" s="9">
        <v>0.74</v>
      </c>
      <c r="BN690" s="8"/>
      <c r="BO690" s="3">
        <v>117</v>
      </c>
      <c r="BX690" s="3">
        <v>9.9</v>
      </c>
      <c r="BY690" s="8"/>
    </row>
    <row r="691" spans="1:77" ht="15" outlineLevel="2" x14ac:dyDescent="0.2">
      <c r="A691" s="3" t="s">
        <v>222</v>
      </c>
      <c r="B691" s="4">
        <v>35905</v>
      </c>
      <c r="C691" s="3">
        <v>23</v>
      </c>
      <c r="F691" s="3">
        <v>0.02</v>
      </c>
      <c r="G691" s="3">
        <v>0.02</v>
      </c>
      <c r="H691" s="3">
        <v>0.1</v>
      </c>
      <c r="J691" s="8"/>
      <c r="M691" s="8"/>
      <c r="N691" s="8"/>
      <c r="O691" s="8"/>
      <c r="Q691" s="8"/>
      <c r="S691" s="3">
        <v>150</v>
      </c>
      <c r="T691" s="3">
        <v>52</v>
      </c>
      <c r="U691" s="8"/>
      <c r="V691" s="3">
        <v>2.4</v>
      </c>
      <c r="W691" s="3">
        <v>0.35</v>
      </c>
      <c r="AB691" s="3">
        <v>7.04</v>
      </c>
      <c r="AE691" s="3">
        <v>2.6</v>
      </c>
      <c r="AI691" s="8"/>
      <c r="AJ691" s="3">
        <v>85.8</v>
      </c>
      <c r="AN691" s="3">
        <v>20</v>
      </c>
      <c r="AO691" s="3">
        <v>0.05</v>
      </c>
      <c r="AT691" s="3">
        <v>10</v>
      </c>
      <c r="AU691" s="8"/>
      <c r="AV691" s="3">
        <v>5.3</v>
      </c>
      <c r="AW691" s="3">
        <v>0.03</v>
      </c>
      <c r="AX691" s="3">
        <v>0.04</v>
      </c>
      <c r="AY691" s="8"/>
      <c r="AZ691" s="9">
        <v>0.01</v>
      </c>
      <c r="BA691" s="3">
        <v>7.17</v>
      </c>
      <c r="BC691" s="8"/>
      <c r="BE691" s="3">
        <v>0.6</v>
      </c>
      <c r="BH691" s="3">
        <v>5.69</v>
      </c>
      <c r="BI691" s="9">
        <v>0.56000000000000005</v>
      </c>
      <c r="BN691" s="8"/>
      <c r="BO691" s="3">
        <v>80.599999999999994</v>
      </c>
      <c r="BX691" s="3">
        <v>9.1999999999999993</v>
      </c>
      <c r="BY691" s="8"/>
    </row>
    <row r="692" spans="1:77" ht="15" outlineLevel="2" x14ac:dyDescent="0.2">
      <c r="A692" s="3" t="s">
        <v>222</v>
      </c>
      <c r="B692" s="4">
        <v>35752</v>
      </c>
      <c r="C692" s="3">
        <v>23</v>
      </c>
      <c r="F692" s="9">
        <v>0.09</v>
      </c>
      <c r="G692" s="3">
        <v>0.06</v>
      </c>
      <c r="H692" s="3">
        <v>7.0000000000000007E-2</v>
      </c>
      <c r="M692" s="8"/>
      <c r="O692" s="8"/>
      <c r="S692" s="3">
        <v>100</v>
      </c>
      <c r="T692" s="3">
        <v>50</v>
      </c>
      <c r="V692" s="3">
        <v>2.2999999999999998</v>
      </c>
      <c r="W692" s="3">
        <v>0.03</v>
      </c>
      <c r="AB692" s="3">
        <v>7.55</v>
      </c>
      <c r="AE692" s="3">
        <v>2.2999999999999998</v>
      </c>
      <c r="AJ692" s="3">
        <v>85.2</v>
      </c>
      <c r="AN692" s="3">
        <v>10</v>
      </c>
      <c r="AO692" s="3">
        <v>0.02</v>
      </c>
      <c r="AT692" s="3">
        <v>10</v>
      </c>
      <c r="AV692" s="3">
        <v>12.08</v>
      </c>
      <c r="AW692" s="3">
        <v>0.04</v>
      </c>
      <c r="AX692" s="3">
        <v>0.04</v>
      </c>
      <c r="AY692" s="9">
        <v>0.02</v>
      </c>
      <c r="AZ692" s="8"/>
      <c r="BA692" s="3">
        <v>7.21</v>
      </c>
      <c r="BE692" s="3">
        <v>0.6</v>
      </c>
      <c r="BH692" s="3">
        <v>5.63</v>
      </c>
      <c r="BI692" s="9">
        <v>0.62</v>
      </c>
      <c r="BN692" s="8"/>
      <c r="BO692" s="3">
        <v>84.3</v>
      </c>
      <c r="BX692" s="3">
        <v>9.4</v>
      </c>
    </row>
    <row r="693" spans="1:77" ht="15" outlineLevel="2" x14ac:dyDescent="0.2">
      <c r="A693" s="3" t="s">
        <v>222</v>
      </c>
      <c r="B693" s="4">
        <v>35544</v>
      </c>
      <c r="C693" s="3">
        <v>23</v>
      </c>
      <c r="F693" s="3">
        <v>0.01</v>
      </c>
      <c r="G693" s="3">
        <v>0.01</v>
      </c>
      <c r="H693" s="3">
        <v>0.02</v>
      </c>
      <c r="M693" s="8"/>
      <c r="O693" s="8"/>
      <c r="S693" s="3">
        <v>130</v>
      </c>
      <c r="T693" s="3">
        <v>23</v>
      </c>
      <c r="V693" s="3">
        <v>1.8</v>
      </c>
      <c r="W693" s="3">
        <v>0.03</v>
      </c>
      <c r="AB693" s="3">
        <v>7.11</v>
      </c>
      <c r="AE693" s="3">
        <v>1.4</v>
      </c>
      <c r="AJ693" s="3">
        <v>87.5</v>
      </c>
      <c r="AN693" s="3">
        <v>14</v>
      </c>
      <c r="AO693" s="3">
        <v>0.03</v>
      </c>
      <c r="AT693" s="3">
        <v>11</v>
      </c>
      <c r="AV693" s="3">
        <v>0.22</v>
      </c>
      <c r="AW693" s="3">
        <v>0.01</v>
      </c>
      <c r="AX693" s="3">
        <v>0.01</v>
      </c>
      <c r="AY693" s="9">
        <v>0.01</v>
      </c>
      <c r="AZ693" s="8"/>
      <c r="BA693" s="3">
        <v>7.12</v>
      </c>
      <c r="BE693" s="3">
        <v>0.7</v>
      </c>
      <c r="BF693" s="8"/>
      <c r="BH693" s="3">
        <v>5.7</v>
      </c>
      <c r="BI693" s="9">
        <v>0.51</v>
      </c>
      <c r="BN693" s="8"/>
      <c r="BO693" s="3">
        <v>66.900000000000006</v>
      </c>
      <c r="BX693" s="3">
        <v>8.6999999999999993</v>
      </c>
    </row>
    <row r="694" spans="1:77" ht="15" outlineLevel="2" x14ac:dyDescent="0.2">
      <c r="A694" s="3" t="s">
        <v>222</v>
      </c>
      <c r="B694" s="4">
        <v>35390</v>
      </c>
      <c r="C694" s="3">
        <v>23</v>
      </c>
      <c r="F694" s="3">
        <v>0.04</v>
      </c>
      <c r="G694" s="3">
        <v>3.8E-3</v>
      </c>
      <c r="H694" s="3">
        <v>0.03</v>
      </c>
      <c r="M694" s="8"/>
      <c r="S694" s="3">
        <v>160</v>
      </c>
      <c r="T694" s="3">
        <v>50</v>
      </c>
      <c r="V694" s="3">
        <v>1.3</v>
      </c>
      <c r="W694" s="3">
        <v>0.06</v>
      </c>
      <c r="AB694" s="3">
        <v>7.32</v>
      </c>
      <c r="AE694" s="3">
        <v>1.2</v>
      </c>
      <c r="AJ694" s="3">
        <v>90</v>
      </c>
      <c r="AN694" s="3">
        <v>12</v>
      </c>
      <c r="AO694" s="3">
        <v>0.01</v>
      </c>
      <c r="AT694" s="3">
        <v>9</v>
      </c>
      <c r="AV694" s="3">
        <v>20.05</v>
      </c>
      <c r="AW694" s="3">
        <v>7.0000000000000007E-2</v>
      </c>
      <c r="AX694" s="3">
        <v>0.03</v>
      </c>
      <c r="AY694" s="3">
        <v>0.01</v>
      </c>
      <c r="BA694" s="3">
        <v>6.47</v>
      </c>
      <c r="BE694" s="9">
        <v>0.8</v>
      </c>
      <c r="BH694" s="9">
        <v>5.76</v>
      </c>
      <c r="BI694" s="9">
        <v>0.95</v>
      </c>
      <c r="BN694" s="8"/>
      <c r="BO694" s="3">
        <v>89.7</v>
      </c>
      <c r="BX694" s="3">
        <v>9.1999999999999993</v>
      </c>
    </row>
    <row r="695" spans="1:77" ht="15" outlineLevel="2" x14ac:dyDescent="0.2">
      <c r="A695" s="3" t="s">
        <v>222</v>
      </c>
      <c r="B695" s="4">
        <v>35137</v>
      </c>
      <c r="C695" s="3">
        <v>23</v>
      </c>
      <c r="F695" s="3">
        <v>0.01</v>
      </c>
      <c r="G695" s="3">
        <v>2.2000000000000001E-3</v>
      </c>
      <c r="H695" s="3">
        <v>0.1</v>
      </c>
      <c r="M695" s="8"/>
      <c r="O695" s="8"/>
      <c r="S695" s="3">
        <v>140</v>
      </c>
      <c r="T695" s="3">
        <v>57</v>
      </c>
      <c r="V695" s="3">
        <v>1.7</v>
      </c>
      <c r="W695" s="3">
        <v>0.04</v>
      </c>
      <c r="AB695" s="3">
        <v>6.77</v>
      </c>
      <c r="AE695" s="3">
        <v>1.5</v>
      </c>
      <c r="AJ695" s="3">
        <v>89.2</v>
      </c>
      <c r="AN695" s="3">
        <v>14</v>
      </c>
      <c r="AO695" s="3">
        <v>0.03</v>
      </c>
      <c r="AT695" s="3">
        <v>10</v>
      </c>
      <c r="AV695" s="3">
        <v>9.98</v>
      </c>
      <c r="AW695" s="3">
        <v>0.06</v>
      </c>
      <c r="AX695" s="3">
        <v>0.05</v>
      </c>
      <c r="AY695" s="9">
        <v>0.02</v>
      </c>
      <c r="AZ695" s="8"/>
      <c r="BA695" s="3">
        <v>7.12</v>
      </c>
      <c r="BE695" s="3">
        <v>0.5</v>
      </c>
      <c r="BF695" s="8"/>
      <c r="BH695" s="3">
        <v>5.46</v>
      </c>
      <c r="BI695" s="9">
        <v>0.44</v>
      </c>
      <c r="BN695" s="8"/>
      <c r="BO695" s="3">
        <v>109</v>
      </c>
      <c r="BX695" s="3">
        <v>9.9</v>
      </c>
    </row>
    <row r="696" spans="1:77" ht="15" outlineLevel="2" x14ac:dyDescent="0.2">
      <c r="A696" s="3" t="s">
        <v>222</v>
      </c>
      <c r="B696" s="4">
        <v>35025</v>
      </c>
      <c r="C696" s="3">
        <v>15</v>
      </c>
      <c r="F696" s="8"/>
      <c r="G696" s="8"/>
      <c r="H696" s="3">
        <v>7.0000000000000007E-2</v>
      </c>
      <c r="J696" s="8"/>
      <c r="M696" s="8"/>
      <c r="N696" s="8"/>
      <c r="O696" s="8"/>
      <c r="Q696" s="8"/>
      <c r="S696" s="8"/>
      <c r="T696" s="3">
        <v>57</v>
      </c>
      <c r="U696" s="8"/>
      <c r="V696" s="3">
        <v>1.1000000000000001</v>
      </c>
      <c r="W696" s="8"/>
      <c r="AB696" s="3">
        <v>6.63</v>
      </c>
      <c r="AE696" s="8"/>
      <c r="AI696" s="8"/>
      <c r="AJ696" s="3">
        <v>85.2</v>
      </c>
      <c r="AN696" s="8"/>
      <c r="AO696" s="8"/>
      <c r="AT696" s="8"/>
      <c r="AU696" s="8"/>
      <c r="AV696" s="3">
        <v>8.8000000000000007</v>
      </c>
      <c r="AW696" s="3">
        <v>0.06</v>
      </c>
      <c r="AX696" s="3">
        <v>0.03</v>
      </c>
      <c r="AY696" s="3">
        <v>0.01</v>
      </c>
      <c r="BA696" s="3">
        <v>7.15</v>
      </c>
      <c r="BC696" s="8"/>
      <c r="BE696" s="3">
        <v>0.2</v>
      </c>
      <c r="BH696" s="9">
        <v>5.53</v>
      </c>
      <c r="BI696" s="9">
        <v>0.42</v>
      </c>
      <c r="BN696" s="8"/>
      <c r="BO696" s="3">
        <v>108</v>
      </c>
      <c r="BX696" s="3">
        <v>10.3</v>
      </c>
      <c r="BY696" s="8"/>
    </row>
    <row r="697" spans="1:77" ht="15" outlineLevel="2" x14ac:dyDescent="0.2">
      <c r="A697" s="3" t="s">
        <v>222</v>
      </c>
      <c r="B697" s="4">
        <v>34837</v>
      </c>
      <c r="C697" s="3">
        <v>23</v>
      </c>
      <c r="F697" s="3">
        <v>12.4</v>
      </c>
      <c r="G697" s="3">
        <v>0.01</v>
      </c>
      <c r="H697" s="3">
        <v>0.03</v>
      </c>
      <c r="M697" s="8"/>
      <c r="N697" s="8"/>
      <c r="O697" s="8"/>
      <c r="Q697" s="8"/>
      <c r="S697" s="3">
        <v>160</v>
      </c>
      <c r="T697" s="3">
        <v>56</v>
      </c>
      <c r="U697" s="8"/>
      <c r="V697" s="3">
        <v>1.3</v>
      </c>
      <c r="W697" s="3">
        <v>8.51</v>
      </c>
      <c r="AB697" s="3">
        <v>5.95</v>
      </c>
      <c r="AE697" s="3">
        <v>5.2</v>
      </c>
      <c r="AI697" s="8"/>
      <c r="AJ697" s="3">
        <v>92.4</v>
      </c>
      <c r="AN697" s="3">
        <v>17</v>
      </c>
      <c r="AO697" s="3">
        <v>0.27</v>
      </c>
      <c r="AT697" s="3">
        <v>9.3000000000000007</v>
      </c>
      <c r="AU697" s="8"/>
      <c r="AV697" s="3">
        <v>8.5399999999999991</v>
      </c>
      <c r="AW697" s="3">
        <v>0.03</v>
      </c>
      <c r="AX697" s="9">
        <v>0.03</v>
      </c>
      <c r="AY697" s="9">
        <v>0.02</v>
      </c>
      <c r="BA697" s="3">
        <v>7.14</v>
      </c>
      <c r="BC697" s="8"/>
      <c r="BE697" s="9">
        <v>0.3</v>
      </c>
      <c r="BH697" s="3">
        <v>5.58</v>
      </c>
      <c r="BI697" s="9">
        <v>1.33</v>
      </c>
      <c r="BN697" s="8"/>
      <c r="BO697" s="3">
        <v>92.5</v>
      </c>
      <c r="BX697" s="3">
        <v>9.1</v>
      </c>
      <c r="BY697" s="8"/>
    </row>
    <row r="698" spans="1:77" ht="15" outlineLevel="2" x14ac:dyDescent="0.2">
      <c r="A698" s="3" t="s">
        <v>222</v>
      </c>
      <c r="B698" s="4">
        <v>36857</v>
      </c>
      <c r="C698" s="3">
        <v>23</v>
      </c>
      <c r="F698" s="3">
        <v>0.04</v>
      </c>
      <c r="G698" s="3">
        <v>0.02</v>
      </c>
      <c r="H698" s="3">
        <v>0.37</v>
      </c>
      <c r="J698" s="8"/>
      <c r="M698" s="3">
        <v>0.66</v>
      </c>
      <c r="N698" s="8"/>
      <c r="Q698" s="8"/>
      <c r="S698" s="3">
        <v>140</v>
      </c>
      <c r="T698" s="3">
        <v>50</v>
      </c>
      <c r="U698" s="8"/>
      <c r="V698" s="3">
        <v>2.4</v>
      </c>
      <c r="W698" s="3">
        <v>0.04</v>
      </c>
      <c r="AB698" s="3">
        <v>7.13</v>
      </c>
      <c r="AE698" s="3">
        <v>1.7</v>
      </c>
      <c r="AI698" s="8"/>
      <c r="AJ698" s="3">
        <v>83</v>
      </c>
      <c r="AN698" s="9">
        <v>19</v>
      </c>
      <c r="AO698" s="3">
        <v>0.06</v>
      </c>
      <c r="AT698" s="3">
        <v>11</v>
      </c>
      <c r="AU698" s="8"/>
      <c r="AV698" s="3">
        <v>1.72</v>
      </c>
      <c r="AW698" s="3">
        <v>2.91</v>
      </c>
      <c r="AX698" s="3">
        <v>0.05</v>
      </c>
      <c r="AZ698" s="3">
        <v>0.03</v>
      </c>
      <c r="BA698" s="3">
        <v>7.13</v>
      </c>
      <c r="BC698" s="8"/>
      <c r="BE698" s="3">
        <v>0.6</v>
      </c>
      <c r="BG698" s="8"/>
      <c r="BH698" s="3">
        <v>5.61</v>
      </c>
      <c r="BN698" s="8"/>
      <c r="BO698" s="3">
        <v>111</v>
      </c>
      <c r="BX698" s="3">
        <v>10</v>
      </c>
      <c r="BY698" s="8"/>
    </row>
    <row r="699" spans="1:77" ht="15" outlineLevel="2" x14ac:dyDescent="0.2">
      <c r="A699" s="3" t="s">
        <v>222</v>
      </c>
      <c r="B699" s="4">
        <v>38691</v>
      </c>
      <c r="C699" s="3">
        <v>32</v>
      </c>
      <c r="F699" s="9">
        <v>4.0000000000000001E-3</v>
      </c>
      <c r="G699" s="3">
        <v>2E-3</v>
      </c>
      <c r="H699" s="3">
        <v>0.05</v>
      </c>
      <c r="J699" s="9">
        <v>0.2</v>
      </c>
      <c r="M699" s="3">
        <v>0.77</v>
      </c>
      <c r="N699" s="9">
        <v>0.2</v>
      </c>
      <c r="O699" s="9">
        <v>10</v>
      </c>
      <c r="Q699" s="9">
        <v>0.02</v>
      </c>
      <c r="S699" s="3">
        <v>154</v>
      </c>
      <c r="T699" s="3">
        <v>37</v>
      </c>
      <c r="U699" s="9">
        <v>0.2</v>
      </c>
      <c r="V699" s="3">
        <v>1.7</v>
      </c>
      <c r="W699" s="3">
        <v>0.01</v>
      </c>
      <c r="AB699" s="3">
        <v>7.25</v>
      </c>
      <c r="AD699" s="8"/>
      <c r="AE699" s="3">
        <v>1.38</v>
      </c>
      <c r="AI699" s="9">
        <v>0.8</v>
      </c>
      <c r="AJ699" s="3">
        <v>84.7</v>
      </c>
      <c r="AN699" s="3">
        <v>14.2</v>
      </c>
      <c r="AO699" s="3">
        <v>0.02</v>
      </c>
      <c r="AT699" s="3">
        <v>11.9</v>
      </c>
      <c r="AU699" s="9">
        <v>0.5</v>
      </c>
      <c r="AV699" s="3">
        <v>10.62</v>
      </c>
      <c r="AW699" s="3">
        <v>0.01</v>
      </c>
      <c r="AX699" s="3">
        <v>0.05</v>
      </c>
      <c r="AZ699" s="3">
        <v>0.02</v>
      </c>
      <c r="BA699" s="3">
        <v>7.03</v>
      </c>
      <c r="BC699" s="9">
        <v>1.1999999999999999E-3</v>
      </c>
      <c r="BE699" s="3">
        <v>1</v>
      </c>
      <c r="BF699" s="8"/>
      <c r="BH699" s="3">
        <v>6.1</v>
      </c>
      <c r="BN699" s="8"/>
      <c r="BO699" s="3">
        <v>103</v>
      </c>
      <c r="BX699" s="3">
        <v>10</v>
      </c>
      <c r="BY699" s="9">
        <v>0.5</v>
      </c>
    </row>
    <row r="700" spans="1:77" ht="15" outlineLevel="2" x14ac:dyDescent="0.2">
      <c r="A700" s="3" t="s">
        <v>222</v>
      </c>
      <c r="B700" s="4">
        <v>42117</v>
      </c>
      <c r="C700" s="3">
        <v>33</v>
      </c>
      <c r="F700" s="8"/>
      <c r="G700" s="3">
        <v>6.0000000000000001E-3</v>
      </c>
      <c r="H700" s="3">
        <v>0.04</v>
      </c>
      <c r="J700" s="3">
        <v>0.2</v>
      </c>
      <c r="M700" s="3">
        <v>0.54</v>
      </c>
      <c r="N700" s="3">
        <v>0.2</v>
      </c>
      <c r="O700" s="8"/>
      <c r="Q700" s="3">
        <v>0.02</v>
      </c>
      <c r="S700" s="3">
        <v>155</v>
      </c>
      <c r="T700" s="3">
        <v>32</v>
      </c>
      <c r="U700" s="3">
        <v>0.2</v>
      </c>
      <c r="V700" s="3">
        <v>1.8</v>
      </c>
      <c r="W700" s="3">
        <v>2E-3</v>
      </c>
      <c r="AB700" s="3">
        <v>6.96</v>
      </c>
      <c r="AC700" s="9">
        <v>10</v>
      </c>
      <c r="AD700" s="9">
        <v>1.76</v>
      </c>
      <c r="AE700" s="3">
        <v>1.37</v>
      </c>
      <c r="AI700" s="3">
        <v>0.5</v>
      </c>
      <c r="AJ700" s="3">
        <v>86</v>
      </c>
      <c r="AN700" s="3">
        <v>14.6</v>
      </c>
      <c r="AO700" s="3">
        <v>0.01</v>
      </c>
      <c r="AT700" s="3">
        <v>13.1</v>
      </c>
      <c r="AU700" s="3">
        <v>0.5</v>
      </c>
      <c r="AV700" s="3">
        <v>8.1</v>
      </c>
      <c r="AW700" s="3">
        <v>9.1999999999999998E-3</v>
      </c>
      <c r="AX700" s="3">
        <v>0.05</v>
      </c>
      <c r="AZ700" s="8"/>
      <c r="BA700" s="3">
        <v>7.16</v>
      </c>
      <c r="BC700" s="3">
        <v>4.0000000000000001E-3</v>
      </c>
      <c r="BE700" s="8"/>
      <c r="BF700" s="9">
        <v>2.2799999999999998</v>
      </c>
      <c r="BH700" s="3">
        <v>6.24</v>
      </c>
      <c r="BN700" s="8"/>
      <c r="BO700" s="3">
        <v>101</v>
      </c>
      <c r="BQ700" s="9">
        <v>9.3800000000000008</v>
      </c>
      <c r="BR700" s="9">
        <v>9.5399999999999991</v>
      </c>
      <c r="BX700" s="3">
        <v>10.199999999999999</v>
      </c>
      <c r="BY700" s="3">
        <v>0.5</v>
      </c>
    </row>
    <row r="701" spans="1:77" ht="15" outlineLevel="2" x14ac:dyDescent="0.2">
      <c r="A701" s="3" t="s">
        <v>222</v>
      </c>
      <c r="B701" s="4">
        <v>41771</v>
      </c>
      <c r="C701" s="3">
        <v>24</v>
      </c>
      <c r="F701" s="8"/>
      <c r="G701" s="3">
        <v>4.0000000000000001E-3</v>
      </c>
      <c r="H701" s="3">
        <v>0.01</v>
      </c>
      <c r="M701" s="3">
        <v>0.65</v>
      </c>
      <c r="O701" s="8"/>
      <c r="S701" s="3">
        <v>158</v>
      </c>
      <c r="T701" s="3">
        <v>27</v>
      </c>
      <c r="V701" s="3">
        <v>1.3</v>
      </c>
      <c r="W701" s="8"/>
      <c r="AB701" s="3">
        <v>6.95</v>
      </c>
      <c r="AD701" s="9">
        <v>1.62</v>
      </c>
      <c r="AE701" s="3">
        <v>1.1000000000000001</v>
      </c>
      <c r="AJ701" s="3">
        <v>88.2</v>
      </c>
      <c r="AN701" s="3">
        <v>15.1</v>
      </c>
      <c r="AO701" s="3">
        <v>2E-3</v>
      </c>
      <c r="AT701" s="3">
        <v>11.8</v>
      </c>
      <c r="AV701" s="3">
        <v>12.79</v>
      </c>
      <c r="AW701" s="3">
        <v>6.2399999999999999E-3</v>
      </c>
      <c r="AX701" s="3">
        <v>0.04</v>
      </c>
      <c r="AY701" s="9">
        <v>0.02</v>
      </c>
      <c r="AZ701" s="8"/>
      <c r="BA701" s="3">
        <v>7.38</v>
      </c>
      <c r="BF701" s="3">
        <v>0.5</v>
      </c>
      <c r="BH701" s="3">
        <v>6.65</v>
      </c>
      <c r="BN701" s="8"/>
      <c r="BO701" s="3">
        <v>106</v>
      </c>
      <c r="BQ701" s="9">
        <v>9.83</v>
      </c>
      <c r="BR701" s="9">
        <v>9.67</v>
      </c>
      <c r="BX701" s="3">
        <v>9.5</v>
      </c>
    </row>
    <row r="702" spans="1:77" ht="15" outlineLevel="2" x14ac:dyDescent="0.2">
      <c r="A702" s="3" t="s">
        <v>222</v>
      </c>
      <c r="B702" s="4">
        <v>41528</v>
      </c>
      <c r="C702" s="3">
        <v>25</v>
      </c>
      <c r="F702" s="8"/>
      <c r="G702" s="3">
        <v>8.9999999999999993E-3</v>
      </c>
      <c r="H702" s="3">
        <v>0.1</v>
      </c>
      <c r="M702" s="3">
        <v>0.7</v>
      </c>
      <c r="S702" s="3">
        <v>150</v>
      </c>
      <c r="T702" s="3">
        <v>36</v>
      </c>
      <c r="V702" s="3">
        <v>1.8</v>
      </c>
      <c r="W702" s="3">
        <v>0.01</v>
      </c>
      <c r="AB702" s="3">
        <v>7.14</v>
      </c>
      <c r="AD702" s="9">
        <v>0.77</v>
      </c>
      <c r="AE702" s="3">
        <v>1.49</v>
      </c>
      <c r="AJ702" s="3">
        <v>85.4</v>
      </c>
      <c r="AN702" s="3">
        <v>13.7</v>
      </c>
      <c r="AO702" s="3">
        <v>0.02</v>
      </c>
      <c r="AT702" s="3">
        <v>11.3</v>
      </c>
      <c r="AV702" s="3">
        <v>7.52</v>
      </c>
      <c r="AW702" s="3">
        <v>7.5500000000000003E-3</v>
      </c>
      <c r="AX702" s="3">
        <v>0.04</v>
      </c>
      <c r="AY702" s="9">
        <v>0.02</v>
      </c>
      <c r="AZ702" s="8"/>
      <c r="BA702" s="3">
        <v>7.19</v>
      </c>
      <c r="BE702" s="8"/>
      <c r="BF702" s="9">
        <v>0.42</v>
      </c>
      <c r="BH702" s="3">
        <v>6.11</v>
      </c>
      <c r="BN702" s="8"/>
      <c r="BO702" s="3">
        <v>88</v>
      </c>
      <c r="BQ702" s="9">
        <v>9.08</v>
      </c>
      <c r="BR702" s="9">
        <v>9.15</v>
      </c>
      <c r="BX702" s="3">
        <v>9.6999999999999993</v>
      </c>
    </row>
    <row r="703" spans="1:77" ht="15" outlineLevel="2" x14ac:dyDescent="0.2">
      <c r="A703" s="3" t="s">
        <v>222</v>
      </c>
      <c r="B703" s="4">
        <v>41038</v>
      </c>
      <c r="C703" s="3">
        <v>38</v>
      </c>
      <c r="F703" s="8"/>
      <c r="G703" s="3">
        <v>0.02</v>
      </c>
      <c r="H703" s="3">
        <v>0.06</v>
      </c>
      <c r="J703" s="9">
        <v>0.2</v>
      </c>
      <c r="M703" s="3">
        <v>0.55000000000000004</v>
      </c>
      <c r="N703" s="9">
        <v>0.2</v>
      </c>
      <c r="O703" s="8"/>
      <c r="Q703" s="9">
        <v>0.02</v>
      </c>
      <c r="S703" s="3">
        <v>157</v>
      </c>
      <c r="T703" s="3">
        <v>35</v>
      </c>
      <c r="U703" s="9">
        <v>0.2</v>
      </c>
      <c r="V703" s="3">
        <v>2</v>
      </c>
      <c r="W703" s="3">
        <v>8.9999999999999993E-3</v>
      </c>
      <c r="AB703" s="3">
        <v>6.89</v>
      </c>
      <c r="AD703" s="9">
        <v>2.2400000000000002</v>
      </c>
      <c r="AE703" s="3">
        <v>1.38</v>
      </c>
      <c r="AI703" s="9">
        <v>0.9</v>
      </c>
      <c r="AJ703" s="3">
        <v>84.3</v>
      </c>
      <c r="AN703" s="3">
        <v>14.8</v>
      </c>
      <c r="AO703" s="3">
        <v>0.01</v>
      </c>
      <c r="AS703" s="9">
        <v>0.67</v>
      </c>
      <c r="AT703" s="3">
        <v>10.9</v>
      </c>
      <c r="AU703" s="9">
        <v>0.5</v>
      </c>
      <c r="AV703" s="3">
        <v>5.88</v>
      </c>
      <c r="AW703" s="3">
        <v>6.2399999999999999E-3</v>
      </c>
      <c r="AX703" s="3">
        <v>0.05</v>
      </c>
      <c r="AY703" s="9">
        <v>0.02</v>
      </c>
      <c r="AZ703" s="8"/>
      <c r="BA703" s="3">
        <v>7.13</v>
      </c>
      <c r="BC703" s="9">
        <v>1E-3</v>
      </c>
      <c r="BF703" s="3">
        <v>0.68</v>
      </c>
      <c r="BH703" s="3">
        <v>6.17</v>
      </c>
      <c r="BN703" s="8"/>
      <c r="BO703" s="3">
        <v>101</v>
      </c>
      <c r="BQ703" s="9">
        <v>9.36</v>
      </c>
      <c r="BR703" s="9">
        <v>9.57</v>
      </c>
      <c r="BS703" s="9">
        <v>0.2</v>
      </c>
      <c r="BT703" s="9">
        <v>72</v>
      </c>
      <c r="BV703" s="9">
        <v>0.37</v>
      </c>
      <c r="BW703" s="9">
        <v>0.37</v>
      </c>
      <c r="BX703" s="3">
        <v>9.8000000000000007</v>
      </c>
      <c r="BY703" s="9">
        <v>0.5</v>
      </c>
    </row>
    <row r="704" spans="1:77" ht="15" outlineLevel="2" x14ac:dyDescent="0.2">
      <c r="A704" s="3" t="s">
        <v>222</v>
      </c>
      <c r="B704" s="4">
        <v>40630</v>
      </c>
      <c r="C704" s="3">
        <v>25</v>
      </c>
      <c r="F704" s="8"/>
      <c r="G704" s="3">
        <v>2E-3</v>
      </c>
      <c r="H704" s="3">
        <v>0.12</v>
      </c>
      <c r="M704" s="3">
        <v>0.51</v>
      </c>
      <c r="O704" s="8"/>
      <c r="S704" s="3">
        <v>160</v>
      </c>
      <c r="T704" s="3">
        <v>37</v>
      </c>
      <c r="V704" s="3">
        <v>2</v>
      </c>
      <c r="W704" s="3">
        <v>0.01</v>
      </c>
      <c r="AB704" s="3">
        <v>6.63</v>
      </c>
      <c r="AD704" s="9">
        <v>3.85</v>
      </c>
      <c r="AE704" s="3">
        <v>1.42</v>
      </c>
      <c r="AJ704" s="3">
        <v>81.7</v>
      </c>
      <c r="AN704" s="3">
        <v>15.1</v>
      </c>
      <c r="AO704" s="3">
        <v>0.01</v>
      </c>
      <c r="AT704" s="3">
        <v>11.6</v>
      </c>
      <c r="AV704" s="3">
        <v>7.48</v>
      </c>
      <c r="AW704" s="3">
        <v>0.01</v>
      </c>
      <c r="AX704" s="3">
        <v>0.04</v>
      </c>
      <c r="AZ704" s="8"/>
      <c r="BA704" s="3">
        <v>7.08</v>
      </c>
      <c r="BE704" s="8"/>
      <c r="BF704" s="3">
        <v>0.48</v>
      </c>
      <c r="BH704" s="3">
        <v>6.2</v>
      </c>
      <c r="BN704" s="8"/>
      <c r="BO704" s="3">
        <v>97.8</v>
      </c>
      <c r="BQ704" s="9">
        <v>9.4</v>
      </c>
      <c r="BR704" s="9">
        <v>9.77</v>
      </c>
      <c r="BT704" s="9">
        <v>75</v>
      </c>
      <c r="BX704" s="3">
        <v>10.199999999999999</v>
      </c>
    </row>
    <row r="705" spans="1:1025" ht="15" outlineLevel="2" x14ac:dyDescent="0.2">
      <c r="A705" s="3" t="s">
        <v>222</v>
      </c>
      <c r="B705" s="4">
        <v>40358</v>
      </c>
      <c r="C705" s="3">
        <v>24</v>
      </c>
      <c r="F705" s="8"/>
      <c r="G705" s="9">
        <v>0.09</v>
      </c>
      <c r="H705" s="3">
        <v>0.01</v>
      </c>
      <c r="M705" s="3">
        <v>0.63</v>
      </c>
      <c r="S705" s="3">
        <v>164</v>
      </c>
      <c r="T705" s="3">
        <v>29</v>
      </c>
      <c r="V705" s="3">
        <v>1.4</v>
      </c>
      <c r="W705" s="3">
        <v>0.05</v>
      </c>
      <c r="AB705" s="3">
        <v>7.02</v>
      </c>
      <c r="AD705" s="9">
        <v>0.09</v>
      </c>
      <c r="AE705" s="3">
        <v>1.21</v>
      </c>
      <c r="AJ705" s="3">
        <v>86.5</v>
      </c>
      <c r="AN705" s="3">
        <v>15.7</v>
      </c>
      <c r="AO705" s="3">
        <v>4.0000000000000001E-3</v>
      </c>
      <c r="AT705" s="3">
        <v>11.4</v>
      </c>
      <c r="AV705" s="3">
        <v>20.23</v>
      </c>
      <c r="AW705" s="3">
        <v>6.2399999999999999E-3</v>
      </c>
      <c r="AX705" s="3">
        <v>0.04</v>
      </c>
      <c r="BA705" s="3">
        <v>7.1</v>
      </c>
      <c r="BE705" s="8"/>
      <c r="BF705" s="9">
        <v>0.94</v>
      </c>
      <c r="BH705" s="3">
        <v>6.55</v>
      </c>
      <c r="BN705" s="8"/>
      <c r="BO705" s="3">
        <v>111</v>
      </c>
      <c r="BQ705" s="9">
        <v>10.01</v>
      </c>
      <c r="BR705" s="9">
        <v>10.02</v>
      </c>
      <c r="BX705" s="3">
        <v>9.4</v>
      </c>
    </row>
    <row r="706" spans="1:1025" ht="15" outlineLevel="2" x14ac:dyDescent="0.2">
      <c r="A706" s="3" t="s">
        <v>222</v>
      </c>
      <c r="B706" s="4">
        <v>39925</v>
      </c>
      <c r="C706" s="3">
        <v>31</v>
      </c>
      <c r="F706" s="8"/>
      <c r="G706" s="3">
        <v>2E-3</v>
      </c>
      <c r="H706" s="3">
        <v>0.03</v>
      </c>
      <c r="J706" s="3">
        <v>0.2</v>
      </c>
      <c r="M706" s="3">
        <v>0.63</v>
      </c>
      <c r="N706" s="3">
        <v>0.2</v>
      </c>
      <c r="O706" s="8"/>
      <c r="Q706" s="3">
        <v>0.02</v>
      </c>
      <c r="S706" s="3">
        <v>158</v>
      </c>
      <c r="T706" s="3">
        <v>34</v>
      </c>
      <c r="U706" s="3">
        <v>0.4</v>
      </c>
      <c r="V706" s="3">
        <v>2</v>
      </c>
      <c r="W706" s="3">
        <v>0.05</v>
      </c>
      <c r="AB706" s="3">
        <v>6.96</v>
      </c>
      <c r="AD706" s="3">
        <v>1.18</v>
      </c>
      <c r="AE706" s="3">
        <v>1.32</v>
      </c>
      <c r="AI706" s="3">
        <v>0.5</v>
      </c>
      <c r="AJ706" s="3">
        <v>86.8</v>
      </c>
      <c r="AN706" s="3">
        <v>15</v>
      </c>
      <c r="AO706" s="3">
        <v>8.0000000000000002E-3</v>
      </c>
      <c r="AT706" s="3">
        <v>11.4</v>
      </c>
      <c r="AU706" s="3">
        <v>0.5</v>
      </c>
      <c r="AV706" s="3">
        <v>4.55</v>
      </c>
      <c r="AW706" s="3">
        <v>0.01</v>
      </c>
      <c r="AX706" s="3">
        <v>0.04</v>
      </c>
      <c r="AZ706" s="8"/>
      <c r="BA706" s="3">
        <v>7.06</v>
      </c>
      <c r="BC706" s="3">
        <v>1E-3</v>
      </c>
      <c r="BE706" s="8"/>
      <c r="BF706" s="9">
        <v>0.38</v>
      </c>
      <c r="BH706" s="3">
        <v>6.38</v>
      </c>
      <c r="BN706" s="8"/>
      <c r="BO706" s="3">
        <v>113</v>
      </c>
      <c r="BQ706" s="8"/>
      <c r="BR706" s="8"/>
      <c r="BW706" s="9">
        <v>0.5</v>
      </c>
      <c r="BX706" s="3">
        <v>9.8000000000000007</v>
      </c>
      <c r="BY706" s="3">
        <v>0.5</v>
      </c>
    </row>
    <row r="707" spans="1:1025" ht="30" outlineLevel="1" x14ac:dyDescent="0.2">
      <c r="A707" s="13" t="s">
        <v>491</v>
      </c>
      <c r="B707" s="4"/>
      <c r="C707" s="3">
        <f>SUBTOTAL(1,C674:C706)</f>
        <v>26.939393939393938</v>
      </c>
      <c r="D707" s="1" t="e">
        <f>SUBTOTAL(1,D674:D706)</f>
        <v>#DIV/0!</v>
      </c>
      <c r="E707" s="1" t="e">
        <f>SUBTOTAL(1,E674:E706)</f>
        <v>#DIV/0!</v>
      </c>
      <c r="F707" s="8">
        <f>SUBTOTAL(1,F674:F706)</f>
        <v>0.54020833333333329</v>
      </c>
      <c r="G707" s="3">
        <f>SUBTOTAL(1,G674:G706)</f>
        <v>1.1419354838709681E-2</v>
      </c>
      <c r="H707" s="3">
        <f>SUBTOTAL(1,H674:H706)</f>
        <v>6.8484848484848496E-2</v>
      </c>
      <c r="I707" s="1" t="e">
        <f>SUBTOTAL(1,I674:I706)</f>
        <v>#DIV/0!</v>
      </c>
      <c r="J707" s="9">
        <f>SUBTOTAL(1,J674:J706)</f>
        <v>0.2076923076923077</v>
      </c>
      <c r="K707" s="1" t="e">
        <f>SUBTOTAL(1,K674:K706)</f>
        <v>#DIV/0!</v>
      </c>
      <c r="L707" s="1" t="e">
        <f>SUBTOTAL(1,L674:L706)</f>
        <v>#DIV/0!</v>
      </c>
      <c r="M707" s="9">
        <f>SUBTOTAL(1,M674:M706)</f>
        <v>0.65</v>
      </c>
      <c r="N707" s="9">
        <f>SUBTOTAL(1,N674:N706)</f>
        <v>0.23076923076923081</v>
      </c>
      <c r="O707" s="8">
        <f>SUBTOTAL(1,O674:O706)</f>
        <v>28.363636363636363</v>
      </c>
      <c r="P707" s="1">
        <f>SUBTOTAL(1,P674:P706)</f>
        <v>0.06</v>
      </c>
      <c r="Q707" s="9">
        <f>SUBTOTAL(1,Q674:Q706)</f>
        <v>1.9999999999999997E-2</v>
      </c>
      <c r="R707" s="1" t="e">
        <f>SUBTOTAL(1,R674:R706)</f>
        <v>#DIV/0!</v>
      </c>
      <c r="S707" s="3">
        <f>SUBTOTAL(1,S674:S706)</f>
        <v>150.875</v>
      </c>
      <c r="T707" s="3">
        <f>SUBTOTAL(1,T674:T706)</f>
        <v>41.727272727272727</v>
      </c>
      <c r="U707" s="9">
        <f>SUBTOTAL(1,U674:U706)</f>
        <v>0.26153846153846161</v>
      </c>
      <c r="V707" s="3">
        <f>SUBTOTAL(1,V674:V706)</f>
        <v>1.7090909090909083</v>
      </c>
      <c r="W707" s="3">
        <f>SUBTOTAL(1,W674:W706)</f>
        <v>0.30496774193548387</v>
      </c>
      <c r="X707" s="1" t="e">
        <f>SUBTOTAL(1,X674:X706)</f>
        <v>#DIV/0!</v>
      </c>
      <c r="Y707" s="1" t="e">
        <f>SUBTOTAL(1,Y674:Y706)</f>
        <v>#DIV/0!</v>
      </c>
      <c r="Z707" s="1" t="e">
        <f>SUBTOTAL(1,Z674:Z706)</f>
        <v>#DIV/0!</v>
      </c>
      <c r="AA707" s="1" t="e">
        <f>SUBTOTAL(1,AA674:AA706)</f>
        <v>#DIV/0!</v>
      </c>
      <c r="AB707" s="3">
        <f>SUBTOTAL(1,AB674:AB706)</f>
        <v>6.8974999999999991</v>
      </c>
      <c r="AC707" s="1">
        <f>SUBTOTAL(1,AC674:AC706)</f>
        <v>10</v>
      </c>
      <c r="AD707" s="9">
        <f>SUBTOTAL(1,AD674:AD706)</f>
        <v>2.0179999999999998</v>
      </c>
      <c r="AE707" s="3">
        <f>SUBTOTAL(1,AE674:AE706)</f>
        <v>1.5890625000000003</v>
      </c>
      <c r="AF707" s="1" t="e">
        <f>SUBTOTAL(1,AF674:AF706)</f>
        <v>#DIV/0!</v>
      </c>
      <c r="AG707" s="1" t="e">
        <f>SUBTOTAL(1,AG674:AG706)</f>
        <v>#DIV/0!</v>
      </c>
      <c r="AH707" s="1" t="e">
        <f>SUBTOTAL(1,AH674:AH706)</f>
        <v>#DIV/0!</v>
      </c>
      <c r="AI707" s="9">
        <f>SUBTOTAL(1,AI674:AI706)</f>
        <v>0.8</v>
      </c>
      <c r="AJ707" s="3">
        <f>SUBTOTAL(1,AJ674:AJ706)</f>
        <v>85.384848484848476</v>
      </c>
      <c r="AK707" s="1" t="e">
        <f>SUBTOTAL(1,AK674:AK706)</f>
        <v>#DIV/0!</v>
      </c>
      <c r="AL707" s="1" t="e">
        <f>SUBTOTAL(1,AL674:AL706)</f>
        <v>#DIV/0!</v>
      </c>
      <c r="AM707" s="1" t="e">
        <f>SUBTOTAL(1,AM674:AM706)</f>
        <v>#DIV/0!</v>
      </c>
      <c r="AN707" s="3">
        <f>SUBTOTAL(1,AN674:AN706)</f>
        <v>14.740625000000001</v>
      </c>
      <c r="AO707" s="3">
        <f>SUBTOTAL(1,AO674:AO706)</f>
        <v>2.4625000000000008E-2</v>
      </c>
      <c r="AP707" s="1">
        <f>SUBTOTAL(1,AP674:AP706)</f>
        <v>20.3</v>
      </c>
      <c r="AQ707" s="1" t="e">
        <f>SUBTOTAL(1,AQ674:AQ706)</f>
        <v>#DIV/0!</v>
      </c>
      <c r="AR707" s="1" t="e">
        <f>SUBTOTAL(1,AR674:AR706)</f>
        <v>#DIV/0!</v>
      </c>
      <c r="AS707" s="1">
        <f>SUBTOTAL(1,AS674:AS706)</f>
        <v>0.67</v>
      </c>
      <c r="AT707" s="3">
        <f>SUBTOTAL(1,AT674:AT706)</f>
        <v>10.893750000000001</v>
      </c>
      <c r="AU707" s="9">
        <f>SUBTOTAL(1,AU674:AU706)</f>
        <v>0.64615384615384619</v>
      </c>
      <c r="AV707" s="3">
        <f>SUBTOTAL(1,AV674:AV706)</f>
        <v>7.668181818181818</v>
      </c>
      <c r="AW707" s="3">
        <f>SUBTOTAL(1,AW674:AW706)</f>
        <v>0.10423628484848484</v>
      </c>
      <c r="AX707" s="3">
        <f>SUBTOTAL(1,AX674:AX706)</f>
        <v>4.3030303030303051E-2</v>
      </c>
      <c r="AY707" s="1">
        <f>SUBTOTAL(1,AY674:AY706)</f>
        <v>1.6666666666666666E-2</v>
      </c>
      <c r="AZ707" s="8">
        <f>SUBTOTAL(1,AZ674:AZ706)</f>
        <v>2.0000000000000007E-2</v>
      </c>
      <c r="BA707" s="3">
        <f>SUBTOTAL(1,BA674:BA706)</f>
        <v>7.0918181818181818</v>
      </c>
      <c r="BB707" s="1" t="e">
        <f>SUBTOTAL(1,BB674:BB706)</f>
        <v>#DIV/0!</v>
      </c>
      <c r="BC707" s="9">
        <f>SUBTOTAL(1,BC674:BC706)</f>
        <v>1.8250000000000002E-3</v>
      </c>
      <c r="BD707" s="1" t="e">
        <f>SUBTOTAL(1,BD674:BD706)</f>
        <v>#DIV/0!</v>
      </c>
      <c r="BE707" s="12">
        <f>SUBTOTAL(1,BE674:BE706)</f>
        <v>0.6517391304347826</v>
      </c>
      <c r="BF707" s="9">
        <f>SUBTOTAL(1,BF674:BF706)</f>
        <v>1.25</v>
      </c>
      <c r="BG707" s="1" t="e">
        <f>SUBTOTAL(1,BG674:BG706)</f>
        <v>#DIV/0!</v>
      </c>
      <c r="BH707" s="3">
        <f>SUBTOTAL(1,BH674:BH706)</f>
        <v>5.9557575757575769</v>
      </c>
      <c r="BI707" s="1">
        <f>SUBTOTAL(1,BI674:BI706)</f>
        <v>0.6855555555555557</v>
      </c>
      <c r="BJ707" s="1" t="e">
        <f>SUBTOTAL(1,BJ674:BJ706)</f>
        <v>#DIV/0!</v>
      </c>
      <c r="BK707" s="1" t="e">
        <f>SUBTOTAL(1,BK674:BK706)</f>
        <v>#DIV/0!</v>
      </c>
      <c r="BL707" s="1" t="e">
        <f>SUBTOTAL(1,BL674:BL706)</f>
        <v>#DIV/0!</v>
      </c>
      <c r="BM707" s="1" t="e">
        <f>SUBTOTAL(1,BM674:BM706)</f>
        <v>#DIV/0!</v>
      </c>
      <c r="BN707" s="8">
        <f>SUBTOTAL(1,BN674:BN706)</f>
        <v>8.2100000000000009</v>
      </c>
      <c r="BO707" s="3">
        <f>SUBTOTAL(1,BO674:BO706)</f>
        <v>104.55151515151516</v>
      </c>
      <c r="BP707" s="1" t="e">
        <f>SUBTOTAL(1,BP674:BP706)</f>
        <v>#DIV/0!</v>
      </c>
      <c r="BQ707" s="12">
        <f>SUBTOTAL(1,BQ674:BQ706)</f>
        <v>9.5500000000000007</v>
      </c>
      <c r="BR707" s="12">
        <f>SUBTOTAL(1,BR674:BR706)</f>
        <v>9.6087499999999988</v>
      </c>
      <c r="BS707" s="1">
        <f>SUBTOTAL(1,BS674:BS706)</f>
        <v>0.2</v>
      </c>
      <c r="BT707" s="1">
        <f>SUBTOTAL(1,BT674:BT706)</f>
        <v>73.5</v>
      </c>
      <c r="BU707" s="1" t="e">
        <f>SUBTOTAL(1,BU674:BU706)</f>
        <v>#DIV/0!</v>
      </c>
      <c r="BV707" s="1">
        <f>SUBTOTAL(1,BV674:BV706)</f>
        <v>0.37</v>
      </c>
      <c r="BW707" s="9">
        <f>SUBTOTAL(1,BW674:BW706)</f>
        <v>0.435</v>
      </c>
      <c r="BX707" s="3">
        <f>SUBTOTAL(1,BX674:BX706)</f>
        <v>9.7181818181818187</v>
      </c>
      <c r="BY707" s="9">
        <f>SUBTOTAL(1,BY674:BY706)</f>
        <v>1.1846153846153846</v>
      </c>
      <c r="BZ707" s="1" t="e">
        <f>SUBTOTAL(1,BZ674:BZ706)</f>
        <v>#DIV/0!</v>
      </c>
      <c r="CA707" s="1" t="e">
        <f>SUBTOTAL(1,CA674:CA706)</f>
        <v>#DIV/0!</v>
      </c>
      <c r="CB707" s="1" t="e">
        <f>SUBTOTAL(1,CB674:CB706)</f>
        <v>#DIV/0!</v>
      </c>
      <c r="CC707" s="1" t="e">
        <f>SUBTOTAL(1,CC674:CC706)</f>
        <v>#DIV/0!</v>
      </c>
      <c r="CD707" s="1" t="e">
        <f>SUBTOTAL(1,CD674:CD706)</f>
        <v>#DIV/0!</v>
      </c>
      <c r="CE707" s="1" t="e">
        <f>SUBTOTAL(1,CE674:CE706)</f>
        <v>#DIV/0!</v>
      </c>
      <c r="CF707" s="1" t="e">
        <f>SUBTOTAL(1,CF674:CF706)</f>
        <v>#DIV/0!</v>
      </c>
      <c r="AMF707" s="1" t="e">
        <f>SUBTOTAL(1,AMF674:AMF706)</f>
        <v>#DIV/0!</v>
      </c>
      <c r="AMG707" s="1" t="e">
        <f>SUBTOTAL(1,AMG674:AMG706)</f>
        <v>#DIV/0!</v>
      </c>
      <c r="AMH707" s="1" t="e">
        <f>SUBTOTAL(1,AMH674:AMH706)</f>
        <v>#DIV/0!</v>
      </c>
      <c r="AMI707" s="1" t="e">
        <f>SUBTOTAL(1,AMI674:AMI706)</f>
        <v>#DIV/0!</v>
      </c>
      <c r="AMJ707" s="1" t="e">
        <f>SUBTOTAL(1,AMJ674:AMJ706)</f>
        <v>#DIV/0!</v>
      </c>
      <c r="AMK707" s="1" t="e">
        <f>SUBTOTAL(1,AMK674:AMK706)</f>
        <v>#DIV/0!</v>
      </c>
    </row>
    <row r="708" spans="1:1025" ht="15" outlineLevel="2" x14ac:dyDescent="0.2">
      <c r="A708" s="3" t="s">
        <v>297</v>
      </c>
      <c r="B708" s="4">
        <v>39238</v>
      </c>
      <c r="C708" s="3">
        <v>25</v>
      </c>
      <c r="F708" s="3">
        <v>8.9999999999999993E-3</v>
      </c>
      <c r="G708" s="3">
        <v>8.9999999999999993E-3</v>
      </c>
      <c r="H708" s="3">
        <v>0.01</v>
      </c>
      <c r="M708" s="9">
        <v>0.42</v>
      </c>
      <c r="O708" s="3">
        <v>24</v>
      </c>
      <c r="S708" s="3">
        <v>122</v>
      </c>
      <c r="T708" s="3">
        <v>10</v>
      </c>
      <c r="V708" s="3">
        <v>4.2</v>
      </c>
      <c r="W708" s="3">
        <v>0.03</v>
      </c>
      <c r="AB708" s="3">
        <v>3.5</v>
      </c>
      <c r="AE708" s="3">
        <v>3.07</v>
      </c>
      <c r="AJ708" s="3">
        <v>63</v>
      </c>
      <c r="AN708" s="3">
        <v>7.38</v>
      </c>
      <c r="AO708" s="3">
        <v>0.01</v>
      </c>
      <c r="AT708" s="3">
        <v>3.47</v>
      </c>
      <c r="AV708" s="3">
        <v>84.1</v>
      </c>
      <c r="AW708" s="3">
        <v>0.17</v>
      </c>
      <c r="AX708" s="3">
        <v>0.5</v>
      </c>
      <c r="AZ708" s="3">
        <v>0.17</v>
      </c>
      <c r="BA708" s="3">
        <v>7.09</v>
      </c>
      <c r="BF708" s="3">
        <v>7.68</v>
      </c>
      <c r="BH708" s="3">
        <v>4.2300000000000004</v>
      </c>
      <c r="BI708" s="8"/>
      <c r="BN708" s="3">
        <v>6.59</v>
      </c>
      <c r="BO708" s="3">
        <v>44.2</v>
      </c>
      <c r="BX708" s="3">
        <v>9.9</v>
      </c>
    </row>
    <row r="709" spans="1:1025" ht="15" outlineLevel="2" x14ac:dyDescent="0.2">
      <c r="A709" s="3" t="s">
        <v>297</v>
      </c>
      <c r="B709" s="4">
        <v>39610</v>
      </c>
      <c r="C709" s="3">
        <v>24</v>
      </c>
      <c r="F709" s="8"/>
      <c r="G709" s="9">
        <v>0.02</v>
      </c>
      <c r="H709" s="3">
        <v>0.01</v>
      </c>
      <c r="M709" s="3">
        <v>0.28000000000000003</v>
      </c>
      <c r="P709" s="8"/>
      <c r="S709" s="3">
        <v>107</v>
      </c>
      <c r="T709" s="3">
        <v>11</v>
      </c>
      <c r="V709" s="3">
        <v>3.4</v>
      </c>
      <c r="W709" s="3">
        <v>6.0000000000000001E-3</v>
      </c>
      <c r="AB709" s="9">
        <v>3.47</v>
      </c>
      <c r="AD709" s="3">
        <v>7.73</v>
      </c>
      <c r="AE709" s="3">
        <v>2.52</v>
      </c>
      <c r="AJ709" s="3">
        <v>54.5</v>
      </c>
      <c r="AN709" s="3">
        <v>5.95</v>
      </c>
      <c r="AO709" s="3">
        <v>4.0000000000000001E-3</v>
      </c>
      <c r="AP709" s="8"/>
      <c r="AT709" s="3">
        <v>3.83</v>
      </c>
      <c r="AV709" s="3">
        <v>62.86</v>
      </c>
      <c r="AW709" s="3">
        <v>0.13</v>
      </c>
      <c r="AX709" s="3">
        <v>0.47</v>
      </c>
      <c r="AZ709" s="9">
        <v>0.2</v>
      </c>
      <c r="BA709" s="3">
        <v>7.14</v>
      </c>
      <c r="BF709" s="3">
        <v>7.58</v>
      </c>
      <c r="BH709" s="3">
        <v>3.69</v>
      </c>
      <c r="BN709" s="3">
        <v>6.45</v>
      </c>
      <c r="BO709" s="3">
        <v>28.6</v>
      </c>
      <c r="BQ709" s="8"/>
      <c r="BR709" s="8"/>
      <c r="BX709" s="3">
        <v>10.4</v>
      </c>
    </row>
    <row r="710" spans="1:1025" ht="15" outlineLevel="2" x14ac:dyDescent="0.2">
      <c r="A710" s="3" t="s">
        <v>297</v>
      </c>
      <c r="B710" s="4">
        <v>38883</v>
      </c>
      <c r="C710" s="3">
        <v>28</v>
      </c>
      <c r="F710" s="3">
        <v>7.0000000000000001E-3</v>
      </c>
      <c r="G710" s="3">
        <v>8.0000000000000002E-3</v>
      </c>
      <c r="H710" s="3">
        <v>0.02</v>
      </c>
      <c r="M710" s="3">
        <v>0.38</v>
      </c>
      <c r="O710" s="3">
        <v>25</v>
      </c>
      <c r="S710" s="3">
        <v>139</v>
      </c>
      <c r="T710" s="3">
        <v>23</v>
      </c>
      <c r="V710" s="3">
        <v>3.4</v>
      </c>
      <c r="W710" s="3">
        <v>0.24</v>
      </c>
      <c r="AB710" s="3">
        <v>3.44</v>
      </c>
      <c r="AD710" s="9">
        <v>2.7</v>
      </c>
      <c r="AE710" s="3">
        <v>2.64</v>
      </c>
      <c r="AJ710" s="3">
        <v>62.6</v>
      </c>
      <c r="AN710" s="3">
        <v>7.21</v>
      </c>
      <c r="AO710" s="3">
        <v>0.04</v>
      </c>
      <c r="AT710" s="3">
        <v>4.1399999999999997</v>
      </c>
      <c r="AV710" s="3">
        <v>57.94</v>
      </c>
      <c r="AW710" s="3">
        <v>0.19</v>
      </c>
      <c r="AX710" s="3">
        <v>0.38</v>
      </c>
      <c r="AZ710" s="3">
        <v>0.11</v>
      </c>
      <c r="BA710" s="3">
        <v>7.88</v>
      </c>
      <c r="BE710" s="3">
        <v>8.6999999999999993</v>
      </c>
      <c r="BH710" s="3">
        <v>5.0599999999999996</v>
      </c>
      <c r="BN710" s="3">
        <v>6.12</v>
      </c>
      <c r="BO710" s="3">
        <v>44.4</v>
      </c>
      <c r="BQ710" s="9">
        <v>7.6</v>
      </c>
      <c r="BR710" s="9">
        <v>7.8</v>
      </c>
      <c r="BX710" s="3">
        <v>8.6999999999999993</v>
      </c>
    </row>
    <row r="711" spans="1:1025" ht="15" outlineLevel="2" x14ac:dyDescent="0.2">
      <c r="A711" s="3" t="s">
        <v>297</v>
      </c>
      <c r="B711" s="4">
        <v>40351</v>
      </c>
      <c r="C711" s="3">
        <v>34</v>
      </c>
      <c r="G711" s="3">
        <v>0.02</v>
      </c>
      <c r="H711" s="3">
        <v>0.01</v>
      </c>
      <c r="J711" s="9">
        <v>0.8</v>
      </c>
      <c r="M711" s="3">
        <v>0.33</v>
      </c>
      <c r="N711" s="9">
        <v>0.2</v>
      </c>
      <c r="Q711" s="9">
        <v>0.03</v>
      </c>
      <c r="S711" s="3">
        <v>95</v>
      </c>
      <c r="T711" s="3">
        <v>9.14</v>
      </c>
      <c r="U711" s="9">
        <v>0.4</v>
      </c>
      <c r="V711" s="3">
        <v>4.7</v>
      </c>
      <c r="W711" s="3">
        <v>0.02</v>
      </c>
      <c r="AB711" s="3">
        <v>3.46</v>
      </c>
      <c r="AD711" s="3">
        <v>8.35</v>
      </c>
      <c r="AE711" s="3">
        <v>3.55</v>
      </c>
      <c r="AI711" s="9">
        <v>3.6</v>
      </c>
      <c r="AJ711" s="3">
        <v>61.2</v>
      </c>
      <c r="AN711" s="3">
        <v>6.89</v>
      </c>
      <c r="AO711" s="3">
        <v>5.0000000000000001E-3</v>
      </c>
      <c r="AS711" s="9">
        <v>0.42</v>
      </c>
      <c r="AT711" s="3">
        <v>3.52</v>
      </c>
      <c r="AU711" s="9">
        <v>0.6</v>
      </c>
      <c r="AV711" s="3">
        <v>123.5</v>
      </c>
      <c r="AW711" s="3">
        <v>0.11</v>
      </c>
      <c r="AX711" s="3">
        <v>0.44</v>
      </c>
      <c r="AZ711" s="8"/>
      <c r="BA711" s="3">
        <v>7.17</v>
      </c>
      <c r="BC711" s="9">
        <v>1E-3</v>
      </c>
      <c r="BE711" s="8"/>
      <c r="BF711" s="3">
        <v>9.58</v>
      </c>
      <c r="BH711" s="3">
        <v>3.64</v>
      </c>
      <c r="BN711" s="8"/>
      <c r="BO711" s="3">
        <v>18.8</v>
      </c>
      <c r="BQ711" s="9">
        <v>6.04</v>
      </c>
      <c r="BR711" s="9">
        <v>5.56</v>
      </c>
      <c r="BW711" s="9">
        <v>0.7</v>
      </c>
      <c r="BX711" s="3">
        <v>9.4</v>
      </c>
      <c r="BY711" s="9">
        <v>0.9</v>
      </c>
    </row>
    <row r="712" spans="1:1025" ht="15" outlineLevel="2" x14ac:dyDescent="0.2">
      <c r="A712" s="3" t="s">
        <v>297</v>
      </c>
      <c r="B712" s="4">
        <v>42117</v>
      </c>
      <c r="C712" s="3">
        <v>33</v>
      </c>
      <c r="F712" s="8"/>
      <c r="G712" s="3">
        <v>7.0000000000000001E-3</v>
      </c>
      <c r="H712" s="3">
        <v>0.01</v>
      </c>
      <c r="J712" s="9">
        <v>0.7</v>
      </c>
      <c r="M712" s="3">
        <v>0.28000000000000003</v>
      </c>
      <c r="N712" s="9">
        <v>0.2</v>
      </c>
      <c r="O712" s="8"/>
      <c r="Q712" s="9">
        <v>0.02</v>
      </c>
      <c r="S712" s="3">
        <v>98</v>
      </c>
      <c r="T712" s="3">
        <v>19</v>
      </c>
      <c r="U712" s="9">
        <v>0.6</v>
      </c>
      <c r="V712" s="3">
        <v>3.8</v>
      </c>
      <c r="W712" s="3">
        <v>0.08</v>
      </c>
      <c r="AB712" s="3">
        <v>3.08</v>
      </c>
      <c r="AC712" s="9">
        <v>10</v>
      </c>
      <c r="AD712" s="9">
        <v>1.51</v>
      </c>
      <c r="AE712" s="3">
        <v>3.03</v>
      </c>
      <c r="AI712" s="9">
        <v>2.2000000000000002</v>
      </c>
      <c r="AJ712" s="3">
        <v>54.9</v>
      </c>
      <c r="AN712" s="3">
        <v>6.72</v>
      </c>
      <c r="AO712" s="9">
        <v>0.01</v>
      </c>
      <c r="AT712" s="3">
        <v>4.18</v>
      </c>
      <c r="AU712" s="9">
        <v>0.5</v>
      </c>
      <c r="AV712" s="3">
        <v>37.090000000000003</v>
      </c>
      <c r="AW712" s="3">
        <v>0.2</v>
      </c>
      <c r="AX712" s="3">
        <v>0.3</v>
      </c>
      <c r="AZ712" s="8"/>
      <c r="BA712" s="3">
        <v>7.28</v>
      </c>
      <c r="BC712" s="9">
        <v>6.7999999999999996E-3</v>
      </c>
      <c r="BE712" s="8"/>
      <c r="BF712" s="9">
        <v>8.4700000000000006</v>
      </c>
      <c r="BH712" s="3">
        <v>3.95</v>
      </c>
      <c r="BN712" s="8"/>
      <c r="BO712" s="3">
        <v>25.2</v>
      </c>
      <c r="BQ712" s="9">
        <v>5.62</v>
      </c>
      <c r="BR712" s="9">
        <v>5.71</v>
      </c>
      <c r="BX712" s="3">
        <v>8.1</v>
      </c>
      <c r="BY712" s="9">
        <v>0.6</v>
      </c>
    </row>
    <row r="713" spans="1:1025" ht="15" outlineLevel="2" x14ac:dyDescent="0.2">
      <c r="A713" s="3" t="s">
        <v>297</v>
      </c>
      <c r="B713" s="4">
        <v>41771</v>
      </c>
      <c r="C713" s="3">
        <v>25</v>
      </c>
      <c r="F713" s="8"/>
      <c r="G713" s="9">
        <v>5.0000000000000001E-3</v>
      </c>
      <c r="H713" s="3">
        <v>0.01</v>
      </c>
      <c r="M713" s="3">
        <v>0.43</v>
      </c>
      <c r="S713" s="3">
        <v>121</v>
      </c>
      <c r="T713" s="3">
        <v>5.75</v>
      </c>
      <c r="V713" s="3">
        <v>3.4</v>
      </c>
      <c r="W713" s="3">
        <v>6.0000000000000001E-3</v>
      </c>
      <c r="AB713" s="3">
        <v>3.55</v>
      </c>
      <c r="AD713" s="9">
        <v>0.64</v>
      </c>
      <c r="AE713" s="3">
        <v>2.37</v>
      </c>
      <c r="AJ713" s="3">
        <v>68.599999999999994</v>
      </c>
      <c r="AN713" s="3">
        <v>7.91</v>
      </c>
      <c r="AO713" s="3">
        <v>7.0000000000000001E-3</v>
      </c>
      <c r="AT713" s="3">
        <v>4.58</v>
      </c>
      <c r="AV713" s="3">
        <v>125.27</v>
      </c>
      <c r="AW713" s="3">
        <v>0.34</v>
      </c>
      <c r="AX713" s="3">
        <v>0.35</v>
      </c>
      <c r="AY713" s="9">
        <v>0.13</v>
      </c>
      <c r="BA713" s="3">
        <v>7.37</v>
      </c>
      <c r="BE713" s="8"/>
      <c r="BF713" s="9">
        <v>6.12</v>
      </c>
      <c r="BH713" s="3">
        <v>4.46</v>
      </c>
      <c r="BN713" s="8"/>
      <c r="BO713" s="3">
        <v>16.100000000000001</v>
      </c>
      <c r="BQ713" s="9">
        <v>6.99</v>
      </c>
      <c r="BR713" s="9">
        <v>6.95</v>
      </c>
      <c r="BX713" s="3">
        <v>9</v>
      </c>
    </row>
    <row r="714" spans="1:1025" ht="15" outlineLevel="2" x14ac:dyDescent="0.2">
      <c r="A714" s="3" t="s">
        <v>297</v>
      </c>
      <c r="B714" s="4">
        <v>41466</v>
      </c>
      <c r="C714" s="3">
        <v>25</v>
      </c>
      <c r="F714" s="8"/>
      <c r="G714" s="3">
        <v>5.0000000000000001E-3</v>
      </c>
      <c r="H714" s="3">
        <v>0.01</v>
      </c>
      <c r="J714" s="8"/>
      <c r="M714" s="9">
        <v>0.32</v>
      </c>
      <c r="N714" s="8"/>
      <c r="Q714" s="8"/>
      <c r="S714" s="9">
        <v>140</v>
      </c>
      <c r="T714" s="3">
        <v>13</v>
      </c>
      <c r="U714" s="8"/>
      <c r="V714" s="3">
        <v>2.2999999999999998</v>
      </c>
      <c r="W714" s="3">
        <v>0.01</v>
      </c>
      <c r="AB714" s="3">
        <v>3.46</v>
      </c>
      <c r="AD714" s="9">
        <v>1.91</v>
      </c>
      <c r="AE714" s="3">
        <v>2.2400000000000002</v>
      </c>
      <c r="AI714" s="8"/>
      <c r="AJ714" s="3">
        <v>81.3</v>
      </c>
      <c r="AN714" s="3">
        <v>8.15</v>
      </c>
      <c r="AO714" s="3">
        <v>3.0000000000000001E-3</v>
      </c>
      <c r="AT714" s="3">
        <v>4.88</v>
      </c>
      <c r="AU714" s="8"/>
      <c r="AV714" s="3">
        <v>247.45</v>
      </c>
      <c r="AW714" s="3">
        <v>0.17</v>
      </c>
      <c r="AX714" s="3">
        <v>0.34</v>
      </c>
      <c r="AY714" s="3">
        <v>0.14000000000000001</v>
      </c>
      <c r="BA714" s="3">
        <v>7.13</v>
      </c>
      <c r="BC714" s="8"/>
      <c r="BE714" s="8"/>
      <c r="BF714" s="9">
        <v>9.6300000000000008</v>
      </c>
      <c r="BH714" s="9">
        <v>3.07</v>
      </c>
      <c r="BN714" s="8"/>
      <c r="BO714" s="3">
        <v>16</v>
      </c>
      <c r="BQ714" s="9">
        <v>7.78</v>
      </c>
      <c r="BR714" s="9">
        <v>7.93</v>
      </c>
      <c r="BX714" s="3">
        <v>10.4</v>
      </c>
      <c r="BY714" s="8"/>
    </row>
    <row r="715" spans="1:1025" ht="15" outlineLevel="2" x14ac:dyDescent="0.2">
      <c r="A715" s="3" t="s">
        <v>297</v>
      </c>
      <c r="B715" s="4">
        <v>40630</v>
      </c>
      <c r="C715" s="3">
        <v>25</v>
      </c>
      <c r="G715" s="3">
        <v>2E-3</v>
      </c>
      <c r="H715" s="3">
        <v>0.01</v>
      </c>
      <c r="M715" s="3">
        <v>0.24</v>
      </c>
      <c r="S715" s="3">
        <v>99.8</v>
      </c>
      <c r="T715" s="3">
        <v>6.58</v>
      </c>
      <c r="V715" s="3">
        <v>2.9</v>
      </c>
      <c r="W715" s="3">
        <v>8.9999999999999993E-3</v>
      </c>
      <c r="AB715" s="3">
        <v>2.93</v>
      </c>
      <c r="AD715" s="3">
        <v>7.96</v>
      </c>
      <c r="AE715" s="3">
        <v>2.67</v>
      </c>
      <c r="AJ715" s="3">
        <v>51.2</v>
      </c>
      <c r="AN715" s="3">
        <v>6.8</v>
      </c>
      <c r="AO715" s="3">
        <v>2E-3</v>
      </c>
      <c r="AT715" s="3">
        <v>3.35</v>
      </c>
      <c r="AV715" s="3">
        <v>57.99</v>
      </c>
      <c r="AW715" s="3">
        <v>7.0000000000000007E-2</v>
      </c>
      <c r="AX715" s="3">
        <v>0.38</v>
      </c>
      <c r="AZ715" s="8"/>
      <c r="BA715" s="3">
        <v>7.23</v>
      </c>
      <c r="BE715" s="8"/>
      <c r="BF715" s="3">
        <v>9.98</v>
      </c>
      <c r="BH715" s="3">
        <v>3.98</v>
      </c>
      <c r="BN715" s="8"/>
      <c r="BO715" s="3">
        <v>18.5</v>
      </c>
      <c r="BQ715" s="9">
        <v>5.31</v>
      </c>
      <c r="BR715" s="9">
        <v>5.75</v>
      </c>
      <c r="BT715" s="9">
        <v>46</v>
      </c>
      <c r="BX715" s="3">
        <v>6.2</v>
      </c>
    </row>
    <row r="716" spans="1:1025" ht="15" outlineLevel="2" x14ac:dyDescent="0.2">
      <c r="A716" s="3" t="s">
        <v>297</v>
      </c>
      <c r="B716" s="4">
        <v>39902</v>
      </c>
      <c r="C716" s="3">
        <v>22</v>
      </c>
      <c r="G716" s="3">
        <v>5.0000000000000001E-3</v>
      </c>
      <c r="H716" s="3">
        <v>0.01</v>
      </c>
      <c r="M716" s="3">
        <v>0.36</v>
      </c>
      <c r="S716" s="3">
        <v>107</v>
      </c>
      <c r="T716" s="3">
        <v>12</v>
      </c>
      <c r="V716" s="3">
        <v>3.8</v>
      </c>
      <c r="W716" s="3">
        <v>0.01</v>
      </c>
      <c r="AB716" s="3">
        <v>3.59</v>
      </c>
      <c r="AD716" s="3">
        <v>0.04</v>
      </c>
      <c r="AE716" s="3">
        <v>2.75</v>
      </c>
      <c r="AJ716" s="3">
        <v>57.6</v>
      </c>
      <c r="AN716" s="3">
        <v>6.81</v>
      </c>
      <c r="AO716" s="3">
        <v>5.0000000000000001E-3</v>
      </c>
      <c r="AT716" s="3">
        <v>3.63</v>
      </c>
      <c r="AV716" s="3">
        <v>75.69</v>
      </c>
      <c r="AW716" s="3">
        <v>0.01</v>
      </c>
      <c r="AX716" s="3">
        <v>0.45</v>
      </c>
      <c r="AZ716" s="8"/>
      <c r="BA716" s="3">
        <v>7.03</v>
      </c>
      <c r="BF716" s="3">
        <v>7.41</v>
      </c>
      <c r="BH716" s="3">
        <v>3.99</v>
      </c>
      <c r="BN716" s="8"/>
      <c r="BO716" s="3">
        <v>27.9</v>
      </c>
      <c r="BX716" s="3">
        <v>8.3000000000000007</v>
      </c>
    </row>
    <row r="717" spans="1:1025" ht="15" outlineLevel="2" x14ac:dyDescent="0.2">
      <c r="A717" s="3" t="s">
        <v>297</v>
      </c>
      <c r="B717" s="4">
        <v>38692</v>
      </c>
      <c r="C717" s="3">
        <v>32</v>
      </c>
      <c r="F717" s="3">
        <v>0.01</v>
      </c>
      <c r="G717" s="3">
        <v>1E-3</v>
      </c>
      <c r="H717" s="3">
        <v>0.01</v>
      </c>
      <c r="J717" s="9">
        <v>0.7</v>
      </c>
      <c r="M717" s="3">
        <v>0.37</v>
      </c>
      <c r="N717" s="9">
        <v>0.2</v>
      </c>
      <c r="O717" s="3">
        <v>10</v>
      </c>
      <c r="Q717" s="9">
        <v>0.02</v>
      </c>
      <c r="S717" s="3">
        <v>131</v>
      </c>
      <c r="T717" s="3">
        <v>19</v>
      </c>
      <c r="U717" s="9">
        <v>0.3</v>
      </c>
      <c r="V717" s="3">
        <v>3.2</v>
      </c>
      <c r="W717" s="3">
        <v>0.02</v>
      </c>
      <c r="AB717" s="3">
        <v>4.28</v>
      </c>
      <c r="AE717" s="3">
        <v>3.37</v>
      </c>
      <c r="AI717" s="9">
        <v>3.4</v>
      </c>
      <c r="AJ717" s="3">
        <v>70</v>
      </c>
      <c r="AN717" s="3">
        <v>7.85</v>
      </c>
      <c r="AO717" s="3">
        <v>3.0000000000000001E-3</v>
      </c>
      <c r="AT717" s="3">
        <v>4.1900000000000004</v>
      </c>
      <c r="AU717" s="9">
        <v>0.5</v>
      </c>
      <c r="AV717" s="3">
        <v>98.23</v>
      </c>
      <c r="AW717" s="3">
        <v>4.5999999999999999E-3</v>
      </c>
      <c r="AX717" s="3">
        <v>0.56000000000000005</v>
      </c>
      <c r="AZ717" s="3">
        <v>0.21</v>
      </c>
      <c r="BA717" s="3">
        <v>7</v>
      </c>
      <c r="BC717" s="9">
        <v>1.4E-3</v>
      </c>
      <c r="BE717" s="3">
        <v>7.8</v>
      </c>
      <c r="BF717" s="8"/>
      <c r="BH717" s="3">
        <v>4.28</v>
      </c>
      <c r="BN717" s="8"/>
      <c r="BO717" s="3">
        <v>44.6</v>
      </c>
      <c r="BX717" s="3">
        <v>10.9</v>
      </c>
      <c r="BY717" s="9">
        <v>1.5</v>
      </c>
    </row>
    <row r="718" spans="1:1025" ht="15" outlineLevel="2" x14ac:dyDescent="0.2">
      <c r="A718" s="3" t="s">
        <v>297</v>
      </c>
      <c r="B718" s="4">
        <v>38491</v>
      </c>
      <c r="C718" s="3">
        <v>32</v>
      </c>
      <c r="F718" s="3">
        <v>4.0000000000000001E-3</v>
      </c>
      <c r="G718" s="3">
        <v>1E-3</v>
      </c>
      <c r="H718" s="3">
        <v>0.02</v>
      </c>
      <c r="J718" s="3">
        <v>1.3</v>
      </c>
      <c r="M718" s="3">
        <v>0.32</v>
      </c>
      <c r="N718" s="3">
        <v>0.4</v>
      </c>
      <c r="O718" s="3">
        <v>37</v>
      </c>
      <c r="Q718" s="3">
        <v>0.05</v>
      </c>
      <c r="S718" s="3">
        <v>143</v>
      </c>
      <c r="T718" s="3">
        <v>25</v>
      </c>
      <c r="U718" s="3">
        <v>0.5</v>
      </c>
      <c r="V718" s="3">
        <v>4.3</v>
      </c>
      <c r="W718" s="3">
        <v>0.36</v>
      </c>
      <c r="AB718" s="3">
        <v>3.25</v>
      </c>
      <c r="AE718" s="3">
        <v>3.67</v>
      </c>
      <c r="AI718" s="3">
        <v>2.2999999999999998</v>
      </c>
      <c r="AJ718" s="3">
        <v>82.8</v>
      </c>
      <c r="AN718" s="3">
        <v>8.8000000000000007</v>
      </c>
      <c r="AO718" s="3">
        <v>0.08</v>
      </c>
      <c r="AT718" s="3">
        <v>5.07</v>
      </c>
      <c r="AU718" s="3">
        <v>0.5</v>
      </c>
      <c r="AV718" s="3">
        <v>118.59</v>
      </c>
      <c r="AW718" s="3">
        <v>0.33</v>
      </c>
      <c r="AX718" s="3">
        <v>0.23</v>
      </c>
      <c r="AZ718" s="3">
        <v>0.08</v>
      </c>
      <c r="BA718" s="3">
        <v>7.05</v>
      </c>
      <c r="BC718" s="3">
        <v>1.1999999999999999E-3</v>
      </c>
      <c r="BE718" s="3">
        <v>8.1999999999999993</v>
      </c>
      <c r="BH718" s="3">
        <v>4.66</v>
      </c>
      <c r="BN718" s="8"/>
      <c r="BO718" s="3">
        <v>55.4</v>
      </c>
      <c r="BX718" s="3">
        <v>8.1</v>
      </c>
      <c r="BY718" s="3">
        <v>7.4</v>
      </c>
    </row>
    <row r="719" spans="1:1025" ht="15" outlineLevel="2" x14ac:dyDescent="0.2">
      <c r="A719" s="3" t="s">
        <v>297</v>
      </c>
      <c r="B719" s="4">
        <v>38272</v>
      </c>
      <c r="C719" s="3">
        <v>32</v>
      </c>
      <c r="F719" s="3">
        <v>0.01</v>
      </c>
      <c r="G719" s="3">
        <v>1E-3</v>
      </c>
      <c r="H719" s="3">
        <v>0.01</v>
      </c>
      <c r="J719" s="3">
        <v>0.9</v>
      </c>
      <c r="M719" s="3">
        <v>0.31</v>
      </c>
      <c r="N719" s="3">
        <v>0.2</v>
      </c>
      <c r="O719" s="3">
        <v>14</v>
      </c>
      <c r="Q719" s="3">
        <v>0.04</v>
      </c>
      <c r="S719" s="3">
        <v>152</v>
      </c>
      <c r="T719" s="3">
        <v>34</v>
      </c>
      <c r="U719" s="3">
        <v>0.5</v>
      </c>
      <c r="V719" s="3">
        <v>3.7</v>
      </c>
      <c r="W719" s="3">
        <v>0.02</v>
      </c>
      <c r="AB719" s="9">
        <v>4.07</v>
      </c>
      <c r="AD719" s="8"/>
      <c r="AE719" s="3">
        <v>3.73</v>
      </c>
      <c r="AI719" s="3">
        <v>3</v>
      </c>
      <c r="AJ719" s="3">
        <v>85.6</v>
      </c>
      <c r="AN719" s="3">
        <v>8.6999999999999993</v>
      </c>
      <c r="AO719" s="3">
        <v>3.0000000000000001E-3</v>
      </c>
      <c r="AT719" s="3">
        <v>4.45</v>
      </c>
      <c r="AU719" s="3">
        <v>0.5</v>
      </c>
      <c r="AV719" s="3">
        <v>180.61</v>
      </c>
      <c r="AW719" s="3">
        <v>0.01</v>
      </c>
      <c r="AX719" s="3">
        <v>0.56000000000000005</v>
      </c>
      <c r="AY719" s="8"/>
      <c r="AZ719" s="9">
        <v>0.15</v>
      </c>
      <c r="BA719" s="3">
        <v>6.8</v>
      </c>
      <c r="BC719" s="3">
        <v>1.9E-3</v>
      </c>
      <c r="BE719" s="3">
        <v>8.9</v>
      </c>
      <c r="BH719" s="3">
        <v>3.09</v>
      </c>
      <c r="BN719" s="8"/>
      <c r="BO719" s="3">
        <v>76</v>
      </c>
      <c r="BQ719" s="8"/>
      <c r="BR719" s="8"/>
      <c r="BX719" s="3">
        <v>11.7</v>
      </c>
      <c r="BY719" s="3">
        <v>3</v>
      </c>
    </row>
    <row r="720" spans="1:1025" ht="15" outlineLevel="2" x14ac:dyDescent="0.2">
      <c r="A720" s="3" t="s">
        <v>297</v>
      </c>
      <c r="B720" s="4">
        <v>38104</v>
      </c>
      <c r="C720" s="3">
        <v>32</v>
      </c>
      <c r="F720" s="3">
        <v>8.0000000000000002E-3</v>
      </c>
      <c r="G720" s="3">
        <v>8.0000000000000002E-3</v>
      </c>
      <c r="H720" s="3">
        <v>0.02</v>
      </c>
      <c r="J720" s="9">
        <v>0.6</v>
      </c>
      <c r="M720" s="3">
        <v>0.28000000000000003</v>
      </c>
      <c r="N720" s="9">
        <v>0.2</v>
      </c>
      <c r="O720" s="3">
        <v>15</v>
      </c>
      <c r="Q720" s="9">
        <v>0.04</v>
      </c>
      <c r="S720" s="3">
        <v>156</v>
      </c>
      <c r="T720" s="3">
        <v>34</v>
      </c>
      <c r="U720" s="9">
        <v>0.6</v>
      </c>
      <c r="V720" s="3">
        <v>4</v>
      </c>
      <c r="W720" s="9">
        <v>0.03</v>
      </c>
      <c r="AB720" s="3">
        <v>5.1100000000000003</v>
      </c>
      <c r="AE720" s="3">
        <v>3.42</v>
      </c>
      <c r="AI720" s="9">
        <v>2.5</v>
      </c>
      <c r="AJ720" s="3">
        <v>62.9</v>
      </c>
      <c r="AN720" s="3">
        <v>9.26</v>
      </c>
      <c r="AO720" s="3">
        <v>0.02</v>
      </c>
      <c r="AT720" s="3">
        <v>5.63</v>
      </c>
      <c r="AU720" s="9">
        <v>0.6</v>
      </c>
      <c r="AV720" s="3">
        <v>196.28</v>
      </c>
      <c r="AW720" s="3">
        <v>0.96</v>
      </c>
      <c r="AX720" s="3">
        <v>0.42</v>
      </c>
      <c r="AZ720" s="3">
        <v>0.16</v>
      </c>
      <c r="BA720" s="3">
        <v>7.25</v>
      </c>
      <c r="BC720" s="9">
        <v>1.4E-3</v>
      </c>
      <c r="BE720" s="3">
        <v>7.14</v>
      </c>
      <c r="BH720" s="3">
        <v>3.56</v>
      </c>
      <c r="BN720" s="8"/>
      <c r="BO720" s="3">
        <v>56.4</v>
      </c>
      <c r="BX720" s="3">
        <v>7.7</v>
      </c>
      <c r="BY720" s="9">
        <v>5.6</v>
      </c>
    </row>
    <row r="721" spans="1:77" ht="15" outlineLevel="2" x14ac:dyDescent="0.2">
      <c r="A721" s="3" t="s">
        <v>297</v>
      </c>
      <c r="B721" s="4">
        <v>37952</v>
      </c>
      <c r="C721" s="3">
        <v>32</v>
      </c>
      <c r="F721" s="9">
        <v>0.01</v>
      </c>
      <c r="G721" s="3">
        <v>2E-3</v>
      </c>
      <c r="H721" s="3">
        <v>0.01</v>
      </c>
      <c r="J721" s="9">
        <v>0.7</v>
      </c>
      <c r="M721" s="3">
        <v>0.31</v>
      </c>
      <c r="N721" s="9">
        <v>0.2</v>
      </c>
      <c r="O721" s="9">
        <v>110</v>
      </c>
      <c r="Q721" s="9">
        <v>0.02</v>
      </c>
      <c r="S721" s="3">
        <v>116</v>
      </c>
      <c r="T721" s="3">
        <v>14</v>
      </c>
      <c r="U721" s="9">
        <v>0.6</v>
      </c>
      <c r="V721" s="3">
        <v>2.6</v>
      </c>
      <c r="W721" s="3">
        <v>0.04</v>
      </c>
      <c r="AB721" s="3">
        <v>4.3</v>
      </c>
      <c r="AD721" s="8"/>
      <c r="AE721" s="3">
        <v>3.58</v>
      </c>
      <c r="AI721" s="9">
        <v>2.2000000000000002</v>
      </c>
      <c r="AJ721" s="3">
        <v>67.400000000000006</v>
      </c>
      <c r="AN721" s="3">
        <v>5.85</v>
      </c>
      <c r="AO721" s="3">
        <v>2.5000000000000001E-3</v>
      </c>
      <c r="AT721" s="3">
        <v>4.7699999999999996</v>
      </c>
      <c r="AU721" s="9">
        <v>0.5</v>
      </c>
      <c r="AV721" s="3">
        <v>129.43</v>
      </c>
      <c r="AW721" s="3">
        <v>7.0000000000000007E-2</v>
      </c>
      <c r="AX721" s="3">
        <v>0.52</v>
      </c>
      <c r="AZ721" s="3">
        <v>0.15</v>
      </c>
      <c r="BA721" s="3">
        <v>7.2</v>
      </c>
      <c r="BC721" s="9">
        <v>2.5000000000000001E-3</v>
      </c>
      <c r="BE721" s="9">
        <v>7.2</v>
      </c>
      <c r="BF721" s="8"/>
      <c r="BH721" s="3">
        <v>3.46</v>
      </c>
      <c r="BN721" s="8"/>
      <c r="BO721" s="3">
        <v>31.6</v>
      </c>
      <c r="BX721" s="3">
        <v>10.8</v>
      </c>
      <c r="BY721" s="9">
        <v>1.5</v>
      </c>
    </row>
    <row r="722" spans="1:77" ht="15" outlineLevel="2" x14ac:dyDescent="0.2">
      <c r="A722" s="3" t="s">
        <v>297</v>
      </c>
      <c r="B722" s="4">
        <v>37756</v>
      </c>
      <c r="C722" s="3">
        <v>32</v>
      </c>
      <c r="F722" s="3">
        <v>3.0000000000000001E-3</v>
      </c>
      <c r="G722" s="3">
        <v>5.0000000000000001E-3</v>
      </c>
      <c r="H722" s="3">
        <v>0.01</v>
      </c>
      <c r="J722" s="9">
        <v>0.9</v>
      </c>
      <c r="M722" s="3">
        <v>0.47</v>
      </c>
      <c r="N722" s="9">
        <v>0.2</v>
      </c>
      <c r="O722" s="3">
        <v>31</v>
      </c>
      <c r="Q722" s="9">
        <v>0.02</v>
      </c>
      <c r="S722" s="3">
        <v>118</v>
      </c>
      <c r="T722" s="3">
        <v>28</v>
      </c>
      <c r="U722" s="9">
        <v>0.3</v>
      </c>
      <c r="V722" s="3">
        <v>1.3</v>
      </c>
      <c r="W722" s="3">
        <v>0.09</v>
      </c>
      <c r="AB722" s="3">
        <v>3.47</v>
      </c>
      <c r="AD722" s="8"/>
      <c r="AE722" s="3">
        <v>2.58</v>
      </c>
      <c r="AI722" s="9">
        <v>1.7</v>
      </c>
      <c r="AJ722" s="3">
        <v>66.099999999999994</v>
      </c>
      <c r="AN722" s="3">
        <v>6.31</v>
      </c>
      <c r="AO722" s="3">
        <v>0.03</v>
      </c>
      <c r="AT722" s="3">
        <v>4.93</v>
      </c>
      <c r="AU722" s="9">
        <v>0.7</v>
      </c>
      <c r="AV722" s="3">
        <v>4.22</v>
      </c>
      <c r="AW722" s="3">
        <v>0.03</v>
      </c>
      <c r="AX722" s="3">
        <v>0.03</v>
      </c>
      <c r="AZ722" s="3">
        <v>0.02</v>
      </c>
      <c r="BA722" s="3">
        <v>7.18</v>
      </c>
      <c r="BC722" s="9">
        <v>7.1000000000000004E-3</v>
      </c>
      <c r="BE722" s="3">
        <v>7.5</v>
      </c>
      <c r="BH722" s="3">
        <v>3.75</v>
      </c>
      <c r="BN722" s="8"/>
      <c r="BO722" s="3">
        <v>65.3</v>
      </c>
      <c r="BQ722" s="8"/>
      <c r="BR722" s="8"/>
      <c r="BX722" s="3">
        <v>7.5</v>
      </c>
      <c r="BY722" s="9">
        <v>1</v>
      </c>
    </row>
    <row r="723" spans="1:77" ht="15" outlineLevel="2" x14ac:dyDescent="0.2">
      <c r="A723" s="3" t="s">
        <v>297</v>
      </c>
      <c r="B723" s="4">
        <v>41037</v>
      </c>
      <c r="C723" s="3">
        <v>26</v>
      </c>
      <c r="F723" s="8"/>
      <c r="G723" s="3">
        <v>0.02</v>
      </c>
      <c r="H723" s="3">
        <v>0.01</v>
      </c>
      <c r="J723" s="8"/>
      <c r="M723" s="3">
        <v>0.39</v>
      </c>
      <c r="N723" s="8"/>
      <c r="O723" s="8"/>
      <c r="Q723" s="8"/>
      <c r="S723" s="3">
        <v>90.3</v>
      </c>
      <c r="T723" s="3">
        <v>7.6</v>
      </c>
      <c r="U723" s="8"/>
      <c r="V723" s="3">
        <v>2.6</v>
      </c>
      <c r="W723" s="3">
        <v>0.01</v>
      </c>
      <c r="Y723" s="8"/>
      <c r="AB723" s="3">
        <v>3.36</v>
      </c>
      <c r="AD723" s="3">
        <v>4.1399999999999997</v>
      </c>
      <c r="AE723" s="3">
        <v>2.04</v>
      </c>
      <c r="AI723" s="8"/>
      <c r="AJ723" s="3">
        <v>49.6</v>
      </c>
      <c r="AN723" s="3">
        <v>5.74</v>
      </c>
      <c r="AO723" s="3">
        <v>6.0000000000000001E-3</v>
      </c>
      <c r="AT723" s="3">
        <v>4</v>
      </c>
      <c r="AU723" s="8"/>
      <c r="AV723" s="3">
        <v>40.01</v>
      </c>
      <c r="AW723" s="3">
        <v>0.01</v>
      </c>
      <c r="AX723" s="3">
        <v>0.38</v>
      </c>
      <c r="AY723" s="9">
        <v>0.17</v>
      </c>
      <c r="AZ723" s="8"/>
      <c r="BA723" s="3">
        <v>7.26</v>
      </c>
      <c r="BC723" s="8"/>
      <c r="BE723" s="8"/>
      <c r="BF723" s="9">
        <v>9.2100000000000009</v>
      </c>
      <c r="BH723" s="3">
        <v>4.01</v>
      </c>
      <c r="BN723" s="8"/>
      <c r="BO723" s="3">
        <v>15.8</v>
      </c>
      <c r="BQ723" s="3">
        <v>5</v>
      </c>
      <c r="BR723" s="3">
        <v>5.21</v>
      </c>
      <c r="BT723" s="9">
        <v>45</v>
      </c>
      <c r="BX723" s="3">
        <v>8.6999999999999993</v>
      </c>
      <c r="BY723" s="8"/>
    </row>
    <row r="724" spans="1:77" ht="15" outlineLevel="2" x14ac:dyDescent="0.2">
      <c r="A724" s="3" t="s">
        <v>297</v>
      </c>
      <c r="B724" s="4">
        <v>37210</v>
      </c>
      <c r="C724" s="3">
        <v>31</v>
      </c>
      <c r="F724" s="3">
        <v>6.0000000000000001E-3</v>
      </c>
      <c r="G724" s="3">
        <v>6.0000000000000001E-3</v>
      </c>
      <c r="H724" s="3">
        <v>0.01</v>
      </c>
      <c r="J724" s="9">
        <v>1.9</v>
      </c>
      <c r="M724" s="3">
        <v>0.57999999999999996</v>
      </c>
      <c r="N724" s="9">
        <v>0.2</v>
      </c>
      <c r="O724" s="9">
        <v>40</v>
      </c>
      <c r="Q724" s="9">
        <v>0.02</v>
      </c>
      <c r="S724" s="3">
        <v>128</v>
      </c>
      <c r="T724" s="3">
        <v>7.65</v>
      </c>
      <c r="U724" s="9">
        <v>0.4</v>
      </c>
      <c r="V724" s="3">
        <v>5.3</v>
      </c>
      <c r="W724" s="3">
        <v>0.26</v>
      </c>
      <c r="AB724" s="3">
        <v>3.64</v>
      </c>
      <c r="AE724" s="3">
        <v>5.96</v>
      </c>
      <c r="AI724" s="9">
        <v>3</v>
      </c>
      <c r="AJ724" s="3">
        <v>77.5</v>
      </c>
      <c r="AN724" s="3">
        <v>8.1999999999999993</v>
      </c>
      <c r="AO724" s="3">
        <v>0.16</v>
      </c>
      <c r="AT724" s="3">
        <v>5.73</v>
      </c>
      <c r="AU724" s="9">
        <v>1.5</v>
      </c>
      <c r="AV724" s="3">
        <v>121.25</v>
      </c>
      <c r="AW724" s="3">
        <v>0.12</v>
      </c>
      <c r="AX724" s="3">
        <v>0.33</v>
      </c>
      <c r="AY724" s="8"/>
      <c r="AZ724" s="9">
        <v>0.14000000000000001</v>
      </c>
      <c r="BA724" s="3">
        <v>6.9</v>
      </c>
      <c r="BE724" s="3">
        <v>4.7</v>
      </c>
      <c r="BH724" s="3">
        <v>5.47</v>
      </c>
      <c r="BN724" s="8"/>
      <c r="BO724" s="3">
        <v>19.100000000000001</v>
      </c>
      <c r="BX724" s="3">
        <v>11</v>
      </c>
      <c r="BY724" s="9">
        <v>1.4</v>
      </c>
    </row>
    <row r="725" spans="1:77" ht="15" outlineLevel="2" x14ac:dyDescent="0.2">
      <c r="A725" s="3" t="s">
        <v>297</v>
      </c>
      <c r="B725" s="4">
        <v>37571</v>
      </c>
      <c r="C725" s="3">
        <v>32</v>
      </c>
      <c r="F725" s="3">
        <v>4.0000000000000001E-3</v>
      </c>
      <c r="G725" s="9">
        <v>1E-3</v>
      </c>
      <c r="H725" s="3">
        <v>0.02</v>
      </c>
      <c r="J725" s="9">
        <v>2.1</v>
      </c>
      <c r="M725" s="3">
        <v>0.5</v>
      </c>
      <c r="N725" s="9">
        <v>0.2</v>
      </c>
      <c r="O725" s="9">
        <v>36</v>
      </c>
      <c r="P725" s="8"/>
      <c r="Q725" s="9">
        <v>0.02</v>
      </c>
      <c r="S725" s="3">
        <v>156</v>
      </c>
      <c r="T725" s="3">
        <v>11</v>
      </c>
      <c r="U725" s="9">
        <v>0.4</v>
      </c>
      <c r="V725" s="3">
        <v>3.9</v>
      </c>
      <c r="W725" s="3">
        <v>0.75</v>
      </c>
      <c r="AB725" s="9">
        <v>3.08</v>
      </c>
      <c r="AD725" s="8"/>
      <c r="AE725" s="3">
        <v>3.39</v>
      </c>
      <c r="AI725" s="9">
        <v>1.8</v>
      </c>
      <c r="AJ725" s="3">
        <v>58</v>
      </c>
      <c r="AN725" s="3">
        <v>9.14</v>
      </c>
      <c r="AO725" s="3">
        <v>0.48</v>
      </c>
      <c r="AP725" s="8"/>
      <c r="AT725" s="3">
        <v>5.77</v>
      </c>
      <c r="AU725" s="9">
        <v>1.5</v>
      </c>
      <c r="AV725" s="3">
        <v>40.72</v>
      </c>
      <c r="AW725" s="3">
        <v>0.03</v>
      </c>
      <c r="AX725" s="3">
        <v>0.16</v>
      </c>
      <c r="AZ725" s="9">
        <v>0.06</v>
      </c>
      <c r="BA725" s="3">
        <v>7.1</v>
      </c>
      <c r="BC725" s="9">
        <v>2.7000000000000001E-3</v>
      </c>
      <c r="BE725" s="9">
        <v>5.8</v>
      </c>
      <c r="BF725" s="8"/>
      <c r="BH725" s="3">
        <v>4.84</v>
      </c>
      <c r="BN725" s="8"/>
      <c r="BO725" s="3">
        <v>21.3</v>
      </c>
      <c r="BQ725" s="8"/>
      <c r="BR725" s="8"/>
      <c r="BX725" s="3">
        <v>11.8</v>
      </c>
      <c r="BY725" s="9">
        <v>1.9</v>
      </c>
    </row>
    <row r="726" spans="1:77" ht="15" outlineLevel="2" x14ac:dyDescent="0.2">
      <c r="A726" s="3" t="s">
        <v>297</v>
      </c>
      <c r="B726" s="4">
        <v>35025</v>
      </c>
      <c r="C726" s="3">
        <v>15</v>
      </c>
      <c r="F726" s="8"/>
      <c r="H726" s="3">
        <v>0.01</v>
      </c>
      <c r="M726" s="8"/>
      <c r="S726" s="8"/>
      <c r="T726" s="3">
        <v>10</v>
      </c>
      <c r="V726" s="3">
        <v>3</v>
      </c>
      <c r="W726" s="8"/>
      <c r="AB726" s="3">
        <v>4.1900000000000004</v>
      </c>
      <c r="AE726" s="8"/>
      <c r="AJ726" s="3">
        <v>57.6</v>
      </c>
      <c r="AN726" s="8"/>
      <c r="AO726" s="8"/>
      <c r="AT726" s="8"/>
      <c r="AV726" s="3">
        <v>72.14</v>
      </c>
      <c r="AW726" s="3">
        <v>8.8667999999999993E-3</v>
      </c>
      <c r="AX726" s="3">
        <v>0.66</v>
      </c>
      <c r="AY726" s="9">
        <v>0.24</v>
      </c>
      <c r="BA726" s="3">
        <v>7.27</v>
      </c>
      <c r="BE726" s="3">
        <v>6.5</v>
      </c>
      <c r="BH726" s="3">
        <v>3.93</v>
      </c>
      <c r="BI726" s="9">
        <v>0.2</v>
      </c>
      <c r="BN726" s="8"/>
      <c r="BO726" s="3">
        <v>23.8</v>
      </c>
      <c r="BX726" s="3">
        <v>11</v>
      </c>
    </row>
    <row r="727" spans="1:77" ht="15" outlineLevel="2" x14ac:dyDescent="0.2">
      <c r="A727" s="3" t="s">
        <v>297</v>
      </c>
      <c r="B727" s="4">
        <v>37056</v>
      </c>
      <c r="C727" s="3">
        <v>23</v>
      </c>
      <c r="F727" s="3">
        <v>2E-3</v>
      </c>
      <c r="G727" s="9">
        <v>0.01</v>
      </c>
      <c r="H727" s="3">
        <v>0.02</v>
      </c>
      <c r="M727" s="3">
        <v>0.38</v>
      </c>
      <c r="S727" s="3">
        <v>132</v>
      </c>
      <c r="T727" s="3">
        <v>6</v>
      </c>
      <c r="V727" s="3">
        <v>4.0999999999999996</v>
      </c>
      <c r="W727" s="9">
        <v>2E-3</v>
      </c>
      <c r="AB727" s="3">
        <v>3.52</v>
      </c>
      <c r="AE727" s="3">
        <v>5.18</v>
      </c>
      <c r="AJ727" s="3">
        <v>70.099999999999994</v>
      </c>
      <c r="AN727" s="3">
        <v>8.11</v>
      </c>
      <c r="AO727" s="3">
        <v>0.01</v>
      </c>
      <c r="AT727" s="3">
        <v>5.71</v>
      </c>
      <c r="AV727" s="3">
        <v>115.8</v>
      </c>
      <c r="AW727" s="3">
        <v>0.44</v>
      </c>
      <c r="AX727" s="3">
        <v>0.61</v>
      </c>
      <c r="AZ727" s="9">
        <v>0.2</v>
      </c>
      <c r="BA727" s="3">
        <v>7.21</v>
      </c>
      <c r="BE727" s="3">
        <v>7.2</v>
      </c>
      <c r="BG727" s="8"/>
      <c r="BH727" s="3">
        <v>4.57</v>
      </c>
      <c r="BN727" s="8"/>
      <c r="BO727" s="3">
        <v>20.2</v>
      </c>
      <c r="BX727" s="3">
        <v>8.9</v>
      </c>
    </row>
    <row r="728" spans="1:77" ht="15" outlineLevel="2" x14ac:dyDescent="0.2">
      <c r="A728" s="3" t="s">
        <v>297</v>
      </c>
      <c r="B728" s="4">
        <v>36857</v>
      </c>
      <c r="C728" s="3">
        <v>22</v>
      </c>
      <c r="F728" s="3">
        <v>2E-3</v>
      </c>
      <c r="G728" s="8"/>
      <c r="H728" s="3">
        <v>0.01</v>
      </c>
      <c r="M728" s="3">
        <v>0.52</v>
      </c>
      <c r="O728" s="8"/>
      <c r="S728" s="3">
        <v>170</v>
      </c>
      <c r="T728" s="3">
        <v>6.8</v>
      </c>
      <c r="V728" s="3">
        <v>3.7</v>
      </c>
      <c r="W728" s="3">
        <v>0.63</v>
      </c>
      <c r="AB728" s="3">
        <v>3.8</v>
      </c>
      <c r="AE728" s="3">
        <v>5.4</v>
      </c>
      <c r="AJ728" s="3">
        <v>63.1</v>
      </c>
      <c r="AN728" s="3">
        <v>21</v>
      </c>
      <c r="AO728" s="3">
        <v>0.26</v>
      </c>
      <c r="AT728" s="3">
        <v>6.9</v>
      </c>
      <c r="AV728" s="3">
        <v>76.14</v>
      </c>
      <c r="AW728" s="3">
        <v>0.09</v>
      </c>
      <c r="AX728" s="3">
        <v>0.48</v>
      </c>
      <c r="AZ728" s="3">
        <v>0.19</v>
      </c>
      <c r="BA728" s="3">
        <v>7.21</v>
      </c>
      <c r="BE728" s="3">
        <v>6</v>
      </c>
      <c r="BF728" s="8"/>
      <c r="BH728" s="3">
        <v>4.95</v>
      </c>
      <c r="BN728" s="8"/>
      <c r="BO728" s="3">
        <v>16.3</v>
      </c>
      <c r="BX728" s="3">
        <v>11.1</v>
      </c>
    </row>
    <row r="729" spans="1:77" ht="15" outlineLevel="2" x14ac:dyDescent="0.2">
      <c r="A729" s="3" t="s">
        <v>297</v>
      </c>
      <c r="B729" s="4">
        <v>36669</v>
      </c>
      <c r="C729" s="3">
        <v>23</v>
      </c>
      <c r="F729" s="3">
        <v>0.01</v>
      </c>
      <c r="G729" s="9">
        <v>4.0000000000000001E-3</v>
      </c>
      <c r="H729" s="3">
        <v>0.01</v>
      </c>
      <c r="J729" s="8"/>
      <c r="K729" s="8"/>
      <c r="M729" s="3">
        <v>0.21</v>
      </c>
      <c r="N729" s="8"/>
      <c r="O729" s="8"/>
      <c r="P729" s="8"/>
      <c r="Q729" s="8"/>
      <c r="S729" s="3">
        <v>63</v>
      </c>
      <c r="T729" s="3">
        <v>6.2</v>
      </c>
      <c r="U729" s="8"/>
      <c r="V729" s="3">
        <v>3.4</v>
      </c>
      <c r="W729" s="3">
        <v>0.01</v>
      </c>
      <c r="Y729" s="8"/>
      <c r="AB729" s="9">
        <v>3.3</v>
      </c>
      <c r="AE729" s="3">
        <v>3.3</v>
      </c>
      <c r="AF729" s="8"/>
      <c r="AG729" s="8"/>
      <c r="AI729" s="8"/>
      <c r="AJ729" s="9">
        <v>46.1</v>
      </c>
      <c r="AN729" s="3">
        <v>4</v>
      </c>
      <c r="AO729" s="3">
        <v>0.01</v>
      </c>
      <c r="AR729" s="8"/>
      <c r="AT729" s="3">
        <v>4.7</v>
      </c>
      <c r="AU729" s="8"/>
      <c r="AV729" s="3">
        <v>45.81</v>
      </c>
      <c r="AW729" s="3">
        <v>0.24</v>
      </c>
      <c r="AX729" s="3">
        <v>0.49</v>
      </c>
      <c r="AZ729" s="9">
        <v>0.21</v>
      </c>
      <c r="BA729" s="9">
        <v>7.16</v>
      </c>
      <c r="BC729" s="8"/>
      <c r="BD729" s="8"/>
      <c r="BE729" s="3">
        <v>7.1</v>
      </c>
      <c r="BH729" s="3">
        <v>3.49</v>
      </c>
      <c r="BK729" s="8"/>
      <c r="BL729" s="8"/>
      <c r="BN729" s="8"/>
      <c r="BO729" s="3">
        <v>19.5</v>
      </c>
      <c r="BW729" s="8"/>
      <c r="BX729" s="3">
        <v>8.9</v>
      </c>
      <c r="BY729" s="8"/>
    </row>
    <row r="730" spans="1:77" ht="15" outlineLevel="2" x14ac:dyDescent="0.2">
      <c r="A730" s="3" t="s">
        <v>297</v>
      </c>
      <c r="B730" s="4">
        <v>36472</v>
      </c>
      <c r="C730" s="3">
        <v>23</v>
      </c>
      <c r="F730" s="3">
        <v>0.02</v>
      </c>
      <c r="G730" s="9">
        <v>0.02</v>
      </c>
      <c r="H730" s="3">
        <v>0.01</v>
      </c>
      <c r="J730" s="8"/>
      <c r="K730" s="8"/>
      <c r="M730" s="3">
        <v>0.38</v>
      </c>
      <c r="N730" s="8"/>
      <c r="O730" s="8"/>
      <c r="P730" s="8"/>
      <c r="Q730" s="8"/>
      <c r="S730" s="3">
        <v>86</v>
      </c>
      <c r="T730" s="3">
        <v>8.76</v>
      </c>
      <c r="U730" s="8"/>
      <c r="V730" s="3">
        <v>3.6</v>
      </c>
      <c r="W730" s="3">
        <v>0.05</v>
      </c>
      <c r="Y730" s="8"/>
      <c r="AB730" s="9">
        <v>4.41</v>
      </c>
      <c r="AE730" s="3">
        <v>4.7</v>
      </c>
      <c r="AF730" s="8"/>
      <c r="AG730" s="8"/>
      <c r="AI730" s="8"/>
      <c r="AJ730" s="9">
        <v>56.1</v>
      </c>
      <c r="AN730" s="3">
        <v>6</v>
      </c>
      <c r="AO730" s="3">
        <v>3.0000000000000001E-3</v>
      </c>
      <c r="AR730" s="8"/>
      <c r="AT730" s="3">
        <v>4.5999999999999996</v>
      </c>
      <c r="AU730" s="8"/>
      <c r="AV730" s="3">
        <v>77.78</v>
      </c>
      <c r="AW730" s="3">
        <v>3.284E-3</v>
      </c>
      <c r="AX730" s="3">
        <v>0.74</v>
      </c>
      <c r="AZ730" s="9">
        <v>0.25</v>
      </c>
      <c r="BA730" s="9">
        <v>7.04</v>
      </c>
      <c r="BC730" s="8"/>
      <c r="BD730" s="8"/>
      <c r="BE730" s="3">
        <v>8.3000000000000007</v>
      </c>
      <c r="BH730" s="3">
        <v>3.55</v>
      </c>
      <c r="BK730" s="8"/>
      <c r="BL730" s="8"/>
      <c r="BN730" s="8"/>
      <c r="BO730" s="3">
        <v>23.4</v>
      </c>
      <c r="BW730" s="8"/>
      <c r="BX730" s="3">
        <v>11.6</v>
      </c>
      <c r="BY730" s="8"/>
    </row>
    <row r="731" spans="1:77" ht="15" outlineLevel="2" x14ac:dyDescent="0.2">
      <c r="A731" s="3" t="s">
        <v>297</v>
      </c>
      <c r="B731" s="4">
        <v>36286</v>
      </c>
      <c r="C731" s="3">
        <v>23</v>
      </c>
      <c r="F731" s="9">
        <v>0.01</v>
      </c>
      <c r="G731" s="3">
        <v>5.0000000000000001E-3</v>
      </c>
      <c r="H731" s="3">
        <v>0.01</v>
      </c>
      <c r="M731" s="8"/>
      <c r="S731" s="3">
        <v>79</v>
      </c>
      <c r="T731" s="3">
        <v>7.2</v>
      </c>
      <c r="V731" s="3">
        <v>2.9</v>
      </c>
      <c r="W731" s="3">
        <v>0.01</v>
      </c>
      <c r="AB731" s="3">
        <v>3.15</v>
      </c>
      <c r="AD731" s="8"/>
      <c r="AE731" s="3">
        <v>3.7</v>
      </c>
      <c r="AJ731" s="3">
        <v>55.1</v>
      </c>
      <c r="AN731" s="3">
        <v>5.0999999999999996</v>
      </c>
      <c r="AO731" s="3">
        <v>3.0000000000000001E-3</v>
      </c>
      <c r="AT731" s="3">
        <v>5.4</v>
      </c>
      <c r="AV731" s="3">
        <v>78.040000000000006</v>
      </c>
      <c r="AW731" s="3">
        <v>0.09</v>
      </c>
      <c r="AX731" s="3">
        <v>0.52</v>
      </c>
      <c r="AZ731" s="3">
        <v>0.2</v>
      </c>
      <c r="BA731" s="3">
        <v>7.34</v>
      </c>
      <c r="BE731" s="9">
        <v>6.1</v>
      </c>
      <c r="BF731" s="8"/>
      <c r="BH731" s="3">
        <v>3.68</v>
      </c>
      <c r="BI731" s="9">
        <v>0.31</v>
      </c>
      <c r="BN731" s="8"/>
      <c r="BO731" s="3">
        <v>23.1</v>
      </c>
      <c r="BX731" s="3">
        <v>7.2</v>
      </c>
    </row>
    <row r="732" spans="1:77" ht="15" outlineLevel="2" x14ac:dyDescent="0.2">
      <c r="A732" s="3" t="s">
        <v>297</v>
      </c>
      <c r="B732" s="4">
        <v>36166</v>
      </c>
      <c r="C732" s="3">
        <v>22</v>
      </c>
      <c r="F732" s="3">
        <v>2E-3</v>
      </c>
      <c r="G732" s="9">
        <v>2E-3</v>
      </c>
      <c r="H732" s="3">
        <v>0.01</v>
      </c>
      <c r="J732" s="8"/>
      <c r="K732" s="8"/>
      <c r="M732" s="8"/>
      <c r="N732" s="8"/>
      <c r="O732" s="8"/>
      <c r="P732" s="8"/>
      <c r="Q732" s="8"/>
      <c r="S732" s="3">
        <v>88</v>
      </c>
      <c r="T732" s="3">
        <v>9</v>
      </c>
      <c r="U732" s="8"/>
      <c r="V732" s="3">
        <v>3.7</v>
      </c>
      <c r="W732" s="3">
        <v>0.02</v>
      </c>
      <c r="Y732" s="8"/>
      <c r="AE732" s="3">
        <v>6.4</v>
      </c>
      <c r="AF732" s="8"/>
      <c r="AG732" s="8"/>
      <c r="AI732" s="8"/>
      <c r="AJ732" s="9">
        <v>71.900000000000006</v>
      </c>
      <c r="AN732" s="3">
        <v>8.6</v>
      </c>
      <c r="AO732" s="3">
        <v>6.0000000000000001E-3</v>
      </c>
      <c r="AR732" s="8"/>
      <c r="AT732" s="3">
        <v>6</v>
      </c>
      <c r="AU732" s="8"/>
      <c r="AV732" s="3">
        <v>104.3</v>
      </c>
      <c r="AW732" s="3">
        <v>0.03</v>
      </c>
      <c r="AX732" s="3">
        <v>0.6</v>
      </c>
      <c r="AZ732" s="9">
        <v>0.22</v>
      </c>
      <c r="BA732" s="9">
        <v>7.14</v>
      </c>
      <c r="BC732" s="8"/>
      <c r="BD732" s="8"/>
      <c r="BE732" s="3">
        <v>7.8</v>
      </c>
      <c r="BH732" s="3">
        <v>4.49</v>
      </c>
      <c r="BI732" s="9">
        <v>0.56000000000000005</v>
      </c>
      <c r="BK732" s="8"/>
      <c r="BL732" s="8"/>
      <c r="BN732" s="8"/>
      <c r="BO732" s="3">
        <v>37.200000000000003</v>
      </c>
      <c r="BW732" s="8"/>
      <c r="BX732" s="3">
        <v>7.3</v>
      </c>
      <c r="BY732" s="8"/>
    </row>
    <row r="733" spans="1:77" ht="15" outlineLevel="2" x14ac:dyDescent="0.2">
      <c r="A733" s="3" t="s">
        <v>297</v>
      </c>
      <c r="B733" s="4">
        <v>35905</v>
      </c>
      <c r="C733" s="3">
        <v>23</v>
      </c>
      <c r="F733" s="9">
        <v>0.02</v>
      </c>
      <c r="G733" s="9">
        <v>0.02</v>
      </c>
      <c r="H733" s="3">
        <v>0.02</v>
      </c>
      <c r="S733" s="3">
        <v>140</v>
      </c>
      <c r="T733" s="3">
        <v>25</v>
      </c>
      <c r="V733" s="9">
        <v>4.4000000000000004</v>
      </c>
      <c r="W733" s="3">
        <v>0.24</v>
      </c>
      <c r="AB733" s="3">
        <v>3.16</v>
      </c>
      <c r="AE733" s="3">
        <v>8.3000000000000007</v>
      </c>
      <c r="AJ733" s="9">
        <v>83.1</v>
      </c>
      <c r="AN733" s="3">
        <v>17</v>
      </c>
      <c r="AO733" s="3">
        <v>2E-3</v>
      </c>
      <c r="AT733" s="3">
        <v>6</v>
      </c>
      <c r="AV733" s="3">
        <v>149.56</v>
      </c>
      <c r="AW733" s="3">
        <v>0.03</v>
      </c>
      <c r="AX733" s="3">
        <v>0.56999999999999995</v>
      </c>
      <c r="AZ733" s="9">
        <v>0.21</v>
      </c>
      <c r="BA733" s="9">
        <v>7.27</v>
      </c>
      <c r="BE733" s="9">
        <v>8.8000000000000007</v>
      </c>
      <c r="BH733" s="3">
        <v>4.12</v>
      </c>
      <c r="BI733" s="9">
        <v>0.39</v>
      </c>
      <c r="BN733" s="8"/>
      <c r="BO733" s="3">
        <v>45.4</v>
      </c>
      <c r="BX733" s="9">
        <v>7.4</v>
      </c>
    </row>
    <row r="734" spans="1:77" ht="15" outlineLevel="2" x14ac:dyDescent="0.2">
      <c r="A734" s="3" t="s">
        <v>297</v>
      </c>
      <c r="B734" s="4">
        <v>35752</v>
      </c>
      <c r="C734" s="3">
        <v>23</v>
      </c>
      <c r="F734" s="3">
        <v>0.1</v>
      </c>
      <c r="G734" s="9">
        <v>0.03</v>
      </c>
      <c r="H734" s="3">
        <v>0.01</v>
      </c>
      <c r="J734" s="8"/>
      <c r="K734" s="8"/>
      <c r="M734" s="8"/>
      <c r="N734" s="8"/>
      <c r="O734" s="8"/>
      <c r="P734" s="8"/>
      <c r="Q734" s="8"/>
      <c r="S734" s="3">
        <v>110</v>
      </c>
      <c r="T734" s="3">
        <v>53</v>
      </c>
      <c r="U734" s="8"/>
      <c r="V734" s="3">
        <v>3.2</v>
      </c>
      <c r="W734" s="3">
        <v>0.38</v>
      </c>
      <c r="Y734" s="8"/>
      <c r="AB734" s="9">
        <v>4.4000000000000004</v>
      </c>
      <c r="AE734" s="3">
        <v>9.5</v>
      </c>
      <c r="AF734" s="8"/>
      <c r="AG734" s="8"/>
      <c r="AI734" s="8"/>
      <c r="AJ734" s="9">
        <v>93.4</v>
      </c>
      <c r="AN734" s="3">
        <v>10</v>
      </c>
      <c r="AO734" s="3">
        <v>0.01</v>
      </c>
      <c r="AR734" s="8"/>
      <c r="AT734" s="3">
        <v>7.5</v>
      </c>
      <c r="AU734" s="8"/>
      <c r="AV734" s="3">
        <v>138.02000000000001</v>
      </c>
      <c r="AW734" s="3">
        <v>3.9408000000000004E-3</v>
      </c>
      <c r="AX734" s="3">
        <v>0.47</v>
      </c>
      <c r="AY734" s="9">
        <v>0.23</v>
      </c>
      <c r="BA734" s="9">
        <v>7.25</v>
      </c>
      <c r="BC734" s="8"/>
      <c r="BD734" s="8"/>
      <c r="BE734" s="3">
        <v>8.4</v>
      </c>
      <c r="BH734" s="3">
        <v>3.63</v>
      </c>
      <c r="BI734" s="9">
        <v>0.42</v>
      </c>
      <c r="BK734" s="8"/>
      <c r="BL734" s="8"/>
      <c r="BN734" s="8"/>
      <c r="BO734" s="3">
        <v>45.1</v>
      </c>
      <c r="BW734" s="8"/>
      <c r="BX734" s="3">
        <v>10.8</v>
      </c>
      <c r="BY734" s="8"/>
    </row>
    <row r="735" spans="1:77" ht="15" outlineLevel="2" x14ac:dyDescent="0.2">
      <c r="A735" s="3" t="s">
        <v>297</v>
      </c>
      <c r="B735" s="4">
        <v>35527</v>
      </c>
      <c r="C735" s="3">
        <v>23</v>
      </c>
      <c r="F735" s="3">
        <v>0.02</v>
      </c>
      <c r="G735" s="3">
        <v>0.02</v>
      </c>
      <c r="H735" s="3">
        <v>0.01</v>
      </c>
      <c r="J735" s="8"/>
      <c r="M735" s="8"/>
      <c r="N735" s="8"/>
      <c r="Q735" s="8"/>
      <c r="S735" s="3">
        <v>150</v>
      </c>
      <c r="T735" s="3">
        <v>70</v>
      </c>
      <c r="U735" s="8"/>
      <c r="V735" s="3">
        <v>3.4</v>
      </c>
      <c r="W735" s="3">
        <v>0.02</v>
      </c>
      <c r="AB735" s="3">
        <v>3.54</v>
      </c>
      <c r="AE735" s="3">
        <v>11</v>
      </c>
      <c r="AI735" s="8"/>
      <c r="AJ735" s="3">
        <v>117.1</v>
      </c>
      <c r="AN735" s="3">
        <v>17</v>
      </c>
      <c r="AO735" s="3">
        <v>6.0000000000000001E-3</v>
      </c>
      <c r="AT735" s="3">
        <v>7.8</v>
      </c>
      <c r="AU735" s="8"/>
      <c r="AV735" s="3">
        <v>279.89</v>
      </c>
      <c r="AW735" s="3">
        <v>0.03</v>
      </c>
      <c r="AX735" s="3">
        <v>0.53</v>
      </c>
      <c r="AY735" s="3">
        <v>0.2</v>
      </c>
      <c r="BA735" s="3">
        <v>7.09</v>
      </c>
      <c r="BC735" s="8"/>
      <c r="BE735" s="3">
        <v>8.8000000000000007</v>
      </c>
      <c r="BH735" s="3">
        <v>3.5</v>
      </c>
      <c r="BI735" s="9">
        <v>0.37</v>
      </c>
      <c r="BN735" s="8"/>
      <c r="BO735" s="3">
        <v>44.8</v>
      </c>
      <c r="BX735" s="3">
        <v>6.7</v>
      </c>
      <c r="BY735" s="8"/>
    </row>
    <row r="736" spans="1:77" ht="15" outlineLevel="2" x14ac:dyDescent="0.2">
      <c r="A736" s="3" t="s">
        <v>297</v>
      </c>
      <c r="B736" s="4">
        <v>35149</v>
      </c>
      <c r="C736" s="3">
        <v>23</v>
      </c>
      <c r="F736" s="3">
        <v>0.03</v>
      </c>
      <c r="G736" s="3">
        <v>8.2000000000000007E-3</v>
      </c>
      <c r="H736" s="3">
        <v>0.02</v>
      </c>
      <c r="J736" s="8"/>
      <c r="M736" s="8"/>
      <c r="N736" s="8"/>
      <c r="O736" s="8"/>
      <c r="Q736" s="8"/>
      <c r="S736" s="3">
        <v>96</v>
      </c>
      <c r="T736" s="3">
        <v>9.1999999999999993</v>
      </c>
      <c r="U736" s="8"/>
      <c r="V736" s="3">
        <v>2.4</v>
      </c>
      <c r="W736" s="3">
        <v>0.09</v>
      </c>
      <c r="Y736" s="8"/>
      <c r="AB736" s="3">
        <v>3.74</v>
      </c>
      <c r="AD736" s="8"/>
      <c r="AE736" s="3">
        <v>6.5</v>
      </c>
      <c r="AI736" s="8"/>
      <c r="AJ736" s="3">
        <v>59.9</v>
      </c>
      <c r="AN736" s="3">
        <v>7.7</v>
      </c>
      <c r="AO736" s="3">
        <v>8.0000000000000002E-3</v>
      </c>
      <c r="AT736" s="3">
        <v>5.4</v>
      </c>
      <c r="AU736" s="8"/>
      <c r="AV736" s="3">
        <v>84.99</v>
      </c>
      <c r="AW736" s="3">
        <v>3.284E-3</v>
      </c>
      <c r="AX736" s="3">
        <v>0.59</v>
      </c>
      <c r="AY736" s="9">
        <v>0.26</v>
      </c>
      <c r="AZ736" s="8"/>
      <c r="BA736" s="3">
        <v>7.21</v>
      </c>
      <c r="BC736" s="8"/>
      <c r="BE736" s="3">
        <v>8.1</v>
      </c>
      <c r="BH736" s="3">
        <v>4.0199999999999996</v>
      </c>
      <c r="BI736" s="9">
        <v>0.41</v>
      </c>
      <c r="BN736" s="8"/>
      <c r="BO736" s="3">
        <v>17.899999999999999</v>
      </c>
      <c r="BQ736" s="8"/>
      <c r="BR736" s="8"/>
      <c r="BX736" s="3">
        <v>6.3</v>
      </c>
      <c r="BY736" s="8"/>
    </row>
    <row r="737" spans="1:1025" ht="15" outlineLevel="2" x14ac:dyDescent="0.2">
      <c r="A737" s="3" t="s">
        <v>297</v>
      </c>
      <c r="B737" s="4">
        <v>34837</v>
      </c>
      <c r="C737" s="3">
        <v>21</v>
      </c>
      <c r="F737" s="3">
        <v>0.17</v>
      </c>
      <c r="G737" s="3">
        <v>2E-3</v>
      </c>
      <c r="H737" s="3">
        <v>7.0000000000000007E-2</v>
      </c>
      <c r="J737" s="8"/>
      <c r="M737" s="8"/>
      <c r="N737" s="8"/>
      <c r="O737" s="8"/>
      <c r="Q737" s="8"/>
      <c r="S737" s="3">
        <v>130</v>
      </c>
      <c r="T737" s="3">
        <v>13</v>
      </c>
      <c r="U737" s="8"/>
      <c r="V737" s="3">
        <v>1.5</v>
      </c>
      <c r="W737" s="3">
        <v>0.21</v>
      </c>
      <c r="AB737" s="3">
        <v>3.2</v>
      </c>
      <c r="AD737" s="8"/>
      <c r="AE737" s="3">
        <v>1.2</v>
      </c>
      <c r="AI737" s="8"/>
      <c r="AJ737" s="3">
        <v>68</v>
      </c>
      <c r="AN737" s="3">
        <v>6.2</v>
      </c>
      <c r="AO737" s="3">
        <v>0.01</v>
      </c>
      <c r="AT737" s="3">
        <v>13</v>
      </c>
      <c r="AU737" s="8"/>
      <c r="AV737" s="3">
        <v>14.69</v>
      </c>
      <c r="AW737" s="3">
        <v>0.06</v>
      </c>
      <c r="AX737" s="3">
        <v>0.06</v>
      </c>
      <c r="AZ737" s="8"/>
      <c r="BA737" s="3">
        <v>7.43</v>
      </c>
      <c r="BC737" s="8"/>
      <c r="BE737" s="8"/>
      <c r="BH737" s="3">
        <v>5.91</v>
      </c>
      <c r="BI737" s="9">
        <v>1.1000000000000001</v>
      </c>
      <c r="BN737" s="8"/>
      <c r="BO737" s="3">
        <v>29.8</v>
      </c>
      <c r="BQ737" s="8"/>
      <c r="BR737" s="8"/>
      <c r="BX737" s="3">
        <v>8.1999999999999993</v>
      </c>
      <c r="BY737" s="8"/>
    </row>
    <row r="738" spans="1:1025" ht="15" outlineLevel="2" x14ac:dyDescent="0.2">
      <c r="A738" s="3" t="s">
        <v>297</v>
      </c>
      <c r="B738" s="4">
        <v>35403</v>
      </c>
      <c r="C738" s="3">
        <v>23</v>
      </c>
      <c r="F738" s="3">
        <v>0.03</v>
      </c>
      <c r="G738" s="3">
        <v>0.03</v>
      </c>
      <c r="H738" s="3">
        <v>0.01</v>
      </c>
      <c r="O738" s="8"/>
      <c r="S738" s="3">
        <v>100</v>
      </c>
      <c r="T738" s="3">
        <v>13</v>
      </c>
      <c r="V738" s="3">
        <v>2.2000000000000002</v>
      </c>
      <c r="W738" s="3">
        <v>0.08</v>
      </c>
      <c r="Y738" s="8"/>
      <c r="AB738" s="3">
        <v>4.29</v>
      </c>
      <c r="AD738" s="8"/>
      <c r="AE738" s="3">
        <v>8.5</v>
      </c>
      <c r="AJ738" s="3">
        <v>64.7</v>
      </c>
      <c r="AN738" s="3">
        <v>9</v>
      </c>
      <c r="AO738" s="3">
        <v>2.8E-3</v>
      </c>
      <c r="AT738" s="3">
        <v>6.1</v>
      </c>
      <c r="AV738" s="3">
        <v>64.959999999999994</v>
      </c>
      <c r="AW738" s="3">
        <v>6.8963999999999996E-3</v>
      </c>
      <c r="AX738" s="3">
        <v>0.55000000000000004</v>
      </c>
      <c r="AY738" s="9">
        <v>0.28000000000000003</v>
      </c>
      <c r="AZ738" s="8"/>
      <c r="BA738" s="3">
        <v>7.19</v>
      </c>
      <c r="BE738" s="9">
        <v>2.5</v>
      </c>
      <c r="BH738" s="3">
        <v>4.33</v>
      </c>
      <c r="BI738" s="9">
        <v>0.41</v>
      </c>
      <c r="BN738" s="8"/>
      <c r="BO738" s="3">
        <v>28.8</v>
      </c>
      <c r="BQ738" s="8"/>
      <c r="BR738" s="8"/>
      <c r="BX738" s="3">
        <v>9.6999999999999993</v>
      </c>
    </row>
    <row r="739" spans="1:1025" ht="15" outlineLevel="2" x14ac:dyDescent="0.2">
      <c r="A739" s="3" t="s">
        <v>297</v>
      </c>
      <c r="B739" s="4">
        <v>37405</v>
      </c>
      <c r="C739" s="3">
        <v>32</v>
      </c>
      <c r="F739" s="9">
        <v>0.05</v>
      </c>
      <c r="G739" s="3">
        <v>0.03</v>
      </c>
      <c r="H739" s="3">
        <v>0.01</v>
      </c>
      <c r="J739" s="3">
        <v>0.9</v>
      </c>
      <c r="M739" s="3">
        <v>0.28000000000000003</v>
      </c>
      <c r="N739" s="3">
        <v>0.2</v>
      </c>
      <c r="O739" s="3">
        <v>46</v>
      </c>
      <c r="Q739" s="3">
        <v>0.02</v>
      </c>
      <c r="S739" s="3">
        <v>112</v>
      </c>
      <c r="T739" s="9">
        <v>11</v>
      </c>
      <c r="U739" s="3">
        <v>0.4</v>
      </c>
      <c r="V739" s="3">
        <v>3.4</v>
      </c>
      <c r="W739" s="3">
        <v>0.02</v>
      </c>
      <c r="AB739" s="3">
        <v>3.14</v>
      </c>
      <c r="AE739" s="3">
        <v>3.27</v>
      </c>
      <c r="AI739" s="3">
        <v>2.6</v>
      </c>
      <c r="AJ739" s="3">
        <v>57.9</v>
      </c>
      <c r="AN739" s="3">
        <v>6.57</v>
      </c>
      <c r="AO739" s="3">
        <v>0.02</v>
      </c>
      <c r="AT739" s="3">
        <v>4.7699999999999996</v>
      </c>
      <c r="AU739" s="3">
        <v>1.6</v>
      </c>
      <c r="AV739" s="9">
        <v>59.36</v>
      </c>
      <c r="AW739" s="3">
        <v>0.23</v>
      </c>
      <c r="AX739" s="3">
        <v>0.53</v>
      </c>
      <c r="AZ739" s="3">
        <v>0.19</v>
      </c>
      <c r="BA739" s="3">
        <v>7.25</v>
      </c>
      <c r="BC739" s="3">
        <v>1.9E-3</v>
      </c>
      <c r="BE739" s="3">
        <v>6.8</v>
      </c>
      <c r="BH739" s="3">
        <v>4.1900000000000004</v>
      </c>
      <c r="BN739" s="8"/>
      <c r="BO739" s="3">
        <v>23.5</v>
      </c>
      <c r="BX739" s="3">
        <v>8.5</v>
      </c>
      <c r="BY739" s="3">
        <v>0.8</v>
      </c>
    </row>
    <row r="740" spans="1:1025" ht="30" outlineLevel="1" x14ac:dyDescent="0.2">
      <c r="A740" s="13" t="s">
        <v>492</v>
      </c>
      <c r="B740" s="4"/>
      <c r="C740" s="3">
        <f>SUBTOTAL(1,C708:C739)</f>
        <v>26.28125</v>
      </c>
      <c r="D740" s="1" t="e">
        <f>SUBTOTAL(1,D708:D739)</f>
        <v>#DIV/0!</v>
      </c>
      <c r="E740" s="1" t="e">
        <f>SUBTOTAL(1,E708:E739)</f>
        <v>#DIV/0!</v>
      </c>
      <c r="F740" s="9">
        <f>SUBTOTAL(1,F708:F739)</f>
        <v>2.3347826086956527E-2</v>
      </c>
      <c r="G740" s="3">
        <f>SUBTOTAL(1,G708:G739)</f>
        <v>1.0240000000000001E-2</v>
      </c>
      <c r="H740" s="3">
        <f>SUBTOTAL(1,H708:H739)</f>
        <v>1.4062500000000004E-2</v>
      </c>
      <c r="I740" s="1" t="e">
        <f>SUBTOTAL(1,I708:I739)</f>
        <v>#DIV/0!</v>
      </c>
      <c r="J740" s="9">
        <f>SUBTOTAL(1,J708:J739)</f>
        <v>1.0454545454545454</v>
      </c>
      <c r="K740" s="1" t="e">
        <f>SUBTOTAL(1,K708:K739)</f>
        <v>#DIV/0!</v>
      </c>
      <c r="L740" s="1" t="e">
        <f>SUBTOTAL(1,L708:L739)</f>
        <v>#DIV/0!</v>
      </c>
      <c r="M740" s="3">
        <f>SUBTOTAL(1,M708:M739)</f>
        <v>0.36260869565217385</v>
      </c>
      <c r="N740" s="9">
        <f>SUBTOTAL(1,N708:N739)</f>
        <v>0.21818181818181817</v>
      </c>
      <c r="O740" s="3">
        <f>SUBTOTAL(1,O708:O739)</f>
        <v>35.272727272727273</v>
      </c>
      <c r="P740" s="1" t="e">
        <f>SUBTOTAL(1,P708:P739)</f>
        <v>#DIV/0!</v>
      </c>
      <c r="Q740" s="9">
        <f>SUBTOTAL(1,Q708:Q739)</f>
        <v>2.7272727272727278E-2</v>
      </c>
      <c r="R740" s="1" t="e">
        <f>SUBTOTAL(1,R708:R739)</f>
        <v>#DIV/0!</v>
      </c>
      <c r="S740" s="3">
        <f>SUBTOTAL(1,S708:S739)</f>
        <v>118.5516129032258</v>
      </c>
      <c r="T740" s="9">
        <f>SUBTOTAL(1,T708:T739)</f>
        <v>16.80875</v>
      </c>
      <c r="U740" s="9">
        <f>SUBTOTAL(1,U708:U739)</f>
        <v>0.45454545454545464</v>
      </c>
      <c r="V740" s="3">
        <f>SUBTOTAL(1,V708:V739)</f>
        <v>3.365625000000001</v>
      </c>
      <c r="W740" s="3">
        <f>SUBTOTAL(1,W708:W739)</f>
        <v>0.12106451612903223</v>
      </c>
      <c r="X740" s="1" t="e">
        <f>SUBTOTAL(1,X708:X739)</f>
        <v>#DIV/0!</v>
      </c>
      <c r="Y740" s="1" t="e">
        <f>SUBTOTAL(1,Y708:Y739)</f>
        <v>#DIV/0!</v>
      </c>
      <c r="Z740" s="1" t="e">
        <f>SUBTOTAL(1,Z708:Z739)</f>
        <v>#DIV/0!</v>
      </c>
      <c r="AA740" s="1" t="e">
        <f>SUBTOTAL(1,AA708:AA739)</f>
        <v>#DIV/0!</v>
      </c>
      <c r="AB740" s="3">
        <f>SUBTOTAL(1,AB708:AB739)</f>
        <v>3.6412903225806454</v>
      </c>
      <c r="AC740" s="1">
        <f>SUBTOTAL(1,AC708:AC739)</f>
        <v>10</v>
      </c>
      <c r="AD740" s="1">
        <f>SUBTOTAL(1,AD708:AD739)</f>
        <v>3.8866666666666672</v>
      </c>
      <c r="AE740" s="3">
        <f>SUBTOTAL(1,AE708:AE739)</f>
        <v>4.3074193548387099</v>
      </c>
      <c r="AF740" s="1" t="e">
        <f>SUBTOTAL(1,AF708:AF739)</f>
        <v>#DIV/0!</v>
      </c>
      <c r="AG740" s="1" t="e">
        <f>SUBTOTAL(1,AG708:AG739)</f>
        <v>#DIV/0!</v>
      </c>
      <c r="AH740" s="1" t="e">
        <f>SUBTOTAL(1,AH708:AH739)</f>
        <v>#DIV/0!</v>
      </c>
      <c r="AI740" s="9">
        <f>SUBTOTAL(1,AI708:AI739)</f>
        <v>2.5727272727272728</v>
      </c>
      <c r="AJ740" s="3">
        <f>SUBTOTAL(1,AJ708:AJ739)</f>
        <v>66.840624999999989</v>
      </c>
      <c r="AK740" s="1" t="e">
        <f>SUBTOTAL(1,AK708:AK739)</f>
        <v>#DIV/0!</v>
      </c>
      <c r="AL740" s="1" t="e">
        <f>SUBTOTAL(1,AL708:AL739)</f>
        <v>#DIV/0!</v>
      </c>
      <c r="AM740" s="1" t="e">
        <f>SUBTOTAL(1,AM708:AM739)</f>
        <v>#DIV/0!</v>
      </c>
      <c r="AN740" s="3">
        <f>SUBTOTAL(1,AN708:AN739)</f>
        <v>8.3854838709677413</v>
      </c>
      <c r="AO740" s="3">
        <f>SUBTOTAL(1,AO708:AO739)</f>
        <v>3.9396774193548381E-2</v>
      </c>
      <c r="AP740" s="1" t="e">
        <f>SUBTOTAL(1,AP708:AP739)</f>
        <v>#DIV/0!</v>
      </c>
      <c r="AQ740" s="1" t="e">
        <f>SUBTOTAL(1,AQ708:AQ739)</f>
        <v>#DIV/0!</v>
      </c>
      <c r="AR740" s="1" t="e">
        <f>SUBTOTAL(1,AR708:AR739)</f>
        <v>#DIV/0!</v>
      </c>
      <c r="AS740" s="1">
        <f>SUBTOTAL(1,AS708:AS739)</f>
        <v>0.42</v>
      </c>
      <c r="AT740" s="3">
        <f>SUBTOTAL(1,AT708:AT739)</f>
        <v>5.2903225806451619</v>
      </c>
      <c r="AU740" s="9">
        <f>SUBTOTAL(1,AU708:AU739)</f>
        <v>0.81818181818181823</v>
      </c>
      <c r="AV740" s="9">
        <f>SUBTOTAL(1,AV708:AV739)</f>
        <v>98.834687500000015</v>
      </c>
      <c r="AW740" s="3">
        <f>SUBTOTAL(1,AW708:AW739)</f>
        <v>0.13190224999999997</v>
      </c>
      <c r="AX740" s="3">
        <f>SUBTOTAL(1,AX708:AX739)</f>
        <v>0.44375000000000003</v>
      </c>
      <c r="AY740" s="1">
        <f>SUBTOTAL(1,AY708:AY739)</f>
        <v>0.20625000000000002</v>
      </c>
      <c r="AZ740" s="3">
        <f>SUBTOTAL(1,AZ708:AZ739)</f>
        <v>0.16421052631578947</v>
      </c>
      <c r="BA740" s="3">
        <f>SUBTOTAL(1,BA708:BA739)</f>
        <v>7.1912500000000019</v>
      </c>
      <c r="BB740" s="1" t="e">
        <f>SUBTOTAL(1,BB708:BB739)</f>
        <v>#DIV/0!</v>
      </c>
      <c r="BC740" s="9">
        <f>SUBTOTAL(1,BC708:BC739)</f>
        <v>2.7899999999999999E-3</v>
      </c>
      <c r="BD740" s="1" t="e">
        <f>SUBTOTAL(1,BD708:BD739)</f>
        <v>#DIV/0!</v>
      </c>
      <c r="BE740" s="9">
        <f>SUBTOTAL(1,BE708:BE739)</f>
        <v>7.1972727272727273</v>
      </c>
      <c r="BF740" s="1">
        <f>SUBTOTAL(1,BF708:BF739)</f>
        <v>8.4066666666666663</v>
      </c>
      <c r="BG740" s="1" t="e">
        <f>SUBTOTAL(1,BG708:BG739)</f>
        <v>#DIV/0!</v>
      </c>
      <c r="BH740" s="3">
        <f>SUBTOTAL(1,BH708:BH739)</f>
        <v>4.1109375000000004</v>
      </c>
      <c r="BI740" s="1">
        <f>SUBTOTAL(1,BI708:BI739)</f>
        <v>0.46333333333333332</v>
      </c>
      <c r="BJ740" s="1" t="e">
        <f>SUBTOTAL(1,BJ708:BJ739)</f>
        <v>#DIV/0!</v>
      </c>
      <c r="BK740" s="1" t="e">
        <f>SUBTOTAL(1,BK708:BK739)</f>
        <v>#DIV/0!</v>
      </c>
      <c r="BL740" s="1" t="e">
        <f>SUBTOTAL(1,BL708:BL739)</f>
        <v>#DIV/0!</v>
      </c>
      <c r="BM740" s="1" t="e">
        <f>SUBTOTAL(1,BM708:BM739)</f>
        <v>#DIV/0!</v>
      </c>
      <c r="BN740" s="8">
        <f>SUBTOTAL(1,BN708:BN739)</f>
        <v>6.3866666666666667</v>
      </c>
      <c r="BO740" s="3">
        <f>SUBTOTAL(1,BO708:BO739)</f>
        <v>31.999999999999993</v>
      </c>
      <c r="BP740" s="1" t="e">
        <f>SUBTOTAL(1,BP708:BP739)</f>
        <v>#DIV/0!</v>
      </c>
      <c r="BQ740" s="1">
        <f>SUBTOTAL(1,BQ708:BQ739)</f>
        <v>6.3342857142857145</v>
      </c>
      <c r="BR740" s="1">
        <f>SUBTOTAL(1,BR708:BR739)</f>
        <v>6.4157142857142864</v>
      </c>
      <c r="BS740" s="1" t="e">
        <f>SUBTOTAL(1,BS708:BS739)</f>
        <v>#DIV/0!</v>
      </c>
      <c r="BT740" s="1">
        <f>SUBTOTAL(1,BT708:BT739)</f>
        <v>45.5</v>
      </c>
      <c r="BU740" s="1" t="e">
        <f>SUBTOTAL(1,BU708:BU739)</f>
        <v>#DIV/0!</v>
      </c>
      <c r="BV740" s="1" t="e">
        <f>SUBTOTAL(1,BV708:BV739)</f>
        <v>#DIV/0!</v>
      </c>
      <c r="BW740" s="1">
        <f>SUBTOTAL(1,BW708:BW739)</f>
        <v>0.7</v>
      </c>
      <c r="BX740" s="3">
        <f>SUBTOTAL(1,BX708:BX739)</f>
        <v>9.1312500000000014</v>
      </c>
      <c r="BY740" s="9">
        <f>SUBTOTAL(1,BY708:BY739)</f>
        <v>2.3272727272727272</v>
      </c>
      <c r="BZ740" s="1" t="e">
        <f>SUBTOTAL(1,BZ708:BZ739)</f>
        <v>#DIV/0!</v>
      </c>
      <c r="CA740" s="1" t="e">
        <f>SUBTOTAL(1,CA708:CA739)</f>
        <v>#DIV/0!</v>
      </c>
      <c r="CB740" s="1" t="e">
        <f>SUBTOTAL(1,CB708:CB739)</f>
        <v>#DIV/0!</v>
      </c>
      <c r="CC740" s="1" t="e">
        <f>SUBTOTAL(1,CC708:CC739)</f>
        <v>#DIV/0!</v>
      </c>
      <c r="CD740" s="1" t="e">
        <f>SUBTOTAL(1,CD708:CD739)</f>
        <v>#DIV/0!</v>
      </c>
      <c r="CE740" s="1" t="e">
        <f>SUBTOTAL(1,CE708:CE739)</f>
        <v>#DIV/0!</v>
      </c>
      <c r="CF740" s="1" t="e">
        <f>SUBTOTAL(1,CF708:CF739)</f>
        <v>#DIV/0!</v>
      </c>
      <c r="AMF740" s="1" t="e">
        <f>SUBTOTAL(1,AMF708:AMF739)</f>
        <v>#DIV/0!</v>
      </c>
      <c r="AMG740" s="1" t="e">
        <f>SUBTOTAL(1,AMG708:AMG739)</f>
        <v>#DIV/0!</v>
      </c>
      <c r="AMH740" s="1" t="e">
        <f>SUBTOTAL(1,AMH708:AMH739)</f>
        <v>#DIV/0!</v>
      </c>
      <c r="AMI740" s="1" t="e">
        <f>SUBTOTAL(1,AMI708:AMI739)</f>
        <v>#DIV/0!</v>
      </c>
      <c r="AMJ740" s="1" t="e">
        <f>SUBTOTAL(1,AMJ708:AMJ739)</f>
        <v>#DIV/0!</v>
      </c>
      <c r="AMK740" s="1" t="e">
        <f>SUBTOTAL(1,AMK708:AMK739)</f>
        <v>#DIV/0!</v>
      </c>
    </row>
    <row r="741" spans="1:1025" ht="15" outlineLevel="2" x14ac:dyDescent="0.2">
      <c r="A741" s="3" t="s">
        <v>127</v>
      </c>
      <c r="B741" s="4">
        <v>32846</v>
      </c>
      <c r="C741" s="3">
        <v>38</v>
      </c>
      <c r="F741" s="3">
        <v>0.03</v>
      </c>
      <c r="G741" s="8"/>
      <c r="H741" s="3">
        <v>0.17</v>
      </c>
      <c r="J741" s="9">
        <v>9</v>
      </c>
      <c r="K741" s="9">
        <v>0.06</v>
      </c>
      <c r="M741" s="3">
        <v>0.56999999999999995</v>
      </c>
      <c r="N741" s="9">
        <v>1</v>
      </c>
      <c r="O741" s="3">
        <v>20</v>
      </c>
      <c r="P741" s="9">
        <v>0.03</v>
      </c>
      <c r="Q741" s="9">
        <v>0.5</v>
      </c>
      <c r="S741" s="3">
        <v>110</v>
      </c>
      <c r="T741" s="3">
        <v>30</v>
      </c>
      <c r="U741" s="9">
        <v>2</v>
      </c>
      <c r="V741" s="3">
        <v>6.4</v>
      </c>
      <c r="W741" s="3">
        <v>3.9</v>
      </c>
      <c r="Y741" s="9">
        <v>0.2</v>
      </c>
      <c r="AB741" s="8"/>
      <c r="AE741" s="3">
        <v>2.6</v>
      </c>
      <c r="AF741" s="9">
        <v>2</v>
      </c>
      <c r="AG741" s="9">
        <v>25</v>
      </c>
      <c r="AI741" s="9">
        <v>5</v>
      </c>
      <c r="AJ741" s="3">
        <v>66.5</v>
      </c>
      <c r="AN741" s="3">
        <v>8</v>
      </c>
      <c r="AO741" s="3">
        <v>0.12</v>
      </c>
      <c r="AR741" s="9">
        <v>0.1</v>
      </c>
      <c r="AT741" s="3">
        <v>11</v>
      </c>
      <c r="AU741" s="9">
        <v>2</v>
      </c>
      <c r="AV741" s="3">
        <v>0.04</v>
      </c>
      <c r="AW741" s="3">
        <v>0.02</v>
      </c>
      <c r="AX741" s="3">
        <v>0.39</v>
      </c>
      <c r="AZ741" s="8"/>
      <c r="BA741" s="3">
        <v>7.2</v>
      </c>
      <c r="BC741" s="9">
        <v>0.5</v>
      </c>
      <c r="BD741" s="9">
        <v>-0.09</v>
      </c>
      <c r="BF741" s="8"/>
      <c r="BH741" s="3">
        <v>4.83</v>
      </c>
      <c r="BK741" s="9">
        <v>1</v>
      </c>
      <c r="BL741" s="9">
        <v>10</v>
      </c>
      <c r="BN741" s="3">
        <v>16</v>
      </c>
      <c r="BO741" s="3">
        <v>49</v>
      </c>
      <c r="BW741" s="9">
        <v>10</v>
      </c>
      <c r="BX741" s="8"/>
      <c r="BY741" s="9">
        <v>10</v>
      </c>
    </row>
    <row r="742" spans="1:1025" ht="15" outlineLevel="2" x14ac:dyDescent="0.2">
      <c r="A742" s="3" t="s">
        <v>127</v>
      </c>
      <c r="B742" s="4">
        <v>34962</v>
      </c>
      <c r="C742" s="3">
        <v>31</v>
      </c>
      <c r="F742" s="3">
        <v>0.01</v>
      </c>
      <c r="G742" s="3">
        <v>0.01</v>
      </c>
      <c r="H742" s="3">
        <v>0.18</v>
      </c>
      <c r="J742" s="3">
        <v>8.6999999999999993</v>
      </c>
      <c r="M742" s="3">
        <v>0.66</v>
      </c>
      <c r="N742" s="3">
        <v>1</v>
      </c>
      <c r="O742" s="8"/>
      <c r="Q742" s="3">
        <v>0.2</v>
      </c>
      <c r="S742" s="3">
        <v>116</v>
      </c>
      <c r="T742" s="3">
        <v>34</v>
      </c>
      <c r="U742" s="3">
        <v>2.9</v>
      </c>
      <c r="V742" s="3">
        <v>1.7</v>
      </c>
      <c r="W742" s="3">
        <v>4.7</v>
      </c>
      <c r="Y742" s="8"/>
      <c r="AB742" s="3">
        <v>27.71</v>
      </c>
      <c r="AD742" s="8"/>
      <c r="AE742" s="3">
        <v>2.2999999999999998</v>
      </c>
      <c r="AI742" s="3">
        <v>1</v>
      </c>
      <c r="AJ742" s="3">
        <v>69.599999999999994</v>
      </c>
      <c r="AN742" s="3">
        <v>9</v>
      </c>
      <c r="AO742" s="3">
        <v>0.09</v>
      </c>
      <c r="AT742" s="8"/>
      <c r="AU742" s="3">
        <v>1</v>
      </c>
      <c r="AV742" s="3">
        <v>0.22</v>
      </c>
      <c r="AW742" s="3">
        <v>3.284E-3</v>
      </c>
      <c r="AX742" s="3">
        <v>0.01</v>
      </c>
      <c r="AY742" s="9">
        <v>8.9999999999999993E-3</v>
      </c>
      <c r="AZ742" s="8"/>
      <c r="BA742" s="3">
        <v>6.92</v>
      </c>
      <c r="BC742" s="3">
        <v>3.7000000000000002E-3</v>
      </c>
      <c r="BE742" s="3">
        <v>0.2</v>
      </c>
      <c r="BH742" s="3">
        <v>5.0999999999999996</v>
      </c>
      <c r="BN742" s="3">
        <v>10.3</v>
      </c>
      <c r="BO742" s="3">
        <v>50</v>
      </c>
      <c r="BQ742" s="8"/>
      <c r="BR742" s="8"/>
      <c r="BX742" s="3">
        <v>9.9</v>
      </c>
      <c r="BY742" s="3">
        <v>5</v>
      </c>
    </row>
    <row r="743" spans="1:1025" ht="15" outlineLevel="2" x14ac:dyDescent="0.2">
      <c r="A743" s="3" t="s">
        <v>127</v>
      </c>
      <c r="B743" s="4">
        <v>34690</v>
      </c>
      <c r="C743" s="3">
        <v>32</v>
      </c>
      <c r="F743" s="8"/>
      <c r="G743" s="3">
        <v>0.01</v>
      </c>
      <c r="H743" s="3">
        <v>0.16</v>
      </c>
      <c r="J743" s="3">
        <v>6.6</v>
      </c>
      <c r="M743" s="9">
        <v>1.05</v>
      </c>
      <c r="N743" s="3">
        <v>1</v>
      </c>
      <c r="O743" s="9">
        <v>60</v>
      </c>
      <c r="Q743" s="3">
        <v>0.2</v>
      </c>
      <c r="S743" s="3">
        <v>120</v>
      </c>
      <c r="T743" s="3">
        <v>34</v>
      </c>
      <c r="U743" s="3">
        <v>1</v>
      </c>
      <c r="V743" s="3">
        <v>2</v>
      </c>
      <c r="W743" s="3">
        <v>4.3</v>
      </c>
      <c r="AB743" s="3">
        <v>27.97</v>
      </c>
      <c r="AE743" s="3">
        <v>2.7</v>
      </c>
      <c r="AI743" s="3">
        <v>1.8</v>
      </c>
      <c r="AJ743" s="3">
        <v>59.3</v>
      </c>
      <c r="AN743" s="3">
        <v>8.9</v>
      </c>
      <c r="AO743" s="3">
        <v>0.1</v>
      </c>
      <c r="AT743" s="3">
        <v>11</v>
      </c>
      <c r="AU743" s="3">
        <v>1.7</v>
      </c>
      <c r="AV743" s="3">
        <v>0.22</v>
      </c>
      <c r="AW743" s="3">
        <v>3.2799999999999999E-3</v>
      </c>
      <c r="AX743" s="3">
        <v>0.01</v>
      </c>
      <c r="AY743" s="9">
        <v>0.01</v>
      </c>
      <c r="AZ743" s="8"/>
      <c r="BA743" s="3">
        <v>6.97</v>
      </c>
      <c r="BC743" s="3">
        <v>5.0000000000000001E-3</v>
      </c>
      <c r="BE743" s="3">
        <v>0.1</v>
      </c>
      <c r="BH743" s="3">
        <v>5.15</v>
      </c>
      <c r="BN743" s="3">
        <v>10.1</v>
      </c>
      <c r="BO743" s="3">
        <v>54.5</v>
      </c>
      <c r="BX743" s="3">
        <v>9.5</v>
      </c>
      <c r="BY743" s="3">
        <v>5</v>
      </c>
    </row>
    <row r="744" spans="1:1025" ht="15" outlineLevel="2" x14ac:dyDescent="0.2">
      <c r="A744" s="3" t="s">
        <v>127</v>
      </c>
      <c r="B744" s="4">
        <v>34303</v>
      </c>
      <c r="C744" s="3">
        <v>32</v>
      </c>
      <c r="F744" s="3">
        <v>0.01</v>
      </c>
      <c r="G744" s="3">
        <v>0.01</v>
      </c>
      <c r="H744" s="3">
        <v>0.17</v>
      </c>
      <c r="J744" s="9">
        <v>9.5</v>
      </c>
      <c r="M744" s="3">
        <v>0.53</v>
      </c>
      <c r="N744" s="9">
        <v>1</v>
      </c>
      <c r="O744" s="9">
        <v>100</v>
      </c>
      <c r="Q744" s="9">
        <v>0.2</v>
      </c>
      <c r="S744" s="3">
        <v>120</v>
      </c>
      <c r="T744" s="3">
        <v>33</v>
      </c>
      <c r="U744" s="9">
        <v>1</v>
      </c>
      <c r="V744" s="3">
        <v>2.2999999999999998</v>
      </c>
      <c r="W744" s="3">
        <v>4.5</v>
      </c>
      <c r="AB744" s="3">
        <v>27.82</v>
      </c>
      <c r="AE744" s="3">
        <v>2.4</v>
      </c>
      <c r="AI744" s="9">
        <v>1</v>
      </c>
      <c r="AJ744" s="3">
        <v>62.9</v>
      </c>
      <c r="AN744" s="3">
        <v>8</v>
      </c>
      <c r="AO744" s="3">
        <v>0.12</v>
      </c>
      <c r="AT744" s="3">
        <v>11</v>
      </c>
      <c r="AU744" s="9">
        <v>1.3</v>
      </c>
      <c r="AV744" s="3">
        <v>0.22</v>
      </c>
      <c r="AW744" s="3">
        <v>6.5599999999999999E-3</v>
      </c>
      <c r="AX744" s="3">
        <v>0.03</v>
      </c>
      <c r="AY744" s="3">
        <v>0.01</v>
      </c>
      <c r="BA744" s="3">
        <v>6.81</v>
      </c>
      <c r="BC744" s="9">
        <v>5.0000000000000001E-3</v>
      </c>
      <c r="BH744" s="3">
        <v>5.03</v>
      </c>
      <c r="BN744" s="3">
        <v>9.84</v>
      </c>
      <c r="BO744" s="3">
        <v>49.1</v>
      </c>
      <c r="BX744" s="3">
        <v>9.4</v>
      </c>
      <c r="BY744" s="9">
        <v>5</v>
      </c>
    </row>
    <row r="745" spans="1:1025" ht="15" outlineLevel="2" x14ac:dyDescent="0.2">
      <c r="A745" s="3" t="s">
        <v>127</v>
      </c>
      <c r="B745" s="4">
        <v>33560</v>
      </c>
      <c r="C745" s="3">
        <v>31</v>
      </c>
      <c r="F745" s="3">
        <v>5.0000000000000001E-3</v>
      </c>
      <c r="G745" s="3">
        <v>5.0000000000000001E-3</v>
      </c>
      <c r="H745" s="3">
        <v>0.15</v>
      </c>
      <c r="J745" s="9">
        <v>0.8</v>
      </c>
      <c r="M745" s="3">
        <v>0.78</v>
      </c>
      <c r="N745" s="9">
        <v>0.2</v>
      </c>
      <c r="O745" s="8"/>
      <c r="Q745" s="9">
        <v>0.02</v>
      </c>
      <c r="S745" s="3">
        <v>120</v>
      </c>
      <c r="T745" s="3">
        <v>33</v>
      </c>
      <c r="U745" s="9">
        <v>0.2</v>
      </c>
      <c r="V745" s="3">
        <v>2.8</v>
      </c>
      <c r="W745" s="3">
        <v>4.0999999999999996</v>
      </c>
      <c r="AB745" s="3">
        <v>27.35</v>
      </c>
      <c r="AE745" s="3">
        <v>2.5</v>
      </c>
      <c r="AI745" s="9">
        <v>0.5</v>
      </c>
      <c r="AJ745" s="3">
        <v>66.7</v>
      </c>
      <c r="AN745" s="3">
        <v>7.8</v>
      </c>
      <c r="AO745" s="3">
        <v>0.12</v>
      </c>
      <c r="AT745" s="3">
        <v>11</v>
      </c>
      <c r="AU745" s="9">
        <v>0.5</v>
      </c>
      <c r="AV745" s="3">
        <v>2.21</v>
      </c>
      <c r="AW745" s="3">
        <v>0.01</v>
      </c>
      <c r="AX745" s="3">
        <v>0.06</v>
      </c>
      <c r="AY745" s="9">
        <v>0.02</v>
      </c>
      <c r="AZ745" s="8"/>
      <c r="BA745" s="3">
        <v>7.08</v>
      </c>
      <c r="BC745" s="9">
        <v>2.2000000000000001E-3</v>
      </c>
      <c r="BE745" s="8"/>
      <c r="BH745" s="3">
        <v>4.83</v>
      </c>
      <c r="BN745" s="3">
        <v>9.68</v>
      </c>
      <c r="BO745" s="3">
        <v>54</v>
      </c>
      <c r="BX745" s="3">
        <v>9.5</v>
      </c>
      <c r="BY745" s="9">
        <v>1</v>
      </c>
    </row>
    <row r="746" spans="1:1025" ht="15" outlineLevel="2" x14ac:dyDescent="0.2">
      <c r="A746" s="3" t="s">
        <v>127</v>
      </c>
      <c r="B746" s="4">
        <v>41947</v>
      </c>
      <c r="C746" s="3">
        <v>25</v>
      </c>
      <c r="F746" s="9">
        <v>0.02</v>
      </c>
      <c r="G746" s="8"/>
      <c r="H746" s="3">
        <v>0.09</v>
      </c>
      <c r="J746" s="8"/>
      <c r="M746" s="3">
        <v>1.35</v>
      </c>
      <c r="N746" s="8"/>
      <c r="P746" s="9">
        <v>0.06</v>
      </c>
      <c r="Q746" s="8"/>
      <c r="S746" s="3">
        <v>130</v>
      </c>
      <c r="T746" s="3">
        <v>42</v>
      </c>
      <c r="U746" s="8"/>
      <c r="V746" s="3">
        <v>1.8</v>
      </c>
      <c r="W746" s="3">
        <v>2.38</v>
      </c>
      <c r="AB746" s="8"/>
      <c r="AD746" s="3">
        <v>2.6</v>
      </c>
      <c r="AE746" s="3">
        <v>2.7</v>
      </c>
      <c r="AI746" s="8"/>
      <c r="AJ746" s="3">
        <v>71.2</v>
      </c>
      <c r="AN746" s="3">
        <v>8.1</v>
      </c>
      <c r="AO746" s="3">
        <v>7.0000000000000007E-2</v>
      </c>
      <c r="AP746" s="9">
        <v>21.3</v>
      </c>
      <c r="AT746" s="3">
        <v>11</v>
      </c>
      <c r="AU746" s="8"/>
      <c r="AV746" s="3">
        <v>1</v>
      </c>
      <c r="AW746" s="3">
        <v>0.01</v>
      </c>
      <c r="AX746" s="3">
        <v>0.15</v>
      </c>
      <c r="AZ746" s="8"/>
      <c r="BA746" s="3">
        <v>6.97</v>
      </c>
      <c r="BC746" s="8"/>
      <c r="BE746" s="8"/>
      <c r="BF746" s="3">
        <v>0.22</v>
      </c>
      <c r="BH746" s="3">
        <v>5.53</v>
      </c>
      <c r="BN746" s="3">
        <v>8.5</v>
      </c>
      <c r="BO746" s="3">
        <v>61</v>
      </c>
      <c r="BQ746" s="9">
        <v>8</v>
      </c>
      <c r="BR746" s="9">
        <v>7.79</v>
      </c>
      <c r="BW746" s="8"/>
      <c r="BX746" s="8"/>
      <c r="BY746" s="8"/>
    </row>
    <row r="747" spans="1:1025" ht="15" outlineLevel="2" x14ac:dyDescent="0.2">
      <c r="A747" s="3" t="s">
        <v>127</v>
      </c>
      <c r="B747" s="4">
        <v>37181</v>
      </c>
      <c r="C747" s="3">
        <v>33</v>
      </c>
      <c r="F747" s="9">
        <v>5.0000000000000001E-3</v>
      </c>
      <c r="G747" s="3">
        <v>2E-3</v>
      </c>
      <c r="H747" s="3">
        <v>0.15</v>
      </c>
      <c r="J747" s="9">
        <v>10</v>
      </c>
      <c r="M747" s="3">
        <v>0.69</v>
      </c>
      <c r="N747" s="9">
        <v>0.2</v>
      </c>
      <c r="O747" s="9">
        <v>17</v>
      </c>
      <c r="Q747" s="9">
        <v>0.02</v>
      </c>
      <c r="S747" s="3">
        <v>125</v>
      </c>
      <c r="T747" s="3">
        <v>37</v>
      </c>
      <c r="U747" s="9">
        <v>0.2</v>
      </c>
      <c r="V747" s="3">
        <v>1.8</v>
      </c>
      <c r="W747" s="3">
        <v>4.5199999999999996</v>
      </c>
      <c r="AB747" s="3">
        <v>29.19</v>
      </c>
      <c r="AD747" s="8"/>
      <c r="AE747" s="3">
        <v>2.4500000000000002</v>
      </c>
      <c r="AI747" s="9">
        <v>0.5</v>
      </c>
      <c r="AJ747" s="3">
        <v>70</v>
      </c>
      <c r="AN747" s="3">
        <v>7.36</v>
      </c>
      <c r="AO747" s="3">
        <v>0.11</v>
      </c>
      <c r="AT747" s="3">
        <v>11.1</v>
      </c>
      <c r="AU747" s="9">
        <v>0.8</v>
      </c>
      <c r="AV747" s="3">
        <v>0.22</v>
      </c>
      <c r="AW747" s="3">
        <v>0.01</v>
      </c>
      <c r="AX747" s="3">
        <v>0.02</v>
      </c>
      <c r="AZ747" s="3">
        <v>0.01</v>
      </c>
      <c r="BA747" s="3">
        <v>6.96</v>
      </c>
      <c r="BC747" s="9">
        <v>1E-3</v>
      </c>
      <c r="BE747" s="9">
        <v>0.2</v>
      </c>
      <c r="BF747" s="8"/>
      <c r="BH747" s="3">
        <v>5.4</v>
      </c>
      <c r="BN747" s="3">
        <v>8.36</v>
      </c>
      <c r="BO747" s="3">
        <v>67.2</v>
      </c>
      <c r="BX747" s="3">
        <v>9.8000000000000007</v>
      </c>
      <c r="BY747" s="9">
        <v>1.5</v>
      </c>
    </row>
    <row r="748" spans="1:1025" ht="15" outlineLevel="2" x14ac:dyDescent="0.2">
      <c r="A748" s="3" t="s">
        <v>127</v>
      </c>
      <c r="B748" s="4">
        <v>38287</v>
      </c>
      <c r="C748" s="3">
        <v>37</v>
      </c>
      <c r="F748" s="9">
        <v>1E-3</v>
      </c>
      <c r="G748" s="9">
        <v>1E-3</v>
      </c>
      <c r="H748" s="3">
        <v>0.11</v>
      </c>
      <c r="J748" s="9">
        <v>10</v>
      </c>
      <c r="M748" s="3">
        <v>0.61</v>
      </c>
      <c r="N748" s="9">
        <v>0.5</v>
      </c>
      <c r="O748" s="3">
        <v>28</v>
      </c>
      <c r="Q748" s="9">
        <v>0.02</v>
      </c>
      <c r="S748" s="3">
        <v>137</v>
      </c>
      <c r="T748" s="3">
        <v>41</v>
      </c>
      <c r="U748" s="9">
        <v>0.2</v>
      </c>
      <c r="V748" s="3">
        <v>1.6</v>
      </c>
      <c r="W748" s="3">
        <v>4.8600000000000003</v>
      </c>
      <c r="Y748" s="9">
        <v>0.17</v>
      </c>
      <c r="AB748" s="3">
        <v>28.46</v>
      </c>
      <c r="AD748" s="9">
        <v>0.1</v>
      </c>
      <c r="AE748" s="3">
        <v>2.2000000000000002</v>
      </c>
      <c r="AI748" s="9">
        <v>0.5</v>
      </c>
      <c r="AJ748" s="3">
        <v>75.5</v>
      </c>
      <c r="AN748" s="3">
        <v>7.52</v>
      </c>
      <c r="AO748" s="3">
        <v>0.15</v>
      </c>
      <c r="AT748" s="3">
        <v>10.4</v>
      </c>
      <c r="AU748" s="9">
        <v>0.5</v>
      </c>
      <c r="AV748" s="3">
        <v>0.22</v>
      </c>
      <c r="AW748" s="3">
        <v>8.2112499999999998E-3</v>
      </c>
      <c r="AX748" s="3">
        <v>0.01</v>
      </c>
      <c r="AZ748" s="3">
        <v>9.1999999999999998E-3</v>
      </c>
      <c r="BA748" s="3">
        <v>7.01</v>
      </c>
      <c r="BC748" s="9">
        <v>1E-3</v>
      </c>
      <c r="BE748" s="3">
        <v>0.2</v>
      </c>
      <c r="BH748" s="3">
        <v>5.53</v>
      </c>
      <c r="BN748" s="3">
        <v>7.05</v>
      </c>
      <c r="BO748" s="3">
        <v>65.599999999999994</v>
      </c>
      <c r="BQ748" s="9">
        <v>8.0500000000000007</v>
      </c>
      <c r="BR748" s="9">
        <v>7.97</v>
      </c>
      <c r="BX748" s="3">
        <v>10.199999999999999</v>
      </c>
      <c r="BY748" s="9">
        <v>1.7</v>
      </c>
    </row>
    <row r="749" spans="1:1025" ht="15" outlineLevel="2" x14ac:dyDescent="0.2">
      <c r="A749" s="3" t="s">
        <v>127</v>
      </c>
      <c r="B749" s="4">
        <v>37546</v>
      </c>
      <c r="C749" s="3">
        <v>23</v>
      </c>
      <c r="G749" s="8"/>
      <c r="H749" s="3">
        <v>0.13</v>
      </c>
      <c r="M749" s="3">
        <v>0.72</v>
      </c>
      <c r="O749" s="9">
        <v>10</v>
      </c>
      <c r="S749" s="3">
        <v>125</v>
      </c>
      <c r="T749" s="3">
        <v>38</v>
      </c>
      <c r="V749" s="3">
        <v>1.9</v>
      </c>
      <c r="W749" s="3">
        <v>4.01</v>
      </c>
      <c r="AB749" s="3">
        <v>28.42</v>
      </c>
      <c r="AD749" s="8"/>
      <c r="AE749" s="3">
        <v>2.2999999999999998</v>
      </c>
      <c r="AJ749" s="3">
        <v>65.599999999999994</v>
      </c>
      <c r="AN749" s="3">
        <v>8.0500000000000007</v>
      </c>
      <c r="AO749" s="3">
        <v>0.15</v>
      </c>
      <c r="AT749" s="3">
        <v>10.8</v>
      </c>
      <c r="AV749" s="3">
        <v>0.22</v>
      </c>
      <c r="AW749" s="3">
        <v>0.01</v>
      </c>
      <c r="AX749" s="3">
        <v>0.02</v>
      </c>
      <c r="AZ749" s="3">
        <v>0.01</v>
      </c>
      <c r="BA749" s="3">
        <v>7</v>
      </c>
      <c r="BE749" s="9">
        <v>0.2</v>
      </c>
      <c r="BF749" s="8"/>
      <c r="BH749" s="3">
        <v>5.14</v>
      </c>
      <c r="BN749" s="3">
        <v>6.91</v>
      </c>
      <c r="BO749" s="3">
        <v>54.6</v>
      </c>
      <c r="BX749" s="3">
        <v>9.9</v>
      </c>
    </row>
    <row r="750" spans="1:1025" ht="15" outlineLevel="2" x14ac:dyDescent="0.2">
      <c r="A750" s="3" t="s">
        <v>127</v>
      </c>
      <c r="B750" s="4">
        <v>38638</v>
      </c>
      <c r="C750" s="3">
        <v>37</v>
      </c>
      <c r="F750" s="3">
        <v>1E-3</v>
      </c>
      <c r="G750" s="3">
        <v>1E-3</v>
      </c>
      <c r="H750" s="3">
        <v>0.11</v>
      </c>
      <c r="J750" s="3">
        <v>13</v>
      </c>
      <c r="M750" s="3">
        <v>0.56000000000000005</v>
      </c>
      <c r="N750" s="3">
        <v>1.4</v>
      </c>
      <c r="O750" s="3">
        <v>10</v>
      </c>
      <c r="Q750" s="3">
        <v>0.2</v>
      </c>
      <c r="S750" s="3">
        <v>126</v>
      </c>
      <c r="T750" s="3">
        <v>41</v>
      </c>
      <c r="U750" s="3">
        <v>1.4</v>
      </c>
      <c r="V750" s="3">
        <v>1.7</v>
      </c>
      <c r="W750" s="3">
        <v>4.5999999999999996</v>
      </c>
      <c r="Y750" s="3">
        <v>0.15</v>
      </c>
      <c r="AB750" s="3">
        <v>28.47</v>
      </c>
      <c r="AD750" s="3">
        <v>-5.56</v>
      </c>
      <c r="AE750" s="3">
        <v>2.4700000000000002</v>
      </c>
      <c r="AI750" s="3">
        <v>1</v>
      </c>
      <c r="AJ750" s="3">
        <v>72.900000000000006</v>
      </c>
      <c r="AN750" s="3">
        <v>7.87</v>
      </c>
      <c r="AO750" s="3">
        <v>0.14000000000000001</v>
      </c>
      <c r="AT750" s="3">
        <v>11.8</v>
      </c>
      <c r="AU750" s="3">
        <v>0.5</v>
      </c>
      <c r="AV750" s="3">
        <v>0.22</v>
      </c>
      <c r="AW750" s="3">
        <v>7.5543499999999996E-3</v>
      </c>
      <c r="AX750" s="3">
        <v>0.06</v>
      </c>
      <c r="AZ750" s="3">
        <v>0.06</v>
      </c>
      <c r="BA750" s="3">
        <v>6.91</v>
      </c>
      <c r="BC750" s="3">
        <v>1E-3</v>
      </c>
      <c r="BE750" s="3">
        <v>0.2</v>
      </c>
      <c r="BH750" s="3">
        <v>5.53</v>
      </c>
      <c r="BN750" s="3">
        <v>6.35</v>
      </c>
      <c r="BO750" s="3">
        <v>60.6</v>
      </c>
      <c r="BQ750" s="3">
        <v>7.94</v>
      </c>
      <c r="BR750" s="3">
        <v>7.51</v>
      </c>
      <c r="BX750" s="3">
        <v>10.1</v>
      </c>
      <c r="BY750" s="3">
        <v>0.2</v>
      </c>
    </row>
    <row r="751" spans="1:1025" ht="15" outlineLevel="2" x14ac:dyDescent="0.2">
      <c r="A751" s="3" t="s">
        <v>127</v>
      </c>
      <c r="B751" s="4">
        <v>38883</v>
      </c>
      <c r="C751" s="3">
        <v>36</v>
      </c>
      <c r="F751" s="3">
        <v>8.9999999999999993E-3</v>
      </c>
      <c r="G751" s="9">
        <v>8.9999999999999993E-3</v>
      </c>
      <c r="H751" s="3">
        <v>0.1</v>
      </c>
      <c r="J751" s="9">
        <v>14</v>
      </c>
      <c r="M751" s="3">
        <v>0.74</v>
      </c>
      <c r="N751" s="9">
        <v>0.4</v>
      </c>
      <c r="O751" s="9">
        <v>18</v>
      </c>
      <c r="Q751" s="9">
        <v>0.02</v>
      </c>
      <c r="S751" s="3">
        <v>126</v>
      </c>
      <c r="T751" s="3">
        <v>41</v>
      </c>
      <c r="U751" s="9">
        <v>0.2</v>
      </c>
      <c r="V751" s="9">
        <v>2</v>
      </c>
      <c r="W751" s="3">
        <v>4.7</v>
      </c>
      <c r="AB751" s="3">
        <v>28.89</v>
      </c>
      <c r="AD751" s="9">
        <v>-6.9</v>
      </c>
      <c r="AE751" s="3">
        <v>2.4</v>
      </c>
      <c r="AI751" s="9">
        <v>0.5</v>
      </c>
      <c r="AJ751" s="3">
        <v>64.2</v>
      </c>
      <c r="AN751" s="3">
        <v>7.9</v>
      </c>
      <c r="AO751" s="3">
        <v>0.14000000000000001</v>
      </c>
      <c r="AT751" s="3">
        <v>11.9</v>
      </c>
      <c r="AU751" s="9">
        <v>1.1000000000000001</v>
      </c>
      <c r="AV751" s="3">
        <v>0.22</v>
      </c>
      <c r="AW751" s="3">
        <v>7.8828000000000006E-3</v>
      </c>
      <c r="AX751" s="3">
        <v>0.01</v>
      </c>
      <c r="AZ751" s="9">
        <v>0.01</v>
      </c>
      <c r="BA751" s="3">
        <v>6.92</v>
      </c>
      <c r="BC751" s="9">
        <v>1E-3</v>
      </c>
      <c r="BE751" s="3">
        <v>0.2</v>
      </c>
      <c r="BH751" s="3">
        <v>5.6</v>
      </c>
      <c r="BN751" s="3">
        <v>5.93</v>
      </c>
      <c r="BO751" s="3">
        <v>62.5</v>
      </c>
      <c r="BQ751" s="9">
        <v>8.1</v>
      </c>
      <c r="BR751" s="9">
        <v>7.5</v>
      </c>
      <c r="BU751" s="8"/>
      <c r="BX751" s="3">
        <v>10</v>
      </c>
      <c r="BY751" s="9">
        <v>2.6</v>
      </c>
    </row>
    <row r="752" spans="1:1025" ht="15" outlineLevel="2" x14ac:dyDescent="0.2">
      <c r="A752" s="3" t="s">
        <v>127</v>
      </c>
      <c r="B752" s="4">
        <v>35718</v>
      </c>
      <c r="C752" s="3">
        <v>33</v>
      </c>
      <c r="F752" s="3">
        <v>4.0000000000000001E-3</v>
      </c>
      <c r="G752" s="3">
        <v>5.0000000000000001E-3</v>
      </c>
      <c r="H752" s="3">
        <v>0.13</v>
      </c>
      <c r="J752" s="9">
        <v>6.1</v>
      </c>
      <c r="M752" s="3">
        <v>0.82</v>
      </c>
      <c r="N752" s="9">
        <v>1</v>
      </c>
      <c r="O752" s="3">
        <v>50</v>
      </c>
      <c r="Q752" s="9">
        <v>0.2</v>
      </c>
      <c r="S752" s="3">
        <v>120</v>
      </c>
      <c r="T752" s="3">
        <v>35</v>
      </c>
      <c r="U752" s="9">
        <v>0.2</v>
      </c>
      <c r="V752" s="3">
        <v>1.7</v>
      </c>
      <c r="W752" s="3">
        <v>4.1399999999999997</v>
      </c>
      <c r="AB752" s="3">
        <v>28.25</v>
      </c>
      <c r="AE752" s="3">
        <v>1.5</v>
      </c>
      <c r="AI752" s="9">
        <v>1</v>
      </c>
      <c r="AJ752" s="3">
        <v>67.8</v>
      </c>
      <c r="AN752" s="3">
        <v>8</v>
      </c>
      <c r="AO752" s="3">
        <v>0.12</v>
      </c>
      <c r="AT752" s="3">
        <v>10</v>
      </c>
      <c r="AU752" s="9">
        <v>1</v>
      </c>
      <c r="AV752" s="3">
        <v>0.22</v>
      </c>
      <c r="AW752" s="3">
        <v>8.5383999999999998E-3</v>
      </c>
      <c r="AX752" s="3">
        <v>0.15</v>
      </c>
      <c r="AY752" s="9">
        <v>0.01</v>
      </c>
      <c r="AZ752" s="8"/>
      <c r="BA752" s="3">
        <v>6.99</v>
      </c>
      <c r="BC752" s="9">
        <v>0.1</v>
      </c>
      <c r="BE752" s="3">
        <v>0.2</v>
      </c>
      <c r="BF752" s="8"/>
      <c r="BH752" s="3">
        <v>4.93</v>
      </c>
      <c r="BN752" s="3">
        <v>4.59</v>
      </c>
      <c r="BO752" s="3">
        <v>65.599999999999994</v>
      </c>
      <c r="BX752" s="3">
        <v>9.5</v>
      </c>
      <c r="BY752" s="9">
        <v>1</v>
      </c>
    </row>
    <row r="753" spans="1:1025" ht="15" outlineLevel="2" x14ac:dyDescent="0.2">
      <c r="A753" s="3" t="s">
        <v>127</v>
      </c>
      <c r="B753" s="4">
        <v>35443</v>
      </c>
      <c r="C753" s="3">
        <v>29</v>
      </c>
      <c r="F753" s="9">
        <v>2E-3</v>
      </c>
      <c r="G753" s="3">
        <v>2E-3</v>
      </c>
      <c r="H753" s="3">
        <v>0.18</v>
      </c>
      <c r="J753" s="9">
        <v>7.1</v>
      </c>
      <c r="M753" s="8"/>
      <c r="N753" s="9">
        <v>1</v>
      </c>
      <c r="Q753" s="9">
        <v>0.2</v>
      </c>
      <c r="S753" s="8"/>
      <c r="T753" s="3">
        <v>34</v>
      </c>
      <c r="U753" s="9">
        <v>1</v>
      </c>
      <c r="V753" s="3">
        <v>1.8</v>
      </c>
      <c r="W753" s="3">
        <v>4.12</v>
      </c>
      <c r="AB753" s="3">
        <v>28.14</v>
      </c>
      <c r="AD753" s="8"/>
      <c r="AE753" s="3">
        <v>1.8</v>
      </c>
      <c r="AI753" s="9">
        <v>1</v>
      </c>
      <c r="AJ753" s="3">
        <v>68.5</v>
      </c>
      <c r="AN753" s="3">
        <v>6.8</v>
      </c>
      <c r="AO753" s="3">
        <v>0.13</v>
      </c>
      <c r="AT753" s="3">
        <v>14</v>
      </c>
      <c r="AU753" s="9">
        <v>1</v>
      </c>
      <c r="AV753" s="3">
        <v>0.22</v>
      </c>
      <c r="AW753" s="3">
        <v>3.284E-3</v>
      </c>
      <c r="AX753" s="3">
        <v>0.01</v>
      </c>
      <c r="AY753" s="9">
        <v>8.3000000000000001E-3</v>
      </c>
      <c r="AZ753" s="8"/>
      <c r="BA753" s="3">
        <v>7.12</v>
      </c>
      <c r="BC753" s="9">
        <v>1.1000000000000001E-3</v>
      </c>
      <c r="BE753" s="3">
        <v>0.2</v>
      </c>
      <c r="BF753" s="8"/>
      <c r="BH753" s="8"/>
      <c r="BN753" s="3">
        <v>4.1500000000000004</v>
      </c>
      <c r="BO753" s="3">
        <v>57.2</v>
      </c>
      <c r="BX753" s="3">
        <v>9.5</v>
      </c>
      <c r="BY753" s="9">
        <v>5</v>
      </c>
    </row>
    <row r="754" spans="1:1025" ht="15" outlineLevel="2" x14ac:dyDescent="0.2">
      <c r="A754" s="3" t="s">
        <v>127</v>
      </c>
      <c r="B754" s="4">
        <v>39708</v>
      </c>
      <c r="C754" s="3">
        <v>33</v>
      </c>
      <c r="F754" s="8"/>
      <c r="G754" s="3">
        <v>5.0000000000000001E-3</v>
      </c>
      <c r="H754" s="3">
        <v>0.11</v>
      </c>
      <c r="J754" s="9">
        <v>13</v>
      </c>
      <c r="M754" s="3">
        <v>0.8</v>
      </c>
      <c r="N754" s="9">
        <v>0.2</v>
      </c>
      <c r="O754" s="8"/>
      <c r="Q754" s="9">
        <v>0.02</v>
      </c>
      <c r="S754" s="3">
        <v>127</v>
      </c>
      <c r="T754" s="3">
        <v>41</v>
      </c>
      <c r="U754" s="9">
        <v>0.2</v>
      </c>
      <c r="V754" s="3">
        <v>2.1</v>
      </c>
      <c r="W754" s="3">
        <v>4.9400000000000004</v>
      </c>
      <c r="AB754" s="3">
        <v>28.5</v>
      </c>
      <c r="AD754" s="9">
        <v>3.17</v>
      </c>
      <c r="AE754" s="3">
        <v>2.73</v>
      </c>
      <c r="AI754" s="9">
        <v>0.6</v>
      </c>
      <c r="AJ754" s="3">
        <v>73</v>
      </c>
      <c r="AN754" s="3">
        <v>7.79</v>
      </c>
      <c r="AO754" s="3">
        <v>0.13</v>
      </c>
      <c r="AT754" s="3">
        <v>12</v>
      </c>
      <c r="AU754" s="9">
        <v>0.5</v>
      </c>
      <c r="AV754" s="3">
        <v>0.22</v>
      </c>
      <c r="AW754" s="3">
        <v>0.01</v>
      </c>
      <c r="AX754" s="3">
        <v>0.01</v>
      </c>
      <c r="AZ754" s="3">
        <v>0.14000000000000001</v>
      </c>
      <c r="BA754" s="8"/>
      <c r="BC754" s="9">
        <v>1E-3</v>
      </c>
      <c r="BE754" s="3">
        <v>0.2</v>
      </c>
      <c r="BF754" s="3">
        <v>0.2</v>
      </c>
      <c r="BH754" s="3">
        <v>5.44</v>
      </c>
      <c r="BN754" s="3">
        <v>4.0999999999999996</v>
      </c>
      <c r="BO754" s="3">
        <v>58.8</v>
      </c>
      <c r="BW754" s="9">
        <v>0.5</v>
      </c>
      <c r="BX754" s="3">
        <v>10.4</v>
      </c>
      <c r="BY754" s="9">
        <v>1</v>
      </c>
    </row>
    <row r="755" spans="1:1025" ht="15" outlineLevel="2" x14ac:dyDescent="0.2">
      <c r="A755" s="3" t="s">
        <v>127</v>
      </c>
      <c r="B755" s="4">
        <v>37909</v>
      </c>
      <c r="C755" s="3">
        <v>25</v>
      </c>
      <c r="F755" s="9">
        <v>0.01</v>
      </c>
      <c r="G755" s="3">
        <v>1.1999999999999999E-3</v>
      </c>
      <c r="H755" s="3">
        <v>0.11</v>
      </c>
      <c r="M755" s="3">
        <v>0.56000000000000005</v>
      </c>
      <c r="O755" s="9">
        <v>60</v>
      </c>
      <c r="S755" s="3">
        <v>140</v>
      </c>
      <c r="T755" s="3">
        <v>41</v>
      </c>
      <c r="V755" s="3">
        <v>2.4</v>
      </c>
      <c r="W755" s="3">
        <v>5.12</v>
      </c>
      <c r="AB755" s="3">
        <v>28.71</v>
      </c>
      <c r="AD755" s="8"/>
      <c r="AE755" s="3">
        <v>3.05</v>
      </c>
      <c r="AJ755" s="3">
        <v>74.900000000000006</v>
      </c>
      <c r="AN755" s="3">
        <v>8.61</v>
      </c>
      <c r="AO755" s="3">
        <v>0.15</v>
      </c>
      <c r="AT755" s="3">
        <v>13.7</v>
      </c>
      <c r="AV755" s="3">
        <v>0.22</v>
      </c>
      <c r="AW755" s="3">
        <v>6.8974500000000003E-3</v>
      </c>
      <c r="AX755" s="3">
        <v>0.02</v>
      </c>
      <c r="AZ755" s="3">
        <v>0.02</v>
      </c>
      <c r="BA755" s="3">
        <v>7.01</v>
      </c>
      <c r="BE755" s="3">
        <v>0.4</v>
      </c>
      <c r="BF755" s="8"/>
      <c r="BH755" s="3">
        <v>5.46</v>
      </c>
      <c r="BN755" s="3">
        <v>3.41</v>
      </c>
      <c r="BO755" s="3">
        <v>74.8</v>
      </c>
      <c r="BX755" s="3">
        <v>9.4</v>
      </c>
    </row>
    <row r="756" spans="1:1025" ht="15" outlineLevel="2" x14ac:dyDescent="0.2">
      <c r="A756" s="3" t="s">
        <v>127</v>
      </c>
      <c r="B756" s="4">
        <v>33938</v>
      </c>
      <c r="C756" s="3">
        <v>29</v>
      </c>
      <c r="F756" s="3">
        <v>0.01</v>
      </c>
      <c r="G756" s="3">
        <v>0.01</v>
      </c>
      <c r="H756" s="3">
        <v>0.26</v>
      </c>
      <c r="J756" s="9">
        <v>9.6</v>
      </c>
      <c r="M756" s="8"/>
      <c r="N756" s="9">
        <v>1</v>
      </c>
      <c r="O756" s="3">
        <v>100</v>
      </c>
      <c r="Q756" s="9">
        <v>0.2</v>
      </c>
      <c r="S756" s="3">
        <v>110</v>
      </c>
      <c r="T756" s="3">
        <v>33</v>
      </c>
      <c r="U756" s="9">
        <v>1</v>
      </c>
      <c r="V756" s="3">
        <v>9.5</v>
      </c>
      <c r="W756" s="3">
        <v>4.1900000000000004</v>
      </c>
      <c r="AB756" s="3">
        <v>27.69</v>
      </c>
      <c r="AE756" s="3">
        <v>2.9</v>
      </c>
      <c r="AI756" s="9">
        <v>1</v>
      </c>
      <c r="AJ756" s="3">
        <v>73.2</v>
      </c>
      <c r="AN756" s="3">
        <v>7.6</v>
      </c>
      <c r="AO756" s="3">
        <v>0.12</v>
      </c>
      <c r="AT756" s="3">
        <v>11</v>
      </c>
      <c r="AU756" s="9">
        <v>1</v>
      </c>
      <c r="AV756" s="3">
        <v>2.21</v>
      </c>
      <c r="AW756" s="3">
        <v>0.01</v>
      </c>
      <c r="AX756" s="3">
        <v>0.06</v>
      </c>
      <c r="AY756" s="9">
        <v>0.02</v>
      </c>
      <c r="AZ756" s="8"/>
      <c r="BA756" s="3">
        <v>6.61</v>
      </c>
      <c r="BC756" s="9">
        <v>5.0000000000000001E-3</v>
      </c>
      <c r="BE756" s="8"/>
      <c r="BF756" s="8"/>
      <c r="BH756" s="3">
        <v>4.95</v>
      </c>
      <c r="BN756" s="8"/>
      <c r="BO756" s="8"/>
      <c r="BX756" s="3">
        <v>9.5</v>
      </c>
      <c r="BY756" s="9">
        <v>5</v>
      </c>
    </row>
    <row r="757" spans="1:1025" ht="15" outlineLevel="2" x14ac:dyDescent="0.2">
      <c r="A757" s="3" t="s">
        <v>127</v>
      </c>
      <c r="B757" s="4">
        <v>31225</v>
      </c>
      <c r="C757" s="3">
        <v>20</v>
      </c>
      <c r="G757" s="8"/>
      <c r="H757" s="3">
        <v>0.14000000000000001</v>
      </c>
      <c r="J757" s="8"/>
      <c r="M757" s="3">
        <v>0.81</v>
      </c>
      <c r="N757" s="8"/>
      <c r="Q757" s="8"/>
      <c r="S757" s="3">
        <v>114.1</v>
      </c>
      <c r="T757" s="3">
        <v>30</v>
      </c>
      <c r="U757" s="8"/>
      <c r="V757" s="8"/>
      <c r="W757" s="3">
        <v>3.84</v>
      </c>
      <c r="AB757" s="3">
        <v>25.98</v>
      </c>
      <c r="AD757" s="8"/>
      <c r="AE757" s="3">
        <v>2.4</v>
      </c>
      <c r="AI757" s="8"/>
      <c r="AJ757" s="3">
        <v>60</v>
      </c>
      <c r="AN757" s="3">
        <v>18.899999999999999</v>
      </c>
      <c r="AO757" s="3">
        <v>0.5</v>
      </c>
      <c r="AT757" s="3">
        <v>10.9</v>
      </c>
      <c r="AU757" s="8"/>
      <c r="AV757" s="3">
        <v>4.4267999999999998E-3</v>
      </c>
      <c r="AW757" s="3">
        <v>3.2845000000000001E-3</v>
      </c>
      <c r="AX757" s="3">
        <v>0.02</v>
      </c>
      <c r="AZ757" s="8"/>
      <c r="BA757" s="3">
        <v>7.1</v>
      </c>
      <c r="BC757" s="8"/>
      <c r="BE757" s="3">
        <v>7.1</v>
      </c>
      <c r="BF757" s="8"/>
      <c r="BH757" s="3">
        <v>5.8</v>
      </c>
      <c r="BN757" s="8"/>
      <c r="BO757" s="3">
        <v>43</v>
      </c>
      <c r="BU757" s="9">
        <v>2</v>
      </c>
      <c r="BW757" s="8"/>
      <c r="BX757" s="3">
        <v>10.1</v>
      </c>
      <c r="BY757" s="8"/>
    </row>
    <row r="758" spans="1:1025" ht="15" outlineLevel="2" x14ac:dyDescent="0.2">
      <c r="A758" s="3" t="s">
        <v>127</v>
      </c>
      <c r="B758" s="4">
        <v>40896</v>
      </c>
      <c r="C758" s="3">
        <v>37</v>
      </c>
      <c r="F758" s="8"/>
      <c r="G758" s="3">
        <v>1E-3</v>
      </c>
      <c r="H758" s="3">
        <v>0.1</v>
      </c>
      <c r="J758" s="3">
        <v>12</v>
      </c>
      <c r="M758" s="3">
        <v>0.85</v>
      </c>
      <c r="N758" s="3">
        <v>0.2</v>
      </c>
      <c r="O758" s="8"/>
      <c r="Q758" s="3">
        <v>0.02</v>
      </c>
      <c r="S758" s="3">
        <v>120</v>
      </c>
      <c r="T758" s="3">
        <v>40</v>
      </c>
      <c r="U758" s="3">
        <v>0.2</v>
      </c>
      <c r="V758" s="3">
        <v>2.2000000000000002</v>
      </c>
      <c r="W758" s="3">
        <v>5.3</v>
      </c>
      <c r="AB758" s="3">
        <v>28.8</v>
      </c>
      <c r="AD758" s="9">
        <v>1.58</v>
      </c>
      <c r="AE758" s="3">
        <v>2.5099999999999998</v>
      </c>
      <c r="AI758" s="3">
        <v>0.5</v>
      </c>
      <c r="AJ758" s="3">
        <v>69.3</v>
      </c>
      <c r="AN758" s="3">
        <v>7.93</v>
      </c>
      <c r="AO758" s="3">
        <v>0.14000000000000001</v>
      </c>
      <c r="AS758" s="9">
        <v>1.3</v>
      </c>
      <c r="AT758" s="3">
        <v>11.1</v>
      </c>
      <c r="AU758" s="3">
        <v>0.5</v>
      </c>
      <c r="AV758" s="3">
        <v>0.22</v>
      </c>
      <c r="AW758" s="3">
        <v>6.5700000000000003E-3</v>
      </c>
      <c r="AX758" s="3">
        <v>0.01</v>
      </c>
      <c r="AY758" s="8"/>
      <c r="BA758" s="3">
        <v>7.05</v>
      </c>
      <c r="BC758" s="3">
        <v>1E-3</v>
      </c>
      <c r="BE758" s="8"/>
      <c r="BF758" s="9">
        <v>0.5</v>
      </c>
      <c r="BH758" s="9">
        <v>5.35</v>
      </c>
      <c r="BN758" s="8"/>
      <c r="BO758" s="3">
        <v>54</v>
      </c>
      <c r="BQ758" s="9">
        <v>7.6</v>
      </c>
      <c r="BR758" s="9">
        <v>7.48</v>
      </c>
      <c r="BS758" s="9">
        <v>0.2</v>
      </c>
      <c r="BT758" s="9">
        <v>67</v>
      </c>
      <c r="BV758" s="9">
        <v>0.16</v>
      </c>
      <c r="BW758" s="9">
        <v>0.19</v>
      </c>
      <c r="BX758" s="3">
        <v>10.1</v>
      </c>
      <c r="BY758" s="3">
        <v>0.7</v>
      </c>
    </row>
    <row r="759" spans="1:1025" ht="15" outlineLevel="2" x14ac:dyDescent="0.2">
      <c r="A759" s="3" t="s">
        <v>127</v>
      </c>
      <c r="B759" s="4">
        <v>41884</v>
      </c>
      <c r="C759" s="3">
        <v>33</v>
      </c>
      <c r="F759" s="8"/>
      <c r="G759" s="3">
        <v>2E-3</v>
      </c>
      <c r="H759" s="3">
        <v>0.11</v>
      </c>
      <c r="J759" s="3">
        <v>12</v>
      </c>
      <c r="M759" s="3">
        <v>0.76</v>
      </c>
      <c r="N759" s="3">
        <v>0.2</v>
      </c>
      <c r="O759" s="8"/>
      <c r="Q759" s="3">
        <v>0.02</v>
      </c>
      <c r="S759" s="3">
        <v>133</v>
      </c>
      <c r="T759" s="3">
        <v>40</v>
      </c>
      <c r="U759" s="3">
        <v>0.2</v>
      </c>
      <c r="V759" s="3">
        <v>2.1</v>
      </c>
      <c r="W759" s="3">
        <v>4.4400000000000004</v>
      </c>
      <c r="AB759" s="3">
        <v>28.57</v>
      </c>
      <c r="AD759" s="3">
        <v>3.17</v>
      </c>
      <c r="AE759" s="3">
        <v>2.4500000000000002</v>
      </c>
      <c r="AI759" s="3">
        <v>0.5</v>
      </c>
      <c r="AJ759" s="3">
        <v>72.3</v>
      </c>
      <c r="AN759" s="3">
        <v>7.85</v>
      </c>
      <c r="AO759" s="3">
        <v>0.14000000000000001</v>
      </c>
      <c r="AT759" s="3">
        <v>11.2</v>
      </c>
      <c r="AU759" s="3">
        <v>0.5</v>
      </c>
      <c r="AV759" s="3">
        <v>0.22</v>
      </c>
      <c r="AW759" s="3">
        <v>3.2799999999999999E-3</v>
      </c>
      <c r="AX759" s="3">
        <v>0.01</v>
      </c>
      <c r="AY759" s="9">
        <v>0.11</v>
      </c>
      <c r="AZ759" s="8"/>
      <c r="BA759" s="3">
        <v>7.11</v>
      </c>
      <c r="BC759" s="3">
        <v>1E-3</v>
      </c>
      <c r="BE759" s="8"/>
      <c r="BF759" s="9">
        <v>0.12</v>
      </c>
      <c r="BH759" s="3">
        <v>5.43</v>
      </c>
      <c r="BN759" s="8"/>
      <c r="BO759" s="3">
        <v>61.1</v>
      </c>
      <c r="BQ759" s="3">
        <v>7.83</v>
      </c>
      <c r="BR759" s="3">
        <v>8.08</v>
      </c>
      <c r="BX759" s="3">
        <v>9.9</v>
      </c>
      <c r="BY759" s="3">
        <v>1.7</v>
      </c>
    </row>
    <row r="760" spans="1:1025" ht="15" outlineLevel="2" x14ac:dyDescent="0.2">
      <c r="A760" s="3" t="s">
        <v>127</v>
      </c>
      <c r="B760" s="4">
        <v>36829</v>
      </c>
      <c r="C760" s="3">
        <v>21</v>
      </c>
      <c r="F760" s="3">
        <v>2E-3</v>
      </c>
      <c r="H760" s="3">
        <v>0.12</v>
      </c>
      <c r="M760" s="3">
        <v>0.9</v>
      </c>
      <c r="O760" s="9">
        <v>18</v>
      </c>
      <c r="P760" s="8"/>
      <c r="S760" s="3">
        <v>119</v>
      </c>
      <c r="T760" s="3">
        <v>36</v>
      </c>
      <c r="V760" s="3">
        <v>2.1</v>
      </c>
      <c r="W760" s="8"/>
      <c r="AB760" s="9">
        <v>28.61</v>
      </c>
      <c r="AD760" s="8"/>
      <c r="AE760" s="3">
        <v>2.65</v>
      </c>
      <c r="AJ760" s="3">
        <v>67.5</v>
      </c>
      <c r="AN760" s="3">
        <v>7.72</v>
      </c>
      <c r="AO760" s="8"/>
      <c r="AP760" s="8"/>
      <c r="AT760" s="3">
        <v>11.6</v>
      </c>
      <c r="AV760" s="3">
        <v>0.22</v>
      </c>
      <c r="AW760" s="3">
        <v>0.01</v>
      </c>
      <c r="AX760" s="3">
        <v>0.01</v>
      </c>
      <c r="AZ760" s="9">
        <v>0.01</v>
      </c>
      <c r="BA760" s="3">
        <v>7.01</v>
      </c>
      <c r="BE760" s="9">
        <v>0.2</v>
      </c>
      <c r="BF760" s="8"/>
      <c r="BH760" s="3">
        <v>5.15</v>
      </c>
      <c r="BN760" s="8"/>
      <c r="BO760" s="3">
        <v>54.2</v>
      </c>
      <c r="BQ760" s="8"/>
      <c r="BR760" s="8"/>
      <c r="BX760" s="3">
        <v>9.6999999999999993</v>
      </c>
    </row>
    <row r="761" spans="1:1025" ht="15" outlineLevel="2" x14ac:dyDescent="0.2">
      <c r="A761" s="3" t="s">
        <v>127</v>
      </c>
      <c r="B761" s="4">
        <v>36461</v>
      </c>
      <c r="C761" s="3">
        <v>24</v>
      </c>
      <c r="F761" s="3">
        <v>2E-3</v>
      </c>
      <c r="G761" s="3">
        <v>2E-3</v>
      </c>
      <c r="H761" s="3">
        <v>0.12</v>
      </c>
      <c r="J761" s="8"/>
      <c r="M761" s="9">
        <v>1.01</v>
      </c>
      <c r="N761" s="8"/>
      <c r="O761" s="3">
        <v>50</v>
      </c>
      <c r="Q761" s="8"/>
      <c r="S761" s="9">
        <v>100</v>
      </c>
      <c r="T761" s="3">
        <v>37</v>
      </c>
      <c r="U761" s="8"/>
      <c r="V761" s="3">
        <v>2</v>
      </c>
      <c r="W761" s="3">
        <v>3.9</v>
      </c>
      <c r="AB761" s="3">
        <v>28.79</v>
      </c>
      <c r="AE761" s="9">
        <v>2.8</v>
      </c>
      <c r="AI761" s="8"/>
      <c r="AJ761" s="3">
        <v>68</v>
      </c>
      <c r="AN761" s="3">
        <v>8.1999999999999993</v>
      </c>
      <c r="AO761" s="3">
        <v>0.13</v>
      </c>
      <c r="AT761" s="3">
        <v>11</v>
      </c>
      <c r="AU761" s="8"/>
      <c r="AV761" s="3">
        <v>0.22</v>
      </c>
      <c r="AW761" s="3">
        <v>6.5690000000000002E-3</v>
      </c>
      <c r="AX761" s="3">
        <v>0.01</v>
      </c>
      <c r="AY761" s="8"/>
      <c r="AZ761" s="9">
        <v>6.0000000000000001E-3</v>
      </c>
      <c r="BA761" s="3">
        <v>6.98</v>
      </c>
      <c r="BC761" s="8"/>
      <c r="BE761" s="9">
        <v>0.2</v>
      </c>
      <c r="BH761" s="3">
        <v>5.01</v>
      </c>
      <c r="BN761" s="8"/>
      <c r="BO761" s="3">
        <v>55.5</v>
      </c>
      <c r="BX761" s="3">
        <v>9.9</v>
      </c>
      <c r="BY761" s="8"/>
    </row>
    <row r="762" spans="1:1025" ht="15" outlineLevel="2" x14ac:dyDescent="0.2">
      <c r="A762" s="3" t="s">
        <v>127</v>
      </c>
      <c r="B762" s="4">
        <v>36081</v>
      </c>
      <c r="C762" s="3">
        <v>24</v>
      </c>
      <c r="F762" s="3">
        <v>2E-3</v>
      </c>
      <c r="G762" s="3">
        <v>2E-3</v>
      </c>
      <c r="H762" s="3">
        <v>0.12</v>
      </c>
      <c r="M762" s="3">
        <v>0.91</v>
      </c>
      <c r="O762" s="9">
        <v>50</v>
      </c>
      <c r="S762" s="3">
        <v>120</v>
      </c>
      <c r="T762" s="3">
        <v>35</v>
      </c>
      <c r="V762" s="3">
        <v>1.5</v>
      </c>
      <c r="W762" s="3">
        <v>3.6</v>
      </c>
      <c r="AB762" s="3">
        <v>28.54</v>
      </c>
      <c r="AE762" s="3">
        <v>1.4</v>
      </c>
      <c r="AJ762" s="3">
        <v>68.7</v>
      </c>
      <c r="AN762" s="3">
        <v>8.1</v>
      </c>
      <c r="AO762" s="3">
        <v>0.11</v>
      </c>
      <c r="AT762" s="3">
        <v>11</v>
      </c>
      <c r="AV762" s="3">
        <v>0.22</v>
      </c>
      <c r="AW762" s="3">
        <v>6.5680000000000001E-3</v>
      </c>
      <c r="AX762" s="3">
        <v>0.01</v>
      </c>
      <c r="AY762" s="8"/>
      <c r="AZ762" s="9">
        <v>7.0000000000000001E-3</v>
      </c>
      <c r="BA762" s="3">
        <v>6.8</v>
      </c>
      <c r="BE762" s="9">
        <v>0.2</v>
      </c>
      <c r="BH762" s="3">
        <v>5.24</v>
      </c>
      <c r="BN762" s="8"/>
      <c r="BO762" s="3">
        <v>34.1</v>
      </c>
      <c r="BX762" s="3">
        <v>9.9</v>
      </c>
    </row>
    <row r="763" spans="1:1025" ht="30" outlineLevel="1" x14ac:dyDescent="0.2">
      <c r="A763" s="13" t="s">
        <v>493</v>
      </c>
      <c r="B763" s="4"/>
      <c r="C763" s="3">
        <f>SUBTOTAL(1,C741:C762)</f>
        <v>30.136363636363637</v>
      </c>
      <c r="D763" s="1" t="e">
        <f>SUBTOTAL(1,D741:D762)</f>
        <v>#DIV/0!</v>
      </c>
      <c r="E763" s="1" t="e">
        <f>SUBTOTAL(1,E741:E762)</f>
        <v>#DIV/0!</v>
      </c>
      <c r="F763" s="3">
        <f>SUBTOTAL(1,F741:F762)</f>
        <v>7.6874999999999999E-3</v>
      </c>
      <c r="G763" s="9">
        <f>SUBTOTAL(1,G741:G762)</f>
        <v>4.5999999999999999E-3</v>
      </c>
      <c r="H763" s="3">
        <f>SUBTOTAL(1,H741:H762)</f>
        <v>0.13727272727272732</v>
      </c>
      <c r="I763" s="1" t="e">
        <f>SUBTOTAL(1,I741:I762)</f>
        <v>#DIV/0!</v>
      </c>
      <c r="J763" s="1">
        <f>SUBTOTAL(1,J741:J762)</f>
        <v>9.4266666666666659</v>
      </c>
      <c r="K763" s="1">
        <f>SUBTOTAL(1,K741:K762)</f>
        <v>0.06</v>
      </c>
      <c r="L763" s="1" t="e">
        <f>SUBTOTAL(1,L741:L762)</f>
        <v>#DIV/0!</v>
      </c>
      <c r="M763" s="3">
        <f>SUBTOTAL(1,M741:M762)</f>
        <v>0.78400000000000014</v>
      </c>
      <c r="N763" s="1">
        <f>SUBTOTAL(1,N741:N762)</f>
        <v>0.68666666666666665</v>
      </c>
      <c r="O763" s="9">
        <f>SUBTOTAL(1,O741:O762)</f>
        <v>42.214285714285715</v>
      </c>
      <c r="P763" s="1">
        <f>SUBTOTAL(1,P741:P762)</f>
        <v>4.4999999999999998E-2</v>
      </c>
      <c r="Q763" s="1">
        <f>SUBTOTAL(1,Q741:Q762)</f>
        <v>0.13599999999999998</v>
      </c>
      <c r="R763" s="1" t="e">
        <f>SUBTOTAL(1,R741:R762)</f>
        <v>#DIV/0!</v>
      </c>
      <c r="S763" s="3">
        <f>SUBTOTAL(1,S741:S762)</f>
        <v>121.81428571428572</v>
      </c>
      <c r="T763" s="3">
        <f>SUBTOTAL(1,T741:T762)</f>
        <v>36.636363636363633</v>
      </c>
      <c r="U763" s="1">
        <f>SUBTOTAL(1,U741:U762)</f>
        <v>0.79333333333333311</v>
      </c>
      <c r="V763" s="3">
        <f>SUBTOTAL(1,V741:V762)</f>
        <v>2.5428571428571431</v>
      </c>
      <c r="W763" s="3">
        <f>SUBTOTAL(1,W741:W762)</f>
        <v>4.293333333333333</v>
      </c>
      <c r="X763" s="1" t="e">
        <f>SUBTOTAL(1,X741:X762)</f>
        <v>#DIV/0!</v>
      </c>
      <c r="Y763" s="1">
        <f>SUBTOTAL(1,Y741:Y762)</f>
        <v>0.17333333333333334</v>
      </c>
      <c r="Z763" s="1" t="e">
        <f>SUBTOTAL(1,Z741:Z762)</f>
        <v>#DIV/0!</v>
      </c>
      <c r="AA763" s="1" t="e">
        <f>SUBTOTAL(1,AA741:AA762)</f>
        <v>#DIV/0!</v>
      </c>
      <c r="AB763" s="3">
        <f>SUBTOTAL(1,AB741:AB762)</f>
        <v>28.243000000000002</v>
      </c>
      <c r="AC763" s="1" t="e">
        <f>SUBTOTAL(1,AC741:AC762)</f>
        <v>#DIV/0!</v>
      </c>
      <c r="AD763" s="1">
        <f>SUBTOTAL(1,AD741:AD762)</f>
        <v>-0.26285714285714284</v>
      </c>
      <c r="AE763" s="3">
        <f>SUBTOTAL(1,AE741:AE762)</f>
        <v>2.418636363636363</v>
      </c>
      <c r="AF763" s="1">
        <f>SUBTOTAL(1,AF741:AF762)</f>
        <v>2</v>
      </c>
      <c r="AG763" s="1">
        <f>SUBTOTAL(1,AG741:AG762)</f>
        <v>25</v>
      </c>
      <c r="AH763" s="1" t="e">
        <f>SUBTOTAL(1,AH741:AH762)</f>
        <v>#DIV/0!</v>
      </c>
      <c r="AI763" s="1">
        <f>SUBTOTAL(1,AI741:AI762)</f>
        <v>1.0933333333333333</v>
      </c>
      <c r="AJ763" s="3">
        <f>SUBTOTAL(1,AJ741:AJ762)</f>
        <v>68.527272727272717</v>
      </c>
      <c r="AK763" s="1" t="e">
        <f>SUBTOTAL(1,AK741:AK762)</f>
        <v>#DIV/0!</v>
      </c>
      <c r="AL763" s="1" t="e">
        <f>SUBTOTAL(1,AL741:AL762)</f>
        <v>#DIV/0!</v>
      </c>
      <c r="AM763" s="1" t="e">
        <f>SUBTOTAL(1,AM741:AM762)</f>
        <v>#DIV/0!</v>
      </c>
      <c r="AN763" s="3">
        <f>SUBTOTAL(1,AN741:AN762)</f>
        <v>8.4545454545454533</v>
      </c>
      <c r="AO763" s="3">
        <f>SUBTOTAL(1,AO741:AO762)</f>
        <v>0.14190476190476189</v>
      </c>
      <c r="AP763" s="1">
        <f>SUBTOTAL(1,AP741:AP762)</f>
        <v>21.3</v>
      </c>
      <c r="AQ763" s="1" t="e">
        <f>SUBTOTAL(1,AQ741:AQ762)</f>
        <v>#DIV/0!</v>
      </c>
      <c r="AR763" s="1">
        <f>SUBTOTAL(1,AR741:AR762)</f>
        <v>0.1</v>
      </c>
      <c r="AS763" s="1">
        <f>SUBTOTAL(1,AS741:AS762)</f>
        <v>1.3</v>
      </c>
      <c r="AT763" s="3">
        <f>SUBTOTAL(1,AT741:AT762)</f>
        <v>11.357142857142856</v>
      </c>
      <c r="AU763" s="1">
        <f>SUBTOTAL(1,AU741:AU762)</f>
        <v>0.92666666666666664</v>
      </c>
      <c r="AV763" s="3">
        <f>SUBTOTAL(1,AV741:AV762)</f>
        <v>0.41838303636363638</v>
      </c>
      <c r="AW763" s="3">
        <f>SUBTOTAL(1,AW741:AW762)</f>
        <v>7.8074431818181819E-3</v>
      </c>
      <c r="AX763" s="3">
        <f>SUBTOTAL(1,AX741:AX762)</f>
        <v>4.9545454545454552E-2</v>
      </c>
      <c r="AY763" s="12">
        <f>SUBTOTAL(1,AY741:AY762)</f>
        <v>2.46625E-2</v>
      </c>
      <c r="AZ763" s="9">
        <f>SUBTOTAL(1,AZ741:AZ762)</f>
        <v>2.8220000000000005E-2</v>
      </c>
      <c r="BA763" s="3">
        <f>SUBTOTAL(1,BA741:BA762)</f>
        <v>6.9776190476190481</v>
      </c>
      <c r="BB763" s="1" t="e">
        <f>SUBTOTAL(1,BB741:BB762)</f>
        <v>#DIV/0!</v>
      </c>
      <c r="BC763" s="1">
        <f>SUBTOTAL(1,BC741:BC762)</f>
        <v>4.1933333333333336E-2</v>
      </c>
      <c r="BD763" s="1">
        <f>SUBTOTAL(1,BD741:BD762)</f>
        <v>-0.09</v>
      </c>
      <c r="BE763" s="9">
        <f>SUBTOTAL(1,BE741:BE762)</f>
        <v>0.66666666666666641</v>
      </c>
      <c r="BF763" s="1">
        <f>SUBTOTAL(1,BF741:BF762)</f>
        <v>0.26</v>
      </c>
      <c r="BG763" s="1" t="e">
        <f>SUBTOTAL(1,BG741:BG762)</f>
        <v>#DIV/0!</v>
      </c>
      <c r="BH763" s="3">
        <f>SUBTOTAL(1,BH741:BH762)</f>
        <v>5.2585714285714289</v>
      </c>
      <c r="BI763" s="1" t="e">
        <f>SUBTOTAL(1,BI741:BI762)</f>
        <v>#DIV/0!</v>
      </c>
      <c r="BJ763" s="1" t="e">
        <f>SUBTOTAL(1,BJ741:BJ762)</f>
        <v>#DIV/0!</v>
      </c>
      <c r="BK763" s="1">
        <f>SUBTOTAL(1,BK741:BK762)</f>
        <v>1</v>
      </c>
      <c r="BL763" s="1">
        <f>SUBTOTAL(1,BL741:BL762)</f>
        <v>10</v>
      </c>
      <c r="BM763" s="1" t="e">
        <f>SUBTOTAL(1,BM741:BM762)</f>
        <v>#DIV/0!</v>
      </c>
      <c r="BN763" s="8">
        <f>SUBTOTAL(1,BN741:BN762)</f>
        <v>7.6846666666666659</v>
      </c>
      <c r="BO763" s="3">
        <f>SUBTOTAL(1,BO741:BO762)</f>
        <v>56.495238095238086</v>
      </c>
      <c r="BP763" s="1" t="e">
        <f>SUBTOTAL(1,BP741:BP762)</f>
        <v>#DIV/0!</v>
      </c>
      <c r="BQ763" s="1">
        <f>SUBTOTAL(1,BQ741:BQ762)</f>
        <v>7.9200000000000008</v>
      </c>
      <c r="BR763" s="1">
        <f>SUBTOTAL(1,BR741:BR762)</f>
        <v>7.7216666666666667</v>
      </c>
      <c r="BS763" s="1">
        <f>SUBTOTAL(1,BS741:BS762)</f>
        <v>0.2</v>
      </c>
      <c r="BT763" s="1">
        <f>SUBTOTAL(1,BT741:BT762)</f>
        <v>67</v>
      </c>
      <c r="BU763" s="1">
        <f>SUBTOTAL(1,BU741:BU762)</f>
        <v>2</v>
      </c>
      <c r="BV763" s="1">
        <f>SUBTOTAL(1,BV741:BV762)</f>
        <v>0.16</v>
      </c>
      <c r="BW763" s="1">
        <f>SUBTOTAL(1,BW741:BW762)</f>
        <v>3.563333333333333</v>
      </c>
      <c r="BX763" s="3">
        <f>SUBTOTAL(1,BX741:BX762)</f>
        <v>9.81</v>
      </c>
      <c r="BY763" s="1">
        <f>SUBTOTAL(1,BY741:BY762)</f>
        <v>3.0933333333333337</v>
      </c>
      <c r="BZ763" s="1" t="e">
        <f>SUBTOTAL(1,BZ741:BZ762)</f>
        <v>#DIV/0!</v>
      </c>
      <c r="CA763" s="1" t="e">
        <f>SUBTOTAL(1,CA741:CA762)</f>
        <v>#DIV/0!</v>
      </c>
      <c r="CB763" s="1" t="e">
        <f>SUBTOTAL(1,CB741:CB762)</f>
        <v>#DIV/0!</v>
      </c>
      <c r="CC763" s="1" t="e">
        <f>SUBTOTAL(1,CC741:CC762)</f>
        <v>#DIV/0!</v>
      </c>
      <c r="CD763" s="1" t="e">
        <f>SUBTOTAL(1,CD741:CD762)</f>
        <v>#DIV/0!</v>
      </c>
      <c r="CE763" s="1" t="e">
        <f>SUBTOTAL(1,CE741:CE762)</f>
        <v>#DIV/0!</v>
      </c>
      <c r="CF763" s="1" t="e">
        <f>SUBTOTAL(1,CF741:CF762)</f>
        <v>#DIV/0!</v>
      </c>
      <c r="AMF763" s="1" t="e">
        <f>SUBTOTAL(1,AMF741:AMF762)</f>
        <v>#DIV/0!</v>
      </c>
      <c r="AMG763" s="1" t="e">
        <f>SUBTOTAL(1,AMG741:AMG762)</f>
        <v>#DIV/0!</v>
      </c>
      <c r="AMH763" s="1" t="e">
        <f>SUBTOTAL(1,AMH741:AMH762)</f>
        <v>#DIV/0!</v>
      </c>
      <c r="AMI763" s="1" t="e">
        <f>SUBTOTAL(1,AMI741:AMI762)</f>
        <v>#DIV/0!</v>
      </c>
      <c r="AMJ763" s="1" t="e">
        <f>SUBTOTAL(1,AMJ741:AMJ762)</f>
        <v>#DIV/0!</v>
      </c>
      <c r="AMK763" s="1" t="e">
        <f>SUBTOTAL(1,AMK741:AMK762)</f>
        <v>#DIV/0!</v>
      </c>
    </row>
    <row r="764" spans="1:1025" ht="15" outlineLevel="2" x14ac:dyDescent="0.2">
      <c r="A764" s="3" t="s">
        <v>276</v>
      </c>
      <c r="B764" s="4">
        <v>38643</v>
      </c>
      <c r="C764" s="3">
        <v>37</v>
      </c>
      <c r="F764" s="3">
        <v>0.09</v>
      </c>
      <c r="G764" s="9">
        <v>7.0000000000000007E-2</v>
      </c>
      <c r="H764" s="3">
        <v>0.01</v>
      </c>
      <c r="J764" s="9">
        <v>0.2</v>
      </c>
      <c r="M764" s="3">
        <v>0.09</v>
      </c>
      <c r="N764" s="9">
        <v>0.7</v>
      </c>
      <c r="O764" s="9">
        <v>10</v>
      </c>
      <c r="Q764" s="9">
        <v>0.36</v>
      </c>
      <c r="S764" s="3">
        <v>30.7</v>
      </c>
      <c r="T764" s="3">
        <v>13</v>
      </c>
      <c r="U764" s="9">
        <v>3.2</v>
      </c>
      <c r="V764" s="3">
        <v>1.4</v>
      </c>
      <c r="W764" s="3">
        <v>0.01</v>
      </c>
      <c r="Y764" s="9">
        <v>0.18</v>
      </c>
      <c r="AB764" s="3">
        <v>4.5199999999999996</v>
      </c>
      <c r="AD764" s="9">
        <v>-0.05</v>
      </c>
      <c r="AE764" s="3">
        <v>0.71</v>
      </c>
      <c r="AI764" s="9">
        <v>7</v>
      </c>
      <c r="AJ764" s="3">
        <v>25.6</v>
      </c>
      <c r="AN764" s="3">
        <v>4.62</v>
      </c>
      <c r="AO764" s="3">
        <v>0.01</v>
      </c>
      <c r="AT764" s="3">
        <v>9.93</v>
      </c>
      <c r="AU764" s="9">
        <v>0.5</v>
      </c>
      <c r="AV764" s="3">
        <v>12.35</v>
      </c>
      <c r="AW764" s="3">
        <v>3.2845000000000001E-3</v>
      </c>
      <c r="AX764" s="3">
        <v>0.09</v>
      </c>
      <c r="AZ764" s="9">
        <v>0.05</v>
      </c>
      <c r="BA764" s="3">
        <v>7.18</v>
      </c>
      <c r="BC764" s="9">
        <v>1.6000000000000001E-3</v>
      </c>
      <c r="BD764" s="8"/>
      <c r="BE764" s="3">
        <v>4.9000000000000004</v>
      </c>
      <c r="BH764" s="3">
        <v>0.94</v>
      </c>
      <c r="BN764" s="3">
        <v>7.43</v>
      </c>
      <c r="BO764" s="3">
        <v>41.2</v>
      </c>
      <c r="BQ764" s="9">
        <v>2.36</v>
      </c>
      <c r="BR764" s="9">
        <v>2.36</v>
      </c>
      <c r="BX764" s="3">
        <v>10.199999999999999</v>
      </c>
      <c r="BY764" s="9">
        <v>0.3</v>
      </c>
    </row>
    <row r="765" spans="1:1025" ht="15" outlineLevel="2" x14ac:dyDescent="0.2">
      <c r="A765" s="3" t="s">
        <v>276</v>
      </c>
      <c r="B765" s="4">
        <v>34963</v>
      </c>
      <c r="C765" s="3">
        <v>32</v>
      </c>
      <c r="F765" s="3">
        <v>0.16</v>
      </c>
      <c r="G765" s="9">
        <v>0.05</v>
      </c>
      <c r="H765" s="3">
        <v>0.01</v>
      </c>
      <c r="J765" s="9">
        <v>1</v>
      </c>
      <c r="M765" s="3">
        <v>0.05</v>
      </c>
      <c r="N765" s="9">
        <v>1</v>
      </c>
      <c r="O765" s="3">
        <v>60</v>
      </c>
      <c r="Q765" s="9">
        <v>0.2</v>
      </c>
      <c r="S765" s="3">
        <v>35</v>
      </c>
      <c r="T765" s="3">
        <v>17</v>
      </c>
      <c r="U765" s="9">
        <v>1</v>
      </c>
      <c r="V765" s="3">
        <v>1.7</v>
      </c>
      <c r="W765" s="9">
        <v>7.0000000000000007E-2</v>
      </c>
      <c r="AB765" s="3">
        <v>3.64</v>
      </c>
      <c r="AE765" s="3">
        <v>1</v>
      </c>
      <c r="AI765" s="9">
        <v>1</v>
      </c>
      <c r="AJ765" s="3">
        <v>31.2</v>
      </c>
      <c r="AN765" s="3">
        <v>5</v>
      </c>
      <c r="AO765" s="9">
        <v>0.02</v>
      </c>
      <c r="AT765" s="8"/>
      <c r="AU765" s="9">
        <v>5.4</v>
      </c>
      <c r="AV765" s="3">
        <v>17.23</v>
      </c>
      <c r="AW765" s="3">
        <v>3.284E-3</v>
      </c>
      <c r="AX765" s="3">
        <v>0.04</v>
      </c>
      <c r="AY765" s="9">
        <v>0.01</v>
      </c>
      <c r="AZ765" s="8"/>
      <c r="BA765" s="3">
        <v>7.07</v>
      </c>
      <c r="BC765" s="9">
        <v>5.0000000000000001E-4</v>
      </c>
      <c r="BE765" s="3">
        <v>7</v>
      </c>
      <c r="BH765" s="3">
        <v>0.8</v>
      </c>
      <c r="BN765" s="3">
        <v>6.55</v>
      </c>
      <c r="BO765" s="3">
        <v>58.5</v>
      </c>
      <c r="BX765" s="3">
        <v>9.8000000000000007</v>
      </c>
      <c r="BY765" s="9">
        <v>5</v>
      </c>
    </row>
    <row r="766" spans="1:1025" ht="15" outlineLevel="2" x14ac:dyDescent="0.2">
      <c r="A766" s="3" t="s">
        <v>276</v>
      </c>
      <c r="B766" s="4">
        <v>34296</v>
      </c>
      <c r="C766" s="3">
        <v>31</v>
      </c>
      <c r="F766" s="3">
        <v>0.01</v>
      </c>
      <c r="G766" s="3">
        <v>0.02</v>
      </c>
      <c r="H766" s="3">
        <v>0.03</v>
      </c>
      <c r="J766" s="3">
        <v>1</v>
      </c>
      <c r="M766" s="8"/>
      <c r="N766" s="3">
        <v>1</v>
      </c>
      <c r="O766" s="3">
        <v>100</v>
      </c>
      <c r="Q766" s="3">
        <v>0.2</v>
      </c>
      <c r="S766" s="3">
        <v>46</v>
      </c>
      <c r="T766" s="3">
        <v>17</v>
      </c>
      <c r="U766" s="3">
        <v>1</v>
      </c>
      <c r="V766" s="3">
        <v>1.8</v>
      </c>
      <c r="W766" s="3">
        <v>7.0000000000000007E-2</v>
      </c>
      <c r="AB766" s="3">
        <v>4.5999999999999996</v>
      </c>
      <c r="AE766" s="3">
        <v>0.9</v>
      </c>
      <c r="AI766" s="3">
        <v>1</v>
      </c>
      <c r="AJ766" s="3">
        <v>35.9</v>
      </c>
      <c r="AN766" s="3">
        <v>6</v>
      </c>
      <c r="AO766" s="8"/>
      <c r="AT766" s="3">
        <v>12</v>
      </c>
      <c r="AU766" s="3">
        <v>1</v>
      </c>
      <c r="AV766" s="3">
        <v>18.47</v>
      </c>
      <c r="AW766" s="3">
        <v>3.284E-3</v>
      </c>
      <c r="AX766" s="3">
        <v>0.08</v>
      </c>
      <c r="AY766" s="3">
        <v>0.03</v>
      </c>
      <c r="BA766" s="3">
        <v>7.81</v>
      </c>
      <c r="BC766" s="3">
        <v>5.0000000000000001E-3</v>
      </c>
      <c r="BE766" s="3">
        <v>5.5</v>
      </c>
      <c r="BH766" s="3">
        <v>1.18</v>
      </c>
      <c r="BN766" s="3">
        <v>6.06</v>
      </c>
      <c r="BO766" s="3">
        <v>68</v>
      </c>
      <c r="BX766" s="3">
        <v>9.1999999999999993</v>
      </c>
      <c r="BY766" s="3">
        <v>5</v>
      </c>
    </row>
    <row r="767" spans="1:1025" ht="15" outlineLevel="2" x14ac:dyDescent="0.2">
      <c r="A767" s="3" t="s">
        <v>276</v>
      </c>
      <c r="B767" s="4">
        <v>37182</v>
      </c>
      <c r="C767" s="3">
        <v>33</v>
      </c>
      <c r="F767" s="9">
        <v>0.05</v>
      </c>
      <c r="G767" s="3">
        <v>0.06</v>
      </c>
      <c r="H767" s="3">
        <v>0.01</v>
      </c>
      <c r="J767" s="9">
        <v>0.2</v>
      </c>
      <c r="M767" s="9">
        <v>0.11</v>
      </c>
      <c r="N767" s="9">
        <v>0.2</v>
      </c>
      <c r="O767" s="9">
        <v>15</v>
      </c>
      <c r="Q767" s="9">
        <v>0.1</v>
      </c>
      <c r="S767" s="3">
        <v>39.1</v>
      </c>
      <c r="T767" s="3">
        <v>16</v>
      </c>
      <c r="U767" s="9">
        <v>0.4</v>
      </c>
      <c r="V767" s="3">
        <v>1.3</v>
      </c>
      <c r="W767" s="3">
        <v>0.01</v>
      </c>
      <c r="AB767" s="3">
        <v>4.41</v>
      </c>
      <c r="AE767" s="3">
        <v>0.8</v>
      </c>
      <c r="AI767" s="9">
        <v>0.5</v>
      </c>
      <c r="AJ767" s="3">
        <v>30.5</v>
      </c>
      <c r="AN767" s="3">
        <v>5.45</v>
      </c>
      <c r="AO767" s="3">
        <v>3.0000000000000001E-3</v>
      </c>
      <c r="AT767" s="3">
        <v>10.5</v>
      </c>
      <c r="AU767" s="9">
        <v>1</v>
      </c>
      <c r="AV767" s="3">
        <v>9.25</v>
      </c>
      <c r="AW767" s="3">
        <v>3.2845000000000001E-3</v>
      </c>
      <c r="AX767" s="3">
        <v>0.09</v>
      </c>
      <c r="AZ767" s="3">
        <v>0.03</v>
      </c>
      <c r="BA767" s="3">
        <v>7.38</v>
      </c>
      <c r="BC767" s="9">
        <v>3.8E-3</v>
      </c>
      <c r="BE767" s="9">
        <v>4.8</v>
      </c>
      <c r="BF767" s="8"/>
      <c r="BH767" s="9">
        <v>1.1499999999999999</v>
      </c>
      <c r="BN767" s="3">
        <v>6.02</v>
      </c>
      <c r="BO767" s="3">
        <v>60.4</v>
      </c>
      <c r="BX767" s="3">
        <v>10.1</v>
      </c>
      <c r="BY767" s="9">
        <v>2</v>
      </c>
    </row>
    <row r="768" spans="1:1025" ht="15" outlineLevel="2" x14ac:dyDescent="0.2">
      <c r="A768" s="3" t="s">
        <v>276</v>
      </c>
      <c r="B768" s="4">
        <v>39611</v>
      </c>
      <c r="C768" s="3">
        <v>24</v>
      </c>
      <c r="F768" s="8"/>
      <c r="G768" s="9">
        <v>0.15</v>
      </c>
      <c r="H768" s="3">
        <v>0.01</v>
      </c>
      <c r="M768" s="3">
        <v>0.19</v>
      </c>
      <c r="P768" s="8"/>
      <c r="S768" s="3">
        <v>27.6</v>
      </c>
      <c r="T768" s="3">
        <v>12</v>
      </c>
      <c r="V768" s="3">
        <v>1.9</v>
      </c>
      <c r="W768" s="3">
        <v>3.0000000000000001E-3</v>
      </c>
      <c r="AB768" s="9">
        <v>3.68</v>
      </c>
      <c r="AD768" s="3">
        <v>4.18</v>
      </c>
      <c r="AE768" s="3">
        <v>0.87</v>
      </c>
      <c r="AJ768" s="3">
        <v>21.5</v>
      </c>
      <c r="AN768" s="3">
        <v>3.86</v>
      </c>
      <c r="AO768" s="3">
        <v>0.09</v>
      </c>
      <c r="AP768" s="8"/>
      <c r="AT768" s="3">
        <v>8.84</v>
      </c>
      <c r="AV768" s="3">
        <v>17.04</v>
      </c>
      <c r="AW768" s="3">
        <v>3.2799999999999999E-3</v>
      </c>
      <c r="AX768" s="9">
        <v>0.01</v>
      </c>
      <c r="AZ768" s="9">
        <v>0.02</v>
      </c>
      <c r="BA768" s="3">
        <v>6.62</v>
      </c>
      <c r="BF768" s="3">
        <v>5.69</v>
      </c>
      <c r="BH768" s="3">
        <v>0.73</v>
      </c>
      <c r="BN768" s="3">
        <v>5.84</v>
      </c>
      <c r="BO768" s="3">
        <v>32.299999999999997</v>
      </c>
      <c r="BQ768" s="8"/>
      <c r="BR768" s="8"/>
      <c r="BX768" s="3">
        <v>9.5</v>
      </c>
    </row>
    <row r="769" spans="1:77" ht="15" outlineLevel="2" x14ac:dyDescent="0.2">
      <c r="A769" s="3" t="s">
        <v>276</v>
      </c>
      <c r="B769" s="4">
        <v>39237</v>
      </c>
      <c r="C769" s="3">
        <v>25</v>
      </c>
      <c r="F769" s="3">
        <v>0.15</v>
      </c>
      <c r="G769" s="9">
        <v>0.14000000000000001</v>
      </c>
      <c r="H769" s="3">
        <v>0.01</v>
      </c>
      <c r="M769" s="3">
        <v>0.11</v>
      </c>
      <c r="O769" s="9">
        <v>10</v>
      </c>
      <c r="S769" s="3">
        <v>29.7</v>
      </c>
      <c r="T769" s="3">
        <v>13</v>
      </c>
      <c r="V769" s="3">
        <v>1.3</v>
      </c>
      <c r="W769" s="3">
        <v>0.02</v>
      </c>
      <c r="AB769" s="9">
        <v>4.2300000000000004</v>
      </c>
      <c r="AD769" s="8"/>
      <c r="AE769" s="3">
        <v>0.67</v>
      </c>
      <c r="AJ769" s="3">
        <v>23.8</v>
      </c>
      <c r="AN769" s="3">
        <v>4.54</v>
      </c>
      <c r="AO769" s="3">
        <v>0.04</v>
      </c>
      <c r="AT769" s="3">
        <v>8.6</v>
      </c>
      <c r="AV769" s="3">
        <v>15.27</v>
      </c>
      <c r="AW769" s="3">
        <v>3.2799999999999999E-3</v>
      </c>
      <c r="AX769" s="3">
        <v>0.03</v>
      </c>
      <c r="AZ769" s="9">
        <v>0.02</v>
      </c>
      <c r="BA769" s="3">
        <v>7.17</v>
      </c>
      <c r="BE769" s="8"/>
      <c r="BF769" s="9">
        <v>4.7300000000000004</v>
      </c>
      <c r="BH769" s="3">
        <v>0.85</v>
      </c>
      <c r="BN769" s="3">
        <v>5.7</v>
      </c>
      <c r="BO769" s="3">
        <v>37.5</v>
      </c>
      <c r="BQ769" s="8"/>
      <c r="BR769" s="8"/>
      <c r="BX769" s="3">
        <v>9.1999999999999993</v>
      </c>
    </row>
    <row r="770" spans="1:77" ht="15" outlineLevel="2" x14ac:dyDescent="0.2">
      <c r="A770" s="3" t="s">
        <v>276</v>
      </c>
      <c r="B770" s="4">
        <v>34673</v>
      </c>
      <c r="C770" s="3">
        <v>32</v>
      </c>
      <c r="F770" s="3">
        <v>0.14000000000000001</v>
      </c>
      <c r="G770" s="3">
        <v>7.0000000000000007E-2</v>
      </c>
      <c r="H770" s="3">
        <v>0.01</v>
      </c>
      <c r="J770" s="3">
        <v>1</v>
      </c>
      <c r="M770" s="3">
        <v>0.04</v>
      </c>
      <c r="N770" s="3">
        <v>1</v>
      </c>
      <c r="O770" s="3">
        <v>60</v>
      </c>
      <c r="Q770" s="3">
        <v>0.2</v>
      </c>
      <c r="S770" s="3">
        <v>40</v>
      </c>
      <c r="T770" s="3">
        <v>16</v>
      </c>
      <c r="U770" s="3">
        <v>1</v>
      </c>
      <c r="V770" s="3">
        <v>1.4</v>
      </c>
      <c r="W770" s="3">
        <v>0.09</v>
      </c>
      <c r="AB770" s="3">
        <v>3.49</v>
      </c>
      <c r="AE770" s="3">
        <v>1</v>
      </c>
      <c r="AI770" s="3">
        <v>1</v>
      </c>
      <c r="AJ770" s="3">
        <v>30.7</v>
      </c>
      <c r="AN770" s="3">
        <v>5.4</v>
      </c>
      <c r="AO770" s="3">
        <v>0.04</v>
      </c>
      <c r="AT770" s="3">
        <v>12</v>
      </c>
      <c r="AU770" s="3">
        <v>1.9</v>
      </c>
      <c r="AV770" s="3">
        <v>17.63</v>
      </c>
      <c r="AW770" s="3">
        <v>3.284E-3</v>
      </c>
      <c r="AX770" s="3">
        <v>0.04</v>
      </c>
      <c r="AY770" s="3">
        <v>0.02</v>
      </c>
      <c r="BA770" s="8"/>
      <c r="BC770" s="3">
        <v>5.0000000000000001E-3</v>
      </c>
      <c r="BE770" s="3">
        <v>6.1</v>
      </c>
      <c r="BH770" s="9">
        <v>0.9</v>
      </c>
      <c r="BN770" s="3">
        <v>5.65</v>
      </c>
      <c r="BO770" s="3">
        <v>62</v>
      </c>
      <c r="BX770" s="3">
        <v>9.4</v>
      </c>
      <c r="BY770" s="3">
        <v>5</v>
      </c>
    </row>
    <row r="771" spans="1:77" ht="15" outlineLevel="2" x14ac:dyDescent="0.2">
      <c r="A771" s="3" t="s">
        <v>276</v>
      </c>
      <c r="B771" s="4">
        <v>37916</v>
      </c>
      <c r="C771" s="3">
        <v>25</v>
      </c>
      <c r="F771" s="3">
        <v>0.04</v>
      </c>
      <c r="G771" s="9">
        <v>4.1000000000000003E-3</v>
      </c>
      <c r="H771" s="3">
        <v>0.01</v>
      </c>
      <c r="M771" s="3">
        <v>0.11</v>
      </c>
      <c r="O771" s="9">
        <v>20</v>
      </c>
      <c r="S771" s="3">
        <v>38.5</v>
      </c>
      <c r="T771" s="3">
        <v>15</v>
      </c>
      <c r="V771" s="3">
        <v>1.5</v>
      </c>
      <c r="W771" s="3">
        <v>0.01</v>
      </c>
      <c r="AB771" s="3">
        <v>4.2699999999999996</v>
      </c>
      <c r="AE771" s="3">
        <v>0.87</v>
      </c>
      <c r="AJ771" s="3">
        <v>27.1</v>
      </c>
      <c r="AN771" s="3">
        <v>5.01</v>
      </c>
      <c r="AO771" s="3">
        <v>0.01</v>
      </c>
      <c r="AT771" s="3">
        <v>11.1</v>
      </c>
      <c r="AV771" s="3">
        <v>11.37</v>
      </c>
      <c r="AW771" s="3">
        <v>3.2845000000000001E-3</v>
      </c>
      <c r="AX771" s="3">
        <v>0.03</v>
      </c>
      <c r="AZ771" s="9">
        <v>0.01</v>
      </c>
      <c r="BA771" s="3">
        <v>7.1</v>
      </c>
      <c r="BE771" s="3">
        <v>4.9000000000000004</v>
      </c>
      <c r="BH771" s="3">
        <v>0.93</v>
      </c>
      <c r="BN771" s="3">
        <v>5.46</v>
      </c>
      <c r="BO771" s="3">
        <v>49.6</v>
      </c>
      <c r="BX771" s="3">
        <v>10.199999999999999</v>
      </c>
    </row>
    <row r="772" spans="1:77" ht="15" outlineLevel="2" x14ac:dyDescent="0.2">
      <c r="A772" s="3" t="s">
        <v>276</v>
      </c>
      <c r="B772" s="4">
        <v>38889</v>
      </c>
      <c r="C772" s="3">
        <v>36</v>
      </c>
      <c r="F772" s="3">
        <v>0.01</v>
      </c>
      <c r="G772" s="3">
        <v>0.01</v>
      </c>
      <c r="H772" s="3">
        <v>0.01</v>
      </c>
      <c r="J772" s="9">
        <v>0.2</v>
      </c>
      <c r="M772" s="3">
        <v>0.12</v>
      </c>
      <c r="N772" s="9">
        <v>0.2</v>
      </c>
      <c r="O772" s="3">
        <v>10</v>
      </c>
      <c r="Q772" s="9">
        <v>0.4</v>
      </c>
      <c r="S772" s="3">
        <v>30.8</v>
      </c>
      <c r="T772" s="3">
        <v>12</v>
      </c>
      <c r="U772" s="9">
        <v>0.3</v>
      </c>
      <c r="V772" s="3">
        <v>1.6</v>
      </c>
      <c r="W772" s="3">
        <v>0.01</v>
      </c>
      <c r="Y772" s="8"/>
      <c r="AB772" s="3">
        <v>4.1900000000000004</v>
      </c>
      <c r="AD772" s="3">
        <v>2.1</v>
      </c>
      <c r="AE772" s="3">
        <v>0.75</v>
      </c>
      <c r="AI772" s="9">
        <v>0.5</v>
      </c>
      <c r="AJ772" s="3">
        <v>21.4</v>
      </c>
      <c r="AN772" s="3">
        <v>4.6500000000000004</v>
      </c>
      <c r="AO772" s="3">
        <v>0.03</v>
      </c>
      <c r="AT772" s="3">
        <v>8.73</v>
      </c>
      <c r="AU772" s="9">
        <v>3.3</v>
      </c>
      <c r="AV772" s="3">
        <v>13.5</v>
      </c>
      <c r="AW772" s="3">
        <v>3.2845000000000001E-3</v>
      </c>
      <c r="AX772" s="3">
        <v>0.03</v>
      </c>
      <c r="AZ772" s="3">
        <v>0.01</v>
      </c>
      <c r="BA772" s="3">
        <v>7.12</v>
      </c>
      <c r="BC772" s="9">
        <v>1E-3</v>
      </c>
      <c r="BE772" s="3">
        <v>5.3</v>
      </c>
      <c r="BH772" s="3">
        <v>0.87</v>
      </c>
      <c r="BN772" s="3">
        <v>5.32</v>
      </c>
      <c r="BO772" s="3">
        <v>40.6</v>
      </c>
      <c r="BQ772" s="3">
        <v>2.2999999999999998</v>
      </c>
      <c r="BR772" s="3">
        <v>2.2999999999999998</v>
      </c>
      <c r="BX772" s="3">
        <v>8.5</v>
      </c>
      <c r="BY772" s="9">
        <v>11.5</v>
      </c>
    </row>
    <row r="773" spans="1:77" ht="15" outlineLevel="2" x14ac:dyDescent="0.2">
      <c r="A773" s="3" t="s">
        <v>276</v>
      </c>
      <c r="B773" s="4">
        <v>36822</v>
      </c>
      <c r="C773" s="3">
        <v>33</v>
      </c>
      <c r="F773" s="3">
        <v>0.11</v>
      </c>
      <c r="G773" s="3">
        <v>0.08</v>
      </c>
      <c r="H773" s="3">
        <v>0.01</v>
      </c>
      <c r="J773" s="3">
        <v>0.2</v>
      </c>
      <c r="M773" s="3">
        <v>0.11</v>
      </c>
      <c r="N773" s="3">
        <v>0.2</v>
      </c>
      <c r="O773" s="3">
        <v>13</v>
      </c>
      <c r="Q773" s="3">
        <v>0.11</v>
      </c>
      <c r="S773" s="3">
        <v>38</v>
      </c>
      <c r="T773" s="3">
        <v>16</v>
      </c>
      <c r="U773" s="3">
        <v>0.2</v>
      </c>
      <c r="V773" s="3">
        <v>1.7</v>
      </c>
      <c r="W773" s="3">
        <v>0.02</v>
      </c>
      <c r="Y773" s="8"/>
      <c r="AB773" s="3">
        <v>4.1900000000000004</v>
      </c>
      <c r="AD773" s="8"/>
      <c r="AE773" s="3">
        <v>0.95</v>
      </c>
      <c r="AI773" s="3">
        <v>0.5</v>
      </c>
      <c r="AJ773" s="3">
        <v>30.2</v>
      </c>
      <c r="AN773" s="3">
        <v>5.25</v>
      </c>
      <c r="AO773" s="3">
        <v>0.02</v>
      </c>
      <c r="AT773" s="3">
        <v>11.7</v>
      </c>
      <c r="AU773" s="3">
        <v>1.8</v>
      </c>
      <c r="AV773" s="3">
        <v>7.92</v>
      </c>
      <c r="AW773" s="3">
        <v>3.2845000000000001E-3</v>
      </c>
      <c r="AX773" s="3">
        <v>0.05</v>
      </c>
      <c r="AZ773" s="3">
        <v>0.02</v>
      </c>
      <c r="BA773" s="3">
        <v>7.31</v>
      </c>
      <c r="BC773" s="3">
        <v>7.7999999999999996E-3</v>
      </c>
      <c r="BE773" s="3">
        <v>5</v>
      </c>
      <c r="BH773" s="3">
        <v>1.1399999999999999</v>
      </c>
      <c r="BN773" s="3">
        <v>5.28</v>
      </c>
      <c r="BO773" s="3">
        <v>64.2</v>
      </c>
      <c r="BQ773" s="8"/>
      <c r="BR773" s="8"/>
      <c r="BX773" s="3">
        <v>10.199999999999999</v>
      </c>
      <c r="BY773" s="3">
        <v>2.2999999999999998</v>
      </c>
    </row>
    <row r="774" spans="1:77" ht="15" outlineLevel="2" x14ac:dyDescent="0.2">
      <c r="A774" s="3" t="s">
        <v>276</v>
      </c>
      <c r="B774" s="4">
        <v>33996</v>
      </c>
      <c r="C774" s="3">
        <v>33</v>
      </c>
      <c r="F774" s="3">
        <v>0.08</v>
      </c>
      <c r="G774" s="3">
        <v>0.01</v>
      </c>
      <c r="H774" s="3">
        <v>0.01</v>
      </c>
      <c r="J774" s="9">
        <v>1</v>
      </c>
      <c r="M774" s="3">
        <v>0.08</v>
      </c>
      <c r="N774" s="9">
        <v>1</v>
      </c>
      <c r="O774" s="3">
        <v>100</v>
      </c>
      <c r="Q774" s="9">
        <v>0.2</v>
      </c>
      <c r="S774" s="3">
        <v>52</v>
      </c>
      <c r="T774" s="3">
        <v>19</v>
      </c>
      <c r="U774" s="9">
        <v>1</v>
      </c>
      <c r="V774" s="3">
        <v>1.4</v>
      </c>
      <c r="W774" s="3">
        <v>0.02</v>
      </c>
      <c r="AB774" s="3">
        <v>4.6500000000000004</v>
      </c>
      <c r="AE774" s="3">
        <v>1.3</v>
      </c>
      <c r="AI774" s="9">
        <v>1</v>
      </c>
      <c r="AJ774" s="3">
        <v>40.700000000000003</v>
      </c>
      <c r="AN774" s="3">
        <v>6</v>
      </c>
      <c r="AO774" s="3">
        <v>0.01</v>
      </c>
      <c r="AT774" s="3">
        <v>14</v>
      </c>
      <c r="AU774" s="9">
        <v>1</v>
      </c>
      <c r="AV774" s="3">
        <v>19.399999999999999</v>
      </c>
      <c r="AW774" s="3">
        <v>9.8519999999999996E-3</v>
      </c>
      <c r="AX774" s="3">
        <v>7.0000000000000007E-2</v>
      </c>
      <c r="AY774" s="9">
        <v>0.03</v>
      </c>
      <c r="AZ774" s="8"/>
      <c r="BA774" s="3">
        <v>6.46</v>
      </c>
      <c r="BC774" s="9">
        <v>1E-3</v>
      </c>
      <c r="BE774" s="3">
        <v>6</v>
      </c>
      <c r="BF774" s="8"/>
      <c r="BH774" s="3">
        <v>1.1200000000000001</v>
      </c>
      <c r="BN774" s="3">
        <v>5.18</v>
      </c>
      <c r="BO774" s="3">
        <v>83.5</v>
      </c>
      <c r="BX774" s="3">
        <v>8.5</v>
      </c>
      <c r="BY774" s="9">
        <v>5</v>
      </c>
    </row>
    <row r="775" spans="1:77" ht="15" outlineLevel="2" x14ac:dyDescent="0.2">
      <c r="A775" s="3" t="s">
        <v>276</v>
      </c>
      <c r="B775" s="4">
        <v>38286</v>
      </c>
      <c r="C775" s="3">
        <v>37</v>
      </c>
      <c r="F775" s="3">
        <v>0.09</v>
      </c>
      <c r="G775" s="9">
        <v>0.04</v>
      </c>
      <c r="H775" s="3">
        <v>0.01</v>
      </c>
      <c r="J775" s="9">
        <v>0.2</v>
      </c>
      <c r="M775" s="3">
        <v>7.0000000000000007E-2</v>
      </c>
      <c r="N775" s="9">
        <v>0.2</v>
      </c>
      <c r="O775" s="9">
        <v>10</v>
      </c>
      <c r="P775" s="8"/>
      <c r="Q775" s="9">
        <v>0.26</v>
      </c>
      <c r="S775" s="3">
        <v>28.2</v>
      </c>
      <c r="T775" s="3">
        <v>14</v>
      </c>
      <c r="U775" s="9">
        <v>0.9</v>
      </c>
      <c r="V775" s="3">
        <v>1.3</v>
      </c>
      <c r="W775" s="3">
        <v>0.01</v>
      </c>
      <c r="Y775" s="9">
        <v>0.21</v>
      </c>
      <c r="AB775" s="9">
        <v>4.4000000000000004</v>
      </c>
      <c r="AD775" s="3">
        <v>0.3</v>
      </c>
      <c r="AE775" s="3">
        <v>0.79</v>
      </c>
      <c r="AI775" s="9">
        <v>1.1000000000000001</v>
      </c>
      <c r="AJ775" s="3">
        <v>26.9</v>
      </c>
      <c r="AN775" s="3">
        <v>4.32</v>
      </c>
      <c r="AO775" s="3">
        <v>0.01</v>
      </c>
      <c r="AP775" s="8"/>
      <c r="AT775" s="3">
        <v>10.6</v>
      </c>
      <c r="AU775" s="9">
        <v>3.6</v>
      </c>
      <c r="AV775" s="3">
        <v>11.15</v>
      </c>
      <c r="AW775" s="3">
        <v>3.2845000000000001E-3</v>
      </c>
      <c r="AX775" s="9">
        <v>0.05</v>
      </c>
      <c r="AZ775" s="9">
        <v>0.02</v>
      </c>
      <c r="BA775" s="3">
        <v>7.3</v>
      </c>
      <c r="BC775" s="9">
        <v>1E-3</v>
      </c>
      <c r="BE775" s="9">
        <v>4.7</v>
      </c>
      <c r="BF775" s="8"/>
      <c r="BH775" s="3">
        <v>0.93</v>
      </c>
      <c r="BN775" s="3">
        <v>4.67</v>
      </c>
      <c r="BO775" s="3">
        <v>47.9</v>
      </c>
      <c r="BQ775" s="3">
        <v>2.5</v>
      </c>
      <c r="BR775" s="3">
        <v>2.2400000000000002</v>
      </c>
      <c r="BX775" s="3">
        <v>10.199999999999999</v>
      </c>
      <c r="BY775" s="9">
        <v>6.4</v>
      </c>
    </row>
    <row r="776" spans="1:77" ht="15" outlineLevel="2" x14ac:dyDescent="0.2">
      <c r="A776" s="3" t="s">
        <v>276</v>
      </c>
      <c r="B776" s="4">
        <v>41954</v>
      </c>
      <c r="C776" s="3">
        <v>26</v>
      </c>
      <c r="F776" s="9">
        <v>0.08</v>
      </c>
      <c r="H776" s="3">
        <v>0.05</v>
      </c>
      <c r="J776" s="8"/>
      <c r="M776" s="3">
        <v>0.09</v>
      </c>
      <c r="N776" s="8"/>
      <c r="O776" s="8"/>
      <c r="P776" s="9">
        <v>0.03</v>
      </c>
      <c r="Q776" s="8"/>
      <c r="S776" s="3">
        <v>23</v>
      </c>
      <c r="T776" s="3">
        <v>11</v>
      </c>
      <c r="U776" s="8"/>
      <c r="V776" s="3">
        <v>1.3</v>
      </c>
      <c r="W776" s="3">
        <v>0.01</v>
      </c>
      <c r="AB776" s="8"/>
      <c r="AD776" s="9">
        <v>4.4000000000000004</v>
      </c>
      <c r="AE776" s="3">
        <v>0.7</v>
      </c>
      <c r="AI776" s="8"/>
      <c r="AJ776" s="3">
        <v>19.8</v>
      </c>
      <c r="AN776" s="3">
        <v>3.4</v>
      </c>
      <c r="AO776" s="3">
        <v>0.01</v>
      </c>
      <c r="AP776" s="9">
        <v>20.8</v>
      </c>
      <c r="AT776" s="3">
        <v>8.1999999999999993</v>
      </c>
      <c r="AU776" s="8"/>
      <c r="AV776" s="3">
        <v>8.6999999999999993</v>
      </c>
      <c r="AW776" s="3">
        <v>0.01</v>
      </c>
      <c r="AX776" s="3">
        <v>0.06</v>
      </c>
      <c r="AZ776" s="8"/>
      <c r="BA776" s="3">
        <v>7.36</v>
      </c>
      <c r="BC776" s="8"/>
      <c r="BE776" s="8"/>
      <c r="BF776" s="9">
        <v>6.41</v>
      </c>
      <c r="BH776" s="3">
        <v>0.91</v>
      </c>
      <c r="BN776" s="3">
        <v>4.67</v>
      </c>
      <c r="BO776" s="3">
        <v>28.4</v>
      </c>
      <c r="BQ776" s="9">
        <v>1.9</v>
      </c>
      <c r="BR776" s="9">
        <v>1.82</v>
      </c>
      <c r="BX776" s="3">
        <v>11.2</v>
      </c>
      <c r="BY776" s="8"/>
    </row>
    <row r="777" spans="1:77" ht="15" outlineLevel="2" x14ac:dyDescent="0.2">
      <c r="A777" s="3" t="s">
        <v>276</v>
      </c>
      <c r="B777" s="4">
        <v>41765</v>
      </c>
      <c r="C777" s="3">
        <v>24</v>
      </c>
      <c r="G777" s="3">
        <v>0.14000000000000001</v>
      </c>
      <c r="H777" s="3">
        <v>0.01</v>
      </c>
      <c r="J777" s="8"/>
      <c r="M777" s="3">
        <v>0.1</v>
      </c>
      <c r="N777" s="8"/>
      <c r="Q777" s="8"/>
      <c r="S777" s="3">
        <v>22.3</v>
      </c>
      <c r="T777" s="3">
        <v>11</v>
      </c>
      <c r="U777" s="8"/>
      <c r="V777" s="3">
        <v>1.6</v>
      </c>
      <c r="W777" s="8"/>
      <c r="AB777" s="3">
        <v>4.3899999999999997</v>
      </c>
      <c r="AD777" s="3">
        <v>1.85</v>
      </c>
      <c r="AE777" s="3">
        <v>0.62</v>
      </c>
      <c r="AI777" s="8"/>
      <c r="AJ777" s="3">
        <v>18.829999999999998</v>
      </c>
      <c r="AN777" s="3">
        <v>3.33</v>
      </c>
      <c r="AO777" s="3">
        <v>0.02</v>
      </c>
      <c r="AT777" s="3">
        <v>7.85</v>
      </c>
      <c r="AU777" s="8"/>
      <c r="AV777" s="3">
        <v>8.58</v>
      </c>
      <c r="AW777" s="3">
        <v>3.2799999999999999E-3</v>
      </c>
      <c r="AX777" s="3">
        <v>0.01</v>
      </c>
      <c r="AY777" s="9">
        <v>0.02</v>
      </c>
      <c r="AZ777" s="8"/>
      <c r="BA777" s="3">
        <v>7.22</v>
      </c>
      <c r="BC777" s="8"/>
      <c r="BE777" s="8"/>
      <c r="BF777" s="3">
        <v>5.65</v>
      </c>
      <c r="BH777" s="3">
        <v>0.72</v>
      </c>
      <c r="BN777" s="8"/>
      <c r="BO777" s="3">
        <v>26.9</v>
      </c>
      <c r="BQ777" s="9">
        <v>1.73</v>
      </c>
      <c r="BR777" s="9">
        <v>1.76</v>
      </c>
      <c r="BW777" s="8"/>
      <c r="BX777" s="3">
        <v>8.9</v>
      </c>
      <c r="BY777" s="8"/>
    </row>
    <row r="778" spans="1:77" ht="15" outlineLevel="2" x14ac:dyDescent="0.2">
      <c r="A778" s="3" t="s">
        <v>276</v>
      </c>
      <c r="B778" s="4">
        <v>41528</v>
      </c>
      <c r="C778" s="3">
        <v>33</v>
      </c>
      <c r="F778" s="8"/>
      <c r="G778" s="3">
        <v>0.1</v>
      </c>
      <c r="H778" s="3">
        <v>0.01</v>
      </c>
      <c r="J778" s="3">
        <v>0.2</v>
      </c>
      <c r="M778" s="3">
        <v>0.12</v>
      </c>
      <c r="N778" s="3">
        <v>0.2</v>
      </c>
      <c r="O778" s="8"/>
      <c r="Q778" s="3">
        <v>0.26</v>
      </c>
      <c r="S778" s="3">
        <v>25.1</v>
      </c>
      <c r="T778" s="3">
        <v>12</v>
      </c>
      <c r="U778" s="3">
        <v>0.6</v>
      </c>
      <c r="V778" s="3">
        <v>1.5</v>
      </c>
      <c r="W778" s="3">
        <v>0.04</v>
      </c>
      <c r="Y778" s="8"/>
      <c r="AB778" s="3">
        <v>4.3099999999999996</v>
      </c>
      <c r="AD778" s="3">
        <v>5.73</v>
      </c>
      <c r="AE778" s="3">
        <v>0.67</v>
      </c>
      <c r="AI778" s="3">
        <v>0.5</v>
      </c>
      <c r="AJ778" s="3">
        <v>20.100000000000001</v>
      </c>
      <c r="AN778" s="3">
        <v>3.38</v>
      </c>
      <c r="AO778" s="3">
        <v>0.02</v>
      </c>
      <c r="AT778" s="3">
        <v>7.83</v>
      </c>
      <c r="AU778" s="3">
        <v>2.2999999999999998</v>
      </c>
      <c r="AV778" s="3">
        <v>8.98</v>
      </c>
      <c r="AW778" s="3">
        <v>3.2799999999999999E-3</v>
      </c>
      <c r="AX778" s="3">
        <v>0.03</v>
      </c>
      <c r="AY778" s="9">
        <v>0.02</v>
      </c>
      <c r="AZ778" s="8"/>
      <c r="BA778" s="3">
        <v>7.32</v>
      </c>
      <c r="BC778" s="3">
        <v>1E-3</v>
      </c>
      <c r="BE778" s="8"/>
      <c r="BF778" s="9">
        <v>5.42</v>
      </c>
      <c r="BH778" s="3">
        <v>0.75</v>
      </c>
      <c r="BN778" s="8"/>
      <c r="BO778" s="3">
        <v>27</v>
      </c>
      <c r="BQ778" s="3">
        <v>1.8</v>
      </c>
      <c r="BR778" s="3">
        <v>1.9</v>
      </c>
      <c r="BX778" s="3">
        <v>10.3</v>
      </c>
      <c r="BY778" s="3">
        <v>13</v>
      </c>
    </row>
    <row r="779" spans="1:77" ht="15" outlineLevel="2" x14ac:dyDescent="0.2">
      <c r="A779" s="3" t="s">
        <v>276</v>
      </c>
      <c r="B779" s="4">
        <v>41039</v>
      </c>
      <c r="C779" s="3">
        <v>26</v>
      </c>
      <c r="F779" s="8"/>
      <c r="G779" s="3">
        <v>0.14000000000000001</v>
      </c>
      <c r="H779" s="3">
        <v>0.01</v>
      </c>
      <c r="M779" s="3">
        <v>0.12</v>
      </c>
      <c r="O779" s="8"/>
      <c r="S779" s="3">
        <v>24.5</v>
      </c>
      <c r="T779" s="3">
        <v>11</v>
      </c>
      <c r="V779" s="3">
        <v>1.6</v>
      </c>
      <c r="W779" s="3">
        <v>0.04</v>
      </c>
      <c r="AB779" s="3">
        <v>3.98</v>
      </c>
      <c r="AD779" s="9">
        <v>5.35</v>
      </c>
      <c r="AE779" s="3">
        <v>0.57999999999999996</v>
      </c>
      <c r="AJ779" s="3">
        <v>19.190000000000001</v>
      </c>
      <c r="AN779" s="3">
        <v>3.44</v>
      </c>
      <c r="AO779" s="3">
        <v>0.05</v>
      </c>
      <c r="AT779" s="3">
        <v>7.36</v>
      </c>
      <c r="AV779" s="3">
        <v>10.75</v>
      </c>
      <c r="AW779" s="3">
        <v>3.2799999999999999E-3</v>
      </c>
      <c r="AX779" s="3">
        <v>0.01</v>
      </c>
      <c r="AY779" s="9">
        <v>0.02</v>
      </c>
      <c r="AZ779" s="8"/>
      <c r="BA779" s="3">
        <v>6.84</v>
      </c>
      <c r="BF779" s="3">
        <v>8.4600000000000009</v>
      </c>
      <c r="BH779" s="3">
        <v>0.7</v>
      </c>
      <c r="BN779" s="8"/>
      <c r="BO779" s="3">
        <v>27.9</v>
      </c>
      <c r="BQ779" s="9">
        <v>1.76</v>
      </c>
      <c r="BR779" s="9">
        <v>1.86</v>
      </c>
      <c r="BT779" s="9">
        <v>8.8000000000000007</v>
      </c>
      <c r="BX779" s="3">
        <v>9</v>
      </c>
    </row>
    <row r="780" spans="1:77" ht="15" outlineLevel="2" x14ac:dyDescent="0.2">
      <c r="A780" s="3" t="s">
        <v>276</v>
      </c>
      <c r="B780" s="4">
        <v>40640</v>
      </c>
      <c r="C780" s="3">
        <v>24</v>
      </c>
      <c r="G780" s="3">
        <v>0.13</v>
      </c>
      <c r="H780" s="3">
        <v>0.12</v>
      </c>
      <c r="M780" s="3">
        <v>0.11</v>
      </c>
      <c r="S780" s="3">
        <v>25.3</v>
      </c>
      <c r="T780" s="3">
        <v>13</v>
      </c>
      <c r="V780" s="3">
        <v>1.7</v>
      </c>
      <c r="W780" s="3">
        <v>0.04</v>
      </c>
      <c r="AB780" s="3">
        <v>3.59</v>
      </c>
      <c r="AD780" s="3">
        <v>3.31</v>
      </c>
      <c r="AE780" s="3">
        <v>0.63</v>
      </c>
      <c r="AJ780" s="3">
        <v>20.3</v>
      </c>
      <c r="AN780" s="3">
        <v>3.43</v>
      </c>
      <c r="AO780" s="3">
        <v>0.09</v>
      </c>
      <c r="AT780" s="3">
        <v>8.61</v>
      </c>
      <c r="AV780" s="3">
        <v>17.79</v>
      </c>
      <c r="AW780" s="3">
        <v>3.2799999999999999E-3</v>
      </c>
      <c r="AX780" s="8"/>
      <c r="AZ780" s="8"/>
      <c r="BA780" s="3">
        <v>6.78</v>
      </c>
      <c r="BE780" s="8"/>
      <c r="BF780" s="3">
        <v>6.12</v>
      </c>
      <c r="BH780" s="3">
        <v>0.69</v>
      </c>
      <c r="BN780" s="8"/>
      <c r="BO780" s="3">
        <v>26.4</v>
      </c>
      <c r="BQ780" s="9">
        <v>1.89</v>
      </c>
      <c r="BR780" s="9">
        <v>1.96</v>
      </c>
      <c r="BT780" s="9">
        <v>8.5</v>
      </c>
      <c r="BX780" s="3">
        <v>8.3000000000000007</v>
      </c>
    </row>
    <row r="781" spans="1:77" ht="15" outlineLevel="2" x14ac:dyDescent="0.2">
      <c r="A781" s="3" t="s">
        <v>276</v>
      </c>
      <c r="B781" s="4">
        <v>40358</v>
      </c>
      <c r="C781" s="3">
        <v>34</v>
      </c>
      <c r="F781" s="8"/>
      <c r="G781" s="9">
        <v>0.41</v>
      </c>
      <c r="H781" s="3">
        <v>0.01</v>
      </c>
      <c r="J781" s="9">
        <v>0.2</v>
      </c>
      <c r="M781" s="9">
        <v>0.1</v>
      </c>
      <c r="N781" s="9">
        <v>0.2</v>
      </c>
      <c r="P781" s="8"/>
      <c r="Q781" s="9">
        <v>0.54</v>
      </c>
      <c r="S781" s="3">
        <v>23.1</v>
      </c>
      <c r="T781" s="3">
        <v>14</v>
      </c>
      <c r="U781" s="9">
        <v>0.3</v>
      </c>
      <c r="V781" s="3">
        <v>1.7</v>
      </c>
      <c r="W781" s="3">
        <v>0.01</v>
      </c>
      <c r="AB781" s="9">
        <v>4.09</v>
      </c>
      <c r="AD781" s="3">
        <v>11.23</v>
      </c>
      <c r="AE781" s="3">
        <v>0.65</v>
      </c>
      <c r="AI781" s="9">
        <v>0.9</v>
      </c>
      <c r="AJ781" s="3">
        <v>21.8</v>
      </c>
      <c r="AN781" s="3">
        <v>3.66</v>
      </c>
      <c r="AO781" s="3">
        <v>0.05</v>
      </c>
      <c r="AP781" s="8"/>
      <c r="AS781" s="9">
        <v>0.35</v>
      </c>
      <c r="AT781" s="3">
        <v>8.48</v>
      </c>
      <c r="AU781" s="9">
        <v>2.7</v>
      </c>
      <c r="AV781" s="3">
        <v>20.14</v>
      </c>
      <c r="AW781" s="3">
        <v>3.2799999999999999E-3</v>
      </c>
      <c r="AX781" s="3">
        <v>0.01</v>
      </c>
      <c r="BA781" s="3">
        <v>6.93</v>
      </c>
      <c r="BC781" s="9">
        <v>1E-3</v>
      </c>
      <c r="BF781" s="3">
        <v>5.99</v>
      </c>
      <c r="BH781" s="3">
        <v>0.75</v>
      </c>
      <c r="BN781" s="8"/>
      <c r="BO781" s="3">
        <v>30.9</v>
      </c>
      <c r="BQ781" s="3">
        <v>2.11</v>
      </c>
      <c r="BR781" s="3">
        <v>1.89</v>
      </c>
      <c r="BW781" s="9">
        <v>0.5</v>
      </c>
      <c r="BX781" s="3">
        <v>9.1999999999999993</v>
      </c>
      <c r="BY781" s="9">
        <v>9.6999999999999993</v>
      </c>
    </row>
    <row r="782" spans="1:77" ht="15" outlineLevel="2" x14ac:dyDescent="0.2">
      <c r="A782" s="3" t="s">
        <v>276</v>
      </c>
      <c r="B782" s="4">
        <v>39902</v>
      </c>
      <c r="C782" s="3">
        <v>22</v>
      </c>
      <c r="F782" s="8"/>
      <c r="G782" s="9">
        <v>0.13</v>
      </c>
      <c r="H782" s="3">
        <v>0.01</v>
      </c>
      <c r="M782" s="3">
        <v>0.13</v>
      </c>
      <c r="P782" s="8"/>
      <c r="S782" s="3">
        <v>27.5</v>
      </c>
      <c r="T782" s="3">
        <v>12</v>
      </c>
      <c r="V782" s="3">
        <v>1.9</v>
      </c>
      <c r="W782" s="3">
        <v>8.9999999999999993E-3</v>
      </c>
      <c r="AB782" s="9">
        <v>4.0999999999999996</v>
      </c>
      <c r="AD782" s="3">
        <v>2.4700000000000002</v>
      </c>
      <c r="AE782" s="3">
        <v>0.7</v>
      </c>
      <c r="AJ782" s="3">
        <v>18.670000000000002</v>
      </c>
      <c r="AN782" s="3">
        <v>4.04</v>
      </c>
      <c r="AO782" s="3">
        <v>0.04</v>
      </c>
      <c r="AP782" s="8"/>
      <c r="AT782" s="3">
        <v>8.52</v>
      </c>
      <c r="AV782" s="3">
        <v>18.899999999999999</v>
      </c>
      <c r="AW782" s="3">
        <v>3.2799999999999999E-3</v>
      </c>
      <c r="AX782" s="3">
        <v>0.01</v>
      </c>
      <c r="BA782" s="3">
        <v>6.15</v>
      </c>
      <c r="BF782" s="3">
        <v>5.71</v>
      </c>
      <c r="BH782" s="3">
        <v>0.78</v>
      </c>
      <c r="BN782" s="8"/>
      <c r="BO782" s="3">
        <v>34.700000000000003</v>
      </c>
      <c r="BQ782" s="8"/>
      <c r="BR782" s="8"/>
      <c r="BX782" s="3">
        <v>8.9</v>
      </c>
    </row>
    <row r="783" spans="1:77" ht="15" outlineLevel="2" x14ac:dyDescent="0.2">
      <c r="A783" s="3" t="s">
        <v>276</v>
      </c>
      <c r="B783" s="4">
        <v>42164</v>
      </c>
      <c r="C783" s="3">
        <v>24</v>
      </c>
      <c r="F783" s="8"/>
      <c r="G783" s="9">
        <v>0.1</v>
      </c>
      <c r="H783" s="3">
        <v>0.01</v>
      </c>
      <c r="M783" s="3">
        <v>0.08</v>
      </c>
      <c r="P783" s="8"/>
      <c r="S783" s="3">
        <v>23.9</v>
      </c>
      <c r="T783" s="3">
        <v>11</v>
      </c>
      <c r="V783" s="3">
        <v>1.5</v>
      </c>
      <c r="W783" s="3">
        <v>8.0000000000000002E-3</v>
      </c>
      <c r="AB783" s="9">
        <v>4.43</v>
      </c>
      <c r="AD783" s="3">
        <v>1.89</v>
      </c>
      <c r="AE783" s="3">
        <v>0.62</v>
      </c>
      <c r="AJ783" s="3">
        <v>20.2</v>
      </c>
      <c r="AN783" s="3">
        <v>3.41</v>
      </c>
      <c r="AO783" s="3">
        <v>0.02</v>
      </c>
      <c r="AP783" s="8"/>
      <c r="AT783" s="3">
        <v>7.73</v>
      </c>
      <c r="AV783" s="3">
        <v>7.96</v>
      </c>
      <c r="AW783" s="3">
        <v>3.2799999999999999E-3</v>
      </c>
      <c r="AX783" s="3">
        <v>0.06</v>
      </c>
      <c r="BA783" s="3">
        <v>7.26</v>
      </c>
      <c r="BF783" s="3">
        <v>5.71</v>
      </c>
      <c r="BH783" s="3">
        <v>0.84</v>
      </c>
      <c r="BN783" s="8"/>
      <c r="BO783" s="3">
        <v>28.5</v>
      </c>
      <c r="BQ783" s="3">
        <v>1.87</v>
      </c>
      <c r="BR783" s="3">
        <v>1.84</v>
      </c>
      <c r="BX783" s="3">
        <v>9.4</v>
      </c>
    </row>
    <row r="784" spans="1:77" ht="15" outlineLevel="2" x14ac:dyDescent="0.2">
      <c r="A784" s="3" t="s">
        <v>276</v>
      </c>
      <c r="B784" s="4">
        <v>36460</v>
      </c>
      <c r="C784" s="3">
        <v>24</v>
      </c>
      <c r="F784" s="9">
        <v>0.12</v>
      </c>
      <c r="G784" s="9">
        <v>0.13</v>
      </c>
      <c r="H784" s="3">
        <v>0.01</v>
      </c>
      <c r="M784" s="3">
        <v>0.16</v>
      </c>
      <c r="O784" s="9">
        <v>50</v>
      </c>
      <c r="S784" s="3">
        <v>37</v>
      </c>
      <c r="T784" s="3">
        <v>16</v>
      </c>
      <c r="V784" s="3">
        <v>1.3</v>
      </c>
      <c r="W784" s="3">
        <v>0.01</v>
      </c>
      <c r="AB784" s="3">
        <v>4.21</v>
      </c>
      <c r="AE784" s="3">
        <v>1.1000000000000001</v>
      </c>
      <c r="AJ784" s="3">
        <v>31.5</v>
      </c>
      <c r="AN784" s="3">
        <v>5.6</v>
      </c>
      <c r="AO784" s="3">
        <v>0.03</v>
      </c>
      <c r="AT784" s="3">
        <v>11</v>
      </c>
      <c r="AV784" s="3">
        <v>8.67</v>
      </c>
      <c r="AW784" s="3">
        <v>3.3E-3</v>
      </c>
      <c r="AX784" s="3">
        <v>0.02</v>
      </c>
      <c r="AZ784" s="9">
        <v>0.01</v>
      </c>
      <c r="BA784" s="3">
        <v>7.14</v>
      </c>
      <c r="BE784" s="3">
        <v>5.7</v>
      </c>
      <c r="BH784" s="3">
        <v>1.1000000000000001</v>
      </c>
      <c r="BN784" s="8"/>
      <c r="BO784" s="3">
        <v>60.7</v>
      </c>
      <c r="BX784" s="3">
        <v>10</v>
      </c>
    </row>
    <row r="785" spans="1:1025" ht="15" outlineLevel="2" x14ac:dyDescent="0.2">
      <c r="A785" s="3" t="s">
        <v>276</v>
      </c>
      <c r="B785" s="4">
        <v>36076</v>
      </c>
      <c r="C785" s="3">
        <v>32</v>
      </c>
      <c r="F785" s="3">
        <v>0.02</v>
      </c>
      <c r="G785" s="3">
        <v>0.03</v>
      </c>
      <c r="H785" s="3">
        <v>0.01</v>
      </c>
      <c r="J785" s="9">
        <v>1.4</v>
      </c>
      <c r="M785" s="3">
        <v>0.09</v>
      </c>
      <c r="N785" s="9">
        <v>0.2</v>
      </c>
      <c r="O785" s="3">
        <v>50</v>
      </c>
      <c r="Q785" s="9">
        <v>0.06</v>
      </c>
      <c r="S785" s="3">
        <v>48</v>
      </c>
      <c r="T785" s="3">
        <v>22</v>
      </c>
      <c r="U785" s="9">
        <v>0.5</v>
      </c>
      <c r="V785" s="3">
        <v>1.8</v>
      </c>
      <c r="W785" s="3">
        <v>0.01</v>
      </c>
      <c r="AB785" s="3">
        <v>4.4800000000000004</v>
      </c>
      <c r="AE785" s="3">
        <v>1.1000000000000001</v>
      </c>
      <c r="AI785" s="9">
        <v>0.5</v>
      </c>
      <c r="AJ785" s="3">
        <v>36.200000000000003</v>
      </c>
      <c r="AN785" s="3">
        <v>6.9</v>
      </c>
      <c r="AO785" s="3">
        <v>3.0000000000000001E-3</v>
      </c>
      <c r="AT785" s="3">
        <v>14</v>
      </c>
      <c r="AU785" s="9">
        <v>0.5</v>
      </c>
      <c r="AV785" s="3">
        <v>11.02</v>
      </c>
      <c r="AW785" s="3">
        <v>3.284E-3</v>
      </c>
      <c r="AX785" s="3">
        <v>7.0000000000000007E-2</v>
      </c>
      <c r="AZ785" s="3">
        <v>0.03</v>
      </c>
      <c r="BA785" s="3">
        <v>7.3</v>
      </c>
      <c r="BC785" s="9">
        <v>1.4E-3</v>
      </c>
      <c r="BE785" s="9">
        <v>5.9</v>
      </c>
      <c r="BF785" s="8"/>
      <c r="BH785" s="3">
        <v>1.02</v>
      </c>
      <c r="BN785" s="8"/>
      <c r="BO785" s="3">
        <v>75.5</v>
      </c>
      <c r="BX785" s="3">
        <v>9.6999999999999993</v>
      </c>
      <c r="BY785" s="9">
        <v>1</v>
      </c>
    </row>
    <row r="786" spans="1:1025" ht="15" outlineLevel="2" x14ac:dyDescent="0.2">
      <c r="A786" s="3" t="s">
        <v>276</v>
      </c>
      <c r="B786" s="4">
        <v>35723</v>
      </c>
      <c r="C786" s="3">
        <v>32</v>
      </c>
      <c r="F786" s="3">
        <v>0.05</v>
      </c>
      <c r="G786" s="3">
        <v>0.03</v>
      </c>
      <c r="H786" s="3">
        <v>0.01</v>
      </c>
      <c r="J786" s="9">
        <v>0.2</v>
      </c>
      <c r="M786" s="3">
        <v>0.06</v>
      </c>
      <c r="N786" s="9">
        <v>1</v>
      </c>
      <c r="O786" s="3">
        <v>50</v>
      </c>
      <c r="Q786" s="9">
        <v>0.2</v>
      </c>
      <c r="S786" s="3">
        <v>45</v>
      </c>
      <c r="T786" s="3">
        <v>23</v>
      </c>
      <c r="U786" s="9">
        <v>0.2</v>
      </c>
      <c r="V786" s="3">
        <v>1.4</v>
      </c>
      <c r="W786" s="3">
        <v>0.03</v>
      </c>
      <c r="AB786" s="3">
        <v>4.6900000000000004</v>
      </c>
      <c r="AE786" s="3">
        <v>1</v>
      </c>
      <c r="AI786" s="9">
        <v>1</v>
      </c>
      <c r="AJ786" s="3">
        <v>35</v>
      </c>
      <c r="AN786" s="3">
        <v>6.2</v>
      </c>
      <c r="AO786" s="3">
        <v>3.0000000000000001E-3</v>
      </c>
      <c r="AT786" s="3">
        <v>12</v>
      </c>
      <c r="AU786" s="9">
        <v>1</v>
      </c>
      <c r="AV786" s="3">
        <v>10</v>
      </c>
      <c r="AW786" s="3">
        <v>3.284E-3</v>
      </c>
      <c r="AX786" s="3">
        <v>0.08</v>
      </c>
      <c r="AZ786" s="3">
        <v>0.02</v>
      </c>
      <c r="BA786" s="3">
        <v>7.56</v>
      </c>
      <c r="BC786" s="9">
        <v>2.5000000000000001E-3</v>
      </c>
      <c r="BE786" s="9">
        <v>6.2</v>
      </c>
      <c r="BF786" s="8"/>
      <c r="BH786" s="3">
        <v>0.92</v>
      </c>
      <c r="BN786" s="8"/>
      <c r="BO786" s="3">
        <v>72.3</v>
      </c>
      <c r="BX786" s="3">
        <v>9.3000000000000007</v>
      </c>
      <c r="BY786" s="9">
        <v>1</v>
      </c>
    </row>
    <row r="787" spans="1:1025" ht="15" outlineLevel="2" x14ac:dyDescent="0.2">
      <c r="A787" s="3" t="s">
        <v>276</v>
      </c>
      <c r="B787" s="4">
        <v>35397</v>
      </c>
      <c r="C787" s="3">
        <v>31</v>
      </c>
      <c r="F787" s="9">
        <v>0.06</v>
      </c>
      <c r="G787" s="3">
        <v>0.04</v>
      </c>
      <c r="H787" s="3">
        <v>0.01</v>
      </c>
      <c r="J787" s="3">
        <v>1</v>
      </c>
      <c r="M787" s="3">
        <v>0.16</v>
      </c>
      <c r="N787" s="3">
        <v>1</v>
      </c>
      <c r="Q787" s="3">
        <v>0.2</v>
      </c>
      <c r="S787" s="3">
        <v>42</v>
      </c>
      <c r="T787" s="3">
        <v>22</v>
      </c>
      <c r="U787" s="3">
        <v>1</v>
      </c>
      <c r="V787" s="3">
        <v>1.3</v>
      </c>
      <c r="W787" s="3">
        <v>0.03</v>
      </c>
      <c r="AB787" s="3">
        <v>4.5999999999999996</v>
      </c>
      <c r="AD787" s="8"/>
      <c r="AE787" s="3">
        <v>1.1000000000000001</v>
      </c>
      <c r="AI787" s="3">
        <v>1</v>
      </c>
      <c r="AJ787" s="3">
        <v>30.5</v>
      </c>
      <c r="AN787" s="3">
        <v>5.5</v>
      </c>
      <c r="AO787" s="3">
        <v>0.01</v>
      </c>
      <c r="AT787" s="3">
        <v>11</v>
      </c>
      <c r="AU787" s="3">
        <v>1</v>
      </c>
      <c r="AV787" s="3">
        <v>11.55</v>
      </c>
      <c r="AW787" s="3">
        <v>3.284E-3</v>
      </c>
      <c r="AX787" s="3">
        <v>0.08</v>
      </c>
      <c r="AZ787" s="3">
        <v>0.02</v>
      </c>
      <c r="BA787" s="3">
        <v>7.42</v>
      </c>
      <c r="BC787" s="3">
        <v>4.1999999999999997E-3</v>
      </c>
      <c r="BE787" s="3">
        <v>7.1</v>
      </c>
      <c r="BF787" s="8"/>
      <c r="BH787" s="3">
        <v>0.66</v>
      </c>
      <c r="BN787" s="8"/>
      <c r="BO787" s="3">
        <v>72.400000000000006</v>
      </c>
      <c r="BW787" s="8"/>
      <c r="BX787" s="3">
        <v>8.8000000000000007</v>
      </c>
      <c r="BY787" s="3">
        <v>5.2</v>
      </c>
    </row>
    <row r="788" spans="1:1025" ht="15" outlineLevel="2" x14ac:dyDescent="0.2">
      <c r="A788" s="3" t="s">
        <v>276</v>
      </c>
      <c r="B788" s="4">
        <v>37545</v>
      </c>
      <c r="C788" s="3">
        <v>29</v>
      </c>
      <c r="F788" s="3">
        <v>0.17</v>
      </c>
      <c r="G788" s="3">
        <v>0.12</v>
      </c>
      <c r="H788" s="3">
        <v>0.01</v>
      </c>
      <c r="J788" s="9">
        <v>0.2</v>
      </c>
      <c r="M788" s="3">
        <v>0.21</v>
      </c>
      <c r="N788" s="9">
        <v>0.2</v>
      </c>
      <c r="O788" s="3">
        <v>10</v>
      </c>
      <c r="Q788" s="9">
        <v>0.23</v>
      </c>
      <c r="S788" s="3">
        <v>35.700000000000003</v>
      </c>
      <c r="T788" s="3">
        <v>14</v>
      </c>
      <c r="U788" s="9">
        <v>0.4</v>
      </c>
      <c r="V788" s="3">
        <v>1.9</v>
      </c>
      <c r="W788" s="3">
        <v>0.32</v>
      </c>
      <c r="AB788" s="3">
        <v>3.84</v>
      </c>
      <c r="AE788" s="3">
        <v>0.74</v>
      </c>
      <c r="AI788" s="9">
        <v>0.5</v>
      </c>
      <c r="AJ788" s="3">
        <v>25.4</v>
      </c>
      <c r="AN788" s="3">
        <v>4.84</v>
      </c>
      <c r="AO788" s="8"/>
      <c r="AT788" s="3">
        <v>8.93</v>
      </c>
      <c r="AU788" s="9">
        <v>3.2</v>
      </c>
      <c r="AV788" s="3">
        <v>7.92</v>
      </c>
      <c r="AW788" s="3">
        <v>3.2845000000000001E-3</v>
      </c>
      <c r="AX788" s="8"/>
      <c r="AZ788" s="8"/>
      <c r="BA788" s="3">
        <v>7</v>
      </c>
      <c r="BC788" s="9">
        <v>1.9E-3</v>
      </c>
      <c r="BE788" s="9">
        <v>4.5</v>
      </c>
      <c r="BF788" s="8"/>
      <c r="BH788" s="3">
        <v>0.94</v>
      </c>
      <c r="BN788" s="8"/>
      <c r="BO788" s="3">
        <v>48.4</v>
      </c>
      <c r="BX788" s="3">
        <v>10.8</v>
      </c>
      <c r="BY788" s="9">
        <v>6</v>
      </c>
    </row>
    <row r="789" spans="1:1025" ht="30" outlineLevel="1" x14ac:dyDescent="0.2">
      <c r="A789" s="13" t="s">
        <v>494</v>
      </c>
      <c r="B789" s="4"/>
      <c r="C789" s="3">
        <f>SUBTOTAL(1,C764:C788)</f>
        <v>29.56</v>
      </c>
      <c r="D789" s="1" t="e">
        <f>SUBTOTAL(1,D764:D788)</f>
        <v>#DIV/0!</v>
      </c>
      <c r="E789" s="1" t="e">
        <f>SUBTOTAL(1,E764:E788)</f>
        <v>#DIV/0!</v>
      </c>
      <c r="F789" s="3">
        <f>SUBTOTAL(1,F764:F788)</f>
        <v>8.4117647058823519E-2</v>
      </c>
      <c r="G789" s="3">
        <f>SUBTOTAL(1,G764:G788)</f>
        <v>9.1837500000000002E-2</v>
      </c>
      <c r="H789" s="3">
        <f>SUBTOTAL(1,H764:H788)</f>
        <v>1.6800000000000002E-2</v>
      </c>
      <c r="I789" s="1" t="e">
        <f>SUBTOTAL(1,I764:I788)</f>
        <v>#DIV/0!</v>
      </c>
      <c r="J789" s="9">
        <f>SUBTOTAL(1,J764:J788)</f>
        <v>0.54666666666666663</v>
      </c>
      <c r="K789" s="1" t="e">
        <f>SUBTOTAL(1,K764:K788)</f>
        <v>#DIV/0!</v>
      </c>
      <c r="L789" s="1" t="e">
        <f>SUBTOTAL(1,L764:L788)</f>
        <v>#DIV/0!</v>
      </c>
      <c r="M789" s="3">
        <f>SUBTOTAL(1,M764:M788)</f>
        <v>0.10875000000000003</v>
      </c>
      <c r="N789" s="9">
        <f>SUBTOTAL(1,N764:N788)</f>
        <v>0.55333333333333334</v>
      </c>
      <c r="O789" s="3">
        <f>SUBTOTAL(1,O764:O788)</f>
        <v>37.866666666666667</v>
      </c>
      <c r="P789" s="1">
        <f>SUBTOTAL(1,P764:P788)</f>
        <v>0.03</v>
      </c>
      <c r="Q789" s="9">
        <f>SUBTOTAL(1,Q764:Q788)</f>
        <v>0.23466666666666669</v>
      </c>
      <c r="R789" s="1" t="e">
        <f>SUBTOTAL(1,R764:R788)</f>
        <v>#DIV/0!</v>
      </c>
      <c r="S789" s="3">
        <f>SUBTOTAL(1,S764:S788)</f>
        <v>33.520000000000003</v>
      </c>
      <c r="T789" s="3">
        <f>SUBTOTAL(1,T764:T788)</f>
        <v>14.88</v>
      </c>
      <c r="U789" s="9">
        <f>SUBTOTAL(1,U764:U788)</f>
        <v>0.80000000000000016</v>
      </c>
      <c r="V789" s="3">
        <f>SUBTOTAL(1,V764:V788)</f>
        <v>1.5519999999999996</v>
      </c>
      <c r="W789" s="3">
        <f>SUBTOTAL(1,W764:W788)</f>
        <v>3.7500000000000006E-2</v>
      </c>
      <c r="X789" s="1" t="e">
        <f>SUBTOTAL(1,X764:X788)</f>
        <v>#DIV/0!</v>
      </c>
      <c r="Y789" s="1">
        <f>SUBTOTAL(1,Y764:Y788)</f>
        <v>0.19500000000000001</v>
      </c>
      <c r="Z789" s="1" t="e">
        <f>SUBTOTAL(1,Z764:Z788)</f>
        <v>#DIV/0!</v>
      </c>
      <c r="AA789" s="1" t="e">
        <f>SUBTOTAL(1,AA764:AA788)</f>
        <v>#DIV/0!</v>
      </c>
      <c r="AB789" s="3">
        <f>SUBTOTAL(1,AB764:AB788)</f>
        <v>4.2074999999999996</v>
      </c>
      <c r="AC789" s="1" t="e">
        <f>SUBTOTAL(1,AC764:AC788)</f>
        <v>#DIV/0!</v>
      </c>
      <c r="AD789" s="1">
        <f>SUBTOTAL(1,AD764:AD788)</f>
        <v>3.563333333333333</v>
      </c>
      <c r="AE789" s="3">
        <f>SUBTOTAL(1,AE764:AE788)</f>
        <v>0.83279999999999998</v>
      </c>
      <c r="AF789" s="1" t="e">
        <f>SUBTOTAL(1,AF764:AF788)</f>
        <v>#DIV/0!</v>
      </c>
      <c r="AG789" s="1" t="e">
        <f>SUBTOTAL(1,AG764:AG788)</f>
        <v>#DIV/0!</v>
      </c>
      <c r="AH789" s="1" t="e">
        <f>SUBTOTAL(1,AH764:AH788)</f>
        <v>#DIV/0!</v>
      </c>
      <c r="AI789" s="9">
        <f>SUBTOTAL(1,AI764:AI788)</f>
        <v>1.2</v>
      </c>
      <c r="AJ789" s="3">
        <f>SUBTOTAL(1,AJ764:AJ788)</f>
        <v>26.519600000000001</v>
      </c>
      <c r="AK789" s="1" t="e">
        <f>SUBTOTAL(1,AK764:AK788)</f>
        <v>#DIV/0!</v>
      </c>
      <c r="AL789" s="1" t="e">
        <f>SUBTOTAL(1,AL764:AL788)</f>
        <v>#DIV/0!</v>
      </c>
      <c r="AM789" s="1" t="e">
        <f>SUBTOTAL(1,AM764:AM788)</f>
        <v>#DIV/0!</v>
      </c>
      <c r="AN789" s="3">
        <f>SUBTOTAL(1,AN764:AN788)</f>
        <v>4.6892000000000005</v>
      </c>
      <c r="AO789" s="8">
        <f>SUBTOTAL(1,AO764:AO788)</f>
        <v>2.7347826086956531E-2</v>
      </c>
      <c r="AP789" s="1">
        <f>SUBTOTAL(1,AP764:AP788)</f>
        <v>20.8</v>
      </c>
      <c r="AQ789" s="1" t="e">
        <f>SUBTOTAL(1,AQ764:AQ788)</f>
        <v>#DIV/0!</v>
      </c>
      <c r="AR789" s="1" t="e">
        <f>SUBTOTAL(1,AR764:AR788)</f>
        <v>#DIV/0!</v>
      </c>
      <c r="AS789" s="1">
        <f>SUBTOTAL(1,AS764:AS788)</f>
        <v>0.35</v>
      </c>
      <c r="AT789" s="3">
        <f>SUBTOTAL(1,AT764:AT788)</f>
        <v>9.9795833333333341</v>
      </c>
      <c r="AU789" s="9">
        <f>SUBTOTAL(1,AU764:AU788)</f>
        <v>2.0133333333333336</v>
      </c>
      <c r="AV789" s="3">
        <f>SUBTOTAL(1,AV764:AV788)</f>
        <v>12.861599999999999</v>
      </c>
      <c r="AW789" s="3">
        <f>SUBTOTAL(1,AW764:AW788)</f>
        <v>3.8147000000000003E-3</v>
      </c>
      <c r="AX789" s="8">
        <f>SUBTOTAL(1,AX764:AX788)</f>
        <v>4.5652173913043492E-2</v>
      </c>
      <c r="AY789" s="1">
        <f>SUBTOTAL(1,AY764:AY788)</f>
        <v>2.1428571428571429E-2</v>
      </c>
      <c r="AZ789" s="12">
        <f>SUBTOTAL(1,AZ764:AZ788)</f>
        <v>2.1666666666666667E-2</v>
      </c>
      <c r="BA789" s="3">
        <f>SUBTOTAL(1,BA764:BA788)</f>
        <v>7.1166666666666663</v>
      </c>
      <c r="BB789" s="1" t="e">
        <f>SUBTOTAL(1,BB764:BB788)</f>
        <v>#DIV/0!</v>
      </c>
      <c r="BC789" s="9">
        <f>SUBTOTAL(1,BC764:BC788)</f>
        <v>2.5800000000000003E-3</v>
      </c>
      <c r="BD789" s="1" t="e">
        <f>SUBTOTAL(1,BD764:BD788)</f>
        <v>#DIV/0!</v>
      </c>
      <c r="BE789" s="9">
        <f>SUBTOTAL(1,BE764:BE788)</f>
        <v>5.5733333333333333</v>
      </c>
      <c r="BF789" s="12">
        <f>SUBTOTAL(1,BF764:BF788)</f>
        <v>5.9890000000000008</v>
      </c>
      <c r="BG789" s="1" t="e">
        <f>SUBTOTAL(1,BG764:BG788)</f>
        <v>#DIV/0!</v>
      </c>
      <c r="BH789" s="3">
        <f>SUBTOTAL(1,BH764:BH788)</f>
        <v>0.89280000000000015</v>
      </c>
      <c r="BI789" s="1" t="e">
        <f>SUBTOTAL(1,BI764:BI788)</f>
        <v>#DIV/0!</v>
      </c>
      <c r="BJ789" s="1" t="e">
        <f>SUBTOTAL(1,BJ764:BJ788)</f>
        <v>#DIV/0!</v>
      </c>
      <c r="BK789" s="1" t="e">
        <f>SUBTOTAL(1,BK764:BK788)</f>
        <v>#DIV/0!</v>
      </c>
      <c r="BL789" s="1" t="e">
        <f>SUBTOTAL(1,BL764:BL788)</f>
        <v>#DIV/0!</v>
      </c>
      <c r="BM789" s="1" t="e">
        <f>SUBTOTAL(1,BM764:BM788)</f>
        <v>#DIV/0!</v>
      </c>
      <c r="BN789" s="8">
        <f>SUBTOTAL(1,BN764:BN788)</f>
        <v>5.6792307692307702</v>
      </c>
      <c r="BO789" s="3">
        <f>SUBTOTAL(1,BO764:BO788)</f>
        <v>48.228000000000009</v>
      </c>
      <c r="BP789" s="1" t="e">
        <f>SUBTOTAL(1,BP764:BP788)</f>
        <v>#DIV/0!</v>
      </c>
      <c r="BQ789" s="1">
        <f>SUBTOTAL(1,BQ764:BQ788)</f>
        <v>2.0220000000000002</v>
      </c>
      <c r="BR789" s="1">
        <f>SUBTOTAL(1,BR764:BR788)</f>
        <v>1.9929999999999999</v>
      </c>
      <c r="BS789" s="1" t="e">
        <f>SUBTOTAL(1,BS764:BS788)</f>
        <v>#DIV/0!</v>
      </c>
      <c r="BT789" s="1">
        <f>SUBTOTAL(1,BT764:BT788)</f>
        <v>8.65</v>
      </c>
      <c r="BU789" s="1" t="e">
        <f>SUBTOTAL(1,BU764:BU788)</f>
        <v>#DIV/0!</v>
      </c>
      <c r="BV789" s="1" t="e">
        <f>SUBTOTAL(1,BV764:BV788)</f>
        <v>#DIV/0!</v>
      </c>
      <c r="BW789" s="1">
        <f>SUBTOTAL(1,BW764:BW788)</f>
        <v>0.5</v>
      </c>
      <c r="BX789" s="3">
        <f>SUBTOTAL(1,BX764:BX788)</f>
        <v>9.5520000000000032</v>
      </c>
      <c r="BY789" s="9">
        <f>SUBTOTAL(1,BY764:BY788)</f>
        <v>5.2266666666666675</v>
      </c>
      <c r="BZ789" s="1" t="e">
        <f>SUBTOTAL(1,BZ764:BZ788)</f>
        <v>#DIV/0!</v>
      </c>
      <c r="CA789" s="1" t="e">
        <f>SUBTOTAL(1,CA764:CA788)</f>
        <v>#DIV/0!</v>
      </c>
      <c r="CB789" s="1" t="e">
        <f>SUBTOTAL(1,CB764:CB788)</f>
        <v>#DIV/0!</v>
      </c>
      <c r="CC789" s="1" t="e">
        <f>SUBTOTAL(1,CC764:CC788)</f>
        <v>#DIV/0!</v>
      </c>
      <c r="CD789" s="1" t="e">
        <f>SUBTOTAL(1,CD764:CD788)</f>
        <v>#DIV/0!</v>
      </c>
      <c r="CE789" s="1" t="e">
        <f>SUBTOTAL(1,CE764:CE788)</f>
        <v>#DIV/0!</v>
      </c>
      <c r="CF789" s="1" t="e">
        <f>SUBTOTAL(1,CF764:CF788)</f>
        <v>#DIV/0!</v>
      </c>
      <c r="AMF789" s="1" t="e">
        <f>SUBTOTAL(1,AMF764:AMF788)</f>
        <v>#DIV/0!</v>
      </c>
      <c r="AMG789" s="1" t="e">
        <f>SUBTOTAL(1,AMG764:AMG788)</f>
        <v>#DIV/0!</v>
      </c>
      <c r="AMH789" s="1" t="e">
        <f>SUBTOTAL(1,AMH764:AMH788)</f>
        <v>#DIV/0!</v>
      </c>
      <c r="AMI789" s="1" t="e">
        <f>SUBTOTAL(1,AMI764:AMI788)</f>
        <v>#DIV/0!</v>
      </c>
      <c r="AMJ789" s="1" t="e">
        <f>SUBTOTAL(1,AMJ764:AMJ788)</f>
        <v>#DIV/0!</v>
      </c>
      <c r="AMK789" s="1" t="e">
        <f>SUBTOTAL(1,AMK764:AMK788)</f>
        <v>#DIV/0!</v>
      </c>
    </row>
    <row r="790" spans="1:1025" ht="15" outlineLevel="2" x14ac:dyDescent="0.2">
      <c r="A790" s="3" t="s">
        <v>291</v>
      </c>
      <c r="B790" s="4">
        <v>41948</v>
      </c>
      <c r="C790" s="3">
        <v>26</v>
      </c>
      <c r="F790" s="3">
        <v>0.01</v>
      </c>
      <c r="G790" s="8"/>
      <c r="H790" s="3">
        <v>7.0000000000000007E-2</v>
      </c>
      <c r="J790" s="8"/>
      <c r="M790" s="3">
        <v>0.24</v>
      </c>
      <c r="N790" s="8"/>
      <c r="O790" s="8"/>
      <c r="P790" s="9">
        <v>0.04</v>
      </c>
      <c r="Q790" s="8"/>
      <c r="S790" s="3">
        <v>54</v>
      </c>
      <c r="T790" s="3">
        <v>18</v>
      </c>
      <c r="U790" s="8"/>
      <c r="V790" s="3">
        <v>0.6</v>
      </c>
      <c r="W790" s="3">
        <v>0.08</v>
      </c>
      <c r="AB790" s="8"/>
      <c r="AD790" s="9">
        <v>4.8</v>
      </c>
      <c r="AE790" s="3">
        <v>1.7</v>
      </c>
      <c r="AI790" s="8"/>
      <c r="AJ790" s="3">
        <v>34.1</v>
      </c>
      <c r="AN790" s="3">
        <v>3.9</v>
      </c>
      <c r="AO790" s="3">
        <v>0.05</v>
      </c>
      <c r="AP790" s="9">
        <v>21.2</v>
      </c>
      <c r="AT790" s="3">
        <v>8.6</v>
      </c>
      <c r="AU790" s="8"/>
      <c r="AV790" s="3">
        <v>1</v>
      </c>
      <c r="AW790" s="3">
        <v>0.02</v>
      </c>
      <c r="AX790" s="3">
        <v>0.12</v>
      </c>
      <c r="AY790" s="8"/>
      <c r="BA790" s="3">
        <v>7.44</v>
      </c>
      <c r="BC790" s="8"/>
      <c r="BE790" s="8"/>
      <c r="BF790" s="9">
        <v>0.16</v>
      </c>
      <c r="BH790" s="3">
        <v>2.39</v>
      </c>
      <c r="BN790" s="3">
        <v>7.01</v>
      </c>
      <c r="BO790" s="3">
        <v>34</v>
      </c>
      <c r="BQ790" s="9">
        <v>3.61</v>
      </c>
      <c r="BR790" s="9">
        <v>3.44</v>
      </c>
      <c r="BX790" s="3">
        <v>9.6</v>
      </c>
      <c r="BY790" s="8"/>
    </row>
    <row r="791" spans="1:1025" ht="15" outlineLevel="2" x14ac:dyDescent="0.2">
      <c r="A791" s="3" t="s">
        <v>291</v>
      </c>
      <c r="B791" s="4">
        <v>37237</v>
      </c>
      <c r="C791" s="3">
        <v>22</v>
      </c>
      <c r="F791" s="3">
        <v>8.0000000000000002E-3</v>
      </c>
      <c r="G791" s="8"/>
      <c r="H791" s="3">
        <v>0.03</v>
      </c>
      <c r="J791" s="8"/>
      <c r="M791" s="3">
        <v>0.3</v>
      </c>
      <c r="N791" s="8"/>
      <c r="O791" s="8"/>
      <c r="Q791" s="8"/>
      <c r="S791" s="3">
        <v>57</v>
      </c>
      <c r="T791" s="3">
        <v>13</v>
      </c>
      <c r="U791" s="8"/>
      <c r="V791" s="3">
        <v>2.5</v>
      </c>
      <c r="W791" s="8"/>
      <c r="AB791" s="3">
        <v>22.99</v>
      </c>
      <c r="AE791" s="3">
        <v>1.1000000000000001</v>
      </c>
      <c r="AI791" s="8"/>
      <c r="AJ791" s="3">
        <v>34</v>
      </c>
      <c r="AN791" s="3">
        <v>3.4</v>
      </c>
      <c r="AO791" s="3">
        <v>0.06</v>
      </c>
      <c r="AT791" s="9">
        <v>6.6</v>
      </c>
      <c r="AU791" s="8"/>
      <c r="AV791" s="3">
        <v>1.32</v>
      </c>
      <c r="AW791" s="3">
        <v>0.03</v>
      </c>
      <c r="AX791" s="3">
        <v>0.09</v>
      </c>
      <c r="AY791" s="8"/>
      <c r="BA791" s="3">
        <v>7.1</v>
      </c>
      <c r="BC791" s="8"/>
      <c r="BE791" s="3">
        <v>0.5</v>
      </c>
      <c r="BG791" s="9">
        <v>4</v>
      </c>
      <c r="BH791" s="3">
        <v>2.4</v>
      </c>
      <c r="BN791" s="3">
        <v>7.01</v>
      </c>
      <c r="BO791" s="3">
        <v>17</v>
      </c>
      <c r="BX791" s="3">
        <v>9.1</v>
      </c>
      <c r="BY791" s="8"/>
    </row>
    <row r="792" spans="1:1025" ht="15" outlineLevel="2" x14ac:dyDescent="0.2">
      <c r="A792" s="3" t="s">
        <v>291</v>
      </c>
      <c r="B792" s="4">
        <v>32884</v>
      </c>
      <c r="C792" s="3">
        <v>38</v>
      </c>
      <c r="F792" s="3">
        <v>0.01</v>
      </c>
      <c r="G792" s="8"/>
      <c r="H792" s="3">
        <v>0.02</v>
      </c>
      <c r="J792" s="3">
        <v>1</v>
      </c>
      <c r="K792" s="9">
        <v>0.01</v>
      </c>
      <c r="M792" s="3">
        <v>0.05</v>
      </c>
      <c r="N792" s="3">
        <v>1</v>
      </c>
      <c r="O792" s="3">
        <v>50</v>
      </c>
      <c r="P792" s="9">
        <v>0.02</v>
      </c>
      <c r="Q792" s="3">
        <v>0.5</v>
      </c>
      <c r="S792" s="3">
        <v>46</v>
      </c>
      <c r="T792" s="3">
        <v>10</v>
      </c>
      <c r="U792" s="3">
        <v>2</v>
      </c>
      <c r="V792" s="3">
        <v>0.6</v>
      </c>
      <c r="W792" s="3">
        <v>0.52</v>
      </c>
      <c r="Y792" s="9">
        <v>0.18</v>
      </c>
      <c r="AB792" s="8"/>
      <c r="AE792" s="3">
        <v>1.7</v>
      </c>
      <c r="AF792" s="9">
        <v>2</v>
      </c>
      <c r="AG792" s="9">
        <v>2</v>
      </c>
      <c r="AI792" s="3">
        <v>5</v>
      </c>
      <c r="AJ792" s="8"/>
      <c r="AN792" s="3">
        <v>5</v>
      </c>
      <c r="AO792" s="3">
        <v>0.06</v>
      </c>
      <c r="AR792" s="9">
        <v>0.1</v>
      </c>
      <c r="AT792" s="3">
        <v>8</v>
      </c>
      <c r="AU792" s="3">
        <v>2</v>
      </c>
      <c r="AV792" s="3">
        <v>0.4</v>
      </c>
      <c r="AW792" s="3">
        <v>0.01</v>
      </c>
      <c r="AX792" s="3">
        <v>0.28000000000000003</v>
      </c>
      <c r="AY792" s="8"/>
      <c r="BA792" s="8"/>
      <c r="BC792" s="3">
        <v>0.5</v>
      </c>
      <c r="BD792" s="9">
        <v>-0.06</v>
      </c>
      <c r="BE792" s="3">
        <v>0.4</v>
      </c>
      <c r="BH792" s="9">
        <v>2.42</v>
      </c>
      <c r="BK792" s="9">
        <v>1</v>
      </c>
      <c r="BL792" s="9">
        <v>10</v>
      </c>
      <c r="BN792" s="3">
        <v>7.01</v>
      </c>
      <c r="BO792" s="3">
        <v>12</v>
      </c>
      <c r="BW792" s="9">
        <v>10</v>
      </c>
      <c r="BX792" s="3">
        <v>8.8000000000000007</v>
      </c>
      <c r="BY792" s="3">
        <v>10</v>
      </c>
    </row>
    <row r="793" spans="1:1025" ht="15" outlineLevel="2" x14ac:dyDescent="0.2">
      <c r="A793" s="3" t="s">
        <v>291</v>
      </c>
      <c r="B793" s="4">
        <v>39708</v>
      </c>
      <c r="C793" s="3">
        <v>32</v>
      </c>
      <c r="F793" s="8"/>
      <c r="G793" s="9">
        <v>6.0000000000000001E-3</v>
      </c>
      <c r="H793" s="3">
        <v>0.01</v>
      </c>
      <c r="J793" s="9">
        <v>1</v>
      </c>
      <c r="M793" s="3">
        <v>0.18</v>
      </c>
      <c r="N793" s="9">
        <v>0.2</v>
      </c>
      <c r="Q793" s="9">
        <v>0.02</v>
      </c>
      <c r="S793" s="3">
        <v>54.2</v>
      </c>
      <c r="T793" s="3">
        <v>14</v>
      </c>
      <c r="U793" s="9">
        <v>0.6</v>
      </c>
      <c r="V793" s="3">
        <v>1.3</v>
      </c>
      <c r="W793" s="3">
        <v>0.11</v>
      </c>
      <c r="AB793" s="3">
        <v>22.06</v>
      </c>
      <c r="AD793" s="9">
        <v>2.74</v>
      </c>
      <c r="AE793" s="3">
        <v>1.54</v>
      </c>
      <c r="AI793" s="9">
        <v>1.6</v>
      </c>
      <c r="AJ793" s="3">
        <v>33.200000000000003</v>
      </c>
      <c r="AN793" s="3">
        <v>3.49</v>
      </c>
      <c r="AO793" s="3">
        <v>7.0000000000000007E-2</v>
      </c>
      <c r="AT793" s="3">
        <v>7.73</v>
      </c>
      <c r="AU793" s="9">
        <v>0.5</v>
      </c>
      <c r="AV793" s="3">
        <v>1.9</v>
      </c>
      <c r="AW793" s="3">
        <v>0.02</v>
      </c>
      <c r="AX793" s="3">
        <v>0.13</v>
      </c>
      <c r="AZ793" s="9">
        <v>0.05</v>
      </c>
      <c r="BA793" s="8"/>
      <c r="BC793" s="9">
        <v>1.6000000000000001E-3</v>
      </c>
      <c r="BE793" s="8"/>
      <c r="BF793" s="9">
        <v>0.25</v>
      </c>
      <c r="BG793" s="8"/>
      <c r="BH793" s="3">
        <v>2.58</v>
      </c>
      <c r="BN793" s="3">
        <v>4.5199999999999996</v>
      </c>
      <c r="BO793" s="3">
        <v>21.9</v>
      </c>
      <c r="BW793" s="9">
        <v>0.5</v>
      </c>
      <c r="BX793" s="3">
        <v>9.6999999999999993</v>
      </c>
      <c r="BY793" s="9">
        <v>0.8</v>
      </c>
    </row>
    <row r="794" spans="1:1025" ht="15" outlineLevel="2" x14ac:dyDescent="0.2">
      <c r="A794" s="3" t="s">
        <v>291</v>
      </c>
      <c r="B794" s="4">
        <v>41884</v>
      </c>
      <c r="C794" s="3">
        <v>33</v>
      </c>
      <c r="F794" s="8"/>
      <c r="G794" s="9">
        <v>4.0000000000000001E-3</v>
      </c>
      <c r="H794" s="3">
        <v>0.02</v>
      </c>
      <c r="J794" s="3">
        <v>1</v>
      </c>
      <c r="K794" s="8"/>
      <c r="M794" s="3">
        <v>0.16</v>
      </c>
      <c r="N794" s="3">
        <v>0.2</v>
      </c>
      <c r="O794" s="8"/>
      <c r="P794" s="8"/>
      <c r="Q794" s="3">
        <v>0.02</v>
      </c>
      <c r="S794" s="3">
        <v>58.1</v>
      </c>
      <c r="T794" s="3">
        <v>18</v>
      </c>
      <c r="U794" s="3">
        <v>0.2</v>
      </c>
      <c r="V794" s="3">
        <v>1</v>
      </c>
      <c r="W794" s="3">
        <v>0.11</v>
      </c>
      <c r="Y794" s="8"/>
      <c r="AB794" s="9">
        <v>22.74</v>
      </c>
      <c r="AD794" s="9">
        <v>1.8</v>
      </c>
      <c r="AE794" s="3">
        <v>1.54</v>
      </c>
      <c r="AF794" s="8"/>
      <c r="AG794" s="8"/>
      <c r="AI794" s="3">
        <v>0.5</v>
      </c>
      <c r="AJ794" s="9">
        <v>35.6</v>
      </c>
      <c r="AN794" s="3">
        <v>3.83</v>
      </c>
      <c r="AO794" s="3">
        <v>7.0000000000000007E-2</v>
      </c>
      <c r="AR794" s="8"/>
      <c r="AT794" s="3">
        <v>8.25</v>
      </c>
      <c r="AU794" s="3">
        <v>0.6</v>
      </c>
      <c r="AV794" s="3">
        <v>2.5499999999999998</v>
      </c>
      <c r="AW794" s="3">
        <v>0.03</v>
      </c>
      <c r="AX794" s="3">
        <v>0.13</v>
      </c>
      <c r="AY794" s="9">
        <v>0.05</v>
      </c>
      <c r="BA794" s="9">
        <v>7.48</v>
      </c>
      <c r="BC794" s="3">
        <v>1E-3</v>
      </c>
      <c r="BD794" s="8"/>
      <c r="BE794" s="8"/>
      <c r="BF794" s="9">
        <v>0.11</v>
      </c>
      <c r="BH794" s="3">
        <v>2.34</v>
      </c>
      <c r="BK794" s="8"/>
      <c r="BL794" s="8"/>
      <c r="BN794" s="8"/>
      <c r="BO794" s="3">
        <v>31.9</v>
      </c>
      <c r="BQ794" s="9">
        <v>3.56</v>
      </c>
      <c r="BR794" s="9">
        <v>3.62</v>
      </c>
      <c r="BW794" s="8"/>
      <c r="BX794" s="3">
        <v>9.1</v>
      </c>
      <c r="BY794" s="3">
        <v>2</v>
      </c>
    </row>
    <row r="795" spans="1:1025" ht="15" outlineLevel="2" x14ac:dyDescent="0.2">
      <c r="A795" s="3" t="s">
        <v>291</v>
      </c>
      <c r="B795" s="4">
        <v>40864</v>
      </c>
      <c r="C795" s="3">
        <v>37</v>
      </c>
      <c r="F795" s="8"/>
      <c r="G795" s="9">
        <v>2E-3</v>
      </c>
      <c r="H795" s="3">
        <v>0.01</v>
      </c>
      <c r="J795" s="3">
        <v>1</v>
      </c>
      <c r="K795" s="8"/>
      <c r="M795" s="3">
        <v>0.13</v>
      </c>
      <c r="N795" s="3">
        <v>0.2</v>
      </c>
      <c r="O795" s="8"/>
      <c r="P795" s="8"/>
      <c r="Q795" s="3">
        <v>0.02</v>
      </c>
      <c r="S795" s="3">
        <v>60.7</v>
      </c>
      <c r="T795" s="3">
        <v>16</v>
      </c>
      <c r="U795" s="3">
        <v>0.2</v>
      </c>
      <c r="V795" s="3">
        <v>0.85</v>
      </c>
      <c r="W795" s="3">
        <v>0.13</v>
      </c>
      <c r="Y795" s="8"/>
      <c r="AB795" s="9">
        <v>22.2</v>
      </c>
      <c r="AD795" s="9">
        <v>12.2</v>
      </c>
      <c r="AE795" s="3">
        <v>1.58</v>
      </c>
      <c r="AF795" s="8"/>
      <c r="AI795" s="3">
        <v>0.5</v>
      </c>
      <c r="AJ795" s="9">
        <v>32.799999999999997</v>
      </c>
      <c r="AN795" s="3">
        <v>3.82</v>
      </c>
      <c r="AO795" s="3">
        <v>7.0000000000000007E-2</v>
      </c>
      <c r="AR795" s="8"/>
      <c r="AS795" s="9">
        <v>0.44</v>
      </c>
      <c r="AT795" s="3">
        <v>8.31</v>
      </c>
      <c r="AU795" s="3">
        <v>0.5</v>
      </c>
      <c r="AV795" s="3">
        <v>1.85</v>
      </c>
      <c r="AW795" s="3">
        <v>0.01</v>
      </c>
      <c r="AX795" s="3">
        <v>0.13</v>
      </c>
      <c r="BA795" s="9">
        <v>7.46</v>
      </c>
      <c r="BC795" s="3">
        <v>1E-3</v>
      </c>
      <c r="BD795" s="8"/>
      <c r="BE795" s="8"/>
      <c r="BF795" s="9">
        <v>0.19</v>
      </c>
      <c r="BH795" s="3">
        <v>2.37</v>
      </c>
      <c r="BK795" s="8"/>
      <c r="BL795" s="8"/>
      <c r="BN795" s="8"/>
      <c r="BO795" s="3">
        <v>22.5</v>
      </c>
      <c r="BQ795" s="9">
        <v>3.32</v>
      </c>
      <c r="BR795" s="9">
        <v>3.76</v>
      </c>
      <c r="BS795" s="9">
        <v>0.2</v>
      </c>
      <c r="BT795" s="9">
        <v>27</v>
      </c>
      <c r="BV795" s="9">
        <v>0.11</v>
      </c>
      <c r="BW795" s="3">
        <v>0.5</v>
      </c>
      <c r="BX795" s="3">
        <v>9.3000000000000007</v>
      </c>
      <c r="BY795" s="3">
        <v>0.5</v>
      </c>
    </row>
    <row r="796" spans="1:1025" ht="15" outlineLevel="2" x14ac:dyDescent="0.2">
      <c r="A796" s="3" t="s">
        <v>291</v>
      </c>
      <c r="B796" s="4">
        <v>38847</v>
      </c>
      <c r="C796" s="3">
        <v>30</v>
      </c>
      <c r="F796" s="3">
        <v>0.02</v>
      </c>
      <c r="H796" s="3">
        <v>0.02</v>
      </c>
      <c r="J796" s="3">
        <v>5</v>
      </c>
      <c r="K796" s="8"/>
      <c r="M796" s="3">
        <v>0.25</v>
      </c>
      <c r="N796" s="3">
        <v>2.5</v>
      </c>
      <c r="O796" s="8"/>
      <c r="P796" s="8"/>
      <c r="Q796" s="3">
        <v>1</v>
      </c>
      <c r="S796" s="3">
        <v>53.84</v>
      </c>
      <c r="T796" s="3">
        <v>15</v>
      </c>
      <c r="U796" s="3">
        <v>5</v>
      </c>
      <c r="V796" s="9">
        <v>1.5</v>
      </c>
      <c r="W796" s="8"/>
      <c r="Y796" s="8"/>
      <c r="AD796" s="9">
        <v>-3.71</v>
      </c>
      <c r="AE796" s="3">
        <v>1.66</v>
      </c>
      <c r="AF796" s="8"/>
      <c r="AG796" s="8"/>
      <c r="AI796" s="3">
        <v>10</v>
      </c>
      <c r="AJ796" s="3">
        <v>34.1</v>
      </c>
      <c r="AN796" s="3">
        <v>3.85</v>
      </c>
      <c r="AO796" s="3">
        <v>0.09</v>
      </c>
      <c r="AR796" s="8"/>
      <c r="AT796" s="3">
        <v>8.3000000000000007</v>
      </c>
      <c r="AU796" s="3">
        <v>2</v>
      </c>
      <c r="AV796" s="3">
        <v>3.85</v>
      </c>
      <c r="AW796" s="3">
        <v>0.02</v>
      </c>
      <c r="AX796" s="3">
        <v>0.21</v>
      </c>
      <c r="BA796" s="3">
        <v>7.08</v>
      </c>
      <c r="BC796" s="3">
        <v>0.1</v>
      </c>
      <c r="BD796" s="8"/>
      <c r="BE796" s="9">
        <v>0.5</v>
      </c>
      <c r="BH796" s="3">
        <v>2.62</v>
      </c>
      <c r="BK796" s="8"/>
      <c r="BL796" s="8"/>
      <c r="BN796" s="8"/>
      <c r="BO796" s="3">
        <v>21</v>
      </c>
      <c r="BQ796" s="9">
        <v>3.54</v>
      </c>
      <c r="BR796" s="9">
        <v>3.41</v>
      </c>
      <c r="BU796" s="8"/>
      <c r="BW796" s="8"/>
      <c r="BX796" s="3">
        <v>9.6999999999999993</v>
      </c>
      <c r="BY796" s="3">
        <v>10</v>
      </c>
    </row>
    <row r="797" spans="1:1025" ht="15" outlineLevel="2" x14ac:dyDescent="0.2">
      <c r="A797" s="3" t="s">
        <v>291</v>
      </c>
      <c r="B797" s="4">
        <v>38677</v>
      </c>
      <c r="C797" s="3">
        <v>33</v>
      </c>
      <c r="F797" s="3">
        <v>0.04</v>
      </c>
      <c r="G797" s="8"/>
      <c r="H797" s="3">
        <v>0.04</v>
      </c>
      <c r="J797" s="3">
        <v>1</v>
      </c>
      <c r="M797" s="3">
        <v>0.2</v>
      </c>
      <c r="N797" s="3">
        <v>2</v>
      </c>
      <c r="O797" s="8"/>
      <c r="Q797" s="3">
        <v>0.5</v>
      </c>
      <c r="S797" s="3">
        <v>49</v>
      </c>
      <c r="T797" s="3">
        <v>13</v>
      </c>
      <c r="U797" s="3">
        <v>1</v>
      </c>
      <c r="V797" s="3">
        <v>1.4</v>
      </c>
      <c r="W797" s="3">
        <v>0.72</v>
      </c>
      <c r="AB797" s="3">
        <v>22.56</v>
      </c>
      <c r="AD797" s="9">
        <v>1.5</v>
      </c>
      <c r="AE797" s="3">
        <v>1.6</v>
      </c>
      <c r="AI797" s="3">
        <v>1</v>
      </c>
      <c r="AJ797" s="3">
        <v>25.5</v>
      </c>
      <c r="AN797" s="3">
        <v>3.5</v>
      </c>
      <c r="AO797" s="3">
        <v>0.09</v>
      </c>
      <c r="AT797" s="3">
        <v>7.2</v>
      </c>
      <c r="AU797" s="3">
        <v>2</v>
      </c>
      <c r="AV797" s="3">
        <v>1.77</v>
      </c>
      <c r="AW797" s="3">
        <v>0.03</v>
      </c>
      <c r="AX797" s="3">
        <v>0.09</v>
      </c>
      <c r="AZ797" s="8"/>
      <c r="BA797" s="3">
        <v>7.4</v>
      </c>
      <c r="BC797" s="3">
        <v>0.1</v>
      </c>
      <c r="BE797" s="3">
        <v>1.1000000000000001</v>
      </c>
      <c r="BH797" s="3">
        <v>2.2999999999999998</v>
      </c>
      <c r="BI797" s="9">
        <v>0.1</v>
      </c>
      <c r="BN797" s="8"/>
      <c r="BO797" s="3">
        <v>18</v>
      </c>
      <c r="BQ797" s="9">
        <v>-3.07</v>
      </c>
      <c r="BR797" s="9">
        <v>3.11</v>
      </c>
      <c r="BX797" s="3">
        <v>9.1999999999999993</v>
      </c>
      <c r="BY797" s="3">
        <v>5</v>
      </c>
    </row>
    <row r="798" spans="1:1025" ht="15" outlineLevel="2" x14ac:dyDescent="0.2">
      <c r="A798" s="3" t="s">
        <v>291</v>
      </c>
      <c r="B798" s="4">
        <v>30974</v>
      </c>
      <c r="C798" s="3">
        <v>21</v>
      </c>
      <c r="F798" s="3">
        <v>0.28000000000000003</v>
      </c>
      <c r="H798" s="3">
        <v>0.15</v>
      </c>
      <c r="M798" s="3">
        <v>0.1</v>
      </c>
      <c r="O798" s="8"/>
      <c r="S798" s="3">
        <v>42.7</v>
      </c>
      <c r="T798" s="3">
        <v>13</v>
      </c>
      <c r="V798" s="8"/>
      <c r="W798" s="9">
        <v>0.69</v>
      </c>
      <c r="AB798" s="3">
        <v>20.309999999999999</v>
      </c>
      <c r="AE798" s="3">
        <v>3</v>
      </c>
      <c r="AJ798" s="3">
        <v>25</v>
      </c>
      <c r="AN798" s="3">
        <v>8.6</v>
      </c>
      <c r="AO798" s="9">
        <v>0.3</v>
      </c>
      <c r="AT798" s="3">
        <v>18.5</v>
      </c>
      <c r="AV798" s="3">
        <v>0.1</v>
      </c>
      <c r="AW798" s="3">
        <v>6.5690000000000002E-3</v>
      </c>
      <c r="AX798" s="3">
        <v>0.3</v>
      </c>
      <c r="AZ798" s="8"/>
      <c r="BA798" s="3">
        <v>7.4</v>
      </c>
      <c r="BE798" s="3">
        <v>1.3</v>
      </c>
      <c r="BH798" s="3">
        <v>3.28</v>
      </c>
      <c r="BN798" s="8"/>
      <c r="BO798" s="3">
        <v>8</v>
      </c>
      <c r="BU798" s="9">
        <v>1.5</v>
      </c>
      <c r="BX798" s="3">
        <v>9.4</v>
      </c>
    </row>
    <row r="799" spans="1:1025" ht="30" outlineLevel="1" x14ac:dyDescent="0.2">
      <c r="A799" s="13" t="s">
        <v>495</v>
      </c>
      <c r="B799" s="4"/>
      <c r="C799" s="3">
        <f>SUBTOTAL(1,C790:C798)</f>
        <v>30.222222222222221</v>
      </c>
      <c r="D799" s="1" t="e">
        <f>SUBTOTAL(1,D790:D798)</f>
        <v>#DIV/0!</v>
      </c>
      <c r="E799" s="1" t="e">
        <f>SUBTOTAL(1,E790:E798)</f>
        <v>#DIV/0!</v>
      </c>
      <c r="F799" s="3">
        <f>SUBTOTAL(1,F790:F798)</f>
        <v>6.133333333333333E-2</v>
      </c>
      <c r="G799" s="1">
        <f>SUBTOTAL(1,G790:G798)</f>
        <v>4.0000000000000001E-3</v>
      </c>
      <c r="H799" s="3">
        <f>SUBTOTAL(1,H790:H798)</f>
        <v>4.1111111111111112E-2</v>
      </c>
      <c r="I799" s="1" t="e">
        <f>SUBTOTAL(1,I790:I798)</f>
        <v>#DIV/0!</v>
      </c>
      <c r="J799" s="1">
        <f>SUBTOTAL(1,J790:J798)</f>
        <v>1.6666666666666667</v>
      </c>
      <c r="K799" s="1">
        <f>SUBTOTAL(1,K790:K798)</f>
        <v>0.01</v>
      </c>
      <c r="L799" s="1" t="e">
        <f>SUBTOTAL(1,L790:L798)</f>
        <v>#DIV/0!</v>
      </c>
      <c r="M799" s="3">
        <f>SUBTOTAL(1,M790:M798)</f>
        <v>0.1788888888888889</v>
      </c>
      <c r="N799" s="1">
        <f>SUBTOTAL(1,N790:N798)</f>
        <v>1.0166666666666666</v>
      </c>
      <c r="O799" s="12">
        <f>SUBTOTAL(1,O790:O798)</f>
        <v>50</v>
      </c>
      <c r="P799" s="1">
        <f>SUBTOTAL(1,P790:P798)</f>
        <v>0.03</v>
      </c>
      <c r="Q799" s="1">
        <f>SUBTOTAL(1,Q790:Q798)</f>
        <v>0.34333333333333332</v>
      </c>
      <c r="R799" s="1" t="e">
        <f>SUBTOTAL(1,R790:R798)</f>
        <v>#DIV/0!</v>
      </c>
      <c r="S799" s="3">
        <f>SUBTOTAL(1,S790:S798)</f>
        <v>52.837777777777781</v>
      </c>
      <c r="T799" s="3">
        <f>SUBTOTAL(1,T790:T798)</f>
        <v>14.444444444444445</v>
      </c>
      <c r="U799" s="1">
        <f>SUBTOTAL(1,U790:U798)</f>
        <v>1.5</v>
      </c>
      <c r="V799" s="8">
        <f>SUBTOTAL(1,V790:V798)</f>
        <v>1.21875</v>
      </c>
      <c r="W799" s="9">
        <f>SUBTOTAL(1,W790:W798)</f>
        <v>0.33714285714285713</v>
      </c>
      <c r="X799" s="1" t="e">
        <f>SUBTOTAL(1,X790:X798)</f>
        <v>#DIV/0!</v>
      </c>
      <c r="Y799" s="1">
        <f>SUBTOTAL(1,Y790:Y798)</f>
        <v>0.18</v>
      </c>
      <c r="Z799" s="1" t="e">
        <f>SUBTOTAL(1,Z790:Z798)</f>
        <v>#DIV/0!</v>
      </c>
      <c r="AA799" s="1" t="e">
        <f>SUBTOTAL(1,AA790:AA798)</f>
        <v>#DIV/0!</v>
      </c>
      <c r="AB799" s="3">
        <f>SUBTOTAL(1,AB790:AB798)</f>
        <v>22.143333333333331</v>
      </c>
      <c r="AC799" s="1" t="e">
        <f>SUBTOTAL(1,AC790:AC798)</f>
        <v>#DIV/0!</v>
      </c>
      <c r="AD799" s="1">
        <f>SUBTOTAL(1,AD790:AD798)</f>
        <v>3.2216666666666662</v>
      </c>
      <c r="AE799" s="3">
        <f>SUBTOTAL(1,AE790:AE798)</f>
        <v>1.7133333333333334</v>
      </c>
      <c r="AF799" s="1">
        <f>SUBTOTAL(1,AF790:AF798)</f>
        <v>2</v>
      </c>
      <c r="AG799" s="1">
        <f>SUBTOTAL(1,AG790:AG798)</f>
        <v>2</v>
      </c>
      <c r="AH799" s="1" t="e">
        <f>SUBTOTAL(1,AH790:AH798)</f>
        <v>#DIV/0!</v>
      </c>
      <c r="AI799" s="1">
        <f>SUBTOTAL(1,AI790:AI798)</f>
        <v>3.1</v>
      </c>
      <c r="AJ799" s="3">
        <f>SUBTOTAL(1,AJ790:AJ798)</f>
        <v>31.787499999999998</v>
      </c>
      <c r="AK799" s="1" t="e">
        <f>SUBTOTAL(1,AK790:AK798)</f>
        <v>#DIV/0!</v>
      </c>
      <c r="AL799" s="1" t="e">
        <f>SUBTOTAL(1,AL790:AL798)</f>
        <v>#DIV/0!</v>
      </c>
      <c r="AM799" s="1" t="e">
        <f>SUBTOTAL(1,AM790:AM798)</f>
        <v>#DIV/0!</v>
      </c>
      <c r="AN799" s="3">
        <f>SUBTOTAL(1,AN790:AN798)</f>
        <v>4.3766666666666669</v>
      </c>
      <c r="AO799" s="9">
        <f>SUBTOTAL(1,AO790:AO798)</f>
        <v>9.5555555555555546E-2</v>
      </c>
      <c r="AP799" s="1">
        <f>SUBTOTAL(1,AP790:AP798)</f>
        <v>21.2</v>
      </c>
      <c r="AQ799" s="1" t="e">
        <f>SUBTOTAL(1,AQ790:AQ798)</f>
        <v>#DIV/0!</v>
      </c>
      <c r="AR799" s="1">
        <f>SUBTOTAL(1,AR790:AR798)</f>
        <v>0.1</v>
      </c>
      <c r="AS799" s="1">
        <f>SUBTOTAL(1,AS790:AS798)</f>
        <v>0.44</v>
      </c>
      <c r="AT799" s="3">
        <f>SUBTOTAL(1,AT790:AT798)</f>
        <v>9.0544444444444458</v>
      </c>
      <c r="AU799" s="1">
        <f>SUBTOTAL(1,AU790:AU798)</f>
        <v>1.2666666666666666</v>
      </c>
      <c r="AV799" s="3">
        <f>SUBTOTAL(1,AV790:AV798)</f>
        <v>1.6377777777777776</v>
      </c>
      <c r="AW799" s="3">
        <f>SUBTOTAL(1,AW790:AW798)</f>
        <v>1.9618777777777777E-2</v>
      </c>
      <c r="AX799" s="3">
        <f>SUBTOTAL(1,AX790:AX798)</f>
        <v>0.16444444444444448</v>
      </c>
      <c r="AY799" s="1">
        <f>SUBTOTAL(1,AY790:AY798)</f>
        <v>0.05</v>
      </c>
      <c r="AZ799" s="12">
        <f>SUBTOTAL(1,AZ790:AZ798)</f>
        <v>0.05</v>
      </c>
      <c r="BA799" s="3">
        <f>SUBTOTAL(1,BA790:BA798)</f>
        <v>7.3371428571428572</v>
      </c>
      <c r="BB799" s="1" t="e">
        <f>SUBTOTAL(1,BB790:BB798)</f>
        <v>#DIV/0!</v>
      </c>
      <c r="BC799" s="1">
        <f>SUBTOTAL(1,BC790:BC798)</f>
        <v>0.11726666666666667</v>
      </c>
      <c r="BD799" s="1">
        <f>SUBTOTAL(1,BD790:BD798)</f>
        <v>-0.06</v>
      </c>
      <c r="BE799" s="3">
        <f>SUBTOTAL(1,BE790:BE798)</f>
        <v>0.76</v>
      </c>
      <c r="BF799" s="1">
        <f>SUBTOTAL(1,BF790:BF798)</f>
        <v>0.17749999999999999</v>
      </c>
      <c r="BG799" s="1">
        <f>SUBTOTAL(1,BG790:BG798)</f>
        <v>4</v>
      </c>
      <c r="BH799" s="3">
        <f>SUBTOTAL(1,BH790:BH798)</f>
        <v>2.5222222222222226</v>
      </c>
      <c r="BI799" s="1">
        <f>SUBTOTAL(1,BI790:BI798)</f>
        <v>0.1</v>
      </c>
      <c r="BJ799" s="1" t="e">
        <f>SUBTOTAL(1,BJ790:BJ798)</f>
        <v>#DIV/0!</v>
      </c>
      <c r="BK799" s="1">
        <f>SUBTOTAL(1,BK790:BK798)</f>
        <v>1</v>
      </c>
      <c r="BL799" s="1">
        <f>SUBTOTAL(1,BL790:BL798)</f>
        <v>10</v>
      </c>
      <c r="BM799" s="1" t="e">
        <f>SUBTOTAL(1,BM790:BM798)</f>
        <v>#DIV/0!</v>
      </c>
      <c r="BN799" s="8">
        <f>SUBTOTAL(1,BN790:BN798)</f>
        <v>6.3875000000000002</v>
      </c>
      <c r="BO799" s="3">
        <f>SUBTOTAL(1,BO790:BO798)</f>
        <v>20.700000000000003</v>
      </c>
      <c r="BP799" s="1" t="e">
        <f>SUBTOTAL(1,BP790:BP798)</f>
        <v>#DIV/0!</v>
      </c>
      <c r="BQ799" s="1">
        <f>SUBTOTAL(1,BQ790:BQ798)</f>
        <v>2.1920000000000002</v>
      </c>
      <c r="BR799" s="1">
        <f>SUBTOTAL(1,BR790:BR798)</f>
        <v>3.468</v>
      </c>
      <c r="BS799" s="1">
        <f>SUBTOTAL(1,BS790:BS798)</f>
        <v>0.2</v>
      </c>
      <c r="BT799" s="1">
        <f>SUBTOTAL(1,BT790:BT798)</f>
        <v>27</v>
      </c>
      <c r="BU799" s="9">
        <f>SUBTOTAL(1,BU790:BU798)</f>
        <v>1.5</v>
      </c>
      <c r="BV799" s="1">
        <f>SUBTOTAL(1,BV790:BV798)</f>
        <v>0.11</v>
      </c>
      <c r="BW799" s="1">
        <f>SUBTOTAL(1,BW790:BW798)</f>
        <v>3.6666666666666665</v>
      </c>
      <c r="BX799" s="3">
        <f>SUBTOTAL(1,BX790:BX798)</f>
        <v>9.3222222222222246</v>
      </c>
      <c r="BY799" s="1">
        <f>SUBTOTAL(1,BY790:BY798)</f>
        <v>4.7166666666666668</v>
      </c>
      <c r="BZ799" s="1" t="e">
        <f>SUBTOTAL(1,BZ790:BZ798)</f>
        <v>#DIV/0!</v>
      </c>
      <c r="CA799" s="1" t="e">
        <f>SUBTOTAL(1,CA790:CA798)</f>
        <v>#DIV/0!</v>
      </c>
      <c r="CB799" s="1" t="e">
        <f>SUBTOTAL(1,CB790:CB798)</f>
        <v>#DIV/0!</v>
      </c>
      <c r="CC799" s="1" t="e">
        <f>SUBTOTAL(1,CC790:CC798)</f>
        <v>#DIV/0!</v>
      </c>
      <c r="CD799" s="1" t="e">
        <f>SUBTOTAL(1,CD790:CD798)</f>
        <v>#DIV/0!</v>
      </c>
      <c r="CE799" s="1" t="e">
        <f>SUBTOTAL(1,CE790:CE798)</f>
        <v>#DIV/0!</v>
      </c>
      <c r="CF799" s="1" t="e">
        <f>SUBTOTAL(1,CF790:CF798)</f>
        <v>#DIV/0!</v>
      </c>
      <c r="AMF799" s="1" t="e">
        <f>SUBTOTAL(1,AMF790:AMF798)</f>
        <v>#DIV/0!</v>
      </c>
      <c r="AMG799" s="1" t="e">
        <f>SUBTOTAL(1,AMG790:AMG798)</f>
        <v>#DIV/0!</v>
      </c>
      <c r="AMH799" s="1" t="e">
        <f>SUBTOTAL(1,AMH790:AMH798)</f>
        <v>#DIV/0!</v>
      </c>
      <c r="AMI799" s="1" t="e">
        <f>SUBTOTAL(1,AMI790:AMI798)</f>
        <v>#DIV/0!</v>
      </c>
      <c r="AMJ799" s="1" t="e">
        <f>SUBTOTAL(1,AMJ790:AMJ798)</f>
        <v>#DIV/0!</v>
      </c>
      <c r="AMK799" s="1" t="e">
        <f>SUBTOTAL(1,AMK790:AMK798)</f>
        <v>#DIV/0!</v>
      </c>
    </row>
    <row r="800" spans="1:1025" ht="15" outlineLevel="2" x14ac:dyDescent="0.2">
      <c r="A800" s="3" t="s">
        <v>255</v>
      </c>
      <c r="B800" s="4">
        <v>39211</v>
      </c>
      <c r="C800" s="3">
        <v>25</v>
      </c>
      <c r="F800" s="3">
        <v>0.01</v>
      </c>
      <c r="G800" s="9">
        <v>0.01</v>
      </c>
      <c r="H800" s="3">
        <v>0.01</v>
      </c>
      <c r="M800" s="3">
        <v>1.39</v>
      </c>
      <c r="O800" s="9">
        <v>10</v>
      </c>
      <c r="S800" s="3">
        <v>176</v>
      </c>
      <c r="T800" s="3">
        <v>32</v>
      </c>
      <c r="V800" s="3">
        <v>2.6</v>
      </c>
      <c r="W800" s="9">
        <v>4.0000000000000001E-3</v>
      </c>
      <c r="X800" s="8"/>
      <c r="AB800" s="3">
        <v>6.11</v>
      </c>
      <c r="AD800" s="8"/>
      <c r="AE800" s="3">
        <v>1.02</v>
      </c>
      <c r="AJ800" s="3">
        <v>90.9</v>
      </c>
      <c r="AN800" s="3">
        <v>9.32</v>
      </c>
      <c r="AO800" s="3">
        <v>5.0000000000000001E-3</v>
      </c>
      <c r="AT800" s="3">
        <v>16.100000000000001</v>
      </c>
      <c r="AV800" s="3">
        <v>21.42</v>
      </c>
      <c r="AW800" s="3">
        <v>3.2799999999999999E-3</v>
      </c>
      <c r="AX800" s="3">
        <v>0.02</v>
      </c>
      <c r="AZ800" s="9">
        <v>0.08</v>
      </c>
      <c r="BA800" s="3">
        <v>6.74</v>
      </c>
      <c r="BE800" s="8"/>
      <c r="BF800" s="9">
        <v>0.85</v>
      </c>
      <c r="BH800" s="3">
        <v>7.63</v>
      </c>
      <c r="BN800" s="3">
        <v>8.32</v>
      </c>
      <c r="BO800" s="3">
        <v>77.7</v>
      </c>
      <c r="BQ800" s="8"/>
      <c r="BR800" s="8"/>
      <c r="BX800" s="3">
        <v>10.199999999999999</v>
      </c>
    </row>
    <row r="801" spans="1:77" ht="15" outlineLevel="2" x14ac:dyDescent="0.2">
      <c r="A801" s="3" t="s">
        <v>255</v>
      </c>
      <c r="B801" s="4">
        <v>33185</v>
      </c>
      <c r="C801" s="3">
        <v>32</v>
      </c>
      <c r="F801" s="9">
        <v>0.01</v>
      </c>
      <c r="G801" s="3">
        <v>0.01</v>
      </c>
      <c r="H801" s="3">
        <v>0.12</v>
      </c>
      <c r="J801" s="9">
        <v>0.2</v>
      </c>
      <c r="M801" s="3">
        <v>1.33</v>
      </c>
      <c r="N801" s="9">
        <v>0.3</v>
      </c>
      <c r="Q801" s="9">
        <v>0.05</v>
      </c>
      <c r="S801" s="3">
        <v>153</v>
      </c>
      <c r="T801" s="3">
        <v>47</v>
      </c>
      <c r="U801" s="9">
        <v>0.2</v>
      </c>
      <c r="V801" s="3">
        <v>3.3</v>
      </c>
      <c r="W801" s="3">
        <v>0.1</v>
      </c>
      <c r="AB801" s="3">
        <v>7.44</v>
      </c>
      <c r="AD801" s="8"/>
      <c r="AE801" s="3">
        <v>1.1000000000000001</v>
      </c>
      <c r="AI801" s="9">
        <v>5.6</v>
      </c>
      <c r="AJ801" s="3">
        <v>88.7</v>
      </c>
      <c r="AN801" s="3">
        <v>8.4</v>
      </c>
      <c r="AO801" s="3">
        <v>7.0000000000000007E-2</v>
      </c>
      <c r="AT801" s="3">
        <v>16</v>
      </c>
      <c r="AU801" s="9">
        <v>1.3</v>
      </c>
      <c r="AV801" s="3">
        <v>8.17</v>
      </c>
      <c r="AW801" s="3">
        <v>0.02</v>
      </c>
      <c r="AX801" s="3">
        <v>0.06</v>
      </c>
      <c r="AY801" s="9">
        <v>0.02</v>
      </c>
      <c r="AZ801" s="8"/>
      <c r="BA801" s="3">
        <v>6.7</v>
      </c>
      <c r="BC801" s="9">
        <v>1E-3</v>
      </c>
      <c r="BE801" s="9">
        <v>0.6</v>
      </c>
      <c r="BF801" s="8"/>
      <c r="BH801" s="3">
        <v>6.37</v>
      </c>
      <c r="BN801" s="3">
        <v>7.42</v>
      </c>
      <c r="BO801" s="3">
        <v>57.6</v>
      </c>
      <c r="BX801" s="3">
        <v>9.6</v>
      </c>
      <c r="BY801" s="9">
        <v>8.5</v>
      </c>
    </row>
    <row r="802" spans="1:77" ht="15" outlineLevel="2" x14ac:dyDescent="0.2">
      <c r="A802" s="3" t="s">
        <v>255</v>
      </c>
      <c r="B802" s="4">
        <v>41950</v>
      </c>
      <c r="C802" s="3">
        <v>25</v>
      </c>
      <c r="F802" s="3">
        <v>0.02</v>
      </c>
      <c r="G802" s="8"/>
      <c r="H802" s="3">
        <v>0.05</v>
      </c>
      <c r="J802" s="8"/>
      <c r="M802" s="3">
        <v>1.89</v>
      </c>
      <c r="N802" s="8"/>
      <c r="O802" s="8"/>
      <c r="P802" s="9">
        <v>7.0000000000000007E-2</v>
      </c>
      <c r="Q802" s="8"/>
      <c r="S802" s="3">
        <v>144</v>
      </c>
      <c r="T802" s="3">
        <v>33</v>
      </c>
      <c r="U802" s="8"/>
      <c r="V802" s="3">
        <v>2.2000000000000002</v>
      </c>
      <c r="W802" s="3">
        <v>0.01</v>
      </c>
      <c r="AB802" s="8"/>
      <c r="AD802" s="9">
        <v>3.2</v>
      </c>
      <c r="AE802" s="3">
        <v>1.5</v>
      </c>
      <c r="AI802" s="8"/>
      <c r="AJ802" s="3">
        <v>86.2</v>
      </c>
      <c r="AN802" s="3">
        <v>9.3000000000000007</v>
      </c>
      <c r="AO802" s="3">
        <v>0.01</v>
      </c>
      <c r="AP802" s="9">
        <v>14.9</v>
      </c>
      <c r="AT802" s="3">
        <v>16</v>
      </c>
      <c r="AU802" s="8"/>
      <c r="AV802" s="3">
        <v>9.4</v>
      </c>
      <c r="AW802" s="3">
        <v>0.01</v>
      </c>
      <c r="AX802" s="8"/>
      <c r="AY802" s="8"/>
      <c r="BA802" s="3">
        <v>6.9</v>
      </c>
      <c r="BC802" s="8"/>
      <c r="BE802" s="8"/>
      <c r="BF802" s="9">
        <v>0.53</v>
      </c>
      <c r="BH802" s="9">
        <v>6.29</v>
      </c>
      <c r="BN802" s="3">
        <v>6.73</v>
      </c>
      <c r="BO802" s="3">
        <v>76</v>
      </c>
      <c r="BQ802" s="9">
        <v>8.9600000000000009</v>
      </c>
      <c r="BR802" s="9">
        <v>8.69</v>
      </c>
      <c r="BX802" s="3">
        <v>10</v>
      </c>
      <c r="BY802" s="8"/>
    </row>
    <row r="803" spans="1:77" ht="15" outlineLevel="2" x14ac:dyDescent="0.2">
      <c r="A803" s="3" t="s">
        <v>255</v>
      </c>
      <c r="B803" s="4">
        <v>39608</v>
      </c>
      <c r="C803" s="3">
        <v>24</v>
      </c>
      <c r="F803" s="8"/>
      <c r="G803" s="3">
        <v>6.0000000000000001E-3</v>
      </c>
      <c r="H803" s="3">
        <v>0.01</v>
      </c>
      <c r="M803" s="3">
        <v>2.0699999999999998</v>
      </c>
      <c r="O803" s="8"/>
      <c r="S803" s="3">
        <v>56.9</v>
      </c>
      <c r="T803" s="3">
        <v>59</v>
      </c>
      <c r="V803" s="3">
        <v>4.7</v>
      </c>
      <c r="W803" s="3">
        <v>0.08</v>
      </c>
      <c r="AB803" s="3">
        <v>5.0599999999999996</v>
      </c>
      <c r="AD803" s="9">
        <v>99.68</v>
      </c>
      <c r="AE803" s="3">
        <v>4.13</v>
      </c>
      <c r="AJ803" s="3">
        <v>102.5</v>
      </c>
      <c r="AN803" s="3">
        <v>6.96</v>
      </c>
      <c r="AO803" s="3">
        <v>0.06</v>
      </c>
      <c r="AT803" s="3">
        <v>28.4</v>
      </c>
      <c r="AV803" s="3">
        <v>52.23</v>
      </c>
      <c r="AW803" s="3">
        <v>3.2799999999999999E-3</v>
      </c>
      <c r="AX803" s="3">
        <v>0.01</v>
      </c>
      <c r="AZ803" s="3">
        <v>0.11</v>
      </c>
      <c r="BA803" s="3">
        <v>6.45</v>
      </c>
      <c r="BF803" s="3">
        <v>1.18</v>
      </c>
      <c r="BH803" s="3">
        <v>10.16</v>
      </c>
      <c r="BN803" s="3">
        <v>5.7</v>
      </c>
      <c r="BO803" s="3">
        <v>73.599999999999994</v>
      </c>
      <c r="BX803" s="3">
        <v>10.4</v>
      </c>
    </row>
    <row r="804" spans="1:77" ht="15" outlineLevel="2" x14ac:dyDescent="0.2">
      <c r="A804" s="3" t="s">
        <v>255</v>
      </c>
      <c r="B804" s="4">
        <v>33066</v>
      </c>
      <c r="C804" s="3">
        <v>37</v>
      </c>
      <c r="F804" s="3">
        <v>0.01</v>
      </c>
      <c r="G804" s="8"/>
      <c r="H804" s="3">
        <v>0.01</v>
      </c>
      <c r="J804" s="9">
        <v>1</v>
      </c>
      <c r="K804" s="9">
        <v>0.05</v>
      </c>
      <c r="M804" s="3">
        <v>0.84</v>
      </c>
      <c r="N804" s="9">
        <v>1</v>
      </c>
      <c r="O804" s="3">
        <v>10</v>
      </c>
      <c r="P804" s="9">
        <v>0.05</v>
      </c>
      <c r="Q804" s="9">
        <v>0.5</v>
      </c>
      <c r="S804" s="3">
        <v>170</v>
      </c>
      <c r="T804" s="3">
        <v>45</v>
      </c>
      <c r="U804" s="9">
        <v>2</v>
      </c>
      <c r="V804" s="8"/>
      <c r="W804" s="3">
        <v>0.03</v>
      </c>
      <c r="Y804" s="9">
        <v>0.06</v>
      </c>
      <c r="AB804" s="8"/>
      <c r="AE804" s="3">
        <v>1.5</v>
      </c>
      <c r="AF804" s="9">
        <v>2</v>
      </c>
      <c r="AG804" s="9">
        <v>37</v>
      </c>
      <c r="AI804" s="9">
        <v>5</v>
      </c>
      <c r="AJ804" s="8"/>
      <c r="AN804" s="3">
        <v>9</v>
      </c>
      <c r="AO804" s="3">
        <v>7.0000000000000007E-2</v>
      </c>
      <c r="AR804" s="9">
        <v>0.1</v>
      </c>
      <c r="AT804" s="3">
        <v>19</v>
      </c>
      <c r="AU804" s="9">
        <v>2</v>
      </c>
      <c r="AV804" s="3">
        <v>8.3000000000000007</v>
      </c>
      <c r="AW804" s="3">
        <v>0.02</v>
      </c>
      <c r="AX804" s="3">
        <v>0.05</v>
      </c>
      <c r="AZ804" s="8"/>
      <c r="BA804" s="8"/>
      <c r="BC804" s="9">
        <v>0.5</v>
      </c>
      <c r="BD804" s="9">
        <v>0.23</v>
      </c>
      <c r="BE804" s="3">
        <v>0.1</v>
      </c>
      <c r="BH804" s="3">
        <v>3.65</v>
      </c>
      <c r="BK804" s="9">
        <v>1</v>
      </c>
      <c r="BL804" s="9">
        <v>10</v>
      </c>
      <c r="BN804" s="3">
        <v>5.61</v>
      </c>
      <c r="BO804" s="3">
        <v>95</v>
      </c>
      <c r="BW804" s="9">
        <v>10</v>
      </c>
      <c r="BX804" s="3">
        <v>10.6</v>
      </c>
      <c r="BY804" s="9">
        <v>10</v>
      </c>
    </row>
    <row r="805" spans="1:77" ht="15" outlineLevel="2" x14ac:dyDescent="0.2">
      <c r="A805" s="3" t="s">
        <v>255</v>
      </c>
      <c r="B805" s="4">
        <v>32015</v>
      </c>
      <c r="C805" s="3">
        <v>22</v>
      </c>
      <c r="F805" s="9">
        <v>0.01</v>
      </c>
      <c r="G805" s="8"/>
      <c r="H805" s="3">
        <v>0.06</v>
      </c>
      <c r="J805" s="8"/>
      <c r="M805" s="3">
        <v>2.8</v>
      </c>
      <c r="N805" s="8"/>
      <c r="Q805" s="8"/>
      <c r="S805" s="3">
        <v>200</v>
      </c>
      <c r="T805" s="3">
        <v>42</v>
      </c>
      <c r="U805" s="8"/>
      <c r="V805" s="3">
        <v>4</v>
      </c>
      <c r="W805" s="3">
        <v>3.0000000000000001E-3</v>
      </c>
      <c r="AB805" s="3">
        <v>6.15</v>
      </c>
      <c r="AD805" s="8"/>
      <c r="AE805" s="3">
        <v>3.6</v>
      </c>
      <c r="AI805" s="8"/>
      <c r="AJ805" s="3">
        <v>103.9</v>
      </c>
      <c r="AN805" s="3">
        <v>10</v>
      </c>
      <c r="AO805" s="3">
        <v>0.09</v>
      </c>
      <c r="AT805" s="3">
        <v>20</v>
      </c>
      <c r="AU805" s="8"/>
      <c r="AV805" s="3">
        <v>18.02</v>
      </c>
      <c r="AW805" s="3">
        <v>0.01</v>
      </c>
      <c r="AX805" s="3">
        <v>0.01</v>
      </c>
      <c r="AZ805" s="8"/>
      <c r="BA805" s="3">
        <v>6.62</v>
      </c>
      <c r="BC805" s="8"/>
      <c r="BE805" s="3">
        <v>1</v>
      </c>
      <c r="BF805" s="8"/>
      <c r="BH805" s="3">
        <v>8.3000000000000007</v>
      </c>
      <c r="BN805" s="8"/>
      <c r="BO805" s="3">
        <v>98.5</v>
      </c>
      <c r="BW805" s="8"/>
      <c r="BX805" s="3">
        <v>9.1999999999999993</v>
      </c>
      <c r="BY805" s="3">
        <v>7.4</v>
      </c>
    </row>
    <row r="806" spans="1:77" ht="15" outlineLevel="2" x14ac:dyDescent="0.2">
      <c r="A806" s="3" t="s">
        <v>255</v>
      </c>
      <c r="B806" s="4">
        <v>42164</v>
      </c>
      <c r="C806" s="3">
        <v>33</v>
      </c>
      <c r="F806" s="8"/>
      <c r="G806" s="3">
        <v>7.0000000000000001E-3</v>
      </c>
      <c r="H806" s="3">
        <v>0.01</v>
      </c>
      <c r="J806" s="9">
        <v>0.3</v>
      </c>
      <c r="M806" s="3">
        <v>1.07</v>
      </c>
      <c r="N806" s="9">
        <v>0.2</v>
      </c>
      <c r="O806" s="8"/>
      <c r="Q806" s="9">
        <v>0.02</v>
      </c>
      <c r="S806" s="3">
        <v>153</v>
      </c>
      <c r="T806" s="3">
        <v>30</v>
      </c>
      <c r="U806" s="9">
        <v>0.4</v>
      </c>
      <c r="V806" s="3">
        <v>2.4</v>
      </c>
      <c r="W806" s="3">
        <v>2E-3</v>
      </c>
      <c r="AB806" s="3">
        <v>6.95</v>
      </c>
      <c r="AC806" s="9">
        <v>10</v>
      </c>
      <c r="AD806" s="9">
        <v>1.1599999999999999</v>
      </c>
      <c r="AE806" s="3">
        <v>1.1200000000000001</v>
      </c>
      <c r="AI806" s="9">
        <v>0.5</v>
      </c>
      <c r="AJ806" s="3">
        <v>84.6</v>
      </c>
      <c r="AN806" s="3">
        <v>9.43</v>
      </c>
      <c r="AO806" s="3">
        <v>0.01</v>
      </c>
      <c r="AT806" s="3">
        <v>15</v>
      </c>
      <c r="AU806" s="9">
        <v>0.5</v>
      </c>
      <c r="AV806" s="3">
        <v>15.09</v>
      </c>
      <c r="AW806" s="3">
        <v>3.2799999999999999E-3</v>
      </c>
      <c r="AX806" s="3">
        <v>0.02</v>
      </c>
      <c r="AZ806" s="8"/>
      <c r="BA806" s="3">
        <v>6.9</v>
      </c>
      <c r="BC806" s="9">
        <v>7.7999999999999996E-3</v>
      </c>
      <c r="BE806" s="8"/>
      <c r="BF806" s="3">
        <v>1.95</v>
      </c>
      <c r="BH806" s="3">
        <v>6.65</v>
      </c>
      <c r="BN806" s="8"/>
      <c r="BO806" s="3">
        <v>70.099999999999994</v>
      </c>
      <c r="BQ806" s="9">
        <v>9.1999999999999993</v>
      </c>
      <c r="BR806" s="9">
        <v>9.09</v>
      </c>
      <c r="BX806" s="3">
        <v>10.4</v>
      </c>
      <c r="BY806" s="9">
        <v>1.8</v>
      </c>
    </row>
    <row r="807" spans="1:77" ht="15" outlineLevel="2" x14ac:dyDescent="0.2">
      <c r="A807" s="3" t="s">
        <v>255</v>
      </c>
      <c r="B807" s="4">
        <v>41765</v>
      </c>
      <c r="C807" s="3">
        <v>24</v>
      </c>
      <c r="G807" s="3">
        <v>0.01</v>
      </c>
      <c r="H807" s="3">
        <v>0.01</v>
      </c>
      <c r="M807" s="3">
        <v>1.21</v>
      </c>
      <c r="S807" s="3">
        <v>172</v>
      </c>
      <c r="T807" s="3">
        <v>31</v>
      </c>
      <c r="V807" s="3">
        <v>2.6</v>
      </c>
      <c r="W807" s="8"/>
      <c r="AB807" s="3">
        <v>6.42</v>
      </c>
      <c r="AD807" s="3">
        <v>0.2</v>
      </c>
      <c r="AE807" s="3">
        <v>1.06</v>
      </c>
      <c r="AJ807" s="3">
        <v>90.9</v>
      </c>
      <c r="AN807" s="3">
        <v>9.24</v>
      </c>
      <c r="AO807" s="3">
        <v>3.0000000000000001E-3</v>
      </c>
      <c r="AT807" s="3">
        <v>15.1</v>
      </c>
      <c r="AV807" s="3">
        <v>16.68</v>
      </c>
      <c r="AW807" s="3">
        <v>3.2799999999999999E-3</v>
      </c>
      <c r="AX807" s="3">
        <v>0.01</v>
      </c>
      <c r="AY807" s="9">
        <v>0.02</v>
      </c>
      <c r="AZ807" s="8"/>
      <c r="BA807" s="3">
        <v>6.97</v>
      </c>
      <c r="BF807" s="3">
        <v>0.55000000000000004</v>
      </c>
      <c r="BH807" s="3">
        <v>7.49</v>
      </c>
      <c r="BN807" s="8"/>
      <c r="BO807" s="3">
        <v>66</v>
      </c>
      <c r="BQ807" s="9">
        <v>10.01</v>
      </c>
      <c r="BR807" s="9">
        <v>10.029999999999999</v>
      </c>
      <c r="BX807" s="3">
        <v>9.9</v>
      </c>
    </row>
    <row r="808" spans="1:77" ht="15" outlineLevel="2" x14ac:dyDescent="0.2">
      <c r="A808" s="3" t="s">
        <v>255</v>
      </c>
      <c r="B808" s="4">
        <v>41527</v>
      </c>
      <c r="C808" s="3">
        <v>23</v>
      </c>
      <c r="F808" s="8"/>
      <c r="G808" s="3">
        <v>1E-3</v>
      </c>
      <c r="H808" s="3">
        <v>0.01</v>
      </c>
      <c r="M808" s="3">
        <v>1.36</v>
      </c>
      <c r="O808" s="8"/>
      <c r="S808" s="3">
        <v>180</v>
      </c>
      <c r="T808" s="3">
        <v>27</v>
      </c>
      <c r="V808" s="3">
        <v>2.7</v>
      </c>
      <c r="W808" s="8"/>
      <c r="AB808" s="3">
        <v>6.41</v>
      </c>
      <c r="AD808" s="9">
        <v>0.41</v>
      </c>
      <c r="AE808" s="3">
        <v>1.1599999999999999</v>
      </c>
      <c r="AJ808" s="3">
        <v>95.5</v>
      </c>
      <c r="AN808" s="3">
        <v>9.3000000000000007</v>
      </c>
      <c r="AO808" s="8"/>
      <c r="AT808" s="3">
        <v>15.5</v>
      </c>
      <c r="AV808" s="3">
        <v>19.690000000000001</v>
      </c>
      <c r="AW808" s="3">
        <v>3.2799999999999999E-3</v>
      </c>
      <c r="AX808" s="3">
        <v>0.01</v>
      </c>
      <c r="AY808" s="9">
        <v>0.02</v>
      </c>
      <c r="AZ808" s="8"/>
      <c r="BA808" s="3">
        <v>6.95</v>
      </c>
      <c r="BE808" s="8"/>
      <c r="BF808" s="3">
        <v>0.3</v>
      </c>
      <c r="BH808" s="3">
        <v>8.0299999999999994</v>
      </c>
      <c r="BN808" s="8"/>
      <c r="BO808" s="3">
        <v>66.5</v>
      </c>
      <c r="BQ808" s="9">
        <v>10.49</v>
      </c>
      <c r="BR808" s="9">
        <v>10.45</v>
      </c>
      <c r="BX808" s="3">
        <v>9.9</v>
      </c>
    </row>
    <row r="809" spans="1:77" ht="15" outlineLevel="2" x14ac:dyDescent="0.2">
      <c r="A809" s="3" t="s">
        <v>255</v>
      </c>
      <c r="B809" s="4">
        <v>41101</v>
      </c>
      <c r="C809" s="3">
        <v>38</v>
      </c>
      <c r="F809" s="8"/>
      <c r="G809" s="9">
        <v>3.0000000000000001E-3</v>
      </c>
      <c r="H809" s="3">
        <v>0.01</v>
      </c>
      <c r="J809" s="9">
        <v>0.2</v>
      </c>
      <c r="M809" s="3">
        <v>1.37</v>
      </c>
      <c r="N809" s="9">
        <v>0.2</v>
      </c>
      <c r="Q809" s="9">
        <v>0.02</v>
      </c>
      <c r="S809" s="3">
        <v>165</v>
      </c>
      <c r="T809" s="3">
        <v>28</v>
      </c>
      <c r="U809" s="9">
        <v>0.2</v>
      </c>
      <c r="V809" s="9">
        <v>2.9</v>
      </c>
      <c r="W809" s="3">
        <v>2E-3</v>
      </c>
      <c r="AB809" s="3">
        <v>6.2</v>
      </c>
      <c r="AD809" s="9">
        <v>9.14</v>
      </c>
      <c r="AE809" s="3">
        <v>1.23</v>
      </c>
      <c r="AI809" s="9">
        <v>0.5</v>
      </c>
      <c r="AJ809" s="3">
        <v>94.7</v>
      </c>
      <c r="AN809" s="3">
        <v>8.94</v>
      </c>
      <c r="AO809" s="3">
        <v>2E-3</v>
      </c>
      <c r="AS809" s="9">
        <v>0.35</v>
      </c>
      <c r="AT809" s="3">
        <v>14.5</v>
      </c>
      <c r="AU809" s="9">
        <v>0.6</v>
      </c>
      <c r="AV809" s="3">
        <v>18.68</v>
      </c>
      <c r="AW809" s="3">
        <v>3.2799999999999999E-3</v>
      </c>
      <c r="AX809" s="3">
        <v>0.01</v>
      </c>
      <c r="AY809" s="9">
        <v>0.02</v>
      </c>
      <c r="BA809" s="3">
        <v>6.75</v>
      </c>
      <c r="BC809" s="9">
        <v>1.1000000000000001E-3</v>
      </c>
      <c r="BE809" s="8"/>
      <c r="BF809" s="9">
        <v>0.74</v>
      </c>
      <c r="BH809" s="3">
        <v>7.88</v>
      </c>
      <c r="BN809" s="8"/>
      <c r="BO809" s="3">
        <v>76</v>
      </c>
      <c r="BQ809" s="9">
        <v>10.55</v>
      </c>
      <c r="BR809" s="9">
        <v>9.6300000000000008</v>
      </c>
      <c r="BS809" s="9">
        <v>0.2</v>
      </c>
      <c r="BT809" s="9">
        <v>120</v>
      </c>
      <c r="BU809" s="8"/>
      <c r="BV809" s="9">
        <v>0.67</v>
      </c>
      <c r="BW809" s="9">
        <v>0.11</v>
      </c>
      <c r="BX809" s="3">
        <v>10.1</v>
      </c>
      <c r="BY809" s="9">
        <v>0.7</v>
      </c>
    </row>
    <row r="810" spans="1:77" ht="15" outlineLevel="2" x14ac:dyDescent="0.2">
      <c r="A810" s="3" t="s">
        <v>255</v>
      </c>
      <c r="B810" s="4">
        <v>40640</v>
      </c>
      <c r="C810" s="3">
        <v>24</v>
      </c>
      <c r="F810" s="8"/>
      <c r="G810" s="9">
        <v>1E-3</v>
      </c>
      <c r="H810" s="3">
        <v>0.01</v>
      </c>
      <c r="M810" s="3">
        <v>1.81</v>
      </c>
      <c r="S810" s="3">
        <v>209</v>
      </c>
      <c r="T810" s="3">
        <v>20</v>
      </c>
      <c r="V810" s="9">
        <v>3.7</v>
      </c>
      <c r="W810" s="3">
        <v>0.01</v>
      </c>
      <c r="AB810" s="3">
        <v>5.16</v>
      </c>
      <c r="AD810" s="9">
        <v>7.0000000000000007E-2</v>
      </c>
      <c r="AE810" s="3">
        <v>2.59</v>
      </c>
      <c r="AJ810" s="3">
        <v>101.4</v>
      </c>
      <c r="AN810" s="3">
        <v>10.199999999999999</v>
      </c>
      <c r="AO810" s="3">
        <v>1E-3</v>
      </c>
      <c r="AT810" s="3">
        <v>13.4</v>
      </c>
      <c r="AV810" s="3">
        <v>40.81</v>
      </c>
      <c r="AW810" s="3">
        <v>3.2799999999999999E-3</v>
      </c>
      <c r="AX810" s="8"/>
      <c r="BA810" s="3">
        <v>6.6</v>
      </c>
      <c r="BE810" s="8"/>
      <c r="BF810" s="9">
        <v>1.68</v>
      </c>
      <c r="BH810" s="3">
        <v>9.33</v>
      </c>
      <c r="BN810" s="8"/>
      <c r="BO810" s="3">
        <v>66</v>
      </c>
      <c r="BQ810" s="9">
        <v>11.93</v>
      </c>
      <c r="BR810" s="9">
        <v>11.92</v>
      </c>
      <c r="BT810" s="9">
        <v>130</v>
      </c>
      <c r="BU810" s="8"/>
      <c r="BX810" s="3">
        <v>10.1</v>
      </c>
    </row>
    <row r="811" spans="1:77" ht="15" outlineLevel="2" x14ac:dyDescent="0.2">
      <c r="A811" s="3" t="s">
        <v>255</v>
      </c>
      <c r="B811" s="4">
        <v>40353</v>
      </c>
      <c r="C811" s="3">
        <v>24</v>
      </c>
      <c r="F811" s="8"/>
      <c r="G811" s="3">
        <v>2E-3</v>
      </c>
      <c r="H811" s="3">
        <v>0.01</v>
      </c>
      <c r="J811" s="8"/>
      <c r="M811" s="3">
        <v>1.27</v>
      </c>
      <c r="N811" s="8"/>
      <c r="O811" s="8"/>
      <c r="Q811" s="8"/>
      <c r="S811" s="3">
        <v>158</v>
      </c>
      <c r="T811" s="3">
        <v>30</v>
      </c>
      <c r="U811" s="8"/>
      <c r="V811" s="3">
        <v>3.4</v>
      </c>
      <c r="W811" s="3">
        <v>2E-3</v>
      </c>
      <c r="AB811" s="3">
        <v>5.71</v>
      </c>
      <c r="AD811" s="9">
        <v>16.34</v>
      </c>
      <c r="AE811" s="3">
        <v>1.38</v>
      </c>
      <c r="AI811" s="8"/>
      <c r="AJ811" s="3">
        <v>94.2</v>
      </c>
      <c r="AN811" s="3">
        <v>8.73</v>
      </c>
      <c r="AO811" s="3">
        <v>1E-3</v>
      </c>
      <c r="AT811" s="3">
        <v>16.100000000000001</v>
      </c>
      <c r="AU811" s="8"/>
      <c r="AV811" s="3">
        <v>21.38</v>
      </c>
      <c r="AW811" s="3">
        <v>3.2799999999999999E-3</v>
      </c>
      <c r="AX811" s="3">
        <v>0.02</v>
      </c>
      <c r="AY811" s="8"/>
      <c r="BA811" s="3">
        <v>6.67</v>
      </c>
      <c r="BE811" s="8"/>
      <c r="BF811" s="9">
        <v>0.97</v>
      </c>
      <c r="BH811" s="9">
        <v>8.1300000000000008</v>
      </c>
      <c r="BN811" s="8"/>
      <c r="BO811" s="3">
        <v>80.599999999999994</v>
      </c>
      <c r="BQ811" s="9">
        <v>11</v>
      </c>
      <c r="BR811" s="9">
        <v>9.34</v>
      </c>
      <c r="BX811" s="3">
        <v>10</v>
      </c>
      <c r="BY811" s="8"/>
    </row>
    <row r="812" spans="1:77" ht="15" outlineLevel="2" x14ac:dyDescent="0.2">
      <c r="A812" s="3" t="s">
        <v>255</v>
      </c>
      <c r="B812" s="4">
        <v>39924</v>
      </c>
      <c r="C812" s="3">
        <v>32</v>
      </c>
      <c r="F812" s="8"/>
      <c r="G812" s="3">
        <v>2E-3</v>
      </c>
      <c r="H812" s="3">
        <v>0.01</v>
      </c>
      <c r="J812" s="3">
        <v>0.2</v>
      </c>
      <c r="M812" s="3">
        <v>1.66</v>
      </c>
      <c r="N812" s="3">
        <v>0.2</v>
      </c>
      <c r="O812" s="8"/>
      <c r="Q812" s="3">
        <v>0.02</v>
      </c>
      <c r="S812" s="3">
        <v>194</v>
      </c>
      <c r="T812" s="3">
        <v>29</v>
      </c>
      <c r="U812" s="3">
        <v>0.4</v>
      </c>
      <c r="V812" s="3">
        <v>3.4</v>
      </c>
      <c r="W812" s="3">
        <v>3.0000000000000001E-3</v>
      </c>
      <c r="AB812" s="3">
        <v>5.52</v>
      </c>
      <c r="AD812" s="9">
        <v>3.9</v>
      </c>
      <c r="AE812" s="3">
        <v>1.73</v>
      </c>
      <c r="AI812" s="3">
        <v>1.1000000000000001</v>
      </c>
      <c r="AJ812" s="3">
        <v>101.9</v>
      </c>
      <c r="AN812" s="3">
        <v>9.92</v>
      </c>
      <c r="AO812" s="3">
        <v>1E-3</v>
      </c>
      <c r="AT812" s="3">
        <v>15.1</v>
      </c>
      <c r="AU812" s="3">
        <v>0.8</v>
      </c>
      <c r="AV812" s="3">
        <v>29.21</v>
      </c>
      <c r="AW812" s="3">
        <v>3.2799999999999999E-3</v>
      </c>
      <c r="AX812" s="3">
        <v>0.02</v>
      </c>
      <c r="AY812" s="8"/>
      <c r="BA812" s="3">
        <v>6.64</v>
      </c>
      <c r="BC812" s="3">
        <v>1.2999999999999999E-3</v>
      </c>
      <c r="BE812" s="8"/>
      <c r="BF812" s="9">
        <v>0.56999999999999995</v>
      </c>
      <c r="BH812" s="9">
        <v>8.6300000000000008</v>
      </c>
      <c r="BI812" s="9">
        <v>1.66</v>
      </c>
      <c r="BN812" s="8"/>
      <c r="BO812" s="3">
        <v>82.8</v>
      </c>
      <c r="BW812" s="9">
        <v>0.5</v>
      </c>
      <c r="BX812" s="3">
        <v>10.3</v>
      </c>
      <c r="BY812" s="3">
        <v>0.9</v>
      </c>
    </row>
    <row r="813" spans="1:77" ht="15" outlineLevel="2" x14ac:dyDescent="0.2">
      <c r="A813" s="3" t="s">
        <v>255</v>
      </c>
      <c r="B813" s="4">
        <v>31628</v>
      </c>
      <c r="C813" s="3">
        <v>18</v>
      </c>
      <c r="F813" s="8"/>
      <c r="G813" s="8"/>
      <c r="H813" s="8"/>
      <c r="J813" s="8"/>
      <c r="M813" s="3">
        <v>0.52</v>
      </c>
      <c r="N813" s="8"/>
      <c r="O813" s="8"/>
      <c r="Q813" s="8"/>
      <c r="S813" s="3">
        <v>81</v>
      </c>
      <c r="T813" s="3">
        <v>44</v>
      </c>
      <c r="U813" s="8"/>
      <c r="V813" s="8"/>
      <c r="W813" s="3">
        <v>0.02</v>
      </c>
      <c r="Y813" s="8"/>
      <c r="AB813" s="3">
        <v>5.42</v>
      </c>
      <c r="AD813" s="8"/>
      <c r="AE813" s="3">
        <v>0.65</v>
      </c>
      <c r="AI813" s="8"/>
      <c r="AJ813" s="3">
        <v>67</v>
      </c>
      <c r="AN813" s="3">
        <v>17.399999999999999</v>
      </c>
      <c r="AO813" s="3">
        <v>0.02</v>
      </c>
      <c r="AT813" s="3">
        <v>15.6</v>
      </c>
      <c r="AU813" s="8"/>
      <c r="AV813" s="3">
        <v>4.33</v>
      </c>
      <c r="AW813" s="3">
        <v>0.01</v>
      </c>
      <c r="AX813" s="8"/>
      <c r="AZ813" s="8"/>
      <c r="BA813" s="3">
        <v>7.1</v>
      </c>
      <c r="BC813" s="8"/>
      <c r="BE813" s="3">
        <v>0.2</v>
      </c>
      <c r="BH813" s="3">
        <v>4.0599999999999996</v>
      </c>
      <c r="BN813" s="8"/>
      <c r="BO813" s="3">
        <v>74</v>
      </c>
      <c r="BQ813" s="8"/>
      <c r="BR813" s="8"/>
      <c r="BU813" s="9">
        <v>2</v>
      </c>
      <c r="BX813" s="3">
        <v>9.6999999999999993</v>
      </c>
      <c r="BY813" s="8"/>
    </row>
    <row r="814" spans="1:77" ht="15" outlineLevel="2" x14ac:dyDescent="0.2">
      <c r="A814" s="3" t="s">
        <v>255</v>
      </c>
      <c r="B814" s="4">
        <v>31750</v>
      </c>
      <c r="C814" s="3">
        <v>29</v>
      </c>
      <c r="F814" s="3">
        <v>0.01</v>
      </c>
      <c r="G814" s="8"/>
      <c r="H814" s="3">
        <v>0.02</v>
      </c>
      <c r="J814" s="9">
        <v>0.1</v>
      </c>
      <c r="M814" s="3">
        <v>1.46</v>
      </c>
      <c r="N814" s="9">
        <v>0.4</v>
      </c>
      <c r="O814" s="8"/>
      <c r="Q814" s="9">
        <v>0.09</v>
      </c>
      <c r="S814" s="3">
        <v>178</v>
      </c>
      <c r="T814" s="3">
        <v>46</v>
      </c>
      <c r="U814" s="9">
        <v>0.1</v>
      </c>
      <c r="V814" s="3">
        <v>3</v>
      </c>
      <c r="W814" s="3">
        <v>0.04</v>
      </c>
      <c r="AB814" s="3">
        <v>6.99</v>
      </c>
      <c r="AE814" s="3">
        <v>4.8</v>
      </c>
      <c r="AI814" s="9">
        <v>2.7</v>
      </c>
      <c r="AJ814" s="3">
        <v>86.3</v>
      </c>
      <c r="AN814" s="3">
        <v>9.6999999999999993</v>
      </c>
      <c r="AO814" s="3">
        <v>0.08</v>
      </c>
      <c r="AT814" s="3">
        <v>21</v>
      </c>
      <c r="AU814" s="9">
        <v>2.2000000000000002</v>
      </c>
      <c r="AV814" s="3">
        <v>6.05</v>
      </c>
      <c r="AW814" s="3">
        <v>0.03</v>
      </c>
      <c r="AX814" s="3">
        <v>0.02</v>
      </c>
      <c r="AZ814" s="8"/>
      <c r="BA814" s="3">
        <v>7.09</v>
      </c>
      <c r="BC814" s="9">
        <v>5.0000000000000001E-3</v>
      </c>
      <c r="BE814" s="9">
        <v>6.8</v>
      </c>
      <c r="BF814" s="8"/>
      <c r="BH814" s="3">
        <v>6.8</v>
      </c>
      <c r="BN814" s="8"/>
      <c r="BO814" s="3">
        <v>30.9</v>
      </c>
      <c r="BX814" s="3">
        <v>9.1999999999999993</v>
      </c>
      <c r="BY814" s="9">
        <v>4.0999999999999996</v>
      </c>
    </row>
    <row r="815" spans="1:77" ht="15" outlineLevel="2" x14ac:dyDescent="0.2">
      <c r="A815" s="3" t="s">
        <v>255</v>
      </c>
      <c r="B815" s="4">
        <v>38847</v>
      </c>
      <c r="C815" s="3">
        <v>31</v>
      </c>
      <c r="F815" s="9">
        <v>0.02</v>
      </c>
      <c r="G815" s="8"/>
      <c r="H815" s="3">
        <v>0.02</v>
      </c>
      <c r="J815" s="9">
        <v>5</v>
      </c>
      <c r="M815" s="3">
        <v>4.2699999999999996</v>
      </c>
      <c r="N815" s="9">
        <v>2.5</v>
      </c>
      <c r="Q815" s="9">
        <v>0.5</v>
      </c>
      <c r="S815" s="3">
        <v>189.93</v>
      </c>
      <c r="T815" s="3">
        <v>27</v>
      </c>
      <c r="U815" s="9">
        <v>5</v>
      </c>
      <c r="V815" s="3">
        <v>3.2</v>
      </c>
      <c r="W815" s="3">
        <v>0.02</v>
      </c>
      <c r="AB815" s="8"/>
      <c r="AD815" s="3">
        <v>-0.12</v>
      </c>
      <c r="AE815" s="3">
        <v>1.05</v>
      </c>
      <c r="AI815" s="9">
        <v>10</v>
      </c>
      <c r="AJ815" s="3">
        <v>100.8</v>
      </c>
      <c r="AN815" s="3">
        <v>9.42</v>
      </c>
      <c r="AO815" s="3">
        <v>0.01</v>
      </c>
      <c r="AT815" s="3">
        <v>18.5</v>
      </c>
      <c r="AU815" s="9">
        <v>2</v>
      </c>
      <c r="AV815" s="3">
        <v>21.64</v>
      </c>
      <c r="AW815" s="3">
        <v>0.02</v>
      </c>
      <c r="AX815" s="3">
        <v>0.09</v>
      </c>
      <c r="AZ815" s="8"/>
      <c r="BA815" s="3">
        <v>6.75</v>
      </c>
      <c r="BC815" s="9">
        <v>0.1</v>
      </c>
      <c r="BE815" s="3">
        <v>1.1000000000000001</v>
      </c>
      <c r="BF815" s="8"/>
      <c r="BH815" s="3">
        <v>8.39</v>
      </c>
      <c r="BN815" s="8"/>
      <c r="BO815" s="3">
        <v>77</v>
      </c>
      <c r="BQ815" s="9">
        <v>11.1</v>
      </c>
      <c r="BR815" s="9">
        <v>11.09</v>
      </c>
      <c r="BX815" s="3">
        <v>10</v>
      </c>
      <c r="BY815" s="9">
        <v>10</v>
      </c>
    </row>
    <row r="816" spans="1:77" ht="15" outlineLevel="2" x14ac:dyDescent="0.2">
      <c r="A816" s="3" t="s">
        <v>255</v>
      </c>
      <c r="B816" s="4">
        <v>38673</v>
      </c>
      <c r="C816" s="3">
        <v>33</v>
      </c>
      <c r="F816" s="9">
        <v>0.04</v>
      </c>
      <c r="H816" s="3">
        <v>0.04</v>
      </c>
      <c r="J816" s="9">
        <v>1</v>
      </c>
      <c r="M816" s="3">
        <v>1.4</v>
      </c>
      <c r="N816" s="9">
        <v>2</v>
      </c>
      <c r="Q816" s="9">
        <v>0.5</v>
      </c>
      <c r="S816" s="3">
        <v>164</v>
      </c>
      <c r="T816" s="3">
        <v>31</v>
      </c>
      <c r="U816" s="9">
        <v>1</v>
      </c>
      <c r="V816" s="3">
        <v>3.7</v>
      </c>
      <c r="W816" s="9">
        <v>0.01</v>
      </c>
      <c r="AB816" s="3">
        <v>6.93</v>
      </c>
      <c r="AD816" s="9">
        <v>1.29</v>
      </c>
      <c r="AE816" s="3">
        <v>1.1000000000000001</v>
      </c>
      <c r="AI816" s="9">
        <v>1</v>
      </c>
      <c r="AJ816" s="3">
        <v>83</v>
      </c>
      <c r="AN816" s="3">
        <v>9.1</v>
      </c>
      <c r="AO816" s="9">
        <v>0.01</v>
      </c>
      <c r="AT816" s="3">
        <v>15.1</v>
      </c>
      <c r="AU816" s="9">
        <v>2</v>
      </c>
      <c r="AV816" s="3">
        <v>14.6</v>
      </c>
      <c r="AW816" s="3">
        <v>0.03</v>
      </c>
      <c r="AX816" s="3">
        <v>0.03</v>
      </c>
      <c r="BA816" s="3">
        <v>6.5</v>
      </c>
      <c r="BC816" s="9">
        <v>0.1</v>
      </c>
      <c r="BE816" s="3">
        <v>2.1</v>
      </c>
      <c r="BH816" s="3">
        <v>6.7</v>
      </c>
      <c r="BI816" s="9">
        <v>0.1</v>
      </c>
      <c r="BN816" s="8"/>
      <c r="BO816" s="3">
        <v>81</v>
      </c>
      <c r="BQ816" s="9">
        <v>-9.49</v>
      </c>
      <c r="BR816" s="9">
        <v>9.61</v>
      </c>
      <c r="BX816" s="3">
        <v>9.8000000000000007</v>
      </c>
      <c r="BY816" s="9">
        <v>5</v>
      </c>
    </row>
    <row r="817" spans="1:1025" ht="15" outlineLevel="2" x14ac:dyDescent="0.2">
      <c r="A817" s="3" t="s">
        <v>255</v>
      </c>
      <c r="B817" s="4">
        <v>32825</v>
      </c>
      <c r="C817" s="3">
        <v>28</v>
      </c>
      <c r="F817" s="9">
        <v>0.01</v>
      </c>
      <c r="G817" s="8"/>
      <c r="H817" s="3">
        <v>0.06</v>
      </c>
      <c r="J817" s="9">
        <v>0.2</v>
      </c>
      <c r="M817" s="3">
        <v>0.99</v>
      </c>
      <c r="N817" s="9">
        <v>0.3</v>
      </c>
      <c r="Q817" s="9">
        <v>0.05</v>
      </c>
      <c r="S817" s="3">
        <v>196</v>
      </c>
      <c r="T817" s="3">
        <v>53</v>
      </c>
      <c r="U817" s="9">
        <v>0.2</v>
      </c>
      <c r="V817" s="3">
        <v>4</v>
      </c>
      <c r="W817" s="8"/>
      <c r="AB817" s="3">
        <v>7.36</v>
      </c>
      <c r="AD817" s="8"/>
      <c r="AE817" s="3">
        <v>1.6</v>
      </c>
      <c r="AI817" s="9">
        <v>1.9</v>
      </c>
      <c r="AJ817" s="3">
        <v>79.7</v>
      </c>
      <c r="AN817" s="3">
        <v>8.1999999999999993</v>
      </c>
      <c r="AO817" s="3">
        <v>0.09</v>
      </c>
      <c r="AT817" s="3">
        <v>19</v>
      </c>
      <c r="AU817" s="9">
        <v>1.5</v>
      </c>
      <c r="AV817" s="3">
        <v>7.02</v>
      </c>
      <c r="AW817" s="3">
        <v>0.02</v>
      </c>
      <c r="AX817" s="3">
        <v>0.01</v>
      </c>
      <c r="AY817" s="9">
        <v>0.04</v>
      </c>
      <c r="AZ817" s="8"/>
      <c r="BA817" s="3">
        <v>6.46</v>
      </c>
      <c r="BC817" s="9">
        <v>1E-3</v>
      </c>
      <c r="BE817" s="9">
        <v>3.7</v>
      </c>
      <c r="BF817" s="8"/>
      <c r="BH817" s="3">
        <v>6.19</v>
      </c>
      <c r="BN817" s="8"/>
      <c r="BO817" s="8"/>
      <c r="BX817" s="3">
        <v>9.4</v>
      </c>
      <c r="BY817" s="9">
        <v>3.1</v>
      </c>
    </row>
    <row r="818" spans="1:1025" ht="15" outlineLevel="2" x14ac:dyDescent="0.2">
      <c r="A818" s="3" t="s">
        <v>255</v>
      </c>
      <c r="B818" s="4">
        <v>32673</v>
      </c>
      <c r="C818" s="3">
        <v>4</v>
      </c>
      <c r="F818" s="8"/>
      <c r="G818" s="8"/>
      <c r="H818" s="8"/>
      <c r="J818" s="8"/>
      <c r="M818" s="8"/>
      <c r="N818" s="8"/>
      <c r="O818" s="8"/>
      <c r="Q818" s="8"/>
      <c r="S818" s="8"/>
      <c r="T818" s="8"/>
      <c r="U818" s="8"/>
      <c r="V818" s="8"/>
      <c r="W818" s="8"/>
      <c r="AB818" s="3">
        <v>6.56</v>
      </c>
      <c r="AE818" s="8"/>
      <c r="AI818" s="8"/>
      <c r="AJ818" s="3">
        <v>96</v>
      </c>
      <c r="AN818" s="8"/>
      <c r="AO818" s="8"/>
      <c r="AT818" s="8"/>
      <c r="AU818" s="8"/>
      <c r="AV818" s="8"/>
      <c r="AW818" s="8"/>
      <c r="AX818" s="8"/>
      <c r="AY818" s="8"/>
      <c r="BA818" s="3">
        <v>6.81</v>
      </c>
      <c r="BC818" s="8"/>
      <c r="BE818" s="8"/>
      <c r="BN818" s="8"/>
      <c r="BO818" s="8"/>
      <c r="BX818" s="3">
        <v>9.5</v>
      </c>
      <c r="BY818" s="8"/>
    </row>
    <row r="819" spans="1:1025" ht="15" outlineLevel="2" x14ac:dyDescent="0.2">
      <c r="A819" s="3" t="s">
        <v>255</v>
      </c>
      <c r="B819" s="4">
        <v>32441</v>
      </c>
      <c r="C819" s="3">
        <v>27</v>
      </c>
      <c r="F819" s="9">
        <v>0.01</v>
      </c>
      <c r="H819" s="3">
        <v>0.06</v>
      </c>
      <c r="J819" s="3">
        <v>0.2</v>
      </c>
      <c r="M819" s="3">
        <v>1.43</v>
      </c>
      <c r="N819" s="3">
        <v>0.3</v>
      </c>
      <c r="O819" s="8"/>
      <c r="Q819" s="3">
        <v>0.08</v>
      </c>
      <c r="S819" s="3">
        <v>205</v>
      </c>
      <c r="T819" s="3">
        <v>41.8</v>
      </c>
      <c r="U819" s="3">
        <v>0.1</v>
      </c>
      <c r="V819" s="3">
        <v>6</v>
      </c>
      <c r="W819" s="3">
        <v>0.1</v>
      </c>
      <c r="AB819" s="3">
        <v>6.1</v>
      </c>
      <c r="AE819" s="3">
        <v>2.6</v>
      </c>
      <c r="AI819" s="3">
        <v>1.9</v>
      </c>
      <c r="AJ819" s="3">
        <v>101.4</v>
      </c>
      <c r="AN819" s="3">
        <v>9.1</v>
      </c>
      <c r="AO819" s="3">
        <v>0.19</v>
      </c>
      <c r="AT819" s="3">
        <v>19</v>
      </c>
      <c r="AU819" s="3">
        <v>1.9</v>
      </c>
      <c r="AV819" s="3">
        <v>15.02</v>
      </c>
      <c r="AW819" s="8"/>
      <c r="AX819" s="3">
        <v>1.53</v>
      </c>
      <c r="AZ819" s="8"/>
      <c r="BA819" s="3">
        <v>6.3</v>
      </c>
      <c r="BC819" s="8"/>
      <c r="BE819" s="3">
        <v>0.1</v>
      </c>
      <c r="BH819" s="3">
        <v>8.31</v>
      </c>
      <c r="BN819" s="8"/>
      <c r="BO819" s="3">
        <v>109</v>
      </c>
      <c r="BX819" s="3">
        <v>9.1</v>
      </c>
      <c r="BY819" s="3">
        <v>4.2</v>
      </c>
    </row>
    <row r="820" spans="1:1025" ht="15" outlineLevel="2" x14ac:dyDescent="0.2">
      <c r="A820" s="3" t="s">
        <v>255</v>
      </c>
      <c r="B820" s="4">
        <v>32300</v>
      </c>
      <c r="C820" s="3">
        <v>28</v>
      </c>
      <c r="F820" s="3">
        <v>0.01</v>
      </c>
      <c r="G820" s="8"/>
      <c r="H820" s="3">
        <v>0.06</v>
      </c>
      <c r="J820" s="3">
        <v>0.2</v>
      </c>
      <c r="M820" s="3">
        <v>3.85</v>
      </c>
      <c r="N820" s="3">
        <v>0.9</v>
      </c>
      <c r="O820" s="8"/>
      <c r="Q820" s="3">
        <v>0.14000000000000001</v>
      </c>
      <c r="S820" s="3">
        <v>244</v>
      </c>
      <c r="T820" s="3">
        <v>40</v>
      </c>
      <c r="U820" s="3">
        <v>0.1</v>
      </c>
      <c r="V820" s="3">
        <v>6</v>
      </c>
      <c r="W820" s="3">
        <v>0.1</v>
      </c>
      <c r="Y820" s="8"/>
      <c r="AB820" s="3">
        <v>4.7699999999999996</v>
      </c>
      <c r="AD820" s="8"/>
      <c r="AE820" s="3">
        <v>3.4</v>
      </c>
      <c r="AI820" s="3">
        <v>2</v>
      </c>
      <c r="AJ820" s="3">
        <v>124.6</v>
      </c>
      <c r="AN820" s="3">
        <v>9.8000000000000007</v>
      </c>
      <c r="AO820" s="3">
        <v>0.23</v>
      </c>
      <c r="AT820" s="3">
        <v>22</v>
      </c>
      <c r="AU820" s="3">
        <v>0.2</v>
      </c>
      <c r="AV820" s="3">
        <v>24.97</v>
      </c>
      <c r="AW820" s="3">
        <v>0.82</v>
      </c>
      <c r="AX820" s="3">
        <v>1.53</v>
      </c>
      <c r="AZ820" s="8"/>
      <c r="BA820" s="3">
        <v>6.33</v>
      </c>
      <c r="BC820" s="8"/>
      <c r="BE820" s="3">
        <v>0.7</v>
      </c>
      <c r="BH820" s="3">
        <v>10.6</v>
      </c>
      <c r="BN820" s="8"/>
      <c r="BO820" s="3">
        <v>47</v>
      </c>
      <c r="BQ820" s="8"/>
      <c r="BR820" s="8"/>
      <c r="BX820" s="3">
        <v>8.9</v>
      </c>
      <c r="BY820" s="3">
        <v>7</v>
      </c>
    </row>
    <row r="821" spans="1:1025" ht="15" outlineLevel="2" x14ac:dyDescent="0.2">
      <c r="A821" s="3" t="s">
        <v>255</v>
      </c>
      <c r="B821" s="4">
        <v>32191</v>
      </c>
      <c r="C821" s="3">
        <v>29</v>
      </c>
      <c r="F821" s="3">
        <v>4.0000000000000001E-3</v>
      </c>
      <c r="G821" s="8"/>
      <c r="H821" s="3">
        <v>0.06</v>
      </c>
      <c r="J821" s="3">
        <v>0.2</v>
      </c>
      <c r="M821" s="3">
        <v>3.33</v>
      </c>
      <c r="N821" s="3">
        <v>0.5</v>
      </c>
      <c r="O821" s="8"/>
      <c r="Q821" s="3">
        <v>0.05</v>
      </c>
      <c r="S821" s="3">
        <v>238</v>
      </c>
      <c r="T821" s="3">
        <v>50.5</v>
      </c>
      <c r="U821" s="3">
        <v>0.1</v>
      </c>
      <c r="V821" s="3">
        <v>5</v>
      </c>
      <c r="W821" s="3">
        <v>1E-3</v>
      </c>
      <c r="Z821" s="8"/>
      <c r="AB821" s="9">
        <v>4.72</v>
      </c>
      <c r="AD821" s="8"/>
      <c r="AE821" s="3">
        <v>7.2</v>
      </c>
      <c r="AI821" s="3">
        <v>1.9</v>
      </c>
      <c r="AJ821" s="3">
        <v>121.5</v>
      </c>
      <c r="AN821" s="3">
        <v>9.6</v>
      </c>
      <c r="AO821" s="3">
        <v>0.17</v>
      </c>
      <c r="AT821" s="3">
        <v>22</v>
      </c>
      <c r="AU821" s="3">
        <v>2.6</v>
      </c>
      <c r="AV821" s="3">
        <v>42.21</v>
      </c>
      <c r="AW821" s="3">
        <v>0.82</v>
      </c>
      <c r="AX821" s="3">
        <v>1.53</v>
      </c>
      <c r="AY821" s="8"/>
      <c r="BA821" s="3">
        <v>6.68</v>
      </c>
      <c r="BC821" s="3">
        <v>5.0000000000000001E-3</v>
      </c>
      <c r="BE821" s="3">
        <v>1.1000000000000001</v>
      </c>
      <c r="BH821" s="3">
        <v>9.6300000000000008</v>
      </c>
      <c r="BN821" s="8"/>
      <c r="BO821" s="3">
        <v>96.3</v>
      </c>
      <c r="BQ821" s="8"/>
      <c r="BR821" s="8"/>
      <c r="BX821" s="3">
        <v>9.4</v>
      </c>
      <c r="BY821" s="3">
        <v>1.9</v>
      </c>
    </row>
    <row r="822" spans="1:1025" ht="15" outlineLevel="2" x14ac:dyDescent="0.2">
      <c r="A822" s="3" t="s">
        <v>255</v>
      </c>
      <c r="B822" s="4">
        <v>39637</v>
      </c>
      <c r="C822" s="3">
        <v>4</v>
      </c>
      <c r="F822" s="8"/>
      <c r="G822" s="8"/>
      <c r="H822" s="8"/>
      <c r="M822" s="8"/>
      <c r="O822" s="8"/>
      <c r="S822" s="8"/>
      <c r="T822" s="8"/>
      <c r="V822" s="8"/>
      <c r="W822" s="8"/>
      <c r="AB822" s="8"/>
      <c r="AE822" s="8"/>
      <c r="AJ822" s="3">
        <v>111.4</v>
      </c>
      <c r="AN822" s="8"/>
      <c r="AO822" s="8"/>
      <c r="AT822" s="8"/>
      <c r="AV822" s="8"/>
      <c r="AW822" s="8"/>
      <c r="AX822" s="8"/>
      <c r="AZ822" s="8"/>
      <c r="BA822" s="3">
        <v>6.46</v>
      </c>
      <c r="BE822" s="8"/>
      <c r="BF822" s="9">
        <v>0.65</v>
      </c>
      <c r="BH822" s="8"/>
      <c r="BN822" s="8"/>
      <c r="BO822" s="8"/>
      <c r="BX822" s="3">
        <v>10.4</v>
      </c>
    </row>
    <row r="823" spans="1:1025" ht="30" outlineLevel="1" x14ac:dyDescent="0.2">
      <c r="A823" s="13" t="s">
        <v>496</v>
      </c>
      <c r="B823" s="4"/>
      <c r="C823" s="3">
        <f>SUBTOTAL(1,C800:C822)</f>
        <v>25.826086956521738</v>
      </c>
      <c r="D823" s="1" t="e">
        <f>SUBTOTAL(1,D800:D822)</f>
        <v>#DIV/0!</v>
      </c>
      <c r="E823" s="1" t="e">
        <f>SUBTOTAL(1,E800:E822)</f>
        <v>#DIV/0!</v>
      </c>
      <c r="F823" s="8">
        <f>SUBTOTAL(1,F800:F822)</f>
        <v>1.3666666666666669E-2</v>
      </c>
      <c r="G823" s="8">
        <f>SUBTOTAL(1,G800:G822)</f>
        <v>5.2000000000000015E-3</v>
      </c>
      <c r="H823" s="8">
        <f>SUBTOTAL(1,H800:H822)</f>
        <v>3.2500000000000008E-2</v>
      </c>
      <c r="I823" s="1" t="e">
        <f>SUBTOTAL(1,I800:I822)</f>
        <v>#DIV/0!</v>
      </c>
      <c r="J823" s="1">
        <f>SUBTOTAL(1,J800:J822)</f>
        <v>0.73333333333333306</v>
      </c>
      <c r="K823" s="1">
        <f>SUBTOTAL(1,K800:K822)</f>
        <v>0.05</v>
      </c>
      <c r="L823" s="1" t="e">
        <f>SUBTOTAL(1,L800:L822)</f>
        <v>#DIV/0!</v>
      </c>
      <c r="M823" s="12">
        <f>SUBTOTAL(1,M800:M822)</f>
        <v>1.7771428571428569</v>
      </c>
      <c r="N823" s="1">
        <f>SUBTOTAL(1,N800:N822)</f>
        <v>0.73333333333333328</v>
      </c>
      <c r="O823" s="8">
        <f>SUBTOTAL(1,O800:O822)</f>
        <v>10</v>
      </c>
      <c r="P823" s="1">
        <f>SUBTOTAL(1,P800:P822)</f>
        <v>6.0000000000000005E-2</v>
      </c>
      <c r="Q823" s="1">
        <f>SUBTOTAL(1,Q800:Q822)</f>
        <v>0.16833333333333333</v>
      </c>
      <c r="R823" s="1" t="e">
        <f>SUBTOTAL(1,R800:R822)</f>
        <v>#DIV/0!</v>
      </c>
      <c r="S823" s="8">
        <f>SUBTOTAL(1,S800:S822)</f>
        <v>172.70619047619047</v>
      </c>
      <c r="T823" s="8">
        <f>SUBTOTAL(1,T800:T822)</f>
        <v>37.442857142857143</v>
      </c>
      <c r="U823" s="1">
        <f>SUBTOTAL(1,U800:U822)</f>
        <v>0.81666666666666654</v>
      </c>
      <c r="V823" s="8">
        <f>SUBTOTAL(1,V800:V822)</f>
        <v>3.621052631578948</v>
      </c>
      <c r="W823" s="8">
        <f>SUBTOTAL(1,W800:W822)</f>
        <v>2.9833333333333337E-2</v>
      </c>
      <c r="X823" s="1" t="e">
        <f>SUBTOTAL(1,X800:X822)</f>
        <v>#DIV/0!</v>
      </c>
      <c r="Y823" s="1">
        <f>SUBTOTAL(1,Y800:Y822)</f>
        <v>0.06</v>
      </c>
      <c r="Z823" s="1" t="e">
        <f>SUBTOTAL(1,Z800:Z822)</f>
        <v>#DIV/0!</v>
      </c>
      <c r="AA823" s="1" t="e">
        <f>SUBTOTAL(1,AA800:AA822)</f>
        <v>#DIV/0!</v>
      </c>
      <c r="AB823" s="8">
        <f>SUBTOTAL(1,AB800:AB822)</f>
        <v>6.1042105263157893</v>
      </c>
      <c r="AC823" s="1">
        <f>SUBTOTAL(1,AC800:AC822)</f>
        <v>10</v>
      </c>
      <c r="AD823" s="1">
        <f>SUBTOTAL(1,AD800:AD822)</f>
        <v>12.297272727272725</v>
      </c>
      <c r="AE823" s="8">
        <f>SUBTOTAL(1,AE800:AE822)</f>
        <v>2.1676190476190476</v>
      </c>
      <c r="AF823" s="1">
        <f>SUBTOTAL(1,AF800:AF822)</f>
        <v>2</v>
      </c>
      <c r="AG823" s="1">
        <f>SUBTOTAL(1,AG800:AG822)</f>
        <v>37</v>
      </c>
      <c r="AH823" s="1" t="e">
        <f>SUBTOTAL(1,AH800:AH822)</f>
        <v>#DIV/0!</v>
      </c>
      <c r="AI823" s="1">
        <f>SUBTOTAL(1,AI800:AI822)</f>
        <v>2.8416666666666663</v>
      </c>
      <c r="AJ823" s="3">
        <f>SUBTOTAL(1,AJ800:AJ822)</f>
        <v>95.777272727272717</v>
      </c>
      <c r="AK823" s="1" t="e">
        <f>SUBTOTAL(1,AK800:AK822)</f>
        <v>#DIV/0!</v>
      </c>
      <c r="AL823" s="1" t="e">
        <f>SUBTOTAL(1,AL800:AL822)</f>
        <v>#DIV/0!</v>
      </c>
      <c r="AM823" s="1" t="e">
        <f>SUBTOTAL(1,AM800:AM822)</f>
        <v>#DIV/0!</v>
      </c>
      <c r="AN823" s="8">
        <f>SUBTOTAL(1,AN800:AN822)</f>
        <v>9.5742857142857112</v>
      </c>
      <c r="AO823" s="8">
        <f>SUBTOTAL(1,AO800:AO822)</f>
        <v>5.6149999999999999E-2</v>
      </c>
      <c r="AP823" s="1">
        <f>SUBTOTAL(1,AP800:AP822)</f>
        <v>14.9</v>
      </c>
      <c r="AQ823" s="1" t="e">
        <f>SUBTOTAL(1,AQ800:AQ822)</f>
        <v>#DIV/0!</v>
      </c>
      <c r="AR823" s="1">
        <f>SUBTOTAL(1,AR800:AR822)</f>
        <v>0.1</v>
      </c>
      <c r="AS823" s="1">
        <f>SUBTOTAL(1,AS800:AS822)</f>
        <v>0.35</v>
      </c>
      <c r="AT823" s="8">
        <f>SUBTOTAL(1,AT800:AT822)</f>
        <v>17.733333333333331</v>
      </c>
      <c r="AU823" s="1">
        <f>SUBTOTAL(1,AU800:AU822)</f>
        <v>1.4666666666666666</v>
      </c>
      <c r="AV823" s="8">
        <f>SUBTOTAL(1,AV800:AV822)</f>
        <v>19.758095238095233</v>
      </c>
      <c r="AW823" s="8">
        <f>SUBTOTAL(1,AW800:AW822)</f>
        <v>9.1975999999999988E-2</v>
      </c>
      <c r="AX823" s="8">
        <f>SUBTOTAL(1,AX800:AX822)</f>
        <v>0.27666666666666667</v>
      </c>
      <c r="AY823" s="1">
        <f>SUBTOTAL(1,AY800:AY822)</f>
        <v>2.4E-2</v>
      </c>
      <c r="AZ823" s="12">
        <f>SUBTOTAL(1,AZ800:AZ822)</f>
        <v>9.5000000000000001E-2</v>
      </c>
      <c r="BA823" s="3">
        <f>SUBTOTAL(1,BA800:BA822)</f>
        <v>6.6986363636363642</v>
      </c>
      <c r="BB823" s="1" t="e">
        <f>SUBTOTAL(1,BB800:BB822)</f>
        <v>#DIV/0!</v>
      </c>
      <c r="BC823" s="1">
        <f>SUBTOTAL(1,BC800:BC822)</f>
        <v>7.2219999999999993E-2</v>
      </c>
      <c r="BD823" s="1">
        <f>SUBTOTAL(1,BD800:BD822)</f>
        <v>0.23</v>
      </c>
      <c r="BE823" s="12">
        <f>SUBTOTAL(1,BE800:BE822)</f>
        <v>1.5909090909090908</v>
      </c>
      <c r="BF823" s="9">
        <f>SUBTOTAL(1,BF800:BF822)</f>
        <v>0.90636363636363637</v>
      </c>
      <c r="BG823" s="1" t="e">
        <f>SUBTOTAL(1,BG800:BG822)</f>
        <v>#DIV/0!</v>
      </c>
      <c r="BH823" s="8">
        <f>SUBTOTAL(1,BH800:BH822)</f>
        <v>7.5819047619047621</v>
      </c>
      <c r="BI823" s="1">
        <f>SUBTOTAL(1,BI800:BI822)</f>
        <v>0.88</v>
      </c>
      <c r="BJ823" s="1" t="e">
        <f>SUBTOTAL(1,BJ800:BJ822)</f>
        <v>#DIV/0!</v>
      </c>
      <c r="BK823" s="1">
        <f>SUBTOTAL(1,BK800:BK822)</f>
        <v>1</v>
      </c>
      <c r="BL823" s="1">
        <f>SUBTOTAL(1,BL800:BL822)</f>
        <v>10</v>
      </c>
      <c r="BM823" s="1" t="e">
        <f>SUBTOTAL(1,BM800:BM822)</f>
        <v>#DIV/0!</v>
      </c>
      <c r="BN823" s="8">
        <f>SUBTOTAL(1,BN800:BN822)</f>
        <v>6.7560000000000002</v>
      </c>
      <c r="BO823" s="12">
        <f>SUBTOTAL(1,BO800:BO822)</f>
        <v>75.080000000000013</v>
      </c>
      <c r="BP823" s="1" t="e">
        <f>SUBTOTAL(1,BP800:BP822)</f>
        <v>#DIV/0!</v>
      </c>
      <c r="BQ823" s="1">
        <f>SUBTOTAL(1,BQ800:BQ822)</f>
        <v>8.1944444444444464</v>
      </c>
      <c r="BR823" s="1">
        <f>SUBTOTAL(1,BR800:BR822)</f>
        <v>9.9833333333333343</v>
      </c>
      <c r="BS823" s="1">
        <f>SUBTOTAL(1,BS800:BS822)</f>
        <v>0.2</v>
      </c>
      <c r="BT823" s="1">
        <f>SUBTOTAL(1,BT800:BT822)</f>
        <v>125</v>
      </c>
      <c r="BU823" s="1">
        <f>SUBTOTAL(1,BU800:BU822)</f>
        <v>2</v>
      </c>
      <c r="BV823" s="1">
        <f>SUBTOTAL(1,BV800:BV822)</f>
        <v>0.67</v>
      </c>
      <c r="BW823" s="1">
        <f>SUBTOTAL(1,BW800:BW822)</f>
        <v>3.5366666666666666</v>
      </c>
      <c r="BX823" s="3">
        <f>SUBTOTAL(1,BX800:BX822)</f>
        <v>9.8304347826086964</v>
      </c>
      <c r="BY823" s="1">
        <f>SUBTOTAL(1,BY800:BY822)</f>
        <v>4.9692307692307702</v>
      </c>
      <c r="BZ823" s="1" t="e">
        <f>SUBTOTAL(1,BZ800:BZ822)</f>
        <v>#DIV/0!</v>
      </c>
      <c r="CA823" s="1" t="e">
        <f>SUBTOTAL(1,CA800:CA822)</f>
        <v>#DIV/0!</v>
      </c>
      <c r="CB823" s="1" t="e">
        <f>SUBTOTAL(1,CB800:CB822)</f>
        <v>#DIV/0!</v>
      </c>
      <c r="CC823" s="1" t="e">
        <f>SUBTOTAL(1,CC800:CC822)</f>
        <v>#DIV/0!</v>
      </c>
      <c r="CD823" s="1" t="e">
        <f>SUBTOTAL(1,CD800:CD822)</f>
        <v>#DIV/0!</v>
      </c>
      <c r="CE823" s="1" t="e">
        <f>SUBTOTAL(1,CE800:CE822)</f>
        <v>#DIV/0!</v>
      </c>
      <c r="CF823" s="1" t="e">
        <f>SUBTOTAL(1,CF800:CF822)</f>
        <v>#DIV/0!</v>
      </c>
      <c r="AMF823" s="1" t="e">
        <f>SUBTOTAL(1,AMF800:AMF822)</f>
        <v>#DIV/0!</v>
      </c>
      <c r="AMG823" s="1" t="e">
        <f>SUBTOTAL(1,AMG800:AMG822)</f>
        <v>#DIV/0!</v>
      </c>
      <c r="AMH823" s="1" t="e">
        <f>SUBTOTAL(1,AMH800:AMH822)</f>
        <v>#DIV/0!</v>
      </c>
      <c r="AMI823" s="1" t="e">
        <f>SUBTOTAL(1,AMI800:AMI822)</f>
        <v>#DIV/0!</v>
      </c>
      <c r="AMJ823" s="1" t="e">
        <f>SUBTOTAL(1,AMJ800:AMJ822)</f>
        <v>#DIV/0!</v>
      </c>
      <c r="AMK823" s="1" t="e">
        <f>SUBTOTAL(1,AMK800:AMK822)</f>
        <v>#DIV/0!</v>
      </c>
    </row>
    <row r="824" spans="1:1025" ht="15" outlineLevel="2" x14ac:dyDescent="0.2">
      <c r="A824" s="3" t="s">
        <v>109</v>
      </c>
      <c r="B824" s="4">
        <v>34296</v>
      </c>
      <c r="C824" s="3">
        <v>31</v>
      </c>
      <c r="F824" s="3">
        <v>0.01</v>
      </c>
      <c r="G824" s="3">
        <v>0.01</v>
      </c>
      <c r="H824" s="3">
        <v>0.36</v>
      </c>
      <c r="J824" s="3">
        <v>1</v>
      </c>
      <c r="M824" s="9">
        <v>0.34</v>
      </c>
      <c r="N824" s="3">
        <v>1</v>
      </c>
      <c r="O824" s="3">
        <v>100</v>
      </c>
      <c r="Q824" s="3">
        <v>0.2</v>
      </c>
      <c r="S824" s="8"/>
      <c r="T824" s="3">
        <v>9</v>
      </c>
      <c r="U824" s="3">
        <v>1</v>
      </c>
      <c r="V824" s="3">
        <v>1.8</v>
      </c>
      <c r="W824" s="3">
        <v>1.8</v>
      </c>
      <c r="AB824" s="3">
        <v>10.48</v>
      </c>
      <c r="AE824" s="3">
        <v>2.2999999999999998</v>
      </c>
      <c r="AI824" s="3">
        <v>1</v>
      </c>
      <c r="AJ824" s="3">
        <v>42.9</v>
      </c>
      <c r="AN824" s="3">
        <v>9.1999999999999993</v>
      </c>
      <c r="AO824" s="3">
        <v>0.09</v>
      </c>
      <c r="AT824" s="3">
        <v>7.6</v>
      </c>
      <c r="AU824" s="3">
        <v>1</v>
      </c>
      <c r="AV824" s="3">
        <v>0.22</v>
      </c>
      <c r="AW824" s="3">
        <v>3.284E-3</v>
      </c>
      <c r="AX824" s="3">
        <v>0.05</v>
      </c>
      <c r="AY824" s="3">
        <v>0.02</v>
      </c>
      <c r="BA824" s="3">
        <v>6.78</v>
      </c>
      <c r="BC824" s="3">
        <v>5.0000000000000001E-3</v>
      </c>
      <c r="BH824" s="3">
        <v>4.28</v>
      </c>
      <c r="BN824" s="3">
        <v>20.7</v>
      </c>
      <c r="BO824" s="9">
        <v>10.8</v>
      </c>
      <c r="BX824" s="3">
        <v>9.8000000000000007</v>
      </c>
      <c r="BY824" s="3">
        <v>5</v>
      </c>
    </row>
    <row r="825" spans="1:1025" ht="15" outlineLevel="2" x14ac:dyDescent="0.2">
      <c r="A825" s="3" t="s">
        <v>109</v>
      </c>
      <c r="B825" s="4">
        <v>34673</v>
      </c>
      <c r="C825" s="3">
        <v>32</v>
      </c>
      <c r="F825" s="3">
        <v>0.01</v>
      </c>
      <c r="G825" s="3">
        <v>0.01</v>
      </c>
      <c r="H825" s="3">
        <v>0.3</v>
      </c>
      <c r="J825" s="3">
        <v>1</v>
      </c>
      <c r="M825" s="3">
        <v>0.27</v>
      </c>
      <c r="N825" s="3">
        <v>1</v>
      </c>
      <c r="O825" s="3">
        <v>60</v>
      </c>
      <c r="Q825" s="3">
        <v>0.2</v>
      </c>
      <c r="S825" s="3">
        <v>72</v>
      </c>
      <c r="T825" s="3">
        <v>9</v>
      </c>
      <c r="U825" s="3">
        <v>1</v>
      </c>
      <c r="V825" s="3">
        <v>1.4</v>
      </c>
      <c r="W825" s="3">
        <v>1.6</v>
      </c>
      <c r="AB825" s="3">
        <v>9.74</v>
      </c>
      <c r="AE825" s="3">
        <v>2.4</v>
      </c>
      <c r="AI825" s="3">
        <v>1</v>
      </c>
      <c r="AJ825" s="3">
        <v>44.5</v>
      </c>
      <c r="AN825" s="3">
        <v>9.1</v>
      </c>
      <c r="AO825" s="3">
        <v>0.08</v>
      </c>
      <c r="AT825" s="3">
        <v>7.8</v>
      </c>
      <c r="AU825" s="3">
        <v>1</v>
      </c>
      <c r="AV825" s="3">
        <v>0.22</v>
      </c>
      <c r="AW825" s="3">
        <v>3.284E-3</v>
      </c>
      <c r="AX825" s="3">
        <v>0.1</v>
      </c>
      <c r="AY825" s="3">
        <v>0.03</v>
      </c>
      <c r="BA825" s="8"/>
      <c r="BC825" s="3">
        <v>5.0000000000000001E-3</v>
      </c>
      <c r="BE825" s="3">
        <v>0.2</v>
      </c>
      <c r="BH825" s="3">
        <v>4.28</v>
      </c>
      <c r="BN825" s="3">
        <v>18.3</v>
      </c>
      <c r="BO825" s="3">
        <v>11.2</v>
      </c>
      <c r="BX825" s="3">
        <v>9.9</v>
      </c>
      <c r="BY825" s="3">
        <v>5</v>
      </c>
    </row>
    <row r="826" spans="1:1025" ht="15" outlineLevel="2" x14ac:dyDescent="0.2">
      <c r="A826" s="3" t="s">
        <v>109</v>
      </c>
      <c r="B826" s="4">
        <v>33185</v>
      </c>
      <c r="C826" s="3">
        <v>24</v>
      </c>
      <c r="F826" s="9">
        <v>0.01</v>
      </c>
      <c r="G826" s="3">
        <v>0.01</v>
      </c>
      <c r="H826" s="3">
        <v>0.37</v>
      </c>
      <c r="J826" s="8"/>
      <c r="M826" s="3">
        <v>0.42</v>
      </c>
      <c r="N826" s="8"/>
      <c r="Q826" s="8"/>
      <c r="S826" s="3">
        <v>71</v>
      </c>
      <c r="T826" s="3">
        <v>9</v>
      </c>
      <c r="U826" s="8"/>
      <c r="V826" s="3">
        <v>2.1</v>
      </c>
      <c r="W826" s="3">
        <v>1.4</v>
      </c>
      <c r="AB826" s="3">
        <v>10.44</v>
      </c>
      <c r="AD826" s="8"/>
      <c r="AE826" s="3">
        <v>1.8</v>
      </c>
      <c r="AI826" s="8"/>
      <c r="AJ826" s="3">
        <v>45.2</v>
      </c>
      <c r="AN826" s="3">
        <v>8.5</v>
      </c>
      <c r="AO826" s="3">
        <v>0.06</v>
      </c>
      <c r="AT826" s="3">
        <v>6.4</v>
      </c>
      <c r="AU826" s="8"/>
      <c r="AV826" s="3">
        <v>2.21</v>
      </c>
      <c r="AW826" s="3">
        <v>0.01</v>
      </c>
      <c r="AX826" s="3">
        <v>0.1</v>
      </c>
      <c r="AY826" s="9">
        <v>0.1</v>
      </c>
      <c r="AZ826" s="8"/>
      <c r="BA826" s="3">
        <v>7.07</v>
      </c>
      <c r="BC826" s="8"/>
      <c r="BE826" s="9">
        <v>1.1000000000000001</v>
      </c>
      <c r="BF826" s="8"/>
      <c r="BH826" s="3">
        <v>4.25</v>
      </c>
      <c r="BN826" s="3">
        <v>18.2</v>
      </c>
      <c r="BO826" s="3">
        <v>11.6</v>
      </c>
      <c r="BW826" s="8"/>
      <c r="BX826" s="3">
        <v>9.8000000000000007</v>
      </c>
      <c r="BY826" s="8"/>
    </row>
    <row r="827" spans="1:1025" ht="15" outlineLevel="2" x14ac:dyDescent="0.2">
      <c r="A827" s="3" t="s">
        <v>109</v>
      </c>
      <c r="B827" s="4">
        <v>33567</v>
      </c>
      <c r="C827" s="3">
        <v>23</v>
      </c>
      <c r="F827" s="9">
        <v>5.0000000000000001E-3</v>
      </c>
      <c r="G827" s="3">
        <v>5.0000000000000001E-3</v>
      </c>
      <c r="H827" s="3">
        <v>0.33</v>
      </c>
      <c r="J827" s="8"/>
      <c r="M827" s="3">
        <v>0.33</v>
      </c>
      <c r="N827" s="8"/>
      <c r="Q827" s="8"/>
      <c r="S827" s="3">
        <v>73</v>
      </c>
      <c r="T827" s="3">
        <v>9</v>
      </c>
      <c r="U827" s="8"/>
      <c r="V827" s="3">
        <v>1.9</v>
      </c>
      <c r="W827" s="3">
        <v>1.7</v>
      </c>
      <c r="AB827" s="3">
        <v>10.54</v>
      </c>
      <c r="AD827" s="8"/>
      <c r="AE827" s="3">
        <v>2.2999999999999998</v>
      </c>
      <c r="AI827" s="8"/>
      <c r="AJ827" s="3">
        <v>46.9</v>
      </c>
      <c r="AN827" s="3">
        <v>8.9</v>
      </c>
      <c r="AO827" s="3">
        <v>0.08</v>
      </c>
      <c r="AT827" s="3">
        <v>7.8</v>
      </c>
      <c r="AU827" s="8"/>
      <c r="AV827" s="3">
        <v>2.21</v>
      </c>
      <c r="AW827" s="3">
        <v>0.01</v>
      </c>
      <c r="AX827" s="3">
        <v>0.06</v>
      </c>
      <c r="AY827" s="9">
        <v>0.02</v>
      </c>
      <c r="AZ827" s="8"/>
      <c r="BA827" s="3">
        <v>6.94</v>
      </c>
      <c r="BC827" s="8"/>
      <c r="BF827" s="8"/>
      <c r="BH827" s="3">
        <v>4.24</v>
      </c>
      <c r="BN827" s="3">
        <v>17.600000000000001</v>
      </c>
      <c r="BO827" s="3">
        <v>11.6</v>
      </c>
      <c r="BW827" s="8"/>
      <c r="BX827" s="3">
        <v>9.8000000000000007</v>
      </c>
      <c r="BY827" s="8"/>
    </row>
    <row r="828" spans="1:1025" ht="15" outlineLevel="2" x14ac:dyDescent="0.2">
      <c r="A828" s="3" t="s">
        <v>109</v>
      </c>
      <c r="B828" s="4">
        <v>34963</v>
      </c>
      <c r="C828" s="3">
        <v>32</v>
      </c>
      <c r="F828" s="3">
        <v>0.01</v>
      </c>
      <c r="G828" s="3">
        <v>0.01</v>
      </c>
      <c r="H828" s="3">
        <v>0.34</v>
      </c>
      <c r="J828" s="9">
        <v>1</v>
      </c>
      <c r="M828" s="3">
        <v>0.23</v>
      </c>
      <c r="N828" s="9">
        <v>1</v>
      </c>
      <c r="O828" s="3">
        <v>61.2</v>
      </c>
      <c r="Q828" s="9">
        <v>0.2</v>
      </c>
      <c r="S828" s="3">
        <v>65</v>
      </c>
      <c r="T828" s="3">
        <v>9</v>
      </c>
      <c r="U828" s="9">
        <v>1</v>
      </c>
      <c r="V828" s="3">
        <v>1.2</v>
      </c>
      <c r="W828" s="3">
        <v>1.7</v>
      </c>
      <c r="AB828" s="3">
        <v>9.49</v>
      </c>
      <c r="AE828" s="3">
        <v>2.2000000000000002</v>
      </c>
      <c r="AI828" s="9">
        <v>1</v>
      </c>
      <c r="AJ828" s="3">
        <v>37.700000000000003</v>
      </c>
      <c r="AN828" s="3">
        <v>9.1</v>
      </c>
      <c r="AO828" s="3">
        <v>0.03</v>
      </c>
      <c r="AT828" s="8"/>
      <c r="AU828" s="9">
        <v>1</v>
      </c>
      <c r="AV828" s="3">
        <v>0.22</v>
      </c>
      <c r="AW828" s="3">
        <v>3.284E-3</v>
      </c>
      <c r="AX828" s="3">
        <v>0.02</v>
      </c>
      <c r="AY828" s="9">
        <v>0.01</v>
      </c>
      <c r="AZ828" s="8"/>
      <c r="BA828" s="3">
        <v>7.14</v>
      </c>
      <c r="BC828" s="9">
        <v>2.8E-3</v>
      </c>
      <c r="BE828" s="9">
        <v>0.2</v>
      </c>
      <c r="BF828" s="8"/>
      <c r="BH828" s="3">
        <v>4.2</v>
      </c>
      <c r="BN828" s="3">
        <v>17.2</v>
      </c>
      <c r="BO828" s="3">
        <v>12.1</v>
      </c>
      <c r="BX828" s="3">
        <v>9.9</v>
      </c>
      <c r="BY828" s="9">
        <v>5</v>
      </c>
    </row>
    <row r="829" spans="1:1025" ht="15" outlineLevel="2" x14ac:dyDescent="0.2">
      <c r="A829" s="3" t="s">
        <v>109</v>
      </c>
      <c r="B829" s="4">
        <v>33933</v>
      </c>
      <c r="C829" s="3">
        <v>31</v>
      </c>
      <c r="F829" s="9">
        <v>0.01</v>
      </c>
      <c r="G829" s="3">
        <v>0.01</v>
      </c>
      <c r="H829" s="3">
        <v>0.34</v>
      </c>
      <c r="J829" s="9">
        <v>1</v>
      </c>
      <c r="M829" s="3">
        <v>0.41</v>
      </c>
      <c r="N829" s="9">
        <v>1</v>
      </c>
      <c r="O829" s="9">
        <v>100</v>
      </c>
      <c r="Q829" s="9">
        <v>0.2</v>
      </c>
      <c r="S829" s="3">
        <v>66</v>
      </c>
      <c r="T829" s="3">
        <v>10</v>
      </c>
      <c r="U829" s="9">
        <v>1</v>
      </c>
      <c r="V829" s="3">
        <v>2.2000000000000002</v>
      </c>
      <c r="W829" s="3">
        <v>1.8</v>
      </c>
      <c r="AB829" s="3">
        <v>10.5</v>
      </c>
      <c r="AD829" s="8"/>
      <c r="AE829" s="3">
        <v>2.9</v>
      </c>
      <c r="AI829" s="9">
        <v>1</v>
      </c>
      <c r="AJ829" s="3">
        <v>53.6</v>
      </c>
      <c r="AN829" s="3">
        <v>8.6999999999999993</v>
      </c>
      <c r="AO829" s="3">
        <v>0.09</v>
      </c>
      <c r="AT829" s="3">
        <v>7.4</v>
      </c>
      <c r="AU829" s="9">
        <v>1</v>
      </c>
      <c r="AV829" s="3">
        <v>2.21</v>
      </c>
      <c r="AW829" s="3">
        <v>0.01</v>
      </c>
      <c r="AX829" s="3">
        <v>0.06</v>
      </c>
      <c r="AY829" s="9">
        <v>0.02</v>
      </c>
      <c r="AZ829" s="8"/>
      <c r="BA829" s="3">
        <v>6.84</v>
      </c>
      <c r="BC829" s="9">
        <v>5.0000000000000001E-3</v>
      </c>
      <c r="BF829" s="8"/>
      <c r="BH829" s="8"/>
      <c r="BN829" s="3">
        <v>16.8</v>
      </c>
      <c r="BO829" s="3">
        <v>10</v>
      </c>
      <c r="BX829" s="3">
        <v>9.9</v>
      </c>
      <c r="BY829" s="9">
        <v>5</v>
      </c>
    </row>
    <row r="830" spans="1:1025" ht="15" outlineLevel="2" x14ac:dyDescent="0.2">
      <c r="A830" s="3" t="s">
        <v>109</v>
      </c>
      <c r="B830" s="4">
        <v>37544</v>
      </c>
      <c r="C830" s="3">
        <v>25</v>
      </c>
      <c r="F830" s="3">
        <v>0.01</v>
      </c>
      <c r="G830" s="3">
        <v>2E-3</v>
      </c>
      <c r="H830" s="3">
        <v>0.39</v>
      </c>
      <c r="J830" s="8"/>
      <c r="M830" s="3">
        <v>0.41</v>
      </c>
      <c r="N830" s="8"/>
      <c r="O830" s="3">
        <v>10</v>
      </c>
      <c r="Q830" s="8"/>
      <c r="S830" s="3">
        <v>73.3</v>
      </c>
      <c r="T830" s="3">
        <v>9.8000000000000007</v>
      </c>
      <c r="U830" s="8"/>
      <c r="V830" s="3">
        <v>1.3</v>
      </c>
      <c r="W830" s="3">
        <v>1.5</v>
      </c>
      <c r="AB830" s="3">
        <v>9.81</v>
      </c>
      <c r="AE830" s="3">
        <v>2.15</v>
      </c>
      <c r="AI830" s="8"/>
      <c r="AJ830" s="3">
        <v>40.9</v>
      </c>
      <c r="AN830" s="3">
        <v>9.4600000000000009</v>
      </c>
      <c r="AO830" s="3">
        <v>0.09</v>
      </c>
      <c r="AT830" s="3">
        <v>6.91</v>
      </c>
      <c r="AU830" s="8"/>
      <c r="AV830" s="3">
        <v>0.22</v>
      </c>
      <c r="AW830" s="3">
        <v>5.9121E-3</v>
      </c>
      <c r="AX830" s="3">
        <v>0.11</v>
      </c>
      <c r="AY830" s="8"/>
      <c r="AZ830" s="9">
        <v>0.04</v>
      </c>
      <c r="BA830" s="3">
        <v>7.23</v>
      </c>
      <c r="BC830" s="8"/>
      <c r="BE830" s="3">
        <v>0.2</v>
      </c>
      <c r="BH830" s="3">
        <v>4.18</v>
      </c>
      <c r="BN830" s="3">
        <v>14.63</v>
      </c>
      <c r="BO830" s="3">
        <v>14.6</v>
      </c>
      <c r="BX830" s="3">
        <v>9.9</v>
      </c>
      <c r="BY830" s="8"/>
    </row>
    <row r="831" spans="1:1025" ht="15" outlineLevel="2" x14ac:dyDescent="0.2">
      <c r="A831" s="3" t="s">
        <v>109</v>
      </c>
      <c r="B831" s="4">
        <v>36822</v>
      </c>
      <c r="C831" s="3">
        <v>22</v>
      </c>
      <c r="F831" s="3">
        <v>2E-3</v>
      </c>
      <c r="G831" s="8"/>
      <c r="H831" s="3">
        <v>0.42</v>
      </c>
      <c r="J831" s="8"/>
      <c r="M831" s="3">
        <v>0.38</v>
      </c>
      <c r="N831" s="8"/>
      <c r="O831" s="9">
        <v>66</v>
      </c>
      <c r="Q831" s="8"/>
      <c r="S831" s="3">
        <v>71.5</v>
      </c>
      <c r="T831" s="3">
        <v>9</v>
      </c>
      <c r="U831" s="8"/>
      <c r="V831" s="3">
        <v>1.4</v>
      </c>
      <c r="W831" s="8"/>
      <c r="AB831" s="3">
        <v>10.119999999999999</v>
      </c>
      <c r="AE831" s="3">
        <v>2.42</v>
      </c>
      <c r="AI831" s="8"/>
      <c r="AJ831" s="3">
        <v>43.3</v>
      </c>
      <c r="AN831" s="3">
        <v>8.8699999999999992</v>
      </c>
      <c r="AO831" s="8"/>
      <c r="AT831" s="3">
        <v>7.53</v>
      </c>
      <c r="AU831" s="8"/>
      <c r="AV831" s="3">
        <v>0.22</v>
      </c>
      <c r="AW831" s="3">
        <v>3.2845000000000001E-3</v>
      </c>
      <c r="AX831" s="3">
        <v>0.05</v>
      </c>
      <c r="AZ831" s="3">
        <v>0.02</v>
      </c>
      <c r="BA831" s="3">
        <v>7.23</v>
      </c>
      <c r="BC831" s="8"/>
      <c r="BE831" s="3">
        <v>0.2</v>
      </c>
      <c r="BH831" s="3">
        <v>4.32</v>
      </c>
      <c r="BN831" s="3">
        <v>13.7</v>
      </c>
      <c r="BO831" s="3">
        <v>11.9</v>
      </c>
      <c r="BX831" s="3">
        <v>10</v>
      </c>
      <c r="BY831" s="8"/>
    </row>
    <row r="832" spans="1:1025" ht="15" outlineLevel="2" x14ac:dyDescent="0.2">
      <c r="A832" s="3" t="s">
        <v>109</v>
      </c>
      <c r="B832" s="4">
        <v>33066</v>
      </c>
      <c r="C832" s="3">
        <v>38</v>
      </c>
      <c r="F832" s="3">
        <v>0.01</v>
      </c>
      <c r="H832" s="3">
        <v>0.27</v>
      </c>
      <c r="J832" s="3">
        <v>1</v>
      </c>
      <c r="K832" s="9">
        <v>0.03</v>
      </c>
      <c r="M832" s="9">
        <v>0.23</v>
      </c>
      <c r="N832" s="3">
        <v>1</v>
      </c>
      <c r="O832" s="9">
        <v>40</v>
      </c>
      <c r="P832" s="9">
        <v>0.1</v>
      </c>
      <c r="Q832" s="3">
        <v>0.5</v>
      </c>
      <c r="S832" s="3">
        <v>72</v>
      </c>
      <c r="T832" s="3">
        <v>9</v>
      </c>
      <c r="U832" s="3">
        <v>2</v>
      </c>
      <c r="V832" s="3">
        <v>0.1</v>
      </c>
      <c r="W832" s="3">
        <v>1.7</v>
      </c>
      <c r="Y832" s="9">
        <v>0.24</v>
      </c>
      <c r="AB832" s="8"/>
      <c r="AE832" s="3">
        <v>2.5</v>
      </c>
      <c r="AF832" s="9">
        <v>2</v>
      </c>
      <c r="AG832" s="9">
        <v>10</v>
      </c>
      <c r="AI832" s="3">
        <v>5</v>
      </c>
      <c r="AJ832" s="8"/>
      <c r="AN832" s="3">
        <v>10</v>
      </c>
      <c r="AO832" s="3">
        <v>0.08</v>
      </c>
      <c r="AR832" s="9">
        <v>0.1</v>
      </c>
      <c r="AT832" s="3">
        <v>8</v>
      </c>
      <c r="AU832" s="3">
        <v>2</v>
      </c>
      <c r="AV832" s="3">
        <v>0.04</v>
      </c>
      <c r="AW832" s="3">
        <v>0.01</v>
      </c>
      <c r="AX832" s="3">
        <v>0.48</v>
      </c>
      <c r="AZ832" s="8"/>
      <c r="BA832" s="8"/>
      <c r="BC832" s="3">
        <v>0.5</v>
      </c>
      <c r="BD832" s="9">
        <v>0.13</v>
      </c>
      <c r="BE832" s="3">
        <v>1.5</v>
      </c>
      <c r="BH832" s="3">
        <v>4.28</v>
      </c>
      <c r="BK832" s="9">
        <v>1</v>
      </c>
      <c r="BL832" s="9">
        <v>10</v>
      </c>
      <c r="BN832" s="3">
        <v>12.62</v>
      </c>
      <c r="BO832" s="3">
        <v>13</v>
      </c>
      <c r="BW832" s="9">
        <v>10</v>
      </c>
      <c r="BX832" s="3">
        <v>10.1</v>
      </c>
      <c r="BY832" s="3">
        <v>10</v>
      </c>
    </row>
    <row r="833" spans="1:77" ht="15" outlineLevel="2" x14ac:dyDescent="0.2">
      <c r="A833" s="3" t="s">
        <v>109</v>
      </c>
      <c r="B833" s="4">
        <v>38286</v>
      </c>
      <c r="C833" s="3">
        <v>37</v>
      </c>
      <c r="F833" s="3">
        <v>2E-3</v>
      </c>
      <c r="G833" s="9">
        <v>1E-3</v>
      </c>
      <c r="H833" s="3">
        <v>0.34</v>
      </c>
      <c r="J833" s="9">
        <v>0.2</v>
      </c>
      <c r="M833" s="3">
        <v>0.32</v>
      </c>
      <c r="N833" s="9">
        <v>0.2</v>
      </c>
      <c r="O833" s="3">
        <v>15</v>
      </c>
      <c r="Q833" s="9">
        <v>0.02</v>
      </c>
      <c r="S833" s="3">
        <v>61.5</v>
      </c>
      <c r="T833" s="3">
        <v>11</v>
      </c>
      <c r="U833" s="9">
        <v>0.6</v>
      </c>
      <c r="V833" s="3">
        <v>1</v>
      </c>
      <c r="W833" s="9">
        <v>1.47</v>
      </c>
      <c r="Y833" s="9">
        <v>0.24</v>
      </c>
      <c r="AB833" s="3">
        <v>10.18</v>
      </c>
      <c r="AD833" s="9">
        <v>0.7</v>
      </c>
      <c r="AE833" s="3">
        <v>2.4700000000000002</v>
      </c>
      <c r="AI833" s="9">
        <v>0.5</v>
      </c>
      <c r="AJ833" s="3">
        <v>44.5</v>
      </c>
      <c r="AN833" s="3">
        <v>7.87</v>
      </c>
      <c r="AO833" s="9">
        <v>7.0000000000000007E-2</v>
      </c>
      <c r="AT833" s="3">
        <v>8.17</v>
      </c>
      <c r="AU833" s="9">
        <v>0.5</v>
      </c>
      <c r="AV833" s="3">
        <v>0.22</v>
      </c>
      <c r="AW833" s="3">
        <v>3.6129500000000002E-3</v>
      </c>
      <c r="AX833" s="3">
        <v>7.0000000000000007E-2</v>
      </c>
      <c r="AZ833" s="3">
        <v>0.02</v>
      </c>
      <c r="BA833" s="3">
        <v>7.25</v>
      </c>
      <c r="BC833" s="9">
        <v>1E-3</v>
      </c>
      <c r="BE833" s="3">
        <v>0.2</v>
      </c>
      <c r="BH833" s="3">
        <v>4.26</v>
      </c>
      <c r="BN833" s="3">
        <v>10.45</v>
      </c>
      <c r="BO833" s="3">
        <v>13.3</v>
      </c>
      <c r="BQ833" s="9">
        <v>4.8499999999999996</v>
      </c>
      <c r="BR833" s="9">
        <v>4.1500000000000004</v>
      </c>
      <c r="BX833" s="3">
        <v>9.9</v>
      </c>
      <c r="BY833" s="9">
        <v>0.5</v>
      </c>
    </row>
    <row r="834" spans="1:77" ht="15" outlineLevel="2" x14ac:dyDescent="0.2">
      <c r="A834" s="3" t="s">
        <v>109</v>
      </c>
      <c r="B834" s="4">
        <v>35723</v>
      </c>
      <c r="C834" s="3">
        <v>30</v>
      </c>
      <c r="G834" s="8"/>
      <c r="H834" s="3">
        <v>0.39</v>
      </c>
      <c r="J834" s="3">
        <v>0.2</v>
      </c>
      <c r="M834" s="3">
        <v>0.5</v>
      </c>
      <c r="N834" s="3">
        <v>1</v>
      </c>
      <c r="O834" s="9">
        <v>50</v>
      </c>
      <c r="Q834" s="3">
        <v>0.2</v>
      </c>
      <c r="S834" s="3">
        <v>73</v>
      </c>
      <c r="T834" s="3">
        <v>9.4</v>
      </c>
      <c r="U834" s="3">
        <v>0.2</v>
      </c>
      <c r="V834" s="3">
        <v>1.1000000000000001</v>
      </c>
      <c r="W834" s="3">
        <v>1.69</v>
      </c>
      <c r="AB834" s="3">
        <v>10.73</v>
      </c>
      <c r="AD834" s="8"/>
      <c r="AE834" s="3">
        <v>1.8</v>
      </c>
      <c r="AI834" s="3">
        <v>1</v>
      </c>
      <c r="AJ834" s="3">
        <v>44.7</v>
      </c>
      <c r="AN834" s="3">
        <v>9.1</v>
      </c>
      <c r="AO834" s="8"/>
      <c r="AT834" s="3">
        <v>7</v>
      </c>
      <c r="AU834" s="3">
        <v>1</v>
      </c>
      <c r="AV834" s="3">
        <v>0.22</v>
      </c>
      <c r="AW834" s="3">
        <v>3.284E-3</v>
      </c>
      <c r="AX834" s="3">
        <v>0.01</v>
      </c>
      <c r="AZ834" s="3">
        <v>0.01</v>
      </c>
      <c r="BA834" s="3">
        <v>7.23</v>
      </c>
      <c r="BC834" s="3">
        <v>2.2000000000000001E-3</v>
      </c>
      <c r="BE834" s="9">
        <v>0.2</v>
      </c>
      <c r="BF834" s="8"/>
      <c r="BH834" s="3">
        <v>4.28</v>
      </c>
      <c r="BN834" s="3">
        <v>10</v>
      </c>
      <c r="BO834" s="3">
        <v>12.4</v>
      </c>
      <c r="BW834" s="8"/>
      <c r="BX834" s="3">
        <v>9.6999999999999993</v>
      </c>
      <c r="BY834" s="3">
        <v>1</v>
      </c>
    </row>
    <row r="835" spans="1:77" ht="15" outlineLevel="2" x14ac:dyDescent="0.2">
      <c r="A835" s="3" t="s">
        <v>109</v>
      </c>
      <c r="B835" s="4">
        <v>41950</v>
      </c>
      <c r="C835" s="3">
        <v>26</v>
      </c>
      <c r="F835" s="3">
        <v>0.01</v>
      </c>
      <c r="G835" s="8"/>
      <c r="H835" s="3">
        <v>0.38</v>
      </c>
      <c r="J835" s="8"/>
      <c r="M835" s="3">
        <v>0.61</v>
      </c>
      <c r="N835" s="8"/>
      <c r="O835" s="8"/>
      <c r="P835" s="9">
        <v>0.03</v>
      </c>
      <c r="Q835" s="8"/>
      <c r="S835" s="3">
        <v>69</v>
      </c>
      <c r="T835" s="3">
        <v>9.6</v>
      </c>
      <c r="U835" s="8"/>
      <c r="V835" s="3">
        <v>1</v>
      </c>
      <c r="W835" s="3">
        <v>1.41</v>
      </c>
      <c r="AB835" s="8"/>
      <c r="AD835" s="9">
        <v>4.5</v>
      </c>
      <c r="AE835" s="3">
        <v>2.2999999999999998</v>
      </c>
      <c r="AI835" s="8"/>
      <c r="AJ835" s="3">
        <v>43.2</v>
      </c>
      <c r="AN835" s="3">
        <v>8.8000000000000007</v>
      </c>
      <c r="AO835" s="3">
        <v>7.0000000000000007E-2</v>
      </c>
      <c r="AP835" s="9">
        <v>13.3</v>
      </c>
      <c r="AT835" s="3">
        <v>7.9</v>
      </c>
      <c r="AU835" s="8"/>
      <c r="AV835" s="3">
        <v>1</v>
      </c>
      <c r="AW835" s="3">
        <v>0.01</v>
      </c>
      <c r="AX835" s="3">
        <v>0.37</v>
      </c>
      <c r="AY835" s="8"/>
      <c r="BA835" s="3">
        <v>7.29</v>
      </c>
      <c r="BC835" s="8"/>
      <c r="BE835" s="8"/>
      <c r="BF835" s="9">
        <v>0.7</v>
      </c>
      <c r="BH835" s="3">
        <v>4.32</v>
      </c>
      <c r="BN835" s="3">
        <v>8.9700000000000006</v>
      </c>
      <c r="BO835" s="3">
        <v>12</v>
      </c>
      <c r="BQ835" s="9">
        <v>4.8600000000000003</v>
      </c>
      <c r="BR835" s="9">
        <v>4.6399999999999997</v>
      </c>
      <c r="BX835" s="3">
        <v>10.199999999999999</v>
      </c>
      <c r="BY835" s="8"/>
    </row>
    <row r="836" spans="1:77" ht="15" outlineLevel="2" x14ac:dyDescent="0.2">
      <c r="A836" s="3" t="s">
        <v>109</v>
      </c>
      <c r="B836" s="4">
        <v>36076</v>
      </c>
      <c r="C836" s="3">
        <v>25</v>
      </c>
      <c r="F836" s="9">
        <v>2E-3</v>
      </c>
      <c r="G836" s="3">
        <v>2E-3</v>
      </c>
      <c r="H836" s="3">
        <v>0.41</v>
      </c>
      <c r="J836" s="8"/>
      <c r="M836" s="3">
        <v>0.45</v>
      </c>
      <c r="N836" s="8"/>
      <c r="O836" s="9">
        <v>50</v>
      </c>
      <c r="Q836" s="8"/>
      <c r="S836" s="3">
        <v>77</v>
      </c>
      <c r="T836" s="3">
        <v>9.4</v>
      </c>
      <c r="U836" s="8"/>
      <c r="V836" s="3">
        <v>1</v>
      </c>
      <c r="W836" s="3">
        <v>1.5</v>
      </c>
      <c r="AB836" s="3">
        <v>10.81</v>
      </c>
      <c r="AD836" s="8"/>
      <c r="AE836" s="3">
        <v>2</v>
      </c>
      <c r="AI836" s="8"/>
      <c r="AJ836" s="3">
        <v>44.5</v>
      </c>
      <c r="AN836" s="3">
        <v>9.6999999999999993</v>
      </c>
      <c r="AO836" s="3">
        <v>7.0000000000000007E-2</v>
      </c>
      <c r="AT836" s="3">
        <v>7.6</v>
      </c>
      <c r="AU836" s="8"/>
      <c r="AV836" s="3">
        <v>0.22</v>
      </c>
      <c r="AW836" s="3">
        <v>3.284E-3</v>
      </c>
      <c r="AX836" s="3">
        <v>0.03</v>
      </c>
      <c r="AZ836" s="3">
        <v>0.01</v>
      </c>
      <c r="BA836" s="3">
        <v>7.14</v>
      </c>
      <c r="BC836" s="8"/>
      <c r="BE836" s="9">
        <v>0.2</v>
      </c>
      <c r="BF836" s="8"/>
      <c r="BH836" s="3">
        <v>4.2300000000000004</v>
      </c>
      <c r="BN836" s="3">
        <v>8.69</v>
      </c>
      <c r="BO836" s="3">
        <v>14.4</v>
      </c>
      <c r="BW836" s="8"/>
      <c r="BX836" s="3">
        <v>9.9</v>
      </c>
      <c r="BY836" s="8"/>
    </row>
    <row r="837" spans="1:77" ht="15" outlineLevel="2" x14ac:dyDescent="0.2">
      <c r="A837" s="3" t="s">
        <v>109</v>
      </c>
      <c r="B837" s="4">
        <v>37915</v>
      </c>
      <c r="C837" s="3">
        <v>25</v>
      </c>
      <c r="F837" s="3">
        <v>0.01</v>
      </c>
      <c r="G837" s="9">
        <v>6.8999999999999999E-3</v>
      </c>
      <c r="H837" s="3">
        <v>0.37</v>
      </c>
      <c r="M837" s="3">
        <v>0.33</v>
      </c>
      <c r="O837" s="9">
        <v>56</v>
      </c>
      <c r="P837" s="8"/>
      <c r="S837" s="3">
        <v>80.7</v>
      </c>
      <c r="T837" s="3">
        <v>10</v>
      </c>
      <c r="V837" s="3">
        <v>1.1000000000000001</v>
      </c>
      <c r="W837" s="3">
        <v>1.83</v>
      </c>
      <c r="AB837" s="9">
        <v>9.81</v>
      </c>
      <c r="AD837" s="8"/>
      <c r="AE837" s="3">
        <v>2.76</v>
      </c>
      <c r="AJ837" s="3">
        <v>44.3</v>
      </c>
      <c r="AN837" s="3">
        <v>8.99</v>
      </c>
      <c r="AO837" s="3">
        <v>0.08</v>
      </c>
      <c r="AP837" s="8"/>
      <c r="AT837" s="3">
        <v>8.84</v>
      </c>
      <c r="AV837" s="3">
        <v>0.22</v>
      </c>
      <c r="AW837" s="3">
        <v>4.2698500000000004E-3</v>
      </c>
      <c r="AX837" s="3">
        <v>0.1</v>
      </c>
      <c r="AZ837" s="9">
        <v>0.05</v>
      </c>
      <c r="BA837" s="3">
        <v>7.25</v>
      </c>
      <c r="BE837" s="9">
        <v>0.2</v>
      </c>
      <c r="BF837" s="8"/>
      <c r="BH837" s="3">
        <v>4.2300000000000004</v>
      </c>
      <c r="BN837" s="3">
        <v>8.49</v>
      </c>
      <c r="BO837" s="3">
        <v>17.100000000000001</v>
      </c>
      <c r="BQ837" s="8"/>
      <c r="BR837" s="8"/>
      <c r="BX837" s="3">
        <v>10</v>
      </c>
    </row>
    <row r="838" spans="1:77" ht="15" outlineLevel="2" x14ac:dyDescent="0.2">
      <c r="A838" s="3" t="s">
        <v>109</v>
      </c>
      <c r="B838" s="4">
        <v>35397</v>
      </c>
      <c r="C838" s="3">
        <v>31</v>
      </c>
      <c r="F838" s="3">
        <v>9.4000000000000004E-3</v>
      </c>
      <c r="G838" s="3">
        <v>2.3E-3</v>
      </c>
      <c r="H838" s="3">
        <v>0.32</v>
      </c>
      <c r="J838" s="9">
        <v>1</v>
      </c>
      <c r="M838" s="3">
        <v>0.66</v>
      </c>
      <c r="N838" s="9">
        <v>1</v>
      </c>
      <c r="O838" s="8"/>
      <c r="Q838" s="9">
        <v>0.2</v>
      </c>
      <c r="S838" s="3">
        <v>72</v>
      </c>
      <c r="T838" s="3">
        <v>9.1999999999999993</v>
      </c>
      <c r="U838" s="9">
        <v>1</v>
      </c>
      <c r="V838" s="3">
        <v>1.5</v>
      </c>
      <c r="W838" s="3">
        <v>1.65</v>
      </c>
      <c r="AB838" s="3">
        <v>10.45</v>
      </c>
      <c r="AE838" s="3">
        <v>2.5</v>
      </c>
      <c r="AI838" s="9">
        <v>1</v>
      </c>
      <c r="AJ838" s="3">
        <v>40.799999999999997</v>
      </c>
      <c r="AN838" s="3">
        <v>8.6999999999999993</v>
      </c>
      <c r="AO838" s="3">
        <v>0.08</v>
      </c>
      <c r="AT838" s="3">
        <v>7.8</v>
      </c>
      <c r="AU838" s="9">
        <v>1</v>
      </c>
      <c r="AV838" s="3">
        <v>0.22</v>
      </c>
      <c r="AW838" s="3">
        <v>3.284E-3</v>
      </c>
      <c r="AX838" s="3">
        <v>0.02</v>
      </c>
      <c r="AZ838" s="3">
        <v>0.01</v>
      </c>
      <c r="BA838" s="3">
        <v>7.23</v>
      </c>
      <c r="BC838" s="9">
        <v>6.8999999999999999E-3</v>
      </c>
      <c r="BE838" s="3">
        <v>0.2</v>
      </c>
      <c r="BF838" s="8"/>
      <c r="BH838" s="8"/>
      <c r="BN838" s="3">
        <v>7.89</v>
      </c>
      <c r="BO838" s="3">
        <v>13.3</v>
      </c>
      <c r="BX838" s="3">
        <v>9.6</v>
      </c>
      <c r="BY838" s="9">
        <v>5</v>
      </c>
    </row>
    <row r="839" spans="1:77" ht="15" outlineLevel="2" x14ac:dyDescent="0.2">
      <c r="A839" s="3" t="s">
        <v>109</v>
      </c>
      <c r="B839" s="4">
        <v>38643</v>
      </c>
      <c r="C839" s="3">
        <v>29</v>
      </c>
      <c r="F839" s="3">
        <v>2E-3</v>
      </c>
      <c r="G839" s="3">
        <v>3.0000000000000001E-3</v>
      </c>
      <c r="H839" s="3">
        <v>0.25</v>
      </c>
      <c r="M839" s="3">
        <v>0.4</v>
      </c>
      <c r="O839" s="3">
        <v>41</v>
      </c>
      <c r="S839" s="3">
        <v>69.3</v>
      </c>
      <c r="T839" s="3">
        <v>9.1999999999999993</v>
      </c>
      <c r="V839" s="3">
        <v>1.2</v>
      </c>
      <c r="W839" s="3">
        <v>1.5</v>
      </c>
      <c r="Y839" s="9">
        <v>0.19</v>
      </c>
      <c r="AB839" s="3">
        <v>10.24</v>
      </c>
      <c r="AD839" s="9">
        <v>-3.16</v>
      </c>
      <c r="AE839" s="3">
        <v>2.23</v>
      </c>
      <c r="AJ839" s="3">
        <v>43.7</v>
      </c>
      <c r="AN839" s="3">
        <v>8.64</v>
      </c>
      <c r="AO839" s="3">
        <v>0.08</v>
      </c>
      <c r="AT839" s="3">
        <v>7.96</v>
      </c>
      <c r="AV839" s="3">
        <v>0.22</v>
      </c>
      <c r="AW839" s="3">
        <v>3.2845000000000001E-3</v>
      </c>
      <c r="AX839" s="3">
        <v>0.12</v>
      </c>
      <c r="AZ839" s="3">
        <v>0.1</v>
      </c>
      <c r="BA839" s="3">
        <v>7.24</v>
      </c>
      <c r="BE839" s="9">
        <v>0.2</v>
      </c>
      <c r="BF839" s="8"/>
      <c r="BH839" s="3">
        <v>4.26</v>
      </c>
      <c r="BN839" s="3">
        <v>5.18</v>
      </c>
      <c r="BO839" s="3">
        <v>10.3</v>
      </c>
      <c r="BQ839" s="9">
        <v>4.7300000000000004</v>
      </c>
      <c r="BR839" s="9">
        <v>4.58</v>
      </c>
      <c r="BX839" s="3">
        <v>10</v>
      </c>
    </row>
    <row r="840" spans="1:77" ht="15" outlineLevel="2" x14ac:dyDescent="0.2">
      <c r="A840" s="3" t="s">
        <v>109</v>
      </c>
      <c r="B840" s="4">
        <v>31750</v>
      </c>
      <c r="C840" s="3">
        <v>29</v>
      </c>
      <c r="F840" s="9">
        <v>0.01</v>
      </c>
      <c r="G840" s="8"/>
      <c r="H840" s="3">
        <v>0.32</v>
      </c>
      <c r="J840" s="9">
        <v>0.1</v>
      </c>
      <c r="M840" s="3">
        <v>0.46</v>
      </c>
      <c r="N840" s="9">
        <v>0.2</v>
      </c>
      <c r="Q840" s="9">
        <v>0.03</v>
      </c>
      <c r="S840" s="3">
        <v>78</v>
      </c>
      <c r="T840" s="3">
        <v>13</v>
      </c>
      <c r="U840" s="9">
        <v>0.1</v>
      </c>
      <c r="V840" s="3">
        <v>1</v>
      </c>
      <c r="W840" s="3">
        <v>1.9</v>
      </c>
      <c r="AB840" s="3">
        <v>10.130000000000001</v>
      </c>
      <c r="AD840" s="8"/>
      <c r="AE840" s="3">
        <v>2.2999999999999998</v>
      </c>
      <c r="AI840" s="9">
        <v>0.5</v>
      </c>
      <c r="AJ840" s="3">
        <v>43.2</v>
      </c>
      <c r="AN840" s="3">
        <v>8.4</v>
      </c>
      <c r="AO840" s="3">
        <v>0.1</v>
      </c>
      <c r="AT840" s="3">
        <v>7.5</v>
      </c>
      <c r="AU840" s="9">
        <v>0.2</v>
      </c>
      <c r="AV840" s="3">
        <v>0.04</v>
      </c>
      <c r="AW840" s="3">
        <v>0.01</v>
      </c>
      <c r="AX840" s="3">
        <v>0.05</v>
      </c>
      <c r="AZ840" s="8"/>
      <c r="BA840" s="3">
        <v>7.48</v>
      </c>
      <c r="BC840" s="9">
        <v>5.0000000000000001E-3</v>
      </c>
      <c r="BE840" s="3">
        <v>1.8</v>
      </c>
      <c r="BF840" s="8"/>
      <c r="BH840" s="3">
        <v>4.3</v>
      </c>
      <c r="BN840" s="8"/>
      <c r="BO840" s="3">
        <v>11.4</v>
      </c>
      <c r="BX840" s="3">
        <v>9.6999999999999993</v>
      </c>
      <c r="BY840" s="9">
        <v>2.1</v>
      </c>
    </row>
    <row r="841" spans="1:77" ht="15" outlineLevel="2" x14ac:dyDescent="0.2">
      <c r="A841" s="3" t="s">
        <v>109</v>
      </c>
      <c r="B841" s="4">
        <v>31628</v>
      </c>
      <c r="C841" s="3">
        <v>20</v>
      </c>
      <c r="G841" s="8"/>
      <c r="H841" s="3">
        <v>0.28999999999999998</v>
      </c>
      <c r="M841" s="3">
        <v>0.79</v>
      </c>
      <c r="S841" s="3">
        <v>44</v>
      </c>
      <c r="T841" s="3">
        <v>11</v>
      </c>
      <c r="V841" s="8"/>
      <c r="W841" s="3">
        <v>2.09</v>
      </c>
      <c r="AB841" s="9">
        <v>9.2100000000000009</v>
      </c>
      <c r="AD841" s="8"/>
      <c r="AE841" s="3">
        <v>1.89</v>
      </c>
      <c r="AJ841" s="3">
        <v>44</v>
      </c>
      <c r="AN841" s="3">
        <v>27</v>
      </c>
      <c r="AO841" s="3">
        <v>7.0000000000000007E-2</v>
      </c>
      <c r="AT841" s="3">
        <v>9.1999999999999993</v>
      </c>
      <c r="AV841" s="3">
        <v>0.44</v>
      </c>
      <c r="AW841" s="3">
        <v>0.01</v>
      </c>
      <c r="AX841" s="3">
        <v>0.01</v>
      </c>
      <c r="AZ841" s="8"/>
      <c r="BA841" s="3">
        <v>6.9</v>
      </c>
      <c r="BE841" s="9">
        <v>0.1</v>
      </c>
      <c r="BF841" s="8"/>
      <c r="BH841" s="3">
        <v>4.75</v>
      </c>
      <c r="BN841" s="8"/>
      <c r="BO841" s="3">
        <v>20</v>
      </c>
      <c r="BU841" s="9">
        <v>3</v>
      </c>
      <c r="BX841" s="3">
        <v>10</v>
      </c>
    </row>
    <row r="842" spans="1:77" ht="15" outlineLevel="2" x14ac:dyDescent="0.2">
      <c r="A842" s="3" t="s">
        <v>109</v>
      </c>
      <c r="B842" s="4">
        <v>32300</v>
      </c>
      <c r="C842" s="3">
        <v>28</v>
      </c>
      <c r="F842" s="3">
        <v>0.02</v>
      </c>
      <c r="G842" s="8"/>
      <c r="H842" s="3">
        <v>0.32</v>
      </c>
      <c r="J842" s="9">
        <v>0.2</v>
      </c>
      <c r="M842" s="3">
        <v>0.35</v>
      </c>
      <c r="N842" s="9">
        <v>0.2</v>
      </c>
      <c r="O842" s="8"/>
      <c r="Q842" s="9">
        <v>0.01</v>
      </c>
      <c r="S842" s="3">
        <v>72</v>
      </c>
      <c r="T842" s="3">
        <v>10.3</v>
      </c>
      <c r="U842" s="9">
        <v>0.1</v>
      </c>
      <c r="V842" s="3">
        <v>1</v>
      </c>
      <c r="W842" s="3">
        <v>1.47</v>
      </c>
      <c r="AB842" s="3">
        <v>9.4700000000000006</v>
      </c>
      <c r="AE842" s="3">
        <v>2.7</v>
      </c>
      <c r="AI842" s="9">
        <v>0.2</v>
      </c>
      <c r="AJ842" s="3">
        <v>48.2</v>
      </c>
      <c r="AN842" s="3">
        <v>8.4</v>
      </c>
      <c r="AO842" s="3">
        <v>0.1</v>
      </c>
      <c r="AT842" s="3">
        <v>14</v>
      </c>
      <c r="AU842" s="9">
        <v>0.2</v>
      </c>
      <c r="AV842" s="3">
        <v>1.1000000000000001</v>
      </c>
      <c r="AW842" s="3">
        <v>0.82</v>
      </c>
      <c r="AX842" s="3">
        <v>1.53</v>
      </c>
      <c r="AZ842" s="8"/>
      <c r="BA842" s="3">
        <v>6.96</v>
      </c>
      <c r="BE842" s="3">
        <v>0.4</v>
      </c>
      <c r="BF842" s="8"/>
      <c r="BH842" s="3">
        <v>4.25</v>
      </c>
      <c r="BN842" s="8"/>
      <c r="BO842" s="3">
        <v>13.9</v>
      </c>
      <c r="BX842" s="3">
        <v>9.9</v>
      </c>
      <c r="BY842" s="9">
        <v>2.1</v>
      </c>
    </row>
    <row r="843" spans="1:77" ht="15" outlineLevel="2" x14ac:dyDescent="0.2">
      <c r="A843" s="3" t="s">
        <v>109</v>
      </c>
      <c r="B843" s="4">
        <v>32015</v>
      </c>
      <c r="C843" s="3">
        <v>22</v>
      </c>
      <c r="F843" s="3">
        <v>5.0000000000000001E-3</v>
      </c>
      <c r="G843" s="8"/>
      <c r="H843" s="3">
        <v>0.33</v>
      </c>
      <c r="M843" s="3">
        <v>0.46</v>
      </c>
      <c r="O843" s="8"/>
      <c r="S843" s="3">
        <v>71</v>
      </c>
      <c r="T843" s="3">
        <v>10</v>
      </c>
      <c r="V843" s="3">
        <v>2</v>
      </c>
      <c r="W843" s="3">
        <v>1.8</v>
      </c>
      <c r="AB843" s="3">
        <v>9.86</v>
      </c>
      <c r="AE843" s="3">
        <v>2.2999999999999998</v>
      </c>
      <c r="AJ843" s="3">
        <v>44.8</v>
      </c>
      <c r="AN843" s="3">
        <v>9.1999999999999993</v>
      </c>
      <c r="AO843" s="3">
        <v>0.06</v>
      </c>
      <c r="AT843" s="3">
        <v>8.1</v>
      </c>
      <c r="AV843" s="3">
        <v>0.44</v>
      </c>
      <c r="AW843" s="3">
        <v>9.8519999999999996E-3</v>
      </c>
      <c r="AX843" s="3">
        <v>0.01</v>
      </c>
      <c r="AZ843" s="8"/>
      <c r="BA843" s="3">
        <v>7.12</v>
      </c>
      <c r="BE843" s="3">
        <v>0.2</v>
      </c>
      <c r="BH843" s="3">
        <v>4.38</v>
      </c>
      <c r="BN843" s="8"/>
      <c r="BO843" s="3">
        <v>17.399999999999999</v>
      </c>
      <c r="BX843" s="3">
        <v>9.9</v>
      </c>
      <c r="BY843" s="9">
        <v>2.9</v>
      </c>
    </row>
    <row r="844" spans="1:77" ht="15" outlineLevel="2" x14ac:dyDescent="0.2">
      <c r="A844" s="3" t="s">
        <v>109</v>
      </c>
      <c r="B844" s="4">
        <v>41212</v>
      </c>
      <c r="C844" s="3">
        <v>26</v>
      </c>
      <c r="F844" s="8"/>
      <c r="G844" s="3">
        <v>1E-3</v>
      </c>
      <c r="H844" s="3">
        <v>0.32</v>
      </c>
      <c r="M844" s="3">
        <v>0.46</v>
      </c>
      <c r="O844" s="8"/>
      <c r="S844" s="3">
        <v>72.900000000000006</v>
      </c>
      <c r="T844" s="3">
        <v>10</v>
      </c>
      <c r="V844" s="3">
        <v>1.5</v>
      </c>
      <c r="W844" s="3">
        <v>1.69</v>
      </c>
      <c r="AB844" s="3">
        <v>9.98</v>
      </c>
      <c r="AD844" s="9">
        <v>0.47</v>
      </c>
      <c r="AE844" s="3">
        <v>2.2999999999999998</v>
      </c>
      <c r="AJ844" s="3">
        <v>45</v>
      </c>
      <c r="AN844" s="3">
        <v>8.77</v>
      </c>
      <c r="AO844" s="3">
        <v>0.08</v>
      </c>
      <c r="AT844" s="3">
        <v>7.6</v>
      </c>
      <c r="AV844" s="3">
        <v>0.22</v>
      </c>
      <c r="AW844" s="3">
        <v>3.9399999999999999E-3</v>
      </c>
      <c r="AX844" s="3">
        <v>7.0000000000000007E-2</v>
      </c>
      <c r="AY844" s="9">
        <v>0.16</v>
      </c>
      <c r="AZ844" s="8"/>
      <c r="BA844" s="3">
        <v>7.22</v>
      </c>
      <c r="BE844" s="8"/>
      <c r="BF844" s="3">
        <v>0.11</v>
      </c>
      <c r="BH844" s="3">
        <v>4.26</v>
      </c>
      <c r="BN844" s="8"/>
      <c r="BO844" s="3">
        <v>14.1</v>
      </c>
      <c r="BQ844" s="9">
        <v>4.84</v>
      </c>
      <c r="BR844" s="9">
        <v>4.8600000000000003</v>
      </c>
      <c r="BT844" s="9">
        <v>33</v>
      </c>
      <c r="BX844" s="3">
        <v>10.1</v>
      </c>
    </row>
    <row r="845" spans="1:77" ht="15" outlineLevel="2" x14ac:dyDescent="0.2">
      <c r="A845" s="3" t="s">
        <v>109</v>
      </c>
      <c r="B845" s="4">
        <v>37182</v>
      </c>
      <c r="C845" s="3">
        <v>31</v>
      </c>
      <c r="F845" s="3">
        <v>2E-3</v>
      </c>
      <c r="G845" s="3">
        <v>2E-3</v>
      </c>
      <c r="H845" s="3">
        <v>0.36</v>
      </c>
      <c r="J845" s="3">
        <v>0.2</v>
      </c>
      <c r="M845" s="3">
        <v>0.4</v>
      </c>
      <c r="N845" s="3">
        <v>0.2</v>
      </c>
      <c r="O845" s="3">
        <v>50</v>
      </c>
      <c r="Q845" s="3">
        <v>0.02</v>
      </c>
      <c r="S845" s="3">
        <v>70.5</v>
      </c>
      <c r="T845" s="3">
        <v>10.1</v>
      </c>
      <c r="U845" s="3">
        <v>0.2</v>
      </c>
      <c r="V845" s="3">
        <v>0.9</v>
      </c>
      <c r="W845" s="3">
        <v>1.68</v>
      </c>
      <c r="AB845" s="9">
        <v>10.42</v>
      </c>
      <c r="AD845" s="8"/>
      <c r="AE845" s="3">
        <v>2.2200000000000002</v>
      </c>
      <c r="AI845" s="3">
        <v>0.5</v>
      </c>
      <c r="AJ845" s="3">
        <v>42.9</v>
      </c>
      <c r="AN845" s="3">
        <v>8.2899999999999991</v>
      </c>
      <c r="AO845" s="3">
        <v>7.0000000000000007E-2</v>
      </c>
      <c r="AT845" s="3">
        <v>7.26</v>
      </c>
      <c r="AU845" s="3">
        <v>0.5</v>
      </c>
      <c r="AV845" s="3">
        <v>0.22</v>
      </c>
      <c r="AW845" s="3">
        <v>3.2845000000000001E-3</v>
      </c>
      <c r="AX845" s="3">
        <v>0.06</v>
      </c>
      <c r="AY845" s="8"/>
      <c r="AZ845" s="9">
        <v>0.03</v>
      </c>
      <c r="BA845" s="3">
        <v>7.18</v>
      </c>
      <c r="BC845" s="3">
        <v>1.1000000000000001E-3</v>
      </c>
      <c r="BE845" s="3">
        <v>0.2</v>
      </c>
      <c r="BH845" s="3">
        <v>4.2699999999999996</v>
      </c>
      <c r="BN845" s="8"/>
      <c r="BO845" s="8"/>
      <c r="BQ845" s="8"/>
      <c r="BR845" s="8"/>
      <c r="BX845" s="3">
        <v>10</v>
      </c>
      <c r="BY845" s="3">
        <v>1.1000000000000001</v>
      </c>
    </row>
    <row r="846" spans="1:77" ht="15" outlineLevel="2" x14ac:dyDescent="0.2">
      <c r="A846" s="3" t="s">
        <v>109</v>
      </c>
      <c r="B846" s="4">
        <v>32825</v>
      </c>
      <c r="C846" s="3">
        <v>22</v>
      </c>
      <c r="F846" s="9">
        <v>0.01</v>
      </c>
      <c r="G846" s="8"/>
      <c r="H846" s="3">
        <v>0.32</v>
      </c>
      <c r="M846" s="3">
        <v>0.32</v>
      </c>
      <c r="S846" s="3">
        <v>83</v>
      </c>
      <c r="T846" s="3">
        <v>9</v>
      </c>
      <c r="V846" s="3">
        <v>4</v>
      </c>
      <c r="W846" s="3">
        <v>0.1</v>
      </c>
      <c r="AB846" s="3">
        <v>10.25</v>
      </c>
      <c r="AD846" s="8"/>
      <c r="AE846" s="3">
        <v>2.2000000000000002</v>
      </c>
      <c r="AJ846" s="3">
        <v>41.9</v>
      </c>
      <c r="AN846" s="3">
        <v>9.1999999999999993</v>
      </c>
      <c r="AO846" s="3">
        <v>0.06</v>
      </c>
      <c r="AT846" s="3">
        <v>7.8</v>
      </c>
      <c r="AV846" s="3">
        <v>0.44</v>
      </c>
      <c r="AW846" s="3">
        <v>6.5680000000000001E-3</v>
      </c>
      <c r="AX846" s="3">
        <v>0.01</v>
      </c>
      <c r="AY846" s="9">
        <v>0.2</v>
      </c>
      <c r="AZ846" s="8"/>
      <c r="BA846" s="3">
        <v>6.82</v>
      </c>
      <c r="BE846" s="3">
        <v>0.3</v>
      </c>
      <c r="BF846" s="8"/>
      <c r="BH846" s="3">
        <v>4.12</v>
      </c>
      <c r="BN846" s="8"/>
      <c r="BO846" s="3">
        <v>12.7</v>
      </c>
      <c r="BX846" s="3">
        <v>9.6999999999999993</v>
      </c>
    </row>
    <row r="847" spans="1:77" ht="15" outlineLevel="2" x14ac:dyDescent="0.2">
      <c r="A847" s="3" t="s">
        <v>109</v>
      </c>
      <c r="B847" s="4">
        <v>32673</v>
      </c>
      <c r="C847" s="3">
        <v>4</v>
      </c>
      <c r="F847" s="8"/>
      <c r="G847" s="8"/>
      <c r="H847" s="8"/>
      <c r="M847" s="8"/>
      <c r="O847" s="8"/>
      <c r="S847" s="8"/>
      <c r="T847" s="8"/>
      <c r="V847" s="8"/>
      <c r="W847" s="8"/>
      <c r="AB847" s="3">
        <v>9.99</v>
      </c>
      <c r="AD847" s="8"/>
      <c r="AE847" s="8"/>
      <c r="AJ847" s="3">
        <v>45.2</v>
      </c>
      <c r="AN847" s="8"/>
      <c r="AO847" s="8"/>
      <c r="AT847" s="8"/>
      <c r="AV847" s="8"/>
      <c r="AW847" s="8"/>
      <c r="AX847" s="8"/>
      <c r="AZ847" s="8"/>
      <c r="BA847" s="3">
        <v>7.22</v>
      </c>
      <c r="BE847" s="8"/>
      <c r="BH847" s="8"/>
      <c r="BN847" s="8"/>
      <c r="BO847" s="8"/>
      <c r="BQ847" s="8"/>
      <c r="BR847" s="8"/>
      <c r="BX847" s="3">
        <v>10</v>
      </c>
    </row>
    <row r="848" spans="1:77" ht="15" outlineLevel="2" x14ac:dyDescent="0.2">
      <c r="A848" s="3" t="s">
        <v>109</v>
      </c>
      <c r="B848" s="4">
        <v>32441</v>
      </c>
      <c r="C848" s="3">
        <v>27</v>
      </c>
      <c r="F848" s="9">
        <v>0.01</v>
      </c>
      <c r="G848" s="8"/>
      <c r="H848" s="3">
        <v>0.28999999999999998</v>
      </c>
      <c r="J848" s="3">
        <v>0.2</v>
      </c>
      <c r="M848" s="3">
        <v>0.18</v>
      </c>
      <c r="N848" s="3">
        <v>0.2</v>
      </c>
      <c r="Q848" s="3">
        <v>0.02</v>
      </c>
      <c r="S848" s="3">
        <v>77</v>
      </c>
      <c r="T848" s="3">
        <v>8</v>
      </c>
      <c r="U848" s="3">
        <v>0.1</v>
      </c>
      <c r="V848" s="3">
        <v>1</v>
      </c>
      <c r="W848" s="3">
        <v>1.6</v>
      </c>
      <c r="AB848" s="3">
        <v>9.68</v>
      </c>
      <c r="AD848" s="8"/>
      <c r="AE848" s="3">
        <v>2.7</v>
      </c>
      <c r="AI848" s="3">
        <v>0.4</v>
      </c>
      <c r="AJ848" s="3">
        <v>43.7</v>
      </c>
      <c r="AN848" s="3">
        <v>8.6999999999999993</v>
      </c>
      <c r="AO848" s="3">
        <v>0.1</v>
      </c>
      <c r="AT848" s="3">
        <v>8.8000000000000007</v>
      </c>
      <c r="AU848" s="3">
        <v>0.2</v>
      </c>
      <c r="AV848" s="3">
        <v>0.44</v>
      </c>
      <c r="AW848" s="8"/>
      <c r="AX848" s="3">
        <v>1.53</v>
      </c>
      <c r="AZ848" s="8"/>
      <c r="BA848" s="3">
        <v>6.72</v>
      </c>
      <c r="BC848" s="8"/>
      <c r="BE848" s="9">
        <v>0.1</v>
      </c>
      <c r="BF848" s="8"/>
      <c r="BH848" s="3">
        <v>4.22</v>
      </c>
      <c r="BN848" s="8"/>
      <c r="BO848" s="3">
        <v>16</v>
      </c>
      <c r="BW848" s="8"/>
      <c r="BX848" s="3">
        <v>9.8000000000000007</v>
      </c>
      <c r="BY848" s="3">
        <v>1.2</v>
      </c>
    </row>
    <row r="849" spans="1:1025" ht="15" outlineLevel="2" x14ac:dyDescent="0.2">
      <c r="A849" s="3" t="s">
        <v>109</v>
      </c>
      <c r="B849" s="4">
        <v>36460</v>
      </c>
      <c r="C849" s="3">
        <v>24</v>
      </c>
      <c r="F849" s="9">
        <v>2E-3</v>
      </c>
      <c r="G849" s="3">
        <v>2E-3</v>
      </c>
      <c r="H849" s="3">
        <v>0.36</v>
      </c>
      <c r="J849" s="8"/>
      <c r="M849" s="3">
        <v>0.45</v>
      </c>
      <c r="N849" s="8"/>
      <c r="O849" s="9">
        <v>50</v>
      </c>
      <c r="Q849" s="8"/>
      <c r="S849" s="3">
        <v>65</v>
      </c>
      <c r="T849" s="3">
        <v>10</v>
      </c>
      <c r="U849" s="8"/>
      <c r="V849" s="3">
        <v>1.1000000000000001</v>
      </c>
      <c r="W849" s="3">
        <v>1.6</v>
      </c>
      <c r="AB849" s="3">
        <v>10.18</v>
      </c>
      <c r="AD849" s="8"/>
      <c r="AE849" s="3">
        <v>2.6</v>
      </c>
      <c r="AI849" s="8"/>
      <c r="AJ849" s="3">
        <v>43.9</v>
      </c>
      <c r="AN849" s="3">
        <v>9</v>
      </c>
      <c r="AO849" s="3">
        <v>0.08</v>
      </c>
      <c r="AT849" s="3">
        <v>7.7</v>
      </c>
      <c r="AU849" s="8"/>
      <c r="AV849" s="3">
        <v>0.22</v>
      </c>
      <c r="AW849" s="3">
        <v>3.3E-3</v>
      </c>
      <c r="AX849" s="3">
        <v>0.01</v>
      </c>
      <c r="AZ849" s="3">
        <v>0.01</v>
      </c>
      <c r="BA849" s="3">
        <v>7.14</v>
      </c>
      <c r="BC849" s="8"/>
      <c r="BE849" s="9">
        <v>0.2</v>
      </c>
      <c r="BF849" s="8"/>
      <c r="BH849" s="3">
        <v>4.25</v>
      </c>
      <c r="BN849" s="8"/>
      <c r="BO849" s="3">
        <v>11.6</v>
      </c>
      <c r="BW849" s="8"/>
      <c r="BX849" s="3">
        <v>9.9</v>
      </c>
      <c r="BY849" s="8"/>
    </row>
    <row r="850" spans="1:1025" ht="15" outlineLevel="2" x14ac:dyDescent="0.2">
      <c r="A850" s="3" t="s">
        <v>109</v>
      </c>
      <c r="B850" s="4">
        <v>32191</v>
      </c>
      <c r="C850" s="3">
        <v>29</v>
      </c>
      <c r="F850" s="3">
        <v>3.0000000000000001E-3</v>
      </c>
      <c r="G850" s="8"/>
      <c r="H850" s="3">
        <v>0.34</v>
      </c>
      <c r="J850" s="3">
        <v>0.1</v>
      </c>
      <c r="M850" s="3">
        <v>0.39</v>
      </c>
      <c r="N850" s="3">
        <v>0.2</v>
      </c>
      <c r="O850" s="8"/>
      <c r="Q850" s="3">
        <v>0.01</v>
      </c>
      <c r="S850" s="3">
        <v>70</v>
      </c>
      <c r="T850" s="3">
        <v>9.86</v>
      </c>
      <c r="U850" s="3">
        <v>0.1</v>
      </c>
      <c r="V850" s="3">
        <v>2</v>
      </c>
      <c r="W850" s="3">
        <v>1.73</v>
      </c>
      <c r="Y850" s="8"/>
      <c r="AB850" s="3">
        <v>9.94</v>
      </c>
      <c r="AD850" s="8"/>
      <c r="AE850" s="3">
        <v>2.2999999999999998</v>
      </c>
      <c r="AI850" s="3">
        <v>0.6</v>
      </c>
      <c r="AJ850" s="3">
        <v>44.5</v>
      </c>
      <c r="AN850" s="3">
        <v>8.3000000000000007</v>
      </c>
      <c r="AO850" s="3">
        <v>7.0000000000000007E-2</v>
      </c>
      <c r="AT850" s="3">
        <v>7.3</v>
      </c>
      <c r="AU850" s="3">
        <v>1.7</v>
      </c>
      <c r="AV850" s="3">
        <v>1.1000000000000001</v>
      </c>
      <c r="AW850" s="3">
        <v>0.82</v>
      </c>
      <c r="AX850" s="3">
        <v>1.53</v>
      </c>
      <c r="AZ850" s="8"/>
      <c r="BA850" s="3">
        <v>7.27</v>
      </c>
      <c r="BC850" s="3">
        <v>5.0000000000000001E-3</v>
      </c>
      <c r="BE850" s="3">
        <v>0.2</v>
      </c>
      <c r="BH850" s="3">
        <v>4.3</v>
      </c>
      <c r="BN850" s="8"/>
      <c r="BO850" s="3">
        <v>10.199999999999999</v>
      </c>
      <c r="BQ850" s="8"/>
      <c r="BR850" s="8"/>
      <c r="BX850" s="3">
        <v>9.9</v>
      </c>
      <c r="BY850" s="3">
        <v>1</v>
      </c>
    </row>
    <row r="851" spans="1:1025" ht="30" outlineLevel="1" x14ac:dyDescent="0.2">
      <c r="A851" s="13" t="s">
        <v>497</v>
      </c>
      <c r="B851" s="4"/>
      <c r="C851" s="3">
        <f>SUBTOTAL(1,C824:C850)</f>
        <v>26.777777777777779</v>
      </c>
      <c r="D851" s="1" t="e">
        <f>SUBTOTAL(1,D824:D850)</f>
        <v>#DIV/0!</v>
      </c>
      <c r="E851" s="1" t="e">
        <f>SUBTOTAL(1,E824:E850)</f>
        <v>#DIV/0!</v>
      </c>
      <c r="F851" s="3">
        <f>SUBTOTAL(1,F824:F850)</f>
        <v>7.582608695652175E-3</v>
      </c>
      <c r="G851" s="8">
        <f>SUBTOTAL(1,G824:G850)</f>
        <v>5.1466666666666666E-3</v>
      </c>
      <c r="H851" s="3">
        <f>SUBTOTAL(1,H824:H850)</f>
        <v>0.33961538461538471</v>
      </c>
      <c r="I851" s="1" t="e">
        <f>SUBTOTAL(1,I824:I850)</f>
        <v>#DIV/0!</v>
      </c>
      <c r="J851" s="9">
        <f>SUBTOTAL(1,J824:J850)</f>
        <v>0.55384615384615388</v>
      </c>
      <c r="K851" s="1">
        <f>SUBTOTAL(1,K824:K850)</f>
        <v>0.03</v>
      </c>
      <c r="L851" s="1" t="e">
        <f>SUBTOTAL(1,L824:L850)</f>
        <v>#DIV/0!</v>
      </c>
      <c r="M851" s="3">
        <f>SUBTOTAL(1,M824:M850)</f>
        <v>0.40576923076923088</v>
      </c>
      <c r="N851" s="9">
        <f>SUBTOTAL(1,N824:N850)</f>
        <v>0.63076923076923075</v>
      </c>
      <c r="O851" s="8">
        <f>SUBTOTAL(1,O824:O850)</f>
        <v>53.51428571428572</v>
      </c>
      <c r="P851" s="1">
        <f>SUBTOTAL(1,P824:P850)</f>
        <v>6.5000000000000002E-2</v>
      </c>
      <c r="Q851" s="9">
        <f>SUBTOTAL(1,Q824:Q850)</f>
        <v>0.13923076923076924</v>
      </c>
      <c r="R851" s="1" t="e">
        <f>SUBTOTAL(1,R824:R850)</f>
        <v>#DIV/0!</v>
      </c>
      <c r="S851" s="3">
        <f>SUBTOTAL(1,S824:S850)</f>
        <v>70.787999999999997</v>
      </c>
      <c r="T851" s="3">
        <f>SUBTOTAL(1,T824:T850)</f>
        <v>9.6869230769230761</v>
      </c>
      <c r="U851" s="9">
        <f>SUBTOTAL(1,U824:U850)</f>
        <v>0.64615384615384608</v>
      </c>
      <c r="V851" s="3">
        <f>SUBTOTAL(1,V824:V850)</f>
        <v>1.4320000000000002</v>
      </c>
      <c r="W851" s="3">
        <f>SUBTOTAL(1,W824:W850)</f>
        <v>1.5963999999999998</v>
      </c>
      <c r="X851" s="1" t="e">
        <f>SUBTOTAL(1,X824:X850)</f>
        <v>#DIV/0!</v>
      </c>
      <c r="Y851" s="12">
        <f>SUBTOTAL(1,Y824:Y850)</f>
        <v>0.2233333333333333</v>
      </c>
      <c r="Z851" s="1" t="e">
        <f>SUBTOTAL(1,Z824:Z850)</f>
        <v>#DIV/0!</v>
      </c>
      <c r="AA851" s="1" t="e">
        <f>SUBTOTAL(1,AA824:AA850)</f>
        <v>#DIV/0!</v>
      </c>
      <c r="AB851" s="3">
        <f>SUBTOTAL(1,AB824:AB850)</f>
        <v>10.098000000000003</v>
      </c>
      <c r="AC851" s="1" t="e">
        <f>SUBTOTAL(1,AC824:AC850)</f>
        <v>#DIV/0!</v>
      </c>
      <c r="AD851" s="12">
        <f>SUBTOTAL(1,AD824:AD850)</f>
        <v>0.62749999999999995</v>
      </c>
      <c r="AE851" s="3">
        <f>SUBTOTAL(1,AE824:AE850)</f>
        <v>2.3284615384615384</v>
      </c>
      <c r="AF851" s="1">
        <f>SUBTOTAL(1,AF824:AF850)</f>
        <v>2</v>
      </c>
      <c r="AG851" s="1">
        <f>SUBTOTAL(1,AG824:AG850)</f>
        <v>10</v>
      </c>
      <c r="AH851" s="1" t="e">
        <f>SUBTOTAL(1,AH824:AH850)</f>
        <v>#DIV/0!</v>
      </c>
      <c r="AI851" s="9">
        <f>SUBTOTAL(1,AI824:AI850)</f>
        <v>1.0538461538461539</v>
      </c>
      <c r="AJ851" s="3">
        <f>SUBTOTAL(1,AJ824:AJ850)</f>
        <v>44.15384615384616</v>
      </c>
      <c r="AK851" s="1" t="e">
        <f>SUBTOTAL(1,AK824:AK850)</f>
        <v>#DIV/0!</v>
      </c>
      <c r="AL851" s="1" t="e">
        <f>SUBTOTAL(1,AL824:AL850)</f>
        <v>#DIV/0!</v>
      </c>
      <c r="AM851" s="1" t="e">
        <f>SUBTOTAL(1,AM824:AM850)</f>
        <v>#DIV/0!</v>
      </c>
      <c r="AN851" s="3">
        <f>SUBTOTAL(1,AN824:AN850)</f>
        <v>9.5726923076923072</v>
      </c>
      <c r="AO851" s="3">
        <f>SUBTOTAL(1,AO824:AO850)</f>
        <v>7.6666666666666702E-2</v>
      </c>
      <c r="AP851" s="1">
        <f>SUBTOTAL(1,AP824:AP850)</f>
        <v>13.3</v>
      </c>
      <c r="AQ851" s="1" t="e">
        <f>SUBTOTAL(1,AQ824:AQ850)</f>
        <v>#DIV/0!</v>
      </c>
      <c r="AR851" s="1">
        <f>SUBTOTAL(1,AR824:AR850)</f>
        <v>0.1</v>
      </c>
      <c r="AS851" s="1" t="e">
        <f>SUBTOTAL(1,AS824:AS850)</f>
        <v>#DIV/0!</v>
      </c>
      <c r="AT851" s="3">
        <f>SUBTOTAL(1,AT824:AT850)</f>
        <v>7.9988000000000001</v>
      </c>
      <c r="AU851" s="9">
        <f>SUBTOTAL(1,AU824:AU850)</f>
        <v>0.86923076923076903</v>
      </c>
      <c r="AV851" s="3">
        <f>SUBTOTAL(1,AV824:AV850)</f>
        <v>0.56730769230769229</v>
      </c>
      <c r="AW851" s="3">
        <f>SUBTOTAL(1,AW824:AW850)</f>
        <v>7.1080495999999993E-2</v>
      </c>
      <c r="AX851" s="3">
        <f>SUBTOTAL(1,AX824:AX850)</f>
        <v>0.25230769230769229</v>
      </c>
      <c r="AY851" s="1">
        <f>SUBTOTAL(1,AY824:AY850)</f>
        <v>7.0000000000000007E-2</v>
      </c>
      <c r="AZ851" s="8">
        <f>SUBTOTAL(1,AZ824:AZ850)</f>
        <v>3.0000000000000006E-2</v>
      </c>
      <c r="BA851" s="3">
        <f>SUBTOTAL(1,BA824:BA850)</f>
        <v>7.1156000000000006</v>
      </c>
      <c r="BB851" s="1" t="e">
        <f>SUBTOTAL(1,BB824:BB850)</f>
        <v>#DIV/0!</v>
      </c>
      <c r="BC851" s="9">
        <f>SUBTOTAL(1,BC824:BC850)</f>
        <v>4.9000000000000002E-2</v>
      </c>
      <c r="BD851" s="1">
        <f>SUBTOTAL(1,BD824:BD850)</f>
        <v>0.13</v>
      </c>
      <c r="BE851" s="3">
        <f>SUBTOTAL(1,BE824:BE850)</f>
        <v>0.38571428571428568</v>
      </c>
      <c r="BF851" s="1">
        <f>SUBTOTAL(1,BF824:BF850)</f>
        <v>0.40499999999999997</v>
      </c>
      <c r="BG851" s="1" t="e">
        <f>SUBTOTAL(1,BG824:BG850)</f>
        <v>#DIV/0!</v>
      </c>
      <c r="BH851" s="3">
        <f>SUBTOTAL(1,BH824:BH850)</f>
        <v>4.2795833333333331</v>
      </c>
      <c r="BI851" s="1" t="e">
        <f>SUBTOTAL(1,BI824:BI850)</f>
        <v>#DIV/0!</v>
      </c>
      <c r="BJ851" s="1" t="e">
        <f>SUBTOTAL(1,BJ824:BJ850)</f>
        <v>#DIV/0!</v>
      </c>
      <c r="BK851" s="1">
        <f>SUBTOTAL(1,BK824:BK850)</f>
        <v>1</v>
      </c>
      <c r="BL851" s="1">
        <f>SUBTOTAL(1,BL824:BL850)</f>
        <v>10</v>
      </c>
      <c r="BM851" s="1" t="e">
        <f>SUBTOTAL(1,BM824:BM850)</f>
        <v>#DIV/0!</v>
      </c>
      <c r="BN851" s="8">
        <f>SUBTOTAL(1,BN824:BN850)</f>
        <v>13.088749999999999</v>
      </c>
      <c r="BO851" s="3">
        <f>SUBTOTAL(1,BO824:BO850)</f>
        <v>13.076000000000001</v>
      </c>
      <c r="BP851" s="1" t="e">
        <f>SUBTOTAL(1,BP824:BP850)</f>
        <v>#DIV/0!</v>
      </c>
      <c r="BQ851" s="12">
        <f>SUBTOTAL(1,BQ824:BQ850)</f>
        <v>4.82</v>
      </c>
      <c r="BR851" s="12">
        <f>SUBTOTAL(1,BR824:BR850)</f>
        <v>4.5575000000000001</v>
      </c>
      <c r="BS851" s="1" t="e">
        <f>SUBTOTAL(1,BS824:BS850)</f>
        <v>#DIV/0!</v>
      </c>
      <c r="BT851" s="1">
        <f>SUBTOTAL(1,BT824:BT850)</f>
        <v>33</v>
      </c>
      <c r="BU851" s="1">
        <f>SUBTOTAL(1,BU824:BU850)</f>
        <v>3</v>
      </c>
      <c r="BV851" s="1" t="e">
        <f>SUBTOTAL(1,BV824:BV850)</f>
        <v>#DIV/0!</v>
      </c>
      <c r="BW851" s="1">
        <f>SUBTOTAL(1,BW824:BW850)</f>
        <v>10</v>
      </c>
      <c r="BX851" s="3">
        <f>SUBTOTAL(1,BX824:BX850)</f>
        <v>9.8999999999999986</v>
      </c>
      <c r="BY851" s="9">
        <f>SUBTOTAL(1,BY824:BY850)</f>
        <v>3.3500000000000005</v>
      </c>
      <c r="BZ851" s="1" t="e">
        <f>SUBTOTAL(1,BZ824:BZ850)</f>
        <v>#DIV/0!</v>
      </c>
      <c r="CA851" s="1" t="e">
        <f>SUBTOTAL(1,CA824:CA850)</f>
        <v>#DIV/0!</v>
      </c>
      <c r="CB851" s="1" t="e">
        <f>SUBTOTAL(1,CB824:CB850)</f>
        <v>#DIV/0!</v>
      </c>
      <c r="CC851" s="1" t="e">
        <f>SUBTOTAL(1,CC824:CC850)</f>
        <v>#DIV/0!</v>
      </c>
      <c r="CD851" s="1" t="e">
        <f>SUBTOTAL(1,CD824:CD850)</f>
        <v>#DIV/0!</v>
      </c>
      <c r="CE851" s="1" t="e">
        <f>SUBTOTAL(1,CE824:CE850)</f>
        <v>#DIV/0!</v>
      </c>
      <c r="CF851" s="1" t="e">
        <f>SUBTOTAL(1,CF824:CF850)</f>
        <v>#DIV/0!</v>
      </c>
      <c r="AMF851" s="1" t="e">
        <f>SUBTOTAL(1,AMF824:AMF850)</f>
        <v>#DIV/0!</v>
      </c>
      <c r="AMG851" s="1" t="e">
        <f>SUBTOTAL(1,AMG824:AMG850)</f>
        <v>#DIV/0!</v>
      </c>
      <c r="AMH851" s="1" t="e">
        <f>SUBTOTAL(1,AMH824:AMH850)</f>
        <v>#DIV/0!</v>
      </c>
      <c r="AMI851" s="1" t="e">
        <f>SUBTOTAL(1,AMI824:AMI850)</f>
        <v>#DIV/0!</v>
      </c>
      <c r="AMJ851" s="1" t="e">
        <f>SUBTOTAL(1,AMJ824:AMJ850)</f>
        <v>#DIV/0!</v>
      </c>
      <c r="AMK851" s="1" t="e">
        <f>SUBTOTAL(1,AMK824:AMK850)</f>
        <v>#DIV/0!</v>
      </c>
    </row>
    <row r="852" spans="1:1025" ht="15" outlineLevel="2" x14ac:dyDescent="0.2">
      <c r="A852" s="3" t="s">
        <v>137</v>
      </c>
      <c r="B852" s="4">
        <v>41950</v>
      </c>
      <c r="C852" s="3">
        <v>26</v>
      </c>
      <c r="F852" s="3">
        <v>0.01</v>
      </c>
      <c r="G852" s="8"/>
      <c r="H852" s="3">
        <v>1</v>
      </c>
      <c r="M852" s="3">
        <v>0.97</v>
      </c>
      <c r="O852" s="8"/>
      <c r="P852" s="9">
        <v>0.05</v>
      </c>
      <c r="S852" s="3">
        <v>86</v>
      </c>
      <c r="T852" s="3">
        <v>35</v>
      </c>
      <c r="V852" s="3">
        <v>1.5</v>
      </c>
      <c r="W852" s="3">
        <v>1.2</v>
      </c>
      <c r="AB852" s="8"/>
      <c r="AD852" s="9">
        <v>1.8</v>
      </c>
      <c r="AE852" s="3">
        <v>5.9</v>
      </c>
      <c r="AJ852" s="3">
        <v>66</v>
      </c>
      <c r="AN852" s="3">
        <v>15</v>
      </c>
      <c r="AO852" s="3">
        <v>0.01</v>
      </c>
      <c r="AP852" s="9">
        <v>13.2</v>
      </c>
      <c r="AT852" s="3">
        <v>32</v>
      </c>
      <c r="AV852" s="3">
        <v>1</v>
      </c>
      <c r="AW852" s="3">
        <v>0.01</v>
      </c>
      <c r="AX852" s="3">
        <v>0.03</v>
      </c>
      <c r="AZ852" s="8"/>
      <c r="BA852" s="3">
        <v>7.28</v>
      </c>
      <c r="BE852" s="8"/>
      <c r="BF852" s="9">
        <v>0.14000000000000001</v>
      </c>
      <c r="BH852" s="3">
        <v>6.09</v>
      </c>
      <c r="BN852" s="3">
        <v>14.58</v>
      </c>
      <c r="BO852" s="3">
        <v>9.6999999999999993</v>
      </c>
      <c r="BQ852" s="9">
        <v>7.3</v>
      </c>
      <c r="BR852" s="9">
        <v>7.17</v>
      </c>
      <c r="BX852" s="3">
        <v>11.1</v>
      </c>
    </row>
    <row r="853" spans="1:1025" ht="15" outlineLevel="2" x14ac:dyDescent="0.2">
      <c r="A853" s="3" t="s">
        <v>137</v>
      </c>
      <c r="B853" s="4">
        <v>38643</v>
      </c>
      <c r="C853" s="3">
        <v>29</v>
      </c>
      <c r="F853" s="3">
        <v>1E-3</v>
      </c>
      <c r="G853" s="9">
        <v>4.0000000000000001E-3</v>
      </c>
      <c r="H853" s="3">
        <v>0.8</v>
      </c>
      <c r="M853" s="3">
        <v>0.49</v>
      </c>
      <c r="O853" s="9">
        <v>180</v>
      </c>
      <c r="S853" s="3">
        <v>85.8</v>
      </c>
      <c r="T853" s="3">
        <v>34</v>
      </c>
      <c r="V853" s="3">
        <v>1.4</v>
      </c>
      <c r="W853" s="3">
        <v>1.3</v>
      </c>
      <c r="Y853" s="9">
        <v>0.04</v>
      </c>
      <c r="AB853" s="3">
        <v>10.1</v>
      </c>
      <c r="AD853" s="9">
        <v>-3.1</v>
      </c>
      <c r="AE853" s="3">
        <v>5.77</v>
      </c>
      <c r="AJ853" s="3">
        <v>66.2</v>
      </c>
      <c r="AN853" s="3">
        <v>14.4</v>
      </c>
      <c r="AO853" s="3">
        <v>0.01</v>
      </c>
      <c r="AT853" s="3">
        <v>31</v>
      </c>
      <c r="AV853" s="3">
        <v>0.22</v>
      </c>
      <c r="AW853" s="3">
        <v>3.2845000000000001E-3</v>
      </c>
      <c r="AX853" s="3">
        <v>7.0000000000000007E-2</v>
      </c>
      <c r="AZ853" s="9">
        <v>0.06</v>
      </c>
      <c r="BA853" s="3">
        <v>6.75</v>
      </c>
      <c r="BE853" s="3">
        <v>0.2</v>
      </c>
      <c r="BH853" s="3">
        <v>6.08</v>
      </c>
      <c r="BN853" s="3">
        <v>13.04</v>
      </c>
      <c r="BO853" s="3">
        <v>9.09</v>
      </c>
      <c r="BQ853" s="9">
        <v>7.22</v>
      </c>
      <c r="BR853" s="9">
        <v>7</v>
      </c>
      <c r="BX853" s="3">
        <v>11</v>
      </c>
    </row>
    <row r="854" spans="1:1025" ht="15" outlineLevel="2" x14ac:dyDescent="0.2">
      <c r="A854" s="3" t="s">
        <v>137</v>
      </c>
      <c r="B854" s="4">
        <v>34963</v>
      </c>
      <c r="C854" s="3">
        <v>33</v>
      </c>
      <c r="F854" s="3">
        <v>0.01</v>
      </c>
      <c r="G854" s="3">
        <v>0.01</v>
      </c>
      <c r="H854" s="3">
        <v>0.78</v>
      </c>
      <c r="J854" s="3">
        <v>1</v>
      </c>
      <c r="M854" s="3">
        <v>0.36</v>
      </c>
      <c r="N854" s="3">
        <v>1.5</v>
      </c>
      <c r="O854" s="3">
        <v>157</v>
      </c>
      <c r="Q854" s="3">
        <v>0.2</v>
      </c>
      <c r="S854" s="3">
        <v>78</v>
      </c>
      <c r="T854" s="3">
        <v>28</v>
      </c>
      <c r="U854" s="3">
        <v>1</v>
      </c>
      <c r="V854" s="3">
        <v>1.5</v>
      </c>
      <c r="W854" s="3">
        <v>2</v>
      </c>
      <c r="Y854" s="8"/>
      <c r="AB854" s="3">
        <v>9.36</v>
      </c>
      <c r="AD854" s="8"/>
      <c r="AE854" s="3">
        <v>4.7</v>
      </c>
      <c r="AI854" s="3">
        <v>1</v>
      </c>
      <c r="AJ854" s="3">
        <v>64.5</v>
      </c>
      <c r="AN854" s="3">
        <v>14.3</v>
      </c>
      <c r="AO854" s="3">
        <v>0.02</v>
      </c>
      <c r="AT854" s="3">
        <v>23</v>
      </c>
      <c r="AU854" s="3">
        <v>1</v>
      </c>
      <c r="AV854" s="3">
        <v>0.22</v>
      </c>
      <c r="AW854" s="3">
        <v>3.284E-3</v>
      </c>
      <c r="AX854" s="3">
        <v>0.01</v>
      </c>
      <c r="AY854" s="9">
        <v>6.0000000000000001E-3</v>
      </c>
      <c r="AZ854" s="8"/>
      <c r="BA854" s="3">
        <v>7.04</v>
      </c>
      <c r="BC854" s="3">
        <v>8.8000000000000005E-3</v>
      </c>
      <c r="BE854" s="3">
        <v>0.2</v>
      </c>
      <c r="BH854" s="3">
        <v>5.79</v>
      </c>
      <c r="BN854" s="3">
        <v>12.5</v>
      </c>
      <c r="BO854" s="3">
        <v>9.3000000000000007</v>
      </c>
      <c r="BQ854" s="8"/>
      <c r="BR854" s="8"/>
      <c r="BX854" s="3">
        <v>10.199999999999999</v>
      </c>
      <c r="BY854" s="3">
        <v>5</v>
      </c>
    </row>
    <row r="855" spans="1:1025" ht="15" outlineLevel="2" x14ac:dyDescent="0.2">
      <c r="A855" s="3" t="s">
        <v>137</v>
      </c>
      <c r="B855" s="4">
        <v>33185</v>
      </c>
      <c r="C855" s="3">
        <v>24</v>
      </c>
      <c r="F855" s="9">
        <v>0.01</v>
      </c>
      <c r="G855" s="9">
        <v>0.01</v>
      </c>
      <c r="H855" s="3">
        <v>0.88</v>
      </c>
      <c r="M855" s="9">
        <v>0.61</v>
      </c>
      <c r="S855" s="3">
        <v>84</v>
      </c>
      <c r="T855" s="3">
        <v>33</v>
      </c>
      <c r="V855" s="9">
        <v>2.6</v>
      </c>
      <c r="W855" s="3">
        <v>1.2</v>
      </c>
      <c r="AB855" s="3">
        <v>10.3</v>
      </c>
      <c r="AE855" s="3">
        <v>4.5999999999999996</v>
      </c>
      <c r="AJ855" s="9">
        <v>66.900000000000006</v>
      </c>
      <c r="AN855" s="3">
        <v>13</v>
      </c>
      <c r="AO855" s="3">
        <v>0.01</v>
      </c>
      <c r="AT855" s="3">
        <v>27</v>
      </c>
      <c r="AV855" s="3">
        <v>2.21</v>
      </c>
      <c r="AW855" s="3">
        <v>0.01</v>
      </c>
      <c r="AX855" s="3">
        <v>0.06</v>
      </c>
      <c r="AY855" s="9">
        <v>0.02</v>
      </c>
      <c r="BA855" s="9">
        <v>6.97</v>
      </c>
      <c r="BE855" s="9">
        <v>0.7</v>
      </c>
      <c r="BH855" s="3">
        <v>6</v>
      </c>
      <c r="BN855" s="3">
        <v>11.7</v>
      </c>
      <c r="BO855" s="3">
        <v>9.3699999999999992</v>
      </c>
      <c r="BX855" s="3">
        <v>10.9</v>
      </c>
    </row>
    <row r="856" spans="1:1025" ht="15" outlineLevel="2" x14ac:dyDescent="0.2">
      <c r="A856" s="3" t="s">
        <v>137</v>
      </c>
      <c r="B856" s="4">
        <v>34296</v>
      </c>
      <c r="C856" s="3">
        <v>32</v>
      </c>
      <c r="F856" s="3">
        <v>0.04</v>
      </c>
      <c r="G856" s="9">
        <v>0.01</v>
      </c>
      <c r="H856" s="3">
        <v>0.89</v>
      </c>
      <c r="J856" s="9">
        <v>1</v>
      </c>
      <c r="M856" s="3">
        <v>0.51</v>
      </c>
      <c r="N856" s="9">
        <v>1</v>
      </c>
      <c r="O856" s="9">
        <v>200</v>
      </c>
      <c r="Q856" s="9">
        <v>0.2</v>
      </c>
      <c r="S856" s="3">
        <v>86</v>
      </c>
      <c r="T856" s="3">
        <v>33</v>
      </c>
      <c r="U856" s="9">
        <v>1</v>
      </c>
      <c r="V856" s="3">
        <v>2.2999999999999998</v>
      </c>
      <c r="W856" s="3">
        <v>1.5</v>
      </c>
      <c r="AB856" s="3">
        <v>10.35</v>
      </c>
      <c r="AE856" s="3">
        <v>6</v>
      </c>
      <c r="AI856" s="9">
        <v>1</v>
      </c>
      <c r="AJ856" s="3">
        <v>63</v>
      </c>
      <c r="AN856" s="3">
        <v>14</v>
      </c>
      <c r="AO856" s="3">
        <v>0.02</v>
      </c>
      <c r="AT856" s="3">
        <v>31</v>
      </c>
      <c r="AU856" s="9">
        <v>1</v>
      </c>
      <c r="AV856" s="3">
        <v>0.22</v>
      </c>
      <c r="AW856" s="3">
        <v>3.284E-3</v>
      </c>
      <c r="AX856" s="3">
        <v>0.01</v>
      </c>
      <c r="AY856" s="9">
        <v>5.0000000000000001E-3</v>
      </c>
      <c r="BA856" s="3">
        <v>6.68</v>
      </c>
      <c r="BC856" s="9">
        <v>5.0000000000000001E-3</v>
      </c>
      <c r="BD856" s="8"/>
      <c r="BE856" s="8"/>
      <c r="BH856" s="3">
        <v>6.04</v>
      </c>
      <c r="BN856" s="3">
        <v>11.6</v>
      </c>
      <c r="BO856" s="3">
        <v>8.6999999999999993</v>
      </c>
      <c r="BX856" s="3">
        <v>10.8</v>
      </c>
      <c r="BY856" s="9">
        <v>5</v>
      </c>
    </row>
    <row r="857" spans="1:1025" ht="15" outlineLevel="2" x14ac:dyDescent="0.2">
      <c r="A857" s="3" t="s">
        <v>137</v>
      </c>
      <c r="B857" s="4">
        <v>34673</v>
      </c>
      <c r="C857" s="3">
        <v>32</v>
      </c>
      <c r="F857" s="3">
        <v>0.01</v>
      </c>
      <c r="G857" s="9">
        <v>0.01</v>
      </c>
      <c r="H857" s="3">
        <v>0.77</v>
      </c>
      <c r="J857" s="3">
        <v>1</v>
      </c>
      <c r="K857" s="8"/>
      <c r="M857" s="3">
        <v>0.47</v>
      </c>
      <c r="N857" s="3">
        <v>1</v>
      </c>
      <c r="O857" s="3">
        <v>140</v>
      </c>
      <c r="P857" s="8"/>
      <c r="Q857" s="3">
        <v>0.2</v>
      </c>
      <c r="S857" s="3">
        <v>85</v>
      </c>
      <c r="T857" s="3">
        <v>28</v>
      </c>
      <c r="U857" s="3">
        <v>1</v>
      </c>
      <c r="V857" s="3">
        <v>1.6</v>
      </c>
      <c r="W857" s="3">
        <v>1.7</v>
      </c>
      <c r="Y857" s="8"/>
      <c r="AB857" s="9">
        <v>9.6</v>
      </c>
      <c r="AE857" s="3">
        <v>5.2</v>
      </c>
      <c r="AF857" s="8"/>
      <c r="AG857" s="8"/>
      <c r="AI857" s="3">
        <v>1</v>
      </c>
      <c r="AJ857" s="9">
        <v>57.7</v>
      </c>
      <c r="AN857" s="3">
        <v>15</v>
      </c>
      <c r="AO857" s="3">
        <v>0.02</v>
      </c>
      <c r="AR857" s="8"/>
      <c r="AT857" s="3">
        <v>32</v>
      </c>
      <c r="AU857" s="3">
        <v>1</v>
      </c>
      <c r="AV857" s="3">
        <v>0.22</v>
      </c>
      <c r="AW857" s="3">
        <v>6.5599999999999999E-3</v>
      </c>
      <c r="AX857" s="3">
        <v>0.01</v>
      </c>
      <c r="AY857" s="9">
        <v>0.01</v>
      </c>
      <c r="BC857" s="3">
        <v>5.0000000000000001E-3</v>
      </c>
      <c r="BD857" s="8"/>
      <c r="BE857" s="3">
        <v>0.5</v>
      </c>
      <c r="BH857" s="3">
        <v>5.79</v>
      </c>
      <c r="BK857" s="8"/>
      <c r="BL857" s="8"/>
      <c r="BN857" s="3">
        <v>11.2</v>
      </c>
      <c r="BO857" s="3">
        <v>9</v>
      </c>
      <c r="BW857" s="8"/>
      <c r="BX857" s="3">
        <v>9.5</v>
      </c>
      <c r="BY857" s="3">
        <v>5</v>
      </c>
    </row>
    <row r="858" spans="1:1025" ht="15" outlineLevel="2" x14ac:dyDescent="0.2">
      <c r="A858" s="3" t="s">
        <v>137</v>
      </c>
      <c r="B858" s="4">
        <v>33933</v>
      </c>
      <c r="C858" s="3">
        <v>30</v>
      </c>
      <c r="F858" s="3">
        <v>0.01</v>
      </c>
      <c r="G858" s="9">
        <v>0.01</v>
      </c>
      <c r="H858" s="3">
        <v>0.89</v>
      </c>
      <c r="J858" s="3">
        <v>1</v>
      </c>
      <c r="K858" s="8"/>
      <c r="M858" s="8"/>
      <c r="N858" s="3">
        <v>1</v>
      </c>
      <c r="O858" s="3">
        <v>180</v>
      </c>
      <c r="P858" s="8"/>
      <c r="Q858" s="3">
        <v>0.2</v>
      </c>
      <c r="S858" s="3">
        <v>80</v>
      </c>
      <c r="T858" s="3">
        <v>33</v>
      </c>
      <c r="U858" s="3">
        <v>1</v>
      </c>
      <c r="V858" s="3">
        <v>2.4</v>
      </c>
      <c r="W858" s="3">
        <v>1.5</v>
      </c>
      <c r="Y858" s="8"/>
      <c r="AB858" s="9">
        <v>10.46</v>
      </c>
      <c r="AE858" s="3">
        <v>6.2</v>
      </c>
      <c r="AF858" s="8"/>
      <c r="AG858" s="8"/>
      <c r="AI858" s="3">
        <v>1</v>
      </c>
      <c r="AJ858" s="9">
        <v>74.2</v>
      </c>
      <c r="AN858" s="3">
        <v>14</v>
      </c>
      <c r="AO858" s="3">
        <v>0.02</v>
      </c>
      <c r="AR858" s="8"/>
      <c r="AT858" s="3">
        <v>29</v>
      </c>
      <c r="AU858" s="3">
        <v>1</v>
      </c>
      <c r="AV858" s="3">
        <v>2.21</v>
      </c>
      <c r="AW858" s="3">
        <v>0.01</v>
      </c>
      <c r="AX858" s="3">
        <v>0.06</v>
      </c>
      <c r="AY858" s="9">
        <v>0.02</v>
      </c>
      <c r="BA858" s="9">
        <v>6.89</v>
      </c>
      <c r="BC858" s="3">
        <v>5.0000000000000001E-3</v>
      </c>
      <c r="BD858" s="8"/>
      <c r="BE858" s="8"/>
      <c r="BH858" s="8"/>
      <c r="BK858" s="8"/>
      <c r="BL858" s="8"/>
      <c r="BN858" s="3">
        <v>10.4</v>
      </c>
      <c r="BO858" s="3">
        <v>4.9000000000000004</v>
      </c>
      <c r="BW858" s="8"/>
      <c r="BX858" s="9">
        <v>11</v>
      </c>
      <c r="BY858" s="3">
        <v>5</v>
      </c>
    </row>
    <row r="859" spans="1:1025" ht="15" outlineLevel="2" x14ac:dyDescent="0.2">
      <c r="A859" s="3" t="s">
        <v>137</v>
      </c>
      <c r="B859" s="4">
        <v>36822</v>
      </c>
      <c r="C859" s="3">
        <v>22</v>
      </c>
      <c r="F859" s="3">
        <v>2E-3</v>
      </c>
      <c r="G859" s="8"/>
      <c r="H859" s="3">
        <v>0.95</v>
      </c>
      <c r="J859" s="8"/>
      <c r="M859" s="3">
        <v>0.56000000000000005</v>
      </c>
      <c r="N859" s="8"/>
      <c r="O859" s="3">
        <v>260</v>
      </c>
      <c r="Q859" s="8"/>
      <c r="S859" s="3">
        <v>87.6</v>
      </c>
      <c r="T859" s="3">
        <v>35</v>
      </c>
      <c r="U859" s="8"/>
      <c r="V859" s="3">
        <v>1.5</v>
      </c>
      <c r="W859" s="8"/>
      <c r="AB859" s="3">
        <v>10</v>
      </c>
      <c r="AE859" s="3">
        <v>5.85</v>
      </c>
      <c r="AI859" s="8"/>
      <c r="AJ859" s="3">
        <v>66.099999999999994</v>
      </c>
      <c r="AN859" s="3">
        <v>14.7</v>
      </c>
      <c r="AO859" s="8"/>
      <c r="AT859" s="3">
        <v>30.5</v>
      </c>
      <c r="AU859" s="8"/>
      <c r="AV859" s="3">
        <v>0.22</v>
      </c>
      <c r="AW859" s="3">
        <v>4.5982999999999996E-3</v>
      </c>
      <c r="AX859" s="3">
        <v>0.01</v>
      </c>
      <c r="AY859" s="8"/>
      <c r="AZ859" s="9">
        <v>0.01</v>
      </c>
      <c r="BA859" s="3">
        <v>7.18</v>
      </c>
      <c r="BC859" s="8"/>
      <c r="BE859" s="3">
        <v>0.2</v>
      </c>
      <c r="BH859" s="9">
        <v>6.04</v>
      </c>
      <c r="BN859" s="3">
        <v>9.76</v>
      </c>
      <c r="BO859" s="3">
        <v>8.99</v>
      </c>
      <c r="BX859" s="3">
        <v>11.1</v>
      </c>
      <c r="BY859" s="8"/>
    </row>
    <row r="860" spans="1:1025" ht="15" outlineLevel="2" x14ac:dyDescent="0.2">
      <c r="A860" s="3" t="s">
        <v>137</v>
      </c>
      <c r="B860" s="4">
        <v>37182</v>
      </c>
      <c r="C860" s="3">
        <v>33</v>
      </c>
      <c r="F860" s="3">
        <v>4.0000000000000001E-3</v>
      </c>
      <c r="G860" s="9">
        <v>2E-3</v>
      </c>
      <c r="H860" s="3">
        <v>0.91</v>
      </c>
      <c r="J860" s="9">
        <v>0.2</v>
      </c>
      <c r="M860" s="3">
        <v>0.55000000000000004</v>
      </c>
      <c r="N860" s="9">
        <v>0.2</v>
      </c>
      <c r="O860" s="9">
        <v>210</v>
      </c>
      <c r="Q860" s="9">
        <v>0.02</v>
      </c>
      <c r="S860" s="3">
        <v>87.7</v>
      </c>
      <c r="T860" s="3">
        <v>34</v>
      </c>
      <c r="U860" s="9">
        <v>0.2</v>
      </c>
      <c r="V860" s="3">
        <v>1.1000000000000001</v>
      </c>
      <c r="W860" s="3">
        <v>1.42</v>
      </c>
      <c r="AB860" s="9">
        <v>10.28</v>
      </c>
      <c r="AE860" s="3">
        <v>5.57</v>
      </c>
      <c r="AI860" s="9">
        <v>0.5</v>
      </c>
      <c r="AJ860" s="3">
        <v>66.2</v>
      </c>
      <c r="AN860" s="3">
        <v>13.7</v>
      </c>
      <c r="AO860" s="3">
        <v>0.01</v>
      </c>
      <c r="AT860" s="3">
        <v>29.2</v>
      </c>
      <c r="AU860" s="9">
        <v>0.5</v>
      </c>
      <c r="AV860" s="3">
        <v>0.22</v>
      </c>
      <c r="AW860" s="3">
        <v>3.2845000000000001E-3</v>
      </c>
      <c r="AX860" s="3">
        <v>0.15</v>
      </c>
      <c r="AZ860" s="9">
        <v>0.01</v>
      </c>
      <c r="BA860" s="3">
        <v>7.13</v>
      </c>
      <c r="BC860" s="9">
        <v>1E-3</v>
      </c>
      <c r="BE860" s="3">
        <v>0.2</v>
      </c>
      <c r="BH860" s="3">
        <v>6.07</v>
      </c>
      <c r="BN860" s="3">
        <v>9.2899999999999991</v>
      </c>
      <c r="BO860" s="3">
        <v>11.5</v>
      </c>
      <c r="BX860" s="3">
        <v>11.1</v>
      </c>
      <c r="BY860" s="9">
        <v>5.2</v>
      </c>
    </row>
    <row r="861" spans="1:1025" ht="15" outlineLevel="2" x14ac:dyDescent="0.2">
      <c r="A861" s="3" t="s">
        <v>137</v>
      </c>
      <c r="B861" s="4">
        <v>38286</v>
      </c>
      <c r="C861" s="3">
        <v>37</v>
      </c>
      <c r="F861" s="9">
        <v>8.0000000000000002E-3</v>
      </c>
      <c r="G861" s="9">
        <v>1E-3</v>
      </c>
      <c r="H861" s="3">
        <v>0.86</v>
      </c>
      <c r="J861" s="9">
        <v>0.2</v>
      </c>
      <c r="M861" s="9">
        <v>0.42</v>
      </c>
      <c r="N861" s="9">
        <v>0.2</v>
      </c>
      <c r="O861" s="9">
        <v>140</v>
      </c>
      <c r="Q861" s="9">
        <v>0.02</v>
      </c>
      <c r="S861" s="3">
        <v>74.599999999999994</v>
      </c>
      <c r="T861" s="3">
        <v>34</v>
      </c>
      <c r="U861" s="9">
        <v>3</v>
      </c>
      <c r="V861" s="9">
        <v>1.3</v>
      </c>
      <c r="W861" s="3">
        <v>1.24</v>
      </c>
      <c r="Y861" s="9">
        <v>7.0000000000000007E-2</v>
      </c>
      <c r="AB861" s="3">
        <v>10.06</v>
      </c>
      <c r="AD861" s="9">
        <v>0.9</v>
      </c>
      <c r="AE861" s="3">
        <v>6.18</v>
      </c>
      <c r="AI861" s="9">
        <v>0.5</v>
      </c>
      <c r="AJ861" s="9">
        <v>67.5</v>
      </c>
      <c r="AN861" s="3">
        <v>12.4</v>
      </c>
      <c r="AO861" s="3">
        <v>0.01</v>
      </c>
      <c r="AT861" s="3">
        <v>31.3</v>
      </c>
      <c r="AU861" s="9">
        <v>1.5</v>
      </c>
      <c r="AV861" s="3">
        <v>0.22</v>
      </c>
      <c r="AW861" s="3">
        <v>3.6129500000000002E-3</v>
      </c>
      <c r="AX861" s="3">
        <v>0.01</v>
      </c>
      <c r="AZ861" s="9">
        <v>8.6E-3</v>
      </c>
      <c r="BA861" s="9">
        <v>7.15</v>
      </c>
      <c r="BC861" s="9">
        <v>1E-3</v>
      </c>
      <c r="BE861" s="9">
        <v>0.3</v>
      </c>
      <c r="BH861" s="3">
        <v>5.99</v>
      </c>
      <c r="BN861" s="3">
        <v>7.73</v>
      </c>
      <c r="BO861" s="3">
        <v>13.2</v>
      </c>
      <c r="BQ861" s="9">
        <v>7.22</v>
      </c>
      <c r="BR861" s="9">
        <v>6.31</v>
      </c>
      <c r="BX861" s="3">
        <v>11</v>
      </c>
      <c r="BY861" s="9">
        <v>0.7</v>
      </c>
    </row>
    <row r="862" spans="1:1025" ht="15" outlineLevel="2" x14ac:dyDescent="0.2">
      <c r="A862" s="3" t="s">
        <v>137</v>
      </c>
      <c r="B862" s="4">
        <v>37544</v>
      </c>
      <c r="C862" s="3">
        <v>25</v>
      </c>
      <c r="F862" s="3">
        <v>0.02</v>
      </c>
      <c r="G862" s="3">
        <v>2E-3</v>
      </c>
      <c r="H862" s="3">
        <v>0.89</v>
      </c>
      <c r="J862" s="8"/>
      <c r="M862" s="9">
        <v>0.49</v>
      </c>
      <c r="N862" s="8"/>
      <c r="O862" s="3">
        <v>116</v>
      </c>
      <c r="Q862" s="8"/>
      <c r="S862" s="3">
        <v>88.6</v>
      </c>
      <c r="T862" s="3">
        <v>34</v>
      </c>
      <c r="U862" s="8"/>
      <c r="V862" s="3">
        <v>1.4</v>
      </c>
      <c r="W862" s="3">
        <v>1.21</v>
      </c>
      <c r="AB862" s="3">
        <v>10.68</v>
      </c>
      <c r="AE862" s="3">
        <v>5.45</v>
      </c>
      <c r="AI862" s="8"/>
      <c r="AJ862" s="3">
        <v>63</v>
      </c>
      <c r="AN862" s="3">
        <v>14.6</v>
      </c>
      <c r="AO862" s="9">
        <v>0.02</v>
      </c>
      <c r="AT862" s="3">
        <v>27.3</v>
      </c>
      <c r="AU862" s="8"/>
      <c r="AV862" s="3">
        <v>0.22</v>
      </c>
      <c r="AW862" s="3">
        <v>3.2845000000000001E-3</v>
      </c>
      <c r="AX862" s="3">
        <v>0.02</v>
      </c>
      <c r="AY862" s="8"/>
      <c r="AZ862" s="9">
        <v>8.3999999999999995E-3</v>
      </c>
      <c r="BA862" s="3">
        <v>7.18</v>
      </c>
      <c r="BC862" s="8"/>
      <c r="BE862" s="3">
        <v>0.3</v>
      </c>
      <c r="BH862" s="3">
        <v>5.98</v>
      </c>
      <c r="BN862" s="3">
        <v>7.29</v>
      </c>
      <c r="BO862" s="3">
        <v>13.3</v>
      </c>
      <c r="BX862" s="3">
        <v>11</v>
      </c>
      <c r="BY862" s="8"/>
    </row>
    <row r="863" spans="1:1025" ht="15" outlineLevel="2" x14ac:dyDescent="0.2">
      <c r="A863" s="3" t="s">
        <v>137</v>
      </c>
      <c r="B863" s="4">
        <v>33093</v>
      </c>
      <c r="C863" s="3">
        <v>38</v>
      </c>
      <c r="F863" s="3">
        <v>0.01</v>
      </c>
      <c r="G863" s="8"/>
      <c r="H863" s="3">
        <v>1</v>
      </c>
      <c r="J863" s="3">
        <v>1</v>
      </c>
      <c r="K863" s="9">
        <v>0.01</v>
      </c>
      <c r="M863" s="3">
        <v>0.35</v>
      </c>
      <c r="N863" s="3">
        <v>1</v>
      </c>
      <c r="O863" s="3">
        <v>170</v>
      </c>
      <c r="P863" s="9">
        <v>0.1</v>
      </c>
      <c r="Q863" s="3">
        <v>0.5</v>
      </c>
      <c r="S863" s="3">
        <v>88</v>
      </c>
      <c r="T863" s="3">
        <v>31</v>
      </c>
      <c r="U863" s="3">
        <v>2</v>
      </c>
      <c r="V863" s="3">
        <v>0.2</v>
      </c>
      <c r="W863" s="9">
        <v>1.4</v>
      </c>
      <c r="Y863" s="9">
        <v>0.06</v>
      </c>
      <c r="AB863" s="8"/>
      <c r="AE863" s="3">
        <v>6.1</v>
      </c>
      <c r="AF863" s="9">
        <v>2</v>
      </c>
      <c r="AG863" s="9">
        <v>15</v>
      </c>
      <c r="AI863" s="3">
        <v>5</v>
      </c>
      <c r="AJ863" s="8"/>
      <c r="AN863" s="3">
        <v>14</v>
      </c>
      <c r="AO863" s="3">
        <v>0.02</v>
      </c>
      <c r="AR863" s="9">
        <v>0.3</v>
      </c>
      <c r="AT863" s="3">
        <v>32</v>
      </c>
      <c r="AU863" s="3">
        <v>2</v>
      </c>
      <c r="AV863" s="3">
        <v>0.04</v>
      </c>
      <c r="AW863" s="3">
        <v>0.01</v>
      </c>
      <c r="AX863" s="3">
        <v>0.15</v>
      </c>
      <c r="AY863" s="8"/>
      <c r="BA863" s="8"/>
      <c r="BC863" s="3">
        <v>0.5</v>
      </c>
      <c r="BD863" s="9">
        <v>0.22</v>
      </c>
      <c r="BE863" s="3">
        <v>0.1</v>
      </c>
      <c r="BH863" s="3">
        <v>5.93</v>
      </c>
      <c r="BK863" s="9">
        <v>1</v>
      </c>
      <c r="BL863" s="9">
        <v>10</v>
      </c>
      <c r="BN863" s="3">
        <v>7.01</v>
      </c>
      <c r="BO863" s="3">
        <v>10</v>
      </c>
      <c r="BW863" s="9">
        <v>10</v>
      </c>
      <c r="BX863" s="3">
        <v>10.9</v>
      </c>
      <c r="BY863" s="3">
        <v>10</v>
      </c>
    </row>
    <row r="864" spans="1:1025" ht="15" outlineLevel="2" x14ac:dyDescent="0.2">
      <c r="A864" s="3" t="s">
        <v>137</v>
      </c>
      <c r="B864" s="4">
        <v>33567</v>
      </c>
      <c r="C864" s="3">
        <v>23</v>
      </c>
      <c r="F864" s="3">
        <v>5.0000000000000001E-3</v>
      </c>
      <c r="G864" s="9">
        <v>5.0000000000000001E-3</v>
      </c>
      <c r="H864" s="3">
        <v>0.87</v>
      </c>
      <c r="M864" s="3">
        <v>0.45</v>
      </c>
      <c r="S864" s="3">
        <v>86</v>
      </c>
      <c r="T864" s="3">
        <v>33</v>
      </c>
      <c r="V864" s="3">
        <v>2.2999999999999998</v>
      </c>
      <c r="W864" s="3">
        <v>1.5</v>
      </c>
      <c r="AB864" s="9">
        <v>10.48</v>
      </c>
      <c r="AD864" s="8"/>
      <c r="AE864" s="3">
        <v>5.7</v>
      </c>
      <c r="AJ864" s="3">
        <v>67.8</v>
      </c>
      <c r="AN864" s="3">
        <v>14</v>
      </c>
      <c r="AO864" s="3">
        <v>0.02</v>
      </c>
      <c r="AT864" s="3">
        <v>31</v>
      </c>
      <c r="AV864" s="3">
        <v>2.21</v>
      </c>
      <c r="AW864" s="3">
        <v>0.01</v>
      </c>
      <c r="AX864" s="3">
        <v>0.06</v>
      </c>
      <c r="AY864" s="9">
        <v>0.02</v>
      </c>
      <c r="BA864" s="3">
        <v>7.17</v>
      </c>
      <c r="BE864" s="8"/>
      <c r="BH864" s="3">
        <v>6.02</v>
      </c>
      <c r="BN864" s="3">
        <v>6.95</v>
      </c>
      <c r="BO864" s="3">
        <v>9.6999999999999993</v>
      </c>
      <c r="BQ864" s="8"/>
      <c r="BR864" s="8"/>
      <c r="BX864" s="3">
        <v>10.9</v>
      </c>
    </row>
    <row r="865" spans="1:1025" ht="15" outlineLevel="2" x14ac:dyDescent="0.2">
      <c r="A865" s="3" t="s">
        <v>137</v>
      </c>
      <c r="B865" s="4">
        <v>35723</v>
      </c>
      <c r="C865" s="3">
        <v>31</v>
      </c>
      <c r="F865" s="8"/>
      <c r="H865" s="3">
        <v>0.99</v>
      </c>
      <c r="J865" s="9">
        <v>0.2</v>
      </c>
      <c r="M865" s="3">
        <v>0.68</v>
      </c>
      <c r="N865" s="9">
        <v>1</v>
      </c>
      <c r="O865" s="9">
        <v>160</v>
      </c>
      <c r="Q865" s="9">
        <v>0.2</v>
      </c>
      <c r="S865" s="3">
        <v>83</v>
      </c>
      <c r="T865" s="3">
        <v>33</v>
      </c>
      <c r="U865" s="9">
        <v>0.2</v>
      </c>
      <c r="V865" s="3">
        <v>1.2</v>
      </c>
      <c r="W865" s="3">
        <v>1.41</v>
      </c>
      <c r="AB865" s="3">
        <v>10.62</v>
      </c>
      <c r="AE865" s="3">
        <v>4.5</v>
      </c>
      <c r="AI865" s="9">
        <v>1</v>
      </c>
      <c r="AJ865" s="3">
        <v>67.3</v>
      </c>
      <c r="AN865" s="3">
        <v>13</v>
      </c>
      <c r="AO865" s="3">
        <v>0.02</v>
      </c>
      <c r="AT865" s="3">
        <v>27</v>
      </c>
      <c r="AU865" s="9">
        <v>1</v>
      </c>
      <c r="AV865" s="3">
        <v>0.22</v>
      </c>
      <c r="AW865" s="3">
        <v>3.284E-3</v>
      </c>
      <c r="AX865" s="3">
        <v>0.01</v>
      </c>
      <c r="AZ865" s="9">
        <v>6.7000000000000002E-3</v>
      </c>
      <c r="BA865" s="3">
        <v>7.17</v>
      </c>
      <c r="BC865" s="9">
        <v>1.1999999999999999E-3</v>
      </c>
      <c r="BE865" s="3">
        <v>0.2</v>
      </c>
      <c r="BH865" s="3">
        <v>6.06</v>
      </c>
      <c r="BN865" s="3">
        <v>6.35</v>
      </c>
      <c r="BO865" s="3">
        <v>9.7799999999999994</v>
      </c>
      <c r="BX865" s="3">
        <v>10.8</v>
      </c>
      <c r="BY865" s="9">
        <v>1</v>
      </c>
    </row>
    <row r="866" spans="1:1025" ht="15" outlineLevel="2" x14ac:dyDescent="0.2">
      <c r="A866" s="3" t="s">
        <v>137</v>
      </c>
      <c r="B866" s="4">
        <v>37915</v>
      </c>
      <c r="C866" s="3">
        <v>25</v>
      </c>
      <c r="F866" s="3">
        <v>0.01</v>
      </c>
      <c r="G866" s="3">
        <v>4.7999999999999996E-3</v>
      </c>
      <c r="H866" s="3">
        <v>0.8</v>
      </c>
      <c r="J866" s="8"/>
      <c r="M866" s="3">
        <v>0.57999999999999996</v>
      </c>
      <c r="N866" s="8"/>
      <c r="O866" s="3">
        <v>190</v>
      </c>
      <c r="Q866" s="8"/>
      <c r="S866" s="3">
        <v>98.2</v>
      </c>
      <c r="T866" s="3">
        <v>34</v>
      </c>
      <c r="U866" s="8"/>
      <c r="V866" s="3">
        <v>1.4</v>
      </c>
      <c r="W866" s="3">
        <v>1.51</v>
      </c>
      <c r="Y866" s="8"/>
      <c r="AB866" s="3">
        <v>9.69</v>
      </c>
      <c r="AD866" s="8"/>
      <c r="AE866" s="3">
        <v>6.86</v>
      </c>
      <c r="AI866" s="8"/>
      <c r="AJ866" s="3">
        <v>67.8</v>
      </c>
      <c r="AN866" s="3">
        <v>14.6</v>
      </c>
      <c r="AO866" s="3">
        <v>0.01</v>
      </c>
      <c r="AT866" s="3">
        <v>34.299999999999997</v>
      </c>
      <c r="AU866" s="8"/>
      <c r="AV866" s="3">
        <v>0.22</v>
      </c>
      <c r="AW866" s="3">
        <v>3.6129500000000002E-3</v>
      </c>
      <c r="AX866" s="3">
        <v>0.01</v>
      </c>
      <c r="AZ866" s="3">
        <v>0.02</v>
      </c>
      <c r="BA866" s="3">
        <v>7.2</v>
      </c>
      <c r="BC866" s="8"/>
      <c r="BE866" s="3">
        <v>0.2</v>
      </c>
      <c r="BH866" s="3">
        <v>6.05</v>
      </c>
      <c r="BN866" s="3">
        <v>6.35</v>
      </c>
      <c r="BO866" s="3">
        <v>11.8</v>
      </c>
      <c r="BQ866" s="8"/>
      <c r="BR866" s="8"/>
      <c r="BX866" s="3">
        <v>11</v>
      </c>
      <c r="BY866" s="8"/>
    </row>
    <row r="867" spans="1:1025" ht="15" outlineLevel="2" x14ac:dyDescent="0.2">
      <c r="A867" s="3" t="s">
        <v>137</v>
      </c>
      <c r="B867" s="4">
        <v>35397</v>
      </c>
      <c r="C867" s="3">
        <v>31</v>
      </c>
      <c r="F867" s="9">
        <v>0.01</v>
      </c>
      <c r="G867" s="3">
        <v>4.1000000000000003E-3</v>
      </c>
      <c r="H867" s="3">
        <v>0.89</v>
      </c>
      <c r="J867" s="3">
        <v>1</v>
      </c>
      <c r="M867" s="3">
        <v>1.0900000000000001</v>
      </c>
      <c r="N867" s="3">
        <v>1</v>
      </c>
      <c r="Q867" s="3">
        <v>0.2</v>
      </c>
      <c r="S867" s="3">
        <v>88</v>
      </c>
      <c r="T867" s="3">
        <v>33</v>
      </c>
      <c r="U867" s="3">
        <v>1</v>
      </c>
      <c r="V867" s="3">
        <v>1.7</v>
      </c>
      <c r="W867" s="3">
        <v>1.42</v>
      </c>
      <c r="AB867" s="3">
        <v>10.18</v>
      </c>
      <c r="AD867" s="8"/>
      <c r="AE867" s="3">
        <v>6</v>
      </c>
      <c r="AI867" s="3">
        <v>1</v>
      </c>
      <c r="AJ867" s="3">
        <v>61.2</v>
      </c>
      <c r="AN867" s="3">
        <v>14</v>
      </c>
      <c r="AO867" s="3">
        <v>0.01</v>
      </c>
      <c r="AT867" s="3">
        <v>31</v>
      </c>
      <c r="AU867" s="3">
        <v>1</v>
      </c>
      <c r="AV867" s="3">
        <v>0.22</v>
      </c>
      <c r="AW867" s="3">
        <v>3.284E-3</v>
      </c>
      <c r="AX867" s="3">
        <v>0.01</v>
      </c>
      <c r="AZ867" s="3">
        <v>0.01</v>
      </c>
      <c r="BA867" s="3">
        <v>7.17</v>
      </c>
      <c r="BC867" s="3">
        <v>8.2000000000000007E-3</v>
      </c>
      <c r="BE867" s="9">
        <v>0.2</v>
      </c>
      <c r="BF867" s="8"/>
      <c r="BH867" s="8"/>
      <c r="BN867" s="3">
        <v>5.37</v>
      </c>
      <c r="BO867" s="3">
        <v>10.98</v>
      </c>
      <c r="BW867" s="8"/>
      <c r="BX867" s="3">
        <v>10.7</v>
      </c>
      <c r="BY867" s="3">
        <v>5</v>
      </c>
    </row>
    <row r="868" spans="1:1025" ht="15" outlineLevel="2" x14ac:dyDescent="0.2">
      <c r="A868" s="3" t="s">
        <v>137</v>
      </c>
      <c r="B868" s="4">
        <v>36076</v>
      </c>
      <c r="C868" s="3">
        <v>25</v>
      </c>
      <c r="F868" s="9">
        <v>2E-3</v>
      </c>
      <c r="G868" s="3">
        <v>2E-3</v>
      </c>
      <c r="H868" s="3">
        <v>0.94</v>
      </c>
      <c r="J868" s="8"/>
      <c r="M868" s="3">
        <v>0.66</v>
      </c>
      <c r="N868" s="8"/>
      <c r="O868" s="9">
        <v>180</v>
      </c>
      <c r="Q868" s="8"/>
      <c r="S868" s="3">
        <v>91</v>
      </c>
      <c r="T868" s="3">
        <v>33</v>
      </c>
      <c r="U868" s="8"/>
      <c r="V868" s="3">
        <v>1.8</v>
      </c>
      <c r="W868" s="3">
        <v>1.2</v>
      </c>
      <c r="AB868" s="3">
        <v>10.65</v>
      </c>
      <c r="AD868" s="8"/>
      <c r="AE868" s="3">
        <v>4.4000000000000004</v>
      </c>
      <c r="AI868" s="8"/>
      <c r="AJ868" s="3">
        <v>66.7</v>
      </c>
      <c r="AN868" s="3">
        <v>15</v>
      </c>
      <c r="AO868" s="3">
        <v>0.01</v>
      </c>
      <c r="AT868" s="3">
        <v>33</v>
      </c>
      <c r="AU868" s="8"/>
      <c r="AV868" s="3">
        <v>0.22</v>
      </c>
      <c r="AW868" s="3">
        <v>3.284E-3</v>
      </c>
      <c r="AX868" s="3">
        <v>0.01</v>
      </c>
      <c r="AZ868" s="3">
        <v>8.0000000000000002E-3</v>
      </c>
      <c r="BA868" s="3">
        <v>6.98</v>
      </c>
      <c r="BC868" s="8"/>
      <c r="BE868" s="3">
        <v>0.2</v>
      </c>
      <c r="BF868" s="8"/>
      <c r="BH868" s="3">
        <v>6</v>
      </c>
      <c r="BN868" s="3">
        <v>5.37</v>
      </c>
      <c r="BO868" s="3">
        <v>10.6</v>
      </c>
      <c r="BW868" s="8"/>
      <c r="BX868" s="3">
        <v>10.9</v>
      </c>
      <c r="BY868" s="8"/>
    </row>
    <row r="869" spans="1:1025" ht="15" outlineLevel="2" x14ac:dyDescent="0.2">
      <c r="A869" s="3" t="s">
        <v>137</v>
      </c>
      <c r="B869" s="4">
        <v>31628</v>
      </c>
      <c r="C869" s="3">
        <v>20</v>
      </c>
      <c r="G869" s="8"/>
      <c r="H869" s="3">
        <v>0.8</v>
      </c>
      <c r="M869" s="3">
        <v>1.1399999999999999</v>
      </c>
      <c r="S869" s="3">
        <v>57</v>
      </c>
      <c r="T869" s="3">
        <v>33</v>
      </c>
      <c r="V869" s="8"/>
      <c r="W869" s="3">
        <v>1.65</v>
      </c>
      <c r="AB869" s="3">
        <v>9.0399999999999991</v>
      </c>
      <c r="AD869" s="8"/>
      <c r="AE869" s="3">
        <v>4.75</v>
      </c>
      <c r="AJ869" s="3">
        <v>61</v>
      </c>
      <c r="AN869" s="3">
        <v>33.5</v>
      </c>
      <c r="AO869" s="3">
        <v>0.02</v>
      </c>
      <c r="AT869" s="3">
        <v>34.799999999999997</v>
      </c>
      <c r="AV869" s="3">
        <v>0.44</v>
      </c>
      <c r="AW869" s="3">
        <v>9.8519999999999996E-3</v>
      </c>
      <c r="AX869" s="3">
        <v>0.01</v>
      </c>
      <c r="AZ869" s="8"/>
      <c r="BA869" s="3">
        <v>7.1</v>
      </c>
      <c r="BE869" s="9">
        <v>0.1</v>
      </c>
      <c r="BF869" s="8"/>
      <c r="BH869" s="3">
        <v>6.02</v>
      </c>
      <c r="BN869" s="8"/>
      <c r="BO869" s="3">
        <v>20</v>
      </c>
      <c r="BU869" s="9">
        <v>3</v>
      </c>
      <c r="BX869" s="3">
        <v>11.3</v>
      </c>
    </row>
    <row r="870" spans="1:1025" ht="15" outlineLevel="2" x14ac:dyDescent="0.2">
      <c r="A870" s="3" t="s">
        <v>137</v>
      </c>
      <c r="B870" s="4">
        <v>32015</v>
      </c>
      <c r="C870" s="3">
        <v>22</v>
      </c>
      <c r="F870" s="3">
        <v>5.0000000000000001E-3</v>
      </c>
      <c r="G870" s="8"/>
      <c r="H870" s="3">
        <v>0.82</v>
      </c>
      <c r="J870" s="8"/>
      <c r="M870" s="3">
        <v>0.74</v>
      </c>
      <c r="N870" s="8"/>
      <c r="O870" s="8"/>
      <c r="Q870" s="8"/>
      <c r="S870" s="3">
        <v>74</v>
      </c>
      <c r="T870" s="3">
        <v>17</v>
      </c>
      <c r="U870" s="8"/>
      <c r="V870" s="3">
        <v>6</v>
      </c>
      <c r="W870" s="3">
        <v>1.8</v>
      </c>
      <c r="AB870" s="3">
        <v>9.7200000000000006</v>
      </c>
      <c r="AE870" s="3">
        <v>6.1</v>
      </c>
      <c r="AI870" s="8"/>
      <c r="AJ870" s="3">
        <v>65.8</v>
      </c>
      <c r="AN870" s="3">
        <v>15</v>
      </c>
      <c r="AO870" s="3">
        <v>0.02</v>
      </c>
      <c r="AT870" s="3">
        <v>33</v>
      </c>
      <c r="AU870" s="8"/>
      <c r="AV870" s="3">
        <v>0.44</v>
      </c>
      <c r="AW870" s="3">
        <v>9.8519999999999996E-3</v>
      </c>
      <c r="AX870" s="3">
        <v>0.01</v>
      </c>
      <c r="AZ870" s="8"/>
      <c r="BA870" s="3">
        <v>7.12</v>
      </c>
      <c r="BC870" s="8"/>
      <c r="BE870" s="3">
        <v>0.2</v>
      </c>
      <c r="BH870" s="3">
        <v>6.12</v>
      </c>
      <c r="BN870" s="8"/>
      <c r="BO870" s="3">
        <v>10.1</v>
      </c>
      <c r="BX870" s="3">
        <v>11</v>
      </c>
      <c r="BY870" s="3">
        <v>3.4</v>
      </c>
    </row>
    <row r="871" spans="1:1025" ht="15" outlineLevel="2" x14ac:dyDescent="0.2">
      <c r="A871" s="3" t="s">
        <v>137</v>
      </c>
      <c r="B871" s="4">
        <v>32191</v>
      </c>
      <c r="C871" s="3">
        <v>29</v>
      </c>
      <c r="F871" s="3">
        <v>2E-3</v>
      </c>
      <c r="H871" s="3">
        <v>0.99</v>
      </c>
      <c r="J871" s="9">
        <v>0.1</v>
      </c>
      <c r="M871" s="3">
        <v>0.7</v>
      </c>
      <c r="N871" s="9">
        <v>0.2</v>
      </c>
      <c r="O871" s="8"/>
      <c r="Q871" s="9">
        <v>0.01</v>
      </c>
      <c r="S871" s="3">
        <v>84</v>
      </c>
      <c r="T871" s="3">
        <v>31.8</v>
      </c>
      <c r="U871" s="9">
        <v>0.1</v>
      </c>
      <c r="V871" s="3">
        <v>3</v>
      </c>
      <c r="W871" s="9">
        <v>1.62</v>
      </c>
      <c r="AB871" s="3">
        <v>9.57</v>
      </c>
      <c r="AE871" s="3">
        <v>5.5</v>
      </c>
      <c r="AI871" s="9">
        <v>0.3</v>
      </c>
      <c r="AJ871" s="3">
        <v>65.400000000000006</v>
      </c>
      <c r="AN871" s="3">
        <v>14</v>
      </c>
      <c r="AO871" s="9">
        <v>0.02</v>
      </c>
      <c r="AT871" s="3">
        <v>32</v>
      </c>
      <c r="AU871" s="9">
        <v>0.2</v>
      </c>
      <c r="AV871" s="3">
        <v>1.1000000000000001</v>
      </c>
      <c r="AW871" s="3">
        <v>0.82</v>
      </c>
      <c r="AX871" s="3">
        <v>1.53</v>
      </c>
      <c r="AZ871" s="8"/>
      <c r="BA871" s="3">
        <v>7.27</v>
      </c>
      <c r="BC871" s="9">
        <v>5.0000000000000001E-3</v>
      </c>
      <c r="BE871" s="3">
        <v>0.1</v>
      </c>
      <c r="BH871" s="3">
        <v>6.03</v>
      </c>
      <c r="BN871" s="8"/>
      <c r="BO871" s="3">
        <v>8.34</v>
      </c>
      <c r="BX871" s="3">
        <v>10.9</v>
      </c>
      <c r="BY871" s="9">
        <v>1.8</v>
      </c>
    </row>
    <row r="872" spans="1:1025" ht="15" outlineLevel="2" x14ac:dyDescent="0.2">
      <c r="A872" s="3" t="s">
        <v>137</v>
      </c>
      <c r="B872" s="4">
        <v>41212</v>
      </c>
      <c r="C872" s="3">
        <v>26</v>
      </c>
      <c r="F872" s="8"/>
      <c r="G872" s="9">
        <v>2E-3</v>
      </c>
      <c r="H872" s="3">
        <v>0.91</v>
      </c>
      <c r="M872" s="3">
        <v>0.61</v>
      </c>
      <c r="P872" s="8"/>
      <c r="S872" s="3">
        <v>89.4</v>
      </c>
      <c r="T872" s="3">
        <v>35</v>
      </c>
      <c r="V872" s="3">
        <v>1.9</v>
      </c>
      <c r="W872" s="3">
        <v>1.39</v>
      </c>
      <c r="AB872" s="9">
        <v>8.84</v>
      </c>
      <c r="AD872" s="3">
        <v>0.21</v>
      </c>
      <c r="AE872" s="3">
        <v>5.82</v>
      </c>
      <c r="AJ872" s="3">
        <v>68.400000000000006</v>
      </c>
      <c r="AN872" s="3">
        <v>14.5</v>
      </c>
      <c r="AO872" s="3">
        <v>0.01</v>
      </c>
      <c r="AP872" s="8"/>
      <c r="AT872" s="3">
        <v>31.9</v>
      </c>
      <c r="AV872" s="3">
        <v>0.22</v>
      </c>
      <c r="AW872" s="3">
        <v>3.6099999999999999E-3</v>
      </c>
      <c r="AX872" s="3">
        <v>0.01</v>
      </c>
      <c r="AY872" s="9">
        <v>0.04</v>
      </c>
      <c r="BA872" s="3">
        <v>7.17</v>
      </c>
      <c r="BF872" s="3">
        <v>0.08</v>
      </c>
      <c r="BH872" s="3">
        <v>6.06</v>
      </c>
      <c r="BN872" s="8"/>
      <c r="BO872" s="3">
        <v>12.2</v>
      </c>
      <c r="BQ872" s="3">
        <v>7.3</v>
      </c>
      <c r="BR872" s="3">
        <v>7.32</v>
      </c>
      <c r="BT872" s="9">
        <v>49</v>
      </c>
      <c r="BX872" s="3">
        <v>11.1</v>
      </c>
    </row>
    <row r="873" spans="1:1025" ht="15" outlineLevel="2" x14ac:dyDescent="0.2">
      <c r="A873" s="3" t="s">
        <v>137</v>
      </c>
      <c r="B873" s="4">
        <v>36460</v>
      </c>
      <c r="C873" s="3">
        <v>32</v>
      </c>
      <c r="F873" s="3">
        <v>2E-3</v>
      </c>
      <c r="G873" s="3">
        <v>2E-3</v>
      </c>
      <c r="H873" s="3">
        <v>0.92</v>
      </c>
      <c r="J873" s="3">
        <v>0.2</v>
      </c>
      <c r="M873" s="3">
        <v>0.56999999999999995</v>
      </c>
      <c r="N873" s="3">
        <v>0.2</v>
      </c>
      <c r="O873" s="3">
        <v>190</v>
      </c>
      <c r="Q873" s="3">
        <v>0.13</v>
      </c>
      <c r="S873" s="3">
        <v>78</v>
      </c>
      <c r="T873" s="3">
        <v>33</v>
      </c>
      <c r="U873" s="3">
        <v>0.4</v>
      </c>
      <c r="V873" s="3">
        <v>1.4</v>
      </c>
      <c r="W873" s="3">
        <v>1.4</v>
      </c>
      <c r="AB873" s="3">
        <v>10.08</v>
      </c>
      <c r="AE873" s="3">
        <v>6</v>
      </c>
      <c r="AI873" s="3">
        <v>0.5</v>
      </c>
      <c r="AJ873" s="3">
        <v>66.400000000000006</v>
      </c>
      <c r="AN873" s="3">
        <v>15</v>
      </c>
      <c r="AO873" s="3">
        <v>0.01</v>
      </c>
      <c r="AT873" s="3">
        <v>30</v>
      </c>
      <c r="AU873" s="3">
        <v>1.1000000000000001</v>
      </c>
      <c r="AV873" s="3">
        <v>0.22</v>
      </c>
      <c r="AW873" s="3">
        <v>3.3E-3</v>
      </c>
      <c r="AX873" s="3">
        <v>0.01</v>
      </c>
      <c r="AZ873" s="9">
        <v>0.01</v>
      </c>
      <c r="BA873" s="3">
        <v>7.12</v>
      </c>
      <c r="BC873" s="3">
        <v>1.8E-3</v>
      </c>
      <c r="BE873" s="3">
        <v>0.2</v>
      </c>
      <c r="BH873" s="3">
        <v>6.04</v>
      </c>
      <c r="BN873" s="8"/>
      <c r="BO873" s="3">
        <v>9.1300000000000008</v>
      </c>
      <c r="BX873" s="3">
        <v>11.1</v>
      </c>
      <c r="BY873" s="3">
        <v>2.2999999999999998</v>
      </c>
    </row>
    <row r="874" spans="1:1025" ht="15" outlineLevel="2" x14ac:dyDescent="0.2">
      <c r="A874" s="3" t="s">
        <v>137</v>
      </c>
      <c r="B874" s="4">
        <v>31750</v>
      </c>
      <c r="C874" s="3">
        <v>29</v>
      </c>
      <c r="F874" s="3">
        <v>0.01</v>
      </c>
      <c r="G874" s="8"/>
      <c r="H874" s="3">
        <v>0.88</v>
      </c>
      <c r="J874" s="9">
        <v>0.1</v>
      </c>
      <c r="M874" s="3">
        <v>0.7</v>
      </c>
      <c r="N874" s="9">
        <v>0.2</v>
      </c>
      <c r="O874" s="8"/>
      <c r="Q874" s="9">
        <v>0.02</v>
      </c>
      <c r="S874" s="3">
        <v>95</v>
      </c>
      <c r="T874" s="9">
        <v>34</v>
      </c>
      <c r="U874" s="9">
        <v>0.1</v>
      </c>
      <c r="V874" s="3">
        <v>2</v>
      </c>
      <c r="W874" s="3">
        <v>1.9</v>
      </c>
      <c r="AB874" s="3">
        <v>9.99</v>
      </c>
      <c r="AE874" s="3">
        <v>5.8</v>
      </c>
      <c r="AI874" s="9">
        <v>0.5</v>
      </c>
      <c r="AJ874" s="3">
        <v>63.1</v>
      </c>
      <c r="AN874" s="3">
        <v>14</v>
      </c>
      <c r="AO874" s="3">
        <v>7.0000000000000007E-2</v>
      </c>
      <c r="AT874" s="3">
        <v>32</v>
      </c>
      <c r="AU874" s="9">
        <v>0.2</v>
      </c>
      <c r="AV874" s="3">
        <v>0.04</v>
      </c>
      <c r="AW874" s="3">
        <v>6.5680000000000001E-3</v>
      </c>
      <c r="AX874" s="3">
        <v>0.02</v>
      </c>
      <c r="AZ874" s="8"/>
      <c r="BA874" s="3">
        <v>7.21</v>
      </c>
      <c r="BC874" s="9">
        <v>5.0000000000000001E-3</v>
      </c>
      <c r="BE874" s="3">
        <v>0.3</v>
      </c>
      <c r="BH874" s="3">
        <v>6.1</v>
      </c>
      <c r="BN874" s="8"/>
      <c r="BO874" s="3">
        <v>9.82</v>
      </c>
      <c r="BX874" s="3">
        <v>10.8</v>
      </c>
      <c r="BY874" s="9">
        <v>3</v>
      </c>
    </row>
    <row r="875" spans="1:1025" ht="15" outlineLevel="2" x14ac:dyDescent="0.2">
      <c r="A875" s="3" t="s">
        <v>137</v>
      </c>
      <c r="B875" s="4">
        <v>32825</v>
      </c>
      <c r="C875" s="3">
        <v>22</v>
      </c>
      <c r="F875" s="3">
        <v>0.02</v>
      </c>
      <c r="G875" s="8"/>
      <c r="H875" s="3">
        <v>0.87</v>
      </c>
      <c r="J875" s="8"/>
      <c r="M875" s="3">
        <v>0.44</v>
      </c>
      <c r="N875" s="8"/>
      <c r="O875" s="8"/>
      <c r="Q875" s="8"/>
      <c r="S875" s="3">
        <v>100</v>
      </c>
      <c r="T875" s="3">
        <v>33</v>
      </c>
      <c r="U875" s="8"/>
      <c r="V875" s="3">
        <v>4</v>
      </c>
      <c r="W875" s="3">
        <v>0.5</v>
      </c>
      <c r="AB875" s="3">
        <v>10.11</v>
      </c>
      <c r="AE875" s="3">
        <v>5.3</v>
      </c>
      <c r="AI875" s="8"/>
      <c r="AJ875" s="3">
        <v>61.9</v>
      </c>
      <c r="AN875" s="3">
        <v>15</v>
      </c>
      <c r="AO875" s="3">
        <v>0.02</v>
      </c>
      <c r="AT875" s="3">
        <v>32</v>
      </c>
      <c r="AU875" s="8"/>
      <c r="AV875" s="3">
        <v>0.44</v>
      </c>
      <c r="AW875" s="3">
        <v>9.8519999999999996E-3</v>
      </c>
      <c r="AX875" s="3">
        <v>0.01</v>
      </c>
      <c r="AY875" s="3">
        <v>0.06</v>
      </c>
      <c r="BA875" s="3">
        <v>6.75</v>
      </c>
      <c r="BE875" s="3">
        <v>0.6</v>
      </c>
      <c r="BH875" s="9">
        <v>5.88</v>
      </c>
      <c r="BN875" s="8"/>
      <c r="BO875" s="3">
        <v>10.7</v>
      </c>
      <c r="BX875" s="3">
        <v>10.7</v>
      </c>
      <c r="BY875" s="8"/>
    </row>
    <row r="876" spans="1:1025" ht="15" outlineLevel="2" x14ac:dyDescent="0.2">
      <c r="A876" s="3" t="s">
        <v>137</v>
      </c>
      <c r="B876" s="4">
        <v>32673</v>
      </c>
      <c r="C876" s="3">
        <v>4</v>
      </c>
      <c r="F876" s="8"/>
      <c r="G876" s="8"/>
      <c r="H876" s="8"/>
      <c r="M876" s="8"/>
      <c r="O876" s="8"/>
      <c r="S876" s="8"/>
      <c r="T876" s="8"/>
      <c r="V876" s="8"/>
      <c r="W876" s="8"/>
      <c r="AB876" s="3">
        <v>9.84</v>
      </c>
      <c r="AE876" s="8"/>
      <c r="AJ876" s="3">
        <v>68.5</v>
      </c>
      <c r="AN876" s="8"/>
      <c r="AO876" s="8"/>
      <c r="AT876" s="8"/>
      <c r="AV876" s="8"/>
      <c r="AW876" s="8"/>
      <c r="AX876" s="8"/>
      <c r="AZ876" s="8"/>
      <c r="BA876" s="3">
        <v>7.18</v>
      </c>
      <c r="BE876" s="8"/>
      <c r="BH876" s="8"/>
      <c r="BN876" s="8"/>
      <c r="BO876" s="8"/>
      <c r="BX876" s="3">
        <v>11</v>
      </c>
    </row>
    <row r="877" spans="1:1025" ht="15" outlineLevel="2" x14ac:dyDescent="0.2">
      <c r="A877" s="3" t="s">
        <v>137</v>
      </c>
      <c r="B877" s="4">
        <v>32441</v>
      </c>
      <c r="C877" s="3">
        <v>27</v>
      </c>
      <c r="F877" s="3">
        <v>0.01</v>
      </c>
      <c r="G877" s="8"/>
      <c r="H877" s="3">
        <v>0.85</v>
      </c>
      <c r="J877" s="3">
        <v>0.2</v>
      </c>
      <c r="M877" s="3">
        <v>0.27</v>
      </c>
      <c r="N877" s="3">
        <v>0.2</v>
      </c>
      <c r="O877" s="8"/>
      <c r="Q877" s="3">
        <v>0.02</v>
      </c>
      <c r="S877" s="3">
        <v>87</v>
      </c>
      <c r="T877" s="3">
        <v>27.7</v>
      </c>
      <c r="U877" s="3">
        <v>0.1</v>
      </c>
      <c r="V877" s="3">
        <v>1</v>
      </c>
      <c r="W877" s="3">
        <v>1.5</v>
      </c>
      <c r="AB877" s="3">
        <v>9.5299999999999994</v>
      </c>
      <c r="AD877" s="8"/>
      <c r="AE877" s="3">
        <v>6.2</v>
      </c>
      <c r="AI877" s="3">
        <v>2.1</v>
      </c>
      <c r="AJ877" s="3">
        <v>64.3</v>
      </c>
      <c r="AN877" s="3">
        <v>14</v>
      </c>
      <c r="AO877" s="3">
        <v>0.1</v>
      </c>
      <c r="AT877" s="3">
        <v>31</v>
      </c>
      <c r="AU877" s="3">
        <v>0.2</v>
      </c>
      <c r="AV877" s="3">
        <v>0.44</v>
      </c>
      <c r="AW877" s="8"/>
      <c r="AX877" s="3">
        <v>1.53</v>
      </c>
      <c r="AZ877" s="8"/>
      <c r="BA877" s="3">
        <v>6.57</v>
      </c>
      <c r="BC877" s="8"/>
      <c r="BE877" s="3">
        <v>0.1</v>
      </c>
      <c r="BH877" s="3">
        <v>5.9</v>
      </c>
      <c r="BN877" s="8"/>
      <c r="BO877" s="3">
        <v>13</v>
      </c>
      <c r="BQ877" s="8"/>
      <c r="BR877" s="8"/>
      <c r="BX877" s="3">
        <v>10.8</v>
      </c>
      <c r="BY877" s="3">
        <v>2.5</v>
      </c>
    </row>
    <row r="878" spans="1:1025" ht="15" outlineLevel="2" x14ac:dyDescent="0.2">
      <c r="A878" s="3" t="s">
        <v>137</v>
      </c>
      <c r="B878" s="4">
        <v>32300</v>
      </c>
      <c r="C878" s="3">
        <v>28</v>
      </c>
      <c r="F878" s="3">
        <v>0.02</v>
      </c>
      <c r="G878" s="8"/>
      <c r="H878" s="3">
        <v>0.89</v>
      </c>
      <c r="J878" s="9">
        <v>0.2</v>
      </c>
      <c r="M878" s="3">
        <v>0.49</v>
      </c>
      <c r="N878" s="9">
        <v>0.3</v>
      </c>
      <c r="O878" s="8"/>
      <c r="Q878" s="9">
        <v>0.01</v>
      </c>
      <c r="S878" s="3">
        <v>84</v>
      </c>
      <c r="T878" s="3">
        <v>32</v>
      </c>
      <c r="U878" s="9">
        <v>0.1</v>
      </c>
      <c r="V878" s="3">
        <v>2</v>
      </c>
      <c r="W878" s="3">
        <v>1.34</v>
      </c>
      <c r="AB878" s="3">
        <v>9.32</v>
      </c>
      <c r="AE878" s="3">
        <v>5.3</v>
      </c>
      <c r="AI878" s="9">
        <v>0.6</v>
      </c>
      <c r="AJ878" s="3">
        <v>69.599999999999994</v>
      </c>
      <c r="AN878" s="3">
        <v>13</v>
      </c>
      <c r="AO878" s="3">
        <v>0.1</v>
      </c>
      <c r="AT878" s="3">
        <v>33</v>
      </c>
      <c r="AU878" s="9">
        <v>0.2</v>
      </c>
      <c r="AV878" s="3">
        <v>1.1000000000000001</v>
      </c>
      <c r="AW878" s="3">
        <v>0.82</v>
      </c>
      <c r="AX878" s="3">
        <v>1.53</v>
      </c>
      <c r="AZ878" s="8"/>
      <c r="BA878" s="3">
        <v>6.83</v>
      </c>
      <c r="BE878" s="3">
        <v>0.3</v>
      </c>
      <c r="BF878" s="8"/>
      <c r="BH878" s="3">
        <v>5.96</v>
      </c>
      <c r="BN878" s="8"/>
      <c r="BO878" s="3">
        <v>8.1999999999999993</v>
      </c>
      <c r="BX878" s="3">
        <v>11.3</v>
      </c>
      <c r="BY878" s="9">
        <v>3</v>
      </c>
    </row>
    <row r="879" spans="1:1025" ht="30" outlineLevel="1" x14ac:dyDescent="0.2">
      <c r="A879" s="13" t="s">
        <v>498</v>
      </c>
      <c r="B879" s="4"/>
      <c r="C879" s="3">
        <f>SUBTOTAL(1,C852:C878)</f>
        <v>27.222222222222221</v>
      </c>
      <c r="D879" s="1" t="e">
        <f>SUBTOTAL(1,D852:D878)</f>
        <v>#DIV/0!</v>
      </c>
      <c r="E879" s="1" t="e">
        <f>SUBTOTAL(1,E852:E878)</f>
        <v>#DIV/0!</v>
      </c>
      <c r="F879" s="3">
        <f>SUBTOTAL(1,F852:F878)</f>
        <v>1.0043478260869567E-2</v>
      </c>
      <c r="G879" s="8">
        <f>SUBTOTAL(1,G852:G878)</f>
        <v>5.2600000000000017E-3</v>
      </c>
      <c r="H879" s="3">
        <f>SUBTOTAL(1,H852:H878)</f>
        <v>0.88615384615384629</v>
      </c>
      <c r="I879" s="1" t="e">
        <f>SUBTOTAL(1,I852:I878)</f>
        <v>#DIV/0!</v>
      </c>
      <c r="J879" s="9">
        <f>SUBTOTAL(1,J852:J878)</f>
        <v>0.52857142857142858</v>
      </c>
      <c r="K879" s="1">
        <f>SUBTOTAL(1,K852:K878)</f>
        <v>0.01</v>
      </c>
      <c r="L879" s="1" t="e">
        <f>SUBTOTAL(1,L852:L878)</f>
        <v>#DIV/0!</v>
      </c>
      <c r="M879" s="3">
        <f>SUBTOTAL(1,M852:M878)</f>
        <v>0.59599999999999997</v>
      </c>
      <c r="N879" s="9">
        <f>SUBTOTAL(1,N852:N878)</f>
        <v>0.64285714285714268</v>
      </c>
      <c r="O879" s="8">
        <f>SUBTOTAL(1,O852:O878)</f>
        <v>176.64285714285714</v>
      </c>
      <c r="P879" s="1">
        <f>SUBTOTAL(1,P852:P878)</f>
        <v>7.5000000000000011E-2</v>
      </c>
      <c r="Q879" s="9">
        <f>SUBTOTAL(1,Q852:Q878)</f>
        <v>0.13785714285714284</v>
      </c>
      <c r="R879" s="1" t="e">
        <f>SUBTOTAL(1,R852:R878)</f>
        <v>#DIV/0!</v>
      </c>
      <c r="S879" s="3">
        <f>SUBTOTAL(1,S852:S878)</f>
        <v>84.842307692307713</v>
      </c>
      <c r="T879" s="3">
        <f>SUBTOTAL(1,T852:T878)</f>
        <v>32.096153846153847</v>
      </c>
      <c r="U879" s="9">
        <f>SUBTOTAL(1,U852:U878)</f>
        <v>0.79999999999999982</v>
      </c>
      <c r="V879" s="3">
        <f>SUBTOTAL(1,V852:V878)</f>
        <v>1.9399999999999997</v>
      </c>
      <c r="W879" s="3">
        <f>SUBTOTAL(1,W852:W878)</f>
        <v>1.4324000000000003</v>
      </c>
      <c r="X879" s="1" t="e">
        <f>SUBTOTAL(1,X852:X878)</f>
        <v>#DIV/0!</v>
      </c>
      <c r="Y879" s="1">
        <f>SUBTOTAL(1,Y852:Y878)</f>
        <v>5.6666666666666671E-2</v>
      </c>
      <c r="Z879" s="1" t="e">
        <f>SUBTOTAL(1,Z852:Z878)</f>
        <v>#DIV/0!</v>
      </c>
      <c r="AA879" s="1" t="e">
        <f>SUBTOTAL(1,AA852:AA878)</f>
        <v>#DIV/0!</v>
      </c>
      <c r="AB879" s="3">
        <f>SUBTOTAL(1,AB852:AB878)</f>
        <v>9.9540000000000006</v>
      </c>
      <c r="AC879" s="1" t="e">
        <f>SUBTOTAL(1,AC852:AC878)</f>
        <v>#DIV/0!</v>
      </c>
      <c r="AD879" s="1">
        <f>SUBTOTAL(1,AD852:AD878)</f>
        <v>-4.7500000000000007E-2</v>
      </c>
      <c r="AE879" s="3">
        <f>SUBTOTAL(1,AE852:AE878)</f>
        <v>5.6057692307692317</v>
      </c>
      <c r="AF879" s="1">
        <f>SUBTOTAL(1,AF852:AF878)</f>
        <v>2</v>
      </c>
      <c r="AG879" s="1">
        <f>SUBTOTAL(1,AG852:AG878)</f>
        <v>15</v>
      </c>
      <c r="AH879" s="1" t="e">
        <f>SUBTOTAL(1,AH852:AH878)</f>
        <v>#DIV/0!</v>
      </c>
      <c r="AI879" s="9">
        <f>SUBTOTAL(1,AI852:AI878)</f>
        <v>1.1428571428571428</v>
      </c>
      <c r="AJ879" s="3">
        <f>SUBTOTAL(1,AJ852:AJ878)</f>
        <v>65.634615384615387</v>
      </c>
      <c r="AK879" s="1" t="e">
        <f>SUBTOTAL(1,AK852:AK878)</f>
        <v>#DIV/0!</v>
      </c>
      <c r="AL879" s="1" t="e">
        <f>SUBTOTAL(1,AL852:AL878)</f>
        <v>#DIV/0!</v>
      </c>
      <c r="AM879" s="1" t="e">
        <f>SUBTOTAL(1,AM852:AM878)</f>
        <v>#DIV/0!</v>
      </c>
      <c r="AN879" s="3">
        <f>SUBTOTAL(1,AN852:AN878)</f>
        <v>14.911538461538461</v>
      </c>
      <c r="AO879" s="3">
        <f>SUBTOTAL(1,AO852:AO878)</f>
        <v>2.4400000000000005E-2</v>
      </c>
      <c r="AP879" s="1">
        <f>SUBTOTAL(1,AP852:AP878)</f>
        <v>13.2</v>
      </c>
      <c r="AQ879" s="1" t="e">
        <f>SUBTOTAL(1,AQ852:AQ878)</f>
        <v>#DIV/0!</v>
      </c>
      <c r="AR879" s="1">
        <f>SUBTOTAL(1,AR852:AR878)</f>
        <v>0.3</v>
      </c>
      <c r="AS879" s="1" t="e">
        <f>SUBTOTAL(1,AS852:AS878)</f>
        <v>#DIV/0!</v>
      </c>
      <c r="AT879" s="3">
        <f>SUBTOTAL(1,AT852:AT878)</f>
        <v>30.819230769230767</v>
      </c>
      <c r="AU879" s="9">
        <f>SUBTOTAL(1,AU852:AU878)</f>
        <v>0.84999999999999976</v>
      </c>
      <c r="AV879" s="3">
        <f>SUBTOTAL(1,AV852:AV878)</f>
        <v>0.56730769230769229</v>
      </c>
      <c r="AW879" s="3">
        <f>SUBTOTAL(1,AW852:AW878)</f>
        <v>7.1107667999999999E-2</v>
      </c>
      <c r="AX879" s="3">
        <f>SUBTOTAL(1,AX852:AX878)</f>
        <v>0.20576923076923076</v>
      </c>
      <c r="AY879" s="1">
        <f>SUBTOTAL(1,AY852:AY878)</f>
        <v>2.2624999999999999E-2</v>
      </c>
      <c r="AZ879" s="8">
        <f>SUBTOTAL(1,AZ852:AZ878)</f>
        <v>1.5169999999999999E-2</v>
      </c>
      <c r="BA879" s="3">
        <f>SUBTOTAL(1,BA852:BA878)</f>
        <v>7.0504000000000007</v>
      </c>
      <c r="BB879" s="1" t="e">
        <f>SUBTOTAL(1,BB852:BB878)</f>
        <v>#DIV/0!</v>
      </c>
      <c r="BC879" s="1">
        <f>SUBTOTAL(1,BC852:BC878)</f>
        <v>4.5583333333333337E-2</v>
      </c>
      <c r="BD879" s="1">
        <f>SUBTOTAL(1,BD852:BD878)</f>
        <v>0.22</v>
      </c>
      <c r="BE879" s="9">
        <f>SUBTOTAL(1,BE852:BE878)</f>
        <v>0.25714285714285712</v>
      </c>
      <c r="BF879" s="8">
        <f>SUBTOTAL(1,BF852:BF878)</f>
        <v>0.11000000000000001</v>
      </c>
      <c r="BG879" s="1" t="e">
        <f>SUBTOTAL(1,BG852:BG878)</f>
        <v>#DIV/0!</v>
      </c>
      <c r="BH879" s="3">
        <f>SUBTOTAL(1,BH852:BH878)</f>
        <v>6.0016666666666678</v>
      </c>
      <c r="BI879" s="1" t="e">
        <f>SUBTOTAL(1,BI852:BI878)</f>
        <v>#DIV/0!</v>
      </c>
      <c r="BJ879" s="1" t="e">
        <f>SUBTOTAL(1,BJ852:BJ878)</f>
        <v>#DIV/0!</v>
      </c>
      <c r="BK879" s="1">
        <f>SUBTOTAL(1,BK852:BK878)</f>
        <v>1</v>
      </c>
      <c r="BL879" s="1">
        <f>SUBTOTAL(1,BL852:BL878)</f>
        <v>10</v>
      </c>
      <c r="BM879" s="1" t="e">
        <f>SUBTOTAL(1,BM852:BM878)</f>
        <v>#DIV/0!</v>
      </c>
      <c r="BN879" s="8">
        <f>SUBTOTAL(1,BN852:BN878)</f>
        <v>9.2052941176470586</v>
      </c>
      <c r="BO879" s="3">
        <f>SUBTOTAL(1,BO852:BO878)</f>
        <v>10.438461538461535</v>
      </c>
      <c r="BP879" s="1" t="e">
        <f>SUBTOTAL(1,BP852:BP878)</f>
        <v>#DIV/0!</v>
      </c>
      <c r="BQ879" s="1">
        <f>SUBTOTAL(1,BQ852:BQ878)</f>
        <v>7.26</v>
      </c>
      <c r="BR879" s="1">
        <f>SUBTOTAL(1,BR852:BR878)</f>
        <v>6.95</v>
      </c>
      <c r="BS879" s="1" t="e">
        <f>SUBTOTAL(1,BS852:BS878)</f>
        <v>#DIV/0!</v>
      </c>
      <c r="BT879" s="1">
        <f>SUBTOTAL(1,BT852:BT878)</f>
        <v>49</v>
      </c>
      <c r="BU879" s="1">
        <f>SUBTOTAL(1,BU852:BU878)</f>
        <v>3</v>
      </c>
      <c r="BV879" s="1" t="e">
        <f>SUBTOTAL(1,BV852:BV878)</f>
        <v>#DIV/0!</v>
      </c>
      <c r="BW879" s="1">
        <f>SUBTOTAL(1,BW852:BW878)</f>
        <v>10</v>
      </c>
      <c r="BX879" s="3">
        <f>SUBTOTAL(1,BX852:BX878)</f>
        <v>10.885185185185186</v>
      </c>
      <c r="BY879" s="9">
        <f>SUBTOTAL(1,BY852:BY878)</f>
        <v>3.8599999999999994</v>
      </c>
      <c r="BZ879" s="1" t="e">
        <f>SUBTOTAL(1,BZ852:BZ878)</f>
        <v>#DIV/0!</v>
      </c>
      <c r="CA879" s="1" t="e">
        <f>SUBTOTAL(1,CA852:CA878)</f>
        <v>#DIV/0!</v>
      </c>
      <c r="CB879" s="1" t="e">
        <f>SUBTOTAL(1,CB852:CB878)</f>
        <v>#DIV/0!</v>
      </c>
      <c r="CC879" s="1" t="e">
        <f>SUBTOTAL(1,CC852:CC878)</f>
        <v>#DIV/0!</v>
      </c>
      <c r="CD879" s="1" t="e">
        <f>SUBTOTAL(1,CD852:CD878)</f>
        <v>#DIV/0!</v>
      </c>
      <c r="CE879" s="1" t="e">
        <f>SUBTOTAL(1,CE852:CE878)</f>
        <v>#DIV/0!</v>
      </c>
      <c r="CF879" s="1" t="e">
        <f>SUBTOTAL(1,CF852:CF878)</f>
        <v>#DIV/0!</v>
      </c>
      <c r="AMF879" s="1" t="e">
        <f>SUBTOTAL(1,AMF852:AMF878)</f>
        <v>#DIV/0!</v>
      </c>
      <c r="AMG879" s="1" t="e">
        <f>SUBTOTAL(1,AMG852:AMG878)</f>
        <v>#DIV/0!</v>
      </c>
      <c r="AMH879" s="1" t="e">
        <f>SUBTOTAL(1,AMH852:AMH878)</f>
        <v>#DIV/0!</v>
      </c>
      <c r="AMI879" s="1" t="e">
        <f>SUBTOTAL(1,AMI852:AMI878)</f>
        <v>#DIV/0!</v>
      </c>
      <c r="AMJ879" s="1" t="e">
        <f>SUBTOTAL(1,AMJ852:AMJ878)</f>
        <v>#DIV/0!</v>
      </c>
      <c r="AMK879" s="1" t="e">
        <f>SUBTOTAL(1,AMK852:AMK878)</f>
        <v>#DIV/0!</v>
      </c>
    </row>
    <row r="880" spans="1:1025" ht="15" outlineLevel="2" x14ac:dyDescent="0.2">
      <c r="A880" s="3" t="s">
        <v>257</v>
      </c>
      <c r="B880" s="4">
        <v>39372</v>
      </c>
      <c r="C880" s="3">
        <v>26</v>
      </c>
      <c r="F880" s="3">
        <v>0.04</v>
      </c>
      <c r="G880" s="3">
        <v>0.02</v>
      </c>
      <c r="H880" s="3">
        <v>0.01</v>
      </c>
      <c r="M880" s="3">
        <v>0.53</v>
      </c>
      <c r="O880" s="3">
        <v>35</v>
      </c>
      <c r="S880" s="3">
        <v>113</v>
      </c>
      <c r="T880" s="3">
        <v>27</v>
      </c>
      <c r="V880" s="3">
        <v>1.8</v>
      </c>
      <c r="W880" s="3">
        <v>7.0000000000000007E-2</v>
      </c>
      <c r="AB880" s="3">
        <v>18.2</v>
      </c>
      <c r="AE880" s="3">
        <v>1.01</v>
      </c>
      <c r="AJ880" s="3">
        <v>64.3</v>
      </c>
      <c r="AN880" s="3">
        <v>6.83</v>
      </c>
      <c r="AO880" s="3">
        <v>1E-3</v>
      </c>
      <c r="AT880" s="3">
        <v>12.6</v>
      </c>
      <c r="AV880" s="3">
        <v>51.35</v>
      </c>
      <c r="AW880" s="3">
        <v>0.13</v>
      </c>
      <c r="AX880" s="3">
        <v>0.1</v>
      </c>
      <c r="AZ880" s="3">
        <v>46</v>
      </c>
      <c r="BA880" s="3">
        <v>6.9</v>
      </c>
      <c r="BE880" s="9">
        <v>3.4</v>
      </c>
      <c r="BF880" s="3">
        <v>3.24</v>
      </c>
      <c r="BH880" s="3">
        <v>3.93</v>
      </c>
      <c r="BN880" s="3">
        <v>8.27</v>
      </c>
      <c r="BO880" s="3">
        <v>55.5</v>
      </c>
      <c r="BX880" s="3">
        <v>10.3</v>
      </c>
    </row>
    <row r="881" spans="1:1025" ht="15" outlineLevel="2" x14ac:dyDescent="0.2">
      <c r="A881" s="3" t="s">
        <v>257</v>
      </c>
      <c r="B881" s="4">
        <v>39721</v>
      </c>
      <c r="C881" s="3">
        <v>23</v>
      </c>
      <c r="G881" s="3">
        <v>0.05</v>
      </c>
      <c r="H881" s="3">
        <v>0.09</v>
      </c>
      <c r="M881" s="3">
        <v>0.83</v>
      </c>
      <c r="S881" s="3">
        <v>67</v>
      </c>
      <c r="T881" s="3">
        <v>11</v>
      </c>
      <c r="V881" s="3">
        <v>1.8</v>
      </c>
      <c r="W881" s="3">
        <v>0.81</v>
      </c>
      <c r="AB881" s="3">
        <v>14.14</v>
      </c>
      <c r="AD881" s="3">
        <v>4.1900000000000004</v>
      </c>
      <c r="AE881" s="3">
        <v>0.97</v>
      </c>
      <c r="AJ881" s="3">
        <v>36.6</v>
      </c>
      <c r="AN881" s="3">
        <v>4.6100000000000003</v>
      </c>
      <c r="AO881" s="3">
        <v>0.1</v>
      </c>
      <c r="AT881" s="3">
        <v>8.6</v>
      </c>
      <c r="AV881" s="3">
        <v>0.22</v>
      </c>
      <c r="AW881" s="3">
        <v>3.2799999999999999E-3</v>
      </c>
      <c r="AX881" s="3">
        <v>7.0000000000000007E-2</v>
      </c>
      <c r="AZ881" s="3">
        <v>0.06</v>
      </c>
      <c r="BA881" s="8"/>
      <c r="BF881" s="3">
        <v>0.21</v>
      </c>
      <c r="BH881" s="3">
        <v>3.21</v>
      </c>
      <c r="BN881" s="3">
        <v>8.18</v>
      </c>
      <c r="BO881" s="3">
        <v>21</v>
      </c>
      <c r="BX881" s="3">
        <v>10.4</v>
      </c>
    </row>
    <row r="882" spans="1:1025" ht="15" outlineLevel="2" x14ac:dyDescent="0.2">
      <c r="A882" s="3" t="s">
        <v>257</v>
      </c>
      <c r="B882" s="4">
        <v>37237</v>
      </c>
      <c r="C882" s="3">
        <v>23</v>
      </c>
      <c r="F882" s="9">
        <v>0.03</v>
      </c>
      <c r="G882" s="8"/>
      <c r="H882" s="3">
        <v>0.03</v>
      </c>
      <c r="M882" s="3">
        <v>1.1000000000000001</v>
      </c>
      <c r="S882" s="3">
        <v>80</v>
      </c>
      <c r="T882" s="3">
        <v>18</v>
      </c>
      <c r="V882" s="3">
        <v>6</v>
      </c>
      <c r="W882" s="3">
        <v>0.03</v>
      </c>
      <c r="AB882" s="3">
        <v>18.22</v>
      </c>
      <c r="AD882" s="8"/>
      <c r="AE882" s="3">
        <v>0.6</v>
      </c>
      <c r="AJ882" s="3">
        <v>50.1</v>
      </c>
      <c r="AN882" s="3">
        <v>6.6</v>
      </c>
      <c r="AO882" s="3">
        <v>0.01</v>
      </c>
      <c r="AT882" s="3">
        <v>8.5</v>
      </c>
      <c r="AV882" s="3">
        <v>15.93</v>
      </c>
      <c r="AW882" s="3">
        <v>0.24</v>
      </c>
      <c r="AX882" s="3">
        <v>0.09</v>
      </c>
      <c r="AZ882" s="8"/>
      <c r="BA882" s="3">
        <v>5.9</v>
      </c>
      <c r="BE882" s="9">
        <v>4.4000000000000004</v>
      </c>
      <c r="BF882" s="8"/>
      <c r="BG882" s="9">
        <v>39</v>
      </c>
      <c r="BH882" s="3">
        <v>2.6</v>
      </c>
      <c r="BN882" s="3">
        <v>7.48</v>
      </c>
      <c r="BO882" s="3">
        <v>68</v>
      </c>
      <c r="BX882" s="3">
        <v>10.199999999999999</v>
      </c>
    </row>
    <row r="883" spans="1:1025" ht="15" outlineLevel="2" x14ac:dyDescent="0.2">
      <c r="A883" s="3" t="s">
        <v>257</v>
      </c>
      <c r="B883" s="4">
        <v>33665</v>
      </c>
      <c r="C883" s="3">
        <v>39</v>
      </c>
      <c r="F883" s="3">
        <v>0.09</v>
      </c>
      <c r="G883" s="8"/>
      <c r="H883" s="3">
        <v>0.01</v>
      </c>
      <c r="J883" s="3">
        <v>1</v>
      </c>
      <c r="K883" s="9">
        <v>0.02</v>
      </c>
      <c r="M883" s="3">
        <v>0.41</v>
      </c>
      <c r="N883" s="3">
        <v>1</v>
      </c>
      <c r="O883" s="3">
        <v>20</v>
      </c>
      <c r="P883" s="9">
        <v>0.1</v>
      </c>
      <c r="Q883" s="3">
        <v>0.5</v>
      </c>
      <c r="S883" s="3">
        <v>73</v>
      </c>
      <c r="T883" s="3">
        <v>13</v>
      </c>
      <c r="U883" s="3">
        <v>2</v>
      </c>
      <c r="V883" s="8"/>
      <c r="W883" s="3">
        <v>0.04</v>
      </c>
      <c r="Y883" s="9">
        <v>0.1</v>
      </c>
      <c r="AB883" s="8"/>
      <c r="AD883" s="8"/>
      <c r="AE883" s="3">
        <v>1</v>
      </c>
      <c r="AF883" s="9">
        <v>2</v>
      </c>
      <c r="AG883" s="9">
        <v>18</v>
      </c>
      <c r="AI883" s="3">
        <v>5</v>
      </c>
      <c r="AJ883" s="3">
        <v>31.7</v>
      </c>
      <c r="AN883" s="3">
        <v>7</v>
      </c>
      <c r="AO883" s="3">
        <v>0.01</v>
      </c>
      <c r="AR883" s="9">
        <v>0.2</v>
      </c>
      <c r="AT883" s="3">
        <v>10</v>
      </c>
      <c r="AU883" s="3">
        <v>2</v>
      </c>
      <c r="AV883" s="3">
        <v>0.63</v>
      </c>
      <c r="AW883" s="3">
        <v>0.03</v>
      </c>
      <c r="AX883" s="3">
        <v>7.0000000000000007E-2</v>
      </c>
      <c r="AZ883" s="8"/>
      <c r="BA883" s="3">
        <v>6.7</v>
      </c>
      <c r="BC883" s="3">
        <v>0.5</v>
      </c>
      <c r="BD883" s="9">
        <v>-0.41</v>
      </c>
      <c r="BE883" s="8"/>
      <c r="BH883" s="3">
        <v>3.03</v>
      </c>
      <c r="BK883" s="9">
        <v>1</v>
      </c>
      <c r="BL883" s="9">
        <v>10</v>
      </c>
      <c r="BN883" s="3">
        <v>7.48</v>
      </c>
      <c r="BO883" s="3">
        <v>55</v>
      </c>
      <c r="BQ883" s="8"/>
      <c r="BR883" s="8"/>
      <c r="BU883" s="9">
        <v>1.3</v>
      </c>
      <c r="BW883" s="9">
        <v>10</v>
      </c>
      <c r="BX883" s="3">
        <v>9.6</v>
      </c>
      <c r="BY883" s="3">
        <v>20</v>
      </c>
    </row>
    <row r="884" spans="1:1025" ht="15" outlineLevel="2" x14ac:dyDescent="0.2">
      <c r="A884" s="3" t="s">
        <v>257</v>
      </c>
      <c r="B884" s="4">
        <v>41955</v>
      </c>
      <c r="C884" s="3">
        <v>25</v>
      </c>
      <c r="F884" s="3">
        <v>0.02</v>
      </c>
      <c r="G884" s="8"/>
      <c r="H884" s="3">
        <v>0.32</v>
      </c>
      <c r="J884" s="8"/>
      <c r="M884" s="3">
        <v>0.62</v>
      </c>
      <c r="N884" s="8"/>
      <c r="O884" s="8"/>
      <c r="P884" s="9">
        <v>0.06</v>
      </c>
      <c r="Q884" s="8"/>
      <c r="S884" s="3">
        <v>65</v>
      </c>
      <c r="T884" s="3">
        <v>9</v>
      </c>
      <c r="U884" s="8"/>
      <c r="V884" s="3">
        <v>1</v>
      </c>
      <c r="W884" s="3">
        <v>0.39</v>
      </c>
      <c r="Y884" s="8"/>
      <c r="AB884" s="8"/>
      <c r="AD884" s="3">
        <v>3.4</v>
      </c>
      <c r="AE884" s="3">
        <v>1</v>
      </c>
      <c r="AI884" s="8"/>
      <c r="AJ884" s="3">
        <v>37.299999999999997</v>
      </c>
      <c r="AN884" s="3">
        <v>4.9000000000000004</v>
      </c>
      <c r="AO884" s="3">
        <v>0.21</v>
      </c>
      <c r="AP884" s="9">
        <v>20.2</v>
      </c>
      <c r="AT884" s="3">
        <v>7.6</v>
      </c>
      <c r="AU884" s="8"/>
      <c r="AV884" s="3">
        <v>1</v>
      </c>
      <c r="AW884" s="3">
        <v>0.01</v>
      </c>
      <c r="AX884" s="8"/>
      <c r="AZ884" s="8"/>
      <c r="BA884" s="3">
        <v>7.23</v>
      </c>
      <c r="BC884" s="8"/>
      <c r="BE884" s="8"/>
      <c r="BF884" s="9">
        <v>0.2</v>
      </c>
      <c r="BH884" s="3">
        <v>3.73</v>
      </c>
      <c r="BN884" s="3">
        <v>6.77</v>
      </c>
      <c r="BO884" s="3">
        <v>9.5</v>
      </c>
      <c r="BQ884" s="3">
        <v>4.18</v>
      </c>
      <c r="BR884" s="3">
        <v>4.04</v>
      </c>
      <c r="BX884" s="3">
        <v>10.5</v>
      </c>
      <c r="BY884" s="8"/>
    </row>
    <row r="885" spans="1:1025" ht="15" outlineLevel="2" x14ac:dyDescent="0.2">
      <c r="A885" s="3" t="s">
        <v>257</v>
      </c>
      <c r="B885" s="4">
        <v>41582</v>
      </c>
      <c r="C885" s="3">
        <v>24</v>
      </c>
      <c r="F885" s="8"/>
      <c r="G885" s="3">
        <v>8.9999999999999993E-3</v>
      </c>
      <c r="H885" s="3">
        <v>0.39</v>
      </c>
      <c r="J885" s="8"/>
      <c r="M885" s="3">
        <v>0.46</v>
      </c>
      <c r="N885" s="8"/>
      <c r="O885" s="8"/>
      <c r="Q885" s="8"/>
      <c r="S885" s="3">
        <v>67.099999999999994</v>
      </c>
      <c r="T885" s="3">
        <v>8.6</v>
      </c>
      <c r="U885" s="8"/>
      <c r="V885" s="3">
        <v>1.8</v>
      </c>
      <c r="W885" s="9">
        <v>0.72</v>
      </c>
      <c r="AB885" s="3">
        <v>18.5</v>
      </c>
      <c r="AD885" s="9">
        <v>3.96</v>
      </c>
      <c r="AE885" s="3">
        <v>1.27</v>
      </c>
      <c r="AI885" s="8"/>
      <c r="AJ885" s="3">
        <v>38.299999999999997</v>
      </c>
      <c r="AN885" s="3">
        <v>5.27</v>
      </c>
      <c r="AO885" s="3">
        <v>0.33</v>
      </c>
      <c r="AT885" s="3">
        <v>7.69</v>
      </c>
      <c r="AU885" s="8"/>
      <c r="AV885" s="3">
        <v>0.22</v>
      </c>
      <c r="AW885" s="3">
        <v>3.2799999999999999E-3</v>
      </c>
      <c r="AX885" s="3">
        <v>0.02</v>
      </c>
      <c r="AY885" s="3">
        <v>0.03</v>
      </c>
      <c r="BA885" s="8"/>
      <c r="BC885" s="8"/>
      <c r="BE885" s="8"/>
      <c r="BF885" s="9">
        <v>0.23</v>
      </c>
      <c r="BH885" s="3">
        <v>3.62</v>
      </c>
      <c r="BN885" s="8"/>
      <c r="BO885" s="3">
        <v>9.7799999999999994</v>
      </c>
      <c r="BQ885" s="9">
        <v>4.07</v>
      </c>
      <c r="BR885" s="9">
        <v>4.2300000000000004</v>
      </c>
      <c r="BX885" s="3">
        <v>10.1</v>
      </c>
      <c r="BY885" s="8"/>
    </row>
    <row r="886" spans="1:1025" ht="15" outlineLevel="2" x14ac:dyDescent="0.2">
      <c r="A886" s="3" t="s">
        <v>257</v>
      </c>
      <c r="B886" s="4">
        <v>28807</v>
      </c>
      <c r="C886" s="3">
        <v>14</v>
      </c>
      <c r="F886" s="8"/>
      <c r="G886" s="8"/>
      <c r="H886" s="3">
        <v>0.09</v>
      </c>
      <c r="M886" s="8"/>
      <c r="O886" s="8"/>
      <c r="S886" s="3">
        <v>62.3</v>
      </c>
      <c r="T886" s="3">
        <v>11</v>
      </c>
      <c r="V886" s="8"/>
      <c r="W886" s="3">
        <v>1.1599999999999999</v>
      </c>
      <c r="AB886" s="8"/>
      <c r="AE886" s="3">
        <v>1.1599999999999999</v>
      </c>
      <c r="AJ886" s="3">
        <v>35.700000000000003</v>
      </c>
      <c r="AN886" s="3">
        <v>5.42</v>
      </c>
      <c r="AO886" s="3">
        <v>0.12</v>
      </c>
      <c r="AT886" s="3">
        <v>6.65</v>
      </c>
      <c r="AV886" s="3">
        <v>0.1</v>
      </c>
      <c r="AW886" s="3">
        <v>4.9267499999999997E-3</v>
      </c>
      <c r="AX886" s="8"/>
      <c r="AZ886" s="8"/>
      <c r="BA886" s="3">
        <v>7.2</v>
      </c>
      <c r="BF886" s="8"/>
      <c r="BH886" s="3">
        <v>3.77</v>
      </c>
      <c r="BN886" s="8"/>
      <c r="BO886" s="3">
        <v>23.4</v>
      </c>
      <c r="BX886" s="8"/>
    </row>
    <row r="887" spans="1:1025" ht="30" outlineLevel="1" x14ac:dyDescent="0.2">
      <c r="A887" s="13" t="s">
        <v>499</v>
      </c>
      <c r="B887" s="4"/>
      <c r="C887" s="3">
        <f>SUBTOTAL(1,C880:C886)</f>
        <v>24.857142857142858</v>
      </c>
      <c r="D887" s="1" t="e">
        <f>SUBTOTAL(1,D880:D886)</f>
        <v>#DIV/0!</v>
      </c>
      <c r="E887" s="1" t="e">
        <f>SUBTOTAL(1,E880:E886)</f>
        <v>#DIV/0!</v>
      </c>
      <c r="F887" s="8">
        <f>SUBTOTAL(1,F880:F886)</f>
        <v>4.4999999999999998E-2</v>
      </c>
      <c r="G887" s="12">
        <f>SUBTOTAL(1,G880:G886)</f>
        <v>2.6333333333333334E-2</v>
      </c>
      <c r="H887" s="3">
        <f>SUBTOTAL(1,H880:H886)</f>
        <v>0.13428571428571429</v>
      </c>
      <c r="I887" s="1" t="e">
        <f>SUBTOTAL(1,I880:I886)</f>
        <v>#DIV/0!</v>
      </c>
      <c r="J887" s="1">
        <f>SUBTOTAL(1,J880:J886)</f>
        <v>1</v>
      </c>
      <c r="K887" s="1">
        <f>SUBTOTAL(1,K880:K886)</f>
        <v>0.02</v>
      </c>
      <c r="L887" s="1" t="e">
        <f>SUBTOTAL(1,L880:L886)</f>
        <v>#DIV/0!</v>
      </c>
      <c r="M887" s="8">
        <f>SUBTOTAL(1,M880:M886)</f>
        <v>0.65833333333333333</v>
      </c>
      <c r="N887" s="1">
        <f>SUBTOTAL(1,N880:N886)</f>
        <v>1</v>
      </c>
      <c r="O887" s="12">
        <f>SUBTOTAL(1,O880:O886)</f>
        <v>27.5</v>
      </c>
      <c r="P887" s="1">
        <f>SUBTOTAL(1,P880:P886)</f>
        <v>0.08</v>
      </c>
      <c r="Q887" s="1">
        <f>SUBTOTAL(1,Q880:Q886)</f>
        <v>0.5</v>
      </c>
      <c r="R887" s="1" t="e">
        <f>SUBTOTAL(1,R880:R886)</f>
        <v>#DIV/0!</v>
      </c>
      <c r="S887" s="3">
        <f>SUBTOTAL(1,S880:S886)</f>
        <v>75.342857142857142</v>
      </c>
      <c r="T887" s="3">
        <f>SUBTOTAL(1,T880:T886)</f>
        <v>13.942857142857141</v>
      </c>
      <c r="U887" s="1">
        <f>SUBTOTAL(1,U880:U886)</f>
        <v>2</v>
      </c>
      <c r="V887" s="8">
        <f>SUBTOTAL(1,V880:V886)</f>
        <v>2.48</v>
      </c>
      <c r="W887" s="3">
        <f>SUBTOTAL(1,W880:W886)</f>
        <v>0.46000000000000008</v>
      </c>
      <c r="X887" s="1" t="e">
        <f>SUBTOTAL(1,X880:X886)</f>
        <v>#DIV/0!</v>
      </c>
      <c r="Y887" s="1">
        <f>SUBTOTAL(1,Y880:Y886)</f>
        <v>0.1</v>
      </c>
      <c r="Z887" s="1" t="e">
        <f>SUBTOTAL(1,Z880:Z886)</f>
        <v>#DIV/0!</v>
      </c>
      <c r="AA887" s="1" t="e">
        <f>SUBTOTAL(1,AA880:AA886)</f>
        <v>#DIV/0!</v>
      </c>
      <c r="AB887" s="12">
        <f>SUBTOTAL(1,AB880:AB886)</f>
        <v>17.265000000000001</v>
      </c>
      <c r="AC887" s="1" t="e">
        <f>SUBTOTAL(1,AC880:AC886)</f>
        <v>#DIV/0!</v>
      </c>
      <c r="AD887" s="1">
        <f>SUBTOTAL(1,AD880:AD886)</f>
        <v>3.85</v>
      </c>
      <c r="AE887" s="3">
        <f>SUBTOTAL(1,AE880:AE886)</f>
        <v>1.0014285714285713</v>
      </c>
      <c r="AF887" s="1">
        <f>SUBTOTAL(1,AF880:AF886)</f>
        <v>2</v>
      </c>
      <c r="AG887" s="1">
        <f>SUBTOTAL(1,AG880:AG886)</f>
        <v>18</v>
      </c>
      <c r="AH887" s="1" t="e">
        <f>SUBTOTAL(1,AH880:AH886)</f>
        <v>#DIV/0!</v>
      </c>
      <c r="AI887" s="1">
        <f>SUBTOTAL(1,AI880:AI886)</f>
        <v>5</v>
      </c>
      <c r="AJ887" s="3">
        <f>SUBTOTAL(1,AJ880:AJ886)</f>
        <v>42</v>
      </c>
      <c r="AK887" s="1" t="e">
        <f>SUBTOTAL(1,AK880:AK886)</f>
        <v>#DIV/0!</v>
      </c>
      <c r="AL887" s="1" t="e">
        <f>SUBTOTAL(1,AL880:AL886)</f>
        <v>#DIV/0!</v>
      </c>
      <c r="AM887" s="1" t="e">
        <f>SUBTOTAL(1,AM880:AM886)</f>
        <v>#DIV/0!</v>
      </c>
      <c r="AN887" s="3">
        <f>SUBTOTAL(1,AN880:AN886)</f>
        <v>5.8042857142857134</v>
      </c>
      <c r="AO887" s="3">
        <f>SUBTOTAL(1,AO880:AO886)</f>
        <v>0.11157142857142857</v>
      </c>
      <c r="AP887" s="1">
        <f>SUBTOTAL(1,AP880:AP886)</f>
        <v>20.2</v>
      </c>
      <c r="AQ887" s="1" t="e">
        <f>SUBTOTAL(1,AQ880:AQ886)</f>
        <v>#DIV/0!</v>
      </c>
      <c r="AR887" s="1">
        <f>SUBTOTAL(1,AR880:AR886)</f>
        <v>0.2</v>
      </c>
      <c r="AS887" s="1" t="e">
        <f>SUBTOTAL(1,AS880:AS886)</f>
        <v>#DIV/0!</v>
      </c>
      <c r="AT887" s="3">
        <f>SUBTOTAL(1,AT880:AT886)</f>
        <v>8.805714285714286</v>
      </c>
      <c r="AU887" s="1">
        <f>SUBTOTAL(1,AU880:AU886)</f>
        <v>2</v>
      </c>
      <c r="AV887" s="3">
        <f>SUBTOTAL(1,AV880:AV886)</f>
        <v>9.921428571428569</v>
      </c>
      <c r="AW887" s="3">
        <f>SUBTOTAL(1,AW880:AW886)</f>
        <v>6.0212392857142853E-2</v>
      </c>
      <c r="AX887" s="8">
        <f>SUBTOTAL(1,AX880:AX886)</f>
        <v>7.0000000000000007E-2</v>
      </c>
      <c r="AY887" s="1">
        <f>SUBTOTAL(1,AY880:AY886)</f>
        <v>0.03</v>
      </c>
      <c r="AZ887" s="12">
        <f>SUBTOTAL(1,AZ880:AZ886)</f>
        <v>23.03</v>
      </c>
      <c r="BA887" s="3">
        <f>SUBTOTAL(1,BA880:BA886)</f>
        <v>6.7859999999999996</v>
      </c>
      <c r="BB887" s="1" t="e">
        <f>SUBTOTAL(1,BB880:BB886)</f>
        <v>#DIV/0!</v>
      </c>
      <c r="BC887" s="1">
        <f>SUBTOTAL(1,BC880:BC886)</f>
        <v>0.5</v>
      </c>
      <c r="BD887" s="1">
        <f>SUBTOTAL(1,BD880:BD886)</f>
        <v>-0.41</v>
      </c>
      <c r="BE887" s="1">
        <f>SUBTOTAL(1,BE880:BE886)</f>
        <v>3.9000000000000004</v>
      </c>
      <c r="BF887" s="8">
        <f>SUBTOTAL(1,BF880:BF886)</f>
        <v>0.97000000000000008</v>
      </c>
      <c r="BG887" s="1">
        <f>SUBTOTAL(1,BG880:BG886)</f>
        <v>39</v>
      </c>
      <c r="BH887" s="3">
        <f>SUBTOTAL(1,BH880:BH886)</f>
        <v>3.4128571428571428</v>
      </c>
      <c r="BI887" s="1" t="e">
        <f>SUBTOTAL(1,BI880:BI886)</f>
        <v>#DIV/0!</v>
      </c>
      <c r="BJ887" s="1" t="e">
        <f>SUBTOTAL(1,BJ880:BJ886)</f>
        <v>#DIV/0!</v>
      </c>
      <c r="BK887" s="1">
        <f>SUBTOTAL(1,BK880:BK886)</f>
        <v>1</v>
      </c>
      <c r="BL887" s="1">
        <f>SUBTOTAL(1,BL880:BL886)</f>
        <v>10</v>
      </c>
      <c r="BM887" s="1" t="e">
        <f>SUBTOTAL(1,BM880:BM886)</f>
        <v>#DIV/0!</v>
      </c>
      <c r="BN887" s="8">
        <f>SUBTOTAL(1,BN880:BN886)</f>
        <v>7.6360000000000001</v>
      </c>
      <c r="BO887" s="3">
        <f>SUBTOTAL(1,BO880:BO886)</f>
        <v>34.597142857142856</v>
      </c>
      <c r="BP887" s="1" t="e">
        <f>SUBTOTAL(1,BP880:BP886)</f>
        <v>#DIV/0!</v>
      </c>
      <c r="BQ887" s="1">
        <f>SUBTOTAL(1,BQ880:BQ886)</f>
        <v>4.125</v>
      </c>
      <c r="BR887" s="1">
        <f>SUBTOTAL(1,BR880:BR886)</f>
        <v>4.1349999999999998</v>
      </c>
      <c r="BS887" s="1" t="e">
        <f>SUBTOTAL(1,BS880:BS886)</f>
        <v>#DIV/0!</v>
      </c>
      <c r="BT887" s="1" t="e">
        <f>SUBTOTAL(1,BT880:BT886)</f>
        <v>#DIV/0!</v>
      </c>
      <c r="BU887" s="1">
        <f>SUBTOTAL(1,BU880:BU886)</f>
        <v>1.3</v>
      </c>
      <c r="BV887" s="1" t="e">
        <f>SUBTOTAL(1,BV880:BV886)</f>
        <v>#DIV/0!</v>
      </c>
      <c r="BW887" s="1">
        <f>SUBTOTAL(1,BW880:BW886)</f>
        <v>10</v>
      </c>
      <c r="BX887" s="8">
        <f>SUBTOTAL(1,BX880:BX886)</f>
        <v>10.183333333333334</v>
      </c>
      <c r="BY887" s="1">
        <f>SUBTOTAL(1,BY880:BY886)</f>
        <v>20</v>
      </c>
      <c r="BZ887" s="1" t="e">
        <f>SUBTOTAL(1,BZ880:BZ886)</f>
        <v>#DIV/0!</v>
      </c>
      <c r="CA887" s="1" t="e">
        <f>SUBTOTAL(1,CA880:CA886)</f>
        <v>#DIV/0!</v>
      </c>
      <c r="CB887" s="1" t="e">
        <f>SUBTOTAL(1,CB880:CB886)</f>
        <v>#DIV/0!</v>
      </c>
      <c r="CC887" s="1" t="e">
        <f>SUBTOTAL(1,CC880:CC886)</f>
        <v>#DIV/0!</v>
      </c>
      <c r="CD887" s="1" t="e">
        <f>SUBTOTAL(1,CD880:CD886)</f>
        <v>#DIV/0!</v>
      </c>
      <c r="CE887" s="1" t="e">
        <f>SUBTOTAL(1,CE880:CE886)</f>
        <v>#DIV/0!</v>
      </c>
      <c r="CF887" s="1" t="e">
        <f>SUBTOTAL(1,CF880:CF886)</f>
        <v>#DIV/0!</v>
      </c>
      <c r="AMF887" s="1" t="e">
        <f>SUBTOTAL(1,AMF880:AMF886)</f>
        <v>#DIV/0!</v>
      </c>
      <c r="AMG887" s="1" t="e">
        <f>SUBTOTAL(1,AMG880:AMG886)</f>
        <v>#DIV/0!</v>
      </c>
      <c r="AMH887" s="1" t="e">
        <f>SUBTOTAL(1,AMH880:AMH886)</f>
        <v>#DIV/0!</v>
      </c>
      <c r="AMI887" s="1" t="e">
        <f>SUBTOTAL(1,AMI880:AMI886)</f>
        <v>#DIV/0!</v>
      </c>
      <c r="AMJ887" s="1" t="e">
        <f>SUBTOTAL(1,AMJ880:AMJ886)</f>
        <v>#DIV/0!</v>
      </c>
      <c r="AMK887" s="1" t="e">
        <f>SUBTOTAL(1,AMK880:AMK886)</f>
        <v>#DIV/0!</v>
      </c>
    </row>
    <row r="888" spans="1:1025" ht="15" outlineLevel="2" x14ac:dyDescent="0.2">
      <c r="A888" s="3" t="s">
        <v>187</v>
      </c>
      <c r="B888" s="4">
        <v>39721</v>
      </c>
      <c r="C888" s="3">
        <v>23</v>
      </c>
      <c r="F888" s="8"/>
      <c r="G888" s="9">
        <v>0.01</v>
      </c>
      <c r="H888" s="3">
        <v>0.27</v>
      </c>
      <c r="M888" s="3">
        <v>0.35</v>
      </c>
      <c r="P888" s="8"/>
      <c r="S888" s="3">
        <v>70.3</v>
      </c>
      <c r="T888" s="3">
        <v>13</v>
      </c>
      <c r="V888" s="3">
        <v>2.1</v>
      </c>
      <c r="W888" s="3">
        <v>9.1300000000000008</v>
      </c>
      <c r="AB888" s="9">
        <v>19.2</v>
      </c>
      <c r="AD888" s="3">
        <v>2.2999999999999998</v>
      </c>
      <c r="AE888" s="3">
        <v>2.14</v>
      </c>
      <c r="AJ888" s="3">
        <v>41</v>
      </c>
      <c r="AN888" s="3">
        <v>7.72</v>
      </c>
      <c r="AO888" s="3">
        <v>0.28000000000000003</v>
      </c>
      <c r="AP888" s="8"/>
      <c r="AT888" s="3">
        <v>8.35</v>
      </c>
      <c r="AV888" s="3">
        <v>0.22</v>
      </c>
      <c r="AW888" s="3">
        <v>3.2799999999999999E-3</v>
      </c>
      <c r="AX888" s="3">
        <v>0.04</v>
      </c>
      <c r="AZ888" s="9">
        <v>0.61</v>
      </c>
      <c r="BA888" s="8"/>
      <c r="BF888" s="3">
        <v>0.17</v>
      </c>
      <c r="BH888" s="3">
        <v>3.75</v>
      </c>
      <c r="BN888" s="3">
        <v>10.84</v>
      </c>
      <c r="BO888" s="3">
        <v>17.100000000000001</v>
      </c>
      <c r="BQ888" s="8"/>
      <c r="BR888" s="8"/>
      <c r="BX888" s="3">
        <v>11</v>
      </c>
    </row>
    <row r="889" spans="1:1025" ht="15" outlineLevel="2" x14ac:dyDescent="0.2">
      <c r="A889" s="3" t="s">
        <v>187</v>
      </c>
      <c r="B889" s="4">
        <v>37237</v>
      </c>
      <c r="C889" s="3">
        <v>23</v>
      </c>
      <c r="F889" s="3">
        <v>0.14000000000000001</v>
      </c>
      <c r="G889" s="8"/>
      <c r="H889" s="3">
        <v>0.02</v>
      </c>
      <c r="M889" s="3">
        <v>0.3</v>
      </c>
      <c r="O889" s="8"/>
      <c r="S889" s="3">
        <v>82</v>
      </c>
      <c r="T889" s="3">
        <v>22</v>
      </c>
      <c r="V889" s="3">
        <v>4</v>
      </c>
      <c r="W889" s="3">
        <v>3.9</v>
      </c>
      <c r="AB889" s="3">
        <v>19.54</v>
      </c>
      <c r="AE889" s="3">
        <v>2.4</v>
      </c>
      <c r="AJ889" s="3">
        <v>50.1</v>
      </c>
      <c r="AN889" s="3">
        <v>7.3</v>
      </c>
      <c r="AO889" s="3">
        <v>0.05</v>
      </c>
      <c r="AT889" s="3">
        <v>8.6</v>
      </c>
      <c r="AV889" s="3">
        <v>3.09</v>
      </c>
      <c r="AW889" s="3">
        <v>0.01</v>
      </c>
      <c r="AX889" s="3">
        <v>0.15</v>
      </c>
      <c r="AZ889" s="8"/>
      <c r="BA889" s="3">
        <v>6.8</v>
      </c>
      <c r="BE889" s="3">
        <v>0.5</v>
      </c>
      <c r="BF889" s="8"/>
      <c r="BG889" s="9">
        <v>4</v>
      </c>
      <c r="BH889" s="3">
        <v>3.6</v>
      </c>
      <c r="BN889" s="3">
        <v>9.35</v>
      </c>
      <c r="BO889" s="3">
        <v>43</v>
      </c>
      <c r="BX889" s="3">
        <v>10.5</v>
      </c>
    </row>
    <row r="890" spans="1:1025" ht="15" outlineLevel="2" x14ac:dyDescent="0.2">
      <c r="A890" s="3" t="s">
        <v>187</v>
      </c>
      <c r="B890" s="4">
        <v>33665</v>
      </c>
      <c r="C890" s="3">
        <v>39</v>
      </c>
      <c r="F890" s="3">
        <v>0.11</v>
      </c>
      <c r="G890" s="8"/>
      <c r="H890" s="9">
        <v>0.31</v>
      </c>
      <c r="J890" s="3">
        <v>1</v>
      </c>
      <c r="K890" s="9">
        <v>0.03</v>
      </c>
      <c r="M890" s="3">
        <v>0.17</v>
      </c>
      <c r="N890" s="3">
        <v>1</v>
      </c>
      <c r="O890" s="3">
        <v>110</v>
      </c>
      <c r="P890" s="9">
        <v>0.1</v>
      </c>
      <c r="Q890" s="3">
        <v>0.5</v>
      </c>
      <c r="S890" s="3">
        <v>66</v>
      </c>
      <c r="T890" s="3">
        <v>11</v>
      </c>
      <c r="U890" s="3">
        <v>2</v>
      </c>
      <c r="V890" s="8"/>
      <c r="W890" s="3">
        <v>0.36</v>
      </c>
      <c r="Y890" s="3">
        <v>0.16</v>
      </c>
      <c r="AB890" s="8"/>
      <c r="AD890" s="8"/>
      <c r="AE890" s="3">
        <v>3</v>
      </c>
      <c r="AF890" s="9">
        <v>2</v>
      </c>
      <c r="AG890" s="9">
        <v>7.7</v>
      </c>
      <c r="AI890" s="3">
        <v>5</v>
      </c>
      <c r="AJ890" s="3">
        <v>32</v>
      </c>
      <c r="AN890" s="3">
        <v>15</v>
      </c>
      <c r="AO890" s="3">
        <v>0.04</v>
      </c>
      <c r="AR890" s="9">
        <v>0.1</v>
      </c>
      <c r="AT890" s="3">
        <v>9</v>
      </c>
      <c r="AU890" s="3">
        <v>2</v>
      </c>
      <c r="AV890" s="9">
        <v>0.04</v>
      </c>
      <c r="AW890" s="9">
        <v>0.01</v>
      </c>
      <c r="AX890" s="9">
        <v>0.31</v>
      </c>
      <c r="AZ890" s="8"/>
      <c r="BA890" s="3">
        <v>6.88</v>
      </c>
      <c r="BC890" s="3">
        <v>0.5</v>
      </c>
      <c r="BD890" s="9">
        <v>0.14000000000000001</v>
      </c>
      <c r="BH890" s="3">
        <v>4.2</v>
      </c>
      <c r="BK890" s="9">
        <v>1</v>
      </c>
      <c r="BL890" s="9">
        <v>10</v>
      </c>
      <c r="BN890" s="3">
        <v>6.54</v>
      </c>
      <c r="BO890" s="3">
        <v>17</v>
      </c>
      <c r="BQ890" s="8"/>
      <c r="BR890" s="8"/>
      <c r="BU890" s="9">
        <v>2</v>
      </c>
      <c r="BW890" s="9">
        <v>10</v>
      </c>
      <c r="BX890" s="3">
        <v>9.6999999999999993</v>
      </c>
      <c r="BY890" s="3">
        <v>30</v>
      </c>
    </row>
    <row r="891" spans="1:1025" ht="15" outlineLevel="2" x14ac:dyDescent="0.2">
      <c r="A891" s="3" t="s">
        <v>187</v>
      </c>
      <c r="B891" s="4">
        <v>41955</v>
      </c>
      <c r="C891" s="3">
        <v>26</v>
      </c>
      <c r="F891" s="3">
        <v>0.02</v>
      </c>
      <c r="G891" s="8"/>
      <c r="H891" s="3">
        <v>0.27</v>
      </c>
      <c r="J891" s="8"/>
      <c r="M891" s="3">
        <v>0.46</v>
      </c>
      <c r="N891" s="8"/>
      <c r="O891" s="8"/>
      <c r="P891" s="9">
        <v>7.0000000000000007E-2</v>
      </c>
      <c r="Q891" s="8"/>
      <c r="S891" s="3">
        <v>57</v>
      </c>
      <c r="T891" s="3">
        <v>7.6</v>
      </c>
      <c r="U891" s="8"/>
      <c r="V891" s="3">
        <v>1.6</v>
      </c>
      <c r="W891" s="3">
        <v>2.41</v>
      </c>
      <c r="Y891" s="8"/>
      <c r="AB891" s="8"/>
      <c r="AD891" s="3">
        <v>3.3</v>
      </c>
      <c r="AE891" s="3">
        <v>2.1</v>
      </c>
      <c r="AI891" s="8"/>
      <c r="AJ891" s="3">
        <v>35.4</v>
      </c>
      <c r="AN891" s="3">
        <v>6.1</v>
      </c>
      <c r="AO891" s="3">
        <v>0.08</v>
      </c>
      <c r="AP891" s="9">
        <v>20</v>
      </c>
      <c r="AT891" s="3">
        <v>6.9</v>
      </c>
      <c r="AU891" s="8"/>
      <c r="AV891" s="3">
        <v>1</v>
      </c>
      <c r="AW891" s="3">
        <v>0.01</v>
      </c>
      <c r="AX891" s="3">
        <v>0.18</v>
      </c>
      <c r="AZ891" s="8"/>
      <c r="BA891" s="3">
        <v>7.45</v>
      </c>
      <c r="BC891" s="8"/>
      <c r="BE891" s="8"/>
      <c r="BF891" s="9">
        <v>0.2</v>
      </c>
      <c r="BH891" s="3">
        <v>3.63</v>
      </c>
      <c r="BN891" s="3">
        <v>5.79</v>
      </c>
      <c r="BO891" s="3">
        <v>3.6</v>
      </c>
      <c r="BQ891" s="3">
        <v>3.93</v>
      </c>
      <c r="BR891" s="3">
        <v>3.81</v>
      </c>
      <c r="BX891" s="3">
        <v>10.9</v>
      </c>
      <c r="BY891" s="8"/>
    </row>
    <row r="892" spans="1:1025" ht="15" outlineLevel="2" x14ac:dyDescent="0.2">
      <c r="A892" s="3" t="s">
        <v>187</v>
      </c>
      <c r="B892" s="4">
        <v>41582</v>
      </c>
      <c r="C892" s="3">
        <v>24</v>
      </c>
      <c r="G892" s="3">
        <v>7.0000000000000001E-3</v>
      </c>
      <c r="H892" s="3">
        <v>0.17</v>
      </c>
      <c r="J892" s="8"/>
      <c r="M892" s="3">
        <v>0.28999999999999998</v>
      </c>
      <c r="N892" s="8"/>
      <c r="Q892" s="8"/>
      <c r="S892" s="3">
        <v>94.2</v>
      </c>
      <c r="T892" s="3">
        <v>30</v>
      </c>
      <c r="U892" s="8"/>
      <c r="V892" s="3">
        <v>1.7</v>
      </c>
      <c r="W892" s="3">
        <v>3.89</v>
      </c>
      <c r="AB892" s="3">
        <v>19.66</v>
      </c>
      <c r="AD892" s="3">
        <v>6.72</v>
      </c>
      <c r="AE892" s="3">
        <v>1.81</v>
      </c>
      <c r="AI892" s="8"/>
      <c r="AJ892" s="3">
        <v>55.5</v>
      </c>
      <c r="AN892" s="3">
        <v>7.42</v>
      </c>
      <c r="AO892" s="3">
        <v>0.15</v>
      </c>
      <c r="AT892" s="3">
        <v>10.8</v>
      </c>
      <c r="AU892" s="8"/>
      <c r="AV892" s="3">
        <v>0.22</v>
      </c>
      <c r="AW892" s="3">
        <v>3.2799999999999999E-3</v>
      </c>
      <c r="AX892" s="3">
        <v>0.01</v>
      </c>
      <c r="AY892" s="9">
        <v>0.12</v>
      </c>
      <c r="AZ892" s="8"/>
      <c r="BA892" s="8"/>
      <c r="BC892" s="8"/>
      <c r="BF892" s="3">
        <v>5.98</v>
      </c>
      <c r="BH892" s="3">
        <v>3.52</v>
      </c>
      <c r="BN892" s="8"/>
      <c r="BO892" s="3">
        <v>62.4</v>
      </c>
      <c r="BQ892" s="9">
        <v>5.67</v>
      </c>
      <c r="BR892" s="9">
        <v>6.06</v>
      </c>
      <c r="BW892" s="8"/>
      <c r="BX892" s="3">
        <v>10.199999999999999</v>
      </c>
      <c r="BY892" s="8"/>
    </row>
    <row r="893" spans="1:1025" ht="15" outlineLevel="2" x14ac:dyDescent="0.2">
      <c r="A893" s="3" t="s">
        <v>187</v>
      </c>
      <c r="B893" s="4">
        <v>28807</v>
      </c>
      <c r="C893" s="3">
        <v>14</v>
      </c>
      <c r="F893" s="8"/>
      <c r="G893" s="8"/>
      <c r="H893" s="3">
        <v>0.36</v>
      </c>
      <c r="J893" s="8"/>
      <c r="M893" s="8"/>
      <c r="N893" s="8"/>
      <c r="O893" s="8"/>
      <c r="Q893" s="8"/>
      <c r="S893" s="3">
        <v>38.9</v>
      </c>
      <c r="T893" s="3">
        <v>10.5</v>
      </c>
      <c r="U893" s="8"/>
      <c r="V893" s="8"/>
      <c r="W893" s="3">
        <v>0.71</v>
      </c>
      <c r="AB893" s="8"/>
      <c r="AD893" s="8"/>
      <c r="AE893" s="3">
        <v>1.79</v>
      </c>
      <c r="AI893" s="8"/>
      <c r="AJ893" s="3">
        <v>27.9</v>
      </c>
      <c r="AN893" s="3">
        <v>9.44</v>
      </c>
      <c r="AO893" s="3">
        <v>0.14000000000000001</v>
      </c>
      <c r="AT893" s="3">
        <v>6.23</v>
      </c>
      <c r="AU893" s="8"/>
      <c r="AV893" s="3">
        <v>0.44</v>
      </c>
      <c r="AW893" s="3">
        <v>4.9267499999999997E-3</v>
      </c>
      <c r="AX893" s="8"/>
      <c r="AZ893" s="8"/>
      <c r="BA893" s="3">
        <v>7.15</v>
      </c>
      <c r="BC893" s="8"/>
      <c r="BE893" s="8"/>
      <c r="BH893" s="3">
        <v>2.94</v>
      </c>
      <c r="BN893" s="8"/>
      <c r="BO893" s="3">
        <v>37.299999999999997</v>
      </c>
      <c r="BQ893" s="8"/>
      <c r="BR893" s="8"/>
      <c r="BX893" s="8"/>
      <c r="BY893" s="8"/>
    </row>
    <row r="894" spans="1:1025" ht="30" outlineLevel="1" x14ac:dyDescent="0.2">
      <c r="A894" s="13" t="s">
        <v>500</v>
      </c>
      <c r="B894" s="4"/>
      <c r="C894" s="3">
        <f>SUBTOTAL(1,C888:C893)</f>
        <v>24.833333333333332</v>
      </c>
      <c r="D894" s="1" t="e">
        <f>SUBTOTAL(1,D888:D893)</f>
        <v>#DIV/0!</v>
      </c>
      <c r="E894" s="1" t="e">
        <f>SUBTOTAL(1,E888:E893)</f>
        <v>#DIV/0!</v>
      </c>
      <c r="F894" s="8">
        <f>SUBTOTAL(1,F888:F893)</f>
        <v>9.0000000000000011E-2</v>
      </c>
      <c r="G894" s="8">
        <f>SUBTOTAL(1,G888:G893)</f>
        <v>8.5000000000000006E-3</v>
      </c>
      <c r="H894" s="3">
        <f>SUBTOTAL(1,H888:H893)</f>
        <v>0.23333333333333331</v>
      </c>
      <c r="I894" s="1" t="e">
        <f>SUBTOTAL(1,I888:I893)</f>
        <v>#DIV/0!</v>
      </c>
      <c r="J894" s="8">
        <f>SUBTOTAL(1,J888:J893)</f>
        <v>1</v>
      </c>
      <c r="K894" s="1">
        <f>SUBTOTAL(1,K888:K893)</f>
        <v>0.03</v>
      </c>
      <c r="L894" s="1" t="e">
        <f>SUBTOTAL(1,L888:L893)</f>
        <v>#DIV/0!</v>
      </c>
      <c r="M894" s="8">
        <f>SUBTOTAL(1,M888:M893)</f>
        <v>0.314</v>
      </c>
      <c r="N894" s="8">
        <f>SUBTOTAL(1,N888:N893)</f>
        <v>1</v>
      </c>
      <c r="O894" s="8">
        <f>SUBTOTAL(1,O888:O893)</f>
        <v>110</v>
      </c>
      <c r="P894" s="1">
        <f>SUBTOTAL(1,P888:P893)</f>
        <v>8.5000000000000006E-2</v>
      </c>
      <c r="Q894" s="8">
        <f>SUBTOTAL(1,Q888:Q893)</f>
        <v>0.5</v>
      </c>
      <c r="R894" s="1" t="e">
        <f>SUBTOTAL(1,R888:R893)</f>
        <v>#DIV/0!</v>
      </c>
      <c r="S894" s="3">
        <f>SUBTOTAL(1,S888:S893)</f>
        <v>68.066666666666663</v>
      </c>
      <c r="T894" s="3">
        <f>SUBTOTAL(1,T888:T893)</f>
        <v>15.683333333333332</v>
      </c>
      <c r="U894" s="8">
        <f>SUBTOTAL(1,U888:U893)</f>
        <v>2</v>
      </c>
      <c r="V894" s="8">
        <f>SUBTOTAL(1,V888:V893)</f>
        <v>2.3499999999999996</v>
      </c>
      <c r="W894" s="3">
        <f>SUBTOTAL(1,W888:W893)</f>
        <v>3.4000000000000004</v>
      </c>
      <c r="X894" s="1" t="e">
        <f>SUBTOTAL(1,X888:X893)</f>
        <v>#DIV/0!</v>
      </c>
      <c r="Y894" s="1">
        <f>SUBTOTAL(1,Y888:Y893)</f>
        <v>0.16</v>
      </c>
      <c r="Z894" s="1" t="e">
        <f>SUBTOTAL(1,Z888:Z893)</f>
        <v>#DIV/0!</v>
      </c>
      <c r="AA894" s="1" t="e">
        <f>SUBTOTAL(1,AA888:AA893)</f>
        <v>#DIV/0!</v>
      </c>
      <c r="AB894" s="8">
        <f>SUBTOTAL(1,AB888:AB893)</f>
        <v>19.466666666666665</v>
      </c>
      <c r="AC894" s="1" t="e">
        <f>SUBTOTAL(1,AC888:AC893)</f>
        <v>#DIV/0!</v>
      </c>
      <c r="AD894" s="8">
        <f>SUBTOTAL(1,AD888:AD893)</f>
        <v>4.1066666666666665</v>
      </c>
      <c r="AE894" s="3">
        <f>SUBTOTAL(1,AE888:AE893)</f>
        <v>2.206666666666667</v>
      </c>
      <c r="AF894" s="1">
        <f>SUBTOTAL(1,AF888:AF893)</f>
        <v>2</v>
      </c>
      <c r="AG894" s="1">
        <f>SUBTOTAL(1,AG888:AG893)</f>
        <v>7.7</v>
      </c>
      <c r="AH894" s="1" t="e">
        <f>SUBTOTAL(1,AH888:AH893)</f>
        <v>#DIV/0!</v>
      </c>
      <c r="AI894" s="8">
        <f>SUBTOTAL(1,AI888:AI893)</f>
        <v>5</v>
      </c>
      <c r="AJ894" s="3">
        <f>SUBTOTAL(1,AJ888:AJ893)</f>
        <v>40.31666666666667</v>
      </c>
      <c r="AK894" s="1" t="e">
        <f>SUBTOTAL(1,AK888:AK893)</f>
        <v>#DIV/0!</v>
      </c>
      <c r="AL894" s="1" t="e">
        <f>SUBTOTAL(1,AL888:AL893)</f>
        <v>#DIV/0!</v>
      </c>
      <c r="AM894" s="1" t="e">
        <f>SUBTOTAL(1,AM888:AM893)</f>
        <v>#DIV/0!</v>
      </c>
      <c r="AN894" s="3">
        <f>SUBTOTAL(1,AN888:AN893)</f>
        <v>8.83</v>
      </c>
      <c r="AO894" s="3">
        <f>SUBTOTAL(1,AO888:AO893)</f>
        <v>0.12333333333333334</v>
      </c>
      <c r="AP894" s="1">
        <f>SUBTOTAL(1,AP888:AP893)</f>
        <v>20</v>
      </c>
      <c r="AQ894" s="1" t="e">
        <f>SUBTOTAL(1,AQ888:AQ893)</f>
        <v>#DIV/0!</v>
      </c>
      <c r="AR894" s="1">
        <f>SUBTOTAL(1,AR888:AR893)</f>
        <v>0.1</v>
      </c>
      <c r="AS894" s="1" t="e">
        <f>SUBTOTAL(1,AS888:AS893)</f>
        <v>#DIV/0!</v>
      </c>
      <c r="AT894" s="3">
        <f>SUBTOTAL(1,AT888:AT893)</f>
        <v>8.3133333333333344</v>
      </c>
      <c r="AU894" s="8">
        <f>SUBTOTAL(1,AU888:AU893)</f>
        <v>2</v>
      </c>
      <c r="AV894" s="3">
        <f>SUBTOTAL(1,AV888:AV893)</f>
        <v>0.83499999999999996</v>
      </c>
      <c r="AW894" s="3">
        <f>SUBTOTAL(1,AW888:AW893)</f>
        <v>6.9144583333333341E-3</v>
      </c>
      <c r="AX894" s="8">
        <f>SUBTOTAL(1,AX888:AX893)</f>
        <v>0.13799999999999998</v>
      </c>
      <c r="AY894" s="1">
        <f>SUBTOTAL(1,AY888:AY893)</f>
        <v>0.12</v>
      </c>
      <c r="AZ894" s="8">
        <f>SUBTOTAL(1,AZ888:AZ893)</f>
        <v>0.61</v>
      </c>
      <c r="BA894" s="3">
        <f>SUBTOTAL(1,BA888:BA893)</f>
        <v>7.07</v>
      </c>
      <c r="BB894" s="1" t="e">
        <f>SUBTOTAL(1,BB888:BB893)</f>
        <v>#DIV/0!</v>
      </c>
      <c r="BC894" s="8">
        <f>SUBTOTAL(1,BC888:BC893)</f>
        <v>0.5</v>
      </c>
      <c r="BD894" s="1">
        <f>SUBTOTAL(1,BD888:BD893)</f>
        <v>0.14000000000000001</v>
      </c>
      <c r="BE894" s="8">
        <f>SUBTOTAL(1,BE888:BE893)</f>
        <v>0.5</v>
      </c>
      <c r="BF894" s="1">
        <f>SUBTOTAL(1,BF888:BF893)</f>
        <v>2.1166666666666667</v>
      </c>
      <c r="BG894" s="1">
        <f>SUBTOTAL(1,BG888:BG893)</f>
        <v>4</v>
      </c>
      <c r="BH894" s="3">
        <f>SUBTOTAL(1,BH888:BH893)</f>
        <v>3.6066666666666669</v>
      </c>
      <c r="BI894" s="1" t="e">
        <f>SUBTOTAL(1,BI888:BI893)</f>
        <v>#DIV/0!</v>
      </c>
      <c r="BJ894" s="1" t="e">
        <f>SUBTOTAL(1,BJ888:BJ893)</f>
        <v>#DIV/0!</v>
      </c>
      <c r="BK894" s="1">
        <f>SUBTOTAL(1,BK888:BK893)</f>
        <v>1</v>
      </c>
      <c r="BL894" s="1">
        <f>SUBTOTAL(1,BL888:BL893)</f>
        <v>10</v>
      </c>
      <c r="BM894" s="1" t="e">
        <f>SUBTOTAL(1,BM888:BM893)</f>
        <v>#DIV/0!</v>
      </c>
      <c r="BN894" s="8">
        <f>SUBTOTAL(1,BN888:BN893)</f>
        <v>8.129999999999999</v>
      </c>
      <c r="BO894" s="3">
        <f>SUBTOTAL(1,BO888:BO893)</f>
        <v>30.066666666666663</v>
      </c>
      <c r="BP894" s="1" t="e">
        <f>SUBTOTAL(1,BP888:BP893)</f>
        <v>#DIV/0!</v>
      </c>
      <c r="BQ894" s="8">
        <f>SUBTOTAL(1,BQ888:BQ893)</f>
        <v>4.8</v>
      </c>
      <c r="BR894" s="8">
        <f>SUBTOTAL(1,BR888:BR893)</f>
        <v>4.9349999999999996</v>
      </c>
      <c r="BS894" s="1" t="e">
        <f>SUBTOTAL(1,BS888:BS893)</f>
        <v>#DIV/0!</v>
      </c>
      <c r="BT894" s="1" t="e">
        <f>SUBTOTAL(1,BT888:BT893)</f>
        <v>#DIV/0!</v>
      </c>
      <c r="BU894" s="1">
        <f>SUBTOTAL(1,BU888:BU893)</f>
        <v>2</v>
      </c>
      <c r="BV894" s="1" t="e">
        <f>SUBTOTAL(1,BV888:BV893)</f>
        <v>#DIV/0!</v>
      </c>
      <c r="BW894" s="1">
        <f>SUBTOTAL(1,BW888:BW893)</f>
        <v>10</v>
      </c>
      <c r="BX894" s="8">
        <f>SUBTOTAL(1,BX888:BX893)</f>
        <v>10.459999999999999</v>
      </c>
      <c r="BY894" s="8">
        <f>SUBTOTAL(1,BY888:BY893)</f>
        <v>30</v>
      </c>
      <c r="BZ894" s="1" t="e">
        <f>SUBTOTAL(1,BZ888:BZ893)</f>
        <v>#DIV/0!</v>
      </c>
      <c r="CA894" s="1" t="e">
        <f>SUBTOTAL(1,CA888:CA893)</f>
        <v>#DIV/0!</v>
      </c>
      <c r="CB894" s="1" t="e">
        <f>SUBTOTAL(1,CB888:CB893)</f>
        <v>#DIV/0!</v>
      </c>
      <c r="CC894" s="1" t="e">
        <f>SUBTOTAL(1,CC888:CC893)</f>
        <v>#DIV/0!</v>
      </c>
      <c r="CD894" s="1" t="e">
        <f>SUBTOTAL(1,CD888:CD893)</f>
        <v>#DIV/0!</v>
      </c>
      <c r="CE894" s="1" t="e">
        <f>SUBTOTAL(1,CE888:CE893)</f>
        <v>#DIV/0!</v>
      </c>
      <c r="CF894" s="1" t="e">
        <f>SUBTOTAL(1,CF888:CF893)</f>
        <v>#DIV/0!</v>
      </c>
      <c r="AMF894" s="1" t="e">
        <f>SUBTOTAL(1,AMF888:AMF893)</f>
        <v>#DIV/0!</v>
      </c>
      <c r="AMG894" s="1" t="e">
        <f>SUBTOTAL(1,AMG888:AMG893)</f>
        <v>#DIV/0!</v>
      </c>
      <c r="AMH894" s="1" t="e">
        <f>SUBTOTAL(1,AMH888:AMH893)</f>
        <v>#DIV/0!</v>
      </c>
      <c r="AMI894" s="1" t="e">
        <f>SUBTOTAL(1,AMI888:AMI893)</f>
        <v>#DIV/0!</v>
      </c>
      <c r="AMJ894" s="1" t="e">
        <f>SUBTOTAL(1,AMJ888:AMJ893)</f>
        <v>#DIV/0!</v>
      </c>
      <c r="AMK894" s="1" t="e">
        <f>SUBTOTAL(1,AMK888:AMK893)</f>
        <v>#DIV/0!</v>
      </c>
    </row>
    <row r="895" spans="1:1025" ht="15" outlineLevel="2" x14ac:dyDescent="0.2">
      <c r="A895" s="3" t="s">
        <v>273</v>
      </c>
      <c r="B895" s="4">
        <v>37230</v>
      </c>
      <c r="C895" s="3">
        <v>23</v>
      </c>
      <c r="F895" s="3">
        <v>0.34</v>
      </c>
      <c r="G895" s="8"/>
      <c r="H895" s="3">
        <v>0.14000000000000001</v>
      </c>
      <c r="J895" s="8"/>
      <c r="M895" s="3">
        <v>0.1</v>
      </c>
      <c r="N895" s="8"/>
      <c r="O895" s="8"/>
      <c r="Q895" s="8"/>
      <c r="S895" s="3">
        <v>126</v>
      </c>
      <c r="T895" s="3">
        <v>33</v>
      </c>
      <c r="U895" s="8"/>
      <c r="V895" s="3">
        <v>4.3</v>
      </c>
      <c r="W895" s="3">
        <v>2.5</v>
      </c>
      <c r="AB895" s="3">
        <v>1.87</v>
      </c>
      <c r="AD895" s="8"/>
      <c r="AE895" s="3">
        <v>0.7</v>
      </c>
      <c r="AI895" s="8"/>
      <c r="AJ895" s="3">
        <v>57.4</v>
      </c>
      <c r="AN895" s="3">
        <v>5.0999999999999996</v>
      </c>
      <c r="AO895" s="3">
        <v>0.25</v>
      </c>
      <c r="AT895" s="3">
        <v>9.3000000000000007</v>
      </c>
      <c r="AU895" s="8"/>
      <c r="AV895" s="3">
        <v>0.44</v>
      </c>
      <c r="AW895" s="3">
        <v>0.03</v>
      </c>
      <c r="AX895" s="3">
        <v>0.06</v>
      </c>
      <c r="AZ895" s="8"/>
      <c r="BA895" s="3">
        <v>7.3</v>
      </c>
      <c r="BC895" s="8"/>
      <c r="BE895" s="3">
        <v>0.5</v>
      </c>
      <c r="BG895" s="9">
        <v>4</v>
      </c>
      <c r="BH895" s="3">
        <v>3.5</v>
      </c>
      <c r="BN895" s="3">
        <v>7.48</v>
      </c>
      <c r="BO895" s="3">
        <v>126</v>
      </c>
      <c r="BQ895" s="8"/>
      <c r="BR895" s="8"/>
      <c r="BX895" s="3">
        <v>10.1</v>
      </c>
      <c r="BY895" s="8"/>
    </row>
    <row r="896" spans="1:1025" ht="15" outlineLevel="2" x14ac:dyDescent="0.2">
      <c r="A896" s="3" t="s">
        <v>273</v>
      </c>
      <c r="B896" s="4">
        <v>39237</v>
      </c>
      <c r="C896" s="3">
        <v>25</v>
      </c>
      <c r="F896" s="9">
        <v>0.84</v>
      </c>
      <c r="G896" s="3">
        <v>0.02</v>
      </c>
      <c r="H896" s="3">
        <v>0.16</v>
      </c>
      <c r="M896" s="3">
        <v>0.22</v>
      </c>
      <c r="O896" s="9">
        <v>100</v>
      </c>
      <c r="S896" s="3">
        <v>131</v>
      </c>
      <c r="T896" s="3">
        <v>30</v>
      </c>
      <c r="V896" s="3">
        <v>1.7</v>
      </c>
      <c r="W896" s="3">
        <v>5.73</v>
      </c>
      <c r="AB896" s="3">
        <v>1.7</v>
      </c>
      <c r="AD896" s="8"/>
      <c r="AE896" s="3">
        <v>1.01</v>
      </c>
      <c r="AJ896" s="3">
        <v>52.1</v>
      </c>
      <c r="AN896" s="3">
        <v>6.78</v>
      </c>
      <c r="AO896" s="3">
        <v>0.35</v>
      </c>
      <c r="AT896" s="3">
        <v>9.56</v>
      </c>
      <c r="AV896" s="3">
        <v>0.22</v>
      </c>
      <c r="AW896" s="3">
        <v>3.2799999999999999E-3</v>
      </c>
      <c r="AX896" s="3">
        <v>0.01</v>
      </c>
      <c r="AZ896" s="3">
        <v>8.0000000000000002E-3</v>
      </c>
      <c r="BA896" s="3">
        <v>7.61</v>
      </c>
      <c r="BF896" s="3">
        <v>0.46</v>
      </c>
      <c r="BH896" s="3">
        <v>2.04</v>
      </c>
      <c r="BN896" s="3">
        <v>6.59</v>
      </c>
      <c r="BO896" s="3">
        <v>119</v>
      </c>
      <c r="BX896" s="3">
        <v>9.9</v>
      </c>
    </row>
    <row r="897" spans="1:1025" ht="15" outlineLevel="2" x14ac:dyDescent="0.2">
      <c r="A897" s="3" t="s">
        <v>273</v>
      </c>
      <c r="B897" s="4">
        <v>41949</v>
      </c>
      <c r="C897" s="3">
        <v>26</v>
      </c>
      <c r="F897" s="3">
        <v>3.13</v>
      </c>
      <c r="G897" s="8"/>
      <c r="H897" s="3">
        <v>0.16</v>
      </c>
      <c r="M897" s="3">
        <v>0.23</v>
      </c>
      <c r="O897" s="8"/>
      <c r="P897" s="9">
        <v>7.0000000000000007E-2</v>
      </c>
      <c r="S897" s="3">
        <v>103</v>
      </c>
      <c r="T897" s="3">
        <v>32</v>
      </c>
      <c r="V897" s="3">
        <v>2.2000000000000002</v>
      </c>
      <c r="W897" s="3">
        <v>22.5</v>
      </c>
      <c r="AB897" s="8"/>
      <c r="AD897" s="9">
        <v>-3.5</v>
      </c>
      <c r="AE897" s="3">
        <v>1.7</v>
      </c>
      <c r="AJ897" s="3">
        <v>55.1</v>
      </c>
      <c r="AN897" s="3">
        <v>4.9000000000000004</v>
      </c>
      <c r="AO897" s="3">
        <v>1.22</v>
      </c>
      <c r="AP897" s="9">
        <v>19.3</v>
      </c>
      <c r="AT897" s="3">
        <v>12</v>
      </c>
      <c r="AV897" s="3">
        <v>1.6</v>
      </c>
      <c r="AW897" s="3">
        <v>0.01</v>
      </c>
      <c r="AX897" s="3">
        <v>2.91</v>
      </c>
      <c r="AZ897" s="8"/>
      <c r="BA897" s="3">
        <v>7.57</v>
      </c>
      <c r="BE897" s="8"/>
      <c r="BF897" s="9">
        <v>0.25</v>
      </c>
      <c r="BH897" s="3">
        <v>3.09</v>
      </c>
      <c r="BN897" s="3">
        <v>5.7</v>
      </c>
      <c r="BO897" s="3">
        <v>128</v>
      </c>
      <c r="BQ897" s="9">
        <v>6.73</v>
      </c>
      <c r="BR897" s="9">
        <v>6.7</v>
      </c>
      <c r="BX897" s="3">
        <v>11.2</v>
      </c>
    </row>
    <row r="898" spans="1:1025" ht="15" outlineLevel="2" x14ac:dyDescent="0.2">
      <c r="A898" s="3" t="s">
        <v>273</v>
      </c>
      <c r="B898" s="4">
        <v>39609</v>
      </c>
      <c r="C898" s="3">
        <v>24</v>
      </c>
      <c r="F898" s="8"/>
      <c r="G898" s="3">
        <v>0.02</v>
      </c>
      <c r="H898" s="3">
        <v>0.13</v>
      </c>
      <c r="M898" s="3">
        <v>0.14000000000000001</v>
      </c>
      <c r="O898" s="8"/>
      <c r="S898" s="3">
        <v>110</v>
      </c>
      <c r="T898" s="3">
        <v>31</v>
      </c>
      <c r="V898" s="3">
        <v>2.4</v>
      </c>
      <c r="W898" s="3">
        <v>3.27</v>
      </c>
      <c r="AB898" s="3">
        <v>1.66</v>
      </c>
      <c r="AD898" s="9">
        <v>13.9</v>
      </c>
      <c r="AE898" s="3">
        <v>1.18</v>
      </c>
      <c r="AJ898" s="3">
        <v>54.1</v>
      </c>
      <c r="AN898" s="3">
        <v>5.52</v>
      </c>
      <c r="AO898" s="3">
        <v>0.27</v>
      </c>
      <c r="AT898" s="3">
        <v>10.8</v>
      </c>
      <c r="AV898" s="3">
        <v>0.22</v>
      </c>
      <c r="AW898" s="3">
        <v>3.2799999999999999E-3</v>
      </c>
      <c r="AX898" s="3">
        <v>0.01</v>
      </c>
      <c r="AZ898" s="3">
        <v>0.19</v>
      </c>
      <c r="BA898" s="3">
        <v>7.52</v>
      </c>
      <c r="BF898" s="3">
        <v>0.42</v>
      </c>
      <c r="BH898" s="3">
        <v>2.2599999999999998</v>
      </c>
      <c r="BN898" s="3">
        <v>5.42</v>
      </c>
      <c r="BO898" s="3">
        <v>119</v>
      </c>
      <c r="BX898" s="3">
        <v>10.5</v>
      </c>
    </row>
    <row r="899" spans="1:1025" ht="15" outlineLevel="2" x14ac:dyDescent="0.2">
      <c r="A899" s="3" t="s">
        <v>273</v>
      </c>
      <c r="B899" s="4">
        <v>32881</v>
      </c>
      <c r="C899" s="3">
        <v>38</v>
      </c>
      <c r="F899" s="3">
        <v>0.19</v>
      </c>
      <c r="G899" s="8"/>
      <c r="H899" s="3">
        <v>0.13</v>
      </c>
      <c r="J899" s="9">
        <v>2</v>
      </c>
      <c r="K899" s="9">
        <v>0.03</v>
      </c>
      <c r="M899" s="3">
        <v>7.0000000000000007E-2</v>
      </c>
      <c r="N899" s="9">
        <v>1</v>
      </c>
      <c r="O899" s="3">
        <v>10</v>
      </c>
      <c r="P899" s="9">
        <v>0.09</v>
      </c>
      <c r="Q899" s="9">
        <v>0.5</v>
      </c>
      <c r="S899" s="3">
        <v>92</v>
      </c>
      <c r="T899" s="3">
        <v>45</v>
      </c>
      <c r="U899" s="9">
        <v>2</v>
      </c>
      <c r="V899" s="3">
        <v>1.2</v>
      </c>
      <c r="W899" s="3">
        <v>1.9</v>
      </c>
      <c r="Y899" s="9">
        <v>0.1</v>
      </c>
      <c r="AB899" s="8"/>
      <c r="AE899" s="3">
        <v>0.9</v>
      </c>
      <c r="AF899" s="9">
        <v>2</v>
      </c>
      <c r="AG899" s="9">
        <v>3</v>
      </c>
      <c r="AI899" s="9">
        <v>5</v>
      </c>
      <c r="AJ899" s="8"/>
      <c r="AN899" s="3">
        <v>6</v>
      </c>
      <c r="AO899" s="3">
        <v>0.26</v>
      </c>
      <c r="AR899" s="9">
        <v>0.2</v>
      </c>
      <c r="AT899" s="3">
        <v>13</v>
      </c>
      <c r="AU899" s="9">
        <v>2</v>
      </c>
      <c r="AV899" s="3">
        <v>0.62</v>
      </c>
      <c r="AW899" s="3">
        <v>0.02</v>
      </c>
      <c r="AX899" s="3">
        <v>0.38</v>
      </c>
      <c r="AZ899" s="8"/>
      <c r="BA899" s="8"/>
      <c r="BC899" s="9">
        <v>0.5</v>
      </c>
      <c r="BD899" s="9">
        <v>-7.0000000000000007E-2</v>
      </c>
      <c r="BE899" s="3">
        <v>0.1</v>
      </c>
      <c r="BF899" s="8"/>
      <c r="BH899" s="3">
        <v>1.82</v>
      </c>
      <c r="BK899" s="9">
        <v>1</v>
      </c>
      <c r="BL899" s="9">
        <v>10</v>
      </c>
      <c r="BN899" s="3">
        <v>5.14</v>
      </c>
      <c r="BO899" s="3">
        <v>125</v>
      </c>
      <c r="BW899" s="9">
        <v>10</v>
      </c>
      <c r="BX899" s="3">
        <v>9.8000000000000007</v>
      </c>
      <c r="BY899" s="9">
        <v>10</v>
      </c>
    </row>
    <row r="900" spans="1:1025" ht="15" outlineLevel="2" x14ac:dyDescent="0.2">
      <c r="A900" s="3" t="s">
        <v>273</v>
      </c>
      <c r="B900" s="4">
        <v>38842</v>
      </c>
      <c r="C900" s="3">
        <v>31</v>
      </c>
      <c r="F900" s="3">
        <v>0.12</v>
      </c>
      <c r="H900" s="3">
        <v>0.14000000000000001</v>
      </c>
      <c r="J900" s="9">
        <v>5</v>
      </c>
      <c r="M900" s="3">
        <v>0.2</v>
      </c>
      <c r="N900" s="9">
        <v>2.5</v>
      </c>
      <c r="P900" s="8"/>
      <c r="Q900" s="9">
        <v>1</v>
      </c>
      <c r="S900" s="3">
        <v>100.93</v>
      </c>
      <c r="T900" s="3">
        <v>34</v>
      </c>
      <c r="U900" s="9">
        <v>5</v>
      </c>
      <c r="V900" s="3">
        <v>1.9</v>
      </c>
      <c r="W900" s="3">
        <v>2.14</v>
      </c>
      <c r="AD900" s="3">
        <v>0.7</v>
      </c>
      <c r="AE900" s="3">
        <v>1</v>
      </c>
      <c r="AI900" s="9">
        <v>10</v>
      </c>
      <c r="AJ900" s="3">
        <v>55.8</v>
      </c>
      <c r="AN900" s="3">
        <v>5.14</v>
      </c>
      <c r="AO900" s="3">
        <v>0.27</v>
      </c>
      <c r="AP900" s="8"/>
      <c r="AT900" s="3">
        <v>10.6</v>
      </c>
      <c r="AU900" s="9">
        <v>2</v>
      </c>
      <c r="AV900" s="3">
        <v>0.48</v>
      </c>
      <c r="AW900" s="3">
        <v>0.02</v>
      </c>
      <c r="AX900" s="3">
        <v>0.21</v>
      </c>
      <c r="BA900" s="3">
        <v>7.57</v>
      </c>
      <c r="BC900" s="9">
        <v>0.1</v>
      </c>
      <c r="BE900" s="9">
        <v>0.6</v>
      </c>
      <c r="BF900" s="8"/>
      <c r="BH900" s="3">
        <v>2.23</v>
      </c>
      <c r="BN900" s="8"/>
      <c r="BO900" s="3">
        <v>135</v>
      </c>
      <c r="BQ900" s="3">
        <v>6</v>
      </c>
      <c r="BR900" s="3">
        <v>6.04</v>
      </c>
      <c r="BX900" s="3">
        <v>9.8000000000000007</v>
      </c>
      <c r="BY900" s="9">
        <v>10</v>
      </c>
    </row>
    <row r="901" spans="1:1025" ht="15" outlineLevel="2" x14ac:dyDescent="0.2">
      <c r="A901" s="3" t="s">
        <v>273</v>
      </c>
      <c r="B901" s="4">
        <v>40645</v>
      </c>
      <c r="C901" s="3">
        <v>27</v>
      </c>
      <c r="F901" s="8"/>
      <c r="G901" s="3">
        <v>8.9999999999999993E-3</v>
      </c>
      <c r="H901" s="3">
        <v>0.13</v>
      </c>
      <c r="J901" s="9">
        <v>15</v>
      </c>
      <c r="M901" s="3">
        <v>0.13</v>
      </c>
      <c r="O901" s="8"/>
      <c r="S901" s="3">
        <v>370</v>
      </c>
      <c r="T901" s="3">
        <v>35</v>
      </c>
      <c r="U901" s="9">
        <v>7.2</v>
      </c>
      <c r="V901" s="3">
        <v>2.2999999999999998</v>
      </c>
      <c r="W901" s="3">
        <v>26.5</v>
      </c>
      <c r="AB901" s="3">
        <v>1.45</v>
      </c>
      <c r="AD901" s="9">
        <v>86.56</v>
      </c>
      <c r="AE901" s="3">
        <v>1.96</v>
      </c>
      <c r="AJ901" s="3">
        <v>56.5</v>
      </c>
      <c r="AN901" s="3">
        <v>19.600000000000001</v>
      </c>
      <c r="AO901" s="3">
        <v>1.44</v>
      </c>
      <c r="AT901" s="3">
        <v>11.6</v>
      </c>
      <c r="AV901" s="3">
        <v>0.27</v>
      </c>
      <c r="AW901" s="3">
        <v>7.5500000000000003E-3</v>
      </c>
      <c r="AX901" s="3">
        <v>0.01</v>
      </c>
      <c r="AZ901" s="8"/>
      <c r="BA901" s="3">
        <v>7.44</v>
      </c>
      <c r="BE901" s="8"/>
      <c r="BF901" s="3">
        <v>0.21</v>
      </c>
      <c r="BH901" s="3">
        <v>5.16</v>
      </c>
      <c r="BN901" s="8"/>
      <c r="BO901" s="3">
        <v>125</v>
      </c>
      <c r="BQ901" s="9">
        <v>8.75</v>
      </c>
      <c r="BR901" s="9">
        <v>22.12</v>
      </c>
      <c r="BT901" s="9">
        <v>50</v>
      </c>
      <c r="BX901" s="3">
        <v>9.6</v>
      </c>
    </row>
    <row r="902" spans="1:1025" ht="15" outlineLevel="2" x14ac:dyDescent="0.2">
      <c r="A902" s="3" t="s">
        <v>273</v>
      </c>
      <c r="B902" s="4">
        <v>40358</v>
      </c>
      <c r="C902" s="3">
        <v>26</v>
      </c>
      <c r="F902" s="8"/>
      <c r="G902" s="3">
        <v>1.48</v>
      </c>
      <c r="H902" s="3">
        <v>0.13</v>
      </c>
      <c r="J902" s="9">
        <v>3.6</v>
      </c>
      <c r="M902" s="3">
        <v>0.15</v>
      </c>
      <c r="O902" s="8"/>
      <c r="S902" s="3">
        <v>107</v>
      </c>
      <c r="T902" s="3">
        <v>35</v>
      </c>
      <c r="U902" s="9">
        <v>2.9</v>
      </c>
      <c r="V902" s="3">
        <v>2.1</v>
      </c>
      <c r="W902" s="3">
        <v>3.54</v>
      </c>
      <c r="AB902" s="3">
        <v>1.7</v>
      </c>
      <c r="AD902" s="9">
        <v>12.5</v>
      </c>
      <c r="AE902" s="3">
        <v>0.99</v>
      </c>
      <c r="AJ902" s="3">
        <v>57.1</v>
      </c>
      <c r="AN902" s="3">
        <v>6.12</v>
      </c>
      <c r="AO902" s="3">
        <v>0.32</v>
      </c>
      <c r="AT902" s="3">
        <v>11.1</v>
      </c>
      <c r="AV902" s="3">
        <v>0.22</v>
      </c>
      <c r="AW902" s="3">
        <v>3.2799999999999999E-3</v>
      </c>
      <c r="AX902" s="3">
        <v>0.01</v>
      </c>
      <c r="AZ902" s="8"/>
      <c r="BA902" s="3">
        <v>7.56</v>
      </c>
      <c r="BF902" s="3">
        <v>0.39</v>
      </c>
      <c r="BH902" s="3">
        <v>2.2400000000000002</v>
      </c>
      <c r="BN902" s="8"/>
      <c r="BO902" s="3">
        <v>130</v>
      </c>
      <c r="BQ902" s="9">
        <v>5.93</v>
      </c>
      <c r="BR902" s="9">
        <v>6.73</v>
      </c>
      <c r="BX902" s="3">
        <v>9.6</v>
      </c>
    </row>
    <row r="903" spans="1:1025" ht="15" outlineLevel="2" x14ac:dyDescent="0.2">
      <c r="A903" s="3" t="s">
        <v>273</v>
      </c>
      <c r="B903" s="4">
        <v>39924</v>
      </c>
      <c r="C903" s="3">
        <v>31</v>
      </c>
      <c r="G903" s="3">
        <v>5.0000000000000001E-3</v>
      </c>
      <c r="H903" s="3">
        <v>0.13</v>
      </c>
      <c r="J903" s="9">
        <v>3.9</v>
      </c>
      <c r="M903" s="3">
        <v>0.14000000000000001</v>
      </c>
      <c r="N903" s="9">
        <v>1.5</v>
      </c>
      <c r="Q903" s="9">
        <v>0.04</v>
      </c>
      <c r="S903" s="3">
        <v>111</v>
      </c>
      <c r="T903" s="3">
        <v>33</v>
      </c>
      <c r="U903" s="9">
        <v>2.8</v>
      </c>
      <c r="V903" s="3">
        <v>2.1</v>
      </c>
      <c r="W903" s="3">
        <v>4.13</v>
      </c>
      <c r="AB903" s="3">
        <v>1.77</v>
      </c>
      <c r="AD903" s="3">
        <v>14.7</v>
      </c>
      <c r="AE903" s="3">
        <v>1.1499999999999999</v>
      </c>
      <c r="AI903" s="9">
        <v>1.7</v>
      </c>
      <c r="AJ903" s="3">
        <v>55.1</v>
      </c>
      <c r="AN903" s="3">
        <v>6.03</v>
      </c>
      <c r="AO903" s="3">
        <v>0.28000000000000003</v>
      </c>
      <c r="AT903" s="3">
        <v>10.4</v>
      </c>
      <c r="AU903" s="9">
        <v>2.8</v>
      </c>
      <c r="AV903" s="3">
        <v>0.22</v>
      </c>
      <c r="AW903" s="3">
        <v>3.2799999999999999E-3</v>
      </c>
      <c r="AX903" s="3">
        <v>0.01</v>
      </c>
      <c r="AZ903" s="8"/>
      <c r="BA903" s="3">
        <v>7.57</v>
      </c>
      <c r="BC903" s="9">
        <v>1E-3</v>
      </c>
      <c r="BE903" s="8"/>
      <c r="BF903" s="3">
        <v>0.26</v>
      </c>
      <c r="BH903" s="3">
        <v>2.16</v>
      </c>
      <c r="BN903" s="8"/>
      <c r="BO903" s="3">
        <v>122</v>
      </c>
      <c r="BW903" s="9">
        <v>4</v>
      </c>
      <c r="BX903" s="3">
        <v>10</v>
      </c>
      <c r="BY903" s="9">
        <v>4.9000000000000004</v>
      </c>
    </row>
    <row r="904" spans="1:1025" ht="15" outlineLevel="2" x14ac:dyDescent="0.2">
      <c r="A904" s="3" t="s">
        <v>273</v>
      </c>
      <c r="B904" s="4">
        <v>38673</v>
      </c>
      <c r="C904" s="3">
        <v>33</v>
      </c>
      <c r="F904" s="3">
        <v>0.05</v>
      </c>
      <c r="G904" s="8"/>
      <c r="H904" s="3">
        <v>0.14000000000000001</v>
      </c>
      <c r="J904" s="3">
        <v>1</v>
      </c>
      <c r="M904" s="3">
        <v>0.2</v>
      </c>
      <c r="N904" s="3">
        <v>2</v>
      </c>
      <c r="O904" s="8"/>
      <c r="Q904" s="3">
        <v>0.5</v>
      </c>
      <c r="S904" s="3">
        <v>104</v>
      </c>
      <c r="T904" s="3">
        <v>31</v>
      </c>
      <c r="U904" s="3">
        <v>1</v>
      </c>
      <c r="V904" s="3">
        <v>2.4</v>
      </c>
      <c r="W904" s="3">
        <v>1.49</v>
      </c>
      <c r="AB904" s="3">
        <v>2.12</v>
      </c>
      <c r="AD904" s="9">
        <v>0.45</v>
      </c>
      <c r="AE904" s="3">
        <v>0.8</v>
      </c>
      <c r="AI904" s="3">
        <v>1</v>
      </c>
      <c r="AJ904" s="3">
        <v>50.8</v>
      </c>
      <c r="AN904" s="3">
        <v>4.8</v>
      </c>
      <c r="AO904" s="3">
        <v>0.23</v>
      </c>
      <c r="AT904" s="3">
        <v>8.6</v>
      </c>
      <c r="AU904" s="3">
        <v>8</v>
      </c>
      <c r="AV904" s="3">
        <v>0.44</v>
      </c>
      <c r="AW904" s="3">
        <v>0.03</v>
      </c>
      <c r="AX904" s="3">
        <v>0.15</v>
      </c>
      <c r="AY904" s="8"/>
      <c r="BA904" s="9">
        <v>7.4</v>
      </c>
      <c r="BC904" s="3">
        <v>0.1</v>
      </c>
      <c r="BE904" s="3">
        <v>1.9</v>
      </c>
      <c r="BH904" s="3">
        <v>2.5</v>
      </c>
      <c r="BI904" s="9">
        <v>0.1</v>
      </c>
      <c r="BN904" s="8"/>
      <c r="BO904" s="3">
        <v>127</v>
      </c>
      <c r="BQ904" s="9">
        <v>-6.02</v>
      </c>
      <c r="BR904" s="9">
        <v>6.04</v>
      </c>
      <c r="BX904" s="3">
        <v>10.1</v>
      </c>
      <c r="BY904" s="3">
        <v>5</v>
      </c>
    </row>
    <row r="905" spans="1:1025" ht="15" outlineLevel="2" x14ac:dyDescent="0.2">
      <c r="A905" s="3" t="s">
        <v>273</v>
      </c>
      <c r="B905" s="4">
        <v>41528</v>
      </c>
      <c r="C905" s="3">
        <v>31</v>
      </c>
      <c r="F905" s="8"/>
      <c r="G905" s="3">
        <v>0.01</v>
      </c>
      <c r="H905" s="3">
        <v>0.15</v>
      </c>
      <c r="J905" s="9">
        <v>13</v>
      </c>
      <c r="M905" s="3">
        <v>0.17</v>
      </c>
      <c r="N905" s="9">
        <v>15</v>
      </c>
      <c r="S905" s="3">
        <v>312</v>
      </c>
      <c r="T905" s="3">
        <v>30</v>
      </c>
      <c r="U905" s="9">
        <v>8.6</v>
      </c>
      <c r="V905" s="3">
        <v>2.1</v>
      </c>
      <c r="W905" s="3">
        <v>26</v>
      </c>
      <c r="AB905" s="9">
        <v>1.93</v>
      </c>
      <c r="AD905" s="9">
        <v>108.5</v>
      </c>
      <c r="AE905" s="3">
        <v>2.76</v>
      </c>
      <c r="AI905" s="9">
        <v>13</v>
      </c>
      <c r="AJ905" s="3">
        <v>57.4</v>
      </c>
      <c r="AN905" s="3">
        <v>21.3</v>
      </c>
      <c r="AO905" s="3">
        <v>1.17</v>
      </c>
      <c r="AT905" s="3">
        <v>11.3</v>
      </c>
      <c r="AU905" s="9">
        <v>26</v>
      </c>
      <c r="AV905" s="3">
        <v>0.5</v>
      </c>
      <c r="AW905" s="3">
        <v>0.01</v>
      </c>
      <c r="AX905" s="9">
        <v>0.01</v>
      </c>
      <c r="AY905" s="3">
        <v>1.1000000000000001</v>
      </c>
      <c r="BA905" s="3">
        <v>7.79</v>
      </c>
      <c r="BE905" s="8"/>
      <c r="BF905" s="9">
        <v>0.19</v>
      </c>
      <c r="BH905" s="3">
        <v>2.36</v>
      </c>
      <c r="BN905" s="8"/>
      <c r="BO905" s="3">
        <v>121</v>
      </c>
      <c r="BQ905" s="9">
        <v>5.73</v>
      </c>
      <c r="BR905" s="9">
        <v>19.329999999999998</v>
      </c>
      <c r="BX905" s="3">
        <v>9.8000000000000007</v>
      </c>
      <c r="BY905" s="9">
        <v>82</v>
      </c>
    </row>
    <row r="906" spans="1:1025" ht="15" outlineLevel="2" x14ac:dyDescent="0.2">
      <c r="A906" s="3" t="s">
        <v>273</v>
      </c>
      <c r="B906" s="4">
        <v>31212</v>
      </c>
      <c r="C906" s="3">
        <v>18</v>
      </c>
      <c r="F906" s="8"/>
      <c r="H906" s="3">
        <v>0.15</v>
      </c>
      <c r="M906" s="3">
        <v>0.08</v>
      </c>
      <c r="S906" s="3">
        <v>94.2</v>
      </c>
      <c r="T906" s="8"/>
      <c r="V906" s="8"/>
      <c r="W906" s="3">
        <v>1.63</v>
      </c>
      <c r="AB906" s="3">
        <v>1</v>
      </c>
      <c r="AE906" s="3">
        <v>0.75</v>
      </c>
      <c r="AJ906" s="3">
        <v>57</v>
      </c>
      <c r="AN906" s="3">
        <v>11.4</v>
      </c>
      <c r="AO906" s="3">
        <v>0.19</v>
      </c>
      <c r="AT906" s="3">
        <v>16.329999999999998</v>
      </c>
      <c r="AV906" s="3">
        <v>1.54</v>
      </c>
      <c r="AW906" s="3">
        <v>0.06</v>
      </c>
      <c r="AX906" s="3">
        <v>0.02</v>
      </c>
      <c r="BA906" s="3">
        <v>7.7</v>
      </c>
      <c r="BE906" s="3">
        <v>0.6</v>
      </c>
      <c r="BH906" s="3">
        <v>5.17</v>
      </c>
      <c r="BN906" s="8"/>
      <c r="BO906" s="8"/>
      <c r="BU906" s="9">
        <v>3.5</v>
      </c>
      <c r="BX906" s="3">
        <v>14.1</v>
      </c>
    </row>
    <row r="907" spans="1:1025" ht="15" outlineLevel="2" x14ac:dyDescent="0.2">
      <c r="A907" s="3" t="s">
        <v>273</v>
      </c>
      <c r="B907" s="4">
        <v>31854</v>
      </c>
      <c r="C907" s="3">
        <v>6</v>
      </c>
      <c r="F907" s="8"/>
      <c r="H907" s="3">
        <v>0.14000000000000001</v>
      </c>
      <c r="J907" s="8"/>
      <c r="K907" s="8"/>
      <c r="M907" s="8"/>
      <c r="N907" s="8"/>
      <c r="O907" s="8"/>
      <c r="P907" s="8"/>
      <c r="Q907" s="8"/>
      <c r="S907" s="8"/>
      <c r="T907" s="8"/>
      <c r="U907" s="8"/>
      <c r="W907" s="8"/>
      <c r="Y907" s="8"/>
      <c r="AE907" s="8"/>
      <c r="AF907" s="8"/>
      <c r="AG907" s="8"/>
      <c r="AI907" s="8"/>
      <c r="AJ907" s="9">
        <v>55.8</v>
      </c>
      <c r="AN907" s="8"/>
      <c r="AO907" s="8"/>
      <c r="AR907" s="8"/>
      <c r="AT907" s="8"/>
      <c r="AU907" s="8"/>
      <c r="AV907" s="3">
        <v>0.44</v>
      </c>
      <c r="AW907" s="3">
        <v>6.5690000000000002E-3</v>
      </c>
      <c r="AX907" s="3">
        <v>0.23</v>
      </c>
      <c r="BC907" s="8"/>
      <c r="BD907" s="8"/>
      <c r="BE907" s="8"/>
      <c r="BH907" s="8"/>
      <c r="BK907" s="8"/>
      <c r="BL907" s="8"/>
      <c r="BN907" s="8"/>
      <c r="BO907" s="8"/>
      <c r="BW907" s="8"/>
      <c r="BX907" s="3">
        <v>8.8000000000000007</v>
      </c>
      <c r="BY907" s="8"/>
    </row>
    <row r="908" spans="1:1025" ht="15" outlineLevel="2" x14ac:dyDescent="0.2">
      <c r="A908" s="3" t="s">
        <v>273</v>
      </c>
      <c r="B908" s="4">
        <v>41039</v>
      </c>
      <c r="C908" s="3">
        <v>38</v>
      </c>
      <c r="G908" s="9">
        <v>0.01</v>
      </c>
      <c r="H908" s="3">
        <v>0.15</v>
      </c>
      <c r="J908" s="9">
        <v>9.6999999999999993</v>
      </c>
      <c r="M908" s="3">
        <v>0.14000000000000001</v>
      </c>
      <c r="N908" s="9">
        <v>15</v>
      </c>
      <c r="Q908" s="9">
        <v>0.47</v>
      </c>
      <c r="S908" s="9">
        <v>322</v>
      </c>
      <c r="T908" s="3">
        <v>32</v>
      </c>
      <c r="U908" s="9">
        <v>20</v>
      </c>
      <c r="V908" s="3">
        <v>2.1</v>
      </c>
      <c r="W908" s="3">
        <v>22</v>
      </c>
      <c r="AB908" s="3">
        <v>1.7</v>
      </c>
      <c r="AD908" s="9">
        <v>108.38</v>
      </c>
      <c r="AE908" s="3">
        <v>1.83</v>
      </c>
      <c r="AI908" s="9">
        <v>12</v>
      </c>
      <c r="AJ908" s="3">
        <v>56.9</v>
      </c>
      <c r="AN908" s="3">
        <v>21.1</v>
      </c>
      <c r="AO908" s="3">
        <v>1.46</v>
      </c>
      <c r="AS908" s="9">
        <v>1.3</v>
      </c>
      <c r="AT908" s="3">
        <v>11</v>
      </c>
      <c r="AU908" s="9">
        <v>35</v>
      </c>
      <c r="AV908" s="3">
        <v>0.22</v>
      </c>
      <c r="AW908" s="3">
        <v>3.2799999999999999E-3</v>
      </c>
      <c r="AX908" s="3">
        <v>0.01</v>
      </c>
      <c r="AY908" s="9">
        <v>1.2</v>
      </c>
      <c r="BA908" s="3">
        <v>7.56</v>
      </c>
      <c r="BC908" s="9">
        <v>1E-3</v>
      </c>
      <c r="BE908" s="8"/>
      <c r="BF908" s="9">
        <v>0.63</v>
      </c>
      <c r="BH908" s="3">
        <v>2.29</v>
      </c>
      <c r="BN908" s="8"/>
      <c r="BO908" s="3">
        <v>126</v>
      </c>
      <c r="BQ908" s="9">
        <v>5.82</v>
      </c>
      <c r="BR908" s="9">
        <v>19.579999999999998</v>
      </c>
      <c r="BS908" s="9">
        <v>0.2</v>
      </c>
      <c r="BT908" s="9">
        <v>33</v>
      </c>
      <c r="BV908" s="9">
        <v>2.2999999999999998</v>
      </c>
      <c r="BW908" s="9">
        <v>19</v>
      </c>
      <c r="BX908" s="3">
        <v>10.1</v>
      </c>
      <c r="BY908" s="9">
        <v>59</v>
      </c>
    </row>
    <row r="909" spans="1:1025" ht="30" outlineLevel="1" x14ac:dyDescent="0.2">
      <c r="A909" s="13" t="s">
        <v>501</v>
      </c>
      <c r="B909" s="4"/>
      <c r="C909" s="3">
        <f>SUBTOTAL(1,C895:C908)</f>
        <v>26.928571428571427</v>
      </c>
      <c r="D909" s="1" t="e">
        <f>SUBTOTAL(1,D895:D908)</f>
        <v>#DIV/0!</v>
      </c>
      <c r="E909" s="1" t="e">
        <f>SUBTOTAL(1,E895:E908)</f>
        <v>#DIV/0!</v>
      </c>
      <c r="F909" s="1">
        <f>SUBTOTAL(1,F895:F908)</f>
        <v>0.77833333333333332</v>
      </c>
      <c r="G909" s="9">
        <f>SUBTOTAL(1,G895:G908)</f>
        <v>0.22199999999999998</v>
      </c>
      <c r="H909" s="3">
        <f>SUBTOTAL(1,H895:H908)</f>
        <v>0.14142857142857143</v>
      </c>
      <c r="I909" s="1" t="e">
        <f>SUBTOTAL(1,I895:I908)</f>
        <v>#DIV/0!</v>
      </c>
      <c r="J909" s="9">
        <f>SUBTOTAL(1,J895:J908)</f>
        <v>6.65</v>
      </c>
      <c r="K909" s="1">
        <f>SUBTOTAL(1,K895:K908)</f>
        <v>0.03</v>
      </c>
      <c r="L909" s="1" t="e">
        <f>SUBTOTAL(1,L895:L908)</f>
        <v>#DIV/0!</v>
      </c>
      <c r="M909" s="3">
        <f>SUBTOTAL(1,M895:M908)</f>
        <v>0.15153846153846151</v>
      </c>
      <c r="N909" s="9">
        <f>SUBTOTAL(1,N895:N908)</f>
        <v>6.166666666666667</v>
      </c>
      <c r="O909" s="1">
        <f>SUBTOTAL(1,O895:O908)</f>
        <v>55</v>
      </c>
      <c r="P909" s="1">
        <f>SUBTOTAL(1,P895:P908)</f>
        <v>0.08</v>
      </c>
      <c r="Q909" s="9">
        <f>SUBTOTAL(1,Q895:Q908)</f>
        <v>0.502</v>
      </c>
      <c r="R909" s="1" t="e">
        <f>SUBTOTAL(1,R895:R908)</f>
        <v>#DIV/0!</v>
      </c>
      <c r="S909" s="9">
        <f>SUBTOTAL(1,S895:S908)</f>
        <v>160.24076923076925</v>
      </c>
      <c r="T909" s="3">
        <f>SUBTOTAL(1,T895:T908)</f>
        <v>33.416666666666664</v>
      </c>
      <c r="U909" s="9">
        <f>SUBTOTAL(1,U895:U908)</f>
        <v>6.1875</v>
      </c>
      <c r="V909" s="3">
        <f>SUBTOTAL(1,V895:V908)</f>
        <v>2.2333333333333338</v>
      </c>
      <c r="W909" s="3">
        <f>SUBTOTAL(1,W895:W908)</f>
        <v>9.486923076923075</v>
      </c>
      <c r="X909" s="1" t="e">
        <f>SUBTOTAL(1,X895:X908)</f>
        <v>#DIV/0!</v>
      </c>
      <c r="Y909" s="1">
        <f>SUBTOTAL(1,Y895:Y908)</f>
        <v>0.1</v>
      </c>
      <c r="Z909" s="1" t="e">
        <f>SUBTOTAL(1,Z895:Z908)</f>
        <v>#DIV/0!</v>
      </c>
      <c r="AA909" s="1" t="e">
        <f>SUBTOTAL(1,AA895:AA908)</f>
        <v>#DIV/0!</v>
      </c>
      <c r="AB909" s="9">
        <f>SUBTOTAL(1,AB895:AB908)</f>
        <v>1.69</v>
      </c>
      <c r="AC909" s="1" t="e">
        <f>SUBTOTAL(1,AC895:AC908)</f>
        <v>#DIV/0!</v>
      </c>
      <c r="AD909" s="9">
        <f>SUBTOTAL(1,AD895:AD908)</f>
        <v>38.021111111111111</v>
      </c>
      <c r="AE909" s="3">
        <f>SUBTOTAL(1,AE895:AE908)</f>
        <v>1.2869230769230771</v>
      </c>
      <c r="AF909" s="1">
        <f>SUBTOTAL(1,AF895:AF908)</f>
        <v>2</v>
      </c>
      <c r="AG909" s="1">
        <f>SUBTOTAL(1,AG895:AG908)</f>
        <v>3</v>
      </c>
      <c r="AH909" s="1" t="e">
        <f>SUBTOTAL(1,AH895:AH908)</f>
        <v>#DIV/0!</v>
      </c>
      <c r="AI909" s="9">
        <f>SUBTOTAL(1,AI895:AI908)</f>
        <v>7.1166666666666671</v>
      </c>
      <c r="AJ909" s="9">
        <f>SUBTOTAL(1,AJ895:AJ908)</f>
        <v>55.469230769230769</v>
      </c>
      <c r="AK909" s="1" t="e">
        <f>SUBTOTAL(1,AK895:AK908)</f>
        <v>#DIV/0!</v>
      </c>
      <c r="AL909" s="1" t="e">
        <f>SUBTOTAL(1,AL895:AL908)</f>
        <v>#DIV/0!</v>
      </c>
      <c r="AM909" s="1" t="e">
        <f>SUBTOTAL(1,AM895:AM908)</f>
        <v>#DIV/0!</v>
      </c>
      <c r="AN909" s="3">
        <f>SUBTOTAL(1,AN895:AN908)</f>
        <v>9.5223076923076917</v>
      </c>
      <c r="AO909" s="3">
        <f>SUBTOTAL(1,AO895:AO908)</f>
        <v>0.59307692307692317</v>
      </c>
      <c r="AP909" s="1">
        <f>SUBTOTAL(1,AP895:AP908)</f>
        <v>19.3</v>
      </c>
      <c r="AQ909" s="1" t="e">
        <f>SUBTOTAL(1,AQ895:AQ908)</f>
        <v>#DIV/0!</v>
      </c>
      <c r="AR909" s="1">
        <f>SUBTOTAL(1,AR895:AR908)</f>
        <v>0.2</v>
      </c>
      <c r="AS909" s="9">
        <f>SUBTOTAL(1,AS895:AS908)</f>
        <v>1.3</v>
      </c>
      <c r="AT909" s="3">
        <f>SUBTOTAL(1,AT895:AT908)</f>
        <v>11.199230769230768</v>
      </c>
      <c r="AU909" s="9">
        <f>SUBTOTAL(1,AU895:AU908)</f>
        <v>12.633333333333333</v>
      </c>
      <c r="AV909" s="3">
        <f>SUBTOTAL(1,AV895:AV908)</f>
        <v>0.53071428571428581</v>
      </c>
      <c r="AW909" s="3">
        <f>SUBTOTAL(1,AW895:AW908)</f>
        <v>1.5037071428571429E-2</v>
      </c>
      <c r="AX909" s="3">
        <f>SUBTOTAL(1,AX895:AX908)</f>
        <v>0.28785714285714276</v>
      </c>
      <c r="AY909" s="9">
        <f>SUBTOTAL(1,AY895:AY908)</f>
        <v>1.1499999999999999</v>
      </c>
      <c r="AZ909" s="1">
        <f>SUBTOTAL(1,AZ895:AZ908)</f>
        <v>9.9000000000000005E-2</v>
      </c>
      <c r="BA909" s="9">
        <f>SUBTOTAL(1,BA895:BA908)</f>
        <v>7.5491666666666681</v>
      </c>
      <c r="BB909" s="1" t="e">
        <f>SUBTOTAL(1,BB895:BB908)</f>
        <v>#DIV/0!</v>
      </c>
      <c r="BC909" s="9">
        <f>SUBTOTAL(1,BC895:BC908)</f>
        <v>0.1404</v>
      </c>
      <c r="BD909" s="1">
        <f>SUBTOTAL(1,BD895:BD908)</f>
        <v>-7.0000000000000007E-2</v>
      </c>
      <c r="BE909" s="8">
        <f>SUBTOTAL(1,BE895:BE908)</f>
        <v>0.74</v>
      </c>
      <c r="BF909" s="9">
        <f>SUBTOTAL(1,BF895:BF908)</f>
        <v>0.35125000000000001</v>
      </c>
      <c r="BG909" s="1">
        <f>SUBTOTAL(1,BG895:BG908)</f>
        <v>4</v>
      </c>
      <c r="BH909" s="3">
        <f>SUBTOTAL(1,BH895:BH908)</f>
        <v>2.8323076923076922</v>
      </c>
      <c r="BI909" s="1">
        <f>SUBTOTAL(1,BI895:BI908)</f>
        <v>0.1</v>
      </c>
      <c r="BJ909" s="1" t="e">
        <f>SUBTOTAL(1,BJ895:BJ908)</f>
        <v>#DIV/0!</v>
      </c>
      <c r="BK909" s="1">
        <f>SUBTOTAL(1,BK895:BK908)</f>
        <v>1</v>
      </c>
      <c r="BL909" s="1">
        <f>SUBTOTAL(1,BL895:BL908)</f>
        <v>10</v>
      </c>
      <c r="BM909" s="1" t="e">
        <f>SUBTOTAL(1,BM895:BM908)</f>
        <v>#DIV/0!</v>
      </c>
      <c r="BN909" s="8">
        <f>SUBTOTAL(1,BN895:BN908)</f>
        <v>6.0659999999999998</v>
      </c>
      <c r="BO909" s="3">
        <f>SUBTOTAL(1,BO895:BO908)</f>
        <v>125.25</v>
      </c>
      <c r="BP909" s="1" t="e">
        <f>SUBTOTAL(1,BP895:BP908)</f>
        <v>#DIV/0!</v>
      </c>
      <c r="BQ909" s="9">
        <f>SUBTOTAL(1,BQ895:BQ908)</f>
        <v>4.7057142857142855</v>
      </c>
      <c r="BR909" s="9">
        <f>SUBTOTAL(1,BR895:BR908)</f>
        <v>12.362857142857143</v>
      </c>
      <c r="BS909" s="9">
        <f>SUBTOTAL(1,BS895:BS908)</f>
        <v>0.2</v>
      </c>
      <c r="BT909" s="9">
        <f>SUBTOTAL(1,BT895:BT908)</f>
        <v>41.5</v>
      </c>
      <c r="BU909" s="1">
        <f>SUBTOTAL(1,BU895:BU908)</f>
        <v>3.5</v>
      </c>
      <c r="BV909" s="9">
        <f>SUBTOTAL(1,BV895:BV908)</f>
        <v>2.2999999999999998</v>
      </c>
      <c r="BW909" s="9">
        <f>SUBTOTAL(1,BW895:BW908)</f>
        <v>11</v>
      </c>
      <c r="BX909" s="3">
        <f>SUBTOTAL(1,BX895:BX908)</f>
        <v>10.242857142857142</v>
      </c>
      <c r="BY909" s="9">
        <f>SUBTOTAL(1,BY895:BY908)</f>
        <v>28.483333333333334</v>
      </c>
      <c r="BZ909" s="1" t="e">
        <f>SUBTOTAL(1,BZ895:BZ908)</f>
        <v>#DIV/0!</v>
      </c>
      <c r="CA909" s="1" t="e">
        <f>SUBTOTAL(1,CA895:CA908)</f>
        <v>#DIV/0!</v>
      </c>
      <c r="CB909" s="1" t="e">
        <f>SUBTOTAL(1,CB895:CB908)</f>
        <v>#DIV/0!</v>
      </c>
      <c r="CC909" s="1" t="e">
        <f>SUBTOTAL(1,CC895:CC908)</f>
        <v>#DIV/0!</v>
      </c>
      <c r="CD909" s="1" t="e">
        <f>SUBTOTAL(1,CD895:CD908)</f>
        <v>#DIV/0!</v>
      </c>
      <c r="CE909" s="1" t="e">
        <f>SUBTOTAL(1,CE895:CE908)</f>
        <v>#DIV/0!</v>
      </c>
      <c r="CF909" s="1" t="e">
        <f>SUBTOTAL(1,CF895:CF908)</f>
        <v>#DIV/0!</v>
      </c>
      <c r="AMF909" s="1" t="e">
        <f>SUBTOTAL(1,AMF895:AMF908)</f>
        <v>#DIV/0!</v>
      </c>
      <c r="AMG909" s="1" t="e">
        <f>SUBTOTAL(1,AMG895:AMG908)</f>
        <v>#DIV/0!</v>
      </c>
      <c r="AMH909" s="1" t="e">
        <f>SUBTOTAL(1,AMH895:AMH908)</f>
        <v>#DIV/0!</v>
      </c>
      <c r="AMI909" s="1" t="e">
        <f>SUBTOTAL(1,AMI895:AMI908)</f>
        <v>#DIV/0!</v>
      </c>
      <c r="AMJ909" s="1" t="e">
        <f>SUBTOTAL(1,AMJ895:AMJ908)</f>
        <v>#DIV/0!</v>
      </c>
      <c r="AMK909" s="1" t="e">
        <f>SUBTOTAL(1,AMK895:AMK908)</f>
        <v>#DIV/0!</v>
      </c>
    </row>
    <row r="910" spans="1:1025" ht="15" outlineLevel="2" x14ac:dyDescent="0.2">
      <c r="A910" s="3" t="s">
        <v>196</v>
      </c>
      <c r="B910" s="4">
        <v>39372</v>
      </c>
      <c r="C910" s="3">
        <v>26</v>
      </c>
      <c r="F910" s="3">
        <v>0.02</v>
      </c>
      <c r="G910" s="9">
        <v>0.02</v>
      </c>
      <c r="H910" s="3">
        <v>0.64</v>
      </c>
      <c r="J910" s="8"/>
      <c r="K910" s="8"/>
      <c r="M910" s="3">
        <v>0.4</v>
      </c>
      <c r="N910" s="8"/>
      <c r="O910" s="3">
        <v>91</v>
      </c>
      <c r="P910" s="8"/>
      <c r="Q910" s="8"/>
      <c r="S910" s="3">
        <v>57.7</v>
      </c>
      <c r="T910" s="3">
        <v>8.48</v>
      </c>
      <c r="U910" s="8"/>
      <c r="V910" s="3">
        <v>2</v>
      </c>
      <c r="W910" s="3">
        <v>0.14000000000000001</v>
      </c>
      <c r="Y910" s="8"/>
      <c r="AB910" s="9">
        <v>1.92</v>
      </c>
      <c r="AE910" s="3">
        <v>3.8</v>
      </c>
      <c r="AF910" s="8"/>
      <c r="AG910" s="8"/>
      <c r="AI910" s="8"/>
      <c r="AJ910" s="9">
        <v>42.4</v>
      </c>
      <c r="AN910" s="3">
        <v>15.9</v>
      </c>
      <c r="AO910" s="3">
        <v>0.13</v>
      </c>
      <c r="AR910" s="8"/>
      <c r="AT910" s="3">
        <v>6.54</v>
      </c>
      <c r="AU910" s="8"/>
      <c r="AV910" s="3">
        <v>0.22</v>
      </c>
      <c r="AW910" s="3">
        <v>3.2799999999999999E-3</v>
      </c>
      <c r="AX910" s="3">
        <v>0.36</v>
      </c>
      <c r="AZ910" s="9">
        <v>0.12</v>
      </c>
      <c r="BA910" s="9">
        <v>7.08</v>
      </c>
      <c r="BC910" s="8"/>
      <c r="BD910" s="8"/>
      <c r="BE910" s="3">
        <v>0.6</v>
      </c>
      <c r="BF910" s="9">
        <v>0.51</v>
      </c>
      <c r="BH910" s="3">
        <v>4.2699999999999996</v>
      </c>
      <c r="BK910" s="8"/>
      <c r="BL910" s="8"/>
      <c r="BN910" s="3">
        <v>10.37</v>
      </c>
      <c r="BO910" s="3">
        <v>3.31</v>
      </c>
      <c r="BW910" s="8"/>
      <c r="BX910" s="3">
        <v>11.3</v>
      </c>
      <c r="BY910" s="8"/>
    </row>
    <row r="911" spans="1:1025" ht="15" outlineLevel="2" x14ac:dyDescent="0.2">
      <c r="A911" s="3" t="s">
        <v>196</v>
      </c>
      <c r="B911" s="4">
        <v>37230</v>
      </c>
      <c r="C911" s="3">
        <v>23</v>
      </c>
      <c r="F911" s="3">
        <v>5.0000000000000001E-3</v>
      </c>
      <c r="H911" s="3">
        <v>0.54</v>
      </c>
      <c r="M911" s="3">
        <v>0.23</v>
      </c>
      <c r="S911" s="3">
        <v>59</v>
      </c>
      <c r="T911" s="3">
        <v>9</v>
      </c>
      <c r="V911" s="3">
        <v>6</v>
      </c>
      <c r="W911" s="3">
        <v>0.14000000000000001</v>
      </c>
      <c r="AB911" s="3">
        <v>2.0099999999999998</v>
      </c>
      <c r="AD911" s="8"/>
      <c r="AE911" s="3">
        <v>2.6</v>
      </c>
      <c r="AJ911" s="3">
        <v>42.7</v>
      </c>
      <c r="AN911" s="3">
        <v>15</v>
      </c>
      <c r="AO911" s="3">
        <v>0.12</v>
      </c>
      <c r="AT911" s="3">
        <v>5.3</v>
      </c>
      <c r="AV911" s="3">
        <v>0.44</v>
      </c>
      <c r="AW911" s="3">
        <v>0.01</v>
      </c>
      <c r="AX911" s="3">
        <v>0.06</v>
      </c>
      <c r="BA911" s="3">
        <v>6.9</v>
      </c>
      <c r="BE911" s="3">
        <v>0.5</v>
      </c>
      <c r="BG911" s="9">
        <v>4</v>
      </c>
      <c r="BH911" s="3">
        <v>4.0999999999999996</v>
      </c>
      <c r="BN911" s="3">
        <v>10.28</v>
      </c>
      <c r="BO911" s="3">
        <v>3</v>
      </c>
      <c r="BQ911" s="8"/>
      <c r="BR911" s="8"/>
      <c r="BX911" s="3">
        <v>11.1</v>
      </c>
    </row>
    <row r="912" spans="1:1025" ht="15" outlineLevel="2" x14ac:dyDescent="0.2">
      <c r="A912" s="3" t="s">
        <v>196</v>
      </c>
      <c r="B912" s="4">
        <v>41949</v>
      </c>
      <c r="C912" s="3">
        <v>26</v>
      </c>
      <c r="F912" s="9">
        <v>0.01</v>
      </c>
      <c r="H912" s="3">
        <v>0.67</v>
      </c>
      <c r="M912" s="3">
        <v>0.7</v>
      </c>
      <c r="P912" s="9">
        <v>0.03</v>
      </c>
      <c r="S912" s="3">
        <v>54</v>
      </c>
      <c r="T912" s="3">
        <v>8.5</v>
      </c>
      <c r="V912" s="9">
        <v>1.4</v>
      </c>
      <c r="W912" s="3">
        <v>0.19</v>
      </c>
      <c r="AB912" s="8"/>
      <c r="AD912" s="9">
        <v>4.5</v>
      </c>
      <c r="AE912" s="3">
        <v>3.9</v>
      </c>
      <c r="AJ912" s="3">
        <v>40.799999999999997</v>
      </c>
      <c r="AN912" s="3">
        <v>16</v>
      </c>
      <c r="AO912" s="3">
        <v>0.13</v>
      </c>
      <c r="AP912" s="9">
        <v>19.3</v>
      </c>
      <c r="AT912" s="3">
        <v>6.5</v>
      </c>
      <c r="AV912" s="3">
        <v>1</v>
      </c>
      <c r="AW912" s="3">
        <v>0.01</v>
      </c>
      <c r="AX912" s="3">
        <v>0.25</v>
      </c>
      <c r="BA912" s="3">
        <v>7.12</v>
      </c>
      <c r="BD912" s="8"/>
      <c r="BE912" s="8"/>
      <c r="BF912" s="9">
        <v>0.22</v>
      </c>
      <c r="BH912" s="3">
        <v>4.34</v>
      </c>
      <c r="BN912" s="3">
        <v>10.19</v>
      </c>
      <c r="BO912" s="3">
        <v>3</v>
      </c>
      <c r="BQ912" s="9">
        <v>4.6500000000000004</v>
      </c>
      <c r="BR912" s="9">
        <v>4.4400000000000004</v>
      </c>
      <c r="BX912" s="3">
        <v>11.4</v>
      </c>
    </row>
    <row r="913" spans="1:1025" ht="15" outlineLevel="2" x14ac:dyDescent="0.2">
      <c r="A913" s="3" t="s">
        <v>196</v>
      </c>
      <c r="B913" s="4">
        <v>32881</v>
      </c>
      <c r="C913" s="3">
        <v>37</v>
      </c>
      <c r="F913" s="9">
        <v>0.02</v>
      </c>
      <c r="H913" s="3">
        <v>0.67</v>
      </c>
      <c r="J913" s="9">
        <v>1</v>
      </c>
      <c r="K913" s="9">
        <v>0.01</v>
      </c>
      <c r="M913" s="9">
        <v>0.28999999999999998</v>
      </c>
      <c r="N913" s="9">
        <v>1</v>
      </c>
      <c r="O913" s="9">
        <v>90</v>
      </c>
      <c r="P913" s="9">
        <v>0.1</v>
      </c>
      <c r="Q913" s="9">
        <v>0.5</v>
      </c>
      <c r="S913" s="3">
        <v>57</v>
      </c>
      <c r="T913" s="3">
        <v>9</v>
      </c>
      <c r="U913" s="9">
        <v>2</v>
      </c>
      <c r="V913" s="9">
        <v>1.6</v>
      </c>
      <c r="W913" s="3">
        <v>0.17</v>
      </c>
      <c r="Y913" s="9">
        <v>0.13</v>
      </c>
      <c r="AE913" s="3">
        <v>4</v>
      </c>
      <c r="AF913" s="9">
        <v>2</v>
      </c>
      <c r="AG913" s="9">
        <v>13</v>
      </c>
      <c r="AI913" s="9">
        <v>5</v>
      </c>
      <c r="AJ913" s="8"/>
      <c r="AN913" s="3">
        <v>17</v>
      </c>
      <c r="AO913" s="3">
        <v>0.13</v>
      </c>
      <c r="AR913" s="9">
        <v>0.2</v>
      </c>
      <c r="AT913" s="3">
        <v>6</v>
      </c>
      <c r="AU913" s="9">
        <v>2</v>
      </c>
      <c r="AV913" s="3">
        <v>0.04</v>
      </c>
      <c r="AW913" s="3">
        <v>0.01</v>
      </c>
      <c r="AX913" s="3">
        <v>0.39</v>
      </c>
      <c r="BA913" s="8"/>
      <c r="BC913" s="9">
        <v>0.5</v>
      </c>
      <c r="BD913" s="9">
        <v>-0.18</v>
      </c>
      <c r="BE913" s="8"/>
      <c r="BG913" s="8"/>
      <c r="BH913" s="3">
        <v>4.21</v>
      </c>
      <c r="BI913" s="8"/>
      <c r="BK913" s="9">
        <v>1</v>
      </c>
      <c r="BL913" s="9">
        <v>10</v>
      </c>
      <c r="BN913" s="3">
        <v>9.35</v>
      </c>
      <c r="BO913" s="3">
        <v>4</v>
      </c>
      <c r="BW913" s="9">
        <v>10</v>
      </c>
      <c r="BX913" s="3">
        <v>10.7</v>
      </c>
      <c r="BY913" s="9">
        <v>20</v>
      </c>
    </row>
    <row r="914" spans="1:1025" ht="15" outlineLevel="2" x14ac:dyDescent="0.2">
      <c r="A914" s="3" t="s">
        <v>196</v>
      </c>
      <c r="B914" s="4">
        <v>41211</v>
      </c>
      <c r="C914" s="3">
        <v>26</v>
      </c>
      <c r="F914" s="8"/>
      <c r="G914" s="9">
        <v>2E-3</v>
      </c>
      <c r="H914" s="3">
        <v>0.61</v>
      </c>
      <c r="J914" s="8"/>
      <c r="K914" s="8"/>
      <c r="M914" s="3">
        <v>0.51</v>
      </c>
      <c r="N914" s="8"/>
      <c r="O914" s="8"/>
      <c r="P914" s="8"/>
      <c r="Q914" s="8"/>
      <c r="S914" s="3">
        <v>56.2</v>
      </c>
      <c r="T914" s="3">
        <v>9.85</v>
      </c>
      <c r="U914" s="8"/>
      <c r="V914" s="3">
        <v>1.5</v>
      </c>
      <c r="W914" s="3">
        <v>0.2</v>
      </c>
      <c r="Y914" s="8"/>
      <c r="AB914" s="9">
        <v>2.1</v>
      </c>
      <c r="AD914" s="9">
        <v>0.74</v>
      </c>
      <c r="AE914" s="3">
        <v>3.88</v>
      </c>
      <c r="AF914" s="8"/>
      <c r="AG914" s="8"/>
      <c r="AI914" s="8"/>
      <c r="AJ914" s="9">
        <v>42.6</v>
      </c>
      <c r="AN914" s="3">
        <v>16.7</v>
      </c>
      <c r="AO914" s="3">
        <v>0.14000000000000001</v>
      </c>
      <c r="AR914" s="8"/>
      <c r="AT914" s="3">
        <v>6.65</v>
      </c>
      <c r="AU914" s="8"/>
      <c r="AV914" s="3">
        <v>0.22</v>
      </c>
      <c r="AW914" s="3">
        <v>3.2799999999999999E-3</v>
      </c>
      <c r="AX914" s="3">
        <v>0.32</v>
      </c>
      <c r="AY914" s="9">
        <v>0.12</v>
      </c>
      <c r="BA914" s="9">
        <v>7.11</v>
      </c>
      <c r="BC914" s="8"/>
      <c r="BD914" s="8"/>
      <c r="BE914" s="8"/>
      <c r="BF914" s="9">
        <v>0.1</v>
      </c>
      <c r="BH914" s="3">
        <v>4.3099999999999996</v>
      </c>
      <c r="BK914" s="8"/>
      <c r="BL914" s="8"/>
      <c r="BN914" s="8"/>
      <c r="BO914" s="3">
        <v>2.59</v>
      </c>
      <c r="BQ914" s="9">
        <v>4.6500000000000004</v>
      </c>
      <c r="BR914" s="9">
        <v>4.62</v>
      </c>
      <c r="BT914" s="9">
        <v>51</v>
      </c>
      <c r="BW914" s="8"/>
      <c r="BX914" s="3">
        <v>11.1</v>
      </c>
      <c r="BY914" s="8"/>
    </row>
    <row r="915" spans="1:1025" ht="15" outlineLevel="2" x14ac:dyDescent="0.2">
      <c r="A915" s="3" t="s">
        <v>196</v>
      </c>
      <c r="B915" s="4">
        <v>31212</v>
      </c>
      <c r="C915" s="3">
        <v>17</v>
      </c>
      <c r="F915" s="8"/>
      <c r="H915" s="3">
        <v>0.47</v>
      </c>
      <c r="J915" s="8"/>
      <c r="K915" s="8"/>
      <c r="M915" s="3">
        <v>0.45</v>
      </c>
      <c r="N915" s="8"/>
      <c r="O915" s="8"/>
      <c r="P915" s="8"/>
      <c r="Q915" s="8"/>
      <c r="S915" s="3">
        <v>59.7</v>
      </c>
      <c r="T915" s="3">
        <v>10</v>
      </c>
      <c r="U915" s="8"/>
      <c r="V915" s="8"/>
      <c r="W915" s="3">
        <v>0.25</v>
      </c>
      <c r="Y915" s="8"/>
      <c r="AB915" s="9">
        <v>0.67</v>
      </c>
      <c r="AE915" s="3">
        <v>3.7</v>
      </c>
      <c r="AF915" s="8"/>
      <c r="AG915" s="8"/>
      <c r="AI915" s="8"/>
      <c r="AJ915" s="9">
        <v>42</v>
      </c>
      <c r="AN915" s="3">
        <v>18.7</v>
      </c>
      <c r="AO915" s="8"/>
      <c r="AR915" s="8"/>
      <c r="AT915" s="3">
        <v>14.8</v>
      </c>
      <c r="AU915" s="8"/>
      <c r="AV915" s="3">
        <v>4.4267999999999998E-3</v>
      </c>
      <c r="AW915" s="3">
        <v>6.5690000000000002E-3</v>
      </c>
      <c r="AX915" s="3">
        <v>0.3</v>
      </c>
      <c r="BA915" s="9">
        <v>7.2</v>
      </c>
      <c r="BC915" s="8"/>
      <c r="BD915" s="8"/>
      <c r="BE915" s="8"/>
      <c r="BH915" s="3">
        <v>4.34</v>
      </c>
      <c r="BK915" s="8"/>
      <c r="BL915" s="8"/>
      <c r="BN915" s="8"/>
      <c r="BO915" s="8"/>
      <c r="BU915" s="9">
        <v>2.6</v>
      </c>
      <c r="BW915" s="8"/>
      <c r="BX915" s="3">
        <v>11.1</v>
      </c>
      <c r="BY915" s="8"/>
    </row>
    <row r="916" spans="1:1025" ht="30" outlineLevel="1" x14ac:dyDescent="0.2">
      <c r="A916" s="13" t="s">
        <v>502</v>
      </c>
      <c r="B916" s="4"/>
      <c r="C916" s="3">
        <f>SUBTOTAL(1,C910:C915)</f>
        <v>25.833333333333332</v>
      </c>
      <c r="D916" s="1" t="e">
        <f>SUBTOTAL(1,D910:D915)</f>
        <v>#DIV/0!</v>
      </c>
      <c r="E916" s="1" t="e">
        <f>SUBTOTAL(1,E910:E915)</f>
        <v>#DIV/0!</v>
      </c>
      <c r="F916" s="8">
        <f>SUBTOTAL(1,F910:F915)</f>
        <v>1.3750000000000002E-2</v>
      </c>
      <c r="G916" s="1">
        <f>SUBTOTAL(1,G910:G915)</f>
        <v>1.0999999999999999E-2</v>
      </c>
      <c r="H916" s="3">
        <f>SUBTOTAL(1,H910:H915)</f>
        <v>0.6</v>
      </c>
      <c r="I916" s="1" t="e">
        <f>SUBTOTAL(1,I910:I915)</f>
        <v>#DIV/0!</v>
      </c>
      <c r="J916" s="12">
        <f>SUBTOTAL(1,J910:J915)</f>
        <v>1</v>
      </c>
      <c r="K916" s="12">
        <f>SUBTOTAL(1,K910:K915)</f>
        <v>0.01</v>
      </c>
      <c r="L916" s="1" t="e">
        <f>SUBTOTAL(1,L910:L915)</f>
        <v>#DIV/0!</v>
      </c>
      <c r="M916" s="3">
        <f>SUBTOTAL(1,M910:M915)</f>
        <v>0.43</v>
      </c>
      <c r="N916" s="12">
        <f>SUBTOTAL(1,N910:N915)</f>
        <v>1</v>
      </c>
      <c r="O916" s="12">
        <f>SUBTOTAL(1,O910:O915)</f>
        <v>90.5</v>
      </c>
      <c r="P916" s="12">
        <f>SUBTOTAL(1,P910:P915)</f>
        <v>6.5000000000000002E-2</v>
      </c>
      <c r="Q916" s="12">
        <f>SUBTOTAL(1,Q910:Q915)</f>
        <v>0.5</v>
      </c>
      <c r="R916" s="1" t="e">
        <f>SUBTOTAL(1,R910:R915)</f>
        <v>#DIV/0!</v>
      </c>
      <c r="S916" s="3">
        <f>SUBTOTAL(1,S910:S915)</f>
        <v>57.266666666666659</v>
      </c>
      <c r="T916" s="3">
        <f>SUBTOTAL(1,T910:T915)</f>
        <v>9.1383333333333336</v>
      </c>
      <c r="U916" s="12">
        <f>SUBTOTAL(1,U910:U915)</f>
        <v>2</v>
      </c>
      <c r="V916" s="8">
        <f>SUBTOTAL(1,V910:V915)</f>
        <v>2.5</v>
      </c>
      <c r="W916" s="3">
        <f>SUBTOTAL(1,W910:W915)</f>
        <v>0.18166666666666667</v>
      </c>
      <c r="X916" s="1" t="e">
        <f>SUBTOTAL(1,X910:X915)</f>
        <v>#DIV/0!</v>
      </c>
      <c r="Y916" s="12">
        <f>SUBTOTAL(1,Y910:Y915)</f>
        <v>0.13</v>
      </c>
      <c r="Z916" s="1" t="e">
        <f>SUBTOTAL(1,Z910:Z915)</f>
        <v>#DIV/0!</v>
      </c>
      <c r="AA916" s="1" t="e">
        <f>SUBTOTAL(1,AA910:AA915)</f>
        <v>#DIV/0!</v>
      </c>
      <c r="AB916" s="9">
        <f>SUBTOTAL(1,AB910:AB915)</f>
        <v>1.6749999999999998</v>
      </c>
      <c r="AC916" s="1" t="e">
        <f>SUBTOTAL(1,AC910:AC915)</f>
        <v>#DIV/0!</v>
      </c>
      <c r="AD916" s="1">
        <f>SUBTOTAL(1,AD910:AD915)</f>
        <v>2.62</v>
      </c>
      <c r="AE916" s="3">
        <f>SUBTOTAL(1,AE910:AE915)</f>
        <v>3.6466666666666665</v>
      </c>
      <c r="AF916" s="12">
        <f>SUBTOTAL(1,AF910:AF915)</f>
        <v>2</v>
      </c>
      <c r="AG916" s="12">
        <f>SUBTOTAL(1,AG910:AG915)</f>
        <v>13</v>
      </c>
      <c r="AH916" s="1" t="e">
        <f>SUBTOTAL(1,AH910:AH915)</f>
        <v>#DIV/0!</v>
      </c>
      <c r="AI916" s="12">
        <f>SUBTOTAL(1,AI910:AI915)</f>
        <v>5</v>
      </c>
      <c r="AJ916" s="9">
        <f>SUBTOTAL(1,AJ910:AJ915)</f>
        <v>42.1</v>
      </c>
      <c r="AK916" s="1" t="e">
        <f>SUBTOTAL(1,AK910:AK915)</f>
        <v>#DIV/0!</v>
      </c>
      <c r="AL916" s="1" t="e">
        <f>SUBTOTAL(1,AL910:AL915)</f>
        <v>#DIV/0!</v>
      </c>
      <c r="AM916" s="1" t="e">
        <f>SUBTOTAL(1,AM910:AM915)</f>
        <v>#DIV/0!</v>
      </c>
      <c r="AN916" s="3">
        <f>SUBTOTAL(1,AN910:AN915)</f>
        <v>16.55</v>
      </c>
      <c r="AO916" s="8">
        <f>SUBTOTAL(1,AO910:AO915)</f>
        <v>0.13</v>
      </c>
      <c r="AP916" s="1">
        <f>SUBTOTAL(1,AP910:AP915)</f>
        <v>19.3</v>
      </c>
      <c r="AQ916" s="1" t="e">
        <f>SUBTOTAL(1,AQ910:AQ915)</f>
        <v>#DIV/0!</v>
      </c>
      <c r="AR916" s="12">
        <f>SUBTOTAL(1,AR910:AR915)</f>
        <v>0.2</v>
      </c>
      <c r="AS916" s="1" t="e">
        <f>SUBTOTAL(1,AS910:AS915)</f>
        <v>#DIV/0!</v>
      </c>
      <c r="AT916" s="3">
        <f>SUBTOTAL(1,AT910:AT915)</f>
        <v>7.6316666666666677</v>
      </c>
      <c r="AU916" s="12">
        <f>SUBTOTAL(1,AU910:AU915)</f>
        <v>2</v>
      </c>
      <c r="AV916" s="3">
        <f>SUBTOTAL(1,AV910:AV915)</f>
        <v>0.32073780000000002</v>
      </c>
      <c r="AW916" s="3">
        <f>SUBTOTAL(1,AW910:AW915)</f>
        <v>7.1881666666666665E-3</v>
      </c>
      <c r="AX916" s="3">
        <f>SUBTOTAL(1,AX910:AX915)</f>
        <v>0.28000000000000003</v>
      </c>
      <c r="AY916" s="1">
        <f>SUBTOTAL(1,AY910:AY915)</f>
        <v>0.12</v>
      </c>
      <c r="AZ916" s="1">
        <f>SUBTOTAL(1,AZ910:AZ915)</f>
        <v>0.12</v>
      </c>
      <c r="BA916" s="9">
        <f>SUBTOTAL(1,BA910:BA915)</f>
        <v>7.0820000000000007</v>
      </c>
      <c r="BB916" s="1" t="e">
        <f>SUBTOTAL(1,BB910:BB915)</f>
        <v>#DIV/0!</v>
      </c>
      <c r="BC916" s="12">
        <f>SUBTOTAL(1,BC910:BC915)</f>
        <v>0.5</v>
      </c>
      <c r="BD916" s="12">
        <f>SUBTOTAL(1,BD910:BD915)</f>
        <v>-0.18</v>
      </c>
      <c r="BE916" s="8">
        <f>SUBTOTAL(1,BE910:BE915)</f>
        <v>0.55000000000000004</v>
      </c>
      <c r="BF916" s="1">
        <f>SUBTOTAL(1,BF910:BF915)</f>
        <v>0.27666666666666667</v>
      </c>
      <c r="BG916" s="1">
        <f>SUBTOTAL(1,BG910:BG915)</f>
        <v>4</v>
      </c>
      <c r="BH916" s="3">
        <f>SUBTOTAL(1,BH910:BH915)</f>
        <v>4.2616666666666658</v>
      </c>
      <c r="BI916" s="1" t="e">
        <f>SUBTOTAL(1,BI910:BI915)</f>
        <v>#DIV/0!</v>
      </c>
      <c r="BJ916" s="1" t="e">
        <f>SUBTOTAL(1,BJ910:BJ915)</f>
        <v>#DIV/0!</v>
      </c>
      <c r="BK916" s="12">
        <f>SUBTOTAL(1,BK910:BK915)</f>
        <v>1</v>
      </c>
      <c r="BL916" s="12">
        <f>SUBTOTAL(1,BL910:BL915)</f>
        <v>10</v>
      </c>
      <c r="BM916" s="1" t="e">
        <f>SUBTOTAL(1,BM910:BM915)</f>
        <v>#DIV/0!</v>
      </c>
      <c r="BN916" s="8">
        <f>SUBTOTAL(1,BN910:BN915)</f>
        <v>10.047499999999999</v>
      </c>
      <c r="BO916" s="8">
        <f>SUBTOTAL(1,BO910:BO915)</f>
        <v>3.18</v>
      </c>
      <c r="BP916" s="1" t="e">
        <f>SUBTOTAL(1,BP910:BP915)</f>
        <v>#DIV/0!</v>
      </c>
      <c r="BQ916" s="1">
        <f>SUBTOTAL(1,BQ910:BQ915)</f>
        <v>4.6500000000000004</v>
      </c>
      <c r="BR916" s="1">
        <f>SUBTOTAL(1,BR910:BR915)</f>
        <v>4.53</v>
      </c>
      <c r="BS916" s="1" t="e">
        <f>SUBTOTAL(1,BS910:BS915)</f>
        <v>#DIV/0!</v>
      </c>
      <c r="BT916" s="1">
        <f>SUBTOTAL(1,BT910:BT915)</f>
        <v>51</v>
      </c>
      <c r="BU916" s="9">
        <f>SUBTOTAL(1,BU910:BU915)</f>
        <v>2.6</v>
      </c>
      <c r="BV916" s="1" t="e">
        <f>SUBTOTAL(1,BV910:BV915)</f>
        <v>#DIV/0!</v>
      </c>
      <c r="BW916" s="12">
        <f>SUBTOTAL(1,BW910:BW915)</f>
        <v>10</v>
      </c>
      <c r="BX916" s="3">
        <f>SUBTOTAL(1,BX910:BX915)</f>
        <v>11.116666666666667</v>
      </c>
      <c r="BY916" s="12">
        <f>SUBTOTAL(1,BY910:BY915)</f>
        <v>20</v>
      </c>
      <c r="BZ916" s="1" t="e">
        <f>SUBTOTAL(1,BZ910:BZ915)</f>
        <v>#DIV/0!</v>
      </c>
      <c r="CA916" s="1" t="e">
        <f>SUBTOTAL(1,CA910:CA915)</f>
        <v>#DIV/0!</v>
      </c>
      <c r="CB916" s="1" t="e">
        <f>SUBTOTAL(1,CB910:CB915)</f>
        <v>#DIV/0!</v>
      </c>
      <c r="CC916" s="1" t="e">
        <f>SUBTOTAL(1,CC910:CC915)</f>
        <v>#DIV/0!</v>
      </c>
      <c r="CD916" s="1" t="e">
        <f>SUBTOTAL(1,CD910:CD915)</f>
        <v>#DIV/0!</v>
      </c>
      <c r="CE916" s="1" t="e">
        <f>SUBTOTAL(1,CE910:CE915)</f>
        <v>#DIV/0!</v>
      </c>
      <c r="CF916" s="1" t="e">
        <f>SUBTOTAL(1,CF910:CF915)</f>
        <v>#DIV/0!</v>
      </c>
      <c r="AMF916" s="1" t="e">
        <f>SUBTOTAL(1,AMF910:AMF915)</f>
        <v>#DIV/0!</v>
      </c>
      <c r="AMG916" s="1" t="e">
        <f>SUBTOTAL(1,AMG910:AMG915)</f>
        <v>#DIV/0!</v>
      </c>
      <c r="AMH916" s="1" t="e">
        <f>SUBTOTAL(1,AMH910:AMH915)</f>
        <v>#DIV/0!</v>
      </c>
      <c r="AMI916" s="1" t="e">
        <f>SUBTOTAL(1,AMI910:AMI915)</f>
        <v>#DIV/0!</v>
      </c>
      <c r="AMJ916" s="1" t="e">
        <f>SUBTOTAL(1,AMJ910:AMJ915)</f>
        <v>#DIV/0!</v>
      </c>
      <c r="AMK916" s="1" t="e">
        <f>SUBTOTAL(1,AMK910:AMK915)</f>
        <v>#DIV/0!</v>
      </c>
    </row>
    <row r="917" spans="1:1025" ht="15" outlineLevel="2" x14ac:dyDescent="0.2">
      <c r="A917" s="3" t="s">
        <v>199</v>
      </c>
      <c r="B917" s="4">
        <v>37230</v>
      </c>
      <c r="C917" s="3">
        <v>23</v>
      </c>
      <c r="F917" s="3">
        <v>8.0000000000000002E-3</v>
      </c>
      <c r="H917" s="3">
        <v>0.54</v>
      </c>
      <c r="M917" s="3">
        <v>0.1</v>
      </c>
      <c r="S917" s="3">
        <v>42</v>
      </c>
      <c r="T917" s="3">
        <v>7</v>
      </c>
      <c r="V917" s="3">
        <v>4.4000000000000004</v>
      </c>
      <c r="W917" s="3">
        <v>1.2</v>
      </c>
      <c r="AB917" s="9">
        <v>2.41</v>
      </c>
      <c r="AE917" s="3">
        <v>1.6</v>
      </c>
      <c r="AJ917" s="3">
        <v>29.5</v>
      </c>
      <c r="AN917" s="3">
        <v>8</v>
      </c>
      <c r="AO917" s="3">
        <v>0.13</v>
      </c>
      <c r="AT917" s="3">
        <v>4.8</v>
      </c>
      <c r="AV917" s="3">
        <v>0.44</v>
      </c>
      <c r="AW917" s="3">
        <v>0.01</v>
      </c>
      <c r="AX917" s="3">
        <v>0.03</v>
      </c>
      <c r="BA917" s="3">
        <v>6.8</v>
      </c>
      <c r="BE917" s="3">
        <v>0.5</v>
      </c>
      <c r="BG917" s="9">
        <v>4</v>
      </c>
      <c r="BH917" s="3">
        <v>2.8</v>
      </c>
      <c r="BN917" s="3">
        <v>10.28</v>
      </c>
      <c r="BO917" s="3">
        <v>1</v>
      </c>
      <c r="BX917" s="3">
        <v>12.3</v>
      </c>
    </row>
    <row r="918" spans="1:1025" ht="15" outlineLevel="2" x14ac:dyDescent="0.2">
      <c r="A918" s="3" t="s">
        <v>199</v>
      </c>
      <c r="B918" s="4">
        <v>41949</v>
      </c>
      <c r="C918" s="3">
        <v>26</v>
      </c>
      <c r="F918" s="3">
        <v>0.01</v>
      </c>
      <c r="G918" s="8"/>
      <c r="H918" s="3">
        <v>0.64</v>
      </c>
      <c r="M918" s="3">
        <v>0.56999999999999995</v>
      </c>
      <c r="N918" s="8"/>
      <c r="O918" s="8"/>
      <c r="P918" s="9">
        <v>0.03</v>
      </c>
      <c r="Q918" s="8"/>
      <c r="S918" s="9">
        <v>39</v>
      </c>
      <c r="T918" s="3">
        <v>6.8</v>
      </c>
      <c r="U918" s="8"/>
      <c r="V918" s="3">
        <v>1.3</v>
      </c>
      <c r="W918" s="9">
        <v>1.19</v>
      </c>
      <c r="AB918" s="8"/>
      <c r="AD918" s="9">
        <v>5</v>
      </c>
      <c r="AE918" s="3">
        <v>2.4</v>
      </c>
      <c r="AI918" s="8"/>
      <c r="AJ918" s="3">
        <v>28.3</v>
      </c>
      <c r="AN918" s="3">
        <v>8</v>
      </c>
      <c r="AO918" s="3">
        <v>0.14000000000000001</v>
      </c>
      <c r="AP918" s="9">
        <v>19</v>
      </c>
      <c r="AT918" s="3">
        <v>5.5</v>
      </c>
      <c r="AU918" s="8"/>
      <c r="AV918" s="3">
        <v>1</v>
      </c>
      <c r="AW918" s="3">
        <v>0.01</v>
      </c>
      <c r="AX918" s="3">
        <v>0.43</v>
      </c>
      <c r="AY918" s="8"/>
      <c r="BA918" s="3">
        <v>7.11</v>
      </c>
      <c r="BC918" s="8"/>
      <c r="BE918" s="8"/>
      <c r="BF918" s="9">
        <v>0.22</v>
      </c>
      <c r="BH918" s="3">
        <v>2.93</v>
      </c>
      <c r="BN918" s="3">
        <v>10.14</v>
      </c>
      <c r="BO918" s="3">
        <v>1</v>
      </c>
      <c r="BQ918" s="9">
        <v>3.14</v>
      </c>
      <c r="BR918" s="9">
        <v>3</v>
      </c>
      <c r="BX918" s="3">
        <v>12.3</v>
      </c>
      <c r="BY918" s="8"/>
    </row>
    <row r="919" spans="1:1025" ht="15" outlineLevel="2" x14ac:dyDescent="0.2">
      <c r="A919" s="3" t="s">
        <v>199</v>
      </c>
      <c r="B919" s="4">
        <v>32881</v>
      </c>
      <c r="C919" s="3">
        <v>38</v>
      </c>
      <c r="F919" s="3">
        <v>0.04</v>
      </c>
      <c r="G919" s="8"/>
      <c r="H919" s="3">
        <v>0.63</v>
      </c>
      <c r="J919" s="3">
        <v>1</v>
      </c>
      <c r="K919" s="9">
        <v>0.01</v>
      </c>
      <c r="M919" s="9">
        <v>0.26</v>
      </c>
      <c r="N919" s="3">
        <v>1</v>
      </c>
      <c r="O919" s="9">
        <v>70</v>
      </c>
      <c r="P919" s="9">
        <v>0.1</v>
      </c>
      <c r="Q919" s="3">
        <v>0.5</v>
      </c>
      <c r="S919" s="3">
        <v>41</v>
      </c>
      <c r="T919" s="3">
        <v>7</v>
      </c>
      <c r="U919" s="3">
        <v>2</v>
      </c>
      <c r="V919" s="3">
        <v>1.7</v>
      </c>
      <c r="W919" s="3">
        <v>1.4</v>
      </c>
      <c r="Y919" s="9">
        <v>0.14000000000000001</v>
      </c>
      <c r="AB919" s="8"/>
      <c r="AE919" s="3">
        <v>2.6</v>
      </c>
      <c r="AF919" s="9">
        <v>2</v>
      </c>
      <c r="AG919" s="9">
        <v>11</v>
      </c>
      <c r="AI919" s="3">
        <v>5</v>
      </c>
      <c r="AJ919" s="8"/>
      <c r="AN919" s="3">
        <v>9</v>
      </c>
      <c r="AO919" s="3">
        <v>0.14000000000000001</v>
      </c>
      <c r="AR919" s="9">
        <v>0.1</v>
      </c>
      <c r="AT919" s="3">
        <v>6</v>
      </c>
      <c r="AU919" s="3">
        <v>2</v>
      </c>
      <c r="AV919" s="3">
        <v>0.04</v>
      </c>
      <c r="AW919" s="3">
        <v>0.01</v>
      </c>
      <c r="AX919" s="3">
        <v>0.56999999999999995</v>
      </c>
      <c r="AZ919" s="8"/>
      <c r="BA919" s="8"/>
      <c r="BC919" s="3">
        <v>0.5</v>
      </c>
      <c r="BD919" s="9">
        <v>-0.54</v>
      </c>
      <c r="BE919" s="3">
        <v>0.1</v>
      </c>
      <c r="BH919" s="3">
        <v>2.85</v>
      </c>
      <c r="BK919" s="9">
        <v>1</v>
      </c>
      <c r="BL919" s="9">
        <v>10</v>
      </c>
      <c r="BN919" s="3">
        <v>9.35</v>
      </c>
      <c r="BO919" s="3">
        <v>1</v>
      </c>
      <c r="BW919" s="9">
        <v>10</v>
      </c>
      <c r="BX919" s="3">
        <v>12.2</v>
      </c>
      <c r="BY919" s="3">
        <v>80</v>
      </c>
    </row>
    <row r="920" spans="1:1025" ht="15" outlineLevel="2" x14ac:dyDescent="0.2">
      <c r="A920" s="3" t="s">
        <v>199</v>
      </c>
      <c r="B920" s="4">
        <v>39372</v>
      </c>
      <c r="C920" s="3">
        <v>26</v>
      </c>
      <c r="F920" s="9">
        <v>0.03</v>
      </c>
      <c r="G920" s="3">
        <v>0.02</v>
      </c>
      <c r="H920" s="3">
        <v>0.59</v>
      </c>
      <c r="J920" s="8"/>
      <c r="M920" s="3">
        <v>0.33</v>
      </c>
      <c r="N920" s="8"/>
      <c r="O920" s="9">
        <v>70</v>
      </c>
      <c r="Q920" s="8"/>
      <c r="S920" s="3">
        <v>42.5</v>
      </c>
      <c r="T920" s="3">
        <v>6.65</v>
      </c>
      <c r="U920" s="8"/>
      <c r="V920" s="3">
        <v>1.9</v>
      </c>
      <c r="W920" s="3">
        <v>1.44</v>
      </c>
      <c r="AB920" s="3">
        <v>2</v>
      </c>
      <c r="AD920" s="8"/>
      <c r="AE920" s="3">
        <v>2.48</v>
      </c>
      <c r="AI920" s="8"/>
      <c r="AJ920" s="3">
        <v>29.7</v>
      </c>
      <c r="AN920" s="3">
        <v>8.11</v>
      </c>
      <c r="AO920" s="3">
        <v>0.15</v>
      </c>
      <c r="AT920" s="3">
        <v>5.97</v>
      </c>
      <c r="AU920" s="8"/>
      <c r="AV920" s="3">
        <v>0.22</v>
      </c>
      <c r="AW920" s="3">
        <v>3.2799999999999999E-3</v>
      </c>
      <c r="AX920" s="3">
        <v>0.27</v>
      </c>
      <c r="AZ920" s="3">
        <v>0.09</v>
      </c>
      <c r="BA920" s="3">
        <v>6.94</v>
      </c>
      <c r="BC920" s="8"/>
      <c r="BE920" s="9">
        <v>0.5</v>
      </c>
      <c r="BF920" s="3">
        <v>0.46</v>
      </c>
      <c r="BH920" s="3">
        <v>2.91</v>
      </c>
      <c r="BN920" s="3">
        <v>8.9700000000000006</v>
      </c>
      <c r="BO920" s="3">
        <v>1.99</v>
      </c>
      <c r="BW920" s="8"/>
      <c r="BX920" s="3">
        <v>12.4</v>
      </c>
      <c r="BY920" s="8"/>
    </row>
    <row r="921" spans="1:1025" ht="15" outlineLevel="2" x14ac:dyDescent="0.2">
      <c r="A921" s="3" t="s">
        <v>199</v>
      </c>
      <c r="B921" s="4">
        <v>41211</v>
      </c>
      <c r="C921" s="3">
        <v>26</v>
      </c>
      <c r="F921" s="8"/>
      <c r="G921" s="3">
        <v>2E-3</v>
      </c>
      <c r="H921" s="3">
        <v>0.57999999999999996</v>
      </c>
      <c r="M921" s="3">
        <v>0.39</v>
      </c>
      <c r="O921" s="8"/>
      <c r="S921" s="3">
        <v>42.2</v>
      </c>
      <c r="T921" s="3">
        <v>7.12</v>
      </c>
      <c r="V921" s="3">
        <v>2.2000000000000002</v>
      </c>
      <c r="W921" s="9">
        <v>1.29</v>
      </c>
      <c r="AB921" s="3">
        <v>2.1</v>
      </c>
      <c r="AD921" s="9">
        <v>2.4700000000000002</v>
      </c>
      <c r="AE921" s="3">
        <v>2.4300000000000002</v>
      </c>
      <c r="AJ921" s="3">
        <v>29.5</v>
      </c>
      <c r="AN921" s="3">
        <v>8.16</v>
      </c>
      <c r="AO921" s="3">
        <v>0.15</v>
      </c>
      <c r="AT921" s="3">
        <v>5.38</v>
      </c>
      <c r="AV921" s="3">
        <v>0.22</v>
      </c>
      <c r="AW921" s="3">
        <v>3.2799999999999999E-3</v>
      </c>
      <c r="AX921" s="3">
        <v>0.13</v>
      </c>
      <c r="AY921" s="9">
        <v>0.17</v>
      </c>
      <c r="AZ921" s="8"/>
      <c r="BA921" s="3">
        <v>7.06</v>
      </c>
      <c r="BF921" s="3">
        <v>0.13</v>
      </c>
      <c r="BH921" s="3">
        <v>2.88</v>
      </c>
      <c r="BN921" s="8"/>
      <c r="BO921" s="3">
        <v>0.87</v>
      </c>
      <c r="BQ921" s="9">
        <v>3.1</v>
      </c>
      <c r="BR921" s="9">
        <v>3.18</v>
      </c>
      <c r="BT921" s="9">
        <v>35</v>
      </c>
      <c r="BX921" s="3">
        <v>12.3</v>
      </c>
    </row>
    <row r="922" spans="1:1025" ht="15" outlineLevel="2" x14ac:dyDescent="0.2">
      <c r="A922" s="3" t="s">
        <v>199</v>
      </c>
      <c r="B922" s="4">
        <v>31212</v>
      </c>
      <c r="C922" s="3">
        <v>20</v>
      </c>
      <c r="F922" s="8"/>
      <c r="G922" s="8"/>
      <c r="H922" s="3">
        <v>0.48</v>
      </c>
      <c r="J922" s="8"/>
      <c r="M922" s="9">
        <v>0.4</v>
      </c>
      <c r="N922" s="8"/>
      <c r="Q922" s="8"/>
      <c r="S922" s="3">
        <v>63.1</v>
      </c>
      <c r="T922" s="3">
        <v>11</v>
      </c>
      <c r="U922" s="8"/>
      <c r="W922" s="3">
        <v>1.39</v>
      </c>
      <c r="AB922" s="3">
        <v>1.1200000000000001</v>
      </c>
      <c r="AE922" s="3">
        <v>2.4</v>
      </c>
      <c r="AI922" s="8"/>
      <c r="AJ922" s="3">
        <v>28.9</v>
      </c>
      <c r="AN922" s="3">
        <v>17.600000000000001</v>
      </c>
      <c r="AO922" s="3">
        <v>0.16</v>
      </c>
      <c r="AT922" s="3">
        <v>7.3</v>
      </c>
      <c r="AU922" s="8"/>
      <c r="AV922" s="3">
        <v>0.02</v>
      </c>
      <c r="AW922" s="3">
        <v>3.2845000000000001E-3</v>
      </c>
      <c r="AX922" s="9">
        <v>0.06</v>
      </c>
      <c r="BA922" s="3">
        <v>7.1</v>
      </c>
      <c r="BC922" s="8"/>
      <c r="BE922" s="3">
        <v>0.6</v>
      </c>
      <c r="BH922" s="3">
        <v>4.8</v>
      </c>
      <c r="BN922" s="8"/>
      <c r="BO922" s="3">
        <v>5</v>
      </c>
      <c r="BU922" s="9">
        <v>1.8</v>
      </c>
      <c r="BX922" s="3">
        <v>12.8</v>
      </c>
      <c r="BY922" s="8"/>
    </row>
    <row r="923" spans="1:1025" ht="30" outlineLevel="1" x14ac:dyDescent="0.2">
      <c r="A923" s="13" t="s">
        <v>503</v>
      </c>
      <c r="B923" s="4"/>
      <c r="C923" s="3">
        <f>SUBTOTAL(1,C917:C922)</f>
        <v>26.5</v>
      </c>
      <c r="D923" s="1" t="e">
        <f>SUBTOTAL(1,D917:D922)</f>
        <v>#DIV/0!</v>
      </c>
      <c r="E923" s="1" t="e">
        <f>SUBTOTAL(1,E917:E922)</f>
        <v>#DIV/0!</v>
      </c>
      <c r="F923" s="8">
        <f>SUBTOTAL(1,F917:F922)</f>
        <v>2.1999999999999999E-2</v>
      </c>
      <c r="G923" s="12">
        <f>SUBTOTAL(1,G917:G922)</f>
        <v>1.0999999999999999E-2</v>
      </c>
      <c r="H923" s="3">
        <f>SUBTOTAL(1,H917:H922)</f>
        <v>0.57666666666666666</v>
      </c>
      <c r="I923" s="1" t="e">
        <f>SUBTOTAL(1,I917:I922)</f>
        <v>#DIV/0!</v>
      </c>
      <c r="J923" s="12">
        <f>SUBTOTAL(1,J917:J922)</f>
        <v>1</v>
      </c>
      <c r="K923" s="1">
        <f>SUBTOTAL(1,K917:K922)</f>
        <v>0.01</v>
      </c>
      <c r="L923" s="1" t="e">
        <f>SUBTOTAL(1,L917:L922)</f>
        <v>#DIV/0!</v>
      </c>
      <c r="M923" s="9">
        <f>SUBTOTAL(1,M917:M922)</f>
        <v>0.34166666666666662</v>
      </c>
      <c r="N923" s="12">
        <f>SUBTOTAL(1,N917:N922)</f>
        <v>1</v>
      </c>
      <c r="O923" s="1">
        <f>SUBTOTAL(1,O917:O922)</f>
        <v>70</v>
      </c>
      <c r="P923" s="1">
        <f>SUBTOTAL(1,P917:P922)</f>
        <v>6.5000000000000002E-2</v>
      </c>
      <c r="Q923" s="12">
        <f>SUBTOTAL(1,Q917:Q922)</f>
        <v>0.5</v>
      </c>
      <c r="R923" s="1" t="e">
        <f>SUBTOTAL(1,R917:R922)</f>
        <v>#DIV/0!</v>
      </c>
      <c r="S923" s="3">
        <f>SUBTOTAL(1,S917:S922)</f>
        <v>44.966666666666669</v>
      </c>
      <c r="T923" s="3">
        <f>SUBTOTAL(1,T917:T922)</f>
        <v>7.5949999999999998</v>
      </c>
      <c r="U923" s="12">
        <f>SUBTOTAL(1,U917:U922)</f>
        <v>2</v>
      </c>
      <c r="V923" s="1">
        <f>SUBTOTAL(1,V917:V922)</f>
        <v>2.2999999999999998</v>
      </c>
      <c r="W923" s="3">
        <f>SUBTOTAL(1,W917:W922)</f>
        <v>1.3183333333333331</v>
      </c>
      <c r="X923" s="1" t="e">
        <f>SUBTOTAL(1,X917:X922)</f>
        <v>#DIV/0!</v>
      </c>
      <c r="Y923" s="1">
        <f>SUBTOTAL(1,Y917:Y922)</f>
        <v>0.14000000000000001</v>
      </c>
      <c r="Z923" s="1" t="e">
        <f>SUBTOTAL(1,Z917:Z922)</f>
        <v>#DIV/0!</v>
      </c>
      <c r="AA923" s="1" t="e">
        <f>SUBTOTAL(1,AA917:AA922)</f>
        <v>#DIV/0!</v>
      </c>
      <c r="AB923" s="3">
        <f>SUBTOTAL(1,AB917:AB922)</f>
        <v>1.9075</v>
      </c>
      <c r="AC923" s="1" t="e">
        <f>SUBTOTAL(1,AC917:AC922)</f>
        <v>#DIV/0!</v>
      </c>
      <c r="AD923" s="1">
        <f>SUBTOTAL(1,AD917:AD922)</f>
        <v>3.7350000000000003</v>
      </c>
      <c r="AE923" s="3">
        <f>SUBTOTAL(1,AE917:AE922)</f>
        <v>2.3183333333333334</v>
      </c>
      <c r="AF923" s="1">
        <f>SUBTOTAL(1,AF917:AF922)</f>
        <v>2</v>
      </c>
      <c r="AG923" s="1">
        <f>SUBTOTAL(1,AG917:AG922)</f>
        <v>11</v>
      </c>
      <c r="AH923" s="1" t="e">
        <f>SUBTOTAL(1,AH917:AH922)</f>
        <v>#DIV/0!</v>
      </c>
      <c r="AI923" s="12">
        <f>SUBTOTAL(1,AI917:AI922)</f>
        <v>5</v>
      </c>
      <c r="AJ923" s="3">
        <f>SUBTOTAL(1,AJ917:AJ922)</f>
        <v>29.18</v>
      </c>
      <c r="AK923" s="1" t="e">
        <f>SUBTOTAL(1,AK917:AK922)</f>
        <v>#DIV/0!</v>
      </c>
      <c r="AL923" s="1" t="e">
        <f>SUBTOTAL(1,AL917:AL922)</f>
        <v>#DIV/0!</v>
      </c>
      <c r="AM923" s="1" t="e">
        <f>SUBTOTAL(1,AM917:AM922)</f>
        <v>#DIV/0!</v>
      </c>
      <c r="AN923" s="3">
        <f>SUBTOTAL(1,AN917:AN922)</f>
        <v>9.8116666666666656</v>
      </c>
      <c r="AO923" s="3">
        <f>SUBTOTAL(1,AO917:AO922)</f>
        <v>0.14500000000000002</v>
      </c>
      <c r="AP923" s="1">
        <f>SUBTOTAL(1,AP917:AP922)</f>
        <v>19</v>
      </c>
      <c r="AQ923" s="1" t="e">
        <f>SUBTOTAL(1,AQ917:AQ922)</f>
        <v>#DIV/0!</v>
      </c>
      <c r="AR923" s="1">
        <f>SUBTOTAL(1,AR917:AR922)</f>
        <v>0.1</v>
      </c>
      <c r="AS923" s="1" t="e">
        <f>SUBTOTAL(1,AS917:AS922)</f>
        <v>#DIV/0!</v>
      </c>
      <c r="AT923" s="3">
        <f>SUBTOTAL(1,AT917:AT922)</f>
        <v>5.8249999999999993</v>
      </c>
      <c r="AU923" s="12">
        <f>SUBTOTAL(1,AU917:AU922)</f>
        <v>2</v>
      </c>
      <c r="AV923" s="3">
        <f>SUBTOTAL(1,AV917:AV922)</f>
        <v>0.32333333333333331</v>
      </c>
      <c r="AW923" s="3">
        <f>SUBTOTAL(1,AW917:AW922)</f>
        <v>6.64075E-3</v>
      </c>
      <c r="AX923" s="9">
        <f>SUBTOTAL(1,AX917:AX922)</f>
        <v>0.24833333333333329</v>
      </c>
      <c r="AY923" s="1">
        <f>SUBTOTAL(1,AY917:AY922)</f>
        <v>0.17</v>
      </c>
      <c r="AZ923" s="1">
        <f>SUBTOTAL(1,AZ917:AZ922)</f>
        <v>0.09</v>
      </c>
      <c r="BA923" s="3">
        <f>SUBTOTAL(1,BA917:BA922)</f>
        <v>7.0019999999999998</v>
      </c>
      <c r="BB923" s="1" t="e">
        <f>SUBTOTAL(1,BB917:BB922)</f>
        <v>#DIV/0!</v>
      </c>
      <c r="BC923" s="12">
        <f>SUBTOTAL(1,BC917:BC922)</f>
        <v>0.5</v>
      </c>
      <c r="BD923" s="1">
        <f>SUBTOTAL(1,BD917:BD922)</f>
        <v>-0.54</v>
      </c>
      <c r="BE923" s="3">
        <f>SUBTOTAL(1,BE917:BE922)</f>
        <v>0.42500000000000004</v>
      </c>
      <c r="BF923" s="1">
        <f>SUBTOTAL(1,BF917:BF922)</f>
        <v>0.27</v>
      </c>
      <c r="BG923" s="1">
        <f>SUBTOTAL(1,BG917:BG922)</f>
        <v>4</v>
      </c>
      <c r="BH923" s="3">
        <f>SUBTOTAL(1,BH917:BH922)</f>
        <v>3.1950000000000003</v>
      </c>
      <c r="BI923" s="1" t="e">
        <f>SUBTOTAL(1,BI917:BI922)</f>
        <v>#DIV/0!</v>
      </c>
      <c r="BJ923" s="1" t="e">
        <f>SUBTOTAL(1,BJ917:BJ922)</f>
        <v>#DIV/0!</v>
      </c>
      <c r="BK923" s="1">
        <f>SUBTOTAL(1,BK917:BK922)</f>
        <v>1</v>
      </c>
      <c r="BL923" s="1">
        <f>SUBTOTAL(1,BL917:BL922)</f>
        <v>10</v>
      </c>
      <c r="BM923" s="1" t="e">
        <f>SUBTOTAL(1,BM917:BM922)</f>
        <v>#DIV/0!</v>
      </c>
      <c r="BN923" s="8">
        <f>SUBTOTAL(1,BN917:BN922)</f>
        <v>9.6850000000000005</v>
      </c>
      <c r="BO923" s="3">
        <f>SUBTOTAL(1,BO917:BO922)</f>
        <v>1.8099999999999998</v>
      </c>
      <c r="BP923" s="1" t="e">
        <f>SUBTOTAL(1,BP917:BP922)</f>
        <v>#DIV/0!</v>
      </c>
      <c r="BQ923" s="1">
        <f>SUBTOTAL(1,BQ917:BQ922)</f>
        <v>3.12</v>
      </c>
      <c r="BR923" s="1">
        <f>SUBTOTAL(1,BR917:BR922)</f>
        <v>3.09</v>
      </c>
      <c r="BS923" s="1" t="e">
        <f>SUBTOTAL(1,BS917:BS922)</f>
        <v>#DIV/0!</v>
      </c>
      <c r="BT923" s="1">
        <f>SUBTOTAL(1,BT917:BT922)</f>
        <v>35</v>
      </c>
      <c r="BU923" s="9">
        <f>SUBTOTAL(1,BU917:BU922)</f>
        <v>1.8</v>
      </c>
      <c r="BV923" s="1" t="e">
        <f>SUBTOTAL(1,BV917:BV922)</f>
        <v>#DIV/0!</v>
      </c>
      <c r="BW923" s="1">
        <f>SUBTOTAL(1,BW917:BW922)</f>
        <v>10</v>
      </c>
      <c r="BX923" s="3">
        <f>SUBTOTAL(1,BX917:BX922)</f>
        <v>12.383333333333333</v>
      </c>
      <c r="BY923" s="12">
        <f>SUBTOTAL(1,BY917:BY922)</f>
        <v>80</v>
      </c>
      <c r="BZ923" s="1" t="e">
        <f>SUBTOTAL(1,BZ917:BZ922)</f>
        <v>#DIV/0!</v>
      </c>
      <c r="CA923" s="1" t="e">
        <f>SUBTOTAL(1,CA917:CA922)</f>
        <v>#DIV/0!</v>
      </c>
      <c r="CB923" s="1" t="e">
        <f>SUBTOTAL(1,CB917:CB922)</f>
        <v>#DIV/0!</v>
      </c>
      <c r="CC923" s="1" t="e">
        <f>SUBTOTAL(1,CC917:CC922)</f>
        <v>#DIV/0!</v>
      </c>
      <c r="CD923" s="1" t="e">
        <f>SUBTOTAL(1,CD917:CD922)</f>
        <v>#DIV/0!</v>
      </c>
      <c r="CE923" s="1" t="e">
        <f>SUBTOTAL(1,CE917:CE922)</f>
        <v>#DIV/0!</v>
      </c>
      <c r="CF923" s="1" t="e">
        <f>SUBTOTAL(1,CF917:CF922)</f>
        <v>#DIV/0!</v>
      </c>
      <c r="AMF923" s="1" t="e">
        <f>SUBTOTAL(1,AMF917:AMF922)</f>
        <v>#DIV/0!</v>
      </c>
      <c r="AMG923" s="1" t="e">
        <f>SUBTOTAL(1,AMG917:AMG922)</f>
        <v>#DIV/0!</v>
      </c>
      <c r="AMH923" s="1" t="e">
        <f>SUBTOTAL(1,AMH917:AMH922)</f>
        <v>#DIV/0!</v>
      </c>
      <c r="AMI923" s="1" t="e">
        <f>SUBTOTAL(1,AMI917:AMI922)</f>
        <v>#DIV/0!</v>
      </c>
      <c r="AMJ923" s="1" t="e">
        <f>SUBTOTAL(1,AMJ917:AMJ922)</f>
        <v>#DIV/0!</v>
      </c>
      <c r="AMK923" s="1" t="e">
        <f>SUBTOTAL(1,AMK917:AMK922)</f>
        <v>#DIV/0!</v>
      </c>
    </row>
    <row r="924" spans="1:1025" ht="15" outlineLevel="2" x14ac:dyDescent="0.2">
      <c r="A924" s="3" t="s">
        <v>253</v>
      </c>
      <c r="B924" s="4">
        <v>34962</v>
      </c>
      <c r="C924" s="3">
        <v>33</v>
      </c>
      <c r="F924" s="3">
        <v>0.01</v>
      </c>
      <c r="G924" s="9">
        <v>0.01</v>
      </c>
      <c r="H924" s="3">
        <v>0.02</v>
      </c>
      <c r="J924" s="9">
        <v>1.3</v>
      </c>
      <c r="M924" s="3">
        <v>0.16</v>
      </c>
      <c r="N924" s="9">
        <v>1</v>
      </c>
      <c r="O924" s="9">
        <v>60</v>
      </c>
      <c r="Q924" s="9">
        <v>0.2</v>
      </c>
      <c r="S924" s="3">
        <v>82</v>
      </c>
      <c r="T924" s="3">
        <v>13</v>
      </c>
      <c r="U924" s="9">
        <v>1</v>
      </c>
      <c r="V924" s="3">
        <v>0.4</v>
      </c>
      <c r="W924" s="3">
        <v>0.11</v>
      </c>
      <c r="AB924" s="3">
        <v>17.600000000000001</v>
      </c>
      <c r="AE924" s="3">
        <v>1</v>
      </c>
      <c r="AI924" s="9">
        <v>6.2</v>
      </c>
      <c r="AJ924" s="3">
        <v>50.4</v>
      </c>
      <c r="AN924" s="3">
        <v>5.4</v>
      </c>
      <c r="AO924" s="3">
        <v>0.02</v>
      </c>
      <c r="AT924" s="3">
        <v>12</v>
      </c>
      <c r="AU924" s="9">
        <v>1</v>
      </c>
      <c r="AV924" s="3">
        <v>0.22</v>
      </c>
      <c r="AW924" s="3">
        <v>6.5680000000000001E-3</v>
      </c>
      <c r="AX924" s="3">
        <v>0.05</v>
      </c>
      <c r="AY924" s="9">
        <v>0.02</v>
      </c>
      <c r="BA924" s="3">
        <v>7.23</v>
      </c>
      <c r="BC924" s="9">
        <v>8.0999999999999996E-3</v>
      </c>
      <c r="BE924" s="3">
        <v>0.3</v>
      </c>
      <c r="BH924" s="3">
        <v>3.89</v>
      </c>
      <c r="BN924" s="3">
        <v>8.4</v>
      </c>
      <c r="BO924" s="3">
        <v>44.9</v>
      </c>
      <c r="BX924" s="3">
        <v>8.6999999999999993</v>
      </c>
      <c r="BY924" s="9">
        <v>5</v>
      </c>
    </row>
    <row r="925" spans="1:1025" ht="15" outlineLevel="2" x14ac:dyDescent="0.2">
      <c r="A925" s="3" t="s">
        <v>253</v>
      </c>
      <c r="B925" s="4">
        <v>34311</v>
      </c>
      <c r="C925" s="3">
        <v>32</v>
      </c>
      <c r="F925" s="3">
        <v>0.01</v>
      </c>
      <c r="G925" s="3">
        <v>0.01</v>
      </c>
      <c r="H925" s="3">
        <v>0.01</v>
      </c>
      <c r="J925" s="9">
        <v>1</v>
      </c>
      <c r="M925" s="3">
        <v>0.18</v>
      </c>
      <c r="N925" s="9">
        <v>1</v>
      </c>
      <c r="O925" s="3">
        <v>100</v>
      </c>
      <c r="Q925" s="9">
        <v>0.2</v>
      </c>
      <c r="S925" s="3">
        <v>81</v>
      </c>
      <c r="T925" s="3">
        <v>12</v>
      </c>
      <c r="U925" s="9">
        <v>1</v>
      </c>
      <c r="V925" s="3">
        <v>1.3</v>
      </c>
      <c r="W925" s="3">
        <v>0.23</v>
      </c>
      <c r="AB925" s="3">
        <v>18.989999999999998</v>
      </c>
      <c r="AE925" s="3">
        <v>0.6</v>
      </c>
      <c r="AI925" s="9">
        <v>1</v>
      </c>
      <c r="AJ925" s="3">
        <v>51.1</v>
      </c>
      <c r="AN925" s="3">
        <v>4.8</v>
      </c>
      <c r="AO925" s="3">
        <v>0.03</v>
      </c>
      <c r="AT925" s="3">
        <v>12</v>
      </c>
      <c r="AU925" s="9">
        <v>1</v>
      </c>
      <c r="AV925" s="3">
        <v>4.4270000000000004E-3</v>
      </c>
      <c r="AW925" s="3">
        <v>0.16</v>
      </c>
      <c r="AX925" s="3">
        <v>0.04</v>
      </c>
      <c r="AY925" s="9">
        <v>0.02</v>
      </c>
      <c r="AZ925" s="8"/>
      <c r="BA925" s="3">
        <v>7.01</v>
      </c>
      <c r="BC925" s="9">
        <v>5.0000000000000001E-3</v>
      </c>
      <c r="BE925" s="8"/>
      <c r="BF925" s="8"/>
      <c r="BH925" s="3">
        <v>3.73</v>
      </c>
      <c r="BN925" s="3">
        <v>7.78</v>
      </c>
      <c r="BO925" s="3">
        <v>46.6</v>
      </c>
      <c r="BX925" s="3">
        <v>8.5</v>
      </c>
      <c r="BY925" s="9">
        <v>5</v>
      </c>
    </row>
    <row r="926" spans="1:1025" ht="15" outlineLevel="2" x14ac:dyDescent="0.2">
      <c r="A926" s="3" t="s">
        <v>253</v>
      </c>
      <c r="B926" s="4">
        <v>33933</v>
      </c>
      <c r="C926" s="3">
        <v>32</v>
      </c>
      <c r="F926" s="3">
        <v>0.01</v>
      </c>
      <c r="G926" s="3">
        <v>0.01</v>
      </c>
      <c r="H926" s="3">
        <v>0.12</v>
      </c>
      <c r="J926" s="9">
        <v>1</v>
      </c>
      <c r="M926" s="3">
        <v>0.14000000000000001</v>
      </c>
      <c r="N926" s="9">
        <v>1</v>
      </c>
      <c r="O926" s="3">
        <v>100</v>
      </c>
      <c r="Q926" s="9">
        <v>0.2</v>
      </c>
      <c r="S926" s="3">
        <v>73</v>
      </c>
      <c r="T926" s="3">
        <v>12</v>
      </c>
      <c r="U926" s="9">
        <v>1</v>
      </c>
      <c r="V926" s="3">
        <v>2</v>
      </c>
      <c r="W926" s="3">
        <v>0.22</v>
      </c>
      <c r="AB926" s="3">
        <v>19.13</v>
      </c>
      <c r="AE926" s="3">
        <v>1.5</v>
      </c>
      <c r="AI926" s="9">
        <v>1</v>
      </c>
      <c r="AJ926" s="3">
        <v>55.3</v>
      </c>
      <c r="AN926" s="3">
        <v>4.7</v>
      </c>
      <c r="AO926" s="3">
        <v>0.03</v>
      </c>
      <c r="AT926" s="3">
        <v>12</v>
      </c>
      <c r="AU926" s="9">
        <v>1</v>
      </c>
      <c r="AV926" s="3">
        <v>2.21</v>
      </c>
      <c r="AW926" s="3">
        <v>0.01</v>
      </c>
      <c r="AX926" s="3">
        <v>0.06</v>
      </c>
      <c r="AY926" s="9">
        <v>0.02</v>
      </c>
      <c r="AZ926" s="8"/>
      <c r="BA926" s="3">
        <v>7.07</v>
      </c>
      <c r="BC926" s="9">
        <v>5.0000000000000001E-3</v>
      </c>
      <c r="BE926" s="8"/>
      <c r="BH926" s="3">
        <v>3.61</v>
      </c>
      <c r="BN926" s="3">
        <v>7.54</v>
      </c>
      <c r="BO926" s="3">
        <v>47.7</v>
      </c>
      <c r="BX926" s="3">
        <v>8.6999999999999993</v>
      </c>
      <c r="BY926" s="9">
        <v>5</v>
      </c>
    </row>
    <row r="927" spans="1:1025" ht="15" outlineLevel="2" x14ac:dyDescent="0.2">
      <c r="A927" s="3" t="s">
        <v>253</v>
      </c>
      <c r="B927" s="4">
        <v>38890</v>
      </c>
      <c r="C927" s="3">
        <v>36</v>
      </c>
      <c r="F927" s="9">
        <v>7.0000000000000001E-3</v>
      </c>
      <c r="G927" s="3">
        <v>1E-3</v>
      </c>
      <c r="H927" s="3">
        <v>0.01</v>
      </c>
      <c r="J927" s="9">
        <v>1.8</v>
      </c>
      <c r="M927" s="3">
        <v>0.25</v>
      </c>
      <c r="N927" s="9">
        <v>0.2</v>
      </c>
      <c r="O927" s="9">
        <v>10</v>
      </c>
      <c r="Q927" s="9">
        <v>0.02</v>
      </c>
      <c r="S927" s="3">
        <v>83.9</v>
      </c>
      <c r="T927" s="3">
        <v>14</v>
      </c>
      <c r="U927" s="9">
        <v>0.2</v>
      </c>
      <c r="V927" s="3">
        <v>0.8</v>
      </c>
      <c r="W927" s="3">
        <v>0.12</v>
      </c>
      <c r="AB927" s="3">
        <v>19.23</v>
      </c>
      <c r="AD927" s="3">
        <v>0.1</v>
      </c>
      <c r="AE927" s="3">
        <v>0.79</v>
      </c>
      <c r="AI927" s="9">
        <v>0.6</v>
      </c>
      <c r="AJ927" s="3">
        <v>41.7</v>
      </c>
      <c r="AN927" s="3">
        <v>4.78</v>
      </c>
      <c r="AO927" s="3">
        <v>0.03</v>
      </c>
      <c r="AT927" s="3">
        <v>11.6</v>
      </c>
      <c r="AU927" s="9">
        <v>0.7</v>
      </c>
      <c r="AV927" s="3">
        <v>0.23</v>
      </c>
      <c r="AW927" s="3">
        <v>4.9267499999999997E-3</v>
      </c>
      <c r="AX927" s="3">
        <v>7.0000000000000007E-2</v>
      </c>
      <c r="AZ927" s="3">
        <v>0.03</v>
      </c>
      <c r="BA927" s="3">
        <v>7.24</v>
      </c>
      <c r="BC927" s="9">
        <v>1.1999999999999999E-3</v>
      </c>
      <c r="BE927" s="3">
        <v>1.4</v>
      </c>
      <c r="BF927" s="8"/>
      <c r="BH927" s="3">
        <v>3.75</v>
      </c>
      <c r="BN927" s="3">
        <v>7.15</v>
      </c>
      <c r="BO927" s="3">
        <v>45.7</v>
      </c>
      <c r="BQ927" s="9">
        <v>5.0999999999999996</v>
      </c>
      <c r="BR927" s="9">
        <v>5.0999999999999996</v>
      </c>
      <c r="BX927" s="3">
        <v>8.8000000000000007</v>
      </c>
      <c r="BY927" s="9">
        <v>1.1000000000000001</v>
      </c>
    </row>
    <row r="928" spans="1:1025" ht="15" outlineLevel="2" x14ac:dyDescent="0.2">
      <c r="A928" s="3" t="s">
        <v>253</v>
      </c>
      <c r="B928" s="4">
        <v>37182</v>
      </c>
      <c r="C928" s="3">
        <v>33</v>
      </c>
      <c r="F928" s="3">
        <v>2E-3</v>
      </c>
      <c r="G928" s="3">
        <v>2E-3</v>
      </c>
      <c r="H928" s="3">
        <v>0.01</v>
      </c>
      <c r="J928" s="3">
        <v>1.2</v>
      </c>
      <c r="M928" s="3">
        <v>0.27</v>
      </c>
      <c r="N928" s="3">
        <v>0.2</v>
      </c>
      <c r="O928" s="3">
        <v>11</v>
      </c>
      <c r="Q928" s="3">
        <v>0.02</v>
      </c>
      <c r="S928" s="3">
        <v>79.099999999999994</v>
      </c>
      <c r="T928" s="3">
        <v>16</v>
      </c>
      <c r="U928" s="3">
        <v>0.2</v>
      </c>
      <c r="V928" s="3">
        <v>0.4</v>
      </c>
      <c r="W928" s="3">
        <v>0.18</v>
      </c>
      <c r="AB928" s="3">
        <v>19.09</v>
      </c>
      <c r="AD928" s="8"/>
      <c r="AE928" s="3">
        <v>0.87</v>
      </c>
      <c r="AI928" s="3">
        <v>0.5</v>
      </c>
      <c r="AJ928" s="9">
        <v>43.8</v>
      </c>
      <c r="AN928" s="3">
        <v>4.4000000000000004</v>
      </c>
      <c r="AO928" s="3">
        <v>0.03</v>
      </c>
      <c r="AT928" s="3">
        <v>11.7</v>
      </c>
      <c r="AU928" s="3">
        <v>0.5</v>
      </c>
      <c r="AV928" s="3">
        <v>0.22</v>
      </c>
      <c r="AW928" s="3">
        <v>3.2845000000000001E-3</v>
      </c>
      <c r="AX928" s="3">
        <v>7.0000000000000007E-2</v>
      </c>
      <c r="AZ928" s="3">
        <v>0.02</v>
      </c>
      <c r="BA928" s="3">
        <v>7.32</v>
      </c>
      <c r="BC928" s="3">
        <v>4.7999999999999996E-3</v>
      </c>
      <c r="BE928" s="3">
        <v>0.5</v>
      </c>
      <c r="BH928" s="3">
        <v>3.5</v>
      </c>
      <c r="BN928" s="3">
        <v>7.05</v>
      </c>
      <c r="BO928" s="3">
        <v>48.8</v>
      </c>
      <c r="BQ928" s="8"/>
      <c r="BR928" s="8"/>
      <c r="BX928" s="3">
        <v>8.6999999999999993</v>
      </c>
      <c r="BY928" s="3">
        <v>1</v>
      </c>
    </row>
    <row r="929" spans="1:77" ht="15" outlineLevel="2" x14ac:dyDescent="0.2">
      <c r="A929" s="3" t="s">
        <v>253</v>
      </c>
      <c r="B929" s="4">
        <v>38638</v>
      </c>
      <c r="C929" s="3">
        <v>37</v>
      </c>
      <c r="F929" s="3">
        <v>1E-3</v>
      </c>
      <c r="G929" s="3">
        <v>3.0000000000000001E-3</v>
      </c>
      <c r="H929" s="3">
        <v>0.01</v>
      </c>
      <c r="J929" s="9">
        <v>1.7</v>
      </c>
      <c r="M929" s="3">
        <v>0.2</v>
      </c>
      <c r="N929" s="9">
        <v>0.8</v>
      </c>
      <c r="O929" s="3">
        <v>10</v>
      </c>
      <c r="Q929" s="9">
        <v>0.2</v>
      </c>
      <c r="S929" s="3">
        <v>78.8</v>
      </c>
      <c r="T929" s="3">
        <v>15</v>
      </c>
      <c r="U929" s="9">
        <v>0.9</v>
      </c>
      <c r="V929" s="3">
        <v>0.75</v>
      </c>
      <c r="W929" s="3">
        <v>0.11</v>
      </c>
      <c r="Y929" s="9">
        <v>0.06</v>
      </c>
      <c r="AB929" s="3">
        <v>19.16</v>
      </c>
      <c r="AD929" s="9">
        <v>-2.2999999999999998</v>
      </c>
      <c r="AE929" s="3">
        <v>0.86</v>
      </c>
      <c r="AI929" s="9">
        <v>0.5</v>
      </c>
      <c r="AJ929" s="3">
        <v>47.2</v>
      </c>
      <c r="AN929" s="3">
        <v>4.74</v>
      </c>
      <c r="AO929" s="3">
        <v>0.03</v>
      </c>
      <c r="AT929" s="3">
        <v>12.8</v>
      </c>
      <c r="AU929" s="9">
        <v>0.5</v>
      </c>
      <c r="AV929" s="3">
        <v>0.22</v>
      </c>
      <c r="AW929" s="3">
        <v>3.9414000000000003E-3</v>
      </c>
      <c r="AX929" s="3">
        <v>0.1</v>
      </c>
      <c r="AZ929" s="3">
        <v>0.06</v>
      </c>
      <c r="BA929" s="3">
        <v>7.22</v>
      </c>
      <c r="BC929" s="9">
        <v>1E-3</v>
      </c>
      <c r="BE929" s="3">
        <v>0.5</v>
      </c>
      <c r="BH929" s="3">
        <v>3.72</v>
      </c>
      <c r="BN929" s="3">
        <v>6.96</v>
      </c>
      <c r="BO929" s="3">
        <v>41.9</v>
      </c>
      <c r="BQ929" s="9">
        <v>5.01</v>
      </c>
      <c r="BR929" s="9">
        <v>4.9000000000000004</v>
      </c>
      <c r="BX929" s="3">
        <v>8.9</v>
      </c>
      <c r="BY929" s="9">
        <v>0.2</v>
      </c>
    </row>
    <row r="930" spans="1:77" ht="15" outlineLevel="2" x14ac:dyDescent="0.2">
      <c r="A930" s="3" t="s">
        <v>253</v>
      </c>
      <c r="B930" s="4">
        <v>41948</v>
      </c>
      <c r="C930" s="3">
        <v>26</v>
      </c>
      <c r="F930" s="9">
        <v>0.02</v>
      </c>
      <c r="G930" s="8"/>
      <c r="H930" s="3">
        <v>0.05</v>
      </c>
      <c r="J930" s="8"/>
      <c r="M930" s="3">
        <v>0.45</v>
      </c>
      <c r="N930" s="8"/>
      <c r="P930" s="9">
        <v>0.04</v>
      </c>
      <c r="Q930" s="8"/>
      <c r="S930" s="3">
        <v>85</v>
      </c>
      <c r="T930" s="3">
        <v>19</v>
      </c>
      <c r="U930" s="8"/>
      <c r="V930" s="3">
        <v>0.7</v>
      </c>
      <c r="W930" s="3">
        <v>0.04</v>
      </c>
      <c r="AB930" s="8"/>
      <c r="AD930" s="3">
        <v>4</v>
      </c>
      <c r="AE930" s="3">
        <v>1.1000000000000001</v>
      </c>
      <c r="AI930" s="8"/>
      <c r="AJ930" s="3">
        <v>49.6</v>
      </c>
      <c r="AN930" s="3">
        <v>5</v>
      </c>
      <c r="AO930" s="3">
        <v>0.02</v>
      </c>
      <c r="AP930" s="9">
        <v>21.6</v>
      </c>
      <c r="AT930" s="3">
        <v>13</v>
      </c>
      <c r="AU930" s="8"/>
      <c r="AV930" s="3">
        <v>1</v>
      </c>
      <c r="AW930" s="3">
        <v>0.02</v>
      </c>
      <c r="AX930" s="3">
        <v>0.03</v>
      </c>
      <c r="AZ930" s="8"/>
      <c r="BA930" s="3">
        <v>7.31</v>
      </c>
      <c r="BC930" s="8"/>
      <c r="BE930" s="8"/>
      <c r="BF930" s="3">
        <v>0.88</v>
      </c>
      <c r="BH930" s="3">
        <v>3.75</v>
      </c>
      <c r="BN930" s="3">
        <v>6.63</v>
      </c>
      <c r="BO930" s="3">
        <v>56</v>
      </c>
      <c r="BQ930" s="9">
        <v>5.46</v>
      </c>
      <c r="BR930" s="9">
        <v>5.25</v>
      </c>
      <c r="BW930" s="8"/>
      <c r="BX930" s="3">
        <v>9.1999999999999993</v>
      </c>
      <c r="BY930" s="8"/>
    </row>
    <row r="931" spans="1:77" ht="15" outlineLevel="2" x14ac:dyDescent="0.2">
      <c r="A931" s="3" t="s">
        <v>253</v>
      </c>
      <c r="B931" s="4">
        <v>36822</v>
      </c>
      <c r="C931" s="3">
        <v>22</v>
      </c>
      <c r="F931" s="9">
        <v>2E-3</v>
      </c>
      <c r="G931" s="8"/>
      <c r="H931" s="3">
        <v>0.01</v>
      </c>
      <c r="M931" s="3">
        <v>0.28000000000000003</v>
      </c>
      <c r="O931" s="9">
        <v>18</v>
      </c>
      <c r="S931" s="3">
        <v>81.599999999999994</v>
      </c>
      <c r="T931" s="3">
        <v>16</v>
      </c>
      <c r="V931" s="3">
        <v>0.85</v>
      </c>
      <c r="W931" s="8"/>
      <c r="AB931" s="3">
        <v>18.850000000000001</v>
      </c>
      <c r="AD931" s="8"/>
      <c r="AE931" s="3">
        <v>1.05</v>
      </c>
      <c r="AJ931" s="3">
        <v>46.9</v>
      </c>
      <c r="AN931" s="3">
        <v>4.8899999999999997</v>
      </c>
      <c r="AO931" s="8"/>
      <c r="AT931" s="3">
        <v>12.2</v>
      </c>
      <c r="AV931" s="3">
        <v>0.22</v>
      </c>
      <c r="AW931" s="3">
        <v>6.5690000000000002E-3</v>
      </c>
      <c r="AX931" s="3">
        <v>0.08</v>
      </c>
      <c r="AZ931" s="3">
        <v>0.03</v>
      </c>
      <c r="BA931" s="3">
        <v>7.36</v>
      </c>
      <c r="BE931" s="9">
        <v>0.5</v>
      </c>
      <c r="BF931" s="8"/>
      <c r="BH931" s="3">
        <v>3.55</v>
      </c>
      <c r="BN931" s="3">
        <v>6.54</v>
      </c>
      <c r="BO931" s="3">
        <v>44.5</v>
      </c>
      <c r="BX931" s="3">
        <v>8.6999999999999993</v>
      </c>
    </row>
    <row r="932" spans="1:77" ht="15" outlineLevel="2" x14ac:dyDescent="0.2">
      <c r="A932" s="3" t="s">
        <v>253</v>
      </c>
      <c r="B932" s="4">
        <v>37915</v>
      </c>
      <c r="C932" s="3">
        <v>25</v>
      </c>
      <c r="F932" s="3">
        <v>0.01</v>
      </c>
      <c r="G932" s="3">
        <v>1.6000000000000001E-3</v>
      </c>
      <c r="H932" s="3">
        <v>0.01</v>
      </c>
      <c r="M932" s="3">
        <v>0.23</v>
      </c>
      <c r="O932" s="3">
        <v>17</v>
      </c>
      <c r="S932" s="3">
        <v>93.7</v>
      </c>
      <c r="T932" s="3">
        <v>16</v>
      </c>
      <c r="V932" s="3">
        <v>0.69</v>
      </c>
      <c r="W932" s="3">
        <v>0.14000000000000001</v>
      </c>
      <c r="AB932" s="3">
        <v>18.39</v>
      </c>
      <c r="AE932" s="3">
        <v>1.23</v>
      </c>
      <c r="AJ932" s="3">
        <v>48.7</v>
      </c>
      <c r="AN932" s="3">
        <v>4.96</v>
      </c>
      <c r="AO932" s="3">
        <v>0.03</v>
      </c>
      <c r="AT932" s="3">
        <v>14.2</v>
      </c>
      <c r="AV932" s="3">
        <v>0.22</v>
      </c>
      <c r="AW932" s="3">
        <v>3.2845000000000001E-3</v>
      </c>
      <c r="AX932" s="3">
        <v>0.06</v>
      </c>
      <c r="AZ932" s="3">
        <v>0.03</v>
      </c>
      <c r="BA932" s="3">
        <v>7.43</v>
      </c>
      <c r="BE932" s="3">
        <v>0.5</v>
      </c>
      <c r="BH932" s="3">
        <v>3.77</v>
      </c>
      <c r="BN932" s="3">
        <v>6.49</v>
      </c>
      <c r="BO932" s="3">
        <v>45.5</v>
      </c>
      <c r="BX932" s="3">
        <v>8.6</v>
      </c>
    </row>
    <row r="933" spans="1:77" ht="15" outlineLevel="2" x14ac:dyDescent="0.2">
      <c r="A933" s="3" t="s">
        <v>253</v>
      </c>
      <c r="B933" s="4">
        <v>38286</v>
      </c>
      <c r="C933" s="3">
        <v>37</v>
      </c>
      <c r="F933" s="9">
        <v>2E-3</v>
      </c>
      <c r="G933" s="3">
        <v>1E-3</v>
      </c>
      <c r="H933" s="3">
        <v>0.01</v>
      </c>
      <c r="J933" s="9">
        <v>2.2000000000000002</v>
      </c>
      <c r="M933" s="9">
        <v>0.2</v>
      </c>
      <c r="N933" s="9">
        <v>0.2</v>
      </c>
      <c r="O933" s="9">
        <v>10</v>
      </c>
      <c r="Q933" s="9">
        <v>0.02</v>
      </c>
      <c r="S933" s="3">
        <v>72.2</v>
      </c>
      <c r="T933" s="3">
        <v>15</v>
      </c>
      <c r="U933" s="9">
        <v>0.5</v>
      </c>
      <c r="V933" s="3">
        <v>0.61</v>
      </c>
      <c r="W933" s="3">
        <v>0.12</v>
      </c>
      <c r="Y933" s="9">
        <v>0.08</v>
      </c>
      <c r="AB933" s="3">
        <v>18.95</v>
      </c>
      <c r="AD933" s="3">
        <v>0.4</v>
      </c>
      <c r="AE933" s="3">
        <v>0.96</v>
      </c>
      <c r="AI933" s="9">
        <v>0.5</v>
      </c>
      <c r="AJ933" s="3">
        <v>48.6</v>
      </c>
      <c r="AN933" s="3">
        <v>4.53</v>
      </c>
      <c r="AO933" s="3">
        <v>0.02</v>
      </c>
      <c r="AT933" s="3">
        <v>13.8</v>
      </c>
      <c r="AU933" s="9">
        <v>0.8</v>
      </c>
      <c r="AV933" s="3">
        <v>0.22</v>
      </c>
      <c r="AW933" s="3">
        <v>3.2845000000000001E-3</v>
      </c>
      <c r="AX933" s="3">
        <v>0.06</v>
      </c>
      <c r="AZ933" s="3">
        <v>0.02</v>
      </c>
      <c r="BA933" s="3">
        <v>7.37</v>
      </c>
      <c r="BC933" s="9">
        <v>1.2999999999999999E-3</v>
      </c>
      <c r="BE933" s="3">
        <v>0.5</v>
      </c>
      <c r="BF933" s="8"/>
      <c r="BH933" s="3">
        <v>3.71</v>
      </c>
      <c r="BI933" s="8"/>
      <c r="BN933" s="3">
        <v>6.07</v>
      </c>
      <c r="BO933" s="3">
        <v>44</v>
      </c>
      <c r="BQ933" s="9">
        <v>5.05</v>
      </c>
      <c r="BR933" s="9">
        <v>4.5999999999999996</v>
      </c>
      <c r="BX933" s="3">
        <v>8.8000000000000007</v>
      </c>
      <c r="BY933" s="9">
        <v>0.5</v>
      </c>
    </row>
    <row r="934" spans="1:77" ht="15" outlineLevel="2" x14ac:dyDescent="0.2">
      <c r="A934" s="3" t="s">
        <v>253</v>
      </c>
      <c r="B934" s="4">
        <v>33092</v>
      </c>
      <c r="C934" s="3">
        <v>38</v>
      </c>
      <c r="F934" s="3">
        <v>0.01</v>
      </c>
      <c r="G934" s="8"/>
      <c r="H934" s="3">
        <v>0.01</v>
      </c>
      <c r="J934" s="3">
        <v>1</v>
      </c>
      <c r="K934" s="9">
        <v>0.03</v>
      </c>
      <c r="M934" s="3">
        <v>0.16</v>
      </c>
      <c r="N934" s="3">
        <v>1</v>
      </c>
      <c r="O934" s="3">
        <v>10</v>
      </c>
      <c r="P934" s="9">
        <v>0.04</v>
      </c>
      <c r="Q934" s="3">
        <v>0.5</v>
      </c>
      <c r="S934" s="3">
        <v>78</v>
      </c>
      <c r="T934" s="3">
        <v>12</v>
      </c>
      <c r="U934" s="3">
        <v>2</v>
      </c>
      <c r="V934" s="3">
        <v>0.1</v>
      </c>
      <c r="W934" s="3">
        <v>0.32</v>
      </c>
      <c r="Y934" s="3">
        <v>0.1</v>
      </c>
      <c r="AB934" s="8"/>
      <c r="AD934" s="8"/>
      <c r="AE934" s="3">
        <v>1.1000000000000001</v>
      </c>
      <c r="AF934" s="9">
        <v>2</v>
      </c>
      <c r="AG934" s="9">
        <v>7.1</v>
      </c>
      <c r="AI934" s="3">
        <v>5</v>
      </c>
      <c r="AJ934" s="8"/>
      <c r="AN934" s="3">
        <v>6</v>
      </c>
      <c r="AO934" s="3">
        <v>0.04</v>
      </c>
      <c r="AR934" s="9">
        <v>0.1</v>
      </c>
      <c r="AT934" s="3">
        <v>14</v>
      </c>
      <c r="AU934" s="3">
        <v>2</v>
      </c>
      <c r="AV934" s="3">
        <v>0.04</v>
      </c>
      <c r="AW934" s="3">
        <v>0.01</v>
      </c>
      <c r="AX934" s="3">
        <v>0.12</v>
      </c>
      <c r="AZ934" s="8"/>
      <c r="BA934" s="8"/>
      <c r="BC934" s="3">
        <v>0.5</v>
      </c>
      <c r="BD934" s="9">
        <v>0.09</v>
      </c>
      <c r="BE934" s="3">
        <v>0.2</v>
      </c>
      <c r="BH934" s="3">
        <v>3.6</v>
      </c>
      <c r="BK934" s="9">
        <v>1</v>
      </c>
      <c r="BL934" s="9">
        <v>10</v>
      </c>
      <c r="BN934" s="3">
        <v>5.61</v>
      </c>
      <c r="BO934" s="3">
        <v>48</v>
      </c>
      <c r="BQ934" s="8"/>
      <c r="BR934" s="8"/>
      <c r="BW934" s="9">
        <v>10</v>
      </c>
      <c r="BX934" s="3">
        <v>8.6</v>
      </c>
      <c r="BY934" s="3">
        <v>10</v>
      </c>
    </row>
    <row r="935" spans="1:77" ht="15" outlineLevel="2" x14ac:dyDescent="0.2">
      <c r="A935" s="3" t="s">
        <v>253</v>
      </c>
      <c r="B935" s="4">
        <v>37544</v>
      </c>
      <c r="C935" s="3">
        <v>24</v>
      </c>
      <c r="F935" s="8"/>
      <c r="G935" s="3">
        <v>2E-3</v>
      </c>
      <c r="H935" s="3">
        <v>0.01</v>
      </c>
      <c r="J935" s="8"/>
      <c r="M935" s="3">
        <v>0.2</v>
      </c>
      <c r="N935" s="8"/>
      <c r="O935" s="9">
        <v>10</v>
      </c>
      <c r="Q935" s="8"/>
      <c r="S935" s="3">
        <v>79.3</v>
      </c>
      <c r="T935" s="3">
        <v>16</v>
      </c>
      <c r="U935" s="8"/>
      <c r="V935" s="3">
        <v>0.9</v>
      </c>
      <c r="W935" s="3">
        <v>0.09</v>
      </c>
      <c r="AB935" s="3">
        <v>18.25</v>
      </c>
      <c r="AE935" s="3">
        <v>0.85</v>
      </c>
      <c r="AI935" s="8"/>
      <c r="AJ935" s="3">
        <v>43.5</v>
      </c>
      <c r="AN935" s="3">
        <v>4.8899999999999997</v>
      </c>
      <c r="AO935" s="3">
        <v>0.03</v>
      </c>
      <c r="AT935" s="3">
        <v>10.8</v>
      </c>
      <c r="AU935" s="8"/>
      <c r="AV935" s="3">
        <v>0.22</v>
      </c>
      <c r="AW935" s="3">
        <v>4.2698500000000004E-3</v>
      </c>
      <c r="AX935" s="3">
        <v>7.0000000000000007E-2</v>
      </c>
      <c r="AZ935" s="3">
        <v>0.02</v>
      </c>
      <c r="BA935" s="3">
        <v>7.37</v>
      </c>
      <c r="BC935" s="8"/>
      <c r="BE935" s="3">
        <v>0.7</v>
      </c>
      <c r="BH935" s="9">
        <v>3.47</v>
      </c>
      <c r="BN935" s="3">
        <v>5.28</v>
      </c>
      <c r="BO935" s="3">
        <v>44</v>
      </c>
      <c r="BX935" s="3">
        <v>8.8000000000000007</v>
      </c>
      <c r="BY935" s="8"/>
    </row>
    <row r="936" spans="1:77" ht="15" outlineLevel="2" x14ac:dyDescent="0.2">
      <c r="A936" s="3" t="s">
        <v>253</v>
      </c>
      <c r="B936" s="4">
        <v>33567</v>
      </c>
      <c r="C936" s="3">
        <v>30</v>
      </c>
      <c r="F936" s="3">
        <v>5.0000000000000001E-3</v>
      </c>
      <c r="G936" s="3">
        <v>5.0000000000000001E-3</v>
      </c>
      <c r="H936" s="3">
        <v>0.12</v>
      </c>
      <c r="J936" s="9">
        <v>4.5</v>
      </c>
      <c r="M936" s="3">
        <v>0.22</v>
      </c>
      <c r="N936" s="9">
        <v>0.2</v>
      </c>
      <c r="O936" s="8"/>
      <c r="Q936" s="9">
        <v>0.02</v>
      </c>
      <c r="S936" s="3">
        <v>79</v>
      </c>
      <c r="T936" s="3">
        <v>12</v>
      </c>
      <c r="U936" s="9">
        <v>0.2</v>
      </c>
      <c r="V936" s="3">
        <v>1.5</v>
      </c>
      <c r="W936" s="3">
        <v>0.2</v>
      </c>
      <c r="AB936" s="3">
        <v>19.149999999999999</v>
      </c>
      <c r="AE936" s="3">
        <v>1</v>
      </c>
      <c r="AI936" s="9">
        <v>0.5</v>
      </c>
      <c r="AJ936" s="3">
        <v>48.6</v>
      </c>
      <c r="AN936" s="3">
        <v>4.8</v>
      </c>
      <c r="AO936" s="8"/>
      <c r="AT936" s="3">
        <v>13</v>
      </c>
      <c r="AU936" s="9">
        <v>0.5</v>
      </c>
      <c r="AV936" s="3">
        <v>2.21</v>
      </c>
      <c r="AW936" s="3">
        <v>0.01</v>
      </c>
      <c r="AX936" s="3">
        <v>0.06</v>
      </c>
      <c r="AY936" s="9">
        <v>0.02</v>
      </c>
      <c r="AZ936" s="8"/>
      <c r="BA936" s="3">
        <v>7.04</v>
      </c>
      <c r="BC936" s="9">
        <v>2.3E-3</v>
      </c>
      <c r="BE936" s="8"/>
      <c r="BH936" s="3">
        <v>3.59</v>
      </c>
      <c r="BN936" s="3">
        <v>4.9000000000000004</v>
      </c>
      <c r="BO936" s="3">
        <v>48.4</v>
      </c>
      <c r="BX936" s="3">
        <v>8.6</v>
      </c>
      <c r="BY936" s="9">
        <v>1</v>
      </c>
    </row>
    <row r="937" spans="1:77" ht="15" outlineLevel="2" x14ac:dyDescent="0.2">
      <c r="A937" s="3" t="s">
        <v>253</v>
      </c>
      <c r="B937" s="4">
        <v>35723</v>
      </c>
      <c r="C937" s="3">
        <v>34</v>
      </c>
      <c r="F937" s="3">
        <v>6.0000000000000001E-3</v>
      </c>
      <c r="G937" s="8"/>
      <c r="H937" s="3">
        <v>0.01</v>
      </c>
      <c r="J937" s="9">
        <v>1.1000000000000001</v>
      </c>
      <c r="M937" s="3">
        <v>0.28000000000000003</v>
      </c>
      <c r="N937" s="9">
        <v>1</v>
      </c>
      <c r="O937" s="3">
        <v>50</v>
      </c>
      <c r="Q937" s="9">
        <v>0.2</v>
      </c>
      <c r="S937" s="3">
        <v>79</v>
      </c>
      <c r="T937" s="3">
        <v>15</v>
      </c>
      <c r="U937" s="9">
        <v>0.2</v>
      </c>
      <c r="V937" s="3">
        <v>1</v>
      </c>
      <c r="W937" s="3">
        <v>0.19</v>
      </c>
      <c r="AB937" s="3">
        <v>19.36</v>
      </c>
      <c r="AE937" s="3">
        <v>0.85</v>
      </c>
      <c r="AI937" s="9">
        <v>1</v>
      </c>
      <c r="AJ937" s="3">
        <v>47.4</v>
      </c>
      <c r="AN937" s="3">
        <v>4.8</v>
      </c>
      <c r="AO937" s="3">
        <v>0.03</v>
      </c>
      <c r="AT937" s="3">
        <v>11</v>
      </c>
      <c r="AU937" s="9">
        <v>1</v>
      </c>
      <c r="AV937" s="3">
        <v>0.22</v>
      </c>
      <c r="AW937" s="3">
        <v>3.284E-3</v>
      </c>
      <c r="AX937" s="3">
        <v>7.0000000000000007E-2</v>
      </c>
      <c r="AY937" s="9">
        <v>0.02</v>
      </c>
      <c r="AZ937" s="3">
        <v>0.02</v>
      </c>
      <c r="BA937" s="3">
        <v>7.38</v>
      </c>
      <c r="BC937" s="9">
        <v>1.6000000000000001E-3</v>
      </c>
      <c r="BE937" s="3">
        <v>0.4</v>
      </c>
      <c r="BF937" s="8"/>
      <c r="BH937" s="3">
        <v>3.63</v>
      </c>
      <c r="BI937" s="9">
        <v>0.28000000000000003</v>
      </c>
      <c r="BN937" s="3">
        <v>4.8600000000000003</v>
      </c>
      <c r="BO937" s="3">
        <v>44.6</v>
      </c>
      <c r="BX937" s="3">
        <v>8.4</v>
      </c>
      <c r="BY937" s="9">
        <v>1</v>
      </c>
    </row>
    <row r="938" spans="1:77" ht="15" outlineLevel="2" x14ac:dyDescent="0.2">
      <c r="A938" s="3" t="s">
        <v>253</v>
      </c>
      <c r="B938" s="4">
        <v>35443</v>
      </c>
      <c r="C938" s="3">
        <v>29</v>
      </c>
      <c r="F938" s="3">
        <v>2E-3</v>
      </c>
      <c r="G938" s="3">
        <v>2E-3</v>
      </c>
      <c r="H938" s="3">
        <v>0.01</v>
      </c>
      <c r="J938" s="9">
        <v>1.2</v>
      </c>
      <c r="M938" s="8"/>
      <c r="N938" s="9">
        <v>1</v>
      </c>
      <c r="O938" s="8"/>
      <c r="Q938" s="9">
        <v>0.2</v>
      </c>
      <c r="S938" s="8"/>
      <c r="T938" s="3">
        <v>14</v>
      </c>
      <c r="U938" s="9">
        <v>1</v>
      </c>
      <c r="V938" s="3">
        <v>1</v>
      </c>
      <c r="W938" s="3">
        <v>0.16</v>
      </c>
      <c r="AB938" s="3">
        <v>18.89</v>
      </c>
      <c r="AE938" s="3">
        <v>1.2</v>
      </c>
      <c r="AI938" s="9">
        <v>1</v>
      </c>
      <c r="AJ938" s="3">
        <v>49.2</v>
      </c>
      <c r="AN938" s="3">
        <v>4.5</v>
      </c>
      <c r="AO938" s="3">
        <v>0.03</v>
      </c>
      <c r="AT938" s="8"/>
      <c r="AU938" s="9">
        <v>1</v>
      </c>
      <c r="AV938" s="3">
        <v>0.22</v>
      </c>
      <c r="AW938" s="3">
        <v>3.284E-3</v>
      </c>
      <c r="AX938" s="3">
        <v>0.05</v>
      </c>
      <c r="AY938" s="9">
        <v>0.02</v>
      </c>
      <c r="AZ938" s="3">
        <v>0.02</v>
      </c>
      <c r="BA938" s="3">
        <v>7.56</v>
      </c>
      <c r="BC938" s="9">
        <v>1.6000000000000001E-3</v>
      </c>
      <c r="BE938" s="3">
        <v>0.8</v>
      </c>
      <c r="BH938" s="8"/>
      <c r="BN938" s="3">
        <v>4.8099999999999996</v>
      </c>
      <c r="BO938" s="3">
        <v>48.2</v>
      </c>
      <c r="BX938" s="3">
        <v>8.3000000000000007</v>
      </c>
      <c r="BY938" s="9">
        <v>5</v>
      </c>
    </row>
    <row r="939" spans="1:77" ht="15" outlineLevel="2" x14ac:dyDescent="0.2">
      <c r="A939" s="3" t="s">
        <v>253</v>
      </c>
      <c r="B939" s="4">
        <v>39709</v>
      </c>
      <c r="C939" s="3">
        <v>34</v>
      </c>
      <c r="G939" s="3">
        <v>4.0000000000000001E-3</v>
      </c>
      <c r="H939" s="3">
        <v>0.01</v>
      </c>
      <c r="J939" s="3">
        <v>1.2</v>
      </c>
      <c r="M939" s="3">
        <v>0.28999999999999998</v>
      </c>
      <c r="N939" s="3">
        <v>0.2</v>
      </c>
      <c r="Q939" s="3">
        <v>0.02</v>
      </c>
      <c r="S939" s="3">
        <v>82</v>
      </c>
      <c r="T939" s="3">
        <v>21</v>
      </c>
      <c r="U939" s="3">
        <v>0.5</v>
      </c>
      <c r="V939" s="3">
        <v>1</v>
      </c>
      <c r="W939" s="3">
        <v>0.09</v>
      </c>
      <c r="AB939" s="3">
        <v>18.649999999999999</v>
      </c>
      <c r="AD939" s="3">
        <v>6.23</v>
      </c>
      <c r="AE939" s="3">
        <v>1.21</v>
      </c>
      <c r="AI939" s="3">
        <v>0.5</v>
      </c>
      <c r="AJ939" s="3">
        <v>48.8</v>
      </c>
      <c r="AN939" s="3">
        <v>4.71</v>
      </c>
      <c r="AO939" s="3">
        <v>0.04</v>
      </c>
      <c r="AT939" s="3">
        <v>13</v>
      </c>
      <c r="AU939" s="3">
        <v>1</v>
      </c>
      <c r="AV939" s="3">
        <v>0.56999999999999995</v>
      </c>
      <c r="AW939" s="3">
        <v>6.5700000000000003E-3</v>
      </c>
      <c r="AX939" s="3">
        <v>0.06</v>
      </c>
      <c r="AZ939" s="3">
        <v>0.03</v>
      </c>
      <c r="BA939" s="3">
        <v>7.43</v>
      </c>
      <c r="BC939" s="3">
        <v>1.1000000000000001E-3</v>
      </c>
      <c r="BE939" s="9">
        <v>0.9</v>
      </c>
      <c r="BF939" s="3">
        <v>0.69</v>
      </c>
      <c r="BH939" s="3">
        <v>3.82</v>
      </c>
      <c r="BN939" s="3">
        <v>4.72</v>
      </c>
      <c r="BO939" s="3">
        <v>47.1</v>
      </c>
      <c r="BW939" s="3">
        <v>0.61</v>
      </c>
      <c r="BX939" s="3">
        <v>9.4</v>
      </c>
      <c r="BY939" s="3">
        <v>0.9</v>
      </c>
    </row>
    <row r="940" spans="1:77" ht="15" outlineLevel="2" x14ac:dyDescent="0.2">
      <c r="A940" s="3" t="s">
        <v>253</v>
      </c>
      <c r="B940" s="4">
        <v>41883</v>
      </c>
      <c r="C940" s="3">
        <v>33</v>
      </c>
      <c r="F940" s="8"/>
      <c r="G940" s="3">
        <v>3.0000000000000001E-3</v>
      </c>
      <c r="H940" s="3">
        <v>0.01</v>
      </c>
      <c r="J940" s="3">
        <v>1.5</v>
      </c>
      <c r="M940" s="3">
        <v>0.25</v>
      </c>
      <c r="N940" s="3">
        <v>0.2</v>
      </c>
      <c r="O940" s="8"/>
      <c r="Q940" s="3">
        <v>0.02</v>
      </c>
      <c r="S940" s="3">
        <v>87.4</v>
      </c>
      <c r="T940" s="3">
        <v>19</v>
      </c>
      <c r="U940" s="3">
        <v>0.2</v>
      </c>
      <c r="V940" s="3">
        <v>0.92</v>
      </c>
      <c r="W940" s="3">
        <v>0.15</v>
      </c>
      <c r="AB940" s="3">
        <v>19.29</v>
      </c>
      <c r="AD940" s="3">
        <v>1.77</v>
      </c>
      <c r="AE940" s="3">
        <v>0.89</v>
      </c>
      <c r="AI940" s="3">
        <v>0.5</v>
      </c>
      <c r="AJ940" s="3">
        <v>49.4</v>
      </c>
      <c r="AN940" s="3">
        <v>4.7699999999999996</v>
      </c>
      <c r="AO940" s="3">
        <v>0.03</v>
      </c>
      <c r="AT940" s="3">
        <v>12.7</v>
      </c>
      <c r="AU940" s="3">
        <v>0.8</v>
      </c>
      <c r="AV940" s="3">
        <v>1.58</v>
      </c>
      <c r="AW940" s="3">
        <v>0.01</v>
      </c>
      <c r="AX940" s="3">
        <v>7.0000000000000007E-2</v>
      </c>
      <c r="AY940" s="9">
        <v>0.02</v>
      </c>
      <c r="AZ940" s="8"/>
      <c r="BA940" s="3">
        <v>7.47</v>
      </c>
      <c r="BC940" s="3">
        <v>1.8E-3</v>
      </c>
      <c r="BE940" s="8"/>
      <c r="BF940" s="9">
        <v>0.51</v>
      </c>
      <c r="BH940" s="3">
        <v>3.63</v>
      </c>
      <c r="BN940" s="8"/>
      <c r="BO940" s="3">
        <v>50.5</v>
      </c>
      <c r="BQ940" s="3">
        <v>5.25</v>
      </c>
      <c r="BR940" s="3">
        <v>5.34</v>
      </c>
      <c r="BX940" s="3">
        <v>8.6999999999999993</v>
      </c>
      <c r="BY940" s="3">
        <v>0.9</v>
      </c>
    </row>
    <row r="941" spans="1:77" ht="15" outlineLevel="2" x14ac:dyDescent="0.2">
      <c r="A941" s="3" t="s">
        <v>253</v>
      </c>
      <c r="B941" s="4">
        <v>40863</v>
      </c>
      <c r="C941" s="3">
        <v>37</v>
      </c>
      <c r="G941" s="3">
        <v>2E-3</v>
      </c>
      <c r="H941" s="3">
        <v>0.01</v>
      </c>
      <c r="J941" s="9">
        <v>1.2</v>
      </c>
      <c r="M941" s="3">
        <v>0.28999999999999998</v>
      </c>
      <c r="N941" s="9">
        <v>0.2</v>
      </c>
      <c r="Q941" s="9">
        <v>0.02</v>
      </c>
      <c r="S941" s="3">
        <v>98.6</v>
      </c>
      <c r="T941" s="3">
        <v>18</v>
      </c>
      <c r="U941" s="9">
        <v>0.2</v>
      </c>
      <c r="V941" s="3">
        <v>1.2</v>
      </c>
      <c r="W941" s="3">
        <v>0.11</v>
      </c>
      <c r="AB941" s="3">
        <v>13.86</v>
      </c>
      <c r="AD941" s="3">
        <v>15.47</v>
      </c>
      <c r="AE941" s="3">
        <v>0.92</v>
      </c>
      <c r="AI941" s="9">
        <v>0.5</v>
      </c>
      <c r="AJ941" s="3">
        <v>49.7</v>
      </c>
      <c r="AN941" s="3">
        <v>5.34</v>
      </c>
      <c r="AO941" s="3">
        <v>0.04</v>
      </c>
      <c r="AS941" s="9">
        <v>0.35</v>
      </c>
      <c r="AT941" s="3">
        <v>15.4</v>
      </c>
      <c r="AU941" s="9">
        <v>0.5</v>
      </c>
      <c r="AV941" s="3">
        <v>1.23</v>
      </c>
      <c r="AW941" s="3">
        <v>0.01</v>
      </c>
      <c r="AX941" s="3">
        <v>7.0000000000000007E-2</v>
      </c>
      <c r="AZ941" s="8"/>
      <c r="BA941" s="3">
        <v>7.39</v>
      </c>
      <c r="BC941" s="9">
        <v>1.4E-3</v>
      </c>
      <c r="BE941" s="8"/>
      <c r="BF941" s="3">
        <v>0.63</v>
      </c>
      <c r="BH941" s="3">
        <v>3.74</v>
      </c>
      <c r="BN941" s="8"/>
      <c r="BO941" s="3">
        <v>44.2</v>
      </c>
      <c r="BQ941" s="9">
        <v>5.19</v>
      </c>
      <c r="BR941" s="9">
        <v>6.06</v>
      </c>
      <c r="BS941" s="9">
        <v>0.2</v>
      </c>
      <c r="BT941" s="9">
        <v>43</v>
      </c>
      <c r="BV941" s="9">
        <v>0.57999999999999996</v>
      </c>
      <c r="BW941" s="9">
        <v>0.66</v>
      </c>
      <c r="BX941" s="3">
        <v>9</v>
      </c>
      <c r="BY941" s="9">
        <v>0.5</v>
      </c>
    </row>
    <row r="942" spans="1:77" ht="15" outlineLevel="2" x14ac:dyDescent="0.2">
      <c r="A942" s="3" t="s">
        <v>253</v>
      </c>
      <c r="B942" s="4">
        <v>36461</v>
      </c>
      <c r="C942" s="3">
        <v>24</v>
      </c>
      <c r="F942" s="3">
        <v>2E-3</v>
      </c>
      <c r="G942" s="3">
        <v>2E-3</v>
      </c>
      <c r="H942" s="3">
        <v>0.02</v>
      </c>
      <c r="M942" s="3">
        <v>0.26</v>
      </c>
      <c r="O942" s="3">
        <v>50</v>
      </c>
      <c r="S942" s="3">
        <v>73</v>
      </c>
      <c r="T942" s="3">
        <v>16</v>
      </c>
      <c r="V942" s="3">
        <v>0.71</v>
      </c>
      <c r="W942" s="3">
        <v>0.15</v>
      </c>
      <c r="AB942" s="3">
        <v>18.920000000000002</v>
      </c>
      <c r="AE942" s="3">
        <v>1.1000000000000001</v>
      </c>
      <c r="AJ942" s="3">
        <v>47</v>
      </c>
      <c r="AN942" s="3">
        <v>5.0999999999999996</v>
      </c>
      <c r="AO942" s="3">
        <v>0.02</v>
      </c>
      <c r="AT942" s="3">
        <v>12</v>
      </c>
      <c r="AV942" s="3">
        <v>0.22</v>
      </c>
      <c r="AW942" s="3">
        <v>3.3E-3</v>
      </c>
      <c r="AX942" s="3">
        <v>0.03</v>
      </c>
      <c r="AZ942" s="3">
        <v>0.02</v>
      </c>
      <c r="BA942" s="3">
        <v>7.29</v>
      </c>
      <c r="BE942" s="3">
        <v>0.6</v>
      </c>
      <c r="BF942" s="8"/>
      <c r="BH942" s="3">
        <v>3.57</v>
      </c>
      <c r="BN942" s="8"/>
      <c r="BO942" s="3">
        <v>43.4</v>
      </c>
      <c r="BX942" s="3">
        <v>8.6</v>
      </c>
    </row>
    <row r="943" spans="1:77" ht="15" outlineLevel="2" x14ac:dyDescent="0.2">
      <c r="A943" s="3" t="s">
        <v>253</v>
      </c>
      <c r="B943" s="4">
        <v>36080</v>
      </c>
      <c r="C943" s="3">
        <v>23</v>
      </c>
      <c r="F943" s="3">
        <v>2E-3</v>
      </c>
      <c r="G943" s="3">
        <v>2E-3</v>
      </c>
      <c r="H943" s="3">
        <v>0.02</v>
      </c>
      <c r="J943" s="8"/>
      <c r="M943" s="3">
        <v>0.24</v>
      </c>
      <c r="N943" s="8"/>
      <c r="O943" s="3">
        <v>50</v>
      </c>
      <c r="Q943" s="8"/>
      <c r="S943" s="3">
        <v>84</v>
      </c>
      <c r="T943" s="3">
        <v>15</v>
      </c>
      <c r="U943" s="8"/>
      <c r="V943" s="3">
        <v>1</v>
      </c>
      <c r="W943" s="3">
        <v>0.15</v>
      </c>
      <c r="AB943" s="3">
        <v>19.5</v>
      </c>
      <c r="AD943" s="8"/>
      <c r="AE943" s="3">
        <v>0.99</v>
      </c>
      <c r="AI943" s="8"/>
      <c r="AJ943" s="3">
        <v>48</v>
      </c>
      <c r="AN943" s="3">
        <v>5.3</v>
      </c>
      <c r="AO943" s="3">
        <v>0.02</v>
      </c>
      <c r="AT943" s="3">
        <v>13</v>
      </c>
      <c r="AU943" s="8"/>
      <c r="AV943" s="3">
        <v>0.22</v>
      </c>
      <c r="AW943" s="3">
        <v>3.2845000000000001E-3</v>
      </c>
      <c r="AX943" s="3">
        <v>0.06</v>
      </c>
      <c r="AZ943" s="3">
        <v>0.03</v>
      </c>
      <c r="BA943" s="8"/>
      <c r="BC943" s="8"/>
      <c r="BE943" s="3">
        <v>0.3</v>
      </c>
      <c r="BH943" s="3">
        <v>3.57</v>
      </c>
      <c r="BN943" s="8"/>
      <c r="BO943" s="3">
        <v>44.8</v>
      </c>
      <c r="BQ943" s="8"/>
      <c r="BR943" s="8"/>
      <c r="BX943" s="3">
        <v>8.6999999999999993</v>
      </c>
      <c r="BY943" s="8"/>
    </row>
    <row r="944" spans="1:77" ht="15" outlineLevel="2" x14ac:dyDescent="0.2">
      <c r="A944" s="3" t="s">
        <v>253</v>
      </c>
      <c r="B944" s="4">
        <v>32016</v>
      </c>
      <c r="C944" s="3">
        <v>20</v>
      </c>
      <c r="G944" s="8"/>
      <c r="H944" s="3">
        <v>0.06</v>
      </c>
      <c r="M944" s="3">
        <v>0.16</v>
      </c>
      <c r="O944" s="8"/>
      <c r="S944" s="3">
        <v>72</v>
      </c>
      <c r="T944" s="3">
        <v>19</v>
      </c>
      <c r="V944" s="3">
        <v>8</v>
      </c>
      <c r="W944" s="3">
        <v>1</v>
      </c>
      <c r="AB944" s="3">
        <v>17.649999999999999</v>
      </c>
      <c r="AE944" s="3">
        <v>1.2</v>
      </c>
      <c r="AJ944" s="3">
        <v>41.5</v>
      </c>
      <c r="AN944" s="3">
        <v>5.2</v>
      </c>
      <c r="AO944" s="3">
        <v>0.05</v>
      </c>
      <c r="AT944" s="3">
        <v>20</v>
      </c>
      <c r="AV944" s="3">
        <v>0.44</v>
      </c>
      <c r="AW944" s="3">
        <v>6.5690000000000002E-3</v>
      </c>
      <c r="AX944" s="3">
        <v>0.08</v>
      </c>
      <c r="AZ944" s="8"/>
      <c r="BA944" s="3">
        <v>7.73</v>
      </c>
      <c r="BE944" s="3">
        <v>0.1</v>
      </c>
      <c r="BH944" s="3">
        <v>3.27</v>
      </c>
      <c r="BN944" s="8"/>
      <c r="BO944" s="3">
        <v>42.6</v>
      </c>
      <c r="BX944" s="3">
        <v>8.6</v>
      </c>
    </row>
    <row r="945" spans="1:1025" ht="30" outlineLevel="1" x14ac:dyDescent="0.2">
      <c r="A945" s="13" t="s">
        <v>504</v>
      </c>
      <c r="B945" s="4"/>
      <c r="C945" s="3">
        <f>SUBTOTAL(1,C924:C944)</f>
        <v>30.428571428571427</v>
      </c>
      <c r="D945" s="1" t="e">
        <f>SUBTOTAL(1,D924:D944)</f>
        <v>#DIV/0!</v>
      </c>
      <c r="E945" s="1" t="e">
        <f>SUBTOTAL(1,E924:E944)</f>
        <v>#DIV/0!</v>
      </c>
      <c r="F945" s="1">
        <f>SUBTOTAL(1,F924:F944)</f>
        <v>6.3125000000000004E-3</v>
      </c>
      <c r="G945" s="12">
        <f>SUBTOTAL(1,G924:G944)</f>
        <v>3.7875000000000009E-3</v>
      </c>
      <c r="H945" s="3">
        <f>SUBTOTAL(1,H924:H944)</f>
        <v>2.6190476190476198E-2</v>
      </c>
      <c r="I945" s="1" t="e">
        <f>SUBTOTAL(1,I924:I944)</f>
        <v>#DIV/0!</v>
      </c>
      <c r="J945" s="1">
        <f>SUBTOTAL(1,J924:J944)</f>
        <v>1.5642857142857143</v>
      </c>
      <c r="K945" s="1">
        <f>SUBTOTAL(1,K924:K944)</f>
        <v>0.03</v>
      </c>
      <c r="L945" s="1" t="e">
        <f>SUBTOTAL(1,L924:L944)</f>
        <v>#DIV/0!</v>
      </c>
      <c r="M945" s="3">
        <f>SUBTOTAL(1,M924:M944)</f>
        <v>0.23550000000000004</v>
      </c>
      <c r="N945" s="1">
        <f>SUBTOTAL(1,N924:N944)</f>
        <v>0.58571428571428563</v>
      </c>
      <c r="O945" s="12">
        <f>SUBTOTAL(1,O924:O944)</f>
        <v>36.142857142857146</v>
      </c>
      <c r="P945" s="1">
        <f>SUBTOTAL(1,P924:P944)</f>
        <v>0.04</v>
      </c>
      <c r="Q945" s="1">
        <f>SUBTOTAL(1,Q924:Q944)</f>
        <v>0.13142857142857142</v>
      </c>
      <c r="R945" s="1" t="e">
        <f>SUBTOTAL(1,R924:R944)</f>
        <v>#DIV/0!</v>
      </c>
      <c r="S945" s="3">
        <f>SUBTOTAL(1,S924:S944)</f>
        <v>81.13</v>
      </c>
      <c r="T945" s="3">
        <f>SUBTOTAL(1,T924:T944)</f>
        <v>15.476190476190476</v>
      </c>
      <c r="U945" s="1">
        <f>SUBTOTAL(1,U924:U944)</f>
        <v>0.65</v>
      </c>
      <c r="V945" s="3">
        <f>SUBTOTAL(1,V924:V944)</f>
        <v>1.23</v>
      </c>
      <c r="W945" s="3">
        <f>SUBTOTAL(1,W924:W944)</f>
        <v>0.19400000000000001</v>
      </c>
      <c r="X945" s="1" t="e">
        <f>SUBTOTAL(1,X924:X944)</f>
        <v>#DIV/0!</v>
      </c>
      <c r="Y945" s="1">
        <f>SUBTOTAL(1,Y924:Y944)</f>
        <v>0.08</v>
      </c>
      <c r="Z945" s="1" t="e">
        <f>SUBTOTAL(1,Z924:Z944)</f>
        <v>#DIV/0!</v>
      </c>
      <c r="AA945" s="1" t="e">
        <f>SUBTOTAL(1,AA924:AA944)</f>
        <v>#DIV/0!</v>
      </c>
      <c r="AB945" s="3">
        <f>SUBTOTAL(1,AB924:AB944)</f>
        <v>18.574210526315788</v>
      </c>
      <c r="AC945" s="1" t="e">
        <f>SUBTOTAL(1,AC924:AC944)</f>
        <v>#DIV/0!</v>
      </c>
      <c r="AD945" s="1">
        <f>SUBTOTAL(1,AD924:AD944)</f>
        <v>3.6671428571428573</v>
      </c>
      <c r="AE945" s="3">
        <f>SUBTOTAL(1,AE924:AE944)</f>
        <v>1.0128571428571429</v>
      </c>
      <c r="AF945" s="1">
        <f>SUBTOTAL(1,AF924:AF944)</f>
        <v>2</v>
      </c>
      <c r="AG945" s="1">
        <f>SUBTOTAL(1,AG924:AG944)</f>
        <v>7.1</v>
      </c>
      <c r="AH945" s="1" t="e">
        <f>SUBTOTAL(1,AH924:AH944)</f>
        <v>#DIV/0!</v>
      </c>
      <c r="AI945" s="1">
        <f>SUBTOTAL(1,AI924:AI944)</f>
        <v>1.3785714285714283</v>
      </c>
      <c r="AJ945" s="9">
        <f>SUBTOTAL(1,AJ924:AJ944)</f>
        <v>47.82</v>
      </c>
      <c r="AK945" s="1" t="e">
        <f>SUBTOTAL(1,AK924:AK944)</f>
        <v>#DIV/0!</v>
      </c>
      <c r="AL945" s="1" t="e">
        <f>SUBTOTAL(1,AL924:AL944)</f>
        <v>#DIV/0!</v>
      </c>
      <c r="AM945" s="1" t="e">
        <f>SUBTOTAL(1,AM924:AM944)</f>
        <v>#DIV/0!</v>
      </c>
      <c r="AN945" s="3">
        <f>SUBTOTAL(1,AN924:AN944)</f>
        <v>4.933809523809523</v>
      </c>
      <c r="AO945" s="3">
        <f>SUBTOTAL(1,AO924:AO944)</f>
        <v>0.03</v>
      </c>
      <c r="AP945" s="1">
        <f>SUBTOTAL(1,AP924:AP944)</f>
        <v>21.6</v>
      </c>
      <c r="AQ945" s="1" t="e">
        <f>SUBTOTAL(1,AQ924:AQ944)</f>
        <v>#DIV/0!</v>
      </c>
      <c r="AR945" s="1">
        <f>SUBTOTAL(1,AR924:AR944)</f>
        <v>0.1</v>
      </c>
      <c r="AS945" s="1">
        <f>SUBTOTAL(1,AS924:AS944)</f>
        <v>0.35</v>
      </c>
      <c r="AT945" s="3">
        <f>SUBTOTAL(1,AT924:AT944)</f>
        <v>13.010000000000002</v>
      </c>
      <c r="AU945" s="1">
        <f>SUBTOTAL(1,AU924:AU944)</f>
        <v>0.87857142857142867</v>
      </c>
      <c r="AV945" s="3">
        <f>SUBTOTAL(1,AV924:AV944)</f>
        <v>0.56830604761904757</v>
      </c>
      <c r="AW945" s="3">
        <f>SUBTOTAL(1,AW924:AW944)</f>
        <v>1.3924761904761909E-2</v>
      </c>
      <c r="AX945" s="3">
        <f>SUBTOTAL(1,AX924:AX944)</f>
        <v>6.4761904761904784E-2</v>
      </c>
      <c r="AY945" s="1">
        <f>SUBTOTAL(1,AY924:AY944)</f>
        <v>0.02</v>
      </c>
      <c r="AZ945" s="12">
        <f>SUBTOTAL(1,AZ924:AZ944)</f>
        <v>2.7499999999999997E-2</v>
      </c>
      <c r="BA945" s="3">
        <f>SUBTOTAL(1,BA924:BA944)</f>
        <v>7.3273684210526318</v>
      </c>
      <c r="BB945" s="1" t="e">
        <f>SUBTOTAL(1,BB924:BB944)</f>
        <v>#DIV/0!</v>
      </c>
      <c r="BC945" s="1">
        <f>SUBTOTAL(1,BC924:BC944)</f>
        <v>3.8300000000000001E-2</v>
      </c>
      <c r="BD945" s="1">
        <f>SUBTOTAL(1,BD924:BD944)</f>
        <v>0.09</v>
      </c>
      <c r="BE945" s="9">
        <f>SUBTOTAL(1,BE924:BE944)</f>
        <v>0.54666666666666675</v>
      </c>
      <c r="BF945" s="1">
        <f>SUBTOTAL(1,BF924:BF944)</f>
        <v>0.67749999999999999</v>
      </c>
      <c r="BG945" s="1" t="e">
        <f>SUBTOTAL(1,BG924:BG944)</f>
        <v>#DIV/0!</v>
      </c>
      <c r="BH945" s="3">
        <f>SUBTOTAL(1,BH924:BH944)</f>
        <v>3.6434999999999995</v>
      </c>
      <c r="BI945" s="1">
        <f>SUBTOTAL(1,BI924:BI944)</f>
        <v>0.28000000000000003</v>
      </c>
      <c r="BJ945" s="1" t="e">
        <f>SUBTOTAL(1,BJ924:BJ944)</f>
        <v>#DIV/0!</v>
      </c>
      <c r="BK945" s="1">
        <f>SUBTOTAL(1,BK924:BK944)</f>
        <v>1</v>
      </c>
      <c r="BL945" s="1">
        <f>SUBTOTAL(1,BL924:BL944)</f>
        <v>10</v>
      </c>
      <c r="BM945" s="1" t="e">
        <f>SUBTOTAL(1,BM924:BM944)</f>
        <v>#DIV/0!</v>
      </c>
      <c r="BN945" s="8">
        <f>SUBTOTAL(1,BN924:BN944)</f>
        <v>6.2993749999999995</v>
      </c>
      <c r="BO945" s="3">
        <f>SUBTOTAL(1,BO924:BO944)</f>
        <v>46.257142857142853</v>
      </c>
      <c r="BP945" s="1" t="e">
        <f>SUBTOTAL(1,BP924:BP944)</f>
        <v>#DIV/0!</v>
      </c>
      <c r="BQ945" s="1">
        <f>SUBTOTAL(1,BQ924:BQ944)</f>
        <v>5.1766666666666667</v>
      </c>
      <c r="BR945" s="1">
        <f>SUBTOTAL(1,BR924:BR944)</f>
        <v>5.208333333333333</v>
      </c>
      <c r="BS945" s="1">
        <f>SUBTOTAL(1,BS924:BS944)</f>
        <v>0.2</v>
      </c>
      <c r="BT945" s="1">
        <f>SUBTOTAL(1,BT924:BT944)</f>
        <v>43</v>
      </c>
      <c r="BU945" s="1" t="e">
        <f>SUBTOTAL(1,BU924:BU944)</f>
        <v>#DIV/0!</v>
      </c>
      <c r="BV945" s="1">
        <f>SUBTOTAL(1,BV924:BV944)</f>
        <v>0.57999999999999996</v>
      </c>
      <c r="BW945" s="1">
        <f>SUBTOTAL(1,BW924:BW944)</f>
        <v>3.7566666666666664</v>
      </c>
      <c r="BX945" s="3">
        <f>SUBTOTAL(1,BX924:BX944)</f>
        <v>8.728571428571426</v>
      </c>
      <c r="BY945" s="1">
        <f>SUBTOTAL(1,BY924:BY944)</f>
        <v>2.6499999999999995</v>
      </c>
      <c r="BZ945" s="1" t="e">
        <f>SUBTOTAL(1,BZ924:BZ944)</f>
        <v>#DIV/0!</v>
      </c>
      <c r="CA945" s="1" t="e">
        <f>SUBTOTAL(1,CA924:CA944)</f>
        <v>#DIV/0!</v>
      </c>
      <c r="CB945" s="1" t="e">
        <f>SUBTOTAL(1,CB924:CB944)</f>
        <v>#DIV/0!</v>
      </c>
      <c r="CC945" s="1" t="e">
        <f>SUBTOTAL(1,CC924:CC944)</f>
        <v>#DIV/0!</v>
      </c>
      <c r="CD945" s="1" t="e">
        <f>SUBTOTAL(1,CD924:CD944)</f>
        <v>#DIV/0!</v>
      </c>
      <c r="CE945" s="1" t="e">
        <f>SUBTOTAL(1,CE924:CE944)</f>
        <v>#DIV/0!</v>
      </c>
      <c r="CF945" s="1" t="e">
        <f>SUBTOTAL(1,CF924:CF944)</f>
        <v>#DIV/0!</v>
      </c>
      <c r="AMF945" s="1" t="e">
        <f>SUBTOTAL(1,AMF924:AMF944)</f>
        <v>#DIV/0!</v>
      </c>
      <c r="AMG945" s="1" t="e">
        <f>SUBTOTAL(1,AMG924:AMG944)</f>
        <v>#DIV/0!</v>
      </c>
      <c r="AMH945" s="1" t="e">
        <f>SUBTOTAL(1,AMH924:AMH944)</f>
        <v>#DIV/0!</v>
      </c>
      <c r="AMI945" s="1" t="e">
        <f>SUBTOTAL(1,AMI924:AMI944)</f>
        <v>#DIV/0!</v>
      </c>
      <c r="AMJ945" s="1" t="e">
        <f>SUBTOTAL(1,AMJ924:AMJ944)</f>
        <v>#DIV/0!</v>
      </c>
      <c r="AMK945" s="1" t="e">
        <f>SUBTOTAL(1,AMK924:AMK944)</f>
        <v>#DIV/0!</v>
      </c>
    </row>
    <row r="946" spans="1:1025" ht="15" outlineLevel="2" x14ac:dyDescent="0.2">
      <c r="A946" s="3" t="s">
        <v>191</v>
      </c>
      <c r="B946" s="4">
        <v>34962</v>
      </c>
      <c r="C946" s="3">
        <v>29</v>
      </c>
      <c r="F946" s="3">
        <v>0.01</v>
      </c>
      <c r="G946" s="9">
        <v>0.01</v>
      </c>
      <c r="H946" s="8"/>
      <c r="J946" s="9">
        <v>1</v>
      </c>
      <c r="M946" s="3">
        <v>0.08</v>
      </c>
      <c r="N946" s="9">
        <v>1.1000000000000001</v>
      </c>
      <c r="O946" s="9">
        <v>240</v>
      </c>
      <c r="Q946" s="9">
        <v>0.2</v>
      </c>
      <c r="S946" s="3">
        <v>46</v>
      </c>
      <c r="T946" s="3">
        <v>9</v>
      </c>
      <c r="U946" s="9">
        <v>1</v>
      </c>
      <c r="V946" s="3">
        <v>0.5</v>
      </c>
      <c r="W946" s="3">
        <v>0.47</v>
      </c>
      <c r="AB946" s="3">
        <v>17.71</v>
      </c>
      <c r="AE946" s="3">
        <v>1</v>
      </c>
      <c r="AI946" s="9">
        <v>1</v>
      </c>
      <c r="AJ946" s="9">
        <v>30.1</v>
      </c>
      <c r="AN946" s="3">
        <v>3.1</v>
      </c>
      <c r="AO946" s="3">
        <v>0.02</v>
      </c>
      <c r="AT946" s="8"/>
      <c r="AU946" s="9">
        <v>1</v>
      </c>
      <c r="AV946" s="8"/>
      <c r="AW946" s="3">
        <v>3.284E-3</v>
      </c>
      <c r="AX946" s="3">
        <v>0.04</v>
      </c>
      <c r="AY946" s="9">
        <v>0.02</v>
      </c>
      <c r="BA946" s="3">
        <v>7.33</v>
      </c>
      <c r="BC946" s="9">
        <v>3.3E-3</v>
      </c>
      <c r="BH946" s="3">
        <v>2.2000000000000002</v>
      </c>
      <c r="BN946" s="3">
        <v>10.7</v>
      </c>
      <c r="BO946" s="3">
        <v>27</v>
      </c>
      <c r="BX946" s="3">
        <v>8.9</v>
      </c>
      <c r="BY946" s="9">
        <v>5</v>
      </c>
    </row>
    <row r="947" spans="1:1025" ht="15" outlineLevel="2" x14ac:dyDescent="0.2">
      <c r="A947" s="3" t="s">
        <v>191</v>
      </c>
      <c r="B947" s="4">
        <v>34311</v>
      </c>
      <c r="C947" s="3">
        <v>32</v>
      </c>
      <c r="F947" s="3">
        <v>0.01</v>
      </c>
      <c r="G947" s="3">
        <v>0.01</v>
      </c>
      <c r="H947" s="3">
        <v>0.78</v>
      </c>
      <c r="J947" s="3">
        <v>1</v>
      </c>
      <c r="M947" s="3">
        <v>0.05</v>
      </c>
      <c r="N947" s="3">
        <v>1.2</v>
      </c>
      <c r="O947" s="3">
        <v>100</v>
      </c>
      <c r="Q947" s="3">
        <v>0.2</v>
      </c>
      <c r="S947" s="3">
        <v>52</v>
      </c>
      <c r="T947" s="3">
        <v>9</v>
      </c>
      <c r="U947" s="3">
        <v>1</v>
      </c>
      <c r="V947" s="3">
        <v>1.2</v>
      </c>
      <c r="W947" s="3">
        <v>0.85</v>
      </c>
      <c r="AB947" s="3">
        <v>19.04</v>
      </c>
      <c r="AE947" s="3">
        <v>0.6</v>
      </c>
      <c r="AI947" s="3">
        <v>1</v>
      </c>
      <c r="AJ947" s="3">
        <v>35.799999999999997</v>
      </c>
      <c r="AN947" s="3">
        <v>2.7</v>
      </c>
      <c r="AO947" s="3">
        <v>0.08</v>
      </c>
      <c r="AT947" s="3">
        <v>6.4</v>
      </c>
      <c r="AU947" s="3">
        <v>1</v>
      </c>
      <c r="AV947" s="3">
        <v>0.22</v>
      </c>
      <c r="AW947" s="3">
        <v>3.2799999999999999E-3</v>
      </c>
      <c r="AX947" s="3">
        <v>0.01</v>
      </c>
      <c r="AY947" s="9">
        <v>0.01</v>
      </c>
      <c r="AZ947" s="8"/>
      <c r="BA947" s="3">
        <v>7.14</v>
      </c>
      <c r="BC947" s="3">
        <v>5.0000000000000001E-3</v>
      </c>
      <c r="BE947" s="8"/>
      <c r="BH947" s="3">
        <v>2.4</v>
      </c>
      <c r="BN947" s="3">
        <v>10</v>
      </c>
      <c r="BO947" s="3">
        <v>29.1</v>
      </c>
      <c r="BX947" s="3">
        <v>9.1999999999999993</v>
      </c>
      <c r="BY947" s="3">
        <v>5</v>
      </c>
    </row>
    <row r="948" spans="1:1025" ht="15" outlineLevel="2" x14ac:dyDescent="0.2">
      <c r="A948" s="3" t="s">
        <v>191</v>
      </c>
      <c r="B948" s="4">
        <v>33567</v>
      </c>
      <c r="C948" s="3">
        <v>31</v>
      </c>
      <c r="F948" s="3">
        <v>5.0000000000000001E-3</v>
      </c>
      <c r="G948" s="3">
        <v>5.0000000000000001E-3</v>
      </c>
      <c r="H948" s="3">
        <v>0.12</v>
      </c>
      <c r="J948" s="3">
        <v>1.1000000000000001</v>
      </c>
      <c r="M948" s="3">
        <v>0.13</v>
      </c>
      <c r="N948" s="3">
        <v>0.2</v>
      </c>
      <c r="O948" s="8"/>
      <c r="Q948" s="3">
        <v>0.02</v>
      </c>
      <c r="S948" s="3">
        <v>49</v>
      </c>
      <c r="T948" s="3">
        <v>9</v>
      </c>
      <c r="U948" s="3">
        <v>0.2</v>
      </c>
      <c r="V948" s="3">
        <v>1.3</v>
      </c>
      <c r="W948" s="3">
        <v>0.82</v>
      </c>
      <c r="AB948" s="3">
        <v>19.239999999999998</v>
      </c>
      <c r="AE948" s="3">
        <v>1</v>
      </c>
      <c r="AI948" s="3">
        <v>0.5</v>
      </c>
      <c r="AJ948" s="3">
        <v>32.4</v>
      </c>
      <c r="AN948" s="3">
        <v>2.6</v>
      </c>
      <c r="AO948" s="3">
        <v>0.08</v>
      </c>
      <c r="AT948" s="3">
        <v>5.9</v>
      </c>
      <c r="AU948" s="3">
        <v>0.5</v>
      </c>
      <c r="AV948" s="3">
        <v>2.21</v>
      </c>
      <c r="AW948" s="3">
        <v>0.01</v>
      </c>
      <c r="AX948" s="3">
        <v>0.06</v>
      </c>
      <c r="AY948" s="9">
        <v>0.02</v>
      </c>
      <c r="AZ948" s="8"/>
      <c r="BA948" s="3">
        <v>7.07</v>
      </c>
      <c r="BC948" s="3">
        <v>1.1999999999999999E-3</v>
      </c>
      <c r="BE948" s="8"/>
      <c r="BH948" s="3">
        <v>2.2000000000000002</v>
      </c>
      <c r="BN948" s="3">
        <v>9.74</v>
      </c>
      <c r="BO948" s="3">
        <v>27.4</v>
      </c>
      <c r="BX948" s="3">
        <v>9.4</v>
      </c>
      <c r="BY948" s="3">
        <v>1.2</v>
      </c>
    </row>
    <row r="949" spans="1:1025" ht="15" outlineLevel="2" x14ac:dyDescent="0.2">
      <c r="A949" s="3" t="s">
        <v>191</v>
      </c>
      <c r="B949" s="4">
        <v>39750</v>
      </c>
      <c r="C949" s="3">
        <v>24</v>
      </c>
      <c r="F949" s="8"/>
      <c r="G949" s="3">
        <v>0.01</v>
      </c>
      <c r="H949" s="3">
        <v>0.13</v>
      </c>
      <c r="M949" s="3">
        <v>0.15</v>
      </c>
      <c r="O949" s="8"/>
      <c r="S949" s="3">
        <v>56.2</v>
      </c>
      <c r="T949" s="3">
        <v>8.92</v>
      </c>
      <c r="V949" s="3">
        <v>1.3</v>
      </c>
      <c r="W949" s="3">
        <v>1.08</v>
      </c>
      <c r="AB949" s="3">
        <v>18.670000000000002</v>
      </c>
      <c r="AD949" s="3">
        <v>11.87</v>
      </c>
      <c r="AE949" s="3">
        <v>1.24</v>
      </c>
      <c r="AJ949" s="3">
        <v>31</v>
      </c>
      <c r="AN949" s="3">
        <v>3.04</v>
      </c>
      <c r="AO949" s="3">
        <v>0.09</v>
      </c>
      <c r="AT949" s="3">
        <v>5.94</v>
      </c>
      <c r="AV949" s="3">
        <v>0.22</v>
      </c>
      <c r="AW949" s="3">
        <v>3.2799999999999999E-3</v>
      </c>
      <c r="AX949" s="3">
        <v>0.03</v>
      </c>
      <c r="AZ949" s="3">
        <v>0.1</v>
      </c>
      <c r="BA949" s="3">
        <v>7.61</v>
      </c>
      <c r="BE949" s="8"/>
      <c r="BF949" s="9">
        <v>0.26</v>
      </c>
      <c r="BH949" s="3">
        <v>2.5099999999999998</v>
      </c>
      <c r="BN949" s="3">
        <v>9.7200000000000006</v>
      </c>
      <c r="BO949" s="3">
        <v>22.4</v>
      </c>
      <c r="BQ949" s="8"/>
      <c r="BR949" s="8"/>
      <c r="BX949" s="3">
        <v>9.6</v>
      </c>
    </row>
    <row r="950" spans="1:1025" ht="15" outlineLevel="2" x14ac:dyDescent="0.2">
      <c r="A950" s="3" t="s">
        <v>191</v>
      </c>
      <c r="B950" s="4">
        <v>33933</v>
      </c>
      <c r="C950" s="3">
        <v>32</v>
      </c>
      <c r="F950" s="9">
        <v>0.01</v>
      </c>
      <c r="G950" s="3">
        <v>0.01</v>
      </c>
      <c r="H950" s="3">
        <v>0.12</v>
      </c>
      <c r="J950" s="3">
        <v>1</v>
      </c>
      <c r="M950" s="3">
        <v>0.08</v>
      </c>
      <c r="N950" s="3">
        <v>1</v>
      </c>
      <c r="O950" s="9">
        <v>100</v>
      </c>
      <c r="Q950" s="3">
        <v>0.2</v>
      </c>
      <c r="S950" s="3">
        <v>47</v>
      </c>
      <c r="T950" s="3">
        <v>10</v>
      </c>
      <c r="U950" s="3">
        <v>1</v>
      </c>
      <c r="V950" s="3">
        <v>1.4</v>
      </c>
      <c r="W950" s="3">
        <v>0.85</v>
      </c>
      <c r="AB950" s="3">
        <v>19.21</v>
      </c>
      <c r="AD950" s="8"/>
      <c r="AE950" s="3">
        <v>1.4</v>
      </c>
      <c r="AI950" s="3">
        <v>1</v>
      </c>
      <c r="AJ950" s="3">
        <v>38.799999999999997</v>
      </c>
      <c r="AN950" s="3">
        <v>2.6</v>
      </c>
      <c r="AO950" s="3">
        <v>0.08</v>
      </c>
      <c r="AT950" s="3">
        <v>6</v>
      </c>
      <c r="AU950" s="3">
        <v>1</v>
      </c>
      <c r="AV950" s="3">
        <v>2.21</v>
      </c>
      <c r="AW950" s="3">
        <v>0.01</v>
      </c>
      <c r="AX950" s="3">
        <v>0.06</v>
      </c>
      <c r="AY950" s="9">
        <v>0.02</v>
      </c>
      <c r="AZ950" s="8"/>
      <c r="BA950" s="3">
        <v>7.31</v>
      </c>
      <c r="BC950" s="3">
        <v>5.0000000000000001E-3</v>
      </c>
      <c r="BE950" s="8"/>
      <c r="BF950" s="8"/>
      <c r="BH950" s="3">
        <v>2.2000000000000002</v>
      </c>
      <c r="BN950" s="3">
        <v>9.7200000000000006</v>
      </c>
      <c r="BO950" s="3">
        <v>28.8</v>
      </c>
      <c r="BW950" s="8"/>
      <c r="BX950" s="3">
        <v>9.4</v>
      </c>
      <c r="BY950" s="3">
        <v>5</v>
      </c>
    </row>
    <row r="951" spans="1:1025" ht="15" outlineLevel="2" x14ac:dyDescent="0.2">
      <c r="A951" s="3" t="s">
        <v>191</v>
      </c>
      <c r="B951" s="4">
        <v>37544</v>
      </c>
      <c r="C951" s="3">
        <v>32</v>
      </c>
      <c r="F951" s="8"/>
      <c r="G951" s="9">
        <v>2E-3</v>
      </c>
      <c r="H951" s="3">
        <v>0.1</v>
      </c>
      <c r="J951" s="9">
        <v>0.2</v>
      </c>
      <c r="M951" s="3">
        <v>0.18</v>
      </c>
      <c r="N951" s="9">
        <v>0.2</v>
      </c>
      <c r="O951" s="9">
        <v>10</v>
      </c>
      <c r="Q951" s="9">
        <v>0.02</v>
      </c>
      <c r="S951" s="3">
        <v>51.7</v>
      </c>
      <c r="T951" s="3">
        <v>9.1</v>
      </c>
      <c r="U951" s="9">
        <v>0.2</v>
      </c>
      <c r="V951" s="3">
        <v>1.1000000000000001</v>
      </c>
      <c r="W951" s="3">
        <v>0.84</v>
      </c>
      <c r="AB951" s="3">
        <v>18.350000000000001</v>
      </c>
      <c r="AE951" s="3">
        <v>1</v>
      </c>
      <c r="AI951" s="9">
        <v>0.5</v>
      </c>
      <c r="AJ951" s="3">
        <v>29</v>
      </c>
      <c r="AN951" s="3">
        <v>2.69</v>
      </c>
      <c r="AO951" s="3">
        <v>7.0000000000000007E-2</v>
      </c>
      <c r="AT951" s="3">
        <v>5.56</v>
      </c>
      <c r="AU951" s="9">
        <v>0.5</v>
      </c>
      <c r="AV951" s="3">
        <v>0.22</v>
      </c>
      <c r="AW951" s="3">
        <v>3.2845000000000001E-3</v>
      </c>
      <c r="AX951" s="3">
        <v>0.03</v>
      </c>
      <c r="AZ951" s="9">
        <v>0.01</v>
      </c>
      <c r="BA951" s="3">
        <v>7.56</v>
      </c>
      <c r="BC951" s="9">
        <v>3.7000000000000002E-3</v>
      </c>
      <c r="BE951" s="3">
        <v>0.4</v>
      </c>
      <c r="BH951" s="3">
        <v>2.5299999999999998</v>
      </c>
      <c r="BN951" s="3">
        <v>9.67</v>
      </c>
      <c r="BO951" s="3">
        <v>18.8</v>
      </c>
      <c r="BX951" s="3">
        <v>9.4</v>
      </c>
      <c r="BY951" s="9">
        <v>1.3</v>
      </c>
    </row>
    <row r="952" spans="1:1025" ht="15" outlineLevel="2" x14ac:dyDescent="0.2">
      <c r="A952" s="3" t="s">
        <v>191</v>
      </c>
      <c r="B952" s="4">
        <v>39008</v>
      </c>
      <c r="C952" s="3">
        <v>28</v>
      </c>
      <c r="F952" s="3">
        <v>3.0000000000000001E-3</v>
      </c>
      <c r="G952" s="3">
        <v>1E-3</v>
      </c>
      <c r="H952" s="3">
        <v>0.12</v>
      </c>
      <c r="J952" s="8"/>
      <c r="M952" s="3">
        <v>0.13</v>
      </c>
      <c r="N952" s="8"/>
      <c r="O952" s="3">
        <v>10</v>
      </c>
      <c r="Q952" s="8"/>
      <c r="S952" s="3">
        <v>53.5</v>
      </c>
      <c r="T952" s="3">
        <v>9.11</v>
      </c>
      <c r="U952" s="8"/>
      <c r="V952" s="3">
        <v>0.91</v>
      </c>
      <c r="W952" s="3">
        <v>0.92</v>
      </c>
      <c r="AB952" s="3">
        <v>19.38</v>
      </c>
      <c r="AD952" s="9">
        <v>0.81</v>
      </c>
      <c r="AE952" s="3">
        <v>0.95</v>
      </c>
      <c r="AI952" s="8"/>
      <c r="AJ952" s="3">
        <v>26.1</v>
      </c>
      <c r="AN952" s="3">
        <v>2.83</v>
      </c>
      <c r="AO952" s="3">
        <v>0.08</v>
      </c>
      <c r="AT952" s="3">
        <v>6.22</v>
      </c>
      <c r="AU952" s="8"/>
      <c r="AV952" s="3">
        <v>0.22</v>
      </c>
      <c r="AW952" s="3">
        <v>3.2845000000000001E-3</v>
      </c>
      <c r="AX952" s="3">
        <v>0.03</v>
      </c>
      <c r="AZ952" s="3">
        <v>0.01</v>
      </c>
      <c r="BA952" s="3">
        <v>7.26</v>
      </c>
      <c r="BC952" s="8"/>
      <c r="BE952" s="3">
        <v>0.1</v>
      </c>
      <c r="BH952" s="3">
        <v>2.48</v>
      </c>
      <c r="BN952" s="3">
        <v>9.6300000000000008</v>
      </c>
      <c r="BO952" s="3">
        <v>21.2</v>
      </c>
      <c r="BQ952" s="9">
        <v>3.17</v>
      </c>
      <c r="BR952" s="9">
        <v>3.2</v>
      </c>
      <c r="BX952" s="3">
        <v>9.5</v>
      </c>
      <c r="BY952" s="8"/>
    </row>
    <row r="953" spans="1:1025" ht="15" outlineLevel="2" x14ac:dyDescent="0.2">
      <c r="A953" s="3" t="s">
        <v>191</v>
      </c>
      <c r="B953" s="4">
        <v>37182</v>
      </c>
      <c r="C953" s="3">
        <v>33</v>
      </c>
      <c r="F953" s="9">
        <v>2E-3</v>
      </c>
      <c r="G953" s="3">
        <v>2E-3</v>
      </c>
      <c r="H953" s="3">
        <v>0.11</v>
      </c>
      <c r="J953" s="9">
        <v>0.2</v>
      </c>
      <c r="M953" s="3">
        <v>0.17</v>
      </c>
      <c r="N953" s="9">
        <v>0.2</v>
      </c>
      <c r="O953" s="9">
        <v>12</v>
      </c>
      <c r="Q953" s="9">
        <v>0.02</v>
      </c>
      <c r="S953" s="3">
        <v>53</v>
      </c>
      <c r="T953" s="3">
        <v>9.57</v>
      </c>
      <c r="U953" s="9">
        <v>0.2</v>
      </c>
      <c r="V953" s="3">
        <v>0.68</v>
      </c>
      <c r="W953" s="3">
        <v>0.96</v>
      </c>
      <c r="AB953" s="3">
        <v>19.14</v>
      </c>
      <c r="AD953" s="8"/>
      <c r="AE953" s="3">
        <v>0.97</v>
      </c>
      <c r="AI953" s="9">
        <v>0.5</v>
      </c>
      <c r="AJ953" s="3">
        <v>30.3</v>
      </c>
      <c r="AN953" s="3">
        <v>2.61</v>
      </c>
      <c r="AO953" s="3">
        <v>7.0000000000000007E-2</v>
      </c>
      <c r="AT953" s="3">
        <v>5.61</v>
      </c>
      <c r="AU953" s="3">
        <v>0.5</v>
      </c>
      <c r="AV953" s="3">
        <v>0.22</v>
      </c>
      <c r="AW953" s="3">
        <v>3.2845000000000001E-3</v>
      </c>
      <c r="AX953" s="3">
        <v>0.03</v>
      </c>
      <c r="AZ953" s="3">
        <v>0.01</v>
      </c>
      <c r="BA953" s="3">
        <v>7.46</v>
      </c>
      <c r="BC953" s="9">
        <v>2.8999999999999998E-3</v>
      </c>
      <c r="BE953" s="9">
        <v>0.2</v>
      </c>
      <c r="BF953" s="8"/>
      <c r="BH953" s="3">
        <v>2.56</v>
      </c>
      <c r="BN953" s="3">
        <v>9.48</v>
      </c>
      <c r="BO953" s="3">
        <v>19.600000000000001</v>
      </c>
      <c r="BX953" s="3">
        <v>9.5</v>
      </c>
      <c r="BY953" s="9">
        <v>4.3</v>
      </c>
    </row>
    <row r="954" spans="1:1025" ht="15" outlineLevel="2" x14ac:dyDescent="0.2">
      <c r="A954" s="3" t="s">
        <v>191</v>
      </c>
      <c r="B954" s="4">
        <v>39385</v>
      </c>
      <c r="C954" s="3">
        <v>26</v>
      </c>
      <c r="F954" s="9">
        <v>0.02</v>
      </c>
      <c r="G954" s="3">
        <v>0.02</v>
      </c>
      <c r="H954" s="3">
        <v>0.14000000000000001</v>
      </c>
      <c r="J954" s="8"/>
      <c r="M954" s="3">
        <v>0.15</v>
      </c>
      <c r="N954" s="8"/>
      <c r="O954" s="9">
        <v>10</v>
      </c>
      <c r="Q954" s="8"/>
      <c r="S954" s="3">
        <v>58.9</v>
      </c>
      <c r="T954" s="3">
        <v>9.48</v>
      </c>
      <c r="U954" s="8"/>
      <c r="V954" s="3">
        <v>1.8</v>
      </c>
      <c r="W954" s="3">
        <v>1.0900000000000001</v>
      </c>
      <c r="AB954" s="3">
        <v>19.11</v>
      </c>
      <c r="AD954" s="8"/>
      <c r="AE954" s="3">
        <v>1.1000000000000001</v>
      </c>
      <c r="AI954" s="8"/>
      <c r="AJ954" s="3">
        <v>31</v>
      </c>
      <c r="AN954" s="3">
        <v>3.02</v>
      </c>
      <c r="AO954" s="3">
        <v>0.09</v>
      </c>
      <c r="AT954" s="3">
        <v>6.65</v>
      </c>
      <c r="AU954" s="8"/>
      <c r="AV954" s="3">
        <v>0.22</v>
      </c>
      <c r="AW954" s="3">
        <v>3.2799999999999999E-3</v>
      </c>
      <c r="AX954" s="3">
        <v>0.02</v>
      </c>
      <c r="AZ954" s="3">
        <v>0.01</v>
      </c>
      <c r="BA954" s="3">
        <v>7.44</v>
      </c>
      <c r="BC954" s="8"/>
      <c r="BE954" s="3">
        <v>0.4</v>
      </c>
      <c r="BF954" s="3">
        <v>0.61</v>
      </c>
      <c r="BH954" s="3">
        <v>2.5099999999999998</v>
      </c>
      <c r="BN954" s="3">
        <v>9.3000000000000007</v>
      </c>
      <c r="BO954" s="3">
        <v>23.7</v>
      </c>
      <c r="BW954" s="8"/>
      <c r="BX954" s="3">
        <v>9.6</v>
      </c>
      <c r="BY954" s="8"/>
    </row>
    <row r="955" spans="1:1025" ht="15" outlineLevel="2" x14ac:dyDescent="0.2">
      <c r="A955" s="3" t="s">
        <v>191</v>
      </c>
      <c r="B955" s="4">
        <v>41948</v>
      </c>
      <c r="C955" s="3">
        <v>26</v>
      </c>
      <c r="F955" s="3">
        <v>0.01</v>
      </c>
      <c r="G955" s="8"/>
      <c r="H955" s="3">
        <v>0.14000000000000001</v>
      </c>
      <c r="M955" s="3">
        <v>0.24</v>
      </c>
      <c r="O955" s="8"/>
      <c r="P955" s="9">
        <v>0.04</v>
      </c>
      <c r="S955" s="3">
        <v>52</v>
      </c>
      <c r="T955" s="3">
        <v>10</v>
      </c>
      <c r="V955" s="3">
        <v>0.9</v>
      </c>
      <c r="W955" s="3">
        <v>0.85</v>
      </c>
      <c r="Y955" s="8"/>
      <c r="AB955" s="8"/>
      <c r="AD955" s="3">
        <v>4.2</v>
      </c>
      <c r="AE955" s="3">
        <v>1</v>
      </c>
      <c r="AJ955" s="3">
        <v>30.7</v>
      </c>
      <c r="AN955" s="3">
        <v>3.2</v>
      </c>
      <c r="AO955" s="3">
        <v>0.08</v>
      </c>
      <c r="AP955" s="9">
        <v>21.5</v>
      </c>
      <c r="AT955" s="3">
        <v>6.1</v>
      </c>
      <c r="AV955" s="3">
        <v>1</v>
      </c>
      <c r="AW955" s="3">
        <v>0.01</v>
      </c>
      <c r="AX955" s="3">
        <v>0.25</v>
      </c>
      <c r="AZ955" s="8"/>
      <c r="BA955" s="3">
        <v>7.5</v>
      </c>
      <c r="BE955" s="8"/>
      <c r="BF955" s="9">
        <v>0.18</v>
      </c>
      <c r="BH955" s="3">
        <v>2.54</v>
      </c>
      <c r="BN955" s="3">
        <v>9.11</v>
      </c>
      <c r="BO955" s="3">
        <v>24</v>
      </c>
      <c r="BQ955" s="3">
        <v>3.33</v>
      </c>
      <c r="BR955" s="3">
        <v>3.19</v>
      </c>
      <c r="BX955" s="3">
        <v>9.8000000000000007</v>
      </c>
    </row>
    <row r="956" spans="1:1025" ht="15" outlineLevel="2" x14ac:dyDescent="0.2">
      <c r="A956" s="3" t="s">
        <v>191</v>
      </c>
      <c r="B956" s="4">
        <v>37915</v>
      </c>
      <c r="C956" s="3">
        <v>25</v>
      </c>
      <c r="F956" s="9">
        <v>0.01</v>
      </c>
      <c r="G956" s="3">
        <v>2.0999999999999999E-3</v>
      </c>
      <c r="H956" s="3">
        <v>0.12</v>
      </c>
      <c r="M956" s="3">
        <v>0.13</v>
      </c>
      <c r="O956" s="9">
        <v>19</v>
      </c>
      <c r="S956" s="3">
        <v>61</v>
      </c>
      <c r="T956" s="3">
        <v>10</v>
      </c>
      <c r="V956" s="3">
        <v>0.84</v>
      </c>
      <c r="W956" s="3">
        <v>1.04</v>
      </c>
      <c r="AB956" s="3">
        <v>18.47</v>
      </c>
      <c r="AD956" s="8"/>
      <c r="AE956" s="3">
        <v>1.1499999999999999</v>
      </c>
      <c r="AJ956" s="3">
        <v>31.1</v>
      </c>
      <c r="AN956" s="3">
        <v>2.9</v>
      </c>
      <c r="AO956" s="3">
        <v>0.09</v>
      </c>
      <c r="AT956" s="3">
        <v>6.78</v>
      </c>
      <c r="AV956" s="3">
        <v>0.22</v>
      </c>
      <c r="AW956" s="3">
        <v>3.2845000000000001E-3</v>
      </c>
      <c r="AX956" s="3">
        <v>0.03</v>
      </c>
      <c r="AZ956" s="3">
        <v>0.02</v>
      </c>
      <c r="BA956" s="3">
        <v>7.6</v>
      </c>
      <c r="BE956" s="3">
        <v>0.2</v>
      </c>
      <c r="BF956" s="8"/>
      <c r="BH956" s="3">
        <v>2.44</v>
      </c>
      <c r="BN956" s="3">
        <v>8.91</v>
      </c>
      <c r="BO956" s="3">
        <v>26.9</v>
      </c>
      <c r="BX956" s="3">
        <v>9.4</v>
      </c>
    </row>
    <row r="957" spans="1:1025" ht="15" outlineLevel="2" x14ac:dyDescent="0.2">
      <c r="A957" s="3" t="s">
        <v>191</v>
      </c>
      <c r="B957" s="4">
        <v>36822</v>
      </c>
      <c r="C957" s="3">
        <v>22</v>
      </c>
      <c r="F957" s="3">
        <v>2E-3</v>
      </c>
      <c r="G957" s="8"/>
      <c r="H957" s="3">
        <v>0.09</v>
      </c>
      <c r="J957" s="8"/>
      <c r="M957" s="3">
        <v>0.16</v>
      </c>
      <c r="N957" s="8"/>
      <c r="O957" s="3">
        <v>19</v>
      </c>
      <c r="Q957" s="8"/>
      <c r="S957" s="3">
        <v>53.1</v>
      </c>
      <c r="T957" s="3">
        <v>9</v>
      </c>
      <c r="U957" s="8"/>
      <c r="V957" s="3">
        <v>1</v>
      </c>
      <c r="W957" s="8"/>
      <c r="AB957" s="3">
        <v>18.920000000000002</v>
      </c>
      <c r="AE957" s="3">
        <v>1.02</v>
      </c>
      <c r="AI957" s="8"/>
      <c r="AJ957" s="3">
        <v>30.4</v>
      </c>
      <c r="AN957" s="3">
        <v>2.76</v>
      </c>
      <c r="AO957" s="8"/>
      <c r="AT957" s="3">
        <v>5.9</v>
      </c>
      <c r="AU957" s="8"/>
      <c r="AV957" s="3">
        <v>0.22</v>
      </c>
      <c r="AW957" s="3">
        <v>3.2845000000000001E-3</v>
      </c>
      <c r="AX957" s="3">
        <v>0.04</v>
      </c>
      <c r="AY957" s="8"/>
      <c r="AZ957" s="9">
        <v>0.01</v>
      </c>
      <c r="BA957" s="3">
        <v>7.49</v>
      </c>
      <c r="BC957" s="8"/>
      <c r="BE957" s="3">
        <v>0.2</v>
      </c>
      <c r="BH957" s="3">
        <v>2.52</v>
      </c>
      <c r="BN957" s="3">
        <v>8.31</v>
      </c>
      <c r="BO957" s="3">
        <v>20</v>
      </c>
      <c r="BX957" s="3">
        <v>9.5</v>
      </c>
      <c r="BY957" s="8"/>
    </row>
    <row r="958" spans="1:1025" ht="15" outlineLevel="2" x14ac:dyDescent="0.2">
      <c r="A958" s="3" t="s">
        <v>191</v>
      </c>
      <c r="B958" s="4">
        <v>38638</v>
      </c>
      <c r="C958" s="3">
        <v>29</v>
      </c>
      <c r="F958" s="3">
        <v>1E-3</v>
      </c>
      <c r="G958" s="9">
        <v>3.0000000000000001E-3</v>
      </c>
      <c r="H958" s="3">
        <v>0.12</v>
      </c>
      <c r="M958" s="3">
        <v>0.13</v>
      </c>
      <c r="O958" s="9">
        <v>10</v>
      </c>
      <c r="S958" s="3">
        <v>52.6</v>
      </c>
      <c r="T958" s="3">
        <v>9.5</v>
      </c>
      <c r="V958" s="3">
        <v>0.9</v>
      </c>
      <c r="W958" s="3">
        <v>0.9</v>
      </c>
      <c r="Y958" s="9">
        <v>0.08</v>
      </c>
      <c r="AB958" s="3">
        <v>19.2</v>
      </c>
      <c r="AD958" s="9">
        <v>-0.6</v>
      </c>
      <c r="AE958" s="3">
        <v>0.86</v>
      </c>
      <c r="AJ958" s="3">
        <v>31</v>
      </c>
      <c r="AN958" s="3">
        <v>2.82</v>
      </c>
      <c r="AO958" s="3">
        <v>0.08</v>
      </c>
      <c r="AT958" s="3">
        <v>6.08</v>
      </c>
      <c r="AV958" s="3">
        <v>0.22</v>
      </c>
      <c r="AW958" s="3">
        <v>3.2845000000000001E-3</v>
      </c>
      <c r="AX958" s="3">
        <v>0.08</v>
      </c>
      <c r="AZ958" s="9">
        <v>0.06</v>
      </c>
      <c r="BA958" s="3">
        <v>7.41</v>
      </c>
      <c r="BE958" s="3">
        <v>0.3</v>
      </c>
      <c r="BH958" s="3">
        <v>2.5099999999999998</v>
      </c>
      <c r="BN958" s="3">
        <v>7.99</v>
      </c>
      <c r="BO958" s="3">
        <v>18.8</v>
      </c>
      <c r="BQ958" s="9">
        <v>3.16</v>
      </c>
      <c r="BR958" s="9">
        <v>3.15</v>
      </c>
      <c r="BX958" s="3">
        <v>9.5</v>
      </c>
    </row>
    <row r="959" spans="1:1025" ht="15" outlineLevel="2" x14ac:dyDescent="0.2">
      <c r="A959" s="3" t="s">
        <v>191</v>
      </c>
      <c r="B959" s="4">
        <v>38286</v>
      </c>
      <c r="C959" s="3">
        <v>37</v>
      </c>
      <c r="F959" s="3">
        <v>5.0000000000000001E-3</v>
      </c>
      <c r="G959" s="9">
        <v>1E-3</v>
      </c>
      <c r="H959" s="3">
        <v>0.13</v>
      </c>
      <c r="J959" s="9">
        <v>0.2</v>
      </c>
      <c r="M959" s="3">
        <v>0.11</v>
      </c>
      <c r="N959" s="9">
        <v>0.2</v>
      </c>
      <c r="O959" s="9">
        <v>10</v>
      </c>
      <c r="Q959" s="9">
        <v>0.02</v>
      </c>
      <c r="S959" s="3">
        <v>46.4</v>
      </c>
      <c r="T959" s="3">
        <v>9.89</v>
      </c>
      <c r="U959" s="9">
        <v>0.8</v>
      </c>
      <c r="V959" s="3">
        <v>0.8</v>
      </c>
      <c r="W959" s="3">
        <v>0.84</v>
      </c>
      <c r="Y959" s="9">
        <v>0.11</v>
      </c>
      <c r="AB959" s="3">
        <v>19</v>
      </c>
      <c r="AD959" s="9">
        <v>0.3</v>
      </c>
      <c r="AE959" s="3">
        <v>0.97</v>
      </c>
      <c r="AI959" s="9">
        <v>0.5</v>
      </c>
      <c r="AJ959" s="3">
        <v>31.3</v>
      </c>
      <c r="AN959" s="3">
        <v>2.52</v>
      </c>
      <c r="AO959" s="3">
        <v>7.0000000000000007E-2</v>
      </c>
      <c r="AT959" s="3">
        <v>6.19</v>
      </c>
      <c r="AU959" s="9">
        <v>0.5</v>
      </c>
      <c r="AV959" s="3">
        <v>0.22</v>
      </c>
      <c r="AW959" s="3">
        <v>3.2845000000000001E-3</v>
      </c>
      <c r="AX959" s="3">
        <v>0.03</v>
      </c>
      <c r="AZ959" s="9">
        <v>0.01</v>
      </c>
      <c r="BA959" s="3">
        <v>7.51</v>
      </c>
      <c r="BC959" s="9">
        <v>1E-3</v>
      </c>
      <c r="BE959" s="3">
        <v>0.2</v>
      </c>
      <c r="BH959" s="3">
        <v>2.4</v>
      </c>
      <c r="BN959" s="3">
        <v>7.98</v>
      </c>
      <c r="BO959" s="3">
        <v>21.7</v>
      </c>
      <c r="BQ959" s="9">
        <v>3.13</v>
      </c>
      <c r="BR959" s="9">
        <v>2.82</v>
      </c>
      <c r="BX959" s="3">
        <v>9.5</v>
      </c>
      <c r="BY959" s="9">
        <v>0.5</v>
      </c>
    </row>
    <row r="960" spans="1:1025" ht="15" outlineLevel="2" x14ac:dyDescent="0.2">
      <c r="A960" s="3" t="s">
        <v>191</v>
      </c>
      <c r="B960" s="4">
        <v>33094</v>
      </c>
      <c r="C960" s="3">
        <v>38</v>
      </c>
      <c r="F960" s="9">
        <v>0.01</v>
      </c>
      <c r="H960" s="3">
        <v>0.04</v>
      </c>
      <c r="J960" s="9">
        <v>1</v>
      </c>
      <c r="K960" s="9">
        <v>0.02</v>
      </c>
      <c r="M960" s="3">
        <v>7.0000000000000007E-2</v>
      </c>
      <c r="N960" s="9">
        <v>1</v>
      </c>
      <c r="O960" s="9">
        <v>10</v>
      </c>
      <c r="P960" s="9">
        <v>0.02</v>
      </c>
      <c r="Q960" s="9">
        <v>0.5</v>
      </c>
      <c r="S960" s="3">
        <v>51</v>
      </c>
      <c r="T960" s="3">
        <v>8</v>
      </c>
      <c r="U960" s="9">
        <v>2</v>
      </c>
      <c r="V960" s="9">
        <v>0.1</v>
      </c>
      <c r="W960" s="3">
        <v>0.81</v>
      </c>
      <c r="Y960" s="9">
        <v>0.13</v>
      </c>
      <c r="AB960" s="8"/>
      <c r="AE960" s="3">
        <v>1</v>
      </c>
      <c r="AF960" s="9">
        <v>2</v>
      </c>
      <c r="AG960" s="9">
        <v>3</v>
      </c>
      <c r="AI960" s="9">
        <v>5</v>
      </c>
      <c r="AJ960" s="8"/>
      <c r="AN960" s="3">
        <v>3</v>
      </c>
      <c r="AO960" s="3">
        <v>0.09</v>
      </c>
      <c r="AR960" s="9">
        <v>0.1</v>
      </c>
      <c r="AT960" s="3">
        <v>7</v>
      </c>
      <c r="AU960" s="9">
        <v>2</v>
      </c>
      <c r="AV960" s="3">
        <v>0.14000000000000001</v>
      </c>
      <c r="AW960" s="3">
        <v>0.01</v>
      </c>
      <c r="AX960" s="3">
        <v>0.21</v>
      </c>
      <c r="BA960" s="8"/>
      <c r="BC960" s="9">
        <v>0.5</v>
      </c>
      <c r="BD960" s="9">
        <v>-0.13</v>
      </c>
      <c r="BE960" s="3">
        <v>0.2</v>
      </c>
      <c r="BH960" s="3">
        <v>2.23</v>
      </c>
      <c r="BK960" s="9">
        <v>1</v>
      </c>
      <c r="BL960" s="9">
        <v>10</v>
      </c>
      <c r="BN960" s="3">
        <v>7.48</v>
      </c>
      <c r="BO960" s="3">
        <v>27</v>
      </c>
      <c r="BU960" s="8"/>
      <c r="BW960" s="9">
        <v>10</v>
      </c>
      <c r="BX960" s="3">
        <v>9.3000000000000007</v>
      </c>
      <c r="BY960" s="9">
        <v>10</v>
      </c>
    </row>
    <row r="961" spans="1:1025" ht="15" outlineLevel="2" x14ac:dyDescent="0.2">
      <c r="A961" s="3" t="s">
        <v>191</v>
      </c>
      <c r="B961" s="4">
        <v>36461</v>
      </c>
      <c r="C961" s="3">
        <v>24</v>
      </c>
      <c r="F961" s="3">
        <v>2E-3</v>
      </c>
      <c r="G961" s="9">
        <v>2E-3</v>
      </c>
      <c r="H961" s="3">
        <v>0.09</v>
      </c>
      <c r="J961" s="8"/>
      <c r="K961" s="8"/>
      <c r="M961" s="3">
        <v>0.15</v>
      </c>
      <c r="N961" s="8"/>
      <c r="O961" s="3">
        <v>50</v>
      </c>
      <c r="P961" s="8"/>
      <c r="Q961" s="8"/>
      <c r="S961" s="3">
        <v>49</v>
      </c>
      <c r="T961" s="3">
        <v>9.4</v>
      </c>
      <c r="U961" s="8"/>
      <c r="V961" s="3">
        <v>0.7</v>
      </c>
      <c r="W961" s="3">
        <v>0.83</v>
      </c>
      <c r="Y961" s="8"/>
      <c r="AB961" s="9">
        <v>19</v>
      </c>
      <c r="AE961" s="3">
        <v>1.2</v>
      </c>
      <c r="AF961" s="8"/>
      <c r="AG961" s="8"/>
      <c r="AI961" s="8"/>
      <c r="AJ961" s="9">
        <v>30.7</v>
      </c>
      <c r="AN961" s="3">
        <v>2.8</v>
      </c>
      <c r="AO961" s="3">
        <v>0.08</v>
      </c>
      <c r="AR961" s="8"/>
      <c r="AT961" s="3">
        <v>6.1</v>
      </c>
      <c r="AU961" s="8"/>
      <c r="AV961" s="3">
        <v>0.22</v>
      </c>
      <c r="AW961" s="3">
        <v>3.3E-3</v>
      </c>
      <c r="AX961" s="3">
        <v>0.02</v>
      </c>
      <c r="AZ961" s="9">
        <v>0.01</v>
      </c>
      <c r="BA961" s="9">
        <v>7.44</v>
      </c>
      <c r="BC961" s="8"/>
      <c r="BD961" s="8"/>
      <c r="BE961" s="3">
        <v>0.2</v>
      </c>
      <c r="BH961" s="3">
        <v>2.5</v>
      </c>
      <c r="BK961" s="8"/>
      <c r="BL961" s="8"/>
      <c r="BN961" s="8"/>
      <c r="BO961" s="3">
        <v>20.3</v>
      </c>
      <c r="BW961" s="8"/>
      <c r="BX961" s="3">
        <v>9.5</v>
      </c>
      <c r="BY961" s="8"/>
    </row>
    <row r="962" spans="1:1025" ht="15" outlineLevel="2" x14ac:dyDescent="0.2">
      <c r="A962" s="3" t="s">
        <v>191</v>
      </c>
      <c r="B962" s="4">
        <v>36080</v>
      </c>
      <c r="C962" s="3">
        <v>23</v>
      </c>
      <c r="F962" s="9">
        <v>2E-3</v>
      </c>
      <c r="G962" s="3">
        <v>2E-3</v>
      </c>
      <c r="H962" s="3">
        <v>0.1</v>
      </c>
      <c r="M962" s="3">
        <v>0.14000000000000001</v>
      </c>
      <c r="O962" s="9">
        <v>50</v>
      </c>
      <c r="S962" s="3">
        <v>57</v>
      </c>
      <c r="T962" s="3">
        <v>7.7</v>
      </c>
      <c r="V962" s="3">
        <v>1</v>
      </c>
      <c r="W962" s="3">
        <v>0.79</v>
      </c>
      <c r="AB962" s="3">
        <v>19.52</v>
      </c>
      <c r="AD962" s="8"/>
      <c r="AE962" s="3">
        <v>1</v>
      </c>
      <c r="AJ962" s="3">
        <v>31.2</v>
      </c>
      <c r="AN962" s="3">
        <v>3</v>
      </c>
      <c r="AO962" s="3">
        <v>7.0000000000000007E-2</v>
      </c>
      <c r="AT962" s="3">
        <v>5.5</v>
      </c>
      <c r="AV962" s="3">
        <v>0.22</v>
      </c>
      <c r="AW962" s="3">
        <v>3.2845000000000001E-3</v>
      </c>
      <c r="AX962" s="3">
        <v>0.02</v>
      </c>
      <c r="AZ962" s="3">
        <v>0.01</v>
      </c>
      <c r="BE962" s="9">
        <v>0.2</v>
      </c>
      <c r="BF962" s="8"/>
      <c r="BH962" s="3">
        <v>2.5299999999999998</v>
      </c>
      <c r="BN962" s="8"/>
      <c r="BO962" s="3">
        <v>20.9</v>
      </c>
      <c r="BX962" s="3">
        <v>9.5</v>
      </c>
    </row>
    <row r="963" spans="1:1025" ht="15" outlineLevel="2" x14ac:dyDescent="0.2">
      <c r="A963" s="3" t="s">
        <v>191</v>
      </c>
      <c r="B963" s="4">
        <v>35723</v>
      </c>
      <c r="C963" s="3">
        <v>33</v>
      </c>
      <c r="F963" s="3">
        <v>4.0000000000000001E-3</v>
      </c>
      <c r="G963" s="3">
        <v>3.0000000000000001E-3</v>
      </c>
      <c r="H963" s="3">
        <v>0.08</v>
      </c>
      <c r="J963" s="3">
        <v>0.2</v>
      </c>
      <c r="M963" s="3">
        <v>0.15</v>
      </c>
      <c r="N963" s="3">
        <v>1</v>
      </c>
      <c r="O963" s="3">
        <v>50</v>
      </c>
      <c r="Q963" s="3">
        <v>0.2</v>
      </c>
      <c r="S963" s="3">
        <v>55</v>
      </c>
      <c r="T963" s="3">
        <v>8.9</v>
      </c>
      <c r="U963" s="3">
        <v>0.2</v>
      </c>
      <c r="V963" s="3">
        <v>1</v>
      </c>
      <c r="W963" s="3">
        <v>0.89</v>
      </c>
      <c r="Y963" s="8"/>
      <c r="AB963" s="3">
        <v>19.399999999999999</v>
      </c>
      <c r="AD963" s="8"/>
      <c r="AE963" s="3">
        <v>1</v>
      </c>
      <c r="AI963" s="3">
        <v>1</v>
      </c>
      <c r="AJ963" s="3">
        <v>31</v>
      </c>
      <c r="AN963" s="3">
        <v>2.9</v>
      </c>
      <c r="AO963" s="3">
        <v>0.08</v>
      </c>
      <c r="AT963" s="3">
        <v>5.4</v>
      </c>
      <c r="AU963" s="3">
        <v>1</v>
      </c>
      <c r="AV963" s="3">
        <v>0.22</v>
      </c>
      <c r="AW963" s="3">
        <v>3.284E-3</v>
      </c>
      <c r="AX963" s="3">
        <v>0.03</v>
      </c>
      <c r="AY963" s="9">
        <v>0.01</v>
      </c>
      <c r="AZ963" s="3">
        <v>0.01</v>
      </c>
      <c r="BA963" s="3">
        <v>7.54</v>
      </c>
      <c r="BC963" s="3">
        <v>1E-3</v>
      </c>
      <c r="BE963" s="3">
        <v>0.2</v>
      </c>
      <c r="BH963" s="3">
        <v>2.5</v>
      </c>
      <c r="BN963" s="8"/>
      <c r="BO963" s="3">
        <v>24.7</v>
      </c>
      <c r="BQ963" s="8"/>
      <c r="BR963" s="8"/>
      <c r="BX963" s="3">
        <v>9.3000000000000007</v>
      </c>
      <c r="BY963" s="3">
        <v>1</v>
      </c>
    </row>
    <row r="964" spans="1:1025" ht="15" outlineLevel="2" x14ac:dyDescent="0.2">
      <c r="A964" s="3" t="s">
        <v>191</v>
      </c>
      <c r="B964" s="4">
        <v>35443</v>
      </c>
      <c r="C964" s="3">
        <v>28</v>
      </c>
      <c r="F964" s="9">
        <v>2E-3</v>
      </c>
      <c r="G964" s="3">
        <v>2E-3</v>
      </c>
      <c r="H964" s="3">
        <v>7.0000000000000007E-2</v>
      </c>
      <c r="J964" s="3">
        <v>1</v>
      </c>
      <c r="M964" s="8"/>
      <c r="N964" s="3">
        <v>1</v>
      </c>
      <c r="Q964" s="3">
        <v>0.2</v>
      </c>
      <c r="S964" s="8"/>
      <c r="T964" s="3">
        <v>9.1</v>
      </c>
      <c r="U964" s="3">
        <v>1</v>
      </c>
      <c r="V964" s="3">
        <v>1</v>
      </c>
      <c r="W964" s="3">
        <v>0.89</v>
      </c>
      <c r="AB964" s="8"/>
      <c r="AD964" s="8"/>
      <c r="AE964" s="3">
        <v>1.1000000000000001</v>
      </c>
      <c r="AI964" s="3">
        <v>1</v>
      </c>
      <c r="AJ964" s="3">
        <v>31.6</v>
      </c>
      <c r="AN964" s="3">
        <v>2.4</v>
      </c>
      <c r="AO964" s="3">
        <v>0.09</v>
      </c>
      <c r="AT964" s="3">
        <v>7.7</v>
      </c>
      <c r="AU964" s="3">
        <v>1</v>
      </c>
      <c r="AV964" s="3">
        <v>0.22</v>
      </c>
      <c r="AW964" s="3">
        <v>0.01</v>
      </c>
      <c r="AX964" s="3">
        <v>0.02</v>
      </c>
      <c r="AY964" s="9">
        <v>8.3999999999999995E-3</v>
      </c>
      <c r="AZ964" s="3">
        <v>8.3999999999999995E-3</v>
      </c>
      <c r="BA964" s="3">
        <v>7.82</v>
      </c>
      <c r="BC964" s="3">
        <v>1E-3</v>
      </c>
      <c r="BE964" s="9">
        <v>0.5</v>
      </c>
      <c r="BF964" s="8"/>
      <c r="BH964" s="8"/>
      <c r="BN964" s="8"/>
      <c r="BO964" s="3">
        <v>25.7</v>
      </c>
      <c r="BW964" s="8"/>
      <c r="BX964" s="3">
        <v>9.1</v>
      </c>
      <c r="BY964" s="3">
        <v>5</v>
      </c>
    </row>
    <row r="965" spans="1:1025" ht="15" outlineLevel="2" x14ac:dyDescent="0.2">
      <c r="A965" s="3" t="s">
        <v>191</v>
      </c>
      <c r="B965" s="4">
        <v>32016</v>
      </c>
      <c r="C965" s="3">
        <v>20</v>
      </c>
      <c r="F965" s="8"/>
      <c r="G965" s="8"/>
      <c r="H965" s="3">
        <v>0.08</v>
      </c>
      <c r="M965" s="3">
        <v>0.12</v>
      </c>
      <c r="O965" s="8"/>
      <c r="S965" s="3">
        <v>55</v>
      </c>
      <c r="T965" s="3">
        <v>11</v>
      </c>
      <c r="V965" s="3">
        <v>2</v>
      </c>
      <c r="W965" s="3">
        <v>0.96</v>
      </c>
      <c r="AB965" s="3">
        <v>17.91</v>
      </c>
      <c r="AE965" s="3">
        <v>1</v>
      </c>
      <c r="AJ965" s="3">
        <v>28.4</v>
      </c>
      <c r="AN965" s="3">
        <v>2.9</v>
      </c>
      <c r="AO965" s="3">
        <v>7.0000000000000007E-2</v>
      </c>
      <c r="AT965" s="3">
        <v>7.1</v>
      </c>
      <c r="AV965" s="3">
        <v>0.44</v>
      </c>
      <c r="AW965" s="3">
        <v>6.5690000000000002E-3</v>
      </c>
      <c r="AX965" s="3">
        <v>0.04</v>
      </c>
      <c r="AZ965" s="8"/>
      <c r="BA965" s="3">
        <v>7.59</v>
      </c>
      <c r="BE965" s="3">
        <v>0.1</v>
      </c>
      <c r="BF965" s="8"/>
      <c r="BH965" s="3">
        <v>2.36</v>
      </c>
      <c r="BN965" s="8"/>
      <c r="BO965" s="3">
        <v>23.2</v>
      </c>
      <c r="BX965" s="3">
        <v>9.4</v>
      </c>
    </row>
    <row r="966" spans="1:1025" ht="15" outlineLevel="2" x14ac:dyDescent="0.2">
      <c r="A966" s="3" t="s">
        <v>191</v>
      </c>
      <c r="B966" s="4">
        <v>42320</v>
      </c>
      <c r="C966" s="3">
        <v>31</v>
      </c>
      <c r="G966" s="3">
        <v>1E-3</v>
      </c>
      <c r="H966" s="3">
        <v>0.14000000000000001</v>
      </c>
      <c r="J966" s="9">
        <v>0.2</v>
      </c>
      <c r="M966" s="3">
        <v>0.11</v>
      </c>
      <c r="N966" s="9">
        <v>0.2</v>
      </c>
      <c r="Q966" s="9">
        <v>0.02</v>
      </c>
      <c r="S966" s="3">
        <v>53.4</v>
      </c>
      <c r="T966" s="3">
        <v>9.57</v>
      </c>
      <c r="U966" s="9">
        <v>0.4</v>
      </c>
      <c r="V966" s="3">
        <v>1.1000000000000001</v>
      </c>
      <c r="W966" s="3">
        <v>0.97</v>
      </c>
      <c r="AB966" s="3">
        <v>19.600000000000001</v>
      </c>
      <c r="AC966" s="9">
        <v>10</v>
      </c>
      <c r="AD966" s="3">
        <v>0.09</v>
      </c>
      <c r="AE966" s="3">
        <v>0.83</v>
      </c>
      <c r="AI966" s="9">
        <v>0.5</v>
      </c>
      <c r="AJ966" s="8"/>
      <c r="AN966" s="3">
        <v>3.11</v>
      </c>
      <c r="AO966" s="3">
        <v>0.08</v>
      </c>
      <c r="AT966" s="3">
        <v>5.51</v>
      </c>
      <c r="AU966" s="9">
        <v>0.5</v>
      </c>
      <c r="AV966" s="3">
        <v>0.22</v>
      </c>
      <c r="AW966" s="3">
        <v>3.2799999999999999E-3</v>
      </c>
      <c r="AX966" s="3">
        <v>0.04</v>
      </c>
      <c r="AZ966" s="8"/>
      <c r="BA966" s="9">
        <v>7.4</v>
      </c>
      <c r="BC966" s="9">
        <v>1E-3</v>
      </c>
      <c r="BF966" s="8"/>
      <c r="BH966" s="3">
        <v>2.5499999999999998</v>
      </c>
      <c r="BN966" s="8"/>
      <c r="BO966" s="3">
        <v>20.5</v>
      </c>
      <c r="BQ966" s="9">
        <v>3.25</v>
      </c>
      <c r="BR966" s="9">
        <v>3.25</v>
      </c>
      <c r="BX966" s="3">
        <v>9.6</v>
      </c>
      <c r="BY966" s="9">
        <v>0.97</v>
      </c>
    </row>
    <row r="967" spans="1:1025" ht="15" outlineLevel="2" x14ac:dyDescent="0.2">
      <c r="A967" s="3" t="s">
        <v>191</v>
      </c>
      <c r="B967" s="4">
        <v>41883</v>
      </c>
      <c r="C967" s="3">
        <v>25</v>
      </c>
      <c r="F967" s="8"/>
      <c r="G967" s="9">
        <v>3.0000000000000001E-3</v>
      </c>
      <c r="H967" s="3">
        <v>0.14000000000000001</v>
      </c>
      <c r="M967" s="3">
        <v>0.15</v>
      </c>
      <c r="S967" s="3">
        <v>57.3</v>
      </c>
      <c r="T967" s="3">
        <v>10</v>
      </c>
      <c r="V967" s="3">
        <v>1.3</v>
      </c>
      <c r="W967" s="3">
        <v>1.01</v>
      </c>
      <c r="AB967" s="3">
        <v>19.309999999999999</v>
      </c>
      <c r="AD967" s="9">
        <v>6.61</v>
      </c>
      <c r="AE967" s="3">
        <v>0.88</v>
      </c>
      <c r="AJ967" s="3">
        <v>31.2</v>
      </c>
      <c r="AN967" s="3">
        <v>3.18</v>
      </c>
      <c r="AO967" s="3">
        <v>0.09</v>
      </c>
      <c r="AT967" s="3">
        <v>5.79</v>
      </c>
      <c r="AV967" s="3">
        <v>0.22</v>
      </c>
      <c r="AW967" s="3">
        <v>3.2799999999999999E-3</v>
      </c>
      <c r="AX967" s="3">
        <v>0.03</v>
      </c>
      <c r="AY967" s="9">
        <v>7.0000000000000007E-2</v>
      </c>
      <c r="BA967" s="3">
        <v>7.59</v>
      </c>
      <c r="BE967" s="8"/>
      <c r="BF967" s="9">
        <v>0.1</v>
      </c>
      <c r="BH967" s="3">
        <v>2.48</v>
      </c>
      <c r="BN967" s="8"/>
      <c r="BO967" s="3">
        <v>22.9</v>
      </c>
      <c r="BQ967" s="9">
        <v>3.24</v>
      </c>
      <c r="BR967" s="9">
        <v>3.46</v>
      </c>
      <c r="BX967" s="3">
        <v>9.3000000000000007</v>
      </c>
    </row>
    <row r="968" spans="1:1025" ht="15" outlineLevel="2" x14ac:dyDescent="0.2">
      <c r="A968" s="3" t="s">
        <v>191</v>
      </c>
      <c r="B968" s="4">
        <v>41583</v>
      </c>
      <c r="C968" s="3">
        <v>24</v>
      </c>
      <c r="F968" s="8"/>
      <c r="G968" s="3">
        <v>3.0000000000000001E-3</v>
      </c>
      <c r="H968" s="3">
        <v>0.16</v>
      </c>
      <c r="M968" s="3">
        <v>0.18</v>
      </c>
      <c r="O968" s="8"/>
      <c r="Q968" s="8"/>
      <c r="S968" s="3">
        <v>53.8</v>
      </c>
      <c r="T968" s="3">
        <v>11</v>
      </c>
      <c r="V968" s="3">
        <v>1.2</v>
      </c>
      <c r="W968" s="3">
        <v>0.15</v>
      </c>
      <c r="AB968" s="3">
        <v>19.079999999999998</v>
      </c>
      <c r="AD968" s="9">
        <v>0.65</v>
      </c>
      <c r="AE968" s="3">
        <v>1.1399999999999999</v>
      </c>
      <c r="AJ968" s="3">
        <v>31.6</v>
      </c>
      <c r="AN968" s="3">
        <v>2.98</v>
      </c>
      <c r="AO968" s="3">
        <v>0.01</v>
      </c>
      <c r="AT968" s="3">
        <v>5.96</v>
      </c>
      <c r="AV968" s="3">
        <v>0.22</v>
      </c>
      <c r="AW968" s="3">
        <v>3.2799999999999999E-3</v>
      </c>
      <c r="AX968" s="3">
        <v>0.01</v>
      </c>
      <c r="AY968" s="9">
        <v>0.02</v>
      </c>
      <c r="AZ968" s="8"/>
      <c r="BA968" s="8"/>
      <c r="BF968" s="3">
        <v>0.21</v>
      </c>
      <c r="BH968" s="3">
        <v>2.52</v>
      </c>
      <c r="BN968" s="8"/>
      <c r="BO968" s="3">
        <v>21.1</v>
      </c>
      <c r="BQ968" s="9">
        <v>3.27</v>
      </c>
      <c r="BR968" s="9">
        <v>3.25</v>
      </c>
      <c r="BX968" s="3">
        <v>9.1999999999999993</v>
      </c>
    </row>
    <row r="969" spans="1:1025" ht="15" outlineLevel="2" x14ac:dyDescent="0.2">
      <c r="A969" s="3" t="s">
        <v>191</v>
      </c>
      <c r="B969" s="4">
        <v>41212</v>
      </c>
      <c r="C969" s="3">
        <v>26</v>
      </c>
      <c r="F969" s="8"/>
      <c r="G969" s="9">
        <v>1E-3</v>
      </c>
      <c r="H969" s="3">
        <v>0.14000000000000001</v>
      </c>
      <c r="M969" s="3">
        <v>0.16</v>
      </c>
      <c r="S969" s="3">
        <v>54.8</v>
      </c>
      <c r="T969" s="3">
        <v>10</v>
      </c>
      <c r="V969" s="3">
        <v>1.2</v>
      </c>
      <c r="W969" s="3">
        <v>1.04</v>
      </c>
      <c r="AB969" s="3">
        <v>18.91</v>
      </c>
      <c r="AD969" s="9">
        <v>1.24</v>
      </c>
      <c r="AE969" s="3">
        <v>1.02</v>
      </c>
      <c r="AJ969" s="3">
        <v>31.9</v>
      </c>
      <c r="AN969" s="3">
        <v>3.08</v>
      </c>
      <c r="AO969" s="3">
        <v>0.09</v>
      </c>
      <c r="AT969" s="3">
        <v>5.79</v>
      </c>
      <c r="AV969" s="3">
        <v>0.22</v>
      </c>
      <c r="AW969" s="3">
        <v>3.2799999999999999E-3</v>
      </c>
      <c r="AX969" s="3">
        <v>7.0000000000000007E-2</v>
      </c>
      <c r="AY969" s="9">
        <v>0.09</v>
      </c>
      <c r="BA969" s="3">
        <v>7.51</v>
      </c>
      <c r="BE969" s="8"/>
      <c r="BF969" s="9">
        <v>0.1</v>
      </c>
      <c r="BH969" s="3">
        <v>2.46</v>
      </c>
      <c r="BN969" s="8"/>
      <c r="BO969" s="3">
        <v>26.3</v>
      </c>
      <c r="BQ969" s="9">
        <v>3.29</v>
      </c>
      <c r="BR969" s="9">
        <v>3.33</v>
      </c>
      <c r="BT969" s="9">
        <v>72</v>
      </c>
      <c r="BX969" s="3">
        <v>9.5</v>
      </c>
    </row>
    <row r="970" spans="1:1025" ht="15" outlineLevel="2" x14ac:dyDescent="0.2">
      <c r="A970" s="3" t="s">
        <v>191</v>
      </c>
      <c r="B970" s="4">
        <v>40863</v>
      </c>
      <c r="C970" s="3">
        <v>25</v>
      </c>
      <c r="F970" s="8"/>
      <c r="G970" s="9">
        <v>1E-3</v>
      </c>
      <c r="H970" s="3">
        <v>0.13</v>
      </c>
      <c r="M970" s="9">
        <v>0.17</v>
      </c>
      <c r="P970" s="8"/>
      <c r="S970" s="3">
        <v>56.7</v>
      </c>
      <c r="T970" s="3">
        <v>9.17</v>
      </c>
      <c r="V970" s="3">
        <v>1.3</v>
      </c>
      <c r="W970" s="3">
        <v>1.06</v>
      </c>
      <c r="AB970" s="9">
        <v>18.920000000000002</v>
      </c>
      <c r="AD970" s="3">
        <v>16.82</v>
      </c>
      <c r="AE970" s="3">
        <v>0.99</v>
      </c>
      <c r="AJ970" s="3">
        <v>31.4</v>
      </c>
      <c r="AN970" s="3">
        <v>3.2</v>
      </c>
      <c r="AO970" s="3">
        <v>0.09</v>
      </c>
      <c r="AP970" s="8"/>
      <c r="AT970" s="3">
        <v>6.14</v>
      </c>
      <c r="AV970" s="3">
        <v>0.22</v>
      </c>
      <c r="AW970" s="3">
        <v>3.2799999999999999E-3</v>
      </c>
      <c r="AX970" s="3">
        <v>0.04</v>
      </c>
      <c r="BA970" s="3">
        <v>7.51</v>
      </c>
      <c r="BF970" s="3">
        <v>0.2</v>
      </c>
      <c r="BH970" s="3">
        <v>2.46</v>
      </c>
      <c r="BI970" s="8"/>
      <c r="BN970" s="8"/>
      <c r="BO970" s="3">
        <v>21.9</v>
      </c>
      <c r="BQ970" s="3">
        <v>2.92</v>
      </c>
      <c r="BR970" s="3">
        <v>3.45</v>
      </c>
      <c r="BT970" s="9">
        <v>28</v>
      </c>
      <c r="BX970" s="3">
        <v>9.5</v>
      </c>
    </row>
    <row r="971" spans="1:1025" ht="15" outlineLevel="2" x14ac:dyDescent="0.2">
      <c r="A971" s="3" t="s">
        <v>191</v>
      </c>
      <c r="B971" s="4">
        <v>40456</v>
      </c>
      <c r="C971" s="3">
        <v>34</v>
      </c>
      <c r="F971" s="8"/>
      <c r="G971" s="3">
        <v>3.0000000000000001E-3</v>
      </c>
      <c r="H971" s="3">
        <v>0.15</v>
      </c>
      <c r="J971" s="9">
        <v>0.2</v>
      </c>
      <c r="M971" s="3">
        <v>0.14000000000000001</v>
      </c>
      <c r="N971" s="9">
        <v>0.2</v>
      </c>
      <c r="O971" s="8"/>
      <c r="Q971" s="9">
        <v>0.02</v>
      </c>
      <c r="S971" s="3">
        <v>58.2</v>
      </c>
      <c r="T971" s="3">
        <v>10</v>
      </c>
      <c r="U971" s="9">
        <v>0.2</v>
      </c>
      <c r="V971" s="3">
        <v>1</v>
      </c>
      <c r="W971" s="3">
        <v>1.1100000000000001</v>
      </c>
      <c r="AB971" s="3">
        <v>19.149999999999999</v>
      </c>
      <c r="AD971" s="9">
        <v>9.76</v>
      </c>
      <c r="AE971" s="3">
        <v>1.02</v>
      </c>
      <c r="AI971" s="9">
        <v>0.5</v>
      </c>
      <c r="AJ971" s="3">
        <v>31.2</v>
      </c>
      <c r="AN971" s="3">
        <v>3.32</v>
      </c>
      <c r="AO971" s="3">
        <v>0.09</v>
      </c>
      <c r="AS971" s="9">
        <v>0.56000000000000005</v>
      </c>
      <c r="AT971" s="3">
        <v>6.3</v>
      </c>
      <c r="AU971" s="9">
        <v>0.5</v>
      </c>
      <c r="AV971" s="3">
        <v>0.22</v>
      </c>
      <c r="AW971" s="3">
        <v>3.2799999999999999E-3</v>
      </c>
      <c r="AX971" s="3">
        <v>0.03</v>
      </c>
      <c r="AZ971" s="8"/>
      <c r="BA971" s="3">
        <v>7.35</v>
      </c>
      <c r="BC971" s="9">
        <v>0.01</v>
      </c>
      <c r="BF971" s="3">
        <v>0.22</v>
      </c>
      <c r="BH971" s="3">
        <v>2.38</v>
      </c>
      <c r="BN971" s="8"/>
      <c r="BO971" s="3">
        <v>26.7</v>
      </c>
      <c r="BQ971" s="9">
        <v>3.22</v>
      </c>
      <c r="BR971" s="9">
        <v>3.55</v>
      </c>
      <c r="BW971" s="9">
        <v>0.5</v>
      </c>
      <c r="BX971" s="3">
        <v>9.5</v>
      </c>
      <c r="BY971" s="9">
        <v>2.9</v>
      </c>
    </row>
    <row r="972" spans="1:1025" ht="15" outlineLevel="2" x14ac:dyDescent="0.2">
      <c r="A972" s="3" t="s">
        <v>191</v>
      </c>
      <c r="B972" s="4">
        <v>40077</v>
      </c>
      <c r="C972" s="3">
        <v>23</v>
      </c>
      <c r="F972" s="8"/>
      <c r="G972" s="9">
        <v>5.0000000000000001E-3</v>
      </c>
      <c r="H972" s="3">
        <v>0.14000000000000001</v>
      </c>
      <c r="M972" s="3">
        <v>0.15</v>
      </c>
      <c r="S972" s="3">
        <v>56.2</v>
      </c>
      <c r="T972" s="3">
        <v>11</v>
      </c>
      <c r="V972" s="3">
        <v>1.2</v>
      </c>
      <c r="W972" s="3">
        <v>1.07</v>
      </c>
      <c r="AB972" s="3">
        <v>18.98</v>
      </c>
      <c r="AD972" s="9">
        <v>0.22</v>
      </c>
      <c r="AE972" s="3">
        <v>1.06</v>
      </c>
      <c r="AJ972" s="3">
        <v>30.8</v>
      </c>
      <c r="AN972" s="3">
        <v>3.14</v>
      </c>
      <c r="AO972" s="3">
        <v>0.09</v>
      </c>
      <c r="AT972" s="3">
        <v>6.44</v>
      </c>
      <c r="AV972" s="3">
        <v>0.5</v>
      </c>
      <c r="AW972" s="3">
        <v>3.2799999999999999E-3</v>
      </c>
      <c r="AX972" s="3">
        <v>0.02</v>
      </c>
      <c r="BA972" s="3">
        <v>7.69</v>
      </c>
      <c r="BE972" s="3">
        <v>0.5</v>
      </c>
      <c r="BF972" s="9">
        <v>0.26</v>
      </c>
      <c r="BH972" s="3">
        <v>2.37</v>
      </c>
      <c r="BN972" s="8"/>
      <c r="BO972" s="3">
        <v>25.7</v>
      </c>
      <c r="BX972" s="3">
        <v>9.6</v>
      </c>
    </row>
    <row r="973" spans="1:1025" ht="30" outlineLevel="1" x14ac:dyDescent="0.2">
      <c r="A973" s="13" t="s">
        <v>505</v>
      </c>
      <c r="B973" s="4"/>
      <c r="C973" s="3">
        <f>SUBTOTAL(1,C946:C972)</f>
        <v>28.148148148148149</v>
      </c>
      <c r="D973" s="1" t="e">
        <f>SUBTOTAL(1,D946:D972)</f>
        <v>#DIV/0!</v>
      </c>
      <c r="E973" s="1" t="e">
        <f>SUBTOTAL(1,E946:E972)</f>
        <v>#DIV/0!</v>
      </c>
      <c r="F973" s="8">
        <f>SUBTOTAL(1,F946:F972)</f>
        <v>6.352941176470589E-3</v>
      </c>
      <c r="G973" s="9">
        <f>SUBTOTAL(1,G946:G972)</f>
        <v>4.4391304347826104E-3</v>
      </c>
      <c r="H973" s="3">
        <f>SUBTOTAL(1,H946:H972)</f>
        <v>0.14153846153846156</v>
      </c>
      <c r="I973" s="1" t="e">
        <f>SUBTOTAL(1,I946:I972)</f>
        <v>#DIV/0!</v>
      </c>
      <c r="J973" s="1">
        <f>SUBTOTAL(1,J946:J972)</f>
        <v>0.60833333333333339</v>
      </c>
      <c r="K973" s="1">
        <f>SUBTOTAL(1,K946:K972)</f>
        <v>0.02</v>
      </c>
      <c r="L973" s="1" t="e">
        <f>SUBTOTAL(1,L946:L972)</f>
        <v>#DIV/0!</v>
      </c>
      <c r="M973" s="3">
        <f>SUBTOTAL(1,M946:M972)</f>
        <v>0.13769230769230772</v>
      </c>
      <c r="N973" s="1">
        <f>SUBTOTAL(1,N946:N972)</f>
        <v>0.62500000000000011</v>
      </c>
      <c r="O973" s="1">
        <f>SUBTOTAL(1,O946:O972)</f>
        <v>46.666666666666664</v>
      </c>
      <c r="P973" s="1">
        <f>SUBTOTAL(1,P946:P972)</f>
        <v>0.03</v>
      </c>
      <c r="Q973" s="1">
        <f>SUBTOTAL(1,Q946:Q972)</f>
        <v>0.13500000000000001</v>
      </c>
      <c r="R973" s="1" t="e">
        <f>SUBTOTAL(1,R946:R972)</f>
        <v>#DIV/0!</v>
      </c>
      <c r="S973" s="3">
        <f>SUBTOTAL(1,S946:S972)</f>
        <v>53.45384615384615</v>
      </c>
      <c r="T973" s="3">
        <f>SUBTOTAL(1,T946:T972)</f>
        <v>9.4966666666666661</v>
      </c>
      <c r="U973" s="1">
        <f>SUBTOTAL(1,U946:U972)</f>
        <v>0.68333333333333324</v>
      </c>
      <c r="V973" s="3">
        <f>SUBTOTAL(1,V946:V972)</f>
        <v>1.0640740740740742</v>
      </c>
      <c r="W973" s="3">
        <f>SUBTOTAL(1,W946:W972)</f>
        <v>0.8880769230769231</v>
      </c>
      <c r="X973" s="1" t="e">
        <f>SUBTOTAL(1,X946:X972)</f>
        <v>#DIV/0!</v>
      </c>
      <c r="Y973" s="1">
        <f>SUBTOTAL(1,Y946:Y972)</f>
        <v>0.10666666666666667</v>
      </c>
      <c r="Z973" s="1" t="e">
        <f>SUBTOTAL(1,Z946:Z972)</f>
        <v>#DIV/0!</v>
      </c>
      <c r="AA973" s="1" t="e">
        <f>SUBTOTAL(1,AA946:AA972)</f>
        <v>#DIV/0!</v>
      </c>
      <c r="AB973" s="3">
        <f>SUBTOTAL(1,AB946:AB972)</f>
        <v>18.967500000000001</v>
      </c>
      <c r="AC973" s="1">
        <f>SUBTOTAL(1,AC946:AC972)</f>
        <v>10</v>
      </c>
      <c r="AD973" s="9">
        <f>SUBTOTAL(1,AD946:AD972)</f>
        <v>4.3308333333333326</v>
      </c>
      <c r="AE973" s="3">
        <f>SUBTOTAL(1,AE946:AE972)</f>
        <v>1.0185185185185184</v>
      </c>
      <c r="AF973" s="1">
        <f>SUBTOTAL(1,AF946:AF972)</f>
        <v>2</v>
      </c>
      <c r="AG973" s="1">
        <f>SUBTOTAL(1,AG946:AG972)</f>
        <v>3</v>
      </c>
      <c r="AH973" s="1" t="e">
        <f>SUBTOTAL(1,AH946:AH972)</f>
        <v>#DIV/0!</v>
      </c>
      <c r="AI973" s="1">
        <f>SUBTOTAL(1,AI946:AI972)</f>
        <v>1.0833333333333333</v>
      </c>
      <c r="AJ973" s="3">
        <f>SUBTOTAL(1,AJ946:AJ972)</f>
        <v>31.2</v>
      </c>
      <c r="AK973" s="1" t="e">
        <f>SUBTOTAL(1,AK946:AK972)</f>
        <v>#DIV/0!</v>
      </c>
      <c r="AL973" s="1" t="e">
        <f>SUBTOTAL(1,AL946:AL972)</f>
        <v>#DIV/0!</v>
      </c>
      <c r="AM973" s="1" t="e">
        <f>SUBTOTAL(1,AM946:AM972)</f>
        <v>#DIV/0!</v>
      </c>
      <c r="AN973" s="3">
        <f>SUBTOTAL(1,AN946:AN972)</f>
        <v>2.9037037037037035</v>
      </c>
      <c r="AO973" s="3">
        <f>SUBTOTAL(1,AO946:AO972)</f>
        <v>7.6923076923076955E-2</v>
      </c>
      <c r="AP973" s="1">
        <f>SUBTOTAL(1,AP946:AP972)</f>
        <v>21.5</v>
      </c>
      <c r="AQ973" s="1" t="e">
        <f>SUBTOTAL(1,AQ946:AQ972)</f>
        <v>#DIV/0!</v>
      </c>
      <c r="AR973" s="1">
        <f>SUBTOTAL(1,AR946:AR972)</f>
        <v>0.1</v>
      </c>
      <c r="AS973" s="1">
        <f>SUBTOTAL(1,AS946:AS972)</f>
        <v>0.56000000000000005</v>
      </c>
      <c r="AT973" s="3">
        <f>SUBTOTAL(1,AT946:AT972)</f>
        <v>6.1561538461538463</v>
      </c>
      <c r="AU973" s="1">
        <f>SUBTOTAL(1,AU946:AU972)</f>
        <v>0.83333333333333337</v>
      </c>
      <c r="AV973" s="3">
        <f>SUBTOTAL(1,AV946:AV972)</f>
        <v>0.4192307692307693</v>
      </c>
      <c r="AW973" s="3">
        <f>SUBTOTAL(1,AW946:AW972)</f>
        <v>4.6486296296296302E-3</v>
      </c>
      <c r="AX973" s="3">
        <f>SUBTOTAL(1,AX946:AX972)</f>
        <v>4.8888888888888898E-2</v>
      </c>
      <c r="AY973" s="1">
        <f>SUBTOTAL(1,AY946:AY972)</f>
        <v>2.9822222222222219E-2</v>
      </c>
      <c r="AZ973" s="1">
        <f>SUBTOTAL(1,AZ946:AZ972)</f>
        <v>2.1415384615384617E-2</v>
      </c>
      <c r="BA973" s="3">
        <f>SUBTOTAL(1,BA946:BA972)</f>
        <v>7.4637500000000001</v>
      </c>
      <c r="BB973" s="1" t="e">
        <f>SUBTOTAL(1,BB946:BB972)</f>
        <v>#DIV/0!</v>
      </c>
      <c r="BC973" s="1">
        <f>SUBTOTAL(1,BC946:BC972)</f>
        <v>4.4591666666666668E-2</v>
      </c>
      <c r="BD973" s="1">
        <f>SUBTOTAL(1,BD946:BD972)</f>
        <v>-0.13</v>
      </c>
      <c r="BE973" s="9">
        <f>SUBTOTAL(1,BE946:BE972)</f>
        <v>0.26000000000000006</v>
      </c>
      <c r="BF973" s="9">
        <f>SUBTOTAL(1,BF946:BF972)</f>
        <v>0.23777777777777778</v>
      </c>
      <c r="BG973" s="1" t="e">
        <f>SUBTOTAL(1,BG946:BG972)</f>
        <v>#DIV/0!</v>
      </c>
      <c r="BH973" s="3">
        <f>SUBTOTAL(1,BH946:BH972)</f>
        <v>2.4361538461538457</v>
      </c>
      <c r="BI973" s="1" t="e">
        <f>SUBTOTAL(1,BI946:BI972)</f>
        <v>#DIV/0!</v>
      </c>
      <c r="BJ973" s="1" t="e">
        <f>SUBTOTAL(1,BJ946:BJ972)</f>
        <v>#DIV/0!</v>
      </c>
      <c r="BK973" s="1">
        <f>SUBTOTAL(1,BK946:BK972)</f>
        <v>1</v>
      </c>
      <c r="BL973" s="1">
        <f>SUBTOTAL(1,BL946:BL972)</f>
        <v>10</v>
      </c>
      <c r="BM973" s="1" t="e">
        <f>SUBTOTAL(1,BM946:BM972)</f>
        <v>#DIV/0!</v>
      </c>
      <c r="BN973" s="8">
        <f>SUBTOTAL(1,BN946:BN972)</f>
        <v>9.1826666666666661</v>
      </c>
      <c r="BO973" s="3">
        <f>SUBTOTAL(1,BO946:BO972)</f>
        <v>23.566666666666666</v>
      </c>
      <c r="BP973" s="1" t="e">
        <f>SUBTOTAL(1,BP946:BP972)</f>
        <v>#DIV/0!</v>
      </c>
      <c r="BQ973" s="1">
        <f>SUBTOTAL(1,BQ946:BQ972)</f>
        <v>3.1979999999999995</v>
      </c>
      <c r="BR973" s="1">
        <f>SUBTOTAL(1,BR946:BR972)</f>
        <v>3.2649999999999997</v>
      </c>
      <c r="BS973" s="1" t="e">
        <f>SUBTOTAL(1,BS946:BS972)</f>
        <v>#DIV/0!</v>
      </c>
      <c r="BT973" s="1">
        <f>SUBTOTAL(1,BT946:BT972)</f>
        <v>50</v>
      </c>
      <c r="BU973" s="1" t="e">
        <f>SUBTOTAL(1,BU946:BU972)</f>
        <v>#DIV/0!</v>
      </c>
      <c r="BV973" s="1" t="e">
        <f>SUBTOTAL(1,BV946:BV972)</f>
        <v>#DIV/0!</v>
      </c>
      <c r="BW973" s="1">
        <f>SUBTOTAL(1,BW946:BW972)</f>
        <v>5.25</v>
      </c>
      <c r="BX973" s="3">
        <f>SUBTOTAL(1,BX946:BX972)</f>
        <v>9.4259259259259256</v>
      </c>
      <c r="BY973" s="1">
        <f>SUBTOTAL(1,BY946:BY972)</f>
        <v>3.5141666666666662</v>
      </c>
      <c r="BZ973" s="1" t="e">
        <f>SUBTOTAL(1,BZ946:BZ972)</f>
        <v>#DIV/0!</v>
      </c>
      <c r="CA973" s="1" t="e">
        <f>SUBTOTAL(1,CA946:CA972)</f>
        <v>#DIV/0!</v>
      </c>
      <c r="CB973" s="1" t="e">
        <f>SUBTOTAL(1,CB946:CB972)</f>
        <v>#DIV/0!</v>
      </c>
      <c r="CC973" s="1" t="e">
        <f>SUBTOTAL(1,CC946:CC972)</f>
        <v>#DIV/0!</v>
      </c>
      <c r="CD973" s="1" t="e">
        <f>SUBTOTAL(1,CD946:CD972)</f>
        <v>#DIV/0!</v>
      </c>
      <c r="CE973" s="1" t="e">
        <f>SUBTOTAL(1,CE946:CE972)</f>
        <v>#DIV/0!</v>
      </c>
      <c r="CF973" s="1" t="e">
        <f>SUBTOTAL(1,CF946:CF972)</f>
        <v>#DIV/0!</v>
      </c>
      <c r="AMF973" s="1" t="e">
        <f>SUBTOTAL(1,AMF946:AMF972)</f>
        <v>#DIV/0!</v>
      </c>
      <c r="AMG973" s="1" t="e">
        <f>SUBTOTAL(1,AMG946:AMG972)</f>
        <v>#DIV/0!</v>
      </c>
      <c r="AMH973" s="1" t="e">
        <f>SUBTOTAL(1,AMH946:AMH972)</f>
        <v>#DIV/0!</v>
      </c>
      <c r="AMI973" s="1" t="e">
        <f>SUBTOTAL(1,AMI946:AMI972)</f>
        <v>#DIV/0!</v>
      </c>
      <c r="AMJ973" s="1" t="e">
        <f>SUBTOTAL(1,AMJ946:AMJ972)</f>
        <v>#DIV/0!</v>
      </c>
      <c r="AMK973" s="1" t="e">
        <f>SUBTOTAL(1,AMK946:AMK972)</f>
        <v>#DIV/0!</v>
      </c>
    </row>
    <row r="974" spans="1:1025" ht="15" outlineLevel="2" x14ac:dyDescent="0.2">
      <c r="A974" s="3" t="s">
        <v>342</v>
      </c>
      <c r="B974" s="4">
        <v>41953</v>
      </c>
      <c r="C974" s="3">
        <v>25</v>
      </c>
      <c r="F974" s="3">
        <v>0.02</v>
      </c>
      <c r="G974" s="8"/>
      <c r="H974" s="3">
        <v>0.05</v>
      </c>
      <c r="M974" s="3">
        <v>0.69</v>
      </c>
      <c r="O974" s="8"/>
      <c r="P974" s="9">
        <v>0.03</v>
      </c>
      <c r="S974" s="3">
        <v>107</v>
      </c>
      <c r="T974" s="3">
        <v>7.9</v>
      </c>
      <c r="V974" s="3">
        <v>0.8</v>
      </c>
      <c r="W974" s="3">
        <v>0.01</v>
      </c>
      <c r="AB974" s="8"/>
      <c r="AD974" s="9">
        <v>4.5</v>
      </c>
      <c r="AE974" s="3">
        <v>0.8</v>
      </c>
      <c r="AJ974" s="3">
        <v>54.9</v>
      </c>
      <c r="AN974" s="3">
        <v>6.2</v>
      </c>
      <c r="AO974" s="3">
        <v>0.01</v>
      </c>
      <c r="AP974" s="9">
        <v>20.2</v>
      </c>
      <c r="AT974" s="3">
        <v>11</v>
      </c>
      <c r="AV974" s="3">
        <v>51.3</v>
      </c>
      <c r="AW974" s="3">
        <v>0.01</v>
      </c>
      <c r="AX974" s="8"/>
      <c r="AZ974" s="8"/>
      <c r="BA974" s="3">
        <v>7.27</v>
      </c>
      <c r="BF974" s="3">
        <v>7.09</v>
      </c>
      <c r="BH974" s="3">
        <v>5.01</v>
      </c>
      <c r="BN974" s="3">
        <v>4.2</v>
      </c>
      <c r="BO974" s="3">
        <v>31</v>
      </c>
      <c r="BQ974" s="9">
        <v>6.66</v>
      </c>
      <c r="BR974" s="9">
        <v>6.37</v>
      </c>
      <c r="BX974" s="3">
        <v>9.4</v>
      </c>
    </row>
    <row r="975" spans="1:1025" ht="15" outlineLevel="2" x14ac:dyDescent="0.2">
      <c r="A975" s="3" t="s">
        <v>342</v>
      </c>
      <c r="B975" s="4">
        <v>38678</v>
      </c>
      <c r="C975" s="3">
        <v>33</v>
      </c>
      <c r="F975" s="9">
        <v>0.04</v>
      </c>
      <c r="G975" s="8"/>
      <c r="H975" s="3">
        <v>0.06</v>
      </c>
      <c r="J975" s="3">
        <v>1</v>
      </c>
      <c r="M975" s="3">
        <v>0.3</v>
      </c>
      <c r="N975" s="3">
        <v>2</v>
      </c>
      <c r="Q975" s="3">
        <v>0.5</v>
      </c>
      <c r="S975" s="3">
        <v>107</v>
      </c>
      <c r="T975" s="3">
        <v>15</v>
      </c>
      <c r="U975" s="3">
        <v>1</v>
      </c>
      <c r="V975" s="3">
        <v>2</v>
      </c>
      <c r="W975" s="3">
        <v>0.01</v>
      </c>
      <c r="AB975" s="3">
        <v>24.84</v>
      </c>
      <c r="AD975" s="3">
        <v>-1.55</v>
      </c>
      <c r="AE975" s="3">
        <v>1.1000000000000001</v>
      </c>
      <c r="AI975" s="3">
        <v>1</v>
      </c>
      <c r="AJ975" s="3">
        <v>57.5</v>
      </c>
      <c r="AN975" s="3">
        <v>6.2</v>
      </c>
      <c r="AO975" s="3">
        <v>0.01</v>
      </c>
      <c r="AT975" s="3">
        <v>12.7</v>
      </c>
      <c r="AU975" s="3">
        <v>2</v>
      </c>
      <c r="AV975" s="3">
        <v>38.950000000000003</v>
      </c>
      <c r="AW975" s="3">
        <v>0.03</v>
      </c>
      <c r="AX975" s="3">
        <v>0.03</v>
      </c>
      <c r="AZ975" s="8"/>
      <c r="BA975" s="3">
        <v>7.2</v>
      </c>
      <c r="BC975" s="3">
        <v>0.1</v>
      </c>
      <c r="BE975" s="3">
        <v>2</v>
      </c>
      <c r="BF975" s="8"/>
      <c r="BH975" s="3">
        <v>4.4000000000000004</v>
      </c>
      <c r="BI975" s="9">
        <v>0.1</v>
      </c>
      <c r="BN975" s="8"/>
      <c r="BO975" s="3">
        <v>52</v>
      </c>
      <c r="BQ975" s="9">
        <v>-6.53</v>
      </c>
      <c r="BR975" s="9">
        <v>6.43</v>
      </c>
      <c r="BW975" s="8"/>
      <c r="BX975" s="3">
        <v>8.9</v>
      </c>
      <c r="BY975" s="3">
        <v>5</v>
      </c>
    </row>
    <row r="976" spans="1:1025" ht="15" outlineLevel="2" x14ac:dyDescent="0.2">
      <c r="A976" s="3" t="s">
        <v>342</v>
      </c>
      <c r="B976" s="4">
        <v>42334</v>
      </c>
      <c r="C976" s="3">
        <v>23</v>
      </c>
      <c r="G976" s="3">
        <v>1E-3</v>
      </c>
      <c r="H976" s="3">
        <v>0.01</v>
      </c>
      <c r="J976" s="8"/>
      <c r="M976" s="3">
        <v>0.52</v>
      </c>
      <c r="S976" s="3">
        <v>116</v>
      </c>
      <c r="T976" s="3">
        <v>8.0500000000000007</v>
      </c>
      <c r="V976" s="3">
        <v>1.2</v>
      </c>
      <c r="W976" s="3">
        <v>2E-3</v>
      </c>
      <c r="AB976" s="3">
        <v>25.12</v>
      </c>
      <c r="AC976" s="9">
        <v>10</v>
      </c>
      <c r="AD976" s="3">
        <v>0.51</v>
      </c>
      <c r="AE976" s="3">
        <v>0.84</v>
      </c>
      <c r="AJ976" s="8"/>
      <c r="AN976" s="3">
        <v>6.57</v>
      </c>
      <c r="AO976" s="3">
        <v>1E-3</v>
      </c>
      <c r="AT976" s="3">
        <v>11.3</v>
      </c>
      <c r="AV976" s="3">
        <v>58.87</v>
      </c>
      <c r="AW976" s="3">
        <v>3.2799999999999999E-3</v>
      </c>
      <c r="AX976" s="3">
        <v>0.01</v>
      </c>
      <c r="AZ976" s="8"/>
      <c r="BA976" s="3">
        <v>7.3</v>
      </c>
      <c r="BE976" s="8"/>
      <c r="BF976" s="8"/>
      <c r="BH976" s="3">
        <v>5.12</v>
      </c>
      <c r="BN976" s="8"/>
      <c r="BO976" s="3">
        <v>28</v>
      </c>
      <c r="BQ976" s="9">
        <v>6.88</v>
      </c>
      <c r="BR976" s="9">
        <v>6.84</v>
      </c>
      <c r="BX976" s="3">
        <v>9.4</v>
      </c>
    </row>
    <row r="977" spans="1:1025" ht="15" outlineLevel="2" x14ac:dyDescent="0.2">
      <c r="A977" s="3" t="s">
        <v>342</v>
      </c>
      <c r="B977" s="4">
        <v>42193</v>
      </c>
      <c r="C977" s="3">
        <v>25</v>
      </c>
      <c r="F977" s="8"/>
      <c r="G977" s="3">
        <v>4.0000000000000001E-3</v>
      </c>
      <c r="H977" s="3">
        <v>0.01</v>
      </c>
      <c r="J977" s="8"/>
      <c r="M977" s="3">
        <v>0.46</v>
      </c>
      <c r="N977" s="8"/>
      <c r="Q977" s="8"/>
      <c r="S977" s="3">
        <v>120</v>
      </c>
      <c r="T977" s="3">
        <v>8.0399999999999991</v>
      </c>
      <c r="U977" s="8"/>
      <c r="V977" s="3">
        <v>1.3</v>
      </c>
      <c r="W977" s="3">
        <v>2E-3</v>
      </c>
      <c r="AB977" s="3">
        <v>25.02</v>
      </c>
      <c r="AC977" s="9">
        <v>10</v>
      </c>
      <c r="AD977" s="9">
        <v>3.99</v>
      </c>
      <c r="AE977" s="3">
        <v>0.98</v>
      </c>
      <c r="AI977" s="8"/>
      <c r="AJ977" s="3">
        <v>64.099999999999994</v>
      </c>
      <c r="AN977" s="3">
        <v>6.85</v>
      </c>
      <c r="AO977" s="9">
        <v>1E-3</v>
      </c>
      <c r="AT977" s="3">
        <v>12.1</v>
      </c>
      <c r="AU977" s="8"/>
      <c r="AV977" s="3">
        <v>53.56</v>
      </c>
      <c r="AW977" s="3">
        <v>3.2799999999999999E-3</v>
      </c>
      <c r="AX977" s="3">
        <v>0.02</v>
      </c>
      <c r="AY977" s="8"/>
      <c r="BA977" s="3">
        <v>7.19</v>
      </c>
      <c r="BC977" s="8"/>
      <c r="BF977" s="9">
        <v>7.36</v>
      </c>
      <c r="BH977" s="3">
        <v>5.07</v>
      </c>
      <c r="BN977" s="8"/>
      <c r="BO977" s="3">
        <v>31.4</v>
      </c>
      <c r="BQ977" s="9">
        <v>6.83</v>
      </c>
      <c r="BR977" s="9">
        <v>7.1</v>
      </c>
      <c r="BX977" s="3">
        <v>9.6</v>
      </c>
      <c r="BY977" s="8"/>
    </row>
    <row r="978" spans="1:1025" ht="15" outlineLevel="2" x14ac:dyDescent="0.2">
      <c r="A978" s="3" t="s">
        <v>342</v>
      </c>
      <c r="B978" s="4">
        <v>41771</v>
      </c>
      <c r="C978" s="3">
        <v>25</v>
      </c>
      <c r="F978" s="8"/>
      <c r="G978" s="3">
        <v>7.0000000000000001E-3</v>
      </c>
      <c r="H978" s="3">
        <v>0.01</v>
      </c>
      <c r="M978" s="3">
        <v>0.38</v>
      </c>
      <c r="O978" s="8"/>
      <c r="S978" s="3">
        <v>110</v>
      </c>
      <c r="T978" s="3">
        <v>7.76</v>
      </c>
      <c r="V978" s="3">
        <v>1.2</v>
      </c>
      <c r="W978" s="3">
        <v>0.01</v>
      </c>
      <c r="Y978" s="8"/>
      <c r="AB978" s="3">
        <v>24.85</v>
      </c>
      <c r="AD978" s="3">
        <v>2.97</v>
      </c>
      <c r="AE978" s="3">
        <v>0.82</v>
      </c>
      <c r="AJ978" s="3">
        <v>62.2</v>
      </c>
      <c r="AN978" s="3">
        <v>6.15</v>
      </c>
      <c r="AO978" s="3">
        <v>1E-3</v>
      </c>
      <c r="AT978" s="3">
        <v>11</v>
      </c>
      <c r="AV978" s="3">
        <v>53.56</v>
      </c>
      <c r="AW978" s="3">
        <v>3.2799999999999999E-3</v>
      </c>
      <c r="AX978" s="3">
        <v>0.02</v>
      </c>
      <c r="AY978" s="9">
        <v>0.02</v>
      </c>
      <c r="BA978" s="3">
        <v>7.52</v>
      </c>
      <c r="BE978" s="8"/>
      <c r="BF978" s="9">
        <v>6.93</v>
      </c>
      <c r="BH978" s="3">
        <v>4.95</v>
      </c>
      <c r="BN978" s="8"/>
      <c r="BO978" s="3">
        <v>31.8</v>
      </c>
      <c r="BQ978" s="3">
        <v>6.69</v>
      </c>
      <c r="BR978" s="3">
        <v>6.5</v>
      </c>
      <c r="BX978" s="3">
        <v>9.1</v>
      </c>
    </row>
    <row r="979" spans="1:1025" ht="15" outlineLevel="2" x14ac:dyDescent="0.2">
      <c r="A979" s="3" t="s">
        <v>342</v>
      </c>
      <c r="B979" s="4">
        <v>41578</v>
      </c>
      <c r="C979" s="3">
        <v>31</v>
      </c>
      <c r="F979" s="8"/>
      <c r="G979" s="9">
        <v>7.0000000000000001E-3</v>
      </c>
      <c r="H979" s="3">
        <v>0.01</v>
      </c>
      <c r="J979" s="9">
        <v>0.2</v>
      </c>
      <c r="M979" s="3">
        <v>0.47</v>
      </c>
      <c r="N979" s="9">
        <v>0.2</v>
      </c>
      <c r="Q979" s="9">
        <v>0.02</v>
      </c>
      <c r="S979" s="3">
        <v>114</v>
      </c>
      <c r="T979" s="3">
        <v>7.91</v>
      </c>
      <c r="U979" s="9">
        <v>1.3</v>
      </c>
      <c r="V979" s="3">
        <v>1.2</v>
      </c>
      <c r="W979" s="3">
        <v>0.02</v>
      </c>
      <c r="AB979" s="3">
        <v>24.82</v>
      </c>
      <c r="AD979" s="9">
        <v>1.0900000000000001</v>
      </c>
      <c r="AE979" s="3">
        <v>0.91</v>
      </c>
      <c r="AI979" s="9">
        <v>0.5</v>
      </c>
      <c r="AJ979" s="3">
        <v>63.1</v>
      </c>
      <c r="AN979" s="3">
        <v>6.12</v>
      </c>
      <c r="AO979" s="8"/>
      <c r="AT979" s="3">
        <v>11.3</v>
      </c>
      <c r="AU979" s="9">
        <v>0.7</v>
      </c>
      <c r="AV979" s="3">
        <v>49.58</v>
      </c>
      <c r="AW979" s="3">
        <v>3.2799999999999999E-3</v>
      </c>
      <c r="AX979" s="3">
        <v>0.02</v>
      </c>
      <c r="BA979" s="3">
        <v>7.3</v>
      </c>
      <c r="BC979" s="9">
        <v>1E-3</v>
      </c>
      <c r="BE979" s="8"/>
      <c r="BF979" s="9">
        <v>6.75</v>
      </c>
      <c r="BH979" s="3">
        <v>4.9800000000000004</v>
      </c>
      <c r="BN979" s="8"/>
      <c r="BO979" s="3">
        <v>30.4</v>
      </c>
      <c r="BQ979" s="9">
        <v>6.64</v>
      </c>
      <c r="BR979" s="9">
        <v>6.71</v>
      </c>
      <c r="BX979" s="3">
        <v>9.1</v>
      </c>
      <c r="BY979" s="9">
        <v>7.4</v>
      </c>
    </row>
    <row r="980" spans="1:1025" ht="15" outlineLevel="2" x14ac:dyDescent="0.2">
      <c r="A980" s="3" t="s">
        <v>342</v>
      </c>
      <c r="B980" s="4">
        <v>41037</v>
      </c>
      <c r="C980" s="3">
        <v>28</v>
      </c>
      <c r="F980" s="8"/>
      <c r="G980" s="3">
        <v>0.02</v>
      </c>
      <c r="H980" s="3">
        <v>0.01</v>
      </c>
      <c r="J980" s="8"/>
      <c r="M980" s="3">
        <v>0.42</v>
      </c>
      <c r="N980" s="8"/>
      <c r="O980" s="8"/>
      <c r="Q980" s="8"/>
      <c r="S980" s="3">
        <v>118</v>
      </c>
      <c r="T980" s="3">
        <v>8.1</v>
      </c>
      <c r="U980" s="8"/>
      <c r="V980" s="3">
        <v>1.3</v>
      </c>
      <c r="W980" s="3">
        <v>2E-3</v>
      </c>
      <c r="AB980" s="3">
        <v>24.46</v>
      </c>
      <c r="AD980" s="3">
        <v>8.91</v>
      </c>
      <c r="AE980" s="3">
        <v>0.97</v>
      </c>
      <c r="AI980" s="8"/>
      <c r="AJ980" s="3">
        <v>62.1</v>
      </c>
      <c r="AN980" s="3">
        <v>6.48</v>
      </c>
      <c r="AO980" s="3">
        <v>5.0000000000000001E-3</v>
      </c>
      <c r="AT980" s="3">
        <v>11.9</v>
      </c>
      <c r="AU980" s="8"/>
      <c r="AV980" s="3">
        <v>51.35</v>
      </c>
      <c r="AW980" s="3">
        <v>3.2799999999999999E-3</v>
      </c>
      <c r="AX980" s="3">
        <v>0.02</v>
      </c>
      <c r="AY980" s="9">
        <v>0.02</v>
      </c>
      <c r="AZ980" s="8"/>
      <c r="BA980" s="3">
        <v>7.24</v>
      </c>
      <c r="BC980" s="8"/>
      <c r="BE980" s="8"/>
      <c r="BF980" s="9">
        <v>6.98</v>
      </c>
      <c r="BH980" s="3">
        <v>4.93</v>
      </c>
      <c r="BN980" s="8"/>
      <c r="BO980" s="3">
        <v>29.6</v>
      </c>
      <c r="BQ980" s="3">
        <v>6.37</v>
      </c>
      <c r="BR980" s="3">
        <v>6.97</v>
      </c>
      <c r="BS980" s="9">
        <v>0.2</v>
      </c>
      <c r="BT980" s="9">
        <v>56</v>
      </c>
      <c r="BV980" s="9">
        <v>0.64</v>
      </c>
      <c r="BX980" s="3">
        <v>9.3000000000000007</v>
      </c>
      <c r="BY980" s="8"/>
    </row>
    <row r="981" spans="1:1025" ht="15" outlineLevel="2" x14ac:dyDescent="0.2">
      <c r="A981" s="3" t="s">
        <v>342</v>
      </c>
      <c r="B981" s="4">
        <v>38841</v>
      </c>
      <c r="C981" s="3">
        <v>31</v>
      </c>
      <c r="F981" s="3">
        <v>0.02</v>
      </c>
      <c r="H981" s="3">
        <v>0.02</v>
      </c>
      <c r="J981" s="3">
        <v>5</v>
      </c>
      <c r="M981" s="3">
        <v>0.81</v>
      </c>
      <c r="N981" s="3">
        <v>2.5</v>
      </c>
      <c r="O981" s="8"/>
      <c r="Q981" s="3">
        <v>1</v>
      </c>
      <c r="S981" s="3">
        <v>112.71</v>
      </c>
      <c r="T981" s="3">
        <v>15</v>
      </c>
      <c r="U981" s="3">
        <v>5</v>
      </c>
      <c r="V981" s="3">
        <v>1.4</v>
      </c>
      <c r="W981" s="3">
        <v>0.02</v>
      </c>
      <c r="AB981" s="8"/>
      <c r="AD981" s="9">
        <v>-0.56000000000000005</v>
      </c>
      <c r="AE981" s="3">
        <v>1</v>
      </c>
      <c r="AI981" s="3">
        <v>10</v>
      </c>
      <c r="AJ981" s="3">
        <v>65.099999999999994</v>
      </c>
      <c r="AN981" s="3">
        <v>6.19</v>
      </c>
      <c r="AO981" s="3">
        <v>0.01</v>
      </c>
      <c r="AT981" s="3">
        <v>13.8</v>
      </c>
      <c r="AU981" s="3">
        <v>2</v>
      </c>
      <c r="AV981" s="3">
        <v>45.33</v>
      </c>
      <c r="AW981" s="3">
        <v>0.02</v>
      </c>
      <c r="AX981" s="3">
        <v>0.06</v>
      </c>
      <c r="AY981" s="8"/>
      <c r="AZ981" s="8"/>
      <c r="BA981" s="3">
        <v>7.24</v>
      </c>
      <c r="BC981" s="3">
        <v>0.1</v>
      </c>
      <c r="BE981" s="3">
        <v>6.9</v>
      </c>
      <c r="BH981" s="3">
        <v>4.74</v>
      </c>
      <c r="BI981" s="8"/>
      <c r="BN981" s="8"/>
      <c r="BO981" s="3">
        <v>44</v>
      </c>
      <c r="BQ981" s="9">
        <v>6.8</v>
      </c>
      <c r="BR981" s="9">
        <v>6.76</v>
      </c>
      <c r="BX981" s="3">
        <v>9.3000000000000007</v>
      </c>
      <c r="BY981" s="3">
        <v>10</v>
      </c>
    </row>
    <row r="982" spans="1:1025" ht="15" outlineLevel="2" x14ac:dyDescent="0.2">
      <c r="A982" s="3" t="s">
        <v>342</v>
      </c>
      <c r="B982" s="4">
        <v>37802</v>
      </c>
      <c r="C982" s="3">
        <v>21</v>
      </c>
      <c r="F982" s="3">
        <v>0.03</v>
      </c>
      <c r="G982" s="8"/>
      <c r="H982" s="3">
        <v>0.04</v>
      </c>
      <c r="M982" s="3">
        <v>0.37</v>
      </c>
      <c r="O982" s="8"/>
      <c r="S982" s="3">
        <v>130</v>
      </c>
      <c r="T982" s="3">
        <v>22</v>
      </c>
      <c r="V982" s="3">
        <v>1.3</v>
      </c>
      <c r="W982" s="9">
        <v>0.03</v>
      </c>
      <c r="AB982" s="3">
        <v>23.84</v>
      </c>
      <c r="AE982" s="3">
        <v>1</v>
      </c>
      <c r="AJ982" s="3">
        <v>69.900000000000006</v>
      </c>
      <c r="AN982" s="3">
        <v>7</v>
      </c>
      <c r="AO982" s="9">
        <v>0</v>
      </c>
      <c r="AT982" s="3">
        <v>14.7</v>
      </c>
      <c r="AV982" s="3">
        <v>50.9</v>
      </c>
      <c r="AW982" s="3">
        <v>0</v>
      </c>
      <c r="AX982" s="3">
        <v>0</v>
      </c>
      <c r="AZ982" s="8"/>
      <c r="BA982" s="3">
        <v>7.3</v>
      </c>
      <c r="BE982" s="3">
        <v>7.6</v>
      </c>
      <c r="BH982" s="3">
        <v>4.8</v>
      </c>
      <c r="BN982" s="8"/>
      <c r="BO982" s="3">
        <v>60</v>
      </c>
      <c r="BX982" s="3">
        <v>9.5</v>
      </c>
    </row>
    <row r="983" spans="1:1025" ht="15" outlineLevel="2" x14ac:dyDescent="0.2">
      <c r="A983" s="3" t="s">
        <v>342</v>
      </c>
      <c r="B983" s="4">
        <v>37179</v>
      </c>
      <c r="C983" s="3">
        <v>20</v>
      </c>
      <c r="F983" s="3">
        <v>0.02</v>
      </c>
      <c r="G983" s="8"/>
      <c r="H983" s="3">
        <v>0.06</v>
      </c>
      <c r="J983" s="8"/>
      <c r="M983" s="9">
        <v>0.28000000000000003</v>
      </c>
      <c r="N983" s="8"/>
      <c r="Q983" s="8"/>
      <c r="S983" s="9">
        <v>124</v>
      </c>
      <c r="T983" s="3">
        <v>30</v>
      </c>
      <c r="U983" s="8"/>
      <c r="V983" s="3">
        <v>1.8</v>
      </c>
      <c r="W983" s="3">
        <v>7.0000000000000007E-2</v>
      </c>
      <c r="AB983" s="3">
        <v>24.6</v>
      </c>
      <c r="AE983" s="3">
        <v>0.76</v>
      </c>
      <c r="AI983" s="8"/>
      <c r="AJ983" s="3">
        <v>73.7</v>
      </c>
      <c r="AN983" s="3">
        <v>6.28</v>
      </c>
      <c r="AO983" s="8"/>
      <c r="AT983" s="9">
        <v>13.4</v>
      </c>
      <c r="AU983" s="8"/>
      <c r="AV983" s="3">
        <v>52.01</v>
      </c>
      <c r="AW983" s="3">
        <v>0.01</v>
      </c>
      <c r="AX983" s="3">
        <v>0.06</v>
      </c>
      <c r="AY983" s="8"/>
      <c r="AZ983" s="8"/>
      <c r="BA983" s="3">
        <v>7.3</v>
      </c>
      <c r="BC983" s="8"/>
      <c r="BE983" s="3">
        <v>7</v>
      </c>
      <c r="BH983" s="9">
        <v>4.5</v>
      </c>
      <c r="BN983" s="8"/>
      <c r="BO983" s="3">
        <v>61</v>
      </c>
      <c r="BX983" s="3">
        <v>9.5</v>
      </c>
      <c r="BY983" s="8"/>
    </row>
    <row r="984" spans="1:1025" ht="15" outlineLevel="2" x14ac:dyDescent="0.2">
      <c r="A984" s="3" t="s">
        <v>342</v>
      </c>
      <c r="B984" s="4">
        <v>40351</v>
      </c>
      <c r="C984" s="3">
        <v>33</v>
      </c>
      <c r="F984" s="8"/>
      <c r="G984" s="3">
        <v>3.0000000000000001E-3</v>
      </c>
      <c r="H984" s="3">
        <v>0.01</v>
      </c>
      <c r="J984" s="3">
        <v>0.2</v>
      </c>
      <c r="M984" s="3">
        <v>0.26</v>
      </c>
      <c r="N984" s="9">
        <v>0.2</v>
      </c>
      <c r="O984" s="8"/>
      <c r="Q984" s="9">
        <v>0.02</v>
      </c>
      <c r="S984" s="3">
        <v>96.8</v>
      </c>
      <c r="T984" s="3">
        <v>11</v>
      </c>
      <c r="U984" s="9">
        <v>0.5</v>
      </c>
      <c r="V984" s="3">
        <v>1.2</v>
      </c>
      <c r="W984" s="3">
        <v>4.0000000000000001E-3</v>
      </c>
      <c r="AB984" s="3">
        <v>24.92</v>
      </c>
      <c r="AD984" s="9">
        <v>13.06</v>
      </c>
      <c r="AE984" s="3">
        <v>0.91</v>
      </c>
      <c r="AI984" s="9">
        <v>0.5</v>
      </c>
      <c r="AJ984" s="3">
        <v>61.1</v>
      </c>
      <c r="AN984" s="3">
        <v>5.82</v>
      </c>
      <c r="AO984" s="8"/>
      <c r="AS984" s="9">
        <v>0.35</v>
      </c>
      <c r="AT984" s="3">
        <v>12.7</v>
      </c>
      <c r="AU984" s="9">
        <v>0.5</v>
      </c>
      <c r="AV984" s="3">
        <v>54</v>
      </c>
      <c r="AW984" s="3">
        <v>3.2799999999999999E-3</v>
      </c>
      <c r="AX984" s="3">
        <v>0.02</v>
      </c>
      <c r="AZ984" s="8"/>
      <c r="BA984" s="3">
        <v>7.21</v>
      </c>
      <c r="BC984" s="9">
        <v>1E-3</v>
      </c>
      <c r="BF984" s="3">
        <v>8.48</v>
      </c>
      <c r="BH984" s="3">
        <v>4.82</v>
      </c>
      <c r="BN984" s="8"/>
      <c r="BO984" s="3">
        <v>33.9</v>
      </c>
      <c r="BQ984" s="9">
        <v>6.71</v>
      </c>
      <c r="BR984" s="9">
        <v>5.89</v>
      </c>
      <c r="BW984" s="9">
        <v>0.65</v>
      </c>
      <c r="BX984" s="3">
        <v>9.3000000000000007</v>
      </c>
      <c r="BY984" s="9">
        <v>0.5</v>
      </c>
    </row>
    <row r="985" spans="1:1025" ht="30" outlineLevel="1" x14ac:dyDescent="0.2">
      <c r="A985" s="13" t="s">
        <v>506</v>
      </c>
      <c r="B985" s="4"/>
      <c r="C985" s="3">
        <f>SUBTOTAL(1,C974:C984)</f>
        <v>26.818181818181817</v>
      </c>
      <c r="D985" s="1" t="e">
        <f>SUBTOTAL(1,D974:D984)</f>
        <v>#DIV/0!</v>
      </c>
      <c r="E985" s="1" t="e">
        <f>SUBTOTAL(1,E974:E984)</f>
        <v>#DIV/0!</v>
      </c>
      <c r="F985" s="12">
        <f>SUBTOTAL(1,F974:F984)</f>
        <v>2.6000000000000002E-2</v>
      </c>
      <c r="G985" s="3">
        <f>SUBTOTAL(1,G974:G984)</f>
        <v>7.0000000000000001E-3</v>
      </c>
      <c r="H985" s="3">
        <f>SUBTOTAL(1,H974:H984)</f>
        <v>2.6363636363636367E-2</v>
      </c>
      <c r="I985" s="1" t="e">
        <f>SUBTOTAL(1,I974:I984)</f>
        <v>#DIV/0!</v>
      </c>
      <c r="J985" s="3">
        <f>SUBTOTAL(1,J974:J984)</f>
        <v>1.6</v>
      </c>
      <c r="K985" s="1" t="e">
        <f>SUBTOTAL(1,K974:K984)</f>
        <v>#DIV/0!</v>
      </c>
      <c r="L985" s="1" t="e">
        <f>SUBTOTAL(1,L974:L984)</f>
        <v>#DIV/0!</v>
      </c>
      <c r="M985" s="3">
        <f>SUBTOTAL(1,M974:M984)</f>
        <v>0.45090909090909098</v>
      </c>
      <c r="N985" s="9">
        <f>SUBTOTAL(1,N974:N984)</f>
        <v>1.2250000000000001</v>
      </c>
      <c r="O985" s="12" t="e">
        <f>SUBTOTAL(1,O974:O984)</f>
        <v>#DIV/0!</v>
      </c>
      <c r="P985" s="1">
        <f>SUBTOTAL(1,P974:P984)</f>
        <v>0.03</v>
      </c>
      <c r="Q985" s="9">
        <f>SUBTOTAL(1,Q974:Q984)</f>
        <v>0.38500000000000001</v>
      </c>
      <c r="R985" s="1" t="e">
        <f>SUBTOTAL(1,R974:R984)</f>
        <v>#DIV/0!</v>
      </c>
      <c r="S985" s="3">
        <f>SUBTOTAL(1,S974:S984)</f>
        <v>114.13727272727273</v>
      </c>
      <c r="T985" s="3">
        <f>SUBTOTAL(1,T974:T984)</f>
        <v>12.796363636363635</v>
      </c>
      <c r="U985" s="9">
        <f>SUBTOTAL(1,U974:U984)</f>
        <v>1.95</v>
      </c>
      <c r="V985" s="3">
        <f>SUBTOTAL(1,V974:V984)</f>
        <v>1.3363636363636364</v>
      </c>
      <c r="W985" s="3">
        <f>SUBTOTAL(1,W974:W984)</f>
        <v>1.6363636363636365E-2</v>
      </c>
      <c r="X985" s="1" t="e">
        <f>SUBTOTAL(1,X974:X984)</f>
        <v>#DIV/0!</v>
      </c>
      <c r="Y985" s="1" t="e">
        <f>SUBTOTAL(1,Y974:Y984)</f>
        <v>#DIV/0!</v>
      </c>
      <c r="Z985" s="1" t="e">
        <f>SUBTOTAL(1,Z974:Z984)</f>
        <v>#DIV/0!</v>
      </c>
      <c r="AA985" s="1" t="e">
        <f>SUBTOTAL(1,AA974:AA984)</f>
        <v>#DIV/0!</v>
      </c>
      <c r="AB985" s="3">
        <f>SUBTOTAL(1,AB974:AB984)</f>
        <v>24.718888888888891</v>
      </c>
      <c r="AC985" s="1">
        <f>SUBTOTAL(1,AC974:AC984)</f>
        <v>10</v>
      </c>
      <c r="AD985" s="9">
        <f>SUBTOTAL(1,AD974:AD984)</f>
        <v>3.657777777777778</v>
      </c>
      <c r="AE985" s="3">
        <f>SUBTOTAL(1,AE974:AE984)</f>
        <v>0.91727272727272724</v>
      </c>
      <c r="AF985" s="1" t="e">
        <f>SUBTOTAL(1,AF974:AF984)</f>
        <v>#DIV/0!</v>
      </c>
      <c r="AG985" s="1" t="e">
        <f>SUBTOTAL(1,AG974:AG984)</f>
        <v>#DIV/0!</v>
      </c>
      <c r="AH985" s="1" t="e">
        <f>SUBTOTAL(1,AH974:AH984)</f>
        <v>#DIV/0!</v>
      </c>
      <c r="AI985" s="9">
        <f>SUBTOTAL(1,AI974:AI984)</f>
        <v>3</v>
      </c>
      <c r="AJ985" s="3">
        <f>SUBTOTAL(1,AJ974:AJ984)</f>
        <v>63.370000000000005</v>
      </c>
      <c r="AK985" s="1" t="e">
        <f>SUBTOTAL(1,AK974:AK984)</f>
        <v>#DIV/0!</v>
      </c>
      <c r="AL985" s="1" t="e">
        <f>SUBTOTAL(1,AL974:AL984)</f>
        <v>#DIV/0!</v>
      </c>
      <c r="AM985" s="1" t="e">
        <f>SUBTOTAL(1,AM974:AM984)</f>
        <v>#DIV/0!</v>
      </c>
      <c r="AN985" s="3">
        <f>SUBTOTAL(1,AN974:AN984)</f>
        <v>6.3509090909090897</v>
      </c>
      <c r="AO985" s="8">
        <f>SUBTOTAL(1,AO974:AO984)</f>
        <v>4.7500000000000007E-3</v>
      </c>
      <c r="AP985" s="1">
        <f>SUBTOTAL(1,AP974:AP984)</f>
        <v>20.2</v>
      </c>
      <c r="AQ985" s="1" t="e">
        <f>SUBTOTAL(1,AQ974:AQ984)</f>
        <v>#DIV/0!</v>
      </c>
      <c r="AR985" s="1" t="e">
        <f>SUBTOTAL(1,AR974:AR984)</f>
        <v>#DIV/0!</v>
      </c>
      <c r="AS985" s="9">
        <f>SUBTOTAL(1,AS974:AS984)</f>
        <v>0.35</v>
      </c>
      <c r="AT985" s="3">
        <f>SUBTOTAL(1,AT974:AT984)</f>
        <v>12.354545454545455</v>
      </c>
      <c r="AU985" s="9">
        <f>SUBTOTAL(1,AU974:AU984)</f>
        <v>1.3</v>
      </c>
      <c r="AV985" s="3">
        <f>SUBTOTAL(1,AV974:AV984)</f>
        <v>50.855454545454542</v>
      </c>
      <c r="AW985" s="3">
        <f>SUBTOTAL(1,AW974:AW984)</f>
        <v>8.1527272727272716E-3</v>
      </c>
      <c r="AX985" s="3">
        <f>SUBTOTAL(1,AX974:AX984)</f>
        <v>2.6000000000000002E-2</v>
      </c>
      <c r="AY985" s="1">
        <f>SUBTOTAL(1,AY974:AY984)</f>
        <v>0.02</v>
      </c>
      <c r="AZ985" s="8" t="e">
        <f>SUBTOTAL(1,AZ974:AZ984)</f>
        <v>#DIV/0!</v>
      </c>
      <c r="BA985" s="3">
        <f>SUBTOTAL(1,BA974:BA984)</f>
        <v>7.2790909090909084</v>
      </c>
      <c r="BB985" s="1" t="e">
        <f>SUBTOTAL(1,BB974:BB984)</f>
        <v>#DIV/0!</v>
      </c>
      <c r="BC985" s="9">
        <f>SUBTOTAL(1,BC974:BC984)</f>
        <v>5.0500000000000003E-2</v>
      </c>
      <c r="BD985" s="1" t="e">
        <f>SUBTOTAL(1,BD974:BD984)</f>
        <v>#DIV/0!</v>
      </c>
      <c r="BE985" s="1">
        <f>SUBTOTAL(1,BE974:BE984)</f>
        <v>5.875</v>
      </c>
      <c r="BF985" s="3">
        <f>SUBTOTAL(1,BF974:BF984)</f>
        <v>7.2650000000000006</v>
      </c>
      <c r="BG985" s="1" t="e">
        <f>SUBTOTAL(1,BG974:BG984)</f>
        <v>#DIV/0!</v>
      </c>
      <c r="BH985" s="3">
        <f>SUBTOTAL(1,BH974:BH984)</f>
        <v>4.8472727272727276</v>
      </c>
      <c r="BI985" s="1">
        <f>SUBTOTAL(1,BI974:BI984)</f>
        <v>0.1</v>
      </c>
      <c r="BJ985" s="1" t="e">
        <f>SUBTOTAL(1,BJ974:BJ984)</f>
        <v>#DIV/0!</v>
      </c>
      <c r="BK985" s="1" t="e">
        <f>SUBTOTAL(1,BK974:BK984)</f>
        <v>#DIV/0!</v>
      </c>
      <c r="BL985" s="1" t="e">
        <f>SUBTOTAL(1,BL974:BL984)</f>
        <v>#DIV/0!</v>
      </c>
      <c r="BM985" s="1" t="e">
        <f>SUBTOTAL(1,BM974:BM984)</f>
        <v>#DIV/0!</v>
      </c>
      <c r="BN985" s="8">
        <f>SUBTOTAL(1,BN974:BN984)</f>
        <v>4.2</v>
      </c>
      <c r="BO985" s="3">
        <f>SUBTOTAL(1,BO974:BO984)</f>
        <v>39.372727272727275</v>
      </c>
      <c r="BP985" s="1" t="e">
        <f>SUBTOTAL(1,BP974:BP984)</f>
        <v>#DIV/0!</v>
      </c>
      <c r="BQ985" s="9">
        <f>SUBTOTAL(1,BQ974:BQ984)</f>
        <v>5.2277777777777779</v>
      </c>
      <c r="BR985" s="9">
        <f>SUBTOTAL(1,BR974:BR984)</f>
        <v>6.6188888888888888</v>
      </c>
      <c r="BS985" s="1">
        <f>SUBTOTAL(1,BS974:BS984)</f>
        <v>0.2</v>
      </c>
      <c r="BT985" s="1">
        <f>SUBTOTAL(1,BT974:BT984)</f>
        <v>56</v>
      </c>
      <c r="BU985" s="1" t="e">
        <f>SUBTOTAL(1,BU974:BU984)</f>
        <v>#DIV/0!</v>
      </c>
      <c r="BV985" s="1">
        <f>SUBTOTAL(1,BV974:BV984)</f>
        <v>0.64</v>
      </c>
      <c r="BW985" s="9">
        <f>SUBTOTAL(1,BW974:BW984)</f>
        <v>0.65</v>
      </c>
      <c r="BX985" s="3">
        <f>SUBTOTAL(1,BX974:BX984)</f>
        <v>9.3090909090909104</v>
      </c>
      <c r="BY985" s="9">
        <f>SUBTOTAL(1,BY974:BY984)</f>
        <v>5.7249999999999996</v>
      </c>
      <c r="BZ985" s="1" t="e">
        <f>SUBTOTAL(1,BZ974:BZ984)</f>
        <v>#DIV/0!</v>
      </c>
      <c r="CA985" s="1" t="e">
        <f>SUBTOTAL(1,CA974:CA984)</f>
        <v>#DIV/0!</v>
      </c>
      <c r="CB985" s="1" t="e">
        <f>SUBTOTAL(1,CB974:CB984)</f>
        <v>#DIV/0!</v>
      </c>
      <c r="CC985" s="1" t="e">
        <f>SUBTOTAL(1,CC974:CC984)</f>
        <v>#DIV/0!</v>
      </c>
      <c r="CD985" s="1" t="e">
        <f>SUBTOTAL(1,CD974:CD984)</f>
        <v>#DIV/0!</v>
      </c>
      <c r="CE985" s="1" t="e">
        <f>SUBTOTAL(1,CE974:CE984)</f>
        <v>#DIV/0!</v>
      </c>
      <c r="CF985" s="1" t="e">
        <f>SUBTOTAL(1,CF974:CF984)</f>
        <v>#DIV/0!</v>
      </c>
      <c r="AMF985" s="1" t="e">
        <f>SUBTOTAL(1,AMF974:AMF984)</f>
        <v>#DIV/0!</v>
      </c>
      <c r="AMG985" s="1" t="e">
        <f>SUBTOTAL(1,AMG974:AMG984)</f>
        <v>#DIV/0!</v>
      </c>
      <c r="AMH985" s="1" t="e">
        <f>SUBTOTAL(1,AMH974:AMH984)</f>
        <v>#DIV/0!</v>
      </c>
      <c r="AMI985" s="1" t="e">
        <f>SUBTOTAL(1,AMI974:AMI984)</f>
        <v>#DIV/0!</v>
      </c>
      <c r="AMJ985" s="1" t="e">
        <f>SUBTOTAL(1,AMJ974:AMJ984)</f>
        <v>#DIV/0!</v>
      </c>
      <c r="AMK985" s="1" t="e">
        <f>SUBTOTAL(1,AMK974:AMK984)</f>
        <v>#DIV/0!</v>
      </c>
    </row>
    <row r="986" spans="1:1025" ht="15" outlineLevel="2" x14ac:dyDescent="0.2">
      <c r="A986" s="3" t="s">
        <v>272</v>
      </c>
      <c r="B986" s="4">
        <v>39749</v>
      </c>
      <c r="C986" s="3">
        <v>25</v>
      </c>
      <c r="G986" s="3">
        <v>0.01</v>
      </c>
      <c r="H986" s="3">
        <v>0.03</v>
      </c>
      <c r="J986" s="8"/>
      <c r="M986" s="3">
        <v>0.33</v>
      </c>
      <c r="N986" s="8"/>
      <c r="Q986" s="8"/>
      <c r="S986" s="3">
        <v>113</v>
      </c>
      <c r="T986" s="3">
        <v>39</v>
      </c>
      <c r="U986" s="8"/>
      <c r="V986" s="3">
        <v>0.88</v>
      </c>
      <c r="W986" s="3">
        <v>0.2</v>
      </c>
      <c r="AB986" s="3">
        <v>8.3800000000000008</v>
      </c>
      <c r="AD986" s="3">
        <v>5.4</v>
      </c>
      <c r="AE986" s="3">
        <v>1.49</v>
      </c>
      <c r="AI986" s="8"/>
      <c r="AJ986" s="3">
        <v>61.3</v>
      </c>
      <c r="AN986" s="3">
        <v>8.0500000000000007</v>
      </c>
      <c r="AO986" s="3">
        <v>0.01</v>
      </c>
      <c r="AT986" s="3">
        <v>12.2</v>
      </c>
      <c r="AU986" s="8"/>
      <c r="AV986" s="3">
        <v>2.16</v>
      </c>
      <c r="AW986" s="3">
        <v>0.05</v>
      </c>
      <c r="AX986" s="3">
        <v>0.13</v>
      </c>
      <c r="AZ986" s="3">
        <v>0.06</v>
      </c>
      <c r="BA986" s="3">
        <v>7.2</v>
      </c>
      <c r="BC986" s="8"/>
      <c r="BE986" s="3">
        <v>0.5</v>
      </c>
      <c r="BF986" s="3">
        <v>0.26</v>
      </c>
      <c r="BH986" s="3">
        <v>3.21</v>
      </c>
      <c r="BN986" s="3">
        <v>7.52</v>
      </c>
      <c r="BO986" s="3">
        <v>104</v>
      </c>
      <c r="BW986" s="8"/>
      <c r="BX986" s="3">
        <v>9.6</v>
      </c>
      <c r="BY986" s="8"/>
    </row>
    <row r="987" spans="1:1025" ht="15" outlineLevel="2" x14ac:dyDescent="0.2">
      <c r="A987" s="3" t="s">
        <v>272</v>
      </c>
      <c r="B987" s="4">
        <v>41943</v>
      </c>
      <c r="C987" s="3">
        <v>26</v>
      </c>
      <c r="F987" s="3">
        <v>0.02</v>
      </c>
      <c r="G987" s="8"/>
      <c r="H987" s="3">
        <v>0.05</v>
      </c>
      <c r="M987" s="3">
        <v>0.57999999999999996</v>
      </c>
      <c r="O987" s="8"/>
      <c r="P987" s="9">
        <v>7.0000000000000007E-2</v>
      </c>
      <c r="S987" s="3">
        <v>110</v>
      </c>
      <c r="T987" s="3">
        <v>40</v>
      </c>
      <c r="V987" s="3">
        <v>0.6</v>
      </c>
      <c r="W987" s="3">
        <v>0.15</v>
      </c>
      <c r="AB987" s="8"/>
      <c r="AD987" s="9">
        <v>0</v>
      </c>
      <c r="AE987" s="3">
        <v>1.4</v>
      </c>
      <c r="AJ987" s="3">
        <v>62.3</v>
      </c>
      <c r="AN987" s="3">
        <v>8</v>
      </c>
      <c r="AO987" s="3">
        <v>0.01</v>
      </c>
      <c r="AP987" s="9">
        <v>18.3</v>
      </c>
      <c r="AT987" s="3">
        <v>12</v>
      </c>
      <c r="AV987" s="3">
        <v>4.0999999999999996</v>
      </c>
      <c r="AW987" s="3">
        <v>0.06</v>
      </c>
      <c r="AX987" s="3">
        <v>0.12</v>
      </c>
      <c r="AZ987" s="8"/>
      <c r="BA987" s="3">
        <v>7.19</v>
      </c>
      <c r="BE987" s="8"/>
      <c r="BF987" s="3">
        <v>0.1</v>
      </c>
      <c r="BH987" s="3">
        <v>3.32</v>
      </c>
      <c r="BN987" s="3">
        <v>6.63</v>
      </c>
      <c r="BO987" s="3">
        <v>105</v>
      </c>
      <c r="BQ987" s="9">
        <v>6.71</v>
      </c>
      <c r="BR987" s="9">
        <v>6.71</v>
      </c>
      <c r="BX987" s="3">
        <v>9.6999999999999993</v>
      </c>
    </row>
    <row r="988" spans="1:1025" ht="15" outlineLevel="2" x14ac:dyDescent="0.2">
      <c r="A988" s="3" t="s">
        <v>272</v>
      </c>
      <c r="B988" s="4">
        <v>37236</v>
      </c>
      <c r="C988" s="3">
        <v>23</v>
      </c>
      <c r="F988" s="3">
        <v>3.0000000000000001E-3</v>
      </c>
      <c r="G988" s="8"/>
      <c r="H988" s="3">
        <v>0.03</v>
      </c>
      <c r="J988" s="8"/>
      <c r="M988" s="3">
        <v>0.2</v>
      </c>
      <c r="N988" s="8"/>
      <c r="O988" s="8"/>
      <c r="Q988" s="8"/>
      <c r="S988" s="3">
        <v>107</v>
      </c>
      <c r="T988" s="3">
        <v>38</v>
      </c>
      <c r="U988" s="8"/>
      <c r="V988" s="3">
        <v>5.3</v>
      </c>
      <c r="W988" s="3">
        <v>0.14000000000000001</v>
      </c>
      <c r="Y988" s="8"/>
      <c r="AB988" s="3">
        <v>8.44</v>
      </c>
      <c r="AD988" s="8"/>
      <c r="AE988" s="3">
        <v>1</v>
      </c>
      <c r="AI988" s="8"/>
      <c r="AJ988" s="3">
        <v>63.5</v>
      </c>
      <c r="AN988" s="3">
        <v>6.4</v>
      </c>
      <c r="AO988" s="3">
        <v>0.01</v>
      </c>
      <c r="AT988" s="3">
        <v>9.8000000000000007</v>
      </c>
      <c r="AU988" s="8"/>
      <c r="AV988" s="3">
        <v>4.42</v>
      </c>
      <c r="AW988" s="3">
        <v>0.04</v>
      </c>
      <c r="AX988" s="3">
        <v>0.09</v>
      </c>
      <c r="AZ988" s="8"/>
      <c r="BA988" s="3">
        <v>6.8</v>
      </c>
      <c r="BC988" s="8"/>
      <c r="BE988" s="3">
        <v>0.5</v>
      </c>
      <c r="BG988" s="9">
        <v>4</v>
      </c>
      <c r="BH988" s="3">
        <v>3.2</v>
      </c>
      <c r="BN988" s="3">
        <v>6.54</v>
      </c>
      <c r="BO988" s="3">
        <v>93</v>
      </c>
      <c r="BQ988" s="8"/>
      <c r="BR988" s="8"/>
      <c r="BX988" s="3">
        <v>9.1</v>
      </c>
      <c r="BY988" s="8"/>
    </row>
    <row r="989" spans="1:1025" ht="15" outlineLevel="2" x14ac:dyDescent="0.2">
      <c r="A989" s="3" t="s">
        <v>272</v>
      </c>
      <c r="B989" s="4">
        <v>39371</v>
      </c>
      <c r="C989" s="3">
        <v>26</v>
      </c>
      <c r="F989" s="3">
        <v>0.02</v>
      </c>
      <c r="G989" s="3">
        <v>0.02</v>
      </c>
      <c r="H989" s="3">
        <v>0.03</v>
      </c>
      <c r="J989" s="8"/>
      <c r="M989" s="3">
        <v>0.37</v>
      </c>
      <c r="N989" s="8"/>
      <c r="O989" s="3">
        <v>10</v>
      </c>
      <c r="Q989" s="8"/>
      <c r="S989" s="3">
        <v>113</v>
      </c>
      <c r="T989" s="3">
        <v>38</v>
      </c>
      <c r="U989" s="8"/>
      <c r="V989" s="3">
        <v>1.4</v>
      </c>
      <c r="W989" s="3">
        <v>0.21</v>
      </c>
      <c r="Y989" s="8"/>
      <c r="AB989" s="3">
        <v>8.42</v>
      </c>
      <c r="AD989" s="8"/>
      <c r="AE989" s="3">
        <v>1.39</v>
      </c>
      <c r="AI989" s="8"/>
      <c r="AJ989" s="3">
        <v>62.3</v>
      </c>
      <c r="AN989" s="3">
        <v>7.58</v>
      </c>
      <c r="AO989" s="3">
        <v>0.01</v>
      </c>
      <c r="AT989" s="3">
        <v>12.7</v>
      </c>
      <c r="AU989" s="8"/>
      <c r="AV989" s="3">
        <v>4.16</v>
      </c>
      <c r="AW989" s="3">
        <v>0.04</v>
      </c>
      <c r="AX989" s="3">
        <v>0.15</v>
      </c>
      <c r="AZ989" s="3">
        <v>0.05</v>
      </c>
      <c r="BA989" s="3">
        <v>7.17</v>
      </c>
      <c r="BC989" s="8"/>
      <c r="BE989" s="3">
        <v>0.6</v>
      </c>
      <c r="BF989" s="9">
        <v>0.59</v>
      </c>
      <c r="BH989" s="3">
        <v>3.29</v>
      </c>
      <c r="BN989" s="3">
        <v>6.21</v>
      </c>
      <c r="BO989" s="3">
        <v>105</v>
      </c>
      <c r="BQ989" s="8"/>
      <c r="BR989" s="8"/>
      <c r="BX989" s="3">
        <v>9.5</v>
      </c>
      <c r="BY989" s="8"/>
    </row>
    <row r="990" spans="1:1025" ht="15" outlineLevel="2" x14ac:dyDescent="0.2">
      <c r="A990" s="3" t="s">
        <v>272</v>
      </c>
      <c r="B990" s="4">
        <v>33043</v>
      </c>
      <c r="C990" s="3">
        <v>38</v>
      </c>
      <c r="F990" s="3">
        <v>0.01</v>
      </c>
      <c r="H990" s="3">
        <v>0.01</v>
      </c>
      <c r="J990" s="9">
        <v>1</v>
      </c>
      <c r="K990" s="9">
        <v>0.02</v>
      </c>
      <c r="M990" s="3">
        <v>0.26</v>
      </c>
      <c r="N990" s="9">
        <v>1</v>
      </c>
      <c r="O990" s="9">
        <v>10</v>
      </c>
      <c r="P990" s="3">
        <v>7.0000000000000007E-2</v>
      </c>
      <c r="Q990" s="9">
        <v>0.5</v>
      </c>
      <c r="S990" s="3">
        <v>97</v>
      </c>
      <c r="T990" s="3">
        <v>38</v>
      </c>
      <c r="U990" s="9">
        <v>2</v>
      </c>
      <c r="V990" s="3">
        <v>0.1</v>
      </c>
      <c r="W990" s="3">
        <v>0.16</v>
      </c>
      <c r="Y990" s="9">
        <v>0.11</v>
      </c>
      <c r="AD990" s="8"/>
      <c r="AE990" s="3">
        <v>1.4</v>
      </c>
      <c r="AF990" s="9">
        <v>2</v>
      </c>
      <c r="AG990" s="9">
        <v>11</v>
      </c>
      <c r="AI990" s="9">
        <v>5</v>
      </c>
      <c r="AJ990" s="8"/>
      <c r="AN990" s="3">
        <v>7</v>
      </c>
      <c r="AO990" s="3">
        <v>0.01</v>
      </c>
      <c r="AP990" s="8"/>
      <c r="AR990" s="9">
        <v>0.1</v>
      </c>
      <c r="AT990" s="3">
        <v>11</v>
      </c>
      <c r="AU990" s="9">
        <v>2</v>
      </c>
      <c r="AV990" s="3">
        <v>6.9</v>
      </c>
      <c r="AW990" s="3">
        <v>0.06</v>
      </c>
      <c r="AX990" s="3">
        <v>0.16</v>
      </c>
      <c r="BA990" s="8"/>
      <c r="BC990" s="9">
        <v>0.5</v>
      </c>
      <c r="BD990" s="9">
        <v>-0.09</v>
      </c>
      <c r="BE990" s="9">
        <v>0.1</v>
      </c>
      <c r="BF990" s="8"/>
      <c r="BH990" s="3">
        <v>3.23</v>
      </c>
      <c r="BK990" s="9">
        <v>1</v>
      </c>
      <c r="BL990" s="9">
        <v>10</v>
      </c>
      <c r="BN990" s="3">
        <v>5.61</v>
      </c>
      <c r="BO990" s="3">
        <v>75</v>
      </c>
      <c r="BQ990" s="8"/>
      <c r="BR990" s="8"/>
      <c r="BW990" s="9">
        <v>10</v>
      </c>
      <c r="BX990" s="3">
        <v>9.3000000000000007</v>
      </c>
      <c r="BY990" s="9">
        <v>10</v>
      </c>
    </row>
    <row r="991" spans="1:1025" ht="15" outlineLevel="2" x14ac:dyDescent="0.2">
      <c r="A991" s="3" t="s">
        <v>272</v>
      </c>
      <c r="B991" s="4">
        <v>42320</v>
      </c>
      <c r="C991" s="3">
        <v>31</v>
      </c>
      <c r="G991" s="9">
        <v>1E-3</v>
      </c>
      <c r="H991" s="3">
        <v>0.04</v>
      </c>
      <c r="J991" s="9">
        <v>1</v>
      </c>
      <c r="M991" s="3">
        <v>0.28000000000000003</v>
      </c>
      <c r="N991" s="9">
        <v>0.2</v>
      </c>
      <c r="Q991" s="9">
        <v>0.02</v>
      </c>
      <c r="S991" s="3">
        <v>107</v>
      </c>
      <c r="T991" s="3">
        <v>37</v>
      </c>
      <c r="U991" s="9">
        <v>0.2</v>
      </c>
      <c r="V991" s="3">
        <v>1</v>
      </c>
      <c r="W991" s="3">
        <v>0.15</v>
      </c>
      <c r="AB991" s="3">
        <v>8.4499999999999993</v>
      </c>
      <c r="AC991" s="9">
        <v>10</v>
      </c>
      <c r="AD991" s="9">
        <v>1.07</v>
      </c>
      <c r="AE991" s="3">
        <v>1.1599999999999999</v>
      </c>
      <c r="AI991" s="9">
        <v>0.5</v>
      </c>
      <c r="AJ991" s="8"/>
      <c r="AN991" s="3">
        <v>7.83</v>
      </c>
      <c r="AO991" s="3">
        <v>0.01</v>
      </c>
      <c r="AT991" s="3">
        <v>10.9</v>
      </c>
      <c r="AU991" s="9">
        <v>0.5</v>
      </c>
      <c r="AV991" s="3">
        <v>3.79</v>
      </c>
      <c r="AW991" s="3">
        <v>0.05</v>
      </c>
      <c r="AX991" s="3">
        <v>0.13</v>
      </c>
      <c r="BA991" s="9">
        <v>7.19</v>
      </c>
      <c r="BC991" s="9">
        <v>1E-3</v>
      </c>
      <c r="BE991" s="8"/>
      <c r="BH991" s="3">
        <v>3.27</v>
      </c>
      <c r="BN991" s="8"/>
      <c r="BO991" s="3">
        <v>98.4</v>
      </c>
      <c r="BQ991" s="9">
        <v>6.43</v>
      </c>
      <c r="BR991" s="9">
        <v>6.5</v>
      </c>
      <c r="BX991" s="3">
        <v>9.6</v>
      </c>
      <c r="BY991" s="9">
        <v>0.8</v>
      </c>
    </row>
    <row r="992" spans="1:1025" ht="15" outlineLevel="2" x14ac:dyDescent="0.2">
      <c r="A992" s="3" t="s">
        <v>272</v>
      </c>
      <c r="B992" s="4">
        <v>41883</v>
      </c>
      <c r="C992" s="3">
        <v>25</v>
      </c>
      <c r="F992" s="8"/>
      <c r="G992" s="3">
        <v>4.0000000000000001E-3</v>
      </c>
      <c r="H992" s="3">
        <v>0.04</v>
      </c>
      <c r="M992" s="3">
        <v>0.34</v>
      </c>
      <c r="O992" s="8"/>
      <c r="S992" s="3">
        <v>114</v>
      </c>
      <c r="T992" s="3">
        <v>39</v>
      </c>
      <c r="V992" s="3">
        <v>1</v>
      </c>
      <c r="W992" s="3">
        <v>0.25</v>
      </c>
      <c r="AB992" s="3">
        <v>8.41</v>
      </c>
      <c r="AD992" s="9">
        <v>3.62</v>
      </c>
      <c r="AE992" s="3">
        <v>1.2</v>
      </c>
      <c r="AJ992" s="3">
        <v>63.2</v>
      </c>
      <c r="AN992" s="3">
        <v>8.01</v>
      </c>
      <c r="AO992" s="3">
        <v>0.01</v>
      </c>
      <c r="AT992" s="3">
        <v>11.4</v>
      </c>
      <c r="AV992" s="3">
        <v>2.2200000000000002</v>
      </c>
      <c r="AW992" s="3">
        <v>0.03</v>
      </c>
      <c r="AX992" s="3">
        <v>0.13</v>
      </c>
      <c r="AY992" s="9">
        <v>0.04</v>
      </c>
      <c r="AZ992" s="8"/>
      <c r="BA992" s="3">
        <v>7.26</v>
      </c>
      <c r="BF992" s="3">
        <v>0.11</v>
      </c>
      <c r="BH992" s="3">
        <v>3.32</v>
      </c>
      <c r="BN992" s="8"/>
      <c r="BO992" s="3">
        <v>105</v>
      </c>
      <c r="BQ992" s="9">
        <v>6.65</v>
      </c>
      <c r="BR992" s="9">
        <v>6.89</v>
      </c>
      <c r="BX992" s="3">
        <v>9.1999999999999993</v>
      </c>
    </row>
    <row r="993" spans="1:1025" ht="15" outlineLevel="2" x14ac:dyDescent="0.2">
      <c r="A993" s="3" t="s">
        <v>272</v>
      </c>
      <c r="B993" s="4">
        <v>41578</v>
      </c>
      <c r="C993" s="3">
        <v>25</v>
      </c>
      <c r="F993" s="8"/>
      <c r="G993" s="3">
        <v>5.0000000000000001E-3</v>
      </c>
      <c r="H993" s="3">
        <v>0.03</v>
      </c>
      <c r="J993" s="8"/>
      <c r="M993" s="3">
        <v>0.39</v>
      </c>
      <c r="N993" s="8"/>
      <c r="O993" s="8"/>
      <c r="Q993" s="8"/>
      <c r="S993" s="3">
        <v>109</v>
      </c>
      <c r="T993" s="3">
        <v>37</v>
      </c>
      <c r="U993" s="8"/>
      <c r="V993" s="3">
        <v>0.93</v>
      </c>
      <c r="W993" s="3">
        <v>0.26</v>
      </c>
      <c r="AB993" s="3">
        <v>8.32</v>
      </c>
      <c r="AD993" s="3">
        <v>4.82</v>
      </c>
      <c r="AE993" s="3">
        <v>1.43</v>
      </c>
      <c r="AI993" s="8"/>
      <c r="AJ993" s="3">
        <v>62.6</v>
      </c>
      <c r="AN993" s="3">
        <v>7.79</v>
      </c>
      <c r="AO993" s="3">
        <v>0.01</v>
      </c>
      <c r="AT993" s="3">
        <v>11.8</v>
      </c>
      <c r="AU993" s="8"/>
      <c r="AV993" s="3">
        <v>2.66</v>
      </c>
      <c r="AW993" s="3">
        <v>0.04</v>
      </c>
      <c r="AX993" s="3">
        <v>0.12</v>
      </c>
      <c r="AY993" s="9">
        <v>0.06</v>
      </c>
      <c r="AZ993" s="8"/>
      <c r="BA993" s="3">
        <v>7.22</v>
      </c>
      <c r="BC993" s="8"/>
      <c r="BE993" s="8"/>
      <c r="BF993" s="9">
        <v>1.62</v>
      </c>
      <c r="BH993" s="3">
        <v>3.14</v>
      </c>
      <c r="BN993" s="8"/>
      <c r="BO993" s="3">
        <v>101</v>
      </c>
      <c r="BQ993" s="3">
        <v>6.33</v>
      </c>
      <c r="BR993" s="3">
        <v>6.65</v>
      </c>
      <c r="BX993" s="3">
        <v>9.3000000000000007</v>
      </c>
      <c r="BY993" s="8"/>
    </row>
    <row r="994" spans="1:1025" ht="15" outlineLevel="2" x14ac:dyDescent="0.2">
      <c r="A994" s="3" t="s">
        <v>272</v>
      </c>
      <c r="B994" s="4">
        <v>41101</v>
      </c>
      <c r="C994" s="3">
        <v>38</v>
      </c>
      <c r="F994" s="8"/>
      <c r="G994" s="3">
        <v>4.0000000000000001E-3</v>
      </c>
      <c r="H994" s="3">
        <v>0.03</v>
      </c>
      <c r="J994" s="9">
        <v>1.1000000000000001</v>
      </c>
      <c r="M994" s="3">
        <v>0.38</v>
      </c>
      <c r="N994" s="9">
        <v>0.2</v>
      </c>
      <c r="O994" s="8"/>
      <c r="Q994" s="9">
        <v>0.02</v>
      </c>
      <c r="S994" s="3">
        <v>107</v>
      </c>
      <c r="T994" s="3">
        <v>37</v>
      </c>
      <c r="U994" s="9">
        <v>0.2</v>
      </c>
      <c r="V994" s="3">
        <v>1.4</v>
      </c>
      <c r="W994" s="3">
        <v>0.24</v>
      </c>
      <c r="AB994" s="3">
        <v>8.35</v>
      </c>
      <c r="AD994" s="9">
        <v>2.0499999999999998</v>
      </c>
      <c r="AE994" s="3">
        <v>1.4</v>
      </c>
      <c r="AI994" s="9">
        <v>2.9</v>
      </c>
      <c r="AJ994" s="3">
        <v>63.3</v>
      </c>
      <c r="AN994" s="3">
        <v>7.75</v>
      </c>
      <c r="AO994" s="3">
        <v>0.01</v>
      </c>
      <c r="AS994" s="9">
        <v>1.4</v>
      </c>
      <c r="AT994" s="3">
        <v>11.7</v>
      </c>
      <c r="AU994" s="9">
        <v>0.5</v>
      </c>
      <c r="AV994" s="3">
        <v>2.5099999999999998</v>
      </c>
      <c r="AW994" s="3">
        <v>0.04</v>
      </c>
      <c r="AX994" s="3">
        <v>0.13</v>
      </c>
      <c r="AY994" s="9">
        <v>0.06</v>
      </c>
      <c r="AZ994" s="8"/>
      <c r="BA994" s="3">
        <v>7.17</v>
      </c>
      <c r="BC994" s="9">
        <v>2.3999999999999998E-3</v>
      </c>
      <c r="BE994" s="8"/>
      <c r="BF994" s="3">
        <v>0.55000000000000004</v>
      </c>
      <c r="BH994" s="3">
        <v>3.13</v>
      </c>
      <c r="BN994" s="8"/>
      <c r="BO994" s="3">
        <v>105</v>
      </c>
      <c r="BQ994" s="9">
        <v>6.41</v>
      </c>
      <c r="BR994" s="9">
        <v>6.54</v>
      </c>
      <c r="BS994" s="9">
        <v>0.2</v>
      </c>
      <c r="BT994" s="9">
        <v>40</v>
      </c>
      <c r="BV994" s="9">
        <v>3.7</v>
      </c>
      <c r="BW994" s="9">
        <v>0.45</v>
      </c>
      <c r="BX994" s="3">
        <v>9.5</v>
      </c>
      <c r="BY994" s="9">
        <v>0.5</v>
      </c>
    </row>
    <row r="995" spans="1:1025" ht="15" outlineLevel="2" x14ac:dyDescent="0.2">
      <c r="A995" s="3" t="s">
        <v>272</v>
      </c>
      <c r="B995" s="4">
        <v>40863</v>
      </c>
      <c r="C995" s="3">
        <v>26</v>
      </c>
      <c r="G995" s="9">
        <v>2E-3</v>
      </c>
      <c r="H995" s="3">
        <v>0.03</v>
      </c>
      <c r="M995" s="3">
        <v>0.42</v>
      </c>
      <c r="S995" s="3">
        <v>114</v>
      </c>
      <c r="T995" s="3">
        <v>38</v>
      </c>
      <c r="U995" s="9">
        <v>0.2</v>
      </c>
      <c r="V995" s="3">
        <v>1.2</v>
      </c>
      <c r="W995" s="3">
        <v>0.23</v>
      </c>
      <c r="AB995" s="3">
        <v>5.6</v>
      </c>
      <c r="AD995" s="9">
        <v>11.21</v>
      </c>
      <c r="AE995" s="3">
        <v>1.39</v>
      </c>
      <c r="AJ995" s="3">
        <v>62</v>
      </c>
      <c r="AN995" s="3">
        <v>8.1199999999999992</v>
      </c>
      <c r="AO995" s="3">
        <v>0.01</v>
      </c>
      <c r="AT995" s="3">
        <v>12.7</v>
      </c>
      <c r="AV995" s="3">
        <v>1.82</v>
      </c>
      <c r="AW995" s="3">
        <v>0.04</v>
      </c>
      <c r="AX995" s="3">
        <v>0.12</v>
      </c>
      <c r="BA995" s="3">
        <v>7.17</v>
      </c>
      <c r="BE995" s="8"/>
      <c r="BF995" s="9">
        <v>0.15</v>
      </c>
      <c r="BH995" s="3">
        <v>3.16</v>
      </c>
      <c r="BN995" s="8"/>
      <c r="BO995" s="3">
        <v>93.9</v>
      </c>
      <c r="BQ995" s="9">
        <v>6.22</v>
      </c>
      <c r="BR995" s="9">
        <v>6.96</v>
      </c>
      <c r="BT995" s="9">
        <v>38</v>
      </c>
      <c r="BX995" s="3">
        <v>9.3000000000000007</v>
      </c>
    </row>
    <row r="996" spans="1:1025" ht="15" outlineLevel="2" x14ac:dyDescent="0.2">
      <c r="A996" s="3" t="s">
        <v>272</v>
      </c>
      <c r="B996" s="4">
        <v>40456</v>
      </c>
      <c r="C996" s="3">
        <v>26</v>
      </c>
      <c r="F996" s="8"/>
      <c r="G996" s="3">
        <v>1E-3</v>
      </c>
      <c r="H996" s="3">
        <v>0.03</v>
      </c>
      <c r="J996" s="8"/>
      <c r="M996" s="3">
        <v>0.34</v>
      </c>
      <c r="N996" s="8"/>
      <c r="O996" s="8"/>
      <c r="Q996" s="8"/>
      <c r="S996" s="3">
        <v>93.8</v>
      </c>
      <c r="T996" s="3">
        <v>38</v>
      </c>
      <c r="U996" s="3">
        <v>0.2</v>
      </c>
      <c r="V996" s="3">
        <v>1</v>
      </c>
      <c r="W996" s="3">
        <v>0.85</v>
      </c>
      <c r="AB996" s="3">
        <v>8.2100000000000009</v>
      </c>
      <c r="AD996" s="9">
        <v>6.96</v>
      </c>
      <c r="AE996" s="3">
        <v>1.32</v>
      </c>
      <c r="AI996" s="8"/>
      <c r="AJ996" s="3">
        <v>61.8</v>
      </c>
      <c r="AN996" s="3">
        <v>7.16</v>
      </c>
      <c r="AO996" s="3">
        <v>0.22</v>
      </c>
      <c r="AT996" s="3">
        <v>11.8</v>
      </c>
      <c r="AU996" s="8"/>
      <c r="AV996" s="3">
        <v>1.53</v>
      </c>
      <c r="AW996" s="3">
        <v>0.03</v>
      </c>
      <c r="AX996" s="3">
        <v>0.13</v>
      </c>
      <c r="AY996" s="8"/>
      <c r="BA996" s="3">
        <v>7.01</v>
      </c>
      <c r="BC996" s="8"/>
      <c r="BE996" s="3">
        <v>0.6</v>
      </c>
      <c r="BF996" s="9">
        <v>0.17</v>
      </c>
      <c r="BH996" s="3">
        <v>3.13</v>
      </c>
      <c r="BN996" s="8"/>
      <c r="BO996" s="3">
        <v>99.2</v>
      </c>
      <c r="BQ996" s="9">
        <v>6.3</v>
      </c>
      <c r="BR996" s="9">
        <v>5.87</v>
      </c>
      <c r="BX996" s="3">
        <v>9.4</v>
      </c>
      <c r="BY996" s="8"/>
    </row>
    <row r="997" spans="1:1025" ht="15" outlineLevel="2" x14ac:dyDescent="0.2">
      <c r="A997" s="3" t="s">
        <v>272</v>
      </c>
      <c r="B997" s="4">
        <v>40063</v>
      </c>
      <c r="C997" s="3">
        <v>31</v>
      </c>
      <c r="F997" s="8"/>
      <c r="G997" s="3">
        <v>4.0000000000000001E-3</v>
      </c>
      <c r="H997" s="3">
        <v>0.02</v>
      </c>
      <c r="J997" s="9">
        <v>1.1000000000000001</v>
      </c>
      <c r="M997" s="3">
        <v>0.34</v>
      </c>
      <c r="N997" s="9">
        <v>0.2</v>
      </c>
      <c r="O997" s="8"/>
      <c r="Q997" s="9">
        <v>0.02</v>
      </c>
      <c r="S997" s="3">
        <v>105</v>
      </c>
      <c r="T997" s="3">
        <v>38</v>
      </c>
      <c r="U997" s="9">
        <v>3.5</v>
      </c>
      <c r="V997" s="3">
        <v>1</v>
      </c>
      <c r="W997" s="3">
        <v>0.21</v>
      </c>
      <c r="AB997" s="3">
        <v>8.3800000000000008</v>
      </c>
      <c r="AD997" s="9">
        <v>2.5099999999999998</v>
      </c>
      <c r="AE997" s="3">
        <v>1.38</v>
      </c>
      <c r="AI997" s="9">
        <v>0.5</v>
      </c>
      <c r="AJ997" s="3">
        <v>61.1</v>
      </c>
      <c r="AN997" s="3">
        <v>7.2</v>
      </c>
      <c r="AO997" s="3">
        <v>0.01</v>
      </c>
      <c r="AT997" s="3">
        <v>11</v>
      </c>
      <c r="AU997" s="9">
        <v>0.8</v>
      </c>
      <c r="AV997" s="3">
        <v>2.35</v>
      </c>
      <c r="AW997" s="3">
        <v>0.04</v>
      </c>
      <c r="AX997" s="3">
        <v>0.13</v>
      </c>
      <c r="AZ997" s="8"/>
      <c r="BA997" s="3">
        <v>7.29</v>
      </c>
      <c r="BC997" s="9">
        <v>1E-3</v>
      </c>
      <c r="BE997" s="8"/>
      <c r="BF997" s="9">
        <v>0.28000000000000003</v>
      </c>
      <c r="BH997" s="3">
        <v>3.16</v>
      </c>
      <c r="BN997" s="8"/>
      <c r="BO997" s="3">
        <v>108</v>
      </c>
      <c r="BW997" s="9">
        <v>0.84</v>
      </c>
      <c r="BX997" s="3">
        <v>9.3000000000000007</v>
      </c>
      <c r="BY997" s="9">
        <v>0.5</v>
      </c>
    </row>
    <row r="998" spans="1:1025" ht="15" outlineLevel="2" x14ac:dyDescent="0.2">
      <c r="A998" s="3" t="s">
        <v>272</v>
      </c>
      <c r="B998" s="4">
        <v>38693</v>
      </c>
      <c r="C998" s="3">
        <v>33</v>
      </c>
      <c r="F998" s="3">
        <v>0.02</v>
      </c>
      <c r="G998" s="8"/>
      <c r="H998" s="3">
        <v>0.01</v>
      </c>
      <c r="J998" s="9">
        <v>1</v>
      </c>
      <c r="M998" s="3">
        <v>0.3</v>
      </c>
      <c r="N998" s="9">
        <v>2</v>
      </c>
      <c r="O998" s="8"/>
      <c r="Q998" s="9">
        <v>0.5</v>
      </c>
      <c r="S998" s="3">
        <v>88</v>
      </c>
      <c r="T998" s="3">
        <v>38</v>
      </c>
      <c r="U998" s="9">
        <v>1</v>
      </c>
      <c r="V998" s="3">
        <v>1.1000000000000001</v>
      </c>
      <c r="W998" s="3">
        <v>0.04</v>
      </c>
      <c r="AB998" s="3">
        <v>8.39</v>
      </c>
      <c r="AD998" s="9">
        <v>-0.64</v>
      </c>
      <c r="AE998" s="3">
        <v>1.3</v>
      </c>
      <c r="AI998" s="9">
        <v>1</v>
      </c>
      <c r="AJ998" s="3">
        <v>55.9</v>
      </c>
      <c r="AN998" s="3">
        <v>5.9</v>
      </c>
      <c r="AO998" s="3">
        <v>0.01</v>
      </c>
      <c r="AT998" s="3">
        <v>11.9</v>
      </c>
      <c r="AU998" s="9">
        <v>1</v>
      </c>
      <c r="AV998" s="3">
        <v>5.75</v>
      </c>
      <c r="AW998" s="3">
        <v>0.16</v>
      </c>
      <c r="AX998" s="3">
        <v>0.09</v>
      </c>
      <c r="AZ998" s="8"/>
      <c r="BA998" s="3">
        <v>7.1</v>
      </c>
      <c r="BC998" s="9">
        <v>0.1</v>
      </c>
      <c r="BE998" s="9">
        <v>0.5</v>
      </c>
      <c r="BF998" s="8"/>
      <c r="BH998" s="3">
        <v>2.4</v>
      </c>
      <c r="BI998" s="9">
        <v>0.1</v>
      </c>
      <c r="BN998" s="8"/>
      <c r="BO998" s="3">
        <v>91</v>
      </c>
      <c r="BQ998" s="9">
        <v>-5.46</v>
      </c>
      <c r="BR998" s="9">
        <v>5.42</v>
      </c>
      <c r="BX998" s="3">
        <v>9.1999999999999993</v>
      </c>
      <c r="BY998" s="9">
        <v>5</v>
      </c>
    </row>
    <row r="999" spans="1:1025" ht="15" outlineLevel="2" x14ac:dyDescent="0.2">
      <c r="A999" s="3" t="s">
        <v>272</v>
      </c>
      <c r="B999" s="4">
        <v>31615</v>
      </c>
      <c r="C999" s="3">
        <v>20</v>
      </c>
      <c r="F999" s="8"/>
      <c r="G999" s="8"/>
      <c r="H999" s="3">
        <v>7.0000000000000007E-2</v>
      </c>
      <c r="J999" s="8"/>
      <c r="M999" s="3">
        <v>0.37</v>
      </c>
      <c r="N999" s="8"/>
      <c r="O999" s="8"/>
      <c r="Q999" s="8"/>
      <c r="S999" s="3">
        <v>87.5</v>
      </c>
      <c r="T999" s="3">
        <v>40</v>
      </c>
      <c r="U999" s="8"/>
      <c r="V999" s="8"/>
      <c r="W999" s="3">
        <v>0.44</v>
      </c>
      <c r="AB999" s="9">
        <v>7.29</v>
      </c>
      <c r="AD999" s="8"/>
      <c r="AE999" s="3">
        <v>1.3</v>
      </c>
      <c r="AI999" s="8"/>
      <c r="AJ999" s="3">
        <v>51</v>
      </c>
      <c r="AN999" s="3">
        <v>6.3</v>
      </c>
      <c r="AO999" s="3">
        <v>0.15</v>
      </c>
      <c r="AT999" s="3">
        <v>11</v>
      </c>
      <c r="AU999" s="8"/>
      <c r="AV999" s="3">
        <v>3.37</v>
      </c>
      <c r="AW999" s="3">
        <v>0.02</v>
      </c>
      <c r="AX999" s="3">
        <v>0.16</v>
      </c>
      <c r="AY999" s="8"/>
      <c r="BA999" s="3">
        <v>6.9</v>
      </c>
      <c r="BC999" s="8"/>
      <c r="BE999" s="3">
        <v>0.2</v>
      </c>
      <c r="BH999" s="3">
        <v>3.31</v>
      </c>
      <c r="BN999" s="8"/>
      <c r="BO999" s="3">
        <v>72.599999999999994</v>
      </c>
      <c r="BQ999" s="8"/>
      <c r="BR999" s="8"/>
      <c r="BU999" s="9">
        <v>1</v>
      </c>
      <c r="BX999" s="3">
        <v>9.1999999999999993</v>
      </c>
      <c r="BY999" s="8"/>
    </row>
    <row r="1000" spans="1:1025" ht="15" outlineLevel="2" x14ac:dyDescent="0.2">
      <c r="A1000" s="3" t="s">
        <v>272</v>
      </c>
      <c r="B1000" s="4">
        <v>38847</v>
      </c>
      <c r="C1000" s="3">
        <v>31</v>
      </c>
      <c r="F1000" s="9">
        <v>0.02</v>
      </c>
      <c r="G1000" s="8"/>
      <c r="H1000" s="3">
        <v>0.02</v>
      </c>
      <c r="J1000" s="3">
        <v>5</v>
      </c>
      <c r="M1000" s="3">
        <v>0.64</v>
      </c>
      <c r="N1000" s="3">
        <v>2.5</v>
      </c>
      <c r="Q1000" s="3">
        <v>1</v>
      </c>
      <c r="S1000" s="3">
        <v>105.98</v>
      </c>
      <c r="T1000" s="3">
        <v>38</v>
      </c>
      <c r="U1000" s="3">
        <v>5</v>
      </c>
      <c r="V1000" s="3">
        <v>1.2</v>
      </c>
      <c r="W1000" s="3">
        <v>0.19</v>
      </c>
      <c r="AB1000" s="8"/>
      <c r="AD1000" s="3">
        <v>-0.92</v>
      </c>
      <c r="AE1000" s="3">
        <v>1.44</v>
      </c>
      <c r="AI1000" s="3">
        <v>10</v>
      </c>
      <c r="AJ1000" s="3">
        <v>62.7</v>
      </c>
      <c r="AN1000" s="3">
        <v>7.34</v>
      </c>
      <c r="AO1000" s="3">
        <v>0.01</v>
      </c>
      <c r="AT1000" s="3">
        <v>12.3</v>
      </c>
      <c r="AU1000" s="3">
        <v>2</v>
      </c>
      <c r="AV1000" s="3">
        <v>4.07</v>
      </c>
      <c r="AW1000" s="3">
        <v>0.05</v>
      </c>
      <c r="AX1000" s="3">
        <v>0.18</v>
      </c>
      <c r="AZ1000" s="8"/>
      <c r="BA1000" s="9">
        <v>7.07</v>
      </c>
      <c r="BC1000" s="3">
        <v>0.1</v>
      </c>
      <c r="BE1000" s="9">
        <v>0.4</v>
      </c>
      <c r="BF1000" s="8"/>
      <c r="BH1000" s="3">
        <v>3.12</v>
      </c>
      <c r="BN1000" s="8"/>
      <c r="BO1000" s="3">
        <v>109</v>
      </c>
      <c r="BQ1000" s="9">
        <v>6.53</v>
      </c>
      <c r="BR1000" s="9">
        <v>6.47</v>
      </c>
      <c r="BW1000" s="8"/>
      <c r="BX1000" s="3">
        <v>9.5</v>
      </c>
      <c r="BY1000" s="3">
        <v>10</v>
      </c>
    </row>
    <row r="1001" spans="1:1025" ht="30" outlineLevel="1" x14ac:dyDescent="0.2">
      <c r="A1001" s="13" t="s">
        <v>507</v>
      </c>
      <c r="B1001" s="4"/>
      <c r="C1001" s="3">
        <f>SUBTOTAL(1,C986:C1000)</f>
        <v>28.266666666666666</v>
      </c>
      <c r="D1001" s="1" t="e">
        <f>SUBTOTAL(1,D986:D1000)</f>
        <v>#DIV/0!</v>
      </c>
      <c r="E1001" s="1" t="e">
        <f>SUBTOTAL(1,E986:E1000)</f>
        <v>#DIV/0!</v>
      </c>
      <c r="F1001" s="9">
        <f>SUBTOTAL(1,F986:F1000)</f>
        <v>1.55E-2</v>
      </c>
      <c r="G1001" s="8">
        <f>SUBTOTAL(1,G986:G1000)</f>
        <v>5.6666666666666671E-3</v>
      </c>
      <c r="H1001" s="3">
        <f>SUBTOTAL(1,H986:H1000)</f>
        <v>3.1333333333333345E-2</v>
      </c>
      <c r="I1001" s="1" t="e">
        <f>SUBTOTAL(1,I986:I1000)</f>
        <v>#DIV/0!</v>
      </c>
      <c r="J1001" s="9">
        <f>SUBTOTAL(1,J986:J1000)</f>
        <v>1.7</v>
      </c>
      <c r="K1001" s="1">
        <f>SUBTOTAL(1,K986:K1000)</f>
        <v>0.02</v>
      </c>
      <c r="L1001" s="1" t="e">
        <f>SUBTOTAL(1,L986:L1000)</f>
        <v>#DIV/0!</v>
      </c>
      <c r="M1001" s="3">
        <f>SUBTOTAL(1,M986:M1000)</f>
        <v>0.36933333333333329</v>
      </c>
      <c r="N1001" s="9">
        <f>SUBTOTAL(1,N986:N1000)</f>
        <v>1.0166666666666666</v>
      </c>
      <c r="O1001" s="1">
        <f>SUBTOTAL(1,O986:O1000)</f>
        <v>10</v>
      </c>
      <c r="P1001" s="1">
        <f>SUBTOTAL(1,P986:P1000)</f>
        <v>7.0000000000000007E-2</v>
      </c>
      <c r="Q1001" s="9">
        <f>SUBTOTAL(1,Q986:Q1000)</f>
        <v>0.34333333333333332</v>
      </c>
      <c r="R1001" s="1" t="e">
        <f>SUBTOTAL(1,R986:R1000)</f>
        <v>#DIV/0!</v>
      </c>
      <c r="S1001" s="9">
        <f>SUBTOTAL(1,S986:S1000)</f>
        <v>104.752</v>
      </c>
      <c r="T1001" s="3">
        <f>SUBTOTAL(1,T986:T1000)</f>
        <v>38.200000000000003</v>
      </c>
      <c r="U1001" s="9">
        <f>SUBTOTAL(1,U986:U1000)</f>
        <v>1.5375000000000001</v>
      </c>
      <c r="V1001" s="3">
        <f>SUBTOTAL(1,V986:V1000)</f>
        <v>1.2935714285714286</v>
      </c>
      <c r="W1001" s="3">
        <f>SUBTOTAL(1,W986:W1000)</f>
        <v>0.24799999999999997</v>
      </c>
      <c r="X1001" s="1" t="e">
        <f>SUBTOTAL(1,X986:X1000)</f>
        <v>#DIV/0!</v>
      </c>
      <c r="Y1001" s="1">
        <f>SUBTOTAL(1,Y986:Y1000)</f>
        <v>0.11</v>
      </c>
      <c r="Z1001" s="1" t="e">
        <f>SUBTOTAL(1,Z986:Z1000)</f>
        <v>#DIV/0!</v>
      </c>
      <c r="AA1001" s="1" t="e">
        <f>SUBTOTAL(1,AA986:AA1000)</f>
        <v>#DIV/0!</v>
      </c>
      <c r="AB1001" s="8">
        <f>SUBTOTAL(1,AB986:AB1000)</f>
        <v>8.0533333333333328</v>
      </c>
      <c r="AC1001" s="1">
        <f>SUBTOTAL(1,AC986:AC1000)</f>
        <v>10</v>
      </c>
      <c r="AD1001" s="9">
        <f>SUBTOTAL(1,AD986:AD1000)</f>
        <v>3.28</v>
      </c>
      <c r="AE1001" s="3">
        <f>SUBTOTAL(1,AE986:AE1000)</f>
        <v>1.3333333333333335</v>
      </c>
      <c r="AF1001" s="1">
        <f>SUBTOTAL(1,AF986:AF1000)</f>
        <v>2</v>
      </c>
      <c r="AG1001" s="1">
        <f>SUBTOTAL(1,AG986:AG1000)</f>
        <v>11</v>
      </c>
      <c r="AH1001" s="1" t="e">
        <f>SUBTOTAL(1,AH986:AH1000)</f>
        <v>#DIV/0!</v>
      </c>
      <c r="AI1001" s="9">
        <f>SUBTOTAL(1,AI986:AI1000)</f>
        <v>3.3166666666666664</v>
      </c>
      <c r="AJ1001" s="3">
        <f>SUBTOTAL(1,AJ986:AJ1000)</f>
        <v>61</v>
      </c>
      <c r="AK1001" s="1" t="e">
        <f>SUBTOTAL(1,AK986:AK1000)</f>
        <v>#DIV/0!</v>
      </c>
      <c r="AL1001" s="1" t="e">
        <f>SUBTOTAL(1,AL986:AL1000)</f>
        <v>#DIV/0!</v>
      </c>
      <c r="AM1001" s="1" t="e">
        <f>SUBTOTAL(1,AM986:AM1000)</f>
        <v>#DIV/0!</v>
      </c>
      <c r="AN1001" s="3">
        <f>SUBTOTAL(1,AN986:AN1000)</f>
        <v>7.3620000000000001</v>
      </c>
      <c r="AO1001" s="3">
        <f>SUBTOTAL(1,AO986:AO1000)</f>
        <v>3.3333333333333333E-2</v>
      </c>
      <c r="AP1001" s="1">
        <f>SUBTOTAL(1,AP986:AP1000)</f>
        <v>18.3</v>
      </c>
      <c r="AQ1001" s="1" t="e">
        <f>SUBTOTAL(1,AQ986:AQ1000)</f>
        <v>#DIV/0!</v>
      </c>
      <c r="AR1001" s="1">
        <f>SUBTOTAL(1,AR986:AR1000)</f>
        <v>0.1</v>
      </c>
      <c r="AS1001" s="1">
        <f>SUBTOTAL(1,AS986:AS1000)</f>
        <v>1.4</v>
      </c>
      <c r="AT1001" s="3">
        <f>SUBTOTAL(1,AT986:AT1000)</f>
        <v>11.613333333333337</v>
      </c>
      <c r="AU1001" s="9">
        <f>SUBTOTAL(1,AU986:AU1000)</f>
        <v>1.1333333333333333</v>
      </c>
      <c r="AV1001" s="3">
        <f>SUBTOTAL(1,AV986:AV1000)</f>
        <v>3.4540000000000002</v>
      </c>
      <c r="AW1001" s="3">
        <f>SUBTOTAL(1,AW986:AW1000)</f>
        <v>0.05</v>
      </c>
      <c r="AX1001" s="3">
        <f>SUBTOTAL(1,AX986:AX1000)</f>
        <v>0.13133333333333333</v>
      </c>
      <c r="AY1001" s="1">
        <f>SUBTOTAL(1,AY986:AY1000)</f>
        <v>5.3333333333333337E-2</v>
      </c>
      <c r="AZ1001" s="8">
        <f>SUBTOTAL(1,AZ986:AZ1000)</f>
        <v>5.5E-2</v>
      </c>
      <c r="BA1001" s="9">
        <f>SUBTOTAL(1,BA986:BA1000)</f>
        <v>7.1242857142857146</v>
      </c>
      <c r="BB1001" s="1" t="e">
        <f>SUBTOTAL(1,BB986:BB1000)</f>
        <v>#DIV/0!</v>
      </c>
      <c r="BC1001" s="9">
        <f>SUBTOTAL(1,BC986:BC1000)</f>
        <v>0.11739999999999999</v>
      </c>
      <c r="BD1001" s="1">
        <f>SUBTOTAL(1,BD986:BD1000)</f>
        <v>-0.09</v>
      </c>
      <c r="BE1001" s="9">
        <f>SUBTOTAL(1,BE986:BE1000)</f>
        <v>0.42500000000000004</v>
      </c>
      <c r="BF1001" s="12">
        <f>SUBTOTAL(1,BF986:BF1000)</f>
        <v>0.42555555555555558</v>
      </c>
      <c r="BG1001" s="1">
        <f>SUBTOTAL(1,BG986:BG1000)</f>
        <v>4</v>
      </c>
      <c r="BH1001" s="3">
        <f>SUBTOTAL(1,BH986:BH1000)</f>
        <v>3.1593333333333335</v>
      </c>
      <c r="BI1001" s="1">
        <f>SUBTOTAL(1,BI986:BI1000)</f>
        <v>0.1</v>
      </c>
      <c r="BJ1001" s="1" t="e">
        <f>SUBTOTAL(1,BJ986:BJ1000)</f>
        <v>#DIV/0!</v>
      </c>
      <c r="BK1001" s="1">
        <f>SUBTOTAL(1,BK986:BK1000)</f>
        <v>1</v>
      </c>
      <c r="BL1001" s="1">
        <f>SUBTOTAL(1,BL986:BL1000)</f>
        <v>10</v>
      </c>
      <c r="BM1001" s="1" t="e">
        <f>SUBTOTAL(1,BM986:BM1000)</f>
        <v>#DIV/0!</v>
      </c>
      <c r="BN1001" s="8">
        <f>SUBTOTAL(1,BN986:BN1000)</f>
        <v>6.5019999999999998</v>
      </c>
      <c r="BO1001" s="3">
        <f>SUBTOTAL(1,BO986:BO1000)</f>
        <v>97.673333333333332</v>
      </c>
      <c r="BP1001" s="1" t="e">
        <f>SUBTOTAL(1,BP986:BP1000)</f>
        <v>#DIV/0!</v>
      </c>
      <c r="BQ1001" s="9">
        <f>SUBTOTAL(1,BQ986:BQ1000)</f>
        <v>5.1244444444444444</v>
      </c>
      <c r="BR1001" s="9">
        <f>SUBTOTAL(1,BR986:BR1000)</f>
        <v>6.445555555555555</v>
      </c>
      <c r="BS1001" s="1">
        <f>SUBTOTAL(1,BS986:BS1000)</f>
        <v>0.2</v>
      </c>
      <c r="BT1001" s="1">
        <f>SUBTOTAL(1,BT986:BT1000)</f>
        <v>39</v>
      </c>
      <c r="BU1001" s="1">
        <f>SUBTOTAL(1,BU986:BU1000)</f>
        <v>1</v>
      </c>
      <c r="BV1001" s="1">
        <f>SUBTOTAL(1,BV986:BV1000)</f>
        <v>3.7</v>
      </c>
      <c r="BW1001" s="12">
        <f>SUBTOTAL(1,BW986:BW1000)</f>
        <v>3.7633333333333332</v>
      </c>
      <c r="BX1001" s="3">
        <f>SUBTOTAL(1,BX986:BX1000)</f>
        <v>9.379999999999999</v>
      </c>
      <c r="BY1001" s="9">
        <f>SUBTOTAL(1,BY986:BY1000)</f>
        <v>4.4666666666666668</v>
      </c>
      <c r="BZ1001" s="1" t="e">
        <f>SUBTOTAL(1,BZ986:BZ1000)</f>
        <v>#DIV/0!</v>
      </c>
      <c r="CA1001" s="1" t="e">
        <f>SUBTOTAL(1,CA986:CA1000)</f>
        <v>#DIV/0!</v>
      </c>
      <c r="CB1001" s="1" t="e">
        <f>SUBTOTAL(1,CB986:CB1000)</f>
        <v>#DIV/0!</v>
      </c>
      <c r="CC1001" s="1" t="e">
        <f>SUBTOTAL(1,CC986:CC1000)</f>
        <v>#DIV/0!</v>
      </c>
      <c r="CD1001" s="1" t="e">
        <f>SUBTOTAL(1,CD986:CD1000)</f>
        <v>#DIV/0!</v>
      </c>
      <c r="CE1001" s="1" t="e">
        <f>SUBTOTAL(1,CE986:CE1000)</f>
        <v>#DIV/0!</v>
      </c>
      <c r="CF1001" s="1" t="e">
        <f>SUBTOTAL(1,CF986:CF1000)</f>
        <v>#DIV/0!</v>
      </c>
      <c r="AMF1001" s="1" t="e">
        <f>SUBTOTAL(1,AMF986:AMF1000)</f>
        <v>#DIV/0!</v>
      </c>
      <c r="AMG1001" s="1" t="e">
        <f>SUBTOTAL(1,AMG986:AMG1000)</f>
        <v>#DIV/0!</v>
      </c>
      <c r="AMH1001" s="1" t="e">
        <f>SUBTOTAL(1,AMH986:AMH1000)</f>
        <v>#DIV/0!</v>
      </c>
      <c r="AMI1001" s="1" t="e">
        <f>SUBTOTAL(1,AMI986:AMI1000)</f>
        <v>#DIV/0!</v>
      </c>
      <c r="AMJ1001" s="1" t="e">
        <f>SUBTOTAL(1,AMJ986:AMJ1000)</f>
        <v>#DIV/0!</v>
      </c>
      <c r="AMK1001" s="1" t="e">
        <f>SUBTOTAL(1,AMK986:AMK1000)</f>
        <v>#DIV/0!</v>
      </c>
    </row>
    <row r="1002" spans="1:1025" ht="15" outlineLevel="2" x14ac:dyDescent="0.2">
      <c r="A1002" s="3" t="s">
        <v>386</v>
      </c>
      <c r="B1002" s="4">
        <v>41765</v>
      </c>
      <c r="C1002" s="3">
        <v>25</v>
      </c>
      <c r="F1002" s="8"/>
      <c r="G1002" s="3">
        <v>0.64</v>
      </c>
      <c r="H1002" s="3">
        <v>0.01</v>
      </c>
      <c r="M1002" s="3">
        <v>0.56000000000000005</v>
      </c>
      <c r="O1002" s="8"/>
      <c r="S1002" s="9">
        <v>29.3</v>
      </c>
      <c r="T1002" s="3">
        <v>29</v>
      </c>
      <c r="V1002" s="3">
        <v>3.4</v>
      </c>
      <c r="W1002" s="3">
        <v>0.01</v>
      </c>
      <c r="AB1002" s="3">
        <v>10.130000000000001</v>
      </c>
      <c r="AD1002" s="9">
        <v>0.03</v>
      </c>
      <c r="AE1002" s="3">
        <v>19.8</v>
      </c>
      <c r="AJ1002" s="3">
        <v>38.5</v>
      </c>
      <c r="AN1002" s="3">
        <v>6.95</v>
      </c>
      <c r="AO1002" s="3">
        <v>0.08</v>
      </c>
      <c r="AT1002" s="3">
        <v>9.99</v>
      </c>
      <c r="AV1002" s="3">
        <v>88.53</v>
      </c>
      <c r="AW1002" s="3">
        <v>3.2799999999999999E-3</v>
      </c>
      <c r="AX1002" s="3">
        <v>0.01</v>
      </c>
      <c r="AY1002" s="9">
        <v>0.02</v>
      </c>
      <c r="AZ1002" s="8"/>
      <c r="BA1002" s="3">
        <v>5.13</v>
      </c>
      <c r="BE1002" s="8"/>
      <c r="BF1002" s="9">
        <v>10.09</v>
      </c>
      <c r="BH1002" s="3">
        <v>0.08</v>
      </c>
      <c r="BN1002" s="8"/>
      <c r="BO1002" s="3">
        <v>35.1</v>
      </c>
      <c r="BQ1002" s="9">
        <v>3.06</v>
      </c>
      <c r="BR1002" s="9">
        <v>3.06</v>
      </c>
      <c r="BX1002" s="3">
        <v>9.6</v>
      </c>
    </row>
    <row r="1003" spans="1:1025" ht="15" outlineLevel="2" x14ac:dyDescent="0.2">
      <c r="A1003" s="3" t="s">
        <v>386</v>
      </c>
      <c r="B1003" s="4">
        <v>42164</v>
      </c>
      <c r="C1003" s="3">
        <v>24</v>
      </c>
      <c r="F1003" s="8"/>
      <c r="G1003" s="3">
        <v>0.93</v>
      </c>
      <c r="H1003" s="3">
        <v>0.01</v>
      </c>
      <c r="J1003" s="8"/>
      <c r="M1003" s="3">
        <v>0.92</v>
      </c>
      <c r="N1003" s="8"/>
      <c r="O1003" s="8"/>
      <c r="Q1003" s="8"/>
      <c r="S1003" s="3">
        <v>34.5</v>
      </c>
      <c r="T1003" s="3">
        <v>28</v>
      </c>
      <c r="U1003" s="8"/>
      <c r="V1003" s="3">
        <v>3.9</v>
      </c>
      <c r="W1003" s="3">
        <v>0.02</v>
      </c>
      <c r="Y1003" s="8"/>
      <c r="AB1003" s="3">
        <v>10.42</v>
      </c>
      <c r="AD1003" s="3">
        <v>0.96</v>
      </c>
      <c r="AE1003" s="3">
        <v>19.7</v>
      </c>
      <c r="AI1003" s="8"/>
      <c r="AJ1003" s="3">
        <v>43.2</v>
      </c>
      <c r="AN1003" s="3">
        <v>8.49</v>
      </c>
      <c r="AO1003" s="3">
        <v>0.08</v>
      </c>
      <c r="AT1003" s="3">
        <v>10.3</v>
      </c>
      <c r="AU1003" s="8"/>
      <c r="AV1003" s="3">
        <v>94.29</v>
      </c>
      <c r="AW1003" s="3">
        <v>3.2799999999999999E-3</v>
      </c>
      <c r="AX1003" s="3">
        <v>0.01</v>
      </c>
      <c r="AZ1003" s="8"/>
      <c r="BA1003" s="3">
        <v>4.71</v>
      </c>
      <c r="BC1003" s="8"/>
      <c r="BE1003" s="8"/>
      <c r="BF1003" s="9">
        <v>8.7799999999999994</v>
      </c>
      <c r="BH1003" s="3">
        <v>7.0000000000000007E-2</v>
      </c>
      <c r="BN1003" s="8"/>
      <c r="BO1003" s="3">
        <v>55.5</v>
      </c>
      <c r="BQ1003" s="3">
        <v>3.53</v>
      </c>
      <c r="BR1003" s="3">
        <v>3.5</v>
      </c>
      <c r="BX1003" s="3">
        <v>10.1</v>
      </c>
      <c r="BY1003" s="8"/>
    </row>
    <row r="1004" spans="1:1025" ht="15" outlineLevel="2" x14ac:dyDescent="0.2">
      <c r="A1004" s="3" t="s">
        <v>386</v>
      </c>
      <c r="B1004" s="4">
        <v>41612</v>
      </c>
      <c r="C1004" s="3">
        <v>32</v>
      </c>
      <c r="F1004" s="8"/>
      <c r="G1004" s="9">
        <v>0.43</v>
      </c>
      <c r="H1004" s="3">
        <v>0.01</v>
      </c>
      <c r="J1004" s="9">
        <v>0.2</v>
      </c>
      <c r="M1004" s="3">
        <v>0.94</v>
      </c>
      <c r="N1004" s="9">
        <v>0.2</v>
      </c>
      <c r="Q1004" s="9">
        <v>0.26</v>
      </c>
      <c r="S1004" s="3">
        <v>29.6</v>
      </c>
      <c r="T1004" s="3">
        <v>25</v>
      </c>
      <c r="U1004" s="9">
        <v>0.4</v>
      </c>
      <c r="V1004" s="3">
        <v>3.4</v>
      </c>
      <c r="W1004" s="3">
        <v>0.03</v>
      </c>
      <c r="AB1004" s="3">
        <v>12.81</v>
      </c>
      <c r="AD1004" s="9">
        <v>0.68</v>
      </c>
      <c r="AE1004" s="3">
        <v>18.8</v>
      </c>
      <c r="AI1004" s="9">
        <v>1.3</v>
      </c>
      <c r="AJ1004" s="3">
        <v>34.4</v>
      </c>
      <c r="AN1004" s="3">
        <v>7</v>
      </c>
      <c r="AO1004" s="3">
        <v>0.09</v>
      </c>
      <c r="AT1004" s="3">
        <v>9.74</v>
      </c>
      <c r="AU1004" s="9">
        <v>1.3</v>
      </c>
      <c r="AV1004" s="3">
        <v>80.56</v>
      </c>
      <c r="AW1004" s="3">
        <v>3.2799999999999999E-3</v>
      </c>
      <c r="AX1004" s="3">
        <v>0.01</v>
      </c>
      <c r="BA1004" s="3">
        <v>4.9400000000000004</v>
      </c>
      <c r="BC1004" s="9">
        <v>1.2999999999999999E-3</v>
      </c>
      <c r="BE1004" s="8"/>
      <c r="BF1004" s="9">
        <v>9.1</v>
      </c>
      <c r="BH1004" s="3">
        <v>0.11</v>
      </c>
      <c r="BN1004" s="8"/>
      <c r="BO1004" s="3">
        <v>42.6</v>
      </c>
      <c r="BQ1004" s="9">
        <v>3</v>
      </c>
      <c r="BR1004" s="9">
        <v>3.02</v>
      </c>
      <c r="BX1004" s="3">
        <v>9.9</v>
      </c>
      <c r="BY1004" s="9">
        <v>7</v>
      </c>
    </row>
    <row r="1005" spans="1:1025" ht="30" outlineLevel="1" x14ac:dyDescent="0.2">
      <c r="A1005" s="13" t="s">
        <v>508</v>
      </c>
      <c r="B1005" s="4"/>
      <c r="C1005" s="3">
        <f>SUBTOTAL(1,C1002:C1004)</f>
        <v>27</v>
      </c>
      <c r="D1005" s="1" t="e">
        <f>SUBTOTAL(1,D1002:D1004)</f>
        <v>#DIV/0!</v>
      </c>
      <c r="E1005" s="1" t="e">
        <f>SUBTOTAL(1,E1002:E1004)</f>
        <v>#DIV/0!</v>
      </c>
      <c r="F1005" s="12" t="e">
        <f>SUBTOTAL(1,F1002:F1004)</f>
        <v>#DIV/0!</v>
      </c>
      <c r="G1005" s="9">
        <f>SUBTOTAL(1,G1002:G1004)</f>
        <v>0.66666666666666663</v>
      </c>
      <c r="H1005" s="3">
        <f>SUBTOTAL(1,H1002:H1004)</f>
        <v>0.01</v>
      </c>
      <c r="I1005" s="1" t="e">
        <f>SUBTOTAL(1,I1002:I1004)</f>
        <v>#DIV/0!</v>
      </c>
      <c r="J1005" s="9">
        <f>SUBTOTAL(1,J1002:J1004)</f>
        <v>0.2</v>
      </c>
      <c r="K1005" s="1" t="e">
        <f>SUBTOTAL(1,K1002:K1004)</f>
        <v>#DIV/0!</v>
      </c>
      <c r="L1005" s="1" t="e">
        <f>SUBTOTAL(1,L1002:L1004)</f>
        <v>#DIV/0!</v>
      </c>
      <c r="M1005" s="3">
        <f>SUBTOTAL(1,M1002:M1004)</f>
        <v>0.80666666666666664</v>
      </c>
      <c r="N1005" s="9">
        <f>SUBTOTAL(1,N1002:N1004)</f>
        <v>0.2</v>
      </c>
      <c r="O1005" s="1" t="e">
        <f>SUBTOTAL(1,O1002:O1004)</f>
        <v>#DIV/0!</v>
      </c>
      <c r="P1005" s="1" t="e">
        <f>SUBTOTAL(1,P1002:P1004)</f>
        <v>#DIV/0!</v>
      </c>
      <c r="Q1005" s="9">
        <f>SUBTOTAL(1,Q1002:Q1004)</f>
        <v>0.26</v>
      </c>
      <c r="R1005" s="1" t="e">
        <f>SUBTOTAL(1,R1002:R1004)</f>
        <v>#DIV/0!</v>
      </c>
      <c r="S1005" s="3">
        <f>SUBTOTAL(1,S1002:S1004)</f>
        <v>31.133333333333336</v>
      </c>
      <c r="T1005" s="3">
        <f>SUBTOTAL(1,T1002:T1004)</f>
        <v>27.333333333333332</v>
      </c>
      <c r="U1005" s="9">
        <f>SUBTOTAL(1,U1002:U1004)</f>
        <v>0.4</v>
      </c>
      <c r="V1005" s="3">
        <f>SUBTOTAL(1,V1002:V1004)</f>
        <v>3.5666666666666664</v>
      </c>
      <c r="W1005" s="3">
        <f>SUBTOTAL(1,W1002:W1004)</f>
        <v>0.02</v>
      </c>
      <c r="X1005" s="1" t="e">
        <f>SUBTOTAL(1,X1002:X1004)</f>
        <v>#DIV/0!</v>
      </c>
      <c r="Y1005" s="1" t="e">
        <f>SUBTOTAL(1,Y1002:Y1004)</f>
        <v>#DIV/0!</v>
      </c>
      <c r="Z1005" s="1" t="e">
        <f>SUBTOTAL(1,Z1002:Z1004)</f>
        <v>#DIV/0!</v>
      </c>
      <c r="AA1005" s="1" t="e">
        <f>SUBTOTAL(1,AA1002:AA1004)</f>
        <v>#DIV/0!</v>
      </c>
      <c r="AB1005" s="3">
        <f>SUBTOTAL(1,AB1002:AB1004)</f>
        <v>11.12</v>
      </c>
      <c r="AC1005" s="1" t="e">
        <f>SUBTOTAL(1,AC1002:AC1004)</f>
        <v>#DIV/0!</v>
      </c>
      <c r="AD1005" s="9">
        <f>SUBTOTAL(1,AD1002:AD1004)</f>
        <v>0.55666666666666664</v>
      </c>
      <c r="AE1005" s="3">
        <f>SUBTOTAL(1,AE1002:AE1004)</f>
        <v>19.433333333333334</v>
      </c>
      <c r="AF1005" s="1" t="e">
        <f>SUBTOTAL(1,AF1002:AF1004)</f>
        <v>#DIV/0!</v>
      </c>
      <c r="AG1005" s="1" t="e">
        <f>SUBTOTAL(1,AG1002:AG1004)</f>
        <v>#DIV/0!</v>
      </c>
      <c r="AH1005" s="1" t="e">
        <f>SUBTOTAL(1,AH1002:AH1004)</f>
        <v>#DIV/0!</v>
      </c>
      <c r="AI1005" s="9">
        <f>SUBTOTAL(1,AI1002:AI1004)</f>
        <v>1.3</v>
      </c>
      <c r="AJ1005" s="3">
        <f>SUBTOTAL(1,AJ1002:AJ1004)</f>
        <v>38.699999999999996</v>
      </c>
      <c r="AK1005" s="1" t="e">
        <f>SUBTOTAL(1,AK1002:AK1004)</f>
        <v>#DIV/0!</v>
      </c>
      <c r="AL1005" s="1" t="e">
        <f>SUBTOTAL(1,AL1002:AL1004)</f>
        <v>#DIV/0!</v>
      </c>
      <c r="AM1005" s="1" t="e">
        <f>SUBTOTAL(1,AM1002:AM1004)</f>
        <v>#DIV/0!</v>
      </c>
      <c r="AN1005" s="3">
        <f>SUBTOTAL(1,AN1002:AN1004)</f>
        <v>7.48</v>
      </c>
      <c r="AO1005" s="3">
        <f>SUBTOTAL(1,AO1002:AO1004)</f>
        <v>8.3333333333333329E-2</v>
      </c>
      <c r="AP1005" s="1" t="e">
        <f>SUBTOTAL(1,AP1002:AP1004)</f>
        <v>#DIV/0!</v>
      </c>
      <c r="AQ1005" s="1" t="e">
        <f>SUBTOTAL(1,AQ1002:AQ1004)</f>
        <v>#DIV/0!</v>
      </c>
      <c r="AR1005" s="1" t="e">
        <f>SUBTOTAL(1,AR1002:AR1004)</f>
        <v>#DIV/0!</v>
      </c>
      <c r="AS1005" s="1" t="e">
        <f>SUBTOTAL(1,AS1002:AS1004)</f>
        <v>#DIV/0!</v>
      </c>
      <c r="AT1005" s="3">
        <f>SUBTOTAL(1,AT1002:AT1004)</f>
        <v>10.01</v>
      </c>
      <c r="AU1005" s="9">
        <f>SUBTOTAL(1,AU1002:AU1004)</f>
        <v>1.3</v>
      </c>
      <c r="AV1005" s="3">
        <f>SUBTOTAL(1,AV1002:AV1004)</f>
        <v>87.793333333333337</v>
      </c>
      <c r="AW1005" s="3">
        <f>SUBTOTAL(1,AW1002:AW1004)</f>
        <v>3.2799999999999999E-3</v>
      </c>
      <c r="AX1005" s="3">
        <f>SUBTOTAL(1,AX1002:AX1004)</f>
        <v>0.01</v>
      </c>
      <c r="AY1005" s="1">
        <f>SUBTOTAL(1,AY1002:AY1004)</f>
        <v>0.02</v>
      </c>
      <c r="AZ1005" s="1" t="e">
        <f>SUBTOTAL(1,AZ1002:AZ1004)</f>
        <v>#DIV/0!</v>
      </c>
      <c r="BA1005" s="3">
        <f>SUBTOTAL(1,BA1002:BA1004)</f>
        <v>4.9266666666666667</v>
      </c>
      <c r="BB1005" s="1" t="e">
        <f>SUBTOTAL(1,BB1002:BB1004)</f>
        <v>#DIV/0!</v>
      </c>
      <c r="BC1005" s="9">
        <f>SUBTOTAL(1,BC1002:BC1004)</f>
        <v>1.2999999999999999E-3</v>
      </c>
      <c r="BD1005" s="1" t="e">
        <f>SUBTOTAL(1,BD1002:BD1004)</f>
        <v>#DIV/0!</v>
      </c>
      <c r="BE1005" s="12" t="e">
        <f>SUBTOTAL(1,BE1002:BE1004)</f>
        <v>#DIV/0!</v>
      </c>
      <c r="BF1005" s="9">
        <f>SUBTOTAL(1,BF1002:BF1004)</f>
        <v>9.3233333333333324</v>
      </c>
      <c r="BG1005" s="1" t="e">
        <f>SUBTOTAL(1,BG1002:BG1004)</f>
        <v>#DIV/0!</v>
      </c>
      <c r="BH1005" s="3">
        <f>SUBTOTAL(1,BH1002:BH1004)</f>
        <v>8.666666666666667E-2</v>
      </c>
      <c r="BI1005" s="1" t="e">
        <f>SUBTOTAL(1,BI1002:BI1004)</f>
        <v>#DIV/0!</v>
      </c>
      <c r="BJ1005" s="1" t="e">
        <f>SUBTOTAL(1,BJ1002:BJ1004)</f>
        <v>#DIV/0!</v>
      </c>
      <c r="BK1005" s="1" t="e">
        <f>SUBTOTAL(1,BK1002:BK1004)</f>
        <v>#DIV/0!</v>
      </c>
      <c r="BL1005" s="1" t="e">
        <f>SUBTOTAL(1,BL1002:BL1004)</f>
        <v>#DIV/0!</v>
      </c>
      <c r="BM1005" s="1" t="e">
        <f>SUBTOTAL(1,BM1002:BM1004)</f>
        <v>#DIV/0!</v>
      </c>
      <c r="BN1005" s="8" t="e">
        <f>SUBTOTAL(1,BN1002:BN1004)</f>
        <v>#DIV/0!</v>
      </c>
      <c r="BO1005" s="3">
        <f>SUBTOTAL(1,BO1002:BO1004)</f>
        <v>44.4</v>
      </c>
      <c r="BP1005" s="1" t="e">
        <f>SUBTOTAL(1,BP1002:BP1004)</f>
        <v>#DIV/0!</v>
      </c>
      <c r="BQ1005" s="9">
        <f>SUBTOTAL(1,BQ1002:BQ1004)</f>
        <v>3.1966666666666668</v>
      </c>
      <c r="BR1005" s="9">
        <f>SUBTOTAL(1,BR1002:BR1004)</f>
        <v>3.1933333333333334</v>
      </c>
      <c r="BS1005" s="1" t="e">
        <f>SUBTOTAL(1,BS1002:BS1004)</f>
        <v>#DIV/0!</v>
      </c>
      <c r="BT1005" s="1" t="e">
        <f>SUBTOTAL(1,BT1002:BT1004)</f>
        <v>#DIV/0!</v>
      </c>
      <c r="BU1005" s="1" t="e">
        <f>SUBTOTAL(1,BU1002:BU1004)</f>
        <v>#DIV/0!</v>
      </c>
      <c r="BV1005" s="1" t="e">
        <f>SUBTOTAL(1,BV1002:BV1004)</f>
        <v>#DIV/0!</v>
      </c>
      <c r="BW1005" s="1" t="e">
        <f>SUBTOTAL(1,BW1002:BW1004)</f>
        <v>#DIV/0!</v>
      </c>
      <c r="BX1005" s="3">
        <f>SUBTOTAL(1,BX1002:BX1004)</f>
        <v>9.8666666666666671</v>
      </c>
      <c r="BY1005" s="9">
        <f>SUBTOTAL(1,BY1002:BY1004)</f>
        <v>7</v>
      </c>
      <c r="BZ1005" s="1" t="e">
        <f>SUBTOTAL(1,BZ1002:BZ1004)</f>
        <v>#DIV/0!</v>
      </c>
      <c r="CA1005" s="1" t="e">
        <f>SUBTOTAL(1,CA1002:CA1004)</f>
        <v>#DIV/0!</v>
      </c>
      <c r="CB1005" s="1" t="e">
        <f>SUBTOTAL(1,CB1002:CB1004)</f>
        <v>#DIV/0!</v>
      </c>
      <c r="CC1005" s="1" t="e">
        <f>SUBTOTAL(1,CC1002:CC1004)</f>
        <v>#DIV/0!</v>
      </c>
      <c r="CD1005" s="1" t="e">
        <f>SUBTOTAL(1,CD1002:CD1004)</f>
        <v>#DIV/0!</v>
      </c>
      <c r="CE1005" s="1" t="e">
        <f>SUBTOTAL(1,CE1002:CE1004)</f>
        <v>#DIV/0!</v>
      </c>
      <c r="CF1005" s="1" t="e">
        <f>SUBTOTAL(1,CF1002:CF1004)</f>
        <v>#DIV/0!</v>
      </c>
      <c r="AMF1005" s="1" t="e">
        <f>SUBTOTAL(1,AMF1002:AMF1004)</f>
        <v>#DIV/0!</v>
      </c>
      <c r="AMG1005" s="1" t="e">
        <f>SUBTOTAL(1,AMG1002:AMG1004)</f>
        <v>#DIV/0!</v>
      </c>
      <c r="AMH1005" s="1" t="e">
        <f>SUBTOTAL(1,AMH1002:AMH1004)</f>
        <v>#DIV/0!</v>
      </c>
      <c r="AMI1005" s="1" t="e">
        <f>SUBTOTAL(1,AMI1002:AMI1004)</f>
        <v>#DIV/0!</v>
      </c>
      <c r="AMJ1005" s="1" t="e">
        <f>SUBTOTAL(1,AMJ1002:AMJ1004)</f>
        <v>#DIV/0!</v>
      </c>
      <c r="AMK1005" s="1" t="e">
        <f>SUBTOTAL(1,AMK1002:AMK1004)</f>
        <v>#DIV/0!</v>
      </c>
    </row>
    <row r="1006" spans="1:1025" ht="15" outlineLevel="2" x14ac:dyDescent="0.2">
      <c r="A1006" s="3" t="s">
        <v>235</v>
      </c>
      <c r="B1006" s="4">
        <v>39238</v>
      </c>
      <c r="C1006" s="3">
        <v>25</v>
      </c>
      <c r="F1006" s="9">
        <v>8.9999999999999993E-3</v>
      </c>
      <c r="G1006" s="3">
        <v>5.0000000000000001E-3</v>
      </c>
      <c r="H1006" s="3">
        <v>0.02</v>
      </c>
      <c r="M1006" s="3">
        <v>0.72</v>
      </c>
      <c r="O1006" s="9">
        <v>10</v>
      </c>
      <c r="S1006" s="3">
        <v>135</v>
      </c>
      <c r="T1006" s="3">
        <v>20</v>
      </c>
      <c r="V1006" s="3">
        <v>1.5</v>
      </c>
      <c r="W1006" s="3">
        <v>0.36</v>
      </c>
      <c r="AB1006" s="3">
        <v>0.75</v>
      </c>
      <c r="AD1006" s="8"/>
      <c r="AE1006" s="3">
        <v>1.65</v>
      </c>
      <c r="AJ1006" s="3">
        <v>70.099999999999994</v>
      </c>
      <c r="AN1006" s="3">
        <v>9.67</v>
      </c>
      <c r="AO1006" s="3">
        <v>0.14000000000000001</v>
      </c>
      <c r="AT1006" s="3">
        <v>10.3</v>
      </c>
      <c r="AV1006" s="3">
        <v>3.32</v>
      </c>
      <c r="AW1006" s="3">
        <v>0.03</v>
      </c>
      <c r="AX1006" s="3">
        <v>0.02</v>
      </c>
      <c r="AZ1006" s="3">
        <v>8.9999999999999993E-3</v>
      </c>
      <c r="BA1006" s="3">
        <v>7.05</v>
      </c>
      <c r="BF1006" s="3">
        <v>0.59</v>
      </c>
      <c r="BH1006" s="3">
        <v>6.39</v>
      </c>
      <c r="BN1006" s="3">
        <v>9.06</v>
      </c>
      <c r="BO1006" s="3">
        <v>52.7</v>
      </c>
      <c r="BX1006" s="3">
        <v>9.6999999999999993</v>
      </c>
    </row>
    <row r="1007" spans="1:1025" ht="15" outlineLevel="2" x14ac:dyDescent="0.2">
      <c r="A1007" s="3" t="s">
        <v>235</v>
      </c>
      <c r="B1007" s="4">
        <v>38883</v>
      </c>
      <c r="C1007" s="3">
        <v>28</v>
      </c>
      <c r="F1007" s="9">
        <v>0.01</v>
      </c>
      <c r="G1007" s="9">
        <v>2E-3</v>
      </c>
      <c r="H1007" s="3">
        <v>0.02</v>
      </c>
      <c r="M1007" s="3">
        <v>0.5</v>
      </c>
      <c r="O1007" s="9">
        <v>18</v>
      </c>
      <c r="S1007" s="3">
        <v>128</v>
      </c>
      <c r="T1007" s="3">
        <v>21</v>
      </c>
      <c r="V1007" s="3">
        <v>1.2</v>
      </c>
      <c r="W1007" s="3">
        <v>0.41</v>
      </c>
      <c r="AB1007" s="3">
        <v>0.93</v>
      </c>
      <c r="AD1007" s="9">
        <v>-4.5999999999999996</v>
      </c>
      <c r="AE1007" s="3">
        <v>1.69</v>
      </c>
      <c r="AJ1007" s="3">
        <v>62.8</v>
      </c>
      <c r="AN1007" s="3">
        <v>9.7200000000000006</v>
      </c>
      <c r="AO1007" s="3">
        <v>0.14000000000000001</v>
      </c>
      <c r="AT1007" s="3">
        <v>10.9</v>
      </c>
      <c r="AV1007" s="3">
        <v>3.4</v>
      </c>
      <c r="AW1007" s="3">
        <v>0.03</v>
      </c>
      <c r="AX1007" s="3">
        <v>0.02</v>
      </c>
      <c r="AZ1007" s="9">
        <v>0.01</v>
      </c>
      <c r="BA1007" s="3">
        <v>7.08</v>
      </c>
      <c r="BE1007" s="3">
        <v>0.7</v>
      </c>
      <c r="BH1007" s="3">
        <v>6.23</v>
      </c>
      <c r="BN1007" s="3">
        <v>9.02</v>
      </c>
      <c r="BO1007" s="3">
        <v>57.1</v>
      </c>
      <c r="BQ1007" s="9">
        <v>8.1</v>
      </c>
      <c r="BR1007" s="9">
        <v>7.7</v>
      </c>
      <c r="BX1007" s="3">
        <v>8.6</v>
      </c>
    </row>
    <row r="1008" spans="1:1025" ht="15" outlineLevel="2" x14ac:dyDescent="0.2">
      <c r="A1008" s="3" t="s">
        <v>235</v>
      </c>
      <c r="B1008" s="4">
        <v>39609</v>
      </c>
      <c r="C1008" s="3">
        <v>25</v>
      </c>
      <c r="G1008" s="3">
        <v>0.02</v>
      </c>
      <c r="H1008" s="3">
        <v>0.02</v>
      </c>
      <c r="J1008" s="8"/>
      <c r="M1008" s="3">
        <v>0.67</v>
      </c>
      <c r="N1008" s="8"/>
      <c r="Q1008" s="8"/>
      <c r="S1008" s="3">
        <v>144</v>
      </c>
      <c r="T1008" s="3">
        <v>21</v>
      </c>
      <c r="U1008" s="8"/>
      <c r="V1008" s="3">
        <v>1.7</v>
      </c>
      <c r="W1008" s="3">
        <v>0.5</v>
      </c>
      <c r="AB1008" s="3">
        <v>1.0900000000000001</v>
      </c>
      <c r="AD1008" s="3">
        <v>4.33</v>
      </c>
      <c r="AE1008" s="3">
        <v>2.16</v>
      </c>
      <c r="AI1008" s="8"/>
      <c r="AJ1008" s="3">
        <v>74.2</v>
      </c>
      <c r="AN1008" s="3">
        <v>10.8</v>
      </c>
      <c r="AO1008" s="3">
        <v>0.16</v>
      </c>
      <c r="AT1008" s="3">
        <v>12.1</v>
      </c>
      <c r="AU1008" s="8"/>
      <c r="AV1008" s="3">
        <v>6.9</v>
      </c>
      <c r="AW1008" s="3">
        <v>0.03</v>
      </c>
      <c r="AX1008" s="3">
        <v>0.01</v>
      </c>
      <c r="AZ1008" s="3">
        <v>0.02</v>
      </c>
      <c r="BA1008" s="3">
        <v>7</v>
      </c>
      <c r="BC1008" s="8"/>
      <c r="BE1008" s="9">
        <v>1</v>
      </c>
      <c r="BF1008" s="3">
        <v>0.55000000000000004</v>
      </c>
      <c r="BH1008" s="3">
        <v>6.44</v>
      </c>
      <c r="BN1008" s="3">
        <v>7.38</v>
      </c>
      <c r="BO1008" s="3">
        <v>55.1</v>
      </c>
      <c r="BW1008" s="8"/>
      <c r="BX1008" s="3">
        <v>9.4</v>
      </c>
      <c r="BY1008" s="8"/>
    </row>
    <row r="1009" spans="1:77" ht="15" outlineLevel="2" x14ac:dyDescent="0.2">
      <c r="A1009" s="3" t="s">
        <v>235</v>
      </c>
      <c r="B1009" s="4">
        <v>36473</v>
      </c>
      <c r="C1009" s="3">
        <v>23</v>
      </c>
      <c r="F1009" s="9">
        <v>0.01</v>
      </c>
      <c r="G1009" s="9">
        <v>0.01</v>
      </c>
      <c r="H1009" s="3">
        <v>0.03</v>
      </c>
      <c r="M1009" s="3">
        <v>0.93</v>
      </c>
      <c r="S1009" s="3">
        <v>120</v>
      </c>
      <c r="T1009" s="3">
        <v>27</v>
      </c>
      <c r="V1009" s="3">
        <v>1.3</v>
      </c>
      <c r="W1009" s="3">
        <v>0.43</v>
      </c>
      <c r="AB1009" s="3">
        <v>1.21</v>
      </c>
      <c r="AE1009" s="3">
        <v>2.1</v>
      </c>
      <c r="AJ1009" s="3">
        <v>75.599999999999994</v>
      </c>
      <c r="AN1009" s="3">
        <v>12</v>
      </c>
      <c r="AO1009" s="3">
        <v>0.16</v>
      </c>
      <c r="AT1009" s="3">
        <v>9.9</v>
      </c>
      <c r="AV1009" s="3">
        <v>3.26</v>
      </c>
      <c r="AW1009" s="3">
        <v>0.02</v>
      </c>
      <c r="AX1009" s="3">
        <v>0.02</v>
      </c>
      <c r="AZ1009" s="9">
        <v>0.01</v>
      </c>
      <c r="BA1009" s="3">
        <v>7.1</v>
      </c>
      <c r="BE1009" s="9">
        <v>0.8</v>
      </c>
      <c r="BH1009" s="3">
        <v>6.2</v>
      </c>
      <c r="BN1009" s="8"/>
      <c r="BO1009" s="3">
        <v>62.2</v>
      </c>
      <c r="BX1009" s="3">
        <v>11.1</v>
      </c>
    </row>
    <row r="1010" spans="1:77" ht="15" outlineLevel="2" x14ac:dyDescent="0.2">
      <c r="A1010" s="3" t="s">
        <v>235</v>
      </c>
      <c r="B1010" s="4">
        <v>36286</v>
      </c>
      <c r="C1010" s="3">
        <v>23</v>
      </c>
      <c r="F1010" s="3">
        <v>0.01</v>
      </c>
      <c r="G1010" s="3">
        <v>0.02</v>
      </c>
      <c r="H1010" s="3">
        <v>0.03</v>
      </c>
      <c r="M1010" s="8"/>
      <c r="O1010" s="8"/>
      <c r="S1010" s="3">
        <v>110</v>
      </c>
      <c r="T1010" s="3">
        <v>27</v>
      </c>
      <c r="V1010" s="3">
        <v>1.2</v>
      </c>
      <c r="W1010" s="3">
        <v>0.41</v>
      </c>
      <c r="AB1010" s="3">
        <v>0.9</v>
      </c>
      <c r="AE1010" s="3">
        <v>1.6</v>
      </c>
      <c r="AJ1010" s="3">
        <v>75.400000000000006</v>
      </c>
      <c r="AN1010" s="3">
        <v>9.9</v>
      </c>
      <c r="AO1010" s="3">
        <v>0.14000000000000001</v>
      </c>
      <c r="AT1010" s="3">
        <v>10</v>
      </c>
      <c r="AV1010" s="3">
        <v>2.97</v>
      </c>
      <c r="AW1010" s="3">
        <v>0.03</v>
      </c>
      <c r="AX1010" s="3">
        <v>0.01</v>
      </c>
      <c r="AZ1010" s="3">
        <v>8.3000000000000001E-3</v>
      </c>
      <c r="BA1010" s="3">
        <v>7.16</v>
      </c>
      <c r="BE1010" s="3">
        <v>0.8</v>
      </c>
      <c r="BF1010" s="8"/>
      <c r="BH1010" s="3">
        <v>6.23</v>
      </c>
      <c r="BI1010" s="9">
        <v>0.64</v>
      </c>
      <c r="BN1010" s="8"/>
      <c r="BO1010" s="3">
        <v>61.4</v>
      </c>
      <c r="BX1010" s="3">
        <v>8.1999999999999993</v>
      </c>
    </row>
    <row r="1011" spans="1:77" ht="15" outlineLevel="2" x14ac:dyDescent="0.2">
      <c r="A1011" s="3" t="s">
        <v>235</v>
      </c>
      <c r="B1011" s="4">
        <v>36166</v>
      </c>
      <c r="C1011" s="3">
        <v>23</v>
      </c>
      <c r="F1011" s="3">
        <v>2E-3</v>
      </c>
      <c r="G1011" s="3">
        <v>2E-3</v>
      </c>
      <c r="H1011" s="3">
        <v>0.01</v>
      </c>
      <c r="J1011" s="8"/>
      <c r="M1011" s="8"/>
      <c r="N1011" s="8"/>
      <c r="Q1011" s="8"/>
      <c r="S1011" s="3">
        <v>94</v>
      </c>
      <c r="T1011" s="3">
        <v>26</v>
      </c>
      <c r="U1011" s="8"/>
      <c r="V1011" s="3">
        <v>1.5</v>
      </c>
      <c r="W1011" s="3">
        <v>0.26</v>
      </c>
      <c r="AB1011" s="3">
        <v>1.36</v>
      </c>
      <c r="AE1011" s="3">
        <v>1.9</v>
      </c>
      <c r="AI1011" s="8"/>
      <c r="AJ1011" s="3">
        <v>78.5</v>
      </c>
      <c r="AN1011" s="3">
        <v>9.5</v>
      </c>
      <c r="AO1011" s="3">
        <v>0.13</v>
      </c>
      <c r="AT1011" s="3">
        <v>11</v>
      </c>
      <c r="AU1011" s="8"/>
      <c r="AV1011" s="3">
        <v>4.46</v>
      </c>
      <c r="AW1011" s="3">
        <v>0.03</v>
      </c>
      <c r="AX1011" s="3">
        <v>0.02</v>
      </c>
      <c r="AY1011" s="8"/>
      <c r="AZ1011" s="9">
        <v>0.01</v>
      </c>
      <c r="BA1011" s="3">
        <v>7.08</v>
      </c>
      <c r="BC1011" s="8"/>
      <c r="BE1011" s="3">
        <v>0.7</v>
      </c>
      <c r="BH1011" s="3">
        <v>6.28</v>
      </c>
      <c r="BI1011" s="9">
        <v>0.84</v>
      </c>
      <c r="BN1011" s="8"/>
      <c r="BO1011" s="3">
        <v>67.099999999999994</v>
      </c>
      <c r="BX1011" s="3">
        <v>9.3000000000000007</v>
      </c>
      <c r="BY1011" s="8"/>
    </row>
    <row r="1012" spans="1:77" ht="15" outlineLevel="2" x14ac:dyDescent="0.2">
      <c r="A1012" s="3" t="s">
        <v>235</v>
      </c>
      <c r="B1012" s="4">
        <v>35905</v>
      </c>
      <c r="C1012" s="3">
        <v>23</v>
      </c>
      <c r="F1012" s="3">
        <v>0.02</v>
      </c>
      <c r="G1012" s="3">
        <v>0.02</v>
      </c>
      <c r="H1012" s="3">
        <v>0.02</v>
      </c>
      <c r="J1012" s="8"/>
      <c r="M1012" s="8"/>
      <c r="N1012" s="8"/>
      <c r="O1012" s="8"/>
      <c r="Q1012" s="8"/>
      <c r="S1012" s="3">
        <v>140</v>
      </c>
      <c r="T1012" s="3">
        <v>23</v>
      </c>
      <c r="U1012" s="8"/>
      <c r="V1012" s="3">
        <v>1.7</v>
      </c>
      <c r="W1012" s="3">
        <v>0.49</v>
      </c>
      <c r="AB1012" s="3">
        <v>0.75</v>
      </c>
      <c r="AE1012" s="3">
        <v>2.7</v>
      </c>
      <c r="AI1012" s="8"/>
      <c r="AJ1012" s="3">
        <v>75.599999999999994</v>
      </c>
      <c r="AN1012" s="3">
        <v>15</v>
      </c>
      <c r="AO1012" s="3">
        <v>0.19</v>
      </c>
      <c r="AT1012" s="3">
        <v>10</v>
      </c>
      <c r="AU1012" s="8"/>
      <c r="AV1012" s="3">
        <v>2.1800000000000002</v>
      </c>
      <c r="AW1012" s="3">
        <v>0.03</v>
      </c>
      <c r="AX1012" s="3">
        <v>0.02</v>
      </c>
      <c r="AZ1012" s="3">
        <v>9.7000000000000003E-3</v>
      </c>
      <c r="BA1012" s="3">
        <v>7.15</v>
      </c>
      <c r="BC1012" s="8"/>
      <c r="BE1012" s="3">
        <v>0.2</v>
      </c>
      <c r="BH1012" s="3">
        <v>6.41</v>
      </c>
      <c r="BI1012" s="9">
        <v>0.53</v>
      </c>
      <c r="BN1012" s="8"/>
      <c r="BO1012" s="3">
        <v>52.5</v>
      </c>
      <c r="BX1012" s="3">
        <v>8.1</v>
      </c>
      <c r="BY1012" s="8"/>
    </row>
    <row r="1013" spans="1:77" ht="15" outlineLevel="2" x14ac:dyDescent="0.2">
      <c r="A1013" s="3" t="s">
        <v>235</v>
      </c>
      <c r="B1013" s="4">
        <v>35752</v>
      </c>
      <c r="C1013" s="3">
        <v>23</v>
      </c>
      <c r="F1013" s="3">
        <v>0.01</v>
      </c>
      <c r="G1013" s="3">
        <v>2E-3</v>
      </c>
      <c r="H1013" s="3">
        <v>0.02</v>
      </c>
      <c r="M1013" s="8"/>
      <c r="O1013" s="8"/>
      <c r="S1013" s="3">
        <v>96</v>
      </c>
      <c r="T1013" s="3">
        <v>22</v>
      </c>
      <c r="V1013" s="3">
        <v>1.6</v>
      </c>
      <c r="W1013" s="3">
        <v>0.22</v>
      </c>
      <c r="AB1013" s="3">
        <v>1.0900000000000001</v>
      </c>
      <c r="AE1013" s="3">
        <v>2.5</v>
      </c>
      <c r="AJ1013" s="3">
        <v>75.8</v>
      </c>
      <c r="AN1013" s="3">
        <v>8.9</v>
      </c>
      <c r="AO1013" s="3">
        <v>0.11</v>
      </c>
      <c r="AT1013" s="3">
        <v>11</v>
      </c>
      <c r="AV1013" s="3">
        <v>2.17</v>
      </c>
      <c r="AW1013" s="3">
        <v>0.02</v>
      </c>
      <c r="AX1013" s="3">
        <v>0.03</v>
      </c>
      <c r="AY1013" s="9">
        <v>0.01</v>
      </c>
      <c r="AZ1013" s="8"/>
      <c r="BA1013" s="3">
        <v>7.18</v>
      </c>
      <c r="BE1013" s="3">
        <v>1</v>
      </c>
      <c r="BH1013" s="3">
        <v>6.4</v>
      </c>
      <c r="BI1013" s="9">
        <v>0.52</v>
      </c>
      <c r="BN1013" s="8"/>
      <c r="BO1013" s="3">
        <v>58.8</v>
      </c>
      <c r="BX1013" s="3">
        <v>10.3</v>
      </c>
    </row>
    <row r="1014" spans="1:77" ht="15" outlineLevel="2" x14ac:dyDescent="0.2">
      <c r="A1014" s="3" t="s">
        <v>235</v>
      </c>
      <c r="B1014" s="4">
        <v>35544</v>
      </c>
      <c r="C1014" s="3">
        <v>23</v>
      </c>
      <c r="F1014" s="3">
        <v>0.02</v>
      </c>
      <c r="G1014" s="9">
        <v>0.01</v>
      </c>
      <c r="H1014" s="3">
        <v>0.13</v>
      </c>
      <c r="M1014" s="8"/>
      <c r="P1014" s="8"/>
      <c r="S1014" s="3">
        <v>120</v>
      </c>
      <c r="T1014" s="3">
        <v>49</v>
      </c>
      <c r="U1014" s="8"/>
      <c r="V1014" s="3">
        <v>2.6</v>
      </c>
      <c r="W1014" s="3">
        <v>0.46</v>
      </c>
      <c r="AB1014" s="3">
        <v>1.03</v>
      </c>
      <c r="AD1014" s="8"/>
      <c r="AE1014" s="3">
        <v>1.7</v>
      </c>
      <c r="AG1014" s="8"/>
      <c r="AJ1014" s="3">
        <v>77.400000000000006</v>
      </c>
      <c r="AN1014" s="3">
        <v>11</v>
      </c>
      <c r="AO1014" s="3">
        <v>0.15</v>
      </c>
      <c r="AQ1014" s="8"/>
      <c r="AT1014" s="3">
        <v>12</v>
      </c>
      <c r="AV1014" s="3">
        <v>14.16</v>
      </c>
      <c r="AW1014" s="3">
        <v>0.06</v>
      </c>
      <c r="AX1014" s="3">
        <v>0.02</v>
      </c>
      <c r="AY1014" s="9">
        <v>0.01</v>
      </c>
      <c r="BA1014" s="3">
        <v>7.12</v>
      </c>
      <c r="BB1014" s="8"/>
      <c r="BE1014" s="9">
        <v>10.8</v>
      </c>
      <c r="BF1014" s="8"/>
      <c r="BH1014" s="3">
        <v>6.37</v>
      </c>
      <c r="BI1014" s="9">
        <v>0.63</v>
      </c>
      <c r="BN1014" s="8"/>
      <c r="BO1014" s="3">
        <v>93.8</v>
      </c>
      <c r="BQ1014" s="8"/>
      <c r="BR1014" s="8"/>
      <c r="BV1014" s="8"/>
      <c r="BX1014" s="3">
        <v>7.3</v>
      </c>
    </row>
    <row r="1015" spans="1:77" ht="15" outlineLevel="2" x14ac:dyDescent="0.2">
      <c r="A1015" s="3" t="s">
        <v>235</v>
      </c>
      <c r="B1015" s="4">
        <v>35390</v>
      </c>
      <c r="C1015" s="3">
        <v>23</v>
      </c>
      <c r="F1015" s="3">
        <v>0.01</v>
      </c>
      <c r="G1015" s="3">
        <v>9.4000000000000004E-3</v>
      </c>
      <c r="H1015" s="3">
        <v>0.02</v>
      </c>
      <c r="J1015" s="8"/>
      <c r="M1015" s="8"/>
      <c r="N1015" s="8"/>
      <c r="O1015" s="8"/>
      <c r="Q1015" s="8"/>
      <c r="S1015" s="3">
        <v>140</v>
      </c>
      <c r="T1015" s="3">
        <v>25</v>
      </c>
      <c r="U1015" s="8"/>
      <c r="V1015" s="3">
        <v>1.1000000000000001</v>
      </c>
      <c r="W1015" s="3">
        <v>0.32</v>
      </c>
      <c r="AB1015" s="3">
        <v>0.96</v>
      </c>
      <c r="AD1015" s="8"/>
      <c r="AE1015" s="3">
        <v>1.7</v>
      </c>
      <c r="AI1015" s="8"/>
      <c r="AJ1015" s="3">
        <v>76.7</v>
      </c>
      <c r="AN1015" s="3">
        <v>8.3000000000000007</v>
      </c>
      <c r="AO1015" s="3">
        <v>0.13</v>
      </c>
      <c r="AT1015" s="3">
        <v>10</v>
      </c>
      <c r="AU1015" s="8"/>
      <c r="AV1015" s="3">
        <v>1.1000000000000001</v>
      </c>
      <c r="AW1015" s="3">
        <v>0.01</v>
      </c>
      <c r="AX1015" s="3">
        <v>0.01</v>
      </c>
      <c r="AY1015" s="9">
        <v>9.5999999999999992E-3</v>
      </c>
      <c r="AZ1015" s="8"/>
      <c r="BA1015" s="3">
        <v>7.07</v>
      </c>
      <c r="BC1015" s="8"/>
      <c r="BE1015" s="3">
        <v>0.4</v>
      </c>
      <c r="BH1015" s="3">
        <v>5.0999999999999996</v>
      </c>
      <c r="BI1015" s="9">
        <v>0.88</v>
      </c>
      <c r="BN1015" s="8"/>
      <c r="BO1015" s="3">
        <v>74.400000000000006</v>
      </c>
      <c r="BQ1015" s="8"/>
      <c r="BR1015" s="8"/>
      <c r="BX1015" s="3">
        <v>9.8000000000000007</v>
      </c>
      <c r="BY1015" s="8"/>
    </row>
    <row r="1016" spans="1:77" ht="15" outlineLevel="2" x14ac:dyDescent="0.2">
      <c r="A1016" s="3" t="s">
        <v>235</v>
      </c>
      <c r="B1016" s="4">
        <v>35149</v>
      </c>
      <c r="C1016" s="3">
        <v>23</v>
      </c>
      <c r="F1016" s="3">
        <v>2E-3</v>
      </c>
      <c r="G1016" s="3">
        <v>2E-3</v>
      </c>
      <c r="H1016" s="3">
        <v>0.03</v>
      </c>
      <c r="M1016" s="8"/>
      <c r="O1016" s="8"/>
      <c r="S1016" s="3">
        <v>120</v>
      </c>
      <c r="T1016" s="3">
        <v>26</v>
      </c>
      <c r="V1016" s="3">
        <v>1.1000000000000001</v>
      </c>
      <c r="W1016" s="3">
        <v>0.25</v>
      </c>
      <c r="AB1016" s="3">
        <v>1.04</v>
      </c>
      <c r="AD1016" s="8"/>
      <c r="AE1016" s="3">
        <v>1.8</v>
      </c>
      <c r="AJ1016" s="3">
        <v>74.7</v>
      </c>
      <c r="AN1016" s="3">
        <v>9.6</v>
      </c>
      <c r="AO1016" s="3">
        <v>0.11</v>
      </c>
      <c r="AT1016" s="3">
        <v>10</v>
      </c>
      <c r="AV1016" s="3">
        <v>2.89</v>
      </c>
      <c r="AW1016" s="3">
        <v>0.03</v>
      </c>
      <c r="AX1016" s="3">
        <v>0.01</v>
      </c>
      <c r="AY1016" s="9">
        <v>0.01</v>
      </c>
      <c r="AZ1016" s="8"/>
      <c r="BA1016" s="3">
        <v>7.1</v>
      </c>
      <c r="BE1016" s="3">
        <v>0.7</v>
      </c>
      <c r="BH1016" s="3">
        <v>5.75</v>
      </c>
      <c r="BI1016" s="9">
        <v>0.24</v>
      </c>
      <c r="BN1016" s="8"/>
      <c r="BO1016" s="3">
        <v>68.5</v>
      </c>
      <c r="BQ1016" s="8"/>
      <c r="BR1016" s="8"/>
      <c r="BX1016" s="3">
        <v>7.8</v>
      </c>
    </row>
    <row r="1017" spans="1:77" ht="15" outlineLevel="2" x14ac:dyDescent="0.2">
      <c r="A1017" s="3" t="s">
        <v>235</v>
      </c>
      <c r="B1017" s="4">
        <v>35032</v>
      </c>
      <c r="C1017" s="3">
        <v>15</v>
      </c>
      <c r="G1017" s="8"/>
      <c r="H1017" s="3">
        <v>0.02</v>
      </c>
      <c r="M1017" s="8"/>
      <c r="S1017" s="8"/>
      <c r="T1017" s="3">
        <v>28</v>
      </c>
      <c r="V1017" s="3">
        <v>0.9</v>
      </c>
      <c r="W1017" s="8"/>
      <c r="AB1017" s="3">
        <v>1.0900000000000001</v>
      </c>
      <c r="AD1017" s="8"/>
      <c r="AE1017" s="8"/>
      <c r="AJ1017" s="3">
        <v>73.3</v>
      </c>
      <c r="AN1017" s="8"/>
      <c r="AO1017" s="8"/>
      <c r="AT1017" s="8"/>
      <c r="AV1017" s="3">
        <v>3.74</v>
      </c>
      <c r="AW1017" s="3">
        <v>0.02</v>
      </c>
      <c r="AX1017" s="3">
        <v>0.01</v>
      </c>
      <c r="AY1017" s="9">
        <v>9.4000000000000004E-3</v>
      </c>
      <c r="AZ1017" s="8"/>
      <c r="BA1017" s="3">
        <v>7.09</v>
      </c>
      <c r="BE1017" s="9">
        <v>0.4</v>
      </c>
      <c r="BF1017" s="8"/>
      <c r="BH1017" s="3">
        <v>5.73</v>
      </c>
      <c r="BI1017" s="9">
        <v>0.49</v>
      </c>
      <c r="BN1017" s="8"/>
      <c r="BO1017" s="3">
        <v>71.5</v>
      </c>
      <c r="BX1017" s="3">
        <v>11</v>
      </c>
    </row>
    <row r="1018" spans="1:77" ht="15" outlineLevel="2" x14ac:dyDescent="0.2">
      <c r="A1018" s="3" t="s">
        <v>235</v>
      </c>
      <c r="B1018" s="4">
        <v>36857</v>
      </c>
      <c r="C1018" s="3">
        <v>23</v>
      </c>
      <c r="F1018" s="3">
        <v>2E-3</v>
      </c>
      <c r="G1018" s="3">
        <v>3.0000000000000001E-3</v>
      </c>
      <c r="H1018" s="3">
        <v>0.02</v>
      </c>
      <c r="J1018" s="8"/>
      <c r="M1018" s="3">
        <v>0.8</v>
      </c>
      <c r="N1018" s="8"/>
      <c r="O1018" s="8"/>
      <c r="Q1018" s="8"/>
      <c r="S1018" s="3">
        <v>120</v>
      </c>
      <c r="T1018" s="3">
        <v>28</v>
      </c>
      <c r="U1018" s="8"/>
      <c r="V1018" s="3">
        <v>1.7</v>
      </c>
      <c r="W1018" s="3">
        <v>0.43</v>
      </c>
      <c r="AB1018" s="3">
        <v>1.06</v>
      </c>
      <c r="AD1018" s="8"/>
      <c r="AE1018" s="3">
        <v>2.1</v>
      </c>
      <c r="AI1018" s="8"/>
      <c r="AJ1018" s="3">
        <v>73.8</v>
      </c>
      <c r="AN1018" s="3">
        <v>13</v>
      </c>
      <c r="AO1018" s="3">
        <v>0.17</v>
      </c>
      <c r="AT1018" s="3">
        <v>12</v>
      </c>
      <c r="AU1018" s="8"/>
      <c r="AV1018" s="3">
        <v>4.47</v>
      </c>
      <c r="AW1018" s="3">
        <v>0.03</v>
      </c>
      <c r="AX1018" s="3">
        <v>0.02</v>
      </c>
      <c r="AZ1018" s="3">
        <v>0.01</v>
      </c>
      <c r="BA1018" s="3">
        <v>7.15</v>
      </c>
      <c r="BC1018" s="8"/>
      <c r="BE1018" s="3">
        <v>0.3</v>
      </c>
      <c r="BH1018" s="3">
        <v>6.05</v>
      </c>
      <c r="BN1018" s="8"/>
      <c r="BO1018" s="3">
        <v>62.6</v>
      </c>
      <c r="BQ1018" s="8"/>
      <c r="BR1018" s="8"/>
      <c r="BX1018" s="3">
        <v>10.8</v>
      </c>
      <c r="BY1018" s="8"/>
    </row>
    <row r="1019" spans="1:77" ht="15" outlineLevel="2" x14ac:dyDescent="0.2">
      <c r="A1019" s="3" t="s">
        <v>235</v>
      </c>
      <c r="B1019" s="4">
        <v>37056</v>
      </c>
      <c r="C1019" s="3">
        <v>23</v>
      </c>
      <c r="F1019" s="3">
        <v>1E-3</v>
      </c>
      <c r="G1019" s="3">
        <v>1E-3</v>
      </c>
      <c r="H1019" s="3">
        <v>0.03</v>
      </c>
      <c r="M1019" s="3">
        <v>0.55000000000000004</v>
      </c>
      <c r="O1019" s="8"/>
      <c r="S1019" s="3">
        <v>149</v>
      </c>
      <c r="T1019" s="3">
        <v>28</v>
      </c>
      <c r="V1019" s="3">
        <v>1.4</v>
      </c>
      <c r="W1019" s="3">
        <v>0.01</v>
      </c>
      <c r="AB1019" s="3">
        <v>0.87</v>
      </c>
      <c r="AE1019" s="3">
        <v>1.78</v>
      </c>
      <c r="AJ1019" s="3">
        <v>75.8</v>
      </c>
      <c r="AN1019" s="3">
        <v>10.9</v>
      </c>
      <c r="AO1019" s="3">
        <v>0.08</v>
      </c>
      <c r="AT1019" s="3">
        <v>11.5</v>
      </c>
      <c r="AV1019" s="3">
        <v>2.4</v>
      </c>
      <c r="AW1019" s="3">
        <v>0.02</v>
      </c>
      <c r="AX1019" s="3">
        <v>0.03</v>
      </c>
      <c r="AZ1019" s="3">
        <v>0.01</v>
      </c>
      <c r="BA1019" s="3">
        <v>7.21</v>
      </c>
      <c r="BE1019" s="9">
        <v>1</v>
      </c>
      <c r="BF1019" s="8"/>
      <c r="BH1019" s="3">
        <v>5.98</v>
      </c>
      <c r="BN1019" s="8"/>
      <c r="BO1019" s="3">
        <v>63.6</v>
      </c>
      <c r="BX1019" s="3">
        <v>8.6999999999999993</v>
      </c>
    </row>
    <row r="1020" spans="1:77" ht="15" outlineLevel="2" x14ac:dyDescent="0.2">
      <c r="A1020" s="3" t="s">
        <v>235</v>
      </c>
      <c r="B1020" s="4">
        <v>34815</v>
      </c>
      <c r="C1020" s="3">
        <v>23</v>
      </c>
      <c r="F1020" s="3">
        <v>7.0000000000000007E-2</v>
      </c>
      <c r="G1020" s="3">
        <v>0.01</v>
      </c>
      <c r="H1020" s="3">
        <v>0.03</v>
      </c>
      <c r="M1020" s="8"/>
      <c r="O1020" s="8"/>
      <c r="S1020" s="3">
        <v>150</v>
      </c>
      <c r="T1020" s="3">
        <v>31</v>
      </c>
      <c r="V1020" s="3">
        <v>1.8</v>
      </c>
      <c r="W1020" s="3">
        <v>0.51</v>
      </c>
      <c r="AB1020" s="3">
        <v>0.64</v>
      </c>
      <c r="AE1020" s="3">
        <v>2.6</v>
      </c>
      <c r="AJ1020" s="3">
        <v>78</v>
      </c>
      <c r="AN1020" s="3">
        <v>11</v>
      </c>
      <c r="AO1020" s="3">
        <v>0.14000000000000001</v>
      </c>
      <c r="AT1020" s="3">
        <v>11</v>
      </c>
      <c r="AV1020" s="3">
        <v>3.27</v>
      </c>
      <c r="AW1020" s="3">
        <v>0.02</v>
      </c>
      <c r="AX1020" s="3">
        <v>0.01</v>
      </c>
      <c r="AY1020" s="9">
        <v>8.0000000000000002E-3</v>
      </c>
      <c r="AZ1020" s="8"/>
      <c r="BA1020" s="3">
        <v>7.07</v>
      </c>
      <c r="BE1020" s="3">
        <v>0.8</v>
      </c>
      <c r="BH1020" s="3">
        <v>5.77</v>
      </c>
      <c r="BI1020" s="9">
        <v>1.05</v>
      </c>
      <c r="BN1020" s="8"/>
      <c r="BO1020" s="3">
        <v>77.5</v>
      </c>
      <c r="BX1020" s="3">
        <v>8.1999999999999993</v>
      </c>
    </row>
    <row r="1021" spans="1:77" ht="15" outlineLevel="2" x14ac:dyDescent="0.2">
      <c r="A1021" s="3" t="s">
        <v>235</v>
      </c>
      <c r="B1021" s="4">
        <v>42130</v>
      </c>
      <c r="C1021" s="3">
        <v>33</v>
      </c>
      <c r="F1021" s="8"/>
      <c r="G1021" s="3">
        <v>3.0000000000000001E-3</v>
      </c>
      <c r="H1021" s="3">
        <v>0.03</v>
      </c>
      <c r="J1021" s="3">
        <v>1.2</v>
      </c>
      <c r="M1021" s="3">
        <v>0.55000000000000004</v>
      </c>
      <c r="N1021" s="3">
        <v>0.2</v>
      </c>
      <c r="O1021" s="8"/>
      <c r="Q1021" s="3">
        <v>0.02</v>
      </c>
      <c r="S1021" s="3">
        <v>140</v>
      </c>
      <c r="T1021" s="3">
        <v>21</v>
      </c>
      <c r="U1021" s="3">
        <v>0.2</v>
      </c>
      <c r="V1021" s="3">
        <v>1.8</v>
      </c>
      <c r="W1021" s="3">
        <v>0.67</v>
      </c>
      <c r="AB1021" s="3">
        <v>0.66</v>
      </c>
      <c r="AC1021" s="9">
        <v>10</v>
      </c>
      <c r="AD1021" s="3">
        <v>0.89</v>
      </c>
      <c r="AE1021" s="3">
        <v>1.86</v>
      </c>
      <c r="AI1021" s="3">
        <v>0.5</v>
      </c>
      <c r="AJ1021" s="3">
        <v>77.2</v>
      </c>
      <c r="AN1021" s="3">
        <v>10.6</v>
      </c>
      <c r="AO1021" s="3">
        <v>0.15</v>
      </c>
      <c r="AT1021" s="3">
        <v>11.2</v>
      </c>
      <c r="AU1021" s="3">
        <v>0.9</v>
      </c>
      <c r="AV1021" s="3">
        <v>6.37</v>
      </c>
      <c r="AW1021" s="3">
        <v>0.03</v>
      </c>
      <c r="AX1021" s="3">
        <v>0.02</v>
      </c>
      <c r="AZ1021" s="8"/>
      <c r="BA1021" s="3">
        <v>7.18</v>
      </c>
      <c r="BC1021" s="3">
        <v>2E-3</v>
      </c>
      <c r="BE1021" s="8"/>
      <c r="BF1021" s="9">
        <v>2.14</v>
      </c>
      <c r="BH1021" s="3">
        <v>6.2</v>
      </c>
      <c r="BN1021" s="8"/>
      <c r="BO1021" s="3">
        <v>77.599999999999994</v>
      </c>
      <c r="BQ1021" s="3">
        <v>8.51</v>
      </c>
      <c r="BR1021" s="3">
        <v>8.44</v>
      </c>
      <c r="BX1021" s="3">
        <v>9</v>
      </c>
      <c r="BY1021" s="3">
        <v>1.8</v>
      </c>
    </row>
    <row r="1022" spans="1:77" ht="15" outlineLevel="2" x14ac:dyDescent="0.2">
      <c r="A1022" s="3" t="s">
        <v>235</v>
      </c>
      <c r="B1022" s="4">
        <v>41771</v>
      </c>
      <c r="C1022" s="3">
        <v>25</v>
      </c>
      <c r="F1022" s="8"/>
      <c r="G1022" s="9">
        <v>5.0000000000000001E-3</v>
      </c>
      <c r="H1022" s="3">
        <v>0.02</v>
      </c>
      <c r="J1022" s="8"/>
      <c r="K1022" s="8"/>
      <c r="M1022" s="3">
        <v>0.64</v>
      </c>
      <c r="N1022" s="8"/>
      <c r="O1022" s="8"/>
      <c r="P1022" s="8"/>
      <c r="Q1022" s="8"/>
      <c r="S1022" s="3">
        <v>137</v>
      </c>
      <c r="T1022" s="3">
        <v>21</v>
      </c>
      <c r="U1022" s="8"/>
      <c r="V1022" s="9">
        <v>1.9</v>
      </c>
      <c r="W1022" s="3">
        <v>0.36</v>
      </c>
      <c r="Y1022" s="8"/>
      <c r="AB1022" s="9">
        <v>0.36</v>
      </c>
      <c r="AD1022" s="9">
        <v>2.06</v>
      </c>
      <c r="AE1022" s="3">
        <v>1.84</v>
      </c>
      <c r="AF1022" s="8"/>
      <c r="AG1022" s="8"/>
      <c r="AI1022" s="8"/>
      <c r="AJ1022" s="9">
        <v>75.599999999999994</v>
      </c>
      <c r="AN1022" s="3">
        <v>10.4</v>
      </c>
      <c r="AO1022" s="3">
        <v>0.14000000000000001</v>
      </c>
      <c r="AR1022" s="8"/>
      <c r="AT1022" s="3">
        <v>11.1</v>
      </c>
      <c r="AU1022" s="8"/>
      <c r="AV1022" s="3">
        <v>6.77</v>
      </c>
      <c r="AW1022" s="3">
        <v>0.03</v>
      </c>
      <c r="AX1022" s="3">
        <v>0.01</v>
      </c>
      <c r="AY1022" s="9">
        <v>0.02</v>
      </c>
      <c r="BA1022" s="3">
        <v>7.4</v>
      </c>
      <c r="BC1022" s="8"/>
      <c r="BD1022" s="8"/>
      <c r="BE1022" s="8"/>
      <c r="BF1022" s="9">
        <v>0.25</v>
      </c>
      <c r="BH1022" s="3">
        <v>6.1</v>
      </c>
      <c r="BK1022" s="8"/>
      <c r="BL1022" s="8"/>
      <c r="BN1022" s="8"/>
      <c r="BO1022" s="3">
        <v>77.7</v>
      </c>
      <c r="BQ1022" s="9">
        <v>8.42</v>
      </c>
      <c r="BR1022" s="9">
        <v>8.25</v>
      </c>
      <c r="BU1022" s="8"/>
      <c r="BW1022" s="8"/>
      <c r="BX1022" s="3">
        <v>8.8000000000000007</v>
      </c>
      <c r="BY1022" s="8"/>
    </row>
    <row r="1023" spans="1:77" ht="15" outlineLevel="2" x14ac:dyDescent="0.2">
      <c r="A1023" s="3" t="s">
        <v>235</v>
      </c>
      <c r="B1023" s="4">
        <v>41484</v>
      </c>
      <c r="C1023" s="3">
        <v>25</v>
      </c>
      <c r="F1023" s="8"/>
      <c r="G1023" s="9">
        <v>6.0000000000000001E-3</v>
      </c>
      <c r="H1023" s="3">
        <v>0.02</v>
      </c>
      <c r="M1023" s="3">
        <v>0.7</v>
      </c>
      <c r="P1023" s="8"/>
      <c r="S1023" s="3">
        <v>141</v>
      </c>
      <c r="T1023" s="3">
        <v>21</v>
      </c>
      <c r="V1023" s="3">
        <v>1.5</v>
      </c>
      <c r="W1023" s="3">
        <v>0.43</v>
      </c>
      <c r="AB1023" s="9">
        <v>1.01</v>
      </c>
      <c r="AD1023" s="3">
        <v>2.1800000000000002</v>
      </c>
      <c r="AE1023" s="3">
        <v>4.8600000000000003</v>
      </c>
      <c r="AJ1023" s="3">
        <v>76.8</v>
      </c>
      <c r="AN1023" s="3">
        <v>10.4</v>
      </c>
      <c r="AO1023" s="3">
        <v>0.15</v>
      </c>
      <c r="AP1023" s="8"/>
      <c r="AT1023" s="3">
        <v>11.6</v>
      </c>
      <c r="AV1023" s="3">
        <v>7.03</v>
      </c>
      <c r="AW1023" s="3">
        <v>0.03</v>
      </c>
      <c r="AX1023" s="9">
        <v>0.02</v>
      </c>
      <c r="AY1023" s="9">
        <v>0.02</v>
      </c>
      <c r="BA1023" s="3">
        <v>7.07</v>
      </c>
      <c r="BF1023" s="3">
        <v>0.26</v>
      </c>
      <c r="BH1023" s="3">
        <v>6.28</v>
      </c>
      <c r="BN1023" s="8"/>
      <c r="BO1023" s="3">
        <v>66.3</v>
      </c>
      <c r="BQ1023" s="3">
        <v>8.3699999999999992</v>
      </c>
      <c r="BR1023" s="3">
        <v>8.5500000000000007</v>
      </c>
      <c r="BX1023" s="3">
        <v>9.8000000000000007</v>
      </c>
    </row>
    <row r="1024" spans="1:77" ht="15" outlineLevel="2" x14ac:dyDescent="0.2">
      <c r="A1024" s="3" t="s">
        <v>235</v>
      </c>
      <c r="B1024" s="4">
        <v>41038</v>
      </c>
      <c r="C1024" s="3">
        <v>26</v>
      </c>
      <c r="F1024" s="8"/>
      <c r="G1024" s="9">
        <v>0.02</v>
      </c>
      <c r="H1024" s="3">
        <v>0.03</v>
      </c>
      <c r="J1024" s="8"/>
      <c r="K1024" s="8"/>
      <c r="M1024" s="3">
        <v>0.46</v>
      </c>
      <c r="N1024" s="8"/>
      <c r="O1024" s="8"/>
      <c r="P1024" s="8"/>
      <c r="Q1024" s="8"/>
      <c r="S1024" s="3">
        <v>140</v>
      </c>
      <c r="T1024" s="3">
        <v>21</v>
      </c>
      <c r="U1024" s="8"/>
      <c r="V1024" s="9">
        <v>1.8</v>
      </c>
      <c r="W1024" s="3">
        <v>1.27</v>
      </c>
      <c r="Y1024" s="8"/>
      <c r="AB1024" s="9">
        <v>0.83</v>
      </c>
      <c r="AD1024" s="9">
        <v>1.1599999999999999</v>
      </c>
      <c r="AE1024" s="3">
        <v>2.02</v>
      </c>
      <c r="AF1024" s="8"/>
      <c r="AG1024" s="8"/>
      <c r="AI1024" s="8"/>
      <c r="AJ1024" s="9">
        <v>74.400000000000006</v>
      </c>
      <c r="AN1024" s="3">
        <v>11.7</v>
      </c>
      <c r="AO1024" s="3">
        <v>0.2</v>
      </c>
      <c r="AR1024" s="8"/>
      <c r="AT1024" s="3">
        <v>11.2</v>
      </c>
      <c r="AU1024" s="8"/>
      <c r="AV1024" s="3">
        <v>4.8600000000000003</v>
      </c>
      <c r="AW1024" s="3">
        <v>0.03</v>
      </c>
      <c r="AX1024" s="3">
        <v>0.02</v>
      </c>
      <c r="AY1024" s="9">
        <v>0.05</v>
      </c>
      <c r="BA1024" s="9">
        <v>7.1</v>
      </c>
      <c r="BC1024" s="8"/>
      <c r="BD1024" s="8"/>
      <c r="BE1024" s="8"/>
      <c r="BF1024" s="9">
        <v>1.06</v>
      </c>
      <c r="BH1024" s="3">
        <v>6.47</v>
      </c>
      <c r="BK1024" s="8"/>
      <c r="BL1024" s="8"/>
      <c r="BN1024" s="8"/>
      <c r="BO1024" s="3">
        <v>63.7</v>
      </c>
      <c r="BQ1024" s="9">
        <v>8.4700000000000006</v>
      </c>
      <c r="BR1024" s="9">
        <v>8.57</v>
      </c>
      <c r="BT1024" s="9">
        <v>76</v>
      </c>
      <c r="BU1024" s="8"/>
      <c r="BW1024" s="8"/>
      <c r="BX1024" s="3">
        <v>8.6999999999999993</v>
      </c>
      <c r="BY1024" s="8"/>
    </row>
    <row r="1025" spans="1:1025" ht="15" outlineLevel="2" x14ac:dyDescent="0.2">
      <c r="A1025" s="3" t="s">
        <v>235</v>
      </c>
      <c r="B1025" s="4">
        <v>40749</v>
      </c>
      <c r="C1025" s="3">
        <v>24</v>
      </c>
      <c r="G1025" s="3">
        <v>3.0000000000000001E-3</v>
      </c>
      <c r="H1025" s="3">
        <v>0.02</v>
      </c>
      <c r="M1025" s="3">
        <v>0.67</v>
      </c>
      <c r="S1025" s="3">
        <v>140</v>
      </c>
      <c r="T1025" s="3">
        <v>21</v>
      </c>
      <c r="V1025" s="3">
        <v>1.6</v>
      </c>
      <c r="W1025" s="3">
        <v>0.5</v>
      </c>
      <c r="AB1025" s="3">
        <v>0.56000000000000005</v>
      </c>
      <c r="AD1025" s="8"/>
      <c r="AE1025" s="3">
        <v>2.0099999999999998</v>
      </c>
      <c r="AJ1025" s="3">
        <v>73.599999999999994</v>
      </c>
      <c r="AN1025" s="3">
        <v>10.6</v>
      </c>
      <c r="AO1025" s="3">
        <v>0.16</v>
      </c>
      <c r="AT1025" s="3">
        <v>11</v>
      </c>
      <c r="AV1025" s="3">
        <v>5.84</v>
      </c>
      <c r="AW1025" s="3">
        <v>0.03</v>
      </c>
      <c r="AX1025" s="3">
        <v>0.02</v>
      </c>
      <c r="AZ1025" s="8"/>
      <c r="BA1025" s="3">
        <v>7.15</v>
      </c>
      <c r="BE1025" s="8"/>
      <c r="BF1025" s="3">
        <v>0.56000000000000005</v>
      </c>
      <c r="BH1025" s="3">
        <v>6.43</v>
      </c>
      <c r="BN1025" s="8"/>
      <c r="BO1025" s="3">
        <v>62.7</v>
      </c>
      <c r="BQ1025" s="9">
        <v>8.42</v>
      </c>
      <c r="BR1025" s="9">
        <v>8.42</v>
      </c>
      <c r="BT1025" s="9">
        <v>78</v>
      </c>
      <c r="BX1025" s="3">
        <v>9.8000000000000007</v>
      </c>
    </row>
    <row r="1026" spans="1:1025" ht="15" outlineLevel="2" x14ac:dyDescent="0.2">
      <c r="A1026" s="3" t="s">
        <v>235</v>
      </c>
      <c r="B1026" s="4">
        <v>40338</v>
      </c>
      <c r="C1026" s="3">
        <v>35</v>
      </c>
      <c r="F1026" s="8"/>
      <c r="G1026" s="3">
        <v>4.0000000000000001E-3</v>
      </c>
      <c r="H1026" s="3">
        <v>0.02</v>
      </c>
      <c r="J1026" s="9">
        <v>1.1000000000000001</v>
      </c>
      <c r="M1026" s="3">
        <v>0.65</v>
      </c>
      <c r="N1026" s="9">
        <v>0.2</v>
      </c>
      <c r="O1026" s="8"/>
      <c r="Q1026" s="9">
        <v>0.53</v>
      </c>
      <c r="S1026" s="3">
        <v>135</v>
      </c>
      <c r="T1026" s="3">
        <v>20</v>
      </c>
      <c r="U1026" s="9">
        <v>0.2</v>
      </c>
      <c r="V1026" s="3">
        <v>1.5</v>
      </c>
      <c r="W1026" s="3">
        <v>0.46</v>
      </c>
      <c r="AB1026" s="3">
        <v>0.44</v>
      </c>
      <c r="AD1026" s="9">
        <v>1.88</v>
      </c>
      <c r="AE1026" s="3">
        <v>1.87</v>
      </c>
      <c r="AI1026" s="9">
        <v>0.5</v>
      </c>
      <c r="AJ1026" s="3">
        <v>72.8</v>
      </c>
      <c r="AN1026" s="3">
        <v>10.3</v>
      </c>
      <c r="AO1026" s="3">
        <v>0.14000000000000001</v>
      </c>
      <c r="AS1026" s="9">
        <v>1.8</v>
      </c>
      <c r="AT1026" s="3">
        <v>10.8</v>
      </c>
      <c r="AU1026" s="9">
        <v>0.8</v>
      </c>
      <c r="AV1026" s="3">
        <v>3.92</v>
      </c>
      <c r="AW1026" s="3">
        <v>0.03</v>
      </c>
      <c r="AX1026" s="3">
        <v>0.02</v>
      </c>
      <c r="AZ1026" s="8"/>
      <c r="BA1026" s="3">
        <v>7.1</v>
      </c>
      <c r="BC1026" s="9">
        <v>1E-3</v>
      </c>
      <c r="BE1026" s="9">
        <v>0.7</v>
      </c>
      <c r="BF1026" s="3">
        <v>0.5</v>
      </c>
      <c r="BH1026" s="3">
        <v>6.31</v>
      </c>
      <c r="BN1026" s="8"/>
      <c r="BO1026" s="3">
        <v>64.8</v>
      </c>
      <c r="BQ1026" s="9">
        <v>8.2899999999999991</v>
      </c>
      <c r="BR1026" s="9">
        <v>8.1300000000000008</v>
      </c>
      <c r="BW1026" s="9">
        <v>0.5</v>
      </c>
      <c r="BX1026" s="3">
        <v>8.8000000000000007</v>
      </c>
      <c r="BY1026" s="9">
        <v>1.6</v>
      </c>
    </row>
    <row r="1027" spans="1:1025" ht="15" outlineLevel="2" x14ac:dyDescent="0.2">
      <c r="A1027" s="3" t="s">
        <v>235</v>
      </c>
      <c r="B1027" s="4">
        <v>36683</v>
      </c>
      <c r="C1027" s="3">
        <v>23</v>
      </c>
      <c r="F1027" s="3">
        <v>0.01</v>
      </c>
      <c r="G1027" s="3">
        <v>1E-3</v>
      </c>
      <c r="H1027" s="3">
        <v>0.02</v>
      </c>
      <c r="J1027" s="8"/>
      <c r="M1027" s="9">
        <v>0.74</v>
      </c>
      <c r="N1027" s="8"/>
      <c r="Q1027" s="8"/>
      <c r="S1027" s="9">
        <v>97</v>
      </c>
      <c r="T1027" s="3">
        <v>28</v>
      </c>
      <c r="U1027" s="8"/>
      <c r="V1027" s="3">
        <v>1.7</v>
      </c>
      <c r="W1027" s="3">
        <v>0.08</v>
      </c>
      <c r="AB1027" s="3">
        <v>1.03</v>
      </c>
      <c r="AE1027" s="3">
        <v>1.7</v>
      </c>
      <c r="AI1027" s="8"/>
      <c r="AJ1027" s="3">
        <v>75.3</v>
      </c>
      <c r="AN1027" s="3">
        <v>9.3000000000000007</v>
      </c>
      <c r="AO1027" s="3">
        <v>0.13</v>
      </c>
      <c r="AT1027" s="3">
        <v>11</v>
      </c>
      <c r="AU1027" s="8"/>
      <c r="AV1027" s="3">
        <v>2.44</v>
      </c>
      <c r="AW1027" s="3">
        <v>0.02</v>
      </c>
      <c r="AX1027" s="3">
        <v>0.01</v>
      </c>
      <c r="AY1027" s="8"/>
      <c r="AZ1027" s="9">
        <v>0.01</v>
      </c>
      <c r="BA1027" s="3">
        <v>6.97</v>
      </c>
      <c r="BC1027" s="8"/>
      <c r="BE1027" s="3">
        <v>0.6</v>
      </c>
      <c r="BH1027" s="9">
        <v>6.13</v>
      </c>
      <c r="BN1027" s="8"/>
      <c r="BO1027" s="3">
        <v>61.7</v>
      </c>
      <c r="BX1027" s="3">
        <v>8.8000000000000007</v>
      </c>
      <c r="BY1027" s="8"/>
    </row>
    <row r="1028" spans="1:1025" ht="15" outlineLevel="2" x14ac:dyDescent="0.2">
      <c r="A1028" s="3" t="s">
        <v>235</v>
      </c>
      <c r="B1028" s="4">
        <v>38692</v>
      </c>
      <c r="C1028" s="3">
        <v>32</v>
      </c>
      <c r="F1028" s="3">
        <v>1E-3</v>
      </c>
      <c r="G1028" s="3">
        <v>1E-3</v>
      </c>
      <c r="H1028" s="3">
        <v>0.03</v>
      </c>
      <c r="J1028" s="3">
        <v>0.9</v>
      </c>
      <c r="M1028" s="3">
        <v>0.66</v>
      </c>
      <c r="N1028" s="3">
        <v>0.2</v>
      </c>
      <c r="O1028" s="3">
        <v>10</v>
      </c>
      <c r="Q1028" s="3">
        <v>0.02</v>
      </c>
      <c r="S1028" s="3">
        <v>131</v>
      </c>
      <c r="T1028" s="3">
        <v>22</v>
      </c>
      <c r="U1028" s="3">
        <v>0.2</v>
      </c>
      <c r="V1028" s="3">
        <v>1.1000000000000001</v>
      </c>
      <c r="W1028" s="3">
        <v>0.32</v>
      </c>
      <c r="Y1028" s="8"/>
      <c r="AB1028" s="3">
        <v>0.75</v>
      </c>
      <c r="AD1028" s="8"/>
      <c r="AE1028" s="3">
        <v>1.75</v>
      </c>
      <c r="AI1028" s="3">
        <v>0.5</v>
      </c>
      <c r="AJ1028" s="3">
        <v>69.7</v>
      </c>
      <c r="AN1028" s="3">
        <v>9.74</v>
      </c>
      <c r="AO1028" s="3">
        <v>0.13</v>
      </c>
      <c r="AT1028" s="3">
        <v>11.8</v>
      </c>
      <c r="AU1028" s="3">
        <v>1</v>
      </c>
      <c r="AV1028" s="3">
        <v>4.5999999999999996</v>
      </c>
      <c r="AW1028" s="3">
        <v>0.03</v>
      </c>
      <c r="AX1028" s="3">
        <v>0.03</v>
      </c>
      <c r="AZ1028" s="3">
        <v>0.01</v>
      </c>
      <c r="BA1028" s="3">
        <v>6.9</v>
      </c>
      <c r="BC1028" s="3">
        <v>1E-3</v>
      </c>
      <c r="BE1028" s="3">
        <v>0.6</v>
      </c>
      <c r="BH1028" s="3">
        <v>6.12</v>
      </c>
      <c r="BN1028" s="8"/>
      <c r="BO1028" s="3">
        <v>52.8</v>
      </c>
      <c r="BQ1028" s="8"/>
      <c r="BR1028" s="8"/>
      <c r="BX1028" s="3">
        <v>10.7</v>
      </c>
      <c r="BY1028" s="3">
        <v>0.7</v>
      </c>
    </row>
    <row r="1029" spans="1:1025" ht="15" outlineLevel="2" x14ac:dyDescent="0.2">
      <c r="A1029" s="3" t="s">
        <v>235</v>
      </c>
      <c r="B1029" s="4">
        <v>38491</v>
      </c>
      <c r="C1029" s="3">
        <v>32</v>
      </c>
      <c r="F1029" s="9">
        <v>1E-3</v>
      </c>
      <c r="G1029" s="3">
        <v>1E-3</v>
      </c>
      <c r="H1029" s="3">
        <v>0.02</v>
      </c>
      <c r="J1029" s="3">
        <v>1</v>
      </c>
      <c r="M1029" s="3">
        <v>0.54</v>
      </c>
      <c r="N1029" s="9">
        <v>0.4</v>
      </c>
      <c r="O1029" s="9">
        <v>17</v>
      </c>
      <c r="Q1029" s="9">
        <v>0.02</v>
      </c>
      <c r="S1029" s="3">
        <v>133</v>
      </c>
      <c r="T1029" s="3">
        <v>23</v>
      </c>
      <c r="U1029" s="9">
        <v>0.3</v>
      </c>
      <c r="V1029" s="3">
        <v>1.5</v>
      </c>
      <c r="W1029" s="3">
        <v>0.35</v>
      </c>
      <c r="AB1029" s="3">
        <v>0.73</v>
      </c>
      <c r="AD1029" s="8"/>
      <c r="AE1029" s="3">
        <v>1.79</v>
      </c>
      <c r="AI1029" s="9">
        <v>0.5</v>
      </c>
      <c r="AJ1029" s="3">
        <v>74.2</v>
      </c>
      <c r="AN1029" s="3">
        <v>10.1</v>
      </c>
      <c r="AO1029" s="3">
        <v>0.14000000000000001</v>
      </c>
      <c r="AT1029" s="3">
        <v>11.7</v>
      </c>
      <c r="AU1029" s="3">
        <v>0.9</v>
      </c>
      <c r="AV1029" s="3">
        <v>2.2200000000000002</v>
      </c>
      <c r="AW1029" s="3">
        <v>0.02</v>
      </c>
      <c r="AX1029" s="3">
        <v>0.02</v>
      </c>
      <c r="AZ1029" s="3">
        <v>0.01</v>
      </c>
      <c r="BA1029" s="3">
        <v>7.1</v>
      </c>
      <c r="BC1029" s="9">
        <v>1E-3</v>
      </c>
      <c r="BE1029" s="9">
        <v>0.2</v>
      </c>
      <c r="BF1029" s="8"/>
      <c r="BH1029" s="3">
        <v>6.19</v>
      </c>
      <c r="BN1029" s="8"/>
      <c r="BO1029" s="3">
        <v>59.3</v>
      </c>
      <c r="BX1029" s="3">
        <v>8.5</v>
      </c>
      <c r="BY1029" s="9">
        <v>1.1000000000000001</v>
      </c>
    </row>
    <row r="1030" spans="1:1025" ht="15" outlineLevel="2" x14ac:dyDescent="0.2">
      <c r="A1030" s="3" t="s">
        <v>235</v>
      </c>
      <c r="B1030" s="4">
        <v>38271</v>
      </c>
      <c r="C1030" s="3">
        <v>32</v>
      </c>
      <c r="F1030" s="9">
        <v>2E-3</v>
      </c>
      <c r="G1030" s="3">
        <v>1E-3</v>
      </c>
      <c r="H1030" s="3">
        <v>0.02</v>
      </c>
      <c r="J1030" s="9">
        <v>1.4</v>
      </c>
      <c r="M1030" s="3">
        <v>0.59</v>
      </c>
      <c r="N1030" s="9">
        <v>1</v>
      </c>
      <c r="O1030" s="9">
        <v>20</v>
      </c>
      <c r="Q1030" s="9">
        <v>0.02</v>
      </c>
      <c r="S1030" s="3">
        <v>133</v>
      </c>
      <c r="T1030" s="3">
        <v>26</v>
      </c>
      <c r="U1030" s="9">
        <v>0.2</v>
      </c>
      <c r="V1030" s="3">
        <v>1.4</v>
      </c>
      <c r="W1030" s="3">
        <v>0.46</v>
      </c>
      <c r="AB1030" s="3">
        <v>0.77</v>
      </c>
      <c r="AD1030" s="8"/>
      <c r="AE1030" s="3">
        <v>2.1</v>
      </c>
      <c r="AI1030" s="9">
        <v>0.5</v>
      </c>
      <c r="AJ1030" s="3">
        <v>72.5</v>
      </c>
      <c r="AN1030" s="3">
        <v>10.4</v>
      </c>
      <c r="AO1030" s="3">
        <v>0.17</v>
      </c>
      <c r="AT1030" s="3">
        <v>11.9</v>
      </c>
      <c r="AU1030" s="9">
        <v>0.9</v>
      </c>
      <c r="AV1030" s="3">
        <v>0.72</v>
      </c>
      <c r="AW1030" s="3">
        <v>8.86815E-3</v>
      </c>
      <c r="AX1030" s="3">
        <v>0.03</v>
      </c>
      <c r="AZ1030" s="3">
        <v>0.01</v>
      </c>
      <c r="BA1030" s="3">
        <v>6.9</v>
      </c>
      <c r="BC1030" s="9">
        <v>1E-3</v>
      </c>
      <c r="BE1030" s="9">
        <v>0.5</v>
      </c>
      <c r="BF1030" s="8"/>
      <c r="BH1030" s="3">
        <v>5.92</v>
      </c>
      <c r="BN1030" s="8"/>
      <c r="BO1030" s="3">
        <v>64.5</v>
      </c>
      <c r="BX1030" s="3">
        <v>11.5</v>
      </c>
      <c r="BY1030" s="9">
        <v>0.6</v>
      </c>
    </row>
    <row r="1031" spans="1:1025" ht="15" outlineLevel="2" x14ac:dyDescent="0.2">
      <c r="A1031" s="3" t="s">
        <v>235</v>
      </c>
      <c r="B1031" s="4">
        <v>38104</v>
      </c>
      <c r="C1031" s="3">
        <v>32</v>
      </c>
      <c r="F1031" s="3">
        <v>6.0000000000000001E-3</v>
      </c>
      <c r="G1031" s="3">
        <v>3.0000000000000001E-3</v>
      </c>
      <c r="H1031" s="3">
        <v>0.02</v>
      </c>
      <c r="J1031" s="9">
        <v>0.7</v>
      </c>
      <c r="M1031" s="3">
        <v>0.43</v>
      </c>
      <c r="N1031" s="9">
        <v>0.2</v>
      </c>
      <c r="O1031" s="3">
        <v>10</v>
      </c>
      <c r="Q1031" s="9">
        <v>0.02</v>
      </c>
      <c r="S1031" s="9">
        <v>133</v>
      </c>
      <c r="T1031" s="3">
        <v>27</v>
      </c>
      <c r="U1031" s="9">
        <v>0.5</v>
      </c>
      <c r="V1031" s="3">
        <v>1.6</v>
      </c>
      <c r="W1031" s="3">
        <v>0.34</v>
      </c>
      <c r="AB1031" s="3">
        <v>0.91</v>
      </c>
      <c r="AE1031" s="3">
        <v>1.8</v>
      </c>
      <c r="AI1031" s="9">
        <v>0.9</v>
      </c>
      <c r="AJ1031" s="3">
        <v>55.7</v>
      </c>
      <c r="AN1031" s="3">
        <v>10.1</v>
      </c>
      <c r="AO1031" s="3">
        <v>0.13</v>
      </c>
      <c r="AT1031" s="3">
        <v>11.1</v>
      </c>
      <c r="AU1031" s="9">
        <v>1.3</v>
      </c>
      <c r="AV1031" s="3">
        <v>3.65</v>
      </c>
      <c r="AW1031" s="3">
        <v>0.02</v>
      </c>
      <c r="AX1031" s="3">
        <v>0.02</v>
      </c>
      <c r="AZ1031" s="3">
        <v>0.01</v>
      </c>
      <c r="BA1031" s="3">
        <v>7.21</v>
      </c>
      <c r="BC1031" s="9">
        <v>1E-3</v>
      </c>
      <c r="BE1031" s="3">
        <v>0.61</v>
      </c>
      <c r="BH1031" s="3">
        <v>5.94</v>
      </c>
      <c r="BN1031" s="8"/>
      <c r="BO1031" s="3">
        <v>65.2</v>
      </c>
      <c r="BX1031" s="3">
        <v>8.5</v>
      </c>
      <c r="BY1031" s="9">
        <v>4.8</v>
      </c>
    </row>
    <row r="1032" spans="1:1025" ht="15" outlineLevel="2" x14ac:dyDescent="0.2">
      <c r="A1032" s="3" t="s">
        <v>235</v>
      </c>
      <c r="B1032" s="4">
        <v>37952</v>
      </c>
      <c r="C1032" s="3">
        <v>32</v>
      </c>
      <c r="F1032" s="3">
        <v>0.01</v>
      </c>
      <c r="G1032" s="3">
        <v>1E-3</v>
      </c>
      <c r="H1032" s="3">
        <v>0.02</v>
      </c>
      <c r="J1032" s="3">
        <v>1</v>
      </c>
      <c r="M1032" s="3">
        <v>0.69</v>
      </c>
      <c r="N1032" s="9">
        <v>0.2</v>
      </c>
      <c r="O1032" s="3">
        <v>110</v>
      </c>
      <c r="Q1032" s="3">
        <v>0.02</v>
      </c>
      <c r="S1032" s="3">
        <v>128</v>
      </c>
      <c r="T1032" s="3">
        <v>27</v>
      </c>
      <c r="U1032" s="3">
        <v>0.2</v>
      </c>
      <c r="V1032" s="3">
        <v>1.4</v>
      </c>
      <c r="W1032" s="3">
        <v>0.36</v>
      </c>
      <c r="AB1032" s="3">
        <v>1.1399999999999999</v>
      </c>
      <c r="AE1032" s="3">
        <v>2.37</v>
      </c>
      <c r="AI1032" s="3">
        <v>0.5</v>
      </c>
      <c r="AJ1032" s="3">
        <v>72.8</v>
      </c>
      <c r="AN1032" s="3">
        <v>9.4</v>
      </c>
      <c r="AO1032" s="3">
        <v>0.13</v>
      </c>
      <c r="AT1032" s="3">
        <v>11.6</v>
      </c>
      <c r="AU1032" s="3">
        <v>0.5</v>
      </c>
      <c r="AV1032" s="3">
        <v>6.72</v>
      </c>
      <c r="AW1032" s="3">
        <v>0.03</v>
      </c>
      <c r="AX1032" s="3">
        <v>0.02</v>
      </c>
      <c r="AY1032" s="8"/>
      <c r="AZ1032" s="9">
        <v>0.01</v>
      </c>
      <c r="BA1032" s="3">
        <v>7.09</v>
      </c>
      <c r="BC1032" s="3">
        <v>1E-3</v>
      </c>
      <c r="BE1032" s="3">
        <v>0.8</v>
      </c>
      <c r="BH1032" s="3">
        <v>5.69</v>
      </c>
      <c r="BN1032" s="8"/>
      <c r="BO1032" s="3">
        <v>58.2</v>
      </c>
      <c r="BX1032" s="3">
        <v>11</v>
      </c>
      <c r="BY1032" s="3">
        <v>1.1000000000000001</v>
      </c>
    </row>
    <row r="1033" spans="1:1025" ht="15" outlineLevel="2" x14ac:dyDescent="0.2">
      <c r="A1033" s="3" t="s">
        <v>235</v>
      </c>
      <c r="B1033" s="4">
        <v>37756</v>
      </c>
      <c r="C1033" s="3">
        <v>32</v>
      </c>
      <c r="F1033" s="9">
        <v>7.0000000000000007E-2</v>
      </c>
      <c r="G1033" s="3">
        <v>0.02</v>
      </c>
      <c r="H1033" s="3">
        <v>0.01</v>
      </c>
      <c r="J1033" s="3">
        <v>0.9</v>
      </c>
      <c r="M1033" s="3">
        <v>0.81</v>
      </c>
      <c r="N1033" s="3">
        <v>0.2</v>
      </c>
      <c r="O1033" s="9">
        <v>10</v>
      </c>
      <c r="Q1033" s="3">
        <v>0.02</v>
      </c>
      <c r="S1033" s="3">
        <v>135</v>
      </c>
      <c r="T1033" s="3">
        <v>13</v>
      </c>
      <c r="U1033" s="3">
        <v>0.2</v>
      </c>
      <c r="V1033" s="3">
        <v>2.7</v>
      </c>
      <c r="W1033" s="3">
        <v>0.45</v>
      </c>
      <c r="AB1033" s="3">
        <v>0.82</v>
      </c>
      <c r="AD1033" s="8"/>
      <c r="AE1033" s="3">
        <v>1.87</v>
      </c>
      <c r="AI1033" s="3">
        <v>0.5</v>
      </c>
      <c r="AJ1033" s="3">
        <v>72</v>
      </c>
      <c r="AN1033" s="3">
        <v>9.8699999999999992</v>
      </c>
      <c r="AO1033" s="3">
        <v>0.14000000000000001</v>
      </c>
      <c r="AT1033" s="3">
        <v>10.8</v>
      </c>
      <c r="AU1033" s="3">
        <v>1.1000000000000001</v>
      </c>
      <c r="AV1033" s="3">
        <v>111.11</v>
      </c>
      <c r="AW1033" s="3">
        <v>0.21</v>
      </c>
      <c r="AX1033" s="3">
        <v>0.41</v>
      </c>
      <c r="AZ1033" s="3">
        <v>0.14000000000000001</v>
      </c>
      <c r="BA1033" s="9">
        <v>7.1</v>
      </c>
      <c r="BC1033" s="3">
        <v>1.6999999999999999E-3</v>
      </c>
      <c r="BE1033" s="3">
        <v>0.5</v>
      </c>
      <c r="BF1033" s="8"/>
      <c r="BH1033" s="3">
        <v>5.93</v>
      </c>
      <c r="BN1033" s="8"/>
      <c r="BO1033" s="3">
        <v>32.799999999999997</v>
      </c>
      <c r="BW1033" s="8"/>
      <c r="BX1033" s="3">
        <v>8.1</v>
      </c>
      <c r="BY1033" s="3">
        <v>1</v>
      </c>
    </row>
    <row r="1034" spans="1:1025" ht="15" outlineLevel="2" x14ac:dyDescent="0.2">
      <c r="A1034" s="3" t="s">
        <v>235</v>
      </c>
      <c r="B1034" s="4">
        <v>37571</v>
      </c>
      <c r="C1034" s="3">
        <v>32</v>
      </c>
      <c r="F1034" s="9">
        <v>2E-3</v>
      </c>
      <c r="G1034" s="3">
        <v>1E-3</v>
      </c>
      <c r="H1034" s="3">
        <v>0.03</v>
      </c>
      <c r="J1034" s="3">
        <v>1</v>
      </c>
      <c r="M1034" s="3">
        <v>0.8</v>
      </c>
      <c r="N1034" s="3">
        <v>0.2</v>
      </c>
      <c r="O1034" s="9">
        <v>10</v>
      </c>
      <c r="Q1034" s="3">
        <v>0.02</v>
      </c>
      <c r="S1034" s="3">
        <v>186</v>
      </c>
      <c r="T1034" s="3">
        <v>31</v>
      </c>
      <c r="U1034" s="3">
        <v>0.2</v>
      </c>
      <c r="V1034" s="3">
        <v>1.5</v>
      </c>
      <c r="W1034" s="3">
        <v>0.43</v>
      </c>
      <c r="AB1034" s="3">
        <v>0.42</v>
      </c>
      <c r="AD1034" s="8"/>
      <c r="AE1034" s="3">
        <v>2</v>
      </c>
      <c r="AI1034" s="3">
        <v>0.5</v>
      </c>
      <c r="AJ1034" s="3">
        <v>73.099999999999994</v>
      </c>
      <c r="AN1034" s="3">
        <v>12.5</v>
      </c>
      <c r="AO1034" s="3">
        <v>0.17</v>
      </c>
      <c r="AT1034" s="3">
        <v>10.4</v>
      </c>
      <c r="AU1034" s="3">
        <v>1.2</v>
      </c>
      <c r="AV1034" s="3">
        <v>5.84</v>
      </c>
      <c r="AW1034" s="3">
        <v>0.03</v>
      </c>
      <c r="AX1034" s="3">
        <v>0.03</v>
      </c>
      <c r="AZ1034" s="3">
        <v>0.01</v>
      </c>
      <c r="BA1034" s="3">
        <v>7.1</v>
      </c>
      <c r="BC1034" s="3">
        <v>2.2000000000000001E-3</v>
      </c>
      <c r="BE1034" s="9">
        <v>0.2</v>
      </c>
      <c r="BF1034" s="8"/>
      <c r="BH1034" s="3">
        <v>5.93</v>
      </c>
      <c r="BN1034" s="8"/>
      <c r="BO1034" s="3">
        <v>54.3</v>
      </c>
      <c r="BW1034" s="8"/>
      <c r="BX1034" s="3">
        <v>11.3</v>
      </c>
      <c r="BY1034" s="3">
        <v>0.6</v>
      </c>
    </row>
    <row r="1035" spans="1:1025" ht="15" outlineLevel="2" x14ac:dyDescent="0.2">
      <c r="A1035" s="3" t="s">
        <v>235</v>
      </c>
      <c r="B1035" s="4">
        <v>37405</v>
      </c>
      <c r="C1035" s="3">
        <v>32</v>
      </c>
      <c r="F1035" s="9">
        <v>0.02</v>
      </c>
      <c r="G1035" s="3">
        <v>1E-3</v>
      </c>
      <c r="H1035" s="3">
        <v>0.02</v>
      </c>
      <c r="J1035" s="9">
        <v>0.9</v>
      </c>
      <c r="M1035" s="3">
        <v>0.49</v>
      </c>
      <c r="N1035" s="9">
        <v>0.2</v>
      </c>
      <c r="O1035" s="9">
        <v>26</v>
      </c>
      <c r="Q1035" s="9">
        <v>0.02</v>
      </c>
      <c r="S1035" s="3">
        <v>138</v>
      </c>
      <c r="T1035" s="3">
        <v>29</v>
      </c>
      <c r="U1035" s="9">
        <v>0.2</v>
      </c>
      <c r="V1035" s="3">
        <v>1.2</v>
      </c>
      <c r="W1035" s="3">
        <v>0.38</v>
      </c>
      <c r="AB1035" s="3">
        <v>0.69</v>
      </c>
      <c r="AD1035" s="8"/>
      <c r="AE1035" s="3">
        <v>1.87</v>
      </c>
      <c r="AI1035" s="9">
        <v>0.5</v>
      </c>
      <c r="AJ1035" s="3">
        <v>72.099999999999994</v>
      </c>
      <c r="AN1035" s="3">
        <v>10</v>
      </c>
      <c r="AO1035" s="3">
        <v>0.15</v>
      </c>
      <c r="AT1035" s="3">
        <v>11.2</v>
      </c>
      <c r="AU1035" s="9">
        <v>1.3</v>
      </c>
      <c r="AV1035" s="3">
        <v>2.2000000000000002</v>
      </c>
      <c r="AW1035" s="3">
        <v>0.03</v>
      </c>
      <c r="AX1035" s="3">
        <v>0.03</v>
      </c>
      <c r="AZ1035" s="3">
        <v>0.02</v>
      </c>
      <c r="BA1035" s="3">
        <v>7.15</v>
      </c>
      <c r="BC1035" s="9">
        <v>1E-3</v>
      </c>
      <c r="BE1035" s="3">
        <v>0.3</v>
      </c>
      <c r="BF1035" s="8"/>
      <c r="BH1035" s="3">
        <v>6.07</v>
      </c>
      <c r="BN1035" s="8"/>
      <c r="BO1035" s="3">
        <v>60.5</v>
      </c>
      <c r="BX1035" s="3">
        <v>8.9</v>
      </c>
      <c r="BY1035" s="9">
        <v>0.8</v>
      </c>
    </row>
    <row r="1036" spans="1:1025" ht="15" outlineLevel="2" x14ac:dyDescent="0.2">
      <c r="A1036" s="3" t="s">
        <v>235</v>
      </c>
      <c r="B1036" s="4">
        <v>37210</v>
      </c>
      <c r="C1036" s="3">
        <v>31</v>
      </c>
      <c r="F1036" s="9">
        <v>5.0000000000000001E-3</v>
      </c>
      <c r="G1036" s="3">
        <v>3.0000000000000001E-3</v>
      </c>
      <c r="H1036" s="3">
        <v>0.01</v>
      </c>
      <c r="J1036" s="3">
        <v>0.9</v>
      </c>
      <c r="M1036" s="3">
        <v>0.59</v>
      </c>
      <c r="N1036" s="3">
        <v>0.2</v>
      </c>
      <c r="O1036" s="9">
        <v>20</v>
      </c>
      <c r="Q1036" s="3">
        <v>0.02</v>
      </c>
      <c r="S1036" s="3">
        <v>128</v>
      </c>
      <c r="T1036" s="3">
        <v>28</v>
      </c>
      <c r="U1036" s="3">
        <v>0.2</v>
      </c>
      <c r="V1036" s="3">
        <v>1.2</v>
      </c>
      <c r="W1036" s="3">
        <v>0.32</v>
      </c>
      <c r="AB1036" s="3">
        <v>0.59</v>
      </c>
      <c r="AD1036" s="8"/>
      <c r="AE1036" s="3">
        <v>1.7</v>
      </c>
      <c r="AI1036" s="3">
        <v>0.5</v>
      </c>
      <c r="AJ1036" s="3">
        <v>75.5</v>
      </c>
      <c r="AN1036" s="3">
        <v>9.36</v>
      </c>
      <c r="AO1036" s="3">
        <v>0.13</v>
      </c>
      <c r="AT1036" s="3">
        <v>10.5</v>
      </c>
      <c r="AU1036" s="3">
        <v>1.5</v>
      </c>
      <c r="AV1036" s="3">
        <v>2.4500000000000002</v>
      </c>
      <c r="AW1036" s="3">
        <v>0.02</v>
      </c>
      <c r="AX1036" s="3">
        <v>0.01</v>
      </c>
      <c r="AZ1036" s="3">
        <v>0.01</v>
      </c>
      <c r="BA1036" s="3">
        <v>6.85</v>
      </c>
      <c r="BC1036" s="8"/>
      <c r="BE1036" s="9">
        <v>0.8</v>
      </c>
      <c r="BF1036" s="8"/>
      <c r="BH1036" s="3">
        <v>6.1</v>
      </c>
      <c r="BN1036" s="8"/>
      <c r="BO1036" s="3">
        <v>62.3</v>
      </c>
      <c r="BW1036" s="8"/>
      <c r="BX1036" s="3">
        <v>10.8</v>
      </c>
      <c r="BY1036" s="3">
        <v>1</v>
      </c>
    </row>
    <row r="1037" spans="1:1025" ht="15" outlineLevel="2" x14ac:dyDescent="0.2">
      <c r="A1037" s="3" t="s">
        <v>235</v>
      </c>
      <c r="B1037" s="4">
        <v>39902</v>
      </c>
      <c r="C1037" s="3">
        <v>22</v>
      </c>
      <c r="F1037" s="8"/>
      <c r="G1037" s="3">
        <v>3.0000000000000001E-3</v>
      </c>
      <c r="H1037" s="3">
        <v>0.02</v>
      </c>
      <c r="J1037" s="8"/>
      <c r="M1037" s="3">
        <v>0.66</v>
      </c>
      <c r="N1037" s="8"/>
      <c r="O1037" s="8"/>
      <c r="Q1037" s="8"/>
      <c r="S1037" s="3">
        <v>133</v>
      </c>
      <c r="T1037" s="3">
        <v>19</v>
      </c>
      <c r="U1037" s="8"/>
      <c r="V1037" s="3">
        <v>1.8</v>
      </c>
      <c r="W1037" s="3">
        <v>0.41</v>
      </c>
      <c r="AB1037" s="3">
        <v>0.64</v>
      </c>
      <c r="AD1037" s="3">
        <v>2.35</v>
      </c>
      <c r="AE1037" s="3">
        <v>1.82</v>
      </c>
      <c r="AI1037" s="8"/>
      <c r="AJ1037" s="3">
        <v>71.900000000000006</v>
      </c>
      <c r="AN1037" s="3">
        <v>10.199999999999999</v>
      </c>
      <c r="AO1037" s="3">
        <v>0.13</v>
      </c>
      <c r="AT1037" s="3">
        <v>11.3</v>
      </c>
      <c r="AU1037" s="8"/>
      <c r="AV1037" s="3">
        <v>6.99</v>
      </c>
      <c r="AW1037" s="3">
        <v>0.03</v>
      </c>
      <c r="AX1037" s="3">
        <v>0.03</v>
      </c>
      <c r="AZ1037" s="8"/>
      <c r="BA1037" s="3">
        <v>7.08</v>
      </c>
      <c r="BC1037" s="8"/>
      <c r="BE1037" s="8"/>
      <c r="BF1037" s="9">
        <v>0.27</v>
      </c>
      <c r="BH1037" s="3">
        <v>6.25</v>
      </c>
      <c r="BN1037" s="8"/>
      <c r="BO1037" s="3">
        <v>62.8</v>
      </c>
      <c r="BQ1037" s="8"/>
      <c r="BR1037" s="8"/>
      <c r="BX1037" s="3">
        <v>8.1</v>
      </c>
      <c r="BY1037" s="8"/>
    </row>
    <row r="1038" spans="1:1025" ht="30" outlineLevel="1" x14ac:dyDescent="0.2">
      <c r="A1038" s="13" t="s">
        <v>509</v>
      </c>
      <c r="B1038" s="4"/>
      <c r="C1038" s="3">
        <f>SUBTOTAL(1,C1006:C1037)</f>
        <v>26.4375</v>
      </c>
      <c r="D1038" s="1" t="e">
        <f>SUBTOTAL(1,D1006:D1037)</f>
        <v>#DIV/0!</v>
      </c>
      <c r="E1038" s="1" t="e">
        <f>SUBTOTAL(1,E1006:E1037)</f>
        <v>#DIV/0!</v>
      </c>
      <c r="F1038" s="8">
        <f>SUBTOTAL(1,F1006:F1037)</f>
        <v>1.3173913043478263E-2</v>
      </c>
      <c r="G1038" s="3">
        <f>SUBTOTAL(1,G1006:G1037)</f>
        <v>6.2387096774193553E-3</v>
      </c>
      <c r="H1038" s="3">
        <f>SUBTOTAL(1,H1006:H1037)</f>
        <v>2.5312500000000012E-2</v>
      </c>
      <c r="I1038" s="1" t="e">
        <f>SUBTOTAL(1,I1006:I1037)</f>
        <v>#DIV/0!</v>
      </c>
      <c r="J1038" s="12">
        <f>SUBTOTAL(1,J1006:J1037)</f>
        <v>1</v>
      </c>
      <c r="K1038" s="1" t="e">
        <f>SUBTOTAL(1,K1006:K1037)</f>
        <v>#DIV/0!</v>
      </c>
      <c r="L1038" s="1" t="e">
        <f>SUBTOTAL(1,L1006:L1037)</f>
        <v>#DIV/0!</v>
      </c>
      <c r="M1038" s="3">
        <f>SUBTOTAL(1,M1006:M1037)</f>
        <v>0.64521739130434785</v>
      </c>
      <c r="N1038" s="12">
        <f>SUBTOTAL(1,N1006:N1037)</f>
        <v>0.29090909090909101</v>
      </c>
      <c r="O1038" s="8">
        <f>SUBTOTAL(1,O1006:O1037)</f>
        <v>23.727272727272727</v>
      </c>
      <c r="P1038" s="1" t="e">
        <f>SUBTOTAL(1,P1006:P1037)</f>
        <v>#DIV/0!</v>
      </c>
      <c r="Q1038" s="12">
        <f>SUBTOTAL(1,Q1006:Q1037)</f>
        <v>6.6363636363636389E-2</v>
      </c>
      <c r="R1038" s="1" t="e">
        <f>SUBTOTAL(1,R1006:R1037)</f>
        <v>#DIV/0!</v>
      </c>
      <c r="S1038" s="3">
        <f>SUBTOTAL(1,S1006:S1037)</f>
        <v>131.41935483870967</v>
      </c>
      <c r="T1038" s="3">
        <f>SUBTOTAL(1,T1006:T1037)</f>
        <v>25</v>
      </c>
      <c r="U1038" s="12">
        <f>SUBTOTAL(1,U1006:U1037)</f>
        <v>0.23636363636363641</v>
      </c>
      <c r="V1038" s="3">
        <f>SUBTOTAL(1,V1006:V1037)</f>
        <v>1.5468750000000002</v>
      </c>
      <c r="W1038" s="3">
        <f>SUBTOTAL(1,W1006:W1037)</f>
        <v>0.40806451612903227</v>
      </c>
      <c r="X1038" s="1" t="e">
        <f>SUBTOTAL(1,X1006:X1037)</f>
        <v>#DIV/0!</v>
      </c>
      <c r="Y1038" s="1" t="e">
        <f>SUBTOTAL(1,Y1006:Y1037)</f>
        <v>#DIV/0!</v>
      </c>
      <c r="Z1038" s="1" t="e">
        <f>SUBTOTAL(1,Z1006:Z1037)</f>
        <v>#DIV/0!</v>
      </c>
      <c r="AA1038" s="1" t="e">
        <f>SUBTOTAL(1,AA1006:AA1037)</f>
        <v>#DIV/0!</v>
      </c>
      <c r="AB1038" s="3">
        <f>SUBTOTAL(1,AB1006:AB1037)</f>
        <v>0.84750000000000014</v>
      </c>
      <c r="AC1038" s="1">
        <f>SUBTOTAL(1,AC1006:AC1037)</f>
        <v>10</v>
      </c>
      <c r="AD1038" s="9">
        <f>SUBTOTAL(1,AD1006:AD1037)</f>
        <v>1.2812500000000002</v>
      </c>
      <c r="AE1038" s="3">
        <f>SUBTOTAL(1,AE1006:AE1037)</f>
        <v>2.0390322580645162</v>
      </c>
      <c r="AF1038" s="1" t="e">
        <f>SUBTOTAL(1,AF1006:AF1037)</f>
        <v>#DIV/0!</v>
      </c>
      <c r="AG1038" s="1" t="e">
        <f>SUBTOTAL(1,AG1006:AG1037)</f>
        <v>#DIV/0!</v>
      </c>
      <c r="AH1038" s="1" t="e">
        <f>SUBTOTAL(1,AH1006:AH1037)</f>
        <v>#DIV/0!</v>
      </c>
      <c r="AI1038" s="12">
        <f>SUBTOTAL(1,AI1006:AI1037)</f>
        <v>0.53636363636363638</v>
      </c>
      <c r="AJ1038" s="3">
        <f>SUBTOTAL(1,AJ1006:AJ1037)</f>
        <v>73.528124999999989</v>
      </c>
      <c r="AK1038" s="1" t="e">
        <f>SUBTOTAL(1,AK1006:AK1037)</f>
        <v>#DIV/0!</v>
      </c>
      <c r="AL1038" s="1" t="e">
        <f>SUBTOTAL(1,AL1006:AL1037)</f>
        <v>#DIV/0!</v>
      </c>
      <c r="AM1038" s="1" t="e">
        <f>SUBTOTAL(1,AM1006:AM1037)</f>
        <v>#DIV/0!</v>
      </c>
      <c r="AN1038" s="3">
        <f>SUBTOTAL(1,AN1006:AN1037)</f>
        <v>10.459999999999999</v>
      </c>
      <c r="AO1038" s="3">
        <f>SUBTOTAL(1,AO1006:AO1037)</f>
        <v>0.14322580645161292</v>
      </c>
      <c r="AP1038" s="1" t="e">
        <f>SUBTOTAL(1,AP1006:AP1037)</f>
        <v>#DIV/0!</v>
      </c>
      <c r="AQ1038" s="1" t="e">
        <f>SUBTOTAL(1,AQ1006:AQ1037)</f>
        <v>#DIV/0!</v>
      </c>
      <c r="AR1038" s="1" t="e">
        <f>SUBTOTAL(1,AR1006:AR1037)</f>
        <v>#DIV/0!</v>
      </c>
      <c r="AS1038" s="1">
        <f>SUBTOTAL(1,AS1006:AS1037)</f>
        <v>1.8</v>
      </c>
      <c r="AT1038" s="3">
        <f>SUBTOTAL(1,AT1006:AT1037)</f>
        <v>11.029032258064515</v>
      </c>
      <c r="AU1038" s="12">
        <f>SUBTOTAL(1,AU1006:AU1037)</f>
        <v>1.0363636363636364</v>
      </c>
      <c r="AV1038" s="3">
        <f>SUBTOTAL(1,AV1006:AV1037)</f>
        <v>7.6381249999999996</v>
      </c>
      <c r="AW1038" s="3">
        <f>SUBTOTAL(1,AW1006:AW1037)</f>
        <v>3.246462968750001E-2</v>
      </c>
      <c r="AX1038" s="3">
        <f>SUBTOTAL(1,AX1006:AX1037)</f>
        <v>3.1562500000000007E-2</v>
      </c>
      <c r="AY1038" s="1">
        <f>SUBTOTAL(1,AY1006:AY1037)</f>
        <v>1.6333333333333335E-2</v>
      </c>
      <c r="AZ1038" s="8">
        <f>SUBTOTAL(1,AZ1006:AZ1037)</f>
        <v>1.7736842105263162E-2</v>
      </c>
      <c r="BA1038" s="3">
        <f>SUBTOTAL(1,BA1006:BA1037)</f>
        <v>7.0956250000000001</v>
      </c>
      <c r="BB1038" s="1" t="e">
        <f>SUBTOTAL(1,BB1006:BB1037)</f>
        <v>#DIV/0!</v>
      </c>
      <c r="BC1038" s="12">
        <f>SUBTOTAL(1,BC1006:BC1037)</f>
        <v>1.2900000000000001E-3</v>
      </c>
      <c r="BD1038" s="1" t="e">
        <f>SUBTOTAL(1,BD1006:BD1037)</f>
        <v>#DIV/0!</v>
      </c>
      <c r="BE1038" s="8">
        <f>SUBTOTAL(1,BE1006:BE1037)</f>
        <v>1.0164</v>
      </c>
      <c r="BF1038" s="9">
        <f>SUBTOTAL(1,BF1006:BF1037)</f>
        <v>0.68666666666666665</v>
      </c>
      <c r="BG1038" s="1" t="e">
        <f>SUBTOTAL(1,BG1006:BG1037)</f>
        <v>#DIV/0!</v>
      </c>
      <c r="BH1038" s="3">
        <f>SUBTOTAL(1,BH1006:BH1037)</f>
        <v>6.1059374999999996</v>
      </c>
      <c r="BI1038" s="1">
        <f>SUBTOTAL(1,BI1006:BI1037)</f>
        <v>0.64666666666666672</v>
      </c>
      <c r="BJ1038" s="1" t="e">
        <f>SUBTOTAL(1,BJ1006:BJ1037)</f>
        <v>#DIV/0!</v>
      </c>
      <c r="BK1038" s="1" t="e">
        <f>SUBTOTAL(1,BK1006:BK1037)</f>
        <v>#DIV/0!</v>
      </c>
      <c r="BL1038" s="1" t="e">
        <f>SUBTOTAL(1,BL1006:BL1037)</f>
        <v>#DIV/0!</v>
      </c>
      <c r="BM1038" s="1" t="e">
        <f>SUBTOTAL(1,BM1006:BM1037)</f>
        <v>#DIV/0!</v>
      </c>
      <c r="BN1038" s="8">
        <f>SUBTOTAL(1,BN1006:BN1037)</f>
        <v>8.4866666666666664</v>
      </c>
      <c r="BO1038" s="3">
        <f>SUBTOTAL(1,BO1006:BO1037)</f>
        <v>63.3125</v>
      </c>
      <c r="BP1038" s="1" t="e">
        <f>SUBTOTAL(1,BP1006:BP1037)</f>
        <v>#DIV/0!</v>
      </c>
      <c r="BQ1038" s="12">
        <f>SUBTOTAL(1,BQ1006:BQ1037)</f>
        <v>8.3685714285714283</v>
      </c>
      <c r="BR1038" s="12">
        <f>SUBTOTAL(1,BR1006:BR1037)</f>
        <v>8.2942857142857154</v>
      </c>
      <c r="BS1038" s="1" t="e">
        <f>SUBTOTAL(1,BS1006:BS1037)</f>
        <v>#DIV/0!</v>
      </c>
      <c r="BT1038" s="1">
        <f>SUBTOTAL(1,BT1006:BT1037)</f>
        <v>77</v>
      </c>
      <c r="BU1038" s="1" t="e">
        <f>SUBTOTAL(1,BU1006:BU1037)</f>
        <v>#DIV/0!</v>
      </c>
      <c r="BV1038" s="1" t="e">
        <f>SUBTOTAL(1,BV1006:BV1037)</f>
        <v>#DIV/0!</v>
      </c>
      <c r="BW1038" s="1">
        <f>SUBTOTAL(1,BW1006:BW1037)</f>
        <v>0.5</v>
      </c>
      <c r="BX1038" s="3">
        <f>SUBTOTAL(1,BX1006:BX1037)</f>
        <v>9.3562500000000011</v>
      </c>
      <c r="BY1038" s="12">
        <f>SUBTOTAL(1,BY1006:BY1037)</f>
        <v>1.3727272727272728</v>
      </c>
      <c r="BZ1038" s="1" t="e">
        <f>SUBTOTAL(1,BZ1006:BZ1037)</f>
        <v>#DIV/0!</v>
      </c>
      <c r="CA1038" s="1" t="e">
        <f>SUBTOTAL(1,CA1006:CA1037)</f>
        <v>#DIV/0!</v>
      </c>
      <c r="CB1038" s="1" t="e">
        <f>SUBTOTAL(1,CB1006:CB1037)</f>
        <v>#DIV/0!</v>
      </c>
      <c r="CC1038" s="1" t="e">
        <f>SUBTOTAL(1,CC1006:CC1037)</f>
        <v>#DIV/0!</v>
      </c>
      <c r="CD1038" s="1" t="e">
        <f>SUBTOTAL(1,CD1006:CD1037)</f>
        <v>#DIV/0!</v>
      </c>
      <c r="CE1038" s="1" t="e">
        <f>SUBTOTAL(1,CE1006:CE1037)</f>
        <v>#DIV/0!</v>
      </c>
      <c r="CF1038" s="1" t="e">
        <f>SUBTOTAL(1,CF1006:CF1037)</f>
        <v>#DIV/0!</v>
      </c>
      <c r="AMF1038" s="1" t="e">
        <f>SUBTOTAL(1,AMF1006:AMF1037)</f>
        <v>#DIV/0!</v>
      </c>
      <c r="AMG1038" s="1" t="e">
        <f>SUBTOTAL(1,AMG1006:AMG1037)</f>
        <v>#DIV/0!</v>
      </c>
      <c r="AMH1038" s="1" t="e">
        <f>SUBTOTAL(1,AMH1006:AMH1037)</f>
        <v>#DIV/0!</v>
      </c>
      <c r="AMI1038" s="1" t="e">
        <f>SUBTOTAL(1,AMI1006:AMI1037)</f>
        <v>#DIV/0!</v>
      </c>
      <c r="AMJ1038" s="1" t="e">
        <f>SUBTOTAL(1,AMJ1006:AMJ1037)</f>
        <v>#DIV/0!</v>
      </c>
      <c r="AMK1038" s="1" t="e">
        <f>SUBTOTAL(1,AMK1006:AMK1037)</f>
        <v>#DIV/0!</v>
      </c>
    </row>
    <row r="1039" spans="1:1025" ht="15" outlineLevel="2" x14ac:dyDescent="0.2">
      <c r="A1039" s="3" t="s">
        <v>243</v>
      </c>
      <c r="B1039" s="4">
        <v>39373</v>
      </c>
      <c r="C1039" s="3">
        <v>26</v>
      </c>
      <c r="F1039" s="3">
        <v>0.02</v>
      </c>
      <c r="G1039" s="3">
        <v>0.02</v>
      </c>
      <c r="H1039" s="3">
        <v>0.05</v>
      </c>
      <c r="M1039" s="3">
        <v>0.13</v>
      </c>
      <c r="O1039" s="3">
        <v>36</v>
      </c>
      <c r="S1039" s="3">
        <v>116</v>
      </c>
      <c r="T1039" s="3">
        <v>28</v>
      </c>
      <c r="V1039" s="3">
        <v>1</v>
      </c>
      <c r="W1039" s="3">
        <v>0.92</v>
      </c>
      <c r="AB1039" s="3">
        <v>5.73</v>
      </c>
      <c r="AE1039" s="3">
        <v>1.29</v>
      </c>
      <c r="AJ1039" s="3">
        <v>63.1</v>
      </c>
      <c r="AN1039" s="3">
        <v>7.8</v>
      </c>
      <c r="AO1039" s="3">
        <v>0.28999999999999998</v>
      </c>
      <c r="AT1039" s="3">
        <v>10.3</v>
      </c>
      <c r="AV1039" s="3">
        <v>0.56000000000000005</v>
      </c>
      <c r="AW1039" s="3">
        <v>0.01</v>
      </c>
      <c r="AX1039" s="3">
        <v>0.22</v>
      </c>
      <c r="AZ1039" s="3">
        <v>0.08</v>
      </c>
      <c r="BA1039" s="3">
        <v>7.2</v>
      </c>
      <c r="BE1039" s="3">
        <v>0.3</v>
      </c>
      <c r="BF1039" s="3">
        <v>0.61</v>
      </c>
      <c r="BH1039" s="3">
        <v>2.37</v>
      </c>
      <c r="BN1039" s="3">
        <v>8.7799999999999994</v>
      </c>
      <c r="BO1039" s="3">
        <v>63.7</v>
      </c>
      <c r="BX1039" s="3">
        <v>9.6</v>
      </c>
    </row>
    <row r="1040" spans="1:1025" ht="15" outlineLevel="2" x14ac:dyDescent="0.2">
      <c r="A1040" s="3" t="s">
        <v>243</v>
      </c>
      <c r="B1040" s="4">
        <v>39749</v>
      </c>
      <c r="C1040" s="3">
        <v>24</v>
      </c>
      <c r="F1040" s="8"/>
      <c r="G1040" s="9">
        <v>0.01</v>
      </c>
      <c r="H1040" s="3">
        <v>0.01</v>
      </c>
      <c r="M1040" s="3">
        <v>0.31</v>
      </c>
      <c r="P1040" s="8"/>
      <c r="S1040" s="3">
        <v>116</v>
      </c>
      <c r="T1040" s="3">
        <v>31</v>
      </c>
      <c r="U1040" s="8"/>
      <c r="V1040" s="3">
        <v>1.2</v>
      </c>
      <c r="W1040" s="3">
        <v>0.25</v>
      </c>
      <c r="AB1040" s="3">
        <v>4.62</v>
      </c>
      <c r="AD1040" s="3">
        <v>1.61</v>
      </c>
      <c r="AE1040" s="3">
        <v>1.41</v>
      </c>
      <c r="AG1040" s="8"/>
      <c r="AJ1040" s="3">
        <v>63.4</v>
      </c>
      <c r="AN1040" s="3">
        <v>8.44</v>
      </c>
      <c r="AO1040" s="3">
        <v>0.28999999999999998</v>
      </c>
      <c r="AQ1040" s="8"/>
      <c r="AT1040" s="3">
        <v>9.8699999999999992</v>
      </c>
      <c r="AV1040" s="3">
        <v>12.57</v>
      </c>
      <c r="AW1040" s="3">
        <v>0.14000000000000001</v>
      </c>
      <c r="AX1040" s="3">
        <v>0.01</v>
      </c>
      <c r="AZ1040" s="9">
        <v>0.02</v>
      </c>
      <c r="BA1040" s="3">
        <v>7.37</v>
      </c>
      <c r="BB1040" s="8"/>
      <c r="BF1040" s="3">
        <v>0.27</v>
      </c>
      <c r="BH1040" s="3">
        <v>4.28</v>
      </c>
      <c r="BN1040" s="3">
        <v>2.95</v>
      </c>
      <c r="BO1040" s="3">
        <v>71.099999999999994</v>
      </c>
      <c r="BQ1040" s="8"/>
      <c r="BR1040" s="8"/>
      <c r="BV1040" s="8"/>
      <c r="BX1040" s="3">
        <v>9.6999999999999993</v>
      </c>
    </row>
    <row r="1041" spans="1:1025" ht="15" outlineLevel="2" x14ac:dyDescent="0.2">
      <c r="A1041" s="3" t="s">
        <v>243</v>
      </c>
      <c r="B1041" s="4">
        <v>37218</v>
      </c>
      <c r="C1041" s="3">
        <v>23</v>
      </c>
      <c r="F1041" s="9">
        <v>7.0000000000000001E-3</v>
      </c>
      <c r="G1041" s="8"/>
      <c r="H1041" s="3">
        <v>0.03</v>
      </c>
      <c r="M1041" s="3">
        <v>0.2</v>
      </c>
      <c r="S1041" s="3">
        <v>109</v>
      </c>
      <c r="T1041" s="3">
        <v>12</v>
      </c>
      <c r="V1041" s="3">
        <v>2.8</v>
      </c>
      <c r="W1041" s="3">
        <v>0.72</v>
      </c>
      <c r="AB1041" s="3">
        <v>4.5199999999999996</v>
      </c>
      <c r="AD1041" s="8"/>
      <c r="AE1041" s="3">
        <v>0.9</v>
      </c>
      <c r="AJ1041" s="3">
        <v>57.5</v>
      </c>
      <c r="AN1041" s="3">
        <v>6.8</v>
      </c>
      <c r="AO1041" s="3">
        <v>0.23</v>
      </c>
      <c r="AT1041" s="3">
        <v>8.4</v>
      </c>
      <c r="AV1041" s="3">
        <v>0.44</v>
      </c>
      <c r="AW1041" s="3">
        <v>0.01</v>
      </c>
      <c r="AX1041" s="3">
        <v>0.03</v>
      </c>
      <c r="AZ1041" s="8"/>
      <c r="BA1041" s="3">
        <v>6.9</v>
      </c>
      <c r="BE1041" s="9">
        <v>0.5</v>
      </c>
      <c r="BF1041" s="8"/>
      <c r="BG1041" s="9">
        <v>4</v>
      </c>
      <c r="BH1041" s="3">
        <v>4.7</v>
      </c>
      <c r="BN1041" s="3">
        <v>2.85</v>
      </c>
      <c r="BO1041" s="3">
        <v>59</v>
      </c>
      <c r="BX1041" s="3">
        <v>9.1</v>
      </c>
    </row>
    <row r="1042" spans="1:1025" ht="15" outlineLevel="2" x14ac:dyDescent="0.2">
      <c r="A1042" s="3" t="s">
        <v>243</v>
      </c>
      <c r="B1042" s="4">
        <v>42081</v>
      </c>
      <c r="C1042" s="3">
        <v>26</v>
      </c>
      <c r="F1042" s="3">
        <v>0.02</v>
      </c>
      <c r="G1042" s="8"/>
      <c r="H1042" s="3">
        <v>0.05</v>
      </c>
      <c r="M1042" s="3">
        <v>0.51</v>
      </c>
      <c r="O1042" s="8"/>
      <c r="P1042" s="9">
        <v>0.06</v>
      </c>
      <c r="S1042" s="3">
        <v>129</v>
      </c>
      <c r="T1042" s="3">
        <v>24</v>
      </c>
      <c r="V1042" s="3">
        <v>1</v>
      </c>
      <c r="W1042" s="3">
        <v>0.05</v>
      </c>
      <c r="AB1042" s="8"/>
      <c r="AD1042" s="9">
        <v>1.8</v>
      </c>
      <c r="AE1042" s="3">
        <v>1.5</v>
      </c>
      <c r="AJ1042" s="3">
        <v>68.2</v>
      </c>
      <c r="AN1042" s="3">
        <v>8.9</v>
      </c>
      <c r="AO1042" s="3">
        <v>0.25</v>
      </c>
      <c r="AP1042" s="9">
        <v>18.399999999999999</v>
      </c>
      <c r="AT1042" s="3">
        <v>9.1</v>
      </c>
      <c r="AV1042" s="3">
        <v>3.3</v>
      </c>
      <c r="AW1042" s="3">
        <v>0.12</v>
      </c>
      <c r="AX1042" s="3">
        <v>0.02</v>
      </c>
      <c r="AZ1042" s="8"/>
      <c r="BA1042" s="3">
        <v>7.31</v>
      </c>
      <c r="BE1042" s="8"/>
      <c r="BF1042" s="9">
        <v>0.14000000000000001</v>
      </c>
      <c r="BH1042" s="3">
        <v>4.76</v>
      </c>
      <c r="BN1042" s="3">
        <v>2.38</v>
      </c>
      <c r="BO1042" s="3">
        <v>108</v>
      </c>
      <c r="BQ1042" s="9">
        <v>7.75</v>
      </c>
      <c r="BR1042" s="9">
        <v>7.62</v>
      </c>
      <c r="BX1042" s="3">
        <v>10.1</v>
      </c>
    </row>
    <row r="1043" spans="1:1025" ht="15" outlineLevel="2" x14ac:dyDescent="0.2">
      <c r="A1043" s="3" t="s">
        <v>243</v>
      </c>
      <c r="B1043" s="4">
        <v>32882</v>
      </c>
      <c r="C1043" s="3">
        <v>37</v>
      </c>
      <c r="F1043" s="3">
        <v>0.01</v>
      </c>
      <c r="G1043" s="8"/>
      <c r="H1043" s="3">
        <v>0.01</v>
      </c>
      <c r="J1043" s="3">
        <v>1</v>
      </c>
      <c r="K1043" s="9">
        <v>0.03</v>
      </c>
      <c r="M1043" s="3">
        <v>0.21</v>
      </c>
      <c r="N1043" s="3">
        <v>1</v>
      </c>
      <c r="O1043" s="3">
        <v>20</v>
      </c>
      <c r="P1043" s="9">
        <v>0.06</v>
      </c>
      <c r="Q1043" s="3">
        <v>0.5</v>
      </c>
      <c r="S1043" s="3">
        <v>109</v>
      </c>
      <c r="T1043" s="3">
        <v>24</v>
      </c>
      <c r="U1043" s="3">
        <v>2</v>
      </c>
      <c r="V1043" s="3">
        <v>0.8</v>
      </c>
      <c r="W1043" s="3">
        <v>0.23</v>
      </c>
      <c r="Y1043" s="9">
        <v>0.06</v>
      </c>
      <c r="AB1043" s="8"/>
      <c r="AD1043" s="8"/>
      <c r="AE1043" s="3">
        <v>1.5</v>
      </c>
      <c r="AF1043" s="9">
        <v>2</v>
      </c>
      <c r="AG1043" s="9">
        <v>9.1</v>
      </c>
      <c r="AI1043" s="3">
        <v>5</v>
      </c>
      <c r="AJ1043" s="8"/>
      <c r="AN1043" s="3">
        <v>8</v>
      </c>
      <c r="AO1043" s="3">
        <v>0.19</v>
      </c>
      <c r="AR1043" s="9">
        <v>0.2</v>
      </c>
      <c r="AT1043" s="3">
        <v>10</v>
      </c>
      <c r="AU1043" s="3">
        <v>2</v>
      </c>
      <c r="AV1043" s="3">
        <v>0.4</v>
      </c>
      <c r="AW1043" s="3">
        <v>0.01</v>
      </c>
      <c r="AX1043" s="3">
        <v>0.05</v>
      </c>
      <c r="AZ1043" s="8"/>
      <c r="BA1043" s="8"/>
      <c r="BC1043" s="3">
        <v>0.5</v>
      </c>
      <c r="BD1043" s="9">
        <v>0.17</v>
      </c>
      <c r="BE1043" s="8"/>
      <c r="BH1043" s="3">
        <v>4.17</v>
      </c>
      <c r="BK1043" s="9">
        <v>1</v>
      </c>
      <c r="BL1043" s="9">
        <v>10</v>
      </c>
      <c r="BN1043" s="3">
        <v>2.33</v>
      </c>
      <c r="BO1043" s="3">
        <v>85</v>
      </c>
      <c r="BQ1043" s="8"/>
      <c r="BR1043" s="8"/>
      <c r="BW1043" s="9">
        <v>10</v>
      </c>
      <c r="BX1043" s="3">
        <v>8.5</v>
      </c>
      <c r="BY1043" s="3">
        <v>10</v>
      </c>
    </row>
    <row r="1044" spans="1:1025" ht="15" outlineLevel="2" x14ac:dyDescent="0.2">
      <c r="A1044" s="3" t="s">
        <v>243</v>
      </c>
      <c r="B1044" s="4">
        <v>38842</v>
      </c>
      <c r="C1044" s="3">
        <v>31</v>
      </c>
      <c r="F1044" s="3">
        <v>0.02</v>
      </c>
      <c r="G1044" s="8"/>
      <c r="H1044" s="3">
        <v>0.03</v>
      </c>
      <c r="J1044" s="3">
        <v>5</v>
      </c>
      <c r="M1044" s="9">
        <v>0.66</v>
      </c>
      <c r="N1044" s="3">
        <v>2.5</v>
      </c>
      <c r="O1044" s="8"/>
      <c r="Q1044" s="3">
        <v>1</v>
      </c>
      <c r="S1044" s="3">
        <v>107.6</v>
      </c>
      <c r="T1044" s="3">
        <v>21</v>
      </c>
      <c r="U1044" s="3">
        <v>5</v>
      </c>
      <c r="V1044" s="3">
        <v>1.3</v>
      </c>
      <c r="W1044" s="9">
        <v>0.21</v>
      </c>
      <c r="AB1044" s="8"/>
      <c r="AD1044" s="9">
        <v>0.4</v>
      </c>
      <c r="AE1044" s="3">
        <v>1.29</v>
      </c>
      <c r="AI1044" s="3">
        <v>10</v>
      </c>
      <c r="AJ1044" s="3">
        <v>60.3</v>
      </c>
      <c r="AN1044" s="3">
        <v>7.39</v>
      </c>
      <c r="AO1044" s="3">
        <v>0.26</v>
      </c>
      <c r="AT1044" s="3">
        <v>9.4</v>
      </c>
      <c r="AU1044" s="3">
        <v>2</v>
      </c>
      <c r="AV1044" s="3">
        <v>2.0299999999999998</v>
      </c>
      <c r="AW1044" s="3">
        <v>0.09</v>
      </c>
      <c r="AX1044" s="3">
        <v>0.09</v>
      </c>
      <c r="AZ1044" s="8"/>
      <c r="BA1044" s="3">
        <v>7.29</v>
      </c>
      <c r="BC1044" s="3">
        <v>0.1</v>
      </c>
      <c r="BE1044" s="3">
        <v>0.7</v>
      </c>
      <c r="BH1044" s="3">
        <v>4.5</v>
      </c>
      <c r="BN1044" s="8"/>
      <c r="BO1044" s="3">
        <v>62</v>
      </c>
      <c r="BQ1044" s="9">
        <v>6.41</v>
      </c>
      <c r="BR1044" s="9">
        <v>6.44</v>
      </c>
      <c r="BX1044" s="3">
        <v>9.6999999999999993</v>
      </c>
      <c r="BY1044" s="3">
        <v>10</v>
      </c>
    </row>
    <row r="1045" spans="1:1025" ht="15" outlineLevel="2" x14ac:dyDescent="0.2">
      <c r="A1045" s="3" t="s">
        <v>243</v>
      </c>
      <c r="B1045" s="4">
        <v>38677</v>
      </c>
      <c r="C1045" s="3">
        <v>33</v>
      </c>
      <c r="F1045" s="9">
        <v>0.03</v>
      </c>
      <c r="G1045" s="8"/>
      <c r="H1045" s="3">
        <v>0.04</v>
      </c>
      <c r="J1045" s="9">
        <v>1</v>
      </c>
      <c r="M1045" s="3">
        <v>0.3</v>
      </c>
      <c r="N1045" s="9">
        <v>2</v>
      </c>
      <c r="Q1045" s="9">
        <v>0.5</v>
      </c>
      <c r="S1045" s="3">
        <v>98</v>
      </c>
      <c r="T1045" s="3">
        <v>20</v>
      </c>
      <c r="U1045" s="9">
        <v>1</v>
      </c>
      <c r="V1045" s="3">
        <v>1.7</v>
      </c>
      <c r="W1045" s="3">
        <v>0.08</v>
      </c>
      <c r="AB1045" s="3">
        <v>5.15</v>
      </c>
      <c r="AD1045" s="3">
        <v>0.54</v>
      </c>
      <c r="AE1045" s="3">
        <v>1.3</v>
      </c>
      <c r="AI1045" s="9">
        <v>1</v>
      </c>
      <c r="AJ1045" s="3">
        <v>53.6</v>
      </c>
      <c r="AN1045" s="3">
        <v>7.4</v>
      </c>
      <c r="AO1045" s="3">
        <v>0.22</v>
      </c>
      <c r="AT1045" s="3">
        <v>7.7</v>
      </c>
      <c r="AU1045" s="9">
        <v>23</v>
      </c>
      <c r="AV1045" s="3">
        <v>9.73</v>
      </c>
      <c r="AW1045" s="3">
        <v>0.13</v>
      </c>
      <c r="AX1045" s="3">
        <v>0.03</v>
      </c>
      <c r="AZ1045" s="8"/>
      <c r="BA1045" s="3">
        <v>7.2</v>
      </c>
      <c r="BC1045" s="9">
        <v>0.1</v>
      </c>
      <c r="BE1045" s="9">
        <v>1</v>
      </c>
      <c r="BF1045" s="8"/>
      <c r="BH1045" s="3">
        <v>4</v>
      </c>
      <c r="BI1045" s="9">
        <v>0.1</v>
      </c>
      <c r="BN1045" s="8"/>
      <c r="BO1045" s="3">
        <v>54</v>
      </c>
      <c r="BQ1045" s="9">
        <v>-5.84</v>
      </c>
      <c r="BR1045" s="9">
        <v>5.88</v>
      </c>
      <c r="BX1045" s="3">
        <v>9.4</v>
      </c>
      <c r="BY1045" s="9">
        <v>5</v>
      </c>
    </row>
    <row r="1046" spans="1:1025" ht="15" outlineLevel="2" x14ac:dyDescent="0.2">
      <c r="A1046" s="3" t="s">
        <v>243</v>
      </c>
      <c r="B1046" s="4">
        <v>40878</v>
      </c>
      <c r="C1046" s="3">
        <v>25</v>
      </c>
      <c r="F1046" s="8"/>
      <c r="G1046" s="3">
        <v>1E-3</v>
      </c>
      <c r="H1046" s="3">
        <v>0.01</v>
      </c>
      <c r="J1046" s="8"/>
      <c r="M1046" s="3">
        <v>0.31</v>
      </c>
      <c r="N1046" s="8"/>
      <c r="O1046" s="8"/>
      <c r="Q1046" s="8"/>
      <c r="S1046" s="3">
        <v>129</v>
      </c>
      <c r="T1046" s="3">
        <v>24</v>
      </c>
      <c r="U1046" s="8"/>
      <c r="V1046" s="3">
        <v>1.4</v>
      </c>
      <c r="W1046" s="3">
        <v>0.79</v>
      </c>
      <c r="Y1046" s="8"/>
      <c r="AB1046" s="3">
        <v>4.71</v>
      </c>
      <c r="AD1046" s="3">
        <v>8.4499999999999993</v>
      </c>
      <c r="AE1046" s="3">
        <v>1.44</v>
      </c>
      <c r="AI1046" s="8"/>
      <c r="AJ1046" s="3">
        <v>65.5</v>
      </c>
      <c r="AN1046" s="3">
        <v>9.3699999999999992</v>
      </c>
      <c r="AO1046" s="3">
        <v>0.27</v>
      </c>
      <c r="AT1046" s="3">
        <v>9.82</v>
      </c>
      <c r="AU1046" s="8"/>
      <c r="AV1046" s="3">
        <v>10.53</v>
      </c>
      <c r="AW1046" s="3">
        <v>0.13</v>
      </c>
      <c r="AX1046" s="3">
        <v>0.01</v>
      </c>
      <c r="AZ1046" s="8"/>
      <c r="BA1046" s="3">
        <v>7.36</v>
      </c>
      <c r="BC1046" s="8"/>
      <c r="BE1046" s="8"/>
      <c r="BF1046" s="9">
        <v>0.64</v>
      </c>
      <c r="BH1046" s="3">
        <v>4.63</v>
      </c>
      <c r="BN1046" s="8"/>
      <c r="BO1046" s="3">
        <v>77.7</v>
      </c>
      <c r="BQ1046" s="3">
        <v>7.1</v>
      </c>
      <c r="BR1046" s="3">
        <v>7.72</v>
      </c>
      <c r="BT1046" s="9">
        <v>55</v>
      </c>
      <c r="BX1046" s="3">
        <v>9.6</v>
      </c>
      <c r="BY1046" s="8"/>
    </row>
    <row r="1047" spans="1:1025" ht="15" outlineLevel="2" x14ac:dyDescent="0.2">
      <c r="A1047" s="3" t="s">
        <v>243</v>
      </c>
      <c r="B1047" s="4">
        <v>40070</v>
      </c>
      <c r="C1047" s="3">
        <v>31</v>
      </c>
      <c r="F1047" s="8"/>
      <c r="G1047" s="3">
        <v>3.0000000000000001E-3</v>
      </c>
      <c r="H1047" s="3">
        <v>0.01</v>
      </c>
      <c r="J1047" s="9">
        <v>0.9</v>
      </c>
      <c r="M1047" s="3">
        <v>0.31</v>
      </c>
      <c r="N1047" s="9">
        <v>0.2</v>
      </c>
      <c r="O1047" s="8"/>
      <c r="Q1047" s="9">
        <v>0.02</v>
      </c>
      <c r="S1047" s="3">
        <v>111</v>
      </c>
      <c r="T1047" s="3">
        <v>25</v>
      </c>
      <c r="U1047" s="9">
        <v>0.2</v>
      </c>
      <c r="V1047" s="3">
        <v>1.1000000000000001</v>
      </c>
      <c r="W1047" s="3">
        <v>0.71</v>
      </c>
      <c r="AB1047" s="3">
        <v>5.19</v>
      </c>
      <c r="AD1047" s="9">
        <v>3.92</v>
      </c>
      <c r="AE1047" s="3">
        <v>1.31</v>
      </c>
      <c r="AI1047" s="9">
        <v>0.5</v>
      </c>
      <c r="AJ1047" s="3">
        <v>63.4</v>
      </c>
      <c r="AN1047" s="3">
        <v>7.67</v>
      </c>
      <c r="AO1047" s="3">
        <v>0.27</v>
      </c>
      <c r="AT1047" s="3">
        <v>8.44</v>
      </c>
      <c r="AU1047" s="9">
        <v>0.5</v>
      </c>
      <c r="AV1047" s="3">
        <v>9.51</v>
      </c>
      <c r="AW1047" s="3">
        <v>0.1</v>
      </c>
      <c r="AX1047" s="3">
        <v>0.02</v>
      </c>
      <c r="AZ1047" s="8"/>
      <c r="BA1047" s="3">
        <v>7.35</v>
      </c>
      <c r="BC1047" s="9">
        <v>1E-3</v>
      </c>
      <c r="BE1047" s="8"/>
      <c r="BF1047" s="3">
        <v>0.28000000000000003</v>
      </c>
      <c r="BH1047" s="3">
        <v>4.47</v>
      </c>
      <c r="BN1047" s="8"/>
      <c r="BO1047" s="3">
        <v>74.599999999999994</v>
      </c>
      <c r="BW1047" s="9">
        <v>0.5</v>
      </c>
      <c r="BX1047" s="3">
        <v>9.6</v>
      </c>
      <c r="BY1047" s="9">
        <v>0.5</v>
      </c>
    </row>
    <row r="1048" spans="1:1025" ht="15" outlineLevel="2" x14ac:dyDescent="0.2">
      <c r="A1048" s="3" t="s">
        <v>243</v>
      </c>
      <c r="B1048" s="4">
        <v>42334</v>
      </c>
      <c r="C1048" s="3">
        <v>31</v>
      </c>
      <c r="F1048" s="8"/>
      <c r="G1048" s="9">
        <v>1E-3</v>
      </c>
      <c r="H1048" s="3">
        <v>0.01</v>
      </c>
      <c r="J1048" s="9">
        <v>0.4</v>
      </c>
      <c r="M1048" s="3">
        <v>0.4</v>
      </c>
      <c r="N1048" s="9">
        <v>0.2</v>
      </c>
      <c r="Q1048" s="9">
        <v>0.02</v>
      </c>
      <c r="S1048" s="3">
        <v>128</v>
      </c>
      <c r="T1048" s="3">
        <v>20</v>
      </c>
      <c r="U1048" s="9">
        <v>0.6</v>
      </c>
      <c r="V1048" s="3">
        <v>1.2</v>
      </c>
      <c r="W1048" s="3">
        <v>0.1</v>
      </c>
      <c r="AB1048" s="9">
        <v>5</v>
      </c>
      <c r="AC1048" s="9">
        <v>10</v>
      </c>
      <c r="AD1048" s="9">
        <v>0.99</v>
      </c>
      <c r="AE1048" s="3">
        <v>1.37</v>
      </c>
      <c r="AI1048" s="9">
        <v>0.5</v>
      </c>
      <c r="AN1048" s="3">
        <v>8.9499999999999993</v>
      </c>
      <c r="AO1048" s="3">
        <v>0.23</v>
      </c>
      <c r="AT1048" s="3">
        <v>8.84</v>
      </c>
      <c r="AU1048" s="9">
        <v>0.5</v>
      </c>
      <c r="AV1048" s="3">
        <v>6.46</v>
      </c>
      <c r="AW1048" s="3">
        <v>0.11</v>
      </c>
      <c r="AX1048" s="3">
        <v>0.01</v>
      </c>
      <c r="BA1048" s="3">
        <v>7.24</v>
      </c>
      <c r="BC1048" s="9">
        <v>1.6000000000000001E-3</v>
      </c>
      <c r="BD1048" s="8"/>
      <c r="BE1048" s="8"/>
      <c r="BH1048" s="3">
        <v>4.71</v>
      </c>
      <c r="BN1048" s="8"/>
      <c r="BO1048" s="3">
        <v>101</v>
      </c>
      <c r="BQ1048" s="9">
        <v>7.48</v>
      </c>
      <c r="BR1048" s="9">
        <v>7.56</v>
      </c>
      <c r="BX1048" s="3">
        <v>9.6</v>
      </c>
      <c r="BY1048" s="9">
        <v>1.97</v>
      </c>
    </row>
    <row r="1049" spans="1:1025" ht="15" outlineLevel="2" x14ac:dyDescent="0.2">
      <c r="A1049" s="3" t="s">
        <v>243</v>
      </c>
      <c r="B1049" s="4">
        <v>41883</v>
      </c>
      <c r="C1049" s="3">
        <v>25</v>
      </c>
      <c r="F1049" s="8"/>
      <c r="G1049" s="3">
        <v>3.0000000000000001E-3</v>
      </c>
      <c r="H1049" s="3">
        <v>0.01</v>
      </c>
      <c r="M1049" s="3">
        <v>0.34</v>
      </c>
      <c r="O1049" s="8"/>
      <c r="S1049" s="3">
        <v>128</v>
      </c>
      <c r="T1049" s="3">
        <v>20</v>
      </c>
      <c r="V1049" s="3">
        <v>1.5</v>
      </c>
      <c r="W1049" s="3">
        <v>0.23</v>
      </c>
      <c r="AB1049" s="3">
        <v>5.05</v>
      </c>
      <c r="AD1049" s="9">
        <v>2.95</v>
      </c>
      <c r="AE1049" s="3">
        <v>1.25</v>
      </c>
      <c r="AJ1049" s="3">
        <v>66.900000000000006</v>
      </c>
      <c r="AN1049" s="3">
        <v>8.6999999999999993</v>
      </c>
      <c r="AO1049" s="3">
        <v>0.28999999999999998</v>
      </c>
      <c r="AT1049" s="3">
        <v>8.33</v>
      </c>
      <c r="AV1049" s="3">
        <v>13.05</v>
      </c>
      <c r="AW1049" s="3">
        <v>0.14000000000000001</v>
      </c>
      <c r="AX1049" s="3">
        <v>0.01</v>
      </c>
      <c r="AY1049" s="9">
        <v>0.02</v>
      </c>
      <c r="AZ1049" s="8"/>
      <c r="BA1049" s="3">
        <v>7.42</v>
      </c>
      <c r="BF1049" s="3">
        <v>0.11</v>
      </c>
      <c r="BH1049" s="3">
        <v>4.6100000000000003</v>
      </c>
      <c r="BN1049" s="8"/>
      <c r="BO1049" s="3">
        <v>92</v>
      </c>
      <c r="BQ1049" s="9">
        <v>7.3</v>
      </c>
      <c r="BR1049" s="9">
        <v>7.52</v>
      </c>
      <c r="BX1049" s="3">
        <v>9.5</v>
      </c>
    </row>
    <row r="1050" spans="1:1025" ht="15" outlineLevel="2" x14ac:dyDescent="0.2">
      <c r="A1050" s="3" t="s">
        <v>243</v>
      </c>
      <c r="B1050" s="4">
        <v>41578</v>
      </c>
      <c r="C1050" s="3">
        <v>25</v>
      </c>
      <c r="F1050" s="8"/>
      <c r="G1050" s="9">
        <v>3.0000000000000001E-3</v>
      </c>
      <c r="H1050" s="3">
        <v>0.01</v>
      </c>
      <c r="M1050" s="3">
        <v>0.39</v>
      </c>
      <c r="S1050" s="3">
        <v>123</v>
      </c>
      <c r="T1050" s="3">
        <v>19</v>
      </c>
      <c r="V1050" s="3">
        <v>1.1000000000000001</v>
      </c>
      <c r="W1050" s="3">
        <v>0.35</v>
      </c>
      <c r="AB1050" s="3">
        <v>4.9000000000000004</v>
      </c>
      <c r="AD1050" s="9">
        <v>2.4300000000000002</v>
      </c>
      <c r="AE1050" s="3">
        <v>1.49</v>
      </c>
      <c r="AJ1050" s="3">
        <v>66.3</v>
      </c>
      <c r="AN1050" s="3">
        <v>8.5</v>
      </c>
      <c r="AO1050" s="3">
        <v>0.28999999999999998</v>
      </c>
      <c r="AT1050" s="3">
        <v>8.7100000000000009</v>
      </c>
      <c r="AV1050" s="3">
        <v>13.9</v>
      </c>
      <c r="AW1050" s="3">
        <v>0.15</v>
      </c>
      <c r="AX1050" s="3">
        <v>0.01</v>
      </c>
      <c r="AY1050" s="9">
        <v>0.02</v>
      </c>
      <c r="BA1050" s="3">
        <v>7.31</v>
      </c>
      <c r="BD1050" s="8"/>
      <c r="BE1050" s="8"/>
      <c r="BF1050" s="9">
        <v>0.24</v>
      </c>
      <c r="BH1050" s="3">
        <v>4.58</v>
      </c>
      <c r="BN1050" s="8"/>
      <c r="BO1050" s="3">
        <v>84.8</v>
      </c>
      <c r="BQ1050" s="9">
        <v>7.11</v>
      </c>
      <c r="BR1050" s="9">
        <v>7.28</v>
      </c>
      <c r="BX1050" s="3">
        <v>9.4</v>
      </c>
    </row>
    <row r="1051" spans="1:1025" ht="15" outlineLevel="2" x14ac:dyDescent="0.2">
      <c r="A1051" s="3" t="s">
        <v>243</v>
      </c>
      <c r="B1051" s="4">
        <v>41211</v>
      </c>
      <c r="C1051" s="3">
        <v>38</v>
      </c>
      <c r="F1051" s="8"/>
      <c r="G1051" s="3">
        <v>3.0000000000000001E-3</v>
      </c>
      <c r="H1051" s="3">
        <v>0.01</v>
      </c>
      <c r="J1051" s="3">
        <v>0.8</v>
      </c>
      <c r="M1051" s="3">
        <v>0.43</v>
      </c>
      <c r="N1051" s="3">
        <v>0.2</v>
      </c>
      <c r="O1051" s="8"/>
      <c r="Q1051" s="3">
        <v>0.02</v>
      </c>
      <c r="S1051" s="3">
        <v>119</v>
      </c>
      <c r="T1051" s="3">
        <v>20</v>
      </c>
      <c r="U1051" s="3">
        <v>0.2</v>
      </c>
      <c r="V1051" s="3">
        <v>1.52</v>
      </c>
      <c r="W1051" s="3">
        <v>0.64</v>
      </c>
      <c r="AB1051" s="3">
        <v>4.92</v>
      </c>
      <c r="AD1051" s="9">
        <v>0.24</v>
      </c>
      <c r="AE1051" s="3">
        <v>1.42</v>
      </c>
      <c r="AI1051" s="3">
        <v>0.5</v>
      </c>
      <c r="AJ1051" s="3">
        <v>66.5</v>
      </c>
      <c r="AN1051" s="3">
        <v>8.31</v>
      </c>
      <c r="AO1051" s="3">
        <v>0.24</v>
      </c>
      <c r="AS1051" s="9">
        <v>0.71</v>
      </c>
      <c r="AT1051" s="3">
        <v>8.5500000000000007</v>
      </c>
      <c r="AU1051" s="3">
        <v>0.5</v>
      </c>
      <c r="AV1051" s="3">
        <v>11.86</v>
      </c>
      <c r="AW1051" s="3">
        <v>0.12</v>
      </c>
      <c r="AX1051" s="3">
        <v>0.01</v>
      </c>
      <c r="AY1051" s="9">
        <v>0.02</v>
      </c>
      <c r="AZ1051" s="8"/>
      <c r="BA1051" s="3">
        <v>7.27</v>
      </c>
      <c r="BC1051" s="3">
        <v>1E-3</v>
      </c>
      <c r="BE1051" s="8"/>
      <c r="BF1051" s="9">
        <v>0.1</v>
      </c>
      <c r="BH1051" s="3">
        <v>4.62</v>
      </c>
      <c r="BN1051" s="8"/>
      <c r="BO1051" s="3">
        <v>80.599999999999994</v>
      </c>
      <c r="BQ1051" s="9">
        <v>7.06</v>
      </c>
      <c r="BR1051" s="9">
        <v>7.07</v>
      </c>
      <c r="BS1051" s="9">
        <v>0.2</v>
      </c>
      <c r="BT1051" s="9">
        <v>53</v>
      </c>
      <c r="BV1051" s="9">
        <v>6.3</v>
      </c>
      <c r="BW1051" s="9">
        <v>0.1</v>
      </c>
      <c r="BX1051" s="3">
        <v>9.5</v>
      </c>
      <c r="BY1051" s="3">
        <v>0.5</v>
      </c>
    </row>
    <row r="1052" spans="1:1025" ht="15" outlineLevel="2" x14ac:dyDescent="0.2">
      <c r="A1052" s="3" t="s">
        <v>243</v>
      </c>
      <c r="B1052" s="4">
        <v>40484</v>
      </c>
      <c r="C1052" s="3">
        <v>24</v>
      </c>
      <c r="F1052" s="8"/>
      <c r="G1052" s="3">
        <v>5.0000000000000001E-3</v>
      </c>
      <c r="H1052" s="3">
        <v>0.01</v>
      </c>
      <c r="M1052" s="3">
        <v>0.34</v>
      </c>
      <c r="O1052" s="8"/>
      <c r="S1052" s="3">
        <v>137</v>
      </c>
      <c r="T1052" s="3">
        <v>25</v>
      </c>
      <c r="V1052" s="3">
        <v>1.2</v>
      </c>
      <c r="W1052" s="3">
        <v>0.26</v>
      </c>
      <c r="AB1052" s="3">
        <v>4.55</v>
      </c>
      <c r="AD1052" s="9">
        <v>13.21</v>
      </c>
      <c r="AE1052" s="3">
        <v>1.57</v>
      </c>
      <c r="AJ1052" s="3">
        <v>66.400000000000006</v>
      </c>
      <c r="AN1052" s="3">
        <v>9.36</v>
      </c>
      <c r="AO1052" s="3">
        <v>0.3</v>
      </c>
      <c r="AT1052" s="3">
        <v>10.199999999999999</v>
      </c>
      <c r="AV1052" s="3">
        <v>4.8600000000000003</v>
      </c>
      <c r="AW1052" s="3">
        <v>0.09</v>
      </c>
      <c r="AX1052" s="3">
        <v>0.01</v>
      </c>
      <c r="AZ1052" s="8"/>
      <c r="BA1052" s="3">
        <v>7.32</v>
      </c>
      <c r="BE1052" s="8"/>
      <c r="BF1052" s="3">
        <v>0.1</v>
      </c>
      <c r="BH1052" s="3">
        <v>4.63</v>
      </c>
      <c r="BN1052" s="8"/>
      <c r="BO1052" s="3">
        <v>81.400000000000006</v>
      </c>
      <c r="BQ1052" s="9">
        <v>7.11</v>
      </c>
      <c r="BR1052" s="9">
        <v>8.1199999999999992</v>
      </c>
      <c r="BX1052" s="3">
        <v>9.4</v>
      </c>
    </row>
    <row r="1053" spans="1:1025" ht="30" outlineLevel="1" x14ac:dyDescent="0.2">
      <c r="A1053" s="13" t="s">
        <v>510</v>
      </c>
      <c r="B1053" s="4"/>
      <c r="C1053" s="3">
        <f>SUBTOTAL(1,C1039:C1052)</f>
        <v>28.5</v>
      </c>
      <c r="D1053" s="1" t="e">
        <f>SUBTOTAL(1,D1039:D1052)</f>
        <v>#DIV/0!</v>
      </c>
      <c r="E1053" s="1" t="e">
        <f>SUBTOTAL(1,E1039:E1052)</f>
        <v>#DIV/0!</v>
      </c>
      <c r="F1053" s="8">
        <f>SUBTOTAL(1,F1039:F1052)</f>
        <v>1.7833333333333333E-2</v>
      </c>
      <c r="G1053" s="9">
        <f>SUBTOTAL(1,G1039:G1052)</f>
        <v>5.4444444444444453E-3</v>
      </c>
      <c r="H1053" s="9">
        <f>SUBTOTAL(1,H1039:H1052)</f>
        <v>2.071428571428572E-2</v>
      </c>
      <c r="I1053" s="1" t="e">
        <f>SUBTOTAL(1,I1039:I1052)</f>
        <v>#DIV/0!</v>
      </c>
      <c r="J1053" s="1">
        <f>SUBTOTAL(1,J1039:J1052)</f>
        <v>1.5166666666666668</v>
      </c>
      <c r="K1053" s="1">
        <f>SUBTOTAL(1,K1039:K1052)</f>
        <v>0.03</v>
      </c>
      <c r="L1053" s="1" t="e">
        <f>SUBTOTAL(1,L1039:L1052)</f>
        <v>#DIV/0!</v>
      </c>
      <c r="M1053" s="3">
        <f>SUBTOTAL(1,M1039:M1052)</f>
        <v>0.34571428571428564</v>
      </c>
      <c r="N1053" s="1">
        <f>SUBTOTAL(1,N1039:N1052)</f>
        <v>1.0166666666666668</v>
      </c>
      <c r="O1053" s="12">
        <f>SUBTOTAL(1,O1039:O1052)</f>
        <v>28</v>
      </c>
      <c r="P1053" s="1">
        <f>SUBTOTAL(1,P1039:P1052)</f>
        <v>0.06</v>
      </c>
      <c r="Q1053" s="1">
        <f>SUBTOTAL(1,Q1039:Q1052)</f>
        <v>0.34333333333333332</v>
      </c>
      <c r="R1053" s="1" t="e">
        <f>SUBTOTAL(1,R1039:R1052)</f>
        <v>#DIV/0!</v>
      </c>
      <c r="S1053" s="3">
        <f>SUBTOTAL(1,S1039:S1052)</f>
        <v>118.54285714285713</v>
      </c>
      <c r="T1053" s="3">
        <f>SUBTOTAL(1,T1039:T1052)</f>
        <v>22.357142857142858</v>
      </c>
      <c r="U1053" s="1">
        <f>SUBTOTAL(1,U1039:U1052)</f>
        <v>1.4999999999999998</v>
      </c>
      <c r="V1053" s="9">
        <f>SUBTOTAL(1,V1039:V1052)</f>
        <v>1.3442857142857141</v>
      </c>
      <c r="W1053" s="3">
        <f>SUBTOTAL(1,W1039:W1052)</f>
        <v>0.39571428571428563</v>
      </c>
      <c r="X1053" s="1" t="e">
        <f>SUBTOTAL(1,X1039:X1052)</f>
        <v>#DIV/0!</v>
      </c>
      <c r="Y1053" s="1">
        <f>SUBTOTAL(1,Y1039:Y1052)</f>
        <v>0.06</v>
      </c>
      <c r="Z1053" s="1" t="e">
        <f>SUBTOTAL(1,Z1039:Z1052)</f>
        <v>#DIV/0!</v>
      </c>
      <c r="AA1053" s="1" t="e">
        <f>SUBTOTAL(1,AA1039:AA1052)</f>
        <v>#DIV/0!</v>
      </c>
      <c r="AB1053" s="9">
        <f>SUBTOTAL(1,AB1039:AB1052)</f>
        <v>4.9399999999999995</v>
      </c>
      <c r="AC1053" s="1">
        <f>SUBTOTAL(1,AC1039:AC1052)</f>
        <v>10</v>
      </c>
      <c r="AD1053" s="9">
        <f>SUBTOTAL(1,AD1039:AD1052)</f>
        <v>3.3218181818181809</v>
      </c>
      <c r="AE1053" s="3">
        <f>SUBTOTAL(1,AE1039:AE1052)</f>
        <v>1.3599999999999999</v>
      </c>
      <c r="AF1053" s="1">
        <f>SUBTOTAL(1,AF1039:AF1052)</f>
        <v>2</v>
      </c>
      <c r="AG1053" s="1">
        <f>SUBTOTAL(1,AG1039:AG1052)</f>
        <v>9.1</v>
      </c>
      <c r="AH1053" s="1" t="e">
        <f>SUBTOTAL(1,AH1039:AH1052)</f>
        <v>#DIV/0!</v>
      </c>
      <c r="AI1053" s="1">
        <f>SUBTOTAL(1,AI1039:AI1052)</f>
        <v>2.9166666666666665</v>
      </c>
      <c r="AJ1053" s="9">
        <f>SUBTOTAL(1,AJ1039:AJ1052)</f>
        <v>63.42499999999999</v>
      </c>
      <c r="AK1053" s="1" t="e">
        <f>SUBTOTAL(1,AK1039:AK1052)</f>
        <v>#DIV/0!</v>
      </c>
      <c r="AL1053" s="1" t="e">
        <f>SUBTOTAL(1,AL1039:AL1052)</f>
        <v>#DIV/0!</v>
      </c>
      <c r="AM1053" s="1" t="e">
        <f>SUBTOTAL(1,AM1039:AM1052)</f>
        <v>#DIV/0!</v>
      </c>
      <c r="AN1053" s="3">
        <f>SUBTOTAL(1,AN1039:AN1052)</f>
        <v>8.2564285714285717</v>
      </c>
      <c r="AO1053" s="3">
        <f>SUBTOTAL(1,AO1039:AO1052)</f>
        <v>0.25857142857142856</v>
      </c>
      <c r="AP1053" s="1">
        <f>SUBTOTAL(1,AP1039:AP1052)</f>
        <v>18.399999999999999</v>
      </c>
      <c r="AQ1053" s="1" t="e">
        <f>SUBTOTAL(1,AQ1039:AQ1052)</f>
        <v>#DIV/0!</v>
      </c>
      <c r="AR1053" s="1">
        <f>SUBTOTAL(1,AR1039:AR1052)</f>
        <v>0.2</v>
      </c>
      <c r="AS1053" s="1">
        <f>SUBTOTAL(1,AS1039:AS1052)</f>
        <v>0.71</v>
      </c>
      <c r="AT1053" s="3">
        <f>SUBTOTAL(1,AT1039:AT1052)</f>
        <v>9.1185714285714283</v>
      </c>
      <c r="AU1053" s="1">
        <f>SUBTOTAL(1,AU1039:AU1052)</f>
        <v>4.75</v>
      </c>
      <c r="AV1053" s="3">
        <f>SUBTOTAL(1,AV1039:AV1052)</f>
        <v>7.0857142857142863</v>
      </c>
      <c r="AW1053" s="9">
        <f>SUBTOTAL(1,AW1039:AW1052)</f>
        <v>9.6428571428571419E-2</v>
      </c>
      <c r="AX1053" s="9">
        <f>SUBTOTAL(1,AX1039:AX1052)</f>
        <v>3.7857142857142867E-2</v>
      </c>
      <c r="AY1053" s="1">
        <f>SUBTOTAL(1,AY1039:AY1052)</f>
        <v>0.02</v>
      </c>
      <c r="AZ1053" s="12">
        <f>SUBTOTAL(1,AZ1039:AZ1052)</f>
        <v>0.05</v>
      </c>
      <c r="BA1053" s="9">
        <f>SUBTOTAL(1,BA1039:BA1052)</f>
        <v>7.2723076923076917</v>
      </c>
      <c r="BB1053" s="1" t="e">
        <f>SUBTOTAL(1,BB1039:BB1052)</f>
        <v>#DIV/0!</v>
      </c>
      <c r="BC1053" s="1">
        <f>SUBTOTAL(1,BC1039:BC1052)</f>
        <v>0.11726666666666667</v>
      </c>
      <c r="BD1053" s="1">
        <f>SUBTOTAL(1,BD1039:BD1052)</f>
        <v>0.17</v>
      </c>
      <c r="BE1053" s="8">
        <f>SUBTOTAL(1,BE1039:BE1052)</f>
        <v>0.625</v>
      </c>
      <c r="BF1053" s="9">
        <f>SUBTOTAL(1,BF1039:BF1052)</f>
        <v>0.27666666666666667</v>
      </c>
      <c r="BG1053" s="1">
        <f>SUBTOTAL(1,BG1039:BG1052)</f>
        <v>4</v>
      </c>
      <c r="BH1053" s="3">
        <f>SUBTOTAL(1,BH1039:BH1052)</f>
        <v>4.359285714285714</v>
      </c>
      <c r="BI1053" s="1">
        <f>SUBTOTAL(1,BI1039:BI1052)</f>
        <v>0.1</v>
      </c>
      <c r="BJ1053" s="1" t="e">
        <f>SUBTOTAL(1,BJ1039:BJ1052)</f>
        <v>#DIV/0!</v>
      </c>
      <c r="BK1053" s="1">
        <f>SUBTOTAL(1,BK1039:BK1052)</f>
        <v>1</v>
      </c>
      <c r="BL1053" s="1">
        <f>SUBTOTAL(1,BL1039:BL1052)</f>
        <v>10</v>
      </c>
      <c r="BM1053" s="1" t="e">
        <f>SUBTOTAL(1,BM1039:BM1052)</f>
        <v>#DIV/0!</v>
      </c>
      <c r="BN1053" s="8">
        <f>SUBTOTAL(1,BN1039:BN1052)</f>
        <v>3.8579999999999997</v>
      </c>
      <c r="BO1053" s="3">
        <f>SUBTOTAL(1,BO1039:BO1052)</f>
        <v>78.20714285714287</v>
      </c>
      <c r="BP1053" s="1" t="e">
        <f>SUBTOTAL(1,BP1039:BP1052)</f>
        <v>#DIV/0!</v>
      </c>
      <c r="BQ1053" s="9">
        <f>SUBTOTAL(1,BQ1039:BQ1052)</f>
        <v>5.7200000000000006</v>
      </c>
      <c r="BR1053" s="9">
        <f>SUBTOTAL(1,BR1039:BR1052)</f>
        <v>7.2455555555555549</v>
      </c>
      <c r="BS1053" s="1">
        <f>SUBTOTAL(1,BS1039:BS1052)</f>
        <v>0.2</v>
      </c>
      <c r="BT1053" s="1">
        <f>SUBTOTAL(1,BT1039:BT1052)</f>
        <v>54</v>
      </c>
      <c r="BU1053" s="1" t="e">
        <f>SUBTOTAL(1,BU1039:BU1052)</f>
        <v>#DIV/0!</v>
      </c>
      <c r="BV1053" s="1">
        <f>SUBTOTAL(1,BV1039:BV1052)</f>
        <v>6.3</v>
      </c>
      <c r="BW1053" s="1">
        <f>SUBTOTAL(1,BW1039:BW1052)</f>
        <v>3.5333333333333332</v>
      </c>
      <c r="BX1053" s="3">
        <f>SUBTOTAL(1,BX1039:BX1052)</f>
        <v>9.4785714285714278</v>
      </c>
      <c r="BY1053" s="1">
        <f>SUBTOTAL(1,BY1039:BY1052)</f>
        <v>4.6616666666666662</v>
      </c>
      <c r="BZ1053" s="1" t="e">
        <f>SUBTOTAL(1,BZ1039:BZ1052)</f>
        <v>#DIV/0!</v>
      </c>
      <c r="CA1053" s="1" t="e">
        <f>SUBTOTAL(1,CA1039:CA1052)</f>
        <v>#DIV/0!</v>
      </c>
      <c r="CB1053" s="1" t="e">
        <f>SUBTOTAL(1,CB1039:CB1052)</f>
        <v>#DIV/0!</v>
      </c>
      <c r="CC1053" s="1" t="e">
        <f>SUBTOTAL(1,CC1039:CC1052)</f>
        <v>#DIV/0!</v>
      </c>
      <c r="CD1053" s="1" t="e">
        <f>SUBTOTAL(1,CD1039:CD1052)</f>
        <v>#DIV/0!</v>
      </c>
      <c r="CE1053" s="1" t="e">
        <f>SUBTOTAL(1,CE1039:CE1052)</f>
        <v>#DIV/0!</v>
      </c>
      <c r="CF1053" s="1" t="e">
        <f>SUBTOTAL(1,CF1039:CF1052)</f>
        <v>#DIV/0!</v>
      </c>
      <c r="AMF1053" s="1" t="e">
        <f>SUBTOTAL(1,AMF1039:AMF1052)</f>
        <v>#DIV/0!</v>
      </c>
      <c r="AMG1053" s="1" t="e">
        <f>SUBTOTAL(1,AMG1039:AMG1052)</f>
        <v>#DIV/0!</v>
      </c>
      <c r="AMH1053" s="1" t="e">
        <f>SUBTOTAL(1,AMH1039:AMH1052)</f>
        <v>#DIV/0!</v>
      </c>
      <c r="AMI1053" s="1" t="e">
        <f>SUBTOTAL(1,AMI1039:AMI1052)</f>
        <v>#DIV/0!</v>
      </c>
      <c r="AMJ1053" s="1" t="e">
        <f>SUBTOTAL(1,AMJ1039:AMJ1052)</f>
        <v>#DIV/0!</v>
      </c>
      <c r="AMK1053" s="1" t="e">
        <f>SUBTOTAL(1,AMK1039:AMK1052)</f>
        <v>#DIV/0!</v>
      </c>
    </row>
    <row r="1054" spans="1:1025" ht="15" outlineLevel="2" x14ac:dyDescent="0.2">
      <c r="A1054" s="3" t="s">
        <v>192</v>
      </c>
      <c r="B1054" s="4">
        <v>39749</v>
      </c>
      <c r="C1054" s="3">
        <v>24</v>
      </c>
      <c r="E1054" s="8"/>
      <c r="F1054" s="8"/>
      <c r="G1054" s="9">
        <v>0.01</v>
      </c>
      <c r="H1054" s="9">
        <v>0.08</v>
      </c>
      <c r="M1054" s="3">
        <v>0.1</v>
      </c>
      <c r="Q1054" s="8"/>
      <c r="S1054" s="3">
        <v>72.8</v>
      </c>
      <c r="T1054" s="3">
        <v>28</v>
      </c>
      <c r="V1054" s="9">
        <v>1.1000000000000001</v>
      </c>
      <c r="W1054" s="3">
        <v>0.45</v>
      </c>
      <c r="AB1054" s="9">
        <v>3.18</v>
      </c>
      <c r="AD1054" s="9">
        <v>3.02</v>
      </c>
      <c r="AE1054" s="3">
        <v>1.48</v>
      </c>
      <c r="AG1054" s="8"/>
      <c r="AJ1054" s="9">
        <v>43.8</v>
      </c>
      <c r="AK1054" s="8"/>
      <c r="AM1054" s="8"/>
      <c r="AN1054" s="3">
        <v>5.49</v>
      </c>
      <c r="AO1054" s="3">
        <v>0.17</v>
      </c>
      <c r="AT1054" s="3">
        <v>11.2</v>
      </c>
      <c r="AU1054" s="8"/>
      <c r="AV1054" s="3">
        <v>0.22</v>
      </c>
      <c r="AW1054" s="9">
        <v>0.03</v>
      </c>
      <c r="AX1054" s="9">
        <v>0.21</v>
      </c>
      <c r="AZ1054" s="9">
        <v>0.16</v>
      </c>
      <c r="BA1054" s="9">
        <v>7.71</v>
      </c>
      <c r="BD1054" s="8"/>
      <c r="BE1054" s="8"/>
      <c r="BF1054" s="9">
        <v>0.24</v>
      </c>
      <c r="BH1054" s="3">
        <v>2.34</v>
      </c>
      <c r="BN1054" s="3">
        <v>10.56</v>
      </c>
      <c r="BO1054" s="3">
        <v>64.7</v>
      </c>
      <c r="BQ1054" s="8"/>
      <c r="BR1054" s="8"/>
      <c r="BU1054" s="8"/>
      <c r="BX1054" s="3">
        <v>9.4</v>
      </c>
    </row>
    <row r="1055" spans="1:1025" ht="15" outlineLevel="2" x14ac:dyDescent="0.2">
      <c r="A1055" s="3" t="s">
        <v>192</v>
      </c>
      <c r="B1055" s="4">
        <v>37218</v>
      </c>
      <c r="C1055" s="3">
        <v>23</v>
      </c>
      <c r="F1055" s="9">
        <v>0.01</v>
      </c>
      <c r="G1055" s="8"/>
      <c r="H1055" s="3">
        <v>0.06</v>
      </c>
      <c r="M1055" s="3">
        <v>0.1</v>
      </c>
      <c r="S1055" s="3">
        <v>77</v>
      </c>
      <c r="T1055" s="3">
        <v>29</v>
      </c>
      <c r="V1055" s="3">
        <v>1.9</v>
      </c>
      <c r="W1055" s="3">
        <v>0.32</v>
      </c>
      <c r="AB1055" s="3">
        <v>3.25</v>
      </c>
      <c r="AD1055" s="8"/>
      <c r="AE1055" s="3">
        <v>1.1000000000000001</v>
      </c>
      <c r="AJ1055" s="3">
        <v>47.1</v>
      </c>
      <c r="AN1055" s="3">
        <v>5.5</v>
      </c>
      <c r="AO1055" s="3">
        <v>0.15</v>
      </c>
      <c r="AT1055" s="3">
        <v>10</v>
      </c>
      <c r="AV1055" s="3">
        <v>3.98</v>
      </c>
      <c r="AW1055" s="3">
        <v>0.06</v>
      </c>
      <c r="AX1055" s="3">
        <v>0.55000000000000004</v>
      </c>
      <c r="AZ1055" s="8"/>
      <c r="BA1055" s="3">
        <v>7.5</v>
      </c>
      <c r="BE1055" s="3">
        <v>0.5</v>
      </c>
      <c r="BF1055" s="8"/>
      <c r="BG1055" s="9">
        <v>4</v>
      </c>
      <c r="BH1055" s="3">
        <v>2.4</v>
      </c>
      <c r="BN1055" s="3">
        <v>9.81</v>
      </c>
      <c r="BO1055" s="3">
        <v>64</v>
      </c>
      <c r="BX1055" s="3">
        <v>9.1</v>
      </c>
    </row>
    <row r="1056" spans="1:1025" ht="15" outlineLevel="2" x14ac:dyDescent="0.2">
      <c r="A1056" s="3" t="s">
        <v>192</v>
      </c>
      <c r="B1056" s="4">
        <v>33686</v>
      </c>
      <c r="C1056" s="3">
        <v>39</v>
      </c>
      <c r="F1056" s="3">
        <v>0.45</v>
      </c>
      <c r="G1056" s="8"/>
      <c r="H1056" s="3">
        <v>0.08</v>
      </c>
      <c r="J1056" s="9">
        <v>1</v>
      </c>
      <c r="K1056" s="9">
        <v>0.03</v>
      </c>
      <c r="M1056" s="3">
        <v>0.08</v>
      </c>
      <c r="N1056" s="9">
        <v>1</v>
      </c>
      <c r="O1056" s="3">
        <v>40</v>
      </c>
      <c r="P1056" s="9">
        <v>0.1</v>
      </c>
      <c r="Q1056" s="9">
        <v>0.5</v>
      </c>
      <c r="S1056" s="3">
        <v>68</v>
      </c>
      <c r="T1056" s="3">
        <v>22</v>
      </c>
      <c r="U1056" s="9">
        <v>2</v>
      </c>
      <c r="V1056" s="8"/>
      <c r="W1056" s="9">
        <v>0.26</v>
      </c>
      <c r="Y1056" s="9">
        <v>0.15</v>
      </c>
      <c r="AB1056" s="8"/>
      <c r="AE1056" s="3">
        <v>1.6</v>
      </c>
      <c r="AF1056" s="9">
        <v>2</v>
      </c>
      <c r="AG1056" s="9">
        <v>3.4</v>
      </c>
      <c r="AI1056" s="9">
        <v>5</v>
      </c>
      <c r="AJ1056" s="3">
        <v>29.8</v>
      </c>
      <c r="AN1056" s="3">
        <v>6</v>
      </c>
      <c r="AO1056" s="3">
        <v>0.14000000000000001</v>
      </c>
      <c r="AR1056" s="9">
        <v>0.1</v>
      </c>
      <c r="AT1056" s="3">
        <v>11</v>
      </c>
      <c r="AU1056" s="9">
        <v>2</v>
      </c>
      <c r="AV1056" s="3">
        <v>3.4</v>
      </c>
      <c r="AW1056" s="3">
        <v>0.04</v>
      </c>
      <c r="AX1056" s="3">
        <v>0.32</v>
      </c>
      <c r="AZ1056" s="8"/>
      <c r="BA1056" s="3">
        <v>7.35</v>
      </c>
      <c r="BC1056" s="9">
        <v>0.5</v>
      </c>
      <c r="BD1056" s="9">
        <v>0.06</v>
      </c>
      <c r="BE1056" s="8"/>
      <c r="BH1056" s="3">
        <v>2.52</v>
      </c>
      <c r="BK1056" s="9">
        <v>1</v>
      </c>
      <c r="BL1056" s="9">
        <v>10</v>
      </c>
      <c r="BN1056" s="3">
        <v>7.94</v>
      </c>
      <c r="BO1056" s="3">
        <v>54</v>
      </c>
      <c r="BU1056" s="9">
        <v>1.1000000000000001</v>
      </c>
      <c r="BW1056" s="9">
        <v>10</v>
      </c>
      <c r="BX1056" s="3">
        <v>8.4</v>
      </c>
      <c r="BY1056" s="9">
        <v>30</v>
      </c>
    </row>
    <row r="1057" spans="1:1025" ht="15" outlineLevel="2" x14ac:dyDescent="0.2">
      <c r="A1057" s="3" t="s">
        <v>192</v>
      </c>
      <c r="B1057" s="4">
        <v>39373</v>
      </c>
      <c r="C1057" s="3">
        <v>26</v>
      </c>
      <c r="F1057" s="9">
        <v>0.05</v>
      </c>
      <c r="G1057" s="9">
        <v>0.02</v>
      </c>
      <c r="H1057" s="3">
        <v>0.01</v>
      </c>
      <c r="M1057" s="3">
        <v>0.39</v>
      </c>
      <c r="O1057" s="9">
        <v>33</v>
      </c>
      <c r="S1057" s="3">
        <v>73.8</v>
      </c>
      <c r="T1057" s="3">
        <v>29</v>
      </c>
      <c r="V1057" s="9">
        <v>0.91</v>
      </c>
      <c r="W1057" s="3">
        <v>0.33</v>
      </c>
      <c r="AB1057" s="3">
        <v>3.01</v>
      </c>
      <c r="AE1057" s="3">
        <v>1.4</v>
      </c>
      <c r="AJ1057" s="3">
        <v>44.6</v>
      </c>
      <c r="AN1057" s="3">
        <v>5.31</v>
      </c>
      <c r="AO1057" s="3">
        <v>0.16</v>
      </c>
      <c r="AT1057" s="3">
        <v>12.1</v>
      </c>
      <c r="AV1057" s="3">
        <v>4.4000000000000004</v>
      </c>
      <c r="AW1057" s="3">
        <v>7.0000000000000007E-2</v>
      </c>
      <c r="AX1057" s="3">
        <v>0.02</v>
      </c>
      <c r="AZ1057" s="9">
        <v>0.01</v>
      </c>
      <c r="BA1057" s="3">
        <v>7.59</v>
      </c>
      <c r="BD1057" s="8"/>
      <c r="BE1057" s="3">
        <v>0.4</v>
      </c>
      <c r="BF1057" s="9">
        <v>0.48</v>
      </c>
      <c r="BH1057" s="3">
        <v>4.3600000000000003</v>
      </c>
      <c r="BN1057" s="3">
        <v>2.34</v>
      </c>
      <c r="BO1057" s="3">
        <v>76.900000000000006</v>
      </c>
      <c r="BX1057" s="3">
        <v>9.4</v>
      </c>
    </row>
    <row r="1058" spans="1:1025" ht="15" outlineLevel="2" x14ac:dyDescent="0.2">
      <c r="A1058" s="3" t="s">
        <v>192</v>
      </c>
      <c r="B1058" s="4">
        <v>42334</v>
      </c>
      <c r="C1058" s="3">
        <v>31</v>
      </c>
      <c r="G1058" s="3">
        <v>1E-3</v>
      </c>
      <c r="H1058" s="3">
        <v>7.0000000000000007E-2</v>
      </c>
      <c r="J1058" s="9">
        <v>0.6</v>
      </c>
      <c r="M1058" s="3">
        <v>0.11</v>
      </c>
      <c r="N1058" s="9">
        <v>0.2</v>
      </c>
      <c r="Q1058" s="9">
        <v>0.02</v>
      </c>
      <c r="S1058" s="3">
        <v>73.599999999999994</v>
      </c>
      <c r="T1058" s="3">
        <v>30</v>
      </c>
      <c r="U1058" s="9">
        <v>0.2</v>
      </c>
      <c r="V1058" s="3">
        <v>0.97</v>
      </c>
      <c r="W1058" s="3">
        <v>0.18</v>
      </c>
      <c r="AB1058" s="3">
        <v>3.26</v>
      </c>
      <c r="AC1058" s="9">
        <v>10</v>
      </c>
      <c r="AD1058" s="3">
        <v>11.84</v>
      </c>
      <c r="AE1058" s="3">
        <v>1.39</v>
      </c>
      <c r="AI1058" s="9">
        <v>0.5</v>
      </c>
      <c r="AJ1058" s="8"/>
      <c r="AN1058" s="3">
        <v>5.75</v>
      </c>
      <c r="AO1058" s="3">
        <v>0.12</v>
      </c>
      <c r="AT1058" s="3">
        <v>11.5</v>
      </c>
      <c r="AU1058" s="9">
        <v>0.5</v>
      </c>
      <c r="AV1058" s="3">
        <v>1.32</v>
      </c>
      <c r="AW1058" s="3">
        <v>0.01</v>
      </c>
      <c r="AX1058" s="3">
        <v>0.16</v>
      </c>
      <c r="AZ1058" s="8"/>
      <c r="BA1058" s="3">
        <v>7.53</v>
      </c>
      <c r="BC1058" s="9">
        <v>1.1999999999999999E-3</v>
      </c>
      <c r="BE1058" s="8"/>
      <c r="BF1058" s="8"/>
      <c r="BH1058" s="3">
        <v>2.34</v>
      </c>
      <c r="BN1058" s="8"/>
      <c r="BO1058" s="3">
        <v>46.3</v>
      </c>
      <c r="BQ1058" s="9">
        <v>4.18</v>
      </c>
      <c r="BR1058" s="9">
        <v>4.7</v>
      </c>
      <c r="BX1058" s="3">
        <v>9.5</v>
      </c>
      <c r="BY1058" s="9">
        <v>5.87</v>
      </c>
    </row>
    <row r="1059" spans="1:1025" ht="15" outlineLevel="2" x14ac:dyDescent="0.2">
      <c r="A1059" s="3" t="s">
        <v>192</v>
      </c>
      <c r="B1059" s="4">
        <v>41883</v>
      </c>
      <c r="C1059" s="3">
        <v>25</v>
      </c>
      <c r="G1059" s="3">
        <v>4.0000000000000001E-3</v>
      </c>
      <c r="H1059" s="3">
        <v>7.0000000000000007E-2</v>
      </c>
      <c r="J1059" s="8"/>
      <c r="M1059" s="3">
        <v>0.09</v>
      </c>
      <c r="N1059" s="8"/>
      <c r="Q1059" s="8"/>
      <c r="S1059" s="3">
        <v>78.099999999999994</v>
      </c>
      <c r="T1059" s="3">
        <v>29</v>
      </c>
      <c r="U1059" s="8"/>
      <c r="V1059" s="3">
        <v>1.2</v>
      </c>
      <c r="W1059" s="3">
        <v>0.59</v>
      </c>
      <c r="AB1059" s="3">
        <v>3.51</v>
      </c>
      <c r="AD1059" s="3">
        <v>5.89</v>
      </c>
      <c r="AE1059" s="3">
        <v>1.33</v>
      </c>
      <c r="AI1059" s="8"/>
      <c r="AJ1059" s="3">
        <v>46.6</v>
      </c>
      <c r="AN1059" s="3">
        <v>5.89</v>
      </c>
      <c r="AO1059" s="3">
        <v>0.17</v>
      </c>
      <c r="AT1059" s="3">
        <v>11.2</v>
      </c>
      <c r="AU1059" s="8"/>
      <c r="AV1059" s="3">
        <v>2.4700000000000002</v>
      </c>
      <c r="AW1059" s="3">
        <v>0.02</v>
      </c>
      <c r="AX1059" s="3">
        <v>0.26</v>
      </c>
      <c r="AY1059" s="9">
        <v>0.13</v>
      </c>
      <c r="AZ1059" s="8"/>
      <c r="BA1059" s="3">
        <v>7.72</v>
      </c>
      <c r="BC1059" s="8"/>
      <c r="BF1059" s="3">
        <v>0.09</v>
      </c>
      <c r="BH1059" s="3">
        <v>2.33</v>
      </c>
      <c r="BN1059" s="8"/>
      <c r="BO1059" s="3">
        <v>70.400000000000006</v>
      </c>
      <c r="BQ1059" s="9">
        <v>4.66</v>
      </c>
      <c r="BR1059" s="9">
        <v>4.95</v>
      </c>
      <c r="BW1059" s="8"/>
      <c r="BX1059" s="3">
        <v>9.5</v>
      </c>
      <c r="BY1059" s="8"/>
    </row>
    <row r="1060" spans="1:1025" ht="15" outlineLevel="2" x14ac:dyDescent="0.2">
      <c r="A1060" s="3" t="s">
        <v>192</v>
      </c>
      <c r="B1060" s="4">
        <v>41578</v>
      </c>
      <c r="C1060" s="3">
        <v>25</v>
      </c>
      <c r="F1060" s="8"/>
      <c r="G1060" s="9">
        <v>4.0000000000000001E-3</v>
      </c>
      <c r="H1060" s="3">
        <v>7.0000000000000007E-2</v>
      </c>
      <c r="M1060" s="3">
        <v>0.1</v>
      </c>
      <c r="S1060" s="3">
        <v>74.8</v>
      </c>
      <c r="T1060" s="3">
        <v>28</v>
      </c>
      <c r="V1060" s="3">
        <v>1.1000000000000001</v>
      </c>
      <c r="W1060" s="3">
        <v>0.96</v>
      </c>
      <c r="AB1060" s="3">
        <v>3.45</v>
      </c>
      <c r="AD1060" s="9">
        <v>5.7</v>
      </c>
      <c r="AE1060" s="3">
        <v>1.51</v>
      </c>
      <c r="AJ1060" s="3">
        <v>45.9</v>
      </c>
      <c r="AN1060" s="3">
        <v>5.74</v>
      </c>
      <c r="AO1060" s="3">
        <v>0.21</v>
      </c>
      <c r="AT1060" s="3">
        <v>11.5</v>
      </c>
      <c r="AV1060" s="3">
        <v>0.61</v>
      </c>
      <c r="AW1060" s="3">
        <v>0.01</v>
      </c>
      <c r="AX1060" s="3">
        <v>0.19</v>
      </c>
      <c r="AY1060" s="9">
        <v>0.2</v>
      </c>
      <c r="BA1060" s="3">
        <v>7.63</v>
      </c>
      <c r="BE1060" s="8"/>
      <c r="BF1060" s="9">
        <v>0.42</v>
      </c>
      <c r="BH1060" s="3">
        <v>2.33</v>
      </c>
      <c r="BI1060" s="8"/>
      <c r="BN1060" s="8"/>
      <c r="BO1060" s="3">
        <v>67.5</v>
      </c>
      <c r="BQ1060" s="9">
        <v>4.54</v>
      </c>
      <c r="BR1060" s="9">
        <v>4.8099999999999996</v>
      </c>
      <c r="BX1060" s="3">
        <v>9.1</v>
      </c>
    </row>
    <row r="1061" spans="1:1025" ht="15" outlineLevel="2" x14ac:dyDescent="0.2">
      <c r="A1061" s="3" t="s">
        <v>192</v>
      </c>
      <c r="B1061" s="4">
        <v>41211</v>
      </c>
      <c r="C1061" s="3">
        <v>38</v>
      </c>
      <c r="F1061" s="8"/>
      <c r="G1061" s="3">
        <v>2E-3</v>
      </c>
      <c r="H1061" s="3">
        <v>0.08</v>
      </c>
      <c r="J1061" s="3">
        <v>0.9</v>
      </c>
      <c r="M1061" s="3">
        <v>0.12</v>
      </c>
      <c r="N1061" s="3">
        <v>0.3</v>
      </c>
      <c r="O1061" s="8"/>
      <c r="Q1061" s="3">
        <v>0.02</v>
      </c>
      <c r="S1061" s="3">
        <v>70.8</v>
      </c>
      <c r="T1061" s="3">
        <v>28</v>
      </c>
      <c r="U1061" s="3">
        <v>0.2</v>
      </c>
      <c r="V1061" s="3">
        <v>1.5</v>
      </c>
      <c r="W1061" s="3">
        <v>0.73</v>
      </c>
      <c r="AB1061" s="3">
        <v>3.38</v>
      </c>
      <c r="AD1061" s="9">
        <v>1.04</v>
      </c>
      <c r="AE1061" s="3">
        <v>1.42</v>
      </c>
      <c r="AI1061" s="3">
        <v>0.5</v>
      </c>
      <c r="AJ1061" s="3">
        <v>45.7</v>
      </c>
      <c r="AN1061" s="3">
        <v>5.45</v>
      </c>
      <c r="AO1061" s="3">
        <v>0.22</v>
      </c>
      <c r="AS1061" s="9">
        <v>0.69</v>
      </c>
      <c r="AT1061" s="3">
        <v>11</v>
      </c>
      <c r="AU1061" s="3">
        <v>0.5</v>
      </c>
      <c r="AV1061" s="3">
        <v>0.34</v>
      </c>
      <c r="AW1061" s="3">
        <v>9.8499999999999994E-3</v>
      </c>
      <c r="AX1061" s="3">
        <v>0.22</v>
      </c>
      <c r="AY1061" s="3">
        <v>0.17</v>
      </c>
      <c r="BA1061" s="3">
        <v>7.61</v>
      </c>
      <c r="BC1061" s="3">
        <v>6.7999999999999996E-3</v>
      </c>
      <c r="BE1061" s="8"/>
      <c r="BF1061" s="9">
        <v>0.11</v>
      </c>
      <c r="BH1061" s="9">
        <v>2.31</v>
      </c>
      <c r="BN1061" s="8"/>
      <c r="BO1061" s="3">
        <v>66.7</v>
      </c>
      <c r="BQ1061" s="9">
        <v>4.5</v>
      </c>
      <c r="BR1061" s="9">
        <v>4.55</v>
      </c>
      <c r="BS1061" s="9">
        <v>0.2</v>
      </c>
      <c r="BT1061" s="9">
        <v>27</v>
      </c>
      <c r="BV1061" s="9">
        <v>0.22</v>
      </c>
      <c r="BW1061" s="9">
        <v>0.57999999999999996</v>
      </c>
      <c r="BX1061" s="3">
        <v>9.4</v>
      </c>
      <c r="BY1061" s="3">
        <v>16</v>
      </c>
    </row>
    <row r="1062" spans="1:1025" ht="15" outlineLevel="2" x14ac:dyDescent="0.2">
      <c r="A1062" s="3" t="s">
        <v>192</v>
      </c>
      <c r="B1062" s="4">
        <v>40878</v>
      </c>
      <c r="C1062" s="3">
        <v>25</v>
      </c>
      <c r="G1062" s="3">
        <v>2E-3</v>
      </c>
      <c r="H1062" s="3">
        <v>0.08</v>
      </c>
      <c r="J1062" s="8"/>
      <c r="M1062" s="3">
        <v>7.0000000000000007E-2</v>
      </c>
      <c r="N1062" s="8"/>
      <c r="Q1062" s="8"/>
      <c r="S1062" s="3">
        <v>73.3</v>
      </c>
      <c r="T1062" s="3">
        <v>28</v>
      </c>
      <c r="U1062" s="8"/>
      <c r="V1062" s="3">
        <v>1.3</v>
      </c>
      <c r="W1062" s="3">
        <v>0.47</v>
      </c>
      <c r="AB1062" s="3">
        <v>3.26</v>
      </c>
      <c r="AD1062" s="3">
        <v>5.77</v>
      </c>
      <c r="AE1062" s="3">
        <v>1.45</v>
      </c>
      <c r="AI1062" s="8"/>
      <c r="AJ1062" s="3">
        <v>44.5</v>
      </c>
      <c r="AN1062" s="3">
        <v>5.92</v>
      </c>
      <c r="AO1062" s="3">
        <v>0.16</v>
      </c>
      <c r="AT1062" s="3">
        <v>11.7</v>
      </c>
      <c r="AU1062" s="8"/>
      <c r="AV1062" s="3">
        <v>0.38</v>
      </c>
      <c r="AW1062" s="3">
        <v>0.01</v>
      </c>
      <c r="AX1062" s="3">
        <v>0.26</v>
      </c>
      <c r="AZ1062" s="8"/>
      <c r="BA1062" s="3">
        <v>7.66</v>
      </c>
      <c r="BC1062" s="8"/>
      <c r="BF1062" s="3">
        <v>0.6</v>
      </c>
      <c r="BH1062" s="3">
        <v>2.31</v>
      </c>
      <c r="BN1062" s="8"/>
      <c r="BO1062" s="3">
        <v>64.7</v>
      </c>
      <c r="BQ1062" s="9">
        <v>4.46</v>
      </c>
      <c r="BR1062" s="9">
        <v>4.7300000000000004</v>
      </c>
      <c r="BT1062" s="9">
        <v>26</v>
      </c>
      <c r="BW1062" s="8"/>
      <c r="BX1062" s="3">
        <v>9.5</v>
      </c>
      <c r="BY1062" s="8"/>
    </row>
    <row r="1063" spans="1:1025" ht="15" outlineLevel="2" x14ac:dyDescent="0.2">
      <c r="A1063" s="3" t="s">
        <v>192</v>
      </c>
      <c r="B1063" s="4">
        <v>40484</v>
      </c>
      <c r="C1063" s="3">
        <v>24</v>
      </c>
      <c r="F1063" s="8"/>
      <c r="G1063" s="3">
        <v>4.0000000000000001E-3</v>
      </c>
      <c r="H1063" s="3">
        <v>0.06</v>
      </c>
      <c r="M1063" s="3">
        <v>0.1</v>
      </c>
      <c r="O1063" s="8"/>
      <c r="S1063" s="3">
        <v>81.599999999999994</v>
      </c>
      <c r="T1063" s="3">
        <v>28</v>
      </c>
      <c r="V1063" s="3">
        <v>1.1000000000000001</v>
      </c>
      <c r="W1063" s="3">
        <v>0.31</v>
      </c>
      <c r="AB1063" s="3">
        <v>3.05</v>
      </c>
      <c r="AD1063" s="9">
        <v>12.62</v>
      </c>
      <c r="AE1063" s="3">
        <v>1.58</v>
      </c>
      <c r="AJ1063" s="3">
        <v>45.2</v>
      </c>
      <c r="AN1063" s="3">
        <v>6.13</v>
      </c>
      <c r="AO1063" s="3">
        <v>0.17</v>
      </c>
      <c r="AT1063" s="3">
        <v>12.5</v>
      </c>
      <c r="AV1063" s="3">
        <v>0.96</v>
      </c>
      <c r="AW1063" s="3">
        <v>0.02</v>
      </c>
      <c r="AX1063" s="3">
        <v>0.2</v>
      </c>
      <c r="AZ1063" s="8"/>
      <c r="BA1063" s="3">
        <v>7.65</v>
      </c>
      <c r="BE1063" s="8"/>
      <c r="BF1063" s="9">
        <v>0.15</v>
      </c>
      <c r="BH1063" s="3">
        <v>2.35</v>
      </c>
      <c r="BN1063" s="8"/>
      <c r="BO1063" s="3">
        <v>67.7</v>
      </c>
      <c r="BQ1063" s="9">
        <v>4.57</v>
      </c>
      <c r="BR1063" s="9">
        <v>5.19</v>
      </c>
      <c r="BX1063" s="3">
        <v>9.4</v>
      </c>
    </row>
    <row r="1064" spans="1:1025" ht="15" outlineLevel="2" x14ac:dyDescent="0.2">
      <c r="A1064" s="3" t="s">
        <v>192</v>
      </c>
      <c r="B1064" s="4">
        <v>38842</v>
      </c>
      <c r="C1064" s="3">
        <v>31</v>
      </c>
      <c r="F1064" s="9">
        <v>0.02</v>
      </c>
      <c r="G1064" s="8"/>
      <c r="H1064" s="3">
        <v>7.0000000000000007E-2</v>
      </c>
      <c r="J1064" s="3">
        <v>5</v>
      </c>
      <c r="M1064" s="3">
        <v>0.2</v>
      </c>
      <c r="N1064" s="3">
        <v>2.5</v>
      </c>
      <c r="O1064" s="8"/>
      <c r="Q1064" s="3">
        <v>1</v>
      </c>
      <c r="S1064" s="3">
        <v>75.19</v>
      </c>
      <c r="T1064" s="3">
        <v>28</v>
      </c>
      <c r="U1064" s="3">
        <v>5</v>
      </c>
      <c r="V1064" s="3">
        <v>1.3</v>
      </c>
      <c r="W1064" s="3">
        <v>0.24</v>
      </c>
      <c r="AB1064" s="8"/>
      <c r="AD1064" s="9">
        <v>2.0699999999999998</v>
      </c>
      <c r="AE1064" s="3">
        <v>1.45</v>
      </c>
      <c r="AI1064" s="3">
        <v>10</v>
      </c>
      <c r="AJ1064" s="3">
        <v>46.9</v>
      </c>
      <c r="AN1064" s="3">
        <v>5.71</v>
      </c>
      <c r="AO1064" s="3">
        <v>0.18</v>
      </c>
      <c r="AT1064" s="3">
        <v>11.7</v>
      </c>
      <c r="AU1064" s="3">
        <v>2</v>
      </c>
      <c r="AV1064" s="3">
        <v>2.87</v>
      </c>
      <c r="AW1064" s="3">
        <v>0.04</v>
      </c>
      <c r="AX1064" s="3">
        <v>0.33</v>
      </c>
      <c r="AY1064" s="8"/>
      <c r="BA1064" s="3">
        <v>7.61</v>
      </c>
      <c r="BC1064" s="3">
        <v>0.1</v>
      </c>
      <c r="BE1064" s="3">
        <v>0.8</v>
      </c>
      <c r="BH1064" s="3">
        <v>2.5</v>
      </c>
      <c r="BN1064" s="8"/>
      <c r="BO1064" s="3">
        <v>65</v>
      </c>
      <c r="BQ1064" s="9">
        <v>4.6900000000000004</v>
      </c>
      <c r="BR1064" s="9">
        <v>4.79</v>
      </c>
      <c r="BX1064" s="3">
        <v>9.6999999999999993</v>
      </c>
      <c r="BY1064" s="3">
        <v>10</v>
      </c>
    </row>
    <row r="1065" spans="1:1025" ht="15" outlineLevel="2" x14ac:dyDescent="0.2">
      <c r="A1065" s="3" t="s">
        <v>192</v>
      </c>
      <c r="B1065" s="4">
        <v>38677</v>
      </c>
      <c r="C1065" s="3">
        <v>33</v>
      </c>
      <c r="F1065" s="3">
        <v>0.03</v>
      </c>
      <c r="G1065" s="8"/>
      <c r="H1065" s="3">
        <v>0.1</v>
      </c>
      <c r="J1065" s="3">
        <v>1</v>
      </c>
      <c r="M1065" s="3">
        <v>0.2</v>
      </c>
      <c r="N1065" s="3">
        <v>2</v>
      </c>
      <c r="O1065" s="8"/>
      <c r="Q1065" s="3">
        <v>0.5</v>
      </c>
      <c r="S1065" s="3">
        <v>65.3</v>
      </c>
      <c r="T1065" s="3">
        <v>25</v>
      </c>
      <c r="U1065" s="3">
        <v>1</v>
      </c>
      <c r="V1065" s="3">
        <v>1.9</v>
      </c>
      <c r="W1065" s="3">
        <v>0.17</v>
      </c>
      <c r="Y1065" s="8"/>
      <c r="AB1065" s="3">
        <v>3.56</v>
      </c>
      <c r="AD1065" s="3">
        <v>-0.8</v>
      </c>
      <c r="AE1065" s="3">
        <v>1.4</v>
      </c>
      <c r="AI1065" s="3">
        <v>1</v>
      </c>
      <c r="AJ1065" s="3">
        <v>26.6</v>
      </c>
      <c r="AN1065" s="3">
        <v>5.3</v>
      </c>
      <c r="AO1065" s="3">
        <v>0.12</v>
      </c>
      <c r="AT1065" s="3">
        <v>10.3</v>
      </c>
      <c r="AU1065" s="3">
        <v>2</v>
      </c>
      <c r="AV1065" s="3">
        <v>0.44</v>
      </c>
      <c r="AW1065" s="3">
        <v>0.03</v>
      </c>
      <c r="AX1065" s="3">
        <v>0.18</v>
      </c>
      <c r="AZ1065" s="8"/>
      <c r="BA1065" s="3">
        <v>7.5</v>
      </c>
      <c r="BC1065" s="3">
        <v>0.1</v>
      </c>
      <c r="BE1065" s="3">
        <v>0.8</v>
      </c>
      <c r="BH1065" s="3">
        <v>2.2000000000000002</v>
      </c>
      <c r="BI1065" s="9">
        <v>0.1</v>
      </c>
      <c r="BN1065" s="8"/>
      <c r="BO1065" s="3">
        <v>63</v>
      </c>
      <c r="BQ1065" s="3">
        <v>-4.22</v>
      </c>
      <c r="BR1065" s="3">
        <v>4.1900000000000004</v>
      </c>
      <c r="BX1065" s="3">
        <v>9.3000000000000007</v>
      </c>
      <c r="BY1065" s="3">
        <v>5</v>
      </c>
    </row>
    <row r="1066" spans="1:1025" ht="15" outlineLevel="2" x14ac:dyDescent="0.2">
      <c r="A1066" s="3" t="s">
        <v>192</v>
      </c>
      <c r="B1066" s="4">
        <v>40070</v>
      </c>
      <c r="C1066" s="3">
        <v>31</v>
      </c>
      <c r="F1066" s="8"/>
      <c r="G1066" s="9">
        <v>4.0000000000000001E-3</v>
      </c>
      <c r="H1066" s="3">
        <v>7.0000000000000007E-2</v>
      </c>
      <c r="J1066" s="9">
        <v>0.7</v>
      </c>
      <c r="M1066" s="3">
        <v>0.09</v>
      </c>
      <c r="N1066" s="9">
        <v>0.2</v>
      </c>
      <c r="Q1066" s="9">
        <v>0.02</v>
      </c>
      <c r="S1066" s="3">
        <v>68.2</v>
      </c>
      <c r="T1066" s="3">
        <v>28</v>
      </c>
      <c r="U1066" s="9">
        <v>0.3</v>
      </c>
      <c r="V1066" s="3">
        <v>1.3</v>
      </c>
      <c r="W1066" s="3">
        <v>0.28999999999999998</v>
      </c>
      <c r="AB1066" s="3">
        <v>3.55</v>
      </c>
      <c r="AD1066" s="9">
        <v>3.45</v>
      </c>
      <c r="AE1066" s="3">
        <v>1.3</v>
      </c>
      <c r="AI1066" s="9">
        <v>0.5</v>
      </c>
      <c r="AJ1066" s="3">
        <v>43.6</v>
      </c>
      <c r="AN1066" s="3">
        <v>5.09</v>
      </c>
      <c r="AO1066" s="3">
        <v>0.15</v>
      </c>
      <c r="AT1066" s="3">
        <v>10.4</v>
      </c>
      <c r="AU1066" s="9">
        <v>0.5</v>
      </c>
      <c r="AV1066" s="3">
        <v>0.3</v>
      </c>
      <c r="AW1066" s="3">
        <v>9.8499999999999994E-3</v>
      </c>
      <c r="AX1066" s="3">
        <v>0.25</v>
      </c>
      <c r="BA1066" s="3">
        <v>7.71</v>
      </c>
      <c r="BC1066" s="9">
        <v>1E-3</v>
      </c>
      <c r="BD1066" s="8"/>
      <c r="BE1066" s="8"/>
      <c r="BF1066" s="9">
        <v>0.2</v>
      </c>
      <c r="BH1066" s="3">
        <v>2.33</v>
      </c>
      <c r="BN1066" s="8"/>
      <c r="BO1066" s="3">
        <v>65</v>
      </c>
      <c r="BW1066" s="9">
        <v>0.77</v>
      </c>
      <c r="BX1066" s="3">
        <v>9.4</v>
      </c>
      <c r="BY1066" s="9">
        <v>7.4</v>
      </c>
    </row>
    <row r="1067" spans="1:1025" ht="30" outlineLevel="1" x14ac:dyDescent="0.2">
      <c r="A1067" s="13" t="s">
        <v>511</v>
      </c>
      <c r="B1067" s="4"/>
      <c r="C1067" s="3">
        <f>SUBTOTAL(1,C1054:C1066)</f>
        <v>28.846153846153847</v>
      </c>
      <c r="D1067" s="1" t="e">
        <f>SUBTOTAL(1,D1054:D1066)</f>
        <v>#DIV/0!</v>
      </c>
      <c r="E1067" s="1" t="e">
        <f>SUBTOTAL(1,E1054:E1066)</f>
        <v>#DIV/0!</v>
      </c>
      <c r="F1067" s="8">
        <f>SUBTOTAL(1,F1054:F1066)</f>
        <v>0.11200000000000002</v>
      </c>
      <c r="G1067" s="9">
        <f>SUBTOTAL(1,G1054:G1066)</f>
        <v>5.6666666666666688E-3</v>
      </c>
      <c r="H1067" s="3">
        <f>SUBTOTAL(1,H1054:H1066)</f>
        <v>6.9230769230769221E-2</v>
      </c>
      <c r="I1067" s="1" t="e">
        <f>SUBTOTAL(1,I1054:I1066)</f>
        <v>#DIV/0!</v>
      </c>
      <c r="J1067" s="9">
        <f>SUBTOTAL(1,J1054:J1066)</f>
        <v>1.5333333333333332</v>
      </c>
      <c r="K1067" s="1">
        <f>SUBTOTAL(1,K1054:K1066)</f>
        <v>0.03</v>
      </c>
      <c r="L1067" s="1" t="e">
        <f>SUBTOTAL(1,L1054:L1066)</f>
        <v>#DIV/0!</v>
      </c>
      <c r="M1067" s="3">
        <f>SUBTOTAL(1,M1054:M1066)</f>
        <v>0.13461538461538461</v>
      </c>
      <c r="N1067" s="9">
        <f>SUBTOTAL(1,N1054:N1066)</f>
        <v>1.0333333333333334</v>
      </c>
      <c r="O1067" s="1">
        <f>SUBTOTAL(1,O1054:O1066)</f>
        <v>36.5</v>
      </c>
      <c r="P1067" s="1">
        <f>SUBTOTAL(1,P1054:P1066)</f>
        <v>0.1</v>
      </c>
      <c r="Q1067" s="9">
        <f>SUBTOTAL(1,Q1054:Q1066)</f>
        <v>0.34333333333333332</v>
      </c>
      <c r="R1067" s="1" t="e">
        <f>SUBTOTAL(1,R1054:R1066)</f>
        <v>#DIV/0!</v>
      </c>
      <c r="S1067" s="3">
        <f>SUBTOTAL(1,S1054:S1066)</f>
        <v>73.268461538461537</v>
      </c>
      <c r="T1067" s="3">
        <f>SUBTOTAL(1,T1054:T1066)</f>
        <v>27.692307692307693</v>
      </c>
      <c r="U1067" s="9">
        <f>SUBTOTAL(1,U1054:U1066)</f>
        <v>1.4500000000000002</v>
      </c>
      <c r="V1067" s="3">
        <f>SUBTOTAL(1,V1054:V1066)</f>
        <v>1.2983333333333336</v>
      </c>
      <c r="W1067" s="3">
        <f>SUBTOTAL(1,W1054:W1066)</f>
        <v>0.40769230769230769</v>
      </c>
      <c r="X1067" s="1" t="e">
        <f>SUBTOTAL(1,X1054:X1066)</f>
        <v>#DIV/0!</v>
      </c>
      <c r="Y1067" s="1">
        <f>SUBTOTAL(1,Y1054:Y1066)</f>
        <v>0.15</v>
      </c>
      <c r="Z1067" s="1" t="e">
        <f>SUBTOTAL(1,Z1054:Z1066)</f>
        <v>#DIV/0!</v>
      </c>
      <c r="AA1067" s="1" t="e">
        <f>SUBTOTAL(1,AA1054:AA1066)</f>
        <v>#DIV/0!</v>
      </c>
      <c r="AB1067" s="3">
        <f>SUBTOTAL(1,AB1054:AB1066)</f>
        <v>3.314545454545454</v>
      </c>
      <c r="AC1067" s="1">
        <f>SUBTOTAL(1,AC1054:AC1066)</f>
        <v>10</v>
      </c>
      <c r="AD1067" s="9">
        <f>SUBTOTAL(1,AD1054:AD1066)</f>
        <v>5.0600000000000005</v>
      </c>
      <c r="AE1067" s="3">
        <f>SUBTOTAL(1,AE1054:AE1066)</f>
        <v>1.4161538461538461</v>
      </c>
      <c r="AF1067" s="1">
        <f>SUBTOTAL(1,AF1054:AF1066)</f>
        <v>2</v>
      </c>
      <c r="AG1067" s="1">
        <f>SUBTOTAL(1,AG1054:AG1066)</f>
        <v>3.4</v>
      </c>
      <c r="AH1067" s="1" t="e">
        <f>SUBTOTAL(1,AH1054:AH1066)</f>
        <v>#DIV/0!</v>
      </c>
      <c r="AI1067" s="9">
        <f>SUBTOTAL(1,AI1054:AI1066)</f>
        <v>2.9166666666666665</v>
      </c>
      <c r="AJ1067" s="3">
        <f>SUBTOTAL(1,AJ1054:AJ1066)</f>
        <v>42.524999999999999</v>
      </c>
      <c r="AK1067" s="1" t="e">
        <f>SUBTOTAL(1,AK1054:AK1066)</f>
        <v>#DIV/0!</v>
      </c>
      <c r="AL1067" s="1" t="e">
        <f>SUBTOTAL(1,AL1054:AL1066)</f>
        <v>#DIV/0!</v>
      </c>
      <c r="AM1067" s="1" t="e">
        <f>SUBTOTAL(1,AM1054:AM1066)</f>
        <v>#DIV/0!</v>
      </c>
      <c r="AN1067" s="3">
        <f>SUBTOTAL(1,AN1054:AN1066)</f>
        <v>5.636923076923078</v>
      </c>
      <c r="AO1067" s="3">
        <f>SUBTOTAL(1,AO1054:AO1066)</f>
        <v>0.16307692307692306</v>
      </c>
      <c r="AP1067" s="1" t="e">
        <f>SUBTOTAL(1,AP1054:AP1066)</f>
        <v>#DIV/0!</v>
      </c>
      <c r="AQ1067" s="1" t="e">
        <f>SUBTOTAL(1,AQ1054:AQ1066)</f>
        <v>#DIV/0!</v>
      </c>
      <c r="AR1067" s="1">
        <f>SUBTOTAL(1,AR1054:AR1066)</f>
        <v>0.1</v>
      </c>
      <c r="AS1067" s="1">
        <f>SUBTOTAL(1,AS1054:AS1066)</f>
        <v>0.69</v>
      </c>
      <c r="AT1067" s="3">
        <f>SUBTOTAL(1,AT1054:AT1066)</f>
        <v>11.238461538461539</v>
      </c>
      <c r="AU1067" s="9">
        <f>SUBTOTAL(1,AU1054:AU1066)</f>
        <v>1.25</v>
      </c>
      <c r="AV1067" s="3">
        <f>SUBTOTAL(1,AV1054:AV1066)</f>
        <v>1.6684615384615389</v>
      </c>
      <c r="AW1067" s="3">
        <f>SUBTOTAL(1,AW1054:AW1066)</f>
        <v>2.7669230769230772E-2</v>
      </c>
      <c r="AX1067" s="3">
        <f>SUBTOTAL(1,AX1054:AX1066)</f>
        <v>0.24230769230769234</v>
      </c>
      <c r="AY1067" s="1">
        <f>SUBTOTAL(1,AY1054:AY1066)</f>
        <v>0.16666666666666666</v>
      </c>
      <c r="AZ1067" s="1">
        <f>SUBTOTAL(1,AZ1054:AZ1066)</f>
        <v>8.5000000000000006E-2</v>
      </c>
      <c r="BA1067" s="3">
        <f>SUBTOTAL(1,BA1054:BA1066)</f>
        <v>7.5976923076923075</v>
      </c>
      <c r="BB1067" s="1" t="e">
        <f>SUBTOTAL(1,BB1054:BB1066)</f>
        <v>#DIV/0!</v>
      </c>
      <c r="BC1067" s="9">
        <f>SUBTOTAL(1,BC1054:BC1066)</f>
        <v>0.11816666666666666</v>
      </c>
      <c r="BD1067" s="12">
        <f>SUBTOTAL(1,BD1054:BD1066)</f>
        <v>0.06</v>
      </c>
      <c r="BE1067" s="8">
        <f>SUBTOTAL(1,BE1054:BE1066)</f>
        <v>0.625</v>
      </c>
      <c r="BF1067" s="9">
        <f>SUBTOTAL(1,BF1054:BF1066)</f>
        <v>0.28625</v>
      </c>
      <c r="BG1067" s="1">
        <f>SUBTOTAL(1,BG1054:BG1066)</f>
        <v>4</v>
      </c>
      <c r="BH1067" s="3">
        <f>SUBTOTAL(1,BH1054:BH1066)</f>
        <v>2.5092307692307689</v>
      </c>
      <c r="BI1067" s="1">
        <f>SUBTOTAL(1,BI1054:BI1066)</f>
        <v>0.1</v>
      </c>
      <c r="BJ1067" s="1" t="e">
        <f>SUBTOTAL(1,BJ1054:BJ1066)</f>
        <v>#DIV/0!</v>
      </c>
      <c r="BK1067" s="1">
        <f>SUBTOTAL(1,BK1054:BK1066)</f>
        <v>1</v>
      </c>
      <c r="BL1067" s="1">
        <f>SUBTOTAL(1,BL1054:BL1066)</f>
        <v>10</v>
      </c>
      <c r="BM1067" s="1" t="e">
        <f>SUBTOTAL(1,BM1054:BM1066)</f>
        <v>#DIV/0!</v>
      </c>
      <c r="BN1067" s="8">
        <f>SUBTOTAL(1,BN1054:BN1066)</f>
        <v>7.6625000000000005</v>
      </c>
      <c r="BO1067" s="3">
        <f>SUBTOTAL(1,BO1054:BO1066)</f>
        <v>64.300000000000011</v>
      </c>
      <c r="BP1067" s="1" t="e">
        <f>SUBTOTAL(1,BP1054:BP1066)</f>
        <v>#DIV/0!</v>
      </c>
      <c r="BQ1067" s="1">
        <f>SUBTOTAL(1,BQ1054:BQ1066)</f>
        <v>3.4225000000000003</v>
      </c>
      <c r="BR1067" s="1">
        <f>SUBTOTAL(1,BR1054:BR1066)</f>
        <v>4.7387500000000005</v>
      </c>
      <c r="BS1067" s="1">
        <f>SUBTOTAL(1,BS1054:BS1066)</f>
        <v>0.2</v>
      </c>
      <c r="BT1067" s="1">
        <f>SUBTOTAL(1,BT1054:BT1066)</f>
        <v>26.5</v>
      </c>
      <c r="BU1067" s="1">
        <f>SUBTOTAL(1,BU1054:BU1066)</f>
        <v>1.1000000000000001</v>
      </c>
      <c r="BV1067" s="1">
        <f>SUBTOTAL(1,BV1054:BV1066)</f>
        <v>0.22</v>
      </c>
      <c r="BW1067" s="9">
        <f>SUBTOTAL(1,BW1054:BW1066)</f>
        <v>3.7833333333333332</v>
      </c>
      <c r="BX1067" s="3">
        <f>SUBTOTAL(1,BX1054:BX1066)</f>
        <v>9.315384615384616</v>
      </c>
      <c r="BY1067" s="9">
        <f>SUBTOTAL(1,BY1054:BY1066)</f>
        <v>12.378333333333336</v>
      </c>
      <c r="BZ1067" s="1" t="e">
        <f>SUBTOTAL(1,BZ1054:BZ1066)</f>
        <v>#DIV/0!</v>
      </c>
      <c r="CA1067" s="1" t="e">
        <f>SUBTOTAL(1,CA1054:CA1066)</f>
        <v>#DIV/0!</v>
      </c>
      <c r="CB1067" s="1" t="e">
        <f>SUBTOTAL(1,CB1054:CB1066)</f>
        <v>#DIV/0!</v>
      </c>
      <c r="CC1067" s="1" t="e">
        <f>SUBTOTAL(1,CC1054:CC1066)</f>
        <v>#DIV/0!</v>
      </c>
      <c r="CD1067" s="1" t="e">
        <f>SUBTOTAL(1,CD1054:CD1066)</f>
        <v>#DIV/0!</v>
      </c>
      <c r="CE1067" s="1" t="e">
        <f>SUBTOTAL(1,CE1054:CE1066)</f>
        <v>#DIV/0!</v>
      </c>
      <c r="CF1067" s="1" t="e">
        <f>SUBTOTAL(1,CF1054:CF1066)</f>
        <v>#DIV/0!</v>
      </c>
      <c r="AMF1067" s="1" t="e">
        <f>SUBTOTAL(1,AMF1054:AMF1066)</f>
        <v>#DIV/0!</v>
      </c>
      <c r="AMG1067" s="1" t="e">
        <f>SUBTOTAL(1,AMG1054:AMG1066)</f>
        <v>#DIV/0!</v>
      </c>
      <c r="AMH1067" s="1" t="e">
        <f>SUBTOTAL(1,AMH1054:AMH1066)</f>
        <v>#DIV/0!</v>
      </c>
      <c r="AMI1067" s="1" t="e">
        <f>SUBTOTAL(1,AMI1054:AMI1066)</f>
        <v>#DIV/0!</v>
      </c>
      <c r="AMJ1067" s="1" t="e">
        <f>SUBTOTAL(1,AMJ1054:AMJ1066)</f>
        <v>#DIV/0!</v>
      </c>
      <c r="AMK1067" s="1" t="e">
        <f>SUBTOTAL(1,AMK1054:AMK1066)</f>
        <v>#DIV/0!</v>
      </c>
    </row>
    <row r="1068" spans="1:1025" ht="15" outlineLevel="2" x14ac:dyDescent="0.2">
      <c r="A1068" s="3" t="s">
        <v>239</v>
      </c>
      <c r="B1068" s="4">
        <v>39610</v>
      </c>
      <c r="C1068" s="3">
        <v>33</v>
      </c>
      <c r="F1068" s="8"/>
      <c r="G1068" s="3">
        <v>0.01</v>
      </c>
      <c r="H1068" s="3">
        <v>0.01</v>
      </c>
      <c r="J1068" s="9">
        <v>0.2</v>
      </c>
      <c r="M1068" s="3">
        <v>0.77</v>
      </c>
      <c r="N1068" s="9">
        <v>0.2</v>
      </c>
      <c r="O1068" s="8"/>
      <c r="Q1068" s="9">
        <v>0.06</v>
      </c>
      <c r="S1068" s="3">
        <v>146</v>
      </c>
      <c r="T1068" s="3">
        <v>34</v>
      </c>
      <c r="U1068" s="9">
        <v>1.8</v>
      </c>
      <c r="V1068" s="3">
        <v>2.6</v>
      </c>
      <c r="W1068" s="3">
        <v>0.02</v>
      </c>
      <c r="AB1068" s="3">
        <v>2.54</v>
      </c>
      <c r="AD1068" s="9">
        <v>1.4</v>
      </c>
      <c r="AE1068" s="3">
        <v>1.28</v>
      </c>
      <c r="AI1068" s="9">
        <v>1.3</v>
      </c>
      <c r="AJ1068" s="3">
        <v>79.900000000000006</v>
      </c>
      <c r="AN1068" s="3">
        <v>8.7899999999999991</v>
      </c>
      <c r="AO1068" s="3">
        <v>1E-3</v>
      </c>
      <c r="AT1068" s="3">
        <v>14.4</v>
      </c>
      <c r="AU1068" s="9">
        <v>4.8</v>
      </c>
      <c r="AV1068" s="3">
        <v>46.48</v>
      </c>
      <c r="AW1068" s="3">
        <v>3.2799999999999999E-3</v>
      </c>
      <c r="AX1068" s="3">
        <v>7.0000000000000007E-2</v>
      </c>
      <c r="AZ1068" s="3">
        <v>0.02</v>
      </c>
      <c r="BA1068" s="3">
        <v>6.85</v>
      </c>
      <c r="BC1068" s="9">
        <v>1E-3</v>
      </c>
      <c r="BE1068" s="8"/>
      <c r="BF1068" s="9">
        <v>1.59</v>
      </c>
      <c r="BH1068" s="3">
        <v>6</v>
      </c>
      <c r="BN1068" s="3">
        <v>9.02</v>
      </c>
      <c r="BO1068" s="3">
        <v>40.299999999999997</v>
      </c>
      <c r="BW1068" s="9">
        <v>0.5</v>
      </c>
      <c r="BX1068" s="3">
        <v>10.8</v>
      </c>
      <c r="BY1068" s="9">
        <v>0.7</v>
      </c>
    </row>
    <row r="1069" spans="1:1025" ht="15" outlineLevel="2" x14ac:dyDescent="0.2">
      <c r="A1069" s="3" t="s">
        <v>239</v>
      </c>
      <c r="B1069" s="4">
        <v>39238</v>
      </c>
      <c r="C1069" s="3">
        <v>25</v>
      </c>
      <c r="F1069" s="3">
        <v>7.0000000000000001E-3</v>
      </c>
      <c r="G1069" s="3">
        <v>7.0000000000000001E-3</v>
      </c>
      <c r="H1069" s="3">
        <v>0.01</v>
      </c>
      <c r="M1069" s="3">
        <v>0.88</v>
      </c>
      <c r="O1069" s="3">
        <v>17</v>
      </c>
      <c r="S1069" s="3">
        <v>151</v>
      </c>
      <c r="T1069" s="3">
        <v>37</v>
      </c>
      <c r="V1069" s="3">
        <v>2.5</v>
      </c>
      <c r="W1069" s="3">
        <v>1E-3</v>
      </c>
      <c r="AB1069" s="3">
        <v>2.61</v>
      </c>
      <c r="AE1069" s="3">
        <v>0.94</v>
      </c>
      <c r="AJ1069" s="3">
        <v>79.400000000000006</v>
      </c>
      <c r="AN1069" s="3">
        <v>8.3699999999999992</v>
      </c>
      <c r="AO1069" s="3">
        <v>2E-3</v>
      </c>
      <c r="AT1069" s="3">
        <v>14.7</v>
      </c>
      <c r="AV1069" s="3">
        <v>38.33</v>
      </c>
      <c r="AW1069" s="3">
        <v>0.01</v>
      </c>
      <c r="AX1069" s="3">
        <v>0.08</v>
      </c>
      <c r="AZ1069" s="3">
        <v>0.02</v>
      </c>
      <c r="BA1069" s="3">
        <v>6.9</v>
      </c>
      <c r="BF1069" s="3">
        <v>0.75</v>
      </c>
      <c r="BH1069" s="3">
        <v>6.57</v>
      </c>
      <c r="BN1069" s="3">
        <v>8.36</v>
      </c>
      <c r="BO1069" s="3">
        <v>35.299999999999997</v>
      </c>
      <c r="BX1069" s="3">
        <v>10.199999999999999</v>
      </c>
    </row>
    <row r="1070" spans="1:1025" ht="15" outlineLevel="2" x14ac:dyDescent="0.2">
      <c r="A1070" s="3" t="s">
        <v>239</v>
      </c>
      <c r="B1070" s="4">
        <v>38841</v>
      </c>
      <c r="C1070" s="3">
        <v>31</v>
      </c>
      <c r="F1070" s="3">
        <v>0.02</v>
      </c>
      <c r="G1070" s="8"/>
      <c r="H1070" s="3">
        <v>0.02</v>
      </c>
      <c r="J1070" s="3">
        <v>5</v>
      </c>
      <c r="M1070" s="3">
        <v>1.74</v>
      </c>
      <c r="N1070" s="3">
        <v>2.5</v>
      </c>
      <c r="O1070" s="8"/>
      <c r="Q1070" s="3">
        <v>1</v>
      </c>
      <c r="S1070" s="3">
        <v>146.56</v>
      </c>
      <c r="T1070" s="3">
        <v>31</v>
      </c>
      <c r="U1070" s="3">
        <v>5</v>
      </c>
      <c r="V1070" s="3">
        <v>2.2999999999999998</v>
      </c>
      <c r="W1070" s="3">
        <v>0.02</v>
      </c>
      <c r="AB1070" s="8"/>
      <c r="AD1070" s="9">
        <v>-0.7</v>
      </c>
      <c r="AE1070" s="3">
        <v>1</v>
      </c>
      <c r="AI1070" s="3">
        <v>10</v>
      </c>
      <c r="AJ1070" s="3">
        <v>83.3</v>
      </c>
      <c r="AN1070" s="3">
        <v>8.4</v>
      </c>
      <c r="AO1070" s="9">
        <v>0.01</v>
      </c>
      <c r="AT1070" s="3">
        <v>15.8</v>
      </c>
      <c r="AU1070" s="3">
        <v>2</v>
      </c>
      <c r="AV1070" s="3">
        <v>55.29</v>
      </c>
      <c r="AW1070" s="3">
        <v>0.02</v>
      </c>
      <c r="AX1070" s="3">
        <v>0.09</v>
      </c>
      <c r="AY1070" s="8"/>
      <c r="BA1070" s="3">
        <v>7.06</v>
      </c>
      <c r="BC1070" s="9">
        <v>0.1</v>
      </c>
      <c r="BE1070" s="3">
        <v>2.2000000000000002</v>
      </c>
      <c r="BH1070" s="3">
        <v>6.15</v>
      </c>
      <c r="BN1070" s="8"/>
      <c r="BO1070" s="3">
        <v>42</v>
      </c>
      <c r="BQ1070" s="9">
        <v>8.7799999999999994</v>
      </c>
      <c r="BR1070" s="9">
        <v>8.7200000000000006</v>
      </c>
      <c r="BX1070" s="3">
        <v>9.6999999999999993</v>
      </c>
      <c r="BY1070" s="3">
        <v>10</v>
      </c>
    </row>
    <row r="1071" spans="1:1025" ht="15" outlineLevel="2" x14ac:dyDescent="0.2">
      <c r="A1071" s="3" t="s">
        <v>239</v>
      </c>
      <c r="B1071" s="4">
        <v>38679</v>
      </c>
      <c r="C1071" s="3">
        <v>33</v>
      </c>
      <c r="F1071" s="3">
        <v>0.02</v>
      </c>
      <c r="G1071" s="8"/>
      <c r="H1071" s="3">
        <v>0.01</v>
      </c>
      <c r="J1071" s="3">
        <v>1</v>
      </c>
      <c r="M1071" s="3">
        <v>0.8</v>
      </c>
      <c r="N1071" s="3">
        <v>2</v>
      </c>
      <c r="O1071" s="8"/>
      <c r="Q1071" s="3">
        <v>0.5</v>
      </c>
      <c r="S1071" s="3">
        <v>147</v>
      </c>
      <c r="T1071" s="3">
        <v>38</v>
      </c>
      <c r="U1071" s="3">
        <v>1</v>
      </c>
      <c r="V1071" s="3">
        <v>2.4</v>
      </c>
      <c r="W1071" s="3">
        <v>0.01</v>
      </c>
      <c r="AB1071" s="3">
        <v>3.09</v>
      </c>
      <c r="AD1071" s="9">
        <v>1.73</v>
      </c>
      <c r="AE1071" s="3">
        <v>0.8</v>
      </c>
      <c r="AI1071" s="3">
        <v>1</v>
      </c>
      <c r="AJ1071" s="3">
        <v>76.400000000000006</v>
      </c>
      <c r="AN1071" s="3">
        <v>7</v>
      </c>
      <c r="AO1071" s="3">
        <v>0.01</v>
      </c>
      <c r="AT1071" s="3">
        <v>14.3</v>
      </c>
      <c r="AU1071" s="3">
        <v>3</v>
      </c>
      <c r="AV1071" s="3">
        <v>61.08</v>
      </c>
      <c r="AW1071" s="3">
        <v>0.03</v>
      </c>
      <c r="AX1071" s="3">
        <v>0.03</v>
      </c>
      <c r="BA1071" s="3">
        <v>6.8</v>
      </c>
      <c r="BC1071" s="3">
        <v>0.1</v>
      </c>
      <c r="BE1071" s="3">
        <v>5</v>
      </c>
      <c r="BH1071" s="3">
        <v>5.6</v>
      </c>
      <c r="BI1071" s="9">
        <v>0.1</v>
      </c>
      <c r="BN1071" s="8"/>
      <c r="BO1071" s="3">
        <v>36</v>
      </c>
      <c r="BQ1071" s="9">
        <v>-8.4</v>
      </c>
      <c r="BR1071" s="9">
        <v>8.5500000000000007</v>
      </c>
      <c r="BX1071" s="3">
        <v>10.6</v>
      </c>
      <c r="BY1071" s="3">
        <v>5</v>
      </c>
    </row>
    <row r="1072" spans="1:1025" ht="15" outlineLevel="2" x14ac:dyDescent="0.2">
      <c r="A1072" s="3" t="s">
        <v>239</v>
      </c>
      <c r="B1072" s="4">
        <v>37803</v>
      </c>
      <c r="C1072" s="3">
        <v>21</v>
      </c>
      <c r="F1072" s="3">
        <v>0.03</v>
      </c>
      <c r="G1072" s="8"/>
      <c r="H1072" s="3">
        <v>0.01</v>
      </c>
      <c r="M1072" s="3">
        <v>0.8</v>
      </c>
      <c r="S1072" s="3">
        <v>160</v>
      </c>
      <c r="T1072" s="3">
        <v>34</v>
      </c>
      <c r="V1072" s="3">
        <v>2.7</v>
      </c>
      <c r="W1072" s="3">
        <v>0.02</v>
      </c>
      <c r="AB1072" s="3">
        <v>2.69</v>
      </c>
      <c r="AE1072" s="3">
        <v>1.2</v>
      </c>
      <c r="AJ1072" s="3">
        <v>85.9</v>
      </c>
      <c r="AN1072" s="3">
        <v>9.5</v>
      </c>
      <c r="AO1072" s="3">
        <v>0.02</v>
      </c>
      <c r="AT1072" s="3">
        <v>16.899999999999999</v>
      </c>
      <c r="AV1072" s="3">
        <v>40.94</v>
      </c>
      <c r="AW1072" s="3">
        <v>0.04</v>
      </c>
      <c r="AX1072" s="3">
        <v>0</v>
      </c>
      <c r="AY1072" s="8"/>
      <c r="BA1072" s="3">
        <v>7</v>
      </c>
      <c r="BE1072" s="3">
        <v>0.2</v>
      </c>
      <c r="BH1072" s="3">
        <v>6.2</v>
      </c>
      <c r="BN1072" s="8"/>
      <c r="BO1072" s="3">
        <v>67</v>
      </c>
      <c r="BX1072" s="3">
        <v>9.5</v>
      </c>
    </row>
    <row r="1073" spans="1:1025" ht="15" outlineLevel="2" x14ac:dyDescent="0.2">
      <c r="A1073" s="3" t="s">
        <v>239</v>
      </c>
      <c r="B1073" s="4">
        <v>37182</v>
      </c>
      <c r="C1073" s="3">
        <v>20</v>
      </c>
      <c r="F1073" s="9">
        <v>0.02</v>
      </c>
      <c r="H1073" s="3">
        <v>0.01</v>
      </c>
      <c r="M1073" s="3">
        <v>1.1599999999999999</v>
      </c>
      <c r="S1073" s="3">
        <v>149</v>
      </c>
      <c r="T1073" s="3">
        <v>32</v>
      </c>
      <c r="V1073" s="9">
        <v>3</v>
      </c>
      <c r="W1073" s="3">
        <v>0.02</v>
      </c>
      <c r="AB1073" s="9">
        <v>2.54</v>
      </c>
      <c r="AE1073" s="3">
        <v>0.78</v>
      </c>
      <c r="AJ1073" s="3">
        <v>88.2</v>
      </c>
      <c r="AN1073" s="3">
        <v>8.27</v>
      </c>
      <c r="AT1073" s="3">
        <v>16.2</v>
      </c>
      <c r="AV1073" s="3">
        <v>53.12</v>
      </c>
      <c r="AW1073" s="3">
        <v>0.01</v>
      </c>
      <c r="AX1073" s="9">
        <v>0.06</v>
      </c>
      <c r="AY1073" s="8"/>
      <c r="AZ1073" s="8"/>
      <c r="BA1073" s="3">
        <v>7</v>
      </c>
      <c r="BE1073" s="9">
        <v>0.9</v>
      </c>
      <c r="BH1073" s="3">
        <v>6.2</v>
      </c>
      <c r="BN1073" s="8"/>
      <c r="BO1073" s="3">
        <v>43</v>
      </c>
      <c r="BU1073" s="8"/>
      <c r="BX1073" s="3">
        <v>10</v>
      </c>
    </row>
    <row r="1074" spans="1:1025" ht="15" outlineLevel="2" x14ac:dyDescent="0.2">
      <c r="A1074" s="3" t="s">
        <v>239</v>
      </c>
      <c r="B1074" s="4">
        <v>39925</v>
      </c>
      <c r="C1074" s="3">
        <v>22</v>
      </c>
      <c r="F1074" s="8"/>
      <c r="G1074" s="9">
        <v>3.0000000000000001E-3</v>
      </c>
      <c r="H1074" s="9">
        <v>0.01</v>
      </c>
      <c r="M1074" s="3">
        <v>0.82</v>
      </c>
      <c r="Q1074" s="8"/>
      <c r="S1074" s="3">
        <v>145</v>
      </c>
      <c r="T1074" s="3">
        <v>27</v>
      </c>
      <c r="V1074" s="9">
        <v>2.2000000000000002</v>
      </c>
      <c r="W1074" s="3">
        <v>2E-3</v>
      </c>
      <c r="AB1074" s="9">
        <v>2.65</v>
      </c>
      <c r="AD1074" s="9">
        <v>2.06</v>
      </c>
      <c r="AE1074" s="3">
        <v>1.1499999999999999</v>
      </c>
      <c r="AG1074" s="8"/>
      <c r="AJ1074" s="9">
        <v>80.900000000000006</v>
      </c>
      <c r="AK1074" s="8"/>
      <c r="AM1074" s="8"/>
      <c r="AN1074" s="3">
        <v>9.11</v>
      </c>
      <c r="AO1074" s="3">
        <v>1E-3</v>
      </c>
      <c r="AT1074" s="3">
        <v>15.1</v>
      </c>
      <c r="AU1074" s="8"/>
      <c r="AV1074" s="3">
        <v>54.44</v>
      </c>
      <c r="AW1074" s="9">
        <v>4.2700000000000004E-3</v>
      </c>
      <c r="AX1074" s="9">
        <v>7.0000000000000007E-2</v>
      </c>
      <c r="BA1074" s="9">
        <v>6.87</v>
      </c>
      <c r="BD1074" s="8"/>
      <c r="BE1074" s="8"/>
      <c r="BF1074" s="9">
        <v>2.94</v>
      </c>
      <c r="BH1074" s="3">
        <v>6.44</v>
      </c>
      <c r="BN1074" s="8"/>
      <c r="BO1074" s="3">
        <v>37.1</v>
      </c>
      <c r="BQ1074" s="8"/>
      <c r="BR1074" s="8"/>
      <c r="BU1074" s="8"/>
      <c r="BX1074" s="3">
        <v>9.9</v>
      </c>
    </row>
    <row r="1075" spans="1:1025" ht="15" outlineLevel="2" x14ac:dyDescent="0.2">
      <c r="A1075" s="3" t="s">
        <v>239</v>
      </c>
      <c r="B1075" s="4">
        <v>42130</v>
      </c>
      <c r="C1075" s="3">
        <v>24</v>
      </c>
      <c r="F1075" s="8"/>
      <c r="G1075" s="3">
        <v>4.0000000000000001E-3</v>
      </c>
      <c r="H1075" s="3">
        <v>0.01</v>
      </c>
      <c r="M1075" s="3">
        <v>0.76</v>
      </c>
      <c r="O1075" s="8"/>
      <c r="S1075" s="3">
        <v>152</v>
      </c>
      <c r="T1075" s="3">
        <v>43</v>
      </c>
      <c r="V1075" s="3">
        <v>3.5</v>
      </c>
      <c r="W1075" s="3">
        <v>2E-3</v>
      </c>
      <c r="AB1075" s="3">
        <v>2.4900000000000002</v>
      </c>
      <c r="AD1075" s="9">
        <v>0.99</v>
      </c>
      <c r="AE1075" s="3">
        <v>1.1200000000000001</v>
      </c>
      <c r="AJ1075" s="3">
        <v>84.9</v>
      </c>
      <c r="AN1075" s="3">
        <v>9.36</v>
      </c>
      <c r="AO1075" s="3">
        <v>3.0000000000000001E-3</v>
      </c>
      <c r="AT1075" s="3">
        <v>14.5</v>
      </c>
      <c r="AV1075" s="3">
        <v>32.090000000000003</v>
      </c>
      <c r="AW1075" s="3">
        <v>0.01</v>
      </c>
      <c r="AX1075" s="3">
        <v>7.0000000000000007E-2</v>
      </c>
      <c r="AZ1075" s="8"/>
      <c r="BA1075" s="3">
        <v>6.98</v>
      </c>
      <c r="BE1075" s="8"/>
      <c r="BF1075" s="3">
        <v>2.06</v>
      </c>
      <c r="BH1075" s="3">
        <v>6.46</v>
      </c>
      <c r="BN1075" s="8"/>
      <c r="BO1075" s="3">
        <v>43.8</v>
      </c>
      <c r="BQ1075" s="9">
        <v>9.11</v>
      </c>
      <c r="BR1075" s="9">
        <v>9.02</v>
      </c>
      <c r="BX1075" s="3">
        <v>10.6</v>
      </c>
    </row>
    <row r="1076" spans="1:1025" ht="15" outlineLevel="2" x14ac:dyDescent="0.2">
      <c r="A1076" s="3" t="s">
        <v>239</v>
      </c>
      <c r="B1076" s="4">
        <v>41771</v>
      </c>
      <c r="C1076" s="3">
        <v>33</v>
      </c>
      <c r="G1076" s="3">
        <v>4.0000000000000001E-3</v>
      </c>
      <c r="H1076" s="3">
        <v>0.01</v>
      </c>
      <c r="J1076" s="3">
        <v>0.2</v>
      </c>
      <c r="M1076" s="3">
        <v>0.66</v>
      </c>
      <c r="N1076" s="3">
        <v>0.2</v>
      </c>
      <c r="Q1076" s="3">
        <v>7.0000000000000007E-2</v>
      </c>
      <c r="S1076" s="3">
        <v>140</v>
      </c>
      <c r="T1076" s="3">
        <v>31</v>
      </c>
      <c r="U1076" s="3">
        <v>0.2</v>
      </c>
      <c r="V1076" s="3">
        <v>2.2000000000000002</v>
      </c>
      <c r="W1076" s="3">
        <v>2E-3</v>
      </c>
      <c r="AB1076" s="3">
        <v>2.66</v>
      </c>
      <c r="AD1076" s="3">
        <v>2.96</v>
      </c>
      <c r="AE1076" s="3">
        <v>1.06</v>
      </c>
      <c r="AI1076" s="3">
        <v>1.1000000000000001</v>
      </c>
      <c r="AJ1076" s="3">
        <v>79.8</v>
      </c>
      <c r="AN1076" s="3">
        <v>8.74</v>
      </c>
      <c r="AO1076" s="3">
        <v>1E-3</v>
      </c>
      <c r="AT1076" s="3">
        <v>12.5</v>
      </c>
      <c r="AU1076" s="3">
        <v>0.5</v>
      </c>
      <c r="AV1076" s="3">
        <v>58.87</v>
      </c>
      <c r="AW1076" s="3">
        <v>3.2799999999999999E-3</v>
      </c>
      <c r="AX1076" s="3">
        <v>7.0000000000000007E-2</v>
      </c>
      <c r="AY1076" s="9">
        <v>0.02</v>
      </c>
      <c r="AZ1076" s="8"/>
      <c r="BA1076" s="3">
        <v>7.16</v>
      </c>
      <c r="BC1076" s="3">
        <v>1E-3</v>
      </c>
      <c r="BF1076" s="3">
        <v>2.52</v>
      </c>
      <c r="BH1076" s="3">
        <v>5.82</v>
      </c>
      <c r="BN1076" s="8"/>
      <c r="BO1076" s="3">
        <v>42.2</v>
      </c>
      <c r="BQ1076" s="9">
        <v>8.52</v>
      </c>
      <c r="BR1076" s="9">
        <v>8.2799999999999994</v>
      </c>
      <c r="BW1076" s="8"/>
      <c r="BX1076" s="3">
        <v>9.6999999999999993</v>
      </c>
      <c r="BY1076" s="3">
        <v>2.9</v>
      </c>
    </row>
    <row r="1077" spans="1:1025" ht="15" outlineLevel="2" x14ac:dyDescent="0.2">
      <c r="A1077" s="3" t="s">
        <v>239</v>
      </c>
      <c r="B1077" s="4">
        <v>41466</v>
      </c>
      <c r="C1077" s="3">
        <v>25</v>
      </c>
      <c r="F1077" s="8"/>
      <c r="G1077" s="3">
        <v>5.0000000000000001E-3</v>
      </c>
      <c r="H1077" s="3">
        <v>0.01</v>
      </c>
      <c r="M1077" s="3">
        <v>0.89</v>
      </c>
      <c r="O1077" s="8"/>
      <c r="S1077" s="3">
        <v>153</v>
      </c>
      <c r="T1077" s="3">
        <v>36</v>
      </c>
      <c r="V1077" s="3">
        <v>3.3</v>
      </c>
      <c r="W1077" s="3">
        <v>2E-3</v>
      </c>
      <c r="AB1077" s="3">
        <v>2.63</v>
      </c>
      <c r="AD1077" s="9">
        <v>2.02</v>
      </c>
      <c r="AE1077" s="3">
        <v>1.38</v>
      </c>
      <c r="AJ1077" s="3">
        <v>84.1</v>
      </c>
      <c r="AN1077" s="3">
        <v>9.5</v>
      </c>
      <c r="AO1077" s="3">
        <v>7.0000000000000001E-3</v>
      </c>
      <c r="AT1077" s="3">
        <v>16.7</v>
      </c>
      <c r="AV1077" s="3">
        <v>27.53</v>
      </c>
      <c r="AW1077" s="3">
        <v>0.02</v>
      </c>
      <c r="AX1077" s="3">
        <v>7.0000000000000007E-2</v>
      </c>
      <c r="AY1077" s="9">
        <v>0.03</v>
      </c>
      <c r="AZ1077" s="8"/>
      <c r="BA1077" s="3">
        <v>6.84</v>
      </c>
      <c r="BF1077" s="3">
        <v>0.33</v>
      </c>
      <c r="BH1077" s="3">
        <v>6.6</v>
      </c>
      <c r="BN1077" s="8"/>
      <c r="BO1077" s="3">
        <v>44.8</v>
      </c>
      <c r="BQ1077" s="9">
        <v>9</v>
      </c>
      <c r="BR1077" s="9">
        <v>9.18</v>
      </c>
      <c r="BX1077" s="3">
        <v>9.6999999999999993</v>
      </c>
    </row>
    <row r="1078" spans="1:1025" ht="15" outlineLevel="2" x14ac:dyDescent="0.2">
      <c r="A1078" s="3" t="s">
        <v>239</v>
      </c>
      <c r="B1078" s="4">
        <v>41037</v>
      </c>
      <c r="C1078" s="3">
        <v>28</v>
      </c>
      <c r="G1078" s="3">
        <v>0.02</v>
      </c>
      <c r="H1078" s="3">
        <v>0.01</v>
      </c>
      <c r="M1078" s="3">
        <v>0.92</v>
      </c>
      <c r="S1078" s="3">
        <v>149</v>
      </c>
      <c r="T1078" s="3">
        <v>29</v>
      </c>
      <c r="V1078" s="3">
        <v>2.8</v>
      </c>
      <c r="W1078" s="3">
        <v>2E-3</v>
      </c>
      <c r="AB1078" s="3">
        <v>2.4900000000000002</v>
      </c>
      <c r="AD1078" s="3">
        <v>5.01</v>
      </c>
      <c r="AE1078" s="3">
        <v>1.26</v>
      </c>
      <c r="AJ1078" s="3">
        <v>78.099999999999994</v>
      </c>
      <c r="AN1078" s="3">
        <v>9.24</v>
      </c>
      <c r="AO1078" s="3">
        <v>8.9999999999999998E-4</v>
      </c>
      <c r="AT1078" s="3">
        <v>14.1</v>
      </c>
      <c r="AV1078" s="3">
        <v>46.92</v>
      </c>
      <c r="AW1078" s="3">
        <v>9.5300000000000003E-3</v>
      </c>
      <c r="AX1078" s="3">
        <v>7.0000000000000007E-2</v>
      </c>
      <c r="AY1078" s="9">
        <v>0.02</v>
      </c>
      <c r="AZ1078" s="8"/>
      <c r="BA1078" s="3">
        <v>7</v>
      </c>
      <c r="BF1078" s="3">
        <v>0.86</v>
      </c>
      <c r="BH1078" s="3">
        <v>5.86</v>
      </c>
      <c r="BN1078" s="8"/>
      <c r="BO1078" s="3">
        <v>46.9</v>
      </c>
      <c r="BQ1078" s="9">
        <v>8.41</v>
      </c>
      <c r="BR1078" s="9">
        <v>8.84</v>
      </c>
      <c r="BS1078" s="9">
        <v>0.2</v>
      </c>
      <c r="BT1078" s="9">
        <v>71</v>
      </c>
      <c r="BV1078" s="9">
        <v>4.4000000000000004</v>
      </c>
      <c r="BX1078" s="3">
        <v>9.9</v>
      </c>
    </row>
    <row r="1079" spans="1:1025" ht="15" outlineLevel="2" x14ac:dyDescent="0.2">
      <c r="A1079" s="3" t="s">
        <v>239</v>
      </c>
      <c r="B1079" s="4">
        <v>40630</v>
      </c>
      <c r="C1079" s="3">
        <v>33</v>
      </c>
      <c r="F1079" s="8"/>
      <c r="G1079" s="3">
        <v>4.0000000000000001E-3</v>
      </c>
      <c r="H1079" s="3">
        <v>0.01</v>
      </c>
      <c r="J1079" s="9">
        <v>0.2</v>
      </c>
      <c r="M1079" s="3">
        <v>0.64</v>
      </c>
      <c r="N1079" s="9">
        <v>0.2</v>
      </c>
      <c r="O1079" s="8"/>
      <c r="Q1079" s="9">
        <v>0.06</v>
      </c>
      <c r="S1079" s="3">
        <v>154</v>
      </c>
      <c r="T1079" s="3">
        <v>49</v>
      </c>
      <c r="U1079" s="9">
        <v>0.2</v>
      </c>
      <c r="V1079" s="3">
        <v>2.7</v>
      </c>
      <c r="W1079" s="8"/>
      <c r="AB1079" s="3">
        <v>2.4</v>
      </c>
      <c r="AD1079" s="9">
        <v>0.35</v>
      </c>
      <c r="AE1079" s="3">
        <v>1.1000000000000001</v>
      </c>
      <c r="AI1079" s="9">
        <v>1.2</v>
      </c>
      <c r="AJ1079" s="3">
        <v>82.5</v>
      </c>
      <c r="AN1079" s="3">
        <v>9.4</v>
      </c>
      <c r="AO1079" s="8"/>
      <c r="AS1079" s="9">
        <v>0.35</v>
      </c>
      <c r="AT1079" s="3">
        <v>16</v>
      </c>
      <c r="AU1079" s="9">
        <v>0.8</v>
      </c>
      <c r="AV1079" s="3">
        <v>37.49</v>
      </c>
      <c r="AW1079" s="3">
        <v>4.5999999999999999E-3</v>
      </c>
      <c r="AX1079" s="3">
        <v>7.0000000000000007E-2</v>
      </c>
      <c r="AZ1079" s="8"/>
      <c r="BA1079" s="3">
        <v>6.89</v>
      </c>
      <c r="BC1079" s="9">
        <v>1.1999999999999999E-3</v>
      </c>
      <c r="BF1079" s="3">
        <v>0.61</v>
      </c>
      <c r="BH1079" s="3">
        <v>6.31</v>
      </c>
      <c r="BN1079" s="8"/>
      <c r="BO1079" s="3">
        <v>44</v>
      </c>
      <c r="BQ1079" s="9">
        <v>9.2200000000000006</v>
      </c>
      <c r="BR1079" s="9">
        <v>9.18</v>
      </c>
      <c r="BT1079" s="9">
        <v>79</v>
      </c>
      <c r="BW1079" s="9">
        <v>0.5</v>
      </c>
      <c r="BX1079" s="3">
        <v>10.1</v>
      </c>
      <c r="BY1079" s="9">
        <v>1.3</v>
      </c>
    </row>
    <row r="1080" spans="1:1025" ht="15" outlineLevel="2" x14ac:dyDescent="0.2">
      <c r="A1080" s="3" t="s">
        <v>239</v>
      </c>
      <c r="B1080" s="4">
        <v>40351</v>
      </c>
      <c r="C1080" s="3">
        <v>24</v>
      </c>
      <c r="G1080" s="3">
        <v>3.0000000000000001E-3</v>
      </c>
      <c r="H1080" s="3">
        <v>0.01</v>
      </c>
      <c r="M1080" s="3">
        <v>0.68</v>
      </c>
      <c r="S1080" s="3">
        <v>129</v>
      </c>
      <c r="T1080" s="3">
        <v>32</v>
      </c>
      <c r="V1080" s="3">
        <v>2.7</v>
      </c>
      <c r="W1080" s="3">
        <v>2E-3</v>
      </c>
      <c r="AB1080" s="3">
        <v>2.62</v>
      </c>
      <c r="AD1080" s="3">
        <v>13.08</v>
      </c>
      <c r="AE1080" s="3">
        <v>1.03</v>
      </c>
      <c r="AJ1080" s="3">
        <v>78.900000000000006</v>
      </c>
      <c r="AN1080" s="3">
        <v>8.5399999999999991</v>
      </c>
      <c r="AO1080" s="8"/>
      <c r="AT1080" s="3">
        <v>15.4</v>
      </c>
      <c r="AV1080" s="3">
        <v>37.14</v>
      </c>
      <c r="AW1080" s="3">
        <v>4.2700000000000004E-3</v>
      </c>
      <c r="AX1080" s="3">
        <v>7.0000000000000007E-2</v>
      </c>
      <c r="AZ1080" s="8"/>
      <c r="BA1080" s="3">
        <v>6.91</v>
      </c>
      <c r="BE1080" s="3">
        <v>1.4</v>
      </c>
      <c r="BF1080" s="3">
        <v>1.34</v>
      </c>
      <c r="BH1080" s="3">
        <v>6.59</v>
      </c>
      <c r="BN1080" s="8"/>
      <c r="BO1080" s="3">
        <v>40.299999999999997</v>
      </c>
      <c r="BQ1080" s="9">
        <v>8.93</v>
      </c>
      <c r="BR1080" s="9">
        <v>7.84</v>
      </c>
      <c r="BX1080" s="3">
        <v>10</v>
      </c>
    </row>
    <row r="1081" spans="1:1025" ht="30" outlineLevel="1" x14ac:dyDescent="0.2">
      <c r="A1081" s="13" t="s">
        <v>512</v>
      </c>
      <c r="B1081" s="4"/>
      <c r="C1081" s="3">
        <f>SUBTOTAL(1,C1068:C1080)</f>
        <v>27.076923076923077</v>
      </c>
      <c r="D1081" s="1" t="e">
        <f>SUBTOTAL(1,D1068:D1080)</f>
        <v>#DIV/0!</v>
      </c>
      <c r="E1081" s="1" t="e">
        <f>SUBTOTAL(1,E1068:E1080)</f>
        <v>#DIV/0!</v>
      </c>
      <c r="F1081" s="1">
        <f>SUBTOTAL(1,F1068:F1080)</f>
        <v>1.9400000000000001E-2</v>
      </c>
      <c r="G1081" s="3">
        <f>SUBTOTAL(1,G1068:G1080)</f>
        <v>6.666666666666668E-3</v>
      </c>
      <c r="H1081" s="3">
        <f>SUBTOTAL(1,H1068:H1080)</f>
        <v>1.0769230769230769E-2</v>
      </c>
      <c r="I1081" s="1" t="e">
        <f>SUBTOTAL(1,I1068:I1080)</f>
        <v>#DIV/0!</v>
      </c>
      <c r="J1081" s="1">
        <f>SUBTOTAL(1,J1068:J1080)</f>
        <v>1.32</v>
      </c>
      <c r="K1081" s="1" t="e">
        <f>SUBTOTAL(1,K1068:K1080)</f>
        <v>#DIV/0!</v>
      </c>
      <c r="L1081" s="1" t="e">
        <f>SUBTOTAL(1,L1068:L1080)</f>
        <v>#DIV/0!</v>
      </c>
      <c r="M1081" s="9">
        <f>SUBTOTAL(1,M1068:M1080)</f>
        <v>0.88615384615384607</v>
      </c>
      <c r="N1081" s="1">
        <f>SUBTOTAL(1,N1068:N1080)</f>
        <v>1.02</v>
      </c>
      <c r="O1081" s="1">
        <f>SUBTOTAL(1,O1068:O1080)</f>
        <v>17</v>
      </c>
      <c r="P1081" s="1" t="e">
        <f>SUBTOTAL(1,P1068:P1080)</f>
        <v>#DIV/0!</v>
      </c>
      <c r="Q1081" s="1">
        <f>SUBTOTAL(1,Q1068:Q1080)</f>
        <v>0.33800000000000002</v>
      </c>
      <c r="R1081" s="1" t="e">
        <f>SUBTOTAL(1,R1068:R1080)</f>
        <v>#DIV/0!</v>
      </c>
      <c r="S1081" s="3">
        <f>SUBTOTAL(1,S1068:S1080)</f>
        <v>147.81230769230768</v>
      </c>
      <c r="T1081" s="3">
        <f>SUBTOTAL(1,T1068:T1080)</f>
        <v>34.846153846153847</v>
      </c>
      <c r="U1081" s="1">
        <f>SUBTOTAL(1,U1068:U1080)</f>
        <v>1.64</v>
      </c>
      <c r="V1081" s="3">
        <f>SUBTOTAL(1,V1068:V1080)</f>
        <v>2.6846153846153848</v>
      </c>
      <c r="W1081" s="3">
        <f>SUBTOTAL(1,W1068:W1080)</f>
        <v>8.5833333333333352E-3</v>
      </c>
      <c r="X1081" s="1" t="e">
        <f>SUBTOTAL(1,X1068:X1080)</f>
        <v>#DIV/0!</v>
      </c>
      <c r="Y1081" s="1" t="e">
        <f>SUBTOTAL(1,Y1068:Y1080)</f>
        <v>#DIV/0!</v>
      </c>
      <c r="Z1081" s="1" t="e">
        <f>SUBTOTAL(1,Z1068:Z1080)</f>
        <v>#DIV/0!</v>
      </c>
      <c r="AA1081" s="1" t="e">
        <f>SUBTOTAL(1,AA1068:AA1080)</f>
        <v>#DIV/0!</v>
      </c>
      <c r="AB1081" s="3">
        <f>SUBTOTAL(1,AB1068:AB1080)</f>
        <v>2.6175000000000002</v>
      </c>
      <c r="AC1081" s="1" t="e">
        <f>SUBTOTAL(1,AC1068:AC1080)</f>
        <v>#DIV/0!</v>
      </c>
      <c r="AD1081" s="9">
        <f>SUBTOTAL(1,AD1068:AD1080)</f>
        <v>2.8899999999999997</v>
      </c>
      <c r="AE1081" s="3">
        <f>SUBTOTAL(1,AE1068:AE1080)</f>
        <v>1.0846153846153845</v>
      </c>
      <c r="AF1081" s="1" t="e">
        <f>SUBTOTAL(1,AF1068:AF1080)</f>
        <v>#DIV/0!</v>
      </c>
      <c r="AG1081" s="1" t="e">
        <f>SUBTOTAL(1,AG1068:AG1080)</f>
        <v>#DIV/0!</v>
      </c>
      <c r="AH1081" s="1" t="e">
        <f>SUBTOTAL(1,AH1068:AH1080)</f>
        <v>#DIV/0!</v>
      </c>
      <c r="AI1081" s="1">
        <f>SUBTOTAL(1,AI1068:AI1080)</f>
        <v>2.92</v>
      </c>
      <c r="AJ1081" s="3">
        <f>SUBTOTAL(1,AJ1068:AJ1080)</f>
        <v>81.715384615384608</v>
      </c>
      <c r="AK1081" s="1" t="e">
        <f>SUBTOTAL(1,AK1068:AK1080)</f>
        <v>#DIV/0!</v>
      </c>
      <c r="AL1081" s="1" t="e">
        <f>SUBTOTAL(1,AL1068:AL1080)</f>
        <v>#DIV/0!</v>
      </c>
      <c r="AM1081" s="1" t="e">
        <f>SUBTOTAL(1,AM1068:AM1080)</f>
        <v>#DIV/0!</v>
      </c>
      <c r="AN1081" s="3">
        <f>SUBTOTAL(1,AN1068:AN1080)</f>
        <v>8.7861538461538462</v>
      </c>
      <c r="AO1081" s="8">
        <f>SUBTOTAL(1,AO1068:AO1080)</f>
        <v>5.5899999999999995E-3</v>
      </c>
      <c r="AP1081" s="1" t="e">
        <f>SUBTOTAL(1,AP1068:AP1080)</f>
        <v>#DIV/0!</v>
      </c>
      <c r="AQ1081" s="1" t="e">
        <f>SUBTOTAL(1,AQ1068:AQ1080)</f>
        <v>#DIV/0!</v>
      </c>
      <c r="AR1081" s="1" t="e">
        <f>SUBTOTAL(1,AR1068:AR1080)</f>
        <v>#DIV/0!</v>
      </c>
      <c r="AS1081" s="1">
        <f>SUBTOTAL(1,AS1068:AS1080)</f>
        <v>0.35</v>
      </c>
      <c r="AT1081" s="3">
        <f>SUBTOTAL(1,AT1068:AT1080)</f>
        <v>15.123076923076921</v>
      </c>
      <c r="AU1081" s="1">
        <f>SUBTOTAL(1,AU1068:AU1080)</f>
        <v>2.2200000000000002</v>
      </c>
      <c r="AV1081" s="3">
        <f>SUBTOTAL(1,AV1068:AV1080)</f>
        <v>45.363076923076918</v>
      </c>
      <c r="AW1081" s="3">
        <f>SUBTOTAL(1,AW1068:AW1080)</f>
        <v>1.3017692307692307E-2</v>
      </c>
      <c r="AX1081" s="3">
        <f>SUBTOTAL(1,AX1068:AX1080)</f>
        <v>6.30769230769231E-2</v>
      </c>
      <c r="AY1081" s="1">
        <f>SUBTOTAL(1,AY1068:AY1080)</f>
        <v>2.3333333333333334E-2</v>
      </c>
      <c r="AZ1081" s="12">
        <f>SUBTOTAL(1,AZ1068:AZ1080)</f>
        <v>0.02</v>
      </c>
      <c r="BA1081" s="3">
        <f>SUBTOTAL(1,BA1068:BA1080)</f>
        <v>6.943076923076922</v>
      </c>
      <c r="BB1081" s="1" t="e">
        <f>SUBTOTAL(1,BB1068:BB1080)</f>
        <v>#DIV/0!</v>
      </c>
      <c r="BC1081" s="1">
        <f>SUBTOTAL(1,BC1068:BC1080)</f>
        <v>4.0640000000000003E-2</v>
      </c>
      <c r="BD1081" s="1" t="e">
        <f>SUBTOTAL(1,BD1068:BD1080)</f>
        <v>#DIV/0!</v>
      </c>
      <c r="BE1081" s="3">
        <f>SUBTOTAL(1,BE1068:BE1080)</f>
        <v>1.9400000000000002</v>
      </c>
      <c r="BF1081" s="9">
        <f>SUBTOTAL(1,BF1068:BF1080)</f>
        <v>1.4444444444444442</v>
      </c>
      <c r="BG1081" s="1" t="e">
        <f>SUBTOTAL(1,BG1068:BG1080)</f>
        <v>#DIV/0!</v>
      </c>
      <c r="BH1081" s="3">
        <f>SUBTOTAL(1,BH1068:BH1080)</f>
        <v>6.2153846153846164</v>
      </c>
      <c r="BI1081" s="1">
        <f>SUBTOTAL(1,BI1068:BI1080)</f>
        <v>0.1</v>
      </c>
      <c r="BJ1081" s="1" t="e">
        <f>SUBTOTAL(1,BJ1068:BJ1080)</f>
        <v>#DIV/0!</v>
      </c>
      <c r="BK1081" s="1" t="e">
        <f>SUBTOTAL(1,BK1068:BK1080)</f>
        <v>#DIV/0!</v>
      </c>
      <c r="BL1081" s="1" t="e">
        <f>SUBTOTAL(1,BL1068:BL1080)</f>
        <v>#DIV/0!</v>
      </c>
      <c r="BM1081" s="1" t="e">
        <f>SUBTOTAL(1,BM1068:BM1080)</f>
        <v>#DIV/0!</v>
      </c>
      <c r="BN1081" s="8">
        <f>SUBTOTAL(1,BN1068:BN1080)</f>
        <v>8.69</v>
      </c>
      <c r="BO1081" s="3">
        <f>SUBTOTAL(1,BO1068:BO1080)</f>
        <v>43.284615384615385</v>
      </c>
      <c r="BP1081" s="1" t="e">
        <f>SUBTOTAL(1,BP1068:BP1080)</f>
        <v>#DIV/0!</v>
      </c>
      <c r="BQ1081" s="9">
        <f>SUBTOTAL(1,BQ1068:BQ1080)</f>
        <v>6.69625</v>
      </c>
      <c r="BR1081" s="9">
        <f>SUBTOTAL(1,BR1068:BR1080)</f>
        <v>8.7012499999999999</v>
      </c>
      <c r="BS1081" s="1">
        <f>SUBTOTAL(1,BS1068:BS1080)</f>
        <v>0.2</v>
      </c>
      <c r="BT1081" s="1">
        <f>SUBTOTAL(1,BT1068:BT1080)</f>
        <v>75</v>
      </c>
      <c r="BU1081" s="1" t="e">
        <f>SUBTOTAL(1,BU1068:BU1080)</f>
        <v>#DIV/0!</v>
      </c>
      <c r="BV1081" s="1">
        <f>SUBTOTAL(1,BV1068:BV1080)</f>
        <v>4.4000000000000004</v>
      </c>
      <c r="BW1081" s="1">
        <f>SUBTOTAL(1,BW1068:BW1080)</f>
        <v>0.5</v>
      </c>
      <c r="BX1081" s="3">
        <f>SUBTOTAL(1,BX1068:BX1080)</f>
        <v>10.053846153846154</v>
      </c>
      <c r="BY1081" s="1">
        <f>SUBTOTAL(1,BY1068:BY1080)</f>
        <v>3.9799999999999995</v>
      </c>
      <c r="BZ1081" s="1" t="e">
        <f>SUBTOTAL(1,BZ1068:BZ1080)</f>
        <v>#DIV/0!</v>
      </c>
      <c r="CA1081" s="1" t="e">
        <f>SUBTOTAL(1,CA1068:CA1080)</f>
        <v>#DIV/0!</v>
      </c>
      <c r="CB1081" s="1" t="e">
        <f>SUBTOTAL(1,CB1068:CB1080)</f>
        <v>#DIV/0!</v>
      </c>
      <c r="CC1081" s="1" t="e">
        <f>SUBTOTAL(1,CC1068:CC1080)</f>
        <v>#DIV/0!</v>
      </c>
      <c r="CD1081" s="1" t="e">
        <f>SUBTOTAL(1,CD1068:CD1080)</f>
        <v>#DIV/0!</v>
      </c>
      <c r="CE1081" s="1" t="e">
        <f>SUBTOTAL(1,CE1068:CE1080)</f>
        <v>#DIV/0!</v>
      </c>
      <c r="CF1081" s="1" t="e">
        <f>SUBTOTAL(1,CF1068:CF1080)</f>
        <v>#DIV/0!</v>
      </c>
      <c r="AMF1081" s="1" t="e">
        <f>SUBTOTAL(1,AMF1068:AMF1080)</f>
        <v>#DIV/0!</v>
      </c>
      <c r="AMG1081" s="1" t="e">
        <f>SUBTOTAL(1,AMG1068:AMG1080)</f>
        <v>#DIV/0!</v>
      </c>
      <c r="AMH1081" s="1" t="e">
        <f>SUBTOTAL(1,AMH1068:AMH1080)</f>
        <v>#DIV/0!</v>
      </c>
      <c r="AMI1081" s="1" t="e">
        <f>SUBTOTAL(1,AMI1068:AMI1080)</f>
        <v>#DIV/0!</v>
      </c>
      <c r="AMJ1081" s="1" t="e">
        <f>SUBTOTAL(1,AMJ1068:AMJ1080)</f>
        <v>#DIV/0!</v>
      </c>
      <c r="AMK1081" s="1" t="e">
        <f>SUBTOTAL(1,AMK1068:AMK1080)</f>
        <v>#DIV/0!</v>
      </c>
    </row>
    <row r="1082" spans="1:1025" ht="15" outlineLevel="2" x14ac:dyDescent="0.2">
      <c r="A1082" s="3" t="s">
        <v>166</v>
      </c>
      <c r="B1082" s="4">
        <v>33539</v>
      </c>
      <c r="C1082" s="3">
        <v>22</v>
      </c>
      <c r="F1082" s="3">
        <v>5.0000000000000001E-3</v>
      </c>
      <c r="G1082" s="3">
        <v>5.0000000000000001E-3</v>
      </c>
      <c r="H1082" s="3">
        <v>0.34</v>
      </c>
      <c r="J1082" s="8"/>
      <c r="N1082" s="8"/>
      <c r="O1082" s="8"/>
      <c r="Q1082" s="8"/>
      <c r="S1082" s="3">
        <v>94</v>
      </c>
      <c r="T1082" s="3">
        <v>43</v>
      </c>
      <c r="U1082" s="8"/>
      <c r="V1082" s="3">
        <v>7.1</v>
      </c>
      <c r="W1082" s="3">
        <v>5.2</v>
      </c>
      <c r="AB1082" s="3">
        <v>3.46</v>
      </c>
      <c r="AE1082" s="3">
        <v>1.1000000000000001</v>
      </c>
      <c r="AI1082" s="8"/>
      <c r="AJ1082" s="3">
        <v>61.4</v>
      </c>
      <c r="AN1082" s="3">
        <v>3.8</v>
      </c>
      <c r="AO1082" s="3">
        <v>0.36</v>
      </c>
      <c r="AT1082" s="3">
        <v>18</v>
      </c>
      <c r="AU1082" s="8"/>
      <c r="AV1082" s="3">
        <v>2.21</v>
      </c>
      <c r="AW1082" s="3">
        <v>0.01</v>
      </c>
      <c r="AX1082" s="3">
        <v>0.06</v>
      </c>
      <c r="AY1082" s="3">
        <v>0.02</v>
      </c>
      <c r="BA1082" s="8"/>
      <c r="BC1082" s="8"/>
      <c r="BE1082" s="3">
        <v>1.9</v>
      </c>
      <c r="BH1082" s="3">
        <v>3.19</v>
      </c>
      <c r="BN1082" s="3">
        <v>12.4</v>
      </c>
      <c r="BO1082" s="3">
        <v>42</v>
      </c>
      <c r="BX1082" s="3">
        <v>8.6999999999999993</v>
      </c>
      <c r="BY1082" s="8"/>
    </row>
    <row r="1083" spans="1:1025" ht="15" outlineLevel="2" x14ac:dyDescent="0.2">
      <c r="A1083" s="3" t="s">
        <v>166</v>
      </c>
      <c r="B1083" s="4">
        <v>33269</v>
      </c>
      <c r="C1083" s="3">
        <v>34</v>
      </c>
      <c r="F1083" s="3">
        <v>0.01</v>
      </c>
      <c r="G1083" s="9">
        <v>0.01</v>
      </c>
      <c r="H1083" s="3">
        <v>0.35</v>
      </c>
      <c r="J1083" s="9">
        <v>0.2</v>
      </c>
      <c r="M1083" s="3">
        <v>0.2</v>
      </c>
      <c r="N1083" s="9">
        <v>0.2</v>
      </c>
      <c r="P1083" s="8"/>
      <c r="Q1083" s="9">
        <v>0.05</v>
      </c>
      <c r="S1083" s="3">
        <v>88</v>
      </c>
      <c r="T1083" s="3">
        <v>46</v>
      </c>
      <c r="U1083" s="9">
        <v>0.2</v>
      </c>
      <c r="V1083" s="3">
        <v>5.7</v>
      </c>
      <c r="W1083" s="3">
        <v>4.7</v>
      </c>
      <c r="AB1083" s="9">
        <v>2.76</v>
      </c>
      <c r="AD1083" s="8"/>
      <c r="AE1083" s="3">
        <v>0.88</v>
      </c>
      <c r="AI1083" s="9">
        <v>0.2</v>
      </c>
      <c r="AJ1083" s="3">
        <v>59.3</v>
      </c>
      <c r="AN1083" s="3">
        <v>3.6</v>
      </c>
      <c r="AO1083" s="3">
        <v>0.62</v>
      </c>
      <c r="AP1083" s="8"/>
      <c r="AT1083" s="3">
        <v>19</v>
      </c>
      <c r="AU1083" s="9">
        <v>0.2</v>
      </c>
      <c r="AV1083" s="3">
        <v>2.21</v>
      </c>
      <c r="AW1083" s="3">
        <v>0.01</v>
      </c>
      <c r="AX1083" s="3">
        <v>0.06</v>
      </c>
      <c r="AY1083" s="9">
        <v>0.02</v>
      </c>
      <c r="AZ1083" s="9">
        <v>0.02</v>
      </c>
      <c r="BA1083" s="3">
        <v>7.78</v>
      </c>
      <c r="BC1083" s="9">
        <v>1E-3</v>
      </c>
      <c r="BE1083" s="9">
        <v>2.2999999999999998</v>
      </c>
      <c r="BF1083" s="8"/>
      <c r="BG1083" s="9">
        <v>21</v>
      </c>
      <c r="BH1083" s="3">
        <v>3.62</v>
      </c>
      <c r="BN1083" s="3">
        <v>11.5</v>
      </c>
      <c r="BO1083" s="3">
        <v>42.2</v>
      </c>
      <c r="BQ1083" s="8"/>
      <c r="BR1083" s="8"/>
      <c r="BX1083" s="3">
        <v>8.6</v>
      </c>
      <c r="BY1083" s="9">
        <v>4.0999999999999996</v>
      </c>
    </row>
    <row r="1084" spans="1:1025" ht="15" outlineLevel="2" x14ac:dyDescent="0.2">
      <c r="A1084" s="3" t="s">
        <v>166</v>
      </c>
      <c r="B1084" s="4">
        <v>33884</v>
      </c>
      <c r="C1084" s="3">
        <v>32</v>
      </c>
      <c r="F1084" s="3">
        <v>0.01</v>
      </c>
      <c r="G1084" s="9">
        <v>0.01</v>
      </c>
      <c r="H1084" s="3">
        <v>0.37</v>
      </c>
      <c r="J1084" s="8"/>
      <c r="M1084" s="3">
        <v>0.38</v>
      </c>
      <c r="N1084" s="3">
        <v>1</v>
      </c>
      <c r="O1084" s="3">
        <v>100</v>
      </c>
      <c r="Q1084" s="3">
        <v>0.2</v>
      </c>
      <c r="S1084" s="3">
        <v>95</v>
      </c>
      <c r="T1084" s="3">
        <v>45</v>
      </c>
      <c r="U1084" s="3">
        <v>1</v>
      </c>
      <c r="V1084" s="3">
        <v>5.3</v>
      </c>
      <c r="W1084" s="3">
        <v>5.4</v>
      </c>
      <c r="AB1084" s="3">
        <v>3.71</v>
      </c>
      <c r="AE1084" s="3">
        <v>1.2</v>
      </c>
      <c r="AI1084" s="3">
        <v>1</v>
      </c>
      <c r="AJ1084" s="3">
        <v>60.8</v>
      </c>
      <c r="AN1084" s="3">
        <v>4.0999999999999996</v>
      </c>
      <c r="AO1084" s="3">
        <v>0.37</v>
      </c>
      <c r="AT1084" s="3">
        <v>20</v>
      </c>
      <c r="AU1084" s="3">
        <v>1</v>
      </c>
      <c r="AV1084" s="3">
        <v>2.21</v>
      </c>
      <c r="AW1084" s="3">
        <v>0.01</v>
      </c>
      <c r="AX1084" s="3">
        <v>0.06</v>
      </c>
      <c r="AY1084" s="9">
        <v>0.02</v>
      </c>
      <c r="AZ1084" s="8"/>
      <c r="BA1084" s="3">
        <v>6.82</v>
      </c>
      <c r="BC1084" s="3">
        <v>5.0000000000000001E-3</v>
      </c>
      <c r="BE1084" s="3">
        <v>2.1</v>
      </c>
      <c r="BH1084" s="3">
        <v>3.96</v>
      </c>
      <c r="BN1084" s="3">
        <v>11.5</v>
      </c>
      <c r="BO1084" s="3">
        <v>41.2</v>
      </c>
      <c r="BX1084" s="3">
        <v>8.9</v>
      </c>
      <c r="BY1084" s="3">
        <v>5</v>
      </c>
    </row>
    <row r="1085" spans="1:1025" ht="15" outlineLevel="2" x14ac:dyDescent="0.2">
      <c r="A1085" s="3" t="s">
        <v>166</v>
      </c>
      <c r="B1085" s="4">
        <v>39343</v>
      </c>
      <c r="C1085" s="3">
        <v>26</v>
      </c>
      <c r="F1085" s="9">
        <v>0.02</v>
      </c>
      <c r="G1085" s="3">
        <v>0.02</v>
      </c>
      <c r="H1085" s="3">
        <v>0.42</v>
      </c>
      <c r="J1085" s="8"/>
      <c r="M1085" s="3">
        <v>0.61</v>
      </c>
      <c r="N1085" s="8"/>
      <c r="O1085" s="9">
        <v>10</v>
      </c>
      <c r="Q1085" s="8"/>
      <c r="S1085" s="3">
        <v>109</v>
      </c>
      <c r="T1085" s="3">
        <v>62</v>
      </c>
      <c r="U1085" s="8"/>
      <c r="V1085" s="3">
        <v>4.9000000000000004</v>
      </c>
      <c r="W1085" s="3">
        <v>6.4</v>
      </c>
      <c r="AB1085" s="3">
        <v>3.19</v>
      </c>
      <c r="AD1085" s="8"/>
      <c r="AE1085" s="3">
        <v>1.23</v>
      </c>
      <c r="AI1085" s="8"/>
      <c r="AJ1085" s="3">
        <v>67.900000000000006</v>
      </c>
      <c r="AN1085" s="3">
        <v>4.6500000000000004</v>
      </c>
      <c r="AO1085" s="3">
        <v>0.42</v>
      </c>
      <c r="AT1085" s="3">
        <v>26.7</v>
      </c>
      <c r="AU1085" s="8"/>
      <c r="AV1085" s="3">
        <v>0.22</v>
      </c>
      <c r="AW1085" s="3">
        <v>7.8799999999999999E-3</v>
      </c>
      <c r="AX1085" s="3">
        <v>0.01</v>
      </c>
      <c r="AZ1085" s="3">
        <v>0.01</v>
      </c>
      <c r="BA1085" s="3">
        <v>7.09</v>
      </c>
      <c r="BC1085" s="8"/>
      <c r="BE1085" s="3">
        <v>0.7</v>
      </c>
      <c r="BF1085" s="3">
        <v>12.7</v>
      </c>
      <c r="BH1085" s="3">
        <v>4.0199999999999996</v>
      </c>
      <c r="BN1085" s="3">
        <v>11.4</v>
      </c>
      <c r="BO1085" s="3">
        <v>65.900000000000006</v>
      </c>
      <c r="BW1085" s="8"/>
      <c r="BX1085" s="3">
        <v>9.1</v>
      </c>
      <c r="BY1085" s="8"/>
    </row>
    <row r="1086" spans="1:1025" ht="15" outlineLevel="2" x14ac:dyDescent="0.2">
      <c r="A1086" s="3" t="s">
        <v>166</v>
      </c>
      <c r="B1086" s="4">
        <v>34946</v>
      </c>
      <c r="C1086" s="3">
        <v>33</v>
      </c>
      <c r="F1086" s="3">
        <v>0.01</v>
      </c>
      <c r="G1086" s="3">
        <v>0.01</v>
      </c>
      <c r="H1086" s="3">
        <v>0.36</v>
      </c>
      <c r="J1086" s="3">
        <v>1</v>
      </c>
      <c r="M1086" s="3">
        <v>0.49</v>
      </c>
      <c r="N1086" s="3">
        <v>1</v>
      </c>
      <c r="O1086" s="3">
        <v>60</v>
      </c>
      <c r="Q1086" s="3">
        <v>0.2</v>
      </c>
      <c r="S1086" s="3">
        <v>96</v>
      </c>
      <c r="T1086" s="3">
        <v>50</v>
      </c>
      <c r="U1086" s="3">
        <v>1</v>
      </c>
      <c r="V1086" s="3">
        <v>4.9000000000000004</v>
      </c>
      <c r="W1086" s="3">
        <v>5.9</v>
      </c>
      <c r="Y1086" s="8"/>
      <c r="AB1086" s="3">
        <v>4.09</v>
      </c>
      <c r="AD1086" s="8"/>
      <c r="AE1086" s="3">
        <v>1</v>
      </c>
      <c r="AI1086" s="3">
        <v>1</v>
      </c>
      <c r="AJ1086" s="3">
        <v>63.1</v>
      </c>
      <c r="AN1086" s="3">
        <v>4.7</v>
      </c>
      <c r="AO1086" s="3">
        <v>0.36</v>
      </c>
      <c r="AT1086" s="3">
        <v>21</v>
      </c>
      <c r="AU1086" s="3">
        <v>1</v>
      </c>
      <c r="AV1086" s="3">
        <v>0.22</v>
      </c>
      <c r="AW1086" s="3">
        <v>6.5599999999999999E-3</v>
      </c>
      <c r="AX1086" s="3">
        <v>0.03</v>
      </c>
      <c r="AY1086" s="9">
        <v>0.01</v>
      </c>
      <c r="AZ1086" s="8"/>
      <c r="BA1086" s="3">
        <v>6.9</v>
      </c>
      <c r="BC1086" s="3">
        <v>2.8E-3</v>
      </c>
      <c r="BE1086" s="3">
        <v>0.2</v>
      </c>
      <c r="BH1086" s="3">
        <v>3.92</v>
      </c>
      <c r="BN1086" s="3">
        <v>11.3</v>
      </c>
      <c r="BO1086" s="3">
        <v>46.6</v>
      </c>
      <c r="BQ1086" s="8"/>
      <c r="BR1086" s="8"/>
      <c r="BX1086" s="3">
        <v>8.6999999999999993</v>
      </c>
      <c r="BY1086" s="3">
        <v>4.9000000000000004</v>
      </c>
    </row>
    <row r="1087" spans="1:1025" ht="15" outlineLevel="2" x14ac:dyDescent="0.2">
      <c r="A1087" s="3" t="s">
        <v>166</v>
      </c>
      <c r="B1087" s="4">
        <v>34606</v>
      </c>
      <c r="C1087" s="3">
        <v>33</v>
      </c>
      <c r="F1087" s="9">
        <v>0.01</v>
      </c>
      <c r="G1087" s="3">
        <v>0.01</v>
      </c>
      <c r="H1087" s="3">
        <v>0.37</v>
      </c>
      <c r="J1087" s="9">
        <v>1</v>
      </c>
      <c r="M1087" s="3">
        <v>0.45</v>
      </c>
      <c r="N1087" s="9">
        <v>1</v>
      </c>
      <c r="O1087" s="9">
        <v>60</v>
      </c>
      <c r="Q1087" s="9">
        <v>0.2</v>
      </c>
      <c r="S1087" s="3">
        <v>94</v>
      </c>
      <c r="T1087" s="3">
        <v>47</v>
      </c>
      <c r="U1087" s="9">
        <v>1</v>
      </c>
      <c r="V1087" s="3">
        <v>4.8</v>
      </c>
      <c r="W1087" s="3">
        <v>5.2</v>
      </c>
      <c r="AB1087" s="3">
        <v>3.14</v>
      </c>
      <c r="AD1087" s="8"/>
      <c r="AE1087" s="3">
        <v>1.3</v>
      </c>
      <c r="AI1087" s="9">
        <v>1</v>
      </c>
      <c r="AJ1087" s="3">
        <v>48.1</v>
      </c>
      <c r="AN1087" s="3">
        <v>4.0999999999999996</v>
      </c>
      <c r="AO1087" s="3">
        <v>0.37</v>
      </c>
      <c r="AT1087" s="3">
        <v>19</v>
      </c>
      <c r="AU1087" s="9">
        <v>1</v>
      </c>
      <c r="AV1087" s="3">
        <v>0.22</v>
      </c>
      <c r="AW1087" s="3">
        <v>6.5599999999999999E-3</v>
      </c>
      <c r="AX1087" s="3">
        <v>0.01</v>
      </c>
      <c r="AY1087" s="9">
        <v>0.01</v>
      </c>
      <c r="AZ1087" s="8"/>
      <c r="BA1087" s="3">
        <v>7.06</v>
      </c>
      <c r="BC1087" s="9">
        <v>5.0000000000000001E-3</v>
      </c>
      <c r="BE1087" s="9">
        <v>1.3</v>
      </c>
      <c r="BF1087" s="8"/>
      <c r="BH1087" s="3">
        <v>3.84</v>
      </c>
      <c r="BN1087" s="3">
        <v>11.2</v>
      </c>
      <c r="BO1087" s="3">
        <v>44.5</v>
      </c>
      <c r="BX1087" s="3">
        <v>8.8000000000000007</v>
      </c>
      <c r="BY1087" s="9">
        <v>5</v>
      </c>
    </row>
    <row r="1088" spans="1:1025" ht="15" outlineLevel="2" x14ac:dyDescent="0.2">
      <c r="A1088" s="3" t="s">
        <v>166</v>
      </c>
      <c r="B1088" s="4">
        <v>34213</v>
      </c>
      <c r="C1088" s="3">
        <v>33</v>
      </c>
      <c r="F1088" s="9">
        <v>0.01</v>
      </c>
      <c r="G1088" s="9">
        <v>0.01</v>
      </c>
      <c r="H1088" s="3">
        <v>0.37</v>
      </c>
      <c r="J1088" s="9">
        <v>1</v>
      </c>
      <c r="M1088" s="3">
        <v>0.62</v>
      </c>
      <c r="N1088" s="9">
        <v>1</v>
      </c>
      <c r="O1088" s="9">
        <v>100</v>
      </c>
      <c r="Q1088" s="9">
        <v>0.2</v>
      </c>
      <c r="S1088" s="3">
        <v>95</v>
      </c>
      <c r="T1088" s="3">
        <v>45</v>
      </c>
      <c r="U1088" s="9">
        <v>1</v>
      </c>
      <c r="V1088" s="9">
        <v>5.6</v>
      </c>
      <c r="W1088" s="3">
        <v>5.3</v>
      </c>
      <c r="AB1088" s="3">
        <v>3.93</v>
      </c>
      <c r="AE1088" s="3">
        <v>1</v>
      </c>
      <c r="AI1088" s="9">
        <v>1</v>
      </c>
      <c r="AJ1088" s="3">
        <v>57.1</v>
      </c>
      <c r="AN1088" s="3">
        <v>4.0999999999999996</v>
      </c>
      <c r="AO1088" s="3">
        <v>0.37</v>
      </c>
      <c r="AT1088" s="3">
        <v>19</v>
      </c>
      <c r="AU1088" s="9">
        <v>1</v>
      </c>
      <c r="AV1088" s="3">
        <v>0.22</v>
      </c>
      <c r="AW1088" s="3">
        <v>6.5599999999999999E-3</v>
      </c>
      <c r="AX1088" s="9">
        <v>0.01</v>
      </c>
      <c r="AY1088" s="3">
        <v>0.01</v>
      </c>
      <c r="BA1088" s="3">
        <v>6.61</v>
      </c>
      <c r="BC1088" s="9">
        <v>1E-3</v>
      </c>
      <c r="BE1088" s="3">
        <v>1.3</v>
      </c>
      <c r="BH1088" s="3">
        <v>3.76</v>
      </c>
      <c r="BN1088" s="3">
        <v>10.8</v>
      </c>
      <c r="BO1088" s="3">
        <v>39.6</v>
      </c>
      <c r="BU1088" s="8"/>
      <c r="BX1088" s="3">
        <v>8.9</v>
      </c>
      <c r="BY1088" s="9">
        <v>5</v>
      </c>
    </row>
    <row r="1089" spans="1:77" ht="15" outlineLevel="2" x14ac:dyDescent="0.2">
      <c r="A1089" s="3" t="s">
        <v>166</v>
      </c>
      <c r="B1089" s="4">
        <v>35318</v>
      </c>
      <c r="C1089" s="3">
        <v>32</v>
      </c>
      <c r="F1089" s="3">
        <v>0.01</v>
      </c>
      <c r="G1089" s="9">
        <v>7.1000000000000004E-3</v>
      </c>
      <c r="H1089" s="3">
        <v>0.3</v>
      </c>
      <c r="J1089" s="9">
        <v>1</v>
      </c>
      <c r="M1089" s="3">
        <v>0.28999999999999998</v>
      </c>
      <c r="N1089" s="9">
        <v>1</v>
      </c>
      <c r="Q1089" s="9">
        <v>0.2</v>
      </c>
      <c r="S1089" s="3">
        <v>86</v>
      </c>
      <c r="T1089" s="3">
        <v>39</v>
      </c>
      <c r="U1089" s="9">
        <v>1</v>
      </c>
      <c r="V1089" s="3">
        <v>4.5999999999999996</v>
      </c>
      <c r="W1089" s="3">
        <v>4.6500000000000004</v>
      </c>
      <c r="AB1089" s="3">
        <v>4.1100000000000003</v>
      </c>
      <c r="AD1089" s="8"/>
      <c r="AE1089" s="3">
        <v>1</v>
      </c>
      <c r="AI1089" s="9">
        <v>1</v>
      </c>
      <c r="AJ1089" s="3">
        <v>51.9</v>
      </c>
      <c r="AN1089" s="3">
        <v>3.3</v>
      </c>
      <c r="AO1089" s="3">
        <v>0.32</v>
      </c>
      <c r="AT1089" s="3">
        <v>17</v>
      </c>
      <c r="AU1089" s="9">
        <v>1</v>
      </c>
      <c r="AV1089" s="3">
        <v>0.22</v>
      </c>
      <c r="AW1089" s="3">
        <v>7.8816000000000008E-3</v>
      </c>
      <c r="AX1089" s="3">
        <v>0.01</v>
      </c>
      <c r="AY1089" s="9">
        <v>0.01</v>
      </c>
      <c r="BA1089" s="3">
        <v>6.92</v>
      </c>
      <c r="BC1089" s="9">
        <v>1.1999999999999999E-3</v>
      </c>
      <c r="BE1089" s="3">
        <v>0.2</v>
      </c>
      <c r="BH1089" s="3">
        <v>3.8</v>
      </c>
      <c r="BN1089" s="3">
        <v>10.3</v>
      </c>
      <c r="BO1089" s="3">
        <v>23</v>
      </c>
      <c r="BQ1089" s="8"/>
      <c r="BR1089" s="8"/>
      <c r="BX1089" s="3">
        <v>8.6</v>
      </c>
      <c r="BY1089" s="9">
        <v>5</v>
      </c>
    </row>
    <row r="1090" spans="1:77" ht="15" outlineLevel="2" x14ac:dyDescent="0.2">
      <c r="A1090" s="3" t="s">
        <v>166</v>
      </c>
      <c r="B1090" s="4">
        <v>38622</v>
      </c>
      <c r="C1090" s="3">
        <v>37</v>
      </c>
      <c r="F1090" s="3">
        <v>3.0000000000000001E-3</v>
      </c>
      <c r="G1090" s="3">
        <v>2E-3</v>
      </c>
      <c r="H1090" s="3">
        <v>0.41</v>
      </c>
      <c r="J1090" s="9">
        <v>0.2</v>
      </c>
      <c r="M1090" s="3">
        <v>0.45</v>
      </c>
      <c r="N1090" s="9">
        <v>0.3</v>
      </c>
      <c r="O1090" s="3">
        <v>10</v>
      </c>
      <c r="Q1090" s="9">
        <v>0.02</v>
      </c>
      <c r="S1090" s="3">
        <v>110</v>
      </c>
      <c r="T1090" s="3">
        <v>68</v>
      </c>
      <c r="U1090" s="9">
        <v>0.2</v>
      </c>
      <c r="V1090" s="3">
        <v>5.5</v>
      </c>
      <c r="W1090" s="3">
        <v>6.62</v>
      </c>
      <c r="Y1090" s="9">
        <v>0.11</v>
      </c>
      <c r="AB1090" s="3">
        <v>3.56</v>
      </c>
      <c r="AD1090" s="9">
        <v>-4.87</v>
      </c>
      <c r="AE1090" s="3">
        <v>1.1399999999999999</v>
      </c>
      <c r="AI1090" s="9">
        <v>0.5</v>
      </c>
      <c r="AJ1090" s="3">
        <v>71.900000000000006</v>
      </c>
      <c r="AN1090" s="3">
        <v>3.98</v>
      </c>
      <c r="AO1090" s="3">
        <v>0.45</v>
      </c>
      <c r="AT1090" s="3">
        <v>26.1</v>
      </c>
      <c r="AU1090" s="9">
        <v>0.5</v>
      </c>
      <c r="AV1090" s="3">
        <v>0.22</v>
      </c>
      <c r="AW1090" s="3">
        <v>8.2112499999999998E-3</v>
      </c>
      <c r="AX1090" s="3">
        <v>0.01</v>
      </c>
      <c r="AZ1090" s="3">
        <v>0.05</v>
      </c>
      <c r="BA1090" s="3">
        <v>7.05</v>
      </c>
      <c r="BC1090" s="9">
        <v>1E-3</v>
      </c>
      <c r="BE1090" s="9">
        <v>0.2</v>
      </c>
      <c r="BF1090" s="8"/>
      <c r="BH1090" s="3">
        <v>3.91</v>
      </c>
      <c r="BN1090" s="3">
        <v>9.9499999999999993</v>
      </c>
      <c r="BO1090" s="3">
        <v>73.3</v>
      </c>
      <c r="BQ1090" s="9">
        <v>7.35</v>
      </c>
      <c r="BR1090" s="9">
        <v>7</v>
      </c>
      <c r="BX1090" s="3">
        <v>8.9</v>
      </c>
      <c r="BY1090" s="9">
        <v>0.5</v>
      </c>
    </row>
    <row r="1091" spans="1:77" ht="15" outlineLevel="2" x14ac:dyDescent="0.2">
      <c r="A1091" s="3" t="s">
        <v>166</v>
      </c>
      <c r="B1091" s="4">
        <v>39785</v>
      </c>
      <c r="C1091" s="3">
        <v>24</v>
      </c>
      <c r="F1091" s="8"/>
      <c r="G1091" s="9">
        <v>4.0000000000000001E-3</v>
      </c>
      <c r="H1091" s="3">
        <v>0.41</v>
      </c>
      <c r="M1091" s="3">
        <v>0.6</v>
      </c>
      <c r="S1091" s="3">
        <v>110</v>
      </c>
      <c r="T1091" s="3">
        <v>69</v>
      </c>
      <c r="V1091" s="3">
        <v>5</v>
      </c>
      <c r="W1091" s="3">
        <v>6.62</v>
      </c>
      <c r="AB1091" s="3">
        <v>2.83</v>
      </c>
      <c r="AD1091" s="9">
        <v>5.18</v>
      </c>
      <c r="AE1091" s="3">
        <v>1.17</v>
      </c>
      <c r="AJ1091" s="3">
        <v>72.5</v>
      </c>
      <c r="AN1091" s="3">
        <v>4.6500000000000004</v>
      </c>
      <c r="AO1091" s="3">
        <v>0.44</v>
      </c>
      <c r="AT1091" s="3">
        <v>26.2</v>
      </c>
      <c r="AV1091" s="3">
        <v>0.22</v>
      </c>
      <c r="AW1091" s="3">
        <v>5.2599999999999999E-3</v>
      </c>
      <c r="AX1091" s="3">
        <v>0.01</v>
      </c>
      <c r="AZ1091" s="9">
        <v>0.16</v>
      </c>
      <c r="BA1091" s="3">
        <v>7.22</v>
      </c>
      <c r="BE1091" s="8"/>
      <c r="BF1091" s="9">
        <v>0.28000000000000003</v>
      </c>
      <c r="BG1091" s="8"/>
      <c r="BH1091" s="3">
        <v>3.98</v>
      </c>
      <c r="BN1091" s="3">
        <v>9.6300000000000008</v>
      </c>
      <c r="BO1091" s="3">
        <v>72.7</v>
      </c>
      <c r="BX1091" s="3">
        <v>9.1999999999999993</v>
      </c>
    </row>
    <row r="1092" spans="1:77" ht="15" outlineLevel="2" x14ac:dyDescent="0.2">
      <c r="A1092" s="3" t="s">
        <v>166</v>
      </c>
      <c r="B1092" s="4">
        <v>38265</v>
      </c>
      <c r="C1092" s="3">
        <v>37</v>
      </c>
      <c r="F1092" s="3">
        <v>2E-3</v>
      </c>
      <c r="G1092" s="3">
        <v>3.0000000000000001E-3</v>
      </c>
      <c r="H1092" s="3">
        <v>0.4</v>
      </c>
      <c r="J1092" s="9">
        <v>0.2</v>
      </c>
      <c r="M1092" s="3">
        <v>0.48</v>
      </c>
      <c r="N1092" s="9">
        <v>0.2</v>
      </c>
      <c r="O1092" s="3">
        <v>10</v>
      </c>
      <c r="Q1092" s="9">
        <v>0.02</v>
      </c>
      <c r="S1092" s="3">
        <v>96</v>
      </c>
      <c r="T1092" s="3">
        <v>62</v>
      </c>
      <c r="U1092" s="9">
        <v>0.3</v>
      </c>
      <c r="V1092" s="3">
        <v>4.7</v>
      </c>
      <c r="W1092" s="3">
        <v>5.62</v>
      </c>
      <c r="Y1092" s="9">
        <v>0.14000000000000001</v>
      </c>
      <c r="AB1092" s="3">
        <v>2.83</v>
      </c>
      <c r="AD1092" s="9">
        <v>0.6</v>
      </c>
      <c r="AE1092" s="3">
        <v>1.18</v>
      </c>
      <c r="AI1092" s="9">
        <v>0.5</v>
      </c>
      <c r="AJ1092" s="3">
        <v>58.6</v>
      </c>
      <c r="AN1092" s="3">
        <v>3.94</v>
      </c>
      <c r="AO1092" s="3">
        <v>0.4</v>
      </c>
      <c r="AT1092" s="3">
        <v>21.3</v>
      </c>
      <c r="AU1092" s="9">
        <v>0.5</v>
      </c>
      <c r="AV1092" s="3">
        <v>0.22</v>
      </c>
      <c r="AW1092" s="3">
        <v>0.01</v>
      </c>
      <c r="AX1092" s="3">
        <v>0.02</v>
      </c>
      <c r="AZ1092" s="3">
        <v>0.01</v>
      </c>
      <c r="BA1092" s="3">
        <v>7.18</v>
      </c>
      <c r="BC1092" s="9">
        <v>1E-3</v>
      </c>
      <c r="BE1092" s="3">
        <v>0.3</v>
      </c>
      <c r="BF1092" s="8"/>
      <c r="BH1092" s="3">
        <v>3.67</v>
      </c>
      <c r="BN1092" s="3">
        <v>8.8800000000000008</v>
      </c>
      <c r="BO1092" s="3">
        <v>59.9</v>
      </c>
      <c r="BQ1092" s="9">
        <v>6.67</v>
      </c>
      <c r="BR1092" s="9">
        <v>6.09</v>
      </c>
      <c r="BX1092" s="3">
        <v>8.9</v>
      </c>
      <c r="BY1092" s="9">
        <v>1.5</v>
      </c>
    </row>
    <row r="1093" spans="1:77" ht="15" outlineLevel="2" x14ac:dyDescent="0.2">
      <c r="A1093" s="3" t="s">
        <v>166</v>
      </c>
      <c r="B1093" s="4">
        <v>37151</v>
      </c>
      <c r="C1093" s="3">
        <v>31</v>
      </c>
      <c r="F1093" s="9">
        <v>3.0000000000000001E-3</v>
      </c>
      <c r="G1093" s="3">
        <v>2E-3</v>
      </c>
      <c r="H1093" s="3">
        <v>0.41</v>
      </c>
      <c r="J1093" s="3">
        <v>0.2</v>
      </c>
      <c r="M1093" s="8"/>
      <c r="N1093" s="3">
        <v>0.2</v>
      </c>
      <c r="O1093" s="9">
        <v>10</v>
      </c>
      <c r="Q1093" s="3">
        <v>0.02</v>
      </c>
      <c r="S1093" s="3">
        <v>94.2</v>
      </c>
      <c r="T1093" s="3">
        <v>52</v>
      </c>
      <c r="U1093" s="3">
        <v>0.2</v>
      </c>
      <c r="V1093" s="3">
        <v>4.8</v>
      </c>
      <c r="W1093" s="8"/>
      <c r="AB1093" s="3">
        <v>3.38</v>
      </c>
      <c r="AD1093" s="8"/>
      <c r="AE1093" s="3">
        <v>0.98</v>
      </c>
      <c r="AI1093" s="3">
        <v>0.5</v>
      </c>
      <c r="AJ1093" s="3">
        <v>59.4</v>
      </c>
      <c r="AN1093" s="3">
        <v>3.58</v>
      </c>
      <c r="AO1093" s="3">
        <v>0.28999999999999998</v>
      </c>
      <c r="AT1093" s="3">
        <v>18.8</v>
      </c>
      <c r="AU1093" s="3">
        <v>0.5</v>
      </c>
      <c r="AV1093" s="3">
        <v>0.22</v>
      </c>
      <c r="AW1093" s="3">
        <v>3.9414000000000003E-3</v>
      </c>
      <c r="AX1093" s="3">
        <v>0.01</v>
      </c>
      <c r="AZ1093" s="3">
        <v>8.9999999999999993E-3</v>
      </c>
      <c r="BA1093" s="3">
        <v>7.1</v>
      </c>
      <c r="BC1093" s="3">
        <v>3.5000000000000001E-3</v>
      </c>
      <c r="BE1093" s="3">
        <v>0.2</v>
      </c>
      <c r="BF1093" s="8"/>
      <c r="BH1093" s="3">
        <v>3.81</v>
      </c>
      <c r="BN1093" s="3">
        <v>8.69</v>
      </c>
      <c r="BO1093" s="3">
        <v>39.700000000000003</v>
      </c>
      <c r="BW1093" s="8"/>
      <c r="BX1093" s="3">
        <v>8.9</v>
      </c>
      <c r="BY1093" s="3">
        <v>1</v>
      </c>
    </row>
    <row r="1094" spans="1:77" ht="15" outlineLevel="2" x14ac:dyDescent="0.2">
      <c r="A1094" s="3" t="s">
        <v>166</v>
      </c>
      <c r="B1094" s="4">
        <v>37523</v>
      </c>
      <c r="C1094" s="3">
        <v>25</v>
      </c>
      <c r="F1094" s="3">
        <v>0.01</v>
      </c>
      <c r="G1094" s="3">
        <v>2E-3</v>
      </c>
      <c r="H1094" s="3">
        <v>0.55000000000000004</v>
      </c>
      <c r="M1094" s="3">
        <v>0.45</v>
      </c>
      <c r="O1094" s="3">
        <v>10</v>
      </c>
      <c r="S1094" s="3">
        <v>101</v>
      </c>
      <c r="T1094" s="3">
        <v>62</v>
      </c>
      <c r="V1094" s="3">
        <v>4.5999999999999996</v>
      </c>
      <c r="W1094" s="3">
        <v>4.53</v>
      </c>
      <c r="AB1094" s="3">
        <v>3.55</v>
      </c>
      <c r="AE1094" s="3">
        <v>1.18</v>
      </c>
      <c r="AJ1094" s="3">
        <v>66.099999999999994</v>
      </c>
      <c r="AN1094" s="3">
        <v>4.46</v>
      </c>
      <c r="AO1094" s="3">
        <v>0.4</v>
      </c>
      <c r="AT1094" s="3">
        <v>22</v>
      </c>
      <c r="AV1094" s="3">
        <v>0.22</v>
      </c>
      <c r="AW1094" s="3">
        <v>6.2405500000000001E-3</v>
      </c>
      <c r="AX1094" s="3">
        <v>0.01</v>
      </c>
      <c r="AZ1094" s="3">
        <v>0.01</v>
      </c>
      <c r="BA1094" s="3">
        <v>7.23</v>
      </c>
      <c r="BE1094" s="9">
        <v>0</v>
      </c>
      <c r="BF1094" s="8"/>
      <c r="BH1094" s="3">
        <v>3.78</v>
      </c>
      <c r="BN1094" s="3">
        <v>8.1300000000000008</v>
      </c>
      <c r="BO1094" s="3">
        <v>61.7</v>
      </c>
      <c r="BX1094" s="3">
        <v>8.9</v>
      </c>
    </row>
    <row r="1095" spans="1:77" ht="15" outlineLevel="2" x14ac:dyDescent="0.2">
      <c r="A1095" s="3" t="s">
        <v>166</v>
      </c>
      <c r="B1095" s="4">
        <v>37886</v>
      </c>
      <c r="C1095" s="3">
        <v>24</v>
      </c>
      <c r="F1095" s="9">
        <v>0.01</v>
      </c>
      <c r="G1095" s="8"/>
      <c r="H1095" s="3">
        <v>0.38</v>
      </c>
      <c r="M1095" s="3">
        <v>0.48</v>
      </c>
      <c r="O1095" s="9">
        <v>10</v>
      </c>
      <c r="S1095" s="3">
        <v>95.3</v>
      </c>
      <c r="T1095" s="3">
        <v>58</v>
      </c>
      <c r="V1095" s="3">
        <v>4.8</v>
      </c>
      <c r="W1095" s="3">
        <v>5.58</v>
      </c>
      <c r="AB1095" s="3">
        <v>3.88</v>
      </c>
      <c r="AD1095" s="8"/>
      <c r="AE1095" s="3">
        <v>1.36</v>
      </c>
      <c r="AJ1095" s="3">
        <v>65.599999999999994</v>
      </c>
      <c r="AN1095" s="3">
        <v>4.0599999999999996</v>
      </c>
      <c r="AO1095" s="3">
        <v>0.42</v>
      </c>
      <c r="AT1095" s="3">
        <v>23.1</v>
      </c>
      <c r="AV1095" s="3">
        <v>0.22</v>
      </c>
      <c r="AW1095" s="3">
        <v>0.01</v>
      </c>
      <c r="AX1095" s="3">
        <v>0.09</v>
      </c>
      <c r="AZ1095" s="3">
        <v>0.03</v>
      </c>
      <c r="BA1095" s="3">
        <v>7.22</v>
      </c>
      <c r="BE1095" s="3">
        <v>0.2</v>
      </c>
      <c r="BF1095" s="8"/>
      <c r="BH1095" s="3">
        <v>3.72</v>
      </c>
      <c r="BN1095" s="3">
        <v>7.42</v>
      </c>
      <c r="BO1095" s="3">
        <v>68.400000000000006</v>
      </c>
      <c r="BX1095" s="3">
        <v>9.1</v>
      </c>
    </row>
    <row r="1096" spans="1:77" ht="15" outlineLevel="2" x14ac:dyDescent="0.2">
      <c r="A1096" s="3" t="s">
        <v>166</v>
      </c>
      <c r="B1096" s="4">
        <v>41228</v>
      </c>
      <c r="C1096" s="3">
        <v>22</v>
      </c>
      <c r="F1096" s="3">
        <v>0.01</v>
      </c>
      <c r="G1096" s="8"/>
      <c r="H1096" s="3">
        <v>0.5</v>
      </c>
      <c r="J1096" s="8"/>
      <c r="M1096" s="3">
        <v>0.51</v>
      </c>
      <c r="N1096" s="8"/>
      <c r="O1096" s="8"/>
      <c r="Q1096" s="8"/>
      <c r="S1096" s="3">
        <v>107</v>
      </c>
      <c r="T1096" s="3">
        <v>71.7</v>
      </c>
      <c r="U1096" s="8"/>
      <c r="V1096" s="3">
        <v>4.83</v>
      </c>
      <c r="W1096" s="3">
        <v>0.08</v>
      </c>
      <c r="Y1096" s="8"/>
      <c r="AB1096" s="8"/>
      <c r="AD1096" s="3">
        <v>-1.8</v>
      </c>
      <c r="AE1096" s="3">
        <v>0.9</v>
      </c>
      <c r="AI1096" s="8"/>
      <c r="AJ1096" s="8"/>
      <c r="AN1096" s="3">
        <v>4.18</v>
      </c>
      <c r="AO1096" s="3">
        <v>0.43</v>
      </c>
      <c r="AT1096" s="3">
        <v>31.1</v>
      </c>
      <c r="AU1096" s="8"/>
      <c r="AV1096" s="3">
        <v>1.3</v>
      </c>
      <c r="AW1096" s="3">
        <v>7.0000000000000007E-2</v>
      </c>
      <c r="AX1096" s="3">
        <v>0.1</v>
      </c>
      <c r="AZ1096" s="8"/>
      <c r="BA1096" s="3">
        <v>7.2</v>
      </c>
      <c r="BC1096" s="8"/>
      <c r="BE1096" s="3">
        <v>0.2</v>
      </c>
      <c r="BH1096" s="3">
        <v>0.71</v>
      </c>
      <c r="BN1096" s="8"/>
      <c r="BO1096" s="3">
        <v>61.7</v>
      </c>
      <c r="BQ1096" s="3">
        <v>7.2</v>
      </c>
      <c r="BR1096" s="3">
        <v>3.9</v>
      </c>
      <c r="BX1096" s="3">
        <v>8.8000000000000007</v>
      </c>
      <c r="BY1096" s="8"/>
    </row>
    <row r="1097" spans="1:77" ht="15" outlineLevel="2" x14ac:dyDescent="0.2">
      <c r="A1097" s="3" t="s">
        <v>166</v>
      </c>
      <c r="B1097" s="4">
        <v>42254</v>
      </c>
      <c r="C1097" s="3">
        <v>22</v>
      </c>
      <c r="G1097" s="3">
        <v>6.0000000000000001E-3</v>
      </c>
      <c r="H1097" s="3">
        <v>0.37</v>
      </c>
      <c r="M1097" s="3">
        <v>0.67</v>
      </c>
      <c r="S1097" s="3">
        <v>107</v>
      </c>
      <c r="T1097" s="3">
        <v>65</v>
      </c>
      <c r="V1097" s="3">
        <v>4.7</v>
      </c>
      <c r="W1097" s="3">
        <v>6.22</v>
      </c>
      <c r="AB1097" s="3">
        <v>3.32</v>
      </c>
      <c r="AD1097" s="3">
        <v>4.08</v>
      </c>
      <c r="AE1097" s="3">
        <v>1.2</v>
      </c>
      <c r="AJ1097" s="8"/>
      <c r="AN1097" s="3">
        <v>4.3600000000000003</v>
      </c>
      <c r="AO1097" s="3">
        <v>0.35</v>
      </c>
      <c r="AT1097" s="3">
        <v>28</v>
      </c>
      <c r="AV1097" s="3">
        <v>0.22</v>
      </c>
      <c r="AW1097" s="3">
        <v>0.01</v>
      </c>
      <c r="AX1097" s="3">
        <v>0.01</v>
      </c>
      <c r="AZ1097" s="8"/>
      <c r="BA1097" s="3">
        <v>7.04</v>
      </c>
      <c r="BE1097" s="8"/>
      <c r="BF1097" s="8"/>
      <c r="BH1097" s="3">
        <v>4.01</v>
      </c>
      <c r="BN1097" s="8"/>
      <c r="BO1097" s="3">
        <v>56.6</v>
      </c>
      <c r="BQ1097" s="9">
        <v>7.02</v>
      </c>
      <c r="BR1097" s="9">
        <v>7.32</v>
      </c>
      <c r="BX1097" s="3">
        <v>9.3000000000000007</v>
      </c>
    </row>
    <row r="1098" spans="1:77" ht="15" outlineLevel="2" x14ac:dyDescent="0.2">
      <c r="A1098" s="3" t="s">
        <v>166</v>
      </c>
      <c r="B1098" s="4">
        <v>41925</v>
      </c>
      <c r="C1098" s="3">
        <v>25</v>
      </c>
      <c r="G1098" s="3">
        <v>6.0000000000000001E-3</v>
      </c>
      <c r="H1098" s="3">
        <v>0.4</v>
      </c>
      <c r="J1098" s="8"/>
      <c r="M1098" s="3">
        <v>0.49</v>
      </c>
      <c r="N1098" s="8"/>
      <c r="Q1098" s="8"/>
      <c r="S1098" s="3">
        <v>106</v>
      </c>
      <c r="T1098" s="3">
        <v>69</v>
      </c>
      <c r="U1098" s="8"/>
      <c r="V1098" s="3">
        <v>4.8</v>
      </c>
      <c r="W1098" s="3">
        <v>5.95</v>
      </c>
      <c r="AB1098" s="3">
        <v>2.95</v>
      </c>
      <c r="AD1098" s="3">
        <v>0.88</v>
      </c>
      <c r="AE1098" s="3">
        <v>1.1000000000000001</v>
      </c>
      <c r="AI1098" s="8"/>
      <c r="AJ1098" s="3">
        <v>69.099999999999994</v>
      </c>
      <c r="AN1098" s="3">
        <v>4.2</v>
      </c>
      <c r="AO1098" s="3">
        <v>0.41</v>
      </c>
      <c r="AT1098" s="3">
        <v>26.2</v>
      </c>
      <c r="AU1098" s="8"/>
      <c r="AV1098" s="3">
        <v>0.22</v>
      </c>
      <c r="AW1098" s="3">
        <v>4.9300000000000004E-3</v>
      </c>
      <c r="AX1098" s="3">
        <v>0.01</v>
      </c>
      <c r="AY1098" s="9">
        <v>0.18</v>
      </c>
      <c r="AZ1098" s="8"/>
      <c r="BA1098" s="3">
        <v>7.28</v>
      </c>
      <c r="BC1098" s="8"/>
      <c r="BF1098" s="3">
        <v>0.19</v>
      </c>
      <c r="BH1098" s="3">
        <v>3.85</v>
      </c>
      <c r="BN1098" s="8"/>
      <c r="BO1098" s="3">
        <v>62.5</v>
      </c>
      <c r="BQ1098" s="9">
        <v>7.1</v>
      </c>
      <c r="BR1098" s="9">
        <v>7.16</v>
      </c>
      <c r="BW1098" s="8"/>
      <c r="BX1098" s="3">
        <v>8.9</v>
      </c>
      <c r="BY1098" s="8"/>
    </row>
    <row r="1099" spans="1:77" ht="15" outlineLevel="2" x14ac:dyDescent="0.2">
      <c r="A1099" s="3" t="s">
        <v>166</v>
      </c>
      <c r="B1099" s="4">
        <v>41281</v>
      </c>
      <c r="C1099" s="3">
        <v>28</v>
      </c>
      <c r="F1099" s="8"/>
      <c r="G1099" s="3">
        <v>8.0000000000000002E-3</v>
      </c>
      <c r="H1099" s="3">
        <v>0.41</v>
      </c>
      <c r="J1099" s="8"/>
      <c r="M1099" s="3">
        <v>0.51</v>
      </c>
      <c r="N1099" s="8"/>
      <c r="O1099" s="8"/>
      <c r="Q1099" s="8"/>
      <c r="S1099" s="3">
        <v>136</v>
      </c>
      <c r="T1099" s="3">
        <v>68</v>
      </c>
      <c r="U1099" s="8"/>
      <c r="V1099" s="3">
        <v>5.3</v>
      </c>
      <c r="W1099" s="3">
        <v>6.95</v>
      </c>
      <c r="AB1099" s="3">
        <v>2.57</v>
      </c>
      <c r="AD1099" s="9">
        <v>17.71</v>
      </c>
      <c r="AE1099" s="3">
        <v>1.33</v>
      </c>
      <c r="AI1099" s="8"/>
      <c r="AJ1099" s="3">
        <v>76</v>
      </c>
      <c r="AN1099" s="3">
        <v>5.23</v>
      </c>
      <c r="AO1099" s="3">
        <v>0.44</v>
      </c>
      <c r="AT1099" s="3">
        <v>34.6</v>
      </c>
      <c r="AU1099" s="8"/>
      <c r="AV1099" s="3">
        <v>0.22</v>
      </c>
      <c r="AW1099" s="3">
        <v>4.9300000000000004E-3</v>
      </c>
      <c r="AX1099" s="3">
        <v>0.01</v>
      </c>
      <c r="AY1099" s="9">
        <v>0.2</v>
      </c>
      <c r="AZ1099" s="8"/>
      <c r="BA1099" s="3">
        <v>7.13</v>
      </c>
      <c r="BC1099" s="8"/>
      <c r="BE1099" s="8"/>
      <c r="BF1099" s="9">
        <v>0.6</v>
      </c>
      <c r="BH1099" s="3">
        <v>4.25</v>
      </c>
      <c r="BN1099" s="8"/>
      <c r="BO1099" s="3">
        <v>72.5</v>
      </c>
      <c r="BQ1099" s="9">
        <v>7.68</v>
      </c>
      <c r="BR1099" s="9">
        <v>9.17</v>
      </c>
      <c r="BS1099" s="9">
        <v>0.2</v>
      </c>
      <c r="BT1099" s="9">
        <v>50</v>
      </c>
      <c r="BV1099" s="9">
        <v>0.1</v>
      </c>
      <c r="BX1099" s="3">
        <v>9.1</v>
      </c>
      <c r="BY1099" s="8"/>
    </row>
    <row r="1100" spans="1:77" ht="15" outlineLevel="2" x14ac:dyDescent="0.2">
      <c r="A1100" s="3" t="s">
        <v>166</v>
      </c>
      <c r="B1100" s="4">
        <v>40876</v>
      </c>
      <c r="C1100" s="3">
        <v>25</v>
      </c>
      <c r="F1100" s="8"/>
      <c r="G1100" s="3">
        <v>4.0000000000000001E-3</v>
      </c>
      <c r="H1100" s="3">
        <v>0.39</v>
      </c>
      <c r="M1100" s="3">
        <v>0.56000000000000005</v>
      </c>
      <c r="O1100" s="8"/>
      <c r="S1100" s="3">
        <v>134</v>
      </c>
      <c r="T1100" s="3">
        <v>87</v>
      </c>
      <c r="V1100" s="3">
        <v>5.2</v>
      </c>
      <c r="W1100" s="3">
        <v>10.1</v>
      </c>
      <c r="AB1100" s="3">
        <v>3.04</v>
      </c>
      <c r="AD1100" s="9">
        <v>15.05</v>
      </c>
      <c r="AE1100" s="3">
        <v>1.22</v>
      </c>
      <c r="AJ1100" s="3">
        <v>72.5</v>
      </c>
      <c r="AN1100" s="3">
        <v>5.0999999999999996</v>
      </c>
      <c r="AO1100" s="3">
        <v>0.69</v>
      </c>
      <c r="AT1100" s="3">
        <v>34.200000000000003</v>
      </c>
      <c r="AV1100" s="3">
        <v>0.22</v>
      </c>
      <c r="AW1100" s="3">
        <v>0.01</v>
      </c>
      <c r="AX1100" s="3">
        <v>0.01</v>
      </c>
      <c r="AZ1100" s="8"/>
      <c r="BA1100" s="3">
        <v>7.12</v>
      </c>
      <c r="BF1100" s="3">
        <v>0.94</v>
      </c>
      <c r="BH1100" s="3">
        <v>4.0599999999999996</v>
      </c>
      <c r="BN1100" s="8"/>
      <c r="BO1100" s="3">
        <v>67.8</v>
      </c>
      <c r="BQ1100" s="9">
        <v>7.93</v>
      </c>
      <c r="BR1100" s="9">
        <v>9.2200000000000006</v>
      </c>
      <c r="BT1100" s="9">
        <v>50</v>
      </c>
      <c r="BX1100" s="3">
        <v>9.1</v>
      </c>
    </row>
    <row r="1101" spans="1:77" ht="15" outlineLevel="2" x14ac:dyDescent="0.2">
      <c r="A1101" s="3" t="s">
        <v>166</v>
      </c>
      <c r="B1101" s="4">
        <v>40547</v>
      </c>
      <c r="C1101" s="3">
        <v>33</v>
      </c>
      <c r="G1101" s="8"/>
      <c r="H1101" s="3">
        <v>0.37</v>
      </c>
      <c r="J1101" s="9">
        <v>0.2</v>
      </c>
      <c r="M1101" s="3">
        <v>0.61</v>
      </c>
      <c r="N1101" s="9">
        <v>0.2</v>
      </c>
      <c r="Q1101" s="9">
        <v>0.02</v>
      </c>
      <c r="S1101" s="3">
        <v>108</v>
      </c>
      <c r="T1101" s="3">
        <v>65</v>
      </c>
      <c r="U1101" s="9">
        <v>0.2</v>
      </c>
      <c r="V1101" s="3">
        <v>5.4</v>
      </c>
      <c r="W1101" s="3">
        <v>8.23</v>
      </c>
      <c r="AB1101" s="3">
        <v>3.02</v>
      </c>
      <c r="AD1101" s="3">
        <v>1.95</v>
      </c>
      <c r="AE1101" s="3">
        <v>1.23</v>
      </c>
      <c r="AI1101" s="9">
        <v>0.5</v>
      </c>
      <c r="AJ1101" s="3">
        <v>69</v>
      </c>
      <c r="AN1101" s="3">
        <v>4.59</v>
      </c>
      <c r="AO1101" s="3">
        <v>0.56000000000000005</v>
      </c>
      <c r="AS1101" s="9">
        <v>0.35</v>
      </c>
      <c r="AT1101" s="3">
        <v>26.7</v>
      </c>
      <c r="AU1101" s="9">
        <v>0.5</v>
      </c>
      <c r="AV1101" s="3">
        <v>0.22</v>
      </c>
      <c r="AW1101" s="3">
        <v>7.2300000000000003E-3</v>
      </c>
      <c r="AX1101" s="3">
        <v>0.01</v>
      </c>
      <c r="AZ1101" s="8"/>
      <c r="BA1101" s="3">
        <v>7.13</v>
      </c>
      <c r="BC1101" s="9">
        <v>1E-3</v>
      </c>
      <c r="BF1101" s="3">
        <v>0.26</v>
      </c>
      <c r="BH1101" s="3">
        <v>4.1500000000000004</v>
      </c>
      <c r="BN1101" s="8"/>
      <c r="BO1101" s="3">
        <v>63.2</v>
      </c>
      <c r="BQ1101" s="9">
        <v>7.3</v>
      </c>
      <c r="BR1101" s="9">
        <v>7.44</v>
      </c>
      <c r="BW1101" s="9">
        <v>0.5</v>
      </c>
      <c r="BX1101" s="3">
        <v>9</v>
      </c>
      <c r="BY1101" s="9">
        <v>0.7</v>
      </c>
    </row>
    <row r="1102" spans="1:77" ht="15" outlineLevel="2" x14ac:dyDescent="0.2">
      <c r="A1102" s="3" t="s">
        <v>166</v>
      </c>
      <c r="B1102" s="4">
        <v>40161</v>
      </c>
      <c r="C1102" s="3">
        <v>22</v>
      </c>
      <c r="F1102" s="8"/>
      <c r="G1102" s="3">
        <v>2E-3</v>
      </c>
      <c r="H1102" s="3">
        <v>0.4</v>
      </c>
      <c r="M1102" s="3">
        <v>0.59</v>
      </c>
      <c r="O1102" s="8"/>
      <c r="S1102" s="3">
        <v>110</v>
      </c>
      <c r="T1102" s="3">
        <v>69</v>
      </c>
      <c r="V1102" s="3">
        <v>5.2</v>
      </c>
      <c r="W1102" s="3">
        <v>6.62</v>
      </c>
      <c r="AB1102" s="3">
        <v>2.5499999999999998</v>
      </c>
      <c r="AD1102" s="9">
        <v>1.33</v>
      </c>
      <c r="AE1102" s="3">
        <v>1.2</v>
      </c>
      <c r="AJ1102" s="3">
        <v>71.400000000000006</v>
      </c>
      <c r="AN1102" s="3">
        <v>4.49</v>
      </c>
      <c r="AO1102" s="3">
        <v>0.43</v>
      </c>
      <c r="AT1102" s="3">
        <v>25.7</v>
      </c>
      <c r="AV1102" s="3">
        <v>0.22</v>
      </c>
      <c r="AW1102" s="3">
        <v>0.02</v>
      </c>
      <c r="AX1102" s="3">
        <v>0.01</v>
      </c>
      <c r="AZ1102" s="8"/>
      <c r="BA1102" s="3">
        <v>7.04</v>
      </c>
      <c r="BE1102" s="8"/>
      <c r="BF1102" s="3">
        <v>0.38</v>
      </c>
      <c r="BH1102" s="3">
        <v>3.92</v>
      </c>
      <c r="BN1102" s="8"/>
      <c r="BO1102" s="3">
        <v>69</v>
      </c>
      <c r="BX1102" s="3">
        <v>9.1</v>
      </c>
    </row>
    <row r="1103" spans="1:77" ht="15" outlineLevel="2" x14ac:dyDescent="0.2">
      <c r="A1103" s="3" t="s">
        <v>166</v>
      </c>
      <c r="B1103" s="4">
        <v>38827</v>
      </c>
      <c r="C1103" s="3">
        <v>35</v>
      </c>
      <c r="F1103" s="9">
        <v>5.0000000000000001E-3</v>
      </c>
      <c r="G1103" s="3">
        <v>3.0000000000000001E-3</v>
      </c>
      <c r="H1103" s="3">
        <v>0.39</v>
      </c>
      <c r="J1103" s="3">
        <v>0.2</v>
      </c>
      <c r="M1103" s="3">
        <v>0.69</v>
      </c>
      <c r="N1103" s="3">
        <v>0.2</v>
      </c>
      <c r="O1103" s="9">
        <v>10</v>
      </c>
      <c r="Q1103" s="3">
        <v>0.02</v>
      </c>
      <c r="S1103" s="3">
        <v>104</v>
      </c>
      <c r="T1103" s="3">
        <v>69</v>
      </c>
      <c r="U1103" s="3">
        <v>0.4</v>
      </c>
      <c r="V1103" s="3">
        <v>5</v>
      </c>
      <c r="W1103" s="3">
        <v>5.8</v>
      </c>
      <c r="AB1103" s="3">
        <v>2.94</v>
      </c>
      <c r="AD1103" s="3">
        <v>-7.2</v>
      </c>
      <c r="AE1103" s="3">
        <v>1.1100000000000001</v>
      </c>
      <c r="AI1103" s="3">
        <v>0.5</v>
      </c>
      <c r="AJ1103" s="3">
        <v>67.8</v>
      </c>
      <c r="AN1103" s="3">
        <v>4.47</v>
      </c>
      <c r="AO1103" s="3">
        <v>0.42</v>
      </c>
      <c r="AT1103" s="3">
        <v>24.2</v>
      </c>
      <c r="AU1103" s="3">
        <v>0.5</v>
      </c>
      <c r="AV1103" s="3">
        <v>0.22</v>
      </c>
      <c r="AW1103" s="3">
        <v>9.1965999999999992E-3</v>
      </c>
      <c r="AX1103" s="3">
        <v>0.01</v>
      </c>
      <c r="AZ1103" s="3">
        <v>0.01</v>
      </c>
      <c r="BA1103" s="9">
        <v>7.18</v>
      </c>
      <c r="BC1103" s="3">
        <v>1E-3</v>
      </c>
      <c r="BE1103" s="9">
        <v>0.2</v>
      </c>
      <c r="BF1103" s="8"/>
      <c r="BH1103" s="3">
        <v>3.79</v>
      </c>
      <c r="BN1103" s="8"/>
      <c r="BO1103" s="3">
        <v>68.400000000000006</v>
      </c>
      <c r="BQ1103" s="9">
        <v>7.2</v>
      </c>
      <c r="BR1103" s="9">
        <v>6.7</v>
      </c>
      <c r="BW1103" s="8"/>
      <c r="BX1103" s="3">
        <v>8.9</v>
      </c>
      <c r="BY1103" s="3">
        <v>0.6</v>
      </c>
    </row>
    <row r="1104" spans="1:77" ht="15" outlineLevel="2" x14ac:dyDescent="0.2">
      <c r="A1104" s="3" t="s">
        <v>166</v>
      </c>
      <c r="B1104" s="4">
        <v>41563</v>
      </c>
      <c r="C1104" s="3">
        <v>32</v>
      </c>
      <c r="F1104" s="8"/>
      <c r="G1104" s="9">
        <v>4.0000000000000001E-3</v>
      </c>
      <c r="H1104" s="3">
        <v>0.43</v>
      </c>
      <c r="J1104" s="9">
        <v>0.2</v>
      </c>
      <c r="M1104" s="3">
        <v>0.45</v>
      </c>
      <c r="N1104" s="9">
        <v>0.2</v>
      </c>
      <c r="P1104" s="8"/>
      <c r="Q1104" s="9">
        <v>0.02</v>
      </c>
      <c r="S1104" s="3">
        <v>115</v>
      </c>
      <c r="T1104" s="3">
        <v>73</v>
      </c>
      <c r="U1104" s="9">
        <v>0.2</v>
      </c>
      <c r="V1104" s="3">
        <v>4.9000000000000004</v>
      </c>
      <c r="W1104" s="3">
        <v>6.3</v>
      </c>
      <c r="AB1104" s="9">
        <v>3.11</v>
      </c>
      <c r="AD1104" s="3">
        <v>5.37</v>
      </c>
      <c r="AE1104" s="3">
        <v>1.2</v>
      </c>
      <c r="AI1104" s="9">
        <v>0.5</v>
      </c>
      <c r="AJ1104" s="3">
        <v>74.099999999999994</v>
      </c>
      <c r="AN1104" s="3">
        <v>4.41</v>
      </c>
      <c r="AO1104" s="3">
        <v>0.44</v>
      </c>
      <c r="AP1104" s="8"/>
      <c r="AT1104" s="3">
        <v>27.8</v>
      </c>
      <c r="AU1104" s="9">
        <v>0.5</v>
      </c>
      <c r="AV1104" s="3">
        <v>0.22</v>
      </c>
      <c r="AW1104" s="3">
        <v>9.1999999999999998E-3</v>
      </c>
      <c r="AX1104" s="3">
        <v>0.01</v>
      </c>
      <c r="BA1104" s="3">
        <v>7.15</v>
      </c>
      <c r="BC1104" s="9">
        <v>1E-3</v>
      </c>
      <c r="BF1104" s="3">
        <v>0.17</v>
      </c>
      <c r="BH1104" s="3">
        <v>3.73</v>
      </c>
      <c r="BN1104" s="8"/>
      <c r="BO1104" s="3">
        <v>73.3</v>
      </c>
      <c r="BQ1104" s="3">
        <v>7.32</v>
      </c>
      <c r="BR1104" s="3">
        <v>7.72</v>
      </c>
      <c r="BX1104" s="3">
        <v>8.8000000000000007</v>
      </c>
      <c r="BY1104" s="9">
        <v>6.4</v>
      </c>
    </row>
    <row r="1105" spans="1:1025" ht="15" outlineLevel="2" x14ac:dyDescent="0.2">
      <c r="A1105" s="3" t="s">
        <v>166</v>
      </c>
      <c r="B1105" s="4">
        <v>36782</v>
      </c>
      <c r="C1105" s="3">
        <v>22</v>
      </c>
      <c r="F1105" s="9">
        <v>0.01</v>
      </c>
      <c r="G1105" s="3">
        <v>2E-3</v>
      </c>
      <c r="H1105" s="3">
        <v>0.48</v>
      </c>
      <c r="J1105" s="8"/>
      <c r="M1105" s="3">
        <v>0.64</v>
      </c>
      <c r="N1105" s="8"/>
      <c r="O1105" s="9">
        <v>13</v>
      </c>
      <c r="Q1105" s="8"/>
      <c r="S1105" s="3">
        <v>96.2</v>
      </c>
      <c r="T1105" s="3">
        <v>52</v>
      </c>
      <c r="U1105" s="8"/>
      <c r="V1105" s="3">
        <v>4.7</v>
      </c>
      <c r="W1105" s="8"/>
      <c r="AB1105" s="3">
        <v>4.03</v>
      </c>
      <c r="AD1105" s="8"/>
      <c r="AE1105" s="3">
        <v>1.1000000000000001</v>
      </c>
      <c r="AI1105" s="8"/>
      <c r="AJ1105" s="3">
        <v>59.8</v>
      </c>
      <c r="AN1105" s="3">
        <v>3.98</v>
      </c>
      <c r="AO1105" s="8"/>
      <c r="AT1105" s="3">
        <v>18.600000000000001</v>
      </c>
      <c r="AU1105" s="8"/>
      <c r="AV1105" s="3">
        <v>0.22</v>
      </c>
      <c r="AW1105" s="3">
        <v>7.5543499999999996E-3</v>
      </c>
      <c r="AX1105" s="3">
        <v>0.03</v>
      </c>
      <c r="AZ1105" s="3">
        <v>0.02</v>
      </c>
      <c r="BA1105" s="3">
        <v>7.2</v>
      </c>
      <c r="BC1105" s="8"/>
      <c r="BE1105" s="3">
        <v>0.2</v>
      </c>
      <c r="BF1105" s="8"/>
      <c r="BH1105" s="3">
        <v>3.78</v>
      </c>
      <c r="BN1105" s="8"/>
      <c r="BO1105" s="3">
        <v>45.3</v>
      </c>
      <c r="BW1105" s="8"/>
      <c r="BX1105" s="3">
        <v>8.8000000000000007</v>
      </c>
      <c r="BY1105" s="8"/>
    </row>
    <row r="1106" spans="1:1025" ht="15" outlineLevel="2" x14ac:dyDescent="0.2">
      <c r="A1106" s="3" t="s">
        <v>166</v>
      </c>
      <c r="B1106" s="4">
        <v>32272</v>
      </c>
      <c r="C1106" s="3">
        <v>28</v>
      </c>
      <c r="F1106" s="3">
        <v>0.01</v>
      </c>
      <c r="G1106" s="8"/>
      <c r="H1106" s="3">
        <v>0.47</v>
      </c>
      <c r="J1106" s="9">
        <v>2.6</v>
      </c>
      <c r="M1106" s="3">
        <v>0.8</v>
      </c>
      <c r="N1106" s="9">
        <v>0.3</v>
      </c>
      <c r="O1106" s="8"/>
      <c r="Q1106" s="9">
        <v>0.01</v>
      </c>
      <c r="S1106" s="3">
        <v>99</v>
      </c>
      <c r="T1106" s="3">
        <v>51</v>
      </c>
      <c r="U1106" s="9">
        <v>0.1</v>
      </c>
      <c r="V1106" s="3">
        <v>6</v>
      </c>
      <c r="W1106" s="3">
        <v>4.5999999999999996</v>
      </c>
      <c r="AB1106" s="3">
        <v>3.15</v>
      </c>
      <c r="AE1106" s="3">
        <v>0.94</v>
      </c>
      <c r="AI1106" s="9">
        <v>0.4</v>
      </c>
      <c r="AJ1106" s="3">
        <v>60.9</v>
      </c>
      <c r="AN1106" s="3">
        <v>3.3</v>
      </c>
      <c r="AO1106" s="3">
        <v>0.3</v>
      </c>
      <c r="AT1106" s="3">
        <v>22</v>
      </c>
      <c r="AU1106" s="9">
        <v>0.2</v>
      </c>
      <c r="AV1106" s="3">
        <v>4.5</v>
      </c>
      <c r="AW1106" s="3">
        <v>0.82</v>
      </c>
      <c r="AX1106" s="3">
        <v>1.53</v>
      </c>
      <c r="AZ1106" s="8"/>
      <c r="BA1106" s="3">
        <v>6.86</v>
      </c>
      <c r="BE1106" s="3">
        <v>0.6</v>
      </c>
      <c r="BF1106" s="8"/>
      <c r="BH1106" s="3">
        <v>3.91</v>
      </c>
      <c r="BN1106" s="8"/>
      <c r="BO1106" s="3">
        <v>44</v>
      </c>
      <c r="BX1106" s="3">
        <v>8.5</v>
      </c>
      <c r="BY1106" s="9">
        <v>2.6</v>
      </c>
    </row>
    <row r="1107" spans="1:1025" ht="15" outlineLevel="2" x14ac:dyDescent="0.2">
      <c r="A1107" s="3" t="s">
        <v>166</v>
      </c>
      <c r="B1107" s="4">
        <v>36426</v>
      </c>
      <c r="C1107" s="3">
        <v>24</v>
      </c>
      <c r="F1107" s="3">
        <v>3.0000000000000001E-3</v>
      </c>
      <c r="G1107" s="3">
        <v>2E-3</v>
      </c>
      <c r="H1107" s="3">
        <v>0.35</v>
      </c>
      <c r="M1107" s="3">
        <v>0.64</v>
      </c>
      <c r="O1107" s="3">
        <v>50</v>
      </c>
      <c r="S1107" s="3">
        <v>79</v>
      </c>
      <c r="T1107" s="3">
        <v>51</v>
      </c>
      <c r="V1107" s="3">
        <v>4.2</v>
      </c>
      <c r="W1107" s="3">
        <v>4.9000000000000004</v>
      </c>
      <c r="AB1107" s="3">
        <v>3.77</v>
      </c>
      <c r="AE1107" s="3">
        <v>1</v>
      </c>
      <c r="AJ1107" s="3">
        <v>41.2</v>
      </c>
      <c r="AN1107" s="3">
        <v>3.8</v>
      </c>
      <c r="AO1107" s="3">
        <v>0.34</v>
      </c>
      <c r="AT1107" s="3">
        <v>18</v>
      </c>
      <c r="AV1107" s="3">
        <v>0.22</v>
      </c>
      <c r="AW1107" s="3">
        <v>3.2845000000000001E-3</v>
      </c>
      <c r="AX1107" s="3">
        <v>0.01</v>
      </c>
      <c r="AZ1107" s="3">
        <v>6.0000000000000001E-3</v>
      </c>
      <c r="BA1107" s="3">
        <v>7.02</v>
      </c>
      <c r="BE1107" s="3">
        <v>0.2</v>
      </c>
      <c r="BF1107" s="8"/>
      <c r="BH1107" s="3">
        <v>3.84</v>
      </c>
      <c r="BN1107" s="8"/>
      <c r="BO1107" s="3">
        <v>50.9</v>
      </c>
      <c r="BX1107" s="3">
        <v>8.6</v>
      </c>
    </row>
    <row r="1108" spans="1:1025" ht="15" outlineLevel="2" x14ac:dyDescent="0.2">
      <c r="A1108" s="3" t="s">
        <v>166</v>
      </c>
      <c r="B1108" s="4">
        <v>36061</v>
      </c>
      <c r="C1108" s="3">
        <v>24</v>
      </c>
      <c r="F1108" s="3">
        <v>2E-3</v>
      </c>
      <c r="G1108" s="9">
        <v>2E-3</v>
      </c>
      <c r="H1108" s="3">
        <v>0.36</v>
      </c>
      <c r="J1108" s="8"/>
      <c r="K1108" s="8"/>
      <c r="M1108" s="3">
        <v>0.6</v>
      </c>
      <c r="N1108" s="8"/>
      <c r="O1108" s="3">
        <v>50</v>
      </c>
      <c r="P1108" s="8"/>
      <c r="Q1108" s="8"/>
      <c r="S1108" s="3">
        <v>86</v>
      </c>
      <c r="T1108" s="3">
        <v>46</v>
      </c>
      <c r="U1108" s="8"/>
      <c r="V1108" s="3">
        <v>4.5999999999999996</v>
      </c>
      <c r="W1108" s="3">
        <v>4.9000000000000004</v>
      </c>
      <c r="Y1108" s="8"/>
      <c r="AB1108" s="9">
        <v>3.11</v>
      </c>
      <c r="AE1108" s="3">
        <v>1.4</v>
      </c>
      <c r="AF1108" s="8"/>
      <c r="AG1108" s="8"/>
      <c r="AI1108" s="8"/>
      <c r="AJ1108" s="9">
        <v>59.3</v>
      </c>
      <c r="AN1108" s="3">
        <v>3.8</v>
      </c>
      <c r="AO1108" s="3">
        <v>0.33</v>
      </c>
      <c r="AR1108" s="8"/>
      <c r="AT1108" s="3">
        <v>18</v>
      </c>
      <c r="AU1108" s="8"/>
      <c r="AV1108" s="3">
        <v>0.22</v>
      </c>
      <c r="AW1108" s="3">
        <v>3.284E-3</v>
      </c>
      <c r="AX1108" s="3">
        <v>0.01</v>
      </c>
      <c r="AZ1108" s="9">
        <v>0.08</v>
      </c>
      <c r="BA1108" s="9">
        <v>7.07</v>
      </c>
      <c r="BC1108" s="8"/>
      <c r="BD1108" s="8"/>
      <c r="BE1108" s="9">
        <v>0.2</v>
      </c>
      <c r="BH1108" s="3">
        <v>3.9</v>
      </c>
      <c r="BK1108" s="8"/>
      <c r="BL1108" s="8"/>
      <c r="BN1108" s="8"/>
      <c r="BO1108" s="3">
        <v>50.1</v>
      </c>
      <c r="BW1108" s="8"/>
      <c r="BX1108" s="3">
        <v>8.6</v>
      </c>
      <c r="BY1108" s="8"/>
    </row>
    <row r="1109" spans="1:1025" ht="15" outlineLevel="2" x14ac:dyDescent="0.2">
      <c r="A1109" s="3" t="s">
        <v>166</v>
      </c>
      <c r="B1109" s="4">
        <v>35702</v>
      </c>
      <c r="C1109" s="3">
        <v>32</v>
      </c>
      <c r="F1109" s="3">
        <v>4.0000000000000001E-3</v>
      </c>
      <c r="G1109" s="3">
        <v>3.0000000000000001E-3</v>
      </c>
      <c r="H1109" s="3">
        <v>0.43</v>
      </c>
      <c r="J1109" s="9">
        <v>0.2</v>
      </c>
      <c r="M1109" s="3">
        <v>0.49</v>
      </c>
      <c r="N1109" s="9">
        <v>1</v>
      </c>
      <c r="O1109" s="3">
        <v>50</v>
      </c>
      <c r="Q1109" s="9">
        <v>0.2</v>
      </c>
      <c r="S1109" s="3">
        <v>77</v>
      </c>
      <c r="T1109" s="3">
        <v>42</v>
      </c>
      <c r="U1109" s="9">
        <v>0.2</v>
      </c>
      <c r="V1109" s="3">
        <v>5.5</v>
      </c>
      <c r="W1109" s="3">
        <v>4.75</v>
      </c>
      <c r="AB1109" s="3">
        <v>4.08</v>
      </c>
      <c r="AE1109" s="3">
        <v>2.1</v>
      </c>
      <c r="AI1109" s="9">
        <v>1</v>
      </c>
      <c r="AJ1109" s="3">
        <v>56.6</v>
      </c>
      <c r="AN1109" s="3">
        <v>4.0999999999999996</v>
      </c>
      <c r="AO1109" s="3">
        <v>0.31</v>
      </c>
      <c r="AT1109" s="3">
        <v>16</v>
      </c>
      <c r="AU1109" s="9">
        <v>1</v>
      </c>
      <c r="AV1109" s="3">
        <v>0.22</v>
      </c>
      <c r="AW1109" s="3">
        <v>9.8534999999999994E-3</v>
      </c>
      <c r="AX1109" s="3">
        <v>0.01</v>
      </c>
      <c r="AY1109" s="9">
        <v>7.4000000000000003E-3</v>
      </c>
      <c r="AZ1109" s="8"/>
      <c r="BA1109" s="3">
        <v>7.21</v>
      </c>
      <c r="BC1109" s="9">
        <v>3.0999999999999999E-3</v>
      </c>
      <c r="BE1109" s="9">
        <v>0.2</v>
      </c>
      <c r="BF1109" s="8"/>
      <c r="BH1109" s="3">
        <v>3.86</v>
      </c>
      <c r="BN1109" s="8"/>
      <c r="BO1109" s="3">
        <v>38.9</v>
      </c>
      <c r="BX1109" s="3">
        <v>8.4</v>
      </c>
      <c r="BY1109" s="9">
        <v>1</v>
      </c>
    </row>
    <row r="1110" spans="1:1025" ht="15" outlineLevel="2" x14ac:dyDescent="0.2">
      <c r="A1110" s="3" t="s">
        <v>166</v>
      </c>
      <c r="B1110" s="4">
        <v>32407</v>
      </c>
      <c r="C1110" s="3">
        <v>21</v>
      </c>
      <c r="F1110" s="3">
        <v>0.03</v>
      </c>
      <c r="G1110" s="8"/>
      <c r="H1110" s="8"/>
      <c r="J1110" s="9">
        <v>0.2</v>
      </c>
      <c r="M1110" s="3">
        <v>0.16</v>
      </c>
      <c r="N1110" s="9">
        <v>0.2</v>
      </c>
      <c r="O1110" s="8"/>
      <c r="Q1110" s="9">
        <v>0.01</v>
      </c>
      <c r="S1110" s="3">
        <v>91</v>
      </c>
      <c r="T1110" s="8"/>
      <c r="V1110" s="3">
        <v>6</v>
      </c>
      <c r="W1110" s="3">
        <v>4.9000000000000004</v>
      </c>
      <c r="AB1110" s="3">
        <v>3.22</v>
      </c>
      <c r="AE1110" s="3">
        <v>0.91</v>
      </c>
      <c r="AI1110" s="9">
        <v>0.5</v>
      </c>
      <c r="AJ1110" s="3">
        <v>60.1</v>
      </c>
      <c r="AN1110" s="3">
        <v>3.7</v>
      </c>
      <c r="AO1110" s="3">
        <v>0.33</v>
      </c>
      <c r="AT1110" s="3">
        <v>20</v>
      </c>
      <c r="AU1110" s="9">
        <v>0.2</v>
      </c>
      <c r="AV1110" s="8"/>
      <c r="AW1110" s="8"/>
      <c r="AX1110" s="8"/>
      <c r="AZ1110" s="8"/>
      <c r="BA1110" s="3">
        <v>6.77</v>
      </c>
      <c r="BE1110" s="9">
        <v>0.42</v>
      </c>
      <c r="BF1110" s="8"/>
      <c r="BH1110" s="3">
        <v>3.96</v>
      </c>
      <c r="BN1110" s="8"/>
      <c r="BO1110" s="8"/>
      <c r="BX1110" s="3">
        <v>8.3000000000000007</v>
      </c>
      <c r="BY1110" s="9">
        <v>2.6</v>
      </c>
    </row>
    <row r="1111" spans="1:1025" ht="15" outlineLevel="2" x14ac:dyDescent="0.2">
      <c r="A1111" s="3" t="s">
        <v>166</v>
      </c>
      <c r="B1111" s="4">
        <v>32155</v>
      </c>
      <c r="C1111" s="3">
        <v>29</v>
      </c>
      <c r="F1111" s="3">
        <v>0.01</v>
      </c>
      <c r="H1111" s="3">
        <v>0.37</v>
      </c>
      <c r="J1111" s="9">
        <v>0.1</v>
      </c>
      <c r="M1111" s="3">
        <v>0.57999999999999996</v>
      </c>
      <c r="N1111" s="9">
        <v>0.2</v>
      </c>
      <c r="Q1111" s="9">
        <v>0.01</v>
      </c>
      <c r="S1111" s="3">
        <v>91</v>
      </c>
      <c r="T1111" s="3">
        <v>44</v>
      </c>
      <c r="U1111" s="9">
        <v>0.1</v>
      </c>
      <c r="V1111" s="3">
        <v>5</v>
      </c>
      <c r="W1111" s="3">
        <v>4.8</v>
      </c>
      <c r="AB1111" s="3">
        <v>2.36</v>
      </c>
      <c r="AE1111" s="3">
        <v>0.83</v>
      </c>
      <c r="AI1111" s="9">
        <v>0.6</v>
      </c>
      <c r="AJ1111" s="3">
        <v>57.9</v>
      </c>
      <c r="AN1111" s="3">
        <v>3.5</v>
      </c>
      <c r="AO1111" s="3">
        <v>0.28999999999999998</v>
      </c>
      <c r="AT1111" s="3">
        <v>21</v>
      </c>
      <c r="AU1111" s="9">
        <v>0.2</v>
      </c>
      <c r="AV1111" s="3">
        <v>1.1000000000000001</v>
      </c>
      <c r="AW1111" s="3">
        <v>0.82</v>
      </c>
      <c r="AX1111" s="3">
        <v>1.53</v>
      </c>
      <c r="BA1111" s="3">
        <v>6.98</v>
      </c>
      <c r="BC1111" s="9">
        <v>5.0000000000000001E-3</v>
      </c>
      <c r="BD1111" s="8"/>
      <c r="BE1111" s="3">
        <v>8.1</v>
      </c>
      <c r="BH1111" s="3">
        <v>3.69</v>
      </c>
      <c r="BN1111" s="8"/>
      <c r="BO1111" s="3">
        <v>40</v>
      </c>
      <c r="BX1111" s="3">
        <v>8.1</v>
      </c>
      <c r="BY1111" s="9">
        <v>2.7</v>
      </c>
    </row>
    <row r="1112" spans="1:1025" ht="15" outlineLevel="2" x14ac:dyDescent="0.2">
      <c r="A1112" s="3" t="s">
        <v>166</v>
      </c>
      <c r="B1112" s="4">
        <v>31915</v>
      </c>
      <c r="C1112" s="3">
        <v>21</v>
      </c>
      <c r="F1112" s="9">
        <v>0.02</v>
      </c>
      <c r="G1112" s="8"/>
      <c r="H1112" s="3">
        <v>0.32</v>
      </c>
      <c r="J1112" s="8"/>
      <c r="M1112" s="3">
        <v>0.6</v>
      </c>
      <c r="N1112" s="8"/>
      <c r="Q1112" s="8"/>
      <c r="S1112" s="3">
        <v>99</v>
      </c>
      <c r="T1112" s="3">
        <v>53</v>
      </c>
      <c r="U1112" s="8"/>
      <c r="V1112" s="3">
        <v>5</v>
      </c>
      <c r="W1112" s="3">
        <v>4.9800000000000004</v>
      </c>
      <c r="AB1112" s="3">
        <v>3.33</v>
      </c>
      <c r="AD1112" s="8"/>
      <c r="AE1112" s="3">
        <v>0.95</v>
      </c>
      <c r="AI1112" s="8"/>
      <c r="AJ1112" s="3">
        <v>57.9</v>
      </c>
      <c r="AN1112" s="3">
        <v>3.5</v>
      </c>
      <c r="AO1112" s="3">
        <v>0.31</v>
      </c>
      <c r="AT1112" s="3">
        <v>20</v>
      </c>
      <c r="AU1112" s="8"/>
      <c r="AV1112" s="3">
        <v>0.44</v>
      </c>
      <c r="AW1112" s="3">
        <v>6.5680000000000001E-3</v>
      </c>
      <c r="AX1112" s="3">
        <v>7.0000000000000007E-2</v>
      </c>
      <c r="AZ1112" s="8"/>
      <c r="BA1112" s="3">
        <v>7.1</v>
      </c>
      <c r="BC1112" s="8"/>
      <c r="BE1112" s="9">
        <v>0.1</v>
      </c>
      <c r="BF1112" s="8"/>
      <c r="BH1112" s="3">
        <v>3.94</v>
      </c>
      <c r="BN1112" s="8"/>
      <c r="BO1112" s="3">
        <v>31.7</v>
      </c>
      <c r="BW1112" s="8"/>
      <c r="BX1112" s="3">
        <v>8.1999999999999993</v>
      </c>
      <c r="BY1112" s="8"/>
    </row>
    <row r="1113" spans="1:1025" ht="15" outlineLevel="2" x14ac:dyDescent="0.2">
      <c r="A1113" s="3" t="s">
        <v>166</v>
      </c>
      <c r="B1113" s="4">
        <v>31713</v>
      </c>
      <c r="C1113" s="3">
        <v>29</v>
      </c>
      <c r="F1113" s="9">
        <v>0.01</v>
      </c>
      <c r="G1113" s="8"/>
      <c r="H1113" s="3">
        <v>0.56000000000000005</v>
      </c>
      <c r="J1113" s="9">
        <v>0.2</v>
      </c>
      <c r="M1113" s="3">
        <v>0.4</v>
      </c>
      <c r="N1113" s="9">
        <v>0.2</v>
      </c>
      <c r="Q1113" s="9">
        <v>0.55000000000000004</v>
      </c>
      <c r="S1113" s="3">
        <v>100</v>
      </c>
      <c r="T1113" s="3">
        <v>50</v>
      </c>
      <c r="U1113" s="9">
        <v>0.2</v>
      </c>
      <c r="V1113" s="3">
        <v>6</v>
      </c>
      <c r="W1113" s="3">
        <v>5.28</v>
      </c>
      <c r="AB1113" s="3">
        <v>3.28</v>
      </c>
      <c r="AD1113" s="8"/>
      <c r="AE1113" s="3">
        <v>0.92</v>
      </c>
      <c r="AI1113" s="9">
        <v>0.5</v>
      </c>
      <c r="AJ1113" s="3">
        <v>59</v>
      </c>
      <c r="AN1113" s="3">
        <v>1</v>
      </c>
      <c r="AO1113" s="3">
        <v>0.4</v>
      </c>
      <c r="AT1113" s="3">
        <v>18.8</v>
      </c>
      <c r="AU1113" s="3">
        <v>0.2</v>
      </c>
      <c r="AV1113" s="3">
        <v>8.8540000000000008E-3</v>
      </c>
      <c r="AW1113" s="3">
        <v>0.03</v>
      </c>
      <c r="AX1113" s="3">
        <v>6.1320000000000003E-3</v>
      </c>
      <c r="AZ1113" s="8"/>
      <c r="BA1113" s="3">
        <v>7.42</v>
      </c>
      <c r="BC1113" s="9">
        <v>6.0000000000000001E-3</v>
      </c>
      <c r="BE1113" s="3">
        <v>0.1</v>
      </c>
      <c r="BF1113" s="8"/>
      <c r="BH1113" s="3">
        <v>4</v>
      </c>
      <c r="BN1113" s="8"/>
      <c r="BO1113" s="3">
        <v>29.4</v>
      </c>
      <c r="BX1113" s="3">
        <v>8.3000000000000007</v>
      </c>
      <c r="BY1113" s="9">
        <v>2.69</v>
      </c>
    </row>
    <row r="1114" spans="1:1025" ht="15" outlineLevel="2" x14ac:dyDescent="0.2">
      <c r="A1114" s="3" t="s">
        <v>166</v>
      </c>
      <c r="B1114" s="4">
        <v>31358</v>
      </c>
      <c r="C1114" s="3">
        <v>7</v>
      </c>
      <c r="G1114" s="8"/>
      <c r="H1114" s="3">
        <v>0.25</v>
      </c>
      <c r="M1114" s="8"/>
      <c r="S1114" s="8"/>
      <c r="T1114" s="8"/>
      <c r="V1114" s="8"/>
      <c r="W1114" s="8"/>
      <c r="AB1114" s="3">
        <v>1.81</v>
      </c>
      <c r="AD1114" s="8"/>
      <c r="AE1114" s="8"/>
      <c r="AJ1114" s="3">
        <v>53.7</v>
      </c>
      <c r="AN1114" s="8"/>
      <c r="AO1114" s="8"/>
      <c r="AT1114" s="8"/>
      <c r="AV1114" s="3">
        <v>0.44</v>
      </c>
      <c r="AW1114" s="3">
        <v>7.5543499999999996E-3</v>
      </c>
      <c r="AX1114" s="3">
        <v>0.05</v>
      </c>
      <c r="AZ1114" s="8"/>
      <c r="BA1114" s="8"/>
      <c r="BE1114" s="8"/>
      <c r="BF1114" s="8"/>
      <c r="BH1114" s="8"/>
      <c r="BN1114" s="8"/>
      <c r="BO1114" s="8"/>
      <c r="BX1114" s="3">
        <v>8.1</v>
      </c>
    </row>
    <row r="1115" spans="1:1025" ht="15" outlineLevel="2" x14ac:dyDescent="0.2">
      <c r="A1115" s="3" t="s">
        <v>166</v>
      </c>
      <c r="B1115" s="4">
        <v>32792</v>
      </c>
      <c r="C1115" s="3">
        <v>28</v>
      </c>
      <c r="F1115" s="9">
        <v>0.04</v>
      </c>
      <c r="G1115" s="8"/>
      <c r="H1115" s="3">
        <v>0.35</v>
      </c>
      <c r="J1115" s="9">
        <v>0.2</v>
      </c>
      <c r="M1115" s="3">
        <v>0.59</v>
      </c>
      <c r="N1115" s="9">
        <v>0.2</v>
      </c>
      <c r="Q1115" s="9">
        <v>0.01</v>
      </c>
      <c r="S1115" s="3">
        <v>89</v>
      </c>
      <c r="T1115" s="3">
        <v>40</v>
      </c>
      <c r="U1115" s="9">
        <v>0.2</v>
      </c>
      <c r="V1115" s="3">
        <v>4.5</v>
      </c>
      <c r="W1115" s="3">
        <v>4.7</v>
      </c>
      <c r="AB1115" s="3">
        <v>3.99</v>
      </c>
      <c r="AD1115" s="8"/>
      <c r="AE1115" s="3">
        <v>1</v>
      </c>
      <c r="AI1115" s="9">
        <v>0.2</v>
      </c>
      <c r="AJ1115" s="3">
        <v>56</v>
      </c>
      <c r="AN1115" s="3">
        <v>3.7</v>
      </c>
      <c r="AO1115" s="3">
        <v>0.31</v>
      </c>
      <c r="AT1115" s="3">
        <v>20</v>
      </c>
      <c r="AU1115" s="9">
        <v>0.2</v>
      </c>
      <c r="AV1115" s="3">
        <v>0.44</v>
      </c>
      <c r="AW1115" s="3">
        <v>0.01</v>
      </c>
      <c r="AX1115" s="3">
        <v>0.01</v>
      </c>
      <c r="AY1115" s="9">
        <v>0.19</v>
      </c>
      <c r="AZ1115" s="8"/>
      <c r="BA1115" s="3">
        <v>7.04</v>
      </c>
      <c r="BC1115" s="9">
        <v>1E-3</v>
      </c>
      <c r="BE1115" s="9">
        <v>2.7</v>
      </c>
      <c r="BF1115" s="8"/>
      <c r="BH1115" s="8"/>
      <c r="BN1115" s="8"/>
      <c r="BO1115" s="8"/>
      <c r="BX1115" s="3">
        <v>8.3000000000000007</v>
      </c>
      <c r="BY1115" s="9">
        <v>1.6</v>
      </c>
    </row>
    <row r="1116" spans="1:1025" ht="30" outlineLevel="1" x14ac:dyDescent="0.2">
      <c r="A1116" s="13" t="s">
        <v>513</v>
      </c>
      <c r="B1116" s="4"/>
      <c r="C1116" s="3">
        <f>SUBTOTAL(1,C1082:C1115)</f>
        <v>27.411764705882351</v>
      </c>
      <c r="D1116" s="1" t="e">
        <f>SUBTOTAL(1,D1082:D1115)</f>
        <v>#DIV/0!</v>
      </c>
      <c r="E1116" s="1" t="e">
        <f>SUBTOTAL(1,E1082:E1115)</f>
        <v>#DIV/0!</v>
      </c>
      <c r="F1116" s="9">
        <f>SUBTOTAL(1,F1082:F1115)</f>
        <v>1.068E-2</v>
      </c>
      <c r="G1116" s="8">
        <f>SUBTOTAL(1,G1082:G1115)</f>
        <v>5.7125000000000014E-3</v>
      </c>
      <c r="H1116" s="3">
        <f>SUBTOTAL(1,H1082:H1115)</f>
        <v>0.3951515151515152</v>
      </c>
      <c r="I1116" s="1" t="e">
        <f>SUBTOTAL(1,I1082:I1115)</f>
        <v>#DIV/0!</v>
      </c>
      <c r="J1116" s="9">
        <f>SUBTOTAL(1,J1082:J1115)</f>
        <v>0.5235294117647058</v>
      </c>
      <c r="K1116" s="1" t="e">
        <f>SUBTOTAL(1,K1082:K1115)</f>
        <v>#DIV/0!</v>
      </c>
      <c r="L1116" s="1" t="e">
        <f>SUBTOTAL(1,L1082:L1115)</f>
        <v>#DIV/0!</v>
      </c>
      <c r="M1116" s="3">
        <f>SUBTOTAL(1,M1082:M1115)</f>
        <v>0.51870967741935492</v>
      </c>
      <c r="N1116" s="9">
        <f>SUBTOTAL(1,N1082:N1115)</f>
        <v>0.47777777777777763</v>
      </c>
      <c r="O1116" s="1">
        <f>SUBTOTAL(1,O1082:O1115)</f>
        <v>36.866666666666667</v>
      </c>
      <c r="P1116" s="1" t="e">
        <f>SUBTOTAL(1,P1082:P1115)</f>
        <v>#DIV/0!</v>
      </c>
      <c r="Q1116" s="9">
        <f>SUBTOTAL(1,Q1082:Q1115)</f>
        <v>0.1088888888888889</v>
      </c>
      <c r="R1116" s="1" t="e">
        <f>SUBTOTAL(1,R1082:R1115)</f>
        <v>#DIV/0!</v>
      </c>
      <c r="S1116" s="3">
        <f>SUBTOTAL(1,S1082:S1115)</f>
        <v>99.930303030303023</v>
      </c>
      <c r="T1116" s="3">
        <f>SUBTOTAL(1,T1082:T1115)</f>
        <v>56.678125000000001</v>
      </c>
      <c r="U1116" s="9">
        <f>SUBTOTAL(1,U1082:U1115)</f>
        <v>0.44117647058823534</v>
      </c>
      <c r="V1116" s="3">
        <f>SUBTOTAL(1,V1082:V1115)</f>
        <v>5.125151515151515</v>
      </c>
      <c r="W1116" s="3">
        <f>SUBTOTAL(1,W1082:W1115)</f>
        <v>5.5412903225806449</v>
      </c>
      <c r="X1116" s="1" t="e">
        <f>SUBTOTAL(1,X1082:X1115)</f>
        <v>#DIV/0!</v>
      </c>
      <c r="Y1116" s="1">
        <f>SUBTOTAL(1,Y1082:Y1115)</f>
        <v>0.125</v>
      </c>
      <c r="Z1116" s="1" t="e">
        <f>SUBTOTAL(1,Z1082:Z1115)</f>
        <v>#DIV/0!</v>
      </c>
      <c r="AA1116" s="1" t="e">
        <f>SUBTOTAL(1,AA1082:AA1115)</f>
        <v>#DIV/0!</v>
      </c>
      <c r="AB1116" s="3">
        <f>SUBTOTAL(1,AB1082:AB1115)</f>
        <v>3.274242424242424</v>
      </c>
      <c r="AC1116" s="1" t="e">
        <f>SUBTOTAL(1,AC1082:AC1115)</f>
        <v>#DIV/0!</v>
      </c>
      <c r="AD1116" s="8">
        <f>SUBTOTAL(1,AD1082:AD1115)</f>
        <v>3.1899999999999995</v>
      </c>
      <c r="AE1116" s="3">
        <f>SUBTOTAL(1,AE1082:AE1115)</f>
        <v>1.1321212121212121</v>
      </c>
      <c r="AF1116" s="1" t="e">
        <f>SUBTOTAL(1,AF1082:AF1115)</f>
        <v>#DIV/0!</v>
      </c>
      <c r="AG1116" s="1" t="e">
        <f>SUBTOTAL(1,AG1082:AG1115)</f>
        <v>#DIV/0!</v>
      </c>
      <c r="AH1116" s="1" t="e">
        <f>SUBTOTAL(1,AH1082:AH1115)</f>
        <v>#DIV/0!</v>
      </c>
      <c r="AI1116" s="9">
        <f>SUBTOTAL(1,AI1082:AI1115)</f>
        <v>0.6333333333333333</v>
      </c>
      <c r="AJ1116" s="3">
        <f>SUBTOTAL(1,AJ1082:AJ1115)</f>
        <v>62.062500000000007</v>
      </c>
      <c r="AK1116" s="1" t="e">
        <f>SUBTOTAL(1,AK1082:AK1115)</f>
        <v>#DIV/0!</v>
      </c>
      <c r="AL1116" s="1" t="e">
        <f>SUBTOTAL(1,AL1082:AL1115)</f>
        <v>#DIV/0!</v>
      </c>
      <c r="AM1116" s="1" t="e">
        <f>SUBTOTAL(1,AM1082:AM1115)</f>
        <v>#DIV/0!</v>
      </c>
      <c r="AN1116" s="3">
        <f>SUBTOTAL(1,AN1082:AN1115)</f>
        <v>4.0130303030303018</v>
      </c>
      <c r="AO1116" s="3">
        <f>SUBTOTAL(1,AO1082:AO1115)</f>
        <v>0.39625000000000005</v>
      </c>
      <c r="AP1116" s="1" t="e">
        <f>SUBTOTAL(1,AP1082:AP1115)</f>
        <v>#DIV/0!</v>
      </c>
      <c r="AQ1116" s="1" t="e">
        <f>SUBTOTAL(1,AQ1082:AQ1115)</f>
        <v>#DIV/0!</v>
      </c>
      <c r="AR1116" s="1" t="e">
        <f>SUBTOTAL(1,AR1082:AR1115)</f>
        <v>#DIV/0!</v>
      </c>
      <c r="AS1116" s="1">
        <f>SUBTOTAL(1,AS1082:AS1115)</f>
        <v>0.35</v>
      </c>
      <c r="AT1116" s="3">
        <f>SUBTOTAL(1,AT1082:AT1115)</f>
        <v>22.669696969696972</v>
      </c>
      <c r="AU1116" s="9">
        <f>SUBTOTAL(1,AU1082:AU1115)</f>
        <v>0.56666666666666643</v>
      </c>
      <c r="AV1116" s="3">
        <f>SUBTOTAL(1,AV1082:AV1115)</f>
        <v>0.60360163636363662</v>
      </c>
      <c r="AW1116" s="3">
        <f>SUBTOTAL(1,AW1082:AW1115)</f>
        <v>5.9778184848484836E-2</v>
      </c>
      <c r="AX1116" s="3">
        <f>SUBTOTAL(1,AX1082:AX1115)</f>
        <v>0.11624642424242421</v>
      </c>
      <c r="AY1116" s="9">
        <f>SUBTOTAL(1,AY1082:AY1115)</f>
        <v>6.1581818181818182E-2</v>
      </c>
      <c r="AZ1116" s="8">
        <f>SUBTOTAL(1,AZ1082:AZ1115)</f>
        <v>3.4583333333333341E-2</v>
      </c>
      <c r="BA1116" s="3">
        <f>SUBTOTAL(1,BA1082:BA1115)</f>
        <v>7.0975000000000001</v>
      </c>
      <c r="BB1116" s="1" t="e">
        <f>SUBTOTAL(1,BB1082:BB1115)</f>
        <v>#DIV/0!</v>
      </c>
      <c r="BC1116" s="9">
        <f>SUBTOTAL(1,BC1082:BC1115)</f>
        <v>2.4750000000000002E-3</v>
      </c>
      <c r="BD1116" s="1" t="e">
        <f>SUBTOTAL(1,BD1082:BD1115)</f>
        <v>#DIV/0!</v>
      </c>
      <c r="BE1116" s="9">
        <f>SUBTOTAL(1,BE1082:BE1115)</f>
        <v>0.96479999999999977</v>
      </c>
      <c r="BF1116" s="12">
        <f>SUBTOTAL(1,BF1082:BF1115)</f>
        <v>1.9399999999999997</v>
      </c>
      <c r="BG1116" s="1">
        <f>SUBTOTAL(1,BG1082:BG1115)</f>
        <v>21</v>
      </c>
      <c r="BH1116" s="8">
        <f>SUBTOTAL(1,BH1082:BH1115)</f>
        <v>3.7603125000000008</v>
      </c>
      <c r="BI1116" s="1" t="e">
        <f>SUBTOTAL(1,BI1082:BI1115)</f>
        <v>#DIV/0!</v>
      </c>
      <c r="BJ1116" s="1" t="e">
        <f>SUBTOTAL(1,BJ1082:BJ1115)</f>
        <v>#DIV/0!</v>
      </c>
      <c r="BK1116" s="1" t="e">
        <f>SUBTOTAL(1,BK1082:BK1115)</f>
        <v>#DIV/0!</v>
      </c>
      <c r="BL1116" s="1" t="e">
        <f>SUBTOTAL(1,BL1082:BL1115)</f>
        <v>#DIV/0!</v>
      </c>
      <c r="BM1116" s="1" t="e">
        <f>SUBTOTAL(1,BM1082:BM1115)</f>
        <v>#DIV/0!</v>
      </c>
      <c r="BN1116" s="8">
        <f>SUBTOTAL(1,BN1082:BN1115)</f>
        <v>10.22142857142857</v>
      </c>
      <c r="BO1116" s="8">
        <f>SUBTOTAL(1,BO1082:BO1115)</f>
        <v>53.096774193548399</v>
      </c>
      <c r="BP1116" s="1" t="e">
        <f>SUBTOTAL(1,BP1082:BP1115)</f>
        <v>#DIV/0!</v>
      </c>
      <c r="BQ1116" s="1">
        <f>SUBTOTAL(1,BQ1082:BQ1115)</f>
        <v>7.2769999999999984</v>
      </c>
      <c r="BR1116" s="1">
        <f>SUBTOTAL(1,BR1082:BR1115)</f>
        <v>7.1719999999999997</v>
      </c>
      <c r="BS1116" s="1">
        <f>SUBTOTAL(1,BS1082:BS1115)</f>
        <v>0.2</v>
      </c>
      <c r="BT1116" s="1">
        <f>SUBTOTAL(1,BT1082:BT1115)</f>
        <v>50</v>
      </c>
      <c r="BU1116" s="1" t="e">
        <f>SUBTOTAL(1,BU1082:BU1115)</f>
        <v>#DIV/0!</v>
      </c>
      <c r="BV1116" s="1">
        <f>SUBTOTAL(1,BV1082:BV1115)</f>
        <v>0.1</v>
      </c>
      <c r="BW1116" s="1">
        <f>SUBTOTAL(1,BW1082:BW1115)</f>
        <v>0.5</v>
      </c>
      <c r="BX1116" s="3">
        <f>SUBTOTAL(1,BX1082:BX1115)</f>
        <v>8.7470588235294144</v>
      </c>
      <c r="BY1116" s="9">
        <f>SUBTOTAL(1,BY1082:BY1115)</f>
        <v>2.9383333333333339</v>
      </c>
      <c r="BZ1116" s="1" t="e">
        <f>SUBTOTAL(1,BZ1082:BZ1115)</f>
        <v>#DIV/0!</v>
      </c>
      <c r="CA1116" s="1" t="e">
        <f>SUBTOTAL(1,CA1082:CA1115)</f>
        <v>#DIV/0!</v>
      </c>
      <c r="CB1116" s="1" t="e">
        <f>SUBTOTAL(1,CB1082:CB1115)</f>
        <v>#DIV/0!</v>
      </c>
      <c r="CC1116" s="1" t="e">
        <f>SUBTOTAL(1,CC1082:CC1115)</f>
        <v>#DIV/0!</v>
      </c>
      <c r="CD1116" s="1" t="e">
        <f>SUBTOTAL(1,CD1082:CD1115)</f>
        <v>#DIV/0!</v>
      </c>
      <c r="CE1116" s="1" t="e">
        <f>SUBTOTAL(1,CE1082:CE1115)</f>
        <v>#DIV/0!</v>
      </c>
      <c r="CF1116" s="1" t="e">
        <f>SUBTOTAL(1,CF1082:CF1115)</f>
        <v>#DIV/0!</v>
      </c>
      <c r="AMF1116" s="1" t="e">
        <f>SUBTOTAL(1,AMF1082:AMF1115)</f>
        <v>#DIV/0!</v>
      </c>
      <c r="AMG1116" s="1" t="e">
        <f>SUBTOTAL(1,AMG1082:AMG1115)</f>
        <v>#DIV/0!</v>
      </c>
      <c r="AMH1116" s="1" t="e">
        <f>SUBTOTAL(1,AMH1082:AMH1115)</f>
        <v>#DIV/0!</v>
      </c>
      <c r="AMI1116" s="1" t="e">
        <f>SUBTOTAL(1,AMI1082:AMI1115)</f>
        <v>#DIV/0!</v>
      </c>
      <c r="AMJ1116" s="1" t="e">
        <f>SUBTOTAL(1,AMJ1082:AMJ1115)</f>
        <v>#DIV/0!</v>
      </c>
      <c r="AMK1116" s="1" t="e">
        <f>SUBTOTAL(1,AMK1082:AMK1115)</f>
        <v>#DIV/0!</v>
      </c>
    </row>
    <row r="1117" spans="1:1025" ht="15" outlineLevel="2" x14ac:dyDescent="0.2">
      <c r="A1117" s="3" t="s">
        <v>387</v>
      </c>
      <c r="B1117" s="4">
        <v>42156</v>
      </c>
      <c r="C1117" s="3">
        <v>33</v>
      </c>
      <c r="F1117" s="8"/>
      <c r="G1117" s="3">
        <v>0.39</v>
      </c>
      <c r="H1117" s="3">
        <v>0.19</v>
      </c>
      <c r="J1117" s="3">
        <v>0.7</v>
      </c>
      <c r="M1117" s="3">
        <v>1.57</v>
      </c>
      <c r="N1117" s="3">
        <v>0.2</v>
      </c>
      <c r="O1117" s="8"/>
      <c r="Q1117" s="3">
        <v>7.0000000000000007E-2</v>
      </c>
      <c r="S1117" s="3">
        <v>29.9</v>
      </c>
      <c r="T1117" s="3">
        <v>31</v>
      </c>
      <c r="U1117" s="3">
        <v>0.8</v>
      </c>
      <c r="V1117" s="3">
        <v>4.3</v>
      </c>
      <c r="W1117" s="3">
        <v>9.93</v>
      </c>
      <c r="Y1117" s="8"/>
      <c r="AB1117" s="3">
        <v>3.1</v>
      </c>
      <c r="AC1117" s="9">
        <v>10</v>
      </c>
      <c r="AD1117" s="3">
        <v>4.74</v>
      </c>
      <c r="AE1117" s="3">
        <v>15.5</v>
      </c>
      <c r="AI1117" s="3">
        <v>1.3</v>
      </c>
      <c r="AJ1117" s="3">
        <v>38.6</v>
      </c>
      <c r="AN1117" s="3">
        <v>4.4400000000000004</v>
      </c>
      <c r="AO1117" s="3">
        <v>0.24</v>
      </c>
      <c r="AT1117" s="3">
        <v>14.6</v>
      </c>
      <c r="AU1117" s="3">
        <v>0.7</v>
      </c>
      <c r="AV1117" s="3">
        <v>25.05</v>
      </c>
      <c r="AW1117" s="3">
        <v>3.9399999999999999E-3</v>
      </c>
      <c r="AX1117" s="3">
        <v>0.01</v>
      </c>
      <c r="AZ1117" s="8"/>
      <c r="BA1117" s="3">
        <v>4.8499999999999996</v>
      </c>
      <c r="BC1117" s="3">
        <v>3.0000000000000001E-3</v>
      </c>
      <c r="BE1117" s="8"/>
      <c r="BF1117" s="9">
        <v>4.5599999999999996</v>
      </c>
      <c r="BH1117" s="3">
        <v>0</v>
      </c>
      <c r="BN1117" s="8"/>
      <c r="BO1117" s="3">
        <v>98.9</v>
      </c>
      <c r="BQ1117" s="3">
        <v>3.34</v>
      </c>
      <c r="BR1117" s="3">
        <v>3.5</v>
      </c>
      <c r="BX1117" s="3">
        <v>9</v>
      </c>
      <c r="BY1117" s="3">
        <v>4.4000000000000004</v>
      </c>
    </row>
    <row r="1118" spans="1:1025" ht="15" outlineLevel="2" x14ac:dyDescent="0.2">
      <c r="A1118" s="3" t="s">
        <v>387</v>
      </c>
      <c r="B1118" s="4">
        <v>41764</v>
      </c>
      <c r="C1118" s="3">
        <v>25</v>
      </c>
      <c r="G1118" s="3">
        <v>0.56999999999999995</v>
      </c>
      <c r="H1118" s="3">
        <v>0.17</v>
      </c>
      <c r="J1118" s="8"/>
      <c r="M1118" s="3">
        <v>1.25</v>
      </c>
      <c r="N1118" s="8"/>
      <c r="Q1118" s="8"/>
      <c r="S1118" s="3">
        <v>31.7</v>
      </c>
      <c r="T1118" s="3">
        <v>32</v>
      </c>
      <c r="U1118" s="8"/>
      <c r="V1118" s="3">
        <v>4.5</v>
      </c>
      <c r="W1118" s="3">
        <v>7.96</v>
      </c>
      <c r="AB1118" s="3">
        <v>3.1</v>
      </c>
      <c r="AD1118" s="3">
        <v>11.18</v>
      </c>
      <c r="AE1118" s="3">
        <v>17.2</v>
      </c>
      <c r="AI1118" s="8"/>
      <c r="AJ1118" s="3">
        <v>42</v>
      </c>
      <c r="AN1118" s="3">
        <v>4.84</v>
      </c>
      <c r="AO1118" s="3">
        <v>0.24</v>
      </c>
      <c r="AT1118" s="3">
        <v>15.2</v>
      </c>
      <c r="AU1118" s="8"/>
      <c r="AV1118" s="3">
        <v>31.82</v>
      </c>
      <c r="AW1118" s="3">
        <v>3.2799999999999999E-3</v>
      </c>
      <c r="AX1118" s="3">
        <v>0.01</v>
      </c>
      <c r="AY1118" s="9">
        <v>0.02</v>
      </c>
      <c r="AZ1118" s="8"/>
      <c r="BA1118" s="3">
        <v>5.01</v>
      </c>
      <c r="BC1118" s="8"/>
      <c r="BF1118" s="3">
        <v>2.4500000000000002</v>
      </c>
      <c r="BH1118" s="3">
        <v>0.02</v>
      </c>
      <c r="BN1118" s="8"/>
      <c r="BO1118" s="3">
        <v>85.7</v>
      </c>
      <c r="BQ1118" s="9">
        <v>3.22</v>
      </c>
      <c r="BR1118" s="9">
        <v>3.6</v>
      </c>
      <c r="BW1118" s="8"/>
      <c r="BX1118" s="3">
        <v>8.4</v>
      </c>
      <c r="BY1118" s="8"/>
    </row>
    <row r="1119" spans="1:1025" ht="15" outlineLevel="2" x14ac:dyDescent="0.2">
      <c r="A1119" s="3" t="s">
        <v>387</v>
      </c>
      <c r="B1119" s="4">
        <v>41431</v>
      </c>
      <c r="C1119" s="3">
        <v>25</v>
      </c>
      <c r="F1119" s="8"/>
      <c r="G1119" s="3">
        <v>0.8</v>
      </c>
      <c r="H1119" s="3">
        <v>0.14000000000000001</v>
      </c>
      <c r="J1119" s="8"/>
      <c r="M1119" s="3">
        <v>1.43</v>
      </c>
      <c r="N1119" s="8"/>
      <c r="O1119" s="8"/>
      <c r="Q1119" s="8"/>
      <c r="S1119" s="3">
        <v>28.5</v>
      </c>
      <c r="T1119" s="3">
        <v>30</v>
      </c>
      <c r="U1119" s="8"/>
      <c r="V1119" s="3">
        <v>4.5999999999999996</v>
      </c>
      <c r="W1119" s="3">
        <v>5.81</v>
      </c>
      <c r="AB1119" s="3">
        <v>3.46</v>
      </c>
      <c r="AD1119" s="3">
        <v>11.17</v>
      </c>
      <c r="AE1119" s="3">
        <v>20.3</v>
      </c>
      <c r="AI1119" s="8"/>
      <c r="AJ1119" s="3">
        <v>37.200000000000003</v>
      </c>
      <c r="AN1119" s="3">
        <v>4.41</v>
      </c>
      <c r="AO1119" s="3">
        <v>0.21</v>
      </c>
      <c r="AT1119" s="3">
        <v>13.9</v>
      </c>
      <c r="AU1119" s="8"/>
      <c r="AV1119" s="3">
        <v>39.97</v>
      </c>
      <c r="AW1119" s="3">
        <v>3.9399999999999999E-3</v>
      </c>
      <c r="AX1119" s="3">
        <v>0.01</v>
      </c>
      <c r="AY1119" s="9">
        <v>0.02</v>
      </c>
      <c r="AZ1119" s="8"/>
      <c r="BA1119" s="3">
        <v>5.03</v>
      </c>
      <c r="BC1119" s="8"/>
      <c r="BE1119" s="8"/>
      <c r="BF1119" s="9">
        <v>4.2300000000000004</v>
      </c>
      <c r="BH1119" s="3">
        <v>0.03</v>
      </c>
      <c r="BN1119" s="8"/>
      <c r="BO1119" s="3">
        <v>70.2</v>
      </c>
      <c r="BQ1119" s="3">
        <v>2.98</v>
      </c>
      <c r="BR1119" s="3">
        <v>3.34</v>
      </c>
      <c r="BX1119" s="3">
        <v>8.1999999999999993</v>
      </c>
      <c r="BY1119" s="8"/>
    </row>
    <row r="1120" spans="1:1025" ht="15" outlineLevel="2" x14ac:dyDescent="0.2">
      <c r="A1120" s="3" t="s">
        <v>387</v>
      </c>
      <c r="B1120" s="4">
        <v>41232</v>
      </c>
      <c r="C1120" s="3">
        <v>38</v>
      </c>
      <c r="F1120" s="8"/>
      <c r="G1120" s="3">
        <v>0.44</v>
      </c>
      <c r="H1120" s="3">
        <v>0.22</v>
      </c>
      <c r="J1120" s="9">
        <v>0.2</v>
      </c>
      <c r="M1120" s="3">
        <v>1.3</v>
      </c>
      <c r="N1120" s="9">
        <v>0.2</v>
      </c>
      <c r="O1120" s="8"/>
      <c r="Q1120" s="9">
        <v>0.15</v>
      </c>
      <c r="S1120" s="3">
        <v>32.4</v>
      </c>
      <c r="T1120" s="3">
        <v>32</v>
      </c>
      <c r="U1120" s="9">
        <v>1</v>
      </c>
      <c r="V1120" s="3">
        <v>5.2</v>
      </c>
      <c r="W1120" s="3">
        <v>4.55</v>
      </c>
      <c r="AB1120" s="3">
        <v>2.62</v>
      </c>
      <c r="AD1120" s="9">
        <v>2.29</v>
      </c>
      <c r="AE1120" s="3">
        <v>22.1</v>
      </c>
      <c r="AI1120" s="9">
        <v>1.1000000000000001</v>
      </c>
      <c r="AJ1120" s="3">
        <v>43.4</v>
      </c>
      <c r="AN1120" s="3">
        <v>5.13</v>
      </c>
      <c r="AO1120" s="3">
        <v>0.2</v>
      </c>
      <c r="AS1120" s="9">
        <v>0.35</v>
      </c>
      <c r="AT1120" s="3">
        <v>13.5</v>
      </c>
      <c r="AU1120" s="9">
        <v>1.6</v>
      </c>
      <c r="AV1120" s="3">
        <v>33.46</v>
      </c>
      <c r="AW1120" s="3">
        <v>0.01</v>
      </c>
      <c r="AX1120" s="3">
        <v>0.01</v>
      </c>
      <c r="AY1120" s="9">
        <v>0.02</v>
      </c>
      <c r="AZ1120" s="8"/>
      <c r="BA1120" s="3">
        <v>5.67</v>
      </c>
      <c r="BC1120" s="9">
        <v>2.8E-3</v>
      </c>
      <c r="BE1120" s="8"/>
      <c r="BF1120" s="9">
        <v>3.09</v>
      </c>
      <c r="BH1120" s="3">
        <v>0.42</v>
      </c>
      <c r="BN1120" s="8"/>
      <c r="BO1120" s="3">
        <v>82.9</v>
      </c>
      <c r="BQ1120" s="9">
        <v>3.59</v>
      </c>
      <c r="BR1120" s="9">
        <v>3.51</v>
      </c>
      <c r="BS1120" s="9">
        <v>0.2</v>
      </c>
      <c r="BT1120" s="9">
        <v>8.5</v>
      </c>
      <c r="BV1120" s="9">
        <v>0.2</v>
      </c>
      <c r="BW1120" s="9">
        <v>1.1000000000000001</v>
      </c>
      <c r="BX1120" s="3">
        <v>11</v>
      </c>
      <c r="BY1120" s="9">
        <v>16</v>
      </c>
    </row>
    <row r="1121" spans="1:1025" ht="30" outlineLevel="1" x14ac:dyDescent="0.2">
      <c r="A1121" s="13" t="s">
        <v>514</v>
      </c>
      <c r="B1121" s="4"/>
      <c r="C1121" s="3">
        <f>SUBTOTAL(1,C1117:C1120)</f>
        <v>30.25</v>
      </c>
      <c r="D1121" s="1" t="e">
        <f>SUBTOTAL(1,D1117:D1120)</f>
        <v>#DIV/0!</v>
      </c>
      <c r="E1121" s="1" t="e">
        <f>SUBTOTAL(1,E1117:E1120)</f>
        <v>#DIV/0!</v>
      </c>
      <c r="F1121" s="8" t="e">
        <f>SUBTOTAL(1,F1117:F1120)</f>
        <v>#DIV/0!</v>
      </c>
      <c r="G1121" s="3">
        <f>SUBTOTAL(1,G1117:G1120)</f>
        <v>0.55000000000000004</v>
      </c>
      <c r="H1121" s="3">
        <f>SUBTOTAL(1,H1117:H1120)</f>
        <v>0.18</v>
      </c>
      <c r="I1121" s="1" t="e">
        <f>SUBTOTAL(1,I1117:I1120)</f>
        <v>#DIV/0!</v>
      </c>
      <c r="J1121" s="9">
        <f>SUBTOTAL(1,J1117:J1120)</f>
        <v>0.44999999999999996</v>
      </c>
      <c r="K1121" s="1" t="e">
        <f>SUBTOTAL(1,K1117:K1120)</f>
        <v>#DIV/0!</v>
      </c>
      <c r="L1121" s="1" t="e">
        <f>SUBTOTAL(1,L1117:L1120)</f>
        <v>#DIV/0!</v>
      </c>
      <c r="M1121" s="3">
        <f>SUBTOTAL(1,M1117:M1120)</f>
        <v>1.3875</v>
      </c>
      <c r="N1121" s="9">
        <f>SUBTOTAL(1,N1117:N1120)</f>
        <v>0.2</v>
      </c>
      <c r="O1121" s="12" t="e">
        <f>SUBTOTAL(1,O1117:O1120)</f>
        <v>#DIV/0!</v>
      </c>
      <c r="P1121" s="1" t="e">
        <f>SUBTOTAL(1,P1117:P1120)</f>
        <v>#DIV/0!</v>
      </c>
      <c r="Q1121" s="9">
        <f>SUBTOTAL(1,Q1117:Q1120)</f>
        <v>0.11</v>
      </c>
      <c r="R1121" s="1" t="e">
        <f>SUBTOTAL(1,R1117:R1120)</f>
        <v>#DIV/0!</v>
      </c>
      <c r="S1121" s="3">
        <f>SUBTOTAL(1,S1117:S1120)</f>
        <v>30.625</v>
      </c>
      <c r="T1121" s="3">
        <f>SUBTOTAL(1,T1117:T1120)</f>
        <v>31.25</v>
      </c>
      <c r="U1121" s="9">
        <f>SUBTOTAL(1,U1117:U1120)</f>
        <v>0.9</v>
      </c>
      <c r="V1121" s="3">
        <f>SUBTOTAL(1,V1117:V1120)</f>
        <v>4.6500000000000004</v>
      </c>
      <c r="W1121" s="3">
        <f>SUBTOTAL(1,W1117:W1120)</f>
        <v>7.0625</v>
      </c>
      <c r="X1121" s="1" t="e">
        <f>SUBTOTAL(1,X1117:X1120)</f>
        <v>#DIV/0!</v>
      </c>
      <c r="Y1121" s="1" t="e">
        <f>SUBTOTAL(1,Y1117:Y1120)</f>
        <v>#DIV/0!</v>
      </c>
      <c r="Z1121" s="1" t="e">
        <f>SUBTOTAL(1,Z1117:Z1120)</f>
        <v>#DIV/0!</v>
      </c>
      <c r="AA1121" s="1" t="e">
        <f>SUBTOTAL(1,AA1117:AA1120)</f>
        <v>#DIV/0!</v>
      </c>
      <c r="AB1121" s="3">
        <f>SUBTOTAL(1,AB1117:AB1120)</f>
        <v>3.0700000000000003</v>
      </c>
      <c r="AC1121" s="1">
        <f>SUBTOTAL(1,AC1117:AC1120)</f>
        <v>10</v>
      </c>
      <c r="AD1121" s="9">
        <f>SUBTOTAL(1,AD1117:AD1120)</f>
        <v>7.3449999999999998</v>
      </c>
      <c r="AE1121" s="3">
        <f>SUBTOTAL(1,AE1117:AE1120)</f>
        <v>18.774999999999999</v>
      </c>
      <c r="AF1121" s="1" t="e">
        <f>SUBTOTAL(1,AF1117:AF1120)</f>
        <v>#DIV/0!</v>
      </c>
      <c r="AG1121" s="1" t="e">
        <f>SUBTOTAL(1,AG1117:AG1120)</f>
        <v>#DIV/0!</v>
      </c>
      <c r="AH1121" s="1" t="e">
        <f>SUBTOTAL(1,AH1117:AH1120)</f>
        <v>#DIV/0!</v>
      </c>
      <c r="AI1121" s="9">
        <f>SUBTOTAL(1,AI1117:AI1120)</f>
        <v>1.2000000000000002</v>
      </c>
      <c r="AJ1121" s="3">
        <f>SUBTOTAL(1,AJ1117:AJ1120)</f>
        <v>40.299999999999997</v>
      </c>
      <c r="AK1121" s="1" t="e">
        <f>SUBTOTAL(1,AK1117:AK1120)</f>
        <v>#DIV/0!</v>
      </c>
      <c r="AL1121" s="1" t="e">
        <f>SUBTOTAL(1,AL1117:AL1120)</f>
        <v>#DIV/0!</v>
      </c>
      <c r="AM1121" s="1" t="e">
        <f>SUBTOTAL(1,AM1117:AM1120)</f>
        <v>#DIV/0!</v>
      </c>
      <c r="AN1121" s="3">
        <f>SUBTOTAL(1,AN1117:AN1120)</f>
        <v>4.7050000000000001</v>
      </c>
      <c r="AO1121" s="3">
        <f>SUBTOTAL(1,AO1117:AO1120)</f>
        <v>0.22249999999999998</v>
      </c>
      <c r="AP1121" s="1" t="e">
        <f>SUBTOTAL(1,AP1117:AP1120)</f>
        <v>#DIV/0!</v>
      </c>
      <c r="AQ1121" s="1" t="e">
        <f>SUBTOTAL(1,AQ1117:AQ1120)</f>
        <v>#DIV/0!</v>
      </c>
      <c r="AR1121" s="1" t="e">
        <f>SUBTOTAL(1,AR1117:AR1120)</f>
        <v>#DIV/0!</v>
      </c>
      <c r="AS1121" s="9">
        <f>SUBTOTAL(1,AS1117:AS1120)</f>
        <v>0.35</v>
      </c>
      <c r="AT1121" s="3">
        <f>SUBTOTAL(1,AT1117:AT1120)</f>
        <v>14.299999999999999</v>
      </c>
      <c r="AU1121" s="9">
        <f>SUBTOTAL(1,AU1117:AU1120)</f>
        <v>1.1499999999999999</v>
      </c>
      <c r="AV1121" s="3">
        <f>SUBTOTAL(1,AV1117:AV1120)</f>
        <v>32.575000000000003</v>
      </c>
      <c r="AW1121" s="3">
        <f>SUBTOTAL(1,AW1117:AW1120)</f>
        <v>5.2899999999999996E-3</v>
      </c>
      <c r="AX1121" s="3">
        <f>SUBTOTAL(1,AX1117:AX1120)</f>
        <v>0.01</v>
      </c>
      <c r="AY1121" s="9">
        <f>SUBTOTAL(1,AY1117:AY1120)</f>
        <v>0.02</v>
      </c>
      <c r="AZ1121" s="12" t="e">
        <f>SUBTOTAL(1,AZ1117:AZ1120)</f>
        <v>#DIV/0!</v>
      </c>
      <c r="BA1121" s="3">
        <f>SUBTOTAL(1,BA1117:BA1120)</f>
        <v>5.1400000000000006</v>
      </c>
      <c r="BB1121" s="1" t="e">
        <f>SUBTOTAL(1,BB1117:BB1120)</f>
        <v>#DIV/0!</v>
      </c>
      <c r="BC1121" s="9">
        <f>SUBTOTAL(1,BC1117:BC1120)</f>
        <v>2.8999999999999998E-3</v>
      </c>
      <c r="BD1121" s="1" t="e">
        <f>SUBTOTAL(1,BD1117:BD1120)</f>
        <v>#DIV/0!</v>
      </c>
      <c r="BE1121" s="8" t="e">
        <f>SUBTOTAL(1,BE1117:BE1120)</f>
        <v>#DIV/0!</v>
      </c>
      <c r="BF1121" s="9">
        <f>SUBTOTAL(1,BF1117:BF1120)</f>
        <v>3.5825</v>
      </c>
      <c r="BG1121" s="1" t="e">
        <f>SUBTOTAL(1,BG1117:BG1120)</f>
        <v>#DIV/0!</v>
      </c>
      <c r="BH1121" s="3">
        <f>SUBTOTAL(1,BH1117:BH1120)</f>
        <v>0.11749999999999999</v>
      </c>
      <c r="BI1121" s="1" t="e">
        <f>SUBTOTAL(1,BI1117:BI1120)</f>
        <v>#DIV/0!</v>
      </c>
      <c r="BJ1121" s="1" t="e">
        <f>SUBTOTAL(1,BJ1117:BJ1120)</f>
        <v>#DIV/0!</v>
      </c>
      <c r="BK1121" s="1" t="e">
        <f>SUBTOTAL(1,BK1117:BK1120)</f>
        <v>#DIV/0!</v>
      </c>
      <c r="BL1121" s="1" t="e">
        <f>SUBTOTAL(1,BL1117:BL1120)</f>
        <v>#DIV/0!</v>
      </c>
      <c r="BM1121" s="1" t="e">
        <f>SUBTOTAL(1,BM1117:BM1120)</f>
        <v>#DIV/0!</v>
      </c>
      <c r="BN1121" s="8" t="e">
        <f>SUBTOTAL(1,BN1117:BN1120)</f>
        <v>#DIV/0!</v>
      </c>
      <c r="BO1121" s="3">
        <f>SUBTOTAL(1,BO1117:BO1120)</f>
        <v>84.425000000000011</v>
      </c>
      <c r="BP1121" s="1" t="e">
        <f>SUBTOTAL(1,BP1117:BP1120)</f>
        <v>#DIV/0!</v>
      </c>
      <c r="BQ1121" s="9">
        <f>SUBTOTAL(1,BQ1117:BQ1120)</f>
        <v>3.2825000000000002</v>
      </c>
      <c r="BR1121" s="9">
        <f>SUBTOTAL(1,BR1117:BR1120)</f>
        <v>3.4874999999999998</v>
      </c>
      <c r="BS1121" s="9">
        <f>SUBTOTAL(1,BS1117:BS1120)</f>
        <v>0.2</v>
      </c>
      <c r="BT1121" s="9">
        <f>SUBTOTAL(1,BT1117:BT1120)</f>
        <v>8.5</v>
      </c>
      <c r="BU1121" s="1" t="e">
        <f>SUBTOTAL(1,BU1117:BU1120)</f>
        <v>#DIV/0!</v>
      </c>
      <c r="BV1121" s="9">
        <f>SUBTOTAL(1,BV1117:BV1120)</f>
        <v>0.2</v>
      </c>
      <c r="BW1121" s="9">
        <f>SUBTOTAL(1,BW1117:BW1120)</f>
        <v>1.1000000000000001</v>
      </c>
      <c r="BX1121" s="3">
        <f>SUBTOTAL(1,BX1117:BX1120)</f>
        <v>9.1499999999999986</v>
      </c>
      <c r="BY1121" s="9">
        <f>SUBTOTAL(1,BY1117:BY1120)</f>
        <v>10.199999999999999</v>
      </c>
      <c r="BZ1121" s="1" t="e">
        <f>SUBTOTAL(1,BZ1117:BZ1120)</f>
        <v>#DIV/0!</v>
      </c>
      <c r="CA1121" s="1" t="e">
        <f>SUBTOTAL(1,CA1117:CA1120)</f>
        <v>#DIV/0!</v>
      </c>
      <c r="CB1121" s="1" t="e">
        <f>SUBTOTAL(1,CB1117:CB1120)</f>
        <v>#DIV/0!</v>
      </c>
      <c r="CC1121" s="1" t="e">
        <f>SUBTOTAL(1,CC1117:CC1120)</f>
        <v>#DIV/0!</v>
      </c>
      <c r="CD1121" s="1" t="e">
        <f>SUBTOTAL(1,CD1117:CD1120)</f>
        <v>#DIV/0!</v>
      </c>
      <c r="CE1121" s="1" t="e">
        <f>SUBTOTAL(1,CE1117:CE1120)</f>
        <v>#DIV/0!</v>
      </c>
      <c r="CF1121" s="1" t="e">
        <f>SUBTOTAL(1,CF1117:CF1120)</f>
        <v>#DIV/0!</v>
      </c>
      <c r="AMF1121" s="1" t="e">
        <f>SUBTOTAL(1,AMF1117:AMF1120)</f>
        <v>#DIV/0!</v>
      </c>
      <c r="AMG1121" s="1" t="e">
        <f>SUBTOTAL(1,AMG1117:AMG1120)</f>
        <v>#DIV/0!</v>
      </c>
      <c r="AMH1121" s="1" t="e">
        <f>SUBTOTAL(1,AMH1117:AMH1120)</f>
        <v>#DIV/0!</v>
      </c>
      <c r="AMI1121" s="1" t="e">
        <f>SUBTOTAL(1,AMI1117:AMI1120)</f>
        <v>#DIV/0!</v>
      </c>
      <c r="AMJ1121" s="1" t="e">
        <f>SUBTOTAL(1,AMJ1117:AMJ1120)</f>
        <v>#DIV/0!</v>
      </c>
      <c r="AMK1121" s="1" t="e">
        <f>SUBTOTAL(1,AMK1117:AMK1120)</f>
        <v>#DIV/0!</v>
      </c>
    </row>
    <row r="1122" spans="1:1025" ht="15" outlineLevel="2" x14ac:dyDescent="0.2">
      <c r="A1122" s="3" t="s">
        <v>303</v>
      </c>
      <c r="B1122" s="4">
        <v>39602</v>
      </c>
      <c r="C1122" s="3">
        <v>33</v>
      </c>
      <c r="F1122" s="8"/>
      <c r="G1122" s="3">
        <v>0.17</v>
      </c>
      <c r="H1122" s="3">
        <v>0.01</v>
      </c>
      <c r="J1122" s="9">
        <v>0.2</v>
      </c>
      <c r="M1122" s="3">
        <v>0.54</v>
      </c>
      <c r="N1122" s="9">
        <v>0.4</v>
      </c>
      <c r="Q1122" s="9">
        <v>0.11</v>
      </c>
      <c r="S1122" s="3">
        <v>14.2</v>
      </c>
      <c r="T1122" s="3">
        <v>53</v>
      </c>
      <c r="U1122" s="9">
        <v>0.6</v>
      </c>
      <c r="V1122" s="3">
        <v>7.4</v>
      </c>
      <c r="W1122" s="3">
        <v>0.01</v>
      </c>
      <c r="AB1122" s="3">
        <v>4.8</v>
      </c>
      <c r="AD1122" s="9">
        <v>0.31</v>
      </c>
      <c r="AE1122" s="3">
        <v>15.1</v>
      </c>
      <c r="AI1122" s="9">
        <v>4.4000000000000004</v>
      </c>
      <c r="AJ1122" s="3">
        <v>31.7</v>
      </c>
      <c r="AN1122" s="3">
        <v>3.65</v>
      </c>
      <c r="AO1122" s="3">
        <v>0.04</v>
      </c>
      <c r="AT1122" s="3">
        <v>27.1</v>
      </c>
      <c r="AU1122" s="9">
        <v>0.9</v>
      </c>
      <c r="AV1122" s="3">
        <v>29.96</v>
      </c>
      <c r="AW1122" s="3">
        <v>3.2799999999999999E-3</v>
      </c>
      <c r="AX1122" s="3">
        <v>0.01</v>
      </c>
      <c r="AY1122" s="8"/>
      <c r="AZ1122" s="9">
        <v>0.02</v>
      </c>
      <c r="BA1122" s="3">
        <v>5.3</v>
      </c>
      <c r="BC1122" s="9">
        <v>2.8E-3</v>
      </c>
      <c r="BE1122" s="8"/>
      <c r="BF1122" s="9">
        <v>4.08</v>
      </c>
      <c r="BG1122" s="8"/>
      <c r="BH1122" s="3">
        <v>0.23</v>
      </c>
      <c r="BN1122" s="3">
        <v>6.31</v>
      </c>
      <c r="BO1122" s="3">
        <v>18.100000000000001</v>
      </c>
      <c r="BW1122" s="9">
        <v>0.5</v>
      </c>
      <c r="BX1122" s="3">
        <v>9.6</v>
      </c>
      <c r="BY1122" s="9">
        <v>0.8</v>
      </c>
    </row>
    <row r="1123" spans="1:1025" ht="15" outlineLevel="2" x14ac:dyDescent="0.2">
      <c r="A1123" s="3" t="s">
        <v>303</v>
      </c>
      <c r="B1123" s="4">
        <v>39198</v>
      </c>
      <c r="C1123" s="3">
        <v>26</v>
      </c>
      <c r="F1123" s="3">
        <v>0.19</v>
      </c>
      <c r="G1123" s="3">
        <v>0.17</v>
      </c>
      <c r="H1123" s="3">
        <v>0.01</v>
      </c>
      <c r="J1123" s="8"/>
      <c r="M1123" s="3">
        <v>0.71</v>
      </c>
      <c r="N1123" s="8"/>
      <c r="O1123" s="3">
        <v>10</v>
      </c>
      <c r="Q1123" s="8"/>
      <c r="S1123" s="3">
        <v>18.399999999999999</v>
      </c>
      <c r="T1123" s="3">
        <v>81</v>
      </c>
      <c r="U1123" s="8"/>
      <c r="V1123" s="3">
        <v>7.8</v>
      </c>
      <c r="W1123" s="3">
        <v>0.01</v>
      </c>
      <c r="Y1123" s="8"/>
      <c r="AB1123" s="3">
        <v>4.55</v>
      </c>
      <c r="AD1123" s="8"/>
      <c r="AE1123" s="3">
        <v>12.9</v>
      </c>
      <c r="AI1123" s="8"/>
      <c r="AJ1123" s="3">
        <v>41.7</v>
      </c>
      <c r="AN1123" s="3">
        <v>4.8600000000000003</v>
      </c>
      <c r="AO1123" s="3">
        <v>0.03</v>
      </c>
      <c r="AT1123" s="3">
        <v>36.6</v>
      </c>
      <c r="AU1123" s="8"/>
      <c r="AV1123" s="3">
        <v>29.79</v>
      </c>
      <c r="AW1123" s="3">
        <v>3.2799999999999999E-3</v>
      </c>
      <c r="AX1123" s="3">
        <v>0.01</v>
      </c>
      <c r="AZ1123" s="3">
        <v>8.9999999999999993E-3</v>
      </c>
      <c r="BA1123" s="3">
        <v>5.38</v>
      </c>
      <c r="BC1123" s="8"/>
      <c r="BE1123" s="3">
        <v>4.4000000000000004</v>
      </c>
      <c r="BF1123" s="9">
        <v>4.32</v>
      </c>
      <c r="BH1123" s="3">
        <v>0.2</v>
      </c>
      <c r="BN1123" s="3">
        <v>5.93</v>
      </c>
      <c r="BO1123" s="3">
        <v>29.3</v>
      </c>
      <c r="BQ1123" s="8"/>
      <c r="BR1123" s="8"/>
      <c r="BX1123" s="3">
        <v>9.6</v>
      </c>
      <c r="BY1123" s="8"/>
    </row>
    <row r="1124" spans="1:1025" ht="15" outlineLevel="2" x14ac:dyDescent="0.2">
      <c r="A1124" s="3" t="s">
        <v>303</v>
      </c>
      <c r="B1124" s="4">
        <v>35577</v>
      </c>
      <c r="C1124" s="3">
        <v>24</v>
      </c>
      <c r="F1124" s="3">
        <v>7.0000000000000007E-2</v>
      </c>
      <c r="G1124" s="9">
        <v>0.06</v>
      </c>
      <c r="H1124" s="3">
        <v>0.03</v>
      </c>
      <c r="M1124" s="3">
        <v>0.39</v>
      </c>
      <c r="O1124" s="9">
        <v>20</v>
      </c>
      <c r="S1124" s="3">
        <v>12</v>
      </c>
      <c r="T1124" s="3">
        <v>58</v>
      </c>
      <c r="V1124" s="3">
        <v>6.5</v>
      </c>
      <c r="W1124" s="3">
        <v>0.01</v>
      </c>
      <c r="AB1124" s="3">
        <v>5.4</v>
      </c>
      <c r="AE1124" s="3">
        <v>15</v>
      </c>
      <c r="AJ1124" s="3">
        <v>34.799999999999997</v>
      </c>
      <c r="AN1124" s="3">
        <v>1.8</v>
      </c>
      <c r="AO1124" s="3">
        <v>0.02</v>
      </c>
      <c r="AT1124" s="3">
        <v>35</v>
      </c>
      <c r="AV1124" s="3">
        <v>11.95</v>
      </c>
      <c r="AW1124" s="3">
        <v>7.8828000000000006E-3</v>
      </c>
      <c r="AX1124" s="3">
        <v>0.01</v>
      </c>
      <c r="AZ1124" s="9">
        <v>5.5999999999999999E-3</v>
      </c>
      <c r="BA1124" s="8"/>
      <c r="BD1124" s="8"/>
      <c r="BE1124" s="3">
        <v>2.2000000000000002</v>
      </c>
      <c r="BH1124" s="3">
        <v>0.26</v>
      </c>
      <c r="BN1124" s="3">
        <v>0.5</v>
      </c>
      <c r="BO1124" s="3">
        <v>35.299999999999997</v>
      </c>
      <c r="BX1124" s="3">
        <v>8.1</v>
      </c>
    </row>
    <row r="1125" spans="1:1025" ht="15" outlineLevel="2" x14ac:dyDescent="0.2">
      <c r="A1125" s="3" t="s">
        <v>303</v>
      </c>
      <c r="B1125" s="4">
        <v>35046</v>
      </c>
      <c r="C1125" s="3">
        <v>21</v>
      </c>
      <c r="F1125" s="8"/>
      <c r="G1125" s="8"/>
      <c r="H1125" s="3">
        <v>0.01</v>
      </c>
      <c r="M1125" s="3">
        <v>0.56000000000000005</v>
      </c>
      <c r="O1125" s="8"/>
      <c r="S1125" s="3">
        <v>28</v>
      </c>
      <c r="T1125" s="3">
        <v>42</v>
      </c>
      <c r="V1125" s="3">
        <v>4.5999999999999996</v>
      </c>
      <c r="W1125" s="3">
        <v>0.04</v>
      </c>
      <c r="AB1125" s="3">
        <v>5.1100000000000003</v>
      </c>
      <c r="AE1125" s="3">
        <v>24</v>
      </c>
      <c r="AJ1125" s="3">
        <v>40</v>
      </c>
      <c r="AN1125" s="3">
        <v>5.3</v>
      </c>
      <c r="AO1125" s="3">
        <v>0.22</v>
      </c>
      <c r="AT1125" s="3">
        <v>24</v>
      </c>
      <c r="AV1125" s="3">
        <v>95.17</v>
      </c>
      <c r="AW1125" s="3">
        <v>0.05</v>
      </c>
      <c r="AX1125" s="3">
        <v>0.01</v>
      </c>
      <c r="AZ1125" s="3">
        <v>5.0000000000000001E-3</v>
      </c>
      <c r="BA1125" s="3">
        <v>5.63</v>
      </c>
      <c r="BF1125" s="8"/>
      <c r="BH1125" s="3">
        <v>0.3</v>
      </c>
      <c r="BN1125" s="3">
        <v>0.24</v>
      </c>
      <c r="BO1125" s="3">
        <v>15.2</v>
      </c>
      <c r="BX1125" s="3">
        <v>10.8</v>
      </c>
    </row>
    <row r="1126" spans="1:1025" ht="15" outlineLevel="2" x14ac:dyDescent="0.2">
      <c r="A1126" s="3" t="s">
        <v>303</v>
      </c>
      <c r="B1126" s="4">
        <v>38986</v>
      </c>
      <c r="C1126" s="3">
        <v>22</v>
      </c>
      <c r="F1126" s="3">
        <v>0.15</v>
      </c>
      <c r="G1126" s="8"/>
      <c r="H1126" s="3">
        <v>0.02</v>
      </c>
      <c r="M1126" s="3">
        <v>1.18</v>
      </c>
      <c r="O1126" s="8"/>
      <c r="P1126" s="9">
        <v>0.17</v>
      </c>
      <c r="R1126" s="9">
        <v>1.06</v>
      </c>
      <c r="S1126" s="3">
        <v>12.9</v>
      </c>
      <c r="T1126" s="3">
        <v>38</v>
      </c>
      <c r="V1126" s="8"/>
      <c r="W1126" s="3">
        <v>0.02</v>
      </c>
      <c r="AB1126" s="8"/>
      <c r="AE1126" s="3">
        <v>12.5</v>
      </c>
      <c r="AJ1126" s="3">
        <v>25.5</v>
      </c>
      <c r="AN1126" s="3">
        <v>3.41</v>
      </c>
      <c r="AO1126" s="3">
        <v>0.06</v>
      </c>
      <c r="AT1126" s="3">
        <v>19.899999999999999</v>
      </c>
      <c r="AV1126" s="3">
        <v>28.33</v>
      </c>
      <c r="AW1126" s="3">
        <v>0.04</v>
      </c>
      <c r="AX1126" s="3">
        <v>0.06</v>
      </c>
      <c r="AZ1126" s="8"/>
      <c r="BA1126" s="3">
        <v>6.81</v>
      </c>
      <c r="BD1126" s="9">
        <v>-3.87</v>
      </c>
      <c r="BE1126" s="3">
        <v>2.8</v>
      </c>
      <c r="BF1126" s="8"/>
      <c r="BH1126" s="3">
        <v>0.22</v>
      </c>
      <c r="BN1126" s="8"/>
      <c r="BO1126" s="3">
        <v>19</v>
      </c>
      <c r="BX1126" s="3">
        <v>11.2</v>
      </c>
    </row>
    <row r="1127" spans="1:1025" ht="15" outlineLevel="2" x14ac:dyDescent="0.2">
      <c r="A1127" s="3" t="s">
        <v>303</v>
      </c>
      <c r="B1127" s="4">
        <v>37872</v>
      </c>
      <c r="C1127" s="3">
        <v>22</v>
      </c>
      <c r="F1127" s="9">
        <v>0.13</v>
      </c>
      <c r="G1127" s="8"/>
      <c r="H1127" s="3">
        <v>0.01</v>
      </c>
      <c r="J1127" s="8"/>
      <c r="M1127" s="3">
        <v>1.24</v>
      </c>
      <c r="N1127" s="8"/>
      <c r="P1127" s="9">
        <v>0.18</v>
      </c>
      <c r="Q1127" s="8"/>
      <c r="S1127" s="3">
        <v>15</v>
      </c>
      <c r="T1127" s="3">
        <v>30</v>
      </c>
      <c r="U1127" s="8"/>
      <c r="V1127" s="3">
        <v>6.3</v>
      </c>
      <c r="W1127" s="3">
        <v>0.02</v>
      </c>
      <c r="AB1127" s="3">
        <v>5.53</v>
      </c>
      <c r="AD1127" s="8"/>
      <c r="AE1127" s="3">
        <v>13</v>
      </c>
      <c r="AI1127" s="8"/>
      <c r="AJ1127" s="3">
        <v>26.5</v>
      </c>
      <c r="AN1127" s="3">
        <v>3.7</v>
      </c>
      <c r="AO1127" s="3">
        <v>0.1</v>
      </c>
      <c r="AT1127" s="3">
        <v>19</v>
      </c>
      <c r="AU1127" s="8"/>
      <c r="AV1127" s="3">
        <v>38</v>
      </c>
      <c r="AW1127" s="3">
        <v>0.05</v>
      </c>
      <c r="AX1127" s="3">
        <v>0.06</v>
      </c>
      <c r="AZ1127" s="8"/>
      <c r="BA1127" s="3">
        <v>5.85</v>
      </c>
      <c r="BC1127" s="8"/>
      <c r="BE1127" s="9">
        <v>7.6</v>
      </c>
      <c r="BF1127" s="8"/>
      <c r="BH1127" s="3">
        <v>0.23</v>
      </c>
      <c r="BN1127" s="8"/>
      <c r="BO1127" s="3">
        <v>19</v>
      </c>
      <c r="BW1127" s="8"/>
      <c r="BX1127" s="3">
        <v>10.9</v>
      </c>
      <c r="BY1127" s="8"/>
    </row>
    <row r="1128" spans="1:1025" ht="15" outlineLevel="2" x14ac:dyDescent="0.2">
      <c r="A1128" s="3" t="s">
        <v>303</v>
      </c>
      <c r="B1128" s="4">
        <v>37425</v>
      </c>
      <c r="C1128" s="3">
        <v>28</v>
      </c>
      <c r="F1128" s="3">
        <v>0.13</v>
      </c>
      <c r="G1128" s="8"/>
      <c r="H1128" s="3">
        <v>0.01</v>
      </c>
      <c r="J1128" s="9">
        <v>0.3</v>
      </c>
      <c r="M1128" s="3">
        <v>1.2</v>
      </c>
      <c r="N1128" s="9">
        <v>1</v>
      </c>
      <c r="O1128" s="8"/>
      <c r="Q1128" s="9">
        <v>0.1</v>
      </c>
      <c r="S1128" s="3">
        <v>12.5</v>
      </c>
      <c r="T1128" s="3">
        <v>45</v>
      </c>
      <c r="U1128" s="9">
        <v>1</v>
      </c>
      <c r="V1128" s="3">
        <v>7.9</v>
      </c>
      <c r="W1128" s="3">
        <v>0.01</v>
      </c>
      <c r="AB1128" s="3">
        <v>5.83</v>
      </c>
      <c r="AE1128" s="3">
        <v>12</v>
      </c>
      <c r="AI1128" s="9">
        <v>7</v>
      </c>
      <c r="AJ1128" s="8"/>
      <c r="AN1128" s="3">
        <v>3.2</v>
      </c>
      <c r="AO1128" s="3">
        <v>0.09</v>
      </c>
      <c r="AT1128" s="3">
        <v>25.2</v>
      </c>
      <c r="AU1128" s="9">
        <v>3</v>
      </c>
      <c r="AV1128" s="3">
        <v>22.13</v>
      </c>
      <c r="AW1128" s="3">
        <v>0.01</v>
      </c>
      <c r="AX1128" s="3">
        <v>0.03</v>
      </c>
      <c r="AZ1128" s="8"/>
      <c r="BA1128" s="3">
        <v>5.65</v>
      </c>
      <c r="BC1128" s="9">
        <v>0.1</v>
      </c>
      <c r="BE1128" s="9">
        <v>4.0999999999999996</v>
      </c>
      <c r="BF1128" s="8"/>
      <c r="BH1128" s="3">
        <v>0.4</v>
      </c>
      <c r="BN1128" s="8"/>
      <c r="BO1128" s="3">
        <v>22</v>
      </c>
      <c r="BX1128" s="3">
        <v>10.199999999999999</v>
      </c>
      <c r="BY1128" s="9">
        <v>10</v>
      </c>
    </row>
    <row r="1129" spans="1:1025" ht="15" outlineLevel="2" x14ac:dyDescent="0.2">
      <c r="A1129" s="3" t="s">
        <v>303</v>
      </c>
      <c r="B1129" s="4">
        <v>36769</v>
      </c>
      <c r="C1129" s="3">
        <v>30</v>
      </c>
      <c r="F1129" s="9">
        <v>7.0000000000000007E-2</v>
      </c>
      <c r="G1129" s="8"/>
      <c r="H1129" s="3">
        <v>0.01</v>
      </c>
      <c r="J1129" s="3">
        <v>1</v>
      </c>
      <c r="M1129" s="3">
        <v>1.6</v>
      </c>
      <c r="N1129" s="3">
        <v>1</v>
      </c>
      <c r="O1129" s="9">
        <v>10</v>
      </c>
      <c r="Q1129" s="3">
        <v>0.1</v>
      </c>
      <c r="S1129" s="3">
        <v>11.2</v>
      </c>
      <c r="T1129" s="3">
        <v>26.4</v>
      </c>
      <c r="U1129" s="3">
        <v>1</v>
      </c>
      <c r="V1129" s="3">
        <v>7.2</v>
      </c>
      <c r="W1129" s="3">
        <v>7.0000000000000007E-2</v>
      </c>
      <c r="AB1129" s="3">
        <v>4.99</v>
      </c>
      <c r="AD1129" s="8"/>
      <c r="AE1129" s="3">
        <v>16.399999999999999</v>
      </c>
      <c r="AI1129" s="3">
        <v>3.2</v>
      </c>
      <c r="AJ1129" s="3">
        <v>25.8</v>
      </c>
      <c r="AN1129" s="3">
        <v>3.5</v>
      </c>
      <c r="AO1129" s="3">
        <v>0.04</v>
      </c>
      <c r="AT1129" s="3">
        <v>17.3</v>
      </c>
      <c r="AU1129" s="3">
        <v>1</v>
      </c>
      <c r="AV1129" s="3">
        <v>22.62</v>
      </c>
      <c r="AW1129" s="3">
        <v>0.13</v>
      </c>
      <c r="AX1129" s="3">
        <v>0.3</v>
      </c>
      <c r="AZ1129" s="8"/>
      <c r="BA1129" s="3">
        <v>5.3</v>
      </c>
      <c r="BC1129" s="3">
        <v>0.1</v>
      </c>
      <c r="BE1129" s="3">
        <v>2.86</v>
      </c>
      <c r="BF1129" s="8"/>
      <c r="BH1129" s="3">
        <v>0.35</v>
      </c>
      <c r="BN1129" s="8"/>
      <c r="BO1129" s="3">
        <v>25.4</v>
      </c>
      <c r="BW1129" s="8"/>
      <c r="BX1129" s="3">
        <v>10.3</v>
      </c>
      <c r="BY1129" s="3">
        <v>10</v>
      </c>
    </row>
    <row r="1130" spans="1:1025" ht="15" outlineLevel="2" x14ac:dyDescent="0.2">
      <c r="A1130" s="3" t="s">
        <v>303</v>
      </c>
      <c r="B1130" s="4">
        <v>35941</v>
      </c>
      <c r="C1130" s="3">
        <v>21</v>
      </c>
      <c r="F1130" s="3">
        <v>0.15</v>
      </c>
      <c r="G1130" s="8"/>
      <c r="H1130" s="3">
        <v>0.01</v>
      </c>
      <c r="M1130" s="3">
        <v>0.49</v>
      </c>
      <c r="O1130" s="8"/>
      <c r="S1130" s="3">
        <v>24.6</v>
      </c>
      <c r="T1130" s="3">
        <v>153</v>
      </c>
      <c r="V1130" s="3">
        <v>7.1</v>
      </c>
      <c r="W1130" s="3">
        <v>0.15</v>
      </c>
      <c r="AB1130" s="3">
        <v>5.09</v>
      </c>
      <c r="AE1130" s="3">
        <v>21.9</v>
      </c>
      <c r="AJ1130" s="3">
        <v>65.5</v>
      </c>
      <c r="AN1130" s="3">
        <v>4.99</v>
      </c>
      <c r="AO1130" s="3">
        <v>0.18</v>
      </c>
      <c r="AT1130" s="3">
        <v>80</v>
      </c>
      <c r="AV1130" s="3">
        <v>33.200000000000003</v>
      </c>
      <c r="AW1130" s="3">
        <v>0.03</v>
      </c>
      <c r="AX1130" s="3">
        <v>0.03</v>
      </c>
      <c r="AZ1130" s="8"/>
      <c r="BA1130" s="3">
        <v>5.84</v>
      </c>
      <c r="BE1130" s="9">
        <v>5.3</v>
      </c>
      <c r="BF1130" s="8"/>
      <c r="BH1130" s="3">
        <v>0.18</v>
      </c>
      <c r="BN1130" s="8"/>
      <c r="BO1130" s="3">
        <v>46</v>
      </c>
      <c r="BX1130" s="3">
        <v>8.5</v>
      </c>
    </row>
    <row r="1131" spans="1:1025" ht="15" outlineLevel="2" x14ac:dyDescent="0.2">
      <c r="A1131" s="3" t="s">
        <v>303</v>
      </c>
      <c r="B1131" s="4">
        <v>38614</v>
      </c>
      <c r="C1131" s="3">
        <v>24</v>
      </c>
      <c r="F1131" s="3">
        <v>0.13</v>
      </c>
      <c r="G1131" s="8"/>
      <c r="H1131" s="3">
        <v>0.01</v>
      </c>
      <c r="J1131" s="8"/>
      <c r="M1131" s="3">
        <v>1.1499999999999999</v>
      </c>
      <c r="O1131" s="8"/>
      <c r="P1131" s="9">
        <v>0.15</v>
      </c>
      <c r="R1131" s="9">
        <v>1.04</v>
      </c>
      <c r="S1131" s="3">
        <v>13.1</v>
      </c>
      <c r="T1131" s="3">
        <v>35</v>
      </c>
      <c r="V1131" s="8"/>
      <c r="W1131" s="3">
        <v>0.02</v>
      </c>
      <c r="AB1131" s="8"/>
      <c r="AD1131" s="9">
        <v>-4.17</v>
      </c>
      <c r="AE1131" s="3">
        <v>11.7</v>
      </c>
      <c r="AJ1131" s="8"/>
      <c r="AK1131" s="9">
        <v>25.55</v>
      </c>
      <c r="AN1131" s="3">
        <v>3.51</v>
      </c>
      <c r="AO1131" s="3">
        <v>7.0000000000000007E-2</v>
      </c>
      <c r="AT1131" s="3">
        <v>19.399999999999999</v>
      </c>
      <c r="AV1131" s="3">
        <v>36.299999999999997</v>
      </c>
      <c r="AW1131" s="3">
        <v>7.0000000000000001E-3</v>
      </c>
      <c r="AX1131" s="3">
        <v>0.09</v>
      </c>
      <c r="AZ1131" s="8"/>
      <c r="BA1131" s="8"/>
      <c r="BD1131" s="9">
        <v>-3.71</v>
      </c>
      <c r="BE1131" s="9">
        <v>2.19</v>
      </c>
      <c r="BF1131" s="8"/>
      <c r="BH1131" s="3">
        <v>0.25</v>
      </c>
      <c r="BN1131" s="8"/>
      <c r="BO1131" s="3">
        <v>18</v>
      </c>
      <c r="BQ1131" s="9">
        <v>2.1800000000000002</v>
      </c>
      <c r="BR1131" s="9">
        <v>2.09</v>
      </c>
      <c r="BX1131" s="3">
        <v>11</v>
      </c>
    </row>
    <row r="1132" spans="1:1025" ht="15" outlineLevel="2" x14ac:dyDescent="0.2">
      <c r="A1132" s="3" t="s">
        <v>303</v>
      </c>
      <c r="B1132" s="4">
        <v>39890</v>
      </c>
      <c r="C1132" s="3">
        <v>24</v>
      </c>
      <c r="F1132" s="3">
        <v>0.2</v>
      </c>
      <c r="G1132" s="8"/>
      <c r="H1132" s="3">
        <v>0.01</v>
      </c>
      <c r="M1132" s="3">
        <v>1.1200000000000001</v>
      </c>
      <c r="O1132" s="8"/>
      <c r="P1132" s="9">
        <v>0.21</v>
      </c>
      <c r="R1132" s="9">
        <v>1.02</v>
      </c>
      <c r="S1132" s="3">
        <v>13.7</v>
      </c>
      <c r="T1132" s="3">
        <v>49</v>
      </c>
      <c r="V1132" s="8"/>
      <c r="W1132" s="3">
        <v>0.02</v>
      </c>
      <c r="AB1132" s="8"/>
      <c r="AD1132" s="9">
        <v>1.42</v>
      </c>
      <c r="AE1132" s="3">
        <v>15</v>
      </c>
      <c r="AJ1132" s="8"/>
      <c r="AK1132" s="9">
        <v>32.020000000000003</v>
      </c>
      <c r="AN1132" s="3">
        <v>4.38</v>
      </c>
      <c r="AO1132" s="3">
        <v>0.06</v>
      </c>
      <c r="AT1132" s="3">
        <v>29.1</v>
      </c>
      <c r="AV1132" s="3">
        <v>44.27</v>
      </c>
      <c r="AW1132" s="3">
        <v>7.0000000000000001E-3</v>
      </c>
      <c r="AX1132" s="3">
        <v>0.02</v>
      </c>
      <c r="AZ1132" s="8"/>
      <c r="BA1132" s="8"/>
      <c r="BD1132" s="9">
        <v>-4.1399999999999997</v>
      </c>
      <c r="BE1132" s="3">
        <v>3.9</v>
      </c>
      <c r="BH1132" s="3">
        <v>0.17</v>
      </c>
      <c r="BN1132" s="8"/>
      <c r="BO1132" s="3">
        <v>17.600000000000001</v>
      </c>
      <c r="BQ1132" s="9">
        <v>2.66</v>
      </c>
      <c r="BR1132" s="9">
        <v>2.69</v>
      </c>
      <c r="BX1132" s="3">
        <v>9.5</v>
      </c>
    </row>
    <row r="1133" spans="1:1025" ht="15" outlineLevel="2" x14ac:dyDescent="0.2">
      <c r="A1133" s="3" t="s">
        <v>303</v>
      </c>
      <c r="B1133" s="4">
        <v>41149</v>
      </c>
      <c r="C1133" s="3">
        <v>20</v>
      </c>
      <c r="F1133" s="9">
        <v>0.03</v>
      </c>
      <c r="G1133" s="8"/>
      <c r="H1133" s="3">
        <v>0.03</v>
      </c>
      <c r="J1133" s="8"/>
      <c r="M1133" s="3">
        <v>1.3</v>
      </c>
      <c r="N1133" s="8"/>
      <c r="P1133" s="9">
        <v>0.11</v>
      </c>
      <c r="Q1133" s="8"/>
      <c r="R1133" s="9">
        <v>1.1499999999999999</v>
      </c>
      <c r="S1133" s="3">
        <v>10.8</v>
      </c>
      <c r="T1133" s="3">
        <v>22</v>
      </c>
      <c r="U1133" s="8"/>
      <c r="V1133" s="8"/>
      <c r="W1133" s="3">
        <v>0.02</v>
      </c>
      <c r="AB1133" s="8"/>
      <c r="AD1133" s="3">
        <v>3.45</v>
      </c>
      <c r="AE1133" s="3">
        <v>14.9</v>
      </c>
      <c r="AI1133" s="8"/>
      <c r="AJ1133" s="8"/>
      <c r="AN1133" s="3">
        <v>2.99</v>
      </c>
      <c r="AO1133" s="3">
        <v>0.17</v>
      </c>
      <c r="AT1133" s="3">
        <v>16.2</v>
      </c>
      <c r="AU1133" s="8"/>
      <c r="AV1133" s="3">
        <v>53.1</v>
      </c>
      <c r="AW1133" s="3">
        <v>0.39</v>
      </c>
      <c r="AX1133" s="3">
        <v>0.02</v>
      </c>
      <c r="AZ1133" s="8"/>
      <c r="BA1133" s="8"/>
      <c r="BC1133" s="8"/>
      <c r="BD1133" s="9">
        <v>-4</v>
      </c>
      <c r="BE1133" s="3">
        <v>1.9</v>
      </c>
      <c r="BF1133" s="8"/>
      <c r="BH1133" s="3">
        <v>0.21</v>
      </c>
      <c r="BN1133" s="8"/>
      <c r="BO1133" s="3">
        <v>5.7</v>
      </c>
      <c r="BW1133" s="8"/>
      <c r="BX1133" s="8"/>
      <c r="BY1133" s="8"/>
    </row>
    <row r="1134" spans="1:1025" ht="15" outlineLevel="2" x14ac:dyDescent="0.2">
      <c r="A1134" s="3" t="s">
        <v>303</v>
      </c>
      <c r="B1134" s="4">
        <v>41043</v>
      </c>
      <c r="C1134" s="3">
        <v>28</v>
      </c>
      <c r="F1134" s="8"/>
      <c r="G1134" s="3">
        <v>0.13</v>
      </c>
      <c r="H1134" s="3">
        <v>0.01</v>
      </c>
      <c r="M1134" s="3">
        <v>0.64</v>
      </c>
      <c r="O1134" s="8"/>
      <c r="S1134" s="3">
        <v>6.97</v>
      </c>
      <c r="T1134" s="3">
        <v>24</v>
      </c>
      <c r="V1134" s="3">
        <v>5.9</v>
      </c>
      <c r="W1134" s="3">
        <v>0.03</v>
      </c>
      <c r="AB1134" s="3">
        <v>4.7</v>
      </c>
      <c r="AD1134" s="9">
        <v>0.97</v>
      </c>
      <c r="AE1134" s="3">
        <v>9.25</v>
      </c>
      <c r="AJ1134" s="3">
        <v>16.5</v>
      </c>
      <c r="AN1134" s="3">
        <v>1.87</v>
      </c>
      <c r="AO1134" s="3">
        <v>0.08</v>
      </c>
      <c r="AT1134" s="3">
        <v>14.8</v>
      </c>
      <c r="AV1134" s="3">
        <v>14.21</v>
      </c>
      <c r="AW1134" s="3">
        <v>0.03</v>
      </c>
      <c r="AX1134" s="3">
        <v>0.01</v>
      </c>
      <c r="AY1134" s="9">
        <v>0.02</v>
      </c>
      <c r="AZ1134" s="8"/>
      <c r="BA1134" s="3">
        <v>5.49</v>
      </c>
      <c r="BF1134" s="3">
        <v>1.72</v>
      </c>
      <c r="BH1134" s="3">
        <v>0.26</v>
      </c>
      <c r="BN1134" s="8"/>
      <c r="BO1134" s="3">
        <v>10.8</v>
      </c>
      <c r="BQ1134" s="9">
        <v>1.39</v>
      </c>
      <c r="BR1134" s="9">
        <v>1.41</v>
      </c>
      <c r="BS1134" s="9">
        <v>0.2</v>
      </c>
      <c r="BT1134" s="9">
        <v>11</v>
      </c>
      <c r="BV1134" s="9">
        <v>0.15</v>
      </c>
      <c r="BX1134" s="3">
        <v>8.6</v>
      </c>
    </row>
    <row r="1135" spans="1:1025" ht="15" outlineLevel="2" x14ac:dyDescent="0.2">
      <c r="A1135" s="3" t="s">
        <v>303</v>
      </c>
      <c r="B1135" s="4">
        <v>40688</v>
      </c>
      <c r="C1135" s="3">
        <v>35</v>
      </c>
      <c r="F1135" s="8"/>
      <c r="G1135" s="3">
        <v>0.11</v>
      </c>
      <c r="H1135" s="3">
        <v>0.01</v>
      </c>
      <c r="J1135" s="9">
        <v>0.2</v>
      </c>
      <c r="M1135" s="3">
        <v>0.48</v>
      </c>
      <c r="N1135" s="9">
        <v>0.2</v>
      </c>
      <c r="O1135" s="8"/>
      <c r="Q1135" s="9">
        <v>7.0000000000000007E-2</v>
      </c>
      <c r="S1135" s="3">
        <v>7.86</v>
      </c>
      <c r="T1135" s="3">
        <v>33</v>
      </c>
      <c r="U1135" s="9">
        <v>0.4</v>
      </c>
      <c r="V1135" s="3">
        <v>6.4</v>
      </c>
      <c r="W1135" s="3">
        <v>0.06</v>
      </c>
      <c r="AB1135" s="3">
        <v>4.79</v>
      </c>
      <c r="AD1135" s="9">
        <v>0.33</v>
      </c>
      <c r="AE1135" s="3">
        <v>7.84</v>
      </c>
      <c r="AI1135" s="9">
        <v>2</v>
      </c>
      <c r="AJ1135" s="3">
        <v>16.96</v>
      </c>
      <c r="AN1135" s="3">
        <v>2.6</v>
      </c>
      <c r="AO1135" s="3">
        <v>0.06</v>
      </c>
      <c r="AS1135" s="9">
        <v>0.35</v>
      </c>
      <c r="AT1135" s="3">
        <v>15.2</v>
      </c>
      <c r="AU1135" s="9">
        <v>0.6</v>
      </c>
      <c r="AV1135" s="3">
        <v>4.34</v>
      </c>
      <c r="AW1135" s="3">
        <v>0.04</v>
      </c>
      <c r="AX1135" s="3">
        <v>0.01</v>
      </c>
      <c r="AZ1135" s="8"/>
      <c r="BA1135" s="3">
        <v>5.4</v>
      </c>
      <c r="BC1135" s="9">
        <v>2.3999999999999998E-3</v>
      </c>
      <c r="BF1135" s="3">
        <v>1.03</v>
      </c>
      <c r="BH1135" s="3">
        <v>0.24</v>
      </c>
      <c r="BN1135" s="8"/>
      <c r="BO1135" s="3">
        <v>12.2</v>
      </c>
      <c r="BQ1135" s="9">
        <v>1.5</v>
      </c>
      <c r="BR1135" s="9">
        <v>1.49</v>
      </c>
      <c r="BT1135" s="9">
        <v>6.2</v>
      </c>
      <c r="BW1135" s="9">
        <v>0.5</v>
      </c>
      <c r="BX1135" s="3">
        <v>7.9</v>
      </c>
      <c r="BY1135" s="9">
        <v>1.1000000000000001</v>
      </c>
    </row>
    <row r="1136" spans="1:1025" ht="15" outlineLevel="2" x14ac:dyDescent="0.2">
      <c r="A1136" s="3" t="s">
        <v>303</v>
      </c>
      <c r="B1136" s="4">
        <v>40308</v>
      </c>
      <c r="C1136" s="3">
        <v>24</v>
      </c>
      <c r="F1136" s="8"/>
      <c r="G1136" s="3">
        <v>0.15</v>
      </c>
      <c r="H1136" s="3">
        <v>0.01</v>
      </c>
      <c r="M1136" s="3">
        <v>0.71</v>
      </c>
      <c r="O1136" s="8"/>
      <c r="S1136" s="3">
        <v>13.3</v>
      </c>
      <c r="T1136" s="3">
        <v>36</v>
      </c>
      <c r="V1136" s="3">
        <v>6.5</v>
      </c>
      <c r="W1136" s="3">
        <v>0.01</v>
      </c>
      <c r="AB1136" s="3">
        <v>4.74</v>
      </c>
      <c r="AD1136" s="9">
        <v>3.59</v>
      </c>
      <c r="AE1136" s="3">
        <v>10.7</v>
      </c>
      <c r="AJ1136" s="3">
        <v>26.1</v>
      </c>
      <c r="AN1136" s="3">
        <v>4.43</v>
      </c>
      <c r="AO1136" s="3">
        <v>0.03</v>
      </c>
      <c r="AT1136" s="3">
        <v>22.9</v>
      </c>
      <c r="AV1136" s="3">
        <v>41.47</v>
      </c>
      <c r="AW1136" s="3">
        <v>0.18</v>
      </c>
      <c r="AX1136" s="3">
        <v>0.01</v>
      </c>
      <c r="AZ1136" s="8"/>
      <c r="BA1136" s="3">
        <v>5.14</v>
      </c>
      <c r="BF1136" s="3">
        <v>2.15</v>
      </c>
      <c r="BH1136" s="3">
        <v>0.19</v>
      </c>
      <c r="BN1136" s="8"/>
      <c r="BO1136" s="3">
        <v>17.3</v>
      </c>
      <c r="BQ1136" s="9">
        <v>2.2400000000000002</v>
      </c>
      <c r="BR1136" s="9">
        <v>2.3199999999999998</v>
      </c>
      <c r="BX1136" s="3">
        <v>8.3000000000000007</v>
      </c>
    </row>
    <row r="1137" spans="1:1025" ht="15" outlineLevel="2" x14ac:dyDescent="0.2">
      <c r="A1137" s="3" t="s">
        <v>303</v>
      </c>
      <c r="B1137" s="4">
        <v>38250</v>
      </c>
      <c r="C1137" s="3">
        <v>22</v>
      </c>
      <c r="F1137" s="3">
        <v>0.02</v>
      </c>
      <c r="G1137" s="8"/>
      <c r="H1137" s="3">
        <v>0.02</v>
      </c>
      <c r="M1137" s="3">
        <v>0.14000000000000001</v>
      </c>
      <c r="O1137" s="8"/>
      <c r="P1137" s="9">
        <v>0.27</v>
      </c>
      <c r="R1137" s="9">
        <v>0.09</v>
      </c>
      <c r="S1137" s="3">
        <v>102</v>
      </c>
      <c r="T1137" s="3">
        <v>70</v>
      </c>
      <c r="V1137" s="8"/>
      <c r="W1137" s="3">
        <v>0.02</v>
      </c>
      <c r="AB1137" s="8"/>
      <c r="AE1137" s="3">
        <v>9.74</v>
      </c>
      <c r="AJ1137" s="3">
        <v>79.400000000000006</v>
      </c>
      <c r="AN1137" s="3">
        <v>6.34</v>
      </c>
      <c r="AO1137" s="3">
        <v>0.01</v>
      </c>
      <c r="AT1137" s="3">
        <v>31.8</v>
      </c>
      <c r="AV1137" s="3">
        <v>177.07</v>
      </c>
      <c r="AW1137" s="3">
        <v>0.02</v>
      </c>
      <c r="AX1137" s="3">
        <v>0.12</v>
      </c>
      <c r="AZ1137" s="8"/>
      <c r="BA1137" s="3">
        <v>7.59</v>
      </c>
      <c r="BD1137" s="9">
        <v>-0.56999999999999995</v>
      </c>
      <c r="BE1137" s="9">
        <v>5</v>
      </c>
      <c r="BF1137" s="8"/>
      <c r="BH1137" s="3">
        <v>1.21</v>
      </c>
      <c r="BN1137" s="8"/>
      <c r="BO1137" s="3">
        <v>63</v>
      </c>
      <c r="BX1137" s="3">
        <v>9.5</v>
      </c>
    </row>
    <row r="1138" spans="1:1025" ht="15" outlineLevel="2" x14ac:dyDescent="0.2">
      <c r="A1138" s="3" t="s">
        <v>303</v>
      </c>
      <c r="B1138" s="4">
        <v>39947</v>
      </c>
      <c r="C1138" s="3">
        <v>22</v>
      </c>
      <c r="G1138" s="3">
        <v>0.21</v>
      </c>
      <c r="H1138" s="3">
        <v>0.01</v>
      </c>
      <c r="M1138" s="3">
        <v>0.69</v>
      </c>
      <c r="S1138" s="3">
        <v>17.7</v>
      </c>
      <c r="T1138" s="3">
        <v>51</v>
      </c>
      <c r="V1138" s="3">
        <v>6.7</v>
      </c>
      <c r="W1138" s="3">
        <v>0.01</v>
      </c>
      <c r="AB1138" s="3">
        <v>4.84</v>
      </c>
      <c r="AD1138" s="3">
        <v>5.17</v>
      </c>
      <c r="AE1138" s="3">
        <v>15.7</v>
      </c>
      <c r="AJ1138" s="3">
        <v>35.700000000000003</v>
      </c>
      <c r="AN1138" s="3">
        <v>5.48</v>
      </c>
      <c r="AO1138" s="3">
        <v>0.05</v>
      </c>
      <c r="AT1138" s="3">
        <v>29.8</v>
      </c>
      <c r="AV1138" s="3">
        <v>61.08</v>
      </c>
      <c r="AW1138" s="3">
        <v>3.2799999999999999E-3</v>
      </c>
      <c r="AX1138" s="3">
        <v>0.01</v>
      </c>
      <c r="AZ1138" s="8"/>
      <c r="BA1138" s="3">
        <v>5.28</v>
      </c>
      <c r="BF1138" s="3">
        <v>4.72</v>
      </c>
      <c r="BH1138" s="3">
        <v>0.19</v>
      </c>
      <c r="BN1138" s="8"/>
      <c r="BO1138" s="3">
        <v>12.9</v>
      </c>
      <c r="BX1138" s="3">
        <v>9.1</v>
      </c>
    </row>
    <row r="1139" spans="1:1025" ht="15" outlineLevel="2" x14ac:dyDescent="0.2">
      <c r="A1139" s="3" t="s">
        <v>303</v>
      </c>
      <c r="B1139" s="4">
        <v>38433</v>
      </c>
      <c r="C1139" s="3">
        <v>24</v>
      </c>
      <c r="F1139" s="9">
        <v>0.13</v>
      </c>
      <c r="G1139" s="8"/>
      <c r="H1139" s="3">
        <v>0.06</v>
      </c>
      <c r="M1139" s="3">
        <v>1.21</v>
      </c>
      <c r="P1139" s="9">
        <v>0.17</v>
      </c>
      <c r="R1139" s="9">
        <v>1.0900000000000001</v>
      </c>
      <c r="S1139" s="3">
        <v>14.6</v>
      </c>
      <c r="T1139" s="3">
        <v>38</v>
      </c>
      <c r="V1139" s="8"/>
      <c r="W1139" s="3">
        <v>0.02</v>
      </c>
      <c r="AB1139" s="8"/>
      <c r="AD1139" s="3">
        <v>-1.55</v>
      </c>
      <c r="AE1139" s="3">
        <v>12</v>
      </c>
      <c r="AJ1139" s="8"/>
      <c r="AK1139" s="9">
        <v>27.78</v>
      </c>
      <c r="AN1139" s="3">
        <v>3.74</v>
      </c>
      <c r="AO1139" s="3">
        <v>7.0000000000000007E-2</v>
      </c>
      <c r="AT1139" s="3">
        <v>23.3</v>
      </c>
      <c r="AV1139" s="3">
        <v>38.51</v>
      </c>
      <c r="AW1139" s="3">
        <v>7.0000000000000001E-3</v>
      </c>
      <c r="AX1139" s="3">
        <v>0.02</v>
      </c>
      <c r="AZ1139" s="8"/>
      <c r="BA1139" s="8"/>
      <c r="BD1139" s="9">
        <v>-3.63</v>
      </c>
      <c r="BE1139" s="3">
        <v>3.34</v>
      </c>
      <c r="BF1139" s="8"/>
      <c r="BH1139" s="3">
        <v>0.27</v>
      </c>
      <c r="BN1139" s="8"/>
      <c r="BO1139" s="3">
        <v>20</v>
      </c>
      <c r="BQ1139" s="9">
        <v>2.4</v>
      </c>
      <c r="BR1139" s="9">
        <v>2.36</v>
      </c>
      <c r="BX1139" s="3">
        <v>8.6</v>
      </c>
    </row>
    <row r="1140" spans="1:1025" ht="15" outlineLevel="2" x14ac:dyDescent="0.2">
      <c r="A1140" s="3" t="s">
        <v>303</v>
      </c>
      <c r="B1140" s="4">
        <v>39738</v>
      </c>
      <c r="C1140" s="3">
        <v>25</v>
      </c>
      <c r="F1140" s="3">
        <v>0.17</v>
      </c>
      <c r="G1140" s="8"/>
      <c r="H1140" s="3">
        <v>0.01</v>
      </c>
      <c r="J1140" s="8"/>
      <c r="M1140" s="3">
        <v>0.9</v>
      </c>
      <c r="N1140" s="8"/>
      <c r="O1140" s="8"/>
      <c r="P1140" s="9">
        <v>0.18</v>
      </c>
      <c r="Q1140" s="8"/>
      <c r="R1140" s="9">
        <v>0.84</v>
      </c>
      <c r="S1140" s="3">
        <v>12.9</v>
      </c>
      <c r="T1140" s="3">
        <v>48</v>
      </c>
      <c r="U1140" s="8"/>
      <c r="V1140" s="8"/>
      <c r="W1140" s="3">
        <v>0.01</v>
      </c>
      <c r="AB1140" s="8"/>
      <c r="AD1140" s="9">
        <v>-4.4000000000000004</v>
      </c>
      <c r="AE1140" s="3">
        <v>17.5</v>
      </c>
      <c r="AI1140" s="8"/>
      <c r="AJ1140" s="8"/>
      <c r="AK1140" s="9">
        <v>33.03</v>
      </c>
      <c r="AN1140" s="3">
        <v>3.9</v>
      </c>
      <c r="AO1140" s="3">
        <v>0.04</v>
      </c>
      <c r="AT1140" s="3">
        <v>25.2</v>
      </c>
      <c r="AU1140" s="8"/>
      <c r="AV1140" s="3">
        <v>44.27</v>
      </c>
      <c r="AW1140" s="3">
        <v>0.01</v>
      </c>
      <c r="AX1140" s="3">
        <v>0.03</v>
      </c>
      <c r="AZ1140" s="8"/>
      <c r="BA1140" s="8"/>
      <c r="BC1140" s="8"/>
      <c r="BD1140" s="9">
        <v>-3.81</v>
      </c>
      <c r="BE1140" s="3">
        <v>3.7</v>
      </c>
      <c r="BF1140" s="9">
        <v>2.9</v>
      </c>
      <c r="BH1140" s="3">
        <v>0.21</v>
      </c>
      <c r="BN1140" s="8"/>
      <c r="BO1140" s="3">
        <v>15</v>
      </c>
      <c r="BQ1140" s="9">
        <v>2.63</v>
      </c>
      <c r="BR1140" s="9">
        <v>2.5099999999999998</v>
      </c>
      <c r="BX1140" s="3">
        <v>10.8</v>
      </c>
      <c r="BY1140" s="8"/>
    </row>
    <row r="1141" spans="1:1025" ht="15" outlineLevel="2" x14ac:dyDescent="0.2">
      <c r="A1141" s="3" t="s">
        <v>303</v>
      </c>
      <c r="B1141" s="4">
        <v>39519</v>
      </c>
      <c r="C1141" s="3">
        <v>24</v>
      </c>
      <c r="F1141" s="3">
        <v>0.2</v>
      </c>
      <c r="G1141" s="8"/>
      <c r="H1141" s="3">
        <v>0.01</v>
      </c>
      <c r="M1141" s="3">
        <v>1.29</v>
      </c>
      <c r="O1141" s="8"/>
      <c r="P1141" s="9">
        <v>0.17</v>
      </c>
      <c r="R1141" s="9">
        <v>1.1599999999999999</v>
      </c>
      <c r="S1141" s="3">
        <v>12.5</v>
      </c>
      <c r="T1141" s="3">
        <v>51</v>
      </c>
      <c r="V1141" s="8"/>
      <c r="W1141" s="3">
        <v>0.02</v>
      </c>
      <c r="AB1141" s="8"/>
      <c r="AD1141" s="9">
        <v>3.96</v>
      </c>
      <c r="AE1141" s="3">
        <v>16.399999999999999</v>
      </c>
      <c r="AJ1141" s="8"/>
      <c r="AK1141" s="9">
        <v>32.020000000000003</v>
      </c>
      <c r="AN1141" s="3">
        <v>3.16</v>
      </c>
      <c r="AO1141" s="3">
        <v>0.05</v>
      </c>
      <c r="AT1141" s="3">
        <v>30.4</v>
      </c>
      <c r="AV1141" s="3">
        <v>28.33</v>
      </c>
      <c r="AW1141" s="3">
        <v>0.01</v>
      </c>
      <c r="AX1141" s="3">
        <v>0.03</v>
      </c>
      <c r="AZ1141" s="8"/>
      <c r="BA1141" s="8"/>
      <c r="BD1141" s="9">
        <v>-4.17</v>
      </c>
      <c r="BE1141" s="3">
        <v>2.9</v>
      </c>
      <c r="BF1141" s="8"/>
      <c r="BH1141" s="3">
        <v>0.18</v>
      </c>
      <c r="BN1141" s="8"/>
      <c r="BO1141" s="3">
        <v>22</v>
      </c>
      <c r="BQ1141" s="9">
        <v>2.52</v>
      </c>
      <c r="BR1141" s="9">
        <v>2.62</v>
      </c>
      <c r="BX1141" s="3">
        <v>9.8000000000000007</v>
      </c>
    </row>
    <row r="1142" spans="1:1025" ht="15" outlineLevel="2" x14ac:dyDescent="0.2">
      <c r="A1142" s="3" t="s">
        <v>303</v>
      </c>
      <c r="B1142" s="4">
        <v>39351</v>
      </c>
      <c r="C1142" s="3">
        <v>23</v>
      </c>
      <c r="F1142" s="3">
        <v>0.15</v>
      </c>
      <c r="G1142" s="8"/>
      <c r="H1142" s="3">
        <v>0.01</v>
      </c>
      <c r="J1142" s="8"/>
      <c r="M1142" s="3">
        <v>1.05</v>
      </c>
      <c r="N1142" s="8"/>
      <c r="O1142" s="8"/>
      <c r="P1142" s="9">
        <v>0.17</v>
      </c>
      <c r="Q1142" s="8"/>
      <c r="R1142" s="9">
        <v>0.97</v>
      </c>
      <c r="S1142" s="3">
        <v>12.4</v>
      </c>
      <c r="T1142" s="3">
        <v>48</v>
      </c>
      <c r="U1142" s="8"/>
      <c r="V1142" s="8"/>
      <c r="W1142" s="3">
        <v>0.01</v>
      </c>
      <c r="AB1142" s="8"/>
      <c r="AD1142" s="9">
        <v>-0.26</v>
      </c>
      <c r="AE1142" s="3">
        <v>14.7</v>
      </c>
      <c r="AI1142" s="8"/>
      <c r="AJ1142" s="8"/>
      <c r="AK1142" s="9">
        <v>28.23</v>
      </c>
      <c r="AN1142" s="3">
        <v>3.09</v>
      </c>
      <c r="AO1142" s="3">
        <v>0.05</v>
      </c>
      <c r="AT1142" s="3">
        <v>24.2</v>
      </c>
      <c r="AU1142" s="8"/>
      <c r="AV1142" s="3">
        <v>27.45</v>
      </c>
      <c r="AW1142" s="3">
        <v>0.01</v>
      </c>
      <c r="AX1142" s="3">
        <v>0.03</v>
      </c>
      <c r="AZ1142" s="8"/>
      <c r="BA1142" s="8"/>
      <c r="BC1142" s="8"/>
      <c r="BD1142" s="9">
        <v>-4.1399999999999997</v>
      </c>
      <c r="BE1142" s="3">
        <v>3.3</v>
      </c>
      <c r="BH1142" s="3">
        <v>0.17</v>
      </c>
      <c r="BN1142" s="8"/>
      <c r="BO1142" s="3">
        <v>17</v>
      </c>
      <c r="BQ1142" s="9">
        <v>2.31</v>
      </c>
      <c r="BR1142" s="9">
        <v>2.31</v>
      </c>
      <c r="BX1142" s="8"/>
      <c r="BY1142" s="8"/>
    </row>
    <row r="1143" spans="1:1025" ht="15" outlineLevel="2" x14ac:dyDescent="0.2">
      <c r="A1143" s="3" t="s">
        <v>303</v>
      </c>
      <c r="B1143" s="4">
        <v>39168</v>
      </c>
      <c r="C1143" s="3">
        <v>23</v>
      </c>
      <c r="F1143" s="9">
        <v>0.2</v>
      </c>
      <c r="G1143" s="8"/>
      <c r="H1143" s="3">
        <v>0.04</v>
      </c>
      <c r="M1143" s="3">
        <v>1.05</v>
      </c>
      <c r="P1143" s="9">
        <v>0.26</v>
      </c>
      <c r="R1143" s="9">
        <v>0.96</v>
      </c>
      <c r="S1143" s="3">
        <v>20.3</v>
      </c>
      <c r="T1143" s="3">
        <v>89</v>
      </c>
      <c r="V1143" s="8"/>
      <c r="W1143" s="3">
        <v>0.01</v>
      </c>
      <c r="AB1143" s="8"/>
      <c r="AD1143" s="3">
        <v>-0.18</v>
      </c>
      <c r="AE1143" s="3">
        <v>16.100000000000001</v>
      </c>
      <c r="AJ1143" s="8"/>
      <c r="AK1143" s="9">
        <v>46.98</v>
      </c>
      <c r="AN1143" s="3">
        <v>5.41</v>
      </c>
      <c r="AO1143" s="3">
        <v>0.04</v>
      </c>
      <c r="AT1143" s="3">
        <v>47.9</v>
      </c>
      <c r="AV1143" s="3">
        <v>38.96</v>
      </c>
      <c r="AW1143" s="3">
        <v>0.01</v>
      </c>
      <c r="AX1143" s="3">
        <v>0.03</v>
      </c>
      <c r="AZ1143" s="8"/>
      <c r="BA1143" s="8"/>
      <c r="BD1143" s="9">
        <v>-3.91</v>
      </c>
      <c r="BE1143" s="3">
        <v>5.4</v>
      </c>
      <c r="BF1143" s="8"/>
      <c r="BH1143" s="3">
        <v>0.18</v>
      </c>
      <c r="BN1143" s="8"/>
      <c r="BO1143" s="3">
        <v>31</v>
      </c>
      <c r="BQ1143" s="9">
        <v>3.96</v>
      </c>
      <c r="BR1143" s="9">
        <v>3.96</v>
      </c>
      <c r="BX1143" s="8"/>
    </row>
    <row r="1144" spans="1:1025" ht="15" outlineLevel="2" x14ac:dyDescent="0.2">
      <c r="A1144" s="3" t="s">
        <v>303</v>
      </c>
      <c r="B1144" s="4">
        <v>38859</v>
      </c>
      <c r="C1144" s="3">
        <v>31</v>
      </c>
      <c r="F1144" s="3">
        <v>0.13</v>
      </c>
      <c r="G1144" s="8"/>
      <c r="H1144" s="3">
        <v>0.02</v>
      </c>
      <c r="J1144" s="9">
        <v>5</v>
      </c>
      <c r="M1144" s="3">
        <v>1.21</v>
      </c>
      <c r="N1144" s="9">
        <v>2.5</v>
      </c>
      <c r="O1144" s="8"/>
      <c r="Q1144" s="9">
        <v>0.5</v>
      </c>
      <c r="S1144" s="3">
        <v>15.38</v>
      </c>
      <c r="T1144" s="3">
        <v>72</v>
      </c>
      <c r="U1144" s="9">
        <v>5</v>
      </c>
      <c r="V1144" s="3">
        <v>7.4</v>
      </c>
      <c r="W1144" s="3">
        <v>0.02</v>
      </c>
      <c r="AB1144" s="8"/>
      <c r="AD1144" s="9">
        <v>-1.29</v>
      </c>
      <c r="AE1144" s="3">
        <v>14.61</v>
      </c>
      <c r="AI1144" s="9">
        <v>10</v>
      </c>
      <c r="AJ1144" s="3">
        <v>40</v>
      </c>
      <c r="AN1144" s="3">
        <v>3.75</v>
      </c>
      <c r="AO1144" s="3">
        <v>0.04</v>
      </c>
      <c r="AT1144" s="3">
        <v>40.700000000000003</v>
      </c>
      <c r="AU1144" s="9">
        <v>2</v>
      </c>
      <c r="AV1144" s="3">
        <v>31.78</v>
      </c>
      <c r="AW1144" s="3">
        <v>0.02</v>
      </c>
      <c r="AX1144" s="3">
        <v>0.06</v>
      </c>
      <c r="AZ1144" s="8"/>
      <c r="BA1144" s="3">
        <v>5.63</v>
      </c>
      <c r="BC1144" s="9">
        <v>0.1</v>
      </c>
      <c r="BE1144" s="3">
        <v>3.5</v>
      </c>
      <c r="BF1144" s="8"/>
      <c r="BH1144" s="3">
        <v>0.24</v>
      </c>
      <c r="BN1144" s="8"/>
      <c r="BO1144" s="3">
        <v>23</v>
      </c>
      <c r="BQ1144" s="9">
        <v>3.27</v>
      </c>
      <c r="BR1144" s="9">
        <v>3.22</v>
      </c>
      <c r="BX1144" s="3">
        <v>8.6</v>
      </c>
      <c r="BY1144" s="9">
        <v>10</v>
      </c>
    </row>
    <row r="1145" spans="1:1025" ht="15" outlineLevel="2" x14ac:dyDescent="0.2">
      <c r="A1145" s="3" t="s">
        <v>303</v>
      </c>
      <c r="B1145" s="4">
        <v>38803</v>
      </c>
      <c r="C1145" s="3">
        <v>24</v>
      </c>
      <c r="F1145" s="3">
        <v>0.13</v>
      </c>
      <c r="G1145" s="8"/>
      <c r="H1145" s="3">
        <v>0.01</v>
      </c>
      <c r="M1145" s="3">
        <v>1.23</v>
      </c>
      <c r="O1145" s="8"/>
      <c r="P1145" s="9">
        <v>0.2</v>
      </c>
      <c r="R1145" s="9">
        <v>1.1000000000000001</v>
      </c>
      <c r="S1145" s="3">
        <v>13.9</v>
      </c>
      <c r="T1145" s="3">
        <v>46</v>
      </c>
      <c r="V1145" s="8"/>
      <c r="W1145" s="3">
        <v>0.02</v>
      </c>
      <c r="AB1145" s="8"/>
      <c r="AD1145" s="9">
        <v>-3.7</v>
      </c>
      <c r="AE1145" s="3">
        <v>12.4</v>
      </c>
      <c r="AJ1145" s="8"/>
      <c r="AK1145" s="9">
        <v>29.01</v>
      </c>
      <c r="AN1145" s="3">
        <v>3.63</v>
      </c>
      <c r="AO1145" s="3">
        <v>0.08</v>
      </c>
      <c r="AT1145" s="3">
        <v>25.3</v>
      </c>
      <c r="AV1145" s="3">
        <v>31.43</v>
      </c>
      <c r="AW1145" s="3">
        <v>7.0000000000000001E-3</v>
      </c>
      <c r="AX1145" s="3">
        <v>0.02</v>
      </c>
      <c r="AZ1145" s="8"/>
      <c r="BA1145" s="8"/>
      <c r="BD1145" s="9">
        <v>-3.7</v>
      </c>
      <c r="BE1145" s="9">
        <v>2.7</v>
      </c>
      <c r="BF1145" s="8"/>
      <c r="BH1145" s="3">
        <v>0.26</v>
      </c>
      <c r="BN1145" s="8"/>
      <c r="BO1145" s="3">
        <v>21</v>
      </c>
      <c r="BQ1145" s="9">
        <v>2.5099999999999998</v>
      </c>
      <c r="BR1145" s="9">
        <v>2.41</v>
      </c>
      <c r="BX1145" s="3">
        <v>8</v>
      </c>
    </row>
    <row r="1146" spans="1:1025" ht="15" outlineLevel="2" x14ac:dyDescent="0.2">
      <c r="A1146" s="3" t="s">
        <v>303</v>
      </c>
      <c r="B1146" s="4">
        <v>38692</v>
      </c>
      <c r="C1146" s="3">
        <v>33</v>
      </c>
      <c r="F1146" s="9">
        <v>0.13</v>
      </c>
      <c r="G1146" s="8"/>
      <c r="H1146" s="3">
        <v>0.05</v>
      </c>
      <c r="J1146" s="9">
        <v>1</v>
      </c>
      <c r="M1146" s="3">
        <v>0.3</v>
      </c>
      <c r="N1146" s="9">
        <v>2</v>
      </c>
      <c r="Q1146" s="9">
        <v>0.5</v>
      </c>
      <c r="S1146" s="3">
        <v>13</v>
      </c>
      <c r="T1146" s="3">
        <v>29</v>
      </c>
      <c r="U1146" s="9">
        <v>1</v>
      </c>
      <c r="V1146" s="3">
        <v>7</v>
      </c>
      <c r="W1146" s="3">
        <v>0.03</v>
      </c>
      <c r="AB1146" s="3">
        <v>5.43</v>
      </c>
      <c r="AD1146" s="3">
        <v>-1</v>
      </c>
      <c r="AE1146" s="3">
        <v>7.7</v>
      </c>
      <c r="AI1146" s="9">
        <v>2</v>
      </c>
      <c r="AJ1146" s="3">
        <v>24.3</v>
      </c>
      <c r="AN1146" s="3">
        <v>3</v>
      </c>
      <c r="AO1146" s="3">
        <v>0.06</v>
      </c>
      <c r="AT1146" s="3">
        <v>20</v>
      </c>
      <c r="AU1146" s="9">
        <v>1</v>
      </c>
      <c r="AV1146" s="3">
        <v>34.520000000000003</v>
      </c>
      <c r="AW1146" s="3">
        <v>0.03</v>
      </c>
      <c r="AX1146" s="3">
        <v>0.03</v>
      </c>
      <c r="AZ1146" s="8"/>
      <c r="BA1146" s="3">
        <v>5.6</v>
      </c>
      <c r="BC1146" s="9">
        <v>0.1</v>
      </c>
      <c r="BE1146" s="9">
        <v>1.1000000000000001</v>
      </c>
      <c r="BF1146" s="8"/>
      <c r="BH1146" s="3">
        <v>0.3</v>
      </c>
      <c r="BI1146" s="9">
        <v>0.1</v>
      </c>
      <c r="BN1146" s="8"/>
      <c r="BO1146" s="3">
        <v>15</v>
      </c>
      <c r="BQ1146" s="9">
        <v>-1.99</v>
      </c>
      <c r="BR1146" s="9">
        <v>1.97</v>
      </c>
      <c r="BX1146" s="3">
        <v>11.1</v>
      </c>
      <c r="BY1146" s="9">
        <v>5</v>
      </c>
    </row>
    <row r="1147" spans="1:1025" ht="15" outlineLevel="2" x14ac:dyDescent="0.2">
      <c r="A1147" s="3" t="s">
        <v>303</v>
      </c>
      <c r="B1147" s="4">
        <v>40078</v>
      </c>
      <c r="C1147" s="3">
        <v>25</v>
      </c>
      <c r="F1147" s="9">
        <v>0.22</v>
      </c>
      <c r="G1147" s="8"/>
      <c r="H1147" s="3">
        <v>0.01</v>
      </c>
      <c r="M1147" s="3">
        <v>1.04</v>
      </c>
      <c r="P1147" s="9">
        <v>0.22</v>
      </c>
      <c r="R1147" s="9">
        <v>0.95</v>
      </c>
      <c r="S1147" s="3">
        <v>15</v>
      </c>
      <c r="T1147" s="3">
        <v>46</v>
      </c>
      <c r="V1147" s="8"/>
      <c r="W1147" s="3">
        <v>0.02</v>
      </c>
      <c r="AB1147" s="8"/>
      <c r="AD1147" s="3">
        <v>1.43</v>
      </c>
      <c r="AE1147" s="3">
        <v>15.2</v>
      </c>
      <c r="AJ1147" s="8"/>
      <c r="AK1147" s="9">
        <v>31.02</v>
      </c>
      <c r="AN1147" s="3">
        <v>5.38</v>
      </c>
      <c r="AO1147" s="3">
        <v>0.05</v>
      </c>
      <c r="AT1147" s="3">
        <v>23.5</v>
      </c>
      <c r="AU1147" s="8"/>
      <c r="AV1147" s="3">
        <v>48.69</v>
      </c>
      <c r="AW1147" s="3">
        <v>0.02</v>
      </c>
      <c r="AX1147" s="3">
        <v>0.02</v>
      </c>
      <c r="AZ1147" s="8"/>
      <c r="BA1147" s="8"/>
      <c r="BD1147" s="9">
        <v>-3.98</v>
      </c>
      <c r="BE1147" s="9">
        <v>3.7</v>
      </c>
      <c r="BF1147" s="3">
        <v>2.4700000000000002</v>
      </c>
      <c r="BH1147" s="3">
        <v>0.18</v>
      </c>
      <c r="BN1147" s="8"/>
      <c r="BO1147" s="3">
        <v>15</v>
      </c>
      <c r="BQ1147" s="9">
        <v>2.57</v>
      </c>
      <c r="BR1147" s="9">
        <v>2.61</v>
      </c>
      <c r="BX1147" s="3">
        <v>11.9</v>
      </c>
      <c r="BY1147" s="8"/>
    </row>
    <row r="1148" spans="1:1025" ht="30" outlineLevel="1" x14ac:dyDescent="0.2">
      <c r="A1148" s="13" t="s">
        <v>515</v>
      </c>
      <c r="B1148" s="4"/>
      <c r="C1148" s="3">
        <f>SUBTOTAL(1,C1122:C1147)</f>
        <v>25.307692307692307</v>
      </c>
      <c r="D1148" s="1" t="e">
        <f>SUBTOTAL(1,D1122:D1147)</f>
        <v>#DIV/0!</v>
      </c>
      <c r="E1148" s="1" t="e">
        <f>SUBTOTAL(1,E1122:E1147)</f>
        <v>#DIV/0!</v>
      </c>
      <c r="F1148" s="9">
        <f>SUBTOTAL(1,F1122:F1147)</f>
        <v>0.13649999999999998</v>
      </c>
      <c r="G1148" s="8">
        <f>SUBTOTAL(1,G1122:G1147)</f>
        <v>0.14285714285714285</v>
      </c>
      <c r="H1148" s="3">
        <f>SUBTOTAL(1,H1122:H1147)</f>
        <v>1.7307692307692309E-2</v>
      </c>
      <c r="I1148" s="1" t="e">
        <f>SUBTOTAL(1,I1122:I1147)</f>
        <v>#DIV/0!</v>
      </c>
      <c r="J1148" s="1">
        <f>SUBTOTAL(1,J1122:J1147)</f>
        <v>1.2833333333333334</v>
      </c>
      <c r="K1148" s="1" t="e">
        <f>SUBTOTAL(1,K1122:K1147)</f>
        <v>#DIV/0!</v>
      </c>
      <c r="L1148" s="1" t="e">
        <f>SUBTOTAL(1,L1122:L1147)</f>
        <v>#DIV/0!</v>
      </c>
      <c r="M1148" s="3">
        <f>SUBTOTAL(1,M1122:M1147)</f>
        <v>0.90076923076923088</v>
      </c>
      <c r="N1148" s="1">
        <f>SUBTOTAL(1,N1122:N1147)</f>
        <v>1.1833333333333333</v>
      </c>
      <c r="O1148" s="1">
        <f>SUBTOTAL(1,O1122:O1147)</f>
        <v>13.333333333333334</v>
      </c>
      <c r="P1148" s="9">
        <f>SUBTOTAL(1,P1122:P1147)</f>
        <v>0.18923076923076923</v>
      </c>
      <c r="Q1148" s="1">
        <f>SUBTOTAL(1,Q1122:Q1147)</f>
        <v>0.23</v>
      </c>
      <c r="R1148" s="9">
        <f>SUBTOTAL(1,R1122:R1147)</f>
        <v>0.95249999999999979</v>
      </c>
      <c r="S1148" s="3">
        <f>SUBTOTAL(1,S1122:S1147)</f>
        <v>17.854230769230767</v>
      </c>
      <c r="T1148" s="3">
        <f>SUBTOTAL(1,T1122:T1147)</f>
        <v>50.515384615384619</v>
      </c>
      <c r="U1148" s="1">
        <f>SUBTOTAL(1,U1122:U1147)</f>
        <v>1.5</v>
      </c>
      <c r="V1148" s="8">
        <f>SUBTOTAL(1,V1122:V1147)</f>
        <v>6.7642857142857142</v>
      </c>
      <c r="W1148" s="3">
        <f>SUBTOTAL(1,W1122:W1147)</f>
        <v>2.6538461538461545E-2</v>
      </c>
      <c r="X1148" s="1" t="e">
        <f>SUBTOTAL(1,X1122:X1147)</f>
        <v>#DIV/0!</v>
      </c>
      <c r="Y1148" s="1" t="e">
        <f>SUBTOTAL(1,Y1122:Y1147)</f>
        <v>#DIV/0!</v>
      </c>
      <c r="Z1148" s="1" t="e">
        <f>SUBTOTAL(1,Z1122:Z1147)</f>
        <v>#DIV/0!</v>
      </c>
      <c r="AA1148" s="1" t="e">
        <f>SUBTOTAL(1,AA1122:AA1147)</f>
        <v>#DIV/0!</v>
      </c>
      <c r="AB1148" s="8">
        <f>SUBTOTAL(1,AB1122:AB1147)</f>
        <v>5.0615384615384622</v>
      </c>
      <c r="AC1148" s="1" t="e">
        <f>SUBTOTAL(1,AC1122:AC1147)</f>
        <v>#DIV/0!</v>
      </c>
      <c r="AD1148" s="3">
        <f>SUBTOTAL(1,AD1122:AD1147)</f>
        <v>0.23999999999999991</v>
      </c>
      <c r="AE1148" s="3">
        <f>SUBTOTAL(1,AE1122:AE1147)</f>
        <v>14.009230769230767</v>
      </c>
      <c r="AF1148" s="1" t="e">
        <f>SUBTOTAL(1,AF1122:AF1147)</f>
        <v>#DIV/0!</v>
      </c>
      <c r="AG1148" s="1" t="e">
        <f>SUBTOTAL(1,AG1122:AG1147)</f>
        <v>#DIV/0!</v>
      </c>
      <c r="AH1148" s="1" t="e">
        <f>SUBTOTAL(1,AH1122:AH1147)</f>
        <v>#DIV/0!</v>
      </c>
      <c r="AI1148" s="1">
        <f>SUBTOTAL(1,AI1122:AI1147)</f>
        <v>4.7666666666666666</v>
      </c>
      <c r="AJ1148" s="8">
        <f>SUBTOTAL(1,AJ1122:AJ1147)</f>
        <v>35.364000000000004</v>
      </c>
      <c r="AK1148" s="9">
        <f>SUBTOTAL(1,AK1122:AK1147)</f>
        <v>31.737777777777776</v>
      </c>
      <c r="AL1148" s="1" t="e">
        <f>SUBTOTAL(1,AL1122:AL1147)</f>
        <v>#DIV/0!</v>
      </c>
      <c r="AM1148" s="1" t="e">
        <f>SUBTOTAL(1,AM1122:AM1147)</f>
        <v>#DIV/0!</v>
      </c>
      <c r="AN1148" s="3">
        <f>SUBTOTAL(1,AN1122:AN1147)</f>
        <v>3.8873076923076919</v>
      </c>
      <c r="AO1148" s="3">
        <f>SUBTOTAL(1,AO1122:AO1147)</f>
        <v>6.8846153846153876E-2</v>
      </c>
      <c r="AP1148" s="1" t="e">
        <f>SUBTOTAL(1,AP1122:AP1147)</f>
        <v>#DIV/0!</v>
      </c>
      <c r="AQ1148" s="1" t="e">
        <f>SUBTOTAL(1,AQ1122:AQ1147)</f>
        <v>#DIV/0!</v>
      </c>
      <c r="AR1148" s="1" t="e">
        <f>SUBTOTAL(1,AR1122:AR1147)</f>
        <v>#DIV/0!</v>
      </c>
      <c r="AS1148" s="1">
        <f>SUBTOTAL(1,AS1122:AS1147)</f>
        <v>0.35</v>
      </c>
      <c r="AT1148" s="3">
        <f>SUBTOTAL(1,AT1122:AT1147)</f>
        <v>27.838461538461541</v>
      </c>
      <c r="AU1148" s="8">
        <f>SUBTOTAL(1,AU1122:AU1147)</f>
        <v>1.4166666666666667</v>
      </c>
      <c r="AV1148" s="3">
        <f>SUBTOTAL(1,AV1122:AV1147)</f>
        <v>41.035769230769226</v>
      </c>
      <c r="AW1148" s="3">
        <f>SUBTOTAL(1,AW1122:AW1147)</f>
        <v>4.3297030769230763E-2</v>
      </c>
      <c r="AX1148" s="3">
        <f>SUBTOTAL(1,AX1122:AX1147)</f>
        <v>4.1538461538461552E-2</v>
      </c>
      <c r="AY1148" s="1">
        <f>SUBTOTAL(1,AY1122:AY1147)</f>
        <v>0.02</v>
      </c>
      <c r="AZ1148" s="8">
        <f>SUBTOTAL(1,AZ1122:AZ1147)</f>
        <v>9.8999999999999991E-3</v>
      </c>
      <c r="BA1148" s="8">
        <f>SUBTOTAL(1,BA1122:BA1147)</f>
        <v>5.7259999999999991</v>
      </c>
      <c r="BB1148" s="1" t="e">
        <f>SUBTOTAL(1,BB1122:BB1147)</f>
        <v>#DIV/0!</v>
      </c>
      <c r="BC1148" s="1">
        <f>SUBTOTAL(1,BC1122:BC1147)</f>
        <v>6.7533333333333334E-2</v>
      </c>
      <c r="BD1148" s="9">
        <f>SUBTOTAL(1,BD1122:BD1147)</f>
        <v>-3.6358333333333337</v>
      </c>
      <c r="BE1148" s="9">
        <f>SUBTOTAL(1,BE1122:BE1147)</f>
        <v>3.5945</v>
      </c>
      <c r="BF1148" s="3">
        <f>SUBTOTAL(1,BF1122:BF1147)</f>
        <v>2.9237499999999996</v>
      </c>
      <c r="BG1148" s="1" t="e">
        <f>SUBTOTAL(1,BG1122:BG1147)</f>
        <v>#DIV/0!</v>
      </c>
      <c r="BH1148" s="3">
        <f>SUBTOTAL(1,BH1122:BH1147)</f>
        <v>0.27230769230769231</v>
      </c>
      <c r="BI1148" s="1">
        <f>SUBTOTAL(1,BI1122:BI1147)</f>
        <v>0.1</v>
      </c>
      <c r="BJ1148" s="1" t="e">
        <f>SUBTOTAL(1,BJ1122:BJ1147)</f>
        <v>#DIV/0!</v>
      </c>
      <c r="BK1148" s="1" t="e">
        <f>SUBTOTAL(1,BK1122:BK1147)</f>
        <v>#DIV/0!</v>
      </c>
      <c r="BL1148" s="1" t="e">
        <f>SUBTOTAL(1,BL1122:BL1147)</f>
        <v>#DIV/0!</v>
      </c>
      <c r="BM1148" s="1" t="e">
        <f>SUBTOTAL(1,BM1122:BM1147)</f>
        <v>#DIV/0!</v>
      </c>
      <c r="BN1148" s="8">
        <f>SUBTOTAL(1,BN1122:BN1147)</f>
        <v>3.2449999999999997</v>
      </c>
      <c r="BO1148" s="3">
        <f>SUBTOTAL(1,BO1122:BO1147)</f>
        <v>21.761538461538461</v>
      </c>
      <c r="BP1148" s="1" t="e">
        <f>SUBTOTAL(1,BP1122:BP1147)</f>
        <v>#DIV/0!</v>
      </c>
      <c r="BQ1148" s="9">
        <f>SUBTOTAL(1,BQ1122:BQ1147)</f>
        <v>2.1535714285714289</v>
      </c>
      <c r="BR1148" s="9">
        <f>SUBTOTAL(1,BR1122:BR1147)</f>
        <v>2.4264285714285712</v>
      </c>
      <c r="BS1148" s="1">
        <f>SUBTOTAL(1,BS1122:BS1147)</f>
        <v>0.2</v>
      </c>
      <c r="BT1148" s="1">
        <f>SUBTOTAL(1,BT1122:BT1147)</f>
        <v>8.6</v>
      </c>
      <c r="BU1148" s="1" t="e">
        <f>SUBTOTAL(1,BU1122:BU1147)</f>
        <v>#DIV/0!</v>
      </c>
      <c r="BV1148" s="1">
        <f>SUBTOTAL(1,BV1122:BV1147)</f>
        <v>0.15</v>
      </c>
      <c r="BW1148" s="1">
        <f>SUBTOTAL(1,BW1122:BW1147)</f>
        <v>0.5</v>
      </c>
      <c r="BX1148" s="3">
        <f>SUBTOTAL(1,BX1122:BX1147)</f>
        <v>9.6478260869565222</v>
      </c>
      <c r="BY1148" s="8">
        <f>SUBTOTAL(1,BY1122:BY1147)</f>
        <v>6.1500000000000012</v>
      </c>
      <c r="BZ1148" s="1" t="e">
        <f>SUBTOTAL(1,BZ1122:BZ1147)</f>
        <v>#DIV/0!</v>
      </c>
      <c r="CA1148" s="1" t="e">
        <f>SUBTOTAL(1,CA1122:CA1147)</f>
        <v>#DIV/0!</v>
      </c>
      <c r="CB1148" s="1" t="e">
        <f>SUBTOTAL(1,CB1122:CB1147)</f>
        <v>#DIV/0!</v>
      </c>
      <c r="CC1148" s="1" t="e">
        <f>SUBTOTAL(1,CC1122:CC1147)</f>
        <v>#DIV/0!</v>
      </c>
      <c r="CD1148" s="1" t="e">
        <f>SUBTOTAL(1,CD1122:CD1147)</f>
        <v>#DIV/0!</v>
      </c>
      <c r="CE1148" s="1" t="e">
        <f>SUBTOTAL(1,CE1122:CE1147)</f>
        <v>#DIV/0!</v>
      </c>
      <c r="CF1148" s="1" t="e">
        <f>SUBTOTAL(1,CF1122:CF1147)</f>
        <v>#DIV/0!</v>
      </c>
      <c r="AMF1148" s="1" t="e">
        <f>SUBTOTAL(1,AMF1122:AMF1147)</f>
        <v>#DIV/0!</v>
      </c>
      <c r="AMG1148" s="1" t="e">
        <f>SUBTOTAL(1,AMG1122:AMG1147)</f>
        <v>#DIV/0!</v>
      </c>
      <c r="AMH1148" s="1" t="e">
        <f>SUBTOTAL(1,AMH1122:AMH1147)</f>
        <v>#DIV/0!</v>
      </c>
      <c r="AMI1148" s="1" t="e">
        <f>SUBTOTAL(1,AMI1122:AMI1147)</f>
        <v>#DIV/0!</v>
      </c>
      <c r="AMJ1148" s="1" t="e">
        <f>SUBTOTAL(1,AMJ1122:AMJ1147)</f>
        <v>#DIV/0!</v>
      </c>
      <c r="AMK1148" s="1" t="e">
        <f>SUBTOTAL(1,AMK1122:AMK1147)</f>
        <v>#DIV/0!</v>
      </c>
    </row>
    <row r="1149" spans="1:1025" ht="15" outlineLevel="2" x14ac:dyDescent="0.2">
      <c r="A1149" s="3" t="s">
        <v>211</v>
      </c>
      <c r="B1149" s="4">
        <v>37951</v>
      </c>
      <c r="C1149" s="3">
        <v>21</v>
      </c>
      <c r="F1149" s="9">
        <v>0.04</v>
      </c>
      <c r="G1149" s="8"/>
      <c r="H1149" s="3">
        <v>0.99</v>
      </c>
      <c r="J1149" s="8"/>
      <c r="M1149" s="3">
        <v>1.1599999999999999</v>
      </c>
      <c r="S1149" s="3">
        <v>19</v>
      </c>
      <c r="T1149" s="3">
        <v>17</v>
      </c>
      <c r="V1149" s="3">
        <v>10</v>
      </c>
      <c r="W1149" s="3">
        <v>3.8</v>
      </c>
      <c r="AB1149" s="8"/>
      <c r="AD1149" s="8"/>
      <c r="AE1149" s="3">
        <v>13</v>
      </c>
      <c r="AJ1149" s="3">
        <v>24.9</v>
      </c>
      <c r="AN1149" s="3">
        <v>5.0999999999999996</v>
      </c>
      <c r="AO1149" s="3">
        <v>0.3</v>
      </c>
      <c r="AT1149" s="3">
        <v>11</v>
      </c>
      <c r="AU1149" s="8"/>
      <c r="AV1149" s="3">
        <v>0.5</v>
      </c>
      <c r="AW1149" s="3">
        <v>0.01</v>
      </c>
      <c r="AX1149" s="3">
        <v>2.2000000000000002</v>
      </c>
      <c r="AZ1149" s="8"/>
      <c r="BA1149" s="3">
        <v>6.6</v>
      </c>
      <c r="BE1149" s="9">
        <v>0.14000000000000001</v>
      </c>
      <c r="BF1149" s="8"/>
      <c r="BH1149" s="3">
        <v>1.29</v>
      </c>
      <c r="BN1149" s="3">
        <v>9.8000000000000007</v>
      </c>
      <c r="BO1149" s="3">
        <v>22</v>
      </c>
      <c r="BX1149" s="3">
        <v>10.9</v>
      </c>
      <c r="BY1149" s="8"/>
    </row>
    <row r="1150" spans="1:1025" ht="15" outlineLevel="2" x14ac:dyDescent="0.2">
      <c r="A1150" s="3" t="s">
        <v>211</v>
      </c>
      <c r="B1150" s="4">
        <v>41227</v>
      </c>
      <c r="C1150" s="3">
        <v>22</v>
      </c>
      <c r="F1150" s="3">
        <v>0.13</v>
      </c>
      <c r="G1150" s="8"/>
      <c r="H1150" s="3">
        <v>0.44</v>
      </c>
      <c r="M1150" s="3">
        <v>0.85</v>
      </c>
      <c r="O1150" s="8"/>
      <c r="Q1150" s="8"/>
      <c r="S1150" s="3">
        <v>12.9</v>
      </c>
      <c r="T1150" s="3">
        <v>16.600000000000001</v>
      </c>
      <c r="V1150" s="3">
        <v>7.66</v>
      </c>
      <c r="W1150" s="3">
        <v>1.66</v>
      </c>
      <c r="AB1150" s="8"/>
      <c r="AD1150" s="9">
        <v>2.7</v>
      </c>
      <c r="AE1150" s="3">
        <v>4.0999999999999996</v>
      </c>
      <c r="AJ1150" s="8"/>
      <c r="AN1150" s="3">
        <v>2.8</v>
      </c>
      <c r="AO1150" s="3">
        <v>0.22</v>
      </c>
      <c r="AT1150" s="3">
        <v>13.9</v>
      </c>
      <c r="AV1150" s="3">
        <v>0.4</v>
      </c>
      <c r="AW1150" s="3">
        <v>7.0000000000000007E-2</v>
      </c>
      <c r="AX1150" s="3">
        <v>0.48</v>
      </c>
      <c r="AZ1150" s="8"/>
      <c r="BA1150" s="3">
        <v>6</v>
      </c>
      <c r="BE1150" s="9">
        <v>0.1</v>
      </c>
      <c r="BF1150" s="8"/>
      <c r="BH1150" s="3">
        <v>0.14000000000000001</v>
      </c>
      <c r="BN1150" s="8"/>
      <c r="BO1150" s="3">
        <v>14.1</v>
      </c>
      <c r="BQ1150" s="9">
        <v>1.6</v>
      </c>
      <c r="BR1150" s="9">
        <v>1.7</v>
      </c>
      <c r="BX1150" s="3">
        <v>11</v>
      </c>
    </row>
    <row r="1151" spans="1:1025" ht="15" outlineLevel="2" x14ac:dyDescent="0.2">
      <c r="A1151" s="3" t="s">
        <v>211</v>
      </c>
      <c r="B1151" s="4">
        <v>38852</v>
      </c>
      <c r="C1151" s="3">
        <v>31</v>
      </c>
      <c r="F1151" s="3">
        <v>0.11</v>
      </c>
      <c r="G1151" s="8"/>
      <c r="H1151" s="3">
        <v>0.55000000000000004</v>
      </c>
      <c r="J1151" s="3">
        <v>5</v>
      </c>
      <c r="M1151" s="3">
        <v>2.4700000000000002</v>
      </c>
      <c r="N1151" s="3">
        <v>2.5</v>
      </c>
      <c r="O1151" s="8"/>
      <c r="Q1151" s="3">
        <v>0.5</v>
      </c>
      <c r="S1151" s="3">
        <v>18.12</v>
      </c>
      <c r="T1151" s="3">
        <v>21</v>
      </c>
      <c r="U1151" s="3">
        <v>5</v>
      </c>
      <c r="V1151" s="3">
        <v>6</v>
      </c>
      <c r="W1151" s="3">
        <v>1.54</v>
      </c>
      <c r="AB1151" s="8"/>
      <c r="AD1151" s="3">
        <v>0.64</v>
      </c>
      <c r="AE1151" s="3">
        <v>9.82</v>
      </c>
      <c r="AI1151" s="3">
        <v>10</v>
      </c>
      <c r="AJ1151" s="3">
        <v>22.1</v>
      </c>
      <c r="AN1151" s="3">
        <v>3.92</v>
      </c>
      <c r="AO1151" s="3">
        <v>0.26</v>
      </c>
      <c r="AT1151" s="3">
        <v>10.7</v>
      </c>
      <c r="AU1151" s="3">
        <v>3</v>
      </c>
      <c r="AV1151" s="3">
        <v>0.48</v>
      </c>
      <c r="AW1151" s="3">
        <v>0.02</v>
      </c>
      <c r="AX1151" s="3">
        <v>0.21</v>
      </c>
      <c r="AZ1151" s="8"/>
      <c r="BA1151" s="3">
        <v>5.98</v>
      </c>
      <c r="BC1151" s="3">
        <v>0.1</v>
      </c>
      <c r="BE1151" s="3">
        <v>0.4</v>
      </c>
      <c r="BH1151" s="3">
        <v>1</v>
      </c>
      <c r="BN1151" s="8"/>
      <c r="BO1151" s="3">
        <v>20</v>
      </c>
      <c r="BQ1151" s="3">
        <v>2.02</v>
      </c>
      <c r="BR1151" s="3">
        <v>2.04</v>
      </c>
      <c r="BX1151" s="3">
        <v>9.6</v>
      </c>
      <c r="BY1151" s="3">
        <v>10</v>
      </c>
    </row>
    <row r="1152" spans="1:1025" ht="15" outlineLevel="2" x14ac:dyDescent="0.2">
      <c r="A1152" s="3" t="s">
        <v>211</v>
      </c>
      <c r="B1152" s="4">
        <v>38686</v>
      </c>
      <c r="C1152" s="3">
        <v>33</v>
      </c>
      <c r="F1152" s="3">
        <v>0.12</v>
      </c>
      <c r="G1152" s="8"/>
      <c r="H1152" s="3">
        <v>0.85</v>
      </c>
      <c r="J1152" s="3">
        <v>1</v>
      </c>
      <c r="M1152" s="3">
        <v>0.4</v>
      </c>
      <c r="N1152" s="9">
        <v>2</v>
      </c>
      <c r="O1152" s="8"/>
      <c r="Q1152" s="9">
        <v>0.5</v>
      </c>
      <c r="S1152" s="3">
        <v>20</v>
      </c>
      <c r="T1152" s="3">
        <v>21</v>
      </c>
      <c r="U1152" s="9">
        <v>1</v>
      </c>
      <c r="V1152" s="3">
        <v>8</v>
      </c>
      <c r="W1152" s="3">
        <v>3.08</v>
      </c>
      <c r="AB1152" s="3">
        <v>3.23</v>
      </c>
      <c r="AD1152" s="9">
        <v>0.1</v>
      </c>
      <c r="AE1152" s="3">
        <v>7.1</v>
      </c>
      <c r="AI1152" s="9">
        <v>1</v>
      </c>
      <c r="AJ1152" s="3">
        <v>27.1</v>
      </c>
      <c r="AN1152" s="3">
        <v>4.7</v>
      </c>
      <c r="AO1152" s="3">
        <v>0.28999999999999998</v>
      </c>
      <c r="AT1152" s="3">
        <v>8.6999999999999993</v>
      </c>
      <c r="AU1152" s="9">
        <v>1</v>
      </c>
      <c r="AV1152" s="3">
        <v>0.44</v>
      </c>
      <c r="AW1152" s="3">
        <v>0.03</v>
      </c>
      <c r="AX1152" s="3">
        <v>1.25</v>
      </c>
      <c r="AZ1152" s="8"/>
      <c r="BA1152" s="3">
        <v>6.3</v>
      </c>
      <c r="BC1152" s="9">
        <v>0.1</v>
      </c>
      <c r="BE1152" s="3">
        <v>0.5</v>
      </c>
      <c r="BF1152" s="8"/>
      <c r="BH1152" s="3">
        <v>1.1000000000000001</v>
      </c>
      <c r="BI1152" s="9">
        <v>0.1</v>
      </c>
      <c r="BN1152" s="8"/>
      <c r="BO1152" s="3">
        <v>19</v>
      </c>
      <c r="BQ1152" s="9">
        <v>-2.11</v>
      </c>
      <c r="BR1152" s="9">
        <v>2.12</v>
      </c>
      <c r="BX1152" s="3">
        <v>10.9</v>
      </c>
      <c r="BY1152" s="9">
        <v>5</v>
      </c>
    </row>
    <row r="1153" spans="1:1025" ht="30" outlineLevel="1" x14ac:dyDescent="0.2">
      <c r="A1153" s="13" t="s">
        <v>516</v>
      </c>
      <c r="B1153" s="4"/>
      <c r="C1153" s="3">
        <f>SUBTOTAL(1,C1149:C1152)</f>
        <v>26.75</v>
      </c>
      <c r="D1153" s="1" t="e">
        <f>SUBTOTAL(1,D1149:D1152)</f>
        <v>#DIV/0!</v>
      </c>
      <c r="E1153" s="1" t="e">
        <f>SUBTOTAL(1,E1149:E1152)</f>
        <v>#DIV/0!</v>
      </c>
      <c r="F1153" s="3">
        <f>SUBTOTAL(1,F1149:F1152)</f>
        <v>0.1</v>
      </c>
      <c r="G1153" s="8" t="e">
        <f>SUBTOTAL(1,G1149:G1152)</f>
        <v>#DIV/0!</v>
      </c>
      <c r="H1153" s="3">
        <f>SUBTOTAL(1,H1149:H1152)</f>
        <v>0.70750000000000002</v>
      </c>
      <c r="I1153" s="1" t="e">
        <f>SUBTOTAL(1,I1149:I1152)</f>
        <v>#DIV/0!</v>
      </c>
      <c r="J1153" s="9">
        <f>SUBTOTAL(1,J1149:J1152)</f>
        <v>3</v>
      </c>
      <c r="K1153" s="1" t="e">
        <f>SUBTOTAL(1,K1149:K1152)</f>
        <v>#DIV/0!</v>
      </c>
      <c r="L1153" s="1" t="e">
        <f>SUBTOTAL(1,L1149:L1152)</f>
        <v>#DIV/0!</v>
      </c>
      <c r="M1153" s="3">
        <f>SUBTOTAL(1,M1149:M1152)</f>
        <v>1.2200000000000002</v>
      </c>
      <c r="N1153" s="9">
        <f>SUBTOTAL(1,N1149:N1152)</f>
        <v>2.25</v>
      </c>
      <c r="O1153" s="8" t="e">
        <f>SUBTOTAL(1,O1149:O1152)</f>
        <v>#DIV/0!</v>
      </c>
      <c r="P1153" s="1" t="e">
        <f>SUBTOTAL(1,P1149:P1152)</f>
        <v>#DIV/0!</v>
      </c>
      <c r="Q1153" s="9">
        <f>SUBTOTAL(1,Q1149:Q1152)</f>
        <v>0.5</v>
      </c>
      <c r="R1153" s="1" t="e">
        <f>SUBTOTAL(1,R1149:R1152)</f>
        <v>#DIV/0!</v>
      </c>
      <c r="S1153" s="3">
        <f>SUBTOTAL(1,S1149:S1152)</f>
        <v>17.504999999999999</v>
      </c>
      <c r="T1153" s="3">
        <f>SUBTOTAL(1,T1149:T1152)</f>
        <v>18.899999999999999</v>
      </c>
      <c r="U1153" s="9">
        <f>SUBTOTAL(1,U1149:U1152)</f>
        <v>3</v>
      </c>
      <c r="V1153" s="3">
        <f>SUBTOTAL(1,V1149:V1152)</f>
        <v>7.915</v>
      </c>
      <c r="W1153" s="3">
        <f>SUBTOTAL(1,W1149:W1152)</f>
        <v>2.52</v>
      </c>
      <c r="X1153" s="1" t="e">
        <f>SUBTOTAL(1,X1149:X1152)</f>
        <v>#DIV/0!</v>
      </c>
      <c r="Y1153" s="1" t="e">
        <f>SUBTOTAL(1,Y1149:Y1152)</f>
        <v>#DIV/0!</v>
      </c>
      <c r="Z1153" s="1" t="e">
        <f>SUBTOTAL(1,Z1149:Z1152)</f>
        <v>#DIV/0!</v>
      </c>
      <c r="AA1153" s="1" t="e">
        <f>SUBTOTAL(1,AA1149:AA1152)</f>
        <v>#DIV/0!</v>
      </c>
      <c r="AB1153" s="3">
        <f>SUBTOTAL(1,AB1149:AB1152)</f>
        <v>3.23</v>
      </c>
      <c r="AC1153" s="1" t="e">
        <f>SUBTOTAL(1,AC1149:AC1152)</f>
        <v>#DIV/0!</v>
      </c>
      <c r="AD1153" s="9">
        <f>SUBTOTAL(1,AD1149:AD1152)</f>
        <v>1.1466666666666667</v>
      </c>
      <c r="AE1153" s="3">
        <f>SUBTOTAL(1,AE1149:AE1152)</f>
        <v>8.5050000000000008</v>
      </c>
      <c r="AF1153" s="1" t="e">
        <f>SUBTOTAL(1,AF1149:AF1152)</f>
        <v>#DIV/0!</v>
      </c>
      <c r="AG1153" s="1" t="e">
        <f>SUBTOTAL(1,AG1149:AG1152)</f>
        <v>#DIV/0!</v>
      </c>
      <c r="AH1153" s="1" t="e">
        <f>SUBTOTAL(1,AH1149:AH1152)</f>
        <v>#DIV/0!</v>
      </c>
      <c r="AI1153" s="9">
        <f>SUBTOTAL(1,AI1149:AI1152)</f>
        <v>5.5</v>
      </c>
      <c r="AJ1153" s="3">
        <f>SUBTOTAL(1,AJ1149:AJ1152)</f>
        <v>24.7</v>
      </c>
      <c r="AK1153" s="1" t="e">
        <f>SUBTOTAL(1,AK1149:AK1152)</f>
        <v>#DIV/0!</v>
      </c>
      <c r="AL1153" s="1" t="e">
        <f>SUBTOTAL(1,AL1149:AL1152)</f>
        <v>#DIV/0!</v>
      </c>
      <c r="AM1153" s="1" t="e">
        <f>SUBTOTAL(1,AM1149:AM1152)</f>
        <v>#DIV/0!</v>
      </c>
      <c r="AN1153" s="3">
        <f>SUBTOTAL(1,AN1149:AN1152)</f>
        <v>4.13</v>
      </c>
      <c r="AO1153" s="3">
        <f>SUBTOTAL(1,AO1149:AO1152)</f>
        <v>0.26750000000000002</v>
      </c>
      <c r="AP1153" s="1" t="e">
        <f>SUBTOTAL(1,AP1149:AP1152)</f>
        <v>#DIV/0!</v>
      </c>
      <c r="AQ1153" s="1" t="e">
        <f>SUBTOTAL(1,AQ1149:AQ1152)</f>
        <v>#DIV/0!</v>
      </c>
      <c r="AR1153" s="1" t="e">
        <f>SUBTOTAL(1,AR1149:AR1152)</f>
        <v>#DIV/0!</v>
      </c>
      <c r="AS1153" s="1" t="e">
        <f>SUBTOTAL(1,AS1149:AS1152)</f>
        <v>#DIV/0!</v>
      </c>
      <c r="AT1153" s="3">
        <f>SUBTOTAL(1,AT1149:AT1152)</f>
        <v>11.074999999999999</v>
      </c>
      <c r="AU1153" s="9">
        <f>SUBTOTAL(1,AU1149:AU1152)</f>
        <v>2</v>
      </c>
      <c r="AV1153" s="3">
        <f>SUBTOTAL(1,AV1149:AV1152)</f>
        <v>0.45499999999999996</v>
      </c>
      <c r="AW1153" s="3">
        <f>SUBTOTAL(1,AW1149:AW1152)</f>
        <v>3.2500000000000001E-2</v>
      </c>
      <c r="AX1153" s="3">
        <f>SUBTOTAL(1,AX1149:AX1152)</f>
        <v>1.0350000000000001</v>
      </c>
      <c r="AY1153" s="1" t="e">
        <f>SUBTOTAL(1,AY1149:AY1152)</f>
        <v>#DIV/0!</v>
      </c>
      <c r="AZ1153" s="8" t="e">
        <f>SUBTOTAL(1,AZ1149:AZ1152)</f>
        <v>#DIV/0!</v>
      </c>
      <c r="BA1153" s="3">
        <f>SUBTOTAL(1,BA1149:BA1152)</f>
        <v>6.22</v>
      </c>
      <c r="BB1153" s="1" t="e">
        <f>SUBTOTAL(1,BB1149:BB1152)</f>
        <v>#DIV/0!</v>
      </c>
      <c r="BC1153" s="9">
        <f>SUBTOTAL(1,BC1149:BC1152)</f>
        <v>0.1</v>
      </c>
      <c r="BD1153" s="1" t="e">
        <f>SUBTOTAL(1,BD1149:BD1152)</f>
        <v>#DIV/0!</v>
      </c>
      <c r="BE1153" s="3">
        <f>SUBTOTAL(1,BE1149:BE1152)</f>
        <v>0.28500000000000003</v>
      </c>
      <c r="BF1153" s="8" t="e">
        <f>SUBTOTAL(1,BF1149:BF1152)</f>
        <v>#DIV/0!</v>
      </c>
      <c r="BG1153" s="1" t="e">
        <f>SUBTOTAL(1,BG1149:BG1152)</f>
        <v>#DIV/0!</v>
      </c>
      <c r="BH1153" s="3">
        <f>SUBTOTAL(1,BH1149:BH1152)</f>
        <v>0.88250000000000006</v>
      </c>
      <c r="BI1153" s="9">
        <f>SUBTOTAL(1,BI1149:BI1152)</f>
        <v>0.1</v>
      </c>
      <c r="BJ1153" s="1" t="e">
        <f>SUBTOTAL(1,BJ1149:BJ1152)</f>
        <v>#DIV/0!</v>
      </c>
      <c r="BK1153" s="1" t="e">
        <f>SUBTOTAL(1,BK1149:BK1152)</f>
        <v>#DIV/0!</v>
      </c>
      <c r="BL1153" s="1" t="e">
        <f>SUBTOTAL(1,BL1149:BL1152)</f>
        <v>#DIV/0!</v>
      </c>
      <c r="BM1153" s="1" t="e">
        <f>SUBTOTAL(1,BM1149:BM1152)</f>
        <v>#DIV/0!</v>
      </c>
      <c r="BN1153" s="8">
        <f>SUBTOTAL(1,BN1149:BN1152)</f>
        <v>9.8000000000000007</v>
      </c>
      <c r="BO1153" s="3">
        <f>SUBTOTAL(1,BO1149:BO1152)</f>
        <v>18.774999999999999</v>
      </c>
      <c r="BP1153" s="1" t="e">
        <f>SUBTOTAL(1,BP1149:BP1152)</f>
        <v>#DIV/0!</v>
      </c>
      <c r="BQ1153" s="9">
        <f>SUBTOTAL(1,BQ1149:BQ1152)</f>
        <v>0.50333333333333341</v>
      </c>
      <c r="BR1153" s="9">
        <f>SUBTOTAL(1,BR1149:BR1152)</f>
        <v>1.9533333333333334</v>
      </c>
      <c r="BS1153" s="1" t="e">
        <f>SUBTOTAL(1,BS1149:BS1152)</f>
        <v>#DIV/0!</v>
      </c>
      <c r="BT1153" s="1" t="e">
        <f>SUBTOTAL(1,BT1149:BT1152)</f>
        <v>#DIV/0!</v>
      </c>
      <c r="BU1153" s="1" t="e">
        <f>SUBTOTAL(1,BU1149:BU1152)</f>
        <v>#DIV/0!</v>
      </c>
      <c r="BV1153" s="1" t="e">
        <f>SUBTOTAL(1,BV1149:BV1152)</f>
        <v>#DIV/0!</v>
      </c>
      <c r="BW1153" s="1" t="e">
        <f>SUBTOTAL(1,BW1149:BW1152)</f>
        <v>#DIV/0!</v>
      </c>
      <c r="BX1153" s="3">
        <f>SUBTOTAL(1,BX1149:BX1152)</f>
        <v>10.6</v>
      </c>
      <c r="BY1153" s="9">
        <f>SUBTOTAL(1,BY1149:BY1152)</f>
        <v>7.5</v>
      </c>
      <c r="BZ1153" s="1" t="e">
        <f>SUBTOTAL(1,BZ1149:BZ1152)</f>
        <v>#DIV/0!</v>
      </c>
      <c r="CA1153" s="1" t="e">
        <f>SUBTOTAL(1,CA1149:CA1152)</f>
        <v>#DIV/0!</v>
      </c>
      <c r="CB1153" s="1" t="e">
        <f>SUBTOTAL(1,CB1149:CB1152)</f>
        <v>#DIV/0!</v>
      </c>
      <c r="CC1153" s="1" t="e">
        <f>SUBTOTAL(1,CC1149:CC1152)</f>
        <v>#DIV/0!</v>
      </c>
      <c r="CD1153" s="1" t="e">
        <f>SUBTOTAL(1,CD1149:CD1152)</f>
        <v>#DIV/0!</v>
      </c>
      <c r="CE1153" s="1" t="e">
        <f>SUBTOTAL(1,CE1149:CE1152)</f>
        <v>#DIV/0!</v>
      </c>
      <c r="CF1153" s="1" t="e">
        <f>SUBTOTAL(1,CF1149:CF1152)</f>
        <v>#DIV/0!</v>
      </c>
      <c r="AMF1153" s="1" t="e">
        <f>SUBTOTAL(1,AMF1149:AMF1152)</f>
        <v>#DIV/0!</v>
      </c>
      <c r="AMG1153" s="1" t="e">
        <f>SUBTOTAL(1,AMG1149:AMG1152)</f>
        <v>#DIV/0!</v>
      </c>
      <c r="AMH1153" s="1" t="e">
        <f>SUBTOTAL(1,AMH1149:AMH1152)</f>
        <v>#DIV/0!</v>
      </c>
      <c r="AMI1153" s="1" t="e">
        <f>SUBTOTAL(1,AMI1149:AMI1152)</f>
        <v>#DIV/0!</v>
      </c>
      <c r="AMJ1153" s="1" t="e">
        <f>SUBTOTAL(1,AMJ1149:AMJ1152)</f>
        <v>#DIV/0!</v>
      </c>
      <c r="AMK1153" s="1" t="e">
        <f>SUBTOTAL(1,AMK1149:AMK1152)</f>
        <v>#DIV/0!</v>
      </c>
    </row>
    <row r="1154" spans="1:1025" ht="15" outlineLevel="2" x14ac:dyDescent="0.2">
      <c r="A1154" s="3" t="s">
        <v>338</v>
      </c>
      <c r="B1154" s="4">
        <v>38265</v>
      </c>
      <c r="C1154" s="3">
        <v>37</v>
      </c>
      <c r="F1154" s="3">
        <v>0.08</v>
      </c>
      <c r="G1154" s="3">
        <v>7.0000000000000007E-2</v>
      </c>
      <c r="H1154" s="3">
        <v>0.01</v>
      </c>
      <c r="J1154" s="9">
        <v>0.2</v>
      </c>
      <c r="M1154" s="3">
        <v>0.37</v>
      </c>
      <c r="N1154" s="9">
        <v>0.2</v>
      </c>
      <c r="O1154" s="3">
        <v>10</v>
      </c>
      <c r="Q1154" s="9">
        <v>7.0000000000000007E-2</v>
      </c>
      <c r="S1154" s="3">
        <v>10.5</v>
      </c>
      <c r="T1154" s="3">
        <v>58</v>
      </c>
      <c r="U1154" s="9">
        <v>0.5</v>
      </c>
      <c r="V1154" s="3">
        <v>0.56000000000000005</v>
      </c>
      <c r="W1154" s="3">
        <v>0.03</v>
      </c>
      <c r="Y1154" s="9">
        <v>7.0000000000000007E-2</v>
      </c>
      <c r="AB1154" s="3">
        <v>7.42</v>
      </c>
      <c r="AD1154" s="9">
        <v>0</v>
      </c>
      <c r="AE1154" s="3">
        <v>3.16</v>
      </c>
      <c r="AI1154" s="9">
        <v>0.5</v>
      </c>
      <c r="AJ1154" s="3">
        <v>27.4</v>
      </c>
      <c r="AN1154" s="3">
        <v>5.92</v>
      </c>
      <c r="AO1154" s="3">
        <v>0.01</v>
      </c>
      <c r="AT1154" s="3">
        <v>32</v>
      </c>
      <c r="AU1154" s="9">
        <v>1.1000000000000001</v>
      </c>
      <c r="AV1154" s="3">
        <v>16.29</v>
      </c>
      <c r="AW1154" s="3">
        <v>3.2845000000000001E-3</v>
      </c>
      <c r="AX1154" s="3">
        <v>0.02</v>
      </c>
      <c r="AZ1154" s="3">
        <v>0.01</v>
      </c>
      <c r="BA1154" s="3">
        <v>5.01</v>
      </c>
      <c r="BC1154" s="9">
        <v>4.1999999999999997E-3</v>
      </c>
      <c r="BE1154" s="3">
        <v>8.9</v>
      </c>
      <c r="BF1154" s="8"/>
      <c r="BH1154" s="3">
        <v>0.08</v>
      </c>
      <c r="BN1154" s="3">
        <v>4.5</v>
      </c>
      <c r="BO1154" s="3">
        <v>23.3</v>
      </c>
      <c r="BQ1154" s="9">
        <v>2.46</v>
      </c>
      <c r="BR1154" s="9">
        <v>2.4900000000000002</v>
      </c>
      <c r="BX1154" s="3">
        <v>8.8000000000000007</v>
      </c>
      <c r="BY1154" s="9">
        <v>2.8</v>
      </c>
    </row>
    <row r="1155" spans="1:1025" ht="15" outlineLevel="2" x14ac:dyDescent="0.2">
      <c r="A1155" s="3" t="s">
        <v>338</v>
      </c>
      <c r="B1155" s="4">
        <v>37525</v>
      </c>
      <c r="C1155" s="3">
        <v>33</v>
      </c>
      <c r="F1155" s="9">
        <v>0.08</v>
      </c>
      <c r="G1155" s="3">
        <v>0.08</v>
      </c>
      <c r="H1155" s="3">
        <v>0.01</v>
      </c>
      <c r="J1155" s="9">
        <v>0.2</v>
      </c>
      <c r="M1155" s="3">
        <v>0.4</v>
      </c>
      <c r="N1155" s="9">
        <v>0.2</v>
      </c>
      <c r="O1155" s="9">
        <v>10</v>
      </c>
      <c r="Q1155" s="9">
        <v>0.14000000000000001</v>
      </c>
      <c r="S1155" s="3">
        <v>9.83</v>
      </c>
      <c r="T1155" s="3">
        <v>60</v>
      </c>
      <c r="U1155" s="9">
        <v>0.3</v>
      </c>
      <c r="V1155" s="3">
        <v>0.8</v>
      </c>
      <c r="W1155" s="3">
        <v>0.04</v>
      </c>
      <c r="AB1155" s="3">
        <v>7.11</v>
      </c>
      <c r="AD1155" s="8"/>
      <c r="AE1155" s="3">
        <v>3.33</v>
      </c>
      <c r="AI1155" s="9">
        <v>0.5</v>
      </c>
      <c r="AJ1155" s="3">
        <v>29.7</v>
      </c>
      <c r="AN1155" s="3">
        <v>5.55</v>
      </c>
      <c r="AO1155" s="3">
        <v>0.03</v>
      </c>
      <c r="AT1155" s="3">
        <v>31.5</v>
      </c>
      <c r="AU1155" s="9">
        <v>0.9</v>
      </c>
      <c r="AV1155" s="3">
        <v>16.420000000000002</v>
      </c>
      <c r="AW1155" s="3">
        <v>3.2845000000000001E-3</v>
      </c>
      <c r="AX1155" s="3">
        <v>0.01</v>
      </c>
      <c r="AZ1155" s="3">
        <v>0.02</v>
      </c>
      <c r="BA1155" s="3">
        <v>5.09</v>
      </c>
      <c r="BC1155" s="9">
        <v>4.5999999999999999E-3</v>
      </c>
      <c r="BE1155" s="9">
        <v>10.5</v>
      </c>
      <c r="BF1155" s="8"/>
      <c r="BH1155" s="3">
        <v>0.09</v>
      </c>
      <c r="BN1155" s="3">
        <v>0.46</v>
      </c>
      <c r="BO1155" s="3">
        <v>19.100000000000001</v>
      </c>
      <c r="BX1155" s="3">
        <v>8.9</v>
      </c>
      <c r="BY1155" s="9">
        <v>2.7</v>
      </c>
    </row>
    <row r="1156" spans="1:1025" ht="15" outlineLevel="2" x14ac:dyDescent="0.2">
      <c r="A1156" s="3" t="s">
        <v>338</v>
      </c>
      <c r="B1156" s="4">
        <v>37887</v>
      </c>
      <c r="C1156" s="3">
        <v>25</v>
      </c>
      <c r="F1156" s="9">
        <v>0.08</v>
      </c>
      <c r="G1156" s="3">
        <v>7.0000000000000007E-2</v>
      </c>
      <c r="H1156" s="3">
        <v>0.01</v>
      </c>
      <c r="J1156" s="8"/>
      <c r="M1156" s="3">
        <v>0.35</v>
      </c>
      <c r="N1156" s="8"/>
      <c r="O1156" s="3">
        <v>10</v>
      </c>
      <c r="Q1156" s="8"/>
      <c r="S1156" s="3">
        <v>10</v>
      </c>
      <c r="T1156" s="3">
        <v>59</v>
      </c>
      <c r="U1156" s="8"/>
      <c r="V1156" s="3">
        <v>0.78</v>
      </c>
      <c r="W1156" s="3">
        <v>8.9999999999999993E-3</v>
      </c>
      <c r="AB1156" s="3">
        <v>7.63</v>
      </c>
      <c r="AD1156" s="8"/>
      <c r="AE1156" s="3">
        <v>3.88</v>
      </c>
      <c r="AI1156" s="8"/>
      <c r="AJ1156" s="3">
        <v>31.2</v>
      </c>
      <c r="AN1156" s="3">
        <v>5.92</v>
      </c>
      <c r="AO1156" s="3">
        <v>0.01</v>
      </c>
      <c r="AT1156" s="3">
        <v>33.4</v>
      </c>
      <c r="AU1156" s="8"/>
      <c r="AV1156" s="3">
        <v>16.989999999999998</v>
      </c>
      <c r="AW1156" s="3">
        <v>3.2845000000000001E-3</v>
      </c>
      <c r="AX1156" s="3">
        <v>0.03</v>
      </c>
      <c r="AZ1156" s="3">
        <v>0.01</v>
      </c>
      <c r="BA1156" s="3">
        <v>5.0599999999999996</v>
      </c>
      <c r="BC1156" s="8"/>
      <c r="BE1156" s="3">
        <v>9.6</v>
      </c>
      <c r="BH1156" s="3">
        <v>0.09</v>
      </c>
      <c r="BN1156" s="3">
        <v>0.45</v>
      </c>
      <c r="BO1156" s="3">
        <v>27.1</v>
      </c>
      <c r="BQ1156" s="8"/>
      <c r="BR1156" s="8"/>
      <c r="BX1156" s="3">
        <v>8.8000000000000007</v>
      </c>
      <c r="BY1156" s="8"/>
    </row>
    <row r="1157" spans="1:1025" ht="15" outlineLevel="2" x14ac:dyDescent="0.2">
      <c r="A1157" s="3" t="s">
        <v>338</v>
      </c>
      <c r="B1157" s="4">
        <v>36789</v>
      </c>
      <c r="C1157" s="3">
        <v>33</v>
      </c>
      <c r="F1157" s="9">
        <v>0.08</v>
      </c>
      <c r="G1157" s="3">
        <v>0.06</v>
      </c>
      <c r="H1157" s="3">
        <v>0.01</v>
      </c>
      <c r="J1157" s="9">
        <v>0.2</v>
      </c>
      <c r="M1157" s="3">
        <v>0.4</v>
      </c>
      <c r="N1157" s="9">
        <v>0.2</v>
      </c>
      <c r="O1157" s="9">
        <v>17</v>
      </c>
      <c r="Q1157" s="9">
        <v>0.13</v>
      </c>
      <c r="S1157" s="3">
        <v>9.4499999999999993</v>
      </c>
      <c r="T1157" s="3">
        <v>57</v>
      </c>
      <c r="U1157" s="9">
        <v>0.5</v>
      </c>
      <c r="V1157" s="3">
        <v>1</v>
      </c>
      <c r="W1157" s="3">
        <v>0.02</v>
      </c>
      <c r="AB1157" s="3">
        <v>7.29</v>
      </c>
      <c r="AD1157" s="8"/>
      <c r="AE1157" s="3">
        <v>3.16</v>
      </c>
      <c r="AI1157" s="9">
        <v>0.5</v>
      </c>
      <c r="AJ1157" s="3">
        <v>29.8</v>
      </c>
      <c r="AN1157" s="3">
        <v>5.35</v>
      </c>
      <c r="AO1157" s="3">
        <v>0.02</v>
      </c>
      <c r="AT1157" s="3">
        <v>30.3</v>
      </c>
      <c r="AU1157" s="9">
        <v>0.7</v>
      </c>
      <c r="AV1157" s="3">
        <v>13.14</v>
      </c>
      <c r="AW1157" s="3">
        <v>3.2845000000000001E-3</v>
      </c>
      <c r="AX1157" s="3">
        <v>0.03</v>
      </c>
      <c r="AZ1157" s="3">
        <v>0.01</v>
      </c>
      <c r="BA1157" s="3">
        <v>5.0999999999999996</v>
      </c>
      <c r="BC1157" s="9">
        <v>6.3E-3</v>
      </c>
      <c r="BE1157" s="3">
        <v>10.1</v>
      </c>
      <c r="BF1157" s="8"/>
      <c r="BH1157" s="3">
        <v>0.09</v>
      </c>
      <c r="BN1157" s="3">
        <v>0.42</v>
      </c>
      <c r="BO1157" s="3">
        <v>22.5</v>
      </c>
      <c r="BX1157" s="3">
        <v>8.8000000000000007</v>
      </c>
      <c r="BY1157" s="9">
        <v>3.6</v>
      </c>
    </row>
    <row r="1158" spans="1:1025" ht="15" outlineLevel="2" x14ac:dyDescent="0.2">
      <c r="A1158" s="3" t="s">
        <v>338</v>
      </c>
      <c r="B1158" s="4">
        <v>39595</v>
      </c>
      <c r="C1158" s="3">
        <v>33</v>
      </c>
      <c r="F1158" s="8"/>
      <c r="G1158" s="3">
        <v>0.08</v>
      </c>
      <c r="H1158" s="3">
        <v>0.01</v>
      </c>
      <c r="J1158" s="3">
        <v>0.2</v>
      </c>
      <c r="M1158" s="3">
        <v>0.47</v>
      </c>
      <c r="N1158" s="3">
        <v>0.2</v>
      </c>
      <c r="O1158" s="8"/>
      <c r="Q1158" s="3">
        <v>0.1</v>
      </c>
      <c r="S1158" s="3">
        <v>9.1199999999999992</v>
      </c>
      <c r="T1158" s="3">
        <v>46</v>
      </c>
      <c r="U1158" s="3">
        <v>0.4</v>
      </c>
      <c r="V1158" s="3">
        <v>1.7</v>
      </c>
      <c r="W1158" s="3">
        <v>0.11</v>
      </c>
      <c r="Y1158" s="8"/>
      <c r="AB1158" s="3">
        <v>6.94</v>
      </c>
      <c r="AD1158" s="3">
        <v>2.0299999999999998</v>
      </c>
      <c r="AE1158" s="3">
        <v>2.77</v>
      </c>
      <c r="AI1158" s="3">
        <v>0.5</v>
      </c>
      <c r="AJ1158" s="3">
        <v>27.8</v>
      </c>
      <c r="AN1158" s="3">
        <v>5.6</v>
      </c>
      <c r="AO1158" s="3">
        <v>0.08</v>
      </c>
      <c r="AT1158" s="3">
        <v>27.9</v>
      </c>
      <c r="AU1158" s="3">
        <v>2</v>
      </c>
      <c r="AV1158" s="3">
        <v>18.63</v>
      </c>
      <c r="AW1158" s="3">
        <v>3.2799999999999999E-3</v>
      </c>
      <c r="AX1158" s="3">
        <v>0.02</v>
      </c>
      <c r="AZ1158" s="3">
        <v>0.02</v>
      </c>
      <c r="BA1158" s="3">
        <v>5.18</v>
      </c>
      <c r="BC1158" s="3">
        <v>4.0000000000000001E-3</v>
      </c>
      <c r="BE1158" s="8"/>
      <c r="BF1158" s="9">
        <v>9.8000000000000007</v>
      </c>
      <c r="BH1158" s="3">
        <v>0.09</v>
      </c>
      <c r="BN1158" s="3">
        <v>0.33</v>
      </c>
      <c r="BO1158" s="3">
        <v>22.7</v>
      </c>
      <c r="BQ1158" s="8"/>
      <c r="BR1158" s="8"/>
      <c r="BW1158" s="9">
        <v>0.5</v>
      </c>
      <c r="BX1158" s="3">
        <v>8.8000000000000007</v>
      </c>
      <c r="BY1158" s="3">
        <v>1.9</v>
      </c>
    </row>
    <row r="1159" spans="1:1025" ht="15" outlineLevel="2" x14ac:dyDescent="0.2">
      <c r="A1159" s="3" t="s">
        <v>338</v>
      </c>
      <c r="B1159" s="4">
        <v>37152</v>
      </c>
      <c r="C1159" s="3">
        <v>30</v>
      </c>
      <c r="F1159" s="3">
        <v>0.09</v>
      </c>
      <c r="G1159" s="8"/>
      <c r="H1159" s="3">
        <v>0.01</v>
      </c>
      <c r="J1159" s="9">
        <v>0.2</v>
      </c>
      <c r="M1159" s="3">
        <v>0.47</v>
      </c>
      <c r="N1159" s="9">
        <v>0.2</v>
      </c>
      <c r="O1159" s="3">
        <v>10</v>
      </c>
      <c r="Q1159" s="9">
        <v>0.11</v>
      </c>
      <c r="S1159" s="3">
        <v>10.5</v>
      </c>
      <c r="T1159" s="3">
        <v>58</v>
      </c>
      <c r="U1159" s="9">
        <v>0.2</v>
      </c>
      <c r="V1159" s="3">
        <v>0.93</v>
      </c>
      <c r="W1159" s="3">
        <v>0.02</v>
      </c>
      <c r="AB1159" s="8"/>
      <c r="AE1159" s="3">
        <v>3.27</v>
      </c>
      <c r="AI1159" s="9">
        <v>0.5</v>
      </c>
      <c r="AJ1159" s="3">
        <v>30.3</v>
      </c>
      <c r="AN1159" s="3">
        <v>5.88</v>
      </c>
      <c r="AO1159" s="3">
        <v>0.01</v>
      </c>
      <c r="AT1159" s="3">
        <v>30.7</v>
      </c>
      <c r="AU1159" s="9">
        <v>0.9</v>
      </c>
      <c r="AV1159" s="3">
        <v>19.649999999999999</v>
      </c>
      <c r="AW1159" s="3">
        <v>3.2845000000000001E-3</v>
      </c>
      <c r="AX1159" s="3">
        <v>0.02</v>
      </c>
      <c r="AZ1159" s="8"/>
      <c r="BA1159" s="3">
        <v>4.8899999999999997</v>
      </c>
      <c r="BC1159" s="9">
        <v>3.8E-3</v>
      </c>
      <c r="BE1159" s="3">
        <v>9.6</v>
      </c>
      <c r="BF1159" s="8"/>
      <c r="BH1159" s="3">
        <v>0.1</v>
      </c>
      <c r="BN1159" s="3">
        <v>0.27</v>
      </c>
      <c r="BO1159" s="3">
        <v>23.8</v>
      </c>
      <c r="BX1159" s="3">
        <v>8.6</v>
      </c>
      <c r="BY1159" s="9">
        <v>2.7</v>
      </c>
    </row>
    <row r="1160" spans="1:1025" ht="15" outlineLevel="2" x14ac:dyDescent="0.2">
      <c r="A1160" s="3" t="s">
        <v>338</v>
      </c>
      <c r="B1160" s="4">
        <v>35327</v>
      </c>
      <c r="C1160" s="3">
        <v>32</v>
      </c>
      <c r="F1160" s="9">
        <v>0.11</v>
      </c>
      <c r="G1160" s="3">
        <v>0.1</v>
      </c>
      <c r="H1160" s="3">
        <v>0.01</v>
      </c>
      <c r="J1160" s="9">
        <v>1</v>
      </c>
      <c r="M1160" s="3">
        <v>0.22</v>
      </c>
      <c r="N1160" s="9">
        <v>1</v>
      </c>
      <c r="Q1160" s="9">
        <v>0.21</v>
      </c>
      <c r="S1160" s="3">
        <v>12</v>
      </c>
      <c r="T1160" s="3">
        <v>59</v>
      </c>
      <c r="U1160" s="9">
        <v>1</v>
      </c>
      <c r="V1160" s="3">
        <v>1</v>
      </c>
      <c r="W1160" s="3">
        <v>0.04</v>
      </c>
      <c r="AB1160" s="3">
        <v>8.15</v>
      </c>
      <c r="AD1160" s="8"/>
      <c r="AE1160" s="3">
        <v>3.9</v>
      </c>
      <c r="AI1160" s="9">
        <v>1</v>
      </c>
      <c r="AJ1160" s="3">
        <v>32.700000000000003</v>
      </c>
      <c r="AN1160" s="3">
        <v>6.6</v>
      </c>
      <c r="AO1160" s="3">
        <v>0.02</v>
      </c>
      <c r="AT1160" s="3">
        <v>30</v>
      </c>
      <c r="AU1160" s="9">
        <v>1.1000000000000001</v>
      </c>
      <c r="AV1160" s="3">
        <v>28.59</v>
      </c>
      <c r="AW1160" s="3">
        <v>3.284E-3</v>
      </c>
      <c r="AX1160" s="3">
        <v>0.02</v>
      </c>
      <c r="AZ1160" s="3">
        <v>6.3E-3</v>
      </c>
      <c r="BA1160" s="3">
        <v>4.97</v>
      </c>
      <c r="BC1160" s="9">
        <v>4.4000000000000003E-3</v>
      </c>
      <c r="BE1160" s="3">
        <v>0.3</v>
      </c>
      <c r="BF1160" s="8"/>
      <c r="BH1160" s="3">
        <v>0.13</v>
      </c>
      <c r="BN1160" s="3">
        <v>0.23</v>
      </c>
      <c r="BO1160" s="3">
        <v>21</v>
      </c>
      <c r="BX1160" s="3">
        <v>8.3000000000000007</v>
      </c>
      <c r="BY1160" s="9">
        <v>5</v>
      </c>
    </row>
    <row r="1161" spans="1:1025" ht="15" outlineLevel="2" x14ac:dyDescent="0.2">
      <c r="A1161" s="3" t="s">
        <v>338</v>
      </c>
      <c r="B1161" s="4">
        <v>38831</v>
      </c>
      <c r="C1161" s="3">
        <v>36</v>
      </c>
      <c r="F1161" s="3">
        <v>0.09</v>
      </c>
      <c r="G1161" s="3">
        <v>7.0000000000000007E-2</v>
      </c>
      <c r="H1161" s="3">
        <v>0.01</v>
      </c>
      <c r="J1161" s="9">
        <v>0.2</v>
      </c>
      <c r="M1161" s="3">
        <v>0.56999999999999995</v>
      </c>
      <c r="N1161" s="9">
        <v>0.2</v>
      </c>
      <c r="O1161" s="3">
        <v>10</v>
      </c>
      <c r="Q1161" s="9">
        <v>1.1000000000000001E-3</v>
      </c>
      <c r="S1161" s="3">
        <v>9.2200000000000006</v>
      </c>
      <c r="T1161" s="3">
        <v>56</v>
      </c>
      <c r="U1161" s="9">
        <v>0.2</v>
      </c>
      <c r="V1161" s="3">
        <v>1.3</v>
      </c>
      <c r="W1161" s="3">
        <v>0.04</v>
      </c>
      <c r="AB1161" s="3">
        <v>9.6</v>
      </c>
      <c r="AD1161" s="9">
        <v>-3.8</v>
      </c>
      <c r="AE1161" s="3">
        <v>2.97</v>
      </c>
      <c r="AI1161" s="9">
        <v>0.5</v>
      </c>
      <c r="AJ1161" s="3">
        <v>29.6</v>
      </c>
      <c r="AN1161" s="3">
        <v>5.59</v>
      </c>
      <c r="AO1161" s="3">
        <v>0.01</v>
      </c>
      <c r="AT1161" s="3">
        <v>30.1</v>
      </c>
      <c r="AU1161" s="9">
        <v>1.1000000000000001</v>
      </c>
      <c r="AV1161" s="3">
        <v>17.53</v>
      </c>
      <c r="AW1161" s="3">
        <v>3.2845000000000001E-3</v>
      </c>
      <c r="AX1161" s="3">
        <v>0.02</v>
      </c>
      <c r="AZ1161" s="3">
        <v>0.01</v>
      </c>
      <c r="BA1161" s="3">
        <v>4.91</v>
      </c>
      <c r="BC1161" s="9">
        <v>1.1000000000000001E-3</v>
      </c>
      <c r="BE1161" s="9">
        <v>8.5</v>
      </c>
      <c r="BF1161" s="8"/>
      <c r="BH1161" s="3">
        <v>0.09</v>
      </c>
      <c r="BN1161" s="3">
        <v>0.2</v>
      </c>
      <c r="BO1161" s="3">
        <v>21.9</v>
      </c>
      <c r="BQ1161" s="9">
        <v>2.4</v>
      </c>
      <c r="BR1161" s="9">
        <v>2.2999999999999998</v>
      </c>
      <c r="BX1161" s="3">
        <v>8.5</v>
      </c>
      <c r="BY1161" s="9">
        <v>2.7</v>
      </c>
    </row>
    <row r="1162" spans="1:1025" ht="15" outlineLevel="2" x14ac:dyDescent="0.2">
      <c r="A1162" s="3" t="s">
        <v>338</v>
      </c>
      <c r="B1162" s="4">
        <v>38624</v>
      </c>
      <c r="C1162" s="3">
        <v>37</v>
      </c>
      <c r="F1162" s="3">
        <v>0.08</v>
      </c>
      <c r="G1162" s="3">
        <v>7.0000000000000007E-2</v>
      </c>
      <c r="H1162" s="3">
        <v>0.01</v>
      </c>
      <c r="J1162" s="9">
        <v>0.2</v>
      </c>
      <c r="M1162" s="3">
        <v>0.53</v>
      </c>
      <c r="N1162" s="9">
        <v>0.2</v>
      </c>
      <c r="O1162" s="3">
        <v>10</v>
      </c>
      <c r="Q1162" s="9">
        <v>0.08</v>
      </c>
      <c r="S1162" s="3">
        <v>8.1300000000000008</v>
      </c>
      <c r="T1162" s="3">
        <v>55</v>
      </c>
      <c r="U1162" s="9">
        <v>0.4</v>
      </c>
      <c r="V1162" s="3">
        <v>1.3</v>
      </c>
      <c r="W1162" s="3">
        <v>0.01</v>
      </c>
      <c r="Y1162" s="9">
        <v>0.02</v>
      </c>
      <c r="AB1162" s="3">
        <v>7.33</v>
      </c>
      <c r="AD1162" s="9">
        <v>-3.3</v>
      </c>
      <c r="AE1162" s="3">
        <v>3.09</v>
      </c>
      <c r="AI1162" s="9">
        <v>0.5</v>
      </c>
      <c r="AJ1162" s="3">
        <v>27.9</v>
      </c>
      <c r="AN1162" s="3">
        <v>4.72</v>
      </c>
      <c r="AO1162" s="3">
        <v>0.02</v>
      </c>
      <c r="AT1162" s="3">
        <v>30.9</v>
      </c>
      <c r="AU1162" s="9">
        <v>0.5</v>
      </c>
      <c r="AV1162" s="3">
        <v>13.45</v>
      </c>
      <c r="AW1162" s="3">
        <v>3.2845000000000001E-3</v>
      </c>
      <c r="AX1162" s="3">
        <v>0.02</v>
      </c>
      <c r="AZ1162" s="3">
        <v>0.03</v>
      </c>
      <c r="BA1162" s="3">
        <v>4.75</v>
      </c>
      <c r="BC1162" s="9">
        <v>3.5999999999999999E-3</v>
      </c>
      <c r="BE1162" s="9">
        <v>10.199999999999999</v>
      </c>
      <c r="BF1162" s="8"/>
      <c r="BH1162" s="3">
        <v>0.09</v>
      </c>
      <c r="BN1162" s="3">
        <v>0.19</v>
      </c>
      <c r="BO1162" s="3">
        <v>21.7</v>
      </c>
      <c r="BQ1162" s="9">
        <v>2.31</v>
      </c>
      <c r="BR1162" s="9">
        <v>2.23</v>
      </c>
      <c r="BX1162" s="3">
        <v>8.8000000000000007</v>
      </c>
      <c r="BY1162" s="9">
        <v>2.2999999999999998</v>
      </c>
    </row>
    <row r="1163" spans="1:1025" ht="15" outlineLevel="2" x14ac:dyDescent="0.2">
      <c r="A1163" s="3" t="s">
        <v>338</v>
      </c>
      <c r="B1163" s="4">
        <v>36426</v>
      </c>
      <c r="C1163" s="3">
        <v>33</v>
      </c>
      <c r="F1163" s="3">
        <v>0.08</v>
      </c>
      <c r="G1163" s="3">
        <v>0.09</v>
      </c>
      <c r="H1163" s="3">
        <v>0.01</v>
      </c>
      <c r="J1163" s="3">
        <v>0.2</v>
      </c>
      <c r="M1163" s="3">
        <v>0.48</v>
      </c>
      <c r="N1163" s="9">
        <v>0.2</v>
      </c>
      <c r="O1163" s="3">
        <v>50</v>
      </c>
      <c r="Q1163" s="9">
        <v>0.17</v>
      </c>
      <c r="S1163" s="3">
        <v>8.3000000000000007</v>
      </c>
      <c r="T1163" s="3">
        <v>56</v>
      </c>
      <c r="U1163" s="9">
        <v>0.3</v>
      </c>
      <c r="V1163" s="3">
        <v>0.85</v>
      </c>
      <c r="W1163" s="3">
        <v>0.02</v>
      </c>
      <c r="AB1163" s="3">
        <v>7.15</v>
      </c>
      <c r="AE1163" s="3">
        <v>3</v>
      </c>
      <c r="AI1163" s="9">
        <v>0.5</v>
      </c>
      <c r="AJ1163" s="3">
        <v>20.2</v>
      </c>
      <c r="AN1163" s="3">
        <v>4.8</v>
      </c>
      <c r="AO1163" s="3">
        <v>0.03</v>
      </c>
      <c r="AT1163" s="3">
        <v>27</v>
      </c>
      <c r="AU1163" s="9">
        <v>0.6</v>
      </c>
      <c r="AV1163" s="3">
        <v>12.88</v>
      </c>
      <c r="AW1163" s="3">
        <v>3.3E-3</v>
      </c>
      <c r="AX1163" s="3">
        <v>0.02</v>
      </c>
      <c r="AZ1163" s="3">
        <v>7.0000000000000001E-3</v>
      </c>
      <c r="BA1163" s="3">
        <v>4.8099999999999996</v>
      </c>
      <c r="BC1163" s="9">
        <v>4.8999999999999998E-3</v>
      </c>
      <c r="BE1163" s="3">
        <v>11.3</v>
      </c>
      <c r="BF1163" s="8"/>
      <c r="BH1163" s="3">
        <v>0.09</v>
      </c>
      <c r="BN1163" s="3">
        <v>0.19</v>
      </c>
      <c r="BO1163" s="3">
        <v>21.7</v>
      </c>
      <c r="BX1163" s="3">
        <v>8.6</v>
      </c>
      <c r="BY1163" s="9">
        <v>2.7</v>
      </c>
    </row>
    <row r="1164" spans="1:1025" ht="15" outlineLevel="2" x14ac:dyDescent="0.2">
      <c r="A1164" s="3" t="s">
        <v>338</v>
      </c>
      <c r="B1164" s="4">
        <v>36061</v>
      </c>
      <c r="C1164" s="3">
        <v>33</v>
      </c>
      <c r="F1164" s="9">
        <v>0.08</v>
      </c>
      <c r="G1164" s="3">
        <v>0.06</v>
      </c>
      <c r="H1164" s="3">
        <v>0.02</v>
      </c>
      <c r="J1164" s="3">
        <v>0.2</v>
      </c>
      <c r="M1164" s="3">
        <v>0.45</v>
      </c>
      <c r="N1164" s="9">
        <v>0.2</v>
      </c>
      <c r="O1164" s="9">
        <v>50</v>
      </c>
      <c r="Q1164" s="9">
        <v>0.17</v>
      </c>
      <c r="S1164" s="3">
        <v>10</v>
      </c>
      <c r="T1164" s="3">
        <v>54</v>
      </c>
      <c r="U1164" s="9">
        <v>0.2</v>
      </c>
      <c r="V1164" s="3">
        <v>1</v>
      </c>
      <c r="W1164" s="3">
        <v>0.03</v>
      </c>
      <c r="AB1164" s="3">
        <v>7.5</v>
      </c>
      <c r="AE1164" s="3">
        <v>3.6</v>
      </c>
      <c r="AI1164" s="9">
        <v>0.5</v>
      </c>
      <c r="AJ1164" s="3">
        <v>29.6</v>
      </c>
      <c r="AN1164" s="3">
        <v>5.6</v>
      </c>
      <c r="AO1164" s="3">
        <v>0.02</v>
      </c>
      <c r="AT1164" s="3">
        <v>27</v>
      </c>
      <c r="AU1164" s="9">
        <v>1.4</v>
      </c>
      <c r="AV1164" s="3">
        <v>23.59</v>
      </c>
      <c r="AW1164" s="3">
        <v>3.284E-3</v>
      </c>
      <c r="AX1164" s="3">
        <v>0.02</v>
      </c>
      <c r="AZ1164" s="3">
        <v>0.01</v>
      </c>
      <c r="BA1164" s="3">
        <v>7.92</v>
      </c>
      <c r="BC1164" s="9">
        <v>7.9000000000000008E-3</v>
      </c>
      <c r="BE1164" s="3">
        <v>10</v>
      </c>
      <c r="BF1164" s="8"/>
      <c r="BH1164" s="3">
        <v>0.1</v>
      </c>
      <c r="BN1164" s="3">
        <v>0.18</v>
      </c>
      <c r="BO1164" s="9">
        <v>24.7</v>
      </c>
      <c r="BX1164" s="3">
        <v>8.6999999999999993</v>
      </c>
      <c r="BY1164" s="9">
        <v>4.4000000000000004</v>
      </c>
    </row>
    <row r="1165" spans="1:1025" ht="15" outlineLevel="2" x14ac:dyDescent="0.2">
      <c r="A1165" s="3" t="s">
        <v>338</v>
      </c>
      <c r="B1165" s="4">
        <v>39162</v>
      </c>
      <c r="C1165" s="3">
        <v>26</v>
      </c>
      <c r="F1165" s="3">
        <v>0.1</v>
      </c>
      <c r="G1165" s="3">
        <v>7.0000000000000007E-2</v>
      </c>
      <c r="H1165" s="3">
        <v>0.01</v>
      </c>
      <c r="J1165" s="8"/>
      <c r="M1165" s="3">
        <v>0.57999999999999996</v>
      </c>
      <c r="N1165" s="8"/>
      <c r="O1165" s="3">
        <v>10</v>
      </c>
      <c r="Q1165" s="8"/>
      <c r="S1165" s="3">
        <v>8.68</v>
      </c>
      <c r="T1165" s="3">
        <v>51</v>
      </c>
      <c r="U1165" s="8"/>
      <c r="V1165" s="3">
        <v>0.79</v>
      </c>
      <c r="W1165" s="3">
        <v>0.06</v>
      </c>
      <c r="AB1165" s="3">
        <v>7.13</v>
      </c>
      <c r="AD1165" s="8"/>
      <c r="AE1165" s="3">
        <v>2.84</v>
      </c>
      <c r="AI1165" s="8"/>
      <c r="AJ1165" s="9">
        <v>27.7</v>
      </c>
      <c r="AN1165" s="3">
        <v>5.19</v>
      </c>
      <c r="AO1165" s="3">
        <v>0.01</v>
      </c>
      <c r="AT1165" s="3">
        <v>29.7</v>
      </c>
      <c r="AU1165" s="8"/>
      <c r="AV1165" s="3">
        <v>16.510000000000002</v>
      </c>
      <c r="AW1165" s="3">
        <v>3.2799999999999999E-3</v>
      </c>
      <c r="AX1165" s="3">
        <v>0.03</v>
      </c>
      <c r="AZ1165" s="3">
        <v>0.03</v>
      </c>
      <c r="BA1165" s="3">
        <v>5.12</v>
      </c>
      <c r="BC1165" s="8"/>
      <c r="BE1165" s="3">
        <v>7.4</v>
      </c>
      <c r="BF1165" s="9">
        <v>7.02</v>
      </c>
      <c r="BH1165" s="3">
        <v>0.1</v>
      </c>
      <c r="BN1165" s="3">
        <v>0.17</v>
      </c>
      <c r="BO1165" s="3">
        <v>23.8</v>
      </c>
      <c r="BQ1165" s="8"/>
      <c r="BR1165" s="8"/>
      <c r="BX1165" s="3">
        <v>9.1</v>
      </c>
      <c r="BY1165" s="8"/>
    </row>
    <row r="1166" spans="1:1025" ht="15" outlineLevel="2" x14ac:dyDescent="0.2">
      <c r="A1166" s="3" t="s">
        <v>338</v>
      </c>
      <c r="B1166" s="4">
        <v>41477</v>
      </c>
      <c r="C1166" s="3">
        <v>25</v>
      </c>
      <c r="F1166" s="8"/>
      <c r="G1166" s="3">
        <v>0.08</v>
      </c>
      <c r="H1166" s="3">
        <v>0.01</v>
      </c>
      <c r="M1166" s="3">
        <v>0.57999999999999996</v>
      </c>
      <c r="O1166" s="8"/>
      <c r="S1166" s="3">
        <v>9.69</v>
      </c>
      <c r="T1166" s="3">
        <v>53</v>
      </c>
      <c r="V1166" s="3">
        <v>1</v>
      </c>
      <c r="W1166" s="3">
        <v>0.04</v>
      </c>
      <c r="AB1166" s="3">
        <v>7.06</v>
      </c>
      <c r="AD1166" s="9">
        <v>4.9000000000000004</v>
      </c>
      <c r="AE1166" s="3">
        <v>2.77</v>
      </c>
      <c r="AJ1166" s="3">
        <v>28</v>
      </c>
      <c r="AN1166" s="3">
        <v>5.54</v>
      </c>
      <c r="AO1166" s="3">
        <v>7.0000000000000007E-2</v>
      </c>
      <c r="AT1166" s="3">
        <v>31</v>
      </c>
      <c r="AV1166" s="3">
        <v>14.78</v>
      </c>
      <c r="AW1166" s="3">
        <v>3.2799999999999999E-3</v>
      </c>
      <c r="AX1166" s="3">
        <v>0.02</v>
      </c>
      <c r="AY1166" s="9">
        <v>0.02</v>
      </c>
      <c r="AZ1166" s="8"/>
      <c r="BA1166" s="3">
        <v>4.71</v>
      </c>
      <c r="BE1166" s="8"/>
      <c r="BF1166" s="3">
        <v>9.75</v>
      </c>
      <c r="BH1166" s="3">
        <v>0.09</v>
      </c>
      <c r="BN1166" s="8"/>
      <c r="BO1166" s="3">
        <v>21.8</v>
      </c>
      <c r="BQ1166" s="9">
        <v>2.2799999999999998</v>
      </c>
      <c r="BR1166" s="9">
        <v>2.39</v>
      </c>
      <c r="BX1166" s="3">
        <v>8.4</v>
      </c>
    </row>
    <row r="1167" spans="1:1025" ht="15" outlineLevel="2" x14ac:dyDescent="0.2">
      <c r="A1167" s="3" t="s">
        <v>338</v>
      </c>
      <c r="B1167" s="4">
        <v>41779</v>
      </c>
      <c r="C1167" s="3">
        <v>25</v>
      </c>
      <c r="G1167" s="3">
        <v>0.09</v>
      </c>
      <c r="H1167" s="3">
        <v>0.01</v>
      </c>
      <c r="M1167" s="3">
        <v>0.53</v>
      </c>
      <c r="Q1167" s="8"/>
      <c r="S1167" s="3">
        <v>8.1999999999999993</v>
      </c>
      <c r="T1167" s="3">
        <v>49</v>
      </c>
      <c r="V1167" s="3">
        <v>1.1000000000000001</v>
      </c>
      <c r="W1167" s="3">
        <v>3.0000000000000001E-3</v>
      </c>
      <c r="AB1167" s="3">
        <v>6.85</v>
      </c>
      <c r="AD1167" s="3">
        <v>2.13</v>
      </c>
      <c r="AE1167" s="3">
        <v>2.57</v>
      </c>
      <c r="AJ1167" s="3">
        <v>26.3</v>
      </c>
      <c r="AN1167" s="3">
        <v>5.07</v>
      </c>
      <c r="AO1167" s="3">
        <v>0.06</v>
      </c>
      <c r="AT1167" s="3">
        <v>28.1</v>
      </c>
      <c r="AU1167" s="8"/>
      <c r="AV1167" s="3">
        <v>13.1</v>
      </c>
      <c r="AW1167" s="3">
        <v>3.2799999999999999E-3</v>
      </c>
      <c r="AX1167" s="3">
        <v>0.02</v>
      </c>
      <c r="AY1167" s="9">
        <v>0.02</v>
      </c>
      <c r="AZ1167" s="8"/>
      <c r="BA1167" s="3">
        <v>5.21</v>
      </c>
      <c r="BE1167" s="8"/>
      <c r="BF1167" s="3">
        <v>8.94</v>
      </c>
      <c r="BH1167" s="3">
        <v>0.1</v>
      </c>
      <c r="BN1167" s="8"/>
      <c r="BO1167" s="3">
        <v>23.3</v>
      </c>
      <c r="BQ1167" s="9">
        <v>2.1800000000000002</v>
      </c>
      <c r="BR1167" s="9">
        <v>2.13</v>
      </c>
      <c r="BX1167" s="3">
        <v>8.4</v>
      </c>
      <c r="BY1167" s="8"/>
    </row>
    <row r="1168" spans="1:1025" ht="15" outlineLevel="2" x14ac:dyDescent="0.2">
      <c r="A1168" s="3" t="s">
        <v>338</v>
      </c>
      <c r="B1168" s="4">
        <v>41235</v>
      </c>
      <c r="C1168" s="3">
        <v>22</v>
      </c>
      <c r="F1168" s="3">
        <v>0.12</v>
      </c>
      <c r="G1168" s="8"/>
      <c r="H1168" s="3">
        <v>0.02</v>
      </c>
      <c r="M1168" s="3">
        <v>0.62</v>
      </c>
      <c r="O1168" s="8"/>
      <c r="S1168" s="3">
        <v>9.6999999999999993</v>
      </c>
      <c r="T1168" s="3">
        <v>65</v>
      </c>
      <c r="V1168" s="3">
        <v>0.86</v>
      </c>
      <c r="W1168" s="3">
        <v>0.01</v>
      </c>
      <c r="AB1168" s="8"/>
      <c r="AD1168" s="9">
        <v>2</v>
      </c>
      <c r="AE1168" s="3">
        <v>3.04</v>
      </c>
      <c r="AJ1168" s="8"/>
      <c r="AN1168" s="3">
        <v>5.44</v>
      </c>
      <c r="AO1168" s="3">
        <v>0.05</v>
      </c>
      <c r="AT1168" s="3">
        <v>35.700000000000003</v>
      </c>
      <c r="AV1168" s="3">
        <v>15</v>
      </c>
      <c r="AW1168" s="3">
        <v>7.0000000000000007E-2</v>
      </c>
      <c r="AX1168" s="3">
        <v>0.1</v>
      </c>
      <c r="AZ1168" s="8"/>
      <c r="BA1168" s="3">
        <v>5.0999999999999996</v>
      </c>
      <c r="BE1168" s="3">
        <v>6.3</v>
      </c>
      <c r="BF1168" s="8"/>
      <c r="BH1168" s="3">
        <v>0.03</v>
      </c>
      <c r="BN1168" s="8"/>
      <c r="BO1168" s="3">
        <v>18.600000000000001</v>
      </c>
      <c r="BQ1168" s="9">
        <v>2.5</v>
      </c>
      <c r="BR1168" s="9">
        <v>2.6</v>
      </c>
      <c r="BX1168" s="3">
        <v>9.1999999999999993</v>
      </c>
    </row>
    <row r="1169" spans="1:1025" ht="15" outlineLevel="2" x14ac:dyDescent="0.2">
      <c r="A1169" s="3" t="s">
        <v>338</v>
      </c>
      <c r="B1169" s="4">
        <v>41169</v>
      </c>
      <c r="C1169" s="3">
        <v>28</v>
      </c>
      <c r="G1169" s="3">
        <v>0.09</v>
      </c>
      <c r="H1169" s="3">
        <v>0.01</v>
      </c>
      <c r="J1169" s="8"/>
      <c r="M1169" s="3">
        <v>0.74</v>
      </c>
      <c r="N1169" s="8"/>
      <c r="Q1169" s="8"/>
      <c r="S1169" s="3">
        <v>9.31</v>
      </c>
      <c r="T1169" s="3">
        <v>61</v>
      </c>
      <c r="U1169" s="8"/>
      <c r="V1169" s="3">
        <v>1</v>
      </c>
      <c r="W1169" s="3">
        <v>0.08</v>
      </c>
      <c r="AB1169" s="3">
        <v>7.16</v>
      </c>
      <c r="AD1169" s="3">
        <v>8.9600000000000009</v>
      </c>
      <c r="AE1169" s="3">
        <v>2.87</v>
      </c>
      <c r="AI1169" s="8"/>
      <c r="AJ1169" s="3">
        <v>31.4</v>
      </c>
      <c r="AN1169" s="3">
        <v>5.73</v>
      </c>
      <c r="AO1169" s="3">
        <v>0.06</v>
      </c>
      <c r="AT1169" s="3">
        <v>30.8</v>
      </c>
      <c r="AU1169" s="8"/>
      <c r="AV1169" s="3">
        <v>17.440000000000001</v>
      </c>
      <c r="AW1169" s="3">
        <v>3.2799999999999999E-3</v>
      </c>
      <c r="AX1169" s="3">
        <v>0.02</v>
      </c>
      <c r="AY1169" s="9">
        <v>0.04</v>
      </c>
      <c r="AZ1169" s="8"/>
      <c r="BA1169" s="3">
        <v>4.95</v>
      </c>
      <c r="BC1169" s="8"/>
      <c r="BE1169" s="8"/>
      <c r="BF1169" s="3">
        <v>8.41</v>
      </c>
      <c r="BH1169" s="3">
        <v>0.09</v>
      </c>
      <c r="BN1169" s="8"/>
      <c r="BO1169" s="3">
        <v>24.4</v>
      </c>
      <c r="BQ1169" s="9">
        <v>2.6</v>
      </c>
      <c r="BR1169" s="9">
        <v>2.38</v>
      </c>
      <c r="BS1169" s="9">
        <v>0.2</v>
      </c>
      <c r="BT1169" s="9">
        <v>3.4</v>
      </c>
      <c r="BV1169" s="9">
        <v>0.1</v>
      </c>
      <c r="BW1169" s="8"/>
      <c r="BX1169" s="3">
        <v>9</v>
      </c>
      <c r="BY1169" s="8"/>
    </row>
    <row r="1170" spans="1:1025" ht="15" outlineLevel="2" x14ac:dyDescent="0.2">
      <c r="A1170" s="3" t="s">
        <v>338</v>
      </c>
      <c r="B1170" s="4">
        <v>40717</v>
      </c>
      <c r="C1170" s="3">
        <v>35</v>
      </c>
      <c r="F1170" s="8"/>
      <c r="G1170" s="3">
        <v>0.1</v>
      </c>
      <c r="H1170" s="3">
        <v>0.01</v>
      </c>
      <c r="J1170" s="9">
        <v>0.2</v>
      </c>
      <c r="M1170" s="3">
        <v>0.44</v>
      </c>
      <c r="N1170" s="9">
        <v>0.2</v>
      </c>
      <c r="O1170" s="8"/>
      <c r="Q1170" s="9">
        <v>0.15</v>
      </c>
      <c r="S1170" s="3">
        <v>9.1999999999999993</v>
      </c>
      <c r="T1170" s="3">
        <v>55</v>
      </c>
      <c r="U1170" s="9">
        <v>0.3</v>
      </c>
      <c r="V1170" s="3">
        <v>1.1000000000000001</v>
      </c>
      <c r="W1170" s="3">
        <v>0.06</v>
      </c>
      <c r="AB1170" s="3">
        <v>7.08</v>
      </c>
      <c r="AD1170" s="9">
        <v>6.49</v>
      </c>
      <c r="AE1170" s="3">
        <v>2.76</v>
      </c>
      <c r="AI1170" s="9">
        <v>0.5</v>
      </c>
      <c r="AJ1170" s="3">
        <v>28.9</v>
      </c>
      <c r="AN1170" s="3">
        <v>5.44</v>
      </c>
      <c r="AO1170" s="3">
        <v>0.04</v>
      </c>
      <c r="AS1170" s="9">
        <v>0.35</v>
      </c>
      <c r="AT1170" s="3">
        <v>28.9</v>
      </c>
      <c r="AU1170" s="9">
        <v>1.5</v>
      </c>
      <c r="AV1170" s="3">
        <v>17.61</v>
      </c>
      <c r="AW1170" s="3">
        <v>3.2799999999999999E-3</v>
      </c>
      <c r="AX1170" s="3">
        <v>0.02</v>
      </c>
      <c r="AZ1170" s="8"/>
      <c r="BA1170" s="3">
        <v>5.0999999999999996</v>
      </c>
      <c r="BC1170" s="9">
        <v>4.1999999999999997E-3</v>
      </c>
      <c r="BF1170" s="3">
        <v>9.9499999999999993</v>
      </c>
      <c r="BH1170" s="3">
        <v>0.1</v>
      </c>
      <c r="BN1170" s="8"/>
      <c r="BO1170" s="3">
        <v>22.8</v>
      </c>
      <c r="BQ1170" s="9">
        <v>2.41</v>
      </c>
      <c r="BR1170" s="9">
        <v>2.2599999999999998</v>
      </c>
      <c r="BT1170" s="9">
        <v>3.6</v>
      </c>
      <c r="BW1170" s="9">
        <v>0.5</v>
      </c>
      <c r="BX1170" s="3">
        <v>8.1</v>
      </c>
      <c r="BY1170" s="9">
        <v>1.9</v>
      </c>
    </row>
    <row r="1171" spans="1:1025" ht="15" outlineLevel="2" x14ac:dyDescent="0.2">
      <c r="A1171" s="3" t="s">
        <v>338</v>
      </c>
      <c r="B1171" s="4">
        <v>40337</v>
      </c>
      <c r="C1171" s="3">
        <v>24</v>
      </c>
      <c r="F1171" s="8"/>
      <c r="G1171" s="3">
        <v>0.08</v>
      </c>
      <c r="H1171" s="3">
        <v>0.01</v>
      </c>
      <c r="M1171" s="3">
        <v>0.5</v>
      </c>
      <c r="O1171" s="8"/>
      <c r="S1171" s="3">
        <v>9.5299999999999994</v>
      </c>
      <c r="T1171" s="3">
        <v>57</v>
      </c>
      <c r="V1171" s="3">
        <v>0.91</v>
      </c>
      <c r="W1171" s="3">
        <v>0.15</v>
      </c>
      <c r="AB1171" s="3">
        <v>7.15</v>
      </c>
      <c r="AD1171" s="9">
        <v>3.63</v>
      </c>
      <c r="AE1171" s="3">
        <v>2.91</v>
      </c>
      <c r="AJ1171" s="3">
        <v>29.9</v>
      </c>
      <c r="AN1171" s="3">
        <v>5.92</v>
      </c>
      <c r="AO1171" s="3">
        <v>0.04</v>
      </c>
      <c r="AT1171" s="3">
        <v>31.6</v>
      </c>
      <c r="AV1171" s="3">
        <v>20.18</v>
      </c>
      <c r="AW1171" s="3">
        <v>3.2799999999999999E-3</v>
      </c>
      <c r="AX1171" s="3">
        <v>0.02</v>
      </c>
      <c r="AZ1171" s="8"/>
      <c r="BA1171" s="3">
        <v>4.93</v>
      </c>
      <c r="BE1171" s="8"/>
      <c r="BF1171" s="9">
        <v>9.98</v>
      </c>
      <c r="BH1171" s="3">
        <v>0.09</v>
      </c>
      <c r="BN1171" s="8"/>
      <c r="BO1171" s="3">
        <v>24.1</v>
      </c>
      <c r="BQ1171" s="9">
        <v>2.5299999999999998</v>
      </c>
      <c r="BR1171" s="9">
        <v>2.44</v>
      </c>
      <c r="BX1171" s="3">
        <v>8.4</v>
      </c>
    </row>
    <row r="1172" spans="1:1025" ht="15" outlineLevel="2" x14ac:dyDescent="0.2">
      <c r="A1172" s="3" t="s">
        <v>338</v>
      </c>
      <c r="B1172" s="4">
        <v>39905</v>
      </c>
      <c r="C1172" s="3">
        <v>22</v>
      </c>
      <c r="F1172" s="8"/>
      <c r="G1172" s="3">
        <v>0.09</v>
      </c>
      <c r="H1172" s="3">
        <v>0.01</v>
      </c>
      <c r="M1172" s="3">
        <v>0.56999999999999995</v>
      </c>
      <c r="O1172" s="8"/>
      <c r="S1172" s="3">
        <v>9.81</v>
      </c>
      <c r="T1172" s="3">
        <v>54</v>
      </c>
      <c r="V1172" s="3">
        <v>1.5</v>
      </c>
      <c r="W1172" s="3">
        <v>0.09</v>
      </c>
      <c r="AB1172" s="3">
        <v>6.99</v>
      </c>
      <c r="AD1172" s="9">
        <v>3.56</v>
      </c>
      <c r="AE1172" s="3">
        <v>2.92</v>
      </c>
      <c r="AJ1172" s="3">
        <v>28.7</v>
      </c>
      <c r="AN1172" s="3">
        <v>5.56</v>
      </c>
      <c r="AO1172" s="3">
        <v>0.05</v>
      </c>
      <c r="AT1172" s="3">
        <v>31.1</v>
      </c>
      <c r="AV1172" s="3">
        <v>18.989999999999998</v>
      </c>
      <c r="AW1172" s="3">
        <v>3.2799999999999999E-3</v>
      </c>
      <c r="AX1172" s="3">
        <v>0.02</v>
      </c>
      <c r="AZ1172" s="8"/>
      <c r="BA1172" s="3">
        <v>4.99</v>
      </c>
      <c r="BE1172" s="8"/>
      <c r="BF1172" s="3">
        <v>7.2</v>
      </c>
      <c r="BH1172" s="3">
        <v>0.1</v>
      </c>
      <c r="BN1172" s="8"/>
      <c r="BO1172" s="3">
        <v>25.6</v>
      </c>
      <c r="BX1172" s="3">
        <v>8.9</v>
      </c>
    </row>
    <row r="1173" spans="1:1025" ht="15" outlineLevel="2" x14ac:dyDescent="0.2">
      <c r="A1173" s="3" t="s">
        <v>338</v>
      </c>
      <c r="B1173" s="4">
        <v>35697</v>
      </c>
      <c r="C1173" s="3">
        <v>32</v>
      </c>
      <c r="F1173" s="9">
        <v>0.04</v>
      </c>
      <c r="G1173" s="9">
        <v>0.04</v>
      </c>
      <c r="H1173" s="3">
        <v>0.01</v>
      </c>
      <c r="J1173" s="3">
        <v>0.2</v>
      </c>
      <c r="M1173" s="3">
        <v>0.44</v>
      </c>
      <c r="N1173" s="9">
        <v>1</v>
      </c>
      <c r="O1173" s="9">
        <v>50</v>
      </c>
      <c r="Q1173" s="9">
        <v>0.2</v>
      </c>
      <c r="S1173" s="3">
        <v>11</v>
      </c>
      <c r="T1173" s="3">
        <v>58</v>
      </c>
      <c r="U1173" s="9">
        <v>0.2</v>
      </c>
      <c r="V1173" s="3">
        <v>1</v>
      </c>
      <c r="W1173" s="3">
        <v>0.04</v>
      </c>
      <c r="AB1173" s="9">
        <v>8.1300000000000008</v>
      </c>
      <c r="AE1173" s="3">
        <v>4.4000000000000004</v>
      </c>
      <c r="AI1173" s="3">
        <v>1</v>
      </c>
      <c r="AJ1173" s="3">
        <v>32</v>
      </c>
      <c r="AN1173" s="3">
        <v>6.6</v>
      </c>
      <c r="AO1173" s="3">
        <v>0.01</v>
      </c>
      <c r="AT1173" s="3">
        <v>27</v>
      </c>
      <c r="AU1173" s="3">
        <v>1.4</v>
      </c>
      <c r="AV1173" s="3">
        <v>27.97</v>
      </c>
      <c r="AW1173" s="3">
        <v>3.284E-3</v>
      </c>
      <c r="AX1173" s="3">
        <v>0.02</v>
      </c>
      <c r="AZ1173" s="9">
        <v>0.01</v>
      </c>
      <c r="BA1173" s="3">
        <v>5</v>
      </c>
      <c r="BC1173" s="9">
        <v>3.8999999999999998E-3</v>
      </c>
      <c r="BE1173" s="9">
        <v>9.6999999999999993</v>
      </c>
      <c r="BH1173" s="3">
        <v>0.09</v>
      </c>
      <c r="BN1173" s="8"/>
      <c r="BO1173" s="3">
        <v>22.6</v>
      </c>
      <c r="BX1173" s="3">
        <v>8.1999999999999993</v>
      </c>
      <c r="BY1173" s="9">
        <v>1.5</v>
      </c>
    </row>
    <row r="1174" spans="1:1025" ht="15" outlineLevel="2" x14ac:dyDescent="0.2">
      <c r="A1174" s="3" t="s">
        <v>338</v>
      </c>
      <c r="B1174" s="4">
        <v>42156</v>
      </c>
      <c r="C1174" s="3">
        <v>24</v>
      </c>
      <c r="F1174" s="8"/>
      <c r="G1174" s="3">
        <v>0.11</v>
      </c>
      <c r="H1174" s="3">
        <v>0.01</v>
      </c>
      <c r="J1174" s="8"/>
      <c r="M1174" s="3">
        <v>0.51</v>
      </c>
      <c r="N1174" s="8"/>
      <c r="O1174" s="8"/>
      <c r="Q1174" s="8"/>
      <c r="S1174" s="3">
        <v>7.41</v>
      </c>
      <c r="T1174" s="3">
        <v>28</v>
      </c>
      <c r="U1174" s="8"/>
      <c r="V1174" s="3">
        <v>1</v>
      </c>
      <c r="W1174" s="3">
        <v>7.0000000000000001E-3</v>
      </c>
      <c r="Y1174" s="8"/>
      <c r="AB1174" s="3">
        <v>6.55</v>
      </c>
      <c r="AD1174" s="3">
        <v>23.69</v>
      </c>
      <c r="AE1174" s="3">
        <v>2.67</v>
      </c>
      <c r="AI1174" s="8"/>
      <c r="AJ1174" s="3">
        <v>25.6</v>
      </c>
      <c r="AN1174" s="3">
        <v>4.79</v>
      </c>
      <c r="AO1174" s="3">
        <v>7.0000000000000007E-2</v>
      </c>
      <c r="AT1174" s="3">
        <v>27.5</v>
      </c>
      <c r="AU1174" s="8"/>
      <c r="AV1174" s="3">
        <v>13.59</v>
      </c>
      <c r="AW1174" s="3">
        <v>3.2799999999999999E-3</v>
      </c>
      <c r="AX1174" s="3">
        <v>0.02</v>
      </c>
      <c r="AZ1174" s="8"/>
      <c r="BA1174" s="3">
        <v>5.04</v>
      </c>
      <c r="BC1174" s="8"/>
      <c r="BE1174" s="8"/>
      <c r="BF1174" s="9">
        <v>9.91</v>
      </c>
      <c r="BH1174" s="3">
        <v>0.09</v>
      </c>
      <c r="BN1174" s="8"/>
      <c r="BO1174" s="3">
        <v>24.9</v>
      </c>
      <c r="BQ1174" s="3">
        <v>1.62</v>
      </c>
      <c r="BR1174" s="3">
        <v>2.0499999999999998</v>
      </c>
      <c r="BX1174" s="3">
        <v>8.6999999999999993</v>
      </c>
      <c r="BY1174" s="8"/>
    </row>
    <row r="1175" spans="1:1025" ht="15" outlineLevel="2" x14ac:dyDescent="0.2">
      <c r="A1175" s="3" t="s">
        <v>338</v>
      </c>
      <c r="B1175" s="4">
        <v>34953</v>
      </c>
      <c r="C1175" s="3">
        <v>32</v>
      </c>
      <c r="F1175" s="3">
        <v>0.14000000000000001</v>
      </c>
      <c r="G1175" s="3">
        <v>7.0000000000000007E-2</v>
      </c>
      <c r="H1175" s="3">
        <v>0.03</v>
      </c>
      <c r="J1175" s="9">
        <v>1</v>
      </c>
      <c r="M1175" s="3">
        <v>0.31</v>
      </c>
      <c r="N1175" s="9">
        <v>1</v>
      </c>
      <c r="O1175" s="3">
        <v>60</v>
      </c>
      <c r="Q1175" s="9">
        <v>0.2</v>
      </c>
      <c r="S1175" s="3">
        <v>10</v>
      </c>
      <c r="T1175" s="3">
        <v>61</v>
      </c>
      <c r="U1175" s="9">
        <v>1</v>
      </c>
      <c r="V1175" s="3">
        <v>0.7</v>
      </c>
      <c r="W1175" s="3">
        <v>7.0000000000000007E-2</v>
      </c>
      <c r="AB1175" s="3">
        <v>6.97</v>
      </c>
      <c r="AE1175" s="3">
        <v>3.3</v>
      </c>
      <c r="AI1175" s="9">
        <v>1</v>
      </c>
      <c r="AJ1175" s="3">
        <v>30.8</v>
      </c>
      <c r="AN1175" s="3">
        <v>6.5</v>
      </c>
      <c r="AO1175" s="3">
        <v>0.02</v>
      </c>
      <c r="AT1175" s="3">
        <v>33</v>
      </c>
      <c r="AU1175" s="9">
        <v>1.3</v>
      </c>
      <c r="AV1175" s="3">
        <v>17.59</v>
      </c>
      <c r="AW1175" s="3">
        <v>0.01</v>
      </c>
      <c r="AX1175" s="3">
        <v>0.02</v>
      </c>
      <c r="AY1175" s="9">
        <v>0.01</v>
      </c>
      <c r="AZ1175" s="8"/>
      <c r="BA1175" s="9">
        <v>5.08</v>
      </c>
      <c r="BC1175" s="9">
        <v>7.6E-3</v>
      </c>
      <c r="BE1175" s="3">
        <v>11.2</v>
      </c>
      <c r="BH1175" s="3">
        <v>0.08</v>
      </c>
      <c r="BN1175" s="8"/>
      <c r="BO1175" s="3">
        <v>19.7</v>
      </c>
      <c r="BX1175" s="3">
        <v>8.5</v>
      </c>
      <c r="BY1175" s="9">
        <v>5</v>
      </c>
    </row>
    <row r="1176" spans="1:1025" ht="15" outlineLevel="2" x14ac:dyDescent="0.2">
      <c r="A1176" s="3" t="s">
        <v>338</v>
      </c>
      <c r="B1176" s="4">
        <v>34248</v>
      </c>
      <c r="C1176" s="3">
        <v>32</v>
      </c>
      <c r="F1176" s="3">
        <v>0.12</v>
      </c>
      <c r="G1176" s="3">
        <v>0.09</v>
      </c>
      <c r="H1176" s="3">
        <v>0.01</v>
      </c>
      <c r="J1176" s="9">
        <v>1</v>
      </c>
      <c r="M1176" s="3">
        <v>0.53</v>
      </c>
      <c r="N1176" s="9">
        <v>1</v>
      </c>
      <c r="O1176" s="3">
        <v>100</v>
      </c>
      <c r="Q1176" s="9">
        <v>0.2</v>
      </c>
      <c r="S1176" s="3">
        <v>11</v>
      </c>
      <c r="T1176" s="3">
        <v>49</v>
      </c>
      <c r="U1176" s="9">
        <v>1</v>
      </c>
      <c r="V1176" s="3">
        <v>1.3</v>
      </c>
      <c r="W1176" s="3">
        <v>0.03</v>
      </c>
      <c r="AB1176" s="3">
        <v>7.46</v>
      </c>
      <c r="AE1176" s="3">
        <v>3.5</v>
      </c>
      <c r="AI1176" s="9">
        <v>1</v>
      </c>
      <c r="AJ1176" s="3">
        <v>41.9</v>
      </c>
      <c r="AN1176" s="3">
        <v>6.1</v>
      </c>
      <c r="AO1176" s="3">
        <v>0.03</v>
      </c>
      <c r="AT1176" s="3">
        <v>25</v>
      </c>
      <c r="AU1176" s="9">
        <v>1</v>
      </c>
      <c r="AV1176" s="3">
        <v>27.66</v>
      </c>
      <c r="AW1176" s="3">
        <v>3.284E-3</v>
      </c>
      <c r="AX1176" s="3">
        <v>0.01</v>
      </c>
      <c r="AY1176" s="9">
        <v>8.9999999999999993E-3</v>
      </c>
      <c r="AZ1176" s="8"/>
      <c r="BA1176" s="3">
        <v>6.52</v>
      </c>
      <c r="BC1176" s="9">
        <v>4.1000000000000003E-3</v>
      </c>
      <c r="BE1176" s="3">
        <v>10.5</v>
      </c>
      <c r="BF1176" s="8"/>
      <c r="BH1176" s="3">
        <v>0.06</v>
      </c>
      <c r="BN1176" s="8"/>
      <c r="BO1176" s="3">
        <v>23.4</v>
      </c>
      <c r="BX1176" s="3">
        <v>8.8000000000000007</v>
      </c>
      <c r="BY1176" s="9">
        <v>5</v>
      </c>
    </row>
    <row r="1177" spans="1:1025" ht="15" outlineLevel="2" x14ac:dyDescent="0.2">
      <c r="A1177" s="3" t="s">
        <v>338</v>
      </c>
      <c r="B1177" s="4">
        <v>33994</v>
      </c>
      <c r="C1177" s="3">
        <v>32</v>
      </c>
      <c r="F1177" s="3">
        <v>0.04</v>
      </c>
      <c r="G1177" s="3">
        <v>0.04</v>
      </c>
      <c r="H1177" s="3">
        <v>0.01</v>
      </c>
      <c r="J1177" s="9">
        <v>1</v>
      </c>
      <c r="M1177" s="3">
        <v>0.27</v>
      </c>
      <c r="N1177" s="9">
        <v>1</v>
      </c>
      <c r="O1177" s="3">
        <v>100</v>
      </c>
      <c r="Q1177" s="9">
        <v>0.2</v>
      </c>
      <c r="S1177" s="3">
        <v>9.1999999999999993</v>
      </c>
      <c r="T1177" s="3">
        <v>29</v>
      </c>
      <c r="U1177" s="9">
        <v>1</v>
      </c>
      <c r="V1177" s="3">
        <v>2.2999999999999998</v>
      </c>
      <c r="W1177" s="3">
        <v>0.02</v>
      </c>
      <c r="AB1177" s="3">
        <v>7.1</v>
      </c>
      <c r="AD1177" s="8"/>
      <c r="AE1177" s="3">
        <v>3.4</v>
      </c>
      <c r="AI1177" s="9">
        <v>1</v>
      </c>
      <c r="AJ1177" s="3">
        <v>27.1</v>
      </c>
      <c r="AN1177" s="3">
        <v>5.0999999999999996</v>
      </c>
      <c r="AO1177" s="3">
        <v>0.05</v>
      </c>
      <c r="AT1177" s="3">
        <v>27</v>
      </c>
      <c r="AU1177" s="9">
        <v>1.6</v>
      </c>
      <c r="AV1177" s="3">
        <v>7.38</v>
      </c>
      <c r="AW1177" s="3">
        <v>3.284E-3</v>
      </c>
      <c r="AX1177" s="3">
        <v>0.02</v>
      </c>
      <c r="AY1177" s="9">
        <v>0.01</v>
      </c>
      <c r="AZ1177" s="8"/>
      <c r="BA1177" s="3">
        <v>5.48</v>
      </c>
      <c r="BC1177" s="9">
        <v>2.2000000000000001E-3</v>
      </c>
      <c r="BE1177" s="3">
        <v>10.9</v>
      </c>
      <c r="BH1177" s="3">
        <v>0.09</v>
      </c>
      <c r="BN1177" s="8"/>
      <c r="BO1177" s="3">
        <v>17.899999999999999</v>
      </c>
      <c r="BQ1177" s="8"/>
      <c r="BR1177" s="8"/>
      <c r="BX1177" s="3">
        <v>8.9</v>
      </c>
      <c r="BY1177" s="9">
        <v>8</v>
      </c>
    </row>
    <row r="1178" spans="1:1025" ht="15" outlineLevel="2" x14ac:dyDescent="0.2">
      <c r="A1178" s="3" t="s">
        <v>338</v>
      </c>
      <c r="B1178" s="4">
        <v>34652</v>
      </c>
      <c r="C1178" s="3">
        <v>32</v>
      </c>
      <c r="F1178" s="9">
        <v>0.15</v>
      </c>
      <c r="G1178" s="3">
        <v>0.1</v>
      </c>
      <c r="H1178" s="3">
        <v>0.01</v>
      </c>
      <c r="J1178" s="9">
        <v>1</v>
      </c>
      <c r="M1178" s="3">
        <v>0.28999999999999998</v>
      </c>
      <c r="N1178" s="9">
        <v>1</v>
      </c>
      <c r="O1178" s="9">
        <v>60</v>
      </c>
      <c r="Q1178" s="9">
        <v>0.2</v>
      </c>
      <c r="S1178" s="3">
        <v>12</v>
      </c>
      <c r="T1178" s="3">
        <v>66</v>
      </c>
      <c r="U1178" s="9">
        <v>1</v>
      </c>
      <c r="V1178" s="3">
        <v>0.6</v>
      </c>
      <c r="W1178" s="3">
        <v>0.13</v>
      </c>
      <c r="AB1178" s="3">
        <v>7.27</v>
      </c>
      <c r="AD1178" s="8"/>
      <c r="AE1178" s="3">
        <v>3.6</v>
      </c>
      <c r="AI1178" s="9">
        <v>1</v>
      </c>
      <c r="AJ1178" s="3">
        <v>31.9</v>
      </c>
      <c r="AN1178" s="3">
        <v>6.5</v>
      </c>
      <c r="AO1178" s="3">
        <v>7.0000000000000007E-2</v>
      </c>
      <c r="AT1178" s="3">
        <v>32</v>
      </c>
      <c r="AU1178" s="9">
        <v>1.4</v>
      </c>
      <c r="AV1178" s="3">
        <v>20.64</v>
      </c>
      <c r="AW1178" s="3">
        <v>3.284E-3</v>
      </c>
      <c r="AX1178" s="3">
        <v>0.01</v>
      </c>
      <c r="AY1178" s="9">
        <v>0.02</v>
      </c>
      <c r="AZ1178" s="8"/>
      <c r="BA1178" s="3">
        <v>5.2</v>
      </c>
      <c r="BC1178" s="9">
        <v>6.4999999999999997E-3</v>
      </c>
      <c r="BE1178" s="3">
        <v>10.5</v>
      </c>
      <c r="BF1178" s="8"/>
      <c r="BH1178" s="3">
        <v>7.0000000000000007E-2</v>
      </c>
      <c r="BN1178" s="8"/>
      <c r="BO1178" s="3">
        <v>21.4</v>
      </c>
      <c r="BX1178" s="3">
        <v>9.1</v>
      </c>
      <c r="BY1178" s="9">
        <v>5</v>
      </c>
    </row>
    <row r="1179" spans="1:1025" ht="30" outlineLevel="1" x14ac:dyDescent="0.2">
      <c r="A1179" s="13" t="s">
        <v>517</v>
      </c>
      <c r="B1179" s="4"/>
      <c r="C1179" s="3">
        <f>SUBTOTAL(1,C1154:C1178)</f>
        <v>30.12</v>
      </c>
      <c r="D1179" s="1" t="e">
        <f>SUBTOTAL(1,D1154:D1178)</f>
        <v>#DIV/0!</v>
      </c>
      <c r="E1179" s="1" t="e">
        <f>SUBTOTAL(1,E1154:E1178)</f>
        <v>#DIV/0!</v>
      </c>
      <c r="F1179" s="9">
        <f>SUBTOTAL(1,F1154:F1178)</f>
        <v>9.1764705882352943E-2</v>
      </c>
      <c r="G1179" s="3">
        <f>SUBTOTAL(1,G1154:G1178)</f>
        <v>7.8260869565217425E-2</v>
      </c>
      <c r="H1179" s="3">
        <f>SUBTOTAL(1,H1154:H1178)</f>
        <v>1.1600000000000004E-2</v>
      </c>
      <c r="I1179" s="1" t="e">
        <f>SUBTOTAL(1,I1154:I1178)</f>
        <v>#DIV/0!</v>
      </c>
      <c r="J1179" s="9">
        <f>SUBTOTAL(1,J1154:J1178)</f>
        <v>0.45000000000000007</v>
      </c>
      <c r="K1179" s="1" t="e">
        <f>SUBTOTAL(1,K1154:K1178)</f>
        <v>#DIV/0!</v>
      </c>
      <c r="L1179" s="1" t="e">
        <f>SUBTOTAL(1,L1154:L1178)</f>
        <v>#DIV/0!</v>
      </c>
      <c r="M1179" s="3">
        <f>SUBTOTAL(1,M1154:M1178)</f>
        <v>0.46479999999999999</v>
      </c>
      <c r="N1179" s="9">
        <f>SUBTOTAL(1,N1154:N1178)</f>
        <v>0.5</v>
      </c>
      <c r="O1179" s="9">
        <f>SUBTOTAL(1,O1154:O1178)</f>
        <v>37.133333333333333</v>
      </c>
      <c r="P1179" s="1" t="e">
        <f>SUBTOTAL(1,P1154:P1178)</f>
        <v>#DIV/0!</v>
      </c>
      <c r="Q1179" s="9">
        <f>SUBTOTAL(1,Q1154:Q1178)</f>
        <v>0.14569374999999998</v>
      </c>
      <c r="R1179" s="1" t="e">
        <f>SUBTOTAL(1,R1154:R1178)</f>
        <v>#DIV/0!</v>
      </c>
      <c r="S1179" s="3">
        <f>SUBTOTAL(1,S1154:S1178)</f>
        <v>9.6711999999999971</v>
      </c>
      <c r="T1179" s="3">
        <f>SUBTOTAL(1,T1154:T1178)</f>
        <v>54.16</v>
      </c>
      <c r="U1179" s="9">
        <f>SUBTOTAL(1,U1154:U1178)</f>
        <v>0.53125</v>
      </c>
      <c r="V1179" s="3">
        <f>SUBTOTAL(1,V1154:V1178)</f>
        <v>1.0552000000000001</v>
      </c>
      <c r="W1179" s="3">
        <f>SUBTOTAL(1,W1154:W1178)</f>
        <v>4.6359999999999991E-2</v>
      </c>
      <c r="X1179" s="1" t="e">
        <f>SUBTOTAL(1,X1154:X1178)</f>
        <v>#DIV/0!</v>
      </c>
      <c r="Y1179" s="1">
        <f>SUBTOTAL(1,Y1154:Y1178)</f>
        <v>4.5000000000000005E-2</v>
      </c>
      <c r="Z1179" s="1" t="e">
        <f>SUBTOTAL(1,Z1154:Z1178)</f>
        <v>#DIV/0!</v>
      </c>
      <c r="AA1179" s="1" t="e">
        <f>SUBTOTAL(1,AA1154:AA1178)</f>
        <v>#DIV/0!</v>
      </c>
      <c r="AB1179" s="3">
        <f>SUBTOTAL(1,AB1154:AB1178)</f>
        <v>7.3486956521739133</v>
      </c>
      <c r="AC1179" s="1" t="e">
        <f>SUBTOTAL(1,AC1154:AC1178)</f>
        <v>#DIV/0!</v>
      </c>
      <c r="AD1179" s="8">
        <f>SUBTOTAL(1,AD1154:AD1178)</f>
        <v>4.1908333333333339</v>
      </c>
      <c r="AE1179" s="3">
        <f>SUBTOTAL(1,AE1154:AE1178)</f>
        <v>3.1871999999999998</v>
      </c>
      <c r="AF1179" s="1" t="e">
        <f>SUBTOTAL(1,AF1154:AF1178)</f>
        <v>#DIV/0!</v>
      </c>
      <c r="AG1179" s="1" t="e">
        <f>SUBTOTAL(1,AG1154:AG1178)</f>
        <v>#DIV/0!</v>
      </c>
      <c r="AH1179" s="1" t="e">
        <f>SUBTOTAL(1,AH1154:AH1178)</f>
        <v>#DIV/0!</v>
      </c>
      <c r="AI1179" s="9">
        <f>SUBTOTAL(1,AI1154:AI1178)</f>
        <v>0.6875</v>
      </c>
      <c r="AJ1179" s="3">
        <f>SUBTOTAL(1,AJ1154:AJ1178)</f>
        <v>29.433333333333334</v>
      </c>
      <c r="AK1179" s="1" t="e">
        <f>SUBTOTAL(1,AK1154:AK1178)</f>
        <v>#DIV/0!</v>
      </c>
      <c r="AL1179" s="1" t="e">
        <f>SUBTOTAL(1,AL1154:AL1178)</f>
        <v>#DIV/0!</v>
      </c>
      <c r="AM1179" s="1" t="e">
        <f>SUBTOTAL(1,AM1154:AM1178)</f>
        <v>#DIV/0!</v>
      </c>
      <c r="AN1179" s="3">
        <f>SUBTOTAL(1,AN1154:AN1178)</f>
        <v>5.6404000000000005</v>
      </c>
      <c r="AO1179" s="3">
        <f>SUBTOTAL(1,AO1154:AO1178)</f>
        <v>3.5600000000000014E-2</v>
      </c>
      <c r="AP1179" s="1" t="e">
        <f>SUBTOTAL(1,AP1154:AP1178)</f>
        <v>#DIV/0!</v>
      </c>
      <c r="AQ1179" s="1" t="e">
        <f>SUBTOTAL(1,AQ1154:AQ1178)</f>
        <v>#DIV/0!</v>
      </c>
      <c r="AR1179" s="1" t="e">
        <f>SUBTOTAL(1,AR1154:AR1178)</f>
        <v>#DIV/0!</v>
      </c>
      <c r="AS1179" s="1">
        <f>SUBTOTAL(1,AS1154:AS1178)</f>
        <v>0.35</v>
      </c>
      <c r="AT1179" s="3">
        <f>SUBTOTAL(1,AT1154:AT1178)</f>
        <v>29.968000000000004</v>
      </c>
      <c r="AU1179" s="9">
        <f>SUBTOTAL(1,AU1154:AU1178)</f>
        <v>1.15625</v>
      </c>
      <c r="AV1179" s="3">
        <f>SUBTOTAL(1,AV1154:AV1178)</f>
        <v>17.823999999999998</v>
      </c>
      <c r="AW1179" s="3">
        <f>SUBTOTAL(1,AW1154:AW1178)</f>
        <v>6.2206200000000022E-3</v>
      </c>
      <c r="AX1179" s="3">
        <f>SUBTOTAL(1,AX1154:AX1178)</f>
        <v>2.3200000000000009E-2</v>
      </c>
      <c r="AY1179" s="9">
        <f>SUBTOTAL(1,AY1154:AY1178)</f>
        <v>1.8428571428571426E-2</v>
      </c>
      <c r="AZ1179" s="8">
        <f>SUBTOTAL(1,AZ1154:AZ1178)</f>
        <v>1.4441666666666667E-2</v>
      </c>
      <c r="BA1179" s="3">
        <f>SUBTOTAL(1,BA1154:BA1178)</f>
        <v>5.2047999999999988</v>
      </c>
      <c r="BB1179" s="1" t="e">
        <f>SUBTOTAL(1,BB1154:BB1178)</f>
        <v>#DIV/0!</v>
      </c>
      <c r="BC1179" s="9">
        <f>SUBTOTAL(1,BC1154:BC1178)</f>
        <v>4.5812500000000011E-3</v>
      </c>
      <c r="BD1179" s="1" t="e">
        <f>SUBTOTAL(1,BD1154:BD1178)</f>
        <v>#DIV/0!</v>
      </c>
      <c r="BE1179" s="3">
        <f>SUBTOTAL(1,BE1154:BE1178)</f>
        <v>9.147058823529413</v>
      </c>
      <c r="BF1179" s="12">
        <f>SUBTOTAL(1,BF1154:BF1178)</f>
        <v>8.9955555555555566</v>
      </c>
      <c r="BG1179" s="1" t="e">
        <f>SUBTOTAL(1,BG1154:BG1178)</f>
        <v>#DIV/0!</v>
      </c>
      <c r="BH1179" s="3">
        <f>SUBTOTAL(1,BH1154:BH1178)</f>
        <v>8.8800000000000004E-2</v>
      </c>
      <c r="BI1179" s="1" t="e">
        <f>SUBTOTAL(1,BI1154:BI1178)</f>
        <v>#DIV/0!</v>
      </c>
      <c r="BJ1179" s="1" t="e">
        <f>SUBTOTAL(1,BJ1154:BJ1178)</f>
        <v>#DIV/0!</v>
      </c>
      <c r="BK1179" s="1" t="e">
        <f>SUBTOTAL(1,BK1154:BK1178)</f>
        <v>#DIV/0!</v>
      </c>
      <c r="BL1179" s="1" t="e">
        <f>SUBTOTAL(1,BL1154:BL1178)</f>
        <v>#DIV/0!</v>
      </c>
      <c r="BM1179" s="1" t="e">
        <f>SUBTOTAL(1,BM1154:BM1178)</f>
        <v>#DIV/0!</v>
      </c>
      <c r="BN1179" s="8">
        <f>SUBTOTAL(1,BN1154:BN1178)</f>
        <v>0.63250000000000006</v>
      </c>
      <c r="BO1179" s="3">
        <f>SUBTOTAL(1,BO1154:BO1178)</f>
        <v>22.552</v>
      </c>
      <c r="BP1179" s="1" t="e">
        <f>SUBTOTAL(1,BP1154:BP1178)</f>
        <v>#DIV/0!</v>
      </c>
      <c r="BQ1179" s="1">
        <f>SUBTOTAL(1,BQ1154:BQ1178)</f>
        <v>2.3290000000000002</v>
      </c>
      <c r="BR1179" s="1">
        <f>SUBTOTAL(1,BR1154:BR1178)</f>
        <v>2.3270000000000004</v>
      </c>
      <c r="BS1179" s="1">
        <f>SUBTOTAL(1,BS1154:BS1178)</f>
        <v>0.2</v>
      </c>
      <c r="BT1179" s="1">
        <f>SUBTOTAL(1,BT1154:BT1178)</f>
        <v>3.5</v>
      </c>
      <c r="BU1179" s="1" t="e">
        <f>SUBTOTAL(1,BU1154:BU1178)</f>
        <v>#DIV/0!</v>
      </c>
      <c r="BV1179" s="1">
        <f>SUBTOTAL(1,BV1154:BV1178)</f>
        <v>0.1</v>
      </c>
      <c r="BW1179" s="1">
        <f>SUBTOTAL(1,BW1154:BW1178)</f>
        <v>0.5</v>
      </c>
      <c r="BX1179" s="3">
        <f>SUBTOTAL(1,BX1154:BX1178)</f>
        <v>8.6920000000000002</v>
      </c>
      <c r="BY1179" s="9">
        <f>SUBTOTAL(1,BY1154:BY1178)</f>
        <v>3.5749999999999997</v>
      </c>
      <c r="BZ1179" s="1" t="e">
        <f>SUBTOTAL(1,BZ1154:BZ1178)</f>
        <v>#DIV/0!</v>
      </c>
      <c r="CA1179" s="1" t="e">
        <f>SUBTOTAL(1,CA1154:CA1178)</f>
        <v>#DIV/0!</v>
      </c>
      <c r="CB1179" s="1" t="e">
        <f>SUBTOTAL(1,CB1154:CB1178)</f>
        <v>#DIV/0!</v>
      </c>
      <c r="CC1179" s="1" t="e">
        <f>SUBTOTAL(1,CC1154:CC1178)</f>
        <v>#DIV/0!</v>
      </c>
      <c r="CD1179" s="1" t="e">
        <f>SUBTOTAL(1,CD1154:CD1178)</f>
        <v>#DIV/0!</v>
      </c>
      <c r="CE1179" s="1" t="e">
        <f>SUBTOTAL(1,CE1154:CE1178)</f>
        <v>#DIV/0!</v>
      </c>
      <c r="CF1179" s="1" t="e">
        <f>SUBTOTAL(1,CF1154:CF1178)</f>
        <v>#DIV/0!</v>
      </c>
      <c r="AMF1179" s="1" t="e">
        <f>SUBTOTAL(1,AMF1154:AMF1178)</f>
        <v>#DIV/0!</v>
      </c>
      <c r="AMG1179" s="1" t="e">
        <f>SUBTOTAL(1,AMG1154:AMG1178)</f>
        <v>#DIV/0!</v>
      </c>
      <c r="AMH1179" s="1" t="e">
        <f>SUBTOTAL(1,AMH1154:AMH1178)</f>
        <v>#DIV/0!</v>
      </c>
      <c r="AMI1179" s="1" t="e">
        <f>SUBTOTAL(1,AMI1154:AMI1178)</f>
        <v>#DIV/0!</v>
      </c>
      <c r="AMJ1179" s="1" t="e">
        <f>SUBTOTAL(1,AMJ1154:AMJ1178)</f>
        <v>#DIV/0!</v>
      </c>
      <c r="AMK1179" s="1" t="e">
        <f>SUBTOTAL(1,AMK1154:AMK1178)</f>
        <v>#DIV/0!</v>
      </c>
    </row>
    <row r="1180" spans="1:1025" ht="15" outlineLevel="2" x14ac:dyDescent="0.2">
      <c r="A1180" s="3" t="s">
        <v>384</v>
      </c>
      <c r="B1180" s="4">
        <v>42156</v>
      </c>
      <c r="C1180" s="3">
        <v>33</v>
      </c>
      <c r="F1180" s="8"/>
      <c r="G1180" s="3">
        <v>0.14000000000000001</v>
      </c>
      <c r="H1180" s="3">
        <v>0.01</v>
      </c>
      <c r="J1180" s="9">
        <v>0.3</v>
      </c>
      <c r="M1180" s="3">
        <v>0.34</v>
      </c>
      <c r="N1180" s="9">
        <v>0.3</v>
      </c>
      <c r="O1180" s="8"/>
      <c r="Q1180" s="9">
        <v>0.02</v>
      </c>
      <c r="S1180" s="3">
        <v>37.1</v>
      </c>
      <c r="T1180" s="3">
        <v>22</v>
      </c>
      <c r="U1180" s="9">
        <v>1.3</v>
      </c>
      <c r="V1180" s="3">
        <v>8.1</v>
      </c>
      <c r="W1180" s="3">
        <v>0.12</v>
      </c>
      <c r="AB1180" s="3">
        <v>2.85</v>
      </c>
      <c r="AC1180" s="9">
        <v>10</v>
      </c>
      <c r="AD1180" s="3">
        <v>3.91</v>
      </c>
      <c r="AE1180" s="3">
        <v>9.94</v>
      </c>
      <c r="AI1180" s="9">
        <v>4.5999999999999996</v>
      </c>
      <c r="AJ1180" s="3">
        <v>39.200000000000003</v>
      </c>
      <c r="AN1180" s="3">
        <v>6.02</v>
      </c>
      <c r="AO1180" s="3">
        <v>4.0000000000000001E-3</v>
      </c>
      <c r="AT1180" s="3">
        <v>16.5</v>
      </c>
      <c r="AU1180" s="9">
        <v>0.7</v>
      </c>
      <c r="AV1180" s="3">
        <v>112.44</v>
      </c>
      <c r="AW1180" s="3">
        <v>6.5700000000000003E-3</v>
      </c>
      <c r="AX1180" s="3">
        <v>0.08</v>
      </c>
      <c r="AZ1180" s="8"/>
      <c r="BA1180" s="3">
        <v>6.56</v>
      </c>
      <c r="BC1180" s="9">
        <v>8.8999999999999999E-3</v>
      </c>
      <c r="BE1180" s="8"/>
      <c r="BF1180" s="9">
        <v>4.01</v>
      </c>
      <c r="BH1180" s="3">
        <v>0.69</v>
      </c>
      <c r="BN1180" s="8"/>
      <c r="BO1180" s="3">
        <v>16.600000000000001</v>
      </c>
      <c r="BQ1180" s="3">
        <v>3.47</v>
      </c>
      <c r="BR1180" s="3">
        <v>3.34</v>
      </c>
      <c r="BX1180" s="3">
        <v>9.9</v>
      </c>
      <c r="BY1180" s="9">
        <v>2.4</v>
      </c>
    </row>
    <row r="1181" spans="1:1025" ht="15" outlineLevel="2" x14ac:dyDescent="0.2">
      <c r="A1181" s="3" t="s">
        <v>384</v>
      </c>
      <c r="B1181" s="4">
        <v>41779</v>
      </c>
      <c r="C1181" s="3">
        <v>25</v>
      </c>
      <c r="F1181" s="8"/>
      <c r="G1181" s="3">
        <v>0.1</v>
      </c>
      <c r="H1181" s="3">
        <v>0.01</v>
      </c>
      <c r="J1181" s="8"/>
      <c r="M1181" s="3">
        <v>0.18</v>
      </c>
      <c r="N1181" s="8"/>
      <c r="O1181" s="8"/>
      <c r="Q1181" s="8"/>
      <c r="S1181" s="3">
        <v>33.1</v>
      </c>
      <c r="T1181" s="3">
        <v>25</v>
      </c>
      <c r="U1181" s="8"/>
      <c r="V1181" s="3">
        <v>8.6</v>
      </c>
      <c r="W1181" s="3">
        <v>0.18</v>
      </c>
      <c r="AB1181" s="3">
        <v>2.62</v>
      </c>
      <c r="AD1181" s="9">
        <v>1.47</v>
      </c>
      <c r="AE1181" s="3">
        <v>8.64</v>
      </c>
      <c r="AI1181" s="8"/>
      <c r="AJ1181" s="3">
        <v>34.700000000000003</v>
      </c>
      <c r="AN1181" s="3">
        <v>4.8899999999999997</v>
      </c>
      <c r="AO1181" s="3">
        <v>5.0000000000000001E-3</v>
      </c>
      <c r="AT1181" s="3">
        <v>19.8</v>
      </c>
      <c r="AU1181" s="8"/>
      <c r="AV1181" s="3">
        <v>81.89</v>
      </c>
      <c r="AW1181" s="3">
        <v>6.5700000000000003E-3</v>
      </c>
      <c r="AX1181" s="3">
        <v>0.14000000000000001</v>
      </c>
      <c r="AY1181" s="9">
        <v>0.08</v>
      </c>
      <c r="AZ1181" s="8"/>
      <c r="BA1181" s="3">
        <v>7.14</v>
      </c>
      <c r="BC1181" s="8"/>
      <c r="BE1181" s="8"/>
      <c r="BF1181" s="9">
        <v>2.77</v>
      </c>
      <c r="BH1181" s="3">
        <v>0.9</v>
      </c>
      <c r="BN1181" s="8"/>
      <c r="BO1181" s="3">
        <v>13.3</v>
      </c>
      <c r="BQ1181" s="9">
        <v>3.21</v>
      </c>
      <c r="BR1181" s="9">
        <v>3.16</v>
      </c>
      <c r="BX1181" s="3">
        <v>9.8000000000000007</v>
      </c>
      <c r="BY1181" s="8"/>
    </row>
    <row r="1182" spans="1:1025" ht="15" outlineLevel="2" x14ac:dyDescent="0.2">
      <c r="A1182" s="3" t="s">
        <v>384</v>
      </c>
      <c r="B1182" s="4">
        <v>41431</v>
      </c>
      <c r="C1182" s="3">
        <v>26</v>
      </c>
      <c r="G1182" s="3">
        <v>0.22</v>
      </c>
      <c r="H1182" s="3">
        <v>0.01</v>
      </c>
      <c r="M1182" s="3">
        <v>0.5</v>
      </c>
      <c r="Q1182" s="8"/>
      <c r="S1182" s="3">
        <v>27.4</v>
      </c>
      <c r="T1182" s="3">
        <v>19</v>
      </c>
      <c r="U1182" s="9">
        <v>1.9</v>
      </c>
      <c r="V1182" s="3">
        <v>11</v>
      </c>
      <c r="W1182" s="3">
        <v>0.45</v>
      </c>
      <c r="AB1182" s="3">
        <v>2.87</v>
      </c>
      <c r="AD1182" s="3">
        <v>6.04</v>
      </c>
      <c r="AE1182" s="3">
        <v>10.3</v>
      </c>
      <c r="AJ1182" s="3">
        <v>32.1</v>
      </c>
      <c r="AN1182" s="3">
        <v>3.99</v>
      </c>
      <c r="AO1182" s="3">
        <v>0.01</v>
      </c>
      <c r="AT1182" s="3">
        <v>23.2</v>
      </c>
      <c r="AV1182" s="3">
        <v>74.37</v>
      </c>
      <c r="AW1182" s="3">
        <v>0.01</v>
      </c>
      <c r="AX1182" s="3">
        <v>0.09</v>
      </c>
      <c r="AY1182" s="9">
        <v>0.09</v>
      </c>
      <c r="AZ1182" s="8"/>
      <c r="BA1182" s="3">
        <v>6.27</v>
      </c>
      <c r="BF1182" s="3">
        <v>2.79</v>
      </c>
      <c r="BH1182" s="3">
        <v>0.62</v>
      </c>
      <c r="BN1182" s="8"/>
      <c r="BO1182" s="3">
        <v>23.3</v>
      </c>
      <c r="BQ1182" s="9">
        <v>2.84</v>
      </c>
      <c r="BR1182" s="9">
        <v>3.02</v>
      </c>
      <c r="BX1182" s="3">
        <v>9</v>
      </c>
    </row>
    <row r="1183" spans="1:1025" ht="15" outlineLevel="2" x14ac:dyDescent="0.2">
      <c r="A1183" s="3" t="s">
        <v>384</v>
      </c>
      <c r="B1183" s="4">
        <v>41235</v>
      </c>
      <c r="C1183" s="3">
        <v>39</v>
      </c>
      <c r="F1183" s="8"/>
      <c r="G1183" s="3">
        <v>0.48</v>
      </c>
      <c r="H1183" s="3">
        <v>0.01</v>
      </c>
      <c r="J1183" s="9">
        <v>0.9</v>
      </c>
      <c r="M1183" s="3">
        <v>0.69</v>
      </c>
      <c r="N1183" s="9">
        <v>1.8</v>
      </c>
      <c r="O1183" s="8"/>
      <c r="Q1183" s="9">
        <v>0.03</v>
      </c>
      <c r="S1183" s="3">
        <v>26.7</v>
      </c>
      <c r="T1183" s="3">
        <v>21</v>
      </c>
      <c r="U1183" s="9">
        <v>2.9</v>
      </c>
      <c r="V1183" s="3">
        <v>9.4</v>
      </c>
      <c r="W1183" s="3">
        <v>2.59</v>
      </c>
      <c r="Z1183" s="9">
        <v>25</v>
      </c>
      <c r="AB1183" s="3">
        <v>2.2799999999999998</v>
      </c>
      <c r="AD1183" s="9">
        <v>8.11</v>
      </c>
      <c r="AE1183" s="3">
        <v>11.9</v>
      </c>
      <c r="AI1183" s="9">
        <v>5.9</v>
      </c>
      <c r="AJ1183" s="3">
        <v>31.9</v>
      </c>
      <c r="AN1183" s="3">
        <v>5.0599999999999996</v>
      </c>
      <c r="AO1183" s="3">
        <v>0.02</v>
      </c>
      <c r="AS1183" s="9">
        <v>0.35</v>
      </c>
      <c r="AT1183" s="3">
        <v>15.5</v>
      </c>
      <c r="AU1183" s="9">
        <v>1.2</v>
      </c>
      <c r="AV1183" s="3">
        <v>83.22</v>
      </c>
      <c r="AW1183" s="3">
        <v>0.02</v>
      </c>
      <c r="AX1183" s="3">
        <v>0.05</v>
      </c>
      <c r="AY1183" s="9">
        <v>0.12</v>
      </c>
      <c r="AZ1183" s="8"/>
      <c r="BA1183" s="3">
        <v>5.75</v>
      </c>
      <c r="BC1183" s="9">
        <v>0.01</v>
      </c>
      <c r="BE1183" s="8"/>
      <c r="BF1183" s="9">
        <v>2.44</v>
      </c>
      <c r="BH1183" s="3">
        <v>0.33</v>
      </c>
      <c r="BN1183" s="8"/>
      <c r="BO1183" s="3">
        <v>20.5</v>
      </c>
      <c r="BQ1183" s="9">
        <v>2.7</v>
      </c>
      <c r="BR1183" s="9">
        <v>2.92</v>
      </c>
      <c r="BS1183" s="9">
        <v>0.2</v>
      </c>
      <c r="BT1183" s="9">
        <v>9.6999999999999993</v>
      </c>
      <c r="BV1183" s="9">
        <v>0.34</v>
      </c>
      <c r="BW1183" s="9">
        <v>5.2</v>
      </c>
      <c r="BX1183" s="3">
        <v>11.9</v>
      </c>
      <c r="BY1183" s="9">
        <v>8</v>
      </c>
    </row>
    <row r="1184" spans="1:1025" ht="30" outlineLevel="1" x14ac:dyDescent="0.2">
      <c r="A1184" s="13" t="s">
        <v>518</v>
      </c>
      <c r="B1184" s="4"/>
      <c r="C1184" s="3">
        <f>SUBTOTAL(1,C1180:C1183)</f>
        <v>30.75</v>
      </c>
      <c r="D1184" s="1" t="e">
        <f>SUBTOTAL(1,D1180:D1183)</f>
        <v>#DIV/0!</v>
      </c>
      <c r="E1184" s="1" t="e">
        <f>SUBTOTAL(1,E1180:E1183)</f>
        <v>#DIV/0!</v>
      </c>
      <c r="F1184" s="12" t="e">
        <f>SUBTOTAL(1,F1180:F1183)</f>
        <v>#DIV/0!</v>
      </c>
      <c r="G1184" s="3">
        <f>SUBTOTAL(1,G1180:G1183)</f>
        <v>0.23499999999999999</v>
      </c>
      <c r="H1184" s="3">
        <f>SUBTOTAL(1,H1180:H1183)</f>
        <v>0.01</v>
      </c>
      <c r="I1184" s="1" t="e">
        <f>SUBTOTAL(1,I1180:I1183)</f>
        <v>#DIV/0!</v>
      </c>
      <c r="J1184" s="9">
        <f>SUBTOTAL(1,J1180:J1183)</f>
        <v>0.6</v>
      </c>
      <c r="K1184" s="1" t="e">
        <f>SUBTOTAL(1,K1180:K1183)</f>
        <v>#DIV/0!</v>
      </c>
      <c r="L1184" s="1" t="e">
        <f>SUBTOTAL(1,L1180:L1183)</f>
        <v>#DIV/0!</v>
      </c>
      <c r="M1184" s="3">
        <f>SUBTOTAL(1,M1180:M1183)</f>
        <v>0.42749999999999999</v>
      </c>
      <c r="N1184" s="9">
        <f>SUBTOTAL(1,N1180:N1183)</f>
        <v>1.05</v>
      </c>
      <c r="O1184" s="12" t="e">
        <f>SUBTOTAL(1,O1180:O1183)</f>
        <v>#DIV/0!</v>
      </c>
      <c r="P1184" s="1" t="e">
        <f>SUBTOTAL(1,P1180:P1183)</f>
        <v>#DIV/0!</v>
      </c>
      <c r="Q1184" s="9">
        <f>SUBTOTAL(1,Q1180:Q1183)</f>
        <v>2.5000000000000001E-2</v>
      </c>
      <c r="R1184" s="1" t="e">
        <f>SUBTOTAL(1,R1180:R1183)</f>
        <v>#DIV/0!</v>
      </c>
      <c r="S1184" s="3">
        <f>SUBTOTAL(1,S1180:S1183)</f>
        <v>31.074999999999999</v>
      </c>
      <c r="T1184" s="3">
        <f>SUBTOTAL(1,T1180:T1183)</f>
        <v>21.75</v>
      </c>
      <c r="U1184" s="9">
        <f>SUBTOTAL(1,U1180:U1183)</f>
        <v>2.0333333333333332</v>
      </c>
      <c r="V1184" s="3">
        <f>SUBTOTAL(1,V1180:V1183)</f>
        <v>9.2750000000000004</v>
      </c>
      <c r="W1184" s="3">
        <f>SUBTOTAL(1,W1180:W1183)</f>
        <v>0.83499999999999996</v>
      </c>
      <c r="X1184" s="1" t="e">
        <f>SUBTOTAL(1,X1180:X1183)</f>
        <v>#DIV/0!</v>
      </c>
      <c r="Y1184" s="1" t="e">
        <f>SUBTOTAL(1,Y1180:Y1183)</f>
        <v>#DIV/0!</v>
      </c>
      <c r="Z1184" s="9">
        <f>SUBTOTAL(1,Z1180:Z1183)</f>
        <v>25</v>
      </c>
      <c r="AA1184" s="1" t="e">
        <f>SUBTOTAL(1,AA1180:AA1183)</f>
        <v>#DIV/0!</v>
      </c>
      <c r="AB1184" s="3">
        <f>SUBTOTAL(1,AB1180:AB1183)</f>
        <v>2.6549999999999998</v>
      </c>
      <c r="AC1184" s="1">
        <f>SUBTOTAL(1,AC1180:AC1183)</f>
        <v>10</v>
      </c>
      <c r="AD1184" s="9">
        <f>SUBTOTAL(1,AD1180:AD1183)</f>
        <v>4.8825000000000003</v>
      </c>
      <c r="AE1184" s="3">
        <f>SUBTOTAL(1,AE1180:AE1183)</f>
        <v>10.195</v>
      </c>
      <c r="AF1184" s="1" t="e">
        <f>SUBTOTAL(1,AF1180:AF1183)</f>
        <v>#DIV/0!</v>
      </c>
      <c r="AG1184" s="1" t="e">
        <f>SUBTOTAL(1,AG1180:AG1183)</f>
        <v>#DIV/0!</v>
      </c>
      <c r="AH1184" s="1" t="e">
        <f>SUBTOTAL(1,AH1180:AH1183)</f>
        <v>#DIV/0!</v>
      </c>
      <c r="AI1184" s="9">
        <f>SUBTOTAL(1,AI1180:AI1183)</f>
        <v>5.25</v>
      </c>
      <c r="AJ1184" s="3">
        <f>SUBTOTAL(1,AJ1180:AJ1183)</f>
        <v>34.475000000000001</v>
      </c>
      <c r="AK1184" s="1" t="e">
        <f>SUBTOTAL(1,AK1180:AK1183)</f>
        <v>#DIV/0!</v>
      </c>
      <c r="AL1184" s="1" t="e">
        <f>SUBTOTAL(1,AL1180:AL1183)</f>
        <v>#DIV/0!</v>
      </c>
      <c r="AM1184" s="1" t="e">
        <f>SUBTOTAL(1,AM1180:AM1183)</f>
        <v>#DIV/0!</v>
      </c>
      <c r="AN1184" s="3">
        <f>SUBTOTAL(1,AN1180:AN1183)</f>
        <v>4.99</v>
      </c>
      <c r="AO1184" s="3">
        <f>SUBTOTAL(1,AO1180:AO1183)</f>
        <v>9.7500000000000017E-3</v>
      </c>
      <c r="AP1184" s="1" t="e">
        <f>SUBTOTAL(1,AP1180:AP1183)</f>
        <v>#DIV/0!</v>
      </c>
      <c r="AQ1184" s="1" t="e">
        <f>SUBTOTAL(1,AQ1180:AQ1183)</f>
        <v>#DIV/0!</v>
      </c>
      <c r="AR1184" s="1" t="e">
        <f>SUBTOTAL(1,AR1180:AR1183)</f>
        <v>#DIV/0!</v>
      </c>
      <c r="AS1184" s="9">
        <f>SUBTOTAL(1,AS1180:AS1183)</f>
        <v>0.35</v>
      </c>
      <c r="AT1184" s="3">
        <f>SUBTOTAL(1,AT1180:AT1183)</f>
        <v>18.75</v>
      </c>
      <c r="AU1184" s="9">
        <f>SUBTOTAL(1,AU1180:AU1183)</f>
        <v>0.95</v>
      </c>
      <c r="AV1184" s="3">
        <f>SUBTOTAL(1,AV1180:AV1183)</f>
        <v>87.97999999999999</v>
      </c>
      <c r="AW1184" s="3">
        <f>SUBTOTAL(1,AW1180:AW1183)</f>
        <v>1.0784999999999999E-2</v>
      </c>
      <c r="AX1184" s="3">
        <f>SUBTOTAL(1,AX1180:AX1183)</f>
        <v>9.0000000000000011E-2</v>
      </c>
      <c r="AY1184" s="9">
        <f>SUBTOTAL(1,AY1180:AY1183)</f>
        <v>9.6666666666666665E-2</v>
      </c>
      <c r="AZ1184" s="8" t="e">
        <f>SUBTOTAL(1,AZ1180:AZ1183)</f>
        <v>#DIV/0!</v>
      </c>
      <c r="BA1184" s="3">
        <f>SUBTOTAL(1,BA1180:BA1183)</f>
        <v>6.43</v>
      </c>
      <c r="BB1184" s="1" t="e">
        <f>SUBTOTAL(1,BB1180:BB1183)</f>
        <v>#DIV/0!</v>
      </c>
      <c r="BC1184" s="9">
        <f>SUBTOTAL(1,BC1180:BC1183)</f>
        <v>9.4500000000000001E-3</v>
      </c>
      <c r="BD1184" s="1" t="e">
        <f>SUBTOTAL(1,BD1180:BD1183)</f>
        <v>#DIV/0!</v>
      </c>
      <c r="BE1184" s="8" t="e">
        <f>SUBTOTAL(1,BE1180:BE1183)</f>
        <v>#DIV/0!</v>
      </c>
      <c r="BF1184" s="9">
        <f>SUBTOTAL(1,BF1180:BF1183)</f>
        <v>3.0024999999999999</v>
      </c>
      <c r="BG1184" s="1" t="e">
        <f>SUBTOTAL(1,BG1180:BG1183)</f>
        <v>#DIV/0!</v>
      </c>
      <c r="BH1184" s="3">
        <f>SUBTOTAL(1,BH1180:BH1183)</f>
        <v>0.63500000000000001</v>
      </c>
      <c r="BI1184" s="1" t="e">
        <f>SUBTOTAL(1,BI1180:BI1183)</f>
        <v>#DIV/0!</v>
      </c>
      <c r="BJ1184" s="1" t="e">
        <f>SUBTOTAL(1,BJ1180:BJ1183)</f>
        <v>#DIV/0!</v>
      </c>
      <c r="BK1184" s="1" t="e">
        <f>SUBTOTAL(1,BK1180:BK1183)</f>
        <v>#DIV/0!</v>
      </c>
      <c r="BL1184" s="1" t="e">
        <f>SUBTOTAL(1,BL1180:BL1183)</f>
        <v>#DIV/0!</v>
      </c>
      <c r="BM1184" s="1" t="e">
        <f>SUBTOTAL(1,BM1180:BM1183)</f>
        <v>#DIV/0!</v>
      </c>
      <c r="BN1184" s="8" t="e">
        <f>SUBTOTAL(1,BN1180:BN1183)</f>
        <v>#DIV/0!</v>
      </c>
      <c r="BO1184" s="3">
        <f>SUBTOTAL(1,BO1180:BO1183)</f>
        <v>18.425000000000001</v>
      </c>
      <c r="BP1184" s="1" t="e">
        <f>SUBTOTAL(1,BP1180:BP1183)</f>
        <v>#DIV/0!</v>
      </c>
      <c r="BQ1184" s="9">
        <f>SUBTOTAL(1,BQ1180:BQ1183)</f>
        <v>3.0549999999999997</v>
      </c>
      <c r="BR1184" s="9">
        <f>SUBTOTAL(1,BR1180:BR1183)</f>
        <v>3.11</v>
      </c>
      <c r="BS1184" s="9">
        <f>SUBTOTAL(1,BS1180:BS1183)</f>
        <v>0.2</v>
      </c>
      <c r="BT1184" s="9">
        <f>SUBTOTAL(1,BT1180:BT1183)</f>
        <v>9.6999999999999993</v>
      </c>
      <c r="BU1184" s="1" t="e">
        <f>SUBTOTAL(1,BU1180:BU1183)</f>
        <v>#DIV/0!</v>
      </c>
      <c r="BV1184" s="9">
        <f>SUBTOTAL(1,BV1180:BV1183)</f>
        <v>0.34</v>
      </c>
      <c r="BW1184" s="9">
        <f>SUBTOTAL(1,BW1180:BW1183)</f>
        <v>5.2</v>
      </c>
      <c r="BX1184" s="3">
        <f>SUBTOTAL(1,BX1180:BX1183)</f>
        <v>10.15</v>
      </c>
      <c r="BY1184" s="9">
        <f>SUBTOTAL(1,BY1180:BY1183)</f>
        <v>5.2</v>
      </c>
      <c r="BZ1184" s="1" t="e">
        <f>SUBTOTAL(1,BZ1180:BZ1183)</f>
        <v>#DIV/0!</v>
      </c>
      <c r="CA1184" s="1" t="e">
        <f>SUBTOTAL(1,CA1180:CA1183)</f>
        <v>#DIV/0!</v>
      </c>
      <c r="CB1184" s="1" t="e">
        <f>SUBTOTAL(1,CB1180:CB1183)</f>
        <v>#DIV/0!</v>
      </c>
      <c r="CC1184" s="1" t="e">
        <f>SUBTOTAL(1,CC1180:CC1183)</f>
        <v>#DIV/0!</v>
      </c>
      <c r="CD1184" s="1" t="e">
        <f>SUBTOTAL(1,CD1180:CD1183)</f>
        <v>#DIV/0!</v>
      </c>
      <c r="CE1184" s="1" t="e">
        <f>SUBTOTAL(1,CE1180:CE1183)</f>
        <v>#DIV/0!</v>
      </c>
      <c r="CF1184" s="1" t="e">
        <f>SUBTOTAL(1,CF1180:CF1183)</f>
        <v>#DIV/0!</v>
      </c>
      <c r="AMF1184" s="1" t="e">
        <f>SUBTOTAL(1,AMF1180:AMF1183)</f>
        <v>#DIV/0!</v>
      </c>
      <c r="AMG1184" s="1" t="e">
        <f>SUBTOTAL(1,AMG1180:AMG1183)</f>
        <v>#DIV/0!</v>
      </c>
      <c r="AMH1184" s="1" t="e">
        <f>SUBTOTAL(1,AMH1180:AMH1183)</f>
        <v>#DIV/0!</v>
      </c>
      <c r="AMI1184" s="1" t="e">
        <f>SUBTOTAL(1,AMI1180:AMI1183)</f>
        <v>#DIV/0!</v>
      </c>
      <c r="AMJ1184" s="1" t="e">
        <f>SUBTOTAL(1,AMJ1180:AMJ1183)</f>
        <v>#DIV/0!</v>
      </c>
      <c r="AMK1184" s="1" t="e">
        <f>SUBTOTAL(1,AMK1180:AMK1183)</f>
        <v>#DIV/0!</v>
      </c>
    </row>
    <row r="1185" spans="1:1025" ht="15" outlineLevel="2" x14ac:dyDescent="0.2">
      <c r="A1185" s="3" t="s">
        <v>300</v>
      </c>
      <c r="B1185" s="4">
        <v>39792</v>
      </c>
      <c r="C1185" s="3">
        <v>25</v>
      </c>
      <c r="G1185" s="3">
        <v>8.9999999999999993E-3</v>
      </c>
      <c r="H1185" s="3">
        <v>0.3</v>
      </c>
      <c r="J1185" s="8"/>
      <c r="M1185" s="3">
        <v>0.88</v>
      </c>
      <c r="N1185" s="8"/>
      <c r="Q1185" s="8"/>
      <c r="S1185" s="3">
        <v>55.5</v>
      </c>
      <c r="T1185" s="3">
        <v>53</v>
      </c>
      <c r="U1185" s="8"/>
      <c r="V1185" s="3">
        <v>5.7</v>
      </c>
      <c r="W1185" s="3">
        <v>2.11</v>
      </c>
      <c r="AB1185" s="3">
        <v>2.54</v>
      </c>
      <c r="AD1185" s="3">
        <v>13.57</v>
      </c>
      <c r="AE1185" s="3">
        <v>10.8</v>
      </c>
      <c r="AI1185" s="8"/>
      <c r="AJ1185" s="3">
        <v>50.8</v>
      </c>
      <c r="AN1185" s="3">
        <v>5.82</v>
      </c>
      <c r="AO1185" s="3">
        <v>0.34</v>
      </c>
      <c r="AT1185" s="3">
        <v>21.2</v>
      </c>
      <c r="AU1185" s="8"/>
      <c r="AV1185" s="3">
        <v>0.22</v>
      </c>
      <c r="AW1185" s="3">
        <v>3.2799999999999999E-3</v>
      </c>
      <c r="AX1185" s="3">
        <v>0.22</v>
      </c>
      <c r="AZ1185" s="3">
        <v>0.14000000000000001</v>
      </c>
      <c r="BA1185" s="3">
        <v>6.52</v>
      </c>
      <c r="BC1185" s="8"/>
      <c r="BE1185" s="3">
        <v>0.2</v>
      </c>
      <c r="BF1185" s="3">
        <v>0.23</v>
      </c>
      <c r="BH1185" s="3">
        <v>2.48</v>
      </c>
      <c r="BN1185" s="3">
        <v>6.4</v>
      </c>
      <c r="BO1185" s="3">
        <v>54.7</v>
      </c>
      <c r="BW1185" s="8"/>
      <c r="BX1185" s="3">
        <v>10.8</v>
      </c>
      <c r="BY1185" s="8"/>
    </row>
    <row r="1186" spans="1:1025" ht="15" outlineLevel="2" x14ac:dyDescent="0.2">
      <c r="A1186" s="3" t="s">
        <v>300</v>
      </c>
      <c r="B1186" s="4">
        <v>40548</v>
      </c>
      <c r="C1186" s="3">
        <v>34</v>
      </c>
      <c r="F1186" s="8"/>
      <c r="G1186" s="3">
        <v>0.01</v>
      </c>
      <c r="H1186" s="3">
        <v>0.16</v>
      </c>
      <c r="J1186" s="9">
        <v>2.2000000000000002</v>
      </c>
      <c r="M1186" s="3">
        <v>0.6</v>
      </c>
      <c r="N1186" s="9">
        <v>0.2</v>
      </c>
      <c r="O1186" s="8"/>
      <c r="Q1186" s="9">
        <v>0.02</v>
      </c>
      <c r="S1186" s="3">
        <v>66.900000000000006</v>
      </c>
      <c r="T1186" s="3">
        <v>41</v>
      </c>
      <c r="U1186" s="9">
        <v>0.3</v>
      </c>
      <c r="V1186" s="3">
        <v>6</v>
      </c>
      <c r="W1186" s="3">
        <v>1.8</v>
      </c>
      <c r="AB1186" s="3">
        <v>2.78</v>
      </c>
      <c r="AD1186" s="9">
        <v>1.56</v>
      </c>
      <c r="AE1186" s="3">
        <v>9.1999999999999993</v>
      </c>
      <c r="AI1186" s="9">
        <v>0.5</v>
      </c>
      <c r="AJ1186" s="3">
        <v>50.9</v>
      </c>
      <c r="AN1186" s="3">
        <v>5.69</v>
      </c>
      <c r="AO1186" s="3">
        <v>0.27</v>
      </c>
      <c r="AS1186" s="9">
        <v>0.43</v>
      </c>
      <c r="AT1186" s="3">
        <v>26.2</v>
      </c>
      <c r="AU1186" s="9">
        <v>21</v>
      </c>
      <c r="AV1186" s="3">
        <v>0.22</v>
      </c>
      <c r="AW1186" s="3">
        <v>6.2399999999999999E-3</v>
      </c>
      <c r="AX1186" s="3">
        <v>0.21</v>
      </c>
      <c r="AZ1186" s="8"/>
      <c r="BA1186" s="3">
        <v>6.63</v>
      </c>
      <c r="BC1186" s="9">
        <v>1E-3</v>
      </c>
      <c r="BF1186" s="3">
        <v>0.27</v>
      </c>
      <c r="BH1186" s="3">
        <v>2.96</v>
      </c>
      <c r="BN1186" s="8"/>
      <c r="BO1186" s="3">
        <v>52.5</v>
      </c>
      <c r="BQ1186" s="9">
        <v>5.22</v>
      </c>
      <c r="BR1186" s="9">
        <v>5.3</v>
      </c>
      <c r="BW1186" s="9">
        <v>0.5</v>
      </c>
      <c r="BX1186" s="3">
        <v>10.4</v>
      </c>
      <c r="BY1186" s="9">
        <v>0.5</v>
      </c>
    </row>
    <row r="1187" spans="1:1025" ht="15" outlineLevel="2" x14ac:dyDescent="0.2">
      <c r="A1187" s="3" t="s">
        <v>300</v>
      </c>
      <c r="B1187" s="4">
        <v>38691</v>
      </c>
      <c r="C1187" s="3">
        <v>33</v>
      </c>
      <c r="F1187" s="9">
        <v>0.15</v>
      </c>
      <c r="G1187" s="8"/>
      <c r="H1187" s="3">
        <v>0.26</v>
      </c>
      <c r="J1187" s="9">
        <v>1</v>
      </c>
      <c r="M1187" s="3">
        <v>0.6</v>
      </c>
      <c r="N1187" s="9">
        <v>2</v>
      </c>
      <c r="Q1187" s="9">
        <v>0.5</v>
      </c>
      <c r="S1187" s="3">
        <v>60.1</v>
      </c>
      <c r="T1187" s="3">
        <v>52</v>
      </c>
      <c r="U1187" s="9">
        <v>1</v>
      </c>
      <c r="V1187" s="3">
        <v>6</v>
      </c>
      <c r="W1187" s="3">
        <v>3.35</v>
      </c>
      <c r="AB1187" s="3">
        <v>2.83</v>
      </c>
      <c r="AD1187" s="3">
        <v>-0.8</v>
      </c>
      <c r="AE1187" s="3">
        <v>7.4</v>
      </c>
      <c r="AI1187" s="9">
        <v>1</v>
      </c>
      <c r="AJ1187" s="3">
        <v>52.1</v>
      </c>
      <c r="AN1187" s="3">
        <v>5.4</v>
      </c>
      <c r="AO1187" s="3">
        <v>0.34</v>
      </c>
      <c r="AT1187" s="3">
        <v>22.9</v>
      </c>
      <c r="AU1187" s="9">
        <v>1</v>
      </c>
      <c r="AV1187" s="3">
        <v>0.44</v>
      </c>
      <c r="AW1187" s="3">
        <v>0.03</v>
      </c>
      <c r="AX1187" s="3">
        <v>0.18</v>
      </c>
      <c r="AZ1187" s="8"/>
      <c r="BA1187" s="3">
        <v>6.7</v>
      </c>
      <c r="BC1187" s="9">
        <v>0.1</v>
      </c>
      <c r="BE1187" s="3">
        <v>0.5</v>
      </c>
      <c r="BF1187" s="8"/>
      <c r="BH1187" s="3">
        <v>2.2999999999999998</v>
      </c>
      <c r="BI1187" s="9">
        <v>0.1</v>
      </c>
      <c r="BN1187" s="8"/>
      <c r="BO1187" s="3">
        <v>50</v>
      </c>
      <c r="BQ1187" s="9">
        <v>-4.8099999999999996</v>
      </c>
      <c r="BR1187" s="9">
        <v>4.78</v>
      </c>
      <c r="BX1187" s="3">
        <v>10.4</v>
      </c>
      <c r="BY1187" s="9">
        <v>5</v>
      </c>
    </row>
    <row r="1188" spans="1:1025" ht="15" outlineLevel="2" x14ac:dyDescent="0.2">
      <c r="A1188" s="3" t="s">
        <v>300</v>
      </c>
      <c r="B1188" s="4">
        <v>39350</v>
      </c>
      <c r="C1188" s="3">
        <v>24</v>
      </c>
      <c r="F1188" s="3">
        <v>0.03</v>
      </c>
      <c r="G1188" s="3">
        <v>0.02</v>
      </c>
      <c r="H1188" s="3">
        <v>0.25</v>
      </c>
      <c r="J1188" s="8"/>
      <c r="M1188" s="3">
        <v>0.79</v>
      </c>
      <c r="N1188" s="8"/>
      <c r="O1188" s="3">
        <v>39</v>
      </c>
      <c r="Q1188" s="8"/>
      <c r="S1188" s="3">
        <v>61.3</v>
      </c>
      <c r="T1188" s="3">
        <v>53</v>
      </c>
      <c r="U1188" s="8"/>
      <c r="V1188" s="3">
        <v>5.7</v>
      </c>
      <c r="W1188" s="3">
        <v>2.25</v>
      </c>
      <c r="AB1188" s="3">
        <v>2.8</v>
      </c>
      <c r="AE1188" s="3">
        <v>11.5</v>
      </c>
      <c r="AI1188" s="8"/>
      <c r="AJ1188" s="3">
        <v>51.4</v>
      </c>
      <c r="AN1188" s="3">
        <v>6.18</v>
      </c>
      <c r="AO1188" s="3">
        <v>0.36</v>
      </c>
      <c r="AT1188" s="3">
        <v>26.4</v>
      </c>
      <c r="AU1188" s="8"/>
      <c r="AV1188" s="3">
        <v>0.22</v>
      </c>
      <c r="AW1188" s="3">
        <v>4.9300000000000004E-3</v>
      </c>
      <c r="AX1188" s="3">
        <v>0.26</v>
      </c>
      <c r="AZ1188" s="3">
        <v>0.06</v>
      </c>
      <c r="BA1188" s="3">
        <v>6.37</v>
      </c>
      <c r="BC1188" s="8"/>
      <c r="BE1188" s="3">
        <v>0.2</v>
      </c>
      <c r="BH1188" s="3">
        <v>2.37</v>
      </c>
      <c r="BN1188" s="8"/>
      <c r="BO1188" s="3">
        <v>47.9</v>
      </c>
      <c r="BX1188" s="3">
        <v>10.6</v>
      </c>
      <c r="BY1188" s="8"/>
    </row>
    <row r="1189" spans="1:1025" ht="15" outlineLevel="2" x14ac:dyDescent="0.2">
      <c r="A1189" s="3" t="s">
        <v>300</v>
      </c>
      <c r="B1189" s="4">
        <v>42255</v>
      </c>
      <c r="C1189" s="3">
        <v>22</v>
      </c>
      <c r="F1189" s="8"/>
      <c r="G1189" s="3">
        <v>8.9999999999999993E-3</v>
      </c>
      <c r="H1189" s="3">
        <v>0.13</v>
      </c>
      <c r="M1189" s="3">
        <v>1.02</v>
      </c>
      <c r="O1189" s="8"/>
      <c r="S1189" s="3">
        <v>67</v>
      </c>
      <c r="T1189" s="3">
        <v>36</v>
      </c>
      <c r="V1189" s="3">
        <v>5.4</v>
      </c>
      <c r="W1189" s="3">
        <v>1.77</v>
      </c>
      <c r="AB1189" s="3">
        <v>3</v>
      </c>
      <c r="AD1189" s="9">
        <v>3.42</v>
      </c>
      <c r="AE1189" s="3">
        <v>7.6</v>
      </c>
      <c r="AJ1189" s="8"/>
      <c r="AN1189" s="3">
        <v>4.5199999999999996</v>
      </c>
      <c r="AO1189" s="3">
        <v>0.2</v>
      </c>
      <c r="AT1189" s="3">
        <v>25.4</v>
      </c>
      <c r="AV1189" s="3">
        <v>0.22</v>
      </c>
      <c r="AW1189" s="3">
        <v>4.5999999999999999E-3</v>
      </c>
      <c r="AX1189" s="3">
        <v>0.5</v>
      </c>
      <c r="AZ1189" s="8"/>
      <c r="BA1189" s="3">
        <v>6.56</v>
      </c>
      <c r="BF1189" s="8"/>
      <c r="BH1189" s="3">
        <v>2.96</v>
      </c>
      <c r="BN1189" s="8"/>
      <c r="BO1189" s="3">
        <v>46.2</v>
      </c>
      <c r="BQ1189" s="9">
        <v>4.95</v>
      </c>
      <c r="BR1189" s="9">
        <v>5.13</v>
      </c>
      <c r="BX1189" s="3">
        <v>10.5</v>
      </c>
    </row>
    <row r="1190" spans="1:1025" ht="15" outlineLevel="2" x14ac:dyDescent="0.2">
      <c r="A1190" s="3" t="s">
        <v>300</v>
      </c>
      <c r="B1190" s="4">
        <v>38856</v>
      </c>
      <c r="C1190" s="3">
        <v>31</v>
      </c>
      <c r="F1190" s="3">
        <v>0.03</v>
      </c>
      <c r="G1190" s="8"/>
      <c r="H1190" s="3">
        <v>0.23</v>
      </c>
      <c r="J1190" s="3">
        <v>5</v>
      </c>
      <c r="M1190" s="3">
        <v>1.77</v>
      </c>
      <c r="N1190" s="3">
        <v>2.5</v>
      </c>
      <c r="O1190" s="8"/>
      <c r="Q1190" s="3">
        <v>0.5</v>
      </c>
      <c r="S1190" s="3">
        <v>55.82</v>
      </c>
      <c r="T1190" s="3">
        <v>58</v>
      </c>
      <c r="U1190" s="3">
        <v>5</v>
      </c>
      <c r="V1190" s="3">
        <v>5.2</v>
      </c>
      <c r="W1190" s="3">
        <v>2.0099999999999998</v>
      </c>
      <c r="AB1190" s="8"/>
      <c r="AD1190" s="9">
        <v>-4.37</v>
      </c>
      <c r="AE1190" s="3">
        <v>11.2</v>
      </c>
      <c r="AI1190" s="3">
        <v>10</v>
      </c>
      <c r="AJ1190" s="3">
        <v>50</v>
      </c>
      <c r="AN1190" s="3">
        <v>5.45</v>
      </c>
      <c r="AO1190" s="3">
        <v>0.33</v>
      </c>
      <c r="AT1190" s="3">
        <v>25.5</v>
      </c>
      <c r="AU1190" s="3">
        <v>2</v>
      </c>
      <c r="AV1190" s="3">
        <v>0.48</v>
      </c>
      <c r="AW1190" s="3">
        <v>0.02</v>
      </c>
      <c r="AX1190" s="3">
        <v>0.15</v>
      </c>
      <c r="AZ1190" s="8"/>
      <c r="BA1190" s="3">
        <v>6.46</v>
      </c>
      <c r="BC1190" s="3">
        <v>0.1</v>
      </c>
      <c r="BE1190" s="3">
        <v>0.5</v>
      </c>
      <c r="BH1190" s="3">
        <v>2.0699999999999998</v>
      </c>
      <c r="BN1190" s="8"/>
      <c r="BO1190" s="3">
        <v>58</v>
      </c>
      <c r="BQ1190" s="9">
        <v>4.9400000000000004</v>
      </c>
      <c r="BR1190" s="9">
        <v>4.7300000000000004</v>
      </c>
      <c r="BX1190" s="3">
        <v>10</v>
      </c>
      <c r="BY1190" s="3">
        <v>10</v>
      </c>
    </row>
    <row r="1191" spans="1:1025" ht="15" outlineLevel="2" x14ac:dyDescent="0.2">
      <c r="A1191" s="3" t="s">
        <v>300</v>
      </c>
      <c r="B1191" s="4">
        <v>41925</v>
      </c>
      <c r="C1191" s="3">
        <v>26</v>
      </c>
      <c r="G1191" s="3">
        <v>8.9999999999999993E-3</v>
      </c>
      <c r="H1191" s="3">
        <v>0.12</v>
      </c>
      <c r="J1191" s="3">
        <v>2.7</v>
      </c>
      <c r="M1191" s="3">
        <v>0.56999999999999995</v>
      </c>
      <c r="N1191" s="8"/>
      <c r="Q1191" s="8"/>
      <c r="S1191" s="3">
        <v>59.1</v>
      </c>
      <c r="T1191" s="3">
        <v>33</v>
      </c>
      <c r="U1191" s="8"/>
      <c r="V1191" s="3">
        <v>5.6</v>
      </c>
      <c r="W1191" s="3">
        <v>1.58</v>
      </c>
      <c r="AB1191" s="3">
        <v>2.98</v>
      </c>
      <c r="AD1191" s="3">
        <v>1.41</v>
      </c>
      <c r="AE1191" s="3">
        <v>7.33</v>
      </c>
      <c r="AI1191" s="8"/>
      <c r="AJ1191" s="3">
        <v>46.9</v>
      </c>
      <c r="AN1191" s="3">
        <v>4.37</v>
      </c>
      <c r="AO1191" s="3">
        <v>0.19</v>
      </c>
      <c r="AT1191" s="3">
        <v>24.6</v>
      </c>
      <c r="AU1191" s="8"/>
      <c r="AV1191" s="3">
        <v>0.22</v>
      </c>
      <c r="AW1191" s="3">
        <v>3.6099999999999999E-3</v>
      </c>
      <c r="AX1191" s="3">
        <v>0.3</v>
      </c>
      <c r="AY1191" s="9">
        <v>0.09</v>
      </c>
      <c r="AZ1191" s="8"/>
      <c r="BA1191" s="3">
        <v>6.87</v>
      </c>
      <c r="BC1191" s="8"/>
      <c r="BE1191" s="8"/>
      <c r="BF1191" s="3">
        <v>0.13</v>
      </c>
      <c r="BH1191" s="3">
        <v>2.73</v>
      </c>
      <c r="BN1191" s="8"/>
      <c r="BO1191" s="3">
        <v>51</v>
      </c>
      <c r="BQ1191" s="9">
        <v>4.7300000000000004</v>
      </c>
      <c r="BR1191" s="9">
        <v>4.67</v>
      </c>
      <c r="BW1191" s="8"/>
      <c r="BX1191" s="3">
        <v>10.3</v>
      </c>
      <c r="BY1191" s="8"/>
    </row>
    <row r="1192" spans="1:1025" ht="15" outlineLevel="2" x14ac:dyDescent="0.2">
      <c r="A1192" s="3" t="s">
        <v>300</v>
      </c>
      <c r="B1192" s="4">
        <v>41569</v>
      </c>
      <c r="C1192" s="3">
        <v>32</v>
      </c>
      <c r="F1192" s="8"/>
      <c r="G1192" s="3">
        <v>8.9999999999999993E-3</v>
      </c>
      <c r="H1192" s="3">
        <v>0.14000000000000001</v>
      </c>
      <c r="J1192" s="3">
        <v>2</v>
      </c>
      <c r="M1192" s="3">
        <v>0.81</v>
      </c>
      <c r="N1192" s="3">
        <v>0.2</v>
      </c>
      <c r="O1192" s="8"/>
      <c r="Q1192" s="3">
        <v>0.02</v>
      </c>
      <c r="S1192" s="3">
        <v>77.599999999999994</v>
      </c>
      <c r="T1192" s="3">
        <v>31</v>
      </c>
      <c r="U1192" s="3">
        <v>0.3</v>
      </c>
      <c r="V1192" s="3">
        <v>7</v>
      </c>
      <c r="W1192" s="3">
        <v>2.3199999999999998</v>
      </c>
      <c r="AB1192" s="3">
        <v>2.9</v>
      </c>
      <c r="AD1192" s="9">
        <v>4.32</v>
      </c>
      <c r="AE1192" s="3">
        <v>7.01</v>
      </c>
      <c r="AI1192" s="3">
        <v>0.5</v>
      </c>
      <c r="AJ1192" s="3">
        <v>51.5</v>
      </c>
      <c r="AN1192" s="3">
        <v>4</v>
      </c>
      <c r="AO1192" s="3">
        <v>0.24</v>
      </c>
      <c r="AT1192" s="3">
        <v>25</v>
      </c>
      <c r="AU1192" s="3">
        <v>0.5</v>
      </c>
      <c r="AV1192" s="3">
        <v>0.22</v>
      </c>
      <c r="AW1192" s="3">
        <v>0.01</v>
      </c>
      <c r="AX1192" s="3">
        <v>0.37</v>
      </c>
      <c r="AZ1192" s="8"/>
      <c r="BA1192" s="3">
        <v>6.82</v>
      </c>
      <c r="BC1192" s="3">
        <v>1E-3</v>
      </c>
      <c r="BE1192" s="8"/>
      <c r="BF1192" s="9">
        <v>0.1</v>
      </c>
      <c r="BH1192" s="3">
        <v>3.74</v>
      </c>
      <c r="BN1192" s="8"/>
      <c r="BO1192" s="3">
        <v>35.9</v>
      </c>
      <c r="BQ1192" s="9">
        <v>5.37</v>
      </c>
      <c r="BR1192" s="9">
        <v>5.61</v>
      </c>
      <c r="BX1192" s="3">
        <v>10.1</v>
      </c>
      <c r="BY1192" s="3">
        <v>2</v>
      </c>
    </row>
    <row r="1193" spans="1:1025" ht="15" outlineLevel="2" x14ac:dyDescent="0.2">
      <c r="A1193" s="3" t="s">
        <v>300</v>
      </c>
      <c r="B1193" s="4">
        <v>41256</v>
      </c>
      <c r="C1193" s="3">
        <v>31</v>
      </c>
      <c r="F1193" s="8"/>
      <c r="G1193" s="3">
        <v>7.0000000000000001E-3</v>
      </c>
      <c r="H1193" s="3">
        <v>0.16</v>
      </c>
      <c r="J1193" s="9">
        <v>1.8</v>
      </c>
      <c r="M1193" s="3">
        <v>0.83</v>
      </c>
      <c r="O1193" s="8"/>
      <c r="Q1193" s="8"/>
      <c r="S1193" s="3">
        <v>79.5</v>
      </c>
      <c r="T1193" s="3">
        <v>34</v>
      </c>
      <c r="V1193" s="3">
        <v>6.8</v>
      </c>
      <c r="W1193" s="3">
        <v>2.08</v>
      </c>
      <c r="Z1193" s="9">
        <v>25</v>
      </c>
      <c r="AB1193" s="3">
        <v>2.65</v>
      </c>
      <c r="AD1193" s="9">
        <v>0.53</v>
      </c>
      <c r="AE1193" s="3">
        <v>7.59</v>
      </c>
      <c r="AJ1193" s="3">
        <v>53.7</v>
      </c>
      <c r="AN1193" s="3">
        <v>4.07</v>
      </c>
      <c r="AO1193" s="3">
        <v>0.23</v>
      </c>
      <c r="AT1193" s="3">
        <v>24.9</v>
      </c>
      <c r="AU1193" s="9">
        <v>0.5</v>
      </c>
      <c r="AV1193" s="3">
        <v>0.22</v>
      </c>
      <c r="AW1193" s="3">
        <v>5.5799999999999999E-3</v>
      </c>
      <c r="AX1193" s="3">
        <v>0.36</v>
      </c>
      <c r="AY1193" s="9">
        <v>0.11</v>
      </c>
      <c r="AZ1193" s="8"/>
      <c r="BA1193" s="3">
        <v>6.76</v>
      </c>
      <c r="BF1193" s="3">
        <v>0.41</v>
      </c>
      <c r="BH1193" s="3">
        <v>3.82</v>
      </c>
      <c r="BN1193" s="8"/>
      <c r="BO1193" s="3">
        <v>42.7</v>
      </c>
      <c r="BQ1193" s="9">
        <v>5.68</v>
      </c>
      <c r="BR1193" s="9">
        <v>5.71</v>
      </c>
      <c r="BS1193" s="9">
        <v>0.2</v>
      </c>
      <c r="BT1193" s="9">
        <v>49</v>
      </c>
      <c r="BV1193" s="9">
        <v>0.1</v>
      </c>
      <c r="BX1193" s="3">
        <v>10.6</v>
      </c>
    </row>
    <row r="1194" spans="1:1025" ht="15" outlineLevel="2" x14ac:dyDescent="0.2">
      <c r="A1194" s="3" t="s">
        <v>300</v>
      </c>
      <c r="B1194" s="4">
        <v>41233</v>
      </c>
      <c r="C1194" s="3">
        <v>22</v>
      </c>
      <c r="F1194" s="9">
        <v>0.01</v>
      </c>
      <c r="G1194" s="8"/>
      <c r="H1194" s="3">
        <v>0.15</v>
      </c>
      <c r="J1194" s="8"/>
      <c r="M1194" s="3">
        <v>1</v>
      </c>
      <c r="N1194" s="8"/>
      <c r="Q1194" s="8"/>
      <c r="S1194" s="3">
        <v>71.099999999999994</v>
      </c>
      <c r="T1194" s="3">
        <v>26.4</v>
      </c>
      <c r="U1194" s="8"/>
      <c r="V1194" s="3">
        <v>7.16</v>
      </c>
      <c r="W1194" s="3">
        <v>1.78</v>
      </c>
      <c r="AB1194" s="8"/>
      <c r="AD1194" s="3">
        <v>0.51</v>
      </c>
      <c r="AE1194" s="3">
        <v>7.19</v>
      </c>
      <c r="AI1194" s="8"/>
      <c r="AJ1194" s="8"/>
      <c r="AN1194" s="3">
        <v>3.5</v>
      </c>
      <c r="AO1194" s="3">
        <v>0.19</v>
      </c>
      <c r="AT1194" s="3">
        <v>23</v>
      </c>
      <c r="AU1194" s="8"/>
      <c r="AV1194" s="3">
        <v>0.77</v>
      </c>
      <c r="AW1194" s="3">
        <v>7.0000000000000007E-2</v>
      </c>
      <c r="AX1194" s="3">
        <v>0.35</v>
      </c>
      <c r="AZ1194" s="8"/>
      <c r="BA1194" s="3">
        <v>6.8</v>
      </c>
      <c r="BC1194" s="8"/>
      <c r="BE1194" s="3">
        <v>0.1</v>
      </c>
      <c r="BF1194" s="8"/>
      <c r="BH1194" s="3">
        <v>0.64</v>
      </c>
      <c r="BN1194" s="8"/>
      <c r="BO1194" s="3">
        <v>42.1</v>
      </c>
      <c r="BQ1194" s="9">
        <v>5.0999999999999996</v>
      </c>
      <c r="BR1194" s="9">
        <v>5.0999999999999996</v>
      </c>
      <c r="BW1194" s="8"/>
      <c r="BX1194" s="3">
        <v>10.5</v>
      </c>
      <c r="BY1194" s="8"/>
    </row>
    <row r="1195" spans="1:1025" ht="15" outlineLevel="2" x14ac:dyDescent="0.2">
      <c r="A1195" s="3" t="s">
        <v>300</v>
      </c>
      <c r="B1195" s="4">
        <v>40868</v>
      </c>
      <c r="C1195" s="3">
        <v>27</v>
      </c>
      <c r="F1195" s="8"/>
      <c r="G1195" s="3">
        <v>8.0000000000000002E-3</v>
      </c>
      <c r="H1195" s="3">
        <v>0.13</v>
      </c>
      <c r="J1195" s="3">
        <v>2.2000000000000002</v>
      </c>
      <c r="M1195" s="3">
        <v>0.87</v>
      </c>
      <c r="N1195" s="8"/>
      <c r="O1195" s="8"/>
      <c r="Q1195" s="8"/>
      <c r="S1195" s="3">
        <v>81.7</v>
      </c>
      <c r="T1195" s="3">
        <v>35</v>
      </c>
      <c r="U1195" s="8"/>
      <c r="V1195" s="3">
        <v>6.5</v>
      </c>
      <c r="W1195" s="3">
        <v>1.84</v>
      </c>
      <c r="AB1195" s="3">
        <v>2.88</v>
      </c>
      <c r="AD1195" s="9">
        <v>17.239999999999998</v>
      </c>
      <c r="AE1195" s="3">
        <v>9.65</v>
      </c>
      <c r="AI1195" s="8"/>
      <c r="AJ1195" s="3">
        <v>51</v>
      </c>
      <c r="AN1195" s="3">
        <v>5.21</v>
      </c>
      <c r="AO1195" s="3">
        <v>0.24</v>
      </c>
      <c r="AT1195" s="3">
        <v>30.4</v>
      </c>
      <c r="AU1195" s="3">
        <v>22</v>
      </c>
      <c r="AV1195" s="3">
        <v>0.22</v>
      </c>
      <c r="AW1195" s="3">
        <v>4.9300000000000004E-3</v>
      </c>
      <c r="AX1195" s="3">
        <v>0.26</v>
      </c>
      <c r="AZ1195" s="8"/>
      <c r="BA1195" s="3">
        <v>6.71</v>
      </c>
      <c r="BC1195" s="8"/>
      <c r="BE1195" s="8"/>
      <c r="BF1195" s="9">
        <v>0.23</v>
      </c>
      <c r="BH1195" s="3">
        <v>3.28</v>
      </c>
      <c r="BN1195" s="8"/>
      <c r="BO1195" s="3">
        <v>44.8</v>
      </c>
      <c r="BQ1195" s="9">
        <v>5.21</v>
      </c>
      <c r="BR1195" s="9">
        <v>6.19</v>
      </c>
      <c r="BT1195" s="9">
        <v>46</v>
      </c>
      <c r="BX1195" s="3">
        <v>10.5</v>
      </c>
      <c r="BY1195" s="8"/>
    </row>
    <row r="1196" spans="1:1025" ht="15" outlineLevel="2" x14ac:dyDescent="0.2">
      <c r="A1196" s="3" t="s">
        <v>300</v>
      </c>
      <c r="B1196" s="4">
        <v>40150</v>
      </c>
      <c r="C1196" s="3">
        <v>22</v>
      </c>
      <c r="G1196" s="3">
        <v>7.0000000000000001E-3</v>
      </c>
      <c r="H1196" s="3">
        <v>0.23</v>
      </c>
      <c r="M1196" s="3">
        <v>0.77</v>
      </c>
      <c r="S1196" s="3">
        <v>62.2</v>
      </c>
      <c r="T1196" s="3">
        <v>46</v>
      </c>
      <c r="V1196" s="3">
        <v>6</v>
      </c>
      <c r="W1196" s="3">
        <v>2.17</v>
      </c>
      <c r="AB1196" s="3">
        <v>2.4700000000000002</v>
      </c>
      <c r="AD1196" s="3">
        <v>1.76</v>
      </c>
      <c r="AE1196" s="3">
        <v>11.2</v>
      </c>
      <c r="AJ1196" s="3">
        <v>50.8</v>
      </c>
      <c r="AN1196" s="3">
        <v>5.69</v>
      </c>
      <c r="AO1196" s="3">
        <v>0.36</v>
      </c>
      <c r="AT1196" s="3">
        <v>24.6</v>
      </c>
      <c r="AV1196" s="3">
        <v>0.22</v>
      </c>
      <c r="AW1196" s="3">
        <v>4.9300000000000004E-3</v>
      </c>
      <c r="AX1196" s="3">
        <v>0.24</v>
      </c>
      <c r="AZ1196" s="8"/>
      <c r="BA1196" s="3">
        <v>6.4</v>
      </c>
      <c r="BE1196" s="8"/>
      <c r="BF1196" s="3">
        <v>0.48</v>
      </c>
      <c r="BH1196" s="3">
        <v>2.65</v>
      </c>
      <c r="BN1196" s="8"/>
      <c r="BO1196" s="3">
        <v>49.4</v>
      </c>
      <c r="BX1196" s="3">
        <v>10.6</v>
      </c>
    </row>
    <row r="1197" spans="1:1025" ht="30" outlineLevel="1" x14ac:dyDescent="0.2">
      <c r="A1197" s="13" t="s">
        <v>519</v>
      </c>
      <c r="B1197" s="4"/>
      <c r="C1197" s="3">
        <f>SUBTOTAL(1,C1185:C1196)</f>
        <v>27.416666666666668</v>
      </c>
      <c r="D1197" s="1" t="e">
        <f>SUBTOTAL(1,D1185:D1196)</f>
        <v>#DIV/0!</v>
      </c>
      <c r="E1197" s="1" t="e">
        <f>SUBTOTAL(1,E1185:E1196)</f>
        <v>#DIV/0!</v>
      </c>
      <c r="F1197" s="1">
        <f>SUBTOTAL(1,F1185:F1196)</f>
        <v>5.5E-2</v>
      </c>
      <c r="G1197" s="3">
        <f>SUBTOTAL(1,G1185:G1196)</f>
        <v>9.7777777777777811E-3</v>
      </c>
      <c r="H1197" s="3">
        <f>SUBTOTAL(1,H1185:H1196)</f>
        <v>0.18833333333333335</v>
      </c>
      <c r="I1197" s="1" t="e">
        <f>SUBTOTAL(1,I1185:I1196)</f>
        <v>#DIV/0!</v>
      </c>
      <c r="J1197" s="1">
        <f>SUBTOTAL(1,J1185:J1196)</f>
        <v>2.4142857142857141</v>
      </c>
      <c r="K1197" s="1" t="e">
        <f>SUBTOTAL(1,K1185:K1196)</f>
        <v>#DIV/0!</v>
      </c>
      <c r="L1197" s="1" t="e">
        <f>SUBTOTAL(1,L1185:L1196)</f>
        <v>#DIV/0!</v>
      </c>
      <c r="M1197" s="3">
        <f>SUBTOTAL(1,M1185:M1196)</f>
        <v>0.87583333333333335</v>
      </c>
      <c r="N1197" s="1">
        <f>SUBTOTAL(1,N1185:N1196)</f>
        <v>1.2250000000000001</v>
      </c>
      <c r="O1197" s="1">
        <f>SUBTOTAL(1,O1185:O1196)</f>
        <v>39</v>
      </c>
      <c r="P1197" s="1" t="e">
        <f>SUBTOTAL(1,P1185:P1196)</f>
        <v>#DIV/0!</v>
      </c>
      <c r="Q1197" s="1">
        <f>SUBTOTAL(1,Q1185:Q1196)</f>
        <v>0.26</v>
      </c>
      <c r="R1197" s="1" t="e">
        <f>SUBTOTAL(1,R1185:R1196)</f>
        <v>#DIV/0!</v>
      </c>
      <c r="S1197" s="3">
        <f>SUBTOTAL(1,S1185:S1196)</f>
        <v>66.485000000000014</v>
      </c>
      <c r="T1197" s="3">
        <f>SUBTOTAL(1,T1185:T1196)</f>
        <v>41.533333333333331</v>
      </c>
      <c r="U1197" s="1">
        <f>SUBTOTAL(1,U1185:U1196)</f>
        <v>1.65</v>
      </c>
      <c r="V1197" s="3">
        <f>SUBTOTAL(1,V1185:V1196)</f>
        <v>6.0883333333333338</v>
      </c>
      <c r="W1197" s="3">
        <f>SUBTOTAL(1,W1185:W1196)</f>
        <v>2.0883333333333329</v>
      </c>
      <c r="X1197" s="1" t="e">
        <f>SUBTOTAL(1,X1185:X1196)</f>
        <v>#DIV/0!</v>
      </c>
      <c r="Y1197" s="1" t="e">
        <f>SUBTOTAL(1,Y1185:Y1196)</f>
        <v>#DIV/0!</v>
      </c>
      <c r="Z1197" s="1">
        <f>SUBTOTAL(1,Z1185:Z1196)</f>
        <v>25</v>
      </c>
      <c r="AA1197" s="1" t="e">
        <f>SUBTOTAL(1,AA1185:AA1196)</f>
        <v>#DIV/0!</v>
      </c>
      <c r="AB1197" s="3">
        <f>SUBTOTAL(1,AB1185:AB1196)</f>
        <v>2.7829999999999995</v>
      </c>
      <c r="AC1197" s="1" t="e">
        <f>SUBTOTAL(1,AC1185:AC1196)</f>
        <v>#DIV/0!</v>
      </c>
      <c r="AD1197" s="9">
        <f>SUBTOTAL(1,AD1185:AD1196)</f>
        <v>3.5590909090909091</v>
      </c>
      <c r="AE1197" s="3">
        <f>SUBTOTAL(1,AE1185:AE1196)</f>
        <v>8.9725000000000019</v>
      </c>
      <c r="AF1197" s="1" t="e">
        <f>SUBTOTAL(1,AF1185:AF1196)</f>
        <v>#DIV/0!</v>
      </c>
      <c r="AG1197" s="1" t="e">
        <f>SUBTOTAL(1,AG1185:AG1196)</f>
        <v>#DIV/0!</v>
      </c>
      <c r="AH1197" s="1" t="e">
        <f>SUBTOTAL(1,AH1185:AH1196)</f>
        <v>#DIV/0!</v>
      </c>
      <c r="AI1197" s="1">
        <f>SUBTOTAL(1,AI1185:AI1196)</f>
        <v>3</v>
      </c>
      <c r="AJ1197" s="3">
        <f>SUBTOTAL(1,AJ1185:AJ1196)</f>
        <v>50.91</v>
      </c>
      <c r="AK1197" s="1" t="e">
        <f>SUBTOTAL(1,AK1185:AK1196)</f>
        <v>#DIV/0!</v>
      </c>
      <c r="AL1197" s="1" t="e">
        <f>SUBTOTAL(1,AL1185:AL1196)</f>
        <v>#DIV/0!</v>
      </c>
      <c r="AM1197" s="1" t="e">
        <f>SUBTOTAL(1,AM1185:AM1196)</f>
        <v>#DIV/0!</v>
      </c>
      <c r="AN1197" s="3">
        <f>SUBTOTAL(1,AN1185:AN1196)</f>
        <v>4.9916666666666663</v>
      </c>
      <c r="AO1197" s="3">
        <f>SUBTOTAL(1,AO1185:AO1196)</f>
        <v>0.27416666666666673</v>
      </c>
      <c r="AP1197" s="1" t="e">
        <f>SUBTOTAL(1,AP1185:AP1196)</f>
        <v>#DIV/0!</v>
      </c>
      <c r="AQ1197" s="1" t="e">
        <f>SUBTOTAL(1,AQ1185:AQ1196)</f>
        <v>#DIV/0!</v>
      </c>
      <c r="AR1197" s="1" t="e">
        <f>SUBTOTAL(1,AR1185:AR1196)</f>
        <v>#DIV/0!</v>
      </c>
      <c r="AS1197" s="1">
        <f>SUBTOTAL(1,AS1185:AS1196)</f>
        <v>0.43</v>
      </c>
      <c r="AT1197" s="3">
        <f>SUBTOTAL(1,AT1185:AT1196)</f>
        <v>25.008333333333336</v>
      </c>
      <c r="AU1197" s="1">
        <f>SUBTOTAL(1,AU1185:AU1196)</f>
        <v>7.833333333333333</v>
      </c>
      <c r="AV1197" s="3">
        <f>SUBTOTAL(1,AV1185:AV1196)</f>
        <v>0.3058333333333334</v>
      </c>
      <c r="AW1197" s="3">
        <f>SUBTOTAL(1,AW1185:AW1196)</f>
        <v>1.4008333333333331E-2</v>
      </c>
      <c r="AX1197" s="3">
        <f>SUBTOTAL(1,AX1185:AX1196)</f>
        <v>0.28333333333333338</v>
      </c>
      <c r="AY1197" s="1">
        <f>SUBTOTAL(1,AY1185:AY1196)</f>
        <v>0.1</v>
      </c>
      <c r="AZ1197" s="8">
        <f>SUBTOTAL(1,AZ1185:AZ1196)</f>
        <v>0.1</v>
      </c>
      <c r="BA1197" s="3">
        <f>SUBTOTAL(1,BA1185:BA1196)</f>
        <v>6.6333333333333329</v>
      </c>
      <c r="BB1197" s="1" t="e">
        <f>SUBTOTAL(1,BB1185:BB1196)</f>
        <v>#DIV/0!</v>
      </c>
      <c r="BC1197" s="1">
        <f>SUBTOTAL(1,BC1185:BC1196)</f>
        <v>5.0500000000000003E-2</v>
      </c>
      <c r="BD1197" s="1" t="e">
        <f>SUBTOTAL(1,BD1185:BD1196)</f>
        <v>#DIV/0!</v>
      </c>
      <c r="BE1197" s="12">
        <f>SUBTOTAL(1,BE1185:BE1196)</f>
        <v>0.3</v>
      </c>
      <c r="BF1197" s="3">
        <f>SUBTOTAL(1,BF1185:BF1196)</f>
        <v>0.26428571428571429</v>
      </c>
      <c r="BG1197" s="1" t="e">
        <f>SUBTOTAL(1,BG1185:BG1196)</f>
        <v>#DIV/0!</v>
      </c>
      <c r="BH1197" s="3">
        <f>SUBTOTAL(1,BH1185:BH1196)</f>
        <v>2.6666666666666665</v>
      </c>
      <c r="BI1197" s="1">
        <f>SUBTOTAL(1,BI1185:BI1196)</f>
        <v>0.1</v>
      </c>
      <c r="BJ1197" s="1" t="e">
        <f>SUBTOTAL(1,BJ1185:BJ1196)</f>
        <v>#DIV/0!</v>
      </c>
      <c r="BK1197" s="1" t="e">
        <f>SUBTOTAL(1,BK1185:BK1196)</f>
        <v>#DIV/0!</v>
      </c>
      <c r="BL1197" s="1" t="e">
        <f>SUBTOTAL(1,BL1185:BL1196)</f>
        <v>#DIV/0!</v>
      </c>
      <c r="BM1197" s="1" t="e">
        <f>SUBTOTAL(1,BM1185:BM1196)</f>
        <v>#DIV/0!</v>
      </c>
      <c r="BN1197" s="8">
        <f>SUBTOTAL(1,BN1185:BN1196)</f>
        <v>6.4</v>
      </c>
      <c r="BO1197" s="3">
        <f>SUBTOTAL(1,BO1185:BO1196)</f>
        <v>47.93333333333333</v>
      </c>
      <c r="BP1197" s="1" t="e">
        <f>SUBTOTAL(1,BP1185:BP1196)</f>
        <v>#DIV/0!</v>
      </c>
      <c r="BQ1197" s="1">
        <f>SUBTOTAL(1,BQ1185:BQ1196)</f>
        <v>4.043333333333333</v>
      </c>
      <c r="BR1197" s="1">
        <f>SUBTOTAL(1,BR1185:BR1196)</f>
        <v>5.2466666666666661</v>
      </c>
      <c r="BS1197" s="1">
        <f>SUBTOTAL(1,BS1185:BS1196)</f>
        <v>0.2</v>
      </c>
      <c r="BT1197" s="1">
        <f>SUBTOTAL(1,BT1185:BT1196)</f>
        <v>47.5</v>
      </c>
      <c r="BU1197" s="1" t="e">
        <f>SUBTOTAL(1,BU1185:BU1196)</f>
        <v>#DIV/0!</v>
      </c>
      <c r="BV1197" s="1">
        <f>SUBTOTAL(1,BV1185:BV1196)</f>
        <v>0.1</v>
      </c>
      <c r="BW1197" s="1">
        <f>SUBTOTAL(1,BW1185:BW1196)</f>
        <v>0.5</v>
      </c>
      <c r="BX1197" s="3">
        <f>SUBTOTAL(1,BX1185:BX1196)</f>
        <v>10.441666666666665</v>
      </c>
      <c r="BY1197" s="1">
        <f>SUBTOTAL(1,BY1185:BY1196)</f>
        <v>4.375</v>
      </c>
      <c r="BZ1197" s="1" t="e">
        <f>SUBTOTAL(1,BZ1185:BZ1196)</f>
        <v>#DIV/0!</v>
      </c>
      <c r="CA1197" s="1" t="e">
        <f>SUBTOTAL(1,CA1185:CA1196)</f>
        <v>#DIV/0!</v>
      </c>
      <c r="CB1197" s="1" t="e">
        <f>SUBTOTAL(1,CB1185:CB1196)</f>
        <v>#DIV/0!</v>
      </c>
      <c r="CC1197" s="1" t="e">
        <f>SUBTOTAL(1,CC1185:CC1196)</f>
        <v>#DIV/0!</v>
      </c>
      <c r="CD1197" s="1" t="e">
        <f>SUBTOTAL(1,CD1185:CD1196)</f>
        <v>#DIV/0!</v>
      </c>
      <c r="CE1197" s="1" t="e">
        <f>SUBTOTAL(1,CE1185:CE1196)</f>
        <v>#DIV/0!</v>
      </c>
      <c r="CF1197" s="1" t="e">
        <f>SUBTOTAL(1,CF1185:CF1196)</f>
        <v>#DIV/0!</v>
      </c>
      <c r="AMF1197" s="1" t="e">
        <f>SUBTOTAL(1,AMF1185:AMF1196)</f>
        <v>#DIV/0!</v>
      </c>
      <c r="AMG1197" s="1" t="e">
        <f>SUBTOTAL(1,AMG1185:AMG1196)</f>
        <v>#DIV/0!</v>
      </c>
      <c r="AMH1197" s="1" t="e">
        <f>SUBTOTAL(1,AMH1185:AMH1196)</f>
        <v>#DIV/0!</v>
      </c>
      <c r="AMI1197" s="1" t="e">
        <f>SUBTOTAL(1,AMI1185:AMI1196)</f>
        <v>#DIV/0!</v>
      </c>
      <c r="AMJ1197" s="1" t="e">
        <f>SUBTOTAL(1,AMJ1185:AMJ1196)</f>
        <v>#DIV/0!</v>
      </c>
      <c r="AMK1197" s="1" t="e">
        <f>SUBTOTAL(1,AMK1185:AMK1196)</f>
        <v>#DIV/0!</v>
      </c>
    </row>
    <row r="1198" spans="1:1025" ht="15" outlineLevel="2" x14ac:dyDescent="0.2">
      <c r="A1198" s="3" t="s">
        <v>361</v>
      </c>
      <c r="B1198" s="4">
        <v>39161</v>
      </c>
      <c r="C1198" s="3">
        <v>25</v>
      </c>
      <c r="F1198" s="3">
        <v>0.02</v>
      </c>
      <c r="G1198" s="3">
        <v>0.01</v>
      </c>
      <c r="H1198" s="3">
        <v>0.01</v>
      </c>
      <c r="J1198" s="8"/>
      <c r="M1198" s="3">
        <v>0.32</v>
      </c>
      <c r="O1198" s="3">
        <v>10</v>
      </c>
      <c r="S1198" s="3">
        <v>25.2</v>
      </c>
      <c r="T1198" s="3">
        <v>43</v>
      </c>
      <c r="V1198" s="3">
        <v>0.67</v>
      </c>
      <c r="W1198" s="3">
        <v>0.03</v>
      </c>
      <c r="AB1198" s="3">
        <v>5.04</v>
      </c>
      <c r="AE1198" s="3">
        <v>4.6900000000000004</v>
      </c>
      <c r="AJ1198" s="3">
        <v>28.7</v>
      </c>
      <c r="AN1198" s="3">
        <v>4.63</v>
      </c>
      <c r="AO1198" s="3">
        <v>7.0000000000000001E-3</v>
      </c>
      <c r="AT1198" s="3">
        <v>17.899999999999999</v>
      </c>
      <c r="AV1198" s="3">
        <v>20</v>
      </c>
      <c r="AW1198" s="3">
        <v>3.2799999999999999E-3</v>
      </c>
      <c r="AX1198" s="3">
        <v>0.14000000000000001</v>
      </c>
      <c r="AZ1198" s="3">
        <v>0.05</v>
      </c>
      <c r="BA1198" s="3">
        <v>6.54</v>
      </c>
      <c r="BF1198" s="3">
        <v>9.17</v>
      </c>
      <c r="BH1198" s="3">
        <v>0.73</v>
      </c>
      <c r="BN1198" s="3">
        <v>2.57</v>
      </c>
      <c r="BO1198" s="3">
        <v>14.9</v>
      </c>
      <c r="BX1198" s="3">
        <v>9.9</v>
      </c>
    </row>
    <row r="1199" spans="1:1025" ht="15" outlineLevel="2" x14ac:dyDescent="0.2">
      <c r="A1199" s="3" t="s">
        <v>361</v>
      </c>
      <c r="B1199" s="4">
        <v>38685</v>
      </c>
      <c r="C1199" s="3">
        <v>33</v>
      </c>
      <c r="F1199" s="9">
        <v>0.05</v>
      </c>
      <c r="G1199" s="8"/>
      <c r="H1199" s="3">
        <v>0.08</v>
      </c>
      <c r="J1199" s="3">
        <v>1</v>
      </c>
      <c r="M1199" s="3">
        <v>0.2</v>
      </c>
      <c r="N1199" s="3">
        <v>2</v>
      </c>
      <c r="Q1199" s="3">
        <v>0.5</v>
      </c>
      <c r="S1199" s="3">
        <v>27.1</v>
      </c>
      <c r="T1199" s="3">
        <v>36</v>
      </c>
      <c r="U1199" s="3">
        <v>1</v>
      </c>
      <c r="V1199" s="3">
        <v>2</v>
      </c>
      <c r="W1199" s="3">
        <v>0.05</v>
      </c>
      <c r="AB1199" s="3">
        <v>6.19</v>
      </c>
      <c r="AD1199" s="3">
        <v>1.3</v>
      </c>
      <c r="AE1199" s="3">
        <v>3.9</v>
      </c>
      <c r="AI1199" s="3">
        <v>1</v>
      </c>
      <c r="AJ1199" s="3">
        <v>31.4</v>
      </c>
      <c r="AN1199" s="3">
        <v>4.8</v>
      </c>
      <c r="AO1199" s="3">
        <v>0.09</v>
      </c>
      <c r="AT1199" s="3">
        <v>20.100000000000001</v>
      </c>
      <c r="AU1199" s="3">
        <v>2</v>
      </c>
      <c r="AV1199" s="3">
        <v>17.260000000000002</v>
      </c>
      <c r="AW1199" s="3">
        <v>0.03</v>
      </c>
      <c r="AX1199" s="3">
        <v>0.09</v>
      </c>
      <c r="AZ1199" s="8"/>
      <c r="BA1199" s="3">
        <v>6.5</v>
      </c>
      <c r="BC1199" s="3">
        <v>0.1</v>
      </c>
      <c r="BE1199" s="9">
        <v>8.6</v>
      </c>
      <c r="BF1199" s="8"/>
      <c r="BH1199" s="3">
        <v>0.9</v>
      </c>
      <c r="BI1199" s="9">
        <v>0.1</v>
      </c>
      <c r="BN1199" s="8"/>
      <c r="BO1199" s="3">
        <v>24</v>
      </c>
      <c r="BQ1199" s="9">
        <v>-2.7</v>
      </c>
      <c r="BR1199" s="9">
        <v>2.73</v>
      </c>
      <c r="BW1199" s="8"/>
      <c r="BX1199" s="3">
        <v>9.9</v>
      </c>
      <c r="BY1199" s="3">
        <v>5</v>
      </c>
    </row>
    <row r="1200" spans="1:1025" ht="15" outlineLevel="2" x14ac:dyDescent="0.2">
      <c r="A1200" s="3" t="s">
        <v>361</v>
      </c>
      <c r="B1200" s="4">
        <v>38855</v>
      </c>
      <c r="C1200" s="3">
        <v>31</v>
      </c>
      <c r="F1200" s="9">
        <v>0.03</v>
      </c>
      <c r="G1200" s="8"/>
      <c r="H1200" s="3">
        <v>0.02</v>
      </c>
      <c r="J1200" s="3">
        <v>5</v>
      </c>
      <c r="M1200" s="3">
        <v>0.68</v>
      </c>
      <c r="N1200" s="3">
        <v>2.5</v>
      </c>
      <c r="Q1200" s="3">
        <v>0.5</v>
      </c>
      <c r="S1200" s="3">
        <v>24.97</v>
      </c>
      <c r="T1200" s="3">
        <v>36</v>
      </c>
      <c r="U1200" s="3">
        <v>5</v>
      </c>
      <c r="V1200" s="3">
        <v>1</v>
      </c>
      <c r="W1200" s="3">
        <v>0.05</v>
      </c>
      <c r="AB1200" s="8"/>
      <c r="AD1200" s="3">
        <v>1.52</v>
      </c>
      <c r="AE1200" s="3">
        <v>4.3600000000000003</v>
      </c>
      <c r="AI1200" s="3">
        <v>10</v>
      </c>
      <c r="AJ1200" s="3">
        <v>31</v>
      </c>
      <c r="AN1200" s="3">
        <v>4.57</v>
      </c>
      <c r="AO1200" s="3">
        <v>0.01</v>
      </c>
      <c r="AT1200" s="3">
        <v>22.5</v>
      </c>
      <c r="AU1200" s="3">
        <v>2</v>
      </c>
      <c r="AV1200" s="3">
        <v>15.44</v>
      </c>
      <c r="AW1200" s="3">
        <v>0.02</v>
      </c>
      <c r="AX1200" s="3">
        <v>0.09</v>
      </c>
      <c r="AZ1200" s="8"/>
      <c r="BA1200" s="3">
        <v>7.02</v>
      </c>
      <c r="BC1200" s="3">
        <v>0.1</v>
      </c>
      <c r="BE1200" s="3">
        <v>9.4</v>
      </c>
      <c r="BF1200" s="8"/>
      <c r="BH1200" s="3">
        <v>0.96</v>
      </c>
      <c r="BN1200" s="8"/>
      <c r="BO1200" s="3">
        <v>22</v>
      </c>
      <c r="BQ1200" s="9">
        <v>2.68</v>
      </c>
      <c r="BR1200" s="9">
        <v>2.72</v>
      </c>
      <c r="BW1200" s="8"/>
      <c r="BX1200" s="3">
        <v>9</v>
      </c>
      <c r="BY1200" s="3">
        <v>10</v>
      </c>
    </row>
    <row r="1201" spans="1:1025" ht="30" outlineLevel="1" x14ac:dyDescent="0.2">
      <c r="A1201" s="13" t="s">
        <v>520</v>
      </c>
      <c r="B1201" s="4"/>
      <c r="C1201" s="3">
        <f>SUBTOTAL(1,C1198:C1200)</f>
        <v>29.666666666666668</v>
      </c>
      <c r="D1201" s="1" t="e">
        <f>SUBTOTAL(1,D1198:D1200)</f>
        <v>#DIV/0!</v>
      </c>
      <c r="E1201" s="1" t="e">
        <f>SUBTOTAL(1,E1198:E1200)</f>
        <v>#DIV/0!</v>
      </c>
      <c r="F1201" s="9">
        <f>SUBTOTAL(1,F1198:F1200)</f>
        <v>3.3333333333333333E-2</v>
      </c>
      <c r="G1201" s="8">
        <f>SUBTOTAL(1,G1198:G1200)</f>
        <v>0.01</v>
      </c>
      <c r="H1201" s="3">
        <f>SUBTOTAL(1,H1198:H1200)</f>
        <v>3.6666666666666667E-2</v>
      </c>
      <c r="I1201" s="1" t="e">
        <f>SUBTOTAL(1,I1198:I1200)</f>
        <v>#DIV/0!</v>
      </c>
      <c r="J1201" s="9">
        <f>SUBTOTAL(1,J1198:J1200)</f>
        <v>3</v>
      </c>
      <c r="K1201" s="1" t="e">
        <f>SUBTOTAL(1,K1198:K1200)</f>
        <v>#DIV/0!</v>
      </c>
      <c r="L1201" s="1" t="e">
        <f>SUBTOTAL(1,L1198:L1200)</f>
        <v>#DIV/0!</v>
      </c>
      <c r="M1201" s="3">
        <f>SUBTOTAL(1,M1198:M1200)</f>
        <v>0.40000000000000008</v>
      </c>
      <c r="N1201" s="9">
        <f>SUBTOTAL(1,N1198:N1200)</f>
        <v>2.25</v>
      </c>
      <c r="O1201" s="1">
        <f>SUBTOTAL(1,O1198:O1200)</f>
        <v>10</v>
      </c>
      <c r="P1201" s="1" t="e">
        <f>SUBTOTAL(1,P1198:P1200)</f>
        <v>#DIV/0!</v>
      </c>
      <c r="Q1201" s="3">
        <f>SUBTOTAL(1,Q1198:Q1200)</f>
        <v>0.5</v>
      </c>
      <c r="R1201" s="1" t="e">
        <f>SUBTOTAL(1,R1198:R1200)</f>
        <v>#DIV/0!</v>
      </c>
      <c r="S1201" s="3">
        <f>SUBTOTAL(1,S1198:S1200)</f>
        <v>25.756666666666664</v>
      </c>
      <c r="T1201" s="3">
        <f>SUBTOTAL(1,T1198:T1200)</f>
        <v>38.333333333333336</v>
      </c>
      <c r="U1201" s="9">
        <f>SUBTOTAL(1,U1198:U1200)</f>
        <v>3</v>
      </c>
      <c r="V1201" s="3">
        <f>SUBTOTAL(1,V1198:V1200)</f>
        <v>1.2233333333333334</v>
      </c>
      <c r="W1201" s="3">
        <f>SUBTOTAL(1,W1198:W1200)</f>
        <v>4.3333333333333335E-2</v>
      </c>
      <c r="X1201" s="1" t="e">
        <f>SUBTOTAL(1,X1198:X1200)</f>
        <v>#DIV/0!</v>
      </c>
      <c r="Y1201" s="1" t="e">
        <f>SUBTOTAL(1,Y1198:Y1200)</f>
        <v>#DIV/0!</v>
      </c>
      <c r="Z1201" s="1" t="e">
        <f>SUBTOTAL(1,Z1198:Z1200)</f>
        <v>#DIV/0!</v>
      </c>
      <c r="AA1201" s="1" t="e">
        <f>SUBTOTAL(1,AA1198:AA1200)</f>
        <v>#DIV/0!</v>
      </c>
      <c r="AB1201" s="8">
        <f>SUBTOTAL(1,AB1198:AB1200)</f>
        <v>5.6150000000000002</v>
      </c>
      <c r="AC1201" s="1" t="e">
        <f>SUBTOTAL(1,AC1198:AC1200)</f>
        <v>#DIV/0!</v>
      </c>
      <c r="AD1201" s="9">
        <f>SUBTOTAL(1,AD1198:AD1200)</f>
        <v>1.4100000000000001</v>
      </c>
      <c r="AE1201" s="3">
        <f>SUBTOTAL(1,AE1198:AE1200)</f>
        <v>4.3166666666666664</v>
      </c>
      <c r="AF1201" s="1" t="e">
        <f>SUBTOTAL(1,AF1198:AF1200)</f>
        <v>#DIV/0!</v>
      </c>
      <c r="AG1201" s="1" t="e">
        <f>SUBTOTAL(1,AG1198:AG1200)</f>
        <v>#DIV/0!</v>
      </c>
      <c r="AH1201" s="1" t="e">
        <f>SUBTOTAL(1,AH1198:AH1200)</f>
        <v>#DIV/0!</v>
      </c>
      <c r="AI1201" s="9">
        <f>SUBTOTAL(1,AI1198:AI1200)</f>
        <v>5.5</v>
      </c>
      <c r="AJ1201" s="3">
        <f>SUBTOTAL(1,AJ1198:AJ1200)</f>
        <v>30.366666666666664</v>
      </c>
      <c r="AK1201" s="1" t="e">
        <f>SUBTOTAL(1,AK1198:AK1200)</f>
        <v>#DIV/0!</v>
      </c>
      <c r="AL1201" s="1" t="e">
        <f>SUBTOTAL(1,AL1198:AL1200)</f>
        <v>#DIV/0!</v>
      </c>
      <c r="AM1201" s="1" t="e">
        <f>SUBTOTAL(1,AM1198:AM1200)</f>
        <v>#DIV/0!</v>
      </c>
      <c r="AN1201" s="3">
        <f>SUBTOTAL(1,AN1198:AN1200)</f>
        <v>4.666666666666667</v>
      </c>
      <c r="AO1201" s="3">
        <f>SUBTOTAL(1,AO1198:AO1200)</f>
        <v>3.5666666666666666E-2</v>
      </c>
      <c r="AP1201" s="1" t="e">
        <f>SUBTOTAL(1,AP1198:AP1200)</f>
        <v>#DIV/0!</v>
      </c>
      <c r="AQ1201" s="1" t="e">
        <f>SUBTOTAL(1,AQ1198:AQ1200)</f>
        <v>#DIV/0!</v>
      </c>
      <c r="AR1201" s="1" t="e">
        <f>SUBTOTAL(1,AR1198:AR1200)</f>
        <v>#DIV/0!</v>
      </c>
      <c r="AS1201" s="1" t="e">
        <f>SUBTOTAL(1,AS1198:AS1200)</f>
        <v>#DIV/0!</v>
      </c>
      <c r="AT1201" s="3">
        <f>SUBTOTAL(1,AT1198:AT1200)</f>
        <v>20.166666666666668</v>
      </c>
      <c r="AU1201" s="9">
        <f>SUBTOTAL(1,AU1198:AU1200)</f>
        <v>2</v>
      </c>
      <c r="AV1201" s="3">
        <f>SUBTOTAL(1,AV1198:AV1200)</f>
        <v>17.566666666666666</v>
      </c>
      <c r="AW1201" s="3">
        <f>SUBTOTAL(1,AW1198:AW1200)</f>
        <v>1.7759999999999998E-2</v>
      </c>
      <c r="AX1201" s="3">
        <f>SUBTOTAL(1,AX1198:AX1200)</f>
        <v>0.10666666666666667</v>
      </c>
      <c r="AY1201" s="1" t="e">
        <f>SUBTOTAL(1,AY1198:AY1200)</f>
        <v>#DIV/0!</v>
      </c>
      <c r="AZ1201" s="8">
        <f>SUBTOTAL(1,AZ1198:AZ1200)</f>
        <v>0.05</v>
      </c>
      <c r="BA1201" s="3">
        <f>SUBTOTAL(1,BA1198:BA1200)</f>
        <v>6.6866666666666665</v>
      </c>
      <c r="BB1201" s="1" t="e">
        <f>SUBTOTAL(1,BB1198:BB1200)</f>
        <v>#DIV/0!</v>
      </c>
      <c r="BC1201" s="9">
        <f>SUBTOTAL(1,BC1198:BC1200)</f>
        <v>0.1</v>
      </c>
      <c r="BD1201" s="1" t="e">
        <f>SUBTOTAL(1,BD1198:BD1200)</f>
        <v>#DIV/0!</v>
      </c>
      <c r="BE1201" s="9">
        <f>SUBTOTAL(1,BE1198:BE1200)</f>
        <v>9</v>
      </c>
      <c r="BF1201" s="8">
        <f>SUBTOTAL(1,BF1198:BF1200)</f>
        <v>9.17</v>
      </c>
      <c r="BG1201" s="1" t="e">
        <f>SUBTOTAL(1,BG1198:BG1200)</f>
        <v>#DIV/0!</v>
      </c>
      <c r="BH1201" s="3">
        <f>SUBTOTAL(1,BH1198:BH1200)</f>
        <v>0.86333333333333329</v>
      </c>
      <c r="BI1201" s="1">
        <f>SUBTOTAL(1,BI1198:BI1200)</f>
        <v>0.1</v>
      </c>
      <c r="BJ1201" s="1" t="e">
        <f>SUBTOTAL(1,BJ1198:BJ1200)</f>
        <v>#DIV/0!</v>
      </c>
      <c r="BK1201" s="1" t="e">
        <f>SUBTOTAL(1,BK1198:BK1200)</f>
        <v>#DIV/0!</v>
      </c>
      <c r="BL1201" s="1" t="e">
        <f>SUBTOTAL(1,BL1198:BL1200)</f>
        <v>#DIV/0!</v>
      </c>
      <c r="BM1201" s="1" t="e">
        <f>SUBTOTAL(1,BM1198:BM1200)</f>
        <v>#DIV/0!</v>
      </c>
      <c r="BN1201" s="8">
        <f>SUBTOTAL(1,BN1198:BN1200)</f>
        <v>2.57</v>
      </c>
      <c r="BO1201" s="3">
        <f>SUBTOTAL(1,BO1198:BO1200)</f>
        <v>20.3</v>
      </c>
      <c r="BP1201" s="1" t="e">
        <f>SUBTOTAL(1,BP1198:BP1200)</f>
        <v>#DIV/0!</v>
      </c>
      <c r="BQ1201" s="9">
        <f>SUBTOTAL(1,BQ1198:BQ1200)</f>
        <v>-1.0000000000000009E-2</v>
      </c>
      <c r="BR1201" s="9">
        <f>SUBTOTAL(1,BR1198:BR1200)</f>
        <v>2.7250000000000001</v>
      </c>
      <c r="BS1201" s="1" t="e">
        <f>SUBTOTAL(1,BS1198:BS1200)</f>
        <v>#DIV/0!</v>
      </c>
      <c r="BT1201" s="1" t="e">
        <f>SUBTOTAL(1,BT1198:BT1200)</f>
        <v>#DIV/0!</v>
      </c>
      <c r="BU1201" s="1" t="e">
        <f>SUBTOTAL(1,BU1198:BU1200)</f>
        <v>#DIV/0!</v>
      </c>
      <c r="BV1201" s="1" t="e">
        <f>SUBTOTAL(1,BV1198:BV1200)</f>
        <v>#DIV/0!</v>
      </c>
      <c r="BW1201" s="12" t="e">
        <f>SUBTOTAL(1,BW1198:BW1200)</f>
        <v>#DIV/0!</v>
      </c>
      <c r="BX1201" s="3">
        <f>SUBTOTAL(1,BX1198:BX1200)</f>
        <v>9.6</v>
      </c>
      <c r="BY1201" s="9">
        <f>SUBTOTAL(1,BY1198:BY1200)</f>
        <v>7.5</v>
      </c>
      <c r="BZ1201" s="1" t="e">
        <f>SUBTOTAL(1,BZ1198:BZ1200)</f>
        <v>#DIV/0!</v>
      </c>
      <c r="CA1201" s="1" t="e">
        <f>SUBTOTAL(1,CA1198:CA1200)</f>
        <v>#DIV/0!</v>
      </c>
      <c r="CB1201" s="1" t="e">
        <f>SUBTOTAL(1,CB1198:CB1200)</f>
        <v>#DIV/0!</v>
      </c>
      <c r="CC1201" s="1" t="e">
        <f>SUBTOTAL(1,CC1198:CC1200)</f>
        <v>#DIV/0!</v>
      </c>
      <c r="CD1201" s="1" t="e">
        <f>SUBTOTAL(1,CD1198:CD1200)</f>
        <v>#DIV/0!</v>
      </c>
      <c r="CE1201" s="1" t="e">
        <f>SUBTOTAL(1,CE1198:CE1200)</f>
        <v>#DIV/0!</v>
      </c>
      <c r="CF1201" s="1" t="e">
        <f>SUBTOTAL(1,CF1198:CF1200)</f>
        <v>#DIV/0!</v>
      </c>
      <c r="AMF1201" s="1" t="e">
        <f>SUBTOTAL(1,AMF1198:AMF1200)</f>
        <v>#DIV/0!</v>
      </c>
      <c r="AMG1201" s="1" t="e">
        <f>SUBTOTAL(1,AMG1198:AMG1200)</f>
        <v>#DIV/0!</v>
      </c>
      <c r="AMH1201" s="1" t="e">
        <f>SUBTOTAL(1,AMH1198:AMH1200)</f>
        <v>#DIV/0!</v>
      </c>
      <c r="AMI1201" s="1" t="e">
        <f>SUBTOTAL(1,AMI1198:AMI1200)</f>
        <v>#DIV/0!</v>
      </c>
      <c r="AMJ1201" s="1" t="e">
        <f>SUBTOTAL(1,AMJ1198:AMJ1200)</f>
        <v>#DIV/0!</v>
      </c>
      <c r="AMK1201" s="1" t="e">
        <f>SUBTOTAL(1,AMK1198:AMK1200)</f>
        <v>#DIV/0!</v>
      </c>
    </row>
    <row r="1202" spans="1:1025" ht="15" outlineLevel="2" x14ac:dyDescent="0.2">
      <c r="A1202" s="3" t="s">
        <v>346</v>
      </c>
      <c r="B1202" s="4">
        <v>39604</v>
      </c>
      <c r="C1202" s="3">
        <v>33</v>
      </c>
      <c r="F1202" s="8"/>
      <c r="G1202" s="3">
        <v>1.03</v>
      </c>
      <c r="H1202" s="3">
        <v>0.1</v>
      </c>
      <c r="J1202" s="9">
        <v>1.2</v>
      </c>
      <c r="M1202" s="3">
        <v>1.77</v>
      </c>
      <c r="N1202" s="9">
        <v>5.3</v>
      </c>
      <c r="O1202" s="8"/>
      <c r="Q1202" s="3">
        <v>0.13</v>
      </c>
      <c r="S1202" s="3">
        <v>13.5</v>
      </c>
      <c r="T1202" s="3">
        <v>123</v>
      </c>
      <c r="U1202" s="9">
        <v>2.1</v>
      </c>
      <c r="V1202" s="3">
        <v>27</v>
      </c>
      <c r="W1202" s="3">
        <v>3.28</v>
      </c>
      <c r="AB1202" s="3">
        <v>2.59</v>
      </c>
      <c r="AD1202" s="9">
        <v>9.94</v>
      </c>
      <c r="AE1202" s="3">
        <v>36.299999999999997</v>
      </c>
      <c r="AI1202" s="9">
        <v>18</v>
      </c>
      <c r="AJ1202" s="3">
        <v>59.6</v>
      </c>
      <c r="AN1202" s="3">
        <v>2.5099999999999998</v>
      </c>
      <c r="AO1202" s="3">
        <v>0.11</v>
      </c>
      <c r="AT1202" s="3">
        <v>67</v>
      </c>
      <c r="AU1202" s="9">
        <v>1.2</v>
      </c>
      <c r="AV1202" s="3">
        <v>0.22</v>
      </c>
      <c r="AW1202" s="3">
        <v>9.5300000000000003E-3</v>
      </c>
      <c r="AX1202" s="3">
        <v>7.0000000000000007E-2</v>
      </c>
      <c r="AZ1202" s="3">
        <v>0.04</v>
      </c>
      <c r="BA1202" s="3">
        <v>5.58</v>
      </c>
      <c r="BC1202" s="9">
        <v>0.01</v>
      </c>
      <c r="BF1202" s="3">
        <v>0.34</v>
      </c>
      <c r="BH1202" s="3">
        <v>0.9</v>
      </c>
      <c r="BN1202" s="3">
        <v>4.05</v>
      </c>
      <c r="BO1202" s="3">
        <v>41.1</v>
      </c>
      <c r="BW1202" s="9">
        <v>14</v>
      </c>
      <c r="BX1202" s="3">
        <v>9.6</v>
      </c>
      <c r="BY1202" s="9">
        <v>3.4</v>
      </c>
    </row>
    <row r="1203" spans="1:1025" ht="15" outlineLevel="2" x14ac:dyDescent="0.2">
      <c r="A1203" s="3" t="s">
        <v>346</v>
      </c>
      <c r="B1203" s="4">
        <v>41478</v>
      </c>
      <c r="C1203" s="3">
        <v>26</v>
      </c>
      <c r="F1203" s="8"/>
      <c r="G1203" s="3">
        <v>1</v>
      </c>
      <c r="H1203" s="3">
        <v>7.0000000000000007E-2</v>
      </c>
      <c r="J1203" s="8"/>
      <c r="M1203" s="3">
        <v>1.52</v>
      </c>
      <c r="N1203" s="8"/>
      <c r="O1203" s="8"/>
      <c r="Q1203" s="8"/>
      <c r="S1203" s="3">
        <v>22.3</v>
      </c>
      <c r="T1203" s="3">
        <v>167</v>
      </c>
      <c r="U1203" s="3">
        <v>2.1</v>
      </c>
      <c r="V1203" s="3">
        <v>28</v>
      </c>
      <c r="W1203" s="3">
        <v>0.28000000000000003</v>
      </c>
      <c r="AB1203" s="3">
        <v>2.4500000000000002</v>
      </c>
      <c r="AD1203" s="3">
        <v>1.37</v>
      </c>
      <c r="AE1203" s="3">
        <v>27.3</v>
      </c>
      <c r="AI1203" s="8"/>
      <c r="AJ1203" s="3">
        <v>72.8</v>
      </c>
      <c r="AN1203" s="3">
        <v>4.04</v>
      </c>
      <c r="AO1203" s="3">
        <v>0.02</v>
      </c>
      <c r="AT1203" s="3">
        <v>93.1</v>
      </c>
      <c r="AU1203" s="8"/>
      <c r="AV1203" s="3">
        <v>0.86</v>
      </c>
      <c r="AW1203" s="3">
        <v>0.02</v>
      </c>
      <c r="AX1203" s="3">
        <v>0.05</v>
      </c>
      <c r="AY1203" s="9">
        <v>0.04</v>
      </c>
      <c r="AZ1203" s="8"/>
      <c r="BA1203" s="3">
        <v>5.38</v>
      </c>
      <c r="BC1203" s="8"/>
      <c r="BE1203" s="8"/>
      <c r="BF1203" s="9">
        <v>0.21</v>
      </c>
      <c r="BH1203" s="3">
        <v>0.94</v>
      </c>
      <c r="BN1203" s="8"/>
      <c r="BO1203" s="3">
        <v>36</v>
      </c>
      <c r="BQ1203" s="3">
        <v>6.42</v>
      </c>
      <c r="BR1203" s="3">
        <v>6.33</v>
      </c>
      <c r="BX1203" s="3">
        <v>9.6</v>
      </c>
      <c r="BY1203" s="8"/>
    </row>
    <row r="1204" spans="1:1025" ht="15" outlineLevel="2" x14ac:dyDescent="0.2">
      <c r="A1204" s="3" t="s">
        <v>346</v>
      </c>
      <c r="B1204" s="4">
        <v>42150</v>
      </c>
      <c r="C1204" s="3">
        <v>26</v>
      </c>
      <c r="G1204" s="3">
        <v>1.1000000000000001</v>
      </c>
      <c r="H1204" s="3">
        <v>0.08</v>
      </c>
      <c r="M1204" s="3">
        <v>1.75</v>
      </c>
      <c r="N1204" s="9">
        <v>6.3</v>
      </c>
      <c r="S1204" s="3">
        <v>17.399999999999999</v>
      </c>
      <c r="T1204" s="3">
        <v>132</v>
      </c>
      <c r="V1204" s="3">
        <v>30</v>
      </c>
      <c r="W1204" s="3">
        <v>0.34</v>
      </c>
      <c r="AB1204" s="3">
        <v>2.1</v>
      </c>
      <c r="AD1204" s="3">
        <v>1.59</v>
      </c>
      <c r="AE1204" s="3">
        <v>28.3</v>
      </c>
      <c r="AI1204" s="9">
        <v>5.6</v>
      </c>
      <c r="AJ1204" s="3">
        <v>63.3</v>
      </c>
      <c r="AN1204" s="3">
        <v>3.2</v>
      </c>
      <c r="AO1204" s="3">
        <v>0.03</v>
      </c>
      <c r="AT1204" s="3">
        <v>80.099999999999994</v>
      </c>
      <c r="AV1204" s="3">
        <v>0.23</v>
      </c>
      <c r="AW1204" s="3">
        <v>0.01</v>
      </c>
      <c r="AX1204" s="3">
        <v>0.05</v>
      </c>
      <c r="AZ1204" s="8"/>
      <c r="BA1204" s="3">
        <v>5.7</v>
      </c>
      <c r="BE1204" s="8"/>
      <c r="BF1204" s="3">
        <v>1.92</v>
      </c>
      <c r="BH1204" s="3">
        <v>1.05</v>
      </c>
      <c r="BN1204" s="8"/>
      <c r="BO1204" s="3">
        <v>38.299999999999997</v>
      </c>
      <c r="BQ1204" s="9">
        <v>5.58</v>
      </c>
      <c r="BR1204" s="9">
        <v>5.49</v>
      </c>
      <c r="BX1204" s="3">
        <v>9.3000000000000007</v>
      </c>
    </row>
    <row r="1205" spans="1:1025" ht="15" outlineLevel="2" x14ac:dyDescent="0.2">
      <c r="A1205" s="3" t="s">
        <v>346</v>
      </c>
      <c r="B1205" s="4">
        <v>41764</v>
      </c>
      <c r="C1205" s="3">
        <v>33</v>
      </c>
      <c r="F1205" s="8"/>
      <c r="G1205" s="3">
        <v>1.41</v>
      </c>
      <c r="H1205" s="3">
        <v>0.04</v>
      </c>
      <c r="J1205" s="9">
        <v>0.3</v>
      </c>
      <c r="M1205" s="3">
        <v>1.78</v>
      </c>
      <c r="N1205" s="9">
        <v>10</v>
      </c>
      <c r="O1205" s="8"/>
      <c r="Q1205" s="9">
        <v>0.11</v>
      </c>
      <c r="S1205" s="3">
        <v>16.399999999999999</v>
      </c>
      <c r="T1205" s="3">
        <v>170</v>
      </c>
      <c r="U1205" s="9">
        <v>2.4</v>
      </c>
      <c r="V1205" s="3">
        <v>40</v>
      </c>
      <c r="W1205" s="3">
        <v>0.13</v>
      </c>
      <c r="AB1205" s="3">
        <v>2.23</v>
      </c>
      <c r="AD1205" s="9">
        <v>1.59</v>
      </c>
      <c r="AE1205" s="3">
        <v>23.2</v>
      </c>
      <c r="AI1205" s="9">
        <v>23</v>
      </c>
      <c r="AJ1205" s="3">
        <v>74</v>
      </c>
      <c r="AN1205" s="3">
        <v>2.57</v>
      </c>
      <c r="AO1205" s="3">
        <v>0.01</v>
      </c>
      <c r="AT1205" s="3">
        <v>107</v>
      </c>
      <c r="AU1205" s="9">
        <v>0.9</v>
      </c>
      <c r="AV1205" s="3">
        <v>2.35</v>
      </c>
      <c r="AW1205" s="3">
        <v>0.03</v>
      </c>
      <c r="AX1205" s="3">
        <v>0.06</v>
      </c>
      <c r="AY1205" s="9">
        <v>0.03</v>
      </c>
      <c r="AZ1205" s="8"/>
      <c r="BA1205" s="3">
        <v>5.98</v>
      </c>
      <c r="BC1205" s="9">
        <v>0.02</v>
      </c>
      <c r="BF1205" s="3">
        <v>0.35</v>
      </c>
      <c r="BH1205" s="3">
        <v>1.18</v>
      </c>
      <c r="BN1205" s="8"/>
      <c r="BO1205" s="3">
        <v>25.6</v>
      </c>
      <c r="BQ1205" s="9">
        <v>6.55</v>
      </c>
      <c r="BR1205" s="9">
        <v>6.45</v>
      </c>
      <c r="BX1205" s="3">
        <v>8.5</v>
      </c>
      <c r="BY1205" s="9">
        <v>7.6</v>
      </c>
    </row>
    <row r="1206" spans="1:1025" ht="15" outlineLevel="2" x14ac:dyDescent="0.2">
      <c r="A1206" s="3" t="s">
        <v>346</v>
      </c>
      <c r="B1206" s="4">
        <v>41067</v>
      </c>
      <c r="C1206" s="3">
        <v>31</v>
      </c>
      <c r="G1206" s="3">
        <v>0.96</v>
      </c>
      <c r="H1206" s="3">
        <v>0.06</v>
      </c>
      <c r="J1206" s="8"/>
      <c r="M1206" s="3">
        <v>1.3</v>
      </c>
      <c r="N1206" s="3">
        <v>9</v>
      </c>
      <c r="Q1206" s="8"/>
      <c r="S1206" s="3">
        <v>17.399999999999999</v>
      </c>
      <c r="T1206" s="3">
        <v>137</v>
      </c>
      <c r="U1206" s="3">
        <v>1.5</v>
      </c>
      <c r="V1206" s="3">
        <v>28</v>
      </c>
      <c r="W1206" s="3">
        <v>0.21</v>
      </c>
      <c r="AB1206" s="3">
        <v>2.4700000000000002</v>
      </c>
      <c r="AD1206" s="3">
        <v>3.55</v>
      </c>
      <c r="AE1206" s="3">
        <v>31.7</v>
      </c>
      <c r="AI1206" s="3">
        <v>18</v>
      </c>
      <c r="AJ1206" s="3">
        <v>64.099999999999994</v>
      </c>
      <c r="AN1206" s="3">
        <v>2.72</v>
      </c>
      <c r="AO1206" s="3">
        <v>0.02</v>
      </c>
      <c r="AT1206" s="3">
        <v>77</v>
      </c>
      <c r="AU1206" s="8"/>
      <c r="AV1206" s="3">
        <v>0.34</v>
      </c>
      <c r="AW1206" s="3">
        <v>0.02</v>
      </c>
      <c r="AX1206" s="3">
        <v>0.04</v>
      </c>
      <c r="AY1206" s="9">
        <v>0.03</v>
      </c>
      <c r="AZ1206" s="8"/>
      <c r="BA1206" s="3">
        <v>5.66</v>
      </c>
      <c r="BC1206" s="8"/>
      <c r="BE1206" s="8"/>
      <c r="BF1206" s="3">
        <v>0.48</v>
      </c>
      <c r="BH1206" s="3">
        <v>0.99</v>
      </c>
      <c r="BN1206" s="8"/>
      <c r="BO1206" s="3">
        <v>34.1</v>
      </c>
      <c r="BQ1206" s="9">
        <v>5.57</v>
      </c>
      <c r="BR1206" s="9">
        <v>5.38</v>
      </c>
      <c r="BS1206" s="9">
        <v>0.2</v>
      </c>
      <c r="BT1206" s="9">
        <v>32</v>
      </c>
      <c r="BV1206" s="9">
        <v>0.61</v>
      </c>
      <c r="BW1206" s="8"/>
      <c r="BX1206" s="3">
        <v>9</v>
      </c>
      <c r="BY1206" s="8"/>
    </row>
    <row r="1207" spans="1:1025" ht="15" outlineLevel="2" x14ac:dyDescent="0.2">
      <c r="A1207" s="3" t="s">
        <v>346</v>
      </c>
      <c r="B1207" s="4">
        <v>40715</v>
      </c>
      <c r="C1207" s="3">
        <v>35</v>
      </c>
      <c r="G1207" s="3">
        <v>1.52</v>
      </c>
      <c r="H1207" s="3">
        <v>0.05</v>
      </c>
      <c r="J1207" s="9">
        <v>0.7</v>
      </c>
      <c r="M1207" s="3">
        <v>1.26</v>
      </c>
      <c r="N1207" s="9">
        <v>10</v>
      </c>
      <c r="Q1207" s="9">
        <v>0.14000000000000001</v>
      </c>
      <c r="S1207" s="3">
        <v>18.899999999999999</v>
      </c>
      <c r="T1207" s="3">
        <v>157</v>
      </c>
      <c r="U1207" s="9">
        <v>2.5</v>
      </c>
      <c r="V1207" s="3">
        <v>35</v>
      </c>
      <c r="W1207" s="3">
        <v>0.16</v>
      </c>
      <c r="AB1207" s="3">
        <v>2.4300000000000002</v>
      </c>
      <c r="AD1207" s="3">
        <v>7.84</v>
      </c>
      <c r="AE1207" s="3">
        <v>26.7</v>
      </c>
      <c r="AI1207" s="9">
        <v>26</v>
      </c>
      <c r="AJ1207" s="3">
        <v>67.900000000000006</v>
      </c>
      <c r="AN1207" s="3">
        <v>2.91</v>
      </c>
      <c r="AO1207" s="3">
        <v>0.01</v>
      </c>
      <c r="AS1207" s="9">
        <v>0.57999999999999996</v>
      </c>
      <c r="AT1207" s="3">
        <v>81.8</v>
      </c>
      <c r="AU1207" s="9">
        <v>1.1000000000000001</v>
      </c>
      <c r="AV1207" s="3">
        <v>0.34</v>
      </c>
      <c r="AW1207" s="3">
        <v>0.01</v>
      </c>
      <c r="AX1207" s="3">
        <v>0.06</v>
      </c>
      <c r="AZ1207" s="8"/>
      <c r="BA1207" s="3">
        <v>5.62</v>
      </c>
      <c r="BC1207" s="9">
        <v>0.02</v>
      </c>
      <c r="BE1207" s="8"/>
      <c r="BF1207" s="3">
        <v>0.23</v>
      </c>
      <c r="BH1207" s="3">
        <v>0.91</v>
      </c>
      <c r="BN1207" s="8"/>
      <c r="BO1207" s="3">
        <v>34.5</v>
      </c>
      <c r="BQ1207" s="9">
        <v>6.06</v>
      </c>
      <c r="BR1207" s="9">
        <v>5.61</v>
      </c>
      <c r="BT1207" s="9">
        <v>26</v>
      </c>
      <c r="BW1207" s="9">
        <v>16</v>
      </c>
      <c r="BX1207" s="3">
        <v>9.1999999999999993</v>
      </c>
      <c r="BY1207" s="9">
        <v>1</v>
      </c>
    </row>
    <row r="1208" spans="1:1025" ht="15" outlineLevel="2" x14ac:dyDescent="0.2">
      <c r="A1208" s="3" t="s">
        <v>346</v>
      </c>
      <c r="B1208" s="4">
        <v>40359</v>
      </c>
      <c r="C1208" s="3">
        <v>26</v>
      </c>
      <c r="F1208" s="8"/>
      <c r="G1208" s="9">
        <v>1.62</v>
      </c>
      <c r="H1208" s="3">
        <v>0.03</v>
      </c>
      <c r="J1208" s="8"/>
      <c r="M1208" s="3">
        <v>1.51</v>
      </c>
      <c r="N1208" s="3">
        <v>9.1999999999999993</v>
      </c>
      <c r="O1208" s="8"/>
      <c r="Q1208" s="8"/>
      <c r="S1208" s="3">
        <v>25.6</v>
      </c>
      <c r="T1208" s="3">
        <v>215</v>
      </c>
      <c r="U1208" s="3">
        <v>3.2</v>
      </c>
      <c r="V1208" s="3">
        <v>35</v>
      </c>
      <c r="W1208" s="3">
        <v>0.17</v>
      </c>
      <c r="AD1208" s="9">
        <v>0.87</v>
      </c>
      <c r="AE1208" s="3">
        <v>29.9</v>
      </c>
      <c r="AI1208" s="3">
        <v>19</v>
      </c>
      <c r="AJ1208" s="3">
        <v>90</v>
      </c>
      <c r="AN1208" s="3">
        <v>3.51</v>
      </c>
      <c r="AO1208" s="3">
        <v>0.01</v>
      </c>
      <c r="AT1208" s="3">
        <v>120</v>
      </c>
      <c r="AU1208" s="8"/>
      <c r="AV1208" s="3">
        <v>1.63</v>
      </c>
      <c r="AW1208" s="3">
        <v>0.02</v>
      </c>
      <c r="AX1208" s="3">
        <v>0.05</v>
      </c>
      <c r="BA1208" s="3">
        <v>5.51</v>
      </c>
      <c r="BC1208" s="8"/>
      <c r="BE1208" s="8"/>
      <c r="BF1208" s="9">
        <v>0.26</v>
      </c>
      <c r="BH1208" s="3">
        <v>0.79</v>
      </c>
      <c r="BN1208" s="8"/>
      <c r="BO1208" s="3">
        <v>44.6</v>
      </c>
      <c r="BQ1208" s="9">
        <v>7.81</v>
      </c>
      <c r="BR1208" s="9">
        <v>7.74</v>
      </c>
      <c r="BX1208" s="3">
        <v>9.1</v>
      </c>
      <c r="BY1208" s="8"/>
    </row>
    <row r="1209" spans="1:1025" ht="15" outlineLevel="2" x14ac:dyDescent="0.2">
      <c r="A1209" s="3" t="s">
        <v>346</v>
      </c>
      <c r="B1209" s="4">
        <v>39940</v>
      </c>
      <c r="C1209" s="3">
        <v>25</v>
      </c>
      <c r="F1209" s="8"/>
      <c r="G1209" s="3">
        <v>1.37</v>
      </c>
      <c r="H1209" s="3">
        <v>0.1</v>
      </c>
      <c r="J1209" s="8"/>
      <c r="M1209" s="3">
        <v>1.69</v>
      </c>
      <c r="N1209" s="3">
        <v>7.7</v>
      </c>
      <c r="O1209" s="8"/>
      <c r="Q1209" s="8"/>
      <c r="S1209" s="3">
        <v>20.6</v>
      </c>
      <c r="T1209" s="3">
        <v>144</v>
      </c>
      <c r="U1209" s="3">
        <v>2.1</v>
      </c>
      <c r="V1209" s="3">
        <v>31</v>
      </c>
      <c r="W1209" s="3">
        <v>0.59</v>
      </c>
      <c r="AB1209" s="3">
        <v>2.36</v>
      </c>
      <c r="AD1209" s="9">
        <v>2.99</v>
      </c>
      <c r="AE1209" s="3">
        <v>29.2</v>
      </c>
      <c r="AI1209" s="3">
        <v>23</v>
      </c>
      <c r="AJ1209" s="3">
        <v>63.3</v>
      </c>
      <c r="AN1209" s="3">
        <v>3.53</v>
      </c>
      <c r="AO1209" s="3">
        <v>0.05</v>
      </c>
      <c r="AT1209" s="3">
        <v>76.2</v>
      </c>
      <c r="AU1209" s="8"/>
      <c r="AV1209" s="3">
        <v>0.42</v>
      </c>
      <c r="AW1209" s="3">
        <v>0.01</v>
      </c>
      <c r="AX1209" s="3">
        <v>0.06</v>
      </c>
      <c r="AZ1209" s="8"/>
      <c r="BA1209" s="3">
        <v>5.54</v>
      </c>
      <c r="BC1209" s="8"/>
      <c r="BE1209" s="8"/>
      <c r="BF1209" s="9">
        <v>0.25</v>
      </c>
      <c r="BH1209" s="3">
        <v>0.72</v>
      </c>
      <c r="BN1209" s="8"/>
      <c r="BO1209" s="3">
        <v>36.6</v>
      </c>
      <c r="BX1209" s="3">
        <v>8.6</v>
      </c>
      <c r="BY1209" s="8"/>
    </row>
    <row r="1210" spans="1:1025" ht="15" outlineLevel="2" x14ac:dyDescent="0.2">
      <c r="A1210" s="3" t="s">
        <v>346</v>
      </c>
      <c r="B1210" s="4">
        <v>41228</v>
      </c>
      <c r="C1210" s="3">
        <v>22</v>
      </c>
      <c r="F1210" s="3">
        <v>1.72</v>
      </c>
      <c r="G1210" s="8"/>
      <c r="H1210" s="3">
        <v>0.06</v>
      </c>
      <c r="J1210" s="8"/>
      <c r="M1210" s="3">
        <v>1.5</v>
      </c>
      <c r="N1210" s="8"/>
      <c r="O1210" s="8"/>
      <c r="Q1210" s="8"/>
      <c r="S1210" s="3">
        <v>12.2</v>
      </c>
      <c r="T1210" s="3">
        <v>83</v>
      </c>
      <c r="U1210" s="8"/>
      <c r="V1210" s="3">
        <v>44.7</v>
      </c>
      <c r="W1210" s="3">
        <v>0.31</v>
      </c>
      <c r="Y1210" s="8"/>
      <c r="AB1210" s="8"/>
      <c r="AD1210" s="3">
        <v>3.6</v>
      </c>
      <c r="AE1210" s="3">
        <v>12.5</v>
      </c>
      <c r="AI1210" s="8"/>
      <c r="AJ1210" s="8"/>
      <c r="AN1210" s="3">
        <v>1.84</v>
      </c>
      <c r="AO1210" s="3">
        <v>0.01</v>
      </c>
      <c r="AT1210" s="3">
        <v>85.2</v>
      </c>
      <c r="AU1210" s="8"/>
      <c r="AV1210" s="3">
        <v>0.59</v>
      </c>
      <c r="AW1210" s="3">
        <v>7.0000000000000007E-2</v>
      </c>
      <c r="AX1210" s="3">
        <v>0.1</v>
      </c>
      <c r="AZ1210" s="8"/>
      <c r="BA1210" s="3">
        <v>6.1</v>
      </c>
      <c r="BC1210" s="8"/>
      <c r="BE1210" s="3">
        <v>0.2</v>
      </c>
      <c r="BH1210" s="3">
        <v>0.14000000000000001</v>
      </c>
      <c r="BN1210" s="8"/>
      <c r="BO1210" s="3">
        <v>25.5</v>
      </c>
      <c r="BQ1210" s="3">
        <v>4.5999999999999996</v>
      </c>
      <c r="BR1210" s="3">
        <v>4.8</v>
      </c>
      <c r="BX1210" s="3">
        <v>11.3</v>
      </c>
      <c r="BY1210" s="8"/>
    </row>
    <row r="1211" spans="1:1025" ht="30" outlineLevel="1" x14ac:dyDescent="0.2">
      <c r="A1211" s="13" t="s">
        <v>521</v>
      </c>
      <c r="B1211" s="4"/>
      <c r="C1211" s="3">
        <f>SUBTOTAL(1,C1202:C1210)</f>
        <v>28.555555555555557</v>
      </c>
      <c r="D1211" s="1" t="e">
        <f>SUBTOTAL(1,D1202:D1210)</f>
        <v>#DIV/0!</v>
      </c>
      <c r="E1211" s="1" t="e">
        <f>SUBTOTAL(1,E1202:E1210)</f>
        <v>#DIV/0!</v>
      </c>
      <c r="F1211" s="3">
        <f>SUBTOTAL(1,F1202:F1210)</f>
        <v>1.72</v>
      </c>
      <c r="G1211" s="8">
        <f>SUBTOTAL(1,G1202:G1210)</f>
        <v>1.2512500000000002</v>
      </c>
      <c r="H1211" s="3">
        <f>SUBTOTAL(1,H1202:H1210)</f>
        <v>6.5555555555555534E-2</v>
      </c>
      <c r="I1211" s="1" t="e">
        <f>SUBTOTAL(1,I1202:I1210)</f>
        <v>#DIV/0!</v>
      </c>
      <c r="J1211" s="12">
        <f>SUBTOTAL(1,J1202:J1210)</f>
        <v>0.73333333333333339</v>
      </c>
      <c r="K1211" s="1" t="e">
        <f>SUBTOTAL(1,K1202:K1210)</f>
        <v>#DIV/0!</v>
      </c>
      <c r="L1211" s="1" t="e">
        <f>SUBTOTAL(1,L1202:L1210)</f>
        <v>#DIV/0!</v>
      </c>
      <c r="M1211" s="3">
        <f>SUBTOTAL(1,M1202:M1210)</f>
        <v>1.5644444444444445</v>
      </c>
      <c r="N1211" s="12">
        <f>SUBTOTAL(1,N1202:N1210)</f>
        <v>8.2142857142857135</v>
      </c>
      <c r="O1211" s="8" t="e">
        <f>SUBTOTAL(1,O1202:O1210)</f>
        <v>#DIV/0!</v>
      </c>
      <c r="P1211" s="1" t="e">
        <f>SUBTOTAL(1,P1202:P1210)</f>
        <v>#DIV/0!</v>
      </c>
      <c r="Q1211" s="8">
        <f>SUBTOTAL(1,Q1202:Q1210)</f>
        <v>0.12666666666666668</v>
      </c>
      <c r="R1211" s="1" t="e">
        <f>SUBTOTAL(1,R1202:R1210)</f>
        <v>#DIV/0!</v>
      </c>
      <c r="S1211" s="3">
        <f>SUBTOTAL(1,S1202:S1210)</f>
        <v>18.255555555555553</v>
      </c>
      <c r="T1211" s="3">
        <f>SUBTOTAL(1,T1202:T1210)</f>
        <v>147.55555555555554</v>
      </c>
      <c r="U1211" s="12">
        <f>SUBTOTAL(1,U1202:U1210)</f>
        <v>2.2714285714285714</v>
      </c>
      <c r="V1211" s="3">
        <f>SUBTOTAL(1,V1202:V1210)</f>
        <v>33.18888888888889</v>
      </c>
      <c r="W1211" s="3">
        <f>SUBTOTAL(1,W1202:W1210)</f>
        <v>0.60777777777777764</v>
      </c>
      <c r="X1211" s="1" t="e">
        <f>SUBTOTAL(1,X1202:X1210)</f>
        <v>#DIV/0!</v>
      </c>
      <c r="Y1211" s="12" t="e">
        <f>SUBTOTAL(1,Y1202:Y1210)</f>
        <v>#DIV/0!</v>
      </c>
      <c r="Z1211" s="1" t="e">
        <f>SUBTOTAL(1,Z1202:Z1210)</f>
        <v>#DIV/0!</v>
      </c>
      <c r="AA1211" s="1" t="e">
        <f>SUBTOTAL(1,AA1202:AA1210)</f>
        <v>#DIV/0!</v>
      </c>
      <c r="AB1211" s="8">
        <f>SUBTOTAL(1,AB1202:AB1210)</f>
        <v>2.3757142857142859</v>
      </c>
      <c r="AC1211" s="1" t="e">
        <f>SUBTOTAL(1,AC1202:AC1210)</f>
        <v>#DIV/0!</v>
      </c>
      <c r="AD1211" s="9">
        <f>SUBTOTAL(1,AD1202:AD1210)</f>
        <v>3.7044444444444449</v>
      </c>
      <c r="AE1211" s="3">
        <f>SUBTOTAL(1,AE1202:AE1210)</f>
        <v>27.233333333333331</v>
      </c>
      <c r="AF1211" s="1" t="e">
        <f>SUBTOTAL(1,AF1202:AF1210)</f>
        <v>#DIV/0!</v>
      </c>
      <c r="AG1211" s="1" t="e">
        <f>SUBTOTAL(1,AG1202:AG1210)</f>
        <v>#DIV/0!</v>
      </c>
      <c r="AH1211" s="1" t="e">
        <f>SUBTOTAL(1,AH1202:AH1210)</f>
        <v>#DIV/0!</v>
      </c>
      <c r="AI1211" s="12">
        <f>SUBTOTAL(1,AI1202:AI1210)</f>
        <v>18.942857142857143</v>
      </c>
      <c r="AJ1211" s="8">
        <f>SUBTOTAL(1,AJ1202:AJ1210)</f>
        <v>69.374999999999986</v>
      </c>
      <c r="AK1211" s="1" t="e">
        <f>SUBTOTAL(1,AK1202:AK1210)</f>
        <v>#DIV/0!</v>
      </c>
      <c r="AL1211" s="1" t="e">
        <f>SUBTOTAL(1,AL1202:AL1210)</f>
        <v>#DIV/0!</v>
      </c>
      <c r="AM1211" s="1" t="e">
        <f>SUBTOTAL(1,AM1202:AM1210)</f>
        <v>#DIV/0!</v>
      </c>
      <c r="AN1211" s="3">
        <f>SUBTOTAL(1,AN1202:AN1210)</f>
        <v>2.9811111111111113</v>
      </c>
      <c r="AO1211" s="3">
        <f>SUBTOTAL(1,AO1202:AO1210)</f>
        <v>3.0000000000000002E-2</v>
      </c>
      <c r="AP1211" s="1" t="e">
        <f>SUBTOTAL(1,AP1202:AP1210)</f>
        <v>#DIV/0!</v>
      </c>
      <c r="AQ1211" s="1" t="e">
        <f>SUBTOTAL(1,AQ1202:AQ1210)</f>
        <v>#DIV/0!</v>
      </c>
      <c r="AR1211" s="1" t="e">
        <f>SUBTOTAL(1,AR1202:AR1210)</f>
        <v>#DIV/0!</v>
      </c>
      <c r="AS1211" s="1">
        <f>SUBTOTAL(1,AS1202:AS1210)</f>
        <v>0.57999999999999996</v>
      </c>
      <c r="AT1211" s="3">
        <f>SUBTOTAL(1,AT1202:AT1210)</f>
        <v>87.488888888888894</v>
      </c>
      <c r="AU1211" s="12">
        <f>SUBTOTAL(1,AU1202:AU1210)</f>
        <v>1.0666666666666667</v>
      </c>
      <c r="AV1211" s="3">
        <f>SUBTOTAL(1,AV1202:AV1210)</f>
        <v>0.77555555555555555</v>
      </c>
      <c r="AW1211" s="3">
        <f>SUBTOTAL(1,AW1202:AW1210)</f>
        <v>2.2170000000000002E-2</v>
      </c>
      <c r="AX1211" s="3">
        <f>SUBTOTAL(1,AX1202:AX1210)</f>
        <v>6.0000000000000005E-2</v>
      </c>
      <c r="AY1211" s="1">
        <f>SUBTOTAL(1,AY1202:AY1210)</f>
        <v>3.3333333333333333E-2</v>
      </c>
      <c r="AZ1211" s="8">
        <f>SUBTOTAL(1,AZ1202:AZ1210)</f>
        <v>0.04</v>
      </c>
      <c r="BA1211" s="3">
        <f>SUBTOTAL(1,BA1202:BA1210)</f>
        <v>5.6744444444444442</v>
      </c>
      <c r="BB1211" s="1" t="e">
        <f>SUBTOTAL(1,BB1202:BB1210)</f>
        <v>#DIV/0!</v>
      </c>
      <c r="BC1211" s="12">
        <f>SUBTOTAL(1,BC1202:BC1210)</f>
        <v>1.6666666666666666E-2</v>
      </c>
      <c r="BD1211" s="1" t="e">
        <f>SUBTOTAL(1,BD1202:BD1210)</f>
        <v>#DIV/0!</v>
      </c>
      <c r="BE1211" s="9">
        <f>SUBTOTAL(1,BE1202:BE1210)</f>
        <v>0.2</v>
      </c>
      <c r="BF1211" s="1">
        <f>SUBTOTAL(1,BF1202:BF1210)</f>
        <v>0.505</v>
      </c>
      <c r="BG1211" s="1" t="e">
        <f>SUBTOTAL(1,BG1202:BG1210)</f>
        <v>#DIV/0!</v>
      </c>
      <c r="BH1211" s="3">
        <f>SUBTOTAL(1,BH1202:BH1210)</f>
        <v>0.84666666666666657</v>
      </c>
      <c r="BI1211" s="1" t="e">
        <f>SUBTOTAL(1,BI1202:BI1210)</f>
        <v>#DIV/0!</v>
      </c>
      <c r="BJ1211" s="1" t="e">
        <f>SUBTOTAL(1,BJ1202:BJ1210)</f>
        <v>#DIV/0!</v>
      </c>
      <c r="BK1211" s="1" t="e">
        <f>SUBTOTAL(1,BK1202:BK1210)</f>
        <v>#DIV/0!</v>
      </c>
      <c r="BL1211" s="1" t="e">
        <f>SUBTOTAL(1,BL1202:BL1210)</f>
        <v>#DIV/0!</v>
      </c>
      <c r="BM1211" s="1" t="e">
        <f>SUBTOTAL(1,BM1202:BM1210)</f>
        <v>#DIV/0!</v>
      </c>
      <c r="BN1211" s="8">
        <f>SUBTOTAL(1,BN1202:BN1210)</f>
        <v>4.05</v>
      </c>
      <c r="BO1211" s="3">
        <f>SUBTOTAL(1,BO1202:BO1210)</f>
        <v>35.144444444444446</v>
      </c>
      <c r="BP1211" s="1" t="e">
        <f>SUBTOTAL(1,BP1202:BP1210)</f>
        <v>#DIV/0!</v>
      </c>
      <c r="BQ1211" s="9">
        <f>SUBTOTAL(1,BQ1202:BQ1210)</f>
        <v>6.0842857142857145</v>
      </c>
      <c r="BR1211" s="9">
        <f>SUBTOTAL(1,BR1202:BR1210)</f>
        <v>5.9714285714285706</v>
      </c>
      <c r="BS1211" s="1">
        <f>SUBTOTAL(1,BS1202:BS1210)</f>
        <v>0.2</v>
      </c>
      <c r="BT1211" s="1">
        <f>SUBTOTAL(1,BT1202:BT1210)</f>
        <v>29</v>
      </c>
      <c r="BU1211" s="1" t="e">
        <f>SUBTOTAL(1,BU1202:BU1210)</f>
        <v>#DIV/0!</v>
      </c>
      <c r="BV1211" s="1">
        <f>SUBTOTAL(1,BV1202:BV1210)</f>
        <v>0.61</v>
      </c>
      <c r="BW1211" s="1">
        <f>SUBTOTAL(1,BW1202:BW1210)</f>
        <v>15</v>
      </c>
      <c r="BX1211" s="3">
        <f>SUBTOTAL(1,BX1202:BX1210)</f>
        <v>9.3555555555555543</v>
      </c>
      <c r="BY1211" s="12">
        <f>SUBTOTAL(1,BY1202:BY1210)</f>
        <v>4</v>
      </c>
      <c r="BZ1211" s="1" t="e">
        <f>SUBTOTAL(1,BZ1202:BZ1210)</f>
        <v>#DIV/0!</v>
      </c>
      <c r="CA1211" s="1" t="e">
        <f>SUBTOTAL(1,CA1202:CA1210)</f>
        <v>#DIV/0!</v>
      </c>
      <c r="CB1211" s="1" t="e">
        <f>SUBTOTAL(1,CB1202:CB1210)</f>
        <v>#DIV/0!</v>
      </c>
      <c r="CC1211" s="1" t="e">
        <f>SUBTOTAL(1,CC1202:CC1210)</f>
        <v>#DIV/0!</v>
      </c>
      <c r="CD1211" s="1" t="e">
        <f>SUBTOTAL(1,CD1202:CD1210)</f>
        <v>#DIV/0!</v>
      </c>
      <c r="CE1211" s="1" t="e">
        <f>SUBTOTAL(1,CE1202:CE1210)</f>
        <v>#DIV/0!</v>
      </c>
      <c r="CF1211" s="1" t="e">
        <f>SUBTOTAL(1,CF1202:CF1210)</f>
        <v>#DIV/0!</v>
      </c>
      <c r="AMF1211" s="1" t="e">
        <f>SUBTOTAL(1,AMF1202:AMF1210)</f>
        <v>#DIV/0!</v>
      </c>
      <c r="AMG1211" s="1" t="e">
        <f>SUBTOTAL(1,AMG1202:AMG1210)</f>
        <v>#DIV/0!</v>
      </c>
      <c r="AMH1211" s="1" t="e">
        <f>SUBTOTAL(1,AMH1202:AMH1210)</f>
        <v>#DIV/0!</v>
      </c>
      <c r="AMI1211" s="1" t="e">
        <f>SUBTOTAL(1,AMI1202:AMI1210)</f>
        <v>#DIV/0!</v>
      </c>
      <c r="AMJ1211" s="1" t="e">
        <f>SUBTOTAL(1,AMJ1202:AMJ1210)</f>
        <v>#DIV/0!</v>
      </c>
      <c r="AMK1211" s="1" t="e">
        <f>SUBTOTAL(1,AMK1202:AMK1210)</f>
        <v>#DIV/0!</v>
      </c>
    </row>
    <row r="1212" spans="1:1025" ht="15" outlineLevel="2" x14ac:dyDescent="0.2">
      <c r="A1212" s="3" t="s">
        <v>354</v>
      </c>
      <c r="B1212" s="4">
        <v>39604</v>
      </c>
      <c r="C1212" s="3">
        <v>33</v>
      </c>
      <c r="F1212" s="8"/>
      <c r="G1212" s="3">
        <v>0.55000000000000004</v>
      </c>
      <c r="H1212" s="3">
        <v>0.02</v>
      </c>
      <c r="J1212" s="9">
        <v>1</v>
      </c>
      <c r="M1212" s="3">
        <v>1.06</v>
      </c>
      <c r="N1212" s="9">
        <v>1</v>
      </c>
      <c r="O1212" s="8"/>
      <c r="Q1212" s="3">
        <v>0.57999999999999996</v>
      </c>
      <c r="S1212" s="3">
        <v>32.4</v>
      </c>
      <c r="T1212" s="3">
        <v>24</v>
      </c>
      <c r="U1212" s="9">
        <v>2.1</v>
      </c>
      <c r="V1212" s="3">
        <v>13</v>
      </c>
      <c r="W1212" s="3">
        <v>0.43</v>
      </c>
      <c r="AB1212" s="3">
        <v>2.42</v>
      </c>
      <c r="AD1212" s="9">
        <v>4.68</v>
      </c>
      <c r="AE1212" s="3">
        <v>29.5</v>
      </c>
      <c r="AI1212" s="9">
        <v>6.6</v>
      </c>
      <c r="AJ1212" s="3">
        <v>40.9</v>
      </c>
      <c r="AN1212" s="3">
        <v>6.74</v>
      </c>
      <c r="AO1212" s="3">
        <v>0.02</v>
      </c>
      <c r="AT1212" s="3">
        <v>7.78</v>
      </c>
      <c r="AU1212" s="9">
        <v>13</v>
      </c>
      <c r="AV1212" s="3">
        <v>100.04</v>
      </c>
      <c r="AW1212" s="3">
        <v>0.06</v>
      </c>
      <c r="AX1212" s="3">
        <v>0.01</v>
      </c>
      <c r="AZ1212" s="3">
        <v>0.02</v>
      </c>
      <c r="BA1212" s="3">
        <v>5.17</v>
      </c>
      <c r="BC1212" s="9">
        <v>9.7999999999999997E-3</v>
      </c>
      <c r="BF1212" s="3">
        <v>0.38</v>
      </c>
      <c r="BH1212" s="3">
        <v>0.22</v>
      </c>
      <c r="BN1212" s="3">
        <v>3.25</v>
      </c>
      <c r="BO1212" s="3">
        <v>44</v>
      </c>
      <c r="BW1212" s="9">
        <v>6.7</v>
      </c>
      <c r="BX1212" s="3">
        <v>9.4</v>
      </c>
      <c r="BY1212" s="9">
        <v>16</v>
      </c>
    </row>
    <row r="1213" spans="1:1025" ht="15" outlineLevel="2" x14ac:dyDescent="0.2">
      <c r="A1213" s="3" t="s">
        <v>354</v>
      </c>
      <c r="B1213" s="4">
        <v>39161</v>
      </c>
      <c r="C1213" s="3">
        <v>25</v>
      </c>
      <c r="F1213" s="3">
        <v>0.66</v>
      </c>
      <c r="G1213" s="3">
        <v>0.59</v>
      </c>
      <c r="H1213" s="3">
        <v>0.01</v>
      </c>
      <c r="J1213" s="8"/>
      <c r="M1213" s="3">
        <v>1.05</v>
      </c>
      <c r="N1213" s="8"/>
      <c r="O1213" s="3">
        <v>14</v>
      </c>
      <c r="Q1213" s="8"/>
      <c r="S1213" s="3">
        <v>25.2</v>
      </c>
      <c r="T1213" s="3">
        <v>20</v>
      </c>
      <c r="U1213" s="8"/>
      <c r="V1213" s="3">
        <v>14</v>
      </c>
      <c r="W1213" s="3">
        <v>0.37</v>
      </c>
      <c r="AB1213" s="3">
        <v>1.8</v>
      </c>
      <c r="AD1213" s="8"/>
      <c r="AE1213" s="3">
        <v>28.5</v>
      </c>
      <c r="AI1213" s="8"/>
      <c r="AJ1213" s="3">
        <v>35</v>
      </c>
      <c r="AN1213" s="3">
        <v>4.76</v>
      </c>
      <c r="AO1213" s="3">
        <v>0.02</v>
      </c>
      <c r="AT1213" s="3">
        <v>13.2</v>
      </c>
      <c r="AU1213" s="8"/>
      <c r="AV1213" s="3">
        <v>66.400000000000006</v>
      </c>
      <c r="AW1213" s="3">
        <v>0.03</v>
      </c>
      <c r="AX1213" s="3">
        <v>0.02</v>
      </c>
      <c r="AZ1213" s="3">
        <v>0.01</v>
      </c>
      <c r="BA1213" s="3">
        <v>5.68</v>
      </c>
      <c r="BC1213" s="8"/>
      <c r="BE1213" s="8"/>
      <c r="BF1213" s="9">
        <v>0.97</v>
      </c>
      <c r="BH1213" s="3">
        <v>0.47</v>
      </c>
      <c r="BN1213" s="3">
        <v>0.24</v>
      </c>
      <c r="BO1213" s="3">
        <v>42.6</v>
      </c>
      <c r="BQ1213" s="8"/>
      <c r="BR1213" s="8"/>
      <c r="BX1213" s="3">
        <v>9.1</v>
      </c>
      <c r="BY1213" s="8"/>
    </row>
    <row r="1214" spans="1:1025" ht="15" outlineLevel="2" x14ac:dyDescent="0.2">
      <c r="A1214" s="3" t="s">
        <v>354</v>
      </c>
      <c r="B1214" s="4">
        <v>38855</v>
      </c>
      <c r="C1214" s="3">
        <v>31</v>
      </c>
      <c r="F1214" s="3">
        <v>0.54</v>
      </c>
      <c r="G1214" s="8"/>
      <c r="H1214" s="3">
        <v>0.02</v>
      </c>
      <c r="J1214" s="9">
        <v>5</v>
      </c>
      <c r="M1214" s="3">
        <v>2.29</v>
      </c>
      <c r="N1214" s="9">
        <v>2.5</v>
      </c>
      <c r="O1214" s="8"/>
      <c r="Q1214" s="3">
        <v>0.5</v>
      </c>
      <c r="S1214" s="3">
        <v>27.31</v>
      </c>
      <c r="T1214" s="3">
        <v>17</v>
      </c>
      <c r="U1214" s="9">
        <v>5</v>
      </c>
      <c r="V1214" s="3">
        <v>12.6</v>
      </c>
      <c r="W1214" s="3">
        <v>0.44</v>
      </c>
      <c r="AB1214" s="8"/>
      <c r="AD1214" s="9">
        <v>4.0999999999999996</v>
      </c>
      <c r="AE1214" s="3">
        <v>38.79</v>
      </c>
      <c r="AI1214" s="9">
        <v>10</v>
      </c>
      <c r="AJ1214" s="3">
        <v>38</v>
      </c>
      <c r="AN1214" s="3">
        <v>5.13</v>
      </c>
      <c r="AO1214" s="3">
        <v>0.05</v>
      </c>
      <c r="AT1214" s="3">
        <v>10.1</v>
      </c>
      <c r="AU1214" s="9">
        <v>14</v>
      </c>
      <c r="AV1214" s="3">
        <v>83.75</v>
      </c>
      <c r="AW1214" s="3">
        <v>0.08</v>
      </c>
      <c r="AX1214" s="3">
        <v>0.06</v>
      </c>
      <c r="AZ1214" s="8"/>
      <c r="BA1214" s="3">
        <v>5.56</v>
      </c>
      <c r="BC1214" s="9">
        <v>0.1</v>
      </c>
      <c r="BE1214" s="9">
        <v>0.4</v>
      </c>
      <c r="BF1214" s="8"/>
      <c r="BH1214" s="3">
        <v>0.4</v>
      </c>
      <c r="BN1214" s="8"/>
      <c r="BO1214" s="3">
        <v>43</v>
      </c>
      <c r="BQ1214" s="9">
        <v>3.11</v>
      </c>
      <c r="BR1214" s="9">
        <v>3.24</v>
      </c>
      <c r="BX1214" s="3">
        <v>8</v>
      </c>
      <c r="BY1214" s="9">
        <v>30</v>
      </c>
    </row>
    <row r="1215" spans="1:1025" ht="15" outlineLevel="2" x14ac:dyDescent="0.2">
      <c r="A1215" s="3" t="s">
        <v>354</v>
      </c>
      <c r="B1215" s="4">
        <v>38685</v>
      </c>
      <c r="C1215" s="3">
        <v>33</v>
      </c>
      <c r="F1215" s="3">
        <v>0.59</v>
      </c>
      <c r="G1215" s="8"/>
      <c r="H1215" s="3">
        <v>0.13</v>
      </c>
      <c r="J1215" s="3">
        <v>1</v>
      </c>
      <c r="M1215" s="3">
        <v>0.6</v>
      </c>
      <c r="N1215" s="3">
        <v>2</v>
      </c>
      <c r="O1215" s="8"/>
      <c r="Q1215" s="3">
        <v>0.5</v>
      </c>
      <c r="S1215" s="3">
        <v>32.4</v>
      </c>
      <c r="T1215" s="3">
        <v>16</v>
      </c>
      <c r="U1215" s="3">
        <v>1</v>
      </c>
      <c r="V1215" s="3">
        <v>13</v>
      </c>
      <c r="W1215" s="3">
        <v>0.93</v>
      </c>
      <c r="AB1215" s="3">
        <v>1.98</v>
      </c>
      <c r="AD1215" s="3">
        <v>-0.2</v>
      </c>
      <c r="AE1215" s="3">
        <v>26.3</v>
      </c>
      <c r="AI1215" s="3">
        <v>3</v>
      </c>
      <c r="AJ1215" s="3">
        <v>41.5</v>
      </c>
      <c r="AN1215" s="3">
        <v>4.9000000000000004</v>
      </c>
      <c r="AO1215" s="3">
        <v>0.13</v>
      </c>
      <c r="AT1215" s="3">
        <v>11.4</v>
      </c>
      <c r="AU1215" s="3">
        <v>10</v>
      </c>
      <c r="AV1215" s="3">
        <v>97.38</v>
      </c>
      <c r="AW1215" s="3">
        <v>0.13</v>
      </c>
      <c r="AX1215" s="3">
        <v>0.03</v>
      </c>
      <c r="AZ1215" s="8"/>
      <c r="BA1215" s="3">
        <v>5.8</v>
      </c>
      <c r="BC1215" s="3">
        <v>0.1</v>
      </c>
      <c r="BE1215" s="3">
        <v>0.7</v>
      </c>
      <c r="BH1215" s="3">
        <v>0.3</v>
      </c>
      <c r="BI1215" s="9">
        <v>0.1</v>
      </c>
      <c r="BN1215" s="8"/>
      <c r="BO1215" s="3">
        <v>44</v>
      </c>
      <c r="BQ1215" s="3">
        <v>-3.24</v>
      </c>
      <c r="BR1215" s="3">
        <v>3.23</v>
      </c>
      <c r="BX1215" s="3">
        <v>10.8</v>
      </c>
      <c r="BY1215" s="3">
        <v>30</v>
      </c>
    </row>
    <row r="1216" spans="1:1025" ht="15" outlineLevel="2" x14ac:dyDescent="0.2">
      <c r="A1216" s="3" t="s">
        <v>354</v>
      </c>
      <c r="B1216" s="4">
        <v>42150</v>
      </c>
      <c r="C1216" s="3">
        <v>24</v>
      </c>
      <c r="F1216" s="8"/>
      <c r="G1216" s="3">
        <v>0.62</v>
      </c>
      <c r="H1216" s="3">
        <v>0.02</v>
      </c>
      <c r="M1216" s="3">
        <v>1.1399999999999999</v>
      </c>
      <c r="O1216" s="8"/>
      <c r="S1216" s="3">
        <v>32</v>
      </c>
      <c r="T1216" s="3">
        <v>24</v>
      </c>
      <c r="V1216" s="3">
        <v>14</v>
      </c>
      <c r="W1216" s="3">
        <v>0.19</v>
      </c>
      <c r="AB1216" s="3">
        <v>2.19</v>
      </c>
      <c r="AD1216" s="9">
        <v>0.28999999999999998</v>
      </c>
      <c r="AE1216" s="3">
        <v>16.2</v>
      </c>
      <c r="AJ1216" s="3">
        <v>36.9</v>
      </c>
      <c r="AN1216" s="3">
        <v>7.07</v>
      </c>
      <c r="AO1216" s="3">
        <v>0.01</v>
      </c>
      <c r="AT1216" s="3">
        <v>10.4</v>
      </c>
      <c r="AV1216" s="3">
        <v>90.3</v>
      </c>
      <c r="AW1216" s="3">
        <v>0.02</v>
      </c>
      <c r="AX1216" s="3">
        <v>0.01</v>
      </c>
      <c r="AZ1216" s="8"/>
      <c r="BA1216" s="3">
        <v>5.05</v>
      </c>
      <c r="BF1216" s="3">
        <v>1.89</v>
      </c>
      <c r="BH1216" s="3">
        <v>0.25</v>
      </c>
      <c r="BN1216" s="8"/>
      <c r="BO1216" s="3">
        <v>35.5</v>
      </c>
      <c r="BQ1216" s="9">
        <v>3.13</v>
      </c>
      <c r="BR1216" s="9">
        <v>3.14</v>
      </c>
      <c r="BX1216" s="3">
        <v>9</v>
      </c>
    </row>
    <row r="1217" spans="1:1025" ht="15" outlineLevel="2" x14ac:dyDescent="0.2">
      <c r="A1217" s="3" t="s">
        <v>354</v>
      </c>
      <c r="B1217" s="4">
        <v>41764</v>
      </c>
      <c r="C1217" s="3">
        <v>33</v>
      </c>
      <c r="G1217" s="3">
        <v>0.65</v>
      </c>
      <c r="H1217" s="3">
        <v>0.02</v>
      </c>
      <c r="J1217" s="3">
        <v>0.3</v>
      </c>
      <c r="M1217" s="3">
        <v>1</v>
      </c>
      <c r="N1217" s="3">
        <v>0.3</v>
      </c>
      <c r="Q1217" s="3">
        <v>0.21</v>
      </c>
      <c r="S1217" s="3">
        <v>26.2</v>
      </c>
      <c r="T1217" s="3">
        <v>24</v>
      </c>
      <c r="U1217" s="3">
        <v>2.2999999999999998</v>
      </c>
      <c r="V1217" s="3">
        <v>15</v>
      </c>
      <c r="W1217" s="3">
        <v>0.17</v>
      </c>
      <c r="AB1217" s="3">
        <v>2.2400000000000002</v>
      </c>
      <c r="AD1217" s="3">
        <v>1.86</v>
      </c>
      <c r="AE1217" s="3">
        <v>16</v>
      </c>
      <c r="AI1217" s="3">
        <v>5.4</v>
      </c>
      <c r="AJ1217" s="3">
        <v>33</v>
      </c>
      <c r="AN1217" s="3">
        <v>5.84</v>
      </c>
      <c r="AO1217" s="3">
        <v>0.01</v>
      </c>
      <c r="AT1217" s="3">
        <v>10.1</v>
      </c>
      <c r="AU1217" s="3">
        <v>5.6</v>
      </c>
      <c r="AV1217" s="3">
        <v>71.27</v>
      </c>
      <c r="AW1217" s="3">
        <v>0.02</v>
      </c>
      <c r="AX1217" s="3">
        <v>0.01</v>
      </c>
      <c r="AY1217" s="9">
        <v>0.02</v>
      </c>
      <c r="AZ1217" s="8"/>
      <c r="BA1217" s="3">
        <v>5.5</v>
      </c>
      <c r="BC1217" s="3">
        <v>3.7000000000000002E-3</v>
      </c>
      <c r="BE1217" s="8"/>
      <c r="BF1217" s="3">
        <v>0.38</v>
      </c>
      <c r="BH1217" s="3">
        <v>0.27</v>
      </c>
      <c r="BN1217" s="8"/>
      <c r="BO1217" s="3">
        <v>27.7</v>
      </c>
      <c r="BQ1217" s="9">
        <v>2.67</v>
      </c>
      <c r="BR1217" s="9">
        <v>2.72</v>
      </c>
      <c r="BW1217" s="8"/>
      <c r="BX1217" s="3">
        <v>8.5</v>
      </c>
      <c r="BY1217" s="3">
        <v>7.7</v>
      </c>
    </row>
    <row r="1218" spans="1:1025" ht="15" outlineLevel="2" x14ac:dyDescent="0.2">
      <c r="A1218" s="3" t="s">
        <v>354</v>
      </c>
      <c r="B1218" s="4">
        <v>41478</v>
      </c>
      <c r="C1218" s="3">
        <v>26</v>
      </c>
      <c r="F1218" s="8"/>
      <c r="G1218" s="3">
        <v>0.56000000000000005</v>
      </c>
      <c r="H1218" s="3">
        <v>0.02</v>
      </c>
      <c r="M1218" s="3">
        <v>0.96</v>
      </c>
      <c r="O1218" s="8"/>
      <c r="S1218" s="3">
        <v>28.6</v>
      </c>
      <c r="T1218" s="3">
        <v>25</v>
      </c>
      <c r="U1218" s="9">
        <v>2.5</v>
      </c>
      <c r="V1218" s="3">
        <v>13</v>
      </c>
      <c r="W1218" s="3">
        <v>0.3</v>
      </c>
      <c r="AB1218" s="3">
        <v>2.34</v>
      </c>
      <c r="AD1218" s="9">
        <v>4.53</v>
      </c>
      <c r="AE1218" s="3">
        <v>19.600000000000001</v>
      </c>
      <c r="AJ1218" s="3">
        <v>34.5</v>
      </c>
      <c r="AN1218" s="3">
        <v>6.1</v>
      </c>
      <c r="AO1218" s="3">
        <v>0.02</v>
      </c>
      <c r="AT1218" s="3">
        <v>9.67</v>
      </c>
      <c r="AV1218" s="3">
        <v>77.02</v>
      </c>
      <c r="AW1218" s="3">
        <v>0.02</v>
      </c>
      <c r="AX1218" s="3">
        <v>0.01</v>
      </c>
      <c r="AY1218" s="9">
        <v>0.02</v>
      </c>
      <c r="AZ1218" s="8"/>
      <c r="BA1218" s="3">
        <v>4.92</v>
      </c>
      <c r="BF1218" s="3">
        <v>0.13</v>
      </c>
      <c r="BH1218" s="3">
        <v>0.22</v>
      </c>
      <c r="BN1218" s="8"/>
      <c r="BO1218" s="3">
        <v>31.2</v>
      </c>
      <c r="BQ1218" s="9">
        <v>2.81</v>
      </c>
      <c r="BR1218" s="9">
        <v>2.94</v>
      </c>
      <c r="BX1218" s="3">
        <v>9.5</v>
      </c>
    </row>
    <row r="1219" spans="1:1025" ht="15" outlineLevel="2" x14ac:dyDescent="0.2">
      <c r="A1219" s="3" t="s">
        <v>354</v>
      </c>
      <c r="B1219" s="4">
        <v>41227</v>
      </c>
      <c r="C1219" s="3">
        <v>22</v>
      </c>
      <c r="F1219" s="3">
        <v>0.71</v>
      </c>
      <c r="G1219" s="8"/>
      <c r="H1219" s="3">
        <v>0.02</v>
      </c>
      <c r="M1219" s="3">
        <v>1.1000000000000001</v>
      </c>
      <c r="O1219" s="8"/>
      <c r="S1219" s="3">
        <v>21.7</v>
      </c>
      <c r="T1219" s="3">
        <v>19.5</v>
      </c>
      <c r="V1219" s="3">
        <v>18.399999999999999</v>
      </c>
      <c r="W1219" s="3">
        <v>0.32</v>
      </c>
      <c r="AB1219" s="8"/>
      <c r="AD1219" s="9">
        <v>3.4</v>
      </c>
      <c r="AE1219" s="3">
        <v>10.9</v>
      </c>
      <c r="AJ1219" s="8"/>
      <c r="AN1219" s="3">
        <v>4.3499999999999996</v>
      </c>
      <c r="AO1219" s="3">
        <v>0.02</v>
      </c>
      <c r="AT1219" s="3">
        <v>11.4</v>
      </c>
      <c r="AV1219" s="3">
        <v>45.7</v>
      </c>
      <c r="AW1219" s="3">
        <v>7.0000000000000007E-2</v>
      </c>
      <c r="AX1219" s="3">
        <v>0.1</v>
      </c>
      <c r="AZ1219" s="8"/>
      <c r="BA1219" s="3">
        <v>5.4</v>
      </c>
      <c r="BE1219" s="9">
        <v>0.3</v>
      </c>
      <c r="BF1219" s="8"/>
      <c r="BH1219" s="3">
        <v>0.03</v>
      </c>
      <c r="BN1219" s="8"/>
      <c r="BO1219" s="3">
        <v>31.8</v>
      </c>
      <c r="BQ1219" s="9">
        <v>2.2000000000000002</v>
      </c>
      <c r="BR1219" s="9">
        <v>2.2000000000000002</v>
      </c>
      <c r="BX1219" s="3">
        <v>10.8</v>
      </c>
    </row>
    <row r="1220" spans="1:1025" ht="15" outlineLevel="2" x14ac:dyDescent="0.2">
      <c r="A1220" s="3" t="s">
        <v>354</v>
      </c>
      <c r="B1220" s="4">
        <v>41067</v>
      </c>
      <c r="C1220" s="3">
        <v>29</v>
      </c>
      <c r="F1220" s="8"/>
      <c r="G1220" s="3">
        <v>0.64</v>
      </c>
      <c r="H1220" s="3">
        <v>0.02</v>
      </c>
      <c r="M1220" s="3">
        <v>1.02</v>
      </c>
      <c r="O1220" s="8"/>
      <c r="S1220" s="3">
        <v>22.3</v>
      </c>
      <c r="T1220" s="3">
        <v>22</v>
      </c>
      <c r="U1220" s="9">
        <v>2.6</v>
      </c>
      <c r="V1220" s="3">
        <v>16</v>
      </c>
      <c r="W1220" s="3">
        <v>0.28999999999999998</v>
      </c>
      <c r="AB1220" s="3">
        <v>2.4</v>
      </c>
      <c r="AD1220" s="9">
        <v>9.44</v>
      </c>
      <c r="AE1220" s="3">
        <v>20.2</v>
      </c>
      <c r="AJ1220" s="3">
        <v>28.4</v>
      </c>
      <c r="AN1220" s="3">
        <v>4.84</v>
      </c>
      <c r="AO1220" s="3">
        <v>0.02</v>
      </c>
      <c r="AT1220" s="3">
        <v>8.5500000000000007</v>
      </c>
      <c r="AV1220" s="3">
        <v>44.71</v>
      </c>
      <c r="AW1220" s="3">
        <v>0.03</v>
      </c>
      <c r="AX1220" s="3">
        <v>0.01</v>
      </c>
      <c r="AY1220" s="9">
        <v>0.02</v>
      </c>
      <c r="AZ1220" s="8"/>
      <c r="BA1220" s="3">
        <v>5.25</v>
      </c>
      <c r="BF1220" s="3">
        <v>0.57999999999999996</v>
      </c>
      <c r="BH1220" s="3">
        <v>0.3</v>
      </c>
      <c r="BN1220" s="8"/>
      <c r="BO1220" s="3">
        <v>30.1</v>
      </c>
      <c r="BQ1220" s="9">
        <v>2.27</v>
      </c>
      <c r="BR1220" s="9">
        <v>2.4900000000000002</v>
      </c>
      <c r="BS1220" s="9">
        <v>0.2</v>
      </c>
      <c r="BT1220" s="9">
        <v>17</v>
      </c>
      <c r="BV1220" s="9">
        <v>0.41</v>
      </c>
      <c r="BX1220" s="3">
        <v>9</v>
      </c>
    </row>
    <row r="1221" spans="1:1025" ht="15" outlineLevel="2" x14ac:dyDescent="0.2">
      <c r="A1221" s="3" t="s">
        <v>354</v>
      </c>
      <c r="B1221" s="4">
        <v>40715</v>
      </c>
      <c r="C1221" s="3">
        <v>35</v>
      </c>
      <c r="G1221" s="9">
        <v>0.61</v>
      </c>
      <c r="H1221" s="3">
        <v>0.02</v>
      </c>
      <c r="J1221" s="9">
        <v>1</v>
      </c>
      <c r="M1221" s="3">
        <v>0.82</v>
      </c>
      <c r="N1221" s="9">
        <v>0.2</v>
      </c>
      <c r="Q1221" s="9">
        <v>0.34</v>
      </c>
      <c r="S1221" s="3">
        <v>30.9</v>
      </c>
      <c r="T1221" s="3">
        <v>28</v>
      </c>
      <c r="U1221" s="9">
        <v>2</v>
      </c>
      <c r="V1221" s="3">
        <v>13</v>
      </c>
      <c r="W1221" s="3">
        <v>0.25</v>
      </c>
      <c r="AB1221" s="3">
        <v>2.34</v>
      </c>
      <c r="AD1221" s="9">
        <v>2.2799999999999998</v>
      </c>
      <c r="AE1221" s="3">
        <v>24.3</v>
      </c>
      <c r="AI1221" s="9">
        <v>4.7</v>
      </c>
      <c r="AJ1221" s="3">
        <v>38</v>
      </c>
      <c r="AN1221" s="3">
        <v>7.03</v>
      </c>
      <c r="AO1221" s="3">
        <v>0.02</v>
      </c>
      <c r="AS1221" s="9">
        <v>0.35</v>
      </c>
      <c r="AT1221" s="3">
        <v>7.81</v>
      </c>
      <c r="AU1221" s="9">
        <v>5.8</v>
      </c>
      <c r="AV1221" s="3">
        <v>77.02</v>
      </c>
      <c r="AW1221" s="3">
        <v>0.02</v>
      </c>
      <c r="AX1221" s="3">
        <v>0.01</v>
      </c>
      <c r="AZ1221" s="8"/>
      <c r="BA1221" s="3">
        <v>5.41</v>
      </c>
      <c r="BC1221" s="9">
        <v>2.3999999999999998E-3</v>
      </c>
      <c r="BF1221" s="9">
        <v>0.27</v>
      </c>
      <c r="BH1221" s="3">
        <v>0.24</v>
      </c>
      <c r="BN1221" s="8"/>
      <c r="BO1221" s="3">
        <v>46.6</v>
      </c>
      <c r="BQ1221" s="9">
        <v>3.24</v>
      </c>
      <c r="BR1221" s="9">
        <v>3.17</v>
      </c>
      <c r="BT1221" s="9">
        <v>8</v>
      </c>
      <c r="BW1221" s="9">
        <v>7.1</v>
      </c>
      <c r="BX1221" s="3">
        <v>8.9</v>
      </c>
      <c r="BY1221" s="9">
        <v>5.9</v>
      </c>
    </row>
    <row r="1222" spans="1:1025" ht="15" outlineLevel="2" x14ac:dyDescent="0.2">
      <c r="A1222" s="3" t="s">
        <v>354</v>
      </c>
      <c r="B1222" s="4">
        <v>40359</v>
      </c>
      <c r="C1222" s="3">
        <v>28</v>
      </c>
      <c r="F1222" s="8"/>
      <c r="G1222" s="3">
        <v>0.67</v>
      </c>
      <c r="H1222" s="3">
        <v>0.02</v>
      </c>
      <c r="M1222" s="3">
        <v>1.0900000000000001</v>
      </c>
      <c r="O1222" s="8"/>
      <c r="Q1222" s="9">
        <v>0.32</v>
      </c>
      <c r="S1222" s="3">
        <v>22.6</v>
      </c>
      <c r="T1222" s="3">
        <v>23</v>
      </c>
      <c r="U1222" s="9">
        <v>2.8</v>
      </c>
      <c r="V1222" s="3">
        <v>15</v>
      </c>
      <c r="W1222" s="3">
        <v>0.3</v>
      </c>
      <c r="AB1222" s="3">
        <v>2.4</v>
      </c>
      <c r="AD1222" s="9">
        <v>7.53</v>
      </c>
      <c r="AE1222" s="3">
        <v>25.2</v>
      </c>
      <c r="AJ1222" s="3">
        <v>32.6</v>
      </c>
      <c r="AN1222" s="3">
        <v>4.93</v>
      </c>
      <c r="AO1222" s="3">
        <v>0.02</v>
      </c>
      <c r="AT1222" s="3">
        <v>7.23</v>
      </c>
      <c r="AU1222" s="9">
        <v>6.6</v>
      </c>
      <c r="AV1222" s="3">
        <v>58.43</v>
      </c>
      <c r="AW1222" s="3">
        <v>0.02</v>
      </c>
      <c r="AX1222" s="3">
        <v>0.01</v>
      </c>
      <c r="AZ1222" s="8"/>
      <c r="BA1222" s="3">
        <v>5.13</v>
      </c>
      <c r="BE1222" s="9">
        <v>0.2</v>
      </c>
      <c r="BF1222" s="3">
        <v>0.32</v>
      </c>
      <c r="BH1222" s="3">
        <v>0.23</v>
      </c>
      <c r="BN1222" s="8"/>
      <c r="BO1222" s="3">
        <v>46.6</v>
      </c>
      <c r="BQ1222" s="9">
        <v>2.79</v>
      </c>
      <c r="BR1222" s="9">
        <v>2.59</v>
      </c>
      <c r="BX1222" s="3">
        <v>9.1999999999999993</v>
      </c>
    </row>
    <row r="1223" spans="1:1025" ht="15" outlineLevel="2" x14ac:dyDescent="0.2">
      <c r="A1223" s="3" t="s">
        <v>354</v>
      </c>
      <c r="B1223" s="4">
        <v>39940</v>
      </c>
      <c r="C1223" s="3">
        <v>26</v>
      </c>
      <c r="F1223" s="8"/>
      <c r="G1223" s="3">
        <v>0.68</v>
      </c>
      <c r="H1223" s="3">
        <v>0.02</v>
      </c>
      <c r="M1223" s="3">
        <v>1.23</v>
      </c>
      <c r="O1223" s="8"/>
      <c r="Q1223" s="9">
        <v>0.02</v>
      </c>
      <c r="S1223" s="3">
        <v>31.6</v>
      </c>
      <c r="T1223" s="3">
        <v>22</v>
      </c>
      <c r="U1223" s="9">
        <v>1.9</v>
      </c>
      <c r="V1223" s="3">
        <v>14</v>
      </c>
      <c r="W1223" s="3">
        <v>0.39</v>
      </c>
      <c r="AB1223" s="3">
        <v>2.29</v>
      </c>
      <c r="AD1223" s="9">
        <v>4.45</v>
      </c>
      <c r="AE1223" s="3">
        <v>26.2</v>
      </c>
      <c r="AJ1223" s="3">
        <v>38.5</v>
      </c>
      <c r="AN1223" s="3">
        <v>6.93</v>
      </c>
      <c r="AO1223" s="3">
        <v>0.02</v>
      </c>
      <c r="AT1223" s="3">
        <v>8.3800000000000008</v>
      </c>
      <c r="AU1223" s="9">
        <v>8.9</v>
      </c>
      <c r="AV1223" s="3">
        <v>96.94</v>
      </c>
      <c r="AW1223" s="3">
        <v>0.05</v>
      </c>
      <c r="AX1223" s="3">
        <v>0.01</v>
      </c>
      <c r="AZ1223" s="8"/>
      <c r="BA1223" s="3">
        <v>5.24</v>
      </c>
      <c r="BE1223" s="9">
        <v>0.3</v>
      </c>
      <c r="BF1223" s="3">
        <v>0.28999999999999998</v>
      </c>
      <c r="BH1223" s="3">
        <v>0.25</v>
      </c>
      <c r="BN1223" s="8"/>
      <c r="BO1223" s="3">
        <v>43.1</v>
      </c>
      <c r="BX1223" s="3">
        <v>8.5</v>
      </c>
    </row>
    <row r="1224" spans="1:1025" ht="30" outlineLevel="1" x14ac:dyDescent="0.2">
      <c r="A1224" s="13" t="s">
        <v>522</v>
      </c>
      <c r="B1224" s="4"/>
      <c r="C1224" s="3">
        <f>SUBTOTAL(1,C1212:C1223)</f>
        <v>28.75</v>
      </c>
      <c r="D1224" s="1" t="e">
        <f>SUBTOTAL(1,D1212:D1223)</f>
        <v>#DIV/0!</v>
      </c>
      <c r="E1224" s="1" t="e">
        <f>SUBTOTAL(1,E1212:E1223)</f>
        <v>#DIV/0!</v>
      </c>
      <c r="F1224" s="8">
        <f>SUBTOTAL(1,F1212:F1223)</f>
        <v>0.625</v>
      </c>
      <c r="G1224" s="3">
        <f>SUBTOTAL(1,G1212:G1223)</f>
        <v>0.61888888888888893</v>
      </c>
      <c r="H1224" s="3">
        <f>SUBTOTAL(1,H1212:H1223)</f>
        <v>2.8333333333333335E-2</v>
      </c>
      <c r="I1224" s="1" t="e">
        <f>SUBTOTAL(1,I1212:I1223)</f>
        <v>#DIV/0!</v>
      </c>
      <c r="J1224" s="1">
        <f>SUBTOTAL(1,J1212:J1223)</f>
        <v>1.6600000000000001</v>
      </c>
      <c r="K1224" s="1" t="e">
        <f>SUBTOTAL(1,K1212:K1223)</f>
        <v>#DIV/0!</v>
      </c>
      <c r="L1224" s="1" t="e">
        <f>SUBTOTAL(1,L1212:L1223)</f>
        <v>#DIV/0!</v>
      </c>
      <c r="M1224" s="3">
        <f>SUBTOTAL(1,M1212:M1223)</f>
        <v>1.1133333333333333</v>
      </c>
      <c r="N1224" s="1">
        <f>SUBTOTAL(1,N1212:N1223)</f>
        <v>1.2</v>
      </c>
      <c r="O1224" s="8">
        <f>SUBTOTAL(1,O1212:O1223)</f>
        <v>14</v>
      </c>
      <c r="P1224" s="1" t="e">
        <f>SUBTOTAL(1,P1212:P1223)</f>
        <v>#DIV/0!</v>
      </c>
      <c r="Q1224" s="9">
        <f>SUBTOTAL(1,Q1212:Q1223)</f>
        <v>0.35285714285714281</v>
      </c>
      <c r="R1224" s="1" t="e">
        <f>SUBTOTAL(1,R1212:R1223)</f>
        <v>#DIV/0!</v>
      </c>
      <c r="S1224" s="3">
        <f>SUBTOTAL(1,S1212:S1223)</f>
        <v>27.767500000000002</v>
      </c>
      <c r="T1224" s="3">
        <f>SUBTOTAL(1,T1212:T1223)</f>
        <v>22.041666666666668</v>
      </c>
      <c r="U1224" s="9">
        <f>SUBTOTAL(1,U1212:U1223)</f>
        <v>2.4666666666666668</v>
      </c>
      <c r="V1224" s="3">
        <f>SUBTOTAL(1,V1212:V1223)</f>
        <v>14.25</v>
      </c>
      <c r="W1224" s="3">
        <f>SUBTOTAL(1,W1212:W1223)</f>
        <v>0.36499999999999994</v>
      </c>
      <c r="X1224" s="1" t="e">
        <f>SUBTOTAL(1,X1212:X1223)</f>
        <v>#DIV/0!</v>
      </c>
      <c r="Y1224" s="1" t="e">
        <f>SUBTOTAL(1,Y1212:Y1223)</f>
        <v>#DIV/0!</v>
      </c>
      <c r="Z1224" s="1" t="e">
        <f>SUBTOTAL(1,Z1212:Z1223)</f>
        <v>#DIV/0!</v>
      </c>
      <c r="AA1224" s="1" t="e">
        <f>SUBTOTAL(1,AA1212:AA1223)</f>
        <v>#DIV/0!</v>
      </c>
      <c r="AB1224" s="3">
        <f>SUBTOTAL(1,AB1212:AB1223)</f>
        <v>2.2399999999999998</v>
      </c>
      <c r="AC1224" s="1" t="e">
        <f>SUBTOTAL(1,AC1212:AC1223)</f>
        <v>#DIV/0!</v>
      </c>
      <c r="AD1224" s="9">
        <f>SUBTOTAL(1,AD1212:AD1223)</f>
        <v>3.8509090909090911</v>
      </c>
      <c r="AE1224" s="3">
        <f>SUBTOTAL(1,AE1212:AE1223)</f>
        <v>23.474166666666665</v>
      </c>
      <c r="AF1224" s="1" t="e">
        <f>SUBTOTAL(1,AF1212:AF1223)</f>
        <v>#DIV/0!</v>
      </c>
      <c r="AG1224" s="1" t="e">
        <f>SUBTOTAL(1,AG1212:AG1223)</f>
        <v>#DIV/0!</v>
      </c>
      <c r="AH1224" s="1" t="e">
        <f>SUBTOTAL(1,AH1212:AH1223)</f>
        <v>#DIV/0!</v>
      </c>
      <c r="AI1224" s="1">
        <f>SUBTOTAL(1,AI1212:AI1223)</f>
        <v>5.9399999999999995</v>
      </c>
      <c r="AJ1224" s="3">
        <f>SUBTOTAL(1,AJ1212:AJ1223)</f>
        <v>36.118181818181817</v>
      </c>
      <c r="AK1224" s="1" t="e">
        <f>SUBTOTAL(1,AK1212:AK1223)</f>
        <v>#DIV/0!</v>
      </c>
      <c r="AL1224" s="1" t="e">
        <f>SUBTOTAL(1,AL1212:AL1223)</f>
        <v>#DIV/0!</v>
      </c>
      <c r="AM1224" s="1" t="e">
        <f>SUBTOTAL(1,AM1212:AM1223)</f>
        <v>#DIV/0!</v>
      </c>
      <c r="AN1224" s="3">
        <f>SUBTOTAL(1,AN1212:AN1223)</f>
        <v>5.7183333333333337</v>
      </c>
      <c r="AO1224" s="3">
        <f>SUBTOTAL(1,AO1212:AO1223)</f>
        <v>3.0000000000000009E-2</v>
      </c>
      <c r="AP1224" s="1" t="e">
        <f>SUBTOTAL(1,AP1212:AP1223)</f>
        <v>#DIV/0!</v>
      </c>
      <c r="AQ1224" s="1" t="e">
        <f>SUBTOTAL(1,AQ1212:AQ1223)</f>
        <v>#DIV/0!</v>
      </c>
      <c r="AR1224" s="1" t="e">
        <f>SUBTOTAL(1,AR1212:AR1223)</f>
        <v>#DIV/0!</v>
      </c>
      <c r="AS1224" s="1">
        <f>SUBTOTAL(1,AS1212:AS1223)</f>
        <v>0.35</v>
      </c>
      <c r="AT1224" s="3">
        <f>SUBTOTAL(1,AT1212:AT1223)</f>
        <v>9.668333333333333</v>
      </c>
      <c r="AU1224" s="9">
        <f>SUBTOTAL(1,AU1212:AU1223)</f>
        <v>9.1285714285714281</v>
      </c>
      <c r="AV1224" s="3">
        <f>SUBTOTAL(1,AV1212:AV1223)</f>
        <v>75.74666666666667</v>
      </c>
      <c r="AW1224" s="3">
        <f>SUBTOTAL(1,AW1212:AW1223)</f>
        <v>4.5833333333333344E-2</v>
      </c>
      <c r="AX1224" s="3">
        <f>SUBTOTAL(1,AX1212:AX1223)</f>
        <v>2.416666666666667E-2</v>
      </c>
      <c r="AY1224" s="1">
        <f>SUBTOTAL(1,AY1212:AY1223)</f>
        <v>0.02</v>
      </c>
      <c r="AZ1224" s="8">
        <f>SUBTOTAL(1,AZ1212:AZ1223)</f>
        <v>1.4999999999999999E-2</v>
      </c>
      <c r="BA1224" s="3">
        <f>SUBTOTAL(1,BA1212:BA1223)</f>
        <v>5.3425000000000011</v>
      </c>
      <c r="BB1224" s="1" t="e">
        <f>SUBTOTAL(1,BB1212:BB1223)</f>
        <v>#DIV/0!</v>
      </c>
      <c r="BC1224" s="1">
        <f>SUBTOTAL(1,BC1212:BC1223)</f>
        <v>4.318000000000001E-2</v>
      </c>
      <c r="BD1224" s="1" t="e">
        <f>SUBTOTAL(1,BD1212:BD1223)</f>
        <v>#DIV/0!</v>
      </c>
      <c r="BE1224" s="9">
        <f>SUBTOTAL(1,BE1212:BE1223)</f>
        <v>0.38</v>
      </c>
      <c r="BF1224" s="9">
        <f>SUBTOTAL(1,BF1212:BF1223)</f>
        <v>0.5788888888888889</v>
      </c>
      <c r="BG1224" s="1" t="e">
        <f>SUBTOTAL(1,BG1212:BG1223)</f>
        <v>#DIV/0!</v>
      </c>
      <c r="BH1224" s="9">
        <f>SUBTOTAL(1,BH1212:BH1223)</f>
        <v>0.26499999999999996</v>
      </c>
      <c r="BI1224" s="1">
        <f>SUBTOTAL(1,BI1212:BI1223)</f>
        <v>0.1</v>
      </c>
      <c r="BJ1224" s="1" t="e">
        <f>SUBTOTAL(1,BJ1212:BJ1223)</f>
        <v>#DIV/0!</v>
      </c>
      <c r="BK1224" s="1" t="e">
        <f>SUBTOTAL(1,BK1212:BK1223)</f>
        <v>#DIV/0!</v>
      </c>
      <c r="BL1224" s="1" t="e">
        <f>SUBTOTAL(1,BL1212:BL1223)</f>
        <v>#DIV/0!</v>
      </c>
      <c r="BM1224" s="1" t="e">
        <f>SUBTOTAL(1,BM1212:BM1223)</f>
        <v>#DIV/0!</v>
      </c>
      <c r="BN1224" s="8">
        <f>SUBTOTAL(1,BN1212:BN1223)</f>
        <v>1.7450000000000001</v>
      </c>
      <c r="BO1224" s="3">
        <f>SUBTOTAL(1,BO1212:BO1223)</f>
        <v>38.850000000000009</v>
      </c>
      <c r="BP1224" s="1" t="e">
        <f>SUBTOTAL(1,BP1212:BP1223)</f>
        <v>#DIV/0!</v>
      </c>
      <c r="BQ1224" s="1">
        <f>SUBTOTAL(1,BQ1212:BQ1223)</f>
        <v>2.1088888888888886</v>
      </c>
      <c r="BR1224" s="1">
        <f>SUBTOTAL(1,BR1212:BR1223)</f>
        <v>2.8577777777777782</v>
      </c>
      <c r="BS1224" s="1">
        <f>SUBTOTAL(1,BS1212:BS1223)</f>
        <v>0.2</v>
      </c>
      <c r="BT1224" s="1">
        <f>SUBTOTAL(1,BT1212:BT1223)</f>
        <v>12.5</v>
      </c>
      <c r="BU1224" s="1" t="e">
        <f>SUBTOTAL(1,BU1212:BU1223)</f>
        <v>#DIV/0!</v>
      </c>
      <c r="BV1224" s="1">
        <f>SUBTOTAL(1,BV1212:BV1223)</f>
        <v>0.41</v>
      </c>
      <c r="BW1224" s="1">
        <f>SUBTOTAL(1,BW1212:BW1223)</f>
        <v>6.9</v>
      </c>
      <c r="BX1224" s="3">
        <f>SUBTOTAL(1,BX1212:BX1223)</f>
        <v>9.2249999999999996</v>
      </c>
      <c r="BY1224" s="1">
        <f>SUBTOTAL(1,BY1212:BY1223)</f>
        <v>17.920000000000002</v>
      </c>
      <c r="BZ1224" s="1" t="e">
        <f>SUBTOTAL(1,BZ1212:BZ1223)</f>
        <v>#DIV/0!</v>
      </c>
      <c r="CA1224" s="1" t="e">
        <f>SUBTOTAL(1,CA1212:CA1223)</f>
        <v>#DIV/0!</v>
      </c>
      <c r="CB1224" s="1" t="e">
        <f>SUBTOTAL(1,CB1212:CB1223)</f>
        <v>#DIV/0!</v>
      </c>
      <c r="CC1224" s="1" t="e">
        <f>SUBTOTAL(1,CC1212:CC1223)</f>
        <v>#DIV/0!</v>
      </c>
      <c r="CD1224" s="1" t="e">
        <f>SUBTOTAL(1,CD1212:CD1223)</f>
        <v>#DIV/0!</v>
      </c>
      <c r="CE1224" s="1" t="e">
        <f>SUBTOTAL(1,CE1212:CE1223)</f>
        <v>#DIV/0!</v>
      </c>
      <c r="CF1224" s="1" t="e">
        <f>SUBTOTAL(1,CF1212:CF1223)</f>
        <v>#DIV/0!</v>
      </c>
      <c r="AMF1224" s="1" t="e">
        <f>SUBTOTAL(1,AMF1212:AMF1223)</f>
        <v>#DIV/0!</v>
      </c>
      <c r="AMG1224" s="1" t="e">
        <f>SUBTOTAL(1,AMG1212:AMG1223)</f>
        <v>#DIV/0!</v>
      </c>
      <c r="AMH1224" s="1" t="e">
        <f>SUBTOTAL(1,AMH1212:AMH1223)</f>
        <v>#DIV/0!</v>
      </c>
      <c r="AMI1224" s="1" t="e">
        <f>SUBTOTAL(1,AMI1212:AMI1223)</f>
        <v>#DIV/0!</v>
      </c>
      <c r="AMJ1224" s="1" t="e">
        <f>SUBTOTAL(1,AMJ1212:AMJ1223)</f>
        <v>#DIV/0!</v>
      </c>
      <c r="AMK1224" s="1" t="e">
        <f>SUBTOTAL(1,AMK1212:AMK1223)</f>
        <v>#DIV/0!</v>
      </c>
    </row>
    <row r="1225" spans="1:1025" ht="15" outlineLevel="2" x14ac:dyDescent="0.2">
      <c r="A1225" s="3" t="s">
        <v>326</v>
      </c>
      <c r="B1225" s="4">
        <v>39792</v>
      </c>
      <c r="C1225" s="3">
        <v>25</v>
      </c>
      <c r="F1225" s="8"/>
      <c r="G1225" s="3">
        <v>1.45</v>
      </c>
      <c r="H1225" s="3">
        <v>0.49</v>
      </c>
      <c r="J1225" s="8"/>
      <c r="M1225" s="3">
        <v>2.2400000000000002</v>
      </c>
      <c r="N1225" s="8"/>
      <c r="O1225" s="8"/>
      <c r="Q1225" s="8"/>
      <c r="S1225" s="3">
        <v>14.1</v>
      </c>
      <c r="T1225" s="3">
        <v>74</v>
      </c>
      <c r="U1225" s="8"/>
      <c r="V1225" s="3">
        <v>35</v>
      </c>
      <c r="W1225" s="3">
        <v>2.86</v>
      </c>
      <c r="Y1225" s="8"/>
      <c r="AB1225" s="3">
        <v>1.57</v>
      </c>
      <c r="AD1225" s="3">
        <v>3.65</v>
      </c>
      <c r="AE1225" s="3">
        <v>8.5</v>
      </c>
      <c r="AI1225" s="8"/>
      <c r="AJ1225" s="3">
        <v>37.9</v>
      </c>
      <c r="AN1225" s="3">
        <v>3.13</v>
      </c>
      <c r="AO1225" s="3">
        <v>0.11</v>
      </c>
      <c r="AT1225" s="3">
        <v>39.1</v>
      </c>
      <c r="AU1225" s="3">
        <v>16</v>
      </c>
      <c r="AV1225" s="3">
        <v>0.22</v>
      </c>
      <c r="AW1225" s="3">
        <v>3.2799999999999999E-3</v>
      </c>
      <c r="AX1225" s="3">
        <v>0.03</v>
      </c>
      <c r="AZ1225" s="3">
        <v>0.02</v>
      </c>
      <c r="BA1225" s="3">
        <v>5.0999999999999996</v>
      </c>
      <c r="BC1225" s="8"/>
      <c r="BE1225" s="8"/>
      <c r="BF1225" s="9">
        <v>0.21</v>
      </c>
      <c r="BH1225" s="9">
        <v>0.42</v>
      </c>
      <c r="BN1225" s="3">
        <v>5.23</v>
      </c>
      <c r="BO1225" s="3">
        <v>24.6</v>
      </c>
      <c r="BQ1225" s="8"/>
      <c r="BR1225" s="8"/>
      <c r="BX1225" s="3">
        <v>11.6</v>
      </c>
      <c r="BY1225" s="8"/>
    </row>
    <row r="1226" spans="1:1025" ht="15" outlineLevel="2" x14ac:dyDescent="0.2">
      <c r="A1226" s="3" t="s">
        <v>326</v>
      </c>
      <c r="B1226" s="4">
        <v>39350</v>
      </c>
      <c r="C1226" s="3">
        <v>25</v>
      </c>
      <c r="F1226" s="3">
        <v>1.47</v>
      </c>
      <c r="G1226" s="3">
        <v>1.46</v>
      </c>
      <c r="H1226" s="3">
        <v>0.44</v>
      </c>
      <c r="J1226" s="8"/>
      <c r="M1226" s="3">
        <v>2.11</v>
      </c>
      <c r="N1226" s="8"/>
      <c r="O1226" s="9">
        <v>28</v>
      </c>
      <c r="Q1226" s="8"/>
      <c r="S1226" s="3">
        <v>20.6</v>
      </c>
      <c r="T1226" s="3">
        <v>58</v>
      </c>
      <c r="U1226" s="8"/>
      <c r="V1226" s="3">
        <v>35</v>
      </c>
      <c r="W1226" s="3">
        <v>2.14</v>
      </c>
      <c r="AB1226" s="3">
        <v>1.52</v>
      </c>
      <c r="AE1226" s="3">
        <v>11</v>
      </c>
      <c r="AI1226" s="8"/>
      <c r="AJ1226" s="3">
        <v>38</v>
      </c>
      <c r="AN1226" s="3">
        <v>4.6399999999999997</v>
      </c>
      <c r="AO1226" s="3">
        <v>0.11</v>
      </c>
      <c r="AT1226" s="3">
        <v>39.5</v>
      </c>
      <c r="AU1226" s="8"/>
      <c r="AV1226" s="3">
        <v>0.22</v>
      </c>
      <c r="AW1226" s="3">
        <v>0.01</v>
      </c>
      <c r="AX1226" s="3">
        <v>0.03</v>
      </c>
      <c r="AZ1226" s="3">
        <v>19</v>
      </c>
      <c r="BA1226" s="3">
        <v>4.9000000000000004</v>
      </c>
      <c r="BC1226" s="8"/>
      <c r="BE1226" s="8"/>
      <c r="BF1226" s="9">
        <v>0.72</v>
      </c>
      <c r="BH1226" s="3">
        <v>0.41</v>
      </c>
      <c r="BN1226" s="3">
        <v>0.7</v>
      </c>
      <c r="BO1226" s="3">
        <v>61.5</v>
      </c>
      <c r="BX1226" s="3">
        <v>12.3</v>
      </c>
      <c r="BY1226" s="8"/>
    </row>
    <row r="1227" spans="1:1025" ht="15" outlineLevel="2" x14ac:dyDescent="0.2">
      <c r="A1227" s="3" t="s">
        <v>326</v>
      </c>
      <c r="B1227" s="4">
        <v>40868</v>
      </c>
      <c r="C1227" s="3">
        <v>28</v>
      </c>
      <c r="G1227" s="3">
        <v>1.43</v>
      </c>
      <c r="H1227" s="3">
        <v>0.43</v>
      </c>
      <c r="J1227" s="3">
        <v>8.1999999999999993</v>
      </c>
      <c r="M1227" s="3">
        <v>2.13</v>
      </c>
      <c r="N1227" s="8"/>
      <c r="Q1227" s="8"/>
      <c r="S1227" s="3">
        <v>18.600000000000001</v>
      </c>
      <c r="T1227" s="3">
        <v>73</v>
      </c>
      <c r="U1227" s="3">
        <v>1.8</v>
      </c>
      <c r="V1227" s="3">
        <v>35</v>
      </c>
      <c r="W1227" s="3">
        <v>2.0299999999999998</v>
      </c>
      <c r="AB1227" s="3">
        <v>1.82</v>
      </c>
      <c r="AD1227" s="3">
        <v>15.59</v>
      </c>
      <c r="AE1227" s="3">
        <v>13.4</v>
      </c>
      <c r="AI1227" s="8"/>
      <c r="AJ1227" s="3">
        <v>39.200000000000003</v>
      </c>
      <c r="AN1227" s="3">
        <v>3.93</v>
      </c>
      <c r="AO1227" s="3">
        <v>0.1</v>
      </c>
      <c r="AT1227" s="3">
        <v>47.5</v>
      </c>
      <c r="AU1227" s="3">
        <v>0.5</v>
      </c>
      <c r="AV1227" s="3">
        <v>0.22</v>
      </c>
      <c r="AW1227" s="3">
        <v>7.2300000000000003E-3</v>
      </c>
      <c r="AX1227" s="3">
        <v>0.03</v>
      </c>
      <c r="AZ1227" s="8"/>
      <c r="BA1227" s="3">
        <v>5.32</v>
      </c>
      <c r="BC1227" s="8"/>
      <c r="BE1227" s="8"/>
      <c r="BF1227" s="3">
        <v>0.17</v>
      </c>
      <c r="BH1227" s="3">
        <v>0.41</v>
      </c>
      <c r="BN1227" s="8"/>
      <c r="BO1227" s="3">
        <v>44.1</v>
      </c>
      <c r="BQ1227" s="9">
        <v>3.39</v>
      </c>
      <c r="BR1227" s="9">
        <v>3.96</v>
      </c>
      <c r="BT1227" s="9">
        <v>33</v>
      </c>
      <c r="BW1227" s="8"/>
      <c r="BX1227" s="3">
        <v>11.8</v>
      </c>
      <c r="BY1227" s="8"/>
    </row>
    <row r="1228" spans="1:1025" ht="15" outlineLevel="2" x14ac:dyDescent="0.2">
      <c r="A1228" s="3" t="s">
        <v>326</v>
      </c>
      <c r="B1228" s="4">
        <v>40150</v>
      </c>
      <c r="C1228" s="3">
        <v>26</v>
      </c>
      <c r="F1228" s="8"/>
      <c r="G1228" s="3">
        <v>1.5</v>
      </c>
      <c r="H1228" s="3">
        <v>0.38</v>
      </c>
      <c r="J1228" s="3">
        <v>12</v>
      </c>
      <c r="M1228" s="3">
        <v>2.2400000000000002</v>
      </c>
      <c r="N1228" s="8"/>
      <c r="O1228" s="8"/>
      <c r="Q1228" s="8"/>
      <c r="S1228" s="3">
        <v>21.2</v>
      </c>
      <c r="T1228" s="3">
        <v>79</v>
      </c>
      <c r="U1228" s="3">
        <v>1.6</v>
      </c>
      <c r="V1228" s="3">
        <v>34</v>
      </c>
      <c r="W1228" s="3">
        <v>3.82</v>
      </c>
      <c r="AB1228" s="3">
        <v>1.29</v>
      </c>
      <c r="AD1228" s="9">
        <v>0.14000000000000001</v>
      </c>
      <c r="AE1228" s="3">
        <v>11.1</v>
      </c>
      <c r="AI1228" s="8"/>
      <c r="AJ1228" s="3">
        <v>46.4</v>
      </c>
      <c r="AN1228" s="3">
        <v>4.93</v>
      </c>
      <c r="AO1228" s="3">
        <v>0.11</v>
      </c>
      <c r="AT1228" s="3">
        <v>46.7</v>
      </c>
      <c r="AU1228" s="3">
        <v>55</v>
      </c>
      <c r="AV1228" s="3">
        <v>0.22</v>
      </c>
      <c r="AW1228" s="3">
        <v>9.1999999999999998E-3</v>
      </c>
      <c r="AX1228" s="3">
        <v>0.03</v>
      </c>
      <c r="AZ1228" s="8"/>
      <c r="BA1228" s="3">
        <v>5.0199999999999996</v>
      </c>
      <c r="BC1228" s="8"/>
      <c r="BE1228" s="3">
        <v>0.2</v>
      </c>
      <c r="BF1228" s="9">
        <v>0.34</v>
      </c>
      <c r="BH1228" s="9">
        <v>0.4</v>
      </c>
      <c r="BN1228" s="8"/>
      <c r="BO1228" s="3">
        <v>74.8</v>
      </c>
      <c r="BX1228" s="3">
        <v>11.4</v>
      </c>
      <c r="BY1228" s="8"/>
    </row>
    <row r="1229" spans="1:1025" ht="15" outlineLevel="2" x14ac:dyDescent="0.2">
      <c r="A1229" s="3" t="s">
        <v>326</v>
      </c>
      <c r="B1229" s="4">
        <v>42255</v>
      </c>
      <c r="C1229" s="3">
        <v>22</v>
      </c>
      <c r="F1229" s="8"/>
      <c r="G1229" s="3">
        <v>1.57</v>
      </c>
      <c r="H1229" s="3">
        <v>0.5</v>
      </c>
      <c r="J1229" s="8"/>
      <c r="M1229" s="3">
        <v>2.74</v>
      </c>
      <c r="N1229" s="8"/>
      <c r="O1229" s="8"/>
      <c r="Q1229" s="8"/>
      <c r="S1229" s="3">
        <v>20.2</v>
      </c>
      <c r="T1229" s="3">
        <v>154</v>
      </c>
      <c r="U1229" s="8"/>
      <c r="V1229" s="3">
        <v>33</v>
      </c>
      <c r="W1229" s="3">
        <v>4.78</v>
      </c>
      <c r="AB1229" s="3">
        <v>1.82</v>
      </c>
      <c r="AD1229" s="3">
        <v>6.09</v>
      </c>
      <c r="AE1229" s="3">
        <v>12</v>
      </c>
      <c r="AI1229" s="8"/>
      <c r="AJ1229" s="8"/>
      <c r="AN1229" s="3">
        <v>5.0599999999999996</v>
      </c>
      <c r="AO1229" s="3">
        <v>0.15</v>
      </c>
      <c r="AT1229" s="3">
        <v>83.1</v>
      </c>
      <c r="AU1229" s="8"/>
      <c r="AV1229" s="3">
        <v>0.22</v>
      </c>
      <c r="AW1229" s="3">
        <v>7.5500000000000003E-3</v>
      </c>
      <c r="AX1229" s="3">
        <v>0.02</v>
      </c>
      <c r="AZ1229" s="8"/>
      <c r="BA1229" s="3">
        <v>4.91</v>
      </c>
      <c r="BC1229" s="8"/>
      <c r="BE1229" s="8"/>
      <c r="BH1229" s="3">
        <v>0.42</v>
      </c>
      <c r="BN1229" s="8"/>
      <c r="BO1229" s="3">
        <v>34.299999999999997</v>
      </c>
      <c r="BQ1229" s="3">
        <v>5.48</v>
      </c>
      <c r="BR1229" s="3">
        <v>5.82</v>
      </c>
      <c r="BX1229" s="3">
        <v>11.7</v>
      </c>
      <c r="BY1229" s="8"/>
    </row>
    <row r="1230" spans="1:1025" ht="15" outlineLevel="2" x14ac:dyDescent="0.2">
      <c r="A1230" s="3" t="s">
        <v>326</v>
      </c>
      <c r="B1230" s="4">
        <v>41925</v>
      </c>
      <c r="C1230" s="3">
        <v>28</v>
      </c>
      <c r="F1230" s="8"/>
      <c r="G1230" s="3">
        <v>1.38</v>
      </c>
      <c r="H1230" s="3">
        <v>0.42</v>
      </c>
      <c r="J1230" s="9">
        <v>9.3000000000000007</v>
      </c>
      <c r="M1230" s="3">
        <v>2</v>
      </c>
      <c r="O1230" s="8"/>
      <c r="S1230" s="3">
        <v>16.5</v>
      </c>
      <c r="T1230" s="3">
        <v>84</v>
      </c>
      <c r="V1230" s="3">
        <v>34</v>
      </c>
      <c r="W1230" s="3">
        <v>2.66</v>
      </c>
      <c r="AB1230" s="3">
        <v>1.93</v>
      </c>
      <c r="AD1230" s="3">
        <v>2.1</v>
      </c>
      <c r="AE1230" s="3">
        <v>12.3</v>
      </c>
      <c r="AJ1230" s="3">
        <v>42</v>
      </c>
      <c r="AN1230" s="3">
        <v>3.87</v>
      </c>
      <c r="AO1230" s="3">
        <v>0.09</v>
      </c>
      <c r="AT1230" s="3">
        <v>48.4</v>
      </c>
      <c r="AU1230" s="9">
        <v>21</v>
      </c>
      <c r="AV1230" s="3">
        <v>0.22</v>
      </c>
      <c r="AW1230" s="3">
        <v>6.2399999999999999E-3</v>
      </c>
      <c r="AX1230" s="3">
        <v>0.02</v>
      </c>
      <c r="AY1230" s="9">
        <v>0.02</v>
      </c>
      <c r="AZ1230" s="8"/>
      <c r="BA1230" s="3">
        <v>5.27</v>
      </c>
      <c r="BE1230" s="8"/>
      <c r="BF1230" s="9">
        <v>0.18</v>
      </c>
      <c r="BH1230" s="3">
        <v>0.39</v>
      </c>
      <c r="BN1230" s="8"/>
      <c r="BO1230" s="3">
        <v>50.4</v>
      </c>
      <c r="BQ1230" s="3">
        <v>3.81</v>
      </c>
      <c r="BR1230" s="3">
        <v>3.89</v>
      </c>
      <c r="BX1230" s="3">
        <v>12.1</v>
      </c>
      <c r="BY1230" s="9">
        <v>29</v>
      </c>
    </row>
    <row r="1231" spans="1:1025" ht="15" outlineLevel="2" x14ac:dyDescent="0.2">
      <c r="A1231" s="3" t="s">
        <v>326</v>
      </c>
      <c r="B1231" s="4">
        <v>41569</v>
      </c>
      <c r="C1231" s="3">
        <v>32</v>
      </c>
      <c r="G1231" s="3">
        <v>1.35</v>
      </c>
      <c r="H1231" s="3">
        <v>0.42</v>
      </c>
      <c r="J1231" s="9">
        <v>9</v>
      </c>
      <c r="M1231" s="3">
        <v>2.23</v>
      </c>
      <c r="N1231" s="9">
        <v>0.2</v>
      </c>
      <c r="Q1231" s="9">
        <v>0.04</v>
      </c>
      <c r="S1231" s="3">
        <v>18.100000000000001</v>
      </c>
      <c r="T1231" s="3">
        <v>88</v>
      </c>
      <c r="U1231" s="3">
        <v>1.8</v>
      </c>
      <c r="V1231" s="3">
        <v>33</v>
      </c>
      <c r="W1231" s="3">
        <v>3.47</v>
      </c>
      <c r="AB1231" s="3">
        <v>1.81</v>
      </c>
      <c r="AD1231" s="3">
        <v>11.4</v>
      </c>
      <c r="AE1231" s="3">
        <v>12.6</v>
      </c>
      <c r="AI1231" s="9">
        <v>0.7</v>
      </c>
      <c r="AJ1231" s="3">
        <v>42.7</v>
      </c>
      <c r="AN1231" s="3">
        <v>4.04</v>
      </c>
      <c r="AO1231" s="3">
        <v>0.11</v>
      </c>
      <c r="AT1231" s="3">
        <v>53.3</v>
      </c>
      <c r="AU1231" s="9">
        <v>33</v>
      </c>
      <c r="AV1231" s="3">
        <v>0.22</v>
      </c>
      <c r="AW1231" s="3">
        <v>5.9100000000000003E-3</v>
      </c>
      <c r="AX1231" s="3">
        <v>0.02</v>
      </c>
      <c r="AZ1231" s="8"/>
      <c r="BA1231" s="3">
        <v>5.14</v>
      </c>
      <c r="BC1231" s="9">
        <v>1E-3</v>
      </c>
      <c r="BF1231" s="3">
        <v>0.12</v>
      </c>
      <c r="BH1231" s="3">
        <v>0.38</v>
      </c>
      <c r="BN1231" s="8"/>
      <c r="BO1231" s="3">
        <v>44.5</v>
      </c>
      <c r="BQ1231" s="9">
        <v>3.79</v>
      </c>
      <c r="BR1231" s="9">
        <v>4.25</v>
      </c>
      <c r="BX1231" s="3">
        <v>11.5</v>
      </c>
      <c r="BY1231" s="9">
        <v>49</v>
      </c>
    </row>
    <row r="1232" spans="1:1025" ht="15" outlineLevel="2" x14ac:dyDescent="0.2">
      <c r="A1232" s="3" t="s">
        <v>326</v>
      </c>
      <c r="B1232" s="4">
        <v>41256</v>
      </c>
      <c r="C1232" s="3">
        <v>31</v>
      </c>
      <c r="F1232" s="8"/>
      <c r="G1232" s="3">
        <v>1.24</v>
      </c>
      <c r="H1232" s="3">
        <v>0.47</v>
      </c>
      <c r="J1232" s="3">
        <v>8.6</v>
      </c>
      <c r="M1232" s="3">
        <v>2.11</v>
      </c>
      <c r="N1232" s="8"/>
      <c r="O1232" s="8"/>
      <c r="Q1232" s="8"/>
      <c r="S1232" s="3">
        <v>18.899999999999999</v>
      </c>
      <c r="T1232" s="3">
        <v>108</v>
      </c>
      <c r="U1232" s="8"/>
      <c r="V1232" s="3">
        <v>32</v>
      </c>
      <c r="W1232" s="3">
        <v>3.34</v>
      </c>
      <c r="Z1232" s="9">
        <v>25</v>
      </c>
      <c r="AB1232" s="3">
        <v>1.65</v>
      </c>
      <c r="AD1232" s="3">
        <v>4.33</v>
      </c>
      <c r="AE1232" s="3">
        <v>14.1</v>
      </c>
      <c r="AI1232" s="8"/>
      <c r="AJ1232" s="3">
        <v>49.5</v>
      </c>
      <c r="AN1232" s="3">
        <v>4.1100000000000003</v>
      </c>
      <c r="AO1232" s="3">
        <v>0.14000000000000001</v>
      </c>
      <c r="AT1232" s="3">
        <v>59.8</v>
      </c>
      <c r="AU1232" s="3">
        <v>26</v>
      </c>
      <c r="AV1232" s="3">
        <v>0.22</v>
      </c>
      <c r="AW1232" s="3">
        <v>5.5799999999999999E-3</v>
      </c>
      <c r="AX1232" s="3">
        <v>0.02</v>
      </c>
      <c r="AY1232" s="9">
        <v>0.02</v>
      </c>
      <c r="AZ1232" s="8"/>
      <c r="BA1232" s="3">
        <v>5.0999999999999996</v>
      </c>
      <c r="BC1232" s="8"/>
      <c r="BE1232" s="8"/>
      <c r="BF1232" s="9">
        <v>0.66</v>
      </c>
      <c r="BH1232" s="3">
        <v>0.4</v>
      </c>
      <c r="BN1232" s="8"/>
      <c r="BO1232" s="3">
        <v>46</v>
      </c>
      <c r="BQ1232" s="3">
        <v>4.4000000000000004</v>
      </c>
      <c r="BR1232" s="3">
        <v>4.5999999999999996</v>
      </c>
      <c r="BS1232" s="9">
        <v>0.2</v>
      </c>
      <c r="BT1232" s="9">
        <v>21</v>
      </c>
      <c r="BV1232" s="9">
        <v>0.19</v>
      </c>
      <c r="BX1232" s="3">
        <v>11.2</v>
      </c>
      <c r="BY1232" s="8"/>
    </row>
    <row r="1233" spans="1:1025" ht="15" outlineLevel="2" x14ac:dyDescent="0.2">
      <c r="A1233" s="3" t="s">
        <v>326</v>
      </c>
      <c r="B1233" s="4">
        <v>41233</v>
      </c>
      <c r="C1233" s="3">
        <v>22</v>
      </c>
      <c r="F1233" s="9">
        <v>1.38</v>
      </c>
      <c r="G1233" s="8"/>
      <c r="H1233" s="3">
        <v>0.46</v>
      </c>
      <c r="M1233" s="3">
        <v>3.6</v>
      </c>
      <c r="Q1233" s="8"/>
      <c r="S1233" s="3">
        <v>17.399999999999999</v>
      </c>
      <c r="T1233" s="3">
        <v>87.4</v>
      </c>
      <c r="V1233" s="3">
        <v>35.4</v>
      </c>
      <c r="W1233" s="3">
        <v>2.93</v>
      </c>
      <c r="AB1233" s="8"/>
      <c r="AD1233" s="3">
        <v>4.5</v>
      </c>
      <c r="AE1233" s="3">
        <v>10</v>
      </c>
      <c r="AJ1233" s="8"/>
      <c r="AN1233" s="3">
        <v>3.43</v>
      </c>
      <c r="AO1233" s="3">
        <v>0.11</v>
      </c>
      <c r="AT1233" s="3">
        <v>55.4</v>
      </c>
      <c r="AV1233" s="3">
        <v>0.71</v>
      </c>
      <c r="AW1233" s="3">
        <v>7.0000000000000007E-2</v>
      </c>
      <c r="AX1233" s="3">
        <v>0.1</v>
      </c>
      <c r="AZ1233" s="8"/>
      <c r="BA1233" s="3">
        <v>5.2</v>
      </c>
      <c r="BE1233" s="3">
        <v>0.2</v>
      </c>
      <c r="BF1233" s="8"/>
      <c r="BH1233" s="3">
        <v>0.1</v>
      </c>
      <c r="BN1233" s="8"/>
      <c r="BO1233" s="3">
        <v>36</v>
      </c>
      <c r="BQ1233" s="9">
        <v>3.8</v>
      </c>
      <c r="BR1233" s="9">
        <v>4</v>
      </c>
      <c r="BX1233" s="3">
        <v>11.6</v>
      </c>
    </row>
    <row r="1234" spans="1:1025" ht="15" outlineLevel="2" x14ac:dyDescent="0.2">
      <c r="A1234" s="3" t="s">
        <v>326</v>
      </c>
      <c r="B1234" s="4">
        <v>40548</v>
      </c>
      <c r="C1234" s="3">
        <v>35</v>
      </c>
      <c r="F1234" s="8"/>
      <c r="G1234" s="3">
        <v>1.72</v>
      </c>
      <c r="H1234" s="3">
        <v>0.44</v>
      </c>
      <c r="J1234" s="9">
        <v>7.8</v>
      </c>
      <c r="M1234" s="3">
        <v>1.88</v>
      </c>
      <c r="N1234" s="9">
        <v>0.2</v>
      </c>
      <c r="O1234" s="8"/>
      <c r="Q1234" s="9">
        <v>0.02</v>
      </c>
      <c r="S1234" s="3">
        <v>19.600000000000001</v>
      </c>
      <c r="T1234" s="3">
        <v>57</v>
      </c>
      <c r="U1234" s="9">
        <v>3</v>
      </c>
      <c r="V1234" s="3">
        <v>36</v>
      </c>
      <c r="W1234" s="3">
        <v>1.71</v>
      </c>
      <c r="AB1234" s="3">
        <v>1.73</v>
      </c>
      <c r="AD1234" s="9">
        <v>8.32</v>
      </c>
      <c r="AE1234" s="3">
        <v>11.8</v>
      </c>
      <c r="AI1234" s="9">
        <v>0.6</v>
      </c>
      <c r="AJ1234" s="3">
        <v>36</v>
      </c>
      <c r="AN1234" s="3">
        <v>4.2</v>
      </c>
      <c r="AO1234" s="3">
        <v>0.11</v>
      </c>
      <c r="AS1234" s="9">
        <v>0.91</v>
      </c>
      <c r="AT1234" s="3">
        <v>34.299999999999997</v>
      </c>
      <c r="AU1234" s="9">
        <v>0.5</v>
      </c>
      <c r="AV1234" s="3">
        <v>0.22</v>
      </c>
      <c r="AW1234" s="3">
        <v>8.2100000000000003E-3</v>
      </c>
      <c r="AX1234" s="3">
        <v>0.02</v>
      </c>
      <c r="AZ1234" s="8"/>
      <c r="BA1234" s="3">
        <v>4.9800000000000004</v>
      </c>
      <c r="BC1234" s="9">
        <v>1E-3</v>
      </c>
      <c r="BE1234" s="9">
        <v>0.2</v>
      </c>
      <c r="BF1234" s="3">
        <v>0.32</v>
      </c>
      <c r="BH1234" s="3">
        <v>0.42</v>
      </c>
      <c r="BN1234" s="8"/>
      <c r="BO1234" s="3">
        <v>54.3</v>
      </c>
      <c r="BQ1234" s="9">
        <v>3.16</v>
      </c>
      <c r="BR1234" s="9">
        <v>3.43</v>
      </c>
      <c r="BW1234" s="9">
        <v>6.4</v>
      </c>
      <c r="BX1234" s="3">
        <v>10.5</v>
      </c>
      <c r="BY1234" s="9">
        <v>16</v>
      </c>
    </row>
    <row r="1235" spans="1:1025" ht="15" outlineLevel="2" x14ac:dyDescent="0.2">
      <c r="A1235" s="3" t="s">
        <v>326</v>
      </c>
      <c r="B1235" s="4">
        <v>38856</v>
      </c>
      <c r="C1235" s="3">
        <v>31</v>
      </c>
      <c r="F1235" s="9">
        <v>1.45</v>
      </c>
      <c r="G1235" s="8"/>
      <c r="H1235" s="3">
        <v>0.41</v>
      </c>
      <c r="J1235" s="9">
        <v>6</v>
      </c>
      <c r="M1235" s="3">
        <v>5.28</v>
      </c>
      <c r="N1235" s="9">
        <v>2.5</v>
      </c>
      <c r="Q1235" s="3">
        <v>0.5</v>
      </c>
      <c r="S1235" s="3">
        <v>18.71</v>
      </c>
      <c r="T1235" s="3">
        <v>83</v>
      </c>
      <c r="U1235" s="9">
        <v>5</v>
      </c>
      <c r="V1235" s="3">
        <v>29</v>
      </c>
      <c r="W1235" s="3">
        <v>5.13</v>
      </c>
      <c r="AB1235" s="8"/>
      <c r="AD1235" s="3">
        <v>-3.29</v>
      </c>
      <c r="AE1235" s="3">
        <v>9.93</v>
      </c>
      <c r="AI1235" s="9">
        <v>10</v>
      </c>
      <c r="AJ1235" s="3">
        <v>45</v>
      </c>
      <c r="AN1235" s="3">
        <v>4.4800000000000004</v>
      </c>
      <c r="AO1235" s="3">
        <v>0.15</v>
      </c>
      <c r="AT1235" s="3">
        <v>47.4</v>
      </c>
      <c r="AU1235" s="9">
        <v>15</v>
      </c>
      <c r="AV1235" s="3">
        <v>0.48</v>
      </c>
      <c r="AW1235" s="3">
        <v>0.18</v>
      </c>
      <c r="AX1235" s="3">
        <v>2.14</v>
      </c>
      <c r="AZ1235" s="8"/>
      <c r="BA1235" s="3">
        <v>5.28</v>
      </c>
      <c r="BC1235" s="9">
        <v>0.1</v>
      </c>
      <c r="BE1235" s="3">
        <v>0.1</v>
      </c>
      <c r="BF1235" s="8"/>
      <c r="BH1235" s="3">
        <v>0.45</v>
      </c>
      <c r="BN1235" s="8"/>
      <c r="BO1235" s="3">
        <v>55</v>
      </c>
      <c r="BQ1235" s="9">
        <v>3.96</v>
      </c>
      <c r="BR1235" s="9">
        <v>3.83</v>
      </c>
      <c r="BX1235" s="3">
        <v>8.5</v>
      </c>
      <c r="BY1235" s="9">
        <v>10</v>
      </c>
    </row>
    <row r="1236" spans="1:1025" ht="15" outlineLevel="2" x14ac:dyDescent="0.2">
      <c r="A1236" s="3" t="s">
        <v>326</v>
      </c>
      <c r="B1236" s="4">
        <v>38684</v>
      </c>
      <c r="C1236" s="3">
        <v>33</v>
      </c>
      <c r="F1236" s="3">
        <v>1.68</v>
      </c>
      <c r="G1236" s="8"/>
      <c r="H1236" s="3">
        <v>0.39</v>
      </c>
      <c r="J1236" s="3">
        <v>1</v>
      </c>
      <c r="M1236" s="3">
        <v>1.1000000000000001</v>
      </c>
      <c r="N1236" s="3">
        <v>2</v>
      </c>
      <c r="O1236" s="8"/>
      <c r="Q1236" s="3">
        <v>0.5</v>
      </c>
      <c r="S1236" s="3">
        <v>17.100000000000001</v>
      </c>
      <c r="T1236" s="3">
        <v>52</v>
      </c>
      <c r="U1236" s="3">
        <v>8</v>
      </c>
      <c r="V1236" s="3">
        <v>30</v>
      </c>
      <c r="W1236" s="3">
        <v>5.24</v>
      </c>
      <c r="AB1236" s="3">
        <v>1.79</v>
      </c>
      <c r="AD1236" s="3">
        <v>0.9</v>
      </c>
      <c r="AE1236" s="3">
        <v>8</v>
      </c>
      <c r="AI1236" s="3">
        <v>1</v>
      </c>
      <c r="AJ1236" s="3">
        <v>35.799999999999997</v>
      </c>
      <c r="AN1236" s="3">
        <v>4.5</v>
      </c>
      <c r="AO1236" s="3">
        <v>0.15</v>
      </c>
      <c r="AT1236" s="3">
        <v>29.7</v>
      </c>
      <c r="AU1236" s="3">
        <v>14</v>
      </c>
      <c r="AV1236" s="3">
        <v>0.44</v>
      </c>
      <c r="AW1236" s="3">
        <v>0.03</v>
      </c>
      <c r="AX1236" s="3">
        <v>0.03</v>
      </c>
      <c r="AZ1236" s="8"/>
      <c r="BA1236" s="3">
        <v>5.2</v>
      </c>
      <c r="BC1236" s="3">
        <v>0.1</v>
      </c>
      <c r="BE1236" s="3">
        <v>0.7</v>
      </c>
      <c r="BH1236" s="3">
        <v>0.4</v>
      </c>
      <c r="BI1236" s="9">
        <v>0.1</v>
      </c>
      <c r="BN1236" s="8"/>
      <c r="BO1236" s="3">
        <v>50</v>
      </c>
      <c r="BQ1236" s="3">
        <v>-2.91</v>
      </c>
      <c r="BR1236" s="3">
        <v>2.94</v>
      </c>
      <c r="BX1236" s="3">
        <v>11.8</v>
      </c>
      <c r="BY1236" s="3">
        <v>14</v>
      </c>
    </row>
    <row r="1237" spans="1:1025" ht="30" outlineLevel="1" x14ac:dyDescent="0.2">
      <c r="A1237" s="13" t="s">
        <v>523</v>
      </c>
      <c r="B1237" s="4"/>
      <c r="C1237" s="3">
        <f>SUBTOTAL(1,C1225:C1236)</f>
        <v>28.166666666666668</v>
      </c>
      <c r="D1237" s="1" t="e">
        <f>SUBTOTAL(1,D1225:D1236)</f>
        <v>#DIV/0!</v>
      </c>
      <c r="E1237" s="1" t="e">
        <f>SUBTOTAL(1,E1225:E1236)</f>
        <v>#DIV/0!</v>
      </c>
      <c r="F1237" s="3">
        <f>SUBTOTAL(1,F1225:F1236)</f>
        <v>1.4949999999999999</v>
      </c>
      <c r="G1237" s="8">
        <f>SUBTOTAL(1,G1225:G1236)</f>
        <v>1.4555555555555555</v>
      </c>
      <c r="H1237" s="3">
        <f>SUBTOTAL(1,H1225:H1236)</f>
        <v>0.4375</v>
      </c>
      <c r="I1237" s="1" t="e">
        <f>SUBTOTAL(1,I1225:I1236)</f>
        <v>#DIV/0!</v>
      </c>
      <c r="J1237" s="3">
        <f>SUBTOTAL(1,J1225:J1236)</f>
        <v>7.7374999999999998</v>
      </c>
      <c r="K1237" s="1" t="e">
        <f>SUBTOTAL(1,K1225:K1236)</f>
        <v>#DIV/0!</v>
      </c>
      <c r="L1237" s="1" t="e">
        <f>SUBTOTAL(1,L1225:L1236)</f>
        <v>#DIV/0!</v>
      </c>
      <c r="M1237" s="3">
        <f>SUBTOTAL(1,M1225:M1236)</f>
        <v>2.4716666666666671</v>
      </c>
      <c r="N1237" s="3">
        <f>SUBTOTAL(1,N1225:N1236)</f>
        <v>1.2250000000000001</v>
      </c>
      <c r="O1237" s="8">
        <f>SUBTOTAL(1,O1225:O1236)</f>
        <v>28</v>
      </c>
      <c r="P1237" s="1" t="e">
        <f>SUBTOTAL(1,P1225:P1236)</f>
        <v>#DIV/0!</v>
      </c>
      <c r="Q1237" s="3">
        <f>SUBTOTAL(1,Q1225:Q1236)</f>
        <v>0.26500000000000001</v>
      </c>
      <c r="R1237" s="1" t="e">
        <f>SUBTOTAL(1,R1225:R1236)</f>
        <v>#DIV/0!</v>
      </c>
      <c r="S1237" s="3">
        <f>SUBTOTAL(1,S1225:S1236)</f>
        <v>18.4175</v>
      </c>
      <c r="T1237" s="3">
        <f>SUBTOTAL(1,T1225:T1236)</f>
        <v>83.11666666666666</v>
      </c>
      <c r="U1237" s="3">
        <f>SUBTOTAL(1,U1225:U1236)</f>
        <v>3.5333333333333332</v>
      </c>
      <c r="V1237" s="3">
        <f>SUBTOTAL(1,V1225:V1236)</f>
        <v>33.449999999999996</v>
      </c>
      <c r="W1237" s="3">
        <f>SUBTOTAL(1,W1225:W1236)</f>
        <v>3.3424999999999998</v>
      </c>
      <c r="X1237" s="1" t="e">
        <f>SUBTOTAL(1,X1225:X1236)</f>
        <v>#DIV/0!</v>
      </c>
      <c r="Y1237" s="1" t="e">
        <f>SUBTOTAL(1,Y1225:Y1236)</f>
        <v>#DIV/0!</v>
      </c>
      <c r="Z1237" s="1">
        <f>SUBTOTAL(1,Z1225:Z1236)</f>
        <v>25</v>
      </c>
      <c r="AA1237" s="1" t="e">
        <f>SUBTOTAL(1,AA1225:AA1236)</f>
        <v>#DIV/0!</v>
      </c>
      <c r="AB1237" s="3">
        <f>SUBTOTAL(1,AB1225:AB1236)</f>
        <v>1.6930000000000001</v>
      </c>
      <c r="AC1237" s="1" t="e">
        <f>SUBTOTAL(1,AC1225:AC1236)</f>
        <v>#DIV/0!</v>
      </c>
      <c r="AD1237" s="3">
        <f>SUBTOTAL(1,AD1225:AD1236)</f>
        <v>4.8845454545454539</v>
      </c>
      <c r="AE1237" s="3">
        <f>SUBTOTAL(1,AE1225:AE1236)</f>
        <v>11.227499999999999</v>
      </c>
      <c r="AF1237" s="1" t="e">
        <f>SUBTOTAL(1,AF1225:AF1236)</f>
        <v>#DIV/0!</v>
      </c>
      <c r="AG1237" s="1" t="e">
        <f>SUBTOTAL(1,AG1225:AG1236)</f>
        <v>#DIV/0!</v>
      </c>
      <c r="AH1237" s="1" t="e">
        <f>SUBTOTAL(1,AH1225:AH1236)</f>
        <v>#DIV/0!</v>
      </c>
      <c r="AI1237" s="3">
        <f>SUBTOTAL(1,AI1225:AI1236)</f>
        <v>3.0750000000000002</v>
      </c>
      <c r="AJ1237" s="3">
        <f>SUBTOTAL(1,AJ1225:AJ1236)</f>
        <v>41.25</v>
      </c>
      <c r="AK1237" s="1" t="e">
        <f>SUBTOTAL(1,AK1225:AK1236)</f>
        <v>#DIV/0!</v>
      </c>
      <c r="AL1237" s="1" t="e">
        <f>SUBTOTAL(1,AL1225:AL1236)</f>
        <v>#DIV/0!</v>
      </c>
      <c r="AM1237" s="1" t="e">
        <f>SUBTOTAL(1,AM1225:AM1236)</f>
        <v>#DIV/0!</v>
      </c>
      <c r="AN1237" s="3">
        <f>SUBTOTAL(1,AN1225:AN1236)</f>
        <v>4.1933333333333342</v>
      </c>
      <c r="AO1237" s="3">
        <f>SUBTOTAL(1,AO1225:AO1236)</f>
        <v>0.12</v>
      </c>
      <c r="AP1237" s="1" t="e">
        <f>SUBTOTAL(1,AP1225:AP1236)</f>
        <v>#DIV/0!</v>
      </c>
      <c r="AQ1237" s="1" t="e">
        <f>SUBTOTAL(1,AQ1225:AQ1236)</f>
        <v>#DIV/0!</v>
      </c>
      <c r="AR1237" s="1" t="e">
        <f>SUBTOTAL(1,AR1225:AR1236)</f>
        <v>#DIV/0!</v>
      </c>
      <c r="AS1237" s="1">
        <f>SUBTOTAL(1,AS1225:AS1236)</f>
        <v>0.91</v>
      </c>
      <c r="AT1237" s="3">
        <f>SUBTOTAL(1,AT1225:AT1236)</f>
        <v>48.683333333333337</v>
      </c>
      <c r="AU1237" s="3">
        <f>SUBTOTAL(1,AU1225:AU1236)</f>
        <v>20.111111111111111</v>
      </c>
      <c r="AV1237" s="3">
        <f>SUBTOTAL(1,AV1225:AV1236)</f>
        <v>0.30083333333333334</v>
      </c>
      <c r="AW1237" s="3">
        <f>SUBTOTAL(1,AW1225:AW1236)</f>
        <v>2.8600000000000004E-2</v>
      </c>
      <c r="AX1237" s="3">
        <f>SUBTOTAL(1,AX1225:AX1236)</f>
        <v>0.20749999999999999</v>
      </c>
      <c r="AY1237" s="1">
        <f>SUBTOTAL(1,AY1225:AY1236)</f>
        <v>0.02</v>
      </c>
      <c r="AZ1237" s="8">
        <f>SUBTOTAL(1,AZ1225:AZ1236)</f>
        <v>9.51</v>
      </c>
      <c r="BA1237" s="3">
        <f>SUBTOTAL(1,BA1225:BA1236)</f>
        <v>5.1183333333333332</v>
      </c>
      <c r="BB1237" s="1" t="e">
        <f>SUBTOTAL(1,BB1225:BB1236)</f>
        <v>#DIV/0!</v>
      </c>
      <c r="BC1237" s="3">
        <f>SUBTOTAL(1,BC1225:BC1236)</f>
        <v>5.0500000000000003E-2</v>
      </c>
      <c r="BD1237" s="1" t="e">
        <f>SUBTOTAL(1,BD1225:BD1236)</f>
        <v>#DIV/0!</v>
      </c>
      <c r="BE1237" s="3">
        <f>SUBTOTAL(1,BE1225:BE1236)</f>
        <v>0.27999999999999997</v>
      </c>
      <c r="BF1237" s="1">
        <f>SUBTOTAL(1,BF1225:BF1236)</f>
        <v>0.33999999999999997</v>
      </c>
      <c r="BG1237" s="1" t="e">
        <f>SUBTOTAL(1,BG1225:BG1236)</f>
        <v>#DIV/0!</v>
      </c>
      <c r="BH1237" s="3">
        <f>SUBTOTAL(1,BH1225:BH1236)</f>
        <v>0.38333333333333336</v>
      </c>
      <c r="BI1237" s="9">
        <f>SUBTOTAL(1,BI1225:BI1236)</f>
        <v>0.1</v>
      </c>
      <c r="BJ1237" s="1" t="e">
        <f>SUBTOTAL(1,BJ1225:BJ1236)</f>
        <v>#DIV/0!</v>
      </c>
      <c r="BK1237" s="1" t="e">
        <f>SUBTOTAL(1,BK1225:BK1236)</f>
        <v>#DIV/0!</v>
      </c>
      <c r="BL1237" s="1" t="e">
        <f>SUBTOTAL(1,BL1225:BL1236)</f>
        <v>#DIV/0!</v>
      </c>
      <c r="BM1237" s="1" t="e">
        <f>SUBTOTAL(1,BM1225:BM1236)</f>
        <v>#DIV/0!</v>
      </c>
      <c r="BN1237" s="8">
        <f>SUBTOTAL(1,BN1225:BN1236)</f>
        <v>2.9650000000000003</v>
      </c>
      <c r="BO1237" s="3">
        <f>SUBTOTAL(1,BO1225:BO1236)</f>
        <v>47.958333333333336</v>
      </c>
      <c r="BP1237" s="1" t="e">
        <f>SUBTOTAL(1,BP1225:BP1236)</f>
        <v>#DIV/0!</v>
      </c>
      <c r="BQ1237" s="3">
        <f>SUBTOTAL(1,BQ1225:BQ1236)</f>
        <v>3.2088888888888896</v>
      </c>
      <c r="BR1237" s="3">
        <f>SUBTOTAL(1,BR1225:BR1236)</f>
        <v>4.08</v>
      </c>
      <c r="BS1237" s="1">
        <f>SUBTOTAL(1,BS1225:BS1236)</f>
        <v>0.2</v>
      </c>
      <c r="BT1237" s="1">
        <f>SUBTOTAL(1,BT1225:BT1236)</f>
        <v>27</v>
      </c>
      <c r="BU1237" s="1" t="e">
        <f>SUBTOTAL(1,BU1225:BU1236)</f>
        <v>#DIV/0!</v>
      </c>
      <c r="BV1237" s="1">
        <f>SUBTOTAL(1,BV1225:BV1236)</f>
        <v>0.19</v>
      </c>
      <c r="BW1237" s="1">
        <f>SUBTOTAL(1,BW1225:BW1236)</f>
        <v>6.4</v>
      </c>
      <c r="BX1237" s="3">
        <f>SUBTOTAL(1,BX1225:BX1236)</f>
        <v>11.333333333333334</v>
      </c>
      <c r="BY1237" s="3">
        <f>SUBTOTAL(1,BY1225:BY1236)</f>
        <v>23.6</v>
      </c>
      <c r="BZ1237" s="1" t="e">
        <f>SUBTOTAL(1,BZ1225:BZ1236)</f>
        <v>#DIV/0!</v>
      </c>
      <c r="CA1237" s="1" t="e">
        <f>SUBTOTAL(1,CA1225:CA1236)</f>
        <v>#DIV/0!</v>
      </c>
      <c r="CB1237" s="1" t="e">
        <f>SUBTOTAL(1,CB1225:CB1236)</f>
        <v>#DIV/0!</v>
      </c>
      <c r="CC1237" s="1" t="e">
        <f>SUBTOTAL(1,CC1225:CC1236)</f>
        <v>#DIV/0!</v>
      </c>
      <c r="CD1237" s="1" t="e">
        <f>SUBTOTAL(1,CD1225:CD1236)</f>
        <v>#DIV/0!</v>
      </c>
      <c r="CE1237" s="1" t="e">
        <f>SUBTOTAL(1,CE1225:CE1236)</f>
        <v>#DIV/0!</v>
      </c>
      <c r="CF1237" s="1" t="e">
        <f>SUBTOTAL(1,CF1225:CF1236)</f>
        <v>#DIV/0!</v>
      </c>
      <c r="AMF1237" s="1" t="e">
        <f>SUBTOTAL(1,AMF1225:AMF1236)</f>
        <v>#DIV/0!</v>
      </c>
      <c r="AMG1237" s="1" t="e">
        <f>SUBTOTAL(1,AMG1225:AMG1236)</f>
        <v>#DIV/0!</v>
      </c>
      <c r="AMH1237" s="1" t="e">
        <f>SUBTOTAL(1,AMH1225:AMH1236)</f>
        <v>#DIV/0!</v>
      </c>
      <c r="AMI1237" s="1" t="e">
        <f>SUBTOTAL(1,AMI1225:AMI1236)</f>
        <v>#DIV/0!</v>
      </c>
      <c r="AMJ1237" s="1" t="e">
        <f>SUBTOTAL(1,AMJ1225:AMJ1236)</f>
        <v>#DIV/0!</v>
      </c>
      <c r="AMK1237" s="1" t="e">
        <f>SUBTOTAL(1,AMK1225:AMK1236)</f>
        <v>#DIV/0!</v>
      </c>
    </row>
    <row r="1238" spans="1:1025" ht="15" outlineLevel="2" x14ac:dyDescent="0.2">
      <c r="A1238" s="3" t="s">
        <v>288</v>
      </c>
      <c r="B1238" s="4">
        <v>39777</v>
      </c>
      <c r="C1238" s="3">
        <v>24</v>
      </c>
      <c r="F1238" s="8"/>
      <c r="G1238" s="3">
        <v>5.0000000000000001E-3</v>
      </c>
      <c r="H1238" s="3">
        <v>0.06</v>
      </c>
      <c r="J1238" s="8"/>
      <c r="M1238" s="3">
        <v>0.35</v>
      </c>
      <c r="N1238" s="8"/>
      <c r="O1238" s="8"/>
      <c r="Q1238" s="8"/>
      <c r="S1238" s="3">
        <v>91.2</v>
      </c>
      <c r="T1238" s="3">
        <v>24</v>
      </c>
      <c r="U1238" s="8"/>
      <c r="V1238" s="3">
        <v>2.6</v>
      </c>
      <c r="W1238" s="3">
        <v>3.7</v>
      </c>
      <c r="Y1238" s="8"/>
      <c r="AB1238" s="3">
        <v>2.1</v>
      </c>
      <c r="AD1238" s="3">
        <v>4.82</v>
      </c>
      <c r="AE1238" s="3">
        <v>1.44</v>
      </c>
      <c r="AI1238" s="8"/>
      <c r="AJ1238" s="3">
        <v>61.3</v>
      </c>
      <c r="AN1238" s="3">
        <v>4.4800000000000004</v>
      </c>
      <c r="AO1238" s="3">
        <v>0.19</v>
      </c>
      <c r="AT1238" s="3">
        <v>22.9</v>
      </c>
      <c r="AU1238" s="8"/>
      <c r="AV1238" s="3">
        <v>0.22</v>
      </c>
      <c r="AW1238" s="3">
        <v>3.2799999999999999E-3</v>
      </c>
      <c r="AX1238" s="3">
        <v>0.01</v>
      </c>
      <c r="AZ1238" s="3">
        <v>0.11</v>
      </c>
      <c r="BA1238" s="3">
        <v>7.38</v>
      </c>
      <c r="BC1238" s="8"/>
      <c r="BE1238" s="8"/>
      <c r="BF1238" s="9">
        <v>0.18</v>
      </c>
      <c r="BH1238" s="3">
        <v>3.89</v>
      </c>
      <c r="BN1238" s="3">
        <v>7.05</v>
      </c>
      <c r="BO1238" s="3">
        <v>53.1</v>
      </c>
      <c r="BQ1238" s="8"/>
      <c r="BR1238" s="8"/>
      <c r="BX1238" s="3">
        <v>10.1</v>
      </c>
      <c r="BY1238" s="8"/>
    </row>
    <row r="1239" spans="1:1025" ht="15" outlineLevel="2" x14ac:dyDescent="0.2">
      <c r="A1239" s="3" t="s">
        <v>288</v>
      </c>
      <c r="B1239" s="4">
        <v>39350</v>
      </c>
      <c r="C1239" s="3">
        <v>26</v>
      </c>
      <c r="F1239" s="3">
        <v>0.03</v>
      </c>
      <c r="G1239" s="3">
        <v>0.02</v>
      </c>
      <c r="H1239" s="3">
        <v>7.0000000000000007E-2</v>
      </c>
      <c r="J1239" s="8"/>
      <c r="M1239" s="3">
        <v>0.26</v>
      </c>
      <c r="N1239" s="8"/>
      <c r="O1239" s="3">
        <v>10</v>
      </c>
      <c r="Q1239" s="8"/>
      <c r="S1239" s="3">
        <v>93.1</v>
      </c>
      <c r="T1239" s="3">
        <v>47</v>
      </c>
      <c r="U1239" s="8"/>
      <c r="V1239" s="3">
        <v>2.2000000000000002</v>
      </c>
      <c r="W1239" s="3">
        <v>3.6</v>
      </c>
      <c r="AB1239" s="3">
        <v>2.2999999999999998</v>
      </c>
      <c r="AE1239" s="3">
        <v>1.54</v>
      </c>
      <c r="AI1239" s="8"/>
      <c r="AJ1239" s="3">
        <v>59.7</v>
      </c>
      <c r="AN1239" s="3">
        <v>4.53</v>
      </c>
      <c r="AO1239" s="3">
        <v>0.18</v>
      </c>
      <c r="AT1239" s="3">
        <v>24.1</v>
      </c>
      <c r="AU1239" s="8"/>
      <c r="AV1239" s="3">
        <v>0.22</v>
      </c>
      <c r="AW1239" s="3">
        <v>5.2599999999999999E-3</v>
      </c>
      <c r="AX1239" s="3">
        <v>0.01</v>
      </c>
      <c r="AZ1239" s="3">
        <v>0.01</v>
      </c>
      <c r="BA1239" s="3">
        <v>7.29</v>
      </c>
      <c r="BC1239" s="8"/>
      <c r="BE1239" s="3">
        <v>0.2</v>
      </c>
      <c r="BF1239" s="9">
        <v>0.62</v>
      </c>
      <c r="BH1239" s="3">
        <v>3.57</v>
      </c>
      <c r="BN1239" s="3">
        <v>6.87</v>
      </c>
      <c r="BO1239" s="3">
        <v>50.4</v>
      </c>
      <c r="BX1239" s="3">
        <v>10.1</v>
      </c>
      <c r="BY1239" s="8"/>
    </row>
    <row r="1240" spans="1:1025" ht="15" outlineLevel="2" x14ac:dyDescent="0.2">
      <c r="A1240" s="3" t="s">
        <v>288</v>
      </c>
      <c r="B1240" s="4">
        <v>38849</v>
      </c>
      <c r="C1240" s="3">
        <v>31</v>
      </c>
      <c r="F1240" s="3">
        <v>0.02</v>
      </c>
      <c r="G1240" s="8"/>
      <c r="H1240" s="3">
        <v>0.06</v>
      </c>
      <c r="J1240" s="3">
        <v>5</v>
      </c>
      <c r="M1240" s="3">
        <v>0.4</v>
      </c>
      <c r="N1240" s="3">
        <v>2.5</v>
      </c>
      <c r="O1240" s="8"/>
      <c r="Q1240" s="3">
        <v>1</v>
      </c>
      <c r="S1240" s="3">
        <v>90.24</v>
      </c>
      <c r="T1240" s="3">
        <v>47</v>
      </c>
      <c r="U1240" s="3">
        <v>5</v>
      </c>
      <c r="V1240" s="3">
        <v>2.6</v>
      </c>
      <c r="W1240" s="3">
        <v>4.72</v>
      </c>
      <c r="AB1240" s="8"/>
      <c r="AD1240" s="9">
        <v>1.75</v>
      </c>
      <c r="AE1240" s="3">
        <v>1.55</v>
      </c>
      <c r="AI1240" s="3">
        <v>10</v>
      </c>
      <c r="AJ1240" s="3">
        <v>57</v>
      </c>
      <c r="AN1240" s="3">
        <v>4.26</v>
      </c>
      <c r="AO1240" s="3">
        <v>0.22</v>
      </c>
      <c r="AT1240" s="3">
        <v>22.8</v>
      </c>
      <c r="AU1240" s="3">
        <v>2</v>
      </c>
      <c r="AV1240" s="3">
        <v>0.48</v>
      </c>
      <c r="AW1240" s="3">
        <v>0.02</v>
      </c>
      <c r="AX1240" s="3">
        <v>0.15</v>
      </c>
      <c r="AZ1240" s="8"/>
      <c r="BA1240" s="3">
        <v>7.58</v>
      </c>
      <c r="BC1240" s="3">
        <v>0.1</v>
      </c>
      <c r="BE1240" s="3">
        <v>0.1</v>
      </c>
      <c r="BH1240" s="3">
        <v>3.54</v>
      </c>
      <c r="BN1240" s="8"/>
      <c r="BO1240" s="3">
        <v>52</v>
      </c>
      <c r="BQ1240" s="9">
        <v>5.96</v>
      </c>
      <c r="BR1240" s="9">
        <v>6.07</v>
      </c>
      <c r="BX1240" s="3">
        <v>10.4</v>
      </c>
      <c r="BY1240" s="3">
        <v>10</v>
      </c>
    </row>
    <row r="1241" spans="1:1025" ht="15" outlineLevel="2" x14ac:dyDescent="0.2">
      <c r="A1241" s="3" t="s">
        <v>288</v>
      </c>
      <c r="B1241" s="4">
        <v>38681</v>
      </c>
      <c r="C1241" s="3">
        <v>33</v>
      </c>
      <c r="F1241" s="3">
        <v>0.04</v>
      </c>
      <c r="G1241" s="8"/>
      <c r="H1241" s="3">
        <v>0.06</v>
      </c>
      <c r="J1241" s="3">
        <v>1</v>
      </c>
      <c r="M1241" s="3">
        <v>0.2</v>
      </c>
      <c r="N1241" s="3">
        <v>2</v>
      </c>
      <c r="O1241" s="8"/>
      <c r="Q1241" s="3">
        <v>0.5</v>
      </c>
      <c r="S1241" s="3">
        <v>87.9</v>
      </c>
      <c r="T1241" s="3">
        <v>47</v>
      </c>
      <c r="U1241" s="3">
        <v>1</v>
      </c>
      <c r="V1241" s="3">
        <v>2</v>
      </c>
      <c r="W1241" s="3">
        <v>2.65</v>
      </c>
      <c r="AB1241" s="3">
        <v>2.67</v>
      </c>
      <c r="AD1241" s="3">
        <v>0.5</v>
      </c>
      <c r="AE1241" s="3">
        <v>1.5</v>
      </c>
      <c r="AI1241" s="3">
        <v>1</v>
      </c>
      <c r="AJ1241" s="3">
        <v>57.5</v>
      </c>
      <c r="AN1241" s="3">
        <v>4.0999999999999996</v>
      </c>
      <c r="AO1241" s="3">
        <v>0.19</v>
      </c>
      <c r="AT1241" s="3">
        <v>20.9</v>
      </c>
      <c r="AU1241" s="3">
        <v>1</v>
      </c>
      <c r="AV1241" s="3">
        <v>0.44</v>
      </c>
      <c r="AW1241" s="3">
        <v>0.03</v>
      </c>
      <c r="AX1241" s="3">
        <v>0.09</v>
      </c>
      <c r="AZ1241" s="8"/>
      <c r="BA1241" s="3">
        <v>7.4</v>
      </c>
      <c r="BC1241" s="3">
        <v>0.1</v>
      </c>
      <c r="BE1241" s="3">
        <v>0.7</v>
      </c>
      <c r="BH1241" s="3">
        <v>3.4</v>
      </c>
      <c r="BI1241" s="9">
        <v>0.1</v>
      </c>
      <c r="BN1241" s="8"/>
      <c r="BO1241" s="3">
        <v>49</v>
      </c>
      <c r="BQ1241" s="3">
        <v>-5.75</v>
      </c>
      <c r="BR1241" s="3">
        <v>5.78</v>
      </c>
      <c r="BX1241" s="3">
        <v>9.6999999999999993</v>
      </c>
      <c r="BY1241" s="3">
        <v>5</v>
      </c>
    </row>
    <row r="1242" spans="1:1025" ht="15" outlineLevel="2" x14ac:dyDescent="0.2">
      <c r="A1242" s="3" t="s">
        <v>288</v>
      </c>
      <c r="B1242" s="4">
        <v>40857</v>
      </c>
      <c r="C1242" s="3">
        <v>25</v>
      </c>
      <c r="F1242" s="8"/>
      <c r="G1242" s="3">
        <v>4.0000000000000001E-3</v>
      </c>
      <c r="H1242" s="3">
        <v>0.06</v>
      </c>
      <c r="M1242" s="3">
        <v>0.28999999999999998</v>
      </c>
      <c r="O1242" s="8"/>
      <c r="S1242" s="3">
        <v>99</v>
      </c>
      <c r="T1242" s="3">
        <v>52</v>
      </c>
      <c r="V1242" s="3">
        <v>2.4</v>
      </c>
      <c r="W1242" s="3">
        <v>3.36</v>
      </c>
      <c r="AB1242" s="3">
        <v>2.29</v>
      </c>
      <c r="AD1242" s="9">
        <v>1.59</v>
      </c>
      <c r="AE1242" s="3">
        <v>1.59</v>
      </c>
      <c r="AJ1242" s="3">
        <v>64.599999999999994</v>
      </c>
      <c r="AN1242" s="3">
        <v>4.9400000000000004</v>
      </c>
      <c r="AO1242" s="3">
        <v>0.21</v>
      </c>
      <c r="AT1242" s="3">
        <v>25.3</v>
      </c>
      <c r="AV1242" s="3">
        <v>0.22</v>
      </c>
      <c r="AW1242" s="3">
        <v>3.2799999999999999E-3</v>
      </c>
      <c r="AX1242" s="3">
        <v>0.01</v>
      </c>
      <c r="AZ1242" s="8"/>
      <c r="BA1242" s="3">
        <v>7.35</v>
      </c>
      <c r="BE1242" s="8"/>
      <c r="BF1242" s="3">
        <v>0.13</v>
      </c>
      <c r="BH1242" s="3">
        <v>3.98</v>
      </c>
      <c r="BN1242" s="8"/>
      <c r="BO1242" s="3">
        <v>54.2</v>
      </c>
      <c r="BQ1242" s="9">
        <v>6.58</v>
      </c>
      <c r="BR1242" s="9">
        <v>6.68</v>
      </c>
      <c r="BT1242" s="9">
        <v>46</v>
      </c>
      <c r="BX1242" s="3">
        <v>9.8000000000000007</v>
      </c>
    </row>
    <row r="1243" spans="1:1025" ht="15" outlineLevel="2" x14ac:dyDescent="0.2">
      <c r="A1243" s="3" t="s">
        <v>288</v>
      </c>
      <c r="B1243" s="4">
        <v>40141</v>
      </c>
      <c r="C1243" s="3">
        <v>22</v>
      </c>
      <c r="F1243" s="8"/>
      <c r="G1243" s="3">
        <v>3.0000000000000001E-3</v>
      </c>
      <c r="H1243" s="3">
        <v>0.06</v>
      </c>
      <c r="J1243" s="8"/>
      <c r="L1243" s="8"/>
      <c r="M1243" s="3">
        <v>0.31</v>
      </c>
      <c r="N1243" s="8"/>
      <c r="O1243" s="8"/>
      <c r="Q1243" s="8"/>
      <c r="S1243" s="3">
        <v>92.4</v>
      </c>
      <c r="T1243" s="3">
        <v>49</v>
      </c>
      <c r="U1243" s="8"/>
      <c r="V1243" s="3">
        <v>2.1</v>
      </c>
      <c r="W1243" s="3">
        <v>3.67</v>
      </c>
      <c r="Y1243" s="8"/>
      <c r="AB1243" s="3">
        <v>2.2799999999999998</v>
      </c>
      <c r="AD1243" s="3">
        <v>2.2400000000000002</v>
      </c>
      <c r="AE1243" s="3">
        <v>1.36</v>
      </c>
      <c r="AI1243" s="8"/>
      <c r="AJ1243" s="3">
        <v>60.2</v>
      </c>
      <c r="AN1243" s="3">
        <v>4.2699999999999996</v>
      </c>
      <c r="AO1243" s="3">
        <v>0.19</v>
      </c>
      <c r="AT1243" s="3">
        <v>21.6</v>
      </c>
      <c r="AU1243" s="8"/>
      <c r="AV1243" s="3">
        <v>0.22</v>
      </c>
      <c r="AW1243" s="3">
        <v>6.5700000000000003E-3</v>
      </c>
      <c r="AX1243" s="3">
        <v>0.01</v>
      </c>
      <c r="AZ1243" s="8"/>
      <c r="BA1243" s="3">
        <v>7.3</v>
      </c>
      <c r="BC1243" s="8"/>
      <c r="BE1243" s="8"/>
      <c r="BF1243" s="9">
        <v>0.38</v>
      </c>
      <c r="BH1243" s="9">
        <v>3.79</v>
      </c>
      <c r="BN1243" s="8"/>
      <c r="BO1243" s="3">
        <v>53.4</v>
      </c>
      <c r="BQ1243" s="8"/>
      <c r="BR1243" s="8"/>
      <c r="BX1243" s="3">
        <v>10</v>
      </c>
      <c r="BY1243" s="8"/>
    </row>
    <row r="1244" spans="1:1025" ht="15" outlineLevel="2" x14ac:dyDescent="0.2">
      <c r="A1244" s="3" t="s">
        <v>288</v>
      </c>
      <c r="B1244" s="4">
        <v>40520</v>
      </c>
      <c r="C1244" s="3">
        <v>34</v>
      </c>
      <c r="F1244" s="8"/>
      <c r="G1244" s="3">
        <v>3.0000000000000001E-3</v>
      </c>
      <c r="H1244" s="3">
        <v>0.06</v>
      </c>
      <c r="J1244" s="3">
        <v>0.6</v>
      </c>
      <c r="M1244" s="3">
        <v>0.22</v>
      </c>
      <c r="N1244" s="3">
        <v>0.2</v>
      </c>
      <c r="O1244" s="8"/>
      <c r="Q1244" s="3">
        <v>0.02</v>
      </c>
      <c r="S1244" s="3">
        <v>101</v>
      </c>
      <c r="T1244" s="3">
        <v>50</v>
      </c>
      <c r="U1244" s="3">
        <v>0.3</v>
      </c>
      <c r="V1244" s="3">
        <v>2.6</v>
      </c>
      <c r="W1244" s="3">
        <v>5.09</v>
      </c>
      <c r="AB1244" s="3">
        <v>2.2799999999999998</v>
      </c>
      <c r="AD1244" s="3">
        <v>7.09</v>
      </c>
      <c r="AE1244" s="3">
        <v>1.71</v>
      </c>
      <c r="AI1244" s="3">
        <v>0.5</v>
      </c>
      <c r="AJ1244" s="3">
        <v>61.1</v>
      </c>
      <c r="AN1244" s="3">
        <v>4.7300000000000004</v>
      </c>
      <c r="AO1244" s="3">
        <v>0.02</v>
      </c>
      <c r="AS1244" s="9">
        <v>0.35</v>
      </c>
      <c r="AT1244" s="3">
        <v>24.7</v>
      </c>
      <c r="AU1244" s="3">
        <v>0.5</v>
      </c>
      <c r="AV1244" s="3">
        <v>0.22</v>
      </c>
      <c r="AW1244" s="3">
        <v>3.6099999999999999E-3</v>
      </c>
      <c r="AX1244" s="3">
        <v>0.01</v>
      </c>
      <c r="AZ1244" s="8"/>
      <c r="BA1244" s="3">
        <v>7.36</v>
      </c>
      <c r="BC1244" s="3">
        <v>1E-3</v>
      </c>
      <c r="BE1244" s="8"/>
      <c r="BF1244" s="9">
        <v>0.28000000000000003</v>
      </c>
      <c r="BH1244" s="3">
        <v>3.79</v>
      </c>
      <c r="BN1244" s="8"/>
      <c r="BO1244" s="3">
        <v>55.6</v>
      </c>
      <c r="BQ1244" s="3">
        <v>6.36</v>
      </c>
      <c r="BR1244" s="3">
        <v>6.83</v>
      </c>
      <c r="BW1244" s="9">
        <v>0.54</v>
      </c>
      <c r="BX1244" s="3">
        <v>9.9</v>
      </c>
      <c r="BY1244" s="3">
        <v>0.5</v>
      </c>
    </row>
    <row r="1245" spans="1:1025" ht="15" outlineLevel="2" x14ac:dyDescent="0.2">
      <c r="A1245" s="3" t="s">
        <v>288</v>
      </c>
      <c r="B1245" s="4">
        <v>42242</v>
      </c>
      <c r="C1245" s="3">
        <v>21</v>
      </c>
      <c r="F1245" s="8"/>
      <c r="G1245" s="3">
        <v>0.01</v>
      </c>
      <c r="H1245" s="3">
        <v>7.0000000000000007E-2</v>
      </c>
      <c r="M1245" s="3">
        <v>0.46</v>
      </c>
      <c r="O1245" s="8"/>
      <c r="S1245" s="3">
        <v>105</v>
      </c>
      <c r="T1245" s="3">
        <v>52</v>
      </c>
      <c r="V1245" s="3">
        <v>2.8</v>
      </c>
      <c r="W1245" s="3">
        <v>3.6</v>
      </c>
      <c r="AB1245" s="8"/>
      <c r="AD1245" s="9">
        <v>1.88</v>
      </c>
      <c r="AE1245" s="3">
        <v>1.63</v>
      </c>
      <c r="AJ1245" s="8"/>
      <c r="AN1245" s="3">
        <v>5.03</v>
      </c>
      <c r="AO1245" s="3">
        <v>0.23</v>
      </c>
      <c r="AT1245" s="3">
        <v>26.1</v>
      </c>
      <c r="AV1245" s="3">
        <v>0.22</v>
      </c>
      <c r="AW1245" s="3">
        <v>0.01</v>
      </c>
      <c r="AX1245" s="3">
        <v>0.01</v>
      </c>
      <c r="AZ1245" s="8"/>
      <c r="BA1245" s="3">
        <v>7.32</v>
      </c>
      <c r="BF1245" s="8"/>
      <c r="BH1245" s="3">
        <v>4.16</v>
      </c>
      <c r="BN1245" s="8"/>
      <c r="BO1245" s="3">
        <v>61.5</v>
      </c>
      <c r="BQ1245" s="9">
        <v>6.91</v>
      </c>
      <c r="BR1245" s="9">
        <v>7.04</v>
      </c>
      <c r="BX1245" s="3">
        <v>10.4</v>
      </c>
    </row>
    <row r="1246" spans="1:1025" ht="15" outlineLevel="2" x14ac:dyDescent="0.2">
      <c r="A1246" s="3" t="s">
        <v>288</v>
      </c>
      <c r="B1246" s="4">
        <v>41927</v>
      </c>
      <c r="C1246" s="3">
        <v>25</v>
      </c>
      <c r="F1246" s="8"/>
      <c r="G1246" s="3">
        <v>7.0000000000000001E-3</v>
      </c>
      <c r="H1246" s="3">
        <v>0.08</v>
      </c>
      <c r="M1246" s="3">
        <v>0.34</v>
      </c>
      <c r="O1246" s="8"/>
      <c r="S1246" s="3">
        <v>104</v>
      </c>
      <c r="T1246" s="3">
        <v>53</v>
      </c>
      <c r="V1246" s="3">
        <v>2.5</v>
      </c>
      <c r="W1246" s="3">
        <v>3.71</v>
      </c>
      <c r="AB1246" s="3">
        <v>2.52</v>
      </c>
      <c r="AD1246" s="9">
        <v>1.91</v>
      </c>
      <c r="AE1246" s="3">
        <v>1.59</v>
      </c>
      <c r="AJ1246" s="3">
        <v>66.599999999999994</v>
      </c>
      <c r="AN1246" s="3">
        <v>5.16</v>
      </c>
      <c r="AO1246" s="3">
        <v>0.23</v>
      </c>
      <c r="AT1246" s="3">
        <v>26.4</v>
      </c>
      <c r="AV1246" s="3">
        <v>0.22</v>
      </c>
      <c r="AW1246" s="3">
        <v>3.2799999999999999E-3</v>
      </c>
      <c r="AX1246" s="3">
        <v>0.01</v>
      </c>
      <c r="AY1246" s="9">
        <v>0.16</v>
      </c>
      <c r="AZ1246" s="8"/>
      <c r="BA1246" s="3">
        <v>7.49</v>
      </c>
      <c r="BE1246" s="8"/>
      <c r="BF1246" s="3">
        <v>0.12</v>
      </c>
      <c r="BH1246" s="3">
        <v>4.1500000000000004</v>
      </c>
      <c r="BN1246" s="8"/>
      <c r="BO1246" s="3">
        <v>59.5</v>
      </c>
      <c r="BQ1246" s="9">
        <v>6.88</v>
      </c>
      <c r="BR1246" s="9">
        <v>7.02</v>
      </c>
      <c r="BX1246" s="3">
        <v>9.8000000000000007</v>
      </c>
    </row>
    <row r="1247" spans="1:1025" ht="15" outlineLevel="2" x14ac:dyDescent="0.2">
      <c r="A1247" s="3" t="s">
        <v>288</v>
      </c>
      <c r="B1247" s="4">
        <v>41575</v>
      </c>
      <c r="C1247" s="3">
        <v>31</v>
      </c>
      <c r="G1247" s="3">
        <v>5.0000000000000001E-3</v>
      </c>
      <c r="H1247" s="3">
        <v>0.08</v>
      </c>
      <c r="J1247" s="9">
        <v>0.5</v>
      </c>
      <c r="M1247" s="3">
        <v>0.26</v>
      </c>
      <c r="N1247" s="9">
        <v>0.2</v>
      </c>
      <c r="Q1247" s="3">
        <v>0.02</v>
      </c>
      <c r="S1247" s="3">
        <v>106</v>
      </c>
      <c r="T1247" s="3">
        <v>53</v>
      </c>
      <c r="U1247" s="9">
        <v>0.2</v>
      </c>
      <c r="V1247" s="3">
        <v>2.6</v>
      </c>
      <c r="W1247" s="3">
        <v>4.24</v>
      </c>
      <c r="AB1247" s="3">
        <v>2.5099999999999998</v>
      </c>
      <c r="AD1247" s="3">
        <v>6.13</v>
      </c>
      <c r="AE1247" s="3">
        <v>1.67</v>
      </c>
      <c r="AI1247" s="9">
        <v>0.5</v>
      </c>
      <c r="AJ1247" s="3">
        <v>67</v>
      </c>
      <c r="AN1247" s="3">
        <v>5.17</v>
      </c>
      <c r="AO1247" s="3">
        <v>0.23</v>
      </c>
      <c r="AT1247" s="3">
        <v>26.9</v>
      </c>
      <c r="AU1247" s="9">
        <v>1.2</v>
      </c>
      <c r="AV1247" s="3">
        <v>0.22</v>
      </c>
      <c r="AW1247" s="3">
        <v>3.2799999999999999E-3</v>
      </c>
      <c r="AX1247" s="3">
        <v>0.02</v>
      </c>
      <c r="AZ1247" s="8"/>
      <c r="BA1247" s="3">
        <v>7.42</v>
      </c>
      <c r="BC1247" s="9">
        <v>1.4E-3</v>
      </c>
      <c r="BE1247" s="8"/>
      <c r="BF1247" s="8"/>
      <c r="BH1247" s="3">
        <v>4.09</v>
      </c>
      <c r="BN1247" s="8"/>
      <c r="BO1247" s="3">
        <v>55.6</v>
      </c>
      <c r="BQ1247" s="9">
        <v>6.74</v>
      </c>
      <c r="BR1247" s="9">
        <v>7.17</v>
      </c>
      <c r="BX1247" s="3">
        <v>9.8000000000000007</v>
      </c>
      <c r="BY1247" s="3">
        <v>2.2999999999999998</v>
      </c>
    </row>
    <row r="1248" spans="1:1025" ht="15" outlineLevel="2" x14ac:dyDescent="0.2">
      <c r="A1248" s="3" t="s">
        <v>288</v>
      </c>
      <c r="B1248" s="4">
        <v>41233</v>
      </c>
      <c r="C1248" s="3">
        <v>22</v>
      </c>
      <c r="F1248" s="9">
        <v>0.01</v>
      </c>
      <c r="G1248" s="8"/>
      <c r="H1248" s="3">
        <v>0.09</v>
      </c>
      <c r="J1248" s="8"/>
      <c r="M1248" s="3">
        <v>0.39</v>
      </c>
      <c r="N1248" s="8"/>
      <c r="Q1248" s="8"/>
      <c r="S1248" s="3">
        <v>99.6</v>
      </c>
      <c r="T1248" s="3">
        <v>40.799999999999997</v>
      </c>
      <c r="U1248" s="8"/>
      <c r="V1248" s="3">
        <v>2.2400000000000002</v>
      </c>
      <c r="W1248" s="3">
        <v>3.14</v>
      </c>
      <c r="AB1248" s="8"/>
      <c r="AD1248" s="3">
        <v>1.8</v>
      </c>
      <c r="AE1248" s="3">
        <v>1.54</v>
      </c>
      <c r="AI1248" s="8"/>
      <c r="AJ1248" s="8"/>
      <c r="AN1248" s="3">
        <v>4.4000000000000004</v>
      </c>
      <c r="AO1248" s="3">
        <v>0.21</v>
      </c>
      <c r="AT1248" s="3">
        <v>23.5</v>
      </c>
      <c r="AU1248" s="8"/>
      <c r="AV1248" s="3">
        <v>0.4</v>
      </c>
      <c r="AW1248" s="3">
        <v>7.0000000000000007E-2</v>
      </c>
      <c r="AX1248" s="3">
        <v>0.34</v>
      </c>
      <c r="AZ1248" s="8"/>
      <c r="BA1248" s="3">
        <v>7.4</v>
      </c>
      <c r="BC1248" s="8"/>
      <c r="BE1248" s="3">
        <v>0.3</v>
      </c>
      <c r="BF1248" s="8"/>
      <c r="BH1248" s="3">
        <v>0.67</v>
      </c>
      <c r="BN1248" s="8"/>
      <c r="BO1248" s="3">
        <v>66</v>
      </c>
      <c r="BQ1248" s="9">
        <v>6.4</v>
      </c>
      <c r="BR1248" s="9">
        <v>6.5</v>
      </c>
      <c r="BW1248" s="8"/>
      <c r="BX1248" s="3">
        <v>9.6999999999999993</v>
      </c>
      <c r="BY1248" s="8"/>
    </row>
    <row r="1249" spans="1:1025" ht="15" outlineLevel="2" x14ac:dyDescent="0.2">
      <c r="A1249" s="3" t="s">
        <v>288</v>
      </c>
      <c r="B1249" s="4">
        <v>41228</v>
      </c>
      <c r="C1249" s="3">
        <v>28</v>
      </c>
      <c r="F1249" s="8"/>
      <c r="G1249" s="3">
        <v>5.0000000000000001E-3</v>
      </c>
      <c r="H1249" s="3">
        <v>0.08</v>
      </c>
      <c r="M1249" s="3">
        <v>0.36</v>
      </c>
      <c r="O1249" s="8"/>
      <c r="S1249" s="3">
        <v>103</v>
      </c>
      <c r="T1249" s="3">
        <v>52</v>
      </c>
      <c r="V1249" s="3">
        <v>2.4</v>
      </c>
      <c r="W1249" s="3">
        <v>3.58</v>
      </c>
      <c r="AB1249" s="3">
        <v>2.1</v>
      </c>
      <c r="AD1249" s="9">
        <v>3.29</v>
      </c>
      <c r="AE1249" s="3">
        <v>1.51</v>
      </c>
      <c r="AJ1249" s="3">
        <v>66.3</v>
      </c>
      <c r="AN1249" s="3">
        <v>4.96</v>
      </c>
      <c r="AO1249" s="3">
        <v>0.22</v>
      </c>
      <c r="AT1249" s="3">
        <v>25.6</v>
      </c>
      <c r="AV1249" s="3">
        <v>0.22</v>
      </c>
      <c r="AW1249" s="3">
        <v>3.2799999999999999E-3</v>
      </c>
      <c r="AX1249" s="3">
        <v>0.15</v>
      </c>
      <c r="AY1249" s="9">
        <v>0.18</v>
      </c>
      <c r="AZ1249" s="8"/>
      <c r="BA1249" s="3">
        <v>7.33</v>
      </c>
      <c r="BF1249" s="3">
        <v>0.55000000000000004</v>
      </c>
      <c r="BH1249" s="3">
        <v>3.98</v>
      </c>
      <c r="BN1249" s="8"/>
      <c r="BO1249" s="3">
        <v>59.1</v>
      </c>
      <c r="BQ1249" s="9">
        <v>6.68</v>
      </c>
      <c r="BR1249" s="9">
        <v>6.91</v>
      </c>
      <c r="BS1249" s="9">
        <v>0.2</v>
      </c>
      <c r="BT1249" s="9">
        <v>47</v>
      </c>
      <c r="BV1249" s="9">
        <v>0.1</v>
      </c>
      <c r="BX1249" s="3">
        <v>10</v>
      </c>
    </row>
    <row r="1250" spans="1:1025" ht="30" outlineLevel="1" x14ac:dyDescent="0.2">
      <c r="A1250" s="13" t="s">
        <v>524</v>
      </c>
      <c r="B1250" s="4"/>
      <c r="C1250" s="3">
        <f>SUBTOTAL(1,C1238:C1249)</f>
        <v>26.833333333333332</v>
      </c>
      <c r="D1250" s="1" t="e">
        <f>SUBTOTAL(1,D1238:D1249)</f>
        <v>#DIV/0!</v>
      </c>
      <c r="E1250" s="1" t="e">
        <f>SUBTOTAL(1,E1238:E1249)</f>
        <v>#DIV/0!</v>
      </c>
      <c r="F1250" s="8">
        <f>SUBTOTAL(1,F1238:F1249)</f>
        <v>2.4999999999999998E-2</v>
      </c>
      <c r="G1250" s="3">
        <f>SUBTOTAL(1,G1238:G1249)</f>
        <v>6.8888888888888888E-3</v>
      </c>
      <c r="H1250" s="3">
        <f>SUBTOTAL(1,H1238:H1249)</f>
        <v>6.9166666666666654E-2</v>
      </c>
      <c r="I1250" s="1" t="e">
        <f>SUBTOTAL(1,I1238:I1249)</f>
        <v>#DIV/0!</v>
      </c>
      <c r="J1250" s="1">
        <f>SUBTOTAL(1,J1238:J1249)</f>
        <v>1.7749999999999999</v>
      </c>
      <c r="K1250" s="1" t="e">
        <f>SUBTOTAL(1,K1238:K1249)</f>
        <v>#DIV/0!</v>
      </c>
      <c r="L1250" s="1" t="e">
        <f>SUBTOTAL(1,L1238:L1249)</f>
        <v>#DIV/0!</v>
      </c>
      <c r="M1250" s="3">
        <f>SUBTOTAL(1,M1238:M1249)</f>
        <v>0.32</v>
      </c>
      <c r="N1250" s="1">
        <f>SUBTOTAL(1,N1238:N1249)</f>
        <v>1.2250000000000001</v>
      </c>
      <c r="O1250" s="8">
        <f>SUBTOTAL(1,O1238:O1249)</f>
        <v>10</v>
      </c>
      <c r="P1250" s="1" t="e">
        <f>SUBTOTAL(1,P1238:P1249)</f>
        <v>#DIV/0!</v>
      </c>
      <c r="Q1250" s="1">
        <f>SUBTOTAL(1,Q1238:Q1249)</f>
        <v>0.38500000000000001</v>
      </c>
      <c r="R1250" s="1" t="e">
        <f>SUBTOTAL(1,R1238:R1249)</f>
        <v>#DIV/0!</v>
      </c>
      <c r="S1250" s="3">
        <f>SUBTOTAL(1,S1238:S1249)</f>
        <v>97.703333333333333</v>
      </c>
      <c r="T1250" s="3">
        <f>SUBTOTAL(1,T1238:T1249)</f>
        <v>47.233333333333327</v>
      </c>
      <c r="U1250" s="1">
        <f>SUBTOTAL(1,U1238:U1249)</f>
        <v>1.625</v>
      </c>
      <c r="V1250" s="3">
        <f>SUBTOTAL(1,V1238:V1249)</f>
        <v>2.42</v>
      </c>
      <c r="W1250" s="3">
        <f>SUBTOTAL(1,W1238:W1249)</f>
        <v>3.7550000000000003</v>
      </c>
      <c r="X1250" s="1" t="e">
        <f>SUBTOTAL(1,X1238:X1249)</f>
        <v>#DIV/0!</v>
      </c>
      <c r="Y1250" s="1" t="e">
        <f>SUBTOTAL(1,Y1238:Y1249)</f>
        <v>#DIV/0!</v>
      </c>
      <c r="Z1250" s="1" t="e">
        <f>SUBTOTAL(1,Z1238:Z1249)</f>
        <v>#DIV/0!</v>
      </c>
      <c r="AA1250" s="1" t="e">
        <f>SUBTOTAL(1,AA1238:AA1249)</f>
        <v>#DIV/0!</v>
      </c>
      <c r="AB1250" s="3">
        <f>SUBTOTAL(1,AB1238:AB1249)</f>
        <v>2.3388888888888886</v>
      </c>
      <c r="AC1250" s="1" t="e">
        <f>SUBTOTAL(1,AC1238:AC1249)</f>
        <v>#DIV/0!</v>
      </c>
      <c r="AD1250" s="9">
        <f>SUBTOTAL(1,AD1238:AD1249)</f>
        <v>3</v>
      </c>
      <c r="AE1250" s="3">
        <f>SUBTOTAL(1,AE1238:AE1249)</f>
        <v>1.5525000000000002</v>
      </c>
      <c r="AF1250" s="1" t="e">
        <f>SUBTOTAL(1,AF1238:AF1249)</f>
        <v>#DIV/0!</v>
      </c>
      <c r="AG1250" s="1" t="e">
        <f>SUBTOTAL(1,AG1238:AG1249)</f>
        <v>#DIV/0!</v>
      </c>
      <c r="AH1250" s="1" t="e">
        <f>SUBTOTAL(1,AH1238:AH1249)</f>
        <v>#DIV/0!</v>
      </c>
      <c r="AI1250" s="1">
        <f>SUBTOTAL(1,AI1238:AI1249)</f>
        <v>3</v>
      </c>
      <c r="AJ1250" s="3">
        <f>SUBTOTAL(1,AJ1238:AJ1249)</f>
        <v>62.129999999999995</v>
      </c>
      <c r="AK1250" s="1" t="e">
        <f>SUBTOTAL(1,AK1238:AK1249)</f>
        <v>#DIV/0!</v>
      </c>
      <c r="AL1250" s="1" t="e">
        <f>SUBTOTAL(1,AL1238:AL1249)</f>
        <v>#DIV/0!</v>
      </c>
      <c r="AM1250" s="1" t="e">
        <f>SUBTOTAL(1,AM1238:AM1249)</f>
        <v>#DIV/0!</v>
      </c>
      <c r="AN1250" s="3">
        <f>SUBTOTAL(1,AN1238:AN1249)</f>
        <v>4.6691666666666665</v>
      </c>
      <c r="AO1250" s="3">
        <f>SUBTOTAL(1,AO1238:AO1249)</f>
        <v>0.19333333333333336</v>
      </c>
      <c r="AP1250" s="1" t="e">
        <f>SUBTOTAL(1,AP1238:AP1249)</f>
        <v>#DIV/0!</v>
      </c>
      <c r="AQ1250" s="1" t="e">
        <f>SUBTOTAL(1,AQ1238:AQ1249)</f>
        <v>#DIV/0!</v>
      </c>
      <c r="AR1250" s="1" t="e">
        <f>SUBTOTAL(1,AR1238:AR1249)</f>
        <v>#DIV/0!</v>
      </c>
      <c r="AS1250" s="1">
        <f>SUBTOTAL(1,AS1238:AS1249)</f>
        <v>0.35</v>
      </c>
      <c r="AT1250" s="3">
        <f>SUBTOTAL(1,AT1238:AT1249)</f>
        <v>24.233333333333334</v>
      </c>
      <c r="AU1250" s="1">
        <f>SUBTOTAL(1,AU1238:AU1249)</f>
        <v>1.175</v>
      </c>
      <c r="AV1250" s="3">
        <f>SUBTOTAL(1,AV1238:AV1249)</f>
        <v>0.27500000000000008</v>
      </c>
      <c r="AW1250" s="3">
        <f>SUBTOTAL(1,AW1238:AW1249)</f>
        <v>1.3486666666666668E-2</v>
      </c>
      <c r="AX1250" s="3">
        <f>SUBTOTAL(1,AX1238:AX1249)</f>
        <v>6.8333333333333343E-2</v>
      </c>
      <c r="AY1250" s="9">
        <f>SUBTOTAL(1,AY1238:AY1249)</f>
        <v>0.16999999999999998</v>
      </c>
      <c r="AZ1250" s="8">
        <f>SUBTOTAL(1,AZ1238:AZ1249)</f>
        <v>0.06</v>
      </c>
      <c r="BA1250" s="3">
        <f>SUBTOTAL(1,BA1238:BA1249)</f>
        <v>7.3850000000000007</v>
      </c>
      <c r="BB1250" s="1" t="e">
        <f>SUBTOTAL(1,BB1238:BB1249)</f>
        <v>#DIV/0!</v>
      </c>
      <c r="BC1250" s="1">
        <f>SUBTOTAL(1,BC1238:BC1249)</f>
        <v>5.0600000000000006E-2</v>
      </c>
      <c r="BD1250" s="1" t="e">
        <f>SUBTOTAL(1,BD1238:BD1249)</f>
        <v>#DIV/0!</v>
      </c>
      <c r="BE1250" s="1">
        <f>SUBTOTAL(1,BE1238:BE1249)</f>
        <v>0.32500000000000001</v>
      </c>
      <c r="BF1250" s="3">
        <f>SUBTOTAL(1,BF1238:BF1249)</f>
        <v>0.32285714285714284</v>
      </c>
      <c r="BG1250" s="1" t="e">
        <f>SUBTOTAL(1,BG1238:BG1249)</f>
        <v>#DIV/0!</v>
      </c>
      <c r="BH1250" s="3">
        <f>SUBTOTAL(1,BH1238:BH1249)</f>
        <v>3.5841666666666665</v>
      </c>
      <c r="BI1250" s="1">
        <f>SUBTOTAL(1,BI1238:BI1249)</f>
        <v>0.1</v>
      </c>
      <c r="BJ1250" s="1" t="e">
        <f>SUBTOTAL(1,BJ1238:BJ1249)</f>
        <v>#DIV/0!</v>
      </c>
      <c r="BK1250" s="1" t="e">
        <f>SUBTOTAL(1,BK1238:BK1249)</f>
        <v>#DIV/0!</v>
      </c>
      <c r="BL1250" s="1" t="e">
        <f>SUBTOTAL(1,BL1238:BL1249)</f>
        <v>#DIV/0!</v>
      </c>
      <c r="BM1250" s="1" t="e">
        <f>SUBTOTAL(1,BM1238:BM1249)</f>
        <v>#DIV/0!</v>
      </c>
      <c r="BN1250" s="8">
        <f>SUBTOTAL(1,BN1238:BN1249)</f>
        <v>6.96</v>
      </c>
      <c r="BO1250" s="3">
        <f>SUBTOTAL(1,BO1238:BO1249)</f>
        <v>55.783333333333331</v>
      </c>
      <c r="BP1250" s="1" t="e">
        <f>SUBTOTAL(1,BP1238:BP1249)</f>
        <v>#DIV/0!</v>
      </c>
      <c r="BQ1250" s="9">
        <f>SUBTOTAL(1,BQ1238:BQ1249)</f>
        <v>5.195555555555555</v>
      </c>
      <c r="BR1250" s="9">
        <f>SUBTOTAL(1,BR1238:BR1249)</f>
        <v>6.666666666666667</v>
      </c>
      <c r="BS1250" s="9">
        <f>SUBTOTAL(1,BS1238:BS1249)</f>
        <v>0.2</v>
      </c>
      <c r="BT1250" s="9">
        <f>SUBTOTAL(1,BT1238:BT1249)</f>
        <v>46.5</v>
      </c>
      <c r="BU1250" s="1" t="e">
        <f>SUBTOTAL(1,BU1238:BU1249)</f>
        <v>#DIV/0!</v>
      </c>
      <c r="BV1250" s="9">
        <f>SUBTOTAL(1,BV1238:BV1249)</f>
        <v>0.1</v>
      </c>
      <c r="BW1250" s="1">
        <f>SUBTOTAL(1,BW1238:BW1249)</f>
        <v>0.54</v>
      </c>
      <c r="BX1250" s="3">
        <f>SUBTOTAL(1,BX1238:BX1249)</f>
        <v>9.9749999999999996</v>
      </c>
      <c r="BY1250" s="1">
        <f>SUBTOTAL(1,BY1238:BY1249)</f>
        <v>4.45</v>
      </c>
      <c r="BZ1250" s="1" t="e">
        <f>SUBTOTAL(1,BZ1238:BZ1249)</f>
        <v>#DIV/0!</v>
      </c>
      <c r="CA1250" s="1" t="e">
        <f>SUBTOTAL(1,CA1238:CA1249)</f>
        <v>#DIV/0!</v>
      </c>
      <c r="CB1250" s="1" t="e">
        <f>SUBTOTAL(1,CB1238:CB1249)</f>
        <v>#DIV/0!</v>
      </c>
      <c r="CC1250" s="1" t="e">
        <f>SUBTOTAL(1,CC1238:CC1249)</f>
        <v>#DIV/0!</v>
      </c>
      <c r="CD1250" s="1" t="e">
        <f>SUBTOTAL(1,CD1238:CD1249)</f>
        <v>#DIV/0!</v>
      </c>
      <c r="CE1250" s="1" t="e">
        <f>SUBTOTAL(1,CE1238:CE1249)</f>
        <v>#DIV/0!</v>
      </c>
      <c r="CF1250" s="1" t="e">
        <f>SUBTOTAL(1,CF1238:CF1249)</f>
        <v>#DIV/0!</v>
      </c>
      <c r="AMF1250" s="1" t="e">
        <f>SUBTOTAL(1,AMF1238:AMF1249)</f>
        <v>#DIV/0!</v>
      </c>
      <c r="AMG1250" s="1" t="e">
        <f>SUBTOTAL(1,AMG1238:AMG1249)</f>
        <v>#DIV/0!</v>
      </c>
      <c r="AMH1250" s="1" t="e">
        <f>SUBTOTAL(1,AMH1238:AMH1249)</f>
        <v>#DIV/0!</v>
      </c>
      <c r="AMI1250" s="1" t="e">
        <f>SUBTOTAL(1,AMI1238:AMI1249)</f>
        <v>#DIV/0!</v>
      </c>
      <c r="AMJ1250" s="1" t="e">
        <f>SUBTOTAL(1,AMJ1238:AMJ1249)</f>
        <v>#DIV/0!</v>
      </c>
      <c r="AMK1250" s="1" t="e">
        <f>SUBTOTAL(1,AMK1238:AMK1249)</f>
        <v>#DIV/0!</v>
      </c>
    </row>
    <row r="1251" spans="1:1025" ht="15" outlineLevel="2" x14ac:dyDescent="0.2">
      <c r="A1251" s="3" t="s">
        <v>367</v>
      </c>
      <c r="B1251" s="4">
        <v>39603</v>
      </c>
      <c r="C1251" s="3">
        <v>33</v>
      </c>
      <c r="F1251" s="8"/>
      <c r="G1251" s="3">
        <v>1.42</v>
      </c>
      <c r="H1251" s="3">
        <v>0.02</v>
      </c>
      <c r="J1251" s="9">
        <v>0.3</v>
      </c>
      <c r="M1251" s="3">
        <v>0.85</v>
      </c>
      <c r="N1251" s="9">
        <v>0.6</v>
      </c>
      <c r="O1251" s="8"/>
      <c r="Q1251" s="9">
        <v>0.09</v>
      </c>
      <c r="S1251" s="3">
        <v>8.59</v>
      </c>
      <c r="T1251" s="3">
        <v>21</v>
      </c>
      <c r="U1251" s="9">
        <v>1.4</v>
      </c>
      <c r="V1251" s="3">
        <v>23</v>
      </c>
      <c r="W1251" s="3">
        <v>7.0000000000000007E-2</v>
      </c>
      <c r="AB1251" s="3">
        <v>2.64</v>
      </c>
      <c r="AD1251" s="9">
        <v>14.03</v>
      </c>
      <c r="AE1251" s="3">
        <v>3.48</v>
      </c>
      <c r="AI1251" s="9">
        <v>4.4000000000000004</v>
      </c>
      <c r="AJ1251" s="3">
        <v>15.46</v>
      </c>
      <c r="AN1251" s="3">
        <v>1.02</v>
      </c>
      <c r="AO1251" s="3">
        <v>0.01</v>
      </c>
      <c r="AT1251" s="3">
        <v>17.5</v>
      </c>
      <c r="AU1251" s="9">
        <v>0.9</v>
      </c>
      <c r="AV1251" s="3">
        <v>17.79</v>
      </c>
      <c r="AW1251" s="3">
        <v>0.02</v>
      </c>
      <c r="AX1251" s="3">
        <v>0.01</v>
      </c>
      <c r="AZ1251" s="3">
        <v>0.02</v>
      </c>
      <c r="BA1251" s="3">
        <v>5.34</v>
      </c>
      <c r="BC1251" s="9">
        <v>9.7000000000000003E-3</v>
      </c>
      <c r="BE1251" s="8"/>
      <c r="BF1251" s="3">
        <v>1.1499999999999999</v>
      </c>
      <c r="BH1251" s="3">
        <v>0.32</v>
      </c>
      <c r="BN1251" s="3">
        <v>2.09</v>
      </c>
      <c r="BO1251" s="3">
        <v>17.899999999999999</v>
      </c>
      <c r="BW1251" s="9">
        <v>5.4</v>
      </c>
      <c r="BX1251" s="3">
        <v>9.9</v>
      </c>
      <c r="BY1251" s="9">
        <v>70</v>
      </c>
    </row>
    <row r="1252" spans="1:1025" ht="15" outlineLevel="2" x14ac:dyDescent="0.2">
      <c r="A1252" s="3" t="s">
        <v>367</v>
      </c>
      <c r="B1252" s="4">
        <v>39162</v>
      </c>
      <c r="C1252" s="3">
        <v>25</v>
      </c>
      <c r="F1252" s="3">
        <v>1.44</v>
      </c>
      <c r="G1252" s="3">
        <v>1.4</v>
      </c>
      <c r="H1252" s="3">
        <v>0.01</v>
      </c>
      <c r="J1252" s="8"/>
      <c r="M1252" s="3">
        <v>1.27</v>
      </c>
      <c r="N1252" s="8"/>
      <c r="O1252" s="3">
        <v>10</v>
      </c>
      <c r="Q1252" s="8"/>
      <c r="S1252" s="3">
        <v>23.2</v>
      </c>
      <c r="T1252" s="3">
        <v>25</v>
      </c>
      <c r="U1252" s="8"/>
      <c r="V1252" s="3">
        <v>26</v>
      </c>
      <c r="W1252" s="3">
        <v>0.05</v>
      </c>
      <c r="AB1252" s="3">
        <v>1.74</v>
      </c>
      <c r="AD1252" s="8"/>
      <c r="AE1252" s="3">
        <v>5.81</v>
      </c>
      <c r="AI1252" s="8"/>
      <c r="AJ1252" s="3">
        <v>27.8</v>
      </c>
      <c r="AN1252" s="3">
        <v>2.44</v>
      </c>
      <c r="AO1252" s="3">
        <v>0.02</v>
      </c>
      <c r="AT1252" s="3">
        <v>23</v>
      </c>
      <c r="AU1252" s="8"/>
      <c r="AV1252" s="3">
        <v>60.2</v>
      </c>
      <c r="AW1252" s="3">
        <v>0.02</v>
      </c>
      <c r="AX1252" s="3">
        <v>0.03</v>
      </c>
      <c r="AZ1252" s="3">
        <v>0.01</v>
      </c>
      <c r="BA1252" s="3">
        <v>5.74</v>
      </c>
      <c r="BC1252" s="8"/>
      <c r="BE1252" s="8"/>
      <c r="BF1252" s="9">
        <v>5.78</v>
      </c>
      <c r="BH1252" s="3">
        <v>0.53</v>
      </c>
      <c r="BN1252" s="3">
        <v>0.25</v>
      </c>
      <c r="BO1252" s="3">
        <v>22.6</v>
      </c>
      <c r="BQ1252" s="8"/>
      <c r="BR1252" s="8"/>
      <c r="BX1252" s="3">
        <v>8</v>
      </c>
      <c r="BY1252" s="8"/>
    </row>
    <row r="1253" spans="1:1025" ht="15" outlineLevel="2" x14ac:dyDescent="0.2">
      <c r="A1253" s="3" t="s">
        <v>367</v>
      </c>
      <c r="B1253" s="4">
        <v>41477</v>
      </c>
      <c r="C1253" s="3">
        <v>26</v>
      </c>
      <c r="F1253" s="8"/>
      <c r="G1253" s="3">
        <v>1.18</v>
      </c>
      <c r="H1253" s="3">
        <v>0.01</v>
      </c>
      <c r="J1253" s="8"/>
      <c r="M1253" s="3">
        <v>1.35</v>
      </c>
      <c r="N1253" s="8"/>
      <c r="O1253" s="8"/>
      <c r="Q1253" s="8"/>
      <c r="S1253" s="3">
        <v>11.8</v>
      </c>
      <c r="T1253" s="3">
        <v>12</v>
      </c>
      <c r="U1253" s="8"/>
      <c r="V1253" s="3">
        <v>23</v>
      </c>
      <c r="W1253" s="3">
        <v>0.05</v>
      </c>
      <c r="AB1253" s="3">
        <v>2.4300000000000002</v>
      </c>
      <c r="AD1253" s="3">
        <v>4.0599999999999996</v>
      </c>
      <c r="AE1253" s="3">
        <v>5.78</v>
      </c>
      <c r="AI1253" s="8"/>
      <c r="AJ1253" s="3">
        <v>16.09</v>
      </c>
      <c r="AN1253" s="3">
        <v>1.43</v>
      </c>
      <c r="AO1253" s="3">
        <v>0.02</v>
      </c>
      <c r="AT1253" s="3">
        <v>14.3</v>
      </c>
      <c r="AU1253" s="8"/>
      <c r="AV1253" s="3">
        <v>30.19</v>
      </c>
      <c r="AW1253" s="3">
        <v>0.03</v>
      </c>
      <c r="AX1253" s="3">
        <v>0.01</v>
      </c>
      <c r="AY1253" s="9">
        <v>0.02</v>
      </c>
      <c r="AZ1253" s="8"/>
      <c r="BA1253" s="3">
        <v>5.04</v>
      </c>
      <c r="BC1253" s="8"/>
      <c r="BE1253" s="8"/>
      <c r="BF1253" s="9">
        <v>1.25</v>
      </c>
      <c r="BH1253" s="3">
        <v>0.4</v>
      </c>
      <c r="BN1253" s="8"/>
      <c r="BO1253" s="3">
        <v>15.9</v>
      </c>
      <c r="BQ1253" s="3">
        <v>1.56</v>
      </c>
      <c r="BR1253" s="3">
        <v>1.62</v>
      </c>
      <c r="BX1253" s="3">
        <v>11.7</v>
      </c>
      <c r="BY1253" s="3">
        <v>199</v>
      </c>
    </row>
    <row r="1254" spans="1:1025" ht="15" outlineLevel="2" x14ac:dyDescent="0.2">
      <c r="A1254" s="3" t="s">
        <v>367</v>
      </c>
      <c r="B1254" s="4">
        <v>41779</v>
      </c>
      <c r="C1254" s="3">
        <v>33</v>
      </c>
      <c r="F1254" s="8"/>
      <c r="G1254" s="3">
        <v>0.71</v>
      </c>
      <c r="H1254" s="3">
        <v>0.01</v>
      </c>
      <c r="J1254" s="3">
        <v>0.2</v>
      </c>
      <c r="M1254" s="3">
        <v>1.29</v>
      </c>
      <c r="N1254" s="3">
        <v>0.2</v>
      </c>
      <c r="O1254" s="8"/>
      <c r="Q1254" s="3">
        <v>0.12</v>
      </c>
      <c r="S1254" s="3">
        <v>25</v>
      </c>
      <c r="T1254" s="3">
        <v>38</v>
      </c>
      <c r="U1254" s="3">
        <v>0.7</v>
      </c>
      <c r="V1254" s="3">
        <v>13</v>
      </c>
      <c r="W1254" s="3">
        <v>0.02</v>
      </c>
      <c r="AB1254" s="3">
        <v>2.1800000000000002</v>
      </c>
      <c r="AD1254" s="3">
        <v>2.33</v>
      </c>
      <c r="AE1254" s="3">
        <v>7.72</v>
      </c>
      <c r="AI1254" s="3">
        <v>1.2</v>
      </c>
      <c r="AJ1254" s="3">
        <v>29.2</v>
      </c>
      <c r="AN1254" s="3">
        <v>3.97</v>
      </c>
      <c r="AO1254" s="3">
        <v>0.02</v>
      </c>
      <c r="AT1254" s="3">
        <v>14.5</v>
      </c>
      <c r="AU1254" s="3">
        <v>0.5</v>
      </c>
      <c r="AV1254" s="3">
        <v>54</v>
      </c>
      <c r="AW1254" s="3">
        <v>4.9300000000000004E-3</v>
      </c>
      <c r="AX1254" s="3">
        <v>0.01</v>
      </c>
      <c r="AY1254" s="9">
        <v>0.02</v>
      </c>
      <c r="AZ1254" s="8"/>
      <c r="BA1254" s="3">
        <v>5.4</v>
      </c>
      <c r="BC1254" s="3">
        <v>1.2999999999999999E-3</v>
      </c>
      <c r="BE1254" s="8"/>
      <c r="BF1254" s="9">
        <v>2.44</v>
      </c>
      <c r="BH1254" s="3">
        <v>0.27</v>
      </c>
      <c r="BN1254" s="8"/>
      <c r="BO1254" s="3">
        <v>10.5</v>
      </c>
      <c r="BQ1254" s="3">
        <v>2.4300000000000002</v>
      </c>
      <c r="BR1254" s="3">
        <v>2.4900000000000002</v>
      </c>
      <c r="BX1254" s="3">
        <v>9.6999999999999993</v>
      </c>
      <c r="BY1254" s="3">
        <v>95</v>
      </c>
    </row>
    <row r="1255" spans="1:1025" ht="15" outlineLevel="2" x14ac:dyDescent="0.2">
      <c r="A1255" s="3" t="s">
        <v>367</v>
      </c>
      <c r="B1255" s="4">
        <v>41233</v>
      </c>
      <c r="C1255" s="3">
        <v>22</v>
      </c>
      <c r="F1255" s="3">
        <v>1.51</v>
      </c>
      <c r="G1255" s="8"/>
      <c r="H1255" s="3">
        <v>0.02</v>
      </c>
      <c r="M1255" s="3">
        <v>1.8</v>
      </c>
      <c r="O1255" s="8"/>
      <c r="S1255" s="3">
        <v>14.4</v>
      </c>
      <c r="T1255" s="3">
        <v>14.6</v>
      </c>
      <c r="V1255" s="3">
        <v>32.4</v>
      </c>
      <c r="W1255" s="3">
        <v>7.0000000000000007E-2</v>
      </c>
      <c r="AB1255" s="8"/>
      <c r="AD1255" s="9">
        <v>0.86</v>
      </c>
      <c r="AE1255" s="3">
        <v>5.0999999999999996</v>
      </c>
      <c r="AJ1255" s="8"/>
      <c r="AN1255" s="3">
        <v>1.62</v>
      </c>
      <c r="AO1255" s="3">
        <v>0.01</v>
      </c>
      <c r="AT1255" s="3">
        <v>15.7</v>
      </c>
      <c r="AV1255" s="3">
        <v>26.4</v>
      </c>
      <c r="AW1255" s="3">
        <v>7.0000000000000007E-2</v>
      </c>
      <c r="AX1255" s="3">
        <v>0.1</v>
      </c>
      <c r="AZ1255" s="8"/>
      <c r="BA1255" s="3">
        <v>5.5</v>
      </c>
      <c r="BE1255" s="9">
        <v>3.1</v>
      </c>
      <c r="BF1255" s="8"/>
      <c r="BH1255" s="3">
        <v>0.1</v>
      </c>
      <c r="BN1255" s="8"/>
      <c r="BO1255" s="3">
        <v>12.8</v>
      </c>
      <c r="BQ1255" s="9">
        <v>1.7</v>
      </c>
      <c r="BR1255" s="9">
        <v>1.7</v>
      </c>
      <c r="BX1255" s="3">
        <v>11.3</v>
      </c>
    </row>
    <row r="1256" spans="1:1025" ht="15" outlineLevel="2" x14ac:dyDescent="0.2">
      <c r="A1256" s="3" t="s">
        <v>367</v>
      </c>
      <c r="B1256" s="4">
        <v>41171</v>
      </c>
      <c r="C1256" s="3">
        <v>29</v>
      </c>
      <c r="F1256" s="8"/>
      <c r="G1256" s="3">
        <v>1.03</v>
      </c>
      <c r="H1256" s="3">
        <v>0.02</v>
      </c>
      <c r="M1256" s="3">
        <v>1.57</v>
      </c>
      <c r="O1256" s="8"/>
      <c r="S1256" s="3">
        <v>11.1</v>
      </c>
      <c r="T1256" s="3">
        <v>20</v>
      </c>
      <c r="V1256" s="3">
        <v>24</v>
      </c>
      <c r="W1256" s="3">
        <v>0.05</v>
      </c>
      <c r="AB1256" s="3">
        <v>2.52</v>
      </c>
      <c r="AD1256" s="9">
        <v>8.2899999999999991</v>
      </c>
      <c r="AE1256" s="3">
        <v>7.87</v>
      </c>
      <c r="AJ1256" s="3">
        <v>15.94</v>
      </c>
      <c r="AN1256" s="3">
        <v>1.31</v>
      </c>
      <c r="AO1256" s="3">
        <v>0.02</v>
      </c>
      <c r="AT1256" s="3">
        <v>12</v>
      </c>
      <c r="AV1256" s="3">
        <v>12.74</v>
      </c>
      <c r="AW1256" s="3">
        <v>0.04</v>
      </c>
      <c r="AX1256" s="3">
        <v>0.01</v>
      </c>
      <c r="AY1256" s="9">
        <v>0.02</v>
      </c>
      <c r="AZ1256" s="8"/>
      <c r="BA1256" s="3">
        <v>5.45</v>
      </c>
      <c r="BF1256" s="3">
        <v>1.38</v>
      </c>
      <c r="BH1256" s="3">
        <v>0.43</v>
      </c>
      <c r="BN1256" s="8"/>
      <c r="BO1256" s="3">
        <v>21</v>
      </c>
      <c r="BQ1256" s="9">
        <v>1.64</v>
      </c>
      <c r="BR1256" s="9">
        <v>1.51</v>
      </c>
      <c r="BS1256" s="9">
        <v>0.2</v>
      </c>
      <c r="BT1256" s="9">
        <v>16</v>
      </c>
      <c r="BV1256" s="9">
        <v>0.16</v>
      </c>
      <c r="BX1256" s="3">
        <v>13.3</v>
      </c>
      <c r="BY1256" s="9">
        <v>144</v>
      </c>
    </row>
    <row r="1257" spans="1:1025" ht="15" outlineLevel="2" x14ac:dyDescent="0.2">
      <c r="A1257" s="3" t="s">
        <v>367</v>
      </c>
      <c r="B1257" s="4">
        <v>40717</v>
      </c>
      <c r="C1257" s="3">
        <v>35</v>
      </c>
      <c r="F1257" s="8"/>
      <c r="G1257" s="3">
        <v>1.75</v>
      </c>
      <c r="H1257" s="3">
        <v>0.02</v>
      </c>
      <c r="J1257" s="3">
        <v>0.3</v>
      </c>
      <c r="M1257" s="3">
        <v>1.1100000000000001</v>
      </c>
      <c r="N1257" s="3">
        <v>0.5</v>
      </c>
      <c r="O1257" s="8"/>
      <c r="Q1257" s="3">
        <v>7.0000000000000007E-2</v>
      </c>
      <c r="S1257" s="3">
        <v>8.1999999999999993</v>
      </c>
      <c r="T1257" s="3">
        <v>14</v>
      </c>
      <c r="U1257" s="3">
        <v>1.8</v>
      </c>
      <c r="V1257" s="3">
        <v>27</v>
      </c>
      <c r="W1257" s="3">
        <v>0.06</v>
      </c>
      <c r="AB1257" s="3">
        <v>2.4300000000000002</v>
      </c>
      <c r="AD1257" s="3">
        <v>1.72</v>
      </c>
      <c r="AE1257" s="3">
        <v>3.03</v>
      </c>
      <c r="AI1257" s="3">
        <v>0.5</v>
      </c>
      <c r="AJ1257" s="3">
        <v>15.18</v>
      </c>
      <c r="AN1257" s="3">
        <v>0.96</v>
      </c>
      <c r="AO1257" s="3">
        <v>0.01</v>
      </c>
      <c r="AS1257" s="9">
        <v>0.35</v>
      </c>
      <c r="AT1257" s="3">
        <v>18.399999999999999</v>
      </c>
      <c r="AU1257" s="3">
        <v>0.8</v>
      </c>
      <c r="AV1257" s="3">
        <v>20.54</v>
      </c>
      <c r="AW1257" s="3">
        <v>0.03</v>
      </c>
      <c r="AX1257" s="3">
        <v>0.01</v>
      </c>
      <c r="AZ1257" s="8"/>
      <c r="BA1257" s="3">
        <v>5.53</v>
      </c>
      <c r="BC1257" s="3">
        <v>1.6000000000000001E-3</v>
      </c>
      <c r="BE1257" s="8"/>
      <c r="BF1257" s="9">
        <v>1.59</v>
      </c>
      <c r="BH1257" s="3">
        <v>0.45</v>
      </c>
      <c r="BN1257" s="8"/>
      <c r="BO1257" s="3">
        <v>20.100000000000001</v>
      </c>
      <c r="BQ1257" s="3">
        <v>1.6</v>
      </c>
      <c r="BR1257" s="3">
        <v>1.57</v>
      </c>
      <c r="BT1257" s="9">
        <v>13</v>
      </c>
      <c r="BW1257" s="9">
        <v>5.6</v>
      </c>
      <c r="BX1257" s="3">
        <v>11</v>
      </c>
      <c r="BY1257" s="3">
        <v>91</v>
      </c>
    </row>
    <row r="1258" spans="1:1025" ht="15" outlineLevel="2" x14ac:dyDescent="0.2">
      <c r="A1258" s="3" t="s">
        <v>367</v>
      </c>
      <c r="B1258" s="4">
        <v>40337</v>
      </c>
      <c r="C1258" s="3">
        <v>25</v>
      </c>
      <c r="F1258" s="8"/>
      <c r="G1258" s="3">
        <v>1.03</v>
      </c>
      <c r="H1258" s="3">
        <v>0.01</v>
      </c>
      <c r="J1258" s="8"/>
      <c r="M1258" s="3">
        <v>1.1200000000000001</v>
      </c>
      <c r="N1258" s="8"/>
      <c r="Q1258" s="8"/>
      <c r="S1258" s="3">
        <v>29.3</v>
      </c>
      <c r="T1258" s="3">
        <v>66</v>
      </c>
      <c r="U1258" s="8"/>
      <c r="V1258" s="3">
        <v>15</v>
      </c>
      <c r="W1258" s="3">
        <v>0.02</v>
      </c>
      <c r="AB1258" s="3">
        <v>2.14</v>
      </c>
      <c r="AD1258" s="9">
        <v>3.59</v>
      </c>
      <c r="AE1258" s="3">
        <v>6.27</v>
      </c>
      <c r="AI1258" s="8"/>
      <c r="AJ1258" s="3">
        <v>33.1</v>
      </c>
      <c r="AN1258" s="3">
        <v>3.63</v>
      </c>
      <c r="AO1258" s="3">
        <v>0.01</v>
      </c>
      <c r="AT1258" s="3">
        <v>19.2</v>
      </c>
      <c r="AU1258" s="8"/>
      <c r="AV1258" s="3">
        <v>22.13</v>
      </c>
      <c r="AW1258" s="3">
        <v>5.5799999999999999E-3</v>
      </c>
      <c r="AX1258" s="3">
        <v>0.01</v>
      </c>
      <c r="AZ1258" s="8"/>
      <c r="BA1258" s="3">
        <v>5.49</v>
      </c>
      <c r="BC1258" s="8"/>
      <c r="BE1258" s="8"/>
      <c r="BF1258" s="9">
        <v>4.92</v>
      </c>
      <c r="BH1258" s="9">
        <v>0.32</v>
      </c>
      <c r="BN1258" s="8"/>
      <c r="BO1258" s="3">
        <v>21.2</v>
      </c>
      <c r="BQ1258" s="9">
        <v>2.98</v>
      </c>
      <c r="BR1258" s="9">
        <v>2.88</v>
      </c>
      <c r="BX1258" s="3">
        <v>9.3000000000000007</v>
      </c>
      <c r="BY1258" s="3">
        <v>110</v>
      </c>
    </row>
    <row r="1259" spans="1:1025" ht="15" outlineLevel="2" x14ac:dyDescent="0.2">
      <c r="A1259" s="3" t="s">
        <v>367</v>
      </c>
      <c r="B1259" s="4">
        <v>39961</v>
      </c>
      <c r="C1259" s="3">
        <v>23</v>
      </c>
      <c r="F1259" s="8"/>
      <c r="G1259" s="3">
        <v>1.2</v>
      </c>
      <c r="H1259" s="3">
        <v>0.01</v>
      </c>
      <c r="M1259" s="3">
        <v>1.45</v>
      </c>
      <c r="O1259" s="8"/>
      <c r="S1259" s="3">
        <v>17.399999999999999</v>
      </c>
      <c r="T1259" s="3">
        <v>21</v>
      </c>
      <c r="V1259" s="3">
        <v>17</v>
      </c>
      <c r="W1259" s="3">
        <v>0.04</v>
      </c>
      <c r="AB1259" s="3">
        <v>2.6</v>
      </c>
      <c r="AD1259" s="9">
        <v>0.73</v>
      </c>
      <c r="AE1259" s="3">
        <v>6.24</v>
      </c>
      <c r="AJ1259" s="3">
        <v>28.3</v>
      </c>
      <c r="AN1259" s="3">
        <v>2.35</v>
      </c>
      <c r="AO1259" s="3">
        <v>0.01</v>
      </c>
      <c r="AT1259" s="3">
        <v>30.5</v>
      </c>
      <c r="AV1259" s="3">
        <v>40.32</v>
      </c>
      <c r="AW1259" s="3">
        <v>0.01</v>
      </c>
      <c r="AX1259" s="3">
        <v>0.01</v>
      </c>
      <c r="AZ1259" s="8"/>
      <c r="BA1259" s="3">
        <v>5.19</v>
      </c>
      <c r="BF1259" s="3">
        <v>1.75</v>
      </c>
      <c r="BH1259" s="3">
        <v>0.31</v>
      </c>
      <c r="BN1259" s="8"/>
      <c r="BO1259" s="3">
        <v>48.8</v>
      </c>
      <c r="BX1259" s="3">
        <v>9.5</v>
      </c>
      <c r="BY1259" s="9">
        <v>54</v>
      </c>
    </row>
    <row r="1260" spans="1:1025" ht="15" outlineLevel="2" x14ac:dyDescent="0.2">
      <c r="A1260" s="3" t="s">
        <v>367</v>
      </c>
      <c r="B1260" s="4">
        <v>38827</v>
      </c>
      <c r="C1260" s="3">
        <v>35</v>
      </c>
      <c r="F1260" s="3">
        <v>0.33</v>
      </c>
      <c r="G1260" s="3">
        <v>0.33</v>
      </c>
      <c r="H1260" s="3">
        <v>0.02</v>
      </c>
      <c r="J1260" s="9">
        <v>0.2</v>
      </c>
      <c r="M1260" s="3">
        <v>1.3</v>
      </c>
      <c r="N1260" s="9">
        <v>0.6</v>
      </c>
      <c r="O1260" s="3">
        <v>10</v>
      </c>
      <c r="Q1260" s="9">
        <v>0.08</v>
      </c>
      <c r="S1260" s="3">
        <v>16</v>
      </c>
      <c r="T1260" s="3">
        <v>40</v>
      </c>
      <c r="U1260" s="9">
        <v>2</v>
      </c>
      <c r="V1260" s="3">
        <v>45</v>
      </c>
      <c r="W1260" s="3">
        <v>0.08</v>
      </c>
      <c r="AB1260" s="3">
        <v>2.06</v>
      </c>
      <c r="AD1260" s="3">
        <v>-11.1</v>
      </c>
      <c r="AE1260" s="3">
        <v>4.16</v>
      </c>
      <c r="AI1260" s="9">
        <v>3.8</v>
      </c>
      <c r="AJ1260" s="3">
        <v>32.1</v>
      </c>
      <c r="AN1260" s="3">
        <v>1.95</v>
      </c>
      <c r="AO1260" s="3">
        <v>0.01</v>
      </c>
      <c r="AT1260" s="3">
        <v>36.6</v>
      </c>
      <c r="AU1260" s="9">
        <v>1.2</v>
      </c>
      <c r="AV1260" s="3">
        <v>53.34</v>
      </c>
      <c r="AW1260" s="3">
        <v>0.01</v>
      </c>
      <c r="AX1260" s="3">
        <v>0.03</v>
      </c>
      <c r="AZ1260" s="3">
        <v>0.01</v>
      </c>
      <c r="BA1260" s="3">
        <v>5.25</v>
      </c>
      <c r="BC1260" s="9">
        <v>8.0999999999999996E-3</v>
      </c>
      <c r="BE1260" s="3">
        <v>6.2</v>
      </c>
      <c r="BH1260" s="3">
        <v>0.28999999999999998</v>
      </c>
      <c r="BN1260" s="8"/>
      <c r="BO1260" s="3">
        <v>33.5</v>
      </c>
      <c r="BQ1260" s="3">
        <v>3</v>
      </c>
      <c r="BR1260" s="3">
        <v>2.7</v>
      </c>
      <c r="BX1260" s="3">
        <v>6.6</v>
      </c>
      <c r="BY1260" s="9">
        <v>46</v>
      </c>
    </row>
    <row r="1261" spans="1:1025" ht="15" outlineLevel="2" x14ac:dyDescent="0.2">
      <c r="A1261" s="3" t="s">
        <v>367</v>
      </c>
      <c r="B1261" s="4">
        <v>38672</v>
      </c>
      <c r="C1261" s="3">
        <v>31</v>
      </c>
      <c r="F1261" s="3">
        <v>2.2000000000000002</v>
      </c>
      <c r="G1261" s="3">
        <v>2.1</v>
      </c>
      <c r="H1261" s="3">
        <v>0.02</v>
      </c>
      <c r="J1261" s="9">
        <v>0.3</v>
      </c>
      <c r="M1261" s="3">
        <v>1.55</v>
      </c>
      <c r="N1261" s="9">
        <v>1</v>
      </c>
      <c r="O1261" s="3">
        <v>10</v>
      </c>
      <c r="Q1261" s="9">
        <v>0.11</v>
      </c>
      <c r="S1261" s="3">
        <v>15.1</v>
      </c>
      <c r="T1261" s="3">
        <v>81</v>
      </c>
      <c r="U1261" s="9">
        <v>2</v>
      </c>
      <c r="V1261" s="3">
        <v>38</v>
      </c>
      <c r="W1261" s="3">
        <v>0.09</v>
      </c>
      <c r="AB1261" s="3">
        <v>2.25</v>
      </c>
      <c r="AD1261" s="8"/>
      <c r="AE1261" s="3">
        <v>5.61</v>
      </c>
      <c r="AI1261" s="9">
        <v>5.5</v>
      </c>
      <c r="AJ1261" s="3">
        <v>40.799999999999997</v>
      </c>
      <c r="AN1261" s="3">
        <v>1.68</v>
      </c>
      <c r="AO1261" s="3">
        <v>0.01</v>
      </c>
      <c r="AT1261" s="3">
        <v>59.7</v>
      </c>
      <c r="AU1261" s="9">
        <v>0.9</v>
      </c>
      <c r="AV1261" s="3">
        <v>27.67</v>
      </c>
      <c r="AW1261" s="3">
        <v>0.1</v>
      </c>
      <c r="AX1261" s="3">
        <v>0.03</v>
      </c>
      <c r="AZ1261" s="8"/>
      <c r="BA1261" s="3">
        <v>5.32</v>
      </c>
      <c r="BC1261" s="9">
        <v>0.01</v>
      </c>
      <c r="BE1261" s="3">
        <v>0.5</v>
      </c>
      <c r="BH1261" s="3">
        <v>0.38</v>
      </c>
      <c r="BN1261" s="8"/>
      <c r="BO1261" s="3">
        <v>30.9</v>
      </c>
      <c r="BQ1261" s="8"/>
      <c r="BR1261" s="8"/>
      <c r="BX1261" s="3">
        <v>11.8</v>
      </c>
      <c r="BY1261" s="9">
        <v>53</v>
      </c>
    </row>
    <row r="1262" spans="1:1025" ht="15" outlineLevel="2" x14ac:dyDescent="0.2">
      <c r="A1262" s="3" t="s">
        <v>367</v>
      </c>
      <c r="B1262" s="4">
        <v>38482</v>
      </c>
      <c r="C1262" s="3">
        <v>32</v>
      </c>
      <c r="F1262" s="3">
        <v>2.57</v>
      </c>
      <c r="G1262" s="3">
        <v>2.5299999999999998</v>
      </c>
      <c r="H1262" s="3">
        <v>0.02</v>
      </c>
      <c r="J1262" s="9">
        <v>0.2</v>
      </c>
      <c r="M1262" s="3">
        <v>1.34</v>
      </c>
      <c r="N1262" s="9">
        <v>1</v>
      </c>
      <c r="O1262" s="3">
        <v>10</v>
      </c>
      <c r="Q1262" s="3">
        <v>0.14000000000000001</v>
      </c>
      <c r="S1262" s="3">
        <v>20.399999999999999</v>
      </c>
      <c r="T1262" s="3">
        <v>73</v>
      </c>
      <c r="U1262" s="9">
        <v>1.5</v>
      </c>
      <c r="V1262" s="3">
        <v>37</v>
      </c>
      <c r="W1262" s="3">
        <v>7.0000000000000007E-2</v>
      </c>
      <c r="AB1262" s="3">
        <v>2.29</v>
      </c>
      <c r="AE1262" s="3">
        <v>4.71</v>
      </c>
      <c r="AI1262" s="9">
        <v>3.6</v>
      </c>
      <c r="AJ1262" s="3">
        <v>38.5</v>
      </c>
      <c r="AN1262" s="3">
        <v>2.4700000000000002</v>
      </c>
      <c r="AO1262" s="3">
        <v>0.01</v>
      </c>
      <c r="AT1262" s="3">
        <v>43.4</v>
      </c>
      <c r="AU1262" s="9">
        <v>1.2</v>
      </c>
      <c r="AV1262" s="3">
        <v>34.57</v>
      </c>
      <c r="AW1262" s="3">
        <v>0.03</v>
      </c>
      <c r="AX1262" s="3">
        <v>0.03</v>
      </c>
      <c r="AZ1262" s="3">
        <v>0.02</v>
      </c>
      <c r="BA1262" s="3">
        <v>5.26</v>
      </c>
      <c r="BC1262" s="9">
        <v>0.01</v>
      </c>
      <c r="BE1262" s="9">
        <v>3.3</v>
      </c>
      <c r="BF1262" s="8"/>
      <c r="BH1262" s="3">
        <v>0.38</v>
      </c>
      <c r="BN1262" s="8"/>
      <c r="BO1262" s="3">
        <v>30.9</v>
      </c>
      <c r="BX1262" s="3">
        <v>8.1</v>
      </c>
      <c r="BY1262" s="9">
        <v>65</v>
      </c>
    </row>
    <row r="1263" spans="1:1025" ht="15" outlineLevel="2" x14ac:dyDescent="0.2">
      <c r="A1263" s="3" t="s">
        <v>367</v>
      </c>
      <c r="B1263" s="4">
        <v>38257</v>
      </c>
      <c r="C1263" s="3">
        <v>31</v>
      </c>
      <c r="F1263" s="3">
        <v>2.76</v>
      </c>
      <c r="G1263" s="9">
        <v>2.66</v>
      </c>
      <c r="H1263" s="3">
        <v>0.02</v>
      </c>
      <c r="J1263" s="3">
        <v>0.2</v>
      </c>
      <c r="M1263" s="3">
        <v>1.08</v>
      </c>
      <c r="N1263" s="3">
        <v>8.3000000000000007</v>
      </c>
      <c r="O1263" s="9">
        <v>10</v>
      </c>
      <c r="Q1263" s="3">
        <v>0.1</v>
      </c>
      <c r="S1263" s="3">
        <v>10.3</v>
      </c>
      <c r="T1263" s="3">
        <v>69</v>
      </c>
      <c r="U1263" s="3">
        <v>2.1</v>
      </c>
      <c r="V1263" s="3">
        <v>45</v>
      </c>
      <c r="W1263" s="3">
        <v>0.11</v>
      </c>
      <c r="AB1263" s="9">
        <v>2.12</v>
      </c>
      <c r="AD1263" s="8"/>
      <c r="AE1263" s="3">
        <v>5.53</v>
      </c>
      <c r="AI1263" s="3">
        <v>7.9</v>
      </c>
      <c r="AJ1263" s="3">
        <v>35.799999999999997</v>
      </c>
      <c r="AN1263" s="3">
        <v>0.92</v>
      </c>
      <c r="AO1263" s="3">
        <v>6.0000000000000001E-3</v>
      </c>
      <c r="AT1263" s="3">
        <v>50.3</v>
      </c>
      <c r="AU1263" s="3">
        <v>1.5</v>
      </c>
      <c r="AV1263" s="3">
        <v>28.33</v>
      </c>
      <c r="AW1263" s="3">
        <v>0.05</v>
      </c>
      <c r="AX1263" s="3">
        <v>0.02</v>
      </c>
      <c r="AZ1263" s="9">
        <v>0.01</v>
      </c>
      <c r="BA1263" s="3">
        <v>5.0999999999999996</v>
      </c>
      <c r="BC1263" s="3">
        <v>0.02</v>
      </c>
      <c r="BE1263" s="8"/>
      <c r="BH1263" s="3">
        <v>0.43</v>
      </c>
      <c r="BO1263" s="3">
        <v>26.8</v>
      </c>
      <c r="BQ1263" s="8"/>
      <c r="BR1263" s="8"/>
      <c r="BX1263" s="3">
        <v>13.2</v>
      </c>
      <c r="BY1263" s="3">
        <v>130</v>
      </c>
    </row>
    <row r="1264" spans="1:1025" ht="15" outlineLevel="2" x14ac:dyDescent="0.2">
      <c r="A1264" s="3" t="s">
        <v>367</v>
      </c>
      <c r="B1264" s="4">
        <v>42156</v>
      </c>
      <c r="C1264" s="3">
        <v>25</v>
      </c>
      <c r="G1264" s="3">
        <v>0.99</v>
      </c>
      <c r="H1264" s="3">
        <v>0.01</v>
      </c>
      <c r="M1264" s="3">
        <v>1.36</v>
      </c>
      <c r="S1264" s="3">
        <v>16.899999999999999</v>
      </c>
      <c r="T1264" s="3">
        <v>23</v>
      </c>
      <c r="U1264" s="8"/>
      <c r="V1264" s="3">
        <v>21</v>
      </c>
      <c r="W1264" s="3">
        <v>0.03</v>
      </c>
      <c r="AB1264" s="3">
        <v>2.39</v>
      </c>
      <c r="AD1264" s="3">
        <v>8.0399999999999991</v>
      </c>
      <c r="AE1264" s="3">
        <v>5.33</v>
      </c>
      <c r="AJ1264" s="3">
        <v>18.940000000000001</v>
      </c>
      <c r="AN1264" s="3">
        <v>2.16</v>
      </c>
      <c r="AO1264" s="3">
        <v>0.01</v>
      </c>
      <c r="AT1264" s="3">
        <v>10.3</v>
      </c>
      <c r="AV1264" s="3">
        <v>20.93</v>
      </c>
      <c r="AW1264" s="3">
        <v>0.02</v>
      </c>
      <c r="AX1264" s="3">
        <v>0.01</v>
      </c>
      <c r="AY1264" s="8"/>
      <c r="BA1264" s="3">
        <v>5.46</v>
      </c>
      <c r="BF1264" s="3">
        <v>2.68</v>
      </c>
      <c r="BH1264" s="3">
        <v>0.43</v>
      </c>
      <c r="BO1264" s="3">
        <v>21.6</v>
      </c>
      <c r="BQ1264" s="3">
        <v>1.87</v>
      </c>
      <c r="BR1264" s="3">
        <v>1.72</v>
      </c>
      <c r="BX1264" s="3">
        <v>9.6</v>
      </c>
      <c r="BY1264" s="9">
        <v>360</v>
      </c>
    </row>
    <row r="1265" spans="1:77" ht="15" outlineLevel="2" x14ac:dyDescent="0.2">
      <c r="A1265" s="3" t="s">
        <v>367</v>
      </c>
      <c r="B1265" s="4">
        <v>37718</v>
      </c>
      <c r="C1265" s="3">
        <v>32</v>
      </c>
      <c r="F1265" s="9">
        <v>1.81</v>
      </c>
      <c r="G1265" s="3">
        <v>1.76</v>
      </c>
      <c r="H1265" s="3">
        <v>0.01</v>
      </c>
      <c r="J1265" s="9">
        <v>0.2</v>
      </c>
      <c r="M1265" s="3">
        <v>0.92</v>
      </c>
      <c r="N1265" s="3">
        <v>0.2</v>
      </c>
      <c r="O1265" s="9">
        <v>10</v>
      </c>
      <c r="Q1265" s="9">
        <v>0.12</v>
      </c>
      <c r="S1265" s="3">
        <v>18.3</v>
      </c>
      <c r="T1265" s="3">
        <v>94</v>
      </c>
      <c r="U1265" s="9">
        <v>1.3</v>
      </c>
      <c r="V1265" s="3">
        <v>28</v>
      </c>
      <c r="W1265" s="3">
        <v>0.05</v>
      </c>
      <c r="AB1265" s="3">
        <v>2.4300000000000002</v>
      </c>
      <c r="AD1265" s="8"/>
      <c r="AE1265" s="3">
        <v>6.25</v>
      </c>
      <c r="AI1265" s="3">
        <v>3.6</v>
      </c>
      <c r="AJ1265" s="3">
        <v>45</v>
      </c>
      <c r="AN1265" s="3">
        <v>1.81</v>
      </c>
      <c r="AO1265" s="3">
        <v>8.0000000000000002E-3</v>
      </c>
      <c r="AT1265" s="3">
        <v>54.1</v>
      </c>
      <c r="AU1265" s="9">
        <v>1.1000000000000001</v>
      </c>
      <c r="AV1265" s="3">
        <v>32.89</v>
      </c>
      <c r="AW1265" s="3">
        <v>0.02</v>
      </c>
      <c r="AX1265" s="3">
        <v>0.01</v>
      </c>
      <c r="AZ1265" s="9">
        <v>9.2999999999999992E-3</v>
      </c>
      <c r="BA1265" s="3">
        <v>5.34</v>
      </c>
      <c r="BC1265" s="9">
        <v>8.6999999999999994E-3</v>
      </c>
      <c r="BE1265" s="9">
        <v>3.5</v>
      </c>
      <c r="BF1265" s="8"/>
      <c r="BH1265" s="3">
        <v>0.37</v>
      </c>
      <c r="BO1265" s="3">
        <v>29.6</v>
      </c>
      <c r="BQ1265" s="8"/>
      <c r="BR1265" s="8"/>
      <c r="BX1265" s="3">
        <v>6.8</v>
      </c>
      <c r="BY1265" s="9">
        <v>134</v>
      </c>
    </row>
    <row r="1266" spans="1:77" ht="15" outlineLevel="2" x14ac:dyDescent="0.2">
      <c r="A1266" s="3" t="s">
        <v>367</v>
      </c>
      <c r="B1266" s="4">
        <v>38111</v>
      </c>
      <c r="C1266" s="3">
        <v>32</v>
      </c>
      <c r="F1266" s="9">
        <v>2</v>
      </c>
      <c r="G1266" s="3">
        <v>1.93</v>
      </c>
      <c r="H1266" s="3">
        <v>0.02</v>
      </c>
      <c r="J1266" s="3">
        <v>0.2</v>
      </c>
      <c r="M1266" s="3">
        <v>0.83</v>
      </c>
      <c r="N1266" s="3">
        <v>1</v>
      </c>
      <c r="O1266" s="9">
        <v>10</v>
      </c>
      <c r="Q1266" s="3">
        <v>0.06</v>
      </c>
      <c r="S1266" s="3">
        <v>14.2</v>
      </c>
      <c r="T1266" s="3">
        <v>83</v>
      </c>
      <c r="U1266" s="3">
        <v>1.7</v>
      </c>
      <c r="V1266" s="3">
        <v>37</v>
      </c>
      <c r="W1266" s="3">
        <v>0.11</v>
      </c>
      <c r="AB1266" s="3">
        <v>2.4</v>
      </c>
      <c r="AD1266" s="8"/>
      <c r="AE1266" s="3">
        <v>5.44</v>
      </c>
      <c r="AI1266" s="3">
        <v>6</v>
      </c>
      <c r="AJ1266" s="3">
        <v>38</v>
      </c>
      <c r="AN1266" s="3">
        <v>1.42</v>
      </c>
      <c r="AO1266" s="3">
        <v>7.0000000000000001E-3</v>
      </c>
      <c r="AT1266" s="3">
        <v>61.1</v>
      </c>
      <c r="AU1266" s="3">
        <v>1.5</v>
      </c>
      <c r="AV1266" s="3">
        <v>45.37</v>
      </c>
      <c r="AW1266" s="3">
        <v>0.03</v>
      </c>
      <c r="AX1266" s="3">
        <v>0.02</v>
      </c>
      <c r="AY1266" s="8"/>
      <c r="AZ1266" s="9">
        <v>0.01</v>
      </c>
      <c r="BA1266" s="3">
        <v>5.73</v>
      </c>
      <c r="BC1266" s="3">
        <v>0.01</v>
      </c>
      <c r="BE1266" s="9">
        <v>6.14</v>
      </c>
      <c r="BF1266" s="8"/>
      <c r="BH1266" s="3">
        <v>0.38</v>
      </c>
      <c r="BO1266" s="3">
        <v>27.1</v>
      </c>
      <c r="BQ1266" s="8"/>
      <c r="BR1266" s="8"/>
      <c r="BX1266" s="3">
        <v>8.1999999999999993</v>
      </c>
      <c r="BY1266" s="3">
        <v>160</v>
      </c>
    </row>
    <row r="1267" spans="1:77" ht="15" outlineLevel="2" x14ac:dyDescent="0.2">
      <c r="A1267" s="3" t="s">
        <v>367</v>
      </c>
      <c r="B1267" s="4">
        <v>35548</v>
      </c>
      <c r="C1267" s="3">
        <v>23</v>
      </c>
      <c r="F1267" s="9">
        <v>2</v>
      </c>
      <c r="G1267" s="3">
        <v>1.9</v>
      </c>
      <c r="H1267" s="3">
        <v>0.02</v>
      </c>
      <c r="M1267" s="8"/>
      <c r="S1267" s="3">
        <v>56</v>
      </c>
      <c r="T1267" s="3">
        <v>320</v>
      </c>
      <c r="V1267" s="3">
        <v>22</v>
      </c>
      <c r="W1267" s="3">
        <v>0.03</v>
      </c>
      <c r="AB1267" s="3">
        <v>2.46</v>
      </c>
      <c r="AD1267" s="8"/>
      <c r="AE1267" s="3">
        <v>14</v>
      </c>
      <c r="AJ1267" s="3">
        <v>124.3</v>
      </c>
      <c r="AN1267" s="3">
        <v>4.5999999999999996</v>
      </c>
      <c r="AO1267" s="3">
        <v>0.03</v>
      </c>
      <c r="AT1267" s="3">
        <v>150</v>
      </c>
      <c r="AV1267" s="3">
        <v>38.32</v>
      </c>
      <c r="AW1267" s="3">
        <v>0.02</v>
      </c>
      <c r="AX1267" s="3">
        <v>0.01</v>
      </c>
      <c r="AY1267" s="9">
        <v>7.3000000000000001E-3</v>
      </c>
      <c r="BA1267" s="3">
        <v>5.08</v>
      </c>
      <c r="BE1267" s="9">
        <v>6.7</v>
      </c>
      <c r="BF1267" s="8"/>
      <c r="BH1267" s="3">
        <v>0.15</v>
      </c>
      <c r="BI1267" s="9">
        <v>1.23</v>
      </c>
      <c r="BO1267" s="3">
        <v>30.9</v>
      </c>
      <c r="BQ1267" s="8"/>
      <c r="BR1267" s="8"/>
      <c r="BT1267" s="8"/>
      <c r="BX1267" s="3">
        <v>6.7</v>
      </c>
    </row>
    <row r="1268" spans="1:77" ht="15" outlineLevel="2" x14ac:dyDescent="0.2">
      <c r="A1268" s="3" t="s">
        <v>367</v>
      </c>
      <c r="B1268" s="4">
        <v>37557</v>
      </c>
      <c r="C1268" s="3">
        <v>32</v>
      </c>
      <c r="F1268" s="3">
        <v>2.74</v>
      </c>
      <c r="G1268" s="9">
        <v>2.6</v>
      </c>
      <c r="H1268" s="3">
        <v>0.02</v>
      </c>
      <c r="J1268" s="3">
        <v>0.3</v>
      </c>
      <c r="M1268" s="3">
        <v>1.1200000000000001</v>
      </c>
      <c r="N1268" s="3">
        <v>1.2</v>
      </c>
      <c r="O1268" s="9">
        <v>10</v>
      </c>
      <c r="Q1268" s="3">
        <v>0.08</v>
      </c>
      <c r="S1268" s="3">
        <v>12.5</v>
      </c>
      <c r="T1268" s="3">
        <v>82</v>
      </c>
      <c r="U1268" s="3">
        <v>1.1000000000000001</v>
      </c>
      <c r="V1268" s="3">
        <v>47</v>
      </c>
      <c r="W1268" s="3">
        <v>0.12</v>
      </c>
      <c r="AB1268" s="3">
        <v>2.2999999999999998</v>
      </c>
      <c r="AD1268" s="8"/>
      <c r="AE1268" s="3">
        <v>6.53</v>
      </c>
      <c r="AI1268" s="3">
        <v>6.1</v>
      </c>
      <c r="AJ1268" s="3">
        <v>39</v>
      </c>
      <c r="AN1268" s="3">
        <v>1.1399999999999999</v>
      </c>
      <c r="AO1268" s="3">
        <v>0.01</v>
      </c>
      <c r="AT1268" s="3">
        <v>52</v>
      </c>
      <c r="AU1268" s="3">
        <v>1</v>
      </c>
      <c r="AV1268" s="3">
        <v>16.510000000000002</v>
      </c>
      <c r="AW1268" s="3">
        <v>0.08</v>
      </c>
      <c r="AX1268" s="3">
        <v>0.02</v>
      </c>
      <c r="AZ1268" s="9">
        <v>0.01</v>
      </c>
      <c r="BA1268" s="3">
        <v>5.54</v>
      </c>
      <c r="BC1268" s="3">
        <v>0.01</v>
      </c>
      <c r="BE1268" s="3">
        <v>0.7</v>
      </c>
      <c r="BH1268" s="3">
        <v>0.49</v>
      </c>
      <c r="BI1268" s="8"/>
      <c r="BO1268" s="3">
        <v>40.4</v>
      </c>
      <c r="BQ1268" s="8"/>
      <c r="BR1268" s="8"/>
      <c r="BX1268" s="3">
        <v>12.7</v>
      </c>
      <c r="BY1268" s="3">
        <v>130</v>
      </c>
    </row>
    <row r="1269" spans="1:77" ht="15" outlineLevel="2" x14ac:dyDescent="0.2">
      <c r="A1269" s="3" t="s">
        <v>367</v>
      </c>
      <c r="B1269" s="4">
        <v>37375</v>
      </c>
      <c r="C1269" s="3">
        <v>32</v>
      </c>
      <c r="F1269" s="9">
        <v>1.6</v>
      </c>
      <c r="G1269" s="3">
        <v>1.6</v>
      </c>
      <c r="H1269" s="3">
        <v>0.02</v>
      </c>
      <c r="J1269" s="9">
        <v>0.2</v>
      </c>
      <c r="M1269" s="3">
        <v>0.79</v>
      </c>
      <c r="N1269" s="9">
        <v>2.8</v>
      </c>
      <c r="O1269" s="9">
        <v>21</v>
      </c>
      <c r="Q1269" s="9">
        <v>0.1</v>
      </c>
      <c r="S1269" s="3">
        <v>14.1</v>
      </c>
      <c r="T1269" s="3">
        <v>54</v>
      </c>
      <c r="U1269" s="9">
        <v>1.1000000000000001</v>
      </c>
      <c r="V1269" s="3">
        <v>27</v>
      </c>
      <c r="W1269" s="3">
        <v>0.06</v>
      </c>
      <c r="AB1269" s="3">
        <v>2.1</v>
      </c>
      <c r="AD1269" s="8"/>
      <c r="AE1269" s="3">
        <v>6.12</v>
      </c>
      <c r="AI1269" s="9">
        <v>3.4</v>
      </c>
      <c r="AJ1269" s="3">
        <v>28.9</v>
      </c>
      <c r="AN1269" s="3">
        <v>1.46</v>
      </c>
      <c r="AO1269" s="3">
        <v>0.01</v>
      </c>
      <c r="AT1269" s="3">
        <v>30.1</v>
      </c>
      <c r="AU1269" s="9">
        <v>1.4</v>
      </c>
      <c r="AV1269" s="3">
        <v>18.760000000000002</v>
      </c>
      <c r="AW1269" s="3">
        <v>0.03</v>
      </c>
      <c r="AX1269" s="3">
        <v>0.01</v>
      </c>
      <c r="AY1269" s="8"/>
      <c r="AZ1269" s="9">
        <v>0.01</v>
      </c>
      <c r="BA1269" s="3">
        <v>5.5</v>
      </c>
      <c r="BC1269" s="9">
        <v>0.01</v>
      </c>
      <c r="BE1269" s="9">
        <v>1.4</v>
      </c>
      <c r="BF1269" s="8"/>
      <c r="BH1269" s="3">
        <v>0.5</v>
      </c>
      <c r="BO1269" s="3">
        <v>15.3</v>
      </c>
      <c r="BQ1269" s="8"/>
      <c r="BR1269" s="8"/>
      <c r="BX1269" s="3">
        <v>7.8</v>
      </c>
      <c r="BY1269" s="9">
        <v>400</v>
      </c>
    </row>
    <row r="1270" spans="1:77" ht="15" outlineLevel="2" x14ac:dyDescent="0.2">
      <c r="A1270" s="3" t="s">
        <v>367</v>
      </c>
      <c r="B1270" s="4">
        <v>37201</v>
      </c>
      <c r="C1270" s="3">
        <v>24</v>
      </c>
      <c r="F1270" s="9">
        <v>3.56</v>
      </c>
      <c r="G1270" s="3">
        <v>3.25</v>
      </c>
      <c r="H1270" s="3">
        <v>0.02</v>
      </c>
      <c r="J1270" s="8"/>
      <c r="M1270" s="3">
        <v>1.53</v>
      </c>
      <c r="N1270" s="8"/>
      <c r="O1270" s="9">
        <v>20</v>
      </c>
      <c r="Q1270" s="8"/>
      <c r="S1270" s="3">
        <v>10.199999999999999</v>
      </c>
      <c r="T1270" s="3">
        <v>63</v>
      </c>
      <c r="U1270" s="8"/>
      <c r="V1270" s="3">
        <v>56</v>
      </c>
      <c r="W1270" s="3">
        <v>0.21</v>
      </c>
      <c r="AB1270" s="3">
        <v>2.06</v>
      </c>
      <c r="AD1270" s="8"/>
      <c r="AE1270" s="3">
        <v>7.62</v>
      </c>
      <c r="AI1270" s="8"/>
      <c r="AJ1270" s="3">
        <v>31.6</v>
      </c>
      <c r="AN1270" s="3">
        <v>1.1000000000000001</v>
      </c>
      <c r="AO1270" s="3">
        <v>0.01</v>
      </c>
      <c r="AS1270" s="8"/>
      <c r="AT1270" s="3">
        <v>44</v>
      </c>
      <c r="AU1270" s="8"/>
      <c r="AV1270" s="3">
        <v>18.37</v>
      </c>
      <c r="AW1270" s="3">
        <v>0.03</v>
      </c>
      <c r="AX1270" s="3">
        <v>0.03</v>
      </c>
      <c r="AZ1270" s="9">
        <v>0.01</v>
      </c>
      <c r="BA1270" s="3">
        <v>5.2</v>
      </c>
      <c r="BC1270" s="8"/>
      <c r="BE1270" s="9">
        <v>1.9</v>
      </c>
      <c r="BF1270" s="8"/>
      <c r="BH1270" s="3">
        <v>0.39</v>
      </c>
      <c r="BO1270" s="3">
        <v>36.200000000000003</v>
      </c>
      <c r="BQ1270" s="8"/>
      <c r="BR1270" s="8"/>
      <c r="BW1270" s="8"/>
      <c r="BX1270" s="3">
        <v>12.3</v>
      </c>
      <c r="BY1270" s="8"/>
    </row>
    <row r="1271" spans="1:77" ht="15" outlineLevel="2" x14ac:dyDescent="0.2">
      <c r="A1271" s="3" t="s">
        <v>367</v>
      </c>
      <c r="B1271" s="4">
        <v>37054</v>
      </c>
      <c r="C1271" s="3">
        <v>23</v>
      </c>
      <c r="F1271" s="3">
        <v>4.3</v>
      </c>
      <c r="G1271" s="9">
        <v>4.9000000000000004</v>
      </c>
      <c r="H1271" s="3">
        <v>0.03</v>
      </c>
      <c r="J1271" s="8"/>
      <c r="M1271" s="3">
        <v>1.36</v>
      </c>
      <c r="N1271" s="8"/>
      <c r="Q1271" s="8"/>
      <c r="S1271" s="3">
        <v>8.2799999999999994</v>
      </c>
      <c r="T1271" s="3">
        <v>57</v>
      </c>
      <c r="U1271" s="8"/>
      <c r="V1271" s="3">
        <v>65</v>
      </c>
      <c r="W1271" s="3">
        <v>0.24</v>
      </c>
      <c r="AB1271" s="3">
        <v>2.5499999999999998</v>
      </c>
      <c r="AD1271" s="8"/>
      <c r="AE1271" s="3">
        <v>5.81</v>
      </c>
      <c r="AI1271" s="8"/>
      <c r="AJ1271" s="3">
        <v>32.9</v>
      </c>
      <c r="AN1271" s="3">
        <v>0.93</v>
      </c>
      <c r="AO1271" s="3">
        <v>0.01</v>
      </c>
      <c r="AT1271" s="3">
        <v>42.7</v>
      </c>
      <c r="AU1271" s="8"/>
      <c r="AV1271" s="3">
        <v>24.17</v>
      </c>
      <c r="AW1271" s="3">
        <v>0.04</v>
      </c>
      <c r="AX1271" s="3">
        <v>0.04</v>
      </c>
      <c r="AZ1271" s="9">
        <v>0.03</v>
      </c>
      <c r="BA1271" s="3">
        <v>5.53</v>
      </c>
      <c r="BC1271" s="8"/>
      <c r="BE1271" s="3">
        <v>4.3</v>
      </c>
      <c r="BH1271" s="3">
        <v>0.42</v>
      </c>
      <c r="BI1271" s="8"/>
      <c r="BO1271" s="3">
        <v>44.8</v>
      </c>
      <c r="BQ1271" s="8"/>
      <c r="BR1271" s="8"/>
      <c r="BX1271" s="3">
        <v>9.1999999999999993</v>
      </c>
      <c r="BY1271" s="8"/>
    </row>
    <row r="1272" spans="1:77" ht="15" outlineLevel="2" x14ac:dyDescent="0.2">
      <c r="A1272" s="3" t="s">
        <v>367</v>
      </c>
      <c r="B1272" s="4">
        <v>36843</v>
      </c>
      <c r="C1272" s="3">
        <v>23</v>
      </c>
      <c r="F1272" s="9">
        <v>1.55</v>
      </c>
      <c r="G1272" s="3">
        <v>1.3</v>
      </c>
      <c r="H1272" s="3">
        <v>0.01</v>
      </c>
      <c r="J1272" s="8"/>
      <c r="M1272" s="3">
        <v>1.6</v>
      </c>
      <c r="N1272" s="8"/>
      <c r="Q1272" s="8"/>
      <c r="S1272" s="3">
        <v>22</v>
      </c>
      <c r="T1272" s="3">
        <v>141</v>
      </c>
      <c r="U1272" s="8"/>
      <c r="V1272" s="3">
        <v>27</v>
      </c>
      <c r="W1272" s="3">
        <v>0.04</v>
      </c>
      <c r="AB1272" s="3">
        <v>2.39</v>
      </c>
      <c r="AC1272" s="8"/>
      <c r="AD1272" s="8"/>
      <c r="AE1272" s="3">
        <v>14</v>
      </c>
      <c r="AI1272" s="8"/>
      <c r="AJ1272" s="3">
        <v>58.2</v>
      </c>
      <c r="AN1272" s="3">
        <v>2</v>
      </c>
      <c r="AO1272" s="3">
        <v>0.02</v>
      </c>
      <c r="AT1272" s="3">
        <v>61</v>
      </c>
      <c r="AU1272" s="8"/>
      <c r="AV1272" s="3">
        <v>15.13</v>
      </c>
      <c r="AW1272" s="3">
        <v>0.04</v>
      </c>
      <c r="AX1272" s="3">
        <v>0.01</v>
      </c>
      <c r="AZ1272" s="9">
        <v>0.01</v>
      </c>
      <c r="BA1272" s="3">
        <v>5.31</v>
      </c>
      <c r="BC1272" s="8"/>
      <c r="BE1272" s="9">
        <v>1.2</v>
      </c>
      <c r="BF1272" s="8"/>
      <c r="BH1272" s="3">
        <v>0.35</v>
      </c>
      <c r="BO1272" s="3">
        <v>26.4</v>
      </c>
      <c r="BQ1272" s="8"/>
      <c r="BR1272" s="8"/>
      <c r="BX1272" s="3">
        <v>11.7</v>
      </c>
      <c r="BY1272" s="8"/>
    </row>
    <row r="1273" spans="1:77" ht="15" outlineLevel="2" x14ac:dyDescent="0.2">
      <c r="A1273" s="3" t="s">
        <v>367</v>
      </c>
      <c r="B1273" s="4">
        <v>36657</v>
      </c>
      <c r="C1273" s="3">
        <v>23</v>
      </c>
      <c r="F1273" s="9">
        <v>1.5</v>
      </c>
      <c r="G1273" s="3">
        <v>1.5</v>
      </c>
      <c r="H1273" s="3">
        <v>0.01</v>
      </c>
      <c r="M1273" s="3">
        <v>1.4</v>
      </c>
      <c r="S1273" s="3">
        <v>19</v>
      </c>
      <c r="T1273" s="3">
        <v>78</v>
      </c>
      <c r="V1273" s="3">
        <v>24</v>
      </c>
      <c r="W1273" s="3">
        <v>0.04</v>
      </c>
      <c r="AB1273" s="3">
        <v>2.39</v>
      </c>
      <c r="AD1273" s="8"/>
      <c r="AE1273" s="3">
        <v>11</v>
      </c>
      <c r="AJ1273" s="3">
        <v>25.8</v>
      </c>
      <c r="AN1273" s="3">
        <v>2.5</v>
      </c>
      <c r="AO1273" s="3">
        <v>0.02</v>
      </c>
      <c r="AT1273" s="3">
        <v>35</v>
      </c>
      <c r="AV1273" s="3">
        <v>26.11</v>
      </c>
      <c r="AW1273" s="3">
        <v>0.02</v>
      </c>
      <c r="AX1273" s="3">
        <v>0.01</v>
      </c>
      <c r="AY1273" s="8"/>
      <c r="AZ1273" s="9">
        <v>7.4999999999999997E-3</v>
      </c>
      <c r="BA1273" s="3">
        <v>5.24</v>
      </c>
      <c r="BE1273" s="9">
        <v>2.7</v>
      </c>
      <c r="BF1273" s="8"/>
      <c r="BH1273" s="3">
        <v>0.35</v>
      </c>
      <c r="BO1273" s="3">
        <v>35.799999999999997</v>
      </c>
      <c r="BQ1273" s="8"/>
      <c r="BR1273" s="8"/>
      <c r="BX1273" s="3">
        <v>9</v>
      </c>
    </row>
    <row r="1274" spans="1:77" ht="15" outlineLevel="2" x14ac:dyDescent="0.2">
      <c r="A1274" s="3" t="s">
        <v>367</v>
      </c>
      <c r="B1274" s="4">
        <v>36482</v>
      </c>
      <c r="C1274" s="3">
        <v>23</v>
      </c>
      <c r="F1274" s="9">
        <v>1.5</v>
      </c>
      <c r="G1274" s="3">
        <v>1.3</v>
      </c>
      <c r="H1274" s="3">
        <v>0.02</v>
      </c>
      <c r="M1274" s="3">
        <v>1.92</v>
      </c>
      <c r="S1274" s="3">
        <v>27</v>
      </c>
      <c r="T1274" s="3">
        <v>143</v>
      </c>
      <c r="U1274" s="8"/>
      <c r="V1274" s="3">
        <v>24</v>
      </c>
      <c r="W1274" s="3">
        <v>0.05</v>
      </c>
      <c r="AB1274" s="3">
        <v>2.29</v>
      </c>
      <c r="AD1274" s="8"/>
      <c r="AE1274" s="3">
        <v>12</v>
      </c>
      <c r="AJ1274" s="3">
        <v>59.4</v>
      </c>
      <c r="AN1274" s="3">
        <v>3.1</v>
      </c>
      <c r="AO1274" s="3">
        <v>0.01</v>
      </c>
      <c r="AT1274" s="3">
        <v>58</v>
      </c>
      <c r="AV1274" s="3">
        <v>27.49</v>
      </c>
      <c r="AW1274" s="3">
        <v>0.03</v>
      </c>
      <c r="AX1274" s="3">
        <v>0.01</v>
      </c>
      <c r="AY1274" s="8"/>
      <c r="AZ1274" s="9">
        <v>9.4000000000000004E-3</v>
      </c>
      <c r="BA1274" s="3">
        <v>5.19</v>
      </c>
      <c r="BE1274" s="9">
        <v>1.6</v>
      </c>
      <c r="BF1274" s="8"/>
      <c r="BH1274" s="3">
        <v>0.31</v>
      </c>
      <c r="BO1274" s="3">
        <v>37.5</v>
      </c>
      <c r="BQ1274" s="8"/>
      <c r="BR1274" s="8"/>
      <c r="BX1274" s="3">
        <v>11.6</v>
      </c>
    </row>
    <row r="1275" spans="1:77" ht="15" outlineLevel="2" x14ac:dyDescent="0.2">
      <c r="A1275" s="3" t="s">
        <v>367</v>
      </c>
      <c r="B1275" s="4">
        <v>36265</v>
      </c>
      <c r="C1275" s="3">
        <v>23</v>
      </c>
      <c r="F1275" s="9">
        <v>1.7</v>
      </c>
      <c r="G1275" s="3">
        <v>1.6</v>
      </c>
      <c r="H1275" s="3">
        <v>0.02</v>
      </c>
      <c r="J1275" s="8"/>
      <c r="M1275" s="8"/>
      <c r="N1275" s="8"/>
      <c r="Q1275" s="8"/>
      <c r="S1275" s="3">
        <v>18</v>
      </c>
      <c r="T1275" s="3">
        <v>49</v>
      </c>
      <c r="U1275" s="8"/>
      <c r="V1275" s="3">
        <v>29</v>
      </c>
      <c r="W1275" s="3">
        <v>7.0000000000000007E-2</v>
      </c>
      <c r="Z1275" s="8"/>
      <c r="AB1275" s="3">
        <v>1.88</v>
      </c>
      <c r="AD1275" s="8"/>
      <c r="AE1275" s="3">
        <v>9.3000000000000007</v>
      </c>
      <c r="AI1275" s="8"/>
      <c r="AJ1275" s="3">
        <v>20.399999999999999</v>
      </c>
      <c r="AN1275" s="3">
        <v>1.6</v>
      </c>
      <c r="AO1275" s="3">
        <v>0.01</v>
      </c>
      <c r="AS1275" s="8"/>
      <c r="AT1275" s="3">
        <v>33</v>
      </c>
      <c r="AU1275" s="8"/>
      <c r="AV1275" s="3">
        <v>35.229999999999997</v>
      </c>
      <c r="AW1275" s="3">
        <v>0.02</v>
      </c>
      <c r="AX1275" s="3">
        <v>0.01</v>
      </c>
      <c r="AY1275" s="8"/>
      <c r="AZ1275" s="9">
        <v>5.8999999999999999E-3</v>
      </c>
      <c r="BA1275" s="3">
        <v>5.63</v>
      </c>
      <c r="BC1275" s="8"/>
      <c r="BE1275" s="9">
        <v>2.9</v>
      </c>
      <c r="BF1275" s="8"/>
      <c r="BH1275" s="3">
        <v>0.59</v>
      </c>
      <c r="BI1275" s="9">
        <v>1.55</v>
      </c>
      <c r="BO1275" s="3">
        <v>26.9</v>
      </c>
      <c r="BQ1275" s="8"/>
      <c r="BR1275" s="8"/>
      <c r="BS1275" s="8"/>
      <c r="BT1275" s="8"/>
      <c r="BV1275" s="8"/>
      <c r="BW1275" s="8"/>
      <c r="BX1275" s="3">
        <v>7</v>
      </c>
      <c r="BY1275" s="8"/>
    </row>
    <row r="1276" spans="1:77" ht="15" outlineLevel="2" x14ac:dyDescent="0.2">
      <c r="A1276" s="3" t="s">
        <v>367</v>
      </c>
      <c r="B1276" s="4">
        <v>36095</v>
      </c>
      <c r="C1276" s="3">
        <v>23</v>
      </c>
      <c r="F1276" s="3">
        <v>2</v>
      </c>
      <c r="G1276" s="3">
        <v>2</v>
      </c>
      <c r="H1276" s="3">
        <v>0.03</v>
      </c>
      <c r="M1276" s="8"/>
      <c r="O1276" s="8"/>
      <c r="S1276" s="3">
        <v>15</v>
      </c>
      <c r="T1276" s="3">
        <v>73</v>
      </c>
      <c r="V1276" s="3">
        <v>42</v>
      </c>
      <c r="W1276" s="3">
        <v>0.09</v>
      </c>
      <c r="AB1276" s="3">
        <v>1.65</v>
      </c>
      <c r="AE1276" s="3">
        <v>14</v>
      </c>
      <c r="AJ1276" s="3">
        <v>44.1</v>
      </c>
      <c r="AN1276" s="3">
        <v>1.6</v>
      </c>
      <c r="AO1276" s="3">
        <v>0.01</v>
      </c>
      <c r="AT1276" s="3">
        <v>59</v>
      </c>
      <c r="AV1276" s="3">
        <v>55.48</v>
      </c>
      <c r="AW1276" s="3">
        <v>0.03</v>
      </c>
      <c r="AX1276" s="3">
        <v>0.02</v>
      </c>
      <c r="AZ1276" s="3">
        <v>0.01</v>
      </c>
      <c r="BA1276" s="3">
        <v>5.51</v>
      </c>
      <c r="BE1276" s="3">
        <v>2.9</v>
      </c>
      <c r="BH1276" s="3">
        <v>0.41</v>
      </c>
      <c r="BI1276" s="9">
        <v>1.62</v>
      </c>
      <c r="BO1276" s="3">
        <v>37.6</v>
      </c>
      <c r="BX1276" s="3">
        <v>11.8</v>
      </c>
    </row>
    <row r="1277" spans="1:77" ht="15" outlineLevel="2" x14ac:dyDescent="0.2">
      <c r="A1277" s="3" t="s">
        <v>367</v>
      </c>
      <c r="B1277" s="4">
        <v>35747</v>
      </c>
      <c r="C1277" s="3">
        <v>23</v>
      </c>
      <c r="F1277" s="9">
        <v>1.4</v>
      </c>
      <c r="G1277" s="3">
        <v>0.8</v>
      </c>
      <c r="H1277" s="3">
        <v>0.01</v>
      </c>
      <c r="M1277" s="8"/>
      <c r="S1277" s="3">
        <v>40</v>
      </c>
      <c r="T1277" s="3">
        <v>257</v>
      </c>
      <c r="V1277" s="3">
        <v>19</v>
      </c>
      <c r="W1277" s="3">
        <v>0.03</v>
      </c>
      <c r="AB1277" s="3">
        <v>2.5</v>
      </c>
      <c r="AD1277" s="8"/>
      <c r="AE1277" s="3">
        <v>14</v>
      </c>
      <c r="AJ1277" s="3">
        <v>104.5</v>
      </c>
      <c r="AN1277" s="3">
        <v>4.4000000000000004</v>
      </c>
      <c r="AO1277" s="3">
        <v>0.02</v>
      </c>
      <c r="AT1277" s="3">
        <v>150</v>
      </c>
      <c r="AV1277" s="3">
        <v>42.8</v>
      </c>
      <c r="AW1277" s="3">
        <v>0.01</v>
      </c>
      <c r="AX1277" s="3">
        <v>0.01</v>
      </c>
      <c r="AY1277" s="3">
        <v>5.0000000000000001E-3</v>
      </c>
      <c r="BA1277" s="3">
        <v>5.15</v>
      </c>
      <c r="BE1277" s="9">
        <v>2</v>
      </c>
      <c r="BF1277" s="8"/>
      <c r="BH1277" s="3">
        <v>0.2</v>
      </c>
      <c r="BI1277" s="9">
        <v>1.2</v>
      </c>
      <c r="BO1277" s="3">
        <v>33.1</v>
      </c>
      <c r="BQ1277" s="8"/>
      <c r="BR1277" s="8"/>
      <c r="BX1277" s="3">
        <v>11.2</v>
      </c>
    </row>
    <row r="1278" spans="1:77" ht="15" outlineLevel="2" x14ac:dyDescent="0.2">
      <c r="A1278" s="3" t="s">
        <v>367</v>
      </c>
      <c r="B1278" s="4">
        <v>35394</v>
      </c>
      <c r="C1278" s="3">
        <v>23</v>
      </c>
      <c r="F1278" s="9">
        <v>1.83</v>
      </c>
      <c r="G1278" s="3">
        <v>1.65</v>
      </c>
      <c r="H1278" s="3">
        <v>0.02</v>
      </c>
      <c r="J1278" s="8"/>
      <c r="M1278" s="8"/>
      <c r="N1278" s="8"/>
      <c r="Q1278" s="8"/>
      <c r="S1278" s="3">
        <v>18</v>
      </c>
      <c r="T1278" s="3">
        <v>149</v>
      </c>
      <c r="U1278" s="8"/>
      <c r="V1278" s="3">
        <v>25</v>
      </c>
      <c r="W1278" s="3">
        <v>7.0000000000000007E-2</v>
      </c>
      <c r="AB1278" s="3">
        <v>2.4700000000000002</v>
      </c>
      <c r="AD1278" s="8"/>
      <c r="AE1278" s="3">
        <v>7.3</v>
      </c>
      <c r="AI1278" s="8"/>
      <c r="AJ1278" s="3">
        <v>57.7</v>
      </c>
      <c r="AN1278" s="3">
        <v>1.4</v>
      </c>
      <c r="AO1278" s="3">
        <v>0.01</v>
      </c>
      <c r="AT1278" s="3">
        <v>87</v>
      </c>
      <c r="AU1278" s="8"/>
      <c r="AV1278" s="3">
        <v>27.95</v>
      </c>
      <c r="AW1278" s="3">
        <v>0.03</v>
      </c>
      <c r="AX1278" s="3">
        <v>0.01</v>
      </c>
      <c r="AY1278" s="3">
        <v>0.01</v>
      </c>
      <c r="BA1278" s="3">
        <v>5.43</v>
      </c>
      <c r="BC1278" s="8"/>
      <c r="BE1278" s="9">
        <v>1.3</v>
      </c>
      <c r="BF1278" s="8"/>
      <c r="BH1278" s="3">
        <v>0.13</v>
      </c>
      <c r="BI1278" s="9">
        <v>1.27</v>
      </c>
      <c r="BO1278" s="3">
        <v>38.6</v>
      </c>
      <c r="BQ1278" s="8"/>
      <c r="BR1278" s="8"/>
      <c r="BX1278" s="3">
        <v>10.1</v>
      </c>
      <c r="BY1278" s="8"/>
    </row>
    <row r="1279" spans="1:77" ht="15" outlineLevel="2" x14ac:dyDescent="0.2">
      <c r="A1279" s="3" t="s">
        <v>367</v>
      </c>
      <c r="B1279" s="4">
        <v>35177</v>
      </c>
      <c r="C1279" s="3">
        <v>23</v>
      </c>
      <c r="F1279" s="3">
        <v>2.84</v>
      </c>
      <c r="G1279" s="9">
        <v>2.6</v>
      </c>
      <c r="H1279" s="3">
        <v>0.04</v>
      </c>
      <c r="M1279" s="8"/>
      <c r="S1279" s="3">
        <v>16</v>
      </c>
      <c r="T1279" s="3">
        <v>75</v>
      </c>
      <c r="V1279" s="3">
        <v>39</v>
      </c>
      <c r="W1279" s="3">
        <v>0.18</v>
      </c>
      <c r="AB1279" s="9">
        <v>2.65</v>
      </c>
      <c r="AD1279" s="8"/>
      <c r="AE1279" s="3">
        <v>7.6</v>
      </c>
      <c r="AJ1279" s="9">
        <v>38.5</v>
      </c>
      <c r="AN1279" s="3">
        <v>1.5</v>
      </c>
      <c r="AO1279" s="3">
        <v>9.1000000000000004E-3</v>
      </c>
      <c r="AT1279" s="3">
        <v>49</v>
      </c>
      <c r="AV1279" s="3">
        <v>25.1</v>
      </c>
      <c r="AW1279" s="3">
        <v>7.0000000000000007E-2</v>
      </c>
      <c r="AX1279" s="3">
        <v>0.03</v>
      </c>
      <c r="AY1279" s="9">
        <v>0.01</v>
      </c>
      <c r="BA1279" s="3">
        <v>5.58</v>
      </c>
      <c r="BE1279" s="3">
        <v>0.2</v>
      </c>
      <c r="BH1279" s="3">
        <v>0.27</v>
      </c>
      <c r="BI1279" s="9">
        <v>0.92</v>
      </c>
      <c r="BO1279" s="3">
        <v>18.899999999999999</v>
      </c>
      <c r="BQ1279" s="8"/>
      <c r="BR1279" s="8"/>
      <c r="BX1279" s="3">
        <v>6.3</v>
      </c>
    </row>
    <row r="1280" spans="1:77" ht="15" outlineLevel="2" x14ac:dyDescent="0.2">
      <c r="A1280" s="3" t="s">
        <v>367</v>
      </c>
      <c r="B1280" s="4">
        <v>35002</v>
      </c>
      <c r="C1280" s="3">
        <v>15</v>
      </c>
      <c r="G1280" s="8"/>
      <c r="H1280" s="3">
        <v>0.05</v>
      </c>
      <c r="M1280" s="8"/>
      <c r="S1280" s="8"/>
      <c r="T1280" s="3">
        <v>98</v>
      </c>
      <c r="V1280" s="3">
        <v>31</v>
      </c>
      <c r="W1280" s="8"/>
      <c r="AB1280" s="3">
        <v>2.5299999999999998</v>
      </c>
      <c r="AD1280" s="8"/>
      <c r="AE1280" s="8"/>
      <c r="AJ1280" s="3">
        <v>42.1</v>
      </c>
      <c r="AN1280" s="8"/>
      <c r="AO1280" s="8"/>
      <c r="AT1280" s="8"/>
      <c r="AV1280" s="3">
        <v>7.3</v>
      </c>
      <c r="AW1280" s="3">
        <v>0.06</v>
      </c>
      <c r="AX1280" s="3">
        <v>0.02</v>
      </c>
      <c r="AY1280" s="3">
        <v>5.4000000000000003E-3</v>
      </c>
      <c r="BA1280" s="3">
        <v>5.41</v>
      </c>
      <c r="BE1280" s="9">
        <v>1.2</v>
      </c>
      <c r="BF1280" s="8"/>
      <c r="BH1280" s="3">
        <v>0.32</v>
      </c>
      <c r="BI1280" s="9">
        <v>1.36</v>
      </c>
      <c r="BO1280" s="3">
        <v>11.9</v>
      </c>
      <c r="BQ1280" s="8"/>
      <c r="BR1280" s="8"/>
      <c r="BS1280" s="8"/>
      <c r="BT1280" s="8"/>
      <c r="BV1280" s="8"/>
      <c r="BX1280" s="3">
        <v>12.7</v>
      </c>
    </row>
    <row r="1281" spans="1:1025" ht="15" outlineLevel="2" x14ac:dyDescent="0.2">
      <c r="A1281" s="3" t="s">
        <v>367</v>
      </c>
      <c r="B1281" s="4">
        <v>34722</v>
      </c>
      <c r="C1281" s="3">
        <v>23</v>
      </c>
      <c r="F1281" s="9">
        <v>0.91</v>
      </c>
      <c r="G1281" s="3">
        <v>0.19</v>
      </c>
      <c r="H1281" s="3">
        <v>0.03</v>
      </c>
      <c r="J1281" s="8"/>
      <c r="M1281" s="8"/>
      <c r="N1281" s="8"/>
      <c r="Q1281" s="8"/>
      <c r="S1281" s="3">
        <v>13</v>
      </c>
      <c r="T1281" s="3">
        <v>31</v>
      </c>
      <c r="U1281" s="8"/>
      <c r="V1281" s="3">
        <v>49</v>
      </c>
      <c r="W1281" s="3">
        <v>0.15</v>
      </c>
      <c r="AB1281" s="3">
        <v>1.3</v>
      </c>
      <c r="AD1281" s="8"/>
      <c r="AE1281" s="3">
        <v>12</v>
      </c>
      <c r="AI1281" s="8"/>
      <c r="AJ1281" s="3">
        <v>25.2</v>
      </c>
      <c r="AN1281" s="3">
        <v>1.7</v>
      </c>
      <c r="AO1281" s="3">
        <v>0.02</v>
      </c>
      <c r="AS1281" s="8"/>
      <c r="AT1281" s="3">
        <v>31</v>
      </c>
      <c r="AU1281" s="8"/>
      <c r="AV1281" s="3">
        <v>32.979999999999997</v>
      </c>
      <c r="AW1281" s="3">
        <v>0.04</v>
      </c>
      <c r="AX1281" s="3">
        <v>0.03</v>
      </c>
      <c r="AY1281" s="9">
        <v>0.01</v>
      </c>
      <c r="BA1281" s="3">
        <v>5.8</v>
      </c>
      <c r="BC1281" s="8"/>
      <c r="BE1281" s="9">
        <v>4.8</v>
      </c>
      <c r="BF1281" s="8"/>
      <c r="BH1281" s="3">
        <v>0.52</v>
      </c>
      <c r="BI1281" s="9">
        <v>1.29</v>
      </c>
      <c r="BO1281" s="3">
        <v>18.100000000000001</v>
      </c>
      <c r="BQ1281" s="8"/>
      <c r="BR1281" s="8"/>
      <c r="BT1281" s="8"/>
      <c r="BW1281" s="8"/>
      <c r="BX1281" s="3">
        <v>6.9</v>
      </c>
      <c r="BY1281" s="8"/>
    </row>
    <row r="1282" spans="1:1025" ht="15" outlineLevel="2" x14ac:dyDescent="0.2">
      <c r="A1282" s="3" t="s">
        <v>367</v>
      </c>
      <c r="B1282" s="4">
        <v>37943</v>
      </c>
      <c r="C1282" s="3">
        <v>32</v>
      </c>
      <c r="F1282" s="9">
        <v>1.32</v>
      </c>
      <c r="G1282" s="3">
        <v>1.31</v>
      </c>
      <c r="H1282" s="3">
        <v>0.01</v>
      </c>
      <c r="J1282" s="9">
        <v>0.2</v>
      </c>
      <c r="M1282" s="3">
        <v>1.1000000000000001</v>
      </c>
      <c r="N1282" s="9">
        <v>0.6</v>
      </c>
      <c r="O1282" s="9">
        <v>10</v>
      </c>
      <c r="Q1282" s="9">
        <v>0.12</v>
      </c>
      <c r="S1282" s="3">
        <v>24.6</v>
      </c>
      <c r="T1282" s="3">
        <v>148</v>
      </c>
      <c r="U1282" s="9">
        <v>1</v>
      </c>
      <c r="V1282" s="3">
        <v>23</v>
      </c>
      <c r="W1282" s="3">
        <v>0.06</v>
      </c>
      <c r="AB1282" s="3">
        <v>2.63</v>
      </c>
      <c r="AD1282" s="8"/>
      <c r="AE1282" s="3">
        <v>10.3</v>
      </c>
      <c r="AI1282" s="9">
        <v>4</v>
      </c>
      <c r="AJ1282" s="3">
        <v>64.8</v>
      </c>
      <c r="AN1282" s="3">
        <v>2.5</v>
      </c>
      <c r="AO1282" s="3">
        <v>0.01</v>
      </c>
      <c r="AT1282" s="3">
        <v>85.7</v>
      </c>
      <c r="AU1282" s="9">
        <v>0.5</v>
      </c>
      <c r="AV1282" s="3">
        <v>35.5</v>
      </c>
      <c r="AW1282" s="3">
        <v>0.1</v>
      </c>
      <c r="AX1282" s="3">
        <v>0.01</v>
      </c>
      <c r="AZ1282" s="9">
        <v>5.0000000000000001E-3</v>
      </c>
      <c r="BA1282" s="3">
        <v>5.34</v>
      </c>
      <c r="BC1282" s="9">
        <v>7.4000000000000003E-3</v>
      </c>
      <c r="BE1282" s="9">
        <v>1.2</v>
      </c>
      <c r="BF1282" s="8"/>
      <c r="BH1282" s="3">
        <v>0.32</v>
      </c>
      <c r="BO1282" s="3">
        <v>22.2</v>
      </c>
      <c r="BQ1282" s="8"/>
      <c r="BR1282" s="8"/>
      <c r="BX1282" s="3">
        <v>11.3</v>
      </c>
      <c r="BY1282" s="9">
        <v>160</v>
      </c>
    </row>
    <row r="1283" spans="1:1025" ht="15" outlineLevel="2" x14ac:dyDescent="0.2">
      <c r="A1283" s="3" t="s">
        <v>367</v>
      </c>
      <c r="B1283" s="4">
        <v>35901</v>
      </c>
      <c r="C1283" s="3">
        <v>23</v>
      </c>
      <c r="F1283" s="9">
        <v>4.3</v>
      </c>
      <c r="G1283" s="3">
        <v>3.9</v>
      </c>
      <c r="H1283" s="3">
        <v>0.03</v>
      </c>
      <c r="M1283" s="8"/>
      <c r="S1283" s="3">
        <v>15</v>
      </c>
      <c r="T1283" s="3">
        <v>53</v>
      </c>
      <c r="V1283" s="3">
        <v>60</v>
      </c>
      <c r="W1283" s="3">
        <v>0.2</v>
      </c>
      <c r="AB1283" s="3">
        <v>2.0299999999999998</v>
      </c>
      <c r="AD1283" s="8"/>
      <c r="AE1283" s="3">
        <v>9.6</v>
      </c>
      <c r="AJ1283" s="3">
        <v>37</v>
      </c>
      <c r="AN1283" s="3">
        <v>2.2999999999999998</v>
      </c>
      <c r="AO1283" s="3">
        <v>0.01</v>
      </c>
      <c r="AT1283" s="3">
        <v>44</v>
      </c>
      <c r="AV1283" s="3">
        <v>58.62</v>
      </c>
      <c r="AW1283" s="3">
        <v>0.05</v>
      </c>
      <c r="AX1283" s="3">
        <v>0.03</v>
      </c>
      <c r="AZ1283" s="9">
        <v>0.01</v>
      </c>
      <c r="BA1283" s="3">
        <v>5.67</v>
      </c>
      <c r="BE1283" s="9">
        <v>6.3</v>
      </c>
      <c r="BF1283" s="8"/>
      <c r="BH1283" s="3">
        <v>0.44</v>
      </c>
      <c r="BI1283" s="9">
        <v>1.39</v>
      </c>
      <c r="BO1283" s="3">
        <v>68.5</v>
      </c>
      <c r="BX1283" s="3">
        <v>7.2</v>
      </c>
    </row>
    <row r="1284" spans="1:1025" ht="30" outlineLevel="1" x14ac:dyDescent="0.2">
      <c r="A1284" s="13" t="s">
        <v>525</v>
      </c>
      <c r="B1284" s="4"/>
      <c r="C1284" s="3">
        <f>SUBTOTAL(1,C1251:C1283)</f>
        <v>26.666666666666668</v>
      </c>
      <c r="D1284" s="1" t="e">
        <f>SUBTOTAL(1,D1251:D1283)</f>
        <v>#DIV/0!</v>
      </c>
      <c r="E1284" s="1" t="e">
        <f>SUBTOTAL(1,E1251:E1283)</f>
        <v>#DIV/0!</v>
      </c>
      <c r="F1284" s="9">
        <f>SUBTOTAL(1,F1251:F1283)</f>
        <v>2.0695833333333331</v>
      </c>
      <c r="G1284" s="3">
        <f>SUBTOTAL(1,G1251:G1283)</f>
        <v>1.7554838709677416</v>
      </c>
      <c r="H1284" s="3">
        <f>SUBTOTAL(1,H1251:H1283)</f>
        <v>1.9393939393939401E-2</v>
      </c>
      <c r="I1284" s="1" t="e">
        <f>SUBTOTAL(1,I1251:I1283)</f>
        <v>#DIV/0!</v>
      </c>
      <c r="J1284" s="1">
        <f>SUBTOTAL(1,J1251:J1283)</f>
        <v>0.23333333333333336</v>
      </c>
      <c r="K1284" s="1" t="e">
        <f>SUBTOTAL(1,K1251:K1283)</f>
        <v>#DIV/0!</v>
      </c>
      <c r="L1284" s="1" t="e">
        <f>SUBTOTAL(1,L1251:L1283)</f>
        <v>#DIV/0!</v>
      </c>
      <c r="M1284" s="8">
        <f>SUBTOTAL(1,M1251:M1283)</f>
        <v>1.2920833333333333</v>
      </c>
      <c r="N1284" s="1">
        <f>SUBTOTAL(1,N1251:N1283)</f>
        <v>1.5</v>
      </c>
      <c r="O1284" s="1">
        <f>SUBTOTAL(1,O1251:O1283)</f>
        <v>11.909090909090908</v>
      </c>
      <c r="P1284" s="1" t="e">
        <f>SUBTOTAL(1,P1251:P1283)</f>
        <v>#DIV/0!</v>
      </c>
      <c r="Q1284" s="1">
        <f>SUBTOTAL(1,Q1251:Q1283)</f>
        <v>9.9166666666666667E-2</v>
      </c>
      <c r="R1284" s="1" t="e">
        <f>SUBTOTAL(1,R1251:R1283)</f>
        <v>#DIV/0!</v>
      </c>
      <c r="S1284" s="3">
        <f>SUBTOTAL(1,S1251:S1283)</f>
        <v>18.4021875</v>
      </c>
      <c r="T1284" s="3">
        <f>SUBTOTAL(1,T1251:T1283)</f>
        <v>77.74545454545455</v>
      </c>
      <c r="U1284" s="1">
        <f>SUBTOTAL(1,U1251:U1283)</f>
        <v>1.4749999999999999</v>
      </c>
      <c r="V1284" s="3">
        <f>SUBTOTAL(1,V1251:V1283)</f>
        <v>32.133333333333333</v>
      </c>
      <c r="W1284" s="3">
        <f>SUBTOTAL(1,W1251:W1283)</f>
        <v>8.1562500000000024E-2</v>
      </c>
      <c r="X1284" s="1" t="e">
        <f>SUBTOTAL(1,X1251:X1283)</f>
        <v>#DIV/0!</v>
      </c>
      <c r="Y1284" s="1" t="e">
        <f>SUBTOTAL(1,Y1251:Y1283)</f>
        <v>#DIV/0!</v>
      </c>
      <c r="Z1284" s="1" t="e">
        <f>SUBTOTAL(1,Z1251:Z1283)</f>
        <v>#DIV/0!</v>
      </c>
      <c r="AA1284" s="1" t="e">
        <f>SUBTOTAL(1,AA1251:AA1283)</f>
        <v>#DIV/0!</v>
      </c>
      <c r="AB1284" s="3">
        <f>SUBTOTAL(1,AB1251:AB1283)</f>
        <v>2.2749999999999999</v>
      </c>
      <c r="AC1284" s="1" t="e">
        <f>SUBTOTAL(1,AC1251:AC1283)</f>
        <v>#DIV/0!</v>
      </c>
      <c r="AD1284" s="8">
        <f>SUBTOTAL(1,AD1251:AD1283)</f>
        <v>3.254999999999999</v>
      </c>
      <c r="AE1284" s="3">
        <f>SUBTOTAL(1,AE1251:AE1283)</f>
        <v>7.7971875000000006</v>
      </c>
      <c r="AF1284" s="1" t="e">
        <f>SUBTOTAL(1,AF1251:AF1283)</f>
        <v>#DIV/0!</v>
      </c>
      <c r="AG1284" s="1" t="e">
        <f>SUBTOTAL(1,AG1251:AG1283)</f>
        <v>#DIV/0!</v>
      </c>
      <c r="AH1284" s="1" t="e">
        <f>SUBTOTAL(1,AH1251:AH1283)</f>
        <v>#DIV/0!</v>
      </c>
      <c r="AI1284" s="1">
        <f>SUBTOTAL(1,AI1251:AI1283)</f>
        <v>4.166666666666667</v>
      </c>
      <c r="AJ1284" s="3">
        <f>SUBTOTAL(1,AJ1251:AJ1283)</f>
        <v>39.519062499999997</v>
      </c>
      <c r="AK1284" s="1" t="e">
        <f>SUBTOTAL(1,AK1251:AK1283)</f>
        <v>#DIV/0!</v>
      </c>
      <c r="AL1284" s="1" t="e">
        <f>SUBTOTAL(1,AL1251:AL1283)</f>
        <v>#DIV/0!</v>
      </c>
      <c r="AM1284" s="1" t="e">
        <f>SUBTOTAL(1,AM1251:AM1283)</f>
        <v>#DIV/0!</v>
      </c>
      <c r="AN1284" s="3">
        <f>SUBTOTAL(1,AN1251:AN1283)</f>
        <v>2.0303125000000004</v>
      </c>
      <c r="AO1284" s="3">
        <f>SUBTOTAL(1,AO1251:AO1283)</f>
        <v>1.2815625000000006E-2</v>
      </c>
      <c r="AP1284" s="1" t="e">
        <f>SUBTOTAL(1,AP1251:AP1283)</f>
        <v>#DIV/0!</v>
      </c>
      <c r="AQ1284" s="1" t="e">
        <f>SUBTOTAL(1,AQ1251:AQ1283)</f>
        <v>#DIV/0!</v>
      </c>
      <c r="AR1284" s="1" t="e">
        <f>SUBTOTAL(1,AR1251:AR1283)</f>
        <v>#DIV/0!</v>
      </c>
      <c r="AS1284" s="1">
        <f>SUBTOTAL(1,AS1251:AS1283)</f>
        <v>0.35</v>
      </c>
      <c r="AT1284" s="3">
        <f>SUBTOTAL(1,AT1251:AT1283)</f>
        <v>46.628125000000004</v>
      </c>
      <c r="AU1284" s="1">
        <f>SUBTOTAL(1,AU1251:AU1283)</f>
        <v>1.0416666666666667</v>
      </c>
      <c r="AV1284" s="3">
        <f>SUBTOTAL(1,AV1251:AV1283)</f>
        <v>31.310000000000002</v>
      </c>
      <c r="AW1284" s="3">
        <f>SUBTOTAL(1,AW1251:AW1283)</f>
        <v>3.6076060606060618E-2</v>
      </c>
      <c r="AX1284" s="3">
        <f>SUBTOTAL(1,AX1251:AX1283)</f>
        <v>2.0000000000000007E-2</v>
      </c>
      <c r="AY1284" s="1">
        <f>SUBTOTAL(1,AY1251:AY1283)</f>
        <v>1.1966666666666665E-2</v>
      </c>
      <c r="AZ1284" s="9">
        <f>SUBTOTAL(1,AZ1251:AZ1283)</f>
        <v>1.1505555555555555E-2</v>
      </c>
      <c r="BA1284" s="3">
        <f>SUBTOTAL(1,BA1251:BA1283)</f>
        <v>5.4015151515151523</v>
      </c>
      <c r="BB1284" s="1" t="e">
        <f>SUBTOTAL(1,BB1251:BB1283)</f>
        <v>#DIV/0!</v>
      </c>
      <c r="BC1284" s="1">
        <f>SUBTOTAL(1,BC1251:BC1283)</f>
        <v>8.8999999999999999E-3</v>
      </c>
      <c r="BD1284" s="1" t="e">
        <f>SUBTOTAL(1,BD1251:BD1283)</f>
        <v>#DIV/0!</v>
      </c>
      <c r="BE1284" s="9">
        <f>SUBTOTAL(1,BE1251:BE1283)</f>
        <v>2.8713043478260873</v>
      </c>
      <c r="BF1284" s="8">
        <f>SUBTOTAL(1,BF1251:BF1283)</f>
        <v>2.5488888888888885</v>
      </c>
      <c r="BG1284" s="1" t="e">
        <f>SUBTOTAL(1,BG1251:BG1283)</f>
        <v>#DIV/0!</v>
      </c>
      <c r="BH1284" s="3">
        <f>SUBTOTAL(1,BH1251:BH1283)</f>
        <v>0.36212121212121212</v>
      </c>
      <c r="BI1284" s="9">
        <f>SUBTOTAL(1,BI1251:BI1283)</f>
        <v>1.3144444444444447</v>
      </c>
      <c r="BJ1284" s="1" t="e">
        <f>SUBTOTAL(1,BJ1251:BJ1283)</f>
        <v>#DIV/0!</v>
      </c>
      <c r="BK1284" s="1" t="e">
        <f>SUBTOTAL(1,BK1251:BK1283)</f>
        <v>#DIV/0!</v>
      </c>
      <c r="BL1284" s="1" t="e">
        <f>SUBTOTAL(1,BL1251:BL1283)</f>
        <v>#DIV/0!</v>
      </c>
      <c r="BM1284" s="1" t="e">
        <f>SUBTOTAL(1,BM1251:BM1283)</f>
        <v>#DIV/0!</v>
      </c>
      <c r="BN1284" s="1">
        <f>SUBTOTAL(1,BN1251:BN1283)</f>
        <v>1.17</v>
      </c>
      <c r="BO1284" s="3">
        <f>SUBTOTAL(1,BO1251:BO1283)</f>
        <v>28.312121212121212</v>
      </c>
      <c r="BP1284" s="1" t="e">
        <f>SUBTOTAL(1,BP1251:BP1283)</f>
        <v>#DIV/0!</v>
      </c>
      <c r="BQ1284" s="1">
        <f>SUBTOTAL(1,BQ1251:BQ1283)</f>
        <v>2.0975000000000001</v>
      </c>
      <c r="BR1284" s="1">
        <f>SUBTOTAL(1,BR1251:BR1283)</f>
        <v>2.0237499999999997</v>
      </c>
      <c r="BS1284" s="1">
        <f>SUBTOTAL(1,BS1251:BS1283)</f>
        <v>0.2</v>
      </c>
      <c r="BT1284" s="1">
        <f>SUBTOTAL(1,BT1251:BT1283)</f>
        <v>14.5</v>
      </c>
      <c r="BU1284" s="1" t="e">
        <f>SUBTOTAL(1,BU1251:BU1283)</f>
        <v>#DIV/0!</v>
      </c>
      <c r="BV1284" s="1">
        <f>SUBTOTAL(1,BV1251:BV1283)</f>
        <v>0.16</v>
      </c>
      <c r="BW1284" s="1">
        <f>SUBTOTAL(1,BW1251:BW1283)</f>
        <v>5.5</v>
      </c>
      <c r="BX1284" s="3">
        <f>SUBTOTAL(1,BX1251:BX1283)</f>
        <v>9.803030303030301</v>
      </c>
      <c r="BY1284" s="1">
        <f>SUBTOTAL(1,BY1251:BY1283)</f>
        <v>141.23529411764707</v>
      </c>
      <c r="BZ1284" s="1" t="e">
        <f>SUBTOTAL(1,BZ1251:BZ1283)</f>
        <v>#DIV/0!</v>
      </c>
      <c r="CA1284" s="1" t="e">
        <f>SUBTOTAL(1,CA1251:CA1283)</f>
        <v>#DIV/0!</v>
      </c>
      <c r="CB1284" s="1" t="e">
        <f>SUBTOTAL(1,CB1251:CB1283)</f>
        <v>#DIV/0!</v>
      </c>
      <c r="CC1284" s="1" t="e">
        <f>SUBTOTAL(1,CC1251:CC1283)</f>
        <v>#DIV/0!</v>
      </c>
      <c r="CD1284" s="1" t="e">
        <f>SUBTOTAL(1,CD1251:CD1283)</f>
        <v>#DIV/0!</v>
      </c>
      <c r="CE1284" s="1" t="e">
        <f>SUBTOTAL(1,CE1251:CE1283)</f>
        <v>#DIV/0!</v>
      </c>
      <c r="CF1284" s="1" t="e">
        <f>SUBTOTAL(1,CF1251:CF1283)</f>
        <v>#DIV/0!</v>
      </c>
      <c r="AMF1284" s="1" t="e">
        <f>SUBTOTAL(1,AMF1251:AMF1283)</f>
        <v>#DIV/0!</v>
      </c>
      <c r="AMG1284" s="1" t="e">
        <f>SUBTOTAL(1,AMG1251:AMG1283)</f>
        <v>#DIV/0!</v>
      </c>
      <c r="AMH1284" s="1" t="e">
        <f>SUBTOTAL(1,AMH1251:AMH1283)</f>
        <v>#DIV/0!</v>
      </c>
      <c r="AMI1284" s="1" t="e">
        <f>SUBTOTAL(1,AMI1251:AMI1283)</f>
        <v>#DIV/0!</v>
      </c>
      <c r="AMJ1284" s="1" t="e">
        <f>SUBTOTAL(1,AMJ1251:AMJ1283)</f>
        <v>#DIV/0!</v>
      </c>
      <c r="AMK1284" s="1" t="e">
        <f>SUBTOTAL(1,AMK1251:AMK1283)</f>
        <v>#DIV/0!</v>
      </c>
    </row>
    <row r="1285" spans="1:1025" ht="15" outlineLevel="2" x14ac:dyDescent="0.2">
      <c r="A1285" s="3" t="s">
        <v>324</v>
      </c>
      <c r="B1285" s="4">
        <v>39342</v>
      </c>
      <c r="C1285" s="3">
        <v>26</v>
      </c>
      <c r="F1285" s="9">
        <v>0.21</v>
      </c>
      <c r="G1285" s="3">
        <v>0.2</v>
      </c>
      <c r="H1285" s="3">
        <v>0.01</v>
      </c>
      <c r="M1285" s="3">
        <v>0.39</v>
      </c>
      <c r="O1285" s="9">
        <v>10</v>
      </c>
      <c r="S1285" s="3">
        <v>3.17</v>
      </c>
      <c r="T1285" s="3">
        <v>25</v>
      </c>
      <c r="V1285" s="3">
        <v>1.3</v>
      </c>
      <c r="W1285" s="3">
        <v>4.0000000000000001E-3</v>
      </c>
      <c r="AB1285" s="3">
        <v>6.22</v>
      </c>
      <c r="AC1285" s="8"/>
      <c r="AD1285" s="8"/>
      <c r="AE1285" s="3">
        <v>1.65</v>
      </c>
      <c r="AJ1285" s="3">
        <v>13.84</v>
      </c>
      <c r="AN1285" s="3">
        <v>4.7</v>
      </c>
      <c r="AO1285" s="3">
        <v>0.05</v>
      </c>
      <c r="AT1285" s="3">
        <v>13.3</v>
      </c>
      <c r="AV1285" s="3">
        <v>1.98</v>
      </c>
      <c r="AW1285" s="3">
        <v>3.2799999999999999E-3</v>
      </c>
      <c r="AX1285" s="3">
        <v>0.01</v>
      </c>
      <c r="AZ1285" s="9">
        <v>5.0000000000000001E-3</v>
      </c>
      <c r="BA1285" s="3">
        <v>4.7300000000000004</v>
      </c>
      <c r="BE1285" s="9">
        <v>11.1</v>
      </c>
      <c r="BF1285" s="3">
        <v>11.11</v>
      </c>
      <c r="BH1285" s="3">
        <v>0.06</v>
      </c>
      <c r="BN1285" s="9">
        <v>5.32</v>
      </c>
      <c r="BO1285" s="3">
        <v>16.7</v>
      </c>
      <c r="BQ1285" s="8"/>
      <c r="BR1285" s="8"/>
      <c r="BX1285" s="3">
        <v>9</v>
      </c>
    </row>
    <row r="1286" spans="1:1025" ht="15" outlineLevel="2" x14ac:dyDescent="0.2">
      <c r="A1286" s="3" t="s">
        <v>324</v>
      </c>
      <c r="B1286" s="4">
        <v>36397</v>
      </c>
      <c r="C1286" s="3">
        <v>23</v>
      </c>
      <c r="F1286" s="3">
        <v>0.38</v>
      </c>
      <c r="G1286" s="8"/>
      <c r="H1286" s="3">
        <v>0.05</v>
      </c>
      <c r="J1286" s="8"/>
      <c r="M1286" s="3">
        <v>0.37</v>
      </c>
      <c r="N1286" s="8"/>
      <c r="O1286" s="8"/>
      <c r="Q1286" s="8"/>
      <c r="S1286" s="3">
        <v>4.21</v>
      </c>
      <c r="T1286" s="3">
        <v>28.7</v>
      </c>
      <c r="U1286" s="8"/>
      <c r="V1286" s="3">
        <v>2</v>
      </c>
      <c r="W1286" s="3">
        <v>0.03</v>
      </c>
      <c r="AB1286" s="3">
        <v>6.47</v>
      </c>
      <c r="AE1286" s="3">
        <v>2.06</v>
      </c>
      <c r="AI1286" s="8"/>
      <c r="AJ1286" s="3">
        <v>18.3</v>
      </c>
      <c r="AN1286" s="3">
        <v>7.81</v>
      </c>
      <c r="AO1286" s="3">
        <v>0.09</v>
      </c>
      <c r="AT1286" s="3">
        <v>14</v>
      </c>
      <c r="AU1286" s="8"/>
      <c r="AV1286" s="3">
        <v>8.41</v>
      </c>
      <c r="AW1286" s="3">
        <v>0.01</v>
      </c>
      <c r="AX1286" s="3">
        <v>0.03</v>
      </c>
      <c r="AZ1286" s="8"/>
      <c r="BA1286" s="3">
        <v>4.9000000000000004</v>
      </c>
      <c r="BC1286" s="8"/>
      <c r="BD1286" s="9">
        <v>-5.59</v>
      </c>
      <c r="BE1286" s="3">
        <v>11.2</v>
      </c>
      <c r="BH1286" s="3">
        <v>0.11</v>
      </c>
      <c r="BN1286" s="9">
        <v>1.97</v>
      </c>
      <c r="BO1286" s="3">
        <v>19.600000000000001</v>
      </c>
      <c r="BX1286" s="3">
        <v>8.1999999999999993</v>
      </c>
      <c r="BY1286" s="8"/>
    </row>
    <row r="1287" spans="1:1025" ht="15" outlineLevel="2" x14ac:dyDescent="0.2">
      <c r="A1287" s="3" t="s">
        <v>324</v>
      </c>
      <c r="B1287" s="4">
        <v>39785</v>
      </c>
      <c r="C1287" s="3">
        <v>25</v>
      </c>
      <c r="G1287" s="3">
        <v>0.21</v>
      </c>
      <c r="H1287" s="3">
        <v>0.01</v>
      </c>
      <c r="M1287" s="3">
        <v>0.37</v>
      </c>
      <c r="S1287" s="3">
        <v>2.59</v>
      </c>
      <c r="T1287" s="3">
        <v>23</v>
      </c>
      <c r="V1287" s="3">
        <v>0.98</v>
      </c>
      <c r="W1287" s="3">
        <v>0.02</v>
      </c>
      <c r="AB1287" s="3">
        <v>5.8</v>
      </c>
      <c r="AD1287" s="3">
        <v>8.15</v>
      </c>
      <c r="AE1287" s="3">
        <v>1.65</v>
      </c>
      <c r="AJ1287" s="3">
        <v>13.13</v>
      </c>
      <c r="AN1287" s="3">
        <v>4.3600000000000003</v>
      </c>
      <c r="AO1287" s="3">
        <v>0.05</v>
      </c>
      <c r="AT1287" s="3">
        <v>11</v>
      </c>
      <c r="AV1287" s="3">
        <v>2.36</v>
      </c>
      <c r="AW1287" s="3">
        <v>3.2799999999999999E-3</v>
      </c>
      <c r="AX1287" s="3">
        <v>0.01</v>
      </c>
      <c r="AZ1287" s="9">
        <v>0.02</v>
      </c>
      <c r="BA1287" s="3">
        <v>4.8</v>
      </c>
      <c r="BE1287" s="9">
        <v>11.7</v>
      </c>
      <c r="BF1287" s="3">
        <v>11.55</v>
      </c>
      <c r="BH1287" s="3">
        <v>7.0000000000000007E-2</v>
      </c>
      <c r="BN1287" s="9">
        <v>0.3</v>
      </c>
      <c r="BO1287" s="3">
        <v>16.5</v>
      </c>
      <c r="BQ1287" s="8"/>
      <c r="BR1287" s="8"/>
      <c r="BX1287" s="3">
        <v>9.4</v>
      </c>
    </row>
    <row r="1288" spans="1:1025" ht="15" outlineLevel="2" x14ac:dyDescent="0.2">
      <c r="A1288" s="3" t="s">
        <v>324</v>
      </c>
      <c r="B1288" s="4">
        <v>40808</v>
      </c>
      <c r="C1288" s="3">
        <v>36</v>
      </c>
      <c r="F1288" s="9">
        <v>0.69</v>
      </c>
      <c r="G1288" s="8"/>
      <c r="H1288" s="3">
        <v>0.02</v>
      </c>
      <c r="J1288" s="9">
        <v>1</v>
      </c>
      <c r="M1288" s="3">
        <v>0.75</v>
      </c>
      <c r="N1288" s="9">
        <v>2.5</v>
      </c>
      <c r="Q1288" s="9">
        <v>0.5</v>
      </c>
      <c r="R1288" s="9">
        <v>0.73</v>
      </c>
      <c r="S1288" s="3">
        <v>6.08</v>
      </c>
      <c r="T1288" s="3">
        <v>80</v>
      </c>
      <c r="U1288" s="9">
        <v>5</v>
      </c>
      <c r="V1288" s="3">
        <v>1.1000000000000001</v>
      </c>
      <c r="W1288" s="3">
        <v>0.01</v>
      </c>
      <c r="AB1288" s="3">
        <v>5.73</v>
      </c>
      <c r="AD1288" s="3">
        <v>-3.01</v>
      </c>
      <c r="AE1288" s="3">
        <v>2.2999999999999998</v>
      </c>
      <c r="AI1288" s="9">
        <v>5</v>
      </c>
      <c r="AJ1288" s="9">
        <v>37</v>
      </c>
      <c r="AN1288" s="3">
        <v>10.8</v>
      </c>
      <c r="AO1288" s="3">
        <v>0.16</v>
      </c>
      <c r="AQ1288" s="9">
        <v>22.3</v>
      </c>
      <c r="AT1288" s="3">
        <v>39</v>
      </c>
      <c r="AU1288" s="9">
        <v>8</v>
      </c>
      <c r="AV1288" s="3">
        <v>18.14</v>
      </c>
      <c r="AW1288" s="3">
        <v>8.2100000000000003E-3</v>
      </c>
      <c r="AX1288" s="3">
        <v>0.06</v>
      </c>
      <c r="BA1288" s="3">
        <v>4.7300000000000004</v>
      </c>
      <c r="BB1288" s="9">
        <v>6.43</v>
      </c>
      <c r="BC1288" s="9">
        <v>0.1</v>
      </c>
      <c r="BD1288" s="9">
        <v>-4.59</v>
      </c>
      <c r="BE1288" s="9">
        <v>11</v>
      </c>
      <c r="BH1288" s="3">
        <v>0.08</v>
      </c>
      <c r="BO1288" s="3">
        <v>17</v>
      </c>
      <c r="BQ1288" s="3">
        <v>3.04</v>
      </c>
      <c r="BR1288" s="3">
        <v>2.95</v>
      </c>
      <c r="BX1288" s="3">
        <v>9</v>
      </c>
      <c r="BY1288" s="9">
        <v>50</v>
      </c>
    </row>
    <row r="1289" spans="1:1025" ht="15" outlineLevel="2" x14ac:dyDescent="0.2">
      <c r="A1289" s="3" t="s">
        <v>324</v>
      </c>
      <c r="B1289" s="4">
        <v>40562</v>
      </c>
      <c r="C1289" s="3">
        <v>34</v>
      </c>
      <c r="G1289" s="3">
        <v>0.46</v>
      </c>
      <c r="H1289" s="3">
        <v>0.01</v>
      </c>
      <c r="J1289" s="9">
        <v>0.2</v>
      </c>
      <c r="M1289" s="3">
        <v>0.45</v>
      </c>
      <c r="N1289" s="3">
        <v>0.3</v>
      </c>
      <c r="Q1289" s="9">
        <v>0.37</v>
      </c>
      <c r="S1289" s="3">
        <v>3.93</v>
      </c>
      <c r="T1289" s="3">
        <v>63</v>
      </c>
      <c r="U1289" s="3">
        <v>2.4</v>
      </c>
      <c r="V1289" s="3">
        <v>1.3</v>
      </c>
      <c r="W1289" s="3">
        <v>0.02</v>
      </c>
      <c r="AB1289" s="3">
        <v>5.72</v>
      </c>
      <c r="AD1289" s="3">
        <v>5.79</v>
      </c>
      <c r="AE1289" s="3">
        <v>2.12</v>
      </c>
      <c r="AI1289" s="3">
        <v>1.1000000000000001</v>
      </c>
      <c r="AJ1289" s="3">
        <v>29.5</v>
      </c>
      <c r="AN1289" s="3">
        <v>8.0500000000000007</v>
      </c>
      <c r="AO1289" s="3">
        <v>0.12</v>
      </c>
      <c r="AS1289" s="9">
        <v>0.35</v>
      </c>
      <c r="AT1289" s="3">
        <v>29.3</v>
      </c>
      <c r="AU1289" s="9">
        <v>7.7</v>
      </c>
      <c r="AV1289" s="3">
        <v>13.81</v>
      </c>
      <c r="AW1289" s="3">
        <v>3.2799999999999999E-3</v>
      </c>
      <c r="AX1289" s="3">
        <v>0.01</v>
      </c>
      <c r="AY1289" s="8"/>
      <c r="BA1289" s="3">
        <v>4.55</v>
      </c>
      <c r="BC1289" s="9">
        <v>1E-3</v>
      </c>
      <c r="BF1289" s="3">
        <v>10.88</v>
      </c>
      <c r="BH1289" s="3">
        <v>0.06</v>
      </c>
      <c r="BO1289" s="3">
        <v>15.9</v>
      </c>
      <c r="BQ1289" s="3">
        <v>2.39</v>
      </c>
      <c r="BR1289" s="3">
        <v>2.2599999999999998</v>
      </c>
      <c r="BS1289" s="8"/>
      <c r="BT1289" s="8"/>
      <c r="BV1289" s="8"/>
      <c r="BW1289" s="9">
        <v>0.5</v>
      </c>
      <c r="BX1289" s="3">
        <v>9.3000000000000007</v>
      </c>
      <c r="BY1289" s="9">
        <v>33</v>
      </c>
    </row>
    <row r="1290" spans="1:1025" ht="15" outlineLevel="2" x14ac:dyDescent="0.2">
      <c r="A1290" s="3" t="s">
        <v>324</v>
      </c>
      <c r="B1290" s="4">
        <v>40161</v>
      </c>
      <c r="C1290" s="3">
        <v>22</v>
      </c>
      <c r="G1290" s="3">
        <v>0.22</v>
      </c>
      <c r="H1290" s="3">
        <v>0.01</v>
      </c>
      <c r="J1290" s="8"/>
      <c r="M1290" s="3">
        <v>0.38</v>
      </c>
      <c r="N1290" s="8"/>
      <c r="Q1290" s="8"/>
      <c r="S1290" s="3">
        <v>2.94</v>
      </c>
      <c r="T1290" s="3">
        <v>31</v>
      </c>
      <c r="U1290" s="8"/>
      <c r="V1290" s="3">
        <v>1.4</v>
      </c>
      <c r="W1290" s="3">
        <v>0.02</v>
      </c>
      <c r="AB1290" s="3">
        <v>5.91</v>
      </c>
      <c r="AD1290" s="3">
        <v>0.09</v>
      </c>
      <c r="AE1290" s="3">
        <v>1.71</v>
      </c>
      <c r="AI1290" s="8"/>
      <c r="AJ1290" s="3">
        <v>16</v>
      </c>
      <c r="AN1290" s="3">
        <v>5.07</v>
      </c>
      <c r="AO1290" s="3">
        <v>7.0000000000000007E-2</v>
      </c>
      <c r="AS1290" s="8"/>
      <c r="AT1290" s="3">
        <v>15.1</v>
      </c>
      <c r="AU1290" s="8"/>
      <c r="AV1290" s="3">
        <v>5.44</v>
      </c>
      <c r="AW1290" s="3">
        <v>3.2799999999999999E-3</v>
      </c>
      <c r="AX1290" s="3">
        <v>0.01</v>
      </c>
      <c r="BA1290" s="3">
        <v>4.54</v>
      </c>
      <c r="BC1290" s="8"/>
      <c r="BF1290" s="3">
        <v>11.28</v>
      </c>
      <c r="BH1290" s="3">
        <v>0.1</v>
      </c>
      <c r="BO1290" s="3">
        <v>15.6</v>
      </c>
      <c r="BQ1290" s="8"/>
      <c r="BR1290" s="8"/>
      <c r="BT1290" s="8"/>
      <c r="BW1290" s="8"/>
      <c r="BX1290" s="3">
        <v>9.3000000000000007</v>
      </c>
      <c r="BY1290" s="8"/>
    </row>
    <row r="1291" spans="1:1025" ht="15" outlineLevel="2" x14ac:dyDescent="0.2">
      <c r="A1291" s="3" t="s">
        <v>324</v>
      </c>
      <c r="B1291" s="4">
        <v>38855</v>
      </c>
      <c r="C1291" s="3">
        <v>31</v>
      </c>
      <c r="F1291" s="9">
        <v>0.25</v>
      </c>
      <c r="G1291" s="8"/>
      <c r="H1291" s="3">
        <v>0.06</v>
      </c>
      <c r="J1291" s="9">
        <v>5</v>
      </c>
      <c r="M1291" s="3">
        <v>0.56999999999999995</v>
      </c>
      <c r="N1291" s="3">
        <v>2.5</v>
      </c>
      <c r="Q1291" s="9">
        <v>0.5</v>
      </c>
      <c r="S1291" s="3">
        <v>2.65</v>
      </c>
      <c r="T1291" s="3">
        <v>23</v>
      </c>
      <c r="U1291" s="3">
        <v>5</v>
      </c>
      <c r="V1291" s="3">
        <v>1</v>
      </c>
      <c r="W1291" s="3">
        <v>0.02</v>
      </c>
      <c r="AD1291" s="3">
        <v>-5.58</v>
      </c>
      <c r="AE1291" s="3">
        <v>1.58</v>
      </c>
      <c r="AI1291" s="3">
        <v>10</v>
      </c>
      <c r="AJ1291" s="3">
        <v>13.2</v>
      </c>
      <c r="AN1291" s="3">
        <v>4.6100000000000003</v>
      </c>
      <c r="AO1291" s="3">
        <v>0.06</v>
      </c>
      <c r="AT1291" s="3">
        <v>10.7</v>
      </c>
      <c r="AU1291" s="9">
        <v>2</v>
      </c>
      <c r="AV1291" s="3">
        <v>2.12</v>
      </c>
      <c r="AW1291" s="3">
        <v>0.02</v>
      </c>
      <c r="AX1291" s="3">
        <v>0.06</v>
      </c>
      <c r="BA1291" s="3">
        <v>5.08</v>
      </c>
      <c r="BC1291" s="9">
        <v>0.1</v>
      </c>
      <c r="BE1291" s="9">
        <v>11.4</v>
      </c>
      <c r="BF1291" s="8"/>
      <c r="BH1291" s="3">
        <v>7.0000000000000007E-2</v>
      </c>
      <c r="BO1291" s="3">
        <v>18</v>
      </c>
      <c r="BQ1291" s="3">
        <v>1.1100000000000001</v>
      </c>
      <c r="BR1291" s="3">
        <v>1.05</v>
      </c>
      <c r="BX1291" s="3">
        <v>8.6999999999999993</v>
      </c>
      <c r="BY1291" s="9">
        <v>20</v>
      </c>
    </row>
    <row r="1292" spans="1:1025" ht="15" outlineLevel="2" x14ac:dyDescent="0.2">
      <c r="A1292" s="3" t="s">
        <v>324</v>
      </c>
      <c r="B1292" s="4">
        <v>38685</v>
      </c>
      <c r="C1292" s="3">
        <v>33</v>
      </c>
      <c r="F1292" s="9">
        <v>0.31</v>
      </c>
      <c r="G1292" s="8"/>
      <c r="H1292" s="3">
        <v>0.03</v>
      </c>
      <c r="J1292" s="9">
        <v>1</v>
      </c>
      <c r="M1292" s="3">
        <v>0.3</v>
      </c>
      <c r="N1292" s="3">
        <v>2</v>
      </c>
      <c r="Q1292" s="9">
        <v>0.5</v>
      </c>
      <c r="S1292" s="3">
        <v>2.9</v>
      </c>
      <c r="T1292" s="3">
        <v>21</v>
      </c>
      <c r="U1292" s="3">
        <v>1</v>
      </c>
      <c r="V1292" s="3">
        <v>3</v>
      </c>
      <c r="W1292" s="3">
        <v>0.09</v>
      </c>
      <c r="AB1292" s="3">
        <v>6.7</v>
      </c>
      <c r="AD1292" s="3">
        <v>-1.9</v>
      </c>
      <c r="AE1292" s="3">
        <v>1.4</v>
      </c>
      <c r="AI1292" s="3">
        <v>1</v>
      </c>
      <c r="AJ1292" s="3">
        <v>13.4</v>
      </c>
      <c r="AN1292" s="3">
        <v>5</v>
      </c>
      <c r="AO1292" s="3">
        <v>0.06</v>
      </c>
      <c r="AT1292" s="3">
        <v>14</v>
      </c>
      <c r="AU1292" s="9">
        <v>3</v>
      </c>
      <c r="AV1292" s="3">
        <v>2.65</v>
      </c>
      <c r="AW1292" s="3">
        <v>0.03</v>
      </c>
      <c r="AX1292" s="3">
        <v>0.03</v>
      </c>
      <c r="BA1292" s="3">
        <v>4.8</v>
      </c>
      <c r="BC1292" s="9">
        <v>0.1</v>
      </c>
      <c r="BE1292" s="9">
        <v>11.5</v>
      </c>
      <c r="BF1292" s="8"/>
      <c r="BH1292" s="3">
        <v>0.2</v>
      </c>
      <c r="BI1292" s="9">
        <v>0.1</v>
      </c>
      <c r="BO1292" s="3">
        <v>19</v>
      </c>
      <c r="BQ1292" s="9">
        <v>-1.23</v>
      </c>
      <c r="BR1292" s="9">
        <v>1.21</v>
      </c>
      <c r="BX1292" s="3">
        <v>8.9</v>
      </c>
      <c r="BY1292" s="9">
        <v>22</v>
      </c>
    </row>
    <row r="1293" spans="1:1025" ht="15" outlineLevel="2" x14ac:dyDescent="0.2">
      <c r="A1293" s="3" t="s">
        <v>324</v>
      </c>
      <c r="B1293" s="4">
        <v>35408</v>
      </c>
      <c r="C1293" s="3">
        <v>29</v>
      </c>
      <c r="F1293" s="9">
        <v>0.11</v>
      </c>
      <c r="G1293" s="8"/>
      <c r="H1293" s="3">
        <v>0.02</v>
      </c>
      <c r="J1293" s="3">
        <v>0.1</v>
      </c>
      <c r="M1293" s="3">
        <v>0.51</v>
      </c>
      <c r="N1293" s="3">
        <v>1</v>
      </c>
      <c r="Q1293" s="3">
        <v>0.1</v>
      </c>
      <c r="S1293" s="3">
        <v>4.7</v>
      </c>
      <c r="T1293" s="3">
        <v>21</v>
      </c>
      <c r="U1293" s="3">
        <v>1</v>
      </c>
      <c r="V1293" s="3">
        <v>3.4</v>
      </c>
      <c r="W1293" s="3">
        <v>0.03</v>
      </c>
      <c r="AB1293" s="3">
        <v>8.0399999999999991</v>
      </c>
      <c r="AD1293" s="8"/>
      <c r="AE1293" s="3">
        <v>2.11</v>
      </c>
      <c r="AI1293" s="3">
        <v>6</v>
      </c>
      <c r="AJ1293" s="3">
        <v>14.1</v>
      </c>
      <c r="AN1293" s="3">
        <v>6.54</v>
      </c>
      <c r="AO1293" s="3">
        <v>0.14000000000000001</v>
      </c>
      <c r="AS1293" s="8"/>
      <c r="AT1293" s="3">
        <v>11.7</v>
      </c>
      <c r="AU1293" s="3">
        <v>5</v>
      </c>
      <c r="AV1293" s="3">
        <v>7.52</v>
      </c>
      <c r="AW1293" s="3">
        <v>0.03</v>
      </c>
      <c r="AX1293" s="3">
        <v>0.03</v>
      </c>
      <c r="AY1293" s="8"/>
      <c r="BA1293" s="3">
        <v>4.58</v>
      </c>
      <c r="BC1293" s="3">
        <v>0.1</v>
      </c>
      <c r="BE1293" s="9">
        <v>11.1</v>
      </c>
      <c r="BF1293" s="8"/>
      <c r="BH1293" s="3">
        <v>0.12</v>
      </c>
      <c r="BO1293" s="3">
        <v>26</v>
      </c>
      <c r="BQ1293" s="8"/>
      <c r="BR1293" s="8"/>
      <c r="BS1293" s="8"/>
      <c r="BT1293" s="8"/>
      <c r="BV1293" s="8"/>
      <c r="BW1293" s="8"/>
      <c r="BX1293" s="3">
        <v>8.1</v>
      </c>
      <c r="BY1293" s="3">
        <v>110</v>
      </c>
    </row>
    <row r="1294" spans="1:1025" ht="15" outlineLevel="2" x14ac:dyDescent="0.2">
      <c r="A1294" s="3" t="s">
        <v>324</v>
      </c>
      <c r="B1294" s="4">
        <v>41228</v>
      </c>
      <c r="C1294" s="3">
        <v>22</v>
      </c>
      <c r="F1294" s="9">
        <v>0.49</v>
      </c>
      <c r="G1294" s="8"/>
      <c r="H1294" s="3">
        <v>0.02</v>
      </c>
      <c r="M1294" s="3">
        <v>0.38</v>
      </c>
      <c r="S1294" s="3">
        <v>4.2</v>
      </c>
      <c r="T1294" s="3">
        <v>54.2</v>
      </c>
      <c r="V1294" s="3">
        <v>1.43</v>
      </c>
      <c r="W1294" s="3">
        <v>0.01</v>
      </c>
      <c r="AB1294" s="8"/>
      <c r="AD1294" s="3">
        <v>3.5</v>
      </c>
      <c r="AE1294" s="3">
        <v>1.25</v>
      </c>
      <c r="AJ1294" s="8"/>
      <c r="AN1294" s="3">
        <v>8.41</v>
      </c>
      <c r="AO1294" s="3">
        <v>0.12</v>
      </c>
      <c r="AT1294" s="3">
        <v>41.4</v>
      </c>
      <c r="AV1294" s="3">
        <v>18.399999999999999</v>
      </c>
      <c r="AW1294" s="3">
        <v>7.0000000000000007E-2</v>
      </c>
      <c r="AX1294" s="3">
        <v>0.1</v>
      </c>
      <c r="AY1294" s="8"/>
      <c r="BA1294" s="3">
        <v>4.8</v>
      </c>
      <c r="BE1294" s="9">
        <v>10.3</v>
      </c>
      <c r="BF1294" s="8"/>
      <c r="BH1294" s="3">
        <v>0.03</v>
      </c>
      <c r="BO1294" s="3">
        <v>25</v>
      </c>
      <c r="BQ1294" s="3">
        <v>1.2</v>
      </c>
      <c r="BR1294" s="3">
        <v>1.2</v>
      </c>
      <c r="BX1294" s="3">
        <v>9.1</v>
      </c>
    </row>
    <row r="1295" spans="1:1025" ht="15" outlineLevel="2" x14ac:dyDescent="0.2">
      <c r="A1295" s="3" t="s">
        <v>324</v>
      </c>
      <c r="B1295" s="4">
        <v>41281</v>
      </c>
      <c r="C1295" s="3">
        <v>29</v>
      </c>
      <c r="F1295" s="8"/>
      <c r="G1295" s="9">
        <v>0.46</v>
      </c>
      <c r="H1295" s="3">
        <v>0.01</v>
      </c>
      <c r="J1295" s="8"/>
      <c r="M1295" s="3">
        <v>0.45</v>
      </c>
      <c r="N1295" s="8"/>
      <c r="Q1295" s="8"/>
      <c r="S1295" s="3">
        <v>4</v>
      </c>
      <c r="T1295" s="3">
        <v>72</v>
      </c>
      <c r="U1295" s="3">
        <v>0.3</v>
      </c>
      <c r="V1295" s="3">
        <v>1.6</v>
      </c>
      <c r="W1295" s="3">
        <v>0.03</v>
      </c>
      <c r="AB1295" s="9">
        <v>5.22</v>
      </c>
      <c r="AD1295" s="3">
        <v>10.1</v>
      </c>
      <c r="AE1295" s="3">
        <v>2.5</v>
      </c>
      <c r="AI1295" s="8"/>
      <c r="AJ1295" s="3">
        <v>34.799999999999997</v>
      </c>
      <c r="AN1295" s="3">
        <v>10.199999999999999</v>
      </c>
      <c r="AO1295" s="3">
        <v>0.13</v>
      </c>
      <c r="AT1295" s="3">
        <v>45.3</v>
      </c>
      <c r="AU1295" s="8"/>
      <c r="AV1295" s="3">
        <v>17.48</v>
      </c>
      <c r="AW1295" s="3">
        <v>3.2799999999999999E-3</v>
      </c>
      <c r="AX1295" s="3">
        <v>0.01</v>
      </c>
      <c r="AY1295" s="9">
        <v>0.02</v>
      </c>
      <c r="BA1295" s="3">
        <v>4.63</v>
      </c>
      <c r="BC1295" s="8"/>
      <c r="BE1295" s="8"/>
      <c r="BF1295" s="9">
        <v>7.9</v>
      </c>
      <c r="BH1295" s="3">
        <v>7.0000000000000007E-2</v>
      </c>
      <c r="BO1295" s="3">
        <v>22.5</v>
      </c>
      <c r="BQ1295" s="3">
        <v>2.85</v>
      </c>
      <c r="BR1295" s="3">
        <v>3.15</v>
      </c>
      <c r="BS1295" s="9">
        <v>0.2</v>
      </c>
      <c r="BT1295" s="9">
        <v>2.8</v>
      </c>
      <c r="BV1295" s="9">
        <v>0.1</v>
      </c>
      <c r="BX1295" s="3">
        <v>9.3000000000000007</v>
      </c>
      <c r="BY1295" s="8"/>
    </row>
    <row r="1296" spans="1:1025" ht="15" outlineLevel="2" x14ac:dyDescent="0.2">
      <c r="A1296" s="3" t="s">
        <v>324</v>
      </c>
      <c r="B1296" s="4">
        <v>40876</v>
      </c>
      <c r="C1296" s="3">
        <v>26</v>
      </c>
      <c r="F1296" s="8"/>
      <c r="G1296" s="9">
        <v>0.57999999999999996</v>
      </c>
      <c r="H1296" s="3">
        <v>0.01</v>
      </c>
      <c r="J1296" s="8"/>
      <c r="M1296" s="3">
        <v>0.41</v>
      </c>
      <c r="N1296" s="8"/>
      <c r="Q1296" s="8"/>
      <c r="S1296" s="3">
        <v>4.8099999999999996</v>
      </c>
      <c r="T1296" s="3">
        <v>22</v>
      </c>
      <c r="U1296" s="3">
        <v>0.2</v>
      </c>
      <c r="V1296" s="3">
        <v>1.4</v>
      </c>
      <c r="W1296" s="3">
        <v>8.9999999999999993E-3</v>
      </c>
      <c r="AB1296" s="3">
        <v>5.91</v>
      </c>
      <c r="AD1296" s="3">
        <v>86.25</v>
      </c>
      <c r="AE1296" s="3">
        <v>2.4900000000000002</v>
      </c>
      <c r="AI1296" s="8"/>
      <c r="AJ1296" s="3">
        <v>36</v>
      </c>
      <c r="AN1296" s="3">
        <v>11.6</v>
      </c>
      <c r="AO1296" s="3">
        <v>0.15</v>
      </c>
      <c r="AT1296" s="3">
        <v>45.5</v>
      </c>
      <c r="AU1296" s="8"/>
      <c r="AV1296" s="3">
        <v>20.309999999999999</v>
      </c>
      <c r="AW1296" s="3">
        <v>3.2799999999999999E-3</v>
      </c>
      <c r="AX1296" s="3">
        <v>0.01</v>
      </c>
      <c r="BA1296" s="3">
        <v>4.88</v>
      </c>
      <c r="BC1296" s="8"/>
      <c r="BE1296" s="8"/>
      <c r="BF1296" s="9">
        <v>10.74</v>
      </c>
      <c r="BH1296" s="3">
        <v>7.0000000000000007E-2</v>
      </c>
      <c r="BI1296" s="8"/>
      <c r="BO1296" s="3">
        <v>14.5</v>
      </c>
      <c r="BQ1296" s="3">
        <v>1.32</v>
      </c>
      <c r="BR1296" s="3">
        <v>3.32</v>
      </c>
      <c r="BT1296" s="9">
        <v>3.6</v>
      </c>
      <c r="BX1296" s="3">
        <v>9.1999999999999993</v>
      </c>
      <c r="BY1296" s="8"/>
    </row>
    <row r="1297" spans="1:1025" ht="15" outlineLevel="2" x14ac:dyDescent="0.2">
      <c r="A1297" s="3" t="s">
        <v>324</v>
      </c>
      <c r="B1297" s="4">
        <v>42283</v>
      </c>
      <c r="C1297" s="3">
        <v>37</v>
      </c>
      <c r="F1297" s="3">
        <v>0.69</v>
      </c>
      <c r="H1297" s="3">
        <v>7.7299999999999999E-3</v>
      </c>
      <c r="J1297" s="9">
        <v>1</v>
      </c>
      <c r="M1297" s="3">
        <v>1.17</v>
      </c>
      <c r="N1297" s="9">
        <v>2.5</v>
      </c>
      <c r="Q1297" s="9">
        <v>0.5</v>
      </c>
      <c r="R1297" s="9">
        <v>1.0900000000000001</v>
      </c>
      <c r="S1297" s="3">
        <v>5.25</v>
      </c>
      <c r="T1297" s="3">
        <v>53.2</v>
      </c>
      <c r="U1297" s="9">
        <v>1</v>
      </c>
      <c r="V1297" s="3">
        <v>1.9</v>
      </c>
      <c r="W1297" s="3">
        <v>0.01</v>
      </c>
      <c r="Z1297" s="9">
        <v>10</v>
      </c>
      <c r="AB1297" s="9">
        <v>5.86</v>
      </c>
      <c r="AD1297" s="3">
        <v>-4.46</v>
      </c>
      <c r="AE1297" s="3">
        <v>1.9</v>
      </c>
      <c r="AI1297" s="9">
        <v>5</v>
      </c>
      <c r="AJ1297" s="9">
        <v>39</v>
      </c>
      <c r="AN1297" s="3">
        <v>9.36</v>
      </c>
      <c r="AO1297" s="3">
        <v>0.16</v>
      </c>
      <c r="AQ1297" s="9">
        <v>21.9</v>
      </c>
      <c r="AT1297" s="3">
        <v>51.1</v>
      </c>
      <c r="AU1297" s="9">
        <v>7</v>
      </c>
      <c r="AV1297" s="3">
        <v>8.85</v>
      </c>
      <c r="AW1297" s="3">
        <v>6.5700000000000003E-3</v>
      </c>
      <c r="AX1297" s="3">
        <v>0.03</v>
      </c>
      <c r="BA1297" s="3">
        <v>4.62</v>
      </c>
      <c r="BB1297" s="9">
        <v>5.59</v>
      </c>
      <c r="BC1297" s="9">
        <v>0.1</v>
      </c>
      <c r="BD1297" s="9">
        <v>-6.01</v>
      </c>
      <c r="BE1297" s="3">
        <v>9.1999999999999993</v>
      </c>
      <c r="BH1297" s="3">
        <v>9.8300000000000002E-3</v>
      </c>
      <c r="BO1297" s="3">
        <v>84.8</v>
      </c>
      <c r="BQ1297" s="3">
        <v>3.46</v>
      </c>
      <c r="BR1297" s="3">
        <v>3.31</v>
      </c>
      <c r="BX1297" s="3">
        <v>9.4</v>
      </c>
      <c r="BY1297" s="9">
        <v>40</v>
      </c>
    </row>
    <row r="1298" spans="1:1025" ht="15" outlineLevel="2" x14ac:dyDescent="0.2">
      <c r="A1298" s="3" t="s">
        <v>324</v>
      </c>
      <c r="B1298" s="4">
        <v>42254</v>
      </c>
      <c r="C1298" s="3">
        <v>22</v>
      </c>
      <c r="G1298" s="3">
        <v>0.54</v>
      </c>
      <c r="H1298" s="3">
        <v>0.01</v>
      </c>
      <c r="J1298" s="8"/>
      <c r="M1298" s="3">
        <v>0.82</v>
      </c>
      <c r="S1298" s="3">
        <v>4.7</v>
      </c>
      <c r="T1298" s="3">
        <v>49</v>
      </c>
      <c r="V1298" s="3">
        <v>1.9</v>
      </c>
      <c r="W1298" s="3">
        <v>2E-3</v>
      </c>
      <c r="AB1298" s="3">
        <v>6.11</v>
      </c>
      <c r="AD1298" s="3">
        <v>3.43</v>
      </c>
      <c r="AE1298" s="3">
        <v>1.98</v>
      </c>
      <c r="AJ1298" s="8"/>
      <c r="AN1298" s="3">
        <v>9.5</v>
      </c>
      <c r="AO1298" s="3">
        <v>0.14000000000000001</v>
      </c>
      <c r="AT1298" s="3">
        <v>55.5</v>
      </c>
      <c r="AV1298" s="3">
        <v>10.71</v>
      </c>
      <c r="AW1298" s="3">
        <v>3.2799999999999999E-3</v>
      </c>
      <c r="AX1298" s="3">
        <v>0.01</v>
      </c>
      <c r="AY1298" s="8"/>
      <c r="BA1298" s="3">
        <v>4.66</v>
      </c>
      <c r="BF1298" s="8"/>
      <c r="BH1298" s="3">
        <v>7.0000000000000007E-2</v>
      </c>
      <c r="BO1298" s="3">
        <v>87.6</v>
      </c>
      <c r="BQ1298" s="3">
        <v>3.45</v>
      </c>
      <c r="BR1298" s="3">
        <v>3.57</v>
      </c>
      <c r="BX1298" s="3">
        <v>9.1999999999999993</v>
      </c>
    </row>
    <row r="1299" spans="1:1025" ht="15" outlineLevel="2" x14ac:dyDescent="0.2">
      <c r="A1299" s="3" t="s">
        <v>324</v>
      </c>
      <c r="B1299" s="4">
        <v>41941</v>
      </c>
      <c r="C1299" s="3">
        <v>37</v>
      </c>
      <c r="F1299" s="9">
        <v>0.68</v>
      </c>
      <c r="G1299" s="8"/>
      <c r="H1299" s="3">
        <v>7.7299999999999999E-3</v>
      </c>
      <c r="J1299" s="3">
        <v>1</v>
      </c>
      <c r="M1299" s="3">
        <v>1.43</v>
      </c>
      <c r="N1299" s="3">
        <v>2.5</v>
      </c>
      <c r="Q1299" s="3">
        <v>0.5</v>
      </c>
      <c r="R1299" s="9">
        <v>1.29</v>
      </c>
      <c r="S1299" s="3">
        <v>4.66</v>
      </c>
      <c r="T1299" s="3">
        <v>36</v>
      </c>
      <c r="U1299" s="3">
        <v>5</v>
      </c>
      <c r="V1299" s="3">
        <v>2</v>
      </c>
      <c r="W1299" s="3">
        <v>7.0000000000000001E-3</v>
      </c>
      <c r="Z1299" s="9">
        <v>30</v>
      </c>
      <c r="AB1299" s="3">
        <v>6.17</v>
      </c>
      <c r="AD1299" s="3">
        <v>-4.1399999999999997</v>
      </c>
      <c r="AE1299" s="3">
        <v>1.8</v>
      </c>
      <c r="AI1299" s="3">
        <v>5</v>
      </c>
      <c r="AJ1299" s="3">
        <v>43</v>
      </c>
      <c r="AN1299" s="3">
        <v>8.19</v>
      </c>
      <c r="AO1299" s="3">
        <v>0.14000000000000001</v>
      </c>
      <c r="AQ1299" s="9">
        <v>20.6</v>
      </c>
      <c r="AT1299" s="3">
        <v>55.7</v>
      </c>
      <c r="AU1299" s="3">
        <v>6</v>
      </c>
      <c r="AV1299" s="3">
        <v>18.14</v>
      </c>
      <c r="AW1299" s="3">
        <v>6.5700000000000003E-3</v>
      </c>
      <c r="AX1299" s="3">
        <v>0.01</v>
      </c>
      <c r="BA1299" s="3">
        <v>4.7</v>
      </c>
      <c r="BB1299" s="9">
        <v>6.12</v>
      </c>
      <c r="BC1299" s="3">
        <v>0.1</v>
      </c>
      <c r="BD1299" s="9">
        <v>-5.91</v>
      </c>
      <c r="BE1299" s="9">
        <v>8.1</v>
      </c>
      <c r="BF1299" s="8"/>
      <c r="BH1299" s="3">
        <v>0.02</v>
      </c>
      <c r="BO1299" s="3">
        <v>106</v>
      </c>
      <c r="BQ1299" s="3">
        <v>3.6</v>
      </c>
      <c r="BR1299" s="3">
        <v>3.46</v>
      </c>
      <c r="BX1299" s="3">
        <v>9.3000000000000007</v>
      </c>
      <c r="BY1299" s="3">
        <v>40</v>
      </c>
    </row>
    <row r="1300" spans="1:1025" ht="15" outlineLevel="2" x14ac:dyDescent="0.2">
      <c r="A1300" s="3" t="s">
        <v>324</v>
      </c>
      <c r="B1300" s="4">
        <v>41925</v>
      </c>
      <c r="C1300" s="3">
        <v>26</v>
      </c>
      <c r="G1300" s="3">
        <v>0.56999999999999995</v>
      </c>
      <c r="H1300" s="3">
        <v>0.01</v>
      </c>
      <c r="J1300" s="8"/>
      <c r="M1300" s="3">
        <v>0.71</v>
      </c>
      <c r="S1300" s="3">
        <v>3.81</v>
      </c>
      <c r="T1300" s="3">
        <v>38</v>
      </c>
      <c r="V1300" s="3">
        <v>2.2999999999999998</v>
      </c>
      <c r="W1300" s="3">
        <v>7.0000000000000001E-3</v>
      </c>
      <c r="Z1300" s="8"/>
      <c r="AB1300" s="3">
        <v>6.45</v>
      </c>
      <c r="AD1300" s="3">
        <v>4.45</v>
      </c>
      <c r="AE1300" s="3">
        <v>1.83</v>
      </c>
      <c r="AJ1300" s="3">
        <v>40.299999999999997</v>
      </c>
      <c r="AN1300" s="3">
        <v>8.1300000000000008</v>
      </c>
      <c r="AO1300" s="3">
        <v>0.13</v>
      </c>
      <c r="AT1300" s="3">
        <v>56.1</v>
      </c>
      <c r="AU1300" s="8"/>
      <c r="AV1300" s="3">
        <v>16.600000000000001</v>
      </c>
      <c r="AW1300" s="3">
        <v>3.2799999999999999E-3</v>
      </c>
      <c r="AX1300" s="3">
        <v>0.01</v>
      </c>
      <c r="AY1300" s="3">
        <v>0.02</v>
      </c>
      <c r="BA1300" s="3">
        <v>4.8600000000000003</v>
      </c>
      <c r="BF1300" s="3">
        <v>7.33</v>
      </c>
      <c r="BH1300" s="3">
        <v>0.08</v>
      </c>
      <c r="BO1300" s="3">
        <v>104</v>
      </c>
      <c r="BQ1300" s="3">
        <v>3.58</v>
      </c>
      <c r="BR1300" s="3">
        <v>3.43</v>
      </c>
      <c r="BS1300" s="8"/>
      <c r="BT1300" s="8"/>
      <c r="BV1300" s="8"/>
      <c r="BX1300" s="3">
        <v>9.1</v>
      </c>
      <c r="BY1300" s="9">
        <v>47</v>
      </c>
    </row>
    <row r="1301" spans="1:1025" ht="15" outlineLevel="2" x14ac:dyDescent="0.2">
      <c r="A1301" s="3" t="s">
        <v>324</v>
      </c>
      <c r="B1301" s="4">
        <v>41563</v>
      </c>
      <c r="C1301" s="3">
        <v>31</v>
      </c>
      <c r="F1301" s="8"/>
      <c r="G1301" s="9">
        <v>0.59</v>
      </c>
      <c r="H1301" s="3">
        <v>0.01</v>
      </c>
      <c r="J1301" s="9">
        <v>0.2</v>
      </c>
      <c r="M1301" s="3">
        <v>0.54</v>
      </c>
      <c r="N1301" s="9">
        <v>0.6</v>
      </c>
      <c r="Q1301" s="9">
        <v>0.39</v>
      </c>
      <c r="S1301" s="3">
        <v>4.49</v>
      </c>
      <c r="T1301" s="3">
        <v>78</v>
      </c>
      <c r="U1301" s="9">
        <v>0.4</v>
      </c>
      <c r="V1301" s="3">
        <v>2.2000000000000002</v>
      </c>
      <c r="W1301" s="8"/>
      <c r="AB1301" s="9">
        <v>6.71</v>
      </c>
      <c r="AD1301" s="3">
        <v>1.81</v>
      </c>
      <c r="AE1301" s="3">
        <v>2.1</v>
      </c>
      <c r="AI1301" s="9">
        <v>4.2</v>
      </c>
      <c r="AJ1301" s="9">
        <v>41.2</v>
      </c>
      <c r="AN1301" s="3">
        <v>9.5500000000000007</v>
      </c>
      <c r="AO1301" s="3">
        <v>0.14000000000000001</v>
      </c>
      <c r="AT1301" s="3">
        <v>50.9</v>
      </c>
      <c r="AU1301" s="9">
        <v>6.5</v>
      </c>
      <c r="AV1301" s="3">
        <v>17.170000000000002</v>
      </c>
      <c r="AW1301" s="3">
        <v>3.2799999999999999E-3</v>
      </c>
      <c r="AX1301" s="3">
        <v>0.01</v>
      </c>
      <c r="BA1301" s="3">
        <v>4.71</v>
      </c>
      <c r="BC1301" s="9">
        <v>1E-3</v>
      </c>
      <c r="BE1301" s="8"/>
      <c r="BF1301" s="9">
        <v>10.53</v>
      </c>
      <c r="BH1301" s="3">
        <v>7.0000000000000007E-2</v>
      </c>
      <c r="BO1301" s="3">
        <v>42.4</v>
      </c>
      <c r="BQ1301" s="3">
        <v>3.43</v>
      </c>
      <c r="BR1301" s="3">
        <v>3.37</v>
      </c>
      <c r="BX1301" s="3">
        <v>8.8000000000000007</v>
      </c>
      <c r="BY1301" s="9">
        <v>66</v>
      </c>
    </row>
    <row r="1302" spans="1:1025" ht="30" outlineLevel="1" x14ac:dyDescent="0.2">
      <c r="A1302" s="13" t="s">
        <v>526</v>
      </c>
      <c r="B1302" s="4"/>
      <c r="C1302" s="3">
        <f>SUBTOTAL(1,C1285:C1301)</f>
        <v>28.764705882352942</v>
      </c>
      <c r="D1302" s="1" t="e">
        <f>SUBTOTAL(1,D1285:D1301)</f>
        <v>#DIV/0!</v>
      </c>
      <c r="E1302" s="1" t="e">
        <f>SUBTOTAL(1,E1285:E1301)</f>
        <v>#DIV/0!</v>
      </c>
      <c r="F1302" s="12">
        <f>SUBTOTAL(1,F1285:F1301)</f>
        <v>0.42333333333333334</v>
      </c>
      <c r="G1302" s="9">
        <f>SUBTOTAL(1,G1285:G1301)</f>
        <v>0.42555555555555552</v>
      </c>
      <c r="H1302" s="3">
        <f>SUBTOTAL(1,H1285:H1301)</f>
        <v>1.7968235294117646E-2</v>
      </c>
      <c r="I1302" s="1" t="e">
        <f>SUBTOTAL(1,I1285:I1301)</f>
        <v>#DIV/0!</v>
      </c>
      <c r="J1302" s="9">
        <f>SUBTOTAL(1,J1285:J1301)</f>
        <v>1.1875</v>
      </c>
      <c r="K1302" s="1" t="e">
        <f>SUBTOTAL(1,K1285:K1301)</f>
        <v>#DIV/0!</v>
      </c>
      <c r="L1302" s="1" t="e">
        <f>SUBTOTAL(1,L1285:L1301)</f>
        <v>#DIV/0!</v>
      </c>
      <c r="M1302" s="3">
        <f>SUBTOTAL(1,M1285:M1301)</f>
        <v>0.58823529411764708</v>
      </c>
      <c r="N1302" s="9">
        <f>SUBTOTAL(1,N1285:N1301)</f>
        <v>1.7375</v>
      </c>
      <c r="O1302" s="1">
        <f>SUBTOTAL(1,O1285:O1301)</f>
        <v>10</v>
      </c>
      <c r="P1302" s="1" t="e">
        <f>SUBTOTAL(1,P1285:P1301)</f>
        <v>#DIV/0!</v>
      </c>
      <c r="Q1302" s="9">
        <f>SUBTOTAL(1,Q1285:Q1301)</f>
        <v>0.42000000000000004</v>
      </c>
      <c r="R1302" s="1">
        <f>SUBTOTAL(1,R1285:R1301)</f>
        <v>1.0366666666666668</v>
      </c>
      <c r="S1302" s="3">
        <f>SUBTOTAL(1,S1285:S1301)</f>
        <v>4.0641176470588238</v>
      </c>
      <c r="T1302" s="3">
        <f>SUBTOTAL(1,T1285:T1301)</f>
        <v>42.241176470588236</v>
      </c>
      <c r="U1302" s="9">
        <f>SUBTOTAL(1,U1285:U1301)</f>
        <v>2.13</v>
      </c>
      <c r="V1302" s="3">
        <f>SUBTOTAL(1,V1285:V1301)</f>
        <v>1.7770588235294116</v>
      </c>
      <c r="W1302" s="8">
        <f>SUBTOTAL(1,W1285:W1301)</f>
        <v>1.9937500000000004E-2</v>
      </c>
      <c r="X1302" s="1" t="e">
        <f>SUBTOTAL(1,X1285:X1301)</f>
        <v>#DIV/0!</v>
      </c>
      <c r="Y1302" s="1" t="e">
        <f>SUBTOTAL(1,Y1285:Y1301)</f>
        <v>#DIV/0!</v>
      </c>
      <c r="Z1302" s="1">
        <f>SUBTOTAL(1,Z1285:Z1301)</f>
        <v>20</v>
      </c>
      <c r="AA1302" s="1" t="e">
        <f>SUBTOTAL(1,AA1285:AA1301)</f>
        <v>#DIV/0!</v>
      </c>
      <c r="AB1302" s="9">
        <f>SUBTOTAL(1,AB1285:AB1301)</f>
        <v>6.2013333333333334</v>
      </c>
      <c r="AC1302" s="1" t="e">
        <f>SUBTOTAL(1,AC1285:AC1301)</f>
        <v>#DIV/0!</v>
      </c>
      <c r="AD1302" s="3">
        <f>SUBTOTAL(1,AD1285:AD1301)</f>
        <v>7.4628571428571444</v>
      </c>
      <c r="AE1302" s="3">
        <f>SUBTOTAL(1,AE1285:AE1301)</f>
        <v>1.9076470588235295</v>
      </c>
      <c r="AF1302" s="1" t="e">
        <f>SUBTOTAL(1,AF1285:AF1301)</f>
        <v>#DIV/0!</v>
      </c>
      <c r="AG1302" s="1" t="e">
        <f>SUBTOTAL(1,AG1285:AG1301)</f>
        <v>#DIV/0!</v>
      </c>
      <c r="AH1302" s="1" t="e">
        <f>SUBTOTAL(1,AH1285:AH1301)</f>
        <v>#DIV/0!</v>
      </c>
      <c r="AI1302" s="9">
        <f>SUBTOTAL(1,AI1285:AI1301)</f>
        <v>4.6625000000000005</v>
      </c>
      <c r="AJ1302" s="9">
        <f>SUBTOTAL(1,AJ1285:AJ1301)</f>
        <v>26.851333333333333</v>
      </c>
      <c r="AK1302" s="1" t="e">
        <f>SUBTOTAL(1,AK1285:AK1301)</f>
        <v>#DIV/0!</v>
      </c>
      <c r="AL1302" s="1" t="e">
        <f>SUBTOTAL(1,AL1285:AL1301)</f>
        <v>#DIV/0!</v>
      </c>
      <c r="AM1302" s="1" t="e">
        <f>SUBTOTAL(1,AM1285:AM1301)</f>
        <v>#DIV/0!</v>
      </c>
      <c r="AN1302" s="3">
        <f>SUBTOTAL(1,AN1285:AN1301)</f>
        <v>7.7576470588235296</v>
      </c>
      <c r="AO1302" s="3">
        <f>SUBTOTAL(1,AO1285:AO1301)</f>
        <v>0.1123529411764706</v>
      </c>
      <c r="AP1302" s="1" t="e">
        <f>SUBTOTAL(1,AP1285:AP1301)</f>
        <v>#DIV/0!</v>
      </c>
      <c r="AQ1302" s="1">
        <f>SUBTOTAL(1,AQ1285:AQ1301)</f>
        <v>21.600000000000005</v>
      </c>
      <c r="AR1302" s="1" t="e">
        <f>SUBTOTAL(1,AR1285:AR1301)</f>
        <v>#DIV/0!</v>
      </c>
      <c r="AS1302" s="1">
        <f>SUBTOTAL(1,AS1285:AS1301)</f>
        <v>0.35</v>
      </c>
      <c r="AT1302" s="3">
        <f>SUBTOTAL(1,AT1285:AT1301)</f>
        <v>32.917647058823533</v>
      </c>
      <c r="AU1302" s="9">
        <f>SUBTOTAL(1,AU1285:AU1301)</f>
        <v>5.65</v>
      </c>
      <c r="AV1302" s="3">
        <f>SUBTOTAL(1,AV1285:AV1301)</f>
        <v>11.181764705882351</v>
      </c>
      <c r="AW1302" s="3">
        <f>SUBTOTAL(1,AW1285:AW1301)</f>
        <v>1.2404117647058824E-2</v>
      </c>
      <c r="AX1302" s="3">
        <f>SUBTOTAL(1,AX1285:AX1301)</f>
        <v>2.5882352941176474E-2</v>
      </c>
      <c r="AY1302" s="1">
        <f>SUBTOTAL(1,AY1285:AY1301)</f>
        <v>0.02</v>
      </c>
      <c r="AZ1302" s="1">
        <f>SUBTOTAL(1,AZ1285:AZ1301)</f>
        <v>1.2500000000000001E-2</v>
      </c>
      <c r="BA1302" s="3">
        <f>SUBTOTAL(1,BA1285:BA1301)</f>
        <v>4.7394117647058822</v>
      </c>
      <c r="BB1302" s="1">
        <f>SUBTOTAL(1,BB1285:BB1301)</f>
        <v>6.0466666666666669</v>
      </c>
      <c r="BC1302" s="9">
        <f>SUBTOTAL(1,BC1285:BC1301)</f>
        <v>7.5249999999999997E-2</v>
      </c>
      <c r="BD1302" s="1">
        <f>SUBTOTAL(1,BD1285:BD1301)</f>
        <v>-5.5249999999999995</v>
      </c>
      <c r="BE1302" s="12">
        <f>SUBTOTAL(1,BE1285:BE1301)</f>
        <v>10.66</v>
      </c>
      <c r="BF1302" s="9">
        <f>SUBTOTAL(1,BF1285:BF1301)</f>
        <v>10.165000000000001</v>
      </c>
      <c r="BG1302" s="1" t="e">
        <f>SUBTOTAL(1,BG1285:BG1301)</f>
        <v>#DIV/0!</v>
      </c>
      <c r="BH1302" s="3">
        <f>SUBTOTAL(1,BH1285:BH1301)</f>
        <v>7.5872352941176488E-2</v>
      </c>
      <c r="BI1302" s="1">
        <f>SUBTOTAL(1,BI1285:BI1301)</f>
        <v>0.1</v>
      </c>
      <c r="BJ1302" s="1" t="e">
        <f>SUBTOTAL(1,BJ1285:BJ1301)</f>
        <v>#DIV/0!</v>
      </c>
      <c r="BK1302" s="1" t="e">
        <f>SUBTOTAL(1,BK1285:BK1301)</f>
        <v>#DIV/0!</v>
      </c>
      <c r="BL1302" s="1" t="e">
        <f>SUBTOTAL(1,BL1285:BL1301)</f>
        <v>#DIV/0!</v>
      </c>
      <c r="BM1302" s="1" t="e">
        <f>SUBTOTAL(1,BM1285:BM1301)</f>
        <v>#DIV/0!</v>
      </c>
      <c r="BN1302" s="1">
        <f>SUBTOTAL(1,BN1285:BN1301)</f>
        <v>2.5299999999999998</v>
      </c>
      <c r="BO1302" s="3">
        <f>SUBTOTAL(1,BO1285:BO1301)</f>
        <v>38.300000000000004</v>
      </c>
      <c r="BP1302" s="1" t="e">
        <f>SUBTOTAL(1,BP1285:BP1301)</f>
        <v>#DIV/0!</v>
      </c>
      <c r="BQ1302" s="3">
        <f>SUBTOTAL(1,BQ1285:BQ1301)</f>
        <v>2.35</v>
      </c>
      <c r="BR1302" s="3">
        <f>SUBTOTAL(1,BR1285:BR1301)</f>
        <v>2.69</v>
      </c>
      <c r="BS1302" s="1">
        <f>SUBTOTAL(1,BS1285:BS1301)</f>
        <v>0.2</v>
      </c>
      <c r="BT1302" s="1">
        <f>SUBTOTAL(1,BT1285:BT1301)</f>
        <v>3.2</v>
      </c>
      <c r="BU1302" s="1" t="e">
        <f>SUBTOTAL(1,BU1285:BU1301)</f>
        <v>#DIV/0!</v>
      </c>
      <c r="BV1302" s="1">
        <f>SUBTOTAL(1,BV1285:BV1301)</f>
        <v>0.1</v>
      </c>
      <c r="BW1302" s="1">
        <f>SUBTOTAL(1,BW1285:BW1301)</f>
        <v>0.5</v>
      </c>
      <c r="BX1302" s="3">
        <f>SUBTOTAL(1,BX1285:BX1301)</f>
        <v>9.0176470588235293</v>
      </c>
      <c r="BY1302" s="9">
        <f>SUBTOTAL(1,BY1285:BY1301)</f>
        <v>47.555555555555557</v>
      </c>
      <c r="BZ1302" s="1" t="e">
        <f>SUBTOTAL(1,BZ1285:BZ1301)</f>
        <v>#DIV/0!</v>
      </c>
      <c r="CA1302" s="1" t="e">
        <f>SUBTOTAL(1,CA1285:CA1301)</f>
        <v>#DIV/0!</v>
      </c>
      <c r="CB1302" s="1" t="e">
        <f>SUBTOTAL(1,CB1285:CB1301)</f>
        <v>#DIV/0!</v>
      </c>
      <c r="CC1302" s="1" t="e">
        <f>SUBTOTAL(1,CC1285:CC1301)</f>
        <v>#DIV/0!</v>
      </c>
      <c r="CD1302" s="1" t="e">
        <f>SUBTOTAL(1,CD1285:CD1301)</f>
        <v>#DIV/0!</v>
      </c>
      <c r="CE1302" s="1" t="e">
        <f>SUBTOTAL(1,CE1285:CE1301)</f>
        <v>#DIV/0!</v>
      </c>
      <c r="CF1302" s="1" t="e">
        <f>SUBTOTAL(1,CF1285:CF1301)</f>
        <v>#DIV/0!</v>
      </c>
      <c r="AMF1302" s="1" t="e">
        <f>SUBTOTAL(1,AMF1285:AMF1301)</f>
        <v>#DIV/0!</v>
      </c>
      <c r="AMG1302" s="1" t="e">
        <f>SUBTOTAL(1,AMG1285:AMG1301)</f>
        <v>#DIV/0!</v>
      </c>
      <c r="AMH1302" s="1" t="e">
        <f>SUBTOTAL(1,AMH1285:AMH1301)</f>
        <v>#DIV/0!</v>
      </c>
      <c r="AMI1302" s="1" t="e">
        <f>SUBTOTAL(1,AMI1285:AMI1301)</f>
        <v>#DIV/0!</v>
      </c>
      <c r="AMJ1302" s="1" t="e">
        <f>SUBTOTAL(1,AMJ1285:AMJ1301)</f>
        <v>#DIV/0!</v>
      </c>
      <c r="AMK1302" s="1" t="e">
        <f>SUBTOTAL(1,AMK1285:AMK1301)</f>
        <v>#DIV/0!</v>
      </c>
    </row>
    <row r="1303" spans="1:1025" ht="15" outlineLevel="2" x14ac:dyDescent="0.2">
      <c r="A1303" s="3" t="s">
        <v>352</v>
      </c>
      <c r="B1303" s="4">
        <v>39602</v>
      </c>
      <c r="C1303" s="3">
        <v>33</v>
      </c>
      <c r="G1303" s="3">
        <v>0.15</v>
      </c>
      <c r="H1303" s="3">
        <v>0.01</v>
      </c>
      <c r="J1303" s="3">
        <v>0.2</v>
      </c>
      <c r="M1303" s="3">
        <v>0.28999999999999998</v>
      </c>
      <c r="N1303" s="9">
        <v>0.4</v>
      </c>
      <c r="Q1303" s="9">
        <v>0.18</v>
      </c>
      <c r="S1303" s="3">
        <v>7.65</v>
      </c>
      <c r="T1303" s="3">
        <v>58</v>
      </c>
      <c r="U1303" s="9">
        <v>0.3</v>
      </c>
      <c r="V1303" s="3">
        <v>1.5</v>
      </c>
      <c r="W1303" s="3">
        <v>2E-3</v>
      </c>
      <c r="AB1303" s="3">
        <v>9.0299999999999994</v>
      </c>
      <c r="AD1303" s="3">
        <v>1.62</v>
      </c>
      <c r="AE1303" s="3">
        <v>1.8</v>
      </c>
      <c r="AI1303" s="9">
        <v>0.6</v>
      </c>
      <c r="AJ1303" s="3">
        <v>28</v>
      </c>
      <c r="AN1303" s="3">
        <v>6.32</v>
      </c>
      <c r="AO1303" s="3">
        <v>0.05</v>
      </c>
      <c r="AT1303" s="3">
        <v>30.7</v>
      </c>
      <c r="AU1303" s="3">
        <v>0.8</v>
      </c>
      <c r="AV1303" s="3">
        <v>21.11</v>
      </c>
      <c r="AW1303" s="3">
        <v>3.2799999999999999E-3</v>
      </c>
      <c r="AX1303" s="3">
        <v>0.01</v>
      </c>
      <c r="AZ1303" s="9">
        <v>0.02</v>
      </c>
      <c r="BA1303" s="3">
        <v>4.7699999999999996</v>
      </c>
      <c r="BC1303" s="9">
        <v>1E-3</v>
      </c>
      <c r="BF1303" s="3">
        <v>9.66</v>
      </c>
      <c r="BH1303" s="3">
        <v>7.0000000000000007E-2</v>
      </c>
      <c r="BN1303" s="9">
        <v>3.43</v>
      </c>
      <c r="BO1303" s="3">
        <v>13.6</v>
      </c>
      <c r="BQ1303" s="8"/>
      <c r="BR1303" s="8"/>
      <c r="BT1303" s="8"/>
      <c r="BW1303" s="9">
        <v>0.5</v>
      </c>
      <c r="BX1303" s="3">
        <v>10</v>
      </c>
      <c r="BY1303" s="9">
        <v>11</v>
      </c>
    </row>
    <row r="1304" spans="1:1025" ht="15" outlineLevel="2" x14ac:dyDescent="0.2">
      <c r="A1304" s="3" t="s">
        <v>352</v>
      </c>
      <c r="B1304" s="4">
        <v>34969</v>
      </c>
      <c r="C1304" s="3">
        <v>32</v>
      </c>
      <c r="G1304" s="3">
        <v>0.22</v>
      </c>
      <c r="H1304" s="3">
        <v>0.01</v>
      </c>
      <c r="J1304" s="9">
        <v>1</v>
      </c>
      <c r="M1304" s="3">
        <v>0.31</v>
      </c>
      <c r="N1304" s="9">
        <v>1</v>
      </c>
      <c r="O1304" s="9">
        <v>60</v>
      </c>
      <c r="Q1304" s="9">
        <v>0.49</v>
      </c>
      <c r="S1304" s="3">
        <v>22.2</v>
      </c>
      <c r="T1304" s="3">
        <v>169</v>
      </c>
      <c r="U1304" s="9">
        <v>1</v>
      </c>
      <c r="V1304" s="3">
        <v>2</v>
      </c>
      <c r="W1304" s="3">
        <v>0.02</v>
      </c>
      <c r="AB1304" s="3">
        <v>8.85</v>
      </c>
      <c r="AD1304" s="8"/>
      <c r="AE1304" s="3">
        <v>2.9</v>
      </c>
      <c r="AI1304" s="9">
        <v>1</v>
      </c>
      <c r="AJ1304" s="3">
        <v>72.3</v>
      </c>
      <c r="AN1304" s="3">
        <v>12.9</v>
      </c>
      <c r="AO1304" s="3">
        <v>0.17</v>
      </c>
      <c r="AT1304" s="3">
        <v>86.7</v>
      </c>
      <c r="AU1304" s="9">
        <v>2.9</v>
      </c>
      <c r="AV1304" s="3">
        <v>38.380000000000003</v>
      </c>
      <c r="AW1304" s="3">
        <v>3.2845000000000001E-3</v>
      </c>
      <c r="AX1304" s="3">
        <v>0.01</v>
      </c>
      <c r="AY1304" s="9">
        <v>6.1999999999999998E-3</v>
      </c>
      <c r="BA1304" s="3">
        <v>4.7</v>
      </c>
      <c r="BC1304" s="9">
        <v>6.1999999999999998E-3</v>
      </c>
      <c r="BE1304" s="9">
        <v>10.7</v>
      </c>
      <c r="BF1304" s="8"/>
      <c r="BH1304" s="3">
        <v>0.05</v>
      </c>
      <c r="BN1304" s="9">
        <v>3.39</v>
      </c>
      <c r="BO1304" s="3">
        <v>25.4</v>
      </c>
      <c r="BX1304" s="3">
        <v>9.1</v>
      </c>
      <c r="BY1304" s="9">
        <v>28.9</v>
      </c>
    </row>
    <row r="1305" spans="1:1025" ht="15" outlineLevel="2" x14ac:dyDescent="0.2">
      <c r="A1305" s="3" t="s">
        <v>352</v>
      </c>
      <c r="B1305" s="4">
        <v>37895</v>
      </c>
      <c r="C1305" s="3">
        <v>25</v>
      </c>
      <c r="F1305" s="9">
        <v>0.21</v>
      </c>
      <c r="G1305" s="3">
        <v>0.2</v>
      </c>
      <c r="H1305" s="3">
        <v>0.01</v>
      </c>
      <c r="J1305" s="8"/>
      <c r="M1305" s="3">
        <v>0.35</v>
      </c>
      <c r="O1305" s="9">
        <v>29</v>
      </c>
      <c r="S1305" s="3">
        <v>11.3</v>
      </c>
      <c r="T1305" s="3">
        <v>89</v>
      </c>
      <c r="U1305" s="8"/>
      <c r="V1305" s="3">
        <v>1.2</v>
      </c>
      <c r="W1305" s="3">
        <v>3.0000000000000001E-3</v>
      </c>
      <c r="AB1305" s="3">
        <v>9.31</v>
      </c>
      <c r="AD1305" s="8"/>
      <c r="AE1305" s="3">
        <v>2.2400000000000002</v>
      </c>
      <c r="AJ1305" s="3">
        <v>40.700000000000003</v>
      </c>
      <c r="AN1305" s="3">
        <v>6.59</v>
      </c>
      <c r="AO1305" s="3">
        <v>0.1</v>
      </c>
      <c r="AT1305" s="3">
        <v>47.5</v>
      </c>
      <c r="AU1305" s="8"/>
      <c r="AV1305" s="3">
        <v>14.65</v>
      </c>
      <c r="AW1305" s="3">
        <v>3.2845000000000001E-3</v>
      </c>
      <c r="AX1305" s="3">
        <v>0.01</v>
      </c>
      <c r="AZ1305" s="9">
        <v>0.01</v>
      </c>
      <c r="BA1305" s="3">
        <v>4.79</v>
      </c>
      <c r="BE1305" s="9">
        <v>9.8000000000000007</v>
      </c>
      <c r="BF1305" s="8"/>
      <c r="BH1305" s="3">
        <v>7.0000000000000007E-2</v>
      </c>
      <c r="BN1305" s="9">
        <v>3.35</v>
      </c>
      <c r="BO1305" s="3">
        <v>26.8</v>
      </c>
      <c r="BQ1305" s="8"/>
      <c r="BR1305" s="8"/>
      <c r="BT1305" s="8"/>
      <c r="BX1305" s="3">
        <v>9.4</v>
      </c>
    </row>
    <row r="1306" spans="1:1025" ht="15" outlineLevel="2" x14ac:dyDescent="0.2">
      <c r="A1306" s="3" t="s">
        <v>352</v>
      </c>
      <c r="B1306" s="4">
        <v>33520</v>
      </c>
      <c r="C1306" s="3">
        <v>24</v>
      </c>
      <c r="F1306" s="3">
        <v>0.21</v>
      </c>
      <c r="G1306" s="9">
        <v>0.22</v>
      </c>
      <c r="H1306" s="3">
        <v>0.12</v>
      </c>
      <c r="J1306" s="8"/>
      <c r="M1306" s="3">
        <v>0.31</v>
      </c>
      <c r="N1306" s="8"/>
      <c r="Q1306" s="8"/>
      <c r="S1306" s="3">
        <v>12</v>
      </c>
      <c r="T1306" s="3">
        <v>80</v>
      </c>
      <c r="U1306" s="8"/>
      <c r="V1306" s="3">
        <v>3.8</v>
      </c>
      <c r="W1306" s="3">
        <v>2.8999999999999998E-3</v>
      </c>
      <c r="AB1306" s="9">
        <v>9.14</v>
      </c>
      <c r="AD1306" s="8"/>
      <c r="AE1306" s="3">
        <v>2</v>
      </c>
      <c r="AI1306" s="8"/>
      <c r="AJ1306" s="3">
        <v>37.1</v>
      </c>
      <c r="AN1306" s="3">
        <v>6.7</v>
      </c>
      <c r="AO1306" s="3">
        <v>0.09</v>
      </c>
      <c r="AT1306" s="3">
        <v>35</v>
      </c>
      <c r="AU1306" s="8"/>
      <c r="AV1306" s="3">
        <v>14.69</v>
      </c>
      <c r="AW1306" s="3">
        <v>0.01</v>
      </c>
      <c r="AX1306" s="3">
        <v>0.06</v>
      </c>
      <c r="AY1306" s="9">
        <v>0.02</v>
      </c>
      <c r="BA1306" s="3">
        <v>4.82</v>
      </c>
      <c r="BC1306" s="8"/>
      <c r="BE1306" s="3">
        <v>11.4</v>
      </c>
      <c r="BH1306" s="3">
        <v>0.04</v>
      </c>
      <c r="BN1306" s="9">
        <v>3.28</v>
      </c>
      <c r="BO1306" s="3">
        <v>16.2</v>
      </c>
      <c r="BQ1306" s="8"/>
      <c r="BR1306" s="8"/>
      <c r="BX1306" s="3">
        <v>9.1999999999999993</v>
      </c>
      <c r="BY1306" s="8"/>
    </row>
    <row r="1307" spans="1:1025" ht="15" outlineLevel="2" x14ac:dyDescent="0.2">
      <c r="A1307" s="3" t="s">
        <v>352</v>
      </c>
      <c r="B1307" s="4">
        <v>39197</v>
      </c>
      <c r="C1307" s="3">
        <v>26</v>
      </c>
      <c r="F1307" s="9">
        <v>0.13</v>
      </c>
      <c r="G1307" s="3">
        <v>0.13</v>
      </c>
      <c r="H1307" s="3">
        <v>0.01</v>
      </c>
      <c r="M1307" s="3">
        <v>0.39</v>
      </c>
      <c r="O1307" s="9">
        <v>10</v>
      </c>
      <c r="S1307" s="3">
        <v>6.18</v>
      </c>
      <c r="T1307" s="3">
        <v>50</v>
      </c>
      <c r="V1307" s="3">
        <v>1.4</v>
      </c>
      <c r="W1307" s="3">
        <v>5.0000000000000001E-3</v>
      </c>
      <c r="AB1307" s="3">
        <v>8.7799999999999994</v>
      </c>
      <c r="AD1307" s="8"/>
      <c r="AE1307" s="3">
        <v>1.34</v>
      </c>
      <c r="AJ1307" s="3">
        <v>22.8</v>
      </c>
      <c r="AN1307" s="3">
        <v>4.68</v>
      </c>
      <c r="AO1307" s="3">
        <v>0.04</v>
      </c>
      <c r="AT1307" s="3">
        <v>23.7</v>
      </c>
      <c r="AV1307" s="3">
        <v>11.68</v>
      </c>
      <c r="AW1307" s="3">
        <v>3.2799999999999999E-3</v>
      </c>
      <c r="AX1307" s="3">
        <v>0.01</v>
      </c>
      <c r="AY1307" s="8"/>
      <c r="AZ1307" s="9">
        <v>5.0000000000000001E-3</v>
      </c>
      <c r="BA1307" s="3">
        <v>4.88</v>
      </c>
      <c r="BE1307" s="9">
        <v>9.6</v>
      </c>
      <c r="BF1307" s="3">
        <v>9.4499999999999993</v>
      </c>
      <c r="BH1307" s="3">
        <v>7.0000000000000007E-2</v>
      </c>
      <c r="BN1307" s="9">
        <v>3.26</v>
      </c>
      <c r="BO1307" s="3">
        <v>15.2</v>
      </c>
      <c r="BQ1307" s="8"/>
      <c r="BR1307" s="8"/>
      <c r="BX1307" s="3">
        <v>9.9</v>
      </c>
      <c r="BY1307" s="8"/>
    </row>
    <row r="1308" spans="1:1025" ht="15" outlineLevel="2" x14ac:dyDescent="0.2">
      <c r="A1308" s="3" t="s">
        <v>352</v>
      </c>
      <c r="B1308" s="4">
        <v>34214</v>
      </c>
      <c r="C1308" s="3">
        <v>32</v>
      </c>
      <c r="F1308" s="9">
        <v>0.23</v>
      </c>
      <c r="G1308" s="3">
        <v>0.15</v>
      </c>
      <c r="H1308" s="3">
        <v>0.01</v>
      </c>
      <c r="J1308" s="3">
        <v>1</v>
      </c>
      <c r="M1308" s="8"/>
      <c r="N1308" s="9">
        <v>1</v>
      </c>
      <c r="O1308" s="9">
        <v>100</v>
      </c>
      <c r="Q1308" s="9">
        <v>0.2</v>
      </c>
      <c r="S1308" s="3">
        <v>9.9</v>
      </c>
      <c r="T1308" s="3">
        <v>44</v>
      </c>
      <c r="U1308" s="3">
        <v>1</v>
      </c>
      <c r="V1308" s="3">
        <v>1.7</v>
      </c>
      <c r="W1308" s="3">
        <v>0.01</v>
      </c>
      <c r="AB1308" s="3">
        <v>9.09</v>
      </c>
      <c r="AD1308" s="8"/>
      <c r="AE1308" s="3">
        <v>1.3</v>
      </c>
      <c r="AI1308" s="9">
        <v>1.1000000000000001</v>
      </c>
      <c r="AJ1308" s="3">
        <v>22.4</v>
      </c>
      <c r="AN1308" s="3">
        <v>4.0999999999999996</v>
      </c>
      <c r="AO1308" s="3">
        <v>0.06</v>
      </c>
      <c r="AT1308" s="3">
        <v>20</v>
      </c>
      <c r="AU1308" s="3">
        <v>1</v>
      </c>
      <c r="AV1308" s="3">
        <v>13.59</v>
      </c>
      <c r="AW1308" s="3">
        <v>3.2845000000000001E-3</v>
      </c>
      <c r="AX1308" s="3">
        <v>0.08</v>
      </c>
      <c r="AY1308" s="9">
        <v>0.04</v>
      </c>
      <c r="BA1308" s="3">
        <v>4.84</v>
      </c>
      <c r="BC1308" s="9">
        <v>1.1000000000000001E-3</v>
      </c>
      <c r="BE1308" s="3">
        <v>11.4</v>
      </c>
      <c r="BF1308" s="8"/>
      <c r="BH1308" s="3">
        <v>0.04</v>
      </c>
      <c r="BN1308" s="9">
        <v>3.04</v>
      </c>
      <c r="BO1308" s="3">
        <v>12.3</v>
      </c>
      <c r="BX1308" s="3">
        <v>9.4</v>
      </c>
      <c r="BY1308" s="9">
        <v>20</v>
      </c>
    </row>
    <row r="1309" spans="1:1025" ht="15" outlineLevel="2" x14ac:dyDescent="0.2">
      <c r="A1309" s="3" t="s">
        <v>352</v>
      </c>
      <c r="B1309" s="4">
        <v>38288</v>
      </c>
      <c r="C1309" s="3">
        <v>37</v>
      </c>
      <c r="F1309" s="3">
        <v>0.19</v>
      </c>
      <c r="G1309" s="9">
        <v>0.18</v>
      </c>
      <c r="H1309" s="3">
        <v>0.01</v>
      </c>
      <c r="J1309" s="3">
        <v>0.2</v>
      </c>
      <c r="M1309" s="3">
        <v>0.35</v>
      </c>
      <c r="N1309" s="3">
        <v>0.5</v>
      </c>
      <c r="O1309" s="9">
        <v>10</v>
      </c>
      <c r="Q1309" s="3">
        <v>0.25</v>
      </c>
      <c r="R1309" s="8"/>
      <c r="S1309" s="3">
        <v>9.69</v>
      </c>
      <c r="T1309" s="3">
        <v>77</v>
      </c>
      <c r="U1309" s="3">
        <v>0.2</v>
      </c>
      <c r="V1309" s="3">
        <v>0.84</v>
      </c>
      <c r="W1309" s="3">
        <v>3.0000000000000001E-3</v>
      </c>
      <c r="Y1309" s="9">
        <v>7.0000000000000007E-2</v>
      </c>
      <c r="AB1309" s="3">
        <v>9.14</v>
      </c>
      <c r="AD1309" s="3">
        <v>0.8</v>
      </c>
      <c r="AE1309" s="3">
        <v>1.69</v>
      </c>
      <c r="AI1309" s="3">
        <v>0.5</v>
      </c>
      <c r="AJ1309" s="3">
        <v>34.700000000000003</v>
      </c>
      <c r="AN1309" s="3">
        <v>6.45</v>
      </c>
      <c r="AO1309" s="3">
        <v>7.0000000000000007E-2</v>
      </c>
      <c r="AQ1309" s="8"/>
      <c r="AT1309" s="3">
        <v>31.5</v>
      </c>
      <c r="AU1309" s="3">
        <v>1.1000000000000001</v>
      </c>
      <c r="AV1309" s="3">
        <v>13.72</v>
      </c>
      <c r="AW1309" s="3">
        <v>3.2845000000000001E-3</v>
      </c>
      <c r="AX1309" s="3">
        <v>0.01</v>
      </c>
      <c r="AZ1309" s="9">
        <v>5.0000000000000001E-3</v>
      </c>
      <c r="BA1309" s="3">
        <v>4.63</v>
      </c>
      <c r="BB1309" s="8"/>
      <c r="BC1309" s="3">
        <v>1.4E-3</v>
      </c>
      <c r="BD1309" s="8"/>
      <c r="BE1309" s="3">
        <v>9.9</v>
      </c>
      <c r="BH1309" s="3">
        <v>0.06</v>
      </c>
      <c r="BN1309" s="9">
        <v>2.97</v>
      </c>
      <c r="BO1309" s="3">
        <v>18.2</v>
      </c>
      <c r="BQ1309" s="3">
        <v>5.35</v>
      </c>
      <c r="BR1309" s="3">
        <v>4.5</v>
      </c>
      <c r="BX1309" s="3">
        <v>9.3000000000000007</v>
      </c>
      <c r="BY1309" s="3">
        <v>12</v>
      </c>
    </row>
    <row r="1310" spans="1:1025" ht="15" outlineLevel="2" x14ac:dyDescent="0.2">
      <c r="A1310" s="3" t="s">
        <v>352</v>
      </c>
      <c r="B1310" s="4">
        <v>36090</v>
      </c>
      <c r="C1310" s="3">
        <v>25</v>
      </c>
      <c r="F1310" s="9">
        <v>0.08</v>
      </c>
      <c r="G1310" s="3">
        <v>0.05</v>
      </c>
      <c r="H1310" s="3">
        <v>0.01</v>
      </c>
      <c r="J1310" s="8"/>
      <c r="M1310" s="3">
        <v>0.41</v>
      </c>
      <c r="N1310" s="8"/>
      <c r="O1310" s="9">
        <v>50</v>
      </c>
      <c r="Q1310" s="8"/>
      <c r="S1310" s="3">
        <v>11</v>
      </c>
      <c r="T1310" s="3">
        <v>65</v>
      </c>
      <c r="U1310" s="8"/>
      <c r="V1310" s="3">
        <v>1</v>
      </c>
      <c r="W1310" s="3">
        <v>0.01</v>
      </c>
      <c r="AB1310" s="3">
        <v>9.18</v>
      </c>
      <c r="AD1310" s="8"/>
      <c r="AE1310" s="3">
        <v>1.8</v>
      </c>
      <c r="AI1310" s="8"/>
      <c r="AJ1310" s="3">
        <v>29.5</v>
      </c>
      <c r="AN1310" s="3">
        <v>5.8</v>
      </c>
      <c r="AO1310" s="3">
        <v>7.0000000000000007E-2</v>
      </c>
      <c r="AS1310" s="8"/>
      <c r="AT1310" s="3">
        <v>30</v>
      </c>
      <c r="AU1310" s="8"/>
      <c r="AV1310" s="3">
        <v>11.24</v>
      </c>
      <c r="AW1310" s="3">
        <v>3.284E-3</v>
      </c>
      <c r="AX1310" s="3">
        <v>0.01</v>
      </c>
      <c r="AZ1310" s="9">
        <v>5.0000000000000001E-3</v>
      </c>
      <c r="BA1310" s="3">
        <v>4.4000000000000004</v>
      </c>
      <c r="BC1310" s="8"/>
      <c r="BE1310" s="9">
        <v>10.199999999999999</v>
      </c>
      <c r="BF1310" s="8"/>
      <c r="BH1310" s="3">
        <v>7.0000000000000007E-2</v>
      </c>
      <c r="BN1310" s="9">
        <v>2.06</v>
      </c>
      <c r="BO1310" s="3">
        <v>15.8</v>
      </c>
      <c r="BQ1310" s="8"/>
      <c r="BR1310" s="8"/>
      <c r="BW1310" s="8"/>
      <c r="BX1310" s="3">
        <v>9.1</v>
      </c>
      <c r="BY1310" s="8"/>
    </row>
    <row r="1311" spans="1:1025" ht="15" outlineLevel="2" x14ac:dyDescent="0.2">
      <c r="A1311" s="3" t="s">
        <v>352</v>
      </c>
      <c r="B1311" s="4">
        <v>33254</v>
      </c>
      <c r="C1311" s="3">
        <v>25</v>
      </c>
      <c r="F1311" s="9">
        <v>0.12</v>
      </c>
      <c r="G1311" s="3">
        <v>0.13</v>
      </c>
      <c r="H1311" s="3">
        <v>0.12</v>
      </c>
      <c r="M1311" s="3">
        <v>0.28999999999999998</v>
      </c>
      <c r="S1311" s="3">
        <v>8.3000000000000007</v>
      </c>
      <c r="T1311" s="3">
        <v>66</v>
      </c>
      <c r="V1311" s="3">
        <v>2.1</v>
      </c>
      <c r="W1311" s="3">
        <v>0.01</v>
      </c>
      <c r="AB1311" s="3">
        <v>8.7200000000000006</v>
      </c>
      <c r="AD1311" s="8"/>
      <c r="AE1311" s="3">
        <v>1.5</v>
      </c>
      <c r="AJ1311" s="3">
        <v>28.6</v>
      </c>
      <c r="AN1311" s="3">
        <v>6</v>
      </c>
      <c r="AO1311" s="3">
        <v>0.06</v>
      </c>
      <c r="AT1311" s="3">
        <v>33</v>
      </c>
      <c r="AV1311" s="3">
        <v>7.87</v>
      </c>
      <c r="AW1311" s="3">
        <v>0.01</v>
      </c>
      <c r="AX1311" s="3">
        <v>0.06</v>
      </c>
      <c r="AY1311" s="9">
        <v>0.02</v>
      </c>
      <c r="BA1311" s="3">
        <v>4.99</v>
      </c>
      <c r="BE1311" s="9">
        <v>10.3</v>
      </c>
      <c r="BF1311" s="8"/>
      <c r="BG1311" s="9">
        <v>92</v>
      </c>
      <c r="BH1311" s="3">
        <v>0.45</v>
      </c>
      <c r="BN1311" s="9">
        <v>2</v>
      </c>
      <c r="BO1311" s="3">
        <v>14.9</v>
      </c>
      <c r="BX1311" s="3">
        <v>8.8000000000000007</v>
      </c>
    </row>
    <row r="1312" spans="1:1025" ht="15" outlineLevel="2" x14ac:dyDescent="0.2">
      <c r="A1312" s="3" t="s">
        <v>352</v>
      </c>
      <c r="B1312" s="4">
        <v>38631</v>
      </c>
      <c r="C1312" s="3">
        <v>37</v>
      </c>
      <c r="F1312" s="9">
        <v>0.17</v>
      </c>
      <c r="G1312" s="3">
        <v>0.14000000000000001</v>
      </c>
      <c r="H1312" s="3">
        <v>0.01</v>
      </c>
      <c r="J1312" s="3">
        <v>0.2</v>
      </c>
      <c r="M1312" s="3">
        <v>0.39</v>
      </c>
      <c r="N1312" s="3">
        <v>0.5</v>
      </c>
      <c r="O1312" s="9">
        <v>10</v>
      </c>
      <c r="Q1312" s="3">
        <v>0.17</v>
      </c>
      <c r="S1312" s="3">
        <v>6.95</v>
      </c>
      <c r="T1312" s="3">
        <v>62</v>
      </c>
      <c r="U1312" s="3">
        <v>1.4</v>
      </c>
      <c r="V1312" s="3">
        <v>1.1000000000000001</v>
      </c>
      <c r="W1312" s="3">
        <v>3.0000000000000001E-3</v>
      </c>
      <c r="Y1312" s="9">
        <v>0.02</v>
      </c>
      <c r="AB1312" s="9">
        <v>8.83</v>
      </c>
      <c r="AD1312" s="3">
        <v>-3.44</v>
      </c>
      <c r="AE1312" s="3">
        <v>1.54</v>
      </c>
      <c r="AI1312" s="3">
        <v>11</v>
      </c>
      <c r="AJ1312" s="3">
        <v>29.3</v>
      </c>
      <c r="AN1312" s="3">
        <v>5.98</v>
      </c>
      <c r="AO1312" s="3">
        <v>0.05</v>
      </c>
      <c r="AT1312" s="3">
        <v>32.4</v>
      </c>
      <c r="AU1312" s="3">
        <v>0.5</v>
      </c>
      <c r="AV1312" s="3">
        <v>14.12</v>
      </c>
      <c r="AW1312" s="3">
        <v>3.2845000000000001E-3</v>
      </c>
      <c r="AX1312" s="3">
        <v>0.02</v>
      </c>
      <c r="AY1312" s="8"/>
      <c r="AZ1312" s="9">
        <v>0.01</v>
      </c>
      <c r="BA1312" s="3">
        <v>4.5599999999999996</v>
      </c>
      <c r="BC1312" s="3">
        <v>1.2999999999999999E-3</v>
      </c>
      <c r="BE1312" s="9">
        <v>10</v>
      </c>
      <c r="BF1312" s="8"/>
      <c r="BH1312" s="3">
        <v>7.0000000000000007E-2</v>
      </c>
      <c r="BN1312" s="9">
        <v>0.27</v>
      </c>
      <c r="BO1312" s="3">
        <v>16.8</v>
      </c>
      <c r="BQ1312" s="3">
        <v>2.39</v>
      </c>
      <c r="BR1312" s="3">
        <v>2.31</v>
      </c>
      <c r="BX1312" s="3">
        <v>9.5</v>
      </c>
      <c r="BY1312" s="3">
        <v>0.5</v>
      </c>
    </row>
    <row r="1313" spans="1:77" ht="15" outlineLevel="2" x14ac:dyDescent="0.2">
      <c r="A1313" s="3" t="s">
        <v>352</v>
      </c>
      <c r="B1313" s="4">
        <v>38848</v>
      </c>
      <c r="C1313" s="3">
        <v>36</v>
      </c>
      <c r="F1313" s="3">
        <v>0.01</v>
      </c>
      <c r="G1313" s="9">
        <v>0.01</v>
      </c>
      <c r="H1313" s="3">
        <v>0.01</v>
      </c>
      <c r="J1313" s="3">
        <v>0.2</v>
      </c>
      <c r="M1313" s="3">
        <v>0.36</v>
      </c>
      <c r="N1313" s="3">
        <v>0.5</v>
      </c>
      <c r="O1313" s="9">
        <v>10</v>
      </c>
      <c r="Q1313" s="3">
        <v>0.17</v>
      </c>
      <c r="S1313" s="3">
        <v>6.25</v>
      </c>
      <c r="T1313" s="3">
        <v>74</v>
      </c>
      <c r="U1313" s="3">
        <v>0.2</v>
      </c>
      <c r="V1313" s="3">
        <v>1.4</v>
      </c>
      <c r="W1313" s="3">
        <v>3.0000000000000001E-3</v>
      </c>
      <c r="AB1313" s="9">
        <v>9.23</v>
      </c>
      <c r="AD1313" s="3">
        <v>-7.5</v>
      </c>
      <c r="AE1313" s="3">
        <v>1.71</v>
      </c>
      <c r="AI1313" s="3">
        <v>0.7</v>
      </c>
      <c r="AJ1313" s="3">
        <v>22.9</v>
      </c>
      <c r="AN1313" s="3">
        <v>7.32</v>
      </c>
      <c r="AO1313" s="3">
        <v>0.04</v>
      </c>
      <c r="AT1313" s="3">
        <v>35.6</v>
      </c>
      <c r="AU1313" s="3">
        <v>0.7</v>
      </c>
      <c r="AV1313" s="3">
        <v>16.510000000000002</v>
      </c>
      <c r="AW1313" s="3">
        <v>3.2845000000000001E-3</v>
      </c>
      <c r="AX1313" s="3">
        <v>0.01</v>
      </c>
      <c r="AZ1313" s="9">
        <v>5.0000000000000001E-3</v>
      </c>
      <c r="BA1313" s="3">
        <v>4.5999999999999996</v>
      </c>
      <c r="BC1313" s="3">
        <v>1.1999999999999999E-3</v>
      </c>
      <c r="BE1313" s="3">
        <v>10</v>
      </c>
      <c r="BH1313" s="3">
        <v>0.06</v>
      </c>
      <c r="BN1313" s="9">
        <v>0.12</v>
      </c>
      <c r="BO1313" s="3">
        <v>15.2</v>
      </c>
      <c r="BQ1313" s="3">
        <v>2.7</v>
      </c>
      <c r="BR1313" s="3">
        <v>2.5</v>
      </c>
      <c r="BX1313" s="3">
        <v>9.5</v>
      </c>
      <c r="BY1313" s="3">
        <v>14</v>
      </c>
    </row>
    <row r="1314" spans="1:77" ht="15" outlineLevel="2" x14ac:dyDescent="0.2">
      <c r="A1314" s="3" t="s">
        <v>352</v>
      </c>
      <c r="B1314" s="4">
        <v>32806</v>
      </c>
      <c r="C1314" s="3">
        <v>22</v>
      </c>
      <c r="F1314" s="3">
        <v>0.12</v>
      </c>
      <c r="H1314" s="3">
        <v>0.06</v>
      </c>
      <c r="J1314" s="8"/>
      <c r="M1314" s="3">
        <v>0.55000000000000004</v>
      </c>
      <c r="N1314" s="8"/>
      <c r="Q1314" s="8"/>
      <c r="S1314" s="3">
        <v>8</v>
      </c>
      <c r="T1314" s="3">
        <v>78</v>
      </c>
      <c r="U1314" s="8"/>
      <c r="V1314" s="3">
        <v>4</v>
      </c>
      <c r="W1314" s="3">
        <v>0.1</v>
      </c>
      <c r="AB1314" s="3">
        <v>9.16</v>
      </c>
      <c r="AD1314" s="8"/>
      <c r="AE1314" s="3">
        <v>2.1</v>
      </c>
      <c r="AI1314" s="8"/>
      <c r="AJ1314" s="3">
        <v>34.6</v>
      </c>
      <c r="AN1314" s="3">
        <v>7.3</v>
      </c>
      <c r="AO1314" s="3">
        <v>0.08</v>
      </c>
      <c r="AT1314" s="3">
        <v>42</v>
      </c>
      <c r="AU1314" s="8"/>
      <c r="AV1314" s="3">
        <v>12.48</v>
      </c>
      <c r="AW1314" s="3">
        <v>9.8534999999999994E-3</v>
      </c>
      <c r="AX1314" s="3">
        <v>0.01</v>
      </c>
      <c r="AY1314" s="9">
        <v>0.02</v>
      </c>
      <c r="BA1314" s="3">
        <v>4.76</v>
      </c>
      <c r="BC1314" s="8"/>
      <c r="BE1314" s="3">
        <v>10.4</v>
      </c>
      <c r="BH1314" s="3">
        <v>0.04</v>
      </c>
      <c r="BI1314" s="8"/>
      <c r="BO1314" s="3">
        <v>23.1</v>
      </c>
      <c r="BQ1314" s="8"/>
      <c r="BR1314" s="8"/>
      <c r="BX1314" s="3">
        <v>8.6999999999999993</v>
      </c>
      <c r="BY1314" s="8"/>
    </row>
    <row r="1315" spans="1:77" ht="15" outlineLevel="2" x14ac:dyDescent="0.2">
      <c r="A1315" s="3" t="s">
        <v>352</v>
      </c>
      <c r="B1315" s="4">
        <v>36348</v>
      </c>
      <c r="C1315" s="3">
        <v>21</v>
      </c>
      <c r="F1315" s="8"/>
      <c r="H1315" s="3">
        <v>0.01</v>
      </c>
      <c r="M1315" s="3">
        <v>0.35</v>
      </c>
      <c r="S1315" s="3">
        <v>6.1</v>
      </c>
      <c r="T1315" s="3">
        <v>29</v>
      </c>
      <c r="V1315" s="3">
        <v>0.84</v>
      </c>
      <c r="W1315" s="3">
        <v>0.01</v>
      </c>
      <c r="AB1315" s="3">
        <v>8.82</v>
      </c>
      <c r="AE1315" s="3">
        <v>1.1000000000000001</v>
      </c>
      <c r="AJ1315" s="3">
        <v>16.260000000000002</v>
      </c>
      <c r="AN1315" s="3">
        <v>2.9</v>
      </c>
      <c r="AO1315" s="3">
        <v>0.05</v>
      </c>
      <c r="AT1315" s="3">
        <v>15</v>
      </c>
      <c r="AV1315" s="3">
        <v>9.07</v>
      </c>
      <c r="AW1315" s="3">
        <v>3.2845000000000001E-3</v>
      </c>
      <c r="AX1315" s="3">
        <v>0.01</v>
      </c>
      <c r="AZ1315" s="9">
        <v>5.0000000000000001E-3</v>
      </c>
      <c r="BA1315" s="3">
        <v>4.5</v>
      </c>
      <c r="BE1315" s="3">
        <v>10.9</v>
      </c>
      <c r="BH1315" s="3">
        <v>7.0000000000000007E-2</v>
      </c>
      <c r="BO1315" s="3">
        <v>12.9</v>
      </c>
      <c r="BX1315" s="3">
        <v>9.1</v>
      </c>
    </row>
    <row r="1316" spans="1:77" ht="15" outlineLevel="2" x14ac:dyDescent="0.2">
      <c r="A1316" s="3" t="s">
        <v>352</v>
      </c>
      <c r="B1316" s="4">
        <v>35942</v>
      </c>
      <c r="C1316" s="3">
        <v>21</v>
      </c>
      <c r="F1316" s="3">
        <v>0.27</v>
      </c>
      <c r="H1316" s="3">
        <v>0.01</v>
      </c>
      <c r="J1316" s="8"/>
      <c r="M1316" s="3">
        <v>0.44</v>
      </c>
      <c r="N1316" s="8"/>
      <c r="Q1316" s="8"/>
      <c r="S1316" s="3">
        <v>7.22</v>
      </c>
      <c r="T1316" s="3">
        <v>58</v>
      </c>
      <c r="U1316" s="8"/>
      <c r="V1316" s="3">
        <v>2.2999999999999998</v>
      </c>
      <c r="W1316" s="3">
        <v>0.01</v>
      </c>
      <c r="AB1316" s="3">
        <v>9.1300000000000008</v>
      </c>
      <c r="AE1316" s="3">
        <v>1.68</v>
      </c>
      <c r="AI1316" s="8"/>
      <c r="AJ1316" s="3">
        <v>26.8</v>
      </c>
      <c r="AN1316" s="3">
        <v>6.59</v>
      </c>
      <c r="AO1316" s="3">
        <v>0.06</v>
      </c>
      <c r="AT1316" s="3">
        <v>34.6</v>
      </c>
      <c r="AU1316" s="8"/>
      <c r="AV1316" s="3">
        <v>15.05</v>
      </c>
      <c r="AW1316" s="3">
        <v>0.03</v>
      </c>
      <c r="AX1316" s="3">
        <v>2.63</v>
      </c>
      <c r="BA1316" s="3">
        <v>5.0999999999999996</v>
      </c>
      <c r="BC1316" s="8"/>
      <c r="BE1316" s="3">
        <v>10</v>
      </c>
      <c r="BH1316" s="3">
        <v>0.11</v>
      </c>
      <c r="BO1316" s="3">
        <v>18</v>
      </c>
      <c r="BX1316" s="3">
        <v>9.1</v>
      </c>
      <c r="BY1316" s="8"/>
    </row>
    <row r="1317" spans="1:77" ht="15" outlineLevel="2" x14ac:dyDescent="0.2">
      <c r="A1317" s="3" t="s">
        <v>352</v>
      </c>
      <c r="B1317" s="4">
        <v>35746</v>
      </c>
      <c r="C1317" s="3">
        <v>21</v>
      </c>
      <c r="F1317" s="3">
        <v>0.19</v>
      </c>
      <c r="H1317" s="3">
        <v>0.05</v>
      </c>
      <c r="M1317" s="3">
        <v>0.45</v>
      </c>
      <c r="S1317" s="3">
        <v>7.8</v>
      </c>
      <c r="T1317" s="3">
        <v>74</v>
      </c>
      <c r="V1317" s="3">
        <v>2.6</v>
      </c>
      <c r="W1317" s="3">
        <v>0.01</v>
      </c>
      <c r="AB1317" s="9">
        <v>9.35</v>
      </c>
      <c r="AD1317" s="8"/>
      <c r="AE1317" s="3">
        <v>2</v>
      </c>
      <c r="AJ1317" s="9">
        <v>34.700000000000003</v>
      </c>
      <c r="AN1317" s="3">
        <v>6.8</v>
      </c>
      <c r="AO1317" s="3">
        <v>7.0000000000000007E-2</v>
      </c>
      <c r="AT1317" s="3">
        <v>37</v>
      </c>
      <c r="AV1317" s="3">
        <v>10.18</v>
      </c>
      <c r="AW1317" s="3">
        <v>6.5690000000000002E-3</v>
      </c>
      <c r="AX1317" s="3">
        <v>0.15</v>
      </c>
      <c r="BA1317" s="3">
        <v>4.84</v>
      </c>
      <c r="BE1317" s="3">
        <v>9.3000000000000007</v>
      </c>
      <c r="BH1317" s="3">
        <v>0.15</v>
      </c>
      <c r="BO1317" s="3">
        <v>21</v>
      </c>
      <c r="BQ1317" s="8"/>
      <c r="BR1317" s="8"/>
      <c r="BX1317" s="3">
        <v>8.6</v>
      </c>
    </row>
    <row r="1318" spans="1:77" ht="15" outlineLevel="2" x14ac:dyDescent="0.2">
      <c r="A1318" s="3" t="s">
        <v>352</v>
      </c>
      <c r="B1318" s="4">
        <v>35731</v>
      </c>
      <c r="C1318" s="3">
        <v>32</v>
      </c>
      <c r="F1318" s="9">
        <v>0.15</v>
      </c>
      <c r="G1318" s="3">
        <v>0.14000000000000001</v>
      </c>
      <c r="H1318" s="3">
        <v>0.01</v>
      </c>
      <c r="J1318" s="3">
        <v>0.2</v>
      </c>
      <c r="M1318" s="3">
        <v>0.41</v>
      </c>
      <c r="N1318" s="3">
        <v>1</v>
      </c>
      <c r="O1318" s="9">
        <v>50</v>
      </c>
      <c r="Q1318" s="3">
        <v>0.2</v>
      </c>
      <c r="S1318" s="3">
        <v>6.4</v>
      </c>
      <c r="T1318" s="3">
        <v>65</v>
      </c>
      <c r="U1318" s="3">
        <v>0.4</v>
      </c>
      <c r="V1318" s="3">
        <v>1</v>
      </c>
      <c r="W1318" s="3">
        <v>0.01</v>
      </c>
      <c r="AB1318" s="3">
        <v>9.34</v>
      </c>
      <c r="AD1318" s="8"/>
      <c r="AE1318" s="3">
        <v>2.1</v>
      </c>
      <c r="AI1318" s="3">
        <v>1</v>
      </c>
      <c r="AJ1318" s="3">
        <v>29.5</v>
      </c>
      <c r="AN1318" s="3">
        <v>5.5</v>
      </c>
      <c r="AO1318" s="3">
        <v>0.06</v>
      </c>
      <c r="AT1318" s="3">
        <v>24</v>
      </c>
      <c r="AU1318" s="3">
        <v>1.2</v>
      </c>
      <c r="AV1318" s="3">
        <v>8.18</v>
      </c>
      <c r="AW1318" s="3">
        <v>0.01</v>
      </c>
      <c r="AX1318" s="3">
        <v>0.01</v>
      </c>
      <c r="AY1318" s="8"/>
      <c r="AZ1318" s="9">
        <v>5.0000000000000001E-3</v>
      </c>
      <c r="BA1318" s="3">
        <v>4.95</v>
      </c>
      <c r="BC1318" s="3">
        <v>2.8E-3</v>
      </c>
      <c r="BE1318" s="9">
        <v>10</v>
      </c>
      <c r="BF1318" s="8"/>
      <c r="BH1318" s="3">
        <v>7.0000000000000007E-2</v>
      </c>
      <c r="BO1318" s="3">
        <v>19.899999999999999</v>
      </c>
      <c r="BQ1318" s="8"/>
      <c r="BR1318" s="8"/>
      <c r="BX1318" s="3">
        <v>8.6999999999999993</v>
      </c>
      <c r="BY1318" s="3">
        <v>11</v>
      </c>
    </row>
    <row r="1319" spans="1:77" ht="15" outlineLevel="2" x14ac:dyDescent="0.2">
      <c r="A1319" s="3" t="s">
        <v>352</v>
      </c>
      <c r="B1319" s="4">
        <v>35418</v>
      </c>
      <c r="C1319" s="3">
        <v>29</v>
      </c>
      <c r="F1319" s="9">
        <v>0.24</v>
      </c>
      <c r="G1319" s="3">
        <v>0.25</v>
      </c>
      <c r="H1319" s="3">
        <v>0.01</v>
      </c>
      <c r="J1319" s="9">
        <v>1</v>
      </c>
      <c r="M1319" s="8"/>
      <c r="N1319" s="9">
        <v>1</v>
      </c>
      <c r="Q1319" s="9">
        <v>0.31</v>
      </c>
      <c r="S1319" s="3">
        <v>14</v>
      </c>
      <c r="T1319" s="3">
        <v>111</v>
      </c>
      <c r="U1319" s="3">
        <v>1</v>
      </c>
      <c r="V1319" s="3">
        <v>1</v>
      </c>
      <c r="W1319" s="3">
        <v>0.03</v>
      </c>
      <c r="AB1319" s="3">
        <v>9.59</v>
      </c>
      <c r="AD1319" s="8"/>
      <c r="AE1319" s="3">
        <v>1.5</v>
      </c>
      <c r="AI1319" s="9">
        <v>1</v>
      </c>
      <c r="AJ1319" s="3">
        <v>42.9</v>
      </c>
      <c r="AN1319" s="3">
        <v>7.9</v>
      </c>
      <c r="AO1319" s="3">
        <v>0.14000000000000001</v>
      </c>
      <c r="AT1319" s="3">
        <v>78</v>
      </c>
      <c r="AU1319" s="9">
        <v>1.5</v>
      </c>
      <c r="AV1319" s="3">
        <v>21.33</v>
      </c>
      <c r="AW1319" s="3">
        <v>3.284E-3</v>
      </c>
      <c r="AX1319" s="3">
        <v>0.01</v>
      </c>
      <c r="AY1319" s="8"/>
      <c r="AZ1319" s="9">
        <v>5.0000000000000001E-3</v>
      </c>
      <c r="BA1319" s="3">
        <v>4.92</v>
      </c>
      <c r="BC1319" s="9">
        <v>2.5000000000000001E-3</v>
      </c>
      <c r="BE1319" s="9">
        <v>9.6999999999999993</v>
      </c>
      <c r="BF1319" s="8"/>
      <c r="BH1319" s="8"/>
      <c r="BO1319" s="3">
        <v>34.9</v>
      </c>
      <c r="BQ1319" s="8"/>
      <c r="BR1319" s="8"/>
      <c r="BS1319" s="8"/>
      <c r="BT1319" s="8"/>
      <c r="BV1319" s="8"/>
      <c r="BX1319" s="3">
        <v>8.6999999999999993</v>
      </c>
      <c r="BY1319" s="9">
        <v>15</v>
      </c>
    </row>
    <row r="1320" spans="1:77" ht="15" outlineLevel="2" x14ac:dyDescent="0.2">
      <c r="A1320" s="3" t="s">
        <v>352</v>
      </c>
      <c r="B1320" s="4">
        <v>33898</v>
      </c>
      <c r="C1320" s="3">
        <v>31</v>
      </c>
      <c r="F1320" s="3">
        <v>0.17</v>
      </c>
      <c r="G1320" s="9">
        <v>0.15</v>
      </c>
      <c r="H1320" s="3">
        <v>0.12</v>
      </c>
      <c r="J1320" s="9">
        <v>1</v>
      </c>
      <c r="M1320" s="8"/>
      <c r="N1320" s="9">
        <v>1</v>
      </c>
      <c r="O1320" s="9">
        <v>100</v>
      </c>
      <c r="Q1320" s="9">
        <v>0.2</v>
      </c>
      <c r="S1320" s="3">
        <v>9.5</v>
      </c>
      <c r="T1320" s="3">
        <v>70</v>
      </c>
      <c r="U1320" s="9">
        <v>1</v>
      </c>
      <c r="V1320" s="3">
        <v>1.6</v>
      </c>
      <c r="W1320" s="3">
        <v>1.1999999999999999E-3</v>
      </c>
      <c r="AB1320" s="9">
        <v>9.32</v>
      </c>
      <c r="AD1320" s="8"/>
      <c r="AE1320" s="3">
        <v>1.9</v>
      </c>
      <c r="AI1320" s="9">
        <v>1</v>
      </c>
      <c r="AJ1320" s="9">
        <v>34.200000000000003</v>
      </c>
      <c r="AN1320" s="3">
        <v>5.7</v>
      </c>
      <c r="AO1320" s="3">
        <v>0.06</v>
      </c>
      <c r="AT1320" s="3">
        <v>32</v>
      </c>
      <c r="AU1320" s="9">
        <v>1.2</v>
      </c>
      <c r="AV1320" s="3">
        <v>0.02</v>
      </c>
      <c r="AW1320" s="3">
        <v>6.27</v>
      </c>
      <c r="AX1320" s="3">
        <v>0.06</v>
      </c>
      <c r="AY1320" s="9">
        <v>0.02</v>
      </c>
      <c r="BA1320" s="3">
        <v>4.22</v>
      </c>
      <c r="BC1320" s="9">
        <v>5.0000000000000001E-3</v>
      </c>
      <c r="BE1320" s="3">
        <v>11.4</v>
      </c>
      <c r="BH1320" s="3">
        <v>7.0000000000000007E-2</v>
      </c>
      <c r="BO1320" s="3">
        <v>14.1</v>
      </c>
      <c r="BQ1320" s="8"/>
      <c r="BR1320" s="8"/>
      <c r="BX1320" s="3">
        <v>9.1</v>
      </c>
      <c r="BY1320" s="9">
        <v>42</v>
      </c>
    </row>
    <row r="1321" spans="1:77" ht="15" outlineLevel="2" x14ac:dyDescent="0.2">
      <c r="A1321" s="3" t="s">
        <v>352</v>
      </c>
      <c r="B1321" s="4">
        <v>32427</v>
      </c>
      <c r="C1321" s="3">
        <v>27</v>
      </c>
      <c r="F1321" s="9">
        <v>0.2</v>
      </c>
      <c r="G1321" s="8"/>
      <c r="H1321" s="3">
        <v>0.06</v>
      </c>
      <c r="J1321" s="9">
        <v>0.2</v>
      </c>
      <c r="M1321" s="3">
        <v>0.28000000000000003</v>
      </c>
      <c r="N1321" s="9">
        <v>1.8</v>
      </c>
      <c r="Q1321" s="9">
        <v>0.56000000000000005</v>
      </c>
      <c r="S1321" s="3">
        <v>14</v>
      </c>
      <c r="T1321" s="3">
        <v>129.5</v>
      </c>
      <c r="U1321" s="9">
        <v>0.2</v>
      </c>
      <c r="V1321" s="3">
        <v>1</v>
      </c>
      <c r="W1321" s="3">
        <v>0.1</v>
      </c>
      <c r="AB1321" s="3">
        <v>8.83</v>
      </c>
      <c r="AD1321" s="8"/>
      <c r="AE1321" s="3">
        <v>2.1</v>
      </c>
      <c r="AI1321" s="9">
        <v>30</v>
      </c>
      <c r="AJ1321" s="3">
        <v>57.6</v>
      </c>
      <c r="AN1321" s="3">
        <v>9.4</v>
      </c>
      <c r="AO1321" s="3">
        <v>0.13</v>
      </c>
      <c r="AT1321" s="3">
        <v>61</v>
      </c>
      <c r="AU1321" s="9">
        <v>2.8</v>
      </c>
      <c r="AV1321" s="3">
        <v>29.43</v>
      </c>
      <c r="AW1321" s="3">
        <v>0.32</v>
      </c>
      <c r="AX1321" s="3">
        <v>1.53</v>
      </c>
      <c r="AY1321" s="8"/>
      <c r="BA1321" s="3">
        <v>4.78</v>
      </c>
      <c r="BE1321" s="9">
        <v>1.42</v>
      </c>
      <c r="BF1321" s="8"/>
      <c r="BH1321" s="3">
        <v>0.05</v>
      </c>
      <c r="BO1321" s="3">
        <v>25.9</v>
      </c>
      <c r="BQ1321" s="8"/>
      <c r="BR1321" s="8"/>
      <c r="BS1321" s="8"/>
      <c r="BT1321" s="8"/>
      <c r="BV1321" s="8"/>
      <c r="BX1321" s="3">
        <v>8.6</v>
      </c>
      <c r="BY1321" s="8"/>
    </row>
    <row r="1322" spans="1:77" ht="15" outlineLevel="2" x14ac:dyDescent="0.2">
      <c r="A1322" s="3" t="s">
        <v>352</v>
      </c>
      <c r="B1322" s="4">
        <v>32288</v>
      </c>
      <c r="C1322" s="3">
        <v>27</v>
      </c>
      <c r="F1322" s="9">
        <v>0.04</v>
      </c>
      <c r="G1322" s="8"/>
      <c r="H1322" s="3">
        <v>0.06</v>
      </c>
      <c r="J1322" s="3">
        <v>0.2</v>
      </c>
      <c r="M1322" s="3">
        <v>0.46</v>
      </c>
      <c r="N1322" s="3">
        <v>0.7</v>
      </c>
      <c r="Q1322" s="3">
        <v>0.28999999999999998</v>
      </c>
      <c r="S1322" s="3">
        <v>7</v>
      </c>
      <c r="T1322" s="3">
        <v>44</v>
      </c>
      <c r="U1322" s="3">
        <v>0.1</v>
      </c>
      <c r="V1322" s="3">
        <v>1</v>
      </c>
      <c r="W1322" s="3">
        <v>0.1</v>
      </c>
      <c r="AB1322" s="3">
        <v>8.41</v>
      </c>
      <c r="AD1322" s="8"/>
      <c r="AE1322" s="3">
        <v>1.7</v>
      </c>
      <c r="AI1322" s="3">
        <v>2.2000000000000002</v>
      </c>
      <c r="AJ1322" s="3">
        <v>24.2</v>
      </c>
      <c r="AN1322" s="3">
        <v>4.8</v>
      </c>
      <c r="AO1322" s="3">
        <v>0.1</v>
      </c>
      <c r="AS1322" s="8"/>
      <c r="AT1322" s="3">
        <v>24</v>
      </c>
      <c r="AU1322" s="3">
        <v>2.4</v>
      </c>
      <c r="AV1322" s="3">
        <v>10.62</v>
      </c>
      <c r="AW1322" s="3">
        <v>0.82</v>
      </c>
      <c r="AX1322" s="3">
        <v>1.53</v>
      </c>
      <c r="BA1322" s="3">
        <v>4.7699999999999996</v>
      </c>
      <c r="BC1322" s="8"/>
      <c r="BE1322" s="9">
        <v>10.199999999999999</v>
      </c>
      <c r="BF1322" s="8"/>
      <c r="BH1322" s="3">
        <v>0.09</v>
      </c>
      <c r="BO1322" s="3">
        <v>20</v>
      </c>
      <c r="BQ1322" s="8"/>
      <c r="BR1322" s="8"/>
      <c r="BT1322" s="8"/>
      <c r="BW1322" s="8"/>
      <c r="BX1322" s="3">
        <v>8.8000000000000007</v>
      </c>
      <c r="BY1322" s="8"/>
    </row>
    <row r="1323" spans="1:77" ht="15" outlineLevel="2" x14ac:dyDescent="0.2">
      <c r="A1323" s="3" t="s">
        <v>352</v>
      </c>
      <c r="B1323" s="4">
        <v>32226</v>
      </c>
      <c r="C1323" s="3">
        <v>27</v>
      </c>
      <c r="F1323" s="9">
        <v>0.03</v>
      </c>
      <c r="G1323" s="8"/>
      <c r="H1323" s="3">
        <v>0.06</v>
      </c>
      <c r="J1323" s="9">
        <v>0.2</v>
      </c>
      <c r="M1323" s="3">
        <v>0.36</v>
      </c>
      <c r="N1323" s="9">
        <v>1</v>
      </c>
      <c r="Q1323" s="9">
        <v>0.37</v>
      </c>
      <c r="S1323" s="8"/>
      <c r="T1323" s="3">
        <v>45.2</v>
      </c>
      <c r="U1323" s="9">
        <v>0.1</v>
      </c>
      <c r="V1323" s="3">
        <v>2</v>
      </c>
      <c r="W1323" s="3">
        <v>0.01</v>
      </c>
      <c r="AB1323" s="3">
        <v>8.2799999999999994</v>
      </c>
      <c r="AD1323" s="8"/>
      <c r="AE1323" s="3">
        <v>1.7</v>
      </c>
      <c r="AI1323" s="9">
        <v>2.1</v>
      </c>
      <c r="AJ1323" s="3">
        <v>22.8</v>
      </c>
      <c r="AN1323" s="3">
        <v>4.4000000000000004</v>
      </c>
      <c r="AO1323" s="3">
        <v>0.14000000000000001</v>
      </c>
      <c r="AT1323" s="3">
        <v>25</v>
      </c>
      <c r="AU1323" s="9">
        <v>2.9</v>
      </c>
      <c r="AV1323" s="3">
        <v>5.57</v>
      </c>
      <c r="AW1323" s="3">
        <v>0.82</v>
      </c>
      <c r="AX1323" s="3">
        <v>1.53</v>
      </c>
      <c r="BA1323" s="3">
        <v>5.0999999999999996</v>
      </c>
      <c r="BC1323" s="9">
        <v>5.0000000000000001E-3</v>
      </c>
      <c r="BE1323" s="9">
        <v>10.7</v>
      </c>
      <c r="BF1323" s="8"/>
      <c r="BH1323" s="3">
        <v>0.09</v>
      </c>
      <c r="BO1323" s="3">
        <v>18.3</v>
      </c>
      <c r="BQ1323" s="8"/>
      <c r="BR1323" s="8"/>
      <c r="BX1323" s="3">
        <v>8.6</v>
      </c>
      <c r="BY1323" s="8"/>
    </row>
    <row r="1324" spans="1:77" ht="15" outlineLevel="2" x14ac:dyDescent="0.2">
      <c r="A1324" s="3" t="s">
        <v>352</v>
      </c>
      <c r="B1324" s="4">
        <v>32000</v>
      </c>
      <c r="C1324" s="3">
        <v>22</v>
      </c>
      <c r="F1324" s="9">
        <v>0.01</v>
      </c>
      <c r="G1324" s="8"/>
      <c r="H1324" s="3">
        <v>0.06</v>
      </c>
      <c r="M1324" s="3">
        <v>0.36</v>
      </c>
      <c r="N1324" s="9">
        <v>1.4</v>
      </c>
      <c r="Q1324" s="9">
        <v>0.38</v>
      </c>
      <c r="S1324" s="3">
        <v>11</v>
      </c>
      <c r="T1324" s="3">
        <v>56</v>
      </c>
      <c r="V1324" s="3">
        <v>1</v>
      </c>
      <c r="W1324" s="3">
        <v>2E-3</v>
      </c>
      <c r="AB1324" s="3">
        <v>8.98</v>
      </c>
      <c r="AD1324" s="8"/>
      <c r="AE1324" s="3">
        <v>2</v>
      </c>
      <c r="AJ1324" s="3">
        <v>25.5</v>
      </c>
      <c r="AN1324" s="3">
        <v>4.8</v>
      </c>
      <c r="AO1324" s="3">
        <v>0.14000000000000001</v>
      </c>
      <c r="AT1324" s="3">
        <v>31</v>
      </c>
      <c r="AV1324" s="3">
        <v>5.72</v>
      </c>
      <c r="AW1324" s="3">
        <v>0.01</v>
      </c>
      <c r="AX1324" s="3">
        <v>0.01</v>
      </c>
      <c r="BA1324" s="3">
        <v>5.81</v>
      </c>
      <c r="BE1324" s="9">
        <v>10.1</v>
      </c>
      <c r="BF1324" s="8"/>
      <c r="BH1324" s="3">
        <v>0.25</v>
      </c>
      <c r="BO1324" s="8"/>
      <c r="BX1324" s="3">
        <v>8.6</v>
      </c>
      <c r="BY1324" s="8"/>
    </row>
    <row r="1325" spans="1:77" ht="15" outlineLevel="2" x14ac:dyDescent="0.2">
      <c r="A1325" s="3" t="s">
        <v>352</v>
      </c>
      <c r="B1325" s="4">
        <v>31715</v>
      </c>
      <c r="C1325" s="3">
        <v>28</v>
      </c>
      <c r="F1325" s="3">
        <v>0.02</v>
      </c>
      <c r="H1325" s="3">
        <v>0.04</v>
      </c>
      <c r="J1325" s="3">
        <v>0.1</v>
      </c>
      <c r="M1325" s="3">
        <v>0.3</v>
      </c>
      <c r="N1325" s="3">
        <v>1.2</v>
      </c>
      <c r="Q1325" s="3">
        <v>0.61</v>
      </c>
      <c r="S1325" s="3">
        <v>11.4</v>
      </c>
      <c r="T1325" s="3">
        <v>94</v>
      </c>
      <c r="U1325" s="3">
        <v>0.1</v>
      </c>
      <c r="V1325" s="3">
        <v>1</v>
      </c>
      <c r="W1325" s="3">
        <v>0.01</v>
      </c>
      <c r="AB1325" s="3">
        <v>9.1</v>
      </c>
      <c r="AD1325" s="8"/>
      <c r="AE1325" s="3">
        <v>3.16</v>
      </c>
      <c r="AI1325" s="3">
        <v>1</v>
      </c>
      <c r="AJ1325" s="3">
        <v>39.6</v>
      </c>
      <c r="AN1325" s="3">
        <v>8</v>
      </c>
      <c r="AO1325" s="3">
        <v>0.48</v>
      </c>
      <c r="AT1325" s="3">
        <v>49.2</v>
      </c>
      <c r="AU1325" s="3">
        <v>6.6</v>
      </c>
      <c r="AV1325" s="3">
        <v>4.4400000000000004</v>
      </c>
      <c r="AW1325" s="3">
        <v>0.03</v>
      </c>
      <c r="AX1325" s="3">
        <v>0.01</v>
      </c>
      <c r="BA1325" s="3">
        <v>6.48</v>
      </c>
      <c r="BC1325" s="3">
        <v>5.0000000000000001E-3</v>
      </c>
      <c r="BE1325" s="3">
        <v>7.2</v>
      </c>
      <c r="BH1325" s="3">
        <v>0.22</v>
      </c>
      <c r="BI1325" s="8"/>
      <c r="BO1325" s="3">
        <v>21.9</v>
      </c>
      <c r="BQ1325" s="8"/>
      <c r="BR1325" s="8"/>
      <c r="BX1325" s="3">
        <v>8.5</v>
      </c>
      <c r="BY1325" s="8"/>
    </row>
    <row r="1326" spans="1:77" ht="15" outlineLevel="2" x14ac:dyDescent="0.2">
      <c r="A1326" s="3" t="s">
        <v>352</v>
      </c>
      <c r="B1326" s="4">
        <v>36837</v>
      </c>
      <c r="C1326" s="3">
        <v>22</v>
      </c>
      <c r="F1326" s="3">
        <v>0.09</v>
      </c>
      <c r="G1326" s="3">
        <v>0.16</v>
      </c>
      <c r="H1326" s="3">
        <v>0.01</v>
      </c>
      <c r="J1326" s="8"/>
      <c r="M1326" s="3">
        <v>0.43</v>
      </c>
      <c r="N1326" s="8"/>
      <c r="O1326" s="3">
        <v>25</v>
      </c>
      <c r="Q1326" s="8"/>
      <c r="S1326" s="3">
        <v>7.24</v>
      </c>
      <c r="T1326" s="3">
        <v>58</v>
      </c>
      <c r="U1326" s="8"/>
      <c r="V1326" s="3">
        <v>1.3</v>
      </c>
      <c r="W1326" s="8"/>
      <c r="AB1326" s="3">
        <v>9.09</v>
      </c>
      <c r="AD1326" s="8"/>
      <c r="AE1326" s="3">
        <v>1.7</v>
      </c>
      <c r="AI1326" s="8"/>
      <c r="AJ1326" s="3">
        <v>27</v>
      </c>
      <c r="AN1326" s="3">
        <v>5.3</v>
      </c>
      <c r="AO1326" s="8"/>
      <c r="AT1326" s="3">
        <v>32.5</v>
      </c>
      <c r="AU1326" s="8"/>
      <c r="AV1326" s="3">
        <v>12.12</v>
      </c>
      <c r="AW1326" s="3">
        <v>3.2845000000000001E-3</v>
      </c>
      <c r="AX1326" s="3">
        <v>0.01</v>
      </c>
      <c r="AZ1326" s="3">
        <v>5.0000000000000001E-3</v>
      </c>
      <c r="BA1326" s="3">
        <v>4.9000000000000004</v>
      </c>
      <c r="BC1326" s="8"/>
      <c r="BE1326" s="3">
        <v>10.199999999999999</v>
      </c>
      <c r="BH1326" s="3">
        <v>0.08</v>
      </c>
      <c r="BO1326" s="3">
        <v>15.2</v>
      </c>
      <c r="BQ1326" s="8"/>
      <c r="BR1326" s="8"/>
      <c r="BX1326" s="3">
        <v>9.1999999999999993</v>
      </c>
      <c r="BY1326" s="8"/>
    </row>
    <row r="1327" spans="1:77" ht="15" outlineLevel="2" x14ac:dyDescent="0.2">
      <c r="A1327" s="3" t="s">
        <v>352</v>
      </c>
      <c r="B1327" s="4">
        <v>41786</v>
      </c>
      <c r="C1327" s="3">
        <v>33</v>
      </c>
      <c r="F1327" s="8"/>
      <c r="G1327" s="3">
        <v>0.11</v>
      </c>
      <c r="H1327" s="3">
        <v>0.01</v>
      </c>
      <c r="J1327" s="3">
        <v>0.2</v>
      </c>
      <c r="M1327" s="3">
        <v>0.44</v>
      </c>
      <c r="N1327" s="3">
        <v>0.6</v>
      </c>
      <c r="O1327" s="8"/>
      <c r="Q1327" s="3">
        <v>0.14000000000000001</v>
      </c>
      <c r="S1327" s="3">
        <v>7.35</v>
      </c>
      <c r="T1327" s="3">
        <v>42</v>
      </c>
      <c r="U1327" s="3">
        <v>0.5</v>
      </c>
      <c r="V1327" s="3">
        <v>1.5</v>
      </c>
      <c r="W1327" s="3">
        <v>4.0000000000000001E-3</v>
      </c>
      <c r="AB1327" s="3">
        <v>8.82</v>
      </c>
      <c r="AD1327" s="9">
        <v>5.82</v>
      </c>
      <c r="AE1327" s="3">
        <v>1.08</v>
      </c>
      <c r="AI1327" s="3">
        <v>0.5</v>
      </c>
      <c r="AJ1327" s="3">
        <v>20</v>
      </c>
      <c r="AN1327" s="3">
        <v>3.41</v>
      </c>
      <c r="AO1327" s="3">
        <v>0.03</v>
      </c>
      <c r="AT1327" s="3">
        <v>21.9</v>
      </c>
      <c r="AU1327" s="3">
        <v>1</v>
      </c>
      <c r="AV1327" s="3">
        <v>15.58</v>
      </c>
      <c r="AW1327" s="3">
        <v>3.2799999999999999E-3</v>
      </c>
      <c r="AX1327" s="3">
        <v>0.01</v>
      </c>
      <c r="AY1327" s="9">
        <v>0.02</v>
      </c>
      <c r="BA1327" s="3">
        <v>4.79</v>
      </c>
      <c r="BC1327" s="3">
        <v>1E-3</v>
      </c>
      <c r="BE1327" s="8"/>
      <c r="BF1327" s="9">
        <v>9.66</v>
      </c>
      <c r="BH1327" s="3">
        <v>7.0000000000000007E-2</v>
      </c>
      <c r="BO1327" s="3">
        <v>12.1</v>
      </c>
      <c r="BQ1327" s="9">
        <v>1.76</v>
      </c>
      <c r="BR1327" s="9">
        <v>1.66</v>
      </c>
      <c r="BX1327" s="3">
        <v>9.8000000000000007</v>
      </c>
      <c r="BY1327" s="3">
        <v>5.4</v>
      </c>
    </row>
    <row r="1328" spans="1:77" ht="15" outlineLevel="2" x14ac:dyDescent="0.2">
      <c r="A1328" s="3" t="s">
        <v>352</v>
      </c>
      <c r="B1328" s="4">
        <v>42173</v>
      </c>
      <c r="C1328" s="3">
        <v>24</v>
      </c>
      <c r="F1328" s="8"/>
      <c r="G1328" s="3">
        <v>0.41</v>
      </c>
      <c r="H1328" s="3">
        <v>0.01</v>
      </c>
      <c r="J1328" s="8"/>
      <c r="M1328" s="3">
        <v>0.51</v>
      </c>
      <c r="N1328" s="8"/>
      <c r="O1328" s="8"/>
      <c r="Q1328" s="8"/>
      <c r="S1328" s="3">
        <v>19</v>
      </c>
      <c r="T1328" s="3">
        <v>161</v>
      </c>
      <c r="U1328" s="8"/>
      <c r="V1328" s="3">
        <v>2.2999999999999998</v>
      </c>
      <c r="W1328" s="3">
        <v>4.0000000000000001E-3</v>
      </c>
      <c r="AB1328" s="3">
        <v>8.73</v>
      </c>
      <c r="AD1328" s="9">
        <v>0.96</v>
      </c>
      <c r="AE1328" s="3">
        <v>2.31</v>
      </c>
      <c r="AI1328" s="8"/>
      <c r="AJ1328" s="3">
        <v>65.099999999999994</v>
      </c>
      <c r="AN1328" s="3">
        <v>8.0500000000000007</v>
      </c>
      <c r="AO1328" s="3">
        <v>0.25</v>
      </c>
      <c r="AT1328" s="3">
        <v>84.3</v>
      </c>
      <c r="AU1328" s="8"/>
      <c r="AV1328" s="3">
        <v>14.21</v>
      </c>
      <c r="AW1328" s="3">
        <v>3.2799999999999999E-3</v>
      </c>
      <c r="AX1328" s="3">
        <v>0.01</v>
      </c>
      <c r="AZ1328" s="8"/>
      <c r="BA1328" s="3">
        <v>4.6900000000000004</v>
      </c>
      <c r="BC1328" s="8"/>
      <c r="BE1328" s="8"/>
      <c r="BF1328" s="9">
        <v>10.01</v>
      </c>
      <c r="BH1328" s="3">
        <v>0.06</v>
      </c>
      <c r="BO1328" s="3">
        <v>25.5</v>
      </c>
      <c r="BQ1328" s="9">
        <v>5.36</v>
      </c>
      <c r="BR1328" s="9">
        <v>5.41</v>
      </c>
      <c r="BX1328" s="3">
        <v>9.9</v>
      </c>
      <c r="BY1328" s="8"/>
    </row>
    <row r="1329" spans="1:1025" ht="15" outlineLevel="2" x14ac:dyDescent="0.2">
      <c r="A1329" s="3" t="s">
        <v>352</v>
      </c>
      <c r="B1329" s="4">
        <v>41416</v>
      </c>
      <c r="C1329" s="3">
        <v>25</v>
      </c>
      <c r="F1329" s="8"/>
      <c r="G1329" s="3">
        <v>0.97</v>
      </c>
      <c r="H1329" s="3">
        <v>0.01</v>
      </c>
      <c r="J1329" s="8"/>
      <c r="M1329" s="3">
        <v>0.59</v>
      </c>
      <c r="N1329" s="8"/>
      <c r="O1329" s="8"/>
      <c r="Q1329" s="8"/>
      <c r="S1329" s="3">
        <v>6.66</v>
      </c>
      <c r="T1329" s="3">
        <v>36</v>
      </c>
      <c r="U1329" s="8"/>
      <c r="V1329" s="3">
        <v>1.8</v>
      </c>
      <c r="W1329" s="3">
        <v>2E-3</v>
      </c>
      <c r="AB1329" s="3">
        <v>8.94</v>
      </c>
      <c r="AD1329" s="9">
        <v>9.42</v>
      </c>
      <c r="AE1329" s="3">
        <v>1.07</v>
      </c>
      <c r="AI1329" s="8"/>
      <c r="AJ1329" s="3">
        <v>18.100000000000001</v>
      </c>
      <c r="AN1329" s="3">
        <v>3.29</v>
      </c>
      <c r="AO1329" s="3">
        <v>0.03</v>
      </c>
      <c r="AT1329" s="3">
        <v>21</v>
      </c>
      <c r="AU1329" s="8"/>
      <c r="AV1329" s="3">
        <v>10.039999999999999</v>
      </c>
      <c r="AW1329" s="3">
        <v>3.2799999999999999E-3</v>
      </c>
      <c r="AX1329" s="3">
        <v>0.01</v>
      </c>
      <c r="AY1329" s="9">
        <v>0.02</v>
      </c>
      <c r="AZ1329" s="8"/>
      <c r="BA1329" s="3">
        <v>4.83</v>
      </c>
      <c r="BC1329" s="8"/>
      <c r="BF1329" s="9">
        <v>8.3000000000000007</v>
      </c>
      <c r="BH1329" s="3">
        <v>7.0000000000000007E-2</v>
      </c>
      <c r="BO1329" s="3">
        <v>13</v>
      </c>
      <c r="BQ1329" s="9">
        <v>1.52</v>
      </c>
      <c r="BR1329" s="9">
        <v>1.67</v>
      </c>
      <c r="BX1329" s="3">
        <v>9.6999999999999993</v>
      </c>
      <c r="BY1329" s="8"/>
    </row>
    <row r="1330" spans="1:1025" ht="15" outlineLevel="2" x14ac:dyDescent="0.2">
      <c r="A1330" s="3" t="s">
        <v>352</v>
      </c>
      <c r="B1330" s="4">
        <v>41044</v>
      </c>
      <c r="C1330" s="3">
        <v>28</v>
      </c>
      <c r="G1330" s="3">
        <v>0.09</v>
      </c>
      <c r="H1330" s="3">
        <v>0.01</v>
      </c>
      <c r="M1330" s="3">
        <v>0.79</v>
      </c>
      <c r="S1330" s="3">
        <v>5.93</v>
      </c>
      <c r="T1330" s="3">
        <v>35</v>
      </c>
      <c r="V1330" s="3">
        <v>1.5</v>
      </c>
      <c r="W1330" s="3">
        <v>7.0000000000000001E-3</v>
      </c>
      <c r="AB1330" s="3">
        <v>8.94</v>
      </c>
      <c r="AD1330" s="3">
        <v>11.77</v>
      </c>
      <c r="AE1330" s="3">
        <v>1.01</v>
      </c>
      <c r="AJ1330" s="3">
        <v>17.43</v>
      </c>
      <c r="AN1330" s="3">
        <v>2.75</v>
      </c>
      <c r="AO1330" s="3">
        <v>0.03</v>
      </c>
      <c r="AT1330" s="3">
        <v>18.3</v>
      </c>
      <c r="AV1330" s="3">
        <v>9.3800000000000008</v>
      </c>
      <c r="AW1330" s="3">
        <v>3.2799999999999999E-3</v>
      </c>
      <c r="AX1330" s="3">
        <v>0.01</v>
      </c>
      <c r="AY1330" s="9">
        <v>0.02</v>
      </c>
      <c r="BA1330" s="3">
        <v>5.01</v>
      </c>
      <c r="BF1330" s="3">
        <v>9.1199999999999992</v>
      </c>
      <c r="BH1330" s="3">
        <v>0.08</v>
      </c>
      <c r="BO1330" s="3">
        <v>15.3</v>
      </c>
      <c r="BQ1330" s="3">
        <v>1.54</v>
      </c>
      <c r="BR1330" s="3">
        <v>1.37</v>
      </c>
      <c r="BS1330" s="9">
        <v>0.2</v>
      </c>
      <c r="BT1330" s="9">
        <v>3.9</v>
      </c>
      <c r="BV1330" s="9">
        <v>0.1</v>
      </c>
      <c r="BX1330" s="3">
        <v>9.07</v>
      </c>
      <c r="BY1330" s="8"/>
    </row>
    <row r="1331" spans="1:1025" ht="15" outlineLevel="2" x14ac:dyDescent="0.2">
      <c r="A1331" s="3" t="s">
        <v>352</v>
      </c>
      <c r="B1331" s="4">
        <v>40688</v>
      </c>
      <c r="C1331" s="3">
        <v>35</v>
      </c>
      <c r="F1331" s="8"/>
      <c r="G1331" s="9">
        <v>0.11</v>
      </c>
      <c r="H1331" s="3">
        <v>0.01</v>
      </c>
      <c r="J1331" s="9">
        <v>0.2</v>
      </c>
      <c r="M1331" s="3">
        <v>0.31</v>
      </c>
      <c r="N1331" s="9">
        <v>0.2</v>
      </c>
      <c r="Q1331" s="9">
        <v>0.17</v>
      </c>
      <c r="S1331" s="3">
        <v>6.95</v>
      </c>
      <c r="T1331" s="3">
        <v>48</v>
      </c>
      <c r="U1331" s="9">
        <v>0.2</v>
      </c>
      <c r="V1331" s="3">
        <v>1.5</v>
      </c>
      <c r="W1331" s="3">
        <v>5.0000000000000001E-3</v>
      </c>
      <c r="AB1331" s="3">
        <v>8.98</v>
      </c>
      <c r="AD1331" s="9">
        <v>3.36</v>
      </c>
      <c r="AE1331" s="3">
        <v>1.42</v>
      </c>
      <c r="AI1331" s="9">
        <v>0.5</v>
      </c>
      <c r="AJ1331" s="3">
        <v>22.9</v>
      </c>
      <c r="AN1331" s="3">
        <v>4.99</v>
      </c>
      <c r="AO1331" s="3">
        <v>0.03</v>
      </c>
      <c r="AS1331" s="9">
        <v>0.35</v>
      </c>
      <c r="AT1331" s="3">
        <v>26.8</v>
      </c>
      <c r="AU1331" s="9">
        <v>0.7</v>
      </c>
      <c r="AV1331" s="3">
        <v>12.17</v>
      </c>
      <c r="AW1331" s="3">
        <v>3.2799999999999999E-3</v>
      </c>
      <c r="AX1331" s="3">
        <v>0.01</v>
      </c>
      <c r="AY1331" s="8"/>
      <c r="BA1331" s="3">
        <v>4.6500000000000004</v>
      </c>
      <c r="BC1331" s="9">
        <v>1E-3</v>
      </c>
      <c r="BE1331" s="8"/>
      <c r="BF1331" s="9">
        <v>9.3000000000000007</v>
      </c>
      <c r="BH1331" s="3">
        <v>7.0000000000000007E-2</v>
      </c>
      <c r="BO1331" s="3">
        <v>14.9</v>
      </c>
      <c r="BQ1331" s="9">
        <v>1.93</v>
      </c>
      <c r="BR1331" s="9">
        <v>2</v>
      </c>
      <c r="BT1331" s="9">
        <v>2.9</v>
      </c>
      <c r="BW1331" s="9">
        <v>0.5</v>
      </c>
      <c r="BX1331" s="3">
        <v>9.6999999999999993</v>
      </c>
      <c r="BY1331" s="9">
        <v>7.3</v>
      </c>
    </row>
    <row r="1332" spans="1:1025" ht="15" outlineLevel="2" x14ac:dyDescent="0.2">
      <c r="A1332" s="3" t="s">
        <v>352</v>
      </c>
      <c r="B1332" s="4">
        <v>40309</v>
      </c>
      <c r="C1332" s="3">
        <v>25</v>
      </c>
      <c r="G1332" s="9">
        <v>0.09</v>
      </c>
      <c r="H1332" s="3">
        <v>0.01</v>
      </c>
      <c r="M1332" s="3">
        <v>0.45</v>
      </c>
      <c r="S1332" s="3">
        <v>6.23</v>
      </c>
      <c r="T1332" s="3">
        <v>44</v>
      </c>
      <c r="V1332" s="3">
        <v>1.4</v>
      </c>
      <c r="W1332" s="3">
        <v>4.0000000000000001E-3</v>
      </c>
      <c r="AB1332" s="3">
        <v>8.98</v>
      </c>
      <c r="AD1332" s="9">
        <v>3.42</v>
      </c>
      <c r="AE1332" s="3">
        <v>1.34</v>
      </c>
      <c r="AJ1332" s="3">
        <v>20.7</v>
      </c>
      <c r="AN1332" s="3">
        <v>4.3</v>
      </c>
      <c r="AO1332" s="3">
        <v>0.03</v>
      </c>
      <c r="AT1332" s="3">
        <v>23.5</v>
      </c>
      <c r="AV1332" s="3">
        <v>11.68</v>
      </c>
      <c r="AW1332" s="3">
        <v>3.2799999999999999E-3</v>
      </c>
      <c r="AX1332" s="3">
        <v>0.01</v>
      </c>
      <c r="AZ1332" s="8"/>
      <c r="BA1332" s="3">
        <v>4.57</v>
      </c>
      <c r="BE1332" s="3">
        <v>9.6999999999999993</v>
      </c>
      <c r="BF1332" s="9">
        <v>9.3699999999999992</v>
      </c>
      <c r="BH1332" s="3">
        <v>7.0000000000000007E-2</v>
      </c>
      <c r="BO1332" s="3">
        <v>14.5</v>
      </c>
      <c r="BQ1332" s="9">
        <v>1.8</v>
      </c>
      <c r="BR1332" s="9">
        <v>1.74</v>
      </c>
      <c r="BX1332" s="3">
        <v>10</v>
      </c>
    </row>
    <row r="1333" spans="1:1025" ht="15" outlineLevel="2" x14ac:dyDescent="0.2">
      <c r="A1333" s="3" t="s">
        <v>352</v>
      </c>
      <c r="B1333" s="4">
        <v>39947</v>
      </c>
      <c r="C1333" s="3">
        <v>22</v>
      </c>
      <c r="G1333" s="3">
        <v>0.15</v>
      </c>
      <c r="H1333" s="3">
        <v>0.01</v>
      </c>
      <c r="M1333" s="3">
        <v>0.35</v>
      </c>
      <c r="Q1333" s="8"/>
      <c r="S1333" s="3">
        <v>7.92</v>
      </c>
      <c r="T1333" s="3">
        <v>53</v>
      </c>
      <c r="V1333" s="3">
        <v>1.2</v>
      </c>
      <c r="W1333" s="3">
        <v>5.0000000000000001E-3</v>
      </c>
      <c r="AB1333" s="3">
        <v>9.01</v>
      </c>
      <c r="AD1333" s="3">
        <v>0.62</v>
      </c>
      <c r="AE1333" s="3">
        <v>1.48</v>
      </c>
      <c r="AJ1333" s="3">
        <v>24.8</v>
      </c>
      <c r="AN1333" s="3">
        <v>5.58</v>
      </c>
      <c r="AO1333" s="3">
        <v>0.04</v>
      </c>
      <c r="AT1333" s="3">
        <v>27.1</v>
      </c>
      <c r="AU1333" s="8"/>
      <c r="AV1333" s="3">
        <v>15.13</v>
      </c>
      <c r="AW1333" s="3">
        <v>3.2799999999999999E-3</v>
      </c>
      <c r="AX1333" s="3">
        <v>0.01</v>
      </c>
      <c r="AY1333" s="8"/>
      <c r="BA1333" s="3">
        <v>4.7699999999999996</v>
      </c>
      <c r="BF1333" s="3">
        <v>9.66</v>
      </c>
      <c r="BH1333" s="3">
        <v>7.0000000000000007E-2</v>
      </c>
      <c r="BO1333" s="3">
        <v>12.4</v>
      </c>
      <c r="BQ1333" s="8"/>
      <c r="BR1333" s="8"/>
      <c r="BX1333" s="3">
        <v>9.8000000000000007</v>
      </c>
    </row>
    <row r="1334" spans="1:1025" ht="15" outlineLevel="2" x14ac:dyDescent="0.2">
      <c r="A1334" s="3" t="s">
        <v>352</v>
      </c>
      <c r="B1334" s="4">
        <v>37518</v>
      </c>
      <c r="C1334" s="3">
        <v>24</v>
      </c>
      <c r="F1334" s="3">
        <v>0.19</v>
      </c>
      <c r="G1334" s="9">
        <v>0.27</v>
      </c>
      <c r="H1334" s="3">
        <v>0.01</v>
      </c>
      <c r="M1334" s="3">
        <v>0.46</v>
      </c>
      <c r="O1334" s="9">
        <v>10</v>
      </c>
      <c r="S1334" s="3">
        <v>9.85</v>
      </c>
      <c r="T1334" s="3">
        <v>105</v>
      </c>
      <c r="V1334" s="3">
        <v>1.5</v>
      </c>
      <c r="W1334" s="3">
        <v>0.06</v>
      </c>
      <c r="AB1334" s="3">
        <v>8.89</v>
      </c>
      <c r="AE1334" s="3">
        <v>2.37</v>
      </c>
      <c r="AJ1334" s="3">
        <v>43.5</v>
      </c>
      <c r="AN1334" s="3">
        <v>7.55</v>
      </c>
      <c r="AO1334" s="3">
        <v>0.06</v>
      </c>
      <c r="AT1334" s="3">
        <v>42.4</v>
      </c>
      <c r="AV1334" s="3">
        <v>15.89</v>
      </c>
      <c r="AW1334" s="3">
        <v>3.2845000000000001E-3</v>
      </c>
      <c r="AX1334" s="3">
        <v>0.01</v>
      </c>
      <c r="AZ1334" s="9">
        <v>5.0000000000000001E-3</v>
      </c>
      <c r="BA1334" s="3">
        <v>4.82</v>
      </c>
      <c r="BE1334" s="3">
        <v>10.6</v>
      </c>
      <c r="BH1334" s="3">
        <v>0.06</v>
      </c>
      <c r="BO1334" s="3">
        <v>14.5</v>
      </c>
      <c r="BX1334" s="3">
        <v>9.4</v>
      </c>
    </row>
    <row r="1335" spans="1:1025" ht="15" outlineLevel="2" x14ac:dyDescent="0.2">
      <c r="A1335" s="3" t="s">
        <v>352</v>
      </c>
      <c r="B1335" s="4">
        <v>37175</v>
      </c>
      <c r="C1335" s="3">
        <v>32</v>
      </c>
      <c r="F1335" s="3">
        <v>0.16</v>
      </c>
      <c r="G1335" s="9">
        <v>0.15</v>
      </c>
      <c r="H1335" s="3">
        <v>0.01</v>
      </c>
      <c r="J1335" s="9">
        <v>0.2</v>
      </c>
      <c r="M1335" s="3">
        <v>0.37</v>
      </c>
      <c r="N1335" s="9">
        <v>0.2</v>
      </c>
      <c r="O1335" s="9">
        <v>10</v>
      </c>
      <c r="Q1335" s="9">
        <v>0.19</v>
      </c>
      <c r="S1335" s="3">
        <v>7.89</v>
      </c>
      <c r="T1335" s="3">
        <v>62</v>
      </c>
      <c r="U1335" s="9">
        <v>0.2</v>
      </c>
      <c r="V1335" s="3">
        <v>0.79</v>
      </c>
      <c r="W1335" s="3">
        <v>0.01</v>
      </c>
      <c r="AB1335" s="3">
        <v>9.01</v>
      </c>
      <c r="AE1335" s="3">
        <v>1.45</v>
      </c>
      <c r="AI1335" s="9">
        <v>2.7</v>
      </c>
      <c r="AJ1335" s="3">
        <v>28.1</v>
      </c>
      <c r="AN1335" s="3">
        <v>5.3</v>
      </c>
      <c r="AO1335" s="3">
        <v>0.05</v>
      </c>
      <c r="AT1335" s="3">
        <v>29.4</v>
      </c>
      <c r="AU1335" s="9">
        <v>3.2</v>
      </c>
      <c r="AV1335" s="3">
        <v>12.08</v>
      </c>
      <c r="AW1335" s="3">
        <v>3.2845000000000001E-3</v>
      </c>
      <c r="AX1335" s="3">
        <v>0.01</v>
      </c>
      <c r="AZ1335" s="9">
        <v>8.6E-3</v>
      </c>
      <c r="BA1335" s="3">
        <v>4.63</v>
      </c>
      <c r="BC1335" s="9">
        <v>1.2999999999999999E-3</v>
      </c>
      <c r="BE1335" s="3">
        <v>10.199999999999999</v>
      </c>
      <c r="BH1335" s="3">
        <v>0.06</v>
      </c>
      <c r="BO1335" s="3">
        <v>17.399999999999999</v>
      </c>
      <c r="BX1335" s="3">
        <v>9.3000000000000007</v>
      </c>
      <c r="BY1335" s="9">
        <v>15</v>
      </c>
    </row>
    <row r="1336" spans="1:1025" ht="30" outlineLevel="1" x14ac:dyDescent="0.2">
      <c r="A1336" s="13" t="s">
        <v>527</v>
      </c>
      <c r="B1336" s="4"/>
      <c r="C1336" s="3">
        <f>SUBTOTAL(1,C1303:C1335)</f>
        <v>27.575757575757574</v>
      </c>
      <c r="D1336" s="1" t="e">
        <f>SUBTOTAL(1,D1303:D1335)</f>
        <v>#DIV/0!</v>
      </c>
      <c r="E1336" s="1" t="e">
        <f>SUBTOTAL(1,E1303:E1335)</f>
        <v>#DIV/0!</v>
      </c>
      <c r="F1336" s="3">
        <f>SUBTOTAL(1,F1303:F1335)</f>
        <v>0.1404347826086956</v>
      </c>
      <c r="G1336" s="9">
        <f>SUBTOTAL(1,G1303:G1335)</f>
        <v>0.19291666666666671</v>
      </c>
      <c r="H1336" s="3">
        <f>SUBTOTAL(1,H1303:H1335)</f>
        <v>2.9696969696969711E-2</v>
      </c>
      <c r="I1336" s="1" t="e">
        <f>SUBTOTAL(1,I1303:I1335)</f>
        <v>#DIV/0!</v>
      </c>
      <c r="J1336" s="9">
        <f>SUBTOTAL(1,J1303:J1335)</f>
        <v>0.3937500000000001</v>
      </c>
      <c r="K1336" s="1" t="e">
        <f>SUBTOTAL(1,K1303:K1335)</f>
        <v>#DIV/0!</v>
      </c>
      <c r="L1336" s="1" t="e">
        <f>SUBTOTAL(1,L1303:L1335)</f>
        <v>#DIV/0!</v>
      </c>
      <c r="M1336" s="3">
        <f>SUBTOTAL(1,M1303:M1335)</f>
        <v>0.40366666666666673</v>
      </c>
      <c r="N1336" s="9">
        <f>SUBTOTAL(1,N1303:N1335)</f>
        <v>0.82352941176470573</v>
      </c>
      <c r="O1336" s="9">
        <f>SUBTOTAL(1,O1303:O1335)</f>
        <v>36.46153846153846</v>
      </c>
      <c r="P1336" s="1" t="e">
        <f>SUBTOTAL(1,P1303:P1335)</f>
        <v>#DIV/0!</v>
      </c>
      <c r="Q1336" s="9">
        <f>SUBTOTAL(1,Q1303:Q1335)</f>
        <v>0.28705882352941176</v>
      </c>
      <c r="R1336" s="1" t="e">
        <f>SUBTOTAL(1,R1303:R1335)</f>
        <v>#DIV/0!</v>
      </c>
      <c r="S1336" s="3">
        <f>SUBTOTAL(1,S1303:S1335)</f>
        <v>9.3393750000000022</v>
      </c>
      <c r="T1336" s="3">
        <f>SUBTOTAL(1,T1303:T1335)</f>
        <v>70.657575757575756</v>
      </c>
      <c r="U1336" s="9">
        <f>SUBTOTAL(1,U1303:U1335)</f>
        <v>0.49374999999999997</v>
      </c>
      <c r="V1336" s="3">
        <f>SUBTOTAL(1,V1303:V1335)</f>
        <v>1.5809090909090908</v>
      </c>
      <c r="W1336" s="3">
        <f>SUBTOTAL(1,W1303:W1335)</f>
        <v>1.7690625000000001E-2</v>
      </c>
      <c r="X1336" s="1" t="e">
        <f>SUBTOTAL(1,X1303:X1335)</f>
        <v>#DIV/0!</v>
      </c>
      <c r="Y1336" s="1">
        <f>SUBTOTAL(1,Y1303:Y1335)</f>
        <v>4.5000000000000005E-2</v>
      </c>
      <c r="Z1336" s="1" t="e">
        <f>SUBTOTAL(1,Z1303:Z1335)</f>
        <v>#DIV/0!</v>
      </c>
      <c r="AA1336" s="1" t="e">
        <f>SUBTOTAL(1,AA1303:AA1335)</f>
        <v>#DIV/0!</v>
      </c>
      <c r="AB1336" s="3">
        <f>SUBTOTAL(1,AB1303:AB1335)</f>
        <v>8.9999999999999982</v>
      </c>
      <c r="AC1336" s="1" t="e">
        <f>SUBTOTAL(1,AC1303:AC1335)</f>
        <v>#DIV/0!</v>
      </c>
      <c r="AD1336" s="1">
        <f>SUBTOTAL(1,AD1303:AD1335)</f>
        <v>2.4409090909090909</v>
      </c>
      <c r="AE1336" s="3">
        <f>SUBTOTAL(1,AE1303:AE1335)</f>
        <v>1.7603030303030309</v>
      </c>
      <c r="AF1336" s="1" t="e">
        <f>SUBTOTAL(1,AF1303:AF1335)</f>
        <v>#DIV/0!</v>
      </c>
      <c r="AG1336" s="1" t="e">
        <f>SUBTOTAL(1,AG1303:AG1335)</f>
        <v>#DIV/0!</v>
      </c>
      <c r="AH1336" s="1" t="e">
        <f>SUBTOTAL(1,AH1303:AH1335)</f>
        <v>#DIV/0!</v>
      </c>
      <c r="AI1336" s="9">
        <f>SUBTOTAL(1,AI1303:AI1335)</f>
        <v>3.5562500000000004</v>
      </c>
      <c r="AJ1336" s="3">
        <f>SUBTOTAL(1,AJ1303:AJ1335)</f>
        <v>31.65424242424243</v>
      </c>
      <c r="AK1336" s="1" t="e">
        <f>SUBTOTAL(1,AK1303:AK1335)</f>
        <v>#DIV/0!</v>
      </c>
      <c r="AL1336" s="1" t="e">
        <f>SUBTOTAL(1,AL1303:AL1335)</f>
        <v>#DIV/0!</v>
      </c>
      <c r="AM1336" s="1" t="e">
        <f>SUBTOTAL(1,AM1303:AM1335)</f>
        <v>#DIV/0!</v>
      </c>
      <c r="AN1336" s="3">
        <f>SUBTOTAL(1,AN1303:AN1335)</f>
        <v>5.9833333333333361</v>
      </c>
      <c r="AO1336" s="3">
        <f>SUBTOTAL(1,AO1303:AO1335)</f>
        <v>8.9374999999999982E-2</v>
      </c>
      <c r="AP1336" s="1" t="e">
        <f>SUBTOTAL(1,AP1303:AP1335)</f>
        <v>#DIV/0!</v>
      </c>
      <c r="AQ1336" s="1" t="e">
        <f>SUBTOTAL(1,AQ1303:AQ1335)</f>
        <v>#DIV/0!</v>
      </c>
      <c r="AR1336" s="1" t="e">
        <f>SUBTOTAL(1,AR1303:AR1335)</f>
        <v>#DIV/0!</v>
      </c>
      <c r="AS1336" s="1">
        <f>SUBTOTAL(1,AS1303:AS1335)</f>
        <v>0.35</v>
      </c>
      <c r="AT1336" s="3">
        <f>SUBTOTAL(1,AT1303:AT1335)</f>
        <v>35.942424242424245</v>
      </c>
      <c r="AU1336" s="9">
        <f>SUBTOTAL(1,AU1303:AU1335)</f>
        <v>1.9062499999999996</v>
      </c>
      <c r="AV1336" s="3">
        <f>SUBTOTAL(1,AV1303:AV1335)</f>
        <v>13.270606060606061</v>
      </c>
      <c r="AW1336" s="3">
        <f>SUBTOTAL(1,AW1303:AW1335)</f>
        <v>0.25501077272727268</v>
      </c>
      <c r="AX1336" s="3">
        <f>SUBTOTAL(1,AX1303:AX1335)</f>
        <v>0.23878787878787872</v>
      </c>
      <c r="AY1336" s="1">
        <f>SUBTOTAL(1,AY1303:AY1335)</f>
        <v>2.0688888888888885E-2</v>
      </c>
      <c r="AZ1336" s="9">
        <f>SUBTOTAL(1,AZ1303:AZ1335)</f>
        <v>7.1999999999999998E-3</v>
      </c>
      <c r="BA1336" s="3">
        <f>SUBTOTAL(1,BA1303:BA1335)</f>
        <v>4.8445454545454547</v>
      </c>
      <c r="BB1336" s="1" t="e">
        <f>SUBTOTAL(1,BB1303:BB1335)</f>
        <v>#DIV/0!</v>
      </c>
      <c r="BC1336" s="9">
        <f>SUBTOTAL(1,BC1303:BC1335)</f>
        <v>2.5571428571428577E-3</v>
      </c>
      <c r="BD1336" s="1" t="e">
        <f>SUBTOTAL(1,BD1303:BD1335)</f>
        <v>#DIV/0!</v>
      </c>
      <c r="BE1336" s="3">
        <f>SUBTOTAL(1,BE1303:BE1335)</f>
        <v>9.8199999999999967</v>
      </c>
      <c r="BF1336" s="1">
        <f>SUBTOTAL(1,BF1303:BF1335)</f>
        <v>9.3922222222222231</v>
      </c>
      <c r="BG1336" s="1">
        <f>SUBTOTAL(1,BG1303:BG1335)</f>
        <v>92</v>
      </c>
      <c r="BH1336" s="3">
        <f>SUBTOTAL(1,BH1303:BH1335)</f>
        <v>9.2187500000000006E-2</v>
      </c>
      <c r="BI1336" s="1" t="e">
        <f>SUBTOTAL(1,BI1303:BI1335)</f>
        <v>#DIV/0!</v>
      </c>
      <c r="BJ1336" s="1" t="e">
        <f>SUBTOTAL(1,BJ1303:BJ1335)</f>
        <v>#DIV/0!</v>
      </c>
      <c r="BK1336" s="1" t="e">
        <f>SUBTOTAL(1,BK1303:BK1335)</f>
        <v>#DIV/0!</v>
      </c>
      <c r="BL1336" s="1" t="e">
        <f>SUBTOTAL(1,BL1303:BL1335)</f>
        <v>#DIV/0!</v>
      </c>
      <c r="BM1336" s="1" t="e">
        <f>SUBTOTAL(1,BM1303:BM1335)</f>
        <v>#DIV/0!</v>
      </c>
      <c r="BN1336" s="1">
        <f>SUBTOTAL(1,BN1303:BN1335)</f>
        <v>2.4699999999999998</v>
      </c>
      <c r="BO1336" s="3">
        <f>SUBTOTAL(1,BO1303:BO1335)</f>
        <v>17.974999999999998</v>
      </c>
      <c r="BP1336" s="1" t="e">
        <f>SUBTOTAL(1,BP1303:BP1335)</f>
        <v>#DIV/0!</v>
      </c>
      <c r="BQ1336" s="1">
        <f>SUBTOTAL(1,BQ1303:BQ1335)</f>
        <v>2.7055555555555557</v>
      </c>
      <c r="BR1336" s="1">
        <f>SUBTOTAL(1,BR1303:BR1335)</f>
        <v>2.5733333333333337</v>
      </c>
      <c r="BS1336" s="1">
        <f>SUBTOTAL(1,BS1303:BS1335)</f>
        <v>0.2</v>
      </c>
      <c r="BT1336" s="1">
        <f>SUBTOTAL(1,BT1303:BT1335)</f>
        <v>3.4</v>
      </c>
      <c r="BU1336" s="1" t="e">
        <f>SUBTOTAL(1,BU1303:BU1335)</f>
        <v>#DIV/0!</v>
      </c>
      <c r="BV1336" s="1">
        <f>SUBTOTAL(1,BV1303:BV1335)</f>
        <v>0.1</v>
      </c>
      <c r="BW1336" s="1">
        <f>SUBTOTAL(1,BW1303:BW1335)</f>
        <v>0.5</v>
      </c>
      <c r="BX1336" s="3">
        <f>SUBTOTAL(1,BX1303:BX1335)</f>
        <v>9.2172727272727268</v>
      </c>
      <c r="BY1336" s="9">
        <f>SUBTOTAL(1,BY1303:BY1335)</f>
        <v>15.175000000000002</v>
      </c>
      <c r="BZ1336" s="1" t="e">
        <f>SUBTOTAL(1,BZ1303:BZ1335)</f>
        <v>#DIV/0!</v>
      </c>
      <c r="CA1336" s="1" t="e">
        <f>SUBTOTAL(1,CA1303:CA1335)</f>
        <v>#DIV/0!</v>
      </c>
      <c r="CB1336" s="1" t="e">
        <f>SUBTOTAL(1,CB1303:CB1335)</f>
        <v>#DIV/0!</v>
      </c>
      <c r="CC1336" s="1" t="e">
        <f>SUBTOTAL(1,CC1303:CC1335)</f>
        <v>#DIV/0!</v>
      </c>
      <c r="CD1336" s="1" t="e">
        <f>SUBTOTAL(1,CD1303:CD1335)</f>
        <v>#DIV/0!</v>
      </c>
      <c r="CE1336" s="1" t="e">
        <f>SUBTOTAL(1,CE1303:CE1335)</f>
        <v>#DIV/0!</v>
      </c>
      <c r="CF1336" s="1" t="e">
        <f>SUBTOTAL(1,CF1303:CF1335)</f>
        <v>#DIV/0!</v>
      </c>
      <c r="AMF1336" s="1" t="e">
        <f>SUBTOTAL(1,AMF1303:AMF1335)</f>
        <v>#DIV/0!</v>
      </c>
      <c r="AMG1336" s="1" t="e">
        <f>SUBTOTAL(1,AMG1303:AMG1335)</f>
        <v>#DIV/0!</v>
      </c>
      <c r="AMH1336" s="1" t="e">
        <f>SUBTOTAL(1,AMH1303:AMH1335)</f>
        <v>#DIV/0!</v>
      </c>
      <c r="AMI1336" s="1" t="e">
        <f>SUBTOTAL(1,AMI1303:AMI1335)</f>
        <v>#DIV/0!</v>
      </c>
      <c r="AMJ1336" s="1" t="e">
        <f>SUBTOTAL(1,AMJ1303:AMJ1335)</f>
        <v>#DIV/0!</v>
      </c>
      <c r="AMK1336" s="1" t="e">
        <f>SUBTOTAL(1,AMK1303:AMK1335)</f>
        <v>#DIV/0!</v>
      </c>
    </row>
    <row r="1337" spans="1:1025" ht="15" outlineLevel="2" x14ac:dyDescent="0.2">
      <c r="A1337" s="3" t="s">
        <v>392</v>
      </c>
      <c r="B1337" s="4">
        <v>42173</v>
      </c>
      <c r="C1337" s="3">
        <v>25</v>
      </c>
      <c r="F1337" s="8"/>
      <c r="G1337" s="3">
        <v>0.2</v>
      </c>
      <c r="H1337" s="3">
        <v>0.01</v>
      </c>
      <c r="J1337" s="8"/>
      <c r="M1337" s="3">
        <v>2.13</v>
      </c>
      <c r="N1337" s="8"/>
      <c r="O1337" s="8"/>
      <c r="Q1337" s="8"/>
      <c r="S1337" s="3">
        <v>31.6</v>
      </c>
      <c r="T1337" s="3">
        <v>52</v>
      </c>
      <c r="U1337" s="8"/>
      <c r="V1337" s="3">
        <v>2.5</v>
      </c>
      <c r="W1337" s="3">
        <v>0.03</v>
      </c>
      <c r="AB1337" s="3">
        <v>11.07</v>
      </c>
      <c r="AD1337" s="9">
        <v>1.47</v>
      </c>
      <c r="AE1337" s="3">
        <v>7.9</v>
      </c>
      <c r="AI1337" s="8"/>
      <c r="AJ1337" s="3">
        <v>48.7</v>
      </c>
      <c r="AN1337" s="3">
        <v>13</v>
      </c>
      <c r="AO1337" s="3">
        <v>2.12</v>
      </c>
      <c r="AT1337" s="3">
        <v>28.7</v>
      </c>
      <c r="AU1337" s="3">
        <v>46</v>
      </c>
      <c r="AV1337" s="3">
        <v>104.02</v>
      </c>
      <c r="AW1337" s="3">
        <v>3.2799999999999999E-3</v>
      </c>
      <c r="AX1337" s="3">
        <v>0.01</v>
      </c>
      <c r="AZ1337" s="8"/>
      <c r="BA1337" s="3">
        <v>5.05</v>
      </c>
      <c r="BC1337" s="8"/>
      <c r="BE1337" s="8"/>
      <c r="BF1337" s="9">
        <v>4.59</v>
      </c>
      <c r="BH1337" s="3">
        <v>0.31</v>
      </c>
      <c r="BO1337" s="3">
        <v>33.299999999999997</v>
      </c>
      <c r="BQ1337" s="9">
        <v>4.1500000000000004</v>
      </c>
      <c r="BR1337" s="9">
        <v>4.21</v>
      </c>
      <c r="BX1337" s="3">
        <v>10.9</v>
      </c>
      <c r="BY1337" s="8"/>
    </row>
    <row r="1338" spans="1:1025" ht="15" outlineLevel="2" x14ac:dyDescent="0.2">
      <c r="A1338" s="3" t="s">
        <v>392</v>
      </c>
      <c r="B1338" s="4">
        <v>41786</v>
      </c>
      <c r="C1338" s="3">
        <v>25</v>
      </c>
      <c r="F1338" s="8"/>
      <c r="G1338" s="3">
        <v>0.14000000000000001</v>
      </c>
      <c r="H1338" s="3">
        <v>0.03</v>
      </c>
      <c r="J1338" s="8"/>
      <c r="M1338" s="9">
        <v>2.11</v>
      </c>
      <c r="N1338" s="8"/>
      <c r="Q1338" s="8"/>
      <c r="S1338" s="3">
        <v>28</v>
      </c>
      <c r="T1338" s="3">
        <v>40</v>
      </c>
      <c r="U1338" s="8"/>
      <c r="V1338" s="3">
        <v>2.2999999999999998</v>
      </c>
      <c r="W1338" s="8"/>
      <c r="AB1338" s="3">
        <v>11.24</v>
      </c>
      <c r="AD1338" s="9">
        <v>1.27</v>
      </c>
      <c r="AE1338" s="3">
        <v>7.02</v>
      </c>
      <c r="AI1338" s="8"/>
      <c r="AJ1338" s="3">
        <v>41.4</v>
      </c>
      <c r="AN1338" s="3">
        <v>12</v>
      </c>
      <c r="AO1338" s="3">
        <v>2.0299999999999998</v>
      </c>
      <c r="AT1338" s="3">
        <v>24.8</v>
      </c>
      <c r="AU1338" s="3">
        <v>35</v>
      </c>
      <c r="AV1338" s="3">
        <v>99.6</v>
      </c>
      <c r="AW1338" s="3">
        <v>5.2599999999999999E-3</v>
      </c>
      <c r="AX1338" s="3">
        <v>0.01</v>
      </c>
      <c r="AY1338" s="9">
        <v>0.02</v>
      </c>
      <c r="AZ1338" s="8"/>
      <c r="BA1338" s="3">
        <v>5.07</v>
      </c>
      <c r="BC1338" s="8"/>
      <c r="BE1338" s="8"/>
      <c r="BF1338" s="9">
        <v>3.44</v>
      </c>
      <c r="BH1338" s="9">
        <v>0.32</v>
      </c>
      <c r="BO1338" s="3">
        <v>30.8</v>
      </c>
      <c r="BQ1338" s="9">
        <v>3.7</v>
      </c>
      <c r="BR1338" s="9">
        <v>3.74</v>
      </c>
      <c r="BX1338" s="3">
        <v>10.7</v>
      </c>
      <c r="BY1338" s="8"/>
    </row>
    <row r="1339" spans="1:1025" ht="15" outlineLevel="2" x14ac:dyDescent="0.2">
      <c r="A1339" s="3" t="s">
        <v>392</v>
      </c>
      <c r="B1339" s="4">
        <v>41416</v>
      </c>
      <c r="C1339" s="3">
        <v>31</v>
      </c>
      <c r="G1339" s="3">
        <v>0.09</v>
      </c>
      <c r="H1339" s="3">
        <v>0.18</v>
      </c>
      <c r="J1339" s="3">
        <v>0.2</v>
      </c>
      <c r="M1339" s="3">
        <v>2.5</v>
      </c>
      <c r="N1339" s="3">
        <v>0.2</v>
      </c>
      <c r="Q1339" s="3">
        <v>0.93</v>
      </c>
      <c r="S1339" s="3">
        <v>29.2</v>
      </c>
      <c r="T1339" s="3">
        <v>41</v>
      </c>
      <c r="U1339" s="3">
        <v>0.8</v>
      </c>
      <c r="V1339" s="3">
        <v>1.6</v>
      </c>
      <c r="W1339" s="8"/>
      <c r="AB1339" s="3">
        <v>11.33</v>
      </c>
      <c r="AC1339" s="8"/>
      <c r="AD1339" s="3">
        <v>3.21</v>
      </c>
      <c r="AE1339" s="3">
        <v>7.26</v>
      </c>
      <c r="AI1339" s="3">
        <v>0.5</v>
      </c>
      <c r="AJ1339" s="3">
        <v>44.9</v>
      </c>
      <c r="AN1339" s="3">
        <v>12.7</v>
      </c>
      <c r="AO1339" s="3">
        <v>3.24</v>
      </c>
      <c r="AT1339" s="3">
        <v>26.2</v>
      </c>
      <c r="AU1339" s="3">
        <v>31</v>
      </c>
      <c r="AV1339" s="3">
        <v>100.04</v>
      </c>
      <c r="AW1339" s="3">
        <v>0.15</v>
      </c>
      <c r="AX1339" s="3">
        <v>0.01</v>
      </c>
      <c r="BA1339" s="3">
        <v>5.09</v>
      </c>
      <c r="BC1339" s="3">
        <v>0.01</v>
      </c>
      <c r="BF1339" s="3">
        <v>2.5499999999999998</v>
      </c>
      <c r="BH1339" s="3">
        <v>0.34</v>
      </c>
      <c r="BO1339" s="3">
        <v>35.299999999999997</v>
      </c>
      <c r="BQ1339" s="3">
        <v>3.85</v>
      </c>
      <c r="BR1339" s="3">
        <v>3.97</v>
      </c>
      <c r="BX1339" s="3">
        <v>10.5</v>
      </c>
      <c r="BY1339" s="3">
        <v>5.2</v>
      </c>
    </row>
    <row r="1340" spans="1:1025" ht="15" outlineLevel="2" x14ac:dyDescent="0.2">
      <c r="A1340" s="3" t="s">
        <v>392</v>
      </c>
      <c r="B1340" s="4">
        <v>41044</v>
      </c>
      <c r="C1340" s="3">
        <v>26</v>
      </c>
      <c r="F1340" s="8"/>
      <c r="G1340" s="9">
        <v>0.11</v>
      </c>
      <c r="H1340" s="3">
        <v>0.39</v>
      </c>
      <c r="J1340" s="8"/>
      <c r="M1340" s="3">
        <v>1.39</v>
      </c>
      <c r="N1340" s="8"/>
      <c r="Q1340" s="8"/>
      <c r="S1340" s="3">
        <v>29.5</v>
      </c>
      <c r="T1340" s="3">
        <v>33</v>
      </c>
      <c r="U1340" s="8"/>
      <c r="V1340" s="3">
        <v>2.5</v>
      </c>
      <c r="W1340" s="3">
        <v>2E-3</v>
      </c>
      <c r="AB1340" s="9">
        <v>11.35</v>
      </c>
      <c r="AD1340" s="3">
        <v>4.72</v>
      </c>
      <c r="AE1340" s="3">
        <v>7.08</v>
      </c>
      <c r="AI1340" s="8"/>
      <c r="AJ1340" s="3">
        <v>45.4</v>
      </c>
      <c r="AN1340" s="3">
        <v>14.2</v>
      </c>
      <c r="AO1340" s="3">
        <v>2.68</v>
      </c>
      <c r="AT1340" s="3">
        <v>25.7</v>
      </c>
      <c r="AU1340" s="8"/>
      <c r="AV1340" s="3">
        <v>113.32</v>
      </c>
      <c r="AW1340" s="3">
        <v>0.2</v>
      </c>
      <c r="AX1340" s="3">
        <v>0.01</v>
      </c>
      <c r="AY1340" s="9">
        <v>0.02</v>
      </c>
      <c r="BA1340" s="3">
        <v>5.18</v>
      </c>
      <c r="BC1340" s="8"/>
      <c r="BE1340" s="8"/>
      <c r="BF1340" s="9">
        <v>1.93</v>
      </c>
      <c r="BH1340" s="3">
        <v>0.33</v>
      </c>
      <c r="BI1340" s="8"/>
      <c r="BO1340" s="3">
        <v>38.200000000000003</v>
      </c>
      <c r="BQ1340" s="3">
        <v>3.89</v>
      </c>
      <c r="BR1340" s="3">
        <v>4.08</v>
      </c>
      <c r="BT1340" s="9">
        <v>35</v>
      </c>
      <c r="BX1340" s="3">
        <v>10.6</v>
      </c>
      <c r="BY1340" s="8"/>
    </row>
    <row r="1341" spans="1:1025" ht="15" outlineLevel="2" x14ac:dyDescent="0.2">
      <c r="A1341" s="3" t="s">
        <v>392</v>
      </c>
      <c r="B1341" s="4">
        <v>35942</v>
      </c>
      <c r="C1341" s="3">
        <v>21</v>
      </c>
      <c r="F1341" s="3">
        <v>1.8</v>
      </c>
      <c r="G1341" s="8"/>
      <c r="H1341" s="3">
        <v>0.37</v>
      </c>
      <c r="J1341" s="8"/>
      <c r="M1341" s="9">
        <v>4.5999999999999996</v>
      </c>
      <c r="N1341" s="8"/>
      <c r="O1341" s="8"/>
      <c r="Q1341" s="8"/>
      <c r="S1341" s="3">
        <v>43.6</v>
      </c>
      <c r="T1341" s="3">
        <v>70</v>
      </c>
      <c r="U1341" s="8"/>
      <c r="V1341" s="3">
        <v>3.4</v>
      </c>
      <c r="W1341" s="3">
        <v>0.01</v>
      </c>
      <c r="AB1341" s="3">
        <v>11.57</v>
      </c>
      <c r="AE1341" s="3">
        <v>10.3</v>
      </c>
      <c r="AI1341" s="8"/>
      <c r="AJ1341" s="3">
        <v>78.8</v>
      </c>
      <c r="AN1341" s="3">
        <v>24.2</v>
      </c>
      <c r="AO1341" s="3">
        <v>8.58</v>
      </c>
      <c r="AT1341" s="3">
        <v>43.5</v>
      </c>
      <c r="AU1341" s="8"/>
      <c r="AV1341" s="3">
        <v>269.14</v>
      </c>
      <c r="AW1341" s="3">
        <v>0.03</v>
      </c>
      <c r="AX1341" s="3">
        <v>0.57999999999999996</v>
      </c>
      <c r="AY1341" s="8"/>
      <c r="BA1341" s="3">
        <v>4.26</v>
      </c>
      <c r="BC1341" s="8"/>
      <c r="BE1341" s="3">
        <v>2.6</v>
      </c>
      <c r="BH1341" s="3">
        <v>0.01</v>
      </c>
      <c r="BO1341" s="3">
        <v>22</v>
      </c>
      <c r="BX1341" s="3">
        <v>10.3</v>
      </c>
      <c r="BY1341" s="8"/>
    </row>
    <row r="1342" spans="1:1025" ht="15" outlineLevel="2" x14ac:dyDescent="0.2">
      <c r="A1342" s="3" t="s">
        <v>392</v>
      </c>
      <c r="B1342" s="4">
        <v>35745</v>
      </c>
      <c r="C1342" s="3">
        <v>21</v>
      </c>
      <c r="F1342" s="9">
        <v>2.2000000000000002</v>
      </c>
      <c r="G1342" s="8"/>
      <c r="H1342" s="3">
        <v>0.37</v>
      </c>
      <c r="M1342" s="3">
        <v>4.5999999999999996</v>
      </c>
      <c r="S1342" s="3">
        <v>39</v>
      </c>
      <c r="T1342" s="3">
        <v>54</v>
      </c>
      <c r="U1342" s="8"/>
      <c r="V1342" s="3">
        <v>2.2999999999999998</v>
      </c>
      <c r="W1342" s="3">
        <v>0.01</v>
      </c>
      <c r="AB1342" s="3">
        <v>11.68</v>
      </c>
      <c r="AD1342" s="8"/>
      <c r="AE1342" s="3">
        <v>10</v>
      </c>
      <c r="AJ1342" s="3">
        <v>81.8</v>
      </c>
      <c r="AN1342" s="3">
        <v>23</v>
      </c>
      <c r="AO1342" s="3">
        <v>8</v>
      </c>
      <c r="AT1342" s="3">
        <v>39</v>
      </c>
      <c r="AV1342" s="3">
        <v>270.02999999999997</v>
      </c>
      <c r="AW1342" s="3">
        <v>6.5680000000000001E-3</v>
      </c>
      <c r="AX1342" s="3">
        <v>0.05</v>
      </c>
      <c r="BA1342" s="3">
        <v>3.86</v>
      </c>
      <c r="BE1342" s="9">
        <v>1</v>
      </c>
      <c r="BF1342" s="8"/>
      <c r="BH1342" s="3">
        <v>0</v>
      </c>
      <c r="BO1342" s="3">
        <v>19</v>
      </c>
      <c r="BQ1342" s="8"/>
      <c r="BR1342" s="8"/>
      <c r="BT1342" s="8"/>
      <c r="BX1342" s="3">
        <v>9.6999999999999993</v>
      </c>
    </row>
    <row r="1343" spans="1:1025" ht="15" outlineLevel="2" x14ac:dyDescent="0.2">
      <c r="A1343" s="3" t="s">
        <v>392</v>
      </c>
      <c r="B1343" s="4">
        <v>34540</v>
      </c>
      <c r="C1343" s="3">
        <v>20</v>
      </c>
      <c r="F1343" s="9">
        <v>0.44</v>
      </c>
      <c r="G1343" s="8"/>
      <c r="H1343" s="3">
        <v>1.7</v>
      </c>
      <c r="J1343" s="8"/>
      <c r="M1343" s="3">
        <v>1.97</v>
      </c>
      <c r="N1343" s="8"/>
      <c r="Q1343" s="8"/>
      <c r="S1343" s="3">
        <v>18.7</v>
      </c>
      <c r="T1343" s="3">
        <v>39.5</v>
      </c>
      <c r="U1343" s="8"/>
      <c r="V1343" s="3">
        <v>1</v>
      </c>
      <c r="W1343" s="3">
        <v>0.01</v>
      </c>
      <c r="AB1343" s="9">
        <v>10.45</v>
      </c>
      <c r="AD1343" s="8"/>
      <c r="AE1343" s="3">
        <v>4.9000000000000004</v>
      </c>
      <c r="AI1343" s="8"/>
      <c r="AJ1343" s="3">
        <v>41.7</v>
      </c>
      <c r="AN1343" s="3">
        <v>12.3</v>
      </c>
      <c r="AO1343" s="3">
        <v>3</v>
      </c>
      <c r="AS1343" s="8"/>
      <c r="AT1343" s="3">
        <v>23.5</v>
      </c>
      <c r="AU1343" s="8"/>
      <c r="AV1343" s="3">
        <v>86.32</v>
      </c>
      <c r="AW1343" s="3">
        <v>0.03</v>
      </c>
      <c r="AX1343" s="3">
        <v>0.03</v>
      </c>
      <c r="BA1343" s="3">
        <v>5.23</v>
      </c>
      <c r="BC1343" s="8"/>
      <c r="BF1343" s="8"/>
      <c r="BH1343" s="3">
        <v>1.35</v>
      </c>
      <c r="BO1343" s="3">
        <v>17.899999999999999</v>
      </c>
      <c r="BQ1343" s="8"/>
      <c r="BR1343" s="8"/>
      <c r="BS1343" s="8"/>
      <c r="BT1343" s="8"/>
      <c r="BV1343" s="8"/>
      <c r="BW1343" s="8"/>
      <c r="BX1343" s="3">
        <v>9.9</v>
      </c>
      <c r="BY1343" s="8"/>
    </row>
    <row r="1344" spans="1:1025" ht="30" outlineLevel="1" x14ac:dyDescent="0.2">
      <c r="A1344" s="13" t="s">
        <v>528</v>
      </c>
      <c r="B1344" s="4"/>
      <c r="C1344" s="3">
        <f>SUBTOTAL(1,C1337:C1343)</f>
        <v>24.142857142857142</v>
      </c>
      <c r="D1344" s="1" t="e">
        <f>SUBTOTAL(1,D1337:D1343)</f>
        <v>#DIV/0!</v>
      </c>
      <c r="E1344" s="1" t="e">
        <f>SUBTOTAL(1,E1337:E1343)</f>
        <v>#DIV/0!</v>
      </c>
      <c r="F1344" s="9">
        <f>SUBTOTAL(1,F1337:F1343)</f>
        <v>1.4800000000000002</v>
      </c>
      <c r="G1344" s="8">
        <f>SUBTOTAL(1,G1337:G1343)</f>
        <v>0.13500000000000001</v>
      </c>
      <c r="H1344" s="3">
        <f>SUBTOTAL(1,H1337:H1343)</f>
        <v>0.43571428571428567</v>
      </c>
      <c r="I1344" s="1" t="e">
        <f>SUBTOTAL(1,I1337:I1343)</f>
        <v>#DIV/0!</v>
      </c>
      <c r="J1344" s="8">
        <f>SUBTOTAL(1,J1337:J1343)</f>
        <v>0.2</v>
      </c>
      <c r="K1344" s="1" t="e">
        <f>SUBTOTAL(1,K1337:K1343)</f>
        <v>#DIV/0!</v>
      </c>
      <c r="L1344" s="1" t="e">
        <f>SUBTOTAL(1,L1337:L1343)</f>
        <v>#DIV/0!</v>
      </c>
      <c r="M1344" s="3">
        <f>SUBTOTAL(1,M1337:M1343)</f>
        <v>2.7571428571428567</v>
      </c>
      <c r="N1344" s="8">
        <f>SUBTOTAL(1,N1337:N1343)</f>
        <v>0.2</v>
      </c>
      <c r="O1344" s="1" t="e">
        <f>SUBTOTAL(1,O1337:O1343)</f>
        <v>#DIV/0!</v>
      </c>
      <c r="P1344" s="1" t="e">
        <f>SUBTOTAL(1,P1337:P1343)</f>
        <v>#DIV/0!</v>
      </c>
      <c r="Q1344" s="8">
        <f>SUBTOTAL(1,Q1337:Q1343)</f>
        <v>0.93</v>
      </c>
      <c r="R1344" s="1" t="e">
        <f>SUBTOTAL(1,R1337:R1343)</f>
        <v>#DIV/0!</v>
      </c>
      <c r="S1344" s="3">
        <f>SUBTOTAL(1,S1337:S1343)</f>
        <v>31.37142857142857</v>
      </c>
      <c r="T1344" s="3">
        <f>SUBTOTAL(1,T1337:T1343)</f>
        <v>47.071428571428569</v>
      </c>
      <c r="U1344" s="8">
        <f>SUBTOTAL(1,U1337:U1343)</f>
        <v>0.8</v>
      </c>
      <c r="V1344" s="3">
        <f>SUBTOTAL(1,V1337:V1343)</f>
        <v>2.2285714285714286</v>
      </c>
      <c r="W1344" s="3">
        <f>SUBTOTAL(1,W1337:W1343)</f>
        <v>1.2400000000000001E-2</v>
      </c>
      <c r="X1344" s="1" t="e">
        <f>SUBTOTAL(1,X1337:X1343)</f>
        <v>#DIV/0!</v>
      </c>
      <c r="Y1344" s="1" t="e">
        <f>SUBTOTAL(1,Y1337:Y1343)</f>
        <v>#DIV/0!</v>
      </c>
      <c r="Z1344" s="1" t="e">
        <f>SUBTOTAL(1,Z1337:Z1343)</f>
        <v>#DIV/0!</v>
      </c>
      <c r="AA1344" s="1" t="e">
        <f>SUBTOTAL(1,AA1337:AA1343)</f>
        <v>#DIV/0!</v>
      </c>
      <c r="AB1344" s="9">
        <f>SUBTOTAL(1,AB1337:AB1343)</f>
        <v>11.241428571428573</v>
      </c>
      <c r="AC1344" s="1" t="e">
        <f>SUBTOTAL(1,AC1337:AC1343)</f>
        <v>#DIV/0!</v>
      </c>
      <c r="AD1344" s="12">
        <f>SUBTOTAL(1,AD1337:AD1343)</f>
        <v>2.6675</v>
      </c>
      <c r="AE1344" s="3">
        <f>SUBTOTAL(1,AE1337:AE1343)</f>
        <v>7.78</v>
      </c>
      <c r="AF1344" s="1" t="e">
        <f>SUBTOTAL(1,AF1337:AF1343)</f>
        <v>#DIV/0!</v>
      </c>
      <c r="AG1344" s="1" t="e">
        <f>SUBTOTAL(1,AG1337:AG1343)</f>
        <v>#DIV/0!</v>
      </c>
      <c r="AH1344" s="1" t="e">
        <f>SUBTOTAL(1,AH1337:AH1343)</f>
        <v>#DIV/0!</v>
      </c>
      <c r="AI1344" s="8">
        <f>SUBTOTAL(1,AI1337:AI1343)</f>
        <v>0.5</v>
      </c>
      <c r="AJ1344" s="3">
        <f>SUBTOTAL(1,AJ1337:AJ1343)</f>
        <v>54.671428571428571</v>
      </c>
      <c r="AK1344" s="1" t="e">
        <f>SUBTOTAL(1,AK1337:AK1343)</f>
        <v>#DIV/0!</v>
      </c>
      <c r="AL1344" s="1" t="e">
        <f>SUBTOTAL(1,AL1337:AL1343)</f>
        <v>#DIV/0!</v>
      </c>
      <c r="AM1344" s="1" t="e">
        <f>SUBTOTAL(1,AM1337:AM1343)</f>
        <v>#DIV/0!</v>
      </c>
      <c r="AN1344" s="3">
        <f>SUBTOTAL(1,AN1337:AN1343)</f>
        <v>15.914285714285715</v>
      </c>
      <c r="AO1344" s="3">
        <f>SUBTOTAL(1,AO1337:AO1343)</f>
        <v>4.2357142857142858</v>
      </c>
      <c r="AP1344" s="1" t="e">
        <f>SUBTOTAL(1,AP1337:AP1343)</f>
        <v>#DIV/0!</v>
      </c>
      <c r="AQ1344" s="1" t="e">
        <f>SUBTOTAL(1,AQ1337:AQ1343)</f>
        <v>#DIV/0!</v>
      </c>
      <c r="AR1344" s="1" t="e">
        <f>SUBTOTAL(1,AR1337:AR1343)</f>
        <v>#DIV/0!</v>
      </c>
      <c r="AS1344" s="12" t="e">
        <f>SUBTOTAL(1,AS1337:AS1343)</f>
        <v>#DIV/0!</v>
      </c>
      <c r="AT1344" s="3">
        <f>SUBTOTAL(1,AT1337:AT1343)</f>
        <v>30.2</v>
      </c>
      <c r="AU1344" s="8">
        <f>SUBTOTAL(1,AU1337:AU1343)</f>
        <v>37.333333333333336</v>
      </c>
      <c r="AV1344" s="3">
        <f>SUBTOTAL(1,AV1337:AV1343)</f>
        <v>148.92428571428573</v>
      </c>
      <c r="AW1344" s="3">
        <f>SUBTOTAL(1,AW1337:AW1343)</f>
        <v>6.072971428571429E-2</v>
      </c>
      <c r="AX1344" s="3">
        <f>SUBTOTAL(1,AX1337:AX1343)</f>
        <v>0.1</v>
      </c>
      <c r="AY1344" s="1">
        <f>SUBTOTAL(1,AY1337:AY1343)</f>
        <v>0.02</v>
      </c>
      <c r="AZ1344" s="1" t="e">
        <f>SUBTOTAL(1,AZ1337:AZ1343)</f>
        <v>#DIV/0!</v>
      </c>
      <c r="BA1344" s="3">
        <f>SUBTOTAL(1,BA1337:BA1343)</f>
        <v>4.8199999999999994</v>
      </c>
      <c r="BB1344" s="1" t="e">
        <f>SUBTOTAL(1,BB1337:BB1343)</f>
        <v>#DIV/0!</v>
      </c>
      <c r="BC1344" s="8">
        <f>SUBTOTAL(1,BC1337:BC1343)</f>
        <v>0.01</v>
      </c>
      <c r="BD1344" s="1" t="e">
        <f>SUBTOTAL(1,BD1337:BD1343)</f>
        <v>#DIV/0!</v>
      </c>
      <c r="BE1344" s="1">
        <f>SUBTOTAL(1,BE1337:BE1343)</f>
        <v>1.8</v>
      </c>
      <c r="BF1344" s="12">
        <f>SUBTOTAL(1,BF1337:BF1343)</f>
        <v>3.1274999999999995</v>
      </c>
      <c r="BG1344" s="1" t="e">
        <f>SUBTOTAL(1,BG1337:BG1343)</f>
        <v>#DIV/0!</v>
      </c>
      <c r="BH1344" s="3">
        <f>SUBTOTAL(1,BH1337:BH1343)</f>
        <v>0.38</v>
      </c>
      <c r="BI1344" s="1" t="e">
        <f>SUBTOTAL(1,BI1337:BI1343)</f>
        <v>#DIV/0!</v>
      </c>
      <c r="BJ1344" s="1" t="e">
        <f>SUBTOTAL(1,BJ1337:BJ1343)</f>
        <v>#DIV/0!</v>
      </c>
      <c r="BK1344" s="1" t="e">
        <f>SUBTOTAL(1,BK1337:BK1343)</f>
        <v>#DIV/0!</v>
      </c>
      <c r="BL1344" s="1" t="e">
        <f>SUBTOTAL(1,BL1337:BL1343)</f>
        <v>#DIV/0!</v>
      </c>
      <c r="BM1344" s="1" t="e">
        <f>SUBTOTAL(1,BM1337:BM1343)</f>
        <v>#DIV/0!</v>
      </c>
      <c r="BN1344" s="1" t="e">
        <f>SUBTOTAL(1,BN1337:BN1343)</f>
        <v>#DIV/0!</v>
      </c>
      <c r="BO1344" s="3">
        <f>SUBTOTAL(1,BO1337:BO1343)</f>
        <v>28.071428571428573</v>
      </c>
      <c r="BP1344" s="1" t="e">
        <f>SUBTOTAL(1,BP1337:BP1343)</f>
        <v>#DIV/0!</v>
      </c>
      <c r="BQ1344" s="12">
        <f>SUBTOTAL(1,BQ1337:BQ1343)</f>
        <v>3.8975000000000004</v>
      </c>
      <c r="BR1344" s="12">
        <f>SUBTOTAL(1,BR1337:BR1343)</f>
        <v>4</v>
      </c>
      <c r="BS1344" s="12" t="e">
        <f>SUBTOTAL(1,BS1337:BS1343)</f>
        <v>#DIV/0!</v>
      </c>
      <c r="BT1344" s="12">
        <f>SUBTOTAL(1,BT1337:BT1343)</f>
        <v>35</v>
      </c>
      <c r="BU1344" s="1" t="e">
        <f>SUBTOTAL(1,BU1337:BU1343)</f>
        <v>#DIV/0!</v>
      </c>
      <c r="BV1344" s="12" t="e">
        <f>SUBTOTAL(1,BV1337:BV1343)</f>
        <v>#DIV/0!</v>
      </c>
      <c r="BW1344" s="12" t="e">
        <f>SUBTOTAL(1,BW1337:BW1343)</f>
        <v>#DIV/0!</v>
      </c>
      <c r="BX1344" s="3">
        <f>SUBTOTAL(1,BX1337:BX1343)</f>
        <v>10.371428571428572</v>
      </c>
      <c r="BY1344" s="8">
        <f>SUBTOTAL(1,BY1337:BY1343)</f>
        <v>5.2</v>
      </c>
      <c r="BZ1344" s="1" t="e">
        <f>SUBTOTAL(1,BZ1337:BZ1343)</f>
        <v>#DIV/0!</v>
      </c>
      <c r="CA1344" s="1" t="e">
        <f>SUBTOTAL(1,CA1337:CA1343)</f>
        <v>#DIV/0!</v>
      </c>
      <c r="CB1344" s="1" t="e">
        <f>SUBTOTAL(1,CB1337:CB1343)</f>
        <v>#DIV/0!</v>
      </c>
      <c r="CC1344" s="1" t="e">
        <f>SUBTOTAL(1,CC1337:CC1343)</f>
        <v>#DIV/0!</v>
      </c>
      <c r="CD1344" s="1" t="e">
        <f>SUBTOTAL(1,CD1337:CD1343)</f>
        <v>#DIV/0!</v>
      </c>
      <c r="CE1344" s="1" t="e">
        <f>SUBTOTAL(1,CE1337:CE1343)</f>
        <v>#DIV/0!</v>
      </c>
      <c r="CF1344" s="1" t="e">
        <f>SUBTOTAL(1,CF1337:CF1343)</f>
        <v>#DIV/0!</v>
      </c>
      <c r="AMF1344" s="1" t="e">
        <f>SUBTOTAL(1,AMF1337:AMF1343)</f>
        <v>#DIV/0!</v>
      </c>
      <c r="AMG1344" s="1" t="e">
        <f>SUBTOTAL(1,AMG1337:AMG1343)</f>
        <v>#DIV/0!</v>
      </c>
      <c r="AMH1344" s="1" t="e">
        <f>SUBTOTAL(1,AMH1337:AMH1343)</f>
        <v>#DIV/0!</v>
      </c>
      <c r="AMI1344" s="1" t="e">
        <f>SUBTOTAL(1,AMI1337:AMI1343)</f>
        <v>#DIV/0!</v>
      </c>
      <c r="AMJ1344" s="1" t="e">
        <f>SUBTOTAL(1,AMJ1337:AMJ1343)</f>
        <v>#DIV/0!</v>
      </c>
      <c r="AMK1344" s="1" t="e">
        <f>SUBTOTAL(1,AMK1337:AMK1343)</f>
        <v>#DIV/0!</v>
      </c>
    </row>
    <row r="1345" spans="1:1025" ht="15" outlineLevel="2" x14ac:dyDescent="0.2">
      <c r="A1345" s="3" t="s">
        <v>391</v>
      </c>
      <c r="B1345" s="4">
        <v>41227</v>
      </c>
      <c r="C1345" s="3">
        <v>22</v>
      </c>
      <c r="F1345" s="3">
        <v>0.01</v>
      </c>
      <c r="G1345" s="8"/>
      <c r="H1345" s="3">
        <v>40.1</v>
      </c>
      <c r="J1345" s="8"/>
      <c r="M1345" s="3">
        <v>4.5</v>
      </c>
      <c r="N1345" s="8"/>
      <c r="O1345" s="8"/>
      <c r="Q1345" s="8"/>
      <c r="S1345" s="3">
        <v>275</v>
      </c>
      <c r="T1345" s="3">
        <v>4080</v>
      </c>
      <c r="U1345" s="8"/>
      <c r="V1345" s="3">
        <v>35.6</v>
      </c>
      <c r="W1345" s="3">
        <v>1.1399999999999999</v>
      </c>
      <c r="AB1345" s="8"/>
      <c r="AD1345" s="9">
        <v>4.7</v>
      </c>
      <c r="AE1345" s="3">
        <v>73.3</v>
      </c>
      <c r="AI1345" s="8"/>
      <c r="AJ1345" s="8"/>
      <c r="AN1345" s="3">
        <v>320</v>
      </c>
      <c r="AO1345" s="3">
        <v>2.54</v>
      </c>
      <c r="AT1345" s="3">
        <v>2560</v>
      </c>
      <c r="AU1345" s="8"/>
      <c r="AV1345" s="3">
        <v>0.4</v>
      </c>
      <c r="AW1345" s="3">
        <v>7.0000000000000007E-2</v>
      </c>
      <c r="AX1345" s="3">
        <v>36.299999999999997</v>
      </c>
      <c r="AZ1345" s="8"/>
      <c r="BA1345" s="3">
        <v>6.8</v>
      </c>
      <c r="BC1345" s="8"/>
      <c r="BE1345" s="3">
        <v>0.1</v>
      </c>
      <c r="BH1345" s="3">
        <v>5.88</v>
      </c>
      <c r="BO1345" s="3">
        <v>6</v>
      </c>
      <c r="BQ1345" s="9">
        <v>149</v>
      </c>
      <c r="BR1345" s="9">
        <v>156</v>
      </c>
      <c r="BX1345" s="3">
        <v>9.6999999999999993</v>
      </c>
      <c r="BY1345" s="8"/>
    </row>
    <row r="1346" spans="1:1025" ht="15" outlineLevel="2" x14ac:dyDescent="0.2">
      <c r="A1346" s="3" t="s">
        <v>391</v>
      </c>
      <c r="B1346" s="4">
        <v>40548</v>
      </c>
      <c r="C1346" s="3">
        <v>30</v>
      </c>
      <c r="F1346" s="8"/>
      <c r="G1346" s="9">
        <v>0.01</v>
      </c>
      <c r="H1346" s="3">
        <v>39.4</v>
      </c>
      <c r="J1346" s="3">
        <v>0.2</v>
      </c>
      <c r="M1346" s="3">
        <v>2.64</v>
      </c>
      <c r="N1346" s="3">
        <v>0.2</v>
      </c>
      <c r="Q1346" s="3">
        <v>0.02</v>
      </c>
      <c r="S1346" s="3">
        <v>240</v>
      </c>
      <c r="T1346" s="3">
        <v>4924</v>
      </c>
      <c r="U1346" s="3">
        <v>3.6</v>
      </c>
      <c r="V1346" s="3">
        <v>32</v>
      </c>
      <c r="W1346" s="3">
        <v>1.73</v>
      </c>
      <c r="AB1346" s="3">
        <v>2.58</v>
      </c>
      <c r="AE1346" s="3">
        <v>85.4</v>
      </c>
      <c r="AI1346" s="3">
        <v>0.5</v>
      </c>
      <c r="AJ1346" s="3">
        <v>1611</v>
      </c>
      <c r="AN1346" s="3">
        <v>356</v>
      </c>
      <c r="AO1346" s="3">
        <v>4.53</v>
      </c>
      <c r="AS1346" s="9">
        <v>0.65</v>
      </c>
      <c r="AT1346" s="3">
        <v>2950</v>
      </c>
      <c r="AU1346" s="3">
        <v>0.5</v>
      </c>
      <c r="AV1346" s="3">
        <v>0.54</v>
      </c>
      <c r="AW1346" s="3">
        <v>0.24</v>
      </c>
      <c r="AX1346" s="3">
        <v>32.19</v>
      </c>
      <c r="BA1346" s="3">
        <v>6.8</v>
      </c>
      <c r="BC1346" s="9">
        <v>1E-3</v>
      </c>
      <c r="BE1346" s="8"/>
      <c r="BF1346" s="9">
        <v>0.56999999999999995</v>
      </c>
      <c r="BH1346" s="8"/>
      <c r="BO1346" s="3">
        <v>8.81</v>
      </c>
      <c r="BW1346" s="9">
        <v>8.9</v>
      </c>
      <c r="BX1346" s="3">
        <v>9.6999999999999993</v>
      </c>
      <c r="BY1346" s="9">
        <v>0.5</v>
      </c>
    </row>
    <row r="1347" spans="1:1025" ht="15" outlineLevel="2" x14ac:dyDescent="0.2">
      <c r="A1347" s="3" t="s">
        <v>391</v>
      </c>
      <c r="B1347" s="4">
        <v>38994</v>
      </c>
      <c r="C1347" s="3">
        <v>29</v>
      </c>
      <c r="F1347" s="3">
        <v>0.01</v>
      </c>
      <c r="H1347" s="3">
        <v>40</v>
      </c>
      <c r="J1347" s="3">
        <v>5</v>
      </c>
      <c r="M1347" s="3">
        <v>4.4000000000000004</v>
      </c>
      <c r="N1347" s="3">
        <v>2</v>
      </c>
      <c r="Q1347" s="3">
        <v>0.5</v>
      </c>
      <c r="S1347" s="3">
        <v>228</v>
      </c>
      <c r="T1347" s="3">
        <v>5140</v>
      </c>
      <c r="U1347" s="3">
        <v>3</v>
      </c>
      <c r="V1347" s="3">
        <v>71</v>
      </c>
      <c r="W1347" s="8"/>
      <c r="X1347" s="9">
        <v>1.23</v>
      </c>
      <c r="AB1347" s="3">
        <v>2.6</v>
      </c>
      <c r="AE1347" s="3">
        <v>54</v>
      </c>
      <c r="AI1347" s="3">
        <v>1</v>
      </c>
      <c r="AJ1347" s="3">
        <v>1608</v>
      </c>
      <c r="AN1347" s="3">
        <v>261</v>
      </c>
      <c r="AO1347" s="3">
        <v>2.54</v>
      </c>
      <c r="AT1347" s="3">
        <v>3040</v>
      </c>
      <c r="AU1347" s="3">
        <v>2</v>
      </c>
      <c r="AV1347" s="3">
        <v>0.22</v>
      </c>
      <c r="AW1347" s="3">
        <v>0.04</v>
      </c>
      <c r="AX1347" s="3">
        <v>30.66</v>
      </c>
      <c r="BA1347" s="3">
        <v>7.03</v>
      </c>
      <c r="BC1347" s="9">
        <v>0.1</v>
      </c>
      <c r="BE1347" s="8"/>
      <c r="BH1347" s="3">
        <v>29</v>
      </c>
      <c r="BI1347" s="9">
        <v>0.1</v>
      </c>
      <c r="BO1347" s="3">
        <v>19</v>
      </c>
      <c r="BX1347" s="3">
        <v>9.8000000000000007</v>
      </c>
      <c r="BY1347" s="9">
        <v>5</v>
      </c>
    </row>
    <row r="1348" spans="1:1025" ht="15" outlineLevel="2" x14ac:dyDescent="0.2">
      <c r="A1348" s="3" t="s">
        <v>391</v>
      </c>
      <c r="B1348" s="4">
        <v>41563</v>
      </c>
      <c r="C1348" s="3">
        <v>31</v>
      </c>
      <c r="F1348" s="8"/>
      <c r="G1348" s="9">
        <v>8.0000000000000002E-3</v>
      </c>
      <c r="H1348" s="3">
        <v>39.79</v>
      </c>
      <c r="J1348" s="3">
        <v>0.2</v>
      </c>
      <c r="M1348" s="3">
        <v>2.42</v>
      </c>
      <c r="N1348" s="3">
        <v>0.2</v>
      </c>
      <c r="Q1348" s="3">
        <v>0.02</v>
      </c>
      <c r="S1348" s="9">
        <v>245</v>
      </c>
      <c r="T1348" s="3">
        <v>4464</v>
      </c>
      <c r="U1348" s="3">
        <v>4.2</v>
      </c>
      <c r="V1348" s="3">
        <v>38</v>
      </c>
      <c r="W1348" s="3">
        <v>1.57</v>
      </c>
      <c r="AB1348" s="3">
        <v>3.62</v>
      </c>
      <c r="AE1348" s="3">
        <v>81.2</v>
      </c>
      <c r="AI1348" s="3">
        <v>1</v>
      </c>
      <c r="AJ1348" s="3">
        <v>1620</v>
      </c>
      <c r="AN1348" s="3">
        <v>332</v>
      </c>
      <c r="AO1348" s="3">
        <v>3.17</v>
      </c>
      <c r="AT1348" s="3">
        <v>2710</v>
      </c>
      <c r="AU1348" s="3">
        <v>0.5</v>
      </c>
      <c r="AV1348" s="3">
        <v>0.22</v>
      </c>
      <c r="AW1348" s="3">
        <v>6.8999999999999999E-3</v>
      </c>
      <c r="AX1348" s="3">
        <v>34.64</v>
      </c>
      <c r="AY1348" s="9">
        <v>11</v>
      </c>
      <c r="BA1348" s="3">
        <v>6.78</v>
      </c>
      <c r="BC1348" s="3">
        <v>1E-3</v>
      </c>
      <c r="BE1348" s="8"/>
      <c r="BF1348" s="9">
        <v>0.34</v>
      </c>
      <c r="BH1348" s="8"/>
      <c r="BO1348" s="3">
        <v>5.25</v>
      </c>
      <c r="BS1348" s="9">
        <v>0.2</v>
      </c>
      <c r="BV1348" s="9">
        <v>0.1</v>
      </c>
      <c r="BX1348" s="3">
        <v>9.8000000000000007</v>
      </c>
      <c r="BY1348" s="9">
        <v>6</v>
      </c>
    </row>
    <row r="1349" spans="1:1025" ht="30" outlineLevel="1" x14ac:dyDescent="0.2">
      <c r="A1349" s="13" t="s">
        <v>529</v>
      </c>
      <c r="B1349" s="4"/>
      <c r="C1349" s="3">
        <f>SUBTOTAL(1,C1345:C1348)</f>
        <v>28</v>
      </c>
      <c r="D1349" s="1" t="e">
        <f>SUBTOTAL(1,D1345:D1348)</f>
        <v>#DIV/0!</v>
      </c>
      <c r="E1349" s="1" t="e">
        <f>SUBTOTAL(1,E1345:E1348)</f>
        <v>#DIV/0!</v>
      </c>
      <c r="F1349" s="8">
        <f>SUBTOTAL(1,F1345:F1348)</f>
        <v>0.01</v>
      </c>
      <c r="G1349" s="9">
        <f>SUBTOTAL(1,G1345:G1348)</f>
        <v>9.0000000000000011E-3</v>
      </c>
      <c r="H1349" s="3">
        <f>SUBTOTAL(1,H1345:H1348)</f>
        <v>39.822499999999998</v>
      </c>
      <c r="I1349" s="1" t="e">
        <f>SUBTOTAL(1,I1345:I1348)</f>
        <v>#DIV/0!</v>
      </c>
      <c r="J1349" s="9">
        <f>SUBTOTAL(1,J1345:J1348)</f>
        <v>1.8</v>
      </c>
      <c r="K1349" s="1" t="e">
        <f>SUBTOTAL(1,K1345:K1348)</f>
        <v>#DIV/0!</v>
      </c>
      <c r="L1349" s="1" t="e">
        <f>SUBTOTAL(1,L1345:L1348)</f>
        <v>#DIV/0!</v>
      </c>
      <c r="M1349" s="3">
        <f>SUBTOTAL(1,M1345:M1348)</f>
        <v>3.49</v>
      </c>
      <c r="N1349" s="3">
        <f>SUBTOTAL(1,N1345:N1348)</f>
        <v>0.80000000000000016</v>
      </c>
      <c r="O1349" s="1" t="e">
        <f>SUBTOTAL(1,O1345:O1348)</f>
        <v>#DIV/0!</v>
      </c>
      <c r="P1349" s="1" t="e">
        <f>SUBTOTAL(1,P1345:P1348)</f>
        <v>#DIV/0!</v>
      </c>
      <c r="Q1349" s="3">
        <f>SUBTOTAL(1,Q1345:Q1348)</f>
        <v>0.18000000000000002</v>
      </c>
      <c r="R1349" s="1" t="e">
        <f>SUBTOTAL(1,R1345:R1348)</f>
        <v>#DIV/0!</v>
      </c>
      <c r="S1349" s="9">
        <f>SUBTOTAL(1,S1345:S1348)</f>
        <v>247</v>
      </c>
      <c r="T1349" s="3">
        <f>SUBTOTAL(1,T1345:T1348)</f>
        <v>4652</v>
      </c>
      <c r="U1349" s="9">
        <f>SUBTOTAL(1,U1345:U1348)</f>
        <v>3.6</v>
      </c>
      <c r="V1349" s="3">
        <f>SUBTOTAL(1,V1345:V1348)</f>
        <v>44.15</v>
      </c>
      <c r="W1349" s="3">
        <f>SUBTOTAL(1,W1345:W1348)</f>
        <v>1.4800000000000002</v>
      </c>
      <c r="X1349" s="1">
        <f>SUBTOTAL(1,X1345:X1348)</f>
        <v>1.23</v>
      </c>
      <c r="Y1349" s="1" t="e">
        <f>SUBTOTAL(1,Y1345:Y1348)</f>
        <v>#DIV/0!</v>
      </c>
      <c r="Z1349" s="1" t="e">
        <f>SUBTOTAL(1,Z1345:Z1348)</f>
        <v>#DIV/0!</v>
      </c>
      <c r="AA1349" s="1" t="e">
        <f>SUBTOTAL(1,AA1345:AA1348)</f>
        <v>#DIV/0!</v>
      </c>
      <c r="AB1349" s="3">
        <f>SUBTOTAL(1,AB1345:AB1348)</f>
        <v>2.9333333333333336</v>
      </c>
      <c r="AC1349" s="1" t="e">
        <f>SUBTOTAL(1,AC1345:AC1348)</f>
        <v>#DIV/0!</v>
      </c>
      <c r="AD1349" s="1">
        <f>SUBTOTAL(1,AD1345:AD1348)</f>
        <v>4.7</v>
      </c>
      <c r="AE1349" s="3">
        <f>SUBTOTAL(1,AE1345:AE1348)</f>
        <v>73.474999999999994</v>
      </c>
      <c r="AF1349" s="1" t="e">
        <f>SUBTOTAL(1,AF1345:AF1348)</f>
        <v>#DIV/0!</v>
      </c>
      <c r="AG1349" s="1" t="e">
        <f>SUBTOTAL(1,AG1345:AG1348)</f>
        <v>#DIV/0!</v>
      </c>
      <c r="AH1349" s="1" t="e">
        <f>SUBTOTAL(1,AH1345:AH1348)</f>
        <v>#DIV/0!</v>
      </c>
      <c r="AI1349" s="9">
        <f>SUBTOTAL(1,AI1345:AI1348)</f>
        <v>0.83333333333333337</v>
      </c>
      <c r="AJ1349" s="3">
        <f>SUBTOTAL(1,AJ1345:AJ1348)</f>
        <v>1613</v>
      </c>
      <c r="AK1349" s="1" t="e">
        <f>SUBTOTAL(1,AK1345:AK1348)</f>
        <v>#DIV/0!</v>
      </c>
      <c r="AL1349" s="1" t="e">
        <f>SUBTOTAL(1,AL1345:AL1348)</f>
        <v>#DIV/0!</v>
      </c>
      <c r="AM1349" s="1" t="e">
        <f>SUBTOTAL(1,AM1345:AM1348)</f>
        <v>#DIV/0!</v>
      </c>
      <c r="AN1349" s="3">
        <f>SUBTOTAL(1,AN1345:AN1348)</f>
        <v>317.25</v>
      </c>
      <c r="AO1349" s="3">
        <f>SUBTOTAL(1,AO1345:AO1348)</f>
        <v>3.1949999999999998</v>
      </c>
      <c r="AP1349" s="1" t="e">
        <f>SUBTOTAL(1,AP1345:AP1348)</f>
        <v>#DIV/0!</v>
      </c>
      <c r="AQ1349" s="1" t="e">
        <f>SUBTOTAL(1,AQ1345:AQ1348)</f>
        <v>#DIV/0!</v>
      </c>
      <c r="AR1349" s="1" t="e">
        <f>SUBTOTAL(1,AR1345:AR1348)</f>
        <v>#DIV/0!</v>
      </c>
      <c r="AS1349" s="1">
        <f>SUBTOTAL(1,AS1345:AS1348)</f>
        <v>0.65</v>
      </c>
      <c r="AT1349" s="3">
        <f>SUBTOTAL(1,AT1345:AT1348)</f>
        <v>2815</v>
      </c>
      <c r="AU1349" s="9">
        <f>SUBTOTAL(1,AU1345:AU1348)</f>
        <v>1</v>
      </c>
      <c r="AV1349" s="3">
        <f>SUBTOTAL(1,AV1345:AV1348)</f>
        <v>0.34500000000000003</v>
      </c>
      <c r="AW1349" s="3">
        <f>SUBTOTAL(1,AW1345:AW1348)</f>
        <v>8.9224999999999999E-2</v>
      </c>
      <c r="AX1349" s="3">
        <f>SUBTOTAL(1,AX1345:AX1348)</f>
        <v>33.447499999999998</v>
      </c>
      <c r="AY1349" s="9">
        <f>SUBTOTAL(1,AY1345:AY1348)</f>
        <v>11</v>
      </c>
      <c r="AZ1349" s="1" t="e">
        <f>SUBTOTAL(1,AZ1345:AZ1348)</f>
        <v>#DIV/0!</v>
      </c>
      <c r="BA1349" s="3">
        <f>SUBTOTAL(1,BA1345:BA1348)</f>
        <v>6.8525</v>
      </c>
      <c r="BB1349" s="1" t="e">
        <f>SUBTOTAL(1,BB1345:BB1348)</f>
        <v>#DIV/0!</v>
      </c>
      <c r="BC1349" s="9">
        <f>SUBTOTAL(1,BC1345:BC1348)</f>
        <v>3.4000000000000002E-2</v>
      </c>
      <c r="BD1349" s="1" t="e">
        <f>SUBTOTAL(1,BD1345:BD1348)</f>
        <v>#DIV/0!</v>
      </c>
      <c r="BE1349" s="8">
        <f>SUBTOTAL(1,BE1345:BE1348)</f>
        <v>0.1</v>
      </c>
      <c r="BF1349" s="9">
        <f>SUBTOTAL(1,BF1345:BF1348)</f>
        <v>0.45499999999999996</v>
      </c>
      <c r="BG1349" s="1" t="e">
        <f>SUBTOTAL(1,BG1345:BG1348)</f>
        <v>#DIV/0!</v>
      </c>
      <c r="BH1349" s="8">
        <f>SUBTOTAL(1,BH1345:BH1348)</f>
        <v>17.440000000000001</v>
      </c>
      <c r="BI1349" s="1">
        <f>SUBTOTAL(1,BI1345:BI1348)</f>
        <v>0.1</v>
      </c>
      <c r="BJ1349" s="1" t="e">
        <f>SUBTOTAL(1,BJ1345:BJ1348)</f>
        <v>#DIV/0!</v>
      </c>
      <c r="BK1349" s="1" t="e">
        <f>SUBTOTAL(1,BK1345:BK1348)</f>
        <v>#DIV/0!</v>
      </c>
      <c r="BL1349" s="1" t="e">
        <f>SUBTOTAL(1,BL1345:BL1348)</f>
        <v>#DIV/0!</v>
      </c>
      <c r="BM1349" s="1" t="e">
        <f>SUBTOTAL(1,BM1345:BM1348)</f>
        <v>#DIV/0!</v>
      </c>
      <c r="BN1349" s="1" t="e">
        <f>SUBTOTAL(1,BN1345:BN1348)</f>
        <v>#DIV/0!</v>
      </c>
      <c r="BO1349" s="9">
        <f>SUBTOTAL(1,BO1345:BO1348)</f>
        <v>9.7650000000000006</v>
      </c>
      <c r="BP1349" s="1" t="e">
        <f>SUBTOTAL(1,BP1345:BP1348)</f>
        <v>#DIV/0!</v>
      </c>
      <c r="BQ1349" s="1">
        <f>SUBTOTAL(1,BQ1345:BQ1348)</f>
        <v>149</v>
      </c>
      <c r="BR1349" s="1">
        <f>SUBTOTAL(1,BR1345:BR1348)</f>
        <v>156</v>
      </c>
      <c r="BS1349" s="9">
        <f>SUBTOTAL(1,BS1345:BS1348)</f>
        <v>0.2</v>
      </c>
      <c r="BT1349" s="1" t="e">
        <f>SUBTOTAL(1,BT1345:BT1348)</f>
        <v>#DIV/0!</v>
      </c>
      <c r="BU1349" s="1" t="e">
        <f>SUBTOTAL(1,BU1345:BU1348)</f>
        <v>#DIV/0!</v>
      </c>
      <c r="BV1349" s="9">
        <f>SUBTOTAL(1,BV1345:BV1348)</f>
        <v>0.1</v>
      </c>
      <c r="BW1349" s="1">
        <f>SUBTOTAL(1,BW1345:BW1348)</f>
        <v>8.9</v>
      </c>
      <c r="BX1349" s="3">
        <f>SUBTOTAL(1,BX1345:BX1348)</f>
        <v>9.75</v>
      </c>
      <c r="BY1349" s="9">
        <f>SUBTOTAL(1,BY1345:BY1348)</f>
        <v>3.8333333333333335</v>
      </c>
      <c r="BZ1349" s="1" t="e">
        <f>SUBTOTAL(1,BZ1345:BZ1348)</f>
        <v>#DIV/0!</v>
      </c>
      <c r="CA1349" s="1" t="e">
        <f>SUBTOTAL(1,CA1345:CA1348)</f>
        <v>#DIV/0!</v>
      </c>
      <c r="CB1349" s="1" t="e">
        <f>SUBTOTAL(1,CB1345:CB1348)</f>
        <v>#DIV/0!</v>
      </c>
      <c r="CC1349" s="1" t="e">
        <f>SUBTOTAL(1,CC1345:CC1348)</f>
        <v>#DIV/0!</v>
      </c>
      <c r="CD1349" s="1" t="e">
        <f>SUBTOTAL(1,CD1345:CD1348)</f>
        <v>#DIV/0!</v>
      </c>
      <c r="CE1349" s="1" t="e">
        <f>SUBTOTAL(1,CE1345:CE1348)</f>
        <v>#DIV/0!</v>
      </c>
      <c r="CF1349" s="1" t="e">
        <f>SUBTOTAL(1,CF1345:CF1348)</f>
        <v>#DIV/0!</v>
      </c>
      <c r="AMF1349" s="1" t="e">
        <f>SUBTOTAL(1,AMF1345:AMF1348)</f>
        <v>#DIV/0!</v>
      </c>
      <c r="AMG1349" s="1" t="e">
        <f>SUBTOTAL(1,AMG1345:AMG1348)</f>
        <v>#DIV/0!</v>
      </c>
      <c r="AMH1349" s="1" t="e">
        <f>SUBTOTAL(1,AMH1345:AMH1348)</f>
        <v>#DIV/0!</v>
      </c>
      <c r="AMI1349" s="1" t="e">
        <f>SUBTOTAL(1,AMI1345:AMI1348)</f>
        <v>#DIV/0!</v>
      </c>
      <c r="AMJ1349" s="1" t="e">
        <f>SUBTOTAL(1,AMJ1345:AMJ1348)</f>
        <v>#DIV/0!</v>
      </c>
      <c r="AMK1349" s="1" t="e">
        <f>SUBTOTAL(1,AMK1345:AMK1348)</f>
        <v>#DIV/0!</v>
      </c>
    </row>
    <row r="1350" spans="1:1025" ht="15" outlineLevel="2" x14ac:dyDescent="0.2">
      <c r="A1350" s="3" t="s">
        <v>132</v>
      </c>
      <c r="B1350" s="4">
        <v>37529</v>
      </c>
      <c r="C1350" s="3">
        <v>32</v>
      </c>
      <c r="F1350" s="3">
        <v>3.0000000000000001E-3</v>
      </c>
      <c r="G1350" s="9">
        <v>2E-3</v>
      </c>
      <c r="H1350" s="3">
        <v>23.58</v>
      </c>
      <c r="J1350" s="9">
        <v>0.2</v>
      </c>
      <c r="M1350" s="8"/>
      <c r="N1350" s="3">
        <v>0.2</v>
      </c>
      <c r="O1350" s="9">
        <v>550</v>
      </c>
      <c r="Q1350" s="3">
        <v>0.02</v>
      </c>
      <c r="S1350" s="3">
        <v>690</v>
      </c>
      <c r="T1350" s="3">
        <v>8600</v>
      </c>
      <c r="U1350" s="9">
        <v>0.5</v>
      </c>
      <c r="V1350" s="3">
        <v>11</v>
      </c>
      <c r="W1350" s="3">
        <v>16.3</v>
      </c>
      <c r="AB1350" s="3">
        <v>3.68</v>
      </c>
      <c r="AE1350" s="3">
        <v>119</v>
      </c>
      <c r="AI1350" s="9">
        <v>0.5</v>
      </c>
      <c r="AJ1350" s="3">
        <v>2590</v>
      </c>
      <c r="AN1350" s="3">
        <v>217</v>
      </c>
      <c r="AO1350" s="3">
        <v>2.68</v>
      </c>
      <c r="AT1350" s="3">
        <v>1970</v>
      </c>
      <c r="AU1350" s="9">
        <v>2.4</v>
      </c>
      <c r="AV1350" s="3">
        <v>0.22</v>
      </c>
      <c r="AW1350" s="3">
        <v>4.5982999999999996E-3</v>
      </c>
      <c r="AX1350" s="3">
        <v>0.05</v>
      </c>
      <c r="AZ1350" s="9">
        <v>0.01</v>
      </c>
      <c r="BA1350" s="3">
        <v>6.89</v>
      </c>
      <c r="BC1350" s="9">
        <v>1.1999999999999999E-3</v>
      </c>
      <c r="BE1350" s="3">
        <v>0</v>
      </c>
      <c r="BH1350" s="3">
        <v>14.11</v>
      </c>
      <c r="BN1350" s="9">
        <v>15.5</v>
      </c>
      <c r="BO1350" s="9">
        <v>625</v>
      </c>
      <c r="BX1350" s="3">
        <v>10</v>
      </c>
      <c r="BY1350" s="9">
        <v>0.7</v>
      </c>
    </row>
    <row r="1351" spans="1:1025" ht="15" outlineLevel="2" x14ac:dyDescent="0.2">
      <c r="A1351" s="3" t="s">
        <v>132</v>
      </c>
      <c r="B1351" s="4">
        <v>38681</v>
      </c>
      <c r="C1351" s="3">
        <v>33</v>
      </c>
      <c r="F1351" s="3">
        <v>0.02</v>
      </c>
      <c r="H1351" s="3">
        <v>20</v>
      </c>
      <c r="J1351" s="3">
        <v>1</v>
      </c>
      <c r="M1351" s="3">
        <v>2.1</v>
      </c>
      <c r="N1351" s="3">
        <v>2</v>
      </c>
      <c r="Q1351" s="3">
        <v>0.5</v>
      </c>
      <c r="S1351" s="3">
        <v>676</v>
      </c>
      <c r="T1351" s="3">
        <v>8880</v>
      </c>
      <c r="U1351" s="3">
        <v>1</v>
      </c>
      <c r="V1351" s="3">
        <v>13</v>
      </c>
      <c r="W1351" s="3">
        <v>20.3</v>
      </c>
      <c r="AB1351" s="3">
        <v>3.37</v>
      </c>
      <c r="AD1351" s="9">
        <v>-1.4</v>
      </c>
      <c r="AE1351" s="3">
        <v>101</v>
      </c>
      <c r="AI1351" s="3">
        <v>1</v>
      </c>
      <c r="AJ1351" s="3">
        <v>2540</v>
      </c>
      <c r="AN1351" s="3">
        <v>528</v>
      </c>
      <c r="AO1351" s="3">
        <v>2.72</v>
      </c>
      <c r="AT1351" s="3">
        <v>4410</v>
      </c>
      <c r="AU1351" s="3">
        <v>1</v>
      </c>
      <c r="AV1351" s="3">
        <v>4.8600000000000003</v>
      </c>
      <c r="AW1351" s="3">
        <v>0.03</v>
      </c>
      <c r="AX1351" s="3">
        <v>0.61</v>
      </c>
      <c r="BA1351" s="3">
        <v>6.9</v>
      </c>
      <c r="BC1351" s="3">
        <v>0.1</v>
      </c>
      <c r="BE1351" s="3">
        <v>0.5</v>
      </c>
      <c r="BH1351" s="3">
        <v>12.8</v>
      </c>
      <c r="BI1351" s="9">
        <v>0.1</v>
      </c>
      <c r="BO1351" s="3">
        <v>680</v>
      </c>
      <c r="BQ1351" s="9">
        <v>-277.52</v>
      </c>
      <c r="BR1351" s="9">
        <v>273.58</v>
      </c>
      <c r="BX1351" s="3">
        <v>10.199999999999999</v>
      </c>
      <c r="BY1351" s="9">
        <v>5</v>
      </c>
    </row>
    <row r="1352" spans="1:1025" ht="15" outlineLevel="2" x14ac:dyDescent="0.2">
      <c r="A1352" s="3" t="s">
        <v>132</v>
      </c>
      <c r="B1352" s="4">
        <v>41575</v>
      </c>
      <c r="C1352" s="3">
        <v>34</v>
      </c>
      <c r="F1352" s="8"/>
      <c r="G1352" s="9">
        <v>5.0000000000000001E-3</v>
      </c>
      <c r="H1352" s="3">
        <v>20.21</v>
      </c>
      <c r="J1352" s="3">
        <v>0.2</v>
      </c>
      <c r="M1352" s="3">
        <v>2.02</v>
      </c>
      <c r="N1352" s="3">
        <v>0.2</v>
      </c>
      <c r="Q1352" s="3">
        <v>0.02</v>
      </c>
      <c r="R1352" s="8"/>
      <c r="S1352" s="3">
        <v>585</v>
      </c>
      <c r="T1352" s="3">
        <v>8421</v>
      </c>
      <c r="U1352" s="3">
        <v>0.5</v>
      </c>
      <c r="V1352" s="3">
        <v>11</v>
      </c>
      <c r="W1352" s="3">
        <v>21.8</v>
      </c>
      <c r="Z1352" s="8"/>
      <c r="AB1352" s="3">
        <v>3.24</v>
      </c>
      <c r="AD1352" s="3">
        <v>3.05</v>
      </c>
      <c r="AE1352" s="3">
        <v>116</v>
      </c>
      <c r="AI1352" s="3">
        <v>0.5</v>
      </c>
      <c r="AJ1352" s="3">
        <v>2560</v>
      </c>
      <c r="AN1352" s="3">
        <v>507</v>
      </c>
      <c r="AO1352" s="3">
        <v>3.53</v>
      </c>
      <c r="AQ1352" s="8"/>
      <c r="AT1352" s="3">
        <v>4190</v>
      </c>
      <c r="AU1352" s="3">
        <v>0.5</v>
      </c>
      <c r="AV1352" s="3">
        <v>0.22</v>
      </c>
      <c r="AW1352" s="3">
        <v>7.8799999999999999E-3</v>
      </c>
      <c r="AX1352" s="3">
        <v>0.15</v>
      </c>
      <c r="BA1352" s="3">
        <v>6.93</v>
      </c>
      <c r="BB1352" s="8"/>
      <c r="BC1352" s="3">
        <v>1E-3</v>
      </c>
      <c r="BD1352" s="8"/>
      <c r="BE1352" s="8"/>
      <c r="BF1352" s="9">
        <v>0.15</v>
      </c>
      <c r="BH1352" s="3">
        <v>14.26</v>
      </c>
      <c r="BO1352" s="3">
        <v>709</v>
      </c>
      <c r="BQ1352" s="3">
        <v>266.55</v>
      </c>
      <c r="BR1352" s="3">
        <v>258.55</v>
      </c>
      <c r="BS1352" s="9">
        <v>0.2</v>
      </c>
      <c r="BV1352" s="9">
        <v>0.1</v>
      </c>
      <c r="BX1352" s="3">
        <v>10.199999999999999</v>
      </c>
      <c r="BY1352" s="3">
        <v>20</v>
      </c>
    </row>
    <row r="1353" spans="1:1025" ht="15" outlineLevel="2" x14ac:dyDescent="0.2">
      <c r="A1353" s="3" t="s">
        <v>132</v>
      </c>
      <c r="B1353" s="4">
        <v>41229</v>
      </c>
      <c r="C1353" s="3">
        <v>22</v>
      </c>
      <c r="F1353" s="9">
        <v>0.01</v>
      </c>
      <c r="G1353" s="8"/>
      <c r="H1353" s="3">
        <v>18.899999999999999</v>
      </c>
      <c r="M1353" s="3">
        <v>2.8</v>
      </c>
      <c r="S1353" s="3">
        <v>530</v>
      </c>
      <c r="T1353" s="3">
        <v>7240</v>
      </c>
      <c r="V1353" s="3">
        <v>13.2</v>
      </c>
      <c r="W1353" s="3">
        <v>12.6</v>
      </c>
      <c r="AB1353" s="8"/>
      <c r="AD1353" s="3">
        <v>3.2</v>
      </c>
      <c r="AE1353" s="3">
        <v>88.2</v>
      </c>
      <c r="AN1353" s="3">
        <v>535</v>
      </c>
      <c r="AO1353" s="3">
        <v>2.42</v>
      </c>
      <c r="AT1353" s="3">
        <v>3900</v>
      </c>
      <c r="AV1353" s="3">
        <v>0.4</v>
      </c>
      <c r="AW1353" s="3">
        <v>7.0000000000000007E-2</v>
      </c>
      <c r="AX1353" s="3">
        <v>0.1</v>
      </c>
      <c r="BA1353" s="3">
        <v>6.9</v>
      </c>
      <c r="BE1353" s="9">
        <v>0.3</v>
      </c>
      <c r="BH1353" s="3">
        <v>2.42</v>
      </c>
      <c r="BO1353" s="3">
        <v>879</v>
      </c>
      <c r="BQ1353" s="3">
        <v>236</v>
      </c>
      <c r="BR1353" s="3">
        <v>244</v>
      </c>
      <c r="BX1353" s="3">
        <v>10.1</v>
      </c>
    </row>
    <row r="1354" spans="1:1025" ht="15" outlineLevel="2" x14ac:dyDescent="0.2">
      <c r="A1354" s="3" t="s">
        <v>132</v>
      </c>
      <c r="B1354" s="4">
        <v>40520</v>
      </c>
      <c r="C1354" s="3">
        <v>35</v>
      </c>
      <c r="F1354" s="8"/>
      <c r="G1354" s="9">
        <v>3.0000000000000001E-3</v>
      </c>
      <c r="H1354" s="3">
        <v>18.93</v>
      </c>
      <c r="J1354" s="3">
        <v>0.2</v>
      </c>
      <c r="M1354" s="3">
        <v>2.13</v>
      </c>
      <c r="N1354" s="3">
        <v>0.2</v>
      </c>
      <c r="Q1354" s="3">
        <v>0.02</v>
      </c>
      <c r="R1354" s="8"/>
      <c r="S1354" s="3">
        <v>943</v>
      </c>
      <c r="T1354" s="3">
        <v>8510</v>
      </c>
      <c r="U1354" s="3">
        <v>2.8</v>
      </c>
      <c r="V1354" s="3">
        <v>11</v>
      </c>
      <c r="W1354" s="3">
        <v>32.9</v>
      </c>
      <c r="Z1354" s="8"/>
      <c r="AB1354" s="3">
        <v>3.51</v>
      </c>
      <c r="AD1354" s="3">
        <v>13.24</v>
      </c>
      <c r="AE1354" s="3">
        <v>138</v>
      </c>
      <c r="AI1354" s="3">
        <v>0.5</v>
      </c>
      <c r="AJ1354" s="3">
        <v>2270</v>
      </c>
      <c r="AN1354" s="3">
        <v>656</v>
      </c>
      <c r="AO1354" s="3">
        <v>5.05</v>
      </c>
      <c r="AQ1354" s="8"/>
      <c r="AS1354" s="9">
        <v>0.36</v>
      </c>
      <c r="AT1354" s="3">
        <v>4580</v>
      </c>
      <c r="AU1354" s="3">
        <v>0.5</v>
      </c>
      <c r="AV1354" s="3">
        <v>0.22</v>
      </c>
      <c r="AW1354" s="3">
        <v>5.5799999999999999E-3</v>
      </c>
      <c r="AX1354" s="3">
        <v>0.03</v>
      </c>
      <c r="BA1354" s="3">
        <v>6.97</v>
      </c>
      <c r="BB1354" s="8"/>
      <c r="BC1354" s="3">
        <v>1E-3</v>
      </c>
      <c r="BD1354" s="8"/>
      <c r="BE1354" s="3">
        <v>1</v>
      </c>
      <c r="BF1354" s="9">
        <v>0.31</v>
      </c>
      <c r="BH1354" s="3">
        <v>14.11</v>
      </c>
      <c r="BO1354" s="3">
        <v>698</v>
      </c>
      <c r="BQ1354" s="3">
        <v>268.68</v>
      </c>
      <c r="BR1354" s="3">
        <v>306.79000000000002</v>
      </c>
      <c r="BW1354" s="9">
        <v>0.93</v>
      </c>
      <c r="BX1354" s="3">
        <v>10.199999999999999</v>
      </c>
      <c r="BY1354" s="3">
        <v>0.7</v>
      </c>
    </row>
    <row r="1355" spans="1:1025" ht="15" outlineLevel="2" x14ac:dyDescent="0.2">
      <c r="A1355" s="3" t="s">
        <v>132</v>
      </c>
      <c r="B1355" s="4">
        <v>38859</v>
      </c>
      <c r="C1355" s="3">
        <v>31</v>
      </c>
      <c r="F1355" s="9">
        <v>0.02</v>
      </c>
      <c r="G1355" s="8"/>
      <c r="H1355" s="3">
        <v>23.11</v>
      </c>
      <c r="J1355" s="9">
        <v>5</v>
      </c>
      <c r="M1355" s="3">
        <v>5.12</v>
      </c>
      <c r="N1355" s="9">
        <v>2.5</v>
      </c>
      <c r="Q1355" s="9">
        <v>0.5</v>
      </c>
      <c r="S1355" s="3">
        <v>727</v>
      </c>
      <c r="T1355" s="3">
        <v>9170</v>
      </c>
      <c r="U1355" s="9">
        <v>5</v>
      </c>
      <c r="V1355" s="3">
        <v>13</v>
      </c>
      <c r="W1355" s="3">
        <v>23.33</v>
      </c>
      <c r="AB1355" s="8"/>
      <c r="AD1355" s="3">
        <v>-3.64</v>
      </c>
      <c r="AE1355" s="3">
        <v>99.36</v>
      </c>
      <c r="AI1355" s="9">
        <v>10</v>
      </c>
      <c r="AJ1355" s="3">
        <v>2560</v>
      </c>
      <c r="AN1355" s="3">
        <v>552.20000000000005</v>
      </c>
      <c r="AO1355" s="3">
        <v>3.62</v>
      </c>
      <c r="AT1355" s="3">
        <v>4420</v>
      </c>
      <c r="AU1355" s="9">
        <v>2</v>
      </c>
      <c r="AV1355" s="3">
        <v>0.48</v>
      </c>
      <c r="AW1355" s="3">
        <v>0.02</v>
      </c>
      <c r="AX1355" s="3">
        <v>1.28</v>
      </c>
      <c r="AY1355" s="8"/>
      <c r="BA1355" s="3">
        <v>6.89</v>
      </c>
      <c r="BC1355" s="9">
        <v>0.1</v>
      </c>
      <c r="BE1355" s="9">
        <v>0.1</v>
      </c>
      <c r="BF1355" s="8"/>
      <c r="BH1355" s="3">
        <v>14.43</v>
      </c>
      <c r="BO1355" s="3">
        <v>775</v>
      </c>
      <c r="BQ1355" s="3">
        <v>289.18</v>
      </c>
      <c r="BR1355" s="3">
        <v>278.83999999999997</v>
      </c>
      <c r="BX1355" s="3">
        <v>10.3</v>
      </c>
      <c r="BY1355" s="3">
        <v>10</v>
      </c>
    </row>
    <row r="1356" spans="1:1025" ht="30" outlineLevel="1" x14ac:dyDescent="0.2">
      <c r="A1356" s="13" t="s">
        <v>530</v>
      </c>
      <c r="B1356" s="4"/>
      <c r="C1356" s="3">
        <f>SUBTOTAL(1,C1350:C1355)</f>
        <v>31.166666666666668</v>
      </c>
      <c r="D1356" s="1" t="e">
        <f>SUBTOTAL(1,D1350:D1355)</f>
        <v>#DIV/0!</v>
      </c>
      <c r="E1356" s="1" t="e">
        <f>SUBTOTAL(1,E1350:E1355)</f>
        <v>#DIV/0!</v>
      </c>
      <c r="F1356" s="9">
        <f>SUBTOTAL(1,F1350:F1355)</f>
        <v>1.3250000000000001E-2</v>
      </c>
      <c r="G1356" s="8">
        <f>SUBTOTAL(1,G1350:G1355)</f>
        <v>3.3333333333333335E-3</v>
      </c>
      <c r="H1356" s="3">
        <f>SUBTOTAL(1,H1350:H1355)</f>
        <v>20.788333333333334</v>
      </c>
      <c r="I1356" s="1" t="e">
        <f>SUBTOTAL(1,I1350:I1355)</f>
        <v>#DIV/0!</v>
      </c>
      <c r="J1356" s="9">
        <f>SUBTOTAL(1,J1350:J1355)</f>
        <v>1.3199999999999998</v>
      </c>
      <c r="K1356" s="1" t="e">
        <f>SUBTOTAL(1,K1350:K1355)</f>
        <v>#DIV/0!</v>
      </c>
      <c r="L1356" s="1" t="e">
        <f>SUBTOTAL(1,L1350:L1355)</f>
        <v>#DIV/0!</v>
      </c>
      <c r="M1356" s="3">
        <f>SUBTOTAL(1,M1350:M1355)</f>
        <v>2.8340000000000005</v>
      </c>
      <c r="N1356" s="9">
        <f>SUBTOTAL(1,N1350:N1355)</f>
        <v>1.02</v>
      </c>
      <c r="O1356" s="1">
        <f>SUBTOTAL(1,O1350:O1355)</f>
        <v>550</v>
      </c>
      <c r="P1356" s="1" t="e">
        <f>SUBTOTAL(1,P1350:P1355)</f>
        <v>#DIV/0!</v>
      </c>
      <c r="Q1356" s="9">
        <f>SUBTOTAL(1,Q1350:Q1355)</f>
        <v>0.21200000000000002</v>
      </c>
      <c r="R1356" s="1" t="e">
        <f>SUBTOTAL(1,R1350:R1355)</f>
        <v>#DIV/0!</v>
      </c>
      <c r="S1356" s="3">
        <f>SUBTOTAL(1,S1350:S1355)</f>
        <v>691.83333333333337</v>
      </c>
      <c r="T1356" s="3">
        <f>SUBTOTAL(1,T1350:T1355)</f>
        <v>8470.1666666666661</v>
      </c>
      <c r="U1356" s="9">
        <f>SUBTOTAL(1,U1350:U1355)</f>
        <v>1.9600000000000002</v>
      </c>
      <c r="V1356" s="3">
        <f>SUBTOTAL(1,V1350:V1355)</f>
        <v>12.033333333333333</v>
      </c>
      <c r="W1356" s="9">
        <f>SUBTOTAL(1,W1350:W1355)</f>
        <v>21.205000000000002</v>
      </c>
      <c r="X1356" s="1" t="e">
        <f>SUBTOTAL(1,X1350:X1355)</f>
        <v>#DIV/0!</v>
      </c>
      <c r="Y1356" s="1" t="e">
        <f>SUBTOTAL(1,Y1350:Y1355)</f>
        <v>#DIV/0!</v>
      </c>
      <c r="Z1356" s="1" t="e">
        <f>SUBTOTAL(1,Z1350:Z1355)</f>
        <v>#DIV/0!</v>
      </c>
      <c r="AA1356" s="1" t="e">
        <f>SUBTOTAL(1,AA1350:AA1355)</f>
        <v>#DIV/0!</v>
      </c>
      <c r="AB1356" s="8">
        <f>SUBTOTAL(1,AB1350:AB1355)</f>
        <v>3.45</v>
      </c>
      <c r="AC1356" s="1" t="e">
        <f>SUBTOTAL(1,AC1350:AC1355)</f>
        <v>#DIV/0!</v>
      </c>
      <c r="AD1356" s="3">
        <f>SUBTOTAL(1,AD1350:AD1355)</f>
        <v>2.8899999999999997</v>
      </c>
      <c r="AE1356" s="3">
        <f>SUBTOTAL(1,AE1350:AE1355)</f>
        <v>110.26</v>
      </c>
      <c r="AF1356" s="1" t="e">
        <f>SUBTOTAL(1,AF1350:AF1355)</f>
        <v>#DIV/0!</v>
      </c>
      <c r="AG1356" s="1" t="e">
        <f>SUBTOTAL(1,AG1350:AG1355)</f>
        <v>#DIV/0!</v>
      </c>
      <c r="AH1356" s="1" t="e">
        <f>SUBTOTAL(1,AH1350:AH1355)</f>
        <v>#DIV/0!</v>
      </c>
      <c r="AI1356" s="9">
        <f>SUBTOTAL(1,AI1350:AI1355)</f>
        <v>2.5</v>
      </c>
      <c r="AJ1356" s="3">
        <f>SUBTOTAL(1,AJ1350:AJ1355)</f>
        <v>2504</v>
      </c>
      <c r="AK1356" s="1" t="e">
        <f>SUBTOTAL(1,AK1350:AK1355)</f>
        <v>#DIV/0!</v>
      </c>
      <c r="AL1356" s="1" t="e">
        <f>SUBTOTAL(1,AL1350:AL1355)</f>
        <v>#DIV/0!</v>
      </c>
      <c r="AM1356" s="1" t="e">
        <f>SUBTOTAL(1,AM1350:AM1355)</f>
        <v>#DIV/0!</v>
      </c>
      <c r="AN1356" s="3">
        <f>SUBTOTAL(1,AN1350:AN1355)</f>
        <v>499.2</v>
      </c>
      <c r="AO1356" s="3">
        <f>SUBTOTAL(1,AO1350:AO1355)</f>
        <v>3.3366666666666664</v>
      </c>
      <c r="AP1356" s="1" t="e">
        <f>SUBTOTAL(1,AP1350:AP1355)</f>
        <v>#DIV/0!</v>
      </c>
      <c r="AQ1356" s="1" t="e">
        <f>SUBTOTAL(1,AQ1350:AQ1355)</f>
        <v>#DIV/0!</v>
      </c>
      <c r="AR1356" s="1" t="e">
        <f>SUBTOTAL(1,AR1350:AR1355)</f>
        <v>#DIV/0!</v>
      </c>
      <c r="AS1356" s="1">
        <f>SUBTOTAL(1,AS1350:AS1355)</f>
        <v>0.36</v>
      </c>
      <c r="AT1356" s="3">
        <f>SUBTOTAL(1,AT1350:AT1355)</f>
        <v>3911.6666666666665</v>
      </c>
      <c r="AU1356" s="9">
        <f>SUBTOTAL(1,AU1350:AU1355)</f>
        <v>1.28</v>
      </c>
      <c r="AV1356" s="3">
        <f>SUBTOTAL(1,AV1350:AV1355)</f>
        <v>1.0666666666666667</v>
      </c>
      <c r="AW1356" s="3">
        <f>SUBTOTAL(1,AW1350:AW1355)</f>
        <v>2.3009716666666666E-2</v>
      </c>
      <c r="AX1356" s="3">
        <f>SUBTOTAL(1,AX1350:AX1355)</f>
        <v>0.37000000000000005</v>
      </c>
      <c r="AY1356" s="12" t="e">
        <f>SUBTOTAL(1,AY1350:AY1355)</f>
        <v>#DIV/0!</v>
      </c>
      <c r="AZ1356" s="1">
        <f>SUBTOTAL(1,AZ1350:AZ1355)</f>
        <v>0.01</v>
      </c>
      <c r="BA1356" s="3">
        <f>SUBTOTAL(1,BA1350:BA1355)</f>
        <v>6.9133333333333331</v>
      </c>
      <c r="BB1356" s="1" t="e">
        <f>SUBTOTAL(1,BB1350:BB1355)</f>
        <v>#DIV/0!</v>
      </c>
      <c r="BC1356" s="9">
        <f>SUBTOTAL(1,BC1350:BC1355)</f>
        <v>4.0640000000000003E-2</v>
      </c>
      <c r="BD1356" s="1" t="e">
        <f>SUBTOTAL(1,BD1350:BD1355)</f>
        <v>#DIV/0!</v>
      </c>
      <c r="BE1356" s="9">
        <f>SUBTOTAL(1,BE1350:BE1355)</f>
        <v>0.38</v>
      </c>
      <c r="BF1356" s="8">
        <f>SUBTOTAL(1,BF1350:BF1355)</f>
        <v>0.22999999999999998</v>
      </c>
      <c r="BG1356" s="1" t="e">
        <f>SUBTOTAL(1,BG1350:BG1355)</f>
        <v>#DIV/0!</v>
      </c>
      <c r="BH1356" s="3">
        <f>SUBTOTAL(1,BH1350:BH1355)</f>
        <v>12.021666666666667</v>
      </c>
      <c r="BI1356" s="1">
        <f>SUBTOTAL(1,BI1350:BI1355)</f>
        <v>0.1</v>
      </c>
      <c r="BJ1356" s="1" t="e">
        <f>SUBTOTAL(1,BJ1350:BJ1355)</f>
        <v>#DIV/0!</v>
      </c>
      <c r="BK1356" s="1" t="e">
        <f>SUBTOTAL(1,BK1350:BK1355)</f>
        <v>#DIV/0!</v>
      </c>
      <c r="BL1356" s="1" t="e">
        <f>SUBTOTAL(1,BL1350:BL1355)</f>
        <v>#DIV/0!</v>
      </c>
      <c r="BM1356" s="1" t="e">
        <f>SUBTOTAL(1,BM1350:BM1355)</f>
        <v>#DIV/0!</v>
      </c>
      <c r="BN1356" s="1">
        <f>SUBTOTAL(1,BN1350:BN1355)</f>
        <v>15.5</v>
      </c>
      <c r="BO1356" s="3">
        <f>SUBTOTAL(1,BO1350:BO1355)</f>
        <v>727.66666666666663</v>
      </c>
      <c r="BP1356" s="1" t="e">
        <f>SUBTOTAL(1,BP1350:BP1355)</f>
        <v>#DIV/0!</v>
      </c>
      <c r="BQ1356" s="3">
        <f>SUBTOTAL(1,BQ1350:BQ1355)</f>
        <v>156.57800000000003</v>
      </c>
      <c r="BR1356" s="3">
        <f>SUBTOTAL(1,BR1350:BR1355)</f>
        <v>272.35199999999998</v>
      </c>
      <c r="BS1356" s="1">
        <f>SUBTOTAL(1,BS1350:BS1355)</f>
        <v>0.2</v>
      </c>
      <c r="BT1356" s="1" t="e">
        <f>SUBTOTAL(1,BT1350:BT1355)</f>
        <v>#DIV/0!</v>
      </c>
      <c r="BU1356" s="1" t="e">
        <f>SUBTOTAL(1,BU1350:BU1355)</f>
        <v>#DIV/0!</v>
      </c>
      <c r="BV1356" s="1">
        <f>SUBTOTAL(1,BV1350:BV1355)</f>
        <v>0.1</v>
      </c>
      <c r="BW1356" s="1">
        <f>SUBTOTAL(1,BW1350:BW1355)</f>
        <v>0.93</v>
      </c>
      <c r="BX1356" s="3">
        <f>SUBTOTAL(1,BX1350:BX1355)</f>
        <v>10.166666666666666</v>
      </c>
      <c r="BY1356" s="3">
        <f>SUBTOTAL(1,BY1350:BY1355)</f>
        <v>7.2799999999999994</v>
      </c>
      <c r="BZ1356" s="1" t="e">
        <f>SUBTOTAL(1,BZ1350:BZ1355)</f>
        <v>#DIV/0!</v>
      </c>
      <c r="CA1356" s="1" t="e">
        <f>SUBTOTAL(1,CA1350:CA1355)</f>
        <v>#DIV/0!</v>
      </c>
      <c r="CB1356" s="1" t="e">
        <f>SUBTOTAL(1,CB1350:CB1355)</f>
        <v>#DIV/0!</v>
      </c>
      <c r="CC1356" s="1" t="e">
        <f>SUBTOTAL(1,CC1350:CC1355)</f>
        <v>#DIV/0!</v>
      </c>
      <c r="CD1356" s="1" t="e">
        <f>SUBTOTAL(1,CD1350:CD1355)</f>
        <v>#DIV/0!</v>
      </c>
      <c r="CE1356" s="1" t="e">
        <f>SUBTOTAL(1,CE1350:CE1355)</f>
        <v>#DIV/0!</v>
      </c>
      <c r="CF1356" s="1" t="e">
        <f>SUBTOTAL(1,CF1350:CF1355)</f>
        <v>#DIV/0!</v>
      </c>
      <c r="AMF1356" s="1" t="e">
        <f>SUBTOTAL(1,AMF1350:AMF1355)</f>
        <v>#DIV/0!</v>
      </c>
      <c r="AMG1356" s="1" t="e">
        <f>SUBTOTAL(1,AMG1350:AMG1355)</f>
        <v>#DIV/0!</v>
      </c>
      <c r="AMH1356" s="1" t="e">
        <f>SUBTOTAL(1,AMH1350:AMH1355)</f>
        <v>#DIV/0!</v>
      </c>
      <c r="AMI1356" s="1" t="e">
        <f>SUBTOTAL(1,AMI1350:AMI1355)</f>
        <v>#DIV/0!</v>
      </c>
      <c r="AMJ1356" s="1" t="e">
        <f>SUBTOTAL(1,AMJ1350:AMJ1355)</f>
        <v>#DIV/0!</v>
      </c>
      <c r="AMK1356" s="1" t="e">
        <f>SUBTOTAL(1,AMK1350:AMK1355)</f>
        <v>#DIV/0!</v>
      </c>
    </row>
    <row r="1357" spans="1:1025" ht="15" outlineLevel="2" x14ac:dyDescent="0.2">
      <c r="A1357" s="3" t="s">
        <v>388</v>
      </c>
      <c r="B1357" s="4">
        <v>42165</v>
      </c>
      <c r="C1357" s="3">
        <v>33</v>
      </c>
      <c r="G1357" s="3">
        <v>6.0000000000000001E-3</v>
      </c>
      <c r="H1357" s="3">
        <v>0.01</v>
      </c>
      <c r="J1357" s="3">
        <v>0.4</v>
      </c>
      <c r="M1357" s="3">
        <v>0.52</v>
      </c>
      <c r="N1357" s="3">
        <v>0.2</v>
      </c>
      <c r="Q1357" s="3">
        <v>0.04</v>
      </c>
      <c r="S1357" s="3">
        <v>67</v>
      </c>
      <c r="T1357" s="3">
        <v>20</v>
      </c>
      <c r="U1357" s="3">
        <v>1.1000000000000001</v>
      </c>
      <c r="V1357" s="3">
        <v>1.1000000000000001</v>
      </c>
      <c r="W1357" s="9">
        <v>0.02</v>
      </c>
      <c r="AB1357" s="3">
        <v>7.98</v>
      </c>
      <c r="AC1357" s="9">
        <v>10</v>
      </c>
      <c r="AD1357" s="3">
        <v>1.0900000000000001</v>
      </c>
      <c r="AE1357" s="3">
        <v>2.2799999999999998</v>
      </c>
      <c r="AI1357" s="3">
        <v>0.5</v>
      </c>
      <c r="AJ1357" s="3">
        <v>53.3</v>
      </c>
      <c r="AN1357" s="3">
        <v>12.7</v>
      </c>
      <c r="AO1357" s="3">
        <v>2E-3</v>
      </c>
      <c r="AT1357" s="3">
        <v>17.3</v>
      </c>
      <c r="AU1357" s="3">
        <v>0.5</v>
      </c>
      <c r="AV1357" s="3">
        <v>63.74</v>
      </c>
      <c r="AW1357" s="3">
        <v>3.2799999999999999E-3</v>
      </c>
      <c r="AX1357" s="3">
        <v>0.32</v>
      </c>
      <c r="BA1357" s="3">
        <v>6.93</v>
      </c>
      <c r="BC1357" s="3">
        <v>9.2999999999999992E-3</v>
      </c>
      <c r="BF1357" s="3">
        <v>7.78</v>
      </c>
      <c r="BH1357" s="3">
        <v>2.93</v>
      </c>
      <c r="BO1357" s="3">
        <v>34.9</v>
      </c>
      <c r="BQ1357" s="3">
        <v>5.26</v>
      </c>
      <c r="BR1357" s="3">
        <v>5.2</v>
      </c>
      <c r="BX1357" s="3">
        <v>10.199999999999999</v>
      </c>
      <c r="BY1357" s="3">
        <v>1</v>
      </c>
    </row>
    <row r="1358" spans="1:1025" ht="15" outlineLevel="2" x14ac:dyDescent="0.2">
      <c r="A1358" s="3" t="s">
        <v>388</v>
      </c>
      <c r="B1358" s="4">
        <v>41779</v>
      </c>
      <c r="C1358" s="3">
        <v>25</v>
      </c>
      <c r="F1358" s="8"/>
      <c r="G1358" s="9">
        <v>5.0000000000000001E-3</v>
      </c>
      <c r="H1358" s="3">
        <v>0.01</v>
      </c>
      <c r="J1358" s="8"/>
      <c r="M1358" s="3">
        <v>0.41</v>
      </c>
      <c r="N1358" s="8"/>
      <c r="Q1358" s="8"/>
      <c r="S1358" s="3">
        <v>66.5</v>
      </c>
      <c r="T1358" s="3">
        <v>21</v>
      </c>
      <c r="U1358" s="8"/>
      <c r="V1358" s="3">
        <v>1.2</v>
      </c>
      <c r="W1358" s="3">
        <v>0.01</v>
      </c>
      <c r="AB1358" s="9">
        <v>8.0500000000000007</v>
      </c>
      <c r="AD1358" s="3">
        <v>3.05</v>
      </c>
      <c r="AE1358" s="3">
        <v>2.19</v>
      </c>
      <c r="AI1358" s="8"/>
      <c r="AJ1358" s="3">
        <v>54.2</v>
      </c>
      <c r="AN1358" s="3">
        <v>13.2</v>
      </c>
      <c r="AO1358" s="3">
        <v>2E-3</v>
      </c>
      <c r="AT1358" s="3">
        <v>18.100000000000001</v>
      </c>
      <c r="AU1358" s="8"/>
      <c r="AV1358" s="3">
        <v>64.180000000000007</v>
      </c>
      <c r="AW1358" s="3">
        <v>3.2799999999999999E-3</v>
      </c>
      <c r="AX1358" s="3">
        <v>0.31</v>
      </c>
      <c r="AY1358" s="9">
        <v>0.11</v>
      </c>
      <c r="BA1358" s="3">
        <v>7.02</v>
      </c>
      <c r="BC1358" s="8"/>
      <c r="BE1358" s="8"/>
      <c r="BF1358" s="9">
        <v>6.95</v>
      </c>
      <c r="BH1358" s="3">
        <v>3.09</v>
      </c>
      <c r="BO1358" s="3">
        <v>33</v>
      </c>
      <c r="BQ1358" s="3">
        <v>5.41</v>
      </c>
      <c r="BR1358" s="3">
        <v>5.25</v>
      </c>
      <c r="BX1358" s="3">
        <v>9.6</v>
      </c>
      <c r="BY1358" s="8"/>
    </row>
    <row r="1359" spans="1:1025" ht="15" outlineLevel="2" x14ac:dyDescent="0.2">
      <c r="A1359" s="3" t="s">
        <v>388</v>
      </c>
      <c r="B1359" s="4">
        <v>41431</v>
      </c>
      <c r="C1359" s="3">
        <v>25</v>
      </c>
      <c r="F1359" s="8"/>
      <c r="G1359" s="3">
        <v>0.01</v>
      </c>
      <c r="H1359" s="3">
        <v>0.01</v>
      </c>
      <c r="J1359" s="8"/>
      <c r="M1359" s="3">
        <v>0.46</v>
      </c>
      <c r="N1359" s="8"/>
      <c r="O1359" s="8"/>
      <c r="Q1359" s="8"/>
      <c r="S1359" s="3">
        <v>71.099999999999994</v>
      </c>
      <c r="T1359" s="3">
        <v>22</v>
      </c>
      <c r="U1359" s="8"/>
      <c r="V1359" s="3">
        <v>1.1000000000000001</v>
      </c>
      <c r="W1359" s="3">
        <v>0.04</v>
      </c>
      <c r="AB1359" s="3">
        <v>8.25</v>
      </c>
      <c r="AD1359" s="9">
        <v>4.37</v>
      </c>
      <c r="AE1359" s="3">
        <v>2.41</v>
      </c>
      <c r="AI1359" s="8"/>
      <c r="AJ1359" s="3">
        <v>51.7</v>
      </c>
      <c r="AN1359" s="3">
        <v>13</v>
      </c>
      <c r="AO1359" s="3">
        <v>6.0000000000000001E-3</v>
      </c>
      <c r="AT1359" s="3">
        <v>19.399999999999999</v>
      </c>
      <c r="AU1359" s="8"/>
      <c r="AV1359" s="3">
        <v>65.510000000000005</v>
      </c>
      <c r="AW1359" s="3">
        <v>3.2799999999999999E-3</v>
      </c>
      <c r="AX1359" s="3">
        <v>0.3</v>
      </c>
      <c r="AY1359" s="3">
        <v>0.12</v>
      </c>
      <c r="BA1359" s="3">
        <v>6.88</v>
      </c>
      <c r="BC1359" s="8"/>
      <c r="BE1359" s="8"/>
      <c r="BF1359" s="9">
        <v>7.18</v>
      </c>
      <c r="BH1359" s="3">
        <v>2.91</v>
      </c>
      <c r="BO1359" s="3">
        <v>33.5</v>
      </c>
      <c r="BQ1359" s="9">
        <v>5.29</v>
      </c>
      <c r="BR1359" s="9">
        <v>5.53</v>
      </c>
      <c r="BX1359" s="3">
        <v>9.6999999999999993</v>
      </c>
      <c r="BY1359" s="8"/>
    </row>
    <row r="1360" spans="1:1025" ht="15" outlineLevel="2" x14ac:dyDescent="0.2">
      <c r="A1360" s="3" t="s">
        <v>388</v>
      </c>
      <c r="B1360" s="4">
        <v>41235</v>
      </c>
      <c r="C1360" s="3">
        <v>39</v>
      </c>
      <c r="F1360" s="8"/>
      <c r="G1360" s="9">
        <v>0.02</v>
      </c>
      <c r="H1360" s="3">
        <v>0.01</v>
      </c>
      <c r="J1360" s="3">
        <v>0.7</v>
      </c>
      <c r="M1360" s="3">
        <v>0.44</v>
      </c>
      <c r="N1360" s="3">
        <v>0.5</v>
      </c>
      <c r="Q1360" s="3">
        <v>0.02</v>
      </c>
      <c r="S1360" s="3">
        <v>62.4</v>
      </c>
      <c r="T1360" s="3">
        <v>23</v>
      </c>
      <c r="U1360" s="3">
        <v>1.2</v>
      </c>
      <c r="V1360" s="3">
        <v>1.1000000000000001</v>
      </c>
      <c r="W1360" s="3">
        <v>0.85</v>
      </c>
      <c r="Z1360" s="9">
        <v>25</v>
      </c>
      <c r="AB1360" s="9">
        <v>8.5299999999999994</v>
      </c>
      <c r="AD1360" s="3">
        <v>8.9600000000000009</v>
      </c>
      <c r="AE1360" s="3">
        <v>2.27</v>
      </c>
      <c r="AI1360" s="3">
        <v>0.5</v>
      </c>
      <c r="AJ1360" s="3">
        <v>55.6</v>
      </c>
      <c r="AN1360" s="3">
        <v>12.1</v>
      </c>
      <c r="AO1360" s="3">
        <v>7.0000000000000007E-2</v>
      </c>
      <c r="AS1360" s="9">
        <v>0.35</v>
      </c>
      <c r="AT1360" s="3">
        <v>16.899999999999999</v>
      </c>
      <c r="AU1360" s="3">
        <v>1.8</v>
      </c>
      <c r="AV1360" s="3">
        <v>80.12</v>
      </c>
      <c r="AW1360" s="3">
        <v>3.2799999999999999E-3</v>
      </c>
      <c r="AX1360" s="3">
        <v>0.28000000000000003</v>
      </c>
      <c r="AY1360" s="9">
        <v>0.14000000000000001</v>
      </c>
      <c r="BA1360" s="3">
        <v>7.04</v>
      </c>
      <c r="BC1360" s="3">
        <v>1.6999999999999999E-3</v>
      </c>
      <c r="BE1360" s="8"/>
      <c r="BF1360" s="9">
        <v>7.4</v>
      </c>
      <c r="BH1360" s="3">
        <v>2.81</v>
      </c>
      <c r="BO1360" s="3">
        <v>31.5</v>
      </c>
      <c r="BQ1360" s="3">
        <v>5.42</v>
      </c>
      <c r="BR1360" s="3">
        <v>4.95</v>
      </c>
      <c r="BS1360" s="9">
        <v>0.2</v>
      </c>
      <c r="BT1360" s="9">
        <v>36</v>
      </c>
      <c r="BV1360" s="9">
        <v>0.24</v>
      </c>
      <c r="BW1360" s="9">
        <v>0.87</v>
      </c>
      <c r="BX1360" s="3">
        <v>10.1</v>
      </c>
      <c r="BY1360" s="3">
        <v>1.7</v>
      </c>
    </row>
    <row r="1361" spans="1:1025" ht="30" outlineLevel="1" x14ac:dyDescent="0.2">
      <c r="A1361" s="13" t="s">
        <v>531</v>
      </c>
      <c r="B1361" s="4"/>
      <c r="C1361" s="3">
        <f>SUBTOTAL(1,C1357:C1360)</f>
        <v>30.5</v>
      </c>
      <c r="D1361" s="1" t="e">
        <f>SUBTOTAL(1,D1357:D1360)</f>
        <v>#DIV/0!</v>
      </c>
      <c r="E1361" s="1" t="e">
        <f>SUBTOTAL(1,E1357:E1360)</f>
        <v>#DIV/0!</v>
      </c>
      <c r="F1361" s="12" t="e">
        <f>SUBTOTAL(1,F1357:F1360)</f>
        <v>#DIV/0!</v>
      </c>
      <c r="G1361" s="9">
        <f>SUBTOTAL(1,G1357:G1360)</f>
        <v>1.0249999999999999E-2</v>
      </c>
      <c r="H1361" s="3">
        <f>SUBTOTAL(1,H1357:H1360)</f>
        <v>0.01</v>
      </c>
      <c r="I1361" s="1" t="e">
        <f>SUBTOTAL(1,I1357:I1360)</f>
        <v>#DIV/0!</v>
      </c>
      <c r="J1361" s="3">
        <f>SUBTOTAL(1,J1357:J1360)</f>
        <v>0.55000000000000004</v>
      </c>
      <c r="K1361" s="1" t="e">
        <f>SUBTOTAL(1,K1357:K1360)</f>
        <v>#DIV/0!</v>
      </c>
      <c r="L1361" s="1" t="e">
        <f>SUBTOTAL(1,L1357:L1360)</f>
        <v>#DIV/0!</v>
      </c>
      <c r="M1361" s="3">
        <f>SUBTOTAL(1,M1357:M1360)</f>
        <v>0.45749999999999996</v>
      </c>
      <c r="N1361" s="3">
        <f>SUBTOTAL(1,N1357:N1360)</f>
        <v>0.35</v>
      </c>
      <c r="O1361" s="1" t="e">
        <f>SUBTOTAL(1,O1357:O1360)</f>
        <v>#DIV/0!</v>
      </c>
      <c r="P1361" s="1" t="e">
        <f>SUBTOTAL(1,P1357:P1360)</f>
        <v>#DIV/0!</v>
      </c>
      <c r="Q1361" s="3">
        <f>SUBTOTAL(1,Q1357:Q1360)</f>
        <v>0.03</v>
      </c>
      <c r="R1361" s="1" t="e">
        <f>SUBTOTAL(1,R1357:R1360)</f>
        <v>#DIV/0!</v>
      </c>
      <c r="S1361" s="3">
        <f>SUBTOTAL(1,S1357:S1360)</f>
        <v>66.75</v>
      </c>
      <c r="T1361" s="3">
        <f>SUBTOTAL(1,T1357:T1360)</f>
        <v>21.5</v>
      </c>
      <c r="U1361" s="3">
        <f>SUBTOTAL(1,U1357:U1360)</f>
        <v>1.1499999999999999</v>
      </c>
      <c r="V1361" s="3">
        <f>SUBTOTAL(1,V1357:V1360)</f>
        <v>1.125</v>
      </c>
      <c r="W1361" s="3">
        <f>SUBTOTAL(1,W1357:W1360)</f>
        <v>0.22999999999999998</v>
      </c>
      <c r="X1361" s="1" t="e">
        <f>SUBTOTAL(1,X1357:X1360)</f>
        <v>#DIV/0!</v>
      </c>
      <c r="Y1361" s="1" t="e">
        <f>SUBTOTAL(1,Y1357:Y1360)</f>
        <v>#DIV/0!</v>
      </c>
      <c r="Z1361" s="9">
        <f>SUBTOTAL(1,Z1357:Z1360)</f>
        <v>25</v>
      </c>
      <c r="AA1361" s="1" t="e">
        <f>SUBTOTAL(1,AA1357:AA1360)</f>
        <v>#DIV/0!</v>
      </c>
      <c r="AB1361" s="9">
        <f>SUBTOTAL(1,AB1357:AB1360)</f>
        <v>8.2025000000000006</v>
      </c>
      <c r="AC1361" s="1">
        <f>SUBTOTAL(1,AC1357:AC1360)</f>
        <v>10</v>
      </c>
      <c r="AD1361" s="3">
        <f>SUBTOTAL(1,AD1357:AD1360)</f>
        <v>4.3674999999999997</v>
      </c>
      <c r="AE1361" s="3">
        <f>SUBTOTAL(1,AE1357:AE1360)</f>
        <v>2.2875000000000001</v>
      </c>
      <c r="AF1361" s="1" t="e">
        <f>SUBTOTAL(1,AF1357:AF1360)</f>
        <v>#DIV/0!</v>
      </c>
      <c r="AG1361" s="1" t="e">
        <f>SUBTOTAL(1,AG1357:AG1360)</f>
        <v>#DIV/0!</v>
      </c>
      <c r="AH1361" s="1" t="e">
        <f>SUBTOTAL(1,AH1357:AH1360)</f>
        <v>#DIV/0!</v>
      </c>
      <c r="AI1361" s="3">
        <f>SUBTOTAL(1,AI1357:AI1360)</f>
        <v>0.5</v>
      </c>
      <c r="AJ1361" s="3">
        <f>SUBTOTAL(1,AJ1357:AJ1360)</f>
        <v>53.699999999999996</v>
      </c>
      <c r="AK1361" s="1" t="e">
        <f>SUBTOTAL(1,AK1357:AK1360)</f>
        <v>#DIV/0!</v>
      </c>
      <c r="AL1361" s="1" t="e">
        <f>SUBTOTAL(1,AL1357:AL1360)</f>
        <v>#DIV/0!</v>
      </c>
      <c r="AM1361" s="1" t="e">
        <f>SUBTOTAL(1,AM1357:AM1360)</f>
        <v>#DIV/0!</v>
      </c>
      <c r="AN1361" s="3">
        <f>SUBTOTAL(1,AN1357:AN1360)</f>
        <v>12.75</v>
      </c>
      <c r="AO1361" s="3">
        <f>SUBTOTAL(1,AO1357:AO1360)</f>
        <v>0.02</v>
      </c>
      <c r="AP1361" s="1" t="e">
        <f>SUBTOTAL(1,AP1357:AP1360)</f>
        <v>#DIV/0!</v>
      </c>
      <c r="AQ1361" s="1" t="e">
        <f>SUBTOTAL(1,AQ1357:AQ1360)</f>
        <v>#DIV/0!</v>
      </c>
      <c r="AR1361" s="1" t="e">
        <f>SUBTOTAL(1,AR1357:AR1360)</f>
        <v>#DIV/0!</v>
      </c>
      <c r="AS1361" s="9">
        <f>SUBTOTAL(1,AS1357:AS1360)</f>
        <v>0.35</v>
      </c>
      <c r="AT1361" s="3">
        <f>SUBTOTAL(1,AT1357:AT1360)</f>
        <v>17.925000000000001</v>
      </c>
      <c r="AU1361" s="3">
        <f>SUBTOTAL(1,AU1357:AU1360)</f>
        <v>1.1499999999999999</v>
      </c>
      <c r="AV1361" s="3">
        <f>SUBTOTAL(1,AV1357:AV1360)</f>
        <v>68.387500000000003</v>
      </c>
      <c r="AW1361" s="3">
        <f>SUBTOTAL(1,AW1357:AW1360)</f>
        <v>3.2799999999999999E-3</v>
      </c>
      <c r="AX1361" s="3">
        <f>SUBTOTAL(1,AX1357:AX1360)</f>
        <v>0.30249999999999999</v>
      </c>
      <c r="AY1361" s="9">
        <f>SUBTOTAL(1,AY1357:AY1360)</f>
        <v>0.12333333333333334</v>
      </c>
      <c r="AZ1361" s="1" t="e">
        <f>SUBTOTAL(1,AZ1357:AZ1360)</f>
        <v>#DIV/0!</v>
      </c>
      <c r="BA1361" s="3">
        <f>SUBTOTAL(1,BA1357:BA1360)</f>
        <v>6.9674999999999994</v>
      </c>
      <c r="BB1361" s="1" t="e">
        <f>SUBTOTAL(1,BB1357:BB1360)</f>
        <v>#DIV/0!</v>
      </c>
      <c r="BC1361" s="3">
        <f>SUBTOTAL(1,BC1357:BC1360)</f>
        <v>5.4999999999999997E-3</v>
      </c>
      <c r="BD1361" s="1" t="e">
        <f>SUBTOTAL(1,BD1357:BD1360)</f>
        <v>#DIV/0!</v>
      </c>
      <c r="BE1361" s="12" t="e">
        <f>SUBTOTAL(1,BE1357:BE1360)</f>
        <v>#DIV/0!</v>
      </c>
      <c r="BF1361" s="9">
        <f>SUBTOTAL(1,BF1357:BF1360)</f>
        <v>7.3275000000000006</v>
      </c>
      <c r="BG1361" s="1" t="e">
        <f>SUBTOTAL(1,BG1357:BG1360)</f>
        <v>#DIV/0!</v>
      </c>
      <c r="BH1361" s="3">
        <f>SUBTOTAL(1,BH1357:BH1360)</f>
        <v>2.9350000000000001</v>
      </c>
      <c r="BI1361" s="1" t="e">
        <f>SUBTOTAL(1,BI1357:BI1360)</f>
        <v>#DIV/0!</v>
      </c>
      <c r="BJ1361" s="1" t="e">
        <f>SUBTOTAL(1,BJ1357:BJ1360)</f>
        <v>#DIV/0!</v>
      </c>
      <c r="BK1361" s="1" t="e">
        <f>SUBTOTAL(1,BK1357:BK1360)</f>
        <v>#DIV/0!</v>
      </c>
      <c r="BL1361" s="1" t="e">
        <f>SUBTOTAL(1,BL1357:BL1360)</f>
        <v>#DIV/0!</v>
      </c>
      <c r="BM1361" s="1" t="e">
        <f>SUBTOTAL(1,BM1357:BM1360)</f>
        <v>#DIV/0!</v>
      </c>
      <c r="BN1361" s="1" t="e">
        <f>SUBTOTAL(1,BN1357:BN1360)</f>
        <v>#DIV/0!</v>
      </c>
      <c r="BO1361" s="3">
        <f>SUBTOTAL(1,BO1357:BO1360)</f>
        <v>33.225000000000001</v>
      </c>
      <c r="BP1361" s="1" t="e">
        <f>SUBTOTAL(1,BP1357:BP1360)</f>
        <v>#DIV/0!</v>
      </c>
      <c r="BQ1361" s="9">
        <f>SUBTOTAL(1,BQ1357:BQ1360)</f>
        <v>5.3450000000000006</v>
      </c>
      <c r="BR1361" s="9">
        <f>SUBTOTAL(1,BR1357:BR1360)</f>
        <v>5.2324999999999999</v>
      </c>
      <c r="BS1361" s="9">
        <f>SUBTOTAL(1,BS1357:BS1360)</f>
        <v>0.2</v>
      </c>
      <c r="BT1361" s="9">
        <f>SUBTOTAL(1,BT1357:BT1360)</f>
        <v>36</v>
      </c>
      <c r="BU1361" s="1" t="e">
        <f>SUBTOTAL(1,BU1357:BU1360)</f>
        <v>#DIV/0!</v>
      </c>
      <c r="BV1361" s="9">
        <f>SUBTOTAL(1,BV1357:BV1360)</f>
        <v>0.24</v>
      </c>
      <c r="BW1361" s="9">
        <f>SUBTOTAL(1,BW1357:BW1360)</f>
        <v>0.87</v>
      </c>
      <c r="BX1361" s="3">
        <f>SUBTOTAL(1,BX1357:BX1360)</f>
        <v>9.8999999999999986</v>
      </c>
      <c r="BY1361" s="3">
        <f>SUBTOTAL(1,BY1357:BY1360)</f>
        <v>1.35</v>
      </c>
      <c r="BZ1361" s="1" t="e">
        <f>SUBTOTAL(1,BZ1357:BZ1360)</f>
        <v>#DIV/0!</v>
      </c>
      <c r="CA1361" s="1" t="e">
        <f>SUBTOTAL(1,CA1357:CA1360)</f>
        <v>#DIV/0!</v>
      </c>
      <c r="CB1361" s="1" t="e">
        <f>SUBTOTAL(1,CB1357:CB1360)</f>
        <v>#DIV/0!</v>
      </c>
      <c r="CC1361" s="1" t="e">
        <f>SUBTOTAL(1,CC1357:CC1360)</f>
        <v>#DIV/0!</v>
      </c>
      <c r="CD1361" s="1" t="e">
        <f>SUBTOTAL(1,CD1357:CD1360)</f>
        <v>#DIV/0!</v>
      </c>
      <c r="CE1361" s="1" t="e">
        <f>SUBTOTAL(1,CE1357:CE1360)</f>
        <v>#DIV/0!</v>
      </c>
      <c r="CF1361" s="1" t="e">
        <f>SUBTOTAL(1,CF1357:CF1360)</f>
        <v>#DIV/0!</v>
      </c>
      <c r="AMF1361" s="1" t="e">
        <f>SUBTOTAL(1,AMF1357:AMF1360)</f>
        <v>#DIV/0!</v>
      </c>
      <c r="AMG1361" s="1" t="e">
        <f>SUBTOTAL(1,AMG1357:AMG1360)</f>
        <v>#DIV/0!</v>
      </c>
      <c r="AMH1361" s="1" t="e">
        <f>SUBTOTAL(1,AMH1357:AMH1360)</f>
        <v>#DIV/0!</v>
      </c>
      <c r="AMI1361" s="1" t="e">
        <f>SUBTOTAL(1,AMI1357:AMI1360)</f>
        <v>#DIV/0!</v>
      </c>
      <c r="AMJ1361" s="1" t="e">
        <f>SUBTOTAL(1,AMJ1357:AMJ1360)</f>
        <v>#DIV/0!</v>
      </c>
      <c r="AMK1361" s="1" t="e">
        <f>SUBTOTAL(1,AMK1357:AMK1360)</f>
        <v>#DIV/0!</v>
      </c>
    </row>
    <row r="1362" spans="1:1025" ht="15" outlineLevel="2" x14ac:dyDescent="0.2">
      <c r="A1362" s="3" t="s">
        <v>327</v>
      </c>
      <c r="B1362" s="4">
        <v>39540</v>
      </c>
      <c r="C1362" s="3">
        <v>34</v>
      </c>
      <c r="G1362" s="3">
        <v>3.0000000000000001E-3</v>
      </c>
      <c r="H1362" s="3">
        <v>0.01</v>
      </c>
      <c r="J1362" s="3">
        <v>1.5</v>
      </c>
      <c r="M1362" s="3">
        <v>0.2</v>
      </c>
      <c r="N1362" s="3">
        <v>0.2</v>
      </c>
      <c r="Q1362" s="3">
        <v>0.03</v>
      </c>
      <c r="S1362" s="3">
        <v>105</v>
      </c>
      <c r="T1362" s="3">
        <v>44</v>
      </c>
      <c r="U1362" s="3">
        <v>0.3</v>
      </c>
      <c r="V1362" s="3">
        <v>1.7</v>
      </c>
      <c r="W1362" s="3">
        <v>0.01</v>
      </c>
      <c r="AB1362" s="3">
        <v>5.21</v>
      </c>
      <c r="AD1362" s="3">
        <v>5.28</v>
      </c>
      <c r="AE1362" s="3">
        <v>1.37</v>
      </c>
      <c r="AI1362" s="3">
        <v>0.5</v>
      </c>
      <c r="AJ1362" s="3">
        <v>63.3</v>
      </c>
      <c r="AN1362" s="3">
        <v>3.97</v>
      </c>
      <c r="AO1362" s="3">
        <v>7.0000000000000007E-2</v>
      </c>
      <c r="AT1362" s="3">
        <v>24.7</v>
      </c>
      <c r="AU1362" s="3">
        <v>0.5</v>
      </c>
      <c r="AV1362" s="3">
        <v>37.89</v>
      </c>
      <c r="AW1362" s="3">
        <v>0.22</v>
      </c>
      <c r="AX1362" s="3">
        <v>0.12</v>
      </c>
      <c r="AZ1362" s="9">
        <v>0.03</v>
      </c>
      <c r="BA1362" s="3">
        <v>7.51</v>
      </c>
      <c r="BC1362" s="3">
        <v>1.4E-3</v>
      </c>
      <c r="BE1362" s="9">
        <v>1.9</v>
      </c>
      <c r="BF1362" s="3">
        <v>1.2</v>
      </c>
      <c r="BH1362" s="3">
        <v>3.11</v>
      </c>
      <c r="BN1362" s="9">
        <v>5.18</v>
      </c>
      <c r="BO1362" s="3">
        <v>65.8</v>
      </c>
      <c r="BW1362" s="3">
        <v>1.6</v>
      </c>
      <c r="BX1362" s="3">
        <v>10</v>
      </c>
      <c r="BY1362" s="3">
        <v>0.8</v>
      </c>
    </row>
    <row r="1363" spans="1:1025" ht="15" outlineLevel="2" x14ac:dyDescent="0.2">
      <c r="A1363" s="3" t="s">
        <v>327</v>
      </c>
      <c r="B1363" s="4">
        <v>39174</v>
      </c>
      <c r="C1363" s="3">
        <v>25</v>
      </c>
      <c r="F1363" s="3">
        <v>0.03</v>
      </c>
      <c r="G1363" s="9">
        <v>0.03</v>
      </c>
      <c r="H1363" s="3">
        <v>0.02</v>
      </c>
      <c r="J1363" s="8"/>
      <c r="M1363" s="3">
        <v>0.17</v>
      </c>
      <c r="N1363" s="8"/>
      <c r="O1363" s="9">
        <v>10</v>
      </c>
      <c r="Q1363" s="8"/>
      <c r="S1363" s="3">
        <v>96.5</v>
      </c>
      <c r="T1363" s="3">
        <v>44</v>
      </c>
      <c r="U1363" s="8"/>
      <c r="V1363" s="3">
        <v>1.1000000000000001</v>
      </c>
      <c r="W1363" s="3">
        <v>0.01</v>
      </c>
      <c r="AB1363" s="9">
        <v>5.39</v>
      </c>
      <c r="AD1363" s="8"/>
      <c r="AE1363" s="3">
        <v>1.28</v>
      </c>
      <c r="AI1363" s="8"/>
      <c r="AJ1363" s="3">
        <v>62.8</v>
      </c>
      <c r="AN1363" s="3">
        <v>3.69</v>
      </c>
      <c r="AO1363" s="3">
        <v>0.06</v>
      </c>
      <c r="AT1363" s="3">
        <v>25.3</v>
      </c>
      <c r="AU1363" s="8"/>
      <c r="AV1363" s="3">
        <v>38.11</v>
      </c>
      <c r="AW1363" s="3">
        <v>0.22</v>
      </c>
      <c r="AX1363" s="3">
        <v>0.14000000000000001</v>
      </c>
      <c r="AZ1363" s="9">
        <v>0.04</v>
      </c>
      <c r="BA1363" s="3">
        <v>7.55</v>
      </c>
      <c r="BC1363" s="8"/>
      <c r="BE1363" s="8"/>
      <c r="BF1363" s="9">
        <v>1.55</v>
      </c>
      <c r="BH1363" s="3">
        <v>3.07</v>
      </c>
      <c r="BN1363" s="9">
        <v>4.95</v>
      </c>
      <c r="BO1363" s="3">
        <v>71.8</v>
      </c>
      <c r="BQ1363" s="8"/>
      <c r="BR1363" s="8"/>
      <c r="BX1363" s="3">
        <v>10</v>
      </c>
      <c r="BY1363" s="8"/>
    </row>
    <row r="1364" spans="1:1025" ht="15" outlineLevel="2" x14ac:dyDescent="0.2">
      <c r="A1364" s="3" t="s">
        <v>327</v>
      </c>
      <c r="B1364" s="4">
        <v>36719</v>
      </c>
      <c r="C1364" s="3">
        <v>22</v>
      </c>
      <c r="F1364" s="3">
        <v>0.02</v>
      </c>
      <c r="H1364" s="3">
        <v>7.0000000000000007E-2</v>
      </c>
      <c r="J1364" s="8"/>
      <c r="M1364" s="3">
        <v>0.01</v>
      </c>
      <c r="N1364" s="8"/>
      <c r="Q1364" s="8"/>
      <c r="S1364" s="3">
        <v>102</v>
      </c>
      <c r="T1364" s="3">
        <v>42</v>
      </c>
      <c r="U1364" s="8"/>
      <c r="V1364" s="3">
        <v>2.2999999999999998</v>
      </c>
      <c r="W1364" s="3">
        <v>0.01</v>
      </c>
      <c r="AB1364" s="3">
        <v>5.93</v>
      </c>
      <c r="AD1364" s="8"/>
      <c r="AE1364" s="3">
        <v>1.6</v>
      </c>
      <c r="AI1364" s="8"/>
      <c r="AJ1364" s="3">
        <v>67.8</v>
      </c>
      <c r="AN1364" s="3">
        <v>4.08</v>
      </c>
      <c r="AO1364" s="3">
        <v>0.08</v>
      </c>
      <c r="AT1364" s="3">
        <v>26.7</v>
      </c>
      <c r="AU1364" s="8"/>
      <c r="AV1364" s="3">
        <v>49.8</v>
      </c>
      <c r="AW1364" s="3">
        <v>0.16</v>
      </c>
      <c r="AX1364" s="3">
        <v>0.09</v>
      </c>
      <c r="BA1364" s="3">
        <v>7.52</v>
      </c>
      <c r="BC1364" s="8"/>
      <c r="BE1364" s="3">
        <v>0.1</v>
      </c>
      <c r="BH1364" s="3">
        <v>2.7</v>
      </c>
      <c r="BI1364" s="8"/>
      <c r="BN1364" s="9">
        <v>4.9400000000000004</v>
      </c>
      <c r="BO1364" s="3">
        <v>81.2</v>
      </c>
      <c r="BQ1364" s="8"/>
      <c r="BR1364" s="8"/>
      <c r="BX1364" s="3">
        <v>9.3000000000000007</v>
      </c>
      <c r="BY1364" s="8"/>
    </row>
    <row r="1365" spans="1:1025" ht="15" outlineLevel="2" x14ac:dyDescent="0.2">
      <c r="A1365" s="3" t="s">
        <v>327</v>
      </c>
      <c r="B1365" s="4">
        <v>36375</v>
      </c>
      <c r="C1365" s="3">
        <v>23</v>
      </c>
      <c r="F1365" s="9">
        <v>0.02</v>
      </c>
      <c r="G1365" s="8"/>
      <c r="H1365" s="3">
        <v>0.01</v>
      </c>
      <c r="M1365" s="3">
        <v>0.28000000000000003</v>
      </c>
      <c r="S1365" s="3">
        <v>104</v>
      </c>
      <c r="T1365" s="3">
        <v>41.3</v>
      </c>
      <c r="V1365" s="3">
        <v>1.2</v>
      </c>
      <c r="W1365" s="3">
        <v>0.04</v>
      </c>
      <c r="AB1365" s="3">
        <v>5.99</v>
      </c>
      <c r="AD1365" s="8"/>
      <c r="AE1365" s="3">
        <v>1.7</v>
      </c>
      <c r="AJ1365" s="9">
        <v>67.900000000000006</v>
      </c>
      <c r="AN1365" s="3">
        <v>4.4000000000000004</v>
      </c>
      <c r="AO1365" s="3">
        <v>7.0000000000000007E-2</v>
      </c>
      <c r="AT1365" s="3">
        <v>29.5</v>
      </c>
      <c r="AV1365" s="3">
        <v>45.37</v>
      </c>
      <c r="AW1365" s="3">
        <v>0.21</v>
      </c>
      <c r="AX1365" s="3">
        <v>0.12</v>
      </c>
      <c r="BA1365" s="3">
        <v>7.5</v>
      </c>
      <c r="BD1365" s="9">
        <v>-0.25</v>
      </c>
      <c r="BE1365" s="9">
        <v>1.5</v>
      </c>
      <c r="BH1365" s="3">
        <v>2.79</v>
      </c>
      <c r="BN1365" s="9">
        <v>3.84</v>
      </c>
      <c r="BO1365" s="3">
        <v>88.4</v>
      </c>
      <c r="BQ1365" s="8"/>
      <c r="BR1365" s="8"/>
      <c r="BX1365" s="3">
        <v>9.6</v>
      </c>
    </row>
    <row r="1366" spans="1:1025" ht="15" outlineLevel="2" x14ac:dyDescent="0.2">
      <c r="A1366" s="3" t="s">
        <v>327</v>
      </c>
      <c r="B1366" s="4">
        <v>35964</v>
      </c>
      <c r="C1366" s="3">
        <v>21</v>
      </c>
      <c r="F1366" s="9">
        <v>5.0000000000000001E-3</v>
      </c>
      <c r="G1366" s="8"/>
      <c r="H1366" s="3">
        <v>0.06</v>
      </c>
      <c r="J1366" s="8"/>
      <c r="M1366" s="3">
        <v>0.15</v>
      </c>
      <c r="S1366" s="3">
        <v>100</v>
      </c>
      <c r="T1366" s="3">
        <v>42</v>
      </c>
      <c r="V1366" s="3">
        <v>1.1000000000000001</v>
      </c>
      <c r="W1366" s="3">
        <v>0.01</v>
      </c>
      <c r="AB1366" s="3">
        <v>6.08</v>
      </c>
      <c r="AD1366" s="8"/>
      <c r="AE1366" s="3">
        <v>1.9</v>
      </c>
      <c r="AJ1366" s="3">
        <v>67</v>
      </c>
      <c r="AN1366" s="3">
        <v>4.2</v>
      </c>
      <c r="AO1366" s="3">
        <v>0.03</v>
      </c>
      <c r="AT1366" s="3">
        <v>27</v>
      </c>
      <c r="AU1366" s="8"/>
      <c r="AV1366" s="3">
        <v>48.69</v>
      </c>
      <c r="AW1366" s="3">
        <v>0.12</v>
      </c>
      <c r="AX1366" s="3">
        <v>0.12</v>
      </c>
      <c r="AY1366" s="8"/>
      <c r="BA1366" s="3">
        <v>7.47</v>
      </c>
      <c r="BE1366" s="9">
        <v>3.1</v>
      </c>
      <c r="BF1366" s="8"/>
      <c r="BH1366" s="3">
        <v>3.2</v>
      </c>
      <c r="BO1366" s="3">
        <v>86</v>
      </c>
      <c r="BQ1366" s="8"/>
      <c r="BR1366" s="8"/>
      <c r="BX1366" s="3">
        <v>9.6999999999999993</v>
      </c>
      <c r="BY1366" s="8"/>
    </row>
    <row r="1367" spans="1:1025" ht="15" outlineLevel="2" x14ac:dyDescent="0.2">
      <c r="A1367" s="3" t="s">
        <v>327</v>
      </c>
      <c r="B1367" s="4">
        <v>42152</v>
      </c>
      <c r="C1367" s="3">
        <v>25</v>
      </c>
      <c r="G1367" s="3">
        <v>3.0000000000000001E-3</v>
      </c>
      <c r="H1367" s="3">
        <v>0.01</v>
      </c>
      <c r="J1367" s="8"/>
      <c r="M1367" s="3">
        <v>0.2</v>
      </c>
      <c r="N1367" s="8"/>
      <c r="Q1367" s="8"/>
      <c r="S1367" s="3">
        <v>95.4</v>
      </c>
      <c r="T1367" s="3">
        <v>36</v>
      </c>
      <c r="U1367" s="8"/>
      <c r="V1367" s="3">
        <v>1</v>
      </c>
      <c r="W1367" s="3">
        <v>8.0000000000000002E-3</v>
      </c>
      <c r="AB1367" s="3">
        <v>5.5</v>
      </c>
      <c r="AC1367" s="9">
        <v>10</v>
      </c>
      <c r="AD1367" s="3">
        <v>2.4500000000000002</v>
      </c>
      <c r="AE1367" s="3">
        <v>1.1000000000000001</v>
      </c>
      <c r="AI1367" s="8"/>
      <c r="AJ1367" s="3">
        <v>61.9</v>
      </c>
      <c r="AN1367" s="3">
        <v>3.47</v>
      </c>
      <c r="AO1367" s="3">
        <v>0.06</v>
      </c>
      <c r="AT1367" s="3">
        <v>23.3</v>
      </c>
      <c r="AU1367" s="8"/>
      <c r="AV1367" s="3">
        <v>40.06</v>
      </c>
      <c r="AW1367" s="3">
        <v>0.19</v>
      </c>
      <c r="AX1367" s="3">
        <v>0.12</v>
      </c>
      <c r="BA1367" s="3">
        <v>7.4</v>
      </c>
      <c r="BC1367" s="8"/>
      <c r="BF1367" s="3">
        <v>2.46</v>
      </c>
      <c r="BH1367" s="3">
        <v>3.35</v>
      </c>
      <c r="BO1367" s="3">
        <v>58.7</v>
      </c>
      <c r="BQ1367" s="3">
        <v>6.24</v>
      </c>
      <c r="BR1367" s="3">
        <v>6.09</v>
      </c>
      <c r="BX1367" s="3">
        <v>10.1</v>
      </c>
      <c r="BY1367" s="8"/>
    </row>
    <row r="1368" spans="1:1025" ht="15" outlineLevel="2" x14ac:dyDescent="0.2">
      <c r="A1368" s="3" t="s">
        <v>327</v>
      </c>
      <c r="B1368" s="4">
        <v>41778</v>
      </c>
      <c r="C1368" s="3">
        <v>33</v>
      </c>
      <c r="G1368" s="3">
        <v>5.0000000000000001E-3</v>
      </c>
      <c r="H1368" s="3">
        <v>0.01</v>
      </c>
      <c r="J1368" s="3">
        <v>1.4</v>
      </c>
      <c r="M1368" s="3">
        <v>0.17</v>
      </c>
      <c r="N1368" s="9">
        <v>0.2</v>
      </c>
      <c r="Q1368" s="9">
        <v>0.04</v>
      </c>
      <c r="S1368" s="3">
        <v>92.7</v>
      </c>
      <c r="T1368" s="3">
        <v>36</v>
      </c>
      <c r="U1368" s="9">
        <v>0.4</v>
      </c>
      <c r="V1368" s="3">
        <v>1.1000000000000001</v>
      </c>
      <c r="W1368" s="3">
        <v>5.0000000000000001E-3</v>
      </c>
      <c r="Z1368" s="8"/>
      <c r="AB1368" s="3">
        <v>5.49</v>
      </c>
      <c r="AD1368" s="3">
        <v>2.66</v>
      </c>
      <c r="AE1368" s="3">
        <v>1.08</v>
      </c>
      <c r="AI1368" s="9">
        <v>0.5</v>
      </c>
      <c r="AJ1368" s="3">
        <v>61</v>
      </c>
      <c r="AN1368" s="3">
        <v>3.4</v>
      </c>
      <c r="AO1368" s="3">
        <v>0.04</v>
      </c>
      <c r="AT1368" s="3">
        <v>22.8</v>
      </c>
      <c r="AU1368" s="3">
        <v>0.5</v>
      </c>
      <c r="AV1368" s="3">
        <v>42.8</v>
      </c>
      <c r="AW1368" s="3">
        <v>0.16</v>
      </c>
      <c r="AX1368" s="3">
        <v>0.13</v>
      </c>
      <c r="AY1368" s="3">
        <v>0.04</v>
      </c>
      <c r="BA1368" s="3">
        <v>7.53</v>
      </c>
      <c r="BC1368" s="9">
        <v>1E-3</v>
      </c>
      <c r="BF1368" s="3">
        <v>1.04</v>
      </c>
      <c r="BH1368" s="3">
        <v>3.26</v>
      </c>
      <c r="BO1368" s="3">
        <v>53.5</v>
      </c>
      <c r="BQ1368" s="3">
        <v>6.09</v>
      </c>
      <c r="BR1368" s="3">
        <v>5.93</v>
      </c>
      <c r="BS1368" s="8"/>
      <c r="BT1368" s="8"/>
      <c r="BV1368" s="8"/>
      <c r="BX1368" s="3">
        <v>9.8000000000000007</v>
      </c>
      <c r="BY1368" s="9">
        <v>2.2999999999999998</v>
      </c>
    </row>
    <row r="1369" spans="1:1025" ht="15" outlineLevel="2" x14ac:dyDescent="0.2">
      <c r="A1369" s="3" t="s">
        <v>327</v>
      </c>
      <c r="B1369" s="4">
        <v>41477</v>
      </c>
      <c r="C1369" s="3">
        <v>25</v>
      </c>
      <c r="F1369" s="8"/>
      <c r="G1369" s="9">
        <v>5.0000000000000001E-3</v>
      </c>
      <c r="H1369" s="3">
        <v>0.01</v>
      </c>
      <c r="M1369" s="3">
        <v>0.21</v>
      </c>
      <c r="S1369" s="3">
        <v>98.9</v>
      </c>
      <c r="T1369" s="3">
        <v>37</v>
      </c>
      <c r="V1369" s="3">
        <v>0.92</v>
      </c>
      <c r="W1369" s="3">
        <v>0.03</v>
      </c>
      <c r="AB1369" s="9">
        <v>5.88</v>
      </c>
      <c r="AD1369" s="3">
        <v>4.09</v>
      </c>
      <c r="AE1369" s="3">
        <v>1.17</v>
      </c>
      <c r="AJ1369" s="9">
        <v>61.9</v>
      </c>
      <c r="AN1369" s="3">
        <v>3.57</v>
      </c>
      <c r="AO1369" s="3">
        <v>0.06</v>
      </c>
      <c r="AT1369" s="3">
        <v>25.1</v>
      </c>
      <c r="AV1369" s="3">
        <v>40.9</v>
      </c>
      <c r="AW1369" s="3">
        <v>0.18</v>
      </c>
      <c r="AX1369" s="3">
        <v>0.11</v>
      </c>
      <c r="AY1369" s="9">
        <v>0.05</v>
      </c>
      <c r="BA1369" s="3">
        <v>7.41</v>
      </c>
      <c r="BE1369" s="8"/>
      <c r="BF1369" s="9">
        <v>1.1399999999999999</v>
      </c>
      <c r="BH1369" s="3">
        <v>3.17</v>
      </c>
      <c r="BO1369" s="3">
        <v>58.6</v>
      </c>
      <c r="BQ1369" s="3">
        <v>6.1</v>
      </c>
      <c r="BR1369" s="3">
        <v>6.36</v>
      </c>
      <c r="BX1369" s="3">
        <v>10.1</v>
      </c>
    </row>
    <row r="1370" spans="1:1025" ht="15" outlineLevel="2" x14ac:dyDescent="0.2">
      <c r="A1370" s="3" t="s">
        <v>327</v>
      </c>
      <c r="B1370" s="4">
        <v>41234</v>
      </c>
      <c r="C1370" s="3">
        <v>22</v>
      </c>
      <c r="F1370" s="3">
        <v>0.02</v>
      </c>
      <c r="G1370" s="8"/>
      <c r="H1370" s="3">
        <v>0.02</v>
      </c>
      <c r="J1370" s="8"/>
      <c r="M1370" s="3">
        <v>0.18</v>
      </c>
      <c r="N1370" s="8"/>
      <c r="O1370" s="8"/>
      <c r="Q1370" s="8"/>
      <c r="S1370" s="3">
        <v>87.1</v>
      </c>
      <c r="T1370" s="3">
        <v>39.700000000000003</v>
      </c>
      <c r="U1370" s="8"/>
      <c r="V1370" s="3">
        <v>0.84</v>
      </c>
      <c r="W1370" s="3">
        <v>0.01</v>
      </c>
      <c r="AB1370" s="8"/>
      <c r="AD1370" s="9">
        <v>-4.4000000000000004</v>
      </c>
      <c r="AE1370" s="3">
        <v>1.07</v>
      </c>
      <c r="AI1370" s="8"/>
      <c r="AJ1370" s="8"/>
      <c r="AN1370" s="3">
        <v>3.45</v>
      </c>
      <c r="AO1370" s="3">
        <v>7.0000000000000007E-2</v>
      </c>
      <c r="AT1370" s="3">
        <v>22.4</v>
      </c>
      <c r="AU1370" s="8"/>
      <c r="AV1370" s="3">
        <v>43.5</v>
      </c>
      <c r="AW1370" s="3">
        <v>0.21</v>
      </c>
      <c r="AX1370" s="3">
        <v>0.1</v>
      </c>
      <c r="AZ1370" s="8"/>
      <c r="BA1370" s="3">
        <v>7.5</v>
      </c>
      <c r="BC1370" s="8"/>
      <c r="BE1370" s="3">
        <v>1.1000000000000001</v>
      </c>
      <c r="BH1370" s="3">
        <v>0.56999999999999995</v>
      </c>
      <c r="BO1370" s="3">
        <v>51.7</v>
      </c>
      <c r="BQ1370" s="9">
        <v>5.9</v>
      </c>
      <c r="BR1370" s="9">
        <v>5.6</v>
      </c>
      <c r="BX1370" s="3">
        <v>9.6999999999999993</v>
      </c>
      <c r="BY1370" s="8"/>
    </row>
    <row r="1371" spans="1:1025" ht="15" outlineLevel="2" x14ac:dyDescent="0.2">
      <c r="A1371" s="3" t="s">
        <v>327</v>
      </c>
      <c r="B1371" s="4">
        <v>41171</v>
      </c>
      <c r="C1371" s="3">
        <v>29</v>
      </c>
      <c r="G1371" s="3">
        <v>0.02</v>
      </c>
      <c r="H1371" s="3">
        <v>0.01</v>
      </c>
      <c r="J1371" s="8"/>
      <c r="M1371" s="3">
        <v>0.22</v>
      </c>
      <c r="N1371" s="8"/>
      <c r="Q1371" s="8"/>
      <c r="S1371" s="3">
        <v>98.4</v>
      </c>
      <c r="T1371" s="3">
        <v>38</v>
      </c>
      <c r="U1371" s="8"/>
      <c r="V1371" s="3">
        <v>1.2</v>
      </c>
      <c r="W1371" s="3">
        <v>8.0000000000000002E-3</v>
      </c>
      <c r="Z1371" s="9">
        <v>430</v>
      </c>
      <c r="AB1371" s="3">
        <v>5.95</v>
      </c>
      <c r="AD1371" s="3">
        <v>2.2400000000000002</v>
      </c>
      <c r="AE1371" s="3">
        <v>1.1100000000000001</v>
      </c>
      <c r="AI1371" s="8"/>
      <c r="AJ1371" s="3">
        <v>61.3</v>
      </c>
      <c r="AN1371" s="3">
        <v>3.6</v>
      </c>
      <c r="AO1371" s="3">
        <v>0.06</v>
      </c>
      <c r="AS1371" s="8"/>
      <c r="AT1371" s="3">
        <v>24.8</v>
      </c>
      <c r="AU1371" s="8"/>
      <c r="AV1371" s="3">
        <v>40.94</v>
      </c>
      <c r="AW1371" s="3">
        <v>0.2</v>
      </c>
      <c r="AX1371" s="3">
        <v>0.12</v>
      </c>
      <c r="AY1371" s="9">
        <v>0.03</v>
      </c>
      <c r="BA1371" s="3">
        <v>7.45</v>
      </c>
      <c r="BC1371" s="8"/>
      <c r="BE1371" s="8"/>
      <c r="BF1371" s="3">
        <v>1.38</v>
      </c>
      <c r="BH1371" s="3">
        <v>3.14</v>
      </c>
      <c r="BO1371" s="3">
        <v>62.4</v>
      </c>
      <c r="BQ1371" s="3">
        <v>6.18</v>
      </c>
      <c r="BR1371" s="3">
        <v>6.32</v>
      </c>
      <c r="BS1371" s="9">
        <v>0.2</v>
      </c>
      <c r="BT1371" s="9">
        <v>37</v>
      </c>
      <c r="BV1371" s="9">
        <v>5.8</v>
      </c>
      <c r="BW1371" s="8"/>
      <c r="BX1371" s="3">
        <v>10</v>
      </c>
      <c r="BY1371" s="8"/>
    </row>
    <row r="1372" spans="1:1025" ht="15" outlineLevel="2" x14ac:dyDescent="0.2">
      <c r="A1372" s="3" t="s">
        <v>327</v>
      </c>
      <c r="B1372" s="4">
        <v>40751</v>
      </c>
      <c r="C1372" s="3">
        <v>37</v>
      </c>
      <c r="G1372" s="3">
        <v>3.0000000000000001E-3</v>
      </c>
      <c r="H1372" s="3">
        <v>0.01</v>
      </c>
      <c r="J1372" s="9">
        <v>1.2</v>
      </c>
      <c r="M1372" s="3">
        <v>0.19</v>
      </c>
      <c r="N1372" s="9">
        <v>0.2</v>
      </c>
      <c r="Q1372" s="9">
        <v>0.03</v>
      </c>
      <c r="S1372" s="3">
        <v>101</v>
      </c>
      <c r="T1372" s="3">
        <v>44</v>
      </c>
      <c r="U1372" s="9">
        <v>0.2</v>
      </c>
      <c r="V1372" s="3">
        <v>1.2</v>
      </c>
      <c r="W1372" s="3">
        <v>0.02</v>
      </c>
      <c r="AB1372" s="3">
        <v>6.04</v>
      </c>
      <c r="AD1372" s="3">
        <v>0.6</v>
      </c>
      <c r="AE1372" s="3">
        <v>1.1200000000000001</v>
      </c>
      <c r="AI1372" s="9">
        <v>0.5</v>
      </c>
      <c r="AJ1372" s="3">
        <v>61.5</v>
      </c>
      <c r="AN1372" s="3">
        <v>3.8</v>
      </c>
      <c r="AO1372" s="3">
        <v>7.0000000000000007E-2</v>
      </c>
      <c r="AS1372" s="9">
        <v>0.38</v>
      </c>
      <c r="AT1372" s="3">
        <v>22.7</v>
      </c>
      <c r="AU1372" s="9">
        <v>0.8</v>
      </c>
      <c r="AV1372" s="3">
        <v>40.46</v>
      </c>
      <c r="AW1372" s="3">
        <v>0.19</v>
      </c>
      <c r="AX1372" s="3">
        <v>0.12</v>
      </c>
      <c r="BA1372" s="3">
        <v>7.16</v>
      </c>
      <c r="BC1372" s="9">
        <v>1E-3</v>
      </c>
      <c r="BF1372" s="3">
        <v>1.35</v>
      </c>
      <c r="BH1372" s="3">
        <v>3.1</v>
      </c>
      <c r="BO1372" s="3">
        <v>67.7</v>
      </c>
      <c r="BQ1372" s="3">
        <v>6.41</v>
      </c>
      <c r="BR1372" s="3">
        <v>6.37</v>
      </c>
      <c r="BS1372" s="9">
        <v>0.2</v>
      </c>
      <c r="BT1372" s="3">
        <v>35</v>
      </c>
      <c r="BV1372" s="9">
        <v>6.7</v>
      </c>
      <c r="BW1372" s="9">
        <v>1.2</v>
      </c>
      <c r="BX1372" s="3">
        <v>10</v>
      </c>
      <c r="BY1372" s="9">
        <v>2.4</v>
      </c>
    </row>
    <row r="1373" spans="1:1025" ht="15" outlineLevel="2" x14ac:dyDescent="0.2">
      <c r="A1373" s="3" t="s">
        <v>327</v>
      </c>
      <c r="B1373" s="4">
        <v>40344</v>
      </c>
      <c r="C1373" s="3">
        <v>24</v>
      </c>
      <c r="G1373" s="3">
        <v>4.0000000000000001E-3</v>
      </c>
      <c r="H1373" s="3">
        <v>0.01</v>
      </c>
      <c r="M1373" s="3">
        <v>0.18</v>
      </c>
      <c r="S1373" s="3">
        <v>86.5</v>
      </c>
      <c r="T1373" s="3">
        <v>43</v>
      </c>
      <c r="V1373" s="3">
        <v>1</v>
      </c>
      <c r="W1373" s="3">
        <v>8.9999999999999993E-3</v>
      </c>
      <c r="AB1373" s="3">
        <v>5.83</v>
      </c>
      <c r="AD1373" s="3">
        <v>13.91</v>
      </c>
      <c r="AE1373" s="3">
        <v>1.07</v>
      </c>
      <c r="AJ1373" s="3">
        <v>61.8</v>
      </c>
      <c r="AN1373" s="3">
        <v>3.49</v>
      </c>
      <c r="AO1373" s="3">
        <v>0.06</v>
      </c>
      <c r="AT1373" s="3">
        <v>22.5</v>
      </c>
      <c r="AV1373" s="3">
        <v>39</v>
      </c>
      <c r="AW1373" s="3">
        <v>0.19</v>
      </c>
      <c r="AX1373" s="3">
        <v>0.13</v>
      </c>
      <c r="BA1373" s="3">
        <v>7.43</v>
      </c>
      <c r="BF1373" s="3">
        <v>1.5</v>
      </c>
      <c r="BH1373" s="3">
        <v>3.14</v>
      </c>
      <c r="BO1373" s="3">
        <v>70.2</v>
      </c>
      <c r="BQ1373" s="3">
        <v>6.45</v>
      </c>
      <c r="BR1373" s="3">
        <v>5.61</v>
      </c>
      <c r="BX1373" s="3">
        <v>10.199999999999999</v>
      </c>
    </row>
    <row r="1374" spans="1:1025" ht="15" outlineLevel="2" x14ac:dyDescent="0.2">
      <c r="A1374" s="3" t="s">
        <v>327</v>
      </c>
      <c r="B1374" s="4">
        <v>39966</v>
      </c>
      <c r="C1374" s="3">
        <v>22</v>
      </c>
      <c r="F1374" s="8"/>
      <c r="G1374" s="9">
        <v>5.0000000000000001E-3</v>
      </c>
      <c r="H1374" s="3">
        <v>0.01</v>
      </c>
      <c r="J1374" s="8"/>
      <c r="M1374" s="3">
        <v>0.17</v>
      </c>
      <c r="N1374" s="8"/>
      <c r="Q1374" s="8"/>
      <c r="S1374" s="3">
        <v>97.6</v>
      </c>
      <c r="T1374" s="3">
        <v>44</v>
      </c>
      <c r="U1374" s="8"/>
      <c r="V1374" s="3">
        <v>1.3</v>
      </c>
      <c r="W1374" s="3">
        <v>0.01</v>
      </c>
      <c r="AB1374" s="9">
        <v>5.81</v>
      </c>
      <c r="AD1374" s="3">
        <v>0.89</v>
      </c>
      <c r="AE1374" s="3">
        <v>1.1499999999999999</v>
      </c>
      <c r="AI1374" s="8"/>
      <c r="AJ1374" s="3">
        <v>63.2</v>
      </c>
      <c r="AN1374" s="3">
        <v>4.0599999999999996</v>
      </c>
      <c r="AO1374" s="3">
        <v>7.0000000000000007E-2</v>
      </c>
      <c r="AT1374" s="3">
        <v>25.5</v>
      </c>
      <c r="AU1374" s="8"/>
      <c r="AV1374" s="3">
        <v>36.43</v>
      </c>
      <c r="AW1374" s="3">
        <v>0.19</v>
      </c>
      <c r="AX1374" s="3">
        <v>0.12</v>
      </c>
      <c r="BA1374" s="3">
        <v>7.39</v>
      </c>
      <c r="BC1374" s="8"/>
      <c r="BE1374" s="8"/>
      <c r="BF1374" s="9">
        <v>1.71</v>
      </c>
      <c r="BH1374" s="3">
        <v>3.12</v>
      </c>
      <c r="BO1374" s="3">
        <v>69.7</v>
      </c>
      <c r="BQ1374" s="8"/>
      <c r="BR1374" s="8"/>
      <c r="BX1374" s="3">
        <v>10</v>
      </c>
      <c r="BY1374" s="8"/>
    </row>
    <row r="1375" spans="1:1025" ht="15" outlineLevel="2" x14ac:dyDescent="0.2">
      <c r="A1375" s="3" t="s">
        <v>327</v>
      </c>
      <c r="B1375" s="4">
        <v>38681</v>
      </c>
      <c r="C1375" s="3">
        <v>33</v>
      </c>
      <c r="F1375" s="3">
        <v>0.02</v>
      </c>
      <c r="H1375" s="3">
        <v>0.03</v>
      </c>
      <c r="J1375" s="3">
        <v>1</v>
      </c>
      <c r="M1375" s="3">
        <v>0.2</v>
      </c>
      <c r="N1375" s="3">
        <v>2</v>
      </c>
      <c r="Q1375" s="3">
        <v>0.5</v>
      </c>
      <c r="S1375" s="3">
        <v>99.5</v>
      </c>
      <c r="T1375" s="3">
        <v>43</v>
      </c>
      <c r="U1375" s="3">
        <v>1</v>
      </c>
      <c r="V1375" s="3">
        <v>2</v>
      </c>
      <c r="W1375" s="3">
        <v>0.02</v>
      </c>
      <c r="AB1375" s="3">
        <v>6.19</v>
      </c>
      <c r="AD1375" s="3">
        <v>0.4</v>
      </c>
      <c r="AE1375" s="3">
        <v>1.2</v>
      </c>
      <c r="AI1375" s="3">
        <v>1</v>
      </c>
      <c r="AJ1375" s="3">
        <v>64.3</v>
      </c>
      <c r="AN1375" s="3">
        <v>3.8</v>
      </c>
      <c r="AO1375" s="3">
        <v>0.09</v>
      </c>
      <c r="AT1375" s="3">
        <v>24.9</v>
      </c>
      <c r="AU1375" s="3">
        <v>1</v>
      </c>
      <c r="AV1375" s="3">
        <v>42.93</v>
      </c>
      <c r="AW1375" s="3">
        <v>0.19</v>
      </c>
      <c r="AX1375" s="3">
        <v>0.06</v>
      </c>
      <c r="BA1375" s="3">
        <v>7.4</v>
      </c>
      <c r="BC1375" s="3">
        <v>0.1</v>
      </c>
      <c r="BE1375" s="3">
        <v>1.8</v>
      </c>
      <c r="BH1375" s="3">
        <v>2.9</v>
      </c>
      <c r="BI1375" s="3">
        <v>0.1</v>
      </c>
      <c r="BO1375" s="3">
        <v>75</v>
      </c>
      <c r="BQ1375" s="3">
        <v>-6.37</v>
      </c>
      <c r="BR1375" s="3">
        <v>6.4</v>
      </c>
      <c r="BX1375" s="3">
        <v>9.6999999999999993</v>
      </c>
      <c r="BY1375" s="3">
        <v>5</v>
      </c>
    </row>
    <row r="1376" spans="1:1025" ht="15" outlineLevel="2" x14ac:dyDescent="0.2">
      <c r="A1376" s="3" t="s">
        <v>327</v>
      </c>
      <c r="B1376" s="4">
        <v>35166</v>
      </c>
      <c r="C1376" s="3">
        <v>29</v>
      </c>
      <c r="F1376" s="9">
        <v>0.01</v>
      </c>
      <c r="G1376" s="8"/>
      <c r="H1376" s="3">
        <v>0.03</v>
      </c>
      <c r="J1376" s="9">
        <v>1</v>
      </c>
      <c r="M1376" s="3">
        <v>0.4</v>
      </c>
      <c r="N1376" s="9">
        <v>1</v>
      </c>
      <c r="Q1376" s="9">
        <v>0.1</v>
      </c>
      <c r="S1376" s="3">
        <v>95.7</v>
      </c>
      <c r="T1376" s="3">
        <v>47.5</v>
      </c>
      <c r="U1376" s="9">
        <v>1</v>
      </c>
      <c r="V1376" s="3">
        <v>2.8</v>
      </c>
      <c r="W1376" s="3">
        <v>0.01</v>
      </c>
      <c r="AB1376" s="3">
        <v>6.39</v>
      </c>
      <c r="AD1376" s="8"/>
      <c r="AE1376" s="3">
        <v>7.8</v>
      </c>
      <c r="AI1376" s="9">
        <v>1</v>
      </c>
      <c r="AJ1376" s="3">
        <v>69.900000000000006</v>
      </c>
      <c r="AN1376" s="3">
        <v>10.199999999999999</v>
      </c>
      <c r="AO1376" s="3">
        <v>0.04</v>
      </c>
      <c r="AT1376" s="3">
        <v>22.8</v>
      </c>
      <c r="AU1376" s="9">
        <v>3.3</v>
      </c>
      <c r="AV1376" s="3">
        <v>44.26</v>
      </c>
      <c r="AW1376" s="3">
        <v>0.22</v>
      </c>
      <c r="AX1376" s="3">
        <v>0.06</v>
      </c>
      <c r="BA1376" s="3">
        <v>7.35</v>
      </c>
      <c r="BC1376" s="9">
        <v>0.1</v>
      </c>
      <c r="BE1376" s="9">
        <v>0.4</v>
      </c>
      <c r="BF1376" s="8"/>
      <c r="BH1376" s="3">
        <v>3</v>
      </c>
      <c r="BO1376" s="3">
        <v>82.1</v>
      </c>
      <c r="BQ1376" s="8"/>
      <c r="BR1376" s="8"/>
      <c r="BX1376" s="3">
        <v>9.8000000000000007</v>
      </c>
      <c r="BY1376" s="9">
        <v>10</v>
      </c>
    </row>
    <row r="1377" spans="1:1025" ht="15" outlineLevel="2" x14ac:dyDescent="0.2">
      <c r="A1377" s="3" t="s">
        <v>327</v>
      </c>
      <c r="B1377" s="4">
        <v>38849</v>
      </c>
      <c r="C1377" s="3">
        <v>31</v>
      </c>
      <c r="F1377" s="9">
        <v>0.02</v>
      </c>
      <c r="G1377" s="8"/>
      <c r="H1377" s="3">
        <v>0.02</v>
      </c>
      <c r="J1377" s="3">
        <v>5</v>
      </c>
      <c r="M1377" s="3">
        <v>0.25</v>
      </c>
      <c r="N1377" s="3">
        <v>2.5</v>
      </c>
      <c r="Q1377" s="3">
        <v>1</v>
      </c>
      <c r="S1377" s="3">
        <v>98.63</v>
      </c>
      <c r="T1377" s="3">
        <v>44</v>
      </c>
      <c r="U1377" s="3">
        <v>5</v>
      </c>
      <c r="V1377" s="3">
        <v>1.3</v>
      </c>
      <c r="W1377" s="3">
        <v>0.02</v>
      </c>
      <c r="AB1377" s="8"/>
      <c r="AD1377" s="3">
        <v>-0.2</v>
      </c>
      <c r="AE1377" s="3">
        <v>1.2</v>
      </c>
      <c r="AI1377" s="3">
        <v>10</v>
      </c>
      <c r="AJ1377" s="3">
        <v>61</v>
      </c>
      <c r="AN1377" s="3">
        <v>3.69</v>
      </c>
      <c r="AO1377" s="3">
        <v>7.0000000000000007E-2</v>
      </c>
      <c r="AT1377" s="3">
        <v>26.6</v>
      </c>
      <c r="AU1377" s="3">
        <v>2</v>
      </c>
      <c r="AV1377" s="3">
        <v>40.15</v>
      </c>
      <c r="AW1377" s="3">
        <v>0.19</v>
      </c>
      <c r="AX1377" s="3">
        <v>0.12</v>
      </c>
      <c r="AY1377" s="8"/>
      <c r="BA1377" s="3">
        <v>7.6</v>
      </c>
      <c r="BC1377" s="3">
        <v>0.1</v>
      </c>
      <c r="BE1377" s="9">
        <v>2.2000000000000002</v>
      </c>
      <c r="BF1377" s="8"/>
      <c r="BH1377" s="3">
        <v>3.03</v>
      </c>
      <c r="BO1377" s="3">
        <v>73</v>
      </c>
      <c r="BQ1377" s="3">
        <v>6.43</v>
      </c>
      <c r="BR1377" s="3">
        <v>6.42</v>
      </c>
      <c r="BX1377" s="3">
        <v>10.199999999999999</v>
      </c>
      <c r="BY1377" s="3">
        <v>10</v>
      </c>
    </row>
    <row r="1378" spans="1:1025" ht="30" outlineLevel="1" x14ac:dyDescent="0.2">
      <c r="A1378" s="13" t="s">
        <v>532</v>
      </c>
      <c r="B1378" s="4"/>
      <c r="C1378" s="3">
        <f>SUBTOTAL(1,C1362:C1377)</f>
        <v>27.1875</v>
      </c>
      <c r="D1378" s="1" t="e">
        <f>SUBTOTAL(1,D1362:D1377)</f>
        <v>#DIV/0!</v>
      </c>
      <c r="E1378" s="1" t="e">
        <f>SUBTOTAL(1,E1362:E1377)</f>
        <v>#DIV/0!</v>
      </c>
      <c r="F1378" s="9">
        <f>SUBTOTAL(1,F1362:F1377)</f>
        <v>1.8125000000000002E-2</v>
      </c>
      <c r="G1378" s="8">
        <f>SUBTOTAL(1,G1362:G1377)</f>
        <v>8.666666666666668E-3</v>
      </c>
      <c r="H1378" s="3">
        <f>SUBTOTAL(1,H1362:H1377)</f>
        <v>2.1250000000000005E-2</v>
      </c>
      <c r="I1378" s="1" t="e">
        <f>SUBTOTAL(1,I1362:I1377)</f>
        <v>#DIV/0!</v>
      </c>
      <c r="J1378" s="9">
        <f>SUBTOTAL(1,J1362:J1377)</f>
        <v>1.8499999999999999</v>
      </c>
      <c r="K1378" s="1" t="e">
        <f>SUBTOTAL(1,K1362:K1377)</f>
        <v>#DIV/0!</v>
      </c>
      <c r="L1378" s="1" t="e">
        <f>SUBTOTAL(1,L1362:L1377)</f>
        <v>#DIV/0!</v>
      </c>
      <c r="M1378" s="3">
        <f>SUBTOTAL(1,M1362:M1377)</f>
        <v>0.19874999999999998</v>
      </c>
      <c r="N1378" s="9">
        <f>SUBTOTAL(1,N1362:N1377)</f>
        <v>1.0166666666666666</v>
      </c>
      <c r="O1378" s="1">
        <f>SUBTOTAL(1,O1362:O1377)</f>
        <v>10</v>
      </c>
      <c r="P1378" s="1" t="e">
        <f>SUBTOTAL(1,P1362:P1377)</f>
        <v>#DIV/0!</v>
      </c>
      <c r="Q1378" s="9">
        <f>SUBTOTAL(1,Q1362:Q1377)</f>
        <v>0.28333333333333333</v>
      </c>
      <c r="R1378" s="1" t="e">
        <f>SUBTOTAL(1,R1362:R1377)</f>
        <v>#DIV/0!</v>
      </c>
      <c r="S1378" s="3">
        <f>SUBTOTAL(1,S1362:S1377)</f>
        <v>97.43312499999999</v>
      </c>
      <c r="T1378" s="3">
        <f>SUBTOTAL(1,T1362:T1377)</f>
        <v>41.59375</v>
      </c>
      <c r="U1378" s="3">
        <f>SUBTOTAL(1,U1362:U1377)</f>
        <v>1.3166666666666667</v>
      </c>
      <c r="V1378" s="3">
        <f>SUBTOTAL(1,V1362:V1377)</f>
        <v>1.3787500000000001</v>
      </c>
      <c r="W1378" s="3">
        <f>SUBTOTAL(1,W1362:W1377)</f>
        <v>1.4375000000000001E-2</v>
      </c>
      <c r="X1378" s="1" t="e">
        <f>SUBTOTAL(1,X1362:X1377)</f>
        <v>#DIV/0!</v>
      </c>
      <c r="Y1378" s="1" t="e">
        <f>SUBTOTAL(1,Y1362:Y1377)</f>
        <v>#DIV/0!</v>
      </c>
      <c r="Z1378" s="1">
        <f>SUBTOTAL(1,Z1362:Z1377)</f>
        <v>430</v>
      </c>
      <c r="AA1378" s="1" t="e">
        <f>SUBTOTAL(1,AA1362:AA1377)</f>
        <v>#DIV/0!</v>
      </c>
      <c r="AB1378" s="8">
        <f>SUBTOTAL(1,AB1362:AB1377)</f>
        <v>5.8342857142857145</v>
      </c>
      <c r="AC1378" s="1">
        <f>SUBTOTAL(1,AC1362:AC1377)</f>
        <v>10</v>
      </c>
      <c r="AD1378" s="3">
        <f>SUBTOTAL(1,AD1362:AD1377)</f>
        <v>2.5381818181818181</v>
      </c>
      <c r="AE1378" s="3">
        <f>SUBTOTAL(1,AE1362:AE1377)</f>
        <v>1.6824999999999999</v>
      </c>
      <c r="AF1378" s="1" t="e">
        <f>SUBTOTAL(1,AF1362:AF1377)</f>
        <v>#DIV/0!</v>
      </c>
      <c r="AG1378" s="1" t="e">
        <f>SUBTOTAL(1,AG1362:AG1377)</f>
        <v>#DIV/0!</v>
      </c>
      <c r="AH1378" s="1" t="e">
        <f>SUBTOTAL(1,AH1362:AH1377)</f>
        <v>#DIV/0!</v>
      </c>
      <c r="AI1378" s="9">
        <f>SUBTOTAL(1,AI1362:AI1377)</f>
        <v>2.25</v>
      </c>
      <c r="AJ1378" s="3">
        <f>SUBTOTAL(1,AJ1362:AJ1377)</f>
        <v>63.773333333333319</v>
      </c>
      <c r="AK1378" s="1" t="e">
        <f>SUBTOTAL(1,AK1362:AK1377)</f>
        <v>#DIV/0!</v>
      </c>
      <c r="AL1378" s="1" t="e">
        <f>SUBTOTAL(1,AL1362:AL1377)</f>
        <v>#DIV/0!</v>
      </c>
      <c r="AM1378" s="1" t="e">
        <f>SUBTOTAL(1,AM1362:AM1377)</f>
        <v>#DIV/0!</v>
      </c>
      <c r="AN1378" s="3">
        <f>SUBTOTAL(1,AN1362:AN1377)</f>
        <v>4.1793749999999994</v>
      </c>
      <c r="AO1378" s="3">
        <f>SUBTOTAL(1,AO1362:AO1377)</f>
        <v>6.2500000000000014E-2</v>
      </c>
      <c r="AP1378" s="1" t="e">
        <f>SUBTOTAL(1,AP1362:AP1377)</f>
        <v>#DIV/0!</v>
      </c>
      <c r="AQ1378" s="1" t="e">
        <f>SUBTOTAL(1,AQ1362:AQ1377)</f>
        <v>#DIV/0!</v>
      </c>
      <c r="AR1378" s="1" t="e">
        <f>SUBTOTAL(1,AR1362:AR1377)</f>
        <v>#DIV/0!</v>
      </c>
      <c r="AS1378" s="1">
        <f>SUBTOTAL(1,AS1362:AS1377)</f>
        <v>0.38</v>
      </c>
      <c r="AT1378" s="3">
        <f>SUBTOTAL(1,AT1362:AT1377)</f>
        <v>24.787500000000001</v>
      </c>
      <c r="AU1378" s="9">
        <f>SUBTOTAL(1,AU1362:AU1377)</f>
        <v>1.3499999999999999</v>
      </c>
      <c r="AV1378" s="3">
        <f>SUBTOTAL(1,AV1362:AV1377)</f>
        <v>41.955624999999991</v>
      </c>
      <c r="AW1378" s="3">
        <f>SUBTOTAL(1,AW1362:AW1377)</f>
        <v>0.18999999999999997</v>
      </c>
      <c r="AX1378" s="3">
        <f>SUBTOTAL(1,AX1362:AX1377)</f>
        <v>0.11125000000000002</v>
      </c>
      <c r="AY1378" s="8">
        <f>SUBTOTAL(1,AY1362:AY1377)</f>
        <v>0.04</v>
      </c>
      <c r="AZ1378" s="1">
        <f>SUBTOTAL(1,AZ1362:AZ1377)</f>
        <v>3.5000000000000003E-2</v>
      </c>
      <c r="BA1378" s="3">
        <f>SUBTOTAL(1,BA1362:BA1377)</f>
        <v>7.4481250000000001</v>
      </c>
      <c r="BB1378" s="1" t="e">
        <f>SUBTOTAL(1,BB1362:BB1377)</f>
        <v>#DIV/0!</v>
      </c>
      <c r="BC1378" s="9">
        <f>SUBTOTAL(1,BC1362:BC1377)</f>
        <v>5.0566666666666669E-2</v>
      </c>
      <c r="BD1378" s="1">
        <f>SUBTOTAL(1,BD1362:BD1377)</f>
        <v>-0.25</v>
      </c>
      <c r="BE1378" s="9">
        <f>SUBTOTAL(1,BE1362:BE1377)</f>
        <v>1.5125000000000002</v>
      </c>
      <c r="BF1378" s="8">
        <f>SUBTOTAL(1,BF1362:BF1377)</f>
        <v>1.4811111111111108</v>
      </c>
      <c r="BG1378" s="1" t="e">
        <f>SUBTOTAL(1,BG1362:BG1377)</f>
        <v>#DIV/0!</v>
      </c>
      <c r="BH1378" s="3">
        <f>SUBTOTAL(1,BH1362:BH1377)</f>
        <v>2.9156249999999999</v>
      </c>
      <c r="BI1378" s="1">
        <f>SUBTOTAL(1,BI1362:BI1377)</f>
        <v>0.1</v>
      </c>
      <c r="BJ1378" s="1" t="e">
        <f>SUBTOTAL(1,BJ1362:BJ1377)</f>
        <v>#DIV/0!</v>
      </c>
      <c r="BK1378" s="1" t="e">
        <f>SUBTOTAL(1,BK1362:BK1377)</f>
        <v>#DIV/0!</v>
      </c>
      <c r="BL1378" s="1" t="e">
        <f>SUBTOTAL(1,BL1362:BL1377)</f>
        <v>#DIV/0!</v>
      </c>
      <c r="BM1378" s="1" t="e">
        <f>SUBTOTAL(1,BM1362:BM1377)</f>
        <v>#DIV/0!</v>
      </c>
      <c r="BN1378" s="1">
        <f>SUBTOTAL(1,BN1362:BN1377)</f>
        <v>4.7275</v>
      </c>
      <c r="BO1378" s="3">
        <f>SUBTOTAL(1,BO1362:BO1377)</f>
        <v>69.737500000000011</v>
      </c>
      <c r="BP1378" s="1" t="e">
        <f>SUBTOTAL(1,BP1362:BP1377)</f>
        <v>#DIV/0!</v>
      </c>
      <c r="BQ1378" s="3">
        <f>SUBTOTAL(1,BQ1362:BQ1377)</f>
        <v>4.8255555555555567</v>
      </c>
      <c r="BR1378" s="3">
        <f>SUBTOTAL(1,BR1362:BR1377)</f>
        <v>6.1222222222222218</v>
      </c>
      <c r="BS1378" s="1">
        <f>SUBTOTAL(1,BS1362:BS1377)</f>
        <v>0.2</v>
      </c>
      <c r="BT1378" s="1">
        <f>SUBTOTAL(1,BT1362:BT1377)</f>
        <v>36</v>
      </c>
      <c r="BU1378" s="1" t="e">
        <f>SUBTOTAL(1,BU1362:BU1377)</f>
        <v>#DIV/0!</v>
      </c>
      <c r="BV1378" s="1">
        <f>SUBTOTAL(1,BV1362:BV1377)</f>
        <v>6.25</v>
      </c>
      <c r="BW1378" s="1">
        <f>SUBTOTAL(1,BW1362:BW1377)</f>
        <v>1.4</v>
      </c>
      <c r="BX1378" s="3">
        <f>SUBTOTAL(1,BX1362:BX1377)</f>
        <v>9.8874999999999993</v>
      </c>
      <c r="BY1378" s="9">
        <f>SUBTOTAL(1,BY1362:BY1377)</f>
        <v>5.083333333333333</v>
      </c>
      <c r="BZ1378" s="1" t="e">
        <f>SUBTOTAL(1,BZ1362:BZ1377)</f>
        <v>#DIV/0!</v>
      </c>
      <c r="CA1378" s="1" t="e">
        <f>SUBTOTAL(1,CA1362:CA1377)</f>
        <v>#DIV/0!</v>
      </c>
      <c r="CB1378" s="1" t="e">
        <f>SUBTOTAL(1,CB1362:CB1377)</f>
        <v>#DIV/0!</v>
      </c>
      <c r="CC1378" s="1" t="e">
        <f>SUBTOTAL(1,CC1362:CC1377)</f>
        <v>#DIV/0!</v>
      </c>
      <c r="CD1378" s="1" t="e">
        <f>SUBTOTAL(1,CD1362:CD1377)</f>
        <v>#DIV/0!</v>
      </c>
      <c r="CE1378" s="1" t="e">
        <f>SUBTOTAL(1,CE1362:CE1377)</f>
        <v>#DIV/0!</v>
      </c>
      <c r="CF1378" s="1" t="e">
        <f>SUBTOTAL(1,CF1362:CF1377)</f>
        <v>#DIV/0!</v>
      </c>
      <c r="AMF1378" s="1" t="e">
        <f>SUBTOTAL(1,AMF1362:AMF1377)</f>
        <v>#DIV/0!</v>
      </c>
      <c r="AMG1378" s="1" t="e">
        <f>SUBTOTAL(1,AMG1362:AMG1377)</f>
        <v>#DIV/0!</v>
      </c>
      <c r="AMH1378" s="1" t="e">
        <f>SUBTOTAL(1,AMH1362:AMH1377)</f>
        <v>#DIV/0!</v>
      </c>
      <c r="AMI1378" s="1" t="e">
        <f>SUBTOTAL(1,AMI1362:AMI1377)</f>
        <v>#DIV/0!</v>
      </c>
      <c r="AMJ1378" s="1" t="e">
        <f>SUBTOTAL(1,AMJ1362:AMJ1377)</f>
        <v>#DIV/0!</v>
      </c>
      <c r="AMK1378" s="1" t="e">
        <f>SUBTOTAL(1,AMK1362:AMK1377)</f>
        <v>#DIV/0!</v>
      </c>
    </row>
    <row r="1379" spans="1:1025" ht="15" outlineLevel="2" x14ac:dyDescent="0.2">
      <c r="A1379" s="3" t="s">
        <v>197</v>
      </c>
      <c r="B1379" s="4">
        <v>37524</v>
      </c>
      <c r="C1379" s="3">
        <v>33</v>
      </c>
      <c r="F1379" s="9">
        <v>7.0000000000000007E-2</v>
      </c>
      <c r="G1379" s="3">
        <v>0.02</v>
      </c>
      <c r="H1379" s="3">
        <v>0.56999999999999995</v>
      </c>
      <c r="J1379" s="9">
        <v>9.5</v>
      </c>
      <c r="M1379" s="3">
        <v>1.36</v>
      </c>
      <c r="N1379" s="9">
        <v>0.2</v>
      </c>
      <c r="O1379" s="9">
        <v>32</v>
      </c>
      <c r="Q1379" s="9">
        <v>0.02</v>
      </c>
      <c r="S1379" s="3">
        <v>56.7</v>
      </c>
      <c r="T1379" s="3">
        <v>46</v>
      </c>
      <c r="U1379" s="3">
        <v>1</v>
      </c>
      <c r="V1379" s="3">
        <v>13</v>
      </c>
      <c r="W1379" s="3">
        <v>5.27</v>
      </c>
      <c r="AB1379" s="3">
        <v>2.4300000000000002</v>
      </c>
      <c r="AD1379" s="8"/>
      <c r="AE1379" s="3">
        <v>9.35</v>
      </c>
      <c r="AI1379" s="9">
        <v>0.5</v>
      </c>
      <c r="AJ1379" s="3">
        <v>54.2</v>
      </c>
      <c r="AN1379" s="3">
        <v>14</v>
      </c>
      <c r="AO1379" s="3">
        <v>0.33</v>
      </c>
      <c r="AT1379" s="3">
        <v>26.7</v>
      </c>
      <c r="AU1379" s="9">
        <v>2.2000000000000002</v>
      </c>
      <c r="AV1379" s="3">
        <v>0.22</v>
      </c>
      <c r="AW1379" s="3">
        <v>0.03</v>
      </c>
      <c r="AX1379" s="3">
        <v>0.26</v>
      </c>
      <c r="AY1379" s="8"/>
      <c r="AZ1379" s="9">
        <v>0.09</v>
      </c>
      <c r="BA1379" s="3">
        <v>6.29</v>
      </c>
      <c r="BC1379" s="9">
        <v>1.8E-3</v>
      </c>
      <c r="BE1379" s="9">
        <v>0</v>
      </c>
      <c r="BF1379" s="8"/>
      <c r="BH1379" s="3">
        <v>3.57</v>
      </c>
      <c r="BN1379" s="9">
        <v>10.3</v>
      </c>
      <c r="BO1379" s="3">
        <v>33.700000000000003</v>
      </c>
      <c r="BQ1379" s="8"/>
      <c r="BR1379" s="8"/>
      <c r="BX1379" s="3">
        <v>14.1</v>
      </c>
      <c r="BY1379" s="9">
        <v>3.3</v>
      </c>
    </row>
    <row r="1380" spans="1:1025" ht="15" outlineLevel="2" x14ac:dyDescent="0.2">
      <c r="A1380" s="3" t="s">
        <v>197</v>
      </c>
      <c r="B1380" s="4">
        <v>39603</v>
      </c>
      <c r="C1380" s="3">
        <v>33</v>
      </c>
      <c r="F1380" s="8"/>
      <c r="G1380" s="9">
        <v>0.03</v>
      </c>
      <c r="H1380" s="3">
        <v>0.45</v>
      </c>
      <c r="J1380" s="9">
        <v>0.2</v>
      </c>
      <c r="M1380" s="3">
        <v>1.56</v>
      </c>
      <c r="N1380" s="9">
        <v>0.2</v>
      </c>
      <c r="Q1380" s="9">
        <v>0.02</v>
      </c>
      <c r="S1380" s="3">
        <v>52.5</v>
      </c>
      <c r="T1380" s="3">
        <v>41</v>
      </c>
      <c r="U1380" s="9">
        <v>1.2</v>
      </c>
      <c r="V1380" s="3">
        <v>14</v>
      </c>
      <c r="W1380" s="3">
        <v>4.62</v>
      </c>
      <c r="AB1380" s="9">
        <v>2.39</v>
      </c>
      <c r="AD1380" s="3">
        <v>3.67</v>
      </c>
      <c r="AE1380" s="3">
        <v>6.95</v>
      </c>
      <c r="AI1380" s="9">
        <v>0.6</v>
      </c>
      <c r="AJ1380" s="9">
        <v>47.3</v>
      </c>
      <c r="AN1380" s="3">
        <v>8.99</v>
      </c>
      <c r="AO1380" s="3">
        <v>0.25</v>
      </c>
      <c r="AT1380" s="3">
        <v>25.3</v>
      </c>
      <c r="AU1380" s="9">
        <v>1.5</v>
      </c>
      <c r="AV1380" s="3">
        <v>0.22</v>
      </c>
      <c r="AW1380" s="3">
        <v>5.9100000000000003E-3</v>
      </c>
      <c r="AX1380" s="3">
        <v>0.49</v>
      </c>
      <c r="AZ1380" s="9">
        <v>0.2</v>
      </c>
      <c r="BA1380" s="3">
        <v>5.84</v>
      </c>
      <c r="BC1380" s="9">
        <v>1.1000000000000001E-3</v>
      </c>
      <c r="BE1380" s="8"/>
      <c r="BF1380" s="9">
        <v>0.36</v>
      </c>
      <c r="BH1380" s="3">
        <v>3.24</v>
      </c>
      <c r="BN1380" s="9">
        <v>9.11</v>
      </c>
      <c r="BO1380" s="3">
        <v>21.2</v>
      </c>
      <c r="BQ1380" s="8"/>
      <c r="BR1380" s="8"/>
      <c r="BW1380" s="9">
        <v>3.1</v>
      </c>
      <c r="BX1380" s="3">
        <v>11.1</v>
      </c>
      <c r="BY1380" s="9">
        <v>2.1</v>
      </c>
    </row>
    <row r="1381" spans="1:1025" ht="15" outlineLevel="2" x14ac:dyDescent="0.2">
      <c r="A1381" s="3" t="s">
        <v>197</v>
      </c>
      <c r="B1381" s="4">
        <v>39161</v>
      </c>
      <c r="C1381" s="3">
        <v>26</v>
      </c>
      <c r="F1381" s="9">
        <v>0.06</v>
      </c>
      <c r="G1381" s="3">
        <v>0.04</v>
      </c>
      <c r="H1381" s="3">
        <v>0.56000000000000005</v>
      </c>
      <c r="M1381" s="3">
        <v>1.66</v>
      </c>
      <c r="O1381" s="9">
        <v>42</v>
      </c>
      <c r="S1381" s="3">
        <v>49.9</v>
      </c>
      <c r="T1381" s="3">
        <v>44</v>
      </c>
      <c r="U1381" s="8"/>
      <c r="V1381" s="3">
        <v>13</v>
      </c>
      <c r="W1381" s="3">
        <v>3.51</v>
      </c>
      <c r="AB1381" s="3">
        <v>1.8</v>
      </c>
      <c r="AD1381" s="8"/>
      <c r="AE1381" s="3">
        <v>7.52</v>
      </c>
      <c r="AJ1381" s="3">
        <v>48</v>
      </c>
      <c r="AN1381" s="3">
        <v>8.81</v>
      </c>
      <c r="AO1381" s="3">
        <v>0.25</v>
      </c>
      <c r="AT1381" s="3">
        <v>29</v>
      </c>
      <c r="AV1381" s="3">
        <v>0.22</v>
      </c>
      <c r="AW1381" s="3">
        <v>0.01</v>
      </c>
      <c r="AX1381" s="3">
        <v>0.43</v>
      </c>
      <c r="AY1381" s="8"/>
      <c r="AZ1381" s="9">
        <v>0.15</v>
      </c>
      <c r="BA1381" s="3">
        <v>6.4</v>
      </c>
      <c r="BE1381" s="9">
        <v>0.2</v>
      </c>
      <c r="BF1381" s="3">
        <v>0.6</v>
      </c>
      <c r="BH1381" s="3">
        <v>3.12</v>
      </c>
      <c r="BN1381" s="9">
        <v>1.73</v>
      </c>
      <c r="BO1381" s="3">
        <v>26.5</v>
      </c>
      <c r="BQ1381" s="8"/>
      <c r="BR1381" s="8"/>
      <c r="BS1381" s="8"/>
      <c r="BT1381" s="8"/>
      <c r="BV1381" s="8"/>
      <c r="BX1381" s="3">
        <v>11.1</v>
      </c>
    </row>
    <row r="1382" spans="1:1025" ht="15" outlineLevel="2" x14ac:dyDescent="0.2">
      <c r="A1382" s="3" t="s">
        <v>197</v>
      </c>
      <c r="B1382" s="4">
        <v>38855</v>
      </c>
      <c r="C1382" s="3">
        <v>31</v>
      </c>
      <c r="F1382" s="9">
        <v>0.04</v>
      </c>
      <c r="G1382" s="8"/>
      <c r="H1382" s="3">
        <v>0.55000000000000004</v>
      </c>
      <c r="J1382" s="3">
        <v>10</v>
      </c>
      <c r="M1382" s="3">
        <v>3.31</v>
      </c>
      <c r="N1382" s="3">
        <v>2.5</v>
      </c>
      <c r="Q1382" s="3">
        <v>0.5</v>
      </c>
      <c r="S1382" s="3">
        <v>52.97</v>
      </c>
      <c r="T1382" s="3">
        <v>41</v>
      </c>
      <c r="U1382" s="3">
        <v>5</v>
      </c>
      <c r="V1382" s="3">
        <v>12.6</v>
      </c>
      <c r="W1382" s="3">
        <v>3.79</v>
      </c>
      <c r="AB1382" s="8"/>
      <c r="AD1382" s="3">
        <v>2.13</v>
      </c>
      <c r="AE1382" s="3">
        <v>6.57</v>
      </c>
      <c r="AI1382" s="3">
        <v>10</v>
      </c>
      <c r="AJ1382" s="3">
        <v>49</v>
      </c>
      <c r="AN1382" s="3">
        <v>9.27</v>
      </c>
      <c r="AO1382" s="3">
        <v>0.25</v>
      </c>
      <c r="AS1382" s="8"/>
      <c r="AT1382" s="3">
        <v>28.6</v>
      </c>
      <c r="AU1382" s="3">
        <v>2</v>
      </c>
      <c r="AV1382" s="3">
        <v>0.48</v>
      </c>
      <c r="AW1382" s="3">
        <v>0.02</v>
      </c>
      <c r="AX1382" s="3">
        <v>0.42</v>
      </c>
      <c r="BA1382" s="3">
        <v>6.36</v>
      </c>
      <c r="BC1382" s="3">
        <v>0.1</v>
      </c>
      <c r="BE1382" s="9">
        <v>0.2</v>
      </c>
      <c r="BF1382" s="8"/>
      <c r="BH1382" s="3">
        <v>3.2</v>
      </c>
      <c r="BO1382" s="3">
        <v>25</v>
      </c>
      <c r="BQ1382" s="3">
        <v>4.8899999999999997</v>
      </c>
      <c r="BR1382" s="3">
        <v>4.99</v>
      </c>
      <c r="BT1382" s="8"/>
      <c r="BW1382" s="8"/>
      <c r="BX1382" s="3">
        <v>9.6999999999999993</v>
      </c>
      <c r="BY1382" s="3">
        <v>10</v>
      </c>
    </row>
    <row r="1383" spans="1:1025" ht="15" outlineLevel="2" x14ac:dyDescent="0.2">
      <c r="A1383" s="3" t="s">
        <v>197</v>
      </c>
      <c r="B1383" s="4">
        <v>42156</v>
      </c>
      <c r="C1383" s="3">
        <v>25</v>
      </c>
      <c r="G1383" s="3">
        <v>0.02</v>
      </c>
      <c r="H1383" s="3">
        <v>0.34</v>
      </c>
      <c r="M1383" s="3">
        <v>1.78</v>
      </c>
      <c r="Q1383" s="8"/>
      <c r="S1383" s="3">
        <v>54.4</v>
      </c>
      <c r="T1383" s="3">
        <v>46</v>
      </c>
      <c r="U1383" s="8"/>
      <c r="V1383" s="3">
        <v>12</v>
      </c>
      <c r="W1383" s="3">
        <v>2.58</v>
      </c>
      <c r="AB1383" s="3">
        <v>2</v>
      </c>
      <c r="AC1383" s="9">
        <v>10</v>
      </c>
      <c r="AD1383" s="3">
        <v>2.38</v>
      </c>
      <c r="AE1383" s="3">
        <v>5.54</v>
      </c>
      <c r="AJ1383" s="3">
        <v>49.6</v>
      </c>
      <c r="AN1383" s="3">
        <v>7.37</v>
      </c>
      <c r="AO1383" s="3">
        <v>0.17</v>
      </c>
      <c r="AT1383" s="3">
        <v>33</v>
      </c>
      <c r="AU1383" s="8"/>
      <c r="AV1383" s="3">
        <v>1.97</v>
      </c>
      <c r="AW1383" s="3">
        <v>0.01</v>
      </c>
      <c r="AX1383" s="3">
        <v>0.52</v>
      </c>
      <c r="BA1383" s="3">
        <v>6.27</v>
      </c>
      <c r="BE1383" s="8"/>
      <c r="BF1383" s="3">
        <v>1.91</v>
      </c>
      <c r="BH1383" s="3">
        <v>3.27</v>
      </c>
      <c r="BO1383" s="3">
        <v>27.4</v>
      </c>
      <c r="BQ1383" s="3">
        <v>5.19</v>
      </c>
      <c r="BR1383" s="3">
        <v>5.07</v>
      </c>
      <c r="BX1383" s="3">
        <v>11</v>
      </c>
    </row>
    <row r="1384" spans="1:1025" ht="15" outlineLevel="2" x14ac:dyDescent="0.2">
      <c r="A1384" s="3" t="s">
        <v>197</v>
      </c>
      <c r="B1384" s="4">
        <v>41764</v>
      </c>
      <c r="C1384" s="3">
        <v>33</v>
      </c>
      <c r="F1384" s="8"/>
      <c r="G1384" s="9">
        <v>0.02</v>
      </c>
      <c r="H1384" s="3">
        <v>0.37</v>
      </c>
      <c r="J1384" s="9">
        <v>4.5</v>
      </c>
      <c r="M1384" s="3">
        <v>1.84</v>
      </c>
      <c r="N1384" s="9">
        <v>0.2</v>
      </c>
      <c r="P1384" s="8"/>
      <c r="Q1384" s="9">
        <v>0.02</v>
      </c>
      <c r="R1384" s="8"/>
      <c r="S1384" s="3">
        <v>58.6</v>
      </c>
      <c r="T1384" s="3">
        <v>57</v>
      </c>
      <c r="U1384" s="9">
        <v>0.9</v>
      </c>
      <c r="V1384" s="9">
        <v>12</v>
      </c>
      <c r="W1384" s="3">
        <v>3.44</v>
      </c>
      <c r="AB1384" s="9">
        <v>2.14</v>
      </c>
      <c r="AD1384" s="9">
        <v>1.67</v>
      </c>
      <c r="AE1384" s="3">
        <v>5.93</v>
      </c>
      <c r="AI1384" s="9">
        <v>0.5</v>
      </c>
      <c r="AJ1384" s="3">
        <v>60.4</v>
      </c>
      <c r="AN1384" s="3">
        <v>8.4</v>
      </c>
      <c r="AO1384" s="3">
        <v>0.21</v>
      </c>
      <c r="AT1384" s="3">
        <v>41.9</v>
      </c>
      <c r="AU1384" s="9">
        <v>1.6</v>
      </c>
      <c r="AV1384" s="3">
        <v>0.67</v>
      </c>
      <c r="AW1384" s="3">
        <v>0.01</v>
      </c>
      <c r="AX1384" s="3">
        <v>0.63</v>
      </c>
      <c r="AY1384" s="9">
        <v>0.23</v>
      </c>
      <c r="BA1384" s="3">
        <v>6.5</v>
      </c>
      <c r="BC1384" s="9">
        <v>1.1999999999999999E-3</v>
      </c>
      <c r="BD1384" s="8"/>
      <c r="BE1384" s="8"/>
      <c r="BF1384" s="9">
        <v>0.33</v>
      </c>
      <c r="BH1384" s="3">
        <v>3.59</v>
      </c>
      <c r="BO1384" s="3">
        <v>23.1</v>
      </c>
      <c r="BQ1384" s="9">
        <v>5.71</v>
      </c>
      <c r="BR1384" s="9">
        <v>5.81</v>
      </c>
      <c r="BX1384" s="3">
        <v>10.1</v>
      </c>
      <c r="BY1384" s="9">
        <v>5.4</v>
      </c>
    </row>
    <row r="1385" spans="1:1025" ht="15" outlineLevel="2" x14ac:dyDescent="0.2">
      <c r="A1385" s="3" t="s">
        <v>197</v>
      </c>
      <c r="B1385" s="4">
        <v>41478</v>
      </c>
      <c r="C1385" s="3">
        <v>26</v>
      </c>
      <c r="F1385" s="8"/>
      <c r="G1385" s="3">
        <v>0.02</v>
      </c>
      <c r="H1385" s="3">
        <v>0.48</v>
      </c>
      <c r="M1385" s="9">
        <v>2.0299999999999998</v>
      </c>
      <c r="S1385" s="3">
        <v>60.9</v>
      </c>
      <c r="T1385" s="3">
        <v>30</v>
      </c>
      <c r="V1385" s="3">
        <v>12</v>
      </c>
      <c r="W1385" s="3">
        <v>4.46</v>
      </c>
      <c r="AB1385" s="3">
        <v>2.31</v>
      </c>
      <c r="AC1385" s="9">
        <v>100</v>
      </c>
      <c r="AD1385" s="9">
        <v>3.6</v>
      </c>
      <c r="AE1385" s="3">
        <v>6.73</v>
      </c>
      <c r="AJ1385" s="3">
        <v>49.8</v>
      </c>
      <c r="AN1385" s="3">
        <v>9.09</v>
      </c>
      <c r="AO1385" s="3">
        <v>0.21</v>
      </c>
      <c r="AT1385" s="3">
        <v>29.3</v>
      </c>
      <c r="AV1385" s="3">
        <v>0.22</v>
      </c>
      <c r="AW1385" s="3">
        <v>8.5400000000000007E-3</v>
      </c>
      <c r="AX1385" s="3">
        <v>0.48</v>
      </c>
      <c r="AY1385" s="3">
        <v>0.21</v>
      </c>
      <c r="BA1385" s="3">
        <v>6.06</v>
      </c>
      <c r="BE1385" s="8"/>
      <c r="BF1385" s="9">
        <v>0.18</v>
      </c>
      <c r="BH1385" s="3">
        <v>4.21</v>
      </c>
      <c r="BI1385" s="8"/>
      <c r="BO1385" s="3">
        <v>11.8</v>
      </c>
      <c r="BQ1385" s="9">
        <v>5.32</v>
      </c>
      <c r="BR1385" s="9">
        <v>5.51</v>
      </c>
      <c r="BX1385" s="3">
        <v>11.6</v>
      </c>
    </row>
    <row r="1386" spans="1:1025" ht="15" outlineLevel="2" x14ac:dyDescent="0.2">
      <c r="A1386" s="3" t="s">
        <v>197</v>
      </c>
      <c r="B1386" s="4">
        <v>41228</v>
      </c>
      <c r="C1386" s="3">
        <v>22</v>
      </c>
      <c r="F1386" s="9">
        <v>0.01</v>
      </c>
      <c r="G1386" s="8"/>
      <c r="H1386" s="3">
        <v>0.47</v>
      </c>
      <c r="M1386" s="3">
        <v>2.4</v>
      </c>
      <c r="Q1386" s="8"/>
      <c r="S1386" s="3">
        <v>61.7</v>
      </c>
      <c r="T1386" s="3">
        <v>60.5</v>
      </c>
      <c r="U1386" s="8"/>
      <c r="V1386" s="3">
        <v>14.4</v>
      </c>
      <c r="W1386" s="3">
        <v>2.37</v>
      </c>
      <c r="AB1386" s="8"/>
      <c r="AD1386" s="3">
        <v>2.2999999999999998</v>
      </c>
      <c r="AE1386" s="3">
        <v>4</v>
      </c>
      <c r="AJ1386" s="8"/>
      <c r="AN1386" s="3">
        <v>7.64</v>
      </c>
      <c r="AO1386" s="3">
        <v>0.21</v>
      </c>
      <c r="AT1386" s="3">
        <v>45</v>
      </c>
      <c r="AU1386" s="8"/>
      <c r="AV1386" s="3">
        <v>0.4</v>
      </c>
      <c r="AW1386" s="3">
        <v>7.0000000000000007E-2</v>
      </c>
      <c r="AX1386" s="3">
        <v>0.47</v>
      </c>
      <c r="BA1386" s="3">
        <v>6.3</v>
      </c>
      <c r="BE1386" s="3">
        <v>0.11</v>
      </c>
      <c r="BF1386" s="8"/>
      <c r="BH1386" s="3">
        <v>0.64</v>
      </c>
      <c r="BO1386" s="3">
        <v>21.9</v>
      </c>
      <c r="BQ1386" s="9">
        <v>5.8</v>
      </c>
      <c r="BR1386" s="9">
        <v>5.9</v>
      </c>
      <c r="BX1386" s="3">
        <v>13.3</v>
      </c>
    </row>
    <row r="1387" spans="1:1025" ht="15" outlineLevel="2" x14ac:dyDescent="0.2">
      <c r="A1387" s="3" t="s">
        <v>197</v>
      </c>
      <c r="B1387" s="4">
        <v>41067</v>
      </c>
      <c r="C1387" s="3">
        <v>28</v>
      </c>
      <c r="F1387" s="8"/>
      <c r="G1387" s="3">
        <v>0.02</v>
      </c>
      <c r="H1387" s="3">
        <v>0.53</v>
      </c>
      <c r="J1387" s="8"/>
      <c r="M1387" s="3">
        <v>1.66</v>
      </c>
      <c r="N1387" s="8"/>
      <c r="O1387" s="8"/>
      <c r="Q1387" s="8"/>
      <c r="S1387" s="3">
        <v>69.400000000000006</v>
      </c>
      <c r="T1387" s="3">
        <v>93</v>
      </c>
      <c r="U1387" s="8"/>
      <c r="V1387" s="3">
        <v>13</v>
      </c>
      <c r="W1387" s="3">
        <v>4.5599999999999996</v>
      </c>
      <c r="AB1387" s="3">
        <v>2.3199999999999998</v>
      </c>
      <c r="AD1387" s="9">
        <v>6.23</v>
      </c>
      <c r="AE1387" s="3">
        <v>7.18</v>
      </c>
      <c r="AI1387" s="8"/>
      <c r="AJ1387" s="3">
        <v>67.099999999999994</v>
      </c>
      <c r="AN1387" s="3">
        <v>9.77</v>
      </c>
      <c r="AO1387" s="3">
        <v>0.28000000000000003</v>
      </c>
      <c r="AT1387" s="3">
        <v>51.9</v>
      </c>
      <c r="AU1387" s="8"/>
      <c r="AV1387" s="3">
        <v>0.22</v>
      </c>
      <c r="AW1387" s="3">
        <v>4.9300000000000004E-3</v>
      </c>
      <c r="AX1387" s="3">
        <v>0.48</v>
      </c>
      <c r="AY1387" s="9">
        <v>0.22</v>
      </c>
      <c r="AZ1387" s="8"/>
      <c r="BA1387" s="3">
        <v>6.24</v>
      </c>
      <c r="BC1387" s="8"/>
      <c r="BE1387" s="8"/>
      <c r="BF1387" s="9">
        <v>0.45</v>
      </c>
      <c r="BH1387" s="3">
        <v>3.66</v>
      </c>
      <c r="BO1387" s="3">
        <v>13.2</v>
      </c>
      <c r="BQ1387" s="9">
        <v>6.57</v>
      </c>
      <c r="BR1387" s="9">
        <v>7</v>
      </c>
      <c r="BS1387" s="9">
        <v>0.2</v>
      </c>
      <c r="BT1387" s="9">
        <v>67</v>
      </c>
      <c r="BV1387" s="9">
        <v>0.1</v>
      </c>
      <c r="BX1387" s="3">
        <v>10.6</v>
      </c>
      <c r="BY1387" s="8"/>
    </row>
    <row r="1388" spans="1:1025" ht="15" outlineLevel="2" x14ac:dyDescent="0.2">
      <c r="A1388" s="3" t="s">
        <v>197</v>
      </c>
      <c r="B1388" s="4">
        <v>40715</v>
      </c>
      <c r="C1388" s="3">
        <v>35</v>
      </c>
      <c r="F1388" s="8"/>
      <c r="G1388" s="3">
        <v>0.02</v>
      </c>
      <c r="H1388" s="3">
        <v>0.52</v>
      </c>
      <c r="J1388" s="3">
        <v>5.2</v>
      </c>
      <c r="M1388" s="3">
        <v>1.53</v>
      </c>
      <c r="N1388" s="3">
        <v>0.2</v>
      </c>
      <c r="O1388" s="8"/>
      <c r="Q1388" s="3">
        <v>0.02</v>
      </c>
      <c r="S1388" s="3">
        <v>60.1</v>
      </c>
      <c r="T1388" s="3">
        <v>53</v>
      </c>
      <c r="U1388" s="3">
        <v>1.7</v>
      </c>
      <c r="V1388" s="3">
        <v>13</v>
      </c>
      <c r="W1388" s="3">
        <v>5.48</v>
      </c>
      <c r="AB1388" s="3">
        <v>2.35</v>
      </c>
      <c r="AD1388" s="9">
        <v>1.17</v>
      </c>
      <c r="AE1388" s="3">
        <v>6.66</v>
      </c>
      <c r="AI1388" s="3">
        <v>1.1000000000000001</v>
      </c>
      <c r="AJ1388" s="3">
        <v>53.7</v>
      </c>
      <c r="AN1388" s="3">
        <v>9.1999999999999993</v>
      </c>
      <c r="AO1388" s="3">
        <v>0.26</v>
      </c>
      <c r="AS1388" s="9">
        <v>0.46</v>
      </c>
      <c r="AT1388" s="3">
        <v>25.6</v>
      </c>
      <c r="AU1388" s="3">
        <v>1.5</v>
      </c>
      <c r="AV1388" s="3">
        <v>0.22</v>
      </c>
      <c r="AW1388" s="3">
        <v>8.5400000000000007E-3</v>
      </c>
      <c r="AX1388" s="3">
        <v>0.47</v>
      </c>
      <c r="AZ1388" s="8"/>
      <c r="BA1388" s="3">
        <v>6.05</v>
      </c>
      <c r="BC1388" s="3">
        <v>1E-3</v>
      </c>
      <c r="BE1388" s="8"/>
      <c r="BF1388" s="9">
        <v>0.21</v>
      </c>
      <c r="BH1388" s="3">
        <v>3.64</v>
      </c>
      <c r="BO1388" s="3">
        <v>13.9</v>
      </c>
      <c r="BQ1388" s="9">
        <v>5.44</v>
      </c>
      <c r="BR1388" s="9">
        <v>5.38</v>
      </c>
      <c r="BT1388" s="9">
        <v>61</v>
      </c>
      <c r="BW1388" s="9">
        <v>2.2999999999999998</v>
      </c>
      <c r="BX1388" s="3">
        <v>10.9</v>
      </c>
      <c r="BY1388" s="3">
        <v>4.2</v>
      </c>
    </row>
    <row r="1389" spans="1:1025" ht="15" outlineLevel="2" x14ac:dyDescent="0.2">
      <c r="A1389" s="3" t="s">
        <v>197</v>
      </c>
      <c r="B1389" s="4">
        <v>40359</v>
      </c>
      <c r="C1389" s="3">
        <v>23</v>
      </c>
      <c r="F1389" s="8"/>
      <c r="G1389" s="3">
        <v>0.14000000000000001</v>
      </c>
      <c r="H1389" s="3">
        <v>0.44</v>
      </c>
      <c r="M1389" s="3">
        <v>1.78</v>
      </c>
      <c r="O1389" s="8"/>
      <c r="S1389" s="3">
        <v>54.2</v>
      </c>
      <c r="T1389" s="3">
        <v>30</v>
      </c>
      <c r="V1389" s="3">
        <v>15</v>
      </c>
      <c r="W1389" s="3">
        <v>7.0000000000000007E-2</v>
      </c>
      <c r="AB1389" s="8"/>
      <c r="AD1389" s="9">
        <v>2.8</v>
      </c>
      <c r="AE1389" s="3">
        <v>7.07</v>
      </c>
      <c r="AJ1389" s="3">
        <v>43.9</v>
      </c>
      <c r="AN1389" s="3">
        <v>8.69</v>
      </c>
      <c r="AO1389" s="3">
        <v>0.21</v>
      </c>
      <c r="AT1389" s="3">
        <v>24.7</v>
      </c>
      <c r="AV1389" s="3">
        <v>0.22</v>
      </c>
      <c r="AW1389" s="3">
        <v>8.8699999999999994E-3</v>
      </c>
      <c r="AX1389" s="3">
        <v>0.48</v>
      </c>
      <c r="AZ1389" s="8"/>
      <c r="BA1389" s="3">
        <v>6.12</v>
      </c>
      <c r="BE1389" s="8"/>
      <c r="BF1389" s="9">
        <v>0.21</v>
      </c>
      <c r="BH1389" s="3">
        <v>3.36</v>
      </c>
      <c r="BO1389" s="3">
        <v>30.8</v>
      </c>
      <c r="BQ1389" s="9">
        <v>4.8600000000000003</v>
      </c>
      <c r="BR1389" s="9">
        <v>4.7300000000000004</v>
      </c>
      <c r="BX1389" s="3">
        <v>11</v>
      </c>
    </row>
    <row r="1390" spans="1:1025" ht="15" outlineLevel="2" x14ac:dyDescent="0.2">
      <c r="A1390" s="3" t="s">
        <v>197</v>
      </c>
      <c r="B1390" s="4">
        <v>39961</v>
      </c>
      <c r="C1390" s="3">
        <v>23</v>
      </c>
      <c r="F1390" s="8"/>
      <c r="G1390" s="3">
        <v>0.02</v>
      </c>
      <c r="H1390" s="3">
        <v>0.45</v>
      </c>
      <c r="M1390" s="3">
        <v>1.66</v>
      </c>
      <c r="S1390" s="3">
        <v>50.5</v>
      </c>
      <c r="T1390" s="3">
        <v>33</v>
      </c>
      <c r="V1390" s="3">
        <v>14</v>
      </c>
      <c r="W1390" s="3">
        <v>4.53</v>
      </c>
      <c r="AB1390" s="3">
        <v>2.23</v>
      </c>
      <c r="AD1390" s="9">
        <v>3.76</v>
      </c>
      <c r="AE1390" s="3">
        <v>6.91</v>
      </c>
      <c r="AJ1390" s="3">
        <v>45.2</v>
      </c>
      <c r="AN1390" s="3">
        <v>8.5399999999999991</v>
      </c>
      <c r="AO1390" s="3">
        <v>0.22</v>
      </c>
      <c r="AT1390" s="3">
        <v>26.3</v>
      </c>
      <c r="AV1390" s="3">
        <v>0.22</v>
      </c>
      <c r="AW1390" s="3">
        <v>0.01</v>
      </c>
      <c r="AX1390" s="3">
        <v>0.46</v>
      </c>
      <c r="AZ1390" s="8"/>
      <c r="BA1390" s="3">
        <v>6.16</v>
      </c>
      <c r="BE1390" s="3">
        <v>0.1</v>
      </c>
      <c r="BF1390" s="9">
        <v>0.24</v>
      </c>
      <c r="BH1390" s="3">
        <v>3.43</v>
      </c>
      <c r="BO1390" s="3">
        <v>18.399999999999999</v>
      </c>
      <c r="BX1390" s="3">
        <v>10.7</v>
      </c>
    </row>
    <row r="1391" spans="1:1025" ht="15" outlineLevel="2" x14ac:dyDescent="0.2">
      <c r="A1391" s="3" t="s">
        <v>197</v>
      </c>
      <c r="B1391" s="4">
        <v>38686</v>
      </c>
      <c r="C1391" s="3">
        <v>33</v>
      </c>
      <c r="F1391" s="3">
        <v>0.21</v>
      </c>
      <c r="G1391" s="8"/>
      <c r="H1391" s="3">
        <v>0.53</v>
      </c>
      <c r="J1391" s="9">
        <v>1</v>
      </c>
      <c r="M1391" s="3">
        <v>0.4</v>
      </c>
      <c r="N1391" s="9">
        <v>2</v>
      </c>
      <c r="Q1391" s="9">
        <v>0.5</v>
      </c>
      <c r="S1391" s="3">
        <v>48.1</v>
      </c>
      <c r="T1391" s="3">
        <v>49</v>
      </c>
      <c r="U1391" s="9">
        <v>1</v>
      </c>
      <c r="V1391" s="3">
        <v>14</v>
      </c>
      <c r="W1391" s="3">
        <v>4.2699999999999996</v>
      </c>
      <c r="AB1391" s="3">
        <v>2.0299999999999998</v>
      </c>
      <c r="AD1391" s="9">
        <v>-1.6</v>
      </c>
      <c r="AE1391" s="3">
        <v>5.2</v>
      </c>
      <c r="AI1391" s="9">
        <v>1</v>
      </c>
      <c r="AJ1391" s="3">
        <v>45.6</v>
      </c>
      <c r="AN1391" s="3">
        <v>8.9</v>
      </c>
      <c r="AO1391" s="3">
        <v>0.25</v>
      </c>
      <c r="AT1391" s="3">
        <v>18.5</v>
      </c>
      <c r="AU1391" s="9">
        <v>2</v>
      </c>
      <c r="AV1391" s="3">
        <v>0.44</v>
      </c>
      <c r="AW1391" s="3">
        <v>0.03</v>
      </c>
      <c r="AX1391" s="3">
        <v>0.36</v>
      </c>
      <c r="AZ1391" s="8"/>
      <c r="BA1391" s="3">
        <v>6.4</v>
      </c>
      <c r="BC1391" s="9">
        <v>0.1</v>
      </c>
      <c r="BE1391" s="3">
        <v>0.5</v>
      </c>
      <c r="BH1391" s="3">
        <v>2.4</v>
      </c>
      <c r="BI1391" s="9">
        <v>0.1</v>
      </c>
      <c r="BO1391" s="3">
        <v>26</v>
      </c>
      <c r="BQ1391" s="9">
        <v>-4.33</v>
      </c>
      <c r="BR1391" s="9">
        <v>4.26</v>
      </c>
      <c r="BX1391" s="3">
        <v>13.5</v>
      </c>
      <c r="BY1391" s="9">
        <v>5</v>
      </c>
    </row>
    <row r="1392" spans="1:1025" ht="30" outlineLevel="1" x14ac:dyDescent="0.2">
      <c r="A1392" s="13" t="s">
        <v>533</v>
      </c>
      <c r="B1392" s="4"/>
      <c r="C1392" s="3">
        <f>SUBTOTAL(1,C1379:C1391)</f>
        <v>28.53846153846154</v>
      </c>
      <c r="D1392" s="1" t="e">
        <f>SUBTOTAL(1,D1379:D1391)</f>
        <v>#DIV/0!</v>
      </c>
      <c r="E1392" s="1" t="e">
        <f>SUBTOTAL(1,E1379:E1391)</f>
        <v>#DIV/0!</v>
      </c>
      <c r="F1392" s="3">
        <f>SUBTOTAL(1,F1379:F1391)</f>
        <v>7.8E-2</v>
      </c>
      <c r="G1392" s="8">
        <f>SUBTOTAL(1,G1379:G1391)</f>
        <v>3.4999999999999996E-2</v>
      </c>
      <c r="H1392" s="3">
        <f>SUBTOTAL(1,H1379:H1391)</f>
        <v>0.48153846153846158</v>
      </c>
      <c r="I1392" s="1" t="e">
        <f>SUBTOTAL(1,I1379:I1391)</f>
        <v>#DIV/0!</v>
      </c>
      <c r="J1392" s="9">
        <f>SUBTOTAL(1,J1379:J1391)</f>
        <v>5.0666666666666664</v>
      </c>
      <c r="K1392" s="1" t="e">
        <f>SUBTOTAL(1,K1379:K1391)</f>
        <v>#DIV/0!</v>
      </c>
      <c r="L1392" s="1" t="e">
        <f>SUBTOTAL(1,L1379:L1391)</f>
        <v>#DIV/0!</v>
      </c>
      <c r="M1392" s="3">
        <f>SUBTOTAL(1,M1379:M1391)</f>
        <v>1.7669230769230768</v>
      </c>
      <c r="N1392" s="9">
        <f>SUBTOTAL(1,N1379:N1391)</f>
        <v>0.88333333333333341</v>
      </c>
      <c r="O1392" s="1">
        <f>SUBTOTAL(1,O1379:O1391)</f>
        <v>37</v>
      </c>
      <c r="P1392" s="1" t="e">
        <f>SUBTOTAL(1,P1379:P1391)</f>
        <v>#DIV/0!</v>
      </c>
      <c r="Q1392" s="9">
        <f>SUBTOTAL(1,Q1379:Q1391)</f>
        <v>0.18000000000000002</v>
      </c>
      <c r="R1392" s="1" t="e">
        <f>SUBTOTAL(1,R1379:R1391)</f>
        <v>#DIV/0!</v>
      </c>
      <c r="S1392" s="3">
        <f>SUBTOTAL(1,S1379:S1391)</f>
        <v>56.151538461538465</v>
      </c>
      <c r="T1392" s="3">
        <f>SUBTOTAL(1,T1379:T1391)</f>
        <v>47.96153846153846</v>
      </c>
      <c r="U1392" s="9">
        <f>SUBTOTAL(1,U1379:U1391)</f>
        <v>1.7999999999999998</v>
      </c>
      <c r="V1392" s="3">
        <f>SUBTOTAL(1,V1379:V1391)</f>
        <v>13.23076923076923</v>
      </c>
      <c r="W1392" s="3">
        <f>SUBTOTAL(1,W1379:W1391)</f>
        <v>3.7653846153846167</v>
      </c>
      <c r="X1392" s="1" t="e">
        <f>SUBTOTAL(1,X1379:X1391)</f>
        <v>#DIV/0!</v>
      </c>
      <c r="Y1392" s="1" t="e">
        <f>SUBTOTAL(1,Y1379:Y1391)</f>
        <v>#DIV/0!</v>
      </c>
      <c r="Z1392" s="1" t="e">
        <f>SUBTOTAL(1,Z1379:Z1391)</f>
        <v>#DIV/0!</v>
      </c>
      <c r="AA1392" s="1" t="e">
        <f>SUBTOTAL(1,AA1379:AA1391)</f>
        <v>#DIV/0!</v>
      </c>
      <c r="AB1392" s="3">
        <f>SUBTOTAL(1,AB1379:AB1391)</f>
        <v>2.2000000000000002</v>
      </c>
      <c r="AC1392" s="1">
        <f>SUBTOTAL(1,AC1379:AC1391)</f>
        <v>55</v>
      </c>
      <c r="AD1392" s="9">
        <f>SUBTOTAL(1,AD1379:AD1391)</f>
        <v>2.5554545454545452</v>
      </c>
      <c r="AE1392" s="3">
        <f>SUBTOTAL(1,AE1379:AE1391)</f>
        <v>6.5853846153846156</v>
      </c>
      <c r="AF1392" s="1" t="e">
        <f>SUBTOTAL(1,AF1379:AF1391)</f>
        <v>#DIV/0!</v>
      </c>
      <c r="AG1392" s="1" t="e">
        <f>SUBTOTAL(1,AG1379:AG1391)</f>
        <v>#DIV/0!</v>
      </c>
      <c r="AH1392" s="1" t="e">
        <f>SUBTOTAL(1,AH1379:AH1391)</f>
        <v>#DIV/0!</v>
      </c>
      <c r="AI1392" s="9">
        <f>SUBTOTAL(1,AI1379:AI1391)</f>
        <v>2.2833333333333332</v>
      </c>
      <c r="AJ1392" s="3">
        <f>SUBTOTAL(1,AJ1379:AJ1391)</f>
        <v>51.150000000000006</v>
      </c>
      <c r="AK1392" s="1" t="e">
        <f>SUBTOTAL(1,AK1379:AK1391)</f>
        <v>#DIV/0!</v>
      </c>
      <c r="AL1392" s="1" t="e">
        <f>SUBTOTAL(1,AL1379:AL1391)</f>
        <v>#DIV/0!</v>
      </c>
      <c r="AM1392" s="1" t="e">
        <f>SUBTOTAL(1,AM1379:AM1391)</f>
        <v>#DIV/0!</v>
      </c>
      <c r="AN1392" s="3">
        <f>SUBTOTAL(1,AN1379:AN1391)</f>
        <v>9.12846153846154</v>
      </c>
      <c r="AO1392" s="3">
        <f>SUBTOTAL(1,AO1379:AO1391)</f>
        <v>0.23846153846153847</v>
      </c>
      <c r="AP1392" s="1" t="e">
        <f>SUBTOTAL(1,AP1379:AP1391)</f>
        <v>#DIV/0!</v>
      </c>
      <c r="AQ1392" s="1" t="e">
        <f>SUBTOTAL(1,AQ1379:AQ1391)</f>
        <v>#DIV/0!</v>
      </c>
      <c r="AR1392" s="1" t="e">
        <f>SUBTOTAL(1,AR1379:AR1391)</f>
        <v>#DIV/0!</v>
      </c>
      <c r="AS1392" s="1">
        <f>SUBTOTAL(1,AS1379:AS1391)</f>
        <v>0.46</v>
      </c>
      <c r="AT1392" s="3">
        <f>SUBTOTAL(1,AT1379:AT1391)</f>
        <v>31.215384615384615</v>
      </c>
      <c r="AU1392" s="9">
        <f>SUBTOTAL(1,AU1379:AU1391)</f>
        <v>1.8</v>
      </c>
      <c r="AV1392" s="3">
        <f>SUBTOTAL(1,AV1379:AV1391)</f>
        <v>0.44</v>
      </c>
      <c r="AW1392" s="3">
        <f>SUBTOTAL(1,AW1379:AW1391)</f>
        <v>1.7445384615384613E-2</v>
      </c>
      <c r="AX1392" s="3">
        <f>SUBTOTAL(1,AX1379:AX1391)</f>
        <v>0.45769230769230762</v>
      </c>
      <c r="AY1392" s="1">
        <f>SUBTOTAL(1,AY1379:AY1391)</f>
        <v>0.22</v>
      </c>
      <c r="AZ1392" s="8">
        <f>SUBTOTAL(1,AZ1379:AZ1391)</f>
        <v>0.1466666666666667</v>
      </c>
      <c r="BA1392" s="3">
        <f>SUBTOTAL(1,BA1379:BA1391)</f>
        <v>6.2299999999999995</v>
      </c>
      <c r="BB1392" s="1" t="e">
        <f>SUBTOTAL(1,BB1379:BB1391)</f>
        <v>#DIV/0!</v>
      </c>
      <c r="BC1392" s="9">
        <f>SUBTOTAL(1,BC1379:BC1391)</f>
        <v>3.4183333333333336E-2</v>
      </c>
      <c r="BD1392" s="1" t="e">
        <f>SUBTOTAL(1,BD1379:BD1391)</f>
        <v>#DIV/0!</v>
      </c>
      <c r="BE1392" s="3">
        <f>SUBTOTAL(1,BE1379:BE1391)</f>
        <v>0.18499999999999997</v>
      </c>
      <c r="BF1392" s="1">
        <f>SUBTOTAL(1,BF1379:BF1391)</f>
        <v>0.49888888888888899</v>
      </c>
      <c r="BG1392" s="1" t="e">
        <f>SUBTOTAL(1,BG1379:BG1391)</f>
        <v>#DIV/0!</v>
      </c>
      <c r="BH1392" s="3">
        <f>SUBTOTAL(1,BH1379:BH1391)</f>
        <v>3.1792307692307693</v>
      </c>
      <c r="BI1392" s="9">
        <f>SUBTOTAL(1,BI1379:BI1391)</f>
        <v>0.1</v>
      </c>
      <c r="BJ1392" s="1" t="e">
        <f>SUBTOTAL(1,BJ1379:BJ1391)</f>
        <v>#DIV/0!</v>
      </c>
      <c r="BK1392" s="1" t="e">
        <f>SUBTOTAL(1,BK1379:BK1391)</f>
        <v>#DIV/0!</v>
      </c>
      <c r="BL1392" s="1" t="e">
        <f>SUBTOTAL(1,BL1379:BL1391)</f>
        <v>#DIV/0!</v>
      </c>
      <c r="BM1392" s="1" t="e">
        <f>SUBTOTAL(1,BM1379:BM1391)</f>
        <v>#DIV/0!</v>
      </c>
      <c r="BN1392" s="1">
        <f>SUBTOTAL(1,BN1379:BN1391)</f>
        <v>7.0466666666666669</v>
      </c>
      <c r="BO1392" s="3">
        <f>SUBTOTAL(1,BO1379:BO1391)</f>
        <v>22.530769230769234</v>
      </c>
      <c r="BP1392" s="1" t="e">
        <f>SUBTOTAL(1,BP1379:BP1391)</f>
        <v>#DIV/0!</v>
      </c>
      <c r="BQ1392" s="9">
        <f>SUBTOTAL(1,BQ1379:BQ1391)</f>
        <v>4.3833333333333337</v>
      </c>
      <c r="BR1392" s="9">
        <f>SUBTOTAL(1,BR1379:BR1391)</f>
        <v>5.405555555555555</v>
      </c>
      <c r="BS1392" s="1">
        <f>SUBTOTAL(1,BS1379:BS1391)</f>
        <v>0.2</v>
      </c>
      <c r="BT1392" s="1">
        <f>SUBTOTAL(1,BT1379:BT1391)</f>
        <v>64</v>
      </c>
      <c r="BU1392" s="1" t="e">
        <f>SUBTOTAL(1,BU1379:BU1391)</f>
        <v>#DIV/0!</v>
      </c>
      <c r="BV1392" s="1">
        <f>SUBTOTAL(1,BV1379:BV1391)</f>
        <v>0.1</v>
      </c>
      <c r="BW1392" s="1">
        <f>SUBTOTAL(1,BW1379:BW1391)</f>
        <v>2.7</v>
      </c>
      <c r="BX1392" s="3">
        <f>SUBTOTAL(1,BX1379:BX1391)</f>
        <v>11.438461538461537</v>
      </c>
      <c r="BY1392" s="9">
        <f>SUBTOTAL(1,BY1379:BY1391)</f>
        <v>5</v>
      </c>
      <c r="BZ1392" s="1" t="e">
        <f>SUBTOTAL(1,BZ1379:BZ1391)</f>
        <v>#DIV/0!</v>
      </c>
      <c r="CA1392" s="1" t="e">
        <f>SUBTOTAL(1,CA1379:CA1391)</f>
        <v>#DIV/0!</v>
      </c>
      <c r="CB1392" s="1" t="e">
        <f>SUBTOTAL(1,CB1379:CB1391)</f>
        <v>#DIV/0!</v>
      </c>
      <c r="CC1392" s="1" t="e">
        <f>SUBTOTAL(1,CC1379:CC1391)</f>
        <v>#DIV/0!</v>
      </c>
      <c r="CD1392" s="1" t="e">
        <f>SUBTOTAL(1,CD1379:CD1391)</f>
        <v>#DIV/0!</v>
      </c>
      <c r="CE1392" s="1" t="e">
        <f>SUBTOTAL(1,CE1379:CE1391)</f>
        <v>#DIV/0!</v>
      </c>
      <c r="CF1392" s="1" t="e">
        <f>SUBTOTAL(1,CF1379:CF1391)</f>
        <v>#DIV/0!</v>
      </c>
      <c r="AMF1392" s="1" t="e">
        <f>SUBTOTAL(1,AMF1379:AMF1391)</f>
        <v>#DIV/0!</v>
      </c>
      <c r="AMG1392" s="1" t="e">
        <f>SUBTOTAL(1,AMG1379:AMG1391)</f>
        <v>#DIV/0!</v>
      </c>
      <c r="AMH1392" s="1" t="e">
        <f>SUBTOTAL(1,AMH1379:AMH1391)</f>
        <v>#DIV/0!</v>
      </c>
      <c r="AMI1392" s="1" t="e">
        <f>SUBTOTAL(1,AMI1379:AMI1391)</f>
        <v>#DIV/0!</v>
      </c>
      <c r="AMJ1392" s="1" t="e">
        <f>SUBTOTAL(1,AMJ1379:AMJ1391)</f>
        <v>#DIV/0!</v>
      </c>
      <c r="AMK1392" s="1" t="e">
        <f>SUBTOTAL(1,AMK1379:AMK1391)</f>
        <v>#DIV/0!</v>
      </c>
    </row>
    <row r="1393" spans="1:1025" ht="15" outlineLevel="2" x14ac:dyDescent="0.2">
      <c r="A1393" s="3" t="s">
        <v>259</v>
      </c>
      <c r="B1393" s="4">
        <v>39778</v>
      </c>
      <c r="C1393" s="3">
        <v>24</v>
      </c>
      <c r="F1393" s="8"/>
      <c r="G1393" s="3">
        <v>3.0000000000000001E-3</v>
      </c>
      <c r="H1393" s="3">
        <v>0.01</v>
      </c>
      <c r="M1393" s="3">
        <v>0.13</v>
      </c>
      <c r="S1393" s="3">
        <v>73.900000000000006</v>
      </c>
      <c r="T1393" s="3">
        <v>19</v>
      </c>
      <c r="V1393" s="3">
        <v>1.2</v>
      </c>
      <c r="W1393" s="3">
        <v>0.77</v>
      </c>
      <c r="AB1393" s="3">
        <v>1.1000000000000001</v>
      </c>
      <c r="AD1393" s="9">
        <v>17.989999999999998</v>
      </c>
      <c r="AE1393" s="3">
        <v>0.82</v>
      </c>
      <c r="AJ1393" s="3">
        <v>49.5</v>
      </c>
      <c r="AN1393" s="3">
        <v>3.21</v>
      </c>
      <c r="AO1393" s="3">
        <v>0.09</v>
      </c>
      <c r="AT1393" s="3">
        <v>18</v>
      </c>
      <c r="AV1393" s="3">
        <v>0.22</v>
      </c>
      <c r="AW1393" s="3">
        <v>3.2799999999999999E-3</v>
      </c>
      <c r="AX1393" s="3">
        <v>0.01</v>
      </c>
      <c r="AZ1393" s="3">
        <v>0.02</v>
      </c>
      <c r="BA1393" s="3">
        <v>7.55</v>
      </c>
      <c r="BE1393" s="8"/>
      <c r="BF1393" s="9">
        <v>0.3</v>
      </c>
      <c r="BH1393" s="3">
        <v>2.2400000000000002</v>
      </c>
      <c r="BN1393" s="9">
        <v>8.1300000000000008</v>
      </c>
      <c r="BO1393" s="3">
        <v>57.4</v>
      </c>
      <c r="BX1393" s="3">
        <v>9.9</v>
      </c>
    </row>
    <row r="1394" spans="1:1025" ht="15" outlineLevel="2" x14ac:dyDescent="0.2">
      <c r="A1394" s="3" t="s">
        <v>259</v>
      </c>
      <c r="B1394" s="4">
        <v>39350</v>
      </c>
      <c r="C1394" s="3">
        <v>26</v>
      </c>
      <c r="F1394" s="3">
        <v>0.03</v>
      </c>
      <c r="G1394" s="3">
        <v>0.02</v>
      </c>
      <c r="H1394" s="3">
        <v>0.02</v>
      </c>
      <c r="M1394" s="3">
        <v>0.11</v>
      </c>
      <c r="O1394" s="9">
        <v>10</v>
      </c>
      <c r="S1394" s="3">
        <v>76.400000000000006</v>
      </c>
      <c r="T1394" s="3">
        <v>51</v>
      </c>
      <c r="V1394" s="3">
        <v>1.6</v>
      </c>
      <c r="W1394" s="3">
        <v>0.87</v>
      </c>
      <c r="AB1394" s="3">
        <v>1.31</v>
      </c>
      <c r="AE1394" s="3">
        <v>1.04</v>
      </c>
      <c r="AJ1394" s="3">
        <v>51.1</v>
      </c>
      <c r="AN1394" s="3">
        <v>3.43</v>
      </c>
      <c r="AO1394" s="3">
        <v>0.09</v>
      </c>
      <c r="AT1394" s="3">
        <v>20.5</v>
      </c>
      <c r="AV1394" s="3">
        <v>0.22</v>
      </c>
      <c r="AW1394" s="3">
        <v>3.2799999999999999E-3</v>
      </c>
      <c r="AX1394" s="3">
        <v>0.01</v>
      </c>
      <c r="AZ1394" s="3">
        <v>0.01</v>
      </c>
      <c r="BA1394" s="3">
        <v>7.49</v>
      </c>
      <c r="BE1394" s="3">
        <v>0.3</v>
      </c>
      <c r="BF1394" s="9">
        <v>0.6</v>
      </c>
      <c r="BH1394" s="3">
        <v>2.29</v>
      </c>
      <c r="BN1394" s="9">
        <v>7.05</v>
      </c>
      <c r="BO1394" s="3">
        <v>56.7</v>
      </c>
      <c r="BX1394" s="3">
        <v>9.9</v>
      </c>
    </row>
    <row r="1395" spans="1:1025" ht="15" outlineLevel="2" x14ac:dyDescent="0.2">
      <c r="A1395" s="3" t="s">
        <v>259</v>
      </c>
      <c r="B1395" s="4">
        <v>36374</v>
      </c>
      <c r="C1395" s="3">
        <v>23</v>
      </c>
      <c r="F1395" s="3">
        <v>0.02</v>
      </c>
      <c r="G1395" s="8"/>
      <c r="H1395" s="3">
        <v>0.1</v>
      </c>
      <c r="M1395" s="9">
        <v>0.17</v>
      </c>
      <c r="S1395" s="3">
        <v>75.2</v>
      </c>
      <c r="T1395" s="3">
        <v>43</v>
      </c>
      <c r="V1395" s="3">
        <v>1.1000000000000001</v>
      </c>
      <c r="W1395" s="3">
        <v>0.87</v>
      </c>
      <c r="AB1395" s="3">
        <v>1.76</v>
      </c>
      <c r="AE1395" s="3">
        <v>0.8</v>
      </c>
      <c r="AJ1395" s="3">
        <v>46.4</v>
      </c>
      <c r="AN1395" s="3">
        <v>3.2</v>
      </c>
      <c r="AO1395" s="3">
        <v>0.09</v>
      </c>
      <c r="AT1395" s="3">
        <v>15.4</v>
      </c>
      <c r="AV1395" s="3">
        <v>0.22</v>
      </c>
      <c r="AW1395" s="3">
        <v>0.01</v>
      </c>
      <c r="AX1395" s="3">
        <v>0.03</v>
      </c>
      <c r="AZ1395" s="8"/>
      <c r="BA1395" s="3">
        <v>7.6</v>
      </c>
      <c r="BD1395" s="9">
        <v>-0.35</v>
      </c>
      <c r="BE1395" s="3">
        <v>0.2</v>
      </c>
      <c r="BH1395" s="3">
        <v>2.2799999999999998</v>
      </c>
      <c r="BI1395" s="8"/>
      <c r="BN1395" s="9">
        <v>6.77</v>
      </c>
      <c r="BO1395" s="3">
        <v>49.7</v>
      </c>
      <c r="BX1395" s="3">
        <v>9.4</v>
      </c>
    </row>
    <row r="1396" spans="1:1025" ht="15" outlineLevel="2" x14ac:dyDescent="0.2">
      <c r="A1396" s="3" t="s">
        <v>259</v>
      </c>
      <c r="B1396" s="4">
        <v>35966</v>
      </c>
      <c r="C1396" s="3">
        <v>21</v>
      </c>
      <c r="F1396" s="3">
        <v>0.01</v>
      </c>
      <c r="G1396" s="8"/>
      <c r="H1396" s="3">
        <v>0.09</v>
      </c>
      <c r="M1396" s="9">
        <v>0.1</v>
      </c>
      <c r="S1396" s="3">
        <v>70</v>
      </c>
      <c r="T1396" s="3">
        <v>41</v>
      </c>
      <c r="V1396" s="3">
        <v>1.1000000000000001</v>
      </c>
      <c r="W1396" s="3">
        <v>0.78</v>
      </c>
      <c r="AB1396" s="3">
        <v>1.61</v>
      </c>
      <c r="AE1396" s="3">
        <v>1</v>
      </c>
      <c r="AJ1396" s="3">
        <v>44</v>
      </c>
      <c r="AN1396" s="3">
        <v>3.2</v>
      </c>
      <c r="AO1396" s="3">
        <v>0.09</v>
      </c>
      <c r="AT1396" s="3">
        <v>18</v>
      </c>
      <c r="AV1396" s="3">
        <v>0.44</v>
      </c>
      <c r="AW1396" s="3">
        <v>6.5700000000000003E-3</v>
      </c>
      <c r="AX1396" s="3">
        <v>0.05</v>
      </c>
      <c r="AZ1396" s="8"/>
      <c r="BA1396" s="3">
        <v>7.46</v>
      </c>
      <c r="BE1396" s="3">
        <v>1.8</v>
      </c>
      <c r="BH1396" s="3">
        <v>2.35</v>
      </c>
      <c r="BI1396" s="8"/>
      <c r="BO1396" s="3">
        <v>46</v>
      </c>
      <c r="BX1396" s="3">
        <v>9.5</v>
      </c>
    </row>
    <row r="1397" spans="1:1025" ht="15" outlineLevel="2" x14ac:dyDescent="0.2">
      <c r="A1397" s="3" t="s">
        <v>259</v>
      </c>
      <c r="B1397" s="4">
        <v>41575</v>
      </c>
      <c r="C1397" s="3">
        <v>32</v>
      </c>
      <c r="G1397" s="3">
        <v>3.0000000000000001E-3</v>
      </c>
      <c r="H1397" s="3">
        <v>0.01</v>
      </c>
      <c r="J1397" s="9">
        <v>0.6</v>
      </c>
      <c r="M1397" s="3">
        <v>0.12</v>
      </c>
      <c r="N1397" s="9">
        <v>0.2</v>
      </c>
      <c r="Q1397" s="9">
        <v>0.02</v>
      </c>
      <c r="S1397" s="3">
        <v>74.8</v>
      </c>
      <c r="T1397" s="3">
        <v>55</v>
      </c>
      <c r="U1397" s="9">
        <v>1.3</v>
      </c>
      <c r="V1397" s="3">
        <v>0.9</v>
      </c>
      <c r="W1397" s="3">
        <v>0.98</v>
      </c>
      <c r="AB1397" s="3">
        <v>1.24</v>
      </c>
      <c r="AD1397" s="3">
        <v>0.97</v>
      </c>
      <c r="AE1397" s="3">
        <v>0.96</v>
      </c>
      <c r="AI1397" s="9">
        <v>0.5</v>
      </c>
      <c r="AJ1397" s="3">
        <v>48.4</v>
      </c>
      <c r="AN1397" s="3">
        <v>3.28</v>
      </c>
      <c r="AO1397" s="3">
        <v>0.11</v>
      </c>
      <c r="AT1397" s="3">
        <v>18.5</v>
      </c>
      <c r="AU1397" s="9">
        <v>0.9</v>
      </c>
      <c r="AV1397" s="3">
        <v>0.22</v>
      </c>
      <c r="AW1397" s="3">
        <v>3.2799999999999999E-3</v>
      </c>
      <c r="AX1397" s="3">
        <v>0.01</v>
      </c>
      <c r="BA1397" s="3">
        <v>7.66</v>
      </c>
      <c r="BC1397" s="9">
        <v>1E-3</v>
      </c>
      <c r="BF1397" s="3">
        <v>0.14000000000000001</v>
      </c>
      <c r="BH1397" s="3">
        <v>2.19</v>
      </c>
      <c r="BO1397" s="3">
        <v>52.9</v>
      </c>
      <c r="BQ1397" s="9">
        <v>4.84</v>
      </c>
      <c r="BR1397" s="9">
        <v>4.8899999999999997</v>
      </c>
      <c r="BX1397" s="3">
        <v>9.6</v>
      </c>
      <c r="BY1397" s="9">
        <v>1.3</v>
      </c>
    </row>
    <row r="1398" spans="1:1025" ht="15" outlineLevel="2" x14ac:dyDescent="0.2">
      <c r="A1398" s="3" t="s">
        <v>259</v>
      </c>
      <c r="B1398" s="4">
        <v>41234</v>
      </c>
      <c r="C1398" s="3">
        <v>22</v>
      </c>
      <c r="F1398" s="3">
        <v>0.02</v>
      </c>
      <c r="G1398" s="8"/>
      <c r="H1398" s="3">
        <v>0.02</v>
      </c>
      <c r="M1398" s="9">
        <v>0.11</v>
      </c>
      <c r="S1398" s="3">
        <v>66.5</v>
      </c>
      <c r="T1398" s="3">
        <v>50.4</v>
      </c>
      <c r="V1398" s="3">
        <v>0.57999999999999996</v>
      </c>
      <c r="W1398" s="3">
        <v>0.72</v>
      </c>
      <c r="AB1398" s="8"/>
      <c r="AD1398" s="9">
        <v>-1.5</v>
      </c>
      <c r="AE1398" s="3">
        <v>0.85</v>
      </c>
      <c r="AJ1398" s="8"/>
      <c r="AN1398" s="3">
        <v>3.31</v>
      </c>
      <c r="AO1398" s="3">
        <v>0.1</v>
      </c>
      <c r="AT1398" s="3">
        <v>16.2</v>
      </c>
      <c r="AV1398" s="3">
        <v>0.51</v>
      </c>
      <c r="AW1398" s="3">
        <v>7.0000000000000007E-2</v>
      </c>
      <c r="AX1398" s="3">
        <v>0.1</v>
      </c>
      <c r="AY1398" s="8"/>
      <c r="BA1398" s="3">
        <v>7.6</v>
      </c>
      <c r="BE1398" s="3">
        <v>0.2</v>
      </c>
      <c r="BH1398" s="3">
        <v>0.39</v>
      </c>
      <c r="BI1398" s="8"/>
      <c r="BO1398" s="3">
        <v>43.4</v>
      </c>
      <c r="BQ1398" s="9">
        <v>4.4000000000000004</v>
      </c>
      <c r="BR1398" s="9">
        <v>4.4000000000000004</v>
      </c>
      <c r="BX1398" s="3">
        <v>9.4</v>
      </c>
    </row>
    <row r="1399" spans="1:1025" ht="15" outlineLevel="2" x14ac:dyDescent="0.2">
      <c r="A1399" s="3" t="s">
        <v>259</v>
      </c>
      <c r="B1399" s="4">
        <v>41228</v>
      </c>
      <c r="C1399" s="3">
        <v>28</v>
      </c>
      <c r="G1399" s="3">
        <v>4.0000000000000001E-3</v>
      </c>
      <c r="H1399" s="3">
        <v>0.01</v>
      </c>
      <c r="J1399" s="8"/>
      <c r="M1399" s="3">
        <v>0.13</v>
      </c>
      <c r="N1399" s="8"/>
      <c r="Q1399" s="8"/>
      <c r="S1399" s="3">
        <v>71.5</v>
      </c>
      <c r="T1399" s="3">
        <v>40</v>
      </c>
      <c r="U1399" s="8"/>
      <c r="V1399" s="3">
        <v>1</v>
      </c>
      <c r="W1399" s="3">
        <v>0.77</v>
      </c>
      <c r="AB1399" s="3">
        <v>1.1000000000000001</v>
      </c>
      <c r="AD1399" s="3">
        <v>4.1900000000000004</v>
      </c>
      <c r="AE1399" s="3">
        <v>0.84</v>
      </c>
      <c r="AI1399" s="8"/>
      <c r="AJ1399" s="3">
        <v>49.5</v>
      </c>
      <c r="AN1399" s="3">
        <v>3.32</v>
      </c>
      <c r="AO1399" s="3">
        <v>0.1</v>
      </c>
      <c r="AS1399" s="8"/>
      <c r="AT1399" s="3">
        <v>17.2</v>
      </c>
      <c r="AU1399" s="8"/>
      <c r="AV1399" s="3">
        <v>0.22</v>
      </c>
      <c r="AW1399" s="3">
        <v>3.2799999999999999E-3</v>
      </c>
      <c r="AX1399" s="3">
        <v>0.01</v>
      </c>
      <c r="AY1399" s="9">
        <v>0.04</v>
      </c>
      <c r="BA1399" s="3">
        <v>7.69</v>
      </c>
      <c r="BC1399" s="8"/>
      <c r="BF1399" s="3">
        <v>0.55000000000000004</v>
      </c>
      <c r="BH1399" s="3">
        <v>2.1800000000000002</v>
      </c>
      <c r="BO1399" s="3">
        <v>55.6</v>
      </c>
      <c r="BQ1399" s="3">
        <v>4.47</v>
      </c>
      <c r="BR1399" s="3">
        <v>4.66</v>
      </c>
      <c r="BS1399" s="9">
        <v>0.2</v>
      </c>
      <c r="BT1399" s="9">
        <v>25</v>
      </c>
      <c r="BV1399" s="9">
        <v>0.1</v>
      </c>
      <c r="BW1399" s="8"/>
      <c r="BX1399" s="3">
        <v>9.6999999999999993</v>
      </c>
      <c r="BY1399" s="8"/>
    </row>
    <row r="1400" spans="1:1025" ht="15" outlineLevel="2" x14ac:dyDescent="0.2">
      <c r="A1400" s="3" t="s">
        <v>259</v>
      </c>
      <c r="B1400" s="4">
        <v>40857</v>
      </c>
      <c r="C1400" s="3">
        <v>25</v>
      </c>
      <c r="F1400" s="8"/>
      <c r="G1400" s="3">
        <v>2E-3</v>
      </c>
      <c r="H1400" s="3">
        <v>0.01</v>
      </c>
      <c r="M1400" s="9">
        <v>0.11</v>
      </c>
      <c r="S1400" s="3">
        <v>70.599999999999994</v>
      </c>
      <c r="T1400" s="3">
        <v>50</v>
      </c>
      <c r="V1400" s="3">
        <v>0.94</v>
      </c>
      <c r="W1400" s="3">
        <v>0.83</v>
      </c>
      <c r="AB1400" s="3">
        <v>1.23</v>
      </c>
      <c r="AD1400" s="9">
        <v>2.4300000000000002</v>
      </c>
      <c r="AE1400" s="3">
        <v>0.92</v>
      </c>
      <c r="AJ1400" s="3">
        <v>49.4</v>
      </c>
      <c r="AN1400" s="3">
        <v>3.25</v>
      </c>
      <c r="AO1400" s="3">
        <v>0.11</v>
      </c>
      <c r="AT1400" s="3">
        <v>18</v>
      </c>
      <c r="AV1400" s="3">
        <v>0.22</v>
      </c>
      <c r="AW1400" s="3">
        <v>3.2799999999999999E-3</v>
      </c>
      <c r="AX1400" s="3">
        <v>0.01</v>
      </c>
      <c r="AY1400" s="8"/>
      <c r="BA1400" s="3">
        <v>7.56</v>
      </c>
      <c r="BE1400" s="8"/>
      <c r="BF1400" s="9">
        <v>0.15</v>
      </c>
      <c r="BH1400" s="3">
        <v>2.21</v>
      </c>
      <c r="BI1400" s="8"/>
      <c r="BO1400" s="3">
        <v>54.8</v>
      </c>
      <c r="BQ1400" s="9">
        <v>4.76</v>
      </c>
      <c r="BR1400" s="9">
        <v>4.6500000000000004</v>
      </c>
      <c r="BT1400" s="9">
        <v>25</v>
      </c>
      <c r="BX1400" s="3">
        <v>9.6999999999999993</v>
      </c>
    </row>
    <row r="1401" spans="1:1025" ht="15" outlineLevel="2" x14ac:dyDescent="0.2">
      <c r="A1401" s="3" t="s">
        <v>259</v>
      </c>
      <c r="B1401" s="4">
        <v>40562</v>
      </c>
      <c r="C1401" s="3">
        <v>34</v>
      </c>
      <c r="F1401" s="8"/>
      <c r="G1401" s="3">
        <v>2E-3</v>
      </c>
      <c r="H1401" s="3">
        <v>0.01</v>
      </c>
      <c r="J1401" s="9">
        <v>0.3</v>
      </c>
      <c r="M1401" s="9">
        <v>0.13</v>
      </c>
      <c r="N1401" s="9">
        <v>0.2</v>
      </c>
      <c r="Q1401" s="9">
        <v>0.02</v>
      </c>
      <c r="S1401" s="3">
        <v>74.3</v>
      </c>
      <c r="T1401" s="3">
        <v>50</v>
      </c>
      <c r="U1401" s="9">
        <v>0.2</v>
      </c>
      <c r="V1401" s="3">
        <v>1.1000000000000001</v>
      </c>
      <c r="W1401" s="3">
        <v>0.8</v>
      </c>
      <c r="AB1401" s="3">
        <v>1.04</v>
      </c>
      <c r="AD1401" s="9">
        <v>0.03</v>
      </c>
      <c r="AE1401" s="3">
        <v>0.87</v>
      </c>
      <c r="AI1401" s="9">
        <v>0.5</v>
      </c>
      <c r="AJ1401" s="3">
        <v>48.3</v>
      </c>
      <c r="AN1401" s="3">
        <v>3.07</v>
      </c>
      <c r="AO1401" s="3">
        <v>0.1</v>
      </c>
      <c r="AS1401" s="9">
        <v>0.43</v>
      </c>
      <c r="AT1401" s="3">
        <v>18.2</v>
      </c>
      <c r="AU1401" s="9">
        <v>0.5</v>
      </c>
      <c r="AV1401" s="3">
        <v>0.22</v>
      </c>
      <c r="AW1401" s="3">
        <v>3.2799999999999999E-3</v>
      </c>
      <c r="AX1401" s="3">
        <v>0.01</v>
      </c>
      <c r="AY1401" s="8"/>
      <c r="BA1401" s="3">
        <v>7.49</v>
      </c>
      <c r="BC1401" s="9">
        <v>1E-3</v>
      </c>
      <c r="BE1401" s="8"/>
      <c r="BF1401" s="9">
        <v>0.18</v>
      </c>
      <c r="BH1401" s="3">
        <v>2.2200000000000002</v>
      </c>
      <c r="BI1401" s="8"/>
      <c r="BO1401" s="3">
        <v>57.3</v>
      </c>
      <c r="BQ1401" s="9">
        <v>4.82</v>
      </c>
      <c r="BR1401" s="9">
        <v>4.82</v>
      </c>
      <c r="BW1401" s="9">
        <v>0.5</v>
      </c>
      <c r="BX1401" s="3">
        <v>9.6999999999999993</v>
      </c>
      <c r="BY1401" s="9">
        <v>0.5</v>
      </c>
    </row>
    <row r="1402" spans="1:1025" ht="15" outlineLevel="2" x14ac:dyDescent="0.2">
      <c r="A1402" s="3" t="s">
        <v>259</v>
      </c>
      <c r="B1402" s="4">
        <v>40141</v>
      </c>
      <c r="C1402" s="3">
        <v>22</v>
      </c>
      <c r="G1402" s="9">
        <v>1E-3</v>
      </c>
      <c r="H1402" s="3">
        <v>0.01</v>
      </c>
      <c r="M1402" s="9">
        <v>0.13</v>
      </c>
      <c r="S1402" s="9">
        <v>70.5</v>
      </c>
      <c r="T1402" s="3">
        <v>50</v>
      </c>
      <c r="V1402" s="3">
        <v>1</v>
      </c>
      <c r="W1402" s="9">
        <v>0.71</v>
      </c>
      <c r="AB1402" s="3">
        <v>1.19</v>
      </c>
      <c r="AD1402" s="9">
        <v>76.92</v>
      </c>
      <c r="AE1402" s="9">
        <v>0.78</v>
      </c>
      <c r="AJ1402" s="3">
        <v>48</v>
      </c>
      <c r="AN1402" s="9">
        <v>3.03</v>
      </c>
      <c r="AO1402" s="9">
        <v>0.09</v>
      </c>
      <c r="AT1402" s="9">
        <v>16.899999999999999</v>
      </c>
      <c r="AV1402" s="3">
        <v>0.22</v>
      </c>
      <c r="AW1402" s="3">
        <v>3.2799999999999999E-3</v>
      </c>
      <c r="AX1402" s="3">
        <v>0.01</v>
      </c>
      <c r="AY1402" s="8"/>
      <c r="BA1402" s="3">
        <v>7.57</v>
      </c>
      <c r="BE1402" s="8"/>
      <c r="BF1402" s="9">
        <v>0.48</v>
      </c>
      <c r="BH1402" s="3">
        <v>2.23</v>
      </c>
      <c r="BI1402" s="8"/>
      <c r="BO1402" s="3">
        <v>53.3</v>
      </c>
      <c r="BX1402" s="3">
        <v>9.8000000000000007</v>
      </c>
    </row>
    <row r="1403" spans="1:1025" ht="15" outlineLevel="2" x14ac:dyDescent="0.2">
      <c r="A1403" s="3" t="s">
        <v>259</v>
      </c>
      <c r="B1403" s="4">
        <v>38849</v>
      </c>
      <c r="C1403" s="3">
        <v>31</v>
      </c>
      <c r="F1403" s="3">
        <v>0.02</v>
      </c>
      <c r="G1403" s="8"/>
      <c r="H1403" s="3">
        <v>0.02</v>
      </c>
      <c r="J1403" s="9">
        <v>5</v>
      </c>
      <c r="M1403" s="9">
        <v>0.2</v>
      </c>
      <c r="N1403" s="9">
        <v>2.5</v>
      </c>
      <c r="Q1403" s="9">
        <v>1</v>
      </c>
      <c r="S1403" s="3">
        <v>75.97</v>
      </c>
      <c r="T1403" s="3">
        <v>51</v>
      </c>
      <c r="U1403" s="9">
        <v>5</v>
      </c>
      <c r="V1403" s="3">
        <v>1.5</v>
      </c>
      <c r="W1403" s="3">
        <v>0.74</v>
      </c>
      <c r="AB1403" s="8"/>
      <c r="AD1403" s="9">
        <v>-1.42</v>
      </c>
      <c r="AE1403" s="3">
        <v>1</v>
      </c>
      <c r="AI1403" s="9">
        <v>10</v>
      </c>
      <c r="AJ1403" s="3">
        <v>48</v>
      </c>
      <c r="AN1403" s="3">
        <v>3.22</v>
      </c>
      <c r="AO1403" s="3">
        <v>0.1</v>
      </c>
      <c r="AT1403" s="3">
        <v>19.3</v>
      </c>
      <c r="AU1403" s="9">
        <v>2</v>
      </c>
      <c r="AV1403" s="3">
        <v>1.81</v>
      </c>
      <c r="AW1403" s="3">
        <v>0.02</v>
      </c>
      <c r="AX1403" s="3">
        <v>0.09</v>
      </c>
      <c r="AY1403" s="8"/>
      <c r="BA1403" s="3">
        <v>7.69</v>
      </c>
      <c r="BC1403" s="9">
        <v>0.1</v>
      </c>
      <c r="BE1403" s="3">
        <v>0.3</v>
      </c>
      <c r="BH1403" s="3">
        <v>2.29</v>
      </c>
      <c r="BI1403" s="8"/>
      <c r="BO1403" s="3">
        <v>61</v>
      </c>
      <c r="BQ1403" s="9">
        <v>5.0199999999999996</v>
      </c>
      <c r="BR1403" s="9">
        <v>4.95</v>
      </c>
      <c r="BX1403" s="3">
        <v>10.5</v>
      </c>
      <c r="BY1403" s="9">
        <v>10</v>
      </c>
    </row>
    <row r="1404" spans="1:1025" ht="15" outlineLevel="2" x14ac:dyDescent="0.2">
      <c r="A1404" s="3" t="s">
        <v>259</v>
      </c>
      <c r="B1404" s="4">
        <v>38681</v>
      </c>
      <c r="C1404" s="3">
        <v>33</v>
      </c>
      <c r="F1404" s="9">
        <v>0.03</v>
      </c>
      <c r="G1404" s="8"/>
      <c r="H1404" s="3">
        <v>0.04</v>
      </c>
      <c r="J1404" s="9">
        <v>1</v>
      </c>
      <c r="M1404" s="3">
        <v>0.2</v>
      </c>
      <c r="N1404" s="9">
        <v>2</v>
      </c>
      <c r="Q1404" s="9">
        <v>0.5</v>
      </c>
      <c r="S1404" s="3">
        <v>75</v>
      </c>
      <c r="T1404" s="3">
        <v>50</v>
      </c>
      <c r="U1404" s="9">
        <v>1</v>
      </c>
      <c r="V1404" s="3">
        <v>2</v>
      </c>
      <c r="W1404" s="3">
        <v>0.5</v>
      </c>
      <c r="AB1404" s="9">
        <v>1.39</v>
      </c>
      <c r="AD1404" s="3">
        <v>1.5</v>
      </c>
      <c r="AE1404" s="3">
        <v>0.9</v>
      </c>
      <c r="AI1404" s="9">
        <v>1</v>
      </c>
      <c r="AJ1404" s="9">
        <v>50.7</v>
      </c>
      <c r="AN1404" s="3">
        <v>3.3</v>
      </c>
      <c r="AO1404" s="3">
        <v>0.09</v>
      </c>
      <c r="AT1404" s="3">
        <v>18.2</v>
      </c>
      <c r="AU1404" s="9">
        <v>1</v>
      </c>
      <c r="AV1404" s="3">
        <v>0.44</v>
      </c>
      <c r="AW1404" s="3">
        <v>0.03</v>
      </c>
      <c r="AX1404" s="3">
        <v>0.12</v>
      </c>
      <c r="BA1404" s="3">
        <v>7.3</v>
      </c>
      <c r="BC1404" s="9">
        <v>0.1</v>
      </c>
      <c r="BE1404" s="9">
        <v>0.6</v>
      </c>
      <c r="BH1404" s="3">
        <v>2.2000000000000002</v>
      </c>
      <c r="BI1404" s="9">
        <v>0.1</v>
      </c>
      <c r="BO1404" s="3">
        <v>56</v>
      </c>
      <c r="BQ1404" s="3">
        <v>-4.78</v>
      </c>
      <c r="BR1404" s="3">
        <v>4.8499999999999996</v>
      </c>
      <c r="BX1404" s="3">
        <v>9.4</v>
      </c>
      <c r="BY1404" s="9">
        <v>5</v>
      </c>
    </row>
    <row r="1405" spans="1:1025" ht="15" outlineLevel="2" x14ac:dyDescent="0.2">
      <c r="A1405" s="3" t="s">
        <v>259</v>
      </c>
      <c r="B1405" s="4">
        <v>41927</v>
      </c>
      <c r="C1405" s="3">
        <v>25</v>
      </c>
      <c r="G1405" s="3">
        <v>0.01</v>
      </c>
      <c r="H1405" s="3">
        <v>0.01</v>
      </c>
      <c r="M1405" s="3">
        <v>0.12</v>
      </c>
      <c r="S1405" s="3">
        <v>71.2</v>
      </c>
      <c r="T1405" s="3">
        <v>49</v>
      </c>
      <c r="V1405" s="3">
        <v>1.1000000000000001</v>
      </c>
      <c r="W1405" s="3">
        <v>1.35</v>
      </c>
      <c r="AB1405" s="3">
        <v>1.38</v>
      </c>
      <c r="AD1405" s="3">
        <v>0.51</v>
      </c>
      <c r="AE1405" s="3">
        <v>0.89</v>
      </c>
      <c r="AJ1405" s="3">
        <v>47.8</v>
      </c>
      <c r="AN1405" s="3">
        <v>3.25</v>
      </c>
      <c r="AO1405" s="3">
        <v>0.13</v>
      </c>
      <c r="AT1405" s="3">
        <v>18.3</v>
      </c>
      <c r="AV1405" s="3">
        <v>0.22</v>
      </c>
      <c r="AW1405" s="3">
        <v>3.2799999999999999E-3</v>
      </c>
      <c r="AX1405" s="3">
        <v>0.01</v>
      </c>
      <c r="AY1405" s="3">
        <v>0.05</v>
      </c>
      <c r="BA1405" s="3">
        <v>7.76</v>
      </c>
      <c r="BF1405" s="3">
        <v>0.12</v>
      </c>
      <c r="BH1405" s="3">
        <v>2.19</v>
      </c>
      <c r="BO1405" s="3">
        <v>53.9</v>
      </c>
      <c r="BQ1405" s="3">
        <v>4.6900000000000004</v>
      </c>
      <c r="BR1405" s="3">
        <v>4.72</v>
      </c>
      <c r="BX1405" s="3">
        <v>9.6</v>
      </c>
    </row>
    <row r="1406" spans="1:1025" ht="15" outlineLevel="2" x14ac:dyDescent="0.2">
      <c r="A1406" s="3" t="s">
        <v>259</v>
      </c>
      <c r="B1406" s="4">
        <v>42242</v>
      </c>
      <c r="C1406" s="3">
        <v>22</v>
      </c>
      <c r="G1406" s="3">
        <v>7.0000000000000001E-3</v>
      </c>
      <c r="H1406" s="3">
        <v>0.01</v>
      </c>
      <c r="J1406" s="8"/>
      <c r="M1406" s="3">
        <v>0.13</v>
      </c>
      <c r="N1406" s="8"/>
      <c r="Q1406" s="8"/>
      <c r="S1406" s="3">
        <v>73.099999999999994</v>
      </c>
      <c r="T1406" s="3">
        <v>49</v>
      </c>
      <c r="U1406" s="8"/>
      <c r="V1406" s="3">
        <v>0.74</v>
      </c>
      <c r="W1406" s="3">
        <v>1</v>
      </c>
      <c r="AB1406" s="3">
        <v>1.97</v>
      </c>
      <c r="AD1406" s="3">
        <v>1.7</v>
      </c>
      <c r="AE1406" s="3">
        <v>0.71</v>
      </c>
      <c r="AI1406" s="8"/>
      <c r="AJ1406" s="8"/>
      <c r="AN1406" s="3">
        <v>3.2</v>
      </c>
      <c r="AO1406" s="3">
        <v>0.11</v>
      </c>
      <c r="AT1406" s="3">
        <v>17.7</v>
      </c>
      <c r="AU1406" s="8"/>
      <c r="AV1406" s="3">
        <v>0.22</v>
      </c>
      <c r="AW1406" s="3">
        <v>3.2799999999999999E-3</v>
      </c>
      <c r="AX1406" s="3">
        <v>0.01</v>
      </c>
      <c r="BA1406" s="3">
        <v>7.6</v>
      </c>
      <c r="BC1406" s="8"/>
      <c r="BH1406" s="3">
        <v>2.1800000000000002</v>
      </c>
      <c r="BO1406" s="3">
        <v>53.6</v>
      </c>
      <c r="BQ1406" s="3">
        <v>4.68</v>
      </c>
      <c r="BR1406" s="3">
        <v>4.76</v>
      </c>
      <c r="BX1406" s="3">
        <v>10</v>
      </c>
      <c r="BY1406" s="8"/>
    </row>
    <row r="1407" spans="1:1025" ht="30" outlineLevel="1" x14ac:dyDescent="0.2">
      <c r="A1407" s="13" t="s">
        <v>534</v>
      </c>
      <c r="B1407" s="4"/>
      <c r="C1407" s="3">
        <f>SUBTOTAL(1,C1393:C1406)</f>
        <v>26.285714285714285</v>
      </c>
      <c r="D1407" s="1" t="e">
        <f>SUBTOTAL(1,D1393:D1406)</f>
        <v>#DIV/0!</v>
      </c>
      <c r="E1407" s="1" t="e">
        <f>SUBTOTAL(1,E1393:E1406)</f>
        <v>#DIV/0!</v>
      </c>
      <c r="F1407" s="1">
        <f>SUBTOTAL(1,F1393:F1406)</f>
        <v>2.1666666666666667E-2</v>
      </c>
      <c r="G1407" s="9">
        <f>SUBTOTAL(1,G1393:G1406)</f>
        <v>5.7777777777777784E-3</v>
      </c>
      <c r="H1407" s="3">
        <f>SUBTOTAL(1,H1393:H1406)</f>
        <v>2.6428571428571433E-2</v>
      </c>
      <c r="I1407" s="1" t="e">
        <f>SUBTOTAL(1,I1393:I1406)</f>
        <v>#DIV/0!</v>
      </c>
      <c r="J1407" s="12">
        <f>SUBTOTAL(1,J1393:J1406)</f>
        <v>1.7250000000000001</v>
      </c>
      <c r="K1407" s="1" t="e">
        <f>SUBTOTAL(1,K1393:K1406)</f>
        <v>#DIV/0!</v>
      </c>
      <c r="L1407" s="1" t="e">
        <f>SUBTOTAL(1,L1393:L1406)</f>
        <v>#DIV/0!</v>
      </c>
      <c r="M1407" s="3">
        <f>SUBTOTAL(1,M1393:M1406)</f>
        <v>0.13499999999999998</v>
      </c>
      <c r="N1407" s="12">
        <f>SUBTOTAL(1,N1393:N1406)</f>
        <v>1.2250000000000001</v>
      </c>
      <c r="O1407" s="1">
        <f>SUBTOTAL(1,O1393:O1406)</f>
        <v>10</v>
      </c>
      <c r="P1407" s="1" t="e">
        <f>SUBTOTAL(1,P1393:P1406)</f>
        <v>#DIV/0!</v>
      </c>
      <c r="Q1407" s="12">
        <f>SUBTOTAL(1,Q1393:Q1406)</f>
        <v>0.38500000000000001</v>
      </c>
      <c r="R1407" s="1" t="e">
        <f>SUBTOTAL(1,R1393:R1406)</f>
        <v>#DIV/0!</v>
      </c>
      <c r="S1407" s="3">
        <f>SUBTOTAL(1,S1393:S1406)</f>
        <v>72.783571428571435</v>
      </c>
      <c r="T1407" s="3">
        <f>SUBTOTAL(1,T1393:T1406)</f>
        <v>46.31428571428571</v>
      </c>
      <c r="U1407" s="12">
        <f>SUBTOTAL(1,U1393:U1406)</f>
        <v>1.875</v>
      </c>
      <c r="V1407" s="3">
        <f>SUBTOTAL(1,V1393:V1406)</f>
        <v>1.1328571428571428</v>
      </c>
      <c r="W1407" s="3">
        <f>SUBTOTAL(1,W1393:W1406)</f>
        <v>0.83499999999999996</v>
      </c>
      <c r="X1407" s="1" t="e">
        <f>SUBTOTAL(1,X1393:X1406)</f>
        <v>#DIV/0!</v>
      </c>
      <c r="Y1407" s="1" t="e">
        <f>SUBTOTAL(1,Y1393:Y1406)</f>
        <v>#DIV/0!</v>
      </c>
      <c r="Z1407" s="1" t="e">
        <f>SUBTOTAL(1,Z1393:Z1406)</f>
        <v>#DIV/0!</v>
      </c>
      <c r="AA1407" s="1" t="e">
        <f>SUBTOTAL(1,AA1393:AA1406)</f>
        <v>#DIV/0!</v>
      </c>
      <c r="AB1407" s="9">
        <f>SUBTOTAL(1,AB1393:AB1406)</f>
        <v>1.36</v>
      </c>
      <c r="AC1407" s="1" t="e">
        <f>SUBTOTAL(1,AC1393:AC1406)</f>
        <v>#DIV/0!</v>
      </c>
      <c r="AD1407" s="3">
        <f>SUBTOTAL(1,AD1393:AD1406)</f>
        <v>9.3927272727272726</v>
      </c>
      <c r="AE1407" s="3">
        <f>SUBTOTAL(1,AE1393:AE1406)</f>
        <v>0.88428571428571423</v>
      </c>
      <c r="AF1407" s="1" t="e">
        <f>SUBTOTAL(1,AF1393:AF1406)</f>
        <v>#DIV/0!</v>
      </c>
      <c r="AG1407" s="1" t="e">
        <f>SUBTOTAL(1,AG1393:AG1406)</f>
        <v>#DIV/0!</v>
      </c>
      <c r="AH1407" s="1" t="e">
        <f>SUBTOTAL(1,AH1393:AH1406)</f>
        <v>#DIV/0!</v>
      </c>
      <c r="AI1407" s="12">
        <f>SUBTOTAL(1,AI1393:AI1406)</f>
        <v>3</v>
      </c>
      <c r="AJ1407" s="12">
        <f>SUBTOTAL(1,AJ1393:AJ1406)</f>
        <v>48.42499999999999</v>
      </c>
      <c r="AK1407" s="1" t="e">
        <f>SUBTOTAL(1,AK1393:AK1406)</f>
        <v>#DIV/0!</v>
      </c>
      <c r="AL1407" s="1" t="e">
        <f>SUBTOTAL(1,AL1393:AL1406)</f>
        <v>#DIV/0!</v>
      </c>
      <c r="AM1407" s="1" t="e">
        <f>SUBTOTAL(1,AM1393:AM1406)</f>
        <v>#DIV/0!</v>
      </c>
      <c r="AN1407" s="3">
        <f>SUBTOTAL(1,AN1393:AN1406)</f>
        <v>3.2335714285714281</v>
      </c>
      <c r="AO1407" s="3">
        <f>SUBTOTAL(1,AO1393:AO1406)</f>
        <v>0.1</v>
      </c>
      <c r="AP1407" s="1" t="e">
        <f>SUBTOTAL(1,AP1393:AP1406)</f>
        <v>#DIV/0!</v>
      </c>
      <c r="AQ1407" s="1" t="e">
        <f>SUBTOTAL(1,AQ1393:AQ1406)</f>
        <v>#DIV/0!</v>
      </c>
      <c r="AR1407" s="1" t="e">
        <f>SUBTOTAL(1,AR1393:AR1406)</f>
        <v>#DIV/0!</v>
      </c>
      <c r="AS1407" s="1">
        <f>SUBTOTAL(1,AS1393:AS1406)</f>
        <v>0.43</v>
      </c>
      <c r="AT1407" s="3">
        <f>SUBTOTAL(1,AT1393:AT1406)</f>
        <v>17.885714285714286</v>
      </c>
      <c r="AU1407" s="12">
        <f>SUBTOTAL(1,AU1393:AU1406)</f>
        <v>1.1000000000000001</v>
      </c>
      <c r="AV1407" s="3">
        <f>SUBTOTAL(1,AV1393:AV1406)</f>
        <v>0.38571428571428579</v>
      </c>
      <c r="AW1407" s="3">
        <f>SUBTOTAL(1,AW1393:AW1406)</f>
        <v>1.186357142857143E-2</v>
      </c>
      <c r="AX1407" s="3">
        <f>SUBTOTAL(1,AX1393:AX1406)</f>
        <v>3.4285714285714294E-2</v>
      </c>
      <c r="AY1407" s="1">
        <f>SUBTOTAL(1,AY1393:AY1406)</f>
        <v>4.4999999999999998E-2</v>
      </c>
      <c r="AZ1407" s="1">
        <f>SUBTOTAL(1,AZ1393:AZ1406)</f>
        <v>1.4999999999999999E-2</v>
      </c>
      <c r="BA1407" s="3">
        <f>SUBTOTAL(1,BA1393:BA1406)</f>
        <v>7.5728571428571438</v>
      </c>
      <c r="BB1407" s="1" t="e">
        <f>SUBTOTAL(1,BB1393:BB1406)</f>
        <v>#DIV/0!</v>
      </c>
      <c r="BC1407" s="12">
        <f>SUBTOTAL(1,BC1393:BC1406)</f>
        <v>5.0500000000000003E-2</v>
      </c>
      <c r="BD1407" s="1">
        <f>SUBTOTAL(1,BD1393:BD1406)</f>
        <v>-0.35</v>
      </c>
      <c r="BE1407" s="1">
        <f>SUBTOTAL(1,BE1393:BE1406)</f>
        <v>0.56666666666666665</v>
      </c>
      <c r="BF1407" s="1">
        <f>SUBTOTAL(1,BF1393:BF1406)</f>
        <v>0.315</v>
      </c>
      <c r="BG1407" s="1" t="e">
        <f>SUBTOTAL(1,BG1393:BG1406)</f>
        <v>#DIV/0!</v>
      </c>
      <c r="BH1407" s="3">
        <f>SUBTOTAL(1,BH1393:BH1406)</f>
        <v>2.1028571428571428</v>
      </c>
      <c r="BI1407" s="1">
        <f>SUBTOTAL(1,BI1393:BI1406)</f>
        <v>0.1</v>
      </c>
      <c r="BJ1407" s="1" t="e">
        <f>SUBTOTAL(1,BJ1393:BJ1406)</f>
        <v>#DIV/0!</v>
      </c>
      <c r="BK1407" s="1" t="e">
        <f>SUBTOTAL(1,BK1393:BK1406)</f>
        <v>#DIV/0!</v>
      </c>
      <c r="BL1407" s="1" t="e">
        <f>SUBTOTAL(1,BL1393:BL1406)</f>
        <v>#DIV/0!</v>
      </c>
      <c r="BM1407" s="1" t="e">
        <f>SUBTOTAL(1,BM1393:BM1406)</f>
        <v>#DIV/0!</v>
      </c>
      <c r="BN1407" s="1">
        <f>SUBTOTAL(1,BN1393:BN1406)</f>
        <v>7.3166666666666664</v>
      </c>
      <c r="BO1407" s="3">
        <f>SUBTOTAL(1,BO1393:BO1406)</f>
        <v>53.68571428571429</v>
      </c>
      <c r="BP1407" s="1" t="e">
        <f>SUBTOTAL(1,BP1393:BP1406)</f>
        <v>#DIV/0!</v>
      </c>
      <c r="BQ1407" s="3">
        <f>SUBTOTAL(1,BQ1393:BQ1406)</f>
        <v>3.6555555555555554</v>
      </c>
      <c r="BR1407" s="3">
        <f>SUBTOTAL(1,BR1393:BR1406)</f>
        <v>4.7444444444444436</v>
      </c>
      <c r="BS1407" s="1">
        <f>SUBTOTAL(1,BS1393:BS1406)</f>
        <v>0.2</v>
      </c>
      <c r="BT1407" s="1">
        <f>SUBTOTAL(1,BT1393:BT1406)</f>
        <v>25</v>
      </c>
      <c r="BU1407" s="1" t="e">
        <f>SUBTOTAL(1,BU1393:BU1406)</f>
        <v>#DIV/0!</v>
      </c>
      <c r="BV1407" s="1">
        <f>SUBTOTAL(1,BV1393:BV1406)</f>
        <v>0.1</v>
      </c>
      <c r="BW1407" s="1">
        <f>SUBTOTAL(1,BW1393:BW1406)</f>
        <v>0.5</v>
      </c>
      <c r="BX1407" s="3">
        <f>SUBTOTAL(1,BX1393:BX1406)</f>
        <v>9.7214285714285733</v>
      </c>
      <c r="BY1407" s="12">
        <f>SUBTOTAL(1,BY1393:BY1406)</f>
        <v>4.2</v>
      </c>
      <c r="BZ1407" s="1" t="e">
        <f>SUBTOTAL(1,BZ1393:BZ1406)</f>
        <v>#DIV/0!</v>
      </c>
      <c r="CA1407" s="1" t="e">
        <f>SUBTOTAL(1,CA1393:CA1406)</f>
        <v>#DIV/0!</v>
      </c>
      <c r="CB1407" s="1" t="e">
        <f>SUBTOTAL(1,CB1393:CB1406)</f>
        <v>#DIV/0!</v>
      </c>
      <c r="CC1407" s="1" t="e">
        <f>SUBTOTAL(1,CC1393:CC1406)</f>
        <v>#DIV/0!</v>
      </c>
      <c r="CD1407" s="1" t="e">
        <f>SUBTOTAL(1,CD1393:CD1406)</f>
        <v>#DIV/0!</v>
      </c>
      <c r="CE1407" s="1" t="e">
        <f>SUBTOTAL(1,CE1393:CE1406)</f>
        <v>#DIV/0!</v>
      </c>
      <c r="CF1407" s="1" t="e">
        <f>SUBTOTAL(1,CF1393:CF1406)</f>
        <v>#DIV/0!</v>
      </c>
      <c r="AMF1407" s="1" t="e">
        <f>SUBTOTAL(1,AMF1393:AMF1406)</f>
        <v>#DIV/0!</v>
      </c>
      <c r="AMG1407" s="1" t="e">
        <f>SUBTOTAL(1,AMG1393:AMG1406)</f>
        <v>#DIV/0!</v>
      </c>
      <c r="AMH1407" s="1" t="e">
        <f>SUBTOTAL(1,AMH1393:AMH1406)</f>
        <v>#DIV/0!</v>
      </c>
      <c r="AMI1407" s="1" t="e">
        <f>SUBTOTAL(1,AMI1393:AMI1406)</f>
        <v>#DIV/0!</v>
      </c>
      <c r="AMJ1407" s="1" t="e">
        <f>SUBTOTAL(1,AMJ1393:AMJ1406)</f>
        <v>#DIV/0!</v>
      </c>
      <c r="AMK1407" s="1" t="e">
        <f>SUBTOTAL(1,AMK1393:AMK1406)</f>
        <v>#DIV/0!</v>
      </c>
    </row>
    <row r="1408" spans="1:1025" ht="15" outlineLevel="2" x14ac:dyDescent="0.2">
      <c r="A1408" s="3" t="s">
        <v>224</v>
      </c>
      <c r="B1408" s="4">
        <v>39778</v>
      </c>
      <c r="C1408" s="3">
        <v>24</v>
      </c>
      <c r="F1408" s="8"/>
      <c r="G1408" s="9">
        <v>2E-3</v>
      </c>
      <c r="H1408" s="3">
        <v>0.03</v>
      </c>
      <c r="M1408" s="3">
        <v>0.24</v>
      </c>
      <c r="S1408" s="3">
        <v>80.5</v>
      </c>
      <c r="T1408" s="3">
        <v>31</v>
      </c>
      <c r="V1408" s="3">
        <v>1.8</v>
      </c>
      <c r="W1408" s="3">
        <v>1.98</v>
      </c>
      <c r="AB1408" s="9">
        <v>4.83</v>
      </c>
      <c r="AD1408" s="3">
        <v>7.65</v>
      </c>
      <c r="AE1408" s="3">
        <v>1.32</v>
      </c>
      <c r="AJ1408" s="9">
        <v>48.4</v>
      </c>
      <c r="AN1408" s="3">
        <v>2.2000000000000002</v>
      </c>
      <c r="AO1408" s="3">
        <v>0.16</v>
      </c>
      <c r="AT1408" s="3">
        <v>13.7</v>
      </c>
      <c r="AV1408" s="3">
        <v>0.22</v>
      </c>
      <c r="AW1408" s="3">
        <v>3.2799999999999999E-3</v>
      </c>
      <c r="AX1408" s="3">
        <v>0.01</v>
      </c>
      <c r="AZ1408" s="9">
        <v>0.02</v>
      </c>
      <c r="BA1408" s="3">
        <v>7.43</v>
      </c>
      <c r="BE1408" s="8"/>
      <c r="BF1408" s="9">
        <v>0.28999999999999998</v>
      </c>
      <c r="BH1408" s="3">
        <v>2.98</v>
      </c>
      <c r="BN1408" s="9">
        <v>9.44</v>
      </c>
      <c r="BO1408" s="3">
        <v>65.2</v>
      </c>
      <c r="BQ1408" s="8"/>
      <c r="BR1408" s="8"/>
      <c r="BX1408" s="3">
        <v>9.8000000000000007</v>
      </c>
    </row>
    <row r="1409" spans="1:1025" ht="15" outlineLevel="2" x14ac:dyDescent="0.2">
      <c r="A1409" s="3" t="s">
        <v>224</v>
      </c>
      <c r="B1409" s="4">
        <v>39384</v>
      </c>
      <c r="C1409" s="3">
        <v>26</v>
      </c>
      <c r="F1409" s="9">
        <v>0.02</v>
      </c>
      <c r="G1409" s="3">
        <v>0.02</v>
      </c>
      <c r="H1409" s="3">
        <v>0.03</v>
      </c>
      <c r="M1409" s="3">
        <v>0.28999999999999998</v>
      </c>
      <c r="O1409" s="9">
        <v>10</v>
      </c>
      <c r="S1409" s="3">
        <v>88.6</v>
      </c>
      <c r="T1409" s="3">
        <v>23</v>
      </c>
      <c r="V1409" s="3">
        <v>2.2000000000000002</v>
      </c>
      <c r="W1409" s="3">
        <v>1.45</v>
      </c>
      <c r="AB1409" s="3">
        <v>5</v>
      </c>
      <c r="AD1409" s="8"/>
      <c r="AE1409" s="3">
        <v>1.5</v>
      </c>
      <c r="AJ1409" s="3">
        <v>47</v>
      </c>
      <c r="AN1409" s="3">
        <v>2.21</v>
      </c>
      <c r="AO1409" s="3">
        <v>0.17</v>
      </c>
      <c r="AT1409" s="3">
        <v>15.8</v>
      </c>
      <c r="AV1409" s="3">
        <v>0.22</v>
      </c>
      <c r="AW1409" s="3">
        <v>3.6099999999999999E-3</v>
      </c>
      <c r="AX1409" s="3">
        <v>0.15</v>
      </c>
      <c r="AY1409" s="8"/>
      <c r="AZ1409" s="9">
        <v>8.0000000000000002E-3</v>
      </c>
      <c r="BA1409" s="3">
        <v>7.3</v>
      </c>
      <c r="BE1409" s="9">
        <v>0.6</v>
      </c>
      <c r="BF1409" s="3">
        <v>0.56999999999999995</v>
      </c>
      <c r="BH1409" s="3">
        <v>3.04</v>
      </c>
      <c r="BN1409" s="9">
        <v>8.8800000000000008</v>
      </c>
      <c r="BO1409" s="3">
        <v>63.8</v>
      </c>
      <c r="BQ1409" s="8"/>
      <c r="BR1409" s="8"/>
      <c r="BS1409" s="8"/>
      <c r="BT1409" s="8"/>
      <c r="BV1409" s="8"/>
      <c r="BX1409" s="3">
        <v>9.6999999999999993</v>
      </c>
    </row>
    <row r="1410" spans="1:1025" ht="15" outlineLevel="2" x14ac:dyDescent="0.2">
      <c r="A1410" s="3" t="s">
        <v>224</v>
      </c>
      <c r="B1410" s="4">
        <v>37329</v>
      </c>
      <c r="C1410" s="3">
        <v>22</v>
      </c>
      <c r="F1410" s="3">
        <v>0.01</v>
      </c>
      <c r="G1410" s="8"/>
      <c r="H1410" s="3">
        <v>0.05</v>
      </c>
      <c r="J1410" s="8"/>
      <c r="M1410" s="3">
        <v>0.4</v>
      </c>
      <c r="N1410" s="8"/>
      <c r="O1410" s="8"/>
      <c r="Q1410" s="8"/>
      <c r="S1410" s="3">
        <v>77</v>
      </c>
      <c r="T1410" s="3">
        <v>23</v>
      </c>
      <c r="U1410" s="8"/>
      <c r="V1410" s="3">
        <v>1.3</v>
      </c>
      <c r="W1410" s="3">
        <v>2.1</v>
      </c>
      <c r="AB1410" s="3">
        <v>4.8899999999999997</v>
      </c>
      <c r="AE1410" s="3">
        <v>1.2</v>
      </c>
      <c r="AI1410" s="8"/>
      <c r="AJ1410" s="3">
        <v>50.2</v>
      </c>
      <c r="AN1410" s="3">
        <v>2.2999999999999998</v>
      </c>
      <c r="AO1410" s="3">
        <v>0.16</v>
      </c>
      <c r="AT1410" s="3">
        <v>15</v>
      </c>
      <c r="AU1410" s="8"/>
      <c r="AV1410" s="3">
        <v>0.44</v>
      </c>
      <c r="AW1410" s="3">
        <v>6.5690000000000002E-3</v>
      </c>
      <c r="AX1410" s="3">
        <v>0.15</v>
      </c>
      <c r="AZ1410" s="8"/>
      <c r="BA1410" s="3">
        <v>6.76</v>
      </c>
      <c r="BC1410" s="8"/>
      <c r="BD1410" s="9">
        <v>-0.7</v>
      </c>
      <c r="BE1410" s="3">
        <v>0.1</v>
      </c>
      <c r="BH1410" s="3">
        <v>3.2</v>
      </c>
      <c r="BO1410" s="3">
        <v>57</v>
      </c>
      <c r="BX1410" s="3">
        <v>9.8000000000000007</v>
      </c>
      <c r="BY1410" s="8"/>
    </row>
    <row r="1411" spans="1:1025" ht="15" outlineLevel="2" x14ac:dyDescent="0.2">
      <c r="A1411" s="3" t="s">
        <v>224</v>
      </c>
      <c r="B1411" s="4">
        <v>41227</v>
      </c>
      <c r="C1411" s="3">
        <v>28</v>
      </c>
      <c r="F1411" s="8"/>
      <c r="G1411" s="3">
        <v>0.01</v>
      </c>
      <c r="H1411" s="3">
        <v>0.03</v>
      </c>
      <c r="M1411" s="9">
        <v>0.19</v>
      </c>
      <c r="S1411" s="3">
        <v>83.9</v>
      </c>
      <c r="T1411" s="3">
        <v>26</v>
      </c>
      <c r="V1411" s="3">
        <v>1.4</v>
      </c>
      <c r="W1411" s="3">
        <v>1.8</v>
      </c>
      <c r="AB1411" s="3">
        <v>4.9000000000000004</v>
      </c>
      <c r="AD1411" s="9">
        <v>4</v>
      </c>
      <c r="AE1411" s="3">
        <v>1.39</v>
      </c>
      <c r="AJ1411" s="3">
        <v>49.7</v>
      </c>
      <c r="AN1411" s="3">
        <v>2.2000000000000002</v>
      </c>
      <c r="AO1411" s="3">
        <v>0.16</v>
      </c>
      <c r="AT1411" s="3">
        <v>15</v>
      </c>
      <c r="AV1411" s="3">
        <v>0.22</v>
      </c>
      <c r="AW1411" s="3">
        <v>3.2799999999999999E-3</v>
      </c>
      <c r="AX1411" s="3">
        <v>0.01</v>
      </c>
      <c r="AY1411" s="9">
        <v>0.05</v>
      </c>
      <c r="AZ1411" s="8"/>
      <c r="BA1411" s="3">
        <v>7.44</v>
      </c>
      <c r="BE1411" s="8"/>
      <c r="BF1411" s="9">
        <v>0.56999999999999995</v>
      </c>
      <c r="BH1411" s="3">
        <v>2.82</v>
      </c>
      <c r="BI1411" s="8"/>
      <c r="BO1411" s="3">
        <v>67.5</v>
      </c>
      <c r="BQ1411" s="9">
        <v>4.96</v>
      </c>
      <c r="BR1411" s="9">
        <v>5.16</v>
      </c>
      <c r="BS1411" s="9">
        <v>0.2</v>
      </c>
      <c r="BT1411" s="9">
        <v>33</v>
      </c>
      <c r="BV1411" s="9">
        <v>0.1</v>
      </c>
      <c r="BX1411" s="3">
        <v>9.9</v>
      </c>
    </row>
    <row r="1412" spans="1:1025" ht="15" outlineLevel="2" x14ac:dyDescent="0.2">
      <c r="A1412" s="3" t="s">
        <v>224</v>
      </c>
      <c r="B1412" s="4">
        <v>40857</v>
      </c>
      <c r="C1412" s="3">
        <v>25</v>
      </c>
      <c r="G1412" s="3">
        <v>2E-3</v>
      </c>
      <c r="H1412" s="3">
        <v>0.03</v>
      </c>
      <c r="M1412" s="3">
        <v>0.19</v>
      </c>
      <c r="S1412" s="3">
        <v>78.900000000000006</v>
      </c>
      <c r="T1412" s="3">
        <v>26</v>
      </c>
      <c r="V1412" s="3">
        <v>1.6</v>
      </c>
      <c r="W1412" s="3">
        <v>1.9</v>
      </c>
      <c r="AB1412" s="3">
        <v>4.93</v>
      </c>
      <c r="AD1412" s="3">
        <v>2.94</v>
      </c>
      <c r="AE1412" s="3">
        <v>1.32</v>
      </c>
      <c r="AJ1412" s="3">
        <v>49</v>
      </c>
      <c r="AN1412" s="3">
        <v>2.17</v>
      </c>
      <c r="AO1412" s="3">
        <v>0.16</v>
      </c>
      <c r="AT1412" s="3">
        <v>13.5</v>
      </c>
      <c r="AV1412" s="3">
        <v>0.22</v>
      </c>
      <c r="AW1412" s="3">
        <v>3.2799999999999999E-3</v>
      </c>
      <c r="AX1412" s="3">
        <v>0.01</v>
      </c>
      <c r="AY1412" s="8"/>
      <c r="BA1412" s="3">
        <v>7.41</v>
      </c>
      <c r="BF1412" s="3">
        <v>0.18</v>
      </c>
      <c r="BH1412" s="3">
        <v>2.88</v>
      </c>
      <c r="BO1412" s="3">
        <v>66.2</v>
      </c>
      <c r="BQ1412" s="3">
        <v>4.99</v>
      </c>
      <c r="BR1412" s="3">
        <v>4.8499999999999996</v>
      </c>
      <c r="BT1412" s="9">
        <v>33</v>
      </c>
      <c r="BX1412" s="3">
        <v>9.8000000000000007</v>
      </c>
    </row>
    <row r="1413" spans="1:1025" ht="15" outlineLevel="2" x14ac:dyDescent="0.2">
      <c r="A1413" s="3" t="s">
        <v>224</v>
      </c>
      <c r="B1413" s="4">
        <v>40519</v>
      </c>
      <c r="C1413" s="3">
        <v>34</v>
      </c>
      <c r="F1413" s="8"/>
      <c r="G1413" s="9">
        <v>2E-3</v>
      </c>
      <c r="H1413" s="3">
        <v>0.03</v>
      </c>
      <c r="J1413" s="3">
        <v>0.2</v>
      </c>
      <c r="M1413" s="3">
        <v>0.24</v>
      </c>
      <c r="N1413" s="3">
        <v>0.2</v>
      </c>
      <c r="Q1413" s="3">
        <v>0.02</v>
      </c>
      <c r="S1413" s="3">
        <v>86.9</v>
      </c>
      <c r="T1413" s="3">
        <v>25</v>
      </c>
      <c r="U1413" s="3">
        <v>0.3</v>
      </c>
      <c r="V1413" s="3">
        <v>1.7</v>
      </c>
      <c r="W1413" s="3">
        <v>1.95</v>
      </c>
      <c r="AB1413" s="3">
        <v>4.88</v>
      </c>
      <c r="AD1413" s="3">
        <v>9.0399999999999991</v>
      </c>
      <c r="AE1413" s="3">
        <v>0.16</v>
      </c>
      <c r="AI1413" s="3">
        <v>0.5</v>
      </c>
      <c r="AJ1413" s="3">
        <v>48.3</v>
      </c>
      <c r="AN1413" s="3">
        <v>3.37</v>
      </c>
      <c r="AO1413" s="3">
        <v>0.16</v>
      </c>
      <c r="AS1413" s="9">
        <v>0.59</v>
      </c>
      <c r="AT1413" s="3">
        <v>14.6</v>
      </c>
      <c r="AU1413" s="3">
        <v>0.5</v>
      </c>
      <c r="AV1413" s="3">
        <v>0.22</v>
      </c>
      <c r="AW1413" s="3">
        <v>3.2799999999999999E-3</v>
      </c>
      <c r="AX1413" s="3">
        <v>0.01</v>
      </c>
      <c r="BA1413" s="3">
        <v>7.4</v>
      </c>
      <c r="BC1413" s="3">
        <v>1E-3</v>
      </c>
      <c r="BE1413" s="8"/>
      <c r="BF1413" s="9">
        <v>0.28000000000000003</v>
      </c>
      <c r="BH1413" s="3">
        <v>2.89</v>
      </c>
      <c r="BI1413" s="8"/>
      <c r="BO1413" s="3">
        <v>65.599999999999994</v>
      </c>
      <c r="BQ1413" s="3">
        <v>4.96</v>
      </c>
      <c r="BR1413" s="3">
        <v>5.43</v>
      </c>
      <c r="BW1413" s="9">
        <v>0.5</v>
      </c>
      <c r="BX1413" s="3">
        <v>9.6999999999999993</v>
      </c>
      <c r="BY1413" s="3">
        <v>0.5</v>
      </c>
    </row>
    <row r="1414" spans="1:1025" ht="15" outlineLevel="2" x14ac:dyDescent="0.2">
      <c r="A1414" s="3" t="s">
        <v>224</v>
      </c>
      <c r="B1414" s="4">
        <v>40136</v>
      </c>
      <c r="C1414" s="3">
        <v>21</v>
      </c>
      <c r="F1414" s="8"/>
      <c r="G1414" s="3">
        <v>2E-3</v>
      </c>
      <c r="H1414" s="3">
        <v>0.03</v>
      </c>
      <c r="M1414" s="3">
        <v>0.19</v>
      </c>
      <c r="S1414" s="3">
        <v>80.8</v>
      </c>
      <c r="T1414" s="3">
        <v>29</v>
      </c>
      <c r="V1414" s="3">
        <v>1.9</v>
      </c>
      <c r="W1414" s="3">
        <v>1.95</v>
      </c>
      <c r="AB1414" s="3">
        <v>4.96</v>
      </c>
      <c r="AD1414" s="9">
        <v>0.24</v>
      </c>
      <c r="AE1414" s="3">
        <v>1.1599999999999999</v>
      </c>
      <c r="AJ1414" s="3">
        <v>47.8</v>
      </c>
      <c r="AN1414" s="3">
        <v>2.17</v>
      </c>
      <c r="AO1414" s="3">
        <v>0.15</v>
      </c>
      <c r="AT1414" s="3">
        <v>12.7</v>
      </c>
      <c r="AV1414" s="3">
        <v>0.22</v>
      </c>
      <c r="AW1414" s="3">
        <v>3.2799999999999999E-3</v>
      </c>
      <c r="AX1414" s="3">
        <v>0.01</v>
      </c>
      <c r="AZ1414" s="8"/>
      <c r="BA1414" s="8"/>
      <c r="BE1414" s="8"/>
      <c r="BF1414" s="9">
        <v>0.39</v>
      </c>
      <c r="BH1414" s="3">
        <v>2.94</v>
      </c>
      <c r="BO1414" s="3">
        <v>66.5</v>
      </c>
      <c r="BX1414" s="3">
        <v>9.6999999999999993</v>
      </c>
    </row>
    <row r="1415" spans="1:1025" ht="15" outlineLevel="2" x14ac:dyDescent="0.2">
      <c r="A1415" s="3" t="s">
        <v>224</v>
      </c>
      <c r="B1415" s="4">
        <v>38848</v>
      </c>
      <c r="C1415" s="3">
        <v>31</v>
      </c>
      <c r="F1415" s="3">
        <v>0.02</v>
      </c>
      <c r="G1415" s="8"/>
      <c r="H1415" s="3">
        <v>0.03</v>
      </c>
      <c r="J1415" s="9">
        <v>5</v>
      </c>
      <c r="M1415" s="9">
        <v>0.35</v>
      </c>
      <c r="N1415" s="9">
        <v>2.5</v>
      </c>
      <c r="Q1415" s="9">
        <v>1</v>
      </c>
      <c r="S1415" s="3">
        <v>80.62</v>
      </c>
      <c r="T1415" s="3">
        <v>23</v>
      </c>
      <c r="U1415" s="9">
        <v>5</v>
      </c>
      <c r="V1415" s="3">
        <v>2.2000000000000002</v>
      </c>
      <c r="W1415" s="3">
        <v>1.99</v>
      </c>
      <c r="AB1415" s="8"/>
      <c r="AD1415" s="9">
        <v>-1.18</v>
      </c>
      <c r="AE1415" s="3">
        <v>1.32</v>
      </c>
      <c r="AI1415" s="9">
        <v>10</v>
      </c>
      <c r="AJ1415" s="3">
        <v>46</v>
      </c>
      <c r="AN1415" s="3">
        <v>2.2200000000000002</v>
      </c>
      <c r="AO1415" s="3">
        <v>0.16</v>
      </c>
      <c r="AT1415" s="3">
        <v>14.6</v>
      </c>
      <c r="AU1415" s="9">
        <v>2</v>
      </c>
      <c r="AV1415" s="3">
        <v>0.56999999999999995</v>
      </c>
      <c r="AW1415" s="3">
        <v>0.02</v>
      </c>
      <c r="AX1415" s="3">
        <v>0.12</v>
      </c>
      <c r="AZ1415" s="8"/>
      <c r="BA1415" s="3">
        <v>7.68</v>
      </c>
      <c r="BC1415" s="9">
        <v>0.1</v>
      </c>
      <c r="BE1415" s="3">
        <v>0.2</v>
      </c>
      <c r="BH1415" s="3">
        <v>3.02</v>
      </c>
      <c r="BI1415" s="8"/>
      <c r="BO1415" s="3">
        <v>64</v>
      </c>
      <c r="BQ1415" s="9">
        <v>5.01</v>
      </c>
      <c r="BR1415" s="9">
        <v>4.96</v>
      </c>
      <c r="BX1415" s="3">
        <v>11</v>
      </c>
      <c r="BY1415" s="9">
        <v>10</v>
      </c>
    </row>
    <row r="1416" spans="1:1025" ht="15" outlineLevel="2" x14ac:dyDescent="0.2">
      <c r="A1416" s="3" t="s">
        <v>224</v>
      </c>
      <c r="B1416" s="4">
        <v>38677</v>
      </c>
      <c r="C1416" s="3">
        <v>33</v>
      </c>
      <c r="F1416" s="3">
        <v>0.04</v>
      </c>
      <c r="G1416" s="8"/>
      <c r="H1416" s="3">
        <v>0.08</v>
      </c>
      <c r="J1416" s="9">
        <v>1</v>
      </c>
      <c r="M1416" s="9">
        <v>0.2</v>
      </c>
      <c r="N1416" s="9">
        <v>2</v>
      </c>
      <c r="Q1416" s="9">
        <v>0.5</v>
      </c>
      <c r="S1416" s="3">
        <v>80</v>
      </c>
      <c r="T1416" s="3">
        <v>21</v>
      </c>
      <c r="U1416" s="9">
        <v>1</v>
      </c>
      <c r="V1416" s="3">
        <v>2</v>
      </c>
      <c r="W1416" s="3">
        <v>1.82</v>
      </c>
      <c r="AB1416" s="3">
        <v>5.05</v>
      </c>
      <c r="AD1416" s="9">
        <v>1</v>
      </c>
      <c r="AE1416" s="3">
        <v>1.1000000000000001</v>
      </c>
      <c r="AI1416" s="9">
        <v>1</v>
      </c>
      <c r="AJ1416" s="3">
        <v>47.5</v>
      </c>
      <c r="AN1416" s="3">
        <v>2.1</v>
      </c>
      <c r="AO1416" s="3">
        <v>0.16</v>
      </c>
      <c r="AT1416" s="3">
        <v>12.4</v>
      </c>
      <c r="AU1416" s="9">
        <v>1</v>
      </c>
      <c r="AV1416" s="3">
        <v>0.44</v>
      </c>
      <c r="AW1416" s="3">
        <v>0.03</v>
      </c>
      <c r="AX1416" s="3">
        <v>0.03</v>
      </c>
      <c r="AZ1416" s="8"/>
      <c r="BA1416" s="3">
        <v>7.3</v>
      </c>
      <c r="BC1416" s="9">
        <v>0.1</v>
      </c>
      <c r="BE1416" s="3">
        <v>0.5</v>
      </c>
      <c r="BH1416" s="3">
        <v>3</v>
      </c>
      <c r="BI1416" s="3">
        <v>0.1</v>
      </c>
      <c r="BO1416" s="3">
        <v>56</v>
      </c>
      <c r="BQ1416" s="9">
        <v>-4.76</v>
      </c>
      <c r="BR1416" s="9">
        <v>4.8099999999999996</v>
      </c>
      <c r="BX1416" s="3">
        <v>9.9</v>
      </c>
      <c r="BY1416" s="9">
        <v>5</v>
      </c>
    </row>
    <row r="1417" spans="1:1025" ht="30" outlineLevel="1" x14ac:dyDescent="0.2">
      <c r="A1417" s="13" t="s">
        <v>535</v>
      </c>
      <c r="B1417" s="4"/>
      <c r="C1417" s="3">
        <f>SUBTOTAL(1,C1408:C1416)</f>
        <v>27.111111111111111</v>
      </c>
      <c r="D1417" s="1" t="e">
        <f>SUBTOTAL(1,D1408:D1416)</f>
        <v>#DIV/0!</v>
      </c>
      <c r="E1417" s="1" t="e">
        <f>SUBTOTAL(1,E1408:E1416)</f>
        <v>#DIV/0!</v>
      </c>
      <c r="F1417" s="3">
        <f>SUBTOTAL(1,F1408:F1416)</f>
        <v>2.2499999999999999E-2</v>
      </c>
      <c r="G1417" s="8">
        <f>SUBTOTAL(1,G1408:G1416)</f>
        <v>6.333333333333334E-3</v>
      </c>
      <c r="H1417" s="3">
        <f>SUBTOTAL(1,H1408:H1416)</f>
        <v>3.7777777777777778E-2</v>
      </c>
      <c r="I1417" s="1" t="e">
        <f>SUBTOTAL(1,I1408:I1416)</f>
        <v>#DIV/0!</v>
      </c>
      <c r="J1417" s="9">
        <f>SUBTOTAL(1,J1408:J1416)</f>
        <v>2.0666666666666669</v>
      </c>
      <c r="K1417" s="1" t="e">
        <f>SUBTOTAL(1,K1408:K1416)</f>
        <v>#DIV/0!</v>
      </c>
      <c r="L1417" s="1" t="e">
        <f>SUBTOTAL(1,L1408:L1416)</f>
        <v>#DIV/0!</v>
      </c>
      <c r="M1417" s="9">
        <f>SUBTOTAL(1,M1408:M1416)</f>
        <v>0.25444444444444447</v>
      </c>
      <c r="N1417" s="9">
        <f>SUBTOTAL(1,N1408:N1416)</f>
        <v>1.5666666666666667</v>
      </c>
      <c r="O1417" s="1">
        <f>SUBTOTAL(1,O1408:O1416)</f>
        <v>10</v>
      </c>
      <c r="P1417" s="1" t="e">
        <f>SUBTOTAL(1,P1408:P1416)</f>
        <v>#DIV/0!</v>
      </c>
      <c r="Q1417" s="9">
        <f>SUBTOTAL(1,Q1408:Q1416)</f>
        <v>0.50666666666666671</v>
      </c>
      <c r="R1417" s="1" t="e">
        <f>SUBTOTAL(1,R1408:R1416)</f>
        <v>#DIV/0!</v>
      </c>
      <c r="S1417" s="3">
        <f>SUBTOTAL(1,S1408:S1416)</f>
        <v>81.913333333333327</v>
      </c>
      <c r="T1417" s="3">
        <f>SUBTOTAL(1,T1408:T1416)</f>
        <v>25.222222222222221</v>
      </c>
      <c r="U1417" s="9">
        <f>SUBTOTAL(1,U1408:U1416)</f>
        <v>2.1</v>
      </c>
      <c r="V1417" s="3">
        <f>SUBTOTAL(1,V1408:V1416)</f>
        <v>1.7888888888888888</v>
      </c>
      <c r="W1417" s="3">
        <f>SUBTOTAL(1,W1408:W1416)</f>
        <v>1.882222222222222</v>
      </c>
      <c r="X1417" s="1" t="e">
        <f>SUBTOTAL(1,X1408:X1416)</f>
        <v>#DIV/0!</v>
      </c>
      <c r="Y1417" s="1" t="e">
        <f>SUBTOTAL(1,Y1408:Y1416)</f>
        <v>#DIV/0!</v>
      </c>
      <c r="Z1417" s="1" t="e">
        <f>SUBTOTAL(1,Z1408:Z1416)</f>
        <v>#DIV/0!</v>
      </c>
      <c r="AA1417" s="1" t="e">
        <f>SUBTOTAL(1,AA1408:AA1416)</f>
        <v>#DIV/0!</v>
      </c>
      <c r="AB1417" s="3">
        <f>SUBTOTAL(1,AB1408:AB1416)</f>
        <v>4.9299999999999988</v>
      </c>
      <c r="AC1417" s="1" t="e">
        <f>SUBTOTAL(1,AC1408:AC1416)</f>
        <v>#DIV/0!</v>
      </c>
      <c r="AD1417" s="9">
        <f>SUBTOTAL(1,AD1408:AD1416)</f>
        <v>3.3842857142857139</v>
      </c>
      <c r="AE1417" s="3">
        <f>SUBTOTAL(1,AE1408:AE1416)</f>
        <v>1.1633333333333333</v>
      </c>
      <c r="AF1417" s="1" t="e">
        <f>SUBTOTAL(1,AF1408:AF1416)</f>
        <v>#DIV/0!</v>
      </c>
      <c r="AG1417" s="1" t="e">
        <f>SUBTOTAL(1,AG1408:AG1416)</f>
        <v>#DIV/0!</v>
      </c>
      <c r="AH1417" s="1" t="e">
        <f>SUBTOTAL(1,AH1408:AH1416)</f>
        <v>#DIV/0!</v>
      </c>
      <c r="AI1417" s="9">
        <f>SUBTOTAL(1,AI1408:AI1416)</f>
        <v>3.8333333333333335</v>
      </c>
      <c r="AJ1417" s="3">
        <f>SUBTOTAL(1,AJ1408:AJ1416)</f>
        <v>48.211111111111116</v>
      </c>
      <c r="AK1417" s="1" t="e">
        <f>SUBTOTAL(1,AK1408:AK1416)</f>
        <v>#DIV/0!</v>
      </c>
      <c r="AL1417" s="1" t="e">
        <f>SUBTOTAL(1,AL1408:AL1416)</f>
        <v>#DIV/0!</v>
      </c>
      <c r="AM1417" s="1" t="e">
        <f>SUBTOTAL(1,AM1408:AM1416)</f>
        <v>#DIV/0!</v>
      </c>
      <c r="AN1417" s="3">
        <f>SUBTOTAL(1,AN1408:AN1416)</f>
        <v>2.3266666666666662</v>
      </c>
      <c r="AO1417" s="3">
        <f>SUBTOTAL(1,AO1408:AO1416)</f>
        <v>0.16</v>
      </c>
      <c r="AP1417" s="1" t="e">
        <f>SUBTOTAL(1,AP1408:AP1416)</f>
        <v>#DIV/0!</v>
      </c>
      <c r="AQ1417" s="1" t="e">
        <f>SUBTOTAL(1,AQ1408:AQ1416)</f>
        <v>#DIV/0!</v>
      </c>
      <c r="AR1417" s="1" t="e">
        <f>SUBTOTAL(1,AR1408:AR1416)</f>
        <v>#DIV/0!</v>
      </c>
      <c r="AS1417" s="1">
        <f>SUBTOTAL(1,AS1408:AS1416)</f>
        <v>0.59</v>
      </c>
      <c r="AT1417" s="3">
        <f>SUBTOTAL(1,AT1408:AT1416)</f>
        <v>14.144444444444444</v>
      </c>
      <c r="AU1417" s="9">
        <f>SUBTOTAL(1,AU1408:AU1416)</f>
        <v>1.1666666666666667</v>
      </c>
      <c r="AV1417" s="3">
        <f>SUBTOTAL(1,AV1408:AV1416)</f>
        <v>0.30777777777777776</v>
      </c>
      <c r="AW1417" s="3">
        <f>SUBTOTAL(1,AW1408:AW1416)</f>
        <v>8.5087777777777766E-3</v>
      </c>
      <c r="AX1417" s="3">
        <f>SUBTOTAL(1,AX1408:AX1416)</f>
        <v>5.5555555555555552E-2</v>
      </c>
      <c r="AY1417" s="1">
        <f>SUBTOTAL(1,AY1408:AY1416)</f>
        <v>0.05</v>
      </c>
      <c r="AZ1417" s="8">
        <f>SUBTOTAL(1,AZ1408:AZ1416)</f>
        <v>1.4E-2</v>
      </c>
      <c r="BA1417" s="3">
        <f>SUBTOTAL(1,BA1408:BA1416)</f>
        <v>7.34</v>
      </c>
      <c r="BB1417" s="1" t="e">
        <f>SUBTOTAL(1,BB1408:BB1416)</f>
        <v>#DIV/0!</v>
      </c>
      <c r="BC1417" s="9">
        <f>SUBTOTAL(1,BC1408:BC1416)</f>
        <v>6.7000000000000004E-2</v>
      </c>
      <c r="BD1417" s="1">
        <f>SUBTOTAL(1,BD1408:BD1416)</f>
        <v>-0.7</v>
      </c>
      <c r="BE1417" s="3">
        <f>SUBTOTAL(1,BE1408:BE1416)</f>
        <v>0.35</v>
      </c>
      <c r="BF1417" s="1">
        <f>SUBTOTAL(1,BF1408:BF1416)</f>
        <v>0.37999999999999995</v>
      </c>
      <c r="BG1417" s="1" t="e">
        <f>SUBTOTAL(1,BG1408:BG1416)</f>
        <v>#DIV/0!</v>
      </c>
      <c r="BH1417" s="3">
        <f>SUBTOTAL(1,BH1408:BH1416)</f>
        <v>2.9744444444444444</v>
      </c>
      <c r="BI1417" s="3">
        <f>SUBTOTAL(1,BI1408:BI1416)</f>
        <v>0.1</v>
      </c>
      <c r="BJ1417" s="1" t="e">
        <f>SUBTOTAL(1,BJ1408:BJ1416)</f>
        <v>#DIV/0!</v>
      </c>
      <c r="BK1417" s="1" t="e">
        <f>SUBTOTAL(1,BK1408:BK1416)</f>
        <v>#DIV/0!</v>
      </c>
      <c r="BL1417" s="1" t="e">
        <f>SUBTOTAL(1,BL1408:BL1416)</f>
        <v>#DIV/0!</v>
      </c>
      <c r="BM1417" s="1" t="e">
        <f>SUBTOTAL(1,BM1408:BM1416)</f>
        <v>#DIV/0!</v>
      </c>
      <c r="BN1417" s="1">
        <f>SUBTOTAL(1,BN1408:BN1416)</f>
        <v>9.16</v>
      </c>
      <c r="BO1417" s="3">
        <f>SUBTOTAL(1,BO1408:BO1416)</f>
        <v>63.533333333333331</v>
      </c>
      <c r="BP1417" s="1" t="e">
        <f>SUBTOTAL(1,BP1408:BP1416)</f>
        <v>#DIV/0!</v>
      </c>
      <c r="BQ1417" s="9">
        <f>SUBTOTAL(1,BQ1408:BQ1416)</f>
        <v>3.0320000000000005</v>
      </c>
      <c r="BR1417" s="9">
        <f>SUBTOTAL(1,BR1408:BR1416)</f>
        <v>5.0419999999999998</v>
      </c>
      <c r="BS1417" s="1">
        <f>SUBTOTAL(1,BS1408:BS1416)</f>
        <v>0.2</v>
      </c>
      <c r="BT1417" s="1">
        <f>SUBTOTAL(1,BT1408:BT1416)</f>
        <v>33</v>
      </c>
      <c r="BU1417" s="1" t="e">
        <f>SUBTOTAL(1,BU1408:BU1416)</f>
        <v>#DIV/0!</v>
      </c>
      <c r="BV1417" s="1">
        <f>SUBTOTAL(1,BV1408:BV1416)</f>
        <v>0.1</v>
      </c>
      <c r="BW1417" s="1">
        <f>SUBTOTAL(1,BW1408:BW1416)</f>
        <v>0.5</v>
      </c>
      <c r="BX1417" s="3">
        <f>SUBTOTAL(1,BX1408:BX1416)</f>
        <v>9.9222222222222243</v>
      </c>
      <c r="BY1417" s="9">
        <f>SUBTOTAL(1,BY1408:BY1416)</f>
        <v>5.166666666666667</v>
      </c>
      <c r="BZ1417" s="1" t="e">
        <f>SUBTOTAL(1,BZ1408:BZ1416)</f>
        <v>#DIV/0!</v>
      </c>
      <c r="CA1417" s="1" t="e">
        <f>SUBTOTAL(1,CA1408:CA1416)</f>
        <v>#DIV/0!</v>
      </c>
      <c r="CB1417" s="1" t="e">
        <f>SUBTOTAL(1,CB1408:CB1416)</f>
        <v>#DIV/0!</v>
      </c>
      <c r="CC1417" s="1" t="e">
        <f>SUBTOTAL(1,CC1408:CC1416)</f>
        <v>#DIV/0!</v>
      </c>
      <c r="CD1417" s="1" t="e">
        <f>SUBTOTAL(1,CD1408:CD1416)</f>
        <v>#DIV/0!</v>
      </c>
      <c r="CE1417" s="1" t="e">
        <f>SUBTOTAL(1,CE1408:CE1416)</f>
        <v>#DIV/0!</v>
      </c>
      <c r="CF1417" s="1" t="e">
        <f>SUBTOTAL(1,CF1408:CF1416)</f>
        <v>#DIV/0!</v>
      </c>
      <c r="AMF1417" s="1" t="e">
        <f>SUBTOTAL(1,AMF1408:AMF1416)</f>
        <v>#DIV/0!</v>
      </c>
      <c r="AMG1417" s="1" t="e">
        <f>SUBTOTAL(1,AMG1408:AMG1416)</f>
        <v>#DIV/0!</v>
      </c>
      <c r="AMH1417" s="1" t="e">
        <f>SUBTOTAL(1,AMH1408:AMH1416)</f>
        <v>#DIV/0!</v>
      </c>
      <c r="AMI1417" s="1" t="e">
        <f>SUBTOTAL(1,AMI1408:AMI1416)</f>
        <v>#DIV/0!</v>
      </c>
      <c r="AMJ1417" s="1" t="e">
        <f>SUBTOTAL(1,AMJ1408:AMJ1416)</f>
        <v>#DIV/0!</v>
      </c>
      <c r="AMK1417" s="1" t="e">
        <f>SUBTOTAL(1,AMK1408:AMK1416)</f>
        <v>#DIV/0!</v>
      </c>
    </row>
    <row r="1418" spans="1:1025" ht="15" outlineLevel="2" x14ac:dyDescent="0.2">
      <c r="A1418" s="3" t="s">
        <v>344</v>
      </c>
      <c r="B1418" s="4">
        <v>39603</v>
      </c>
      <c r="C1418" s="3">
        <v>26</v>
      </c>
      <c r="F1418" s="8"/>
      <c r="G1418" s="3">
        <v>0.71</v>
      </c>
      <c r="H1418" s="3">
        <v>0.11</v>
      </c>
      <c r="J1418" s="9">
        <v>5.2</v>
      </c>
      <c r="M1418" s="9">
        <v>0.71</v>
      </c>
      <c r="S1418" s="3">
        <v>21.1</v>
      </c>
      <c r="T1418" s="3">
        <v>25</v>
      </c>
      <c r="V1418" s="3">
        <v>6.2</v>
      </c>
      <c r="W1418" s="3">
        <v>2.36</v>
      </c>
      <c r="AB1418" s="3">
        <v>2.59</v>
      </c>
      <c r="AD1418" s="9">
        <v>6.93</v>
      </c>
      <c r="AE1418" s="3">
        <v>28.7</v>
      </c>
      <c r="AJ1418" s="3">
        <v>35.5</v>
      </c>
      <c r="AN1418" s="3">
        <v>6.13</v>
      </c>
      <c r="AO1418" s="3">
        <v>7.0000000000000007E-2</v>
      </c>
      <c r="AT1418" s="3">
        <v>10.7</v>
      </c>
      <c r="AU1418" s="9">
        <v>20</v>
      </c>
      <c r="AV1418" s="3">
        <v>40.68</v>
      </c>
      <c r="AW1418" s="3">
        <v>3.9399999999999999E-3</v>
      </c>
      <c r="AX1418" s="3">
        <v>0.01</v>
      </c>
      <c r="AZ1418" s="3">
        <v>0.02</v>
      </c>
      <c r="BA1418" s="3">
        <v>5.07</v>
      </c>
      <c r="BE1418" s="8"/>
      <c r="BF1418" s="9">
        <v>0.84</v>
      </c>
      <c r="BH1418" s="3">
        <v>0.13</v>
      </c>
      <c r="BI1418" s="8"/>
      <c r="BN1418" s="9">
        <v>4.12</v>
      </c>
      <c r="BO1418" s="3">
        <v>70.900000000000006</v>
      </c>
      <c r="BX1418" s="3">
        <v>9.1</v>
      </c>
    </row>
    <row r="1419" spans="1:1025" ht="15" outlineLevel="2" x14ac:dyDescent="0.2">
      <c r="A1419" s="3" t="s">
        <v>344</v>
      </c>
      <c r="B1419" s="4">
        <v>39162</v>
      </c>
      <c r="C1419" s="3">
        <v>26</v>
      </c>
      <c r="F1419" s="3">
        <v>0.51</v>
      </c>
      <c r="G1419" s="3">
        <v>0.48</v>
      </c>
      <c r="H1419" s="3">
        <v>0.06</v>
      </c>
      <c r="J1419" s="9">
        <v>5.9</v>
      </c>
      <c r="M1419" s="9">
        <v>0.82</v>
      </c>
      <c r="O1419" s="9">
        <v>12</v>
      </c>
      <c r="S1419" s="3">
        <v>12.2</v>
      </c>
      <c r="T1419" s="3">
        <v>17</v>
      </c>
      <c r="V1419" s="3">
        <v>8.1</v>
      </c>
      <c r="W1419" s="3">
        <v>0.97</v>
      </c>
      <c r="AB1419" s="3">
        <v>2.08</v>
      </c>
      <c r="AE1419" s="3">
        <v>21.6</v>
      </c>
      <c r="AJ1419" s="3">
        <v>23.3</v>
      </c>
      <c r="AN1419" s="3">
        <v>3.39</v>
      </c>
      <c r="AO1419" s="3">
        <v>0.06</v>
      </c>
      <c r="AT1419" s="3">
        <v>9.44</v>
      </c>
      <c r="AV1419" s="3">
        <v>38.24</v>
      </c>
      <c r="AW1419" s="3">
        <v>0.01</v>
      </c>
      <c r="AX1419" s="3">
        <v>0.02</v>
      </c>
      <c r="AY1419" s="8"/>
      <c r="AZ1419" s="9">
        <v>0.01</v>
      </c>
      <c r="BA1419" s="3">
        <v>5.37</v>
      </c>
      <c r="BE1419" s="8"/>
      <c r="BF1419" s="9">
        <v>1.17</v>
      </c>
      <c r="BH1419" s="3">
        <v>0.18</v>
      </c>
      <c r="BI1419" s="8"/>
      <c r="BN1419" s="9">
        <v>0.33</v>
      </c>
      <c r="BO1419" s="3">
        <v>30.3</v>
      </c>
      <c r="BX1419" s="3">
        <v>9.1999999999999993</v>
      </c>
    </row>
    <row r="1420" spans="1:1025" ht="15" outlineLevel="2" x14ac:dyDescent="0.2">
      <c r="A1420" s="3" t="s">
        <v>344</v>
      </c>
      <c r="B1420" s="4">
        <v>35002</v>
      </c>
      <c r="C1420" s="3">
        <v>15</v>
      </c>
      <c r="F1420" s="8"/>
      <c r="G1420" s="8"/>
      <c r="H1420" s="3">
        <v>0.04</v>
      </c>
      <c r="S1420" s="8"/>
      <c r="T1420" s="3">
        <v>31</v>
      </c>
      <c r="V1420" s="3">
        <v>5.8</v>
      </c>
      <c r="W1420" s="8"/>
      <c r="AB1420" s="3">
        <v>2.88</v>
      </c>
      <c r="AE1420" s="8"/>
      <c r="AJ1420" s="3">
        <v>42.5</v>
      </c>
      <c r="AN1420" s="8"/>
      <c r="AO1420" s="8"/>
      <c r="AT1420" s="8"/>
      <c r="AV1420" s="3">
        <v>89.85</v>
      </c>
      <c r="AW1420" s="3">
        <v>7.2248E-3</v>
      </c>
      <c r="AX1420" s="3">
        <v>0.01</v>
      </c>
      <c r="AY1420" s="3">
        <v>5.3E-3</v>
      </c>
      <c r="BA1420" s="3">
        <v>4.91</v>
      </c>
      <c r="BE1420" s="3">
        <v>2.2000000000000002</v>
      </c>
      <c r="BH1420" s="3">
        <v>0.1</v>
      </c>
      <c r="BI1420" s="3">
        <v>0.95</v>
      </c>
      <c r="BO1420" s="3">
        <v>37.65</v>
      </c>
      <c r="BX1420" s="3">
        <v>12</v>
      </c>
    </row>
    <row r="1421" spans="1:1025" ht="15" outlineLevel="2" x14ac:dyDescent="0.2">
      <c r="A1421" s="3" t="s">
        <v>344</v>
      </c>
      <c r="B1421" s="4">
        <v>37201</v>
      </c>
      <c r="C1421" s="3">
        <v>31</v>
      </c>
      <c r="F1421" s="3">
        <v>1.2</v>
      </c>
      <c r="G1421" s="3">
        <v>1.1000000000000001</v>
      </c>
      <c r="H1421" s="3">
        <v>0.09</v>
      </c>
      <c r="J1421" s="9">
        <v>1.5</v>
      </c>
      <c r="M1421" s="9">
        <v>1.47</v>
      </c>
      <c r="N1421" s="9">
        <v>0.2</v>
      </c>
      <c r="O1421" s="9">
        <v>25</v>
      </c>
      <c r="Q1421" s="9">
        <v>1.34</v>
      </c>
      <c r="S1421" s="3">
        <v>35.5</v>
      </c>
      <c r="T1421" s="3">
        <v>27</v>
      </c>
      <c r="U1421" s="9">
        <v>0.9</v>
      </c>
      <c r="V1421" s="3">
        <v>5.6</v>
      </c>
      <c r="W1421" s="3">
        <v>2.5499999999999998</v>
      </c>
      <c r="AB1421" s="3">
        <v>2.4300000000000002</v>
      </c>
      <c r="AE1421" s="3">
        <v>28.3</v>
      </c>
      <c r="AI1421" s="9">
        <v>3.6</v>
      </c>
      <c r="AJ1421" s="3">
        <v>48</v>
      </c>
      <c r="AN1421" s="3">
        <v>7.87</v>
      </c>
      <c r="AO1421" s="3">
        <v>0.09</v>
      </c>
      <c r="AT1421" s="3">
        <v>12.5</v>
      </c>
      <c r="AU1421" s="9">
        <v>39</v>
      </c>
      <c r="AV1421" s="3">
        <v>48.73</v>
      </c>
      <c r="AW1421" s="3">
        <v>0.01</v>
      </c>
      <c r="AX1421" s="3">
        <v>0.01</v>
      </c>
      <c r="AY1421" s="8"/>
      <c r="AZ1421" s="9">
        <v>0.05</v>
      </c>
      <c r="BA1421" s="3">
        <v>5</v>
      </c>
      <c r="BE1421" s="3">
        <v>0.2</v>
      </c>
      <c r="BH1421" s="3">
        <v>0.16</v>
      </c>
      <c r="BI1421" s="8"/>
      <c r="BO1421" s="3">
        <v>117</v>
      </c>
      <c r="BX1421" s="3">
        <v>11.1</v>
      </c>
      <c r="BY1421" s="9">
        <v>45</v>
      </c>
    </row>
    <row r="1422" spans="1:1025" ht="15" outlineLevel="2" x14ac:dyDescent="0.2">
      <c r="A1422" s="3" t="s">
        <v>344</v>
      </c>
      <c r="B1422" s="4">
        <v>37054</v>
      </c>
      <c r="C1422" s="3">
        <v>23</v>
      </c>
      <c r="F1422" s="3">
        <v>1.6</v>
      </c>
      <c r="G1422" s="3">
        <v>1.7</v>
      </c>
      <c r="H1422" s="3">
        <v>0.12</v>
      </c>
      <c r="M1422" s="9">
        <v>1.33</v>
      </c>
      <c r="S1422" s="3">
        <v>57.8</v>
      </c>
      <c r="T1422" s="3">
        <v>40</v>
      </c>
      <c r="V1422" s="3">
        <v>4.7</v>
      </c>
      <c r="W1422" s="3">
        <v>1.1000000000000001</v>
      </c>
      <c r="AB1422" s="3">
        <v>2.76</v>
      </c>
      <c r="AE1422" s="3">
        <v>32.200000000000003</v>
      </c>
      <c r="AJ1422" s="3">
        <v>51.8</v>
      </c>
      <c r="AN1422" s="3">
        <v>11.4</v>
      </c>
      <c r="AO1422" s="3">
        <v>0.16</v>
      </c>
      <c r="AT1422" s="3">
        <v>18.5</v>
      </c>
      <c r="AV1422" s="3">
        <v>29.34</v>
      </c>
      <c r="AW1422" s="3">
        <v>6.5690000000000002E-3</v>
      </c>
      <c r="AX1422" s="3">
        <v>0.01</v>
      </c>
      <c r="AY1422" s="8"/>
      <c r="AZ1422" s="9">
        <v>5.0000000000000001E-3</v>
      </c>
      <c r="BA1422" s="3">
        <v>5.2</v>
      </c>
      <c r="BE1422" s="3">
        <v>1</v>
      </c>
      <c r="BH1422" s="3">
        <v>0.17</v>
      </c>
      <c r="BI1422" s="8"/>
      <c r="BO1422" s="3">
        <v>200</v>
      </c>
      <c r="BX1422" s="3">
        <v>8.6</v>
      </c>
    </row>
    <row r="1423" spans="1:1025" ht="15" outlineLevel="2" x14ac:dyDescent="0.2">
      <c r="A1423" s="3" t="s">
        <v>344</v>
      </c>
      <c r="B1423" s="4">
        <v>36865</v>
      </c>
      <c r="C1423" s="3">
        <v>23</v>
      </c>
      <c r="F1423" s="9">
        <v>2.2999999999999998</v>
      </c>
      <c r="G1423" s="9">
        <v>2.1</v>
      </c>
      <c r="H1423" s="3">
        <v>0.06</v>
      </c>
      <c r="M1423" s="9">
        <v>1.41</v>
      </c>
      <c r="S1423" s="9">
        <v>45</v>
      </c>
      <c r="T1423" s="3">
        <v>44</v>
      </c>
      <c r="V1423" s="3">
        <v>6.7</v>
      </c>
      <c r="W1423" s="9">
        <v>1.66</v>
      </c>
      <c r="AB1423" s="3">
        <v>2.64</v>
      </c>
      <c r="AE1423" s="9">
        <v>34</v>
      </c>
      <c r="AJ1423" s="3">
        <v>53.9</v>
      </c>
      <c r="AN1423" s="9">
        <v>11</v>
      </c>
      <c r="AO1423" s="9">
        <v>0.14000000000000001</v>
      </c>
      <c r="AT1423" s="9">
        <v>17</v>
      </c>
      <c r="AV1423" s="3">
        <v>52.28</v>
      </c>
      <c r="AW1423" s="3">
        <v>0.02</v>
      </c>
      <c r="AX1423" s="3">
        <v>0.01</v>
      </c>
      <c r="AY1423" s="8"/>
      <c r="AZ1423" s="9">
        <v>6.1000000000000004E-3</v>
      </c>
      <c r="BA1423" s="3">
        <v>4.83</v>
      </c>
      <c r="BE1423" s="3">
        <v>0.4</v>
      </c>
      <c r="BH1423" s="3">
        <v>0.14000000000000001</v>
      </c>
      <c r="BI1423" s="8"/>
      <c r="BO1423" s="3">
        <v>129</v>
      </c>
      <c r="BX1423" s="3">
        <v>11</v>
      </c>
    </row>
    <row r="1424" spans="1:1025" ht="15" outlineLevel="2" x14ac:dyDescent="0.2">
      <c r="A1424" s="3" t="s">
        <v>344</v>
      </c>
      <c r="B1424" s="4">
        <v>36675</v>
      </c>
      <c r="C1424" s="3">
        <v>23</v>
      </c>
      <c r="F1424" s="3">
        <v>1.8</v>
      </c>
      <c r="G1424" s="3">
        <v>1.4</v>
      </c>
      <c r="H1424" s="3">
        <v>0.1</v>
      </c>
      <c r="M1424" s="3">
        <v>1.26</v>
      </c>
      <c r="S1424" s="3">
        <v>34</v>
      </c>
      <c r="T1424" s="3">
        <v>40</v>
      </c>
      <c r="V1424" s="3">
        <v>6</v>
      </c>
      <c r="W1424" s="3">
        <v>2.1</v>
      </c>
      <c r="AB1424" s="3">
        <v>2.72</v>
      </c>
      <c r="AE1424" s="3">
        <v>30</v>
      </c>
      <c r="AJ1424" s="3">
        <v>52.8</v>
      </c>
      <c r="AN1424" s="3">
        <v>7.6</v>
      </c>
      <c r="AO1424" s="3">
        <v>0.09</v>
      </c>
      <c r="AT1424" s="3">
        <v>15</v>
      </c>
      <c r="AV1424" s="3">
        <v>54.89</v>
      </c>
      <c r="AW1424" s="3">
        <v>9.1965999999999992E-3</v>
      </c>
      <c r="AX1424" s="3">
        <v>0.01</v>
      </c>
      <c r="AZ1424" s="3">
        <v>5.0000000000000001E-3</v>
      </c>
      <c r="BA1424" s="3">
        <v>4.8099999999999996</v>
      </c>
      <c r="BE1424" s="3">
        <v>0.7</v>
      </c>
      <c r="BH1424" s="3">
        <v>0.11</v>
      </c>
      <c r="BO1424" s="3">
        <v>112</v>
      </c>
      <c r="BX1424" s="3">
        <v>9</v>
      </c>
    </row>
    <row r="1425" spans="1:77" ht="15" outlineLevel="2" x14ac:dyDescent="0.2">
      <c r="A1425" s="3" t="s">
        <v>344</v>
      </c>
      <c r="B1425" s="4">
        <v>36482</v>
      </c>
      <c r="C1425" s="3">
        <v>23</v>
      </c>
      <c r="F1425" s="9">
        <v>1.6</v>
      </c>
      <c r="G1425" s="3">
        <v>1.5</v>
      </c>
      <c r="H1425" s="3">
        <v>0.24</v>
      </c>
      <c r="M1425" s="3">
        <v>1.52</v>
      </c>
      <c r="S1425" s="3">
        <v>38</v>
      </c>
      <c r="T1425" s="3">
        <v>38</v>
      </c>
      <c r="V1425" s="3">
        <v>4.5999999999999996</v>
      </c>
      <c r="W1425" s="3">
        <v>1.4</v>
      </c>
      <c r="AB1425" s="3">
        <v>2.66</v>
      </c>
      <c r="AD1425" s="8"/>
      <c r="AE1425" s="3">
        <v>26</v>
      </c>
      <c r="AJ1425" s="3">
        <v>50.5</v>
      </c>
      <c r="AN1425" s="3">
        <v>8.6</v>
      </c>
      <c r="AO1425" s="3">
        <v>0.09</v>
      </c>
      <c r="AT1425" s="3">
        <v>14</v>
      </c>
      <c r="AV1425" s="3">
        <v>96.81</v>
      </c>
      <c r="AW1425" s="3">
        <v>5.2544000000000002E-3</v>
      </c>
      <c r="AX1425" s="3">
        <v>0.01</v>
      </c>
      <c r="AZ1425" s="9">
        <v>5.0000000000000001E-3</v>
      </c>
      <c r="BA1425" s="3">
        <v>5.05</v>
      </c>
      <c r="BE1425" s="9">
        <v>1.5</v>
      </c>
      <c r="BF1425" s="8"/>
      <c r="BH1425" s="3">
        <v>0.14000000000000001</v>
      </c>
      <c r="BO1425" s="3">
        <v>78.7</v>
      </c>
      <c r="BQ1425" s="8"/>
      <c r="BR1425" s="8"/>
      <c r="BX1425" s="3">
        <v>11.3</v>
      </c>
    </row>
    <row r="1426" spans="1:77" ht="15" outlineLevel="2" x14ac:dyDescent="0.2">
      <c r="A1426" s="3" t="s">
        <v>344</v>
      </c>
      <c r="B1426" s="4">
        <v>36264</v>
      </c>
      <c r="C1426" s="3">
        <v>23</v>
      </c>
      <c r="F1426" s="3">
        <v>2</v>
      </c>
      <c r="G1426" s="3">
        <v>2</v>
      </c>
      <c r="H1426" s="3">
        <v>0.2</v>
      </c>
      <c r="M1426" s="8"/>
      <c r="S1426" s="3">
        <v>46</v>
      </c>
      <c r="T1426" s="3">
        <v>45</v>
      </c>
      <c r="V1426" s="3">
        <v>4.7</v>
      </c>
      <c r="W1426" s="3">
        <v>1.4</v>
      </c>
      <c r="AB1426" s="3">
        <v>2.4700000000000002</v>
      </c>
      <c r="AE1426" s="3">
        <v>29</v>
      </c>
      <c r="AJ1426" s="3">
        <v>37</v>
      </c>
      <c r="AN1426" s="3">
        <v>9.6999999999999993</v>
      </c>
      <c r="AO1426" s="3">
        <v>0.08</v>
      </c>
      <c r="AT1426" s="3">
        <v>16</v>
      </c>
      <c r="AV1426" s="3">
        <v>129.09</v>
      </c>
      <c r="AW1426" s="3">
        <v>4.5976000000000003E-3</v>
      </c>
      <c r="AX1426" s="3">
        <v>0.15</v>
      </c>
      <c r="AZ1426" s="3">
        <v>5.5999999999999999E-3</v>
      </c>
      <c r="BA1426" s="3">
        <v>5.15</v>
      </c>
      <c r="BE1426" s="3">
        <v>1.4</v>
      </c>
      <c r="BH1426" s="3">
        <v>0.14000000000000001</v>
      </c>
      <c r="BI1426" s="9">
        <v>1.56</v>
      </c>
      <c r="BO1426" s="3">
        <v>62.8</v>
      </c>
      <c r="BX1426" s="3">
        <v>7.1</v>
      </c>
    </row>
    <row r="1427" spans="1:77" ht="15" outlineLevel="2" x14ac:dyDescent="0.2">
      <c r="A1427" s="3" t="s">
        <v>344</v>
      </c>
      <c r="B1427" s="4">
        <v>36095</v>
      </c>
      <c r="C1427" s="3">
        <v>23</v>
      </c>
      <c r="F1427" s="9">
        <v>0.86</v>
      </c>
      <c r="G1427" s="3">
        <v>0.77</v>
      </c>
      <c r="H1427" s="3">
        <v>0.17</v>
      </c>
      <c r="J1427" s="8"/>
      <c r="M1427" s="8"/>
      <c r="N1427" s="8"/>
      <c r="Q1427" s="8"/>
      <c r="S1427" s="3">
        <v>28</v>
      </c>
      <c r="T1427" s="3">
        <v>39</v>
      </c>
      <c r="U1427" s="8"/>
      <c r="V1427" s="3">
        <v>4.9000000000000004</v>
      </c>
      <c r="W1427" s="3">
        <v>1.05</v>
      </c>
      <c r="AB1427" s="3">
        <v>2.1</v>
      </c>
      <c r="AD1427" s="8"/>
      <c r="AE1427" s="3">
        <v>26</v>
      </c>
      <c r="AI1427" s="8"/>
      <c r="AJ1427" s="3">
        <v>50.4</v>
      </c>
      <c r="AN1427" s="3">
        <v>7.6</v>
      </c>
      <c r="AO1427" s="3">
        <v>0.08</v>
      </c>
      <c r="AT1427" s="3">
        <v>15</v>
      </c>
      <c r="AU1427" s="8"/>
      <c r="AV1427" s="3">
        <v>104.93</v>
      </c>
      <c r="AW1427" s="3">
        <v>6.5680000000000001E-3</v>
      </c>
      <c r="AX1427" s="3">
        <v>0.01</v>
      </c>
      <c r="AZ1427" s="9">
        <v>5.1999999999999998E-3</v>
      </c>
      <c r="BA1427" s="3">
        <v>5.2</v>
      </c>
      <c r="BC1427" s="8"/>
      <c r="BE1427" s="9">
        <v>0.9</v>
      </c>
      <c r="BF1427" s="8"/>
      <c r="BH1427" s="3">
        <v>0.17</v>
      </c>
      <c r="BI1427" s="9">
        <v>1.57</v>
      </c>
      <c r="BO1427" s="3">
        <v>69.2</v>
      </c>
      <c r="BQ1427" s="8"/>
      <c r="BR1427" s="8"/>
      <c r="BX1427" s="3">
        <v>11.3</v>
      </c>
      <c r="BY1427" s="8"/>
    </row>
    <row r="1428" spans="1:77" ht="15" outlineLevel="2" x14ac:dyDescent="0.2">
      <c r="A1428" s="3" t="s">
        <v>344</v>
      </c>
      <c r="B1428" s="4">
        <v>35901</v>
      </c>
      <c r="C1428" s="3">
        <v>23</v>
      </c>
      <c r="F1428" s="9">
        <v>1.5</v>
      </c>
      <c r="G1428" s="3">
        <v>1.1000000000000001</v>
      </c>
      <c r="H1428" s="3">
        <v>0.08</v>
      </c>
      <c r="J1428" s="8"/>
      <c r="M1428" s="8"/>
      <c r="N1428" s="8"/>
      <c r="Q1428" s="8"/>
      <c r="S1428" s="3">
        <v>45</v>
      </c>
      <c r="T1428" s="3">
        <v>40</v>
      </c>
      <c r="U1428" s="8"/>
      <c r="V1428" s="3">
        <v>3.9</v>
      </c>
      <c r="W1428" s="3">
        <v>2</v>
      </c>
      <c r="AB1428" s="3">
        <v>2.48</v>
      </c>
      <c r="AC1428" s="8"/>
      <c r="AD1428" s="8"/>
      <c r="AE1428" s="3">
        <v>23</v>
      </c>
      <c r="AI1428" s="8"/>
      <c r="AJ1428" s="9">
        <v>52.4</v>
      </c>
      <c r="AN1428" s="3">
        <v>12</v>
      </c>
      <c r="AO1428" s="3">
        <v>0.14000000000000001</v>
      </c>
      <c r="AT1428" s="3">
        <v>15</v>
      </c>
      <c r="AU1428" s="8"/>
      <c r="AV1428" s="3">
        <v>104.03</v>
      </c>
      <c r="AW1428" s="3">
        <v>7.2248E-3</v>
      </c>
      <c r="AX1428" s="3">
        <v>0.01</v>
      </c>
      <c r="AZ1428" s="9">
        <v>5.0000000000000001E-3</v>
      </c>
      <c r="BA1428" s="3">
        <v>5.2</v>
      </c>
      <c r="BC1428" s="8"/>
      <c r="BE1428" s="9">
        <v>0.7</v>
      </c>
      <c r="BH1428" s="3">
        <v>0.15</v>
      </c>
      <c r="BI1428" s="9">
        <v>1.31</v>
      </c>
      <c r="BO1428" s="3">
        <v>61.4</v>
      </c>
      <c r="BQ1428" s="8"/>
      <c r="BR1428" s="8"/>
      <c r="BX1428" s="3">
        <v>7.5</v>
      </c>
      <c r="BY1428" s="8"/>
    </row>
    <row r="1429" spans="1:77" ht="15" outlineLevel="2" x14ac:dyDescent="0.2">
      <c r="A1429" s="3" t="s">
        <v>344</v>
      </c>
      <c r="B1429" s="4">
        <v>35747</v>
      </c>
      <c r="C1429" s="3">
        <v>23</v>
      </c>
      <c r="F1429" s="9">
        <v>1.6</v>
      </c>
      <c r="G1429" s="3">
        <v>1.06</v>
      </c>
      <c r="H1429" s="3">
        <v>7.0000000000000007E-2</v>
      </c>
      <c r="J1429" s="8"/>
      <c r="M1429" s="8"/>
      <c r="S1429" s="3">
        <v>39</v>
      </c>
      <c r="T1429" s="3">
        <v>39</v>
      </c>
      <c r="V1429" s="3">
        <v>4.7</v>
      </c>
      <c r="W1429" s="3">
        <v>1.1000000000000001</v>
      </c>
      <c r="AB1429" s="3">
        <v>2.8</v>
      </c>
      <c r="AD1429" s="8"/>
      <c r="AE1429" s="3">
        <v>28</v>
      </c>
      <c r="AJ1429" s="3">
        <v>51.6</v>
      </c>
      <c r="AN1429" s="3">
        <v>8.3000000000000007</v>
      </c>
      <c r="AO1429" s="3">
        <v>7.0000000000000007E-2</v>
      </c>
      <c r="AT1429" s="3">
        <v>18</v>
      </c>
      <c r="AU1429" s="8"/>
      <c r="AV1429" s="3">
        <v>90.12</v>
      </c>
      <c r="AW1429" s="3">
        <v>0.02</v>
      </c>
      <c r="AX1429" s="3">
        <v>0.01</v>
      </c>
      <c r="AY1429" s="3">
        <v>5.0000000000000001E-3</v>
      </c>
      <c r="BA1429" s="3">
        <v>5.1100000000000003</v>
      </c>
      <c r="BE1429" s="9">
        <v>1.1000000000000001</v>
      </c>
      <c r="BF1429" s="8"/>
      <c r="BH1429" s="3">
        <v>0.16</v>
      </c>
      <c r="BI1429" s="9">
        <v>1.2</v>
      </c>
      <c r="BO1429" s="3">
        <v>67.8</v>
      </c>
      <c r="BQ1429" s="8"/>
      <c r="BR1429" s="8"/>
      <c r="BX1429" s="3">
        <v>10.9</v>
      </c>
    </row>
    <row r="1430" spans="1:77" ht="15" outlineLevel="2" x14ac:dyDescent="0.2">
      <c r="A1430" s="3" t="s">
        <v>344</v>
      </c>
      <c r="B1430" s="4">
        <v>35548</v>
      </c>
      <c r="C1430" s="3">
        <v>23</v>
      </c>
      <c r="F1430" s="9">
        <v>0.97</v>
      </c>
      <c r="G1430" s="3">
        <v>0.97</v>
      </c>
      <c r="H1430" s="3">
        <v>7.0000000000000007E-2</v>
      </c>
      <c r="M1430" s="8"/>
      <c r="S1430" s="3">
        <v>31</v>
      </c>
      <c r="T1430" s="3">
        <v>34</v>
      </c>
      <c r="V1430" s="3">
        <v>5</v>
      </c>
      <c r="W1430" s="3">
        <v>0.82</v>
      </c>
      <c r="AB1430" s="3">
        <v>2.73</v>
      </c>
      <c r="AD1430" s="8"/>
      <c r="AE1430" s="3">
        <v>20</v>
      </c>
      <c r="AJ1430" s="3">
        <v>42.3</v>
      </c>
      <c r="AN1430" s="3">
        <v>4.3</v>
      </c>
      <c r="AO1430" s="3">
        <v>0.06</v>
      </c>
      <c r="AT1430" s="3">
        <v>19</v>
      </c>
      <c r="AV1430" s="3">
        <v>61.97</v>
      </c>
      <c r="AW1430" s="3">
        <v>0.02</v>
      </c>
      <c r="AX1430" s="3">
        <v>0.01</v>
      </c>
      <c r="AY1430" s="3">
        <v>5.1000000000000004E-3</v>
      </c>
      <c r="BA1430" s="3">
        <v>5.16</v>
      </c>
      <c r="BE1430" s="9">
        <v>0.9</v>
      </c>
      <c r="BF1430" s="8"/>
      <c r="BH1430" s="3">
        <v>0.15</v>
      </c>
      <c r="BI1430" s="9">
        <v>1.38</v>
      </c>
      <c r="BO1430" s="3">
        <v>70.7</v>
      </c>
      <c r="BQ1430" s="8"/>
      <c r="BR1430" s="8"/>
      <c r="BX1430" s="3">
        <v>6.9</v>
      </c>
    </row>
    <row r="1431" spans="1:77" ht="15" outlineLevel="2" x14ac:dyDescent="0.2">
      <c r="A1431" s="3" t="s">
        <v>344</v>
      </c>
      <c r="B1431" s="4">
        <v>35177</v>
      </c>
      <c r="C1431" s="3">
        <v>23</v>
      </c>
      <c r="F1431" s="9">
        <v>1.19</v>
      </c>
      <c r="G1431" s="3">
        <v>0.92</v>
      </c>
      <c r="H1431" s="3">
        <v>0.05</v>
      </c>
      <c r="M1431" s="8"/>
      <c r="S1431" s="3">
        <v>28</v>
      </c>
      <c r="T1431" s="3">
        <v>32</v>
      </c>
      <c r="V1431" s="3">
        <v>6.9</v>
      </c>
      <c r="W1431" s="3">
        <v>0.6</v>
      </c>
      <c r="AB1431" s="3">
        <v>2.9</v>
      </c>
      <c r="AD1431" s="8"/>
      <c r="AE1431" s="3">
        <v>19</v>
      </c>
      <c r="AJ1431" s="3">
        <v>39</v>
      </c>
      <c r="AN1431" s="3">
        <v>5.3</v>
      </c>
      <c r="AO1431" s="3">
        <v>0.05</v>
      </c>
      <c r="AT1431" s="3">
        <v>17</v>
      </c>
      <c r="AV1431" s="3">
        <v>77.62</v>
      </c>
      <c r="AW1431" s="3">
        <v>6.5680000000000001E-3</v>
      </c>
      <c r="AX1431" s="3">
        <v>0.01</v>
      </c>
      <c r="AY1431" s="3">
        <v>5.7000000000000002E-3</v>
      </c>
      <c r="BA1431" s="3">
        <v>5</v>
      </c>
      <c r="BE1431" s="9">
        <v>2.4</v>
      </c>
      <c r="BF1431" s="8"/>
      <c r="BH1431" s="3">
        <v>0.11</v>
      </c>
      <c r="BI1431" s="9">
        <v>0.85</v>
      </c>
      <c r="BO1431" s="3">
        <v>49.8</v>
      </c>
      <c r="BQ1431" s="8"/>
      <c r="BR1431" s="8"/>
      <c r="BX1431" s="3">
        <v>7.1</v>
      </c>
    </row>
    <row r="1432" spans="1:77" ht="15" outlineLevel="2" x14ac:dyDescent="0.2">
      <c r="A1432" s="3" t="s">
        <v>344</v>
      </c>
      <c r="B1432" s="4">
        <v>34722</v>
      </c>
      <c r="C1432" s="3">
        <v>23</v>
      </c>
      <c r="F1432" s="9">
        <v>2.8</v>
      </c>
      <c r="G1432" s="3">
        <v>2.69</v>
      </c>
      <c r="H1432" s="3">
        <v>0.04</v>
      </c>
      <c r="J1432" s="8"/>
      <c r="M1432" s="8"/>
      <c r="N1432" s="8"/>
      <c r="Q1432" s="8"/>
      <c r="S1432" s="3">
        <v>29</v>
      </c>
      <c r="T1432" s="3">
        <v>40</v>
      </c>
      <c r="U1432" s="8"/>
      <c r="V1432" s="3">
        <v>5.6</v>
      </c>
      <c r="W1432" s="3">
        <v>0.97</v>
      </c>
      <c r="AB1432" s="3">
        <v>2.09</v>
      </c>
      <c r="AD1432" s="8"/>
      <c r="AE1432" s="3">
        <v>18</v>
      </c>
      <c r="AI1432" s="8"/>
      <c r="AJ1432" s="3">
        <v>36.4</v>
      </c>
      <c r="AN1432" s="3">
        <v>5.4</v>
      </c>
      <c r="AO1432" s="3">
        <v>7.0000000000000007E-2</v>
      </c>
      <c r="AS1432" s="8"/>
      <c r="AT1432" s="3">
        <v>19</v>
      </c>
      <c r="AU1432" s="8"/>
      <c r="AV1432" s="3">
        <v>71.180000000000007</v>
      </c>
      <c r="AW1432" s="3">
        <v>7.2248E-3</v>
      </c>
      <c r="AX1432" s="3">
        <v>0.01</v>
      </c>
      <c r="AY1432" s="3">
        <v>7.1000000000000004E-3</v>
      </c>
      <c r="BA1432" s="3">
        <v>5.16</v>
      </c>
      <c r="BC1432" s="8"/>
      <c r="BE1432" s="9">
        <v>1.4</v>
      </c>
      <c r="BF1432" s="8"/>
      <c r="BH1432" s="3">
        <v>0.13</v>
      </c>
      <c r="BI1432" s="9">
        <v>0.94</v>
      </c>
      <c r="BO1432" s="3">
        <v>39.25</v>
      </c>
      <c r="BQ1432" s="8"/>
      <c r="BR1432" s="8"/>
      <c r="BS1432" s="8"/>
      <c r="BT1432" s="8"/>
      <c r="BV1432" s="8"/>
      <c r="BW1432" s="8"/>
      <c r="BX1432" s="3">
        <v>8.6</v>
      </c>
      <c r="BY1432" s="8"/>
    </row>
    <row r="1433" spans="1:77" ht="15" outlineLevel="2" x14ac:dyDescent="0.2">
      <c r="A1433" s="3" t="s">
        <v>344</v>
      </c>
      <c r="B1433" s="4">
        <v>35394</v>
      </c>
      <c r="C1433" s="3">
        <v>23</v>
      </c>
      <c r="F1433" s="9">
        <v>1.01</v>
      </c>
      <c r="G1433" s="3">
        <v>0.81</v>
      </c>
      <c r="H1433" s="3">
        <v>0.06</v>
      </c>
      <c r="M1433" s="8"/>
      <c r="S1433" s="3">
        <v>26</v>
      </c>
      <c r="T1433" s="3">
        <v>28</v>
      </c>
      <c r="U1433" s="8"/>
      <c r="V1433" s="3">
        <v>4.9000000000000004</v>
      </c>
      <c r="W1433" s="3">
        <v>1.07</v>
      </c>
      <c r="AB1433" s="3">
        <v>2.89</v>
      </c>
      <c r="AD1433" s="8"/>
      <c r="AE1433" s="3">
        <v>17</v>
      </c>
      <c r="AJ1433" s="3">
        <v>36.799999999999997</v>
      </c>
      <c r="AN1433" s="3">
        <v>4.0999999999999996</v>
      </c>
      <c r="AO1433" s="3">
        <v>0.05</v>
      </c>
      <c r="AT1433" s="3">
        <v>15</v>
      </c>
      <c r="AV1433" s="3">
        <v>49.68</v>
      </c>
      <c r="AW1433" s="3">
        <v>0.01</v>
      </c>
      <c r="AX1433" s="3">
        <v>0.01</v>
      </c>
      <c r="AY1433" s="9">
        <v>5.0000000000000001E-3</v>
      </c>
      <c r="BA1433" s="3">
        <v>5.23</v>
      </c>
      <c r="BE1433" s="9">
        <v>0.9</v>
      </c>
      <c r="BF1433" s="8"/>
      <c r="BH1433" s="3">
        <v>0.23</v>
      </c>
      <c r="BI1433" s="9">
        <v>1.25</v>
      </c>
      <c r="BO1433" s="3">
        <v>53.6</v>
      </c>
      <c r="BQ1433" s="8"/>
      <c r="BR1433" s="8"/>
      <c r="BT1433" s="8"/>
      <c r="BX1433" s="3">
        <v>10.199999999999999</v>
      </c>
    </row>
    <row r="1434" spans="1:77" ht="15" outlineLevel="2" x14ac:dyDescent="0.2">
      <c r="A1434" s="3" t="s">
        <v>344</v>
      </c>
      <c r="B1434" s="4">
        <v>37718</v>
      </c>
      <c r="C1434" s="3">
        <v>32</v>
      </c>
      <c r="F1434" s="9">
        <v>0.64</v>
      </c>
      <c r="G1434" s="3">
        <v>0.62</v>
      </c>
      <c r="H1434" s="3">
        <v>7.0000000000000007E-2</v>
      </c>
      <c r="J1434" s="9">
        <v>3</v>
      </c>
      <c r="M1434" s="3">
        <v>1.07</v>
      </c>
      <c r="N1434" s="9">
        <v>0.2</v>
      </c>
      <c r="O1434" s="9">
        <v>10</v>
      </c>
      <c r="Q1434" s="9">
        <v>0.48</v>
      </c>
      <c r="S1434" s="3">
        <v>19.8</v>
      </c>
      <c r="T1434" s="3">
        <v>27</v>
      </c>
      <c r="U1434" s="3">
        <v>1.1000000000000001</v>
      </c>
      <c r="V1434" s="3">
        <v>7.2</v>
      </c>
      <c r="W1434" s="3">
        <v>1.18</v>
      </c>
      <c r="AB1434" s="3">
        <v>2.65</v>
      </c>
      <c r="AD1434" s="8"/>
      <c r="AE1434" s="3">
        <v>23.5</v>
      </c>
      <c r="AI1434" s="9">
        <v>2.8</v>
      </c>
      <c r="AJ1434" s="3">
        <v>30.3</v>
      </c>
      <c r="AN1434" s="3">
        <v>4.79</v>
      </c>
      <c r="AO1434" s="3">
        <v>0.06</v>
      </c>
      <c r="AT1434" s="3">
        <v>9.4700000000000006</v>
      </c>
      <c r="AU1434" s="9">
        <v>19</v>
      </c>
      <c r="AV1434" s="3">
        <v>34.299999999999997</v>
      </c>
      <c r="AW1434" s="3">
        <v>0.01</v>
      </c>
      <c r="AX1434" s="3">
        <v>0.01</v>
      </c>
      <c r="AZ1434" s="9">
        <v>0.05</v>
      </c>
      <c r="BA1434" s="3">
        <v>5.05</v>
      </c>
      <c r="BC1434" s="9">
        <v>3.3E-3</v>
      </c>
      <c r="BE1434" s="3">
        <v>1</v>
      </c>
      <c r="BF1434" s="8"/>
      <c r="BH1434" s="3">
        <v>0.2</v>
      </c>
      <c r="BO1434" s="3">
        <v>52</v>
      </c>
      <c r="BQ1434" s="8"/>
      <c r="BR1434" s="8"/>
      <c r="BX1434" s="3">
        <v>7.5</v>
      </c>
      <c r="BY1434" s="9">
        <v>22</v>
      </c>
    </row>
    <row r="1435" spans="1:77" ht="15" outlineLevel="2" x14ac:dyDescent="0.2">
      <c r="A1435" s="3" t="s">
        <v>344</v>
      </c>
      <c r="B1435" s="4">
        <v>37375</v>
      </c>
      <c r="C1435" s="3">
        <v>32</v>
      </c>
      <c r="F1435" s="9">
        <v>0.69</v>
      </c>
      <c r="G1435" s="3">
        <v>0.67</v>
      </c>
      <c r="H1435" s="3">
        <v>7.0000000000000007E-2</v>
      </c>
      <c r="J1435" s="3">
        <v>2.6</v>
      </c>
      <c r="M1435" s="3">
        <v>1.06</v>
      </c>
      <c r="N1435" s="3">
        <v>0.2</v>
      </c>
      <c r="O1435" s="9">
        <v>42</v>
      </c>
      <c r="Q1435" s="3">
        <v>0.44</v>
      </c>
      <c r="S1435" s="3">
        <v>21.5</v>
      </c>
      <c r="T1435" s="3">
        <v>21</v>
      </c>
      <c r="U1435" s="3">
        <v>0.9</v>
      </c>
      <c r="V1435" s="3">
        <v>6.4</v>
      </c>
      <c r="W1435" s="3">
        <v>1.32</v>
      </c>
      <c r="AB1435" s="3">
        <v>2.5499999999999998</v>
      </c>
      <c r="AD1435" s="8"/>
      <c r="AE1435" s="3">
        <v>23.9</v>
      </c>
      <c r="AI1435" s="3">
        <v>2.4</v>
      </c>
      <c r="AJ1435" s="3">
        <v>33.299999999999997</v>
      </c>
      <c r="AN1435" s="3">
        <v>5.39</v>
      </c>
      <c r="AO1435" s="3">
        <v>7.0000000000000007E-2</v>
      </c>
      <c r="AT1435" s="3">
        <v>8.74</v>
      </c>
      <c r="AU1435" s="3">
        <v>18</v>
      </c>
      <c r="AV1435" s="3">
        <v>37.4</v>
      </c>
      <c r="AW1435" s="3">
        <v>9.1965999999999992E-3</v>
      </c>
      <c r="AX1435" s="3">
        <v>0.01</v>
      </c>
      <c r="AZ1435" s="9">
        <v>6.0000000000000001E-3</v>
      </c>
      <c r="BA1435" s="3">
        <v>5.19</v>
      </c>
      <c r="BC1435" s="3">
        <v>2.5000000000000001E-3</v>
      </c>
      <c r="BE1435" s="9">
        <v>0.4</v>
      </c>
      <c r="BF1435" s="8"/>
      <c r="BH1435" s="3">
        <v>0.25</v>
      </c>
      <c r="BO1435" s="3">
        <v>64</v>
      </c>
      <c r="BW1435" s="8"/>
      <c r="BX1435" s="3">
        <v>7.8</v>
      </c>
      <c r="BY1435" s="3">
        <v>20</v>
      </c>
    </row>
    <row r="1436" spans="1:77" ht="15" outlineLevel="2" x14ac:dyDescent="0.2">
      <c r="A1436" s="3" t="s">
        <v>344</v>
      </c>
      <c r="B1436" s="4">
        <v>41067</v>
      </c>
      <c r="C1436" s="3">
        <v>29</v>
      </c>
      <c r="G1436" s="3">
        <v>0.62</v>
      </c>
      <c r="H1436" s="3">
        <v>0.08</v>
      </c>
      <c r="J1436" s="8"/>
      <c r="M1436" s="3">
        <v>1.03</v>
      </c>
      <c r="N1436" s="8"/>
      <c r="Q1436" s="8"/>
      <c r="S1436" s="3">
        <v>18.100000000000001</v>
      </c>
      <c r="T1436" s="3">
        <v>32</v>
      </c>
      <c r="U1436" s="8"/>
      <c r="V1436" s="3">
        <v>6.3</v>
      </c>
      <c r="W1436" s="3">
        <v>1.77</v>
      </c>
      <c r="AB1436" s="3">
        <v>2.6</v>
      </c>
      <c r="AC1436" s="8"/>
      <c r="AD1436" s="3">
        <v>9.27</v>
      </c>
      <c r="AE1436" s="3">
        <v>16.2</v>
      </c>
      <c r="AI1436" s="8"/>
      <c r="AJ1436" s="9">
        <v>33.5</v>
      </c>
      <c r="AN1436" s="3">
        <v>6.43</v>
      </c>
      <c r="AO1436" s="3">
        <v>0.05</v>
      </c>
      <c r="AT1436" s="3">
        <v>9.73</v>
      </c>
      <c r="AU1436" s="3">
        <v>18</v>
      </c>
      <c r="AV1436" s="3">
        <v>39.22</v>
      </c>
      <c r="AW1436" s="3">
        <v>4.2700000000000004E-3</v>
      </c>
      <c r="AX1436" s="3">
        <v>0.01</v>
      </c>
      <c r="AY1436" s="9">
        <v>0.02</v>
      </c>
      <c r="BA1436" s="3">
        <v>5.25</v>
      </c>
      <c r="BC1436" s="8"/>
      <c r="BF1436" s="9">
        <v>0.94</v>
      </c>
      <c r="BH1436" s="3">
        <v>0.21</v>
      </c>
      <c r="BO1436" s="3">
        <v>45.1</v>
      </c>
      <c r="BQ1436" s="3">
        <v>2.68</v>
      </c>
      <c r="BR1436" s="3">
        <v>2.4500000000000002</v>
      </c>
      <c r="BS1436" s="9">
        <v>0.2</v>
      </c>
      <c r="BT1436" s="9">
        <v>1.6</v>
      </c>
      <c r="BV1436" s="9">
        <v>0.23</v>
      </c>
      <c r="BX1436" s="3">
        <v>8.6999999999999993</v>
      </c>
      <c r="BY1436" s="8"/>
    </row>
    <row r="1437" spans="1:77" ht="15" outlineLevel="2" x14ac:dyDescent="0.2">
      <c r="A1437" s="3" t="s">
        <v>344</v>
      </c>
      <c r="B1437" s="4">
        <v>42156</v>
      </c>
      <c r="C1437" s="3">
        <v>25</v>
      </c>
      <c r="F1437" s="8"/>
      <c r="G1437" s="3">
        <v>0.78</v>
      </c>
      <c r="H1437" s="3">
        <v>0.06</v>
      </c>
      <c r="M1437" s="9">
        <v>1.06</v>
      </c>
      <c r="S1437" s="3">
        <v>31.6</v>
      </c>
      <c r="T1437" s="3">
        <v>28</v>
      </c>
      <c r="V1437" s="3">
        <v>5.9</v>
      </c>
      <c r="W1437" s="3">
        <v>4.4800000000000004</v>
      </c>
      <c r="AB1437" s="3">
        <v>2.5</v>
      </c>
      <c r="AD1437" s="9">
        <v>2.54</v>
      </c>
      <c r="AE1437" s="3">
        <v>13.4</v>
      </c>
      <c r="AJ1437" s="3">
        <v>42.1</v>
      </c>
      <c r="AN1437" s="3">
        <v>12.5</v>
      </c>
      <c r="AO1437" s="3">
        <v>0.08</v>
      </c>
      <c r="AT1437" s="3">
        <v>10.6</v>
      </c>
      <c r="AU1437" s="9">
        <v>40</v>
      </c>
      <c r="AV1437" s="3">
        <v>32.840000000000003</v>
      </c>
      <c r="AW1437" s="3">
        <v>7.5500000000000003E-3</v>
      </c>
      <c r="AX1437" s="3">
        <v>0.01</v>
      </c>
      <c r="AY1437" s="8"/>
      <c r="BA1437" s="3">
        <v>5.12</v>
      </c>
      <c r="BE1437" s="8"/>
      <c r="BF1437" s="9">
        <v>2.25</v>
      </c>
      <c r="BH1437" s="3">
        <v>0.11</v>
      </c>
      <c r="BI1437" s="8"/>
      <c r="BO1437" s="3">
        <v>107</v>
      </c>
      <c r="BQ1437" s="9">
        <v>3.66</v>
      </c>
      <c r="BR1437" s="9">
        <v>3.75</v>
      </c>
      <c r="BX1437" s="3">
        <v>9</v>
      </c>
    </row>
    <row r="1438" spans="1:77" ht="15" outlineLevel="2" x14ac:dyDescent="0.2">
      <c r="A1438" s="3" t="s">
        <v>344</v>
      </c>
      <c r="B1438" s="4">
        <v>41764</v>
      </c>
      <c r="C1438" s="3">
        <v>29</v>
      </c>
      <c r="G1438" s="3">
        <v>0.66</v>
      </c>
      <c r="H1438" s="3">
        <v>0.05</v>
      </c>
      <c r="J1438" s="3">
        <v>2.1</v>
      </c>
      <c r="M1438" s="3">
        <v>1.35</v>
      </c>
      <c r="N1438" s="8"/>
      <c r="Q1438" s="3">
        <v>0.28999999999999998</v>
      </c>
      <c r="S1438" s="3">
        <v>24.8</v>
      </c>
      <c r="T1438" s="3">
        <v>24</v>
      </c>
      <c r="U1438" s="8"/>
      <c r="V1438" s="3">
        <v>7</v>
      </c>
      <c r="W1438" s="3">
        <v>2.15</v>
      </c>
      <c r="AB1438" s="3">
        <v>2.5</v>
      </c>
      <c r="AD1438" s="3">
        <v>4.53</v>
      </c>
      <c r="AE1438" s="3">
        <v>13.5</v>
      </c>
      <c r="AI1438" s="3">
        <v>2.7</v>
      </c>
      <c r="AJ1438" s="3">
        <v>35.4</v>
      </c>
      <c r="AN1438" s="3">
        <v>9.4700000000000006</v>
      </c>
      <c r="AO1438" s="3">
        <v>0.05</v>
      </c>
      <c r="AS1438" s="8"/>
      <c r="AT1438" s="3">
        <v>10.4</v>
      </c>
      <c r="AU1438" s="3">
        <v>20</v>
      </c>
      <c r="AV1438" s="3">
        <v>49.58</v>
      </c>
      <c r="AW1438" s="3">
        <v>4.2700000000000004E-3</v>
      </c>
      <c r="AX1438" s="3">
        <v>0.01</v>
      </c>
      <c r="AY1438" s="3">
        <v>0.02</v>
      </c>
      <c r="BA1438" s="3">
        <v>5.33</v>
      </c>
      <c r="BC1438" s="8"/>
      <c r="BF1438" s="3">
        <v>0.78</v>
      </c>
      <c r="BH1438" s="3">
        <v>0.18</v>
      </c>
      <c r="BO1438" s="3">
        <v>58.9</v>
      </c>
      <c r="BQ1438" s="3">
        <v>2.88</v>
      </c>
      <c r="BR1438" s="3">
        <v>3.01</v>
      </c>
      <c r="BS1438" s="8"/>
      <c r="BT1438" s="8"/>
      <c r="BV1438" s="8"/>
      <c r="BW1438" s="8"/>
      <c r="BX1438" s="3">
        <v>8.3000000000000007</v>
      </c>
      <c r="BY1438" s="8"/>
    </row>
    <row r="1439" spans="1:77" ht="15" outlineLevel="2" x14ac:dyDescent="0.2">
      <c r="A1439" s="3" t="s">
        <v>344</v>
      </c>
      <c r="B1439" s="4">
        <v>41233</v>
      </c>
      <c r="C1439" s="3">
        <v>22</v>
      </c>
      <c r="F1439" s="3">
        <v>0.74</v>
      </c>
      <c r="H1439" s="3">
        <v>0.1</v>
      </c>
      <c r="J1439" s="8"/>
      <c r="M1439" s="3">
        <v>1.6</v>
      </c>
      <c r="N1439" s="8"/>
      <c r="Q1439" s="8"/>
      <c r="S1439" s="3">
        <v>23.4</v>
      </c>
      <c r="T1439" s="3">
        <v>32</v>
      </c>
      <c r="U1439" s="8"/>
      <c r="V1439" s="3">
        <v>7.23</v>
      </c>
      <c r="W1439" s="3">
        <v>2.48</v>
      </c>
      <c r="AD1439" s="3">
        <v>1.3</v>
      </c>
      <c r="AE1439" s="3">
        <v>20.5</v>
      </c>
      <c r="AI1439" s="8"/>
      <c r="AJ1439" s="8"/>
      <c r="AN1439" s="3">
        <v>7.85</v>
      </c>
      <c r="AO1439" s="3">
        <v>0.06</v>
      </c>
      <c r="AT1439" s="3">
        <v>10.8</v>
      </c>
      <c r="AU1439" s="8"/>
      <c r="AV1439" s="3">
        <v>41.1</v>
      </c>
      <c r="AW1439" s="3">
        <v>7.0000000000000007E-2</v>
      </c>
      <c r="AX1439" s="3">
        <v>0.1</v>
      </c>
      <c r="BA1439" s="3">
        <v>5.2</v>
      </c>
      <c r="BC1439" s="8"/>
      <c r="BE1439" s="3">
        <v>0.2</v>
      </c>
      <c r="BH1439" s="3">
        <v>0.03</v>
      </c>
      <c r="BO1439" s="3">
        <v>57</v>
      </c>
      <c r="BQ1439" s="3">
        <v>2.9</v>
      </c>
      <c r="BR1439" s="3">
        <v>2.9</v>
      </c>
      <c r="BX1439" s="3">
        <v>11.4</v>
      </c>
      <c r="BY1439" s="8"/>
    </row>
    <row r="1440" spans="1:77" ht="15" outlineLevel="2" x14ac:dyDescent="0.2">
      <c r="A1440" s="3" t="s">
        <v>344</v>
      </c>
      <c r="B1440" s="4">
        <v>40717</v>
      </c>
      <c r="C1440" s="3">
        <v>26</v>
      </c>
      <c r="F1440" s="8"/>
      <c r="G1440" s="9">
        <v>0.49</v>
      </c>
      <c r="H1440" s="3">
        <v>7.0000000000000007E-2</v>
      </c>
      <c r="J1440" s="8"/>
      <c r="M1440" s="3">
        <v>1</v>
      </c>
      <c r="N1440" s="8"/>
      <c r="Q1440" s="8"/>
      <c r="S1440" s="3">
        <v>15.2</v>
      </c>
      <c r="T1440" s="3">
        <v>19</v>
      </c>
      <c r="U1440" s="8"/>
      <c r="V1440" s="3">
        <v>7.4</v>
      </c>
      <c r="W1440" s="3">
        <v>1.95</v>
      </c>
      <c r="AB1440" s="3">
        <v>2.5299999999999998</v>
      </c>
      <c r="AD1440" s="3">
        <v>4.91</v>
      </c>
      <c r="AE1440" s="3">
        <v>19.7</v>
      </c>
      <c r="AI1440" s="8"/>
      <c r="AJ1440" s="3">
        <v>26.3</v>
      </c>
      <c r="AN1440" s="3">
        <v>5.13</v>
      </c>
      <c r="AO1440" s="3">
        <v>0.04</v>
      </c>
      <c r="AT1440" s="3">
        <v>9.44</v>
      </c>
      <c r="AU1440" s="3">
        <v>15</v>
      </c>
      <c r="AV1440" s="3">
        <v>24.79</v>
      </c>
      <c r="AW1440" s="3">
        <v>4.5999999999999999E-3</v>
      </c>
      <c r="AX1440" s="3">
        <v>0.01</v>
      </c>
      <c r="BA1440" s="3">
        <v>5.4</v>
      </c>
      <c r="BC1440" s="8"/>
      <c r="BE1440" s="8"/>
      <c r="BF1440" s="9">
        <v>1.27</v>
      </c>
      <c r="BH1440" s="3">
        <v>0.24</v>
      </c>
      <c r="BI1440" s="8"/>
      <c r="BO1440" s="3">
        <v>47.1</v>
      </c>
      <c r="BQ1440" s="3">
        <v>2.16</v>
      </c>
      <c r="BR1440" s="3">
        <v>2.27</v>
      </c>
      <c r="BT1440" s="9">
        <v>8.4</v>
      </c>
      <c r="BX1440" s="3">
        <v>9.1</v>
      </c>
      <c r="BY1440" s="8"/>
    </row>
    <row r="1441" spans="1:1025" ht="15" outlineLevel="2" x14ac:dyDescent="0.2">
      <c r="A1441" s="3" t="s">
        <v>344</v>
      </c>
      <c r="B1441" s="4">
        <v>40337</v>
      </c>
      <c r="C1441" s="3">
        <v>34</v>
      </c>
      <c r="G1441" s="3">
        <v>0.97</v>
      </c>
      <c r="H1441" s="3">
        <v>0.05</v>
      </c>
      <c r="J1441" s="3">
        <v>0.2</v>
      </c>
      <c r="M1441" s="3">
        <v>0.9</v>
      </c>
      <c r="N1441" s="3">
        <v>0.5</v>
      </c>
      <c r="Q1441" s="3">
        <v>0.03</v>
      </c>
      <c r="S1441" s="3">
        <v>17.3</v>
      </c>
      <c r="T1441" s="3">
        <v>20</v>
      </c>
      <c r="U1441" s="3">
        <v>1.4</v>
      </c>
      <c r="V1441" s="3">
        <v>6.5</v>
      </c>
      <c r="W1441" s="3">
        <v>1.4</v>
      </c>
      <c r="AB1441" s="3">
        <v>2.2599999999999998</v>
      </c>
      <c r="AD1441" s="3">
        <v>0.91</v>
      </c>
      <c r="AE1441" s="3">
        <v>23.8</v>
      </c>
      <c r="AI1441" s="3">
        <v>9</v>
      </c>
      <c r="AJ1441" s="3">
        <v>30.3</v>
      </c>
      <c r="AN1441" s="3">
        <v>5.59</v>
      </c>
      <c r="AO1441" s="3">
        <v>0.05</v>
      </c>
      <c r="AS1441" s="9">
        <v>0.35</v>
      </c>
      <c r="AT1441" s="3">
        <v>10</v>
      </c>
      <c r="AU1441" s="3">
        <v>22</v>
      </c>
      <c r="AV1441" s="3">
        <v>27.04</v>
      </c>
      <c r="AW1441" s="3">
        <v>4.5999999999999999E-3</v>
      </c>
      <c r="AX1441" s="3">
        <v>0.01</v>
      </c>
      <c r="BA1441" s="3">
        <v>5.12</v>
      </c>
      <c r="BC1441" s="3">
        <v>1.1000000000000001E-3</v>
      </c>
      <c r="BE1441" s="8"/>
      <c r="BF1441" s="3">
        <v>0.78</v>
      </c>
      <c r="BH1441" s="3">
        <v>0.09</v>
      </c>
      <c r="BO1441" s="3">
        <v>69.5</v>
      </c>
      <c r="BQ1441" s="9">
        <v>2.54</v>
      </c>
      <c r="BR1441" s="9">
        <v>2.56</v>
      </c>
      <c r="BW1441" s="3">
        <v>1.8</v>
      </c>
      <c r="BX1441" s="3">
        <v>8.3000000000000007</v>
      </c>
      <c r="BY1441" s="3">
        <v>25</v>
      </c>
    </row>
    <row r="1442" spans="1:1025" ht="15" outlineLevel="2" x14ac:dyDescent="0.2">
      <c r="A1442" s="3" t="s">
        <v>344</v>
      </c>
      <c r="B1442" s="4">
        <v>39905</v>
      </c>
      <c r="C1442" s="3">
        <v>25</v>
      </c>
      <c r="G1442" s="3">
        <v>0.8</v>
      </c>
      <c r="H1442" s="3">
        <v>0.06</v>
      </c>
      <c r="J1442" s="3">
        <v>3.8</v>
      </c>
      <c r="M1442" s="3">
        <v>0.93</v>
      </c>
      <c r="S1442" s="3">
        <v>21.2</v>
      </c>
      <c r="T1442" s="3">
        <v>30</v>
      </c>
      <c r="V1442" s="3">
        <v>6.5</v>
      </c>
      <c r="W1442" s="3">
        <v>2.79</v>
      </c>
      <c r="AB1442" s="3">
        <v>2.2599999999999998</v>
      </c>
      <c r="AD1442" s="3">
        <v>3.99</v>
      </c>
      <c r="AE1442" s="3">
        <v>30.5</v>
      </c>
      <c r="AJ1442" s="3">
        <v>35.6</v>
      </c>
      <c r="AN1442" s="3">
        <v>5.77</v>
      </c>
      <c r="AO1442" s="3">
        <v>0.06</v>
      </c>
      <c r="AT1442" s="3">
        <v>10.9</v>
      </c>
      <c r="AU1442" s="3">
        <v>33.799999999999997</v>
      </c>
      <c r="AV1442" s="3">
        <v>26.16</v>
      </c>
      <c r="AW1442" s="3">
        <v>4.2700000000000004E-3</v>
      </c>
      <c r="AX1442" s="3">
        <v>0.01</v>
      </c>
      <c r="BA1442" s="3">
        <v>5.05</v>
      </c>
      <c r="BE1442" s="9">
        <v>0.2</v>
      </c>
      <c r="BF1442" s="3">
        <v>0.56000000000000005</v>
      </c>
      <c r="BH1442" s="3">
        <v>0.14000000000000001</v>
      </c>
      <c r="BO1442" s="3">
        <v>72.2</v>
      </c>
      <c r="BQ1442" s="8"/>
      <c r="BR1442" s="8"/>
      <c r="BX1442" s="3">
        <v>8.1</v>
      </c>
    </row>
    <row r="1443" spans="1:1025" ht="15" outlineLevel="2" x14ac:dyDescent="0.2">
      <c r="A1443" s="3" t="s">
        <v>344</v>
      </c>
      <c r="B1443" s="4">
        <v>38827</v>
      </c>
      <c r="C1443" s="3">
        <v>35</v>
      </c>
      <c r="F1443" s="9">
        <v>0.03</v>
      </c>
      <c r="G1443" s="3">
        <v>0.03</v>
      </c>
      <c r="H1443" s="3">
        <v>0.08</v>
      </c>
      <c r="J1443" s="3">
        <v>5.2</v>
      </c>
      <c r="M1443" s="3">
        <v>0.95</v>
      </c>
      <c r="N1443" s="3">
        <v>0.2</v>
      </c>
      <c r="O1443" s="9">
        <v>23</v>
      </c>
      <c r="Q1443" s="3">
        <v>0.24</v>
      </c>
      <c r="S1443" s="3">
        <v>11.2</v>
      </c>
      <c r="T1443" s="3">
        <v>14</v>
      </c>
      <c r="U1443" s="3">
        <v>1.1000000000000001</v>
      </c>
      <c r="V1443" s="3">
        <v>8.1</v>
      </c>
      <c r="W1443" s="3">
        <v>0.89</v>
      </c>
      <c r="AB1443" s="3">
        <v>2.23</v>
      </c>
      <c r="AC1443" s="8"/>
      <c r="AD1443" s="3">
        <v>-3.9</v>
      </c>
      <c r="AE1443" s="3">
        <v>18.399999999999999</v>
      </c>
      <c r="AI1443" s="3">
        <v>2.7</v>
      </c>
      <c r="AJ1443" s="3">
        <v>21.2</v>
      </c>
      <c r="AN1443" s="3">
        <v>2.98</v>
      </c>
      <c r="AO1443" s="3">
        <v>0.05</v>
      </c>
      <c r="AT1443" s="3">
        <v>8.18</v>
      </c>
      <c r="AU1443" s="3">
        <v>11</v>
      </c>
      <c r="AV1443" s="3">
        <v>29.96</v>
      </c>
      <c r="AW1443" s="3">
        <v>5.9121E-3</v>
      </c>
      <c r="AX1443" s="3">
        <v>0.01</v>
      </c>
      <c r="AZ1443" s="9">
        <v>0.01</v>
      </c>
      <c r="BA1443" s="3">
        <v>5.36</v>
      </c>
      <c r="BC1443" s="3">
        <v>1.5E-3</v>
      </c>
      <c r="BE1443" s="9">
        <v>0.9</v>
      </c>
      <c r="BF1443" s="8"/>
      <c r="BH1443" s="3">
        <v>0.22</v>
      </c>
      <c r="BO1443" s="3">
        <v>29.1</v>
      </c>
      <c r="BQ1443" s="3">
        <v>1.7</v>
      </c>
      <c r="BR1443" s="3">
        <v>1.6</v>
      </c>
      <c r="BX1443" s="3">
        <v>7.4</v>
      </c>
      <c r="BY1443" s="3">
        <v>19</v>
      </c>
    </row>
    <row r="1444" spans="1:1025" ht="15" outlineLevel="2" x14ac:dyDescent="0.2">
      <c r="A1444" s="3" t="s">
        <v>344</v>
      </c>
      <c r="B1444" s="4">
        <v>38672</v>
      </c>
      <c r="C1444" s="3">
        <v>32</v>
      </c>
      <c r="F1444" s="9">
        <v>0.27</v>
      </c>
      <c r="G1444" s="3">
        <v>0.26</v>
      </c>
      <c r="H1444" s="3">
        <v>0.12</v>
      </c>
      <c r="J1444" s="9">
        <v>6.4</v>
      </c>
      <c r="M1444" s="3">
        <v>1.04</v>
      </c>
      <c r="N1444" s="9">
        <v>0.3</v>
      </c>
      <c r="O1444" s="9">
        <v>10</v>
      </c>
      <c r="Q1444" s="9">
        <v>0.38</v>
      </c>
      <c r="S1444" s="3">
        <v>13.5</v>
      </c>
      <c r="T1444" s="3">
        <v>16</v>
      </c>
      <c r="U1444" s="9">
        <v>1.4</v>
      </c>
      <c r="V1444" s="3">
        <v>7.9</v>
      </c>
      <c r="W1444" s="3">
        <v>1.4</v>
      </c>
      <c r="AB1444" s="3">
        <v>2.2599999999999998</v>
      </c>
      <c r="AD1444" s="8"/>
      <c r="AE1444" s="3">
        <v>19.2</v>
      </c>
      <c r="AI1444" s="9">
        <v>2.8</v>
      </c>
      <c r="AJ1444" s="3">
        <v>22.4</v>
      </c>
      <c r="AN1444" s="3">
        <v>3.09</v>
      </c>
      <c r="AO1444" s="3">
        <v>0.05</v>
      </c>
      <c r="AT1444" s="3">
        <v>8.5</v>
      </c>
      <c r="AU1444" s="9">
        <v>16</v>
      </c>
      <c r="AV1444" s="3">
        <v>13.59</v>
      </c>
      <c r="AW1444" s="3">
        <v>7.1999999999999998E-3</v>
      </c>
      <c r="AX1444" s="3">
        <v>0.01</v>
      </c>
      <c r="AY1444" s="8"/>
      <c r="AZ1444" s="9">
        <v>7.0000000000000001E-3</v>
      </c>
      <c r="BA1444" s="3">
        <v>5.43</v>
      </c>
      <c r="BC1444" s="9">
        <v>1.9E-3</v>
      </c>
      <c r="BE1444" s="9">
        <v>0.4</v>
      </c>
      <c r="BF1444" s="8"/>
      <c r="BH1444" s="3">
        <v>0.24</v>
      </c>
      <c r="BO1444" s="3">
        <v>45</v>
      </c>
      <c r="BQ1444" s="8"/>
      <c r="BR1444" s="8"/>
      <c r="BX1444" s="3">
        <v>11.3</v>
      </c>
      <c r="BY1444" s="9">
        <v>27</v>
      </c>
    </row>
    <row r="1445" spans="1:1025" ht="15" outlineLevel="2" x14ac:dyDescent="0.2">
      <c r="A1445" s="3" t="s">
        <v>344</v>
      </c>
      <c r="B1445" s="4">
        <v>38482</v>
      </c>
      <c r="C1445" s="3">
        <v>32</v>
      </c>
      <c r="F1445" s="9">
        <v>0.47</v>
      </c>
      <c r="G1445" s="3">
        <v>0.46</v>
      </c>
      <c r="H1445" s="3">
        <v>7.0000000000000007E-2</v>
      </c>
      <c r="J1445" s="9">
        <v>4.4000000000000004</v>
      </c>
      <c r="M1445" s="3">
        <v>0.87</v>
      </c>
      <c r="N1445" s="9">
        <v>0.6</v>
      </c>
      <c r="O1445" s="9">
        <v>30</v>
      </c>
      <c r="Q1445" s="9">
        <v>0.48</v>
      </c>
      <c r="S1445" s="3">
        <v>15.6</v>
      </c>
      <c r="T1445" s="3">
        <v>17</v>
      </c>
      <c r="U1445" s="9">
        <v>1.4</v>
      </c>
      <c r="V1445" s="3">
        <v>8.3000000000000007</v>
      </c>
      <c r="W1445" s="3">
        <v>1.58</v>
      </c>
      <c r="AB1445" s="3">
        <v>2.4</v>
      </c>
      <c r="AD1445" s="8"/>
      <c r="AE1445" s="3">
        <v>21.5</v>
      </c>
      <c r="AI1445" s="9">
        <v>3.8</v>
      </c>
      <c r="AJ1445" s="3">
        <v>26.1</v>
      </c>
      <c r="AN1445" s="3">
        <v>3.97</v>
      </c>
      <c r="AO1445" s="3">
        <v>0.06</v>
      </c>
      <c r="AT1445" s="3">
        <v>9.1</v>
      </c>
      <c r="AU1445" s="9">
        <v>29</v>
      </c>
      <c r="AV1445" s="3">
        <v>19.43</v>
      </c>
      <c r="AW1445" s="3">
        <v>6.8974500000000003E-3</v>
      </c>
      <c r="AX1445" s="3">
        <v>0.01</v>
      </c>
      <c r="AY1445" s="8"/>
      <c r="AZ1445" s="9">
        <v>0.01</v>
      </c>
      <c r="BA1445" s="3">
        <v>5.2</v>
      </c>
      <c r="BC1445" s="9">
        <v>2.2000000000000001E-3</v>
      </c>
      <c r="BE1445" s="9">
        <v>0.2</v>
      </c>
      <c r="BF1445" s="8"/>
      <c r="BH1445" s="3">
        <v>0.19</v>
      </c>
      <c r="BO1445" s="3">
        <v>56.7</v>
      </c>
      <c r="BQ1445" s="8"/>
      <c r="BR1445" s="8"/>
      <c r="BX1445" s="3">
        <v>7.9</v>
      </c>
      <c r="BY1445" s="9">
        <v>36</v>
      </c>
    </row>
    <row r="1446" spans="1:1025" ht="15" outlineLevel="2" x14ac:dyDescent="0.2">
      <c r="A1446" s="3" t="s">
        <v>344</v>
      </c>
      <c r="B1446" s="4">
        <v>38257</v>
      </c>
      <c r="C1446" s="3">
        <v>32</v>
      </c>
      <c r="F1446" s="9">
        <v>1.31</v>
      </c>
      <c r="G1446" s="3">
        <v>0.53</v>
      </c>
      <c r="H1446" s="3">
        <v>0.09</v>
      </c>
      <c r="J1446" s="9">
        <v>5.7</v>
      </c>
      <c r="M1446" s="3">
        <v>1.01</v>
      </c>
      <c r="N1446" s="9">
        <v>4.5999999999999996</v>
      </c>
      <c r="O1446" s="9">
        <v>10</v>
      </c>
      <c r="Q1446" s="9">
        <v>0.66</v>
      </c>
      <c r="S1446" s="3">
        <v>22.2</v>
      </c>
      <c r="T1446" s="3">
        <v>22</v>
      </c>
      <c r="U1446" s="9">
        <v>1.9</v>
      </c>
      <c r="V1446" s="3">
        <v>7.8</v>
      </c>
      <c r="W1446" s="3">
        <v>2.1800000000000002</v>
      </c>
      <c r="AB1446" s="3">
        <v>2.39</v>
      </c>
      <c r="AD1446" s="8"/>
      <c r="AE1446" s="3">
        <v>26.3</v>
      </c>
      <c r="AI1446" s="9">
        <v>9.3000000000000007</v>
      </c>
      <c r="AJ1446" s="3">
        <v>33.299999999999997</v>
      </c>
      <c r="AN1446" s="3">
        <v>4.57</v>
      </c>
      <c r="AO1446" s="3">
        <v>0.11</v>
      </c>
      <c r="AT1446" s="3">
        <v>12.1</v>
      </c>
      <c r="AU1446" s="9">
        <v>24</v>
      </c>
      <c r="AV1446" s="3">
        <v>18.59</v>
      </c>
      <c r="AW1446" s="3">
        <v>0.01</v>
      </c>
      <c r="AX1446" s="3">
        <v>0.01</v>
      </c>
      <c r="AY1446" s="8"/>
      <c r="AZ1446" s="9">
        <v>5.7000000000000002E-3</v>
      </c>
      <c r="BA1446" s="3">
        <v>5.0999999999999996</v>
      </c>
      <c r="BC1446" s="9">
        <v>4.8999999999999998E-3</v>
      </c>
      <c r="BE1446" s="9">
        <v>0.2</v>
      </c>
      <c r="BF1446" s="8"/>
      <c r="BH1446" s="3">
        <v>0.27</v>
      </c>
      <c r="BO1446" s="3">
        <v>71.599999999999994</v>
      </c>
      <c r="BQ1446" s="8"/>
      <c r="BR1446" s="8"/>
      <c r="BT1446" s="8"/>
      <c r="BX1446" s="3">
        <v>11.5</v>
      </c>
      <c r="BY1446" s="9">
        <v>64</v>
      </c>
    </row>
    <row r="1447" spans="1:1025" ht="15" outlineLevel="2" x14ac:dyDescent="0.2">
      <c r="A1447" s="3" t="s">
        <v>344</v>
      </c>
      <c r="B1447" s="4">
        <v>38111</v>
      </c>
      <c r="C1447" s="3">
        <v>32</v>
      </c>
      <c r="F1447" s="9">
        <v>0.76</v>
      </c>
      <c r="G1447" s="3">
        <v>0.56000000000000005</v>
      </c>
      <c r="H1447" s="3">
        <v>0.1</v>
      </c>
      <c r="J1447" s="9">
        <v>5.2</v>
      </c>
      <c r="M1447" s="3">
        <v>1.05</v>
      </c>
      <c r="N1447" s="9">
        <v>1</v>
      </c>
      <c r="O1447" s="9">
        <v>11</v>
      </c>
      <c r="Q1447" s="9">
        <v>0.4</v>
      </c>
      <c r="S1447" s="3">
        <v>25.3</v>
      </c>
      <c r="T1447" s="3">
        <v>28</v>
      </c>
      <c r="U1447" s="9">
        <v>1.6</v>
      </c>
      <c r="V1447" s="3">
        <v>7</v>
      </c>
      <c r="W1447" s="3">
        <v>2.21</v>
      </c>
      <c r="AB1447" s="3">
        <v>2.5</v>
      </c>
      <c r="AE1447" s="3">
        <v>25.1</v>
      </c>
      <c r="AI1447" s="9">
        <v>3.4</v>
      </c>
      <c r="AJ1447" s="3">
        <v>28.7</v>
      </c>
      <c r="AN1447" s="3">
        <v>5.15</v>
      </c>
      <c r="AO1447" s="3">
        <v>0.12</v>
      </c>
      <c r="AT1447" s="3">
        <v>11.5</v>
      </c>
      <c r="AU1447" s="9">
        <v>2.4</v>
      </c>
      <c r="AV1447" s="3">
        <v>22.7</v>
      </c>
      <c r="AW1447" s="3">
        <v>0.01</v>
      </c>
      <c r="AX1447" s="3">
        <v>0.01</v>
      </c>
      <c r="AZ1447" s="9">
        <v>8.5000000000000006E-3</v>
      </c>
      <c r="BA1447" s="3">
        <v>5.53</v>
      </c>
      <c r="BC1447" s="9">
        <v>1.8E-3</v>
      </c>
      <c r="BE1447" s="9">
        <v>0.61</v>
      </c>
      <c r="BF1447" s="8"/>
      <c r="BH1447" s="3">
        <v>0.32</v>
      </c>
      <c r="BO1447" s="3">
        <v>65.900000000000006</v>
      </c>
      <c r="BQ1447" s="8"/>
      <c r="BR1447" s="8"/>
      <c r="BT1447" s="8"/>
      <c r="BX1447" s="3">
        <v>8.1</v>
      </c>
      <c r="BY1447" s="9">
        <v>63</v>
      </c>
    </row>
    <row r="1448" spans="1:1025" ht="15" outlineLevel="2" x14ac:dyDescent="0.2">
      <c r="A1448" s="3" t="s">
        <v>344</v>
      </c>
      <c r="B1448" s="4">
        <v>41477</v>
      </c>
      <c r="C1448" s="3">
        <v>32</v>
      </c>
      <c r="G1448" s="3">
        <v>0.61</v>
      </c>
      <c r="H1448" s="3">
        <v>0.09</v>
      </c>
      <c r="J1448" s="3">
        <v>3.6</v>
      </c>
      <c r="M1448" s="3">
        <v>1.35</v>
      </c>
      <c r="N1448" s="3">
        <v>0.2</v>
      </c>
      <c r="Q1448" s="3">
        <v>0.57999999999999996</v>
      </c>
      <c r="S1448" s="3">
        <v>25.2</v>
      </c>
      <c r="T1448" s="3">
        <v>26</v>
      </c>
      <c r="U1448" s="3">
        <v>1.5</v>
      </c>
      <c r="V1448" s="3">
        <v>6.2</v>
      </c>
      <c r="W1448" s="3">
        <v>3.2</v>
      </c>
      <c r="AB1448" s="3">
        <v>2.5299999999999998</v>
      </c>
      <c r="AD1448" s="3">
        <v>7.05</v>
      </c>
      <c r="AE1448" s="3">
        <v>17.2</v>
      </c>
      <c r="AI1448" s="3">
        <v>16</v>
      </c>
      <c r="AJ1448" s="3">
        <v>35.299999999999997</v>
      </c>
      <c r="AN1448" s="3">
        <v>9.1</v>
      </c>
      <c r="AO1448" s="3">
        <v>0.06</v>
      </c>
      <c r="AS1448" s="8"/>
      <c r="AT1448" s="3">
        <v>11.2</v>
      </c>
      <c r="AU1448" s="3">
        <v>29</v>
      </c>
      <c r="AV1448" s="3">
        <v>36.47</v>
      </c>
      <c r="AW1448" s="3">
        <v>4.5999999999999999E-3</v>
      </c>
      <c r="AX1448" s="3">
        <v>0.01</v>
      </c>
      <c r="BA1448" s="3">
        <v>4.92</v>
      </c>
      <c r="BC1448" s="3">
        <v>1.6999999999999999E-3</v>
      </c>
      <c r="BE1448" s="8"/>
      <c r="BF1448" s="3">
        <v>0.86</v>
      </c>
      <c r="BH1448" s="3">
        <v>0.19</v>
      </c>
      <c r="BO1448" s="3">
        <v>70.3</v>
      </c>
      <c r="BQ1448" s="3">
        <v>2.98</v>
      </c>
      <c r="BR1448" s="3">
        <v>3.19</v>
      </c>
      <c r="BW1448" s="8"/>
      <c r="BX1448" s="3">
        <v>9.6</v>
      </c>
      <c r="BY1448" s="3">
        <v>32</v>
      </c>
    </row>
    <row r="1449" spans="1:1025" ht="15" outlineLevel="2" x14ac:dyDescent="0.2">
      <c r="A1449" s="3" t="s">
        <v>344</v>
      </c>
      <c r="B1449" s="4">
        <v>37557</v>
      </c>
      <c r="C1449" s="3">
        <v>32</v>
      </c>
      <c r="F1449" s="3">
        <v>0.61</v>
      </c>
      <c r="G1449" s="3">
        <v>0.56999999999999995</v>
      </c>
      <c r="H1449" s="3">
        <v>0.11</v>
      </c>
      <c r="J1449" s="9">
        <v>3.8</v>
      </c>
      <c r="M1449" s="3">
        <v>1.33</v>
      </c>
      <c r="N1449" s="9">
        <v>0.4</v>
      </c>
      <c r="O1449" s="9">
        <v>26</v>
      </c>
      <c r="Q1449" s="9">
        <v>0.48</v>
      </c>
      <c r="S1449" s="3">
        <v>20.399999999999999</v>
      </c>
      <c r="T1449" s="3">
        <v>22</v>
      </c>
      <c r="U1449" s="9">
        <v>1.1000000000000001</v>
      </c>
      <c r="V1449" s="3">
        <v>8.6</v>
      </c>
      <c r="W1449" s="3">
        <v>1.1399999999999999</v>
      </c>
      <c r="AB1449" s="3">
        <v>2.64</v>
      </c>
      <c r="AE1449" s="3">
        <v>23.4</v>
      </c>
      <c r="AI1449" s="9">
        <v>3.7</v>
      </c>
      <c r="AJ1449" s="3">
        <v>29.4</v>
      </c>
      <c r="AN1449" s="3">
        <v>4.95</v>
      </c>
      <c r="AO1449" s="3">
        <v>0.06</v>
      </c>
      <c r="AT1449" s="3">
        <v>8.2899999999999991</v>
      </c>
      <c r="AU1449" s="9">
        <v>18</v>
      </c>
      <c r="AV1449" s="3">
        <v>32.93</v>
      </c>
      <c r="AW1449" s="3">
        <v>0.01</v>
      </c>
      <c r="AX1449" s="3">
        <v>0.01</v>
      </c>
      <c r="AZ1449" s="3">
        <v>5.0000000000000001E-3</v>
      </c>
      <c r="BA1449" s="3">
        <v>5.29</v>
      </c>
      <c r="BC1449" s="9">
        <v>4.4999999999999997E-3</v>
      </c>
      <c r="BE1449" s="3">
        <v>0.4</v>
      </c>
      <c r="BH1449" s="3">
        <v>0.25</v>
      </c>
      <c r="BO1449" s="3">
        <v>48.8</v>
      </c>
      <c r="BX1449" s="3">
        <v>11.5</v>
      </c>
      <c r="BY1449" s="9">
        <v>20</v>
      </c>
    </row>
    <row r="1450" spans="1:1025" ht="30" outlineLevel="1" x14ac:dyDescent="0.2">
      <c r="A1450" s="13" t="s">
        <v>536</v>
      </c>
      <c r="B1450" s="4"/>
      <c r="C1450" s="3">
        <f>SUBTOTAL(1,C1418:C1449)</f>
        <v>26.71875</v>
      </c>
      <c r="D1450" s="1" t="e">
        <f>SUBTOTAL(1,D1418:D1449)</f>
        <v>#DIV/0!</v>
      </c>
      <c r="E1450" s="1" t="e">
        <f>SUBTOTAL(1,E1418:E1449)</f>
        <v>#DIV/0!</v>
      </c>
      <c r="F1450" s="9">
        <f>SUBTOTAL(1,F1418:F1449)</f>
        <v>1.1504347826086956</v>
      </c>
      <c r="G1450" s="3">
        <f>SUBTOTAL(1,G1418:G1449)</f>
        <v>0.93133333333333346</v>
      </c>
      <c r="H1450" s="3">
        <f>SUBTOTAL(1,H1418:H1449)</f>
        <v>8.8437500000000002E-2</v>
      </c>
      <c r="I1450" s="1" t="e">
        <f>SUBTOTAL(1,I1418:I1449)</f>
        <v>#DIV/0!</v>
      </c>
      <c r="J1450" s="9">
        <f>SUBTOTAL(1,J1418:J1449)</f>
        <v>3.9066666666666672</v>
      </c>
      <c r="K1450" s="1" t="e">
        <f>SUBTOTAL(1,K1418:K1449)</f>
        <v>#DIV/0!</v>
      </c>
      <c r="L1450" s="1" t="e">
        <f>SUBTOTAL(1,L1418:L1449)</f>
        <v>#DIV/0!</v>
      </c>
      <c r="M1450" s="3">
        <f>SUBTOTAL(1,M1418:M1449)</f>
        <v>1.1356521739130434</v>
      </c>
      <c r="N1450" s="9">
        <f>SUBTOTAL(1,N1418:N1449)</f>
        <v>0.76363636363636367</v>
      </c>
      <c r="O1450" s="9">
        <f>SUBTOTAL(1,O1418:O1449)</f>
        <v>19.899999999999999</v>
      </c>
      <c r="P1450" s="1" t="e">
        <f>SUBTOTAL(1,P1418:P1449)</f>
        <v>#DIV/0!</v>
      </c>
      <c r="Q1450" s="9">
        <f>SUBTOTAL(1,Q1418:Q1449)</f>
        <v>0.48333333333333339</v>
      </c>
      <c r="R1450" s="1" t="e">
        <f>SUBTOTAL(1,R1418:R1449)</f>
        <v>#DIV/0!</v>
      </c>
      <c r="S1450" s="3">
        <f>SUBTOTAL(1,S1418:S1449)</f>
        <v>27.158064516129034</v>
      </c>
      <c r="T1450" s="3">
        <f>SUBTOTAL(1,T1418:T1449)</f>
        <v>29.28125</v>
      </c>
      <c r="U1450" s="9">
        <f>SUBTOTAL(1,U1418:U1449)</f>
        <v>1.3</v>
      </c>
      <c r="V1450" s="3">
        <f>SUBTOTAL(1,V1418:V1449)</f>
        <v>6.3321875000000007</v>
      </c>
      <c r="W1450" s="3">
        <f>SUBTOTAL(1,W1418:W1449)</f>
        <v>1.7183870967741937</v>
      </c>
      <c r="X1450" s="1" t="e">
        <f>SUBTOTAL(1,X1418:X1449)</f>
        <v>#DIV/0!</v>
      </c>
      <c r="Y1450" s="1" t="e">
        <f>SUBTOTAL(1,Y1418:Y1449)</f>
        <v>#DIV/0!</v>
      </c>
      <c r="Z1450" s="1" t="e">
        <f>SUBTOTAL(1,Z1418:Z1449)</f>
        <v>#DIV/0!</v>
      </c>
      <c r="AA1450" s="1" t="e">
        <f>SUBTOTAL(1,AA1418:AA1449)</f>
        <v>#DIV/0!</v>
      </c>
      <c r="AB1450" s="3">
        <f>SUBTOTAL(1,AB1418:AB1449)</f>
        <v>2.5167741935483869</v>
      </c>
      <c r="AC1450" s="1" t="e">
        <f>SUBTOTAL(1,AC1418:AC1449)</f>
        <v>#DIV/0!</v>
      </c>
      <c r="AD1450" s="1">
        <f>SUBTOTAL(1,AD1418:AD1449)</f>
        <v>3.7530000000000001</v>
      </c>
      <c r="AE1450" s="3">
        <f>SUBTOTAL(1,AE1418:AE1449)</f>
        <v>23.125806451612902</v>
      </c>
      <c r="AF1450" s="1" t="e">
        <f>SUBTOTAL(1,AF1418:AF1449)</f>
        <v>#DIV/0!</v>
      </c>
      <c r="AG1450" s="1" t="e">
        <f>SUBTOTAL(1,AG1418:AG1449)</f>
        <v>#DIV/0!</v>
      </c>
      <c r="AH1450" s="1" t="e">
        <f>SUBTOTAL(1,AH1418:AH1449)</f>
        <v>#DIV/0!</v>
      </c>
      <c r="AI1450" s="9">
        <f>SUBTOTAL(1,AI1418:AI1449)</f>
        <v>5.1833333333333336</v>
      </c>
      <c r="AJ1450" s="3">
        <f>SUBTOTAL(1,AJ1418:AJ1449)</f>
        <v>37.658064516129024</v>
      </c>
      <c r="AK1450" s="1" t="e">
        <f>SUBTOTAL(1,AK1418:AK1449)</f>
        <v>#DIV/0!</v>
      </c>
      <c r="AL1450" s="1" t="e">
        <f>SUBTOTAL(1,AL1418:AL1449)</f>
        <v>#DIV/0!</v>
      </c>
      <c r="AM1450" s="1" t="e">
        <f>SUBTOTAL(1,AM1418:AM1449)</f>
        <v>#DIV/0!</v>
      </c>
      <c r="AN1450" s="3">
        <f>SUBTOTAL(1,AN1418:AN1449)</f>
        <v>6.7554838709677405</v>
      </c>
      <c r="AO1450" s="3">
        <f>SUBTOTAL(1,AO1418:AO1449)</f>
        <v>7.5161290322580676E-2</v>
      </c>
      <c r="AP1450" s="1" t="e">
        <f>SUBTOTAL(1,AP1418:AP1449)</f>
        <v>#DIV/0!</v>
      </c>
      <c r="AQ1450" s="1" t="e">
        <f>SUBTOTAL(1,AQ1418:AQ1449)</f>
        <v>#DIV/0!</v>
      </c>
      <c r="AR1450" s="1" t="e">
        <f>SUBTOTAL(1,AR1418:AR1449)</f>
        <v>#DIV/0!</v>
      </c>
      <c r="AS1450" s="1">
        <f>SUBTOTAL(1,AS1418:AS1449)</f>
        <v>0.35</v>
      </c>
      <c r="AT1450" s="3">
        <f>SUBTOTAL(1,AT1418:AT1449)</f>
        <v>12.583548387096775</v>
      </c>
      <c r="AU1450" s="9">
        <f>SUBTOTAL(1,AU1418:AU1449)</f>
        <v>22.011764705882353</v>
      </c>
      <c r="AV1450" s="3">
        <f>SUBTOTAL(1,AV1418:AV1449)</f>
        <v>50.798124999999999</v>
      </c>
      <c r="AW1450" s="3">
        <f>SUBTOTAL(1,AW1418:AW1449)</f>
        <v>1.02416921875E-2</v>
      </c>
      <c r="AX1450" s="3">
        <f>SUBTOTAL(1,AX1418:AX1449)</f>
        <v>1.7500000000000005E-2</v>
      </c>
      <c r="AY1450" s="1">
        <f>SUBTOTAL(1,AY1418:AY1449)</f>
        <v>9.1500000000000001E-3</v>
      </c>
      <c r="AZ1450" s="9">
        <f>SUBTOTAL(1,AZ1418:AZ1449)</f>
        <v>1.2172222222222225E-2</v>
      </c>
      <c r="BA1450" s="3">
        <f>SUBTOTAL(1,BA1418:BA1449)</f>
        <v>5.1559375000000003</v>
      </c>
      <c r="BB1450" s="1" t="e">
        <f>SUBTOTAL(1,BB1418:BB1449)</f>
        <v>#DIV/0!</v>
      </c>
      <c r="BC1450" s="9">
        <f>SUBTOTAL(1,BC1418:BC1449)</f>
        <v>2.5399999999999997E-3</v>
      </c>
      <c r="BD1450" s="1" t="e">
        <f>SUBTOTAL(1,BD1418:BD1449)</f>
        <v>#DIV/0!</v>
      </c>
      <c r="BE1450" s="9">
        <f>SUBTOTAL(1,BE1418:BE1449)</f>
        <v>0.84208333333333307</v>
      </c>
      <c r="BF1450" s="1">
        <f>SUBTOTAL(1,BF1418:BF1449)</f>
        <v>1.0499999999999998</v>
      </c>
      <c r="BG1450" s="1" t="e">
        <f>SUBTOTAL(1,BG1418:BG1449)</f>
        <v>#DIV/0!</v>
      </c>
      <c r="BH1450" s="3">
        <f>SUBTOTAL(1,BH1418:BH1449)</f>
        <v>0.17187500000000003</v>
      </c>
      <c r="BI1450" s="1">
        <f>SUBTOTAL(1,BI1418:BI1449)</f>
        <v>1.2233333333333334</v>
      </c>
      <c r="BJ1450" s="1" t="e">
        <f>SUBTOTAL(1,BJ1418:BJ1449)</f>
        <v>#DIV/0!</v>
      </c>
      <c r="BK1450" s="1" t="e">
        <f>SUBTOTAL(1,BK1418:BK1449)</f>
        <v>#DIV/0!</v>
      </c>
      <c r="BL1450" s="1" t="e">
        <f>SUBTOTAL(1,BL1418:BL1449)</f>
        <v>#DIV/0!</v>
      </c>
      <c r="BM1450" s="1" t="e">
        <f>SUBTOTAL(1,BM1418:BM1449)</f>
        <v>#DIV/0!</v>
      </c>
      <c r="BN1450" s="1">
        <f>SUBTOTAL(1,BN1418:BN1449)</f>
        <v>2.2250000000000001</v>
      </c>
      <c r="BO1450" s="3">
        <f>SUBTOTAL(1,BO1418:BO1449)</f>
        <v>69.071875000000006</v>
      </c>
      <c r="BP1450" s="1" t="e">
        <f>SUBTOTAL(1,BP1418:BP1449)</f>
        <v>#DIV/0!</v>
      </c>
      <c r="BQ1450" s="1">
        <f>SUBTOTAL(1,BQ1418:BQ1449)</f>
        <v>2.6875</v>
      </c>
      <c r="BR1450" s="1">
        <f>SUBTOTAL(1,BR1418:BR1449)</f>
        <v>2.7162500000000005</v>
      </c>
      <c r="BS1450" s="1">
        <f>SUBTOTAL(1,BS1418:BS1449)</f>
        <v>0.2</v>
      </c>
      <c r="BT1450" s="1">
        <f>SUBTOTAL(1,BT1418:BT1449)</f>
        <v>5</v>
      </c>
      <c r="BU1450" s="1" t="e">
        <f>SUBTOTAL(1,BU1418:BU1449)</f>
        <v>#DIV/0!</v>
      </c>
      <c r="BV1450" s="1">
        <f>SUBTOTAL(1,BV1418:BV1449)</f>
        <v>0.23</v>
      </c>
      <c r="BW1450" s="1">
        <f>SUBTOTAL(1,BW1418:BW1449)</f>
        <v>1.8</v>
      </c>
      <c r="BX1450" s="3">
        <f>SUBTOTAL(1,BX1418:BX1449)</f>
        <v>9.2625000000000028</v>
      </c>
      <c r="BY1450" s="9">
        <f>SUBTOTAL(1,BY1418:BY1449)</f>
        <v>33.909090909090907</v>
      </c>
      <c r="BZ1450" s="1" t="e">
        <f>SUBTOTAL(1,BZ1418:BZ1449)</f>
        <v>#DIV/0!</v>
      </c>
      <c r="CA1450" s="1" t="e">
        <f>SUBTOTAL(1,CA1418:CA1449)</f>
        <v>#DIV/0!</v>
      </c>
      <c r="CB1450" s="1" t="e">
        <f>SUBTOTAL(1,CB1418:CB1449)</f>
        <v>#DIV/0!</v>
      </c>
      <c r="CC1450" s="1" t="e">
        <f>SUBTOTAL(1,CC1418:CC1449)</f>
        <v>#DIV/0!</v>
      </c>
      <c r="CD1450" s="1" t="e">
        <f>SUBTOTAL(1,CD1418:CD1449)</f>
        <v>#DIV/0!</v>
      </c>
      <c r="CE1450" s="1" t="e">
        <f>SUBTOTAL(1,CE1418:CE1449)</f>
        <v>#DIV/0!</v>
      </c>
      <c r="CF1450" s="1" t="e">
        <f>SUBTOTAL(1,CF1418:CF1449)</f>
        <v>#DIV/0!</v>
      </c>
      <c r="AMF1450" s="1" t="e">
        <f>SUBTOTAL(1,AMF1418:AMF1449)</f>
        <v>#DIV/0!</v>
      </c>
      <c r="AMG1450" s="1" t="e">
        <f>SUBTOTAL(1,AMG1418:AMG1449)</f>
        <v>#DIV/0!</v>
      </c>
      <c r="AMH1450" s="1" t="e">
        <f>SUBTOTAL(1,AMH1418:AMH1449)</f>
        <v>#DIV/0!</v>
      </c>
      <c r="AMI1450" s="1" t="e">
        <f>SUBTOTAL(1,AMI1418:AMI1449)</f>
        <v>#DIV/0!</v>
      </c>
      <c r="AMJ1450" s="1" t="e">
        <f>SUBTOTAL(1,AMJ1418:AMJ1449)</f>
        <v>#DIV/0!</v>
      </c>
      <c r="AMK1450" s="1" t="e">
        <f>SUBTOTAL(1,AMK1418:AMK1449)</f>
        <v>#DIV/0!</v>
      </c>
    </row>
    <row r="1451" spans="1:1025" ht="15" outlineLevel="2" x14ac:dyDescent="0.2">
      <c r="A1451" s="3" t="s">
        <v>335</v>
      </c>
      <c r="B1451" s="4">
        <v>39342</v>
      </c>
      <c r="C1451" s="3">
        <v>26</v>
      </c>
      <c r="F1451" s="9">
        <v>2.0499999999999998</v>
      </c>
      <c r="G1451" s="3">
        <v>1.96</v>
      </c>
      <c r="H1451" s="3">
        <v>0.01</v>
      </c>
      <c r="J1451" s="8"/>
      <c r="M1451" s="3">
        <v>0.94</v>
      </c>
      <c r="O1451" s="9">
        <v>10</v>
      </c>
      <c r="S1451" s="3">
        <v>2.0299999999999998</v>
      </c>
      <c r="T1451" s="3">
        <v>35</v>
      </c>
      <c r="V1451" s="3">
        <v>4.3</v>
      </c>
      <c r="W1451" s="3">
        <v>6.0000000000000001E-3</v>
      </c>
      <c r="AB1451" s="3">
        <v>2.36</v>
      </c>
      <c r="AD1451" s="8"/>
      <c r="AE1451" s="3">
        <v>0.78</v>
      </c>
      <c r="AJ1451" s="3">
        <v>16.02</v>
      </c>
      <c r="AN1451" s="3">
        <v>1.64</v>
      </c>
      <c r="AO1451" s="3">
        <v>0.03</v>
      </c>
      <c r="AT1451" s="3">
        <v>20.2</v>
      </c>
      <c r="AU1451" s="8"/>
      <c r="AV1451" s="3">
        <v>1.31</v>
      </c>
      <c r="AW1451" s="3">
        <v>3.2799999999999999E-3</v>
      </c>
      <c r="AX1451" s="3">
        <v>0.01</v>
      </c>
      <c r="AZ1451" s="9">
        <v>5.0000000000000001E-3</v>
      </c>
      <c r="BA1451" s="3">
        <v>4.45</v>
      </c>
      <c r="BE1451" s="9">
        <v>6.3</v>
      </c>
      <c r="BF1451" s="3">
        <v>5.55</v>
      </c>
      <c r="BH1451" s="3">
        <v>0.05</v>
      </c>
      <c r="BN1451" s="9">
        <v>4.5999999999999996</v>
      </c>
      <c r="BO1451" s="3">
        <v>14.7</v>
      </c>
      <c r="BQ1451" s="8"/>
      <c r="BR1451" s="8"/>
      <c r="BT1451" s="8"/>
      <c r="BX1451" s="3">
        <v>11.4</v>
      </c>
    </row>
    <row r="1452" spans="1:1025" ht="15" outlineLevel="2" x14ac:dyDescent="0.2">
      <c r="A1452" s="3" t="s">
        <v>335</v>
      </c>
      <c r="B1452" s="4">
        <v>38622</v>
      </c>
      <c r="C1452" s="3">
        <v>37</v>
      </c>
      <c r="F1452" s="3">
        <v>2.04</v>
      </c>
      <c r="G1452" s="9">
        <v>2.0099999999999998</v>
      </c>
      <c r="H1452" s="3">
        <v>0.01</v>
      </c>
      <c r="J1452" s="3">
        <v>0.2</v>
      </c>
      <c r="M1452" s="3">
        <v>0.92</v>
      </c>
      <c r="N1452" s="3">
        <v>0.3</v>
      </c>
      <c r="O1452" s="9">
        <v>10</v>
      </c>
      <c r="Q1452" s="3">
        <v>0.11</v>
      </c>
      <c r="S1452" s="3">
        <v>1.55</v>
      </c>
      <c r="T1452" s="3">
        <v>32</v>
      </c>
      <c r="U1452" s="3">
        <v>3.7</v>
      </c>
      <c r="V1452" s="3">
        <v>3.8</v>
      </c>
      <c r="W1452" s="3">
        <v>0.04</v>
      </c>
      <c r="Y1452" s="9">
        <v>0.04</v>
      </c>
      <c r="AB1452" s="3">
        <v>2.6</v>
      </c>
      <c r="AD1452" s="3">
        <v>-13.1</v>
      </c>
      <c r="AE1452" s="3">
        <v>0.81</v>
      </c>
      <c r="AI1452" s="3">
        <v>4.4000000000000004</v>
      </c>
      <c r="AJ1452" s="3">
        <v>16.77</v>
      </c>
      <c r="AN1452" s="3">
        <v>1.68</v>
      </c>
      <c r="AO1452" s="3">
        <v>0.03</v>
      </c>
      <c r="AT1452" s="3">
        <v>19</v>
      </c>
      <c r="AU1452" s="3">
        <v>0.5</v>
      </c>
      <c r="AV1452" s="3">
        <v>6.99</v>
      </c>
      <c r="AW1452" s="3">
        <v>3.2845000000000001E-3</v>
      </c>
      <c r="AX1452" s="3">
        <v>0.01</v>
      </c>
      <c r="AZ1452" s="9">
        <v>0.02</v>
      </c>
      <c r="BA1452" s="3">
        <v>4.0999999999999996</v>
      </c>
      <c r="BC1452" s="3">
        <v>1E-3</v>
      </c>
      <c r="BE1452" s="3">
        <v>6.3</v>
      </c>
      <c r="BH1452" s="3">
        <v>0.01</v>
      </c>
      <c r="BI1452" s="8"/>
      <c r="BN1452" s="9">
        <v>4.12</v>
      </c>
      <c r="BO1452" s="3">
        <v>13.3</v>
      </c>
      <c r="BQ1452" s="3">
        <v>1.3</v>
      </c>
      <c r="BR1452" s="3">
        <v>1.1399999999999999</v>
      </c>
      <c r="BX1452" s="3">
        <v>10.6</v>
      </c>
      <c r="BY1452" s="3">
        <v>0.5</v>
      </c>
    </row>
    <row r="1453" spans="1:1025" ht="15" outlineLevel="2" x14ac:dyDescent="0.2">
      <c r="A1453" s="3" t="s">
        <v>335</v>
      </c>
      <c r="B1453" s="4">
        <v>33994</v>
      </c>
      <c r="C1453" s="3">
        <v>32</v>
      </c>
      <c r="F1453" s="9">
        <v>3.5</v>
      </c>
      <c r="G1453" s="3">
        <v>3.2</v>
      </c>
      <c r="H1453" s="3">
        <v>0.01</v>
      </c>
      <c r="J1453" s="3">
        <v>1</v>
      </c>
      <c r="M1453" s="3">
        <v>0.96</v>
      </c>
      <c r="O1453" s="9">
        <v>100</v>
      </c>
      <c r="Q1453" s="9">
        <v>0.2</v>
      </c>
      <c r="S1453" s="3">
        <v>2.7</v>
      </c>
      <c r="T1453" s="3">
        <v>44</v>
      </c>
      <c r="U1453" s="9">
        <v>1</v>
      </c>
      <c r="V1453" s="3">
        <v>4.8</v>
      </c>
      <c r="W1453" s="3">
        <v>0.02</v>
      </c>
      <c r="AB1453" s="3">
        <v>1.71</v>
      </c>
      <c r="AD1453" s="8"/>
      <c r="AE1453" s="3">
        <v>1.6</v>
      </c>
      <c r="AI1453" s="9">
        <v>1</v>
      </c>
      <c r="AJ1453" s="3">
        <v>25.2</v>
      </c>
      <c r="AN1453" s="3">
        <v>1.9</v>
      </c>
      <c r="AO1453" s="3">
        <v>0.06</v>
      </c>
      <c r="AT1453" s="3">
        <v>25</v>
      </c>
      <c r="AU1453" s="3">
        <v>4.9000000000000004</v>
      </c>
      <c r="AV1453" s="3">
        <v>4.0199999999999996</v>
      </c>
      <c r="AW1453" s="3">
        <v>3.2845000000000001E-3</v>
      </c>
      <c r="AX1453" s="3">
        <v>0.01</v>
      </c>
      <c r="AY1453" s="3">
        <v>0.01</v>
      </c>
      <c r="BA1453" s="3">
        <v>4.71</v>
      </c>
      <c r="BC1453" s="9">
        <v>1.1999999999999999E-3</v>
      </c>
      <c r="BE1453" s="9">
        <v>8</v>
      </c>
      <c r="BF1453" s="8"/>
      <c r="BH1453" s="3">
        <v>0.04</v>
      </c>
      <c r="BN1453" s="9">
        <v>4.0999999999999996</v>
      </c>
      <c r="BO1453" s="3">
        <v>16.2</v>
      </c>
      <c r="BQ1453" s="8"/>
      <c r="BR1453" s="8"/>
      <c r="BX1453" s="3">
        <v>8</v>
      </c>
      <c r="BY1453" s="9">
        <v>8.8000000000000007</v>
      </c>
    </row>
    <row r="1454" spans="1:1025" ht="15" outlineLevel="2" x14ac:dyDescent="0.2">
      <c r="A1454" s="3" t="s">
        <v>335</v>
      </c>
      <c r="B1454" s="4">
        <v>34213</v>
      </c>
      <c r="C1454" s="3">
        <v>32</v>
      </c>
      <c r="F1454" s="3">
        <v>3.2</v>
      </c>
      <c r="G1454" s="3">
        <v>3.01</v>
      </c>
      <c r="H1454" s="3">
        <v>0.01</v>
      </c>
      <c r="J1454" s="3">
        <v>1</v>
      </c>
      <c r="M1454" s="3">
        <v>0.96</v>
      </c>
      <c r="N1454" s="3">
        <v>1</v>
      </c>
      <c r="O1454" s="3">
        <v>100</v>
      </c>
      <c r="Q1454" s="3">
        <v>0.2</v>
      </c>
      <c r="S1454" s="3">
        <v>2.8</v>
      </c>
      <c r="T1454" s="3">
        <v>45</v>
      </c>
      <c r="U1454" s="3">
        <v>1</v>
      </c>
      <c r="V1454" s="3">
        <v>3.8</v>
      </c>
      <c r="W1454" s="3">
        <v>0.02</v>
      </c>
      <c r="AB1454" s="3">
        <v>2.7</v>
      </c>
      <c r="AE1454" s="3">
        <v>1.6</v>
      </c>
      <c r="AI1454" s="3">
        <v>1</v>
      </c>
      <c r="AJ1454" s="3">
        <v>22.9</v>
      </c>
      <c r="AN1454" s="3">
        <v>2.2000000000000002</v>
      </c>
      <c r="AO1454" s="3">
        <v>0.06</v>
      </c>
      <c r="AT1454" s="3">
        <v>26</v>
      </c>
      <c r="AU1454" s="3">
        <v>4.3</v>
      </c>
      <c r="AV1454" s="3">
        <v>3.8</v>
      </c>
      <c r="AW1454" s="3">
        <v>3.2845000000000001E-3</v>
      </c>
      <c r="AX1454" s="3">
        <v>0.01</v>
      </c>
      <c r="AY1454" s="9">
        <v>6.4999999999999997E-3</v>
      </c>
      <c r="AZ1454" s="8"/>
      <c r="BA1454" s="3">
        <v>3.42</v>
      </c>
      <c r="BC1454" s="3">
        <v>1E-3</v>
      </c>
      <c r="BE1454" s="3">
        <v>8.6999999999999993</v>
      </c>
      <c r="BH1454" s="8"/>
      <c r="BN1454" s="9">
        <v>3.51</v>
      </c>
      <c r="BO1454" s="3">
        <v>23.6</v>
      </c>
      <c r="BX1454" s="3">
        <v>9.9</v>
      </c>
      <c r="BY1454" s="3">
        <v>5</v>
      </c>
    </row>
    <row r="1455" spans="1:1025" ht="15" outlineLevel="2" x14ac:dyDescent="0.2">
      <c r="A1455" s="3" t="s">
        <v>335</v>
      </c>
      <c r="B1455" s="4">
        <v>38265</v>
      </c>
      <c r="C1455" s="3">
        <v>37</v>
      </c>
      <c r="F1455" s="3">
        <v>2.94</v>
      </c>
      <c r="G1455" s="3">
        <v>2.9</v>
      </c>
      <c r="H1455" s="3">
        <v>0.01</v>
      </c>
      <c r="J1455" s="3">
        <v>0.2</v>
      </c>
      <c r="M1455" s="3">
        <v>0.74</v>
      </c>
      <c r="N1455" s="3">
        <v>0.2</v>
      </c>
      <c r="O1455" s="3">
        <v>10</v>
      </c>
      <c r="Q1455" s="3">
        <v>0.12</v>
      </c>
      <c r="S1455" s="3">
        <v>1.72</v>
      </c>
      <c r="T1455" s="3">
        <v>33</v>
      </c>
      <c r="U1455" s="3">
        <v>0.8</v>
      </c>
      <c r="V1455" s="3">
        <v>3.6</v>
      </c>
      <c r="W1455" s="3">
        <v>0.03</v>
      </c>
      <c r="Y1455" s="9">
        <v>7.0000000000000007E-2</v>
      </c>
      <c r="AB1455" s="3">
        <v>2.2400000000000002</v>
      </c>
      <c r="AD1455" s="9">
        <v>0.2</v>
      </c>
      <c r="AE1455" s="3">
        <v>0.92</v>
      </c>
      <c r="AI1455" s="3">
        <v>0.5</v>
      </c>
      <c r="AJ1455" s="3">
        <v>17.43</v>
      </c>
      <c r="AN1455" s="3">
        <v>1.55</v>
      </c>
      <c r="AO1455" s="3">
        <v>0.03</v>
      </c>
      <c r="AT1455" s="3">
        <v>20.2</v>
      </c>
      <c r="AU1455" s="3">
        <v>3.5</v>
      </c>
      <c r="AV1455" s="3">
        <v>6.68</v>
      </c>
      <c r="AW1455" s="3">
        <v>3.2845000000000001E-3</v>
      </c>
      <c r="AX1455" s="3">
        <v>0.01</v>
      </c>
      <c r="AZ1455" s="3">
        <v>5.0000000000000001E-3</v>
      </c>
      <c r="BA1455" s="3">
        <v>4.34</v>
      </c>
      <c r="BC1455" s="3">
        <v>1.1000000000000001E-3</v>
      </c>
      <c r="BE1455" s="3">
        <v>6.2</v>
      </c>
      <c r="BH1455" s="3">
        <v>0.05</v>
      </c>
      <c r="BN1455" s="9">
        <v>3.36</v>
      </c>
      <c r="BO1455" s="3">
        <v>13.5</v>
      </c>
      <c r="BQ1455" s="9">
        <v>1.37</v>
      </c>
      <c r="BR1455" s="9">
        <v>1.1599999999999999</v>
      </c>
      <c r="BX1455" s="3">
        <v>10.7</v>
      </c>
      <c r="BY1455" s="3">
        <v>6</v>
      </c>
    </row>
    <row r="1456" spans="1:1025" ht="15" outlineLevel="2" x14ac:dyDescent="0.2">
      <c r="A1456" s="3" t="s">
        <v>335</v>
      </c>
      <c r="B1456" s="4">
        <v>34946</v>
      </c>
      <c r="C1456" s="3">
        <v>31</v>
      </c>
      <c r="F1456" s="3">
        <v>2.78</v>
      </c>
      <c r="G1456" s="3">
        <v>2.77</v>
      </c>
      <c r="H1456" s="3">
        <v>0.03</v>
      </c>
      <c r="J1456" s="3">
        <v>1</v>
      </c>
      <c r="M1456" s="3">
        <v>0.9</v>
      </c>
      <c r="N1456" s="3">
        <v>1</v>
      </c>
      <c r="O1456" s="3">
        <v>60</v>
      </c>
      <c r="Q1456" s="3">
        <v>0.2</v>
      </c>
      <c r="S1456" s="3">
        <v>2</v>
      </c>
      <c r="T1456" s="3">
        <v>34</v>
      </c>
      <c r="U1456" s="3">
        <v>1</v>
      </c>
      <c r="V1456" s="3">
        <v>3.9</v>
      </c>
      <c r="W1456" s="3">
        <v>0.02</v>
      </c>
      <c r="AB1456" s="3">
        <v>2.83</v>
      </c>
      <c r="AE1456" s="3">
        <v>1.3</v>
      </c>
      <c r="AI1456" s="3">
        <v>1</v>
      </c>
      <c r="AJ1456" s="3">
        <v>18.399999999999999</v>
      </c>
      <c r="AN1456" s="3">
        <v>2.2000000000000002</v>
      </c>
      <c r="AO1456" s="8"/>
      <c r="AT1456" s="3">
        <v>19.7</v>
      </c>
      <c r="AU1456" s="3">
        <v>3.9</v>
      </c>
      <c r="AV1456" s="3">
        <v>2.39</v>
      </c>
      <c r="AW1456" s="3">
        <v>3.2845000000000001E-3</v>
      </c>
      <c r="AX1456" s="3">
        <v>0.01</v>
      </c>
      <c r="AY1456" s="9">
        <v>5.0000000000000001E-3</v>
      </c>
      <c r="AZ1456" s="8"/>
      <c r="BA1456" s="3">
        <v>3.74</v>
      </c>
      <c r="BC1456" s="8"/>
      <c r="BE1456" s="3">
        <v>9.1999999999999993</v>
      </c>
      <c r="BH1456" s="3">
        <v>0.08</v>
      </c>
      <c r="BN1456" s="9">
        <v>3.32</v>
      </c>
      <c r="BO1456" s="3">
        <v>22.2</v>
      </c>
      <c r="BX1456" s="3">
        <v>9.8000000000000007</v>
      </c>
      <c r="BY1456" s="3">
        <v>28</v>
      </c>
    </row>
    <row r="1457" spans="1:77" ht="15" outlineLevel="2" x14ac:dyDescent="0.2">
      <c r="A1457" s="3" t="s">
        <v>335</v>
      </c>
      <c r="B1457" s="4">
        <v>34606</v>
      </c>
      <c r="C1457" s="3">
        <v>32</v>
      </c>
      <c r="F1457" s="3">
        <v>3.22</v>
      </c>
      <c r="G1457" s="3">
        <v>3.26</v>
      </c>
      <c r="H1457" s="3">
        <v>0.01</v>
      </c>
      <c r="J1457" s="3">
        <v>1</v>
      </c>
      <c r="M1457" s="3">
        <v>0.88</v>
      </c>
      <c r="N1457" s="3">
        <v>1</v>
      </c>
      <c r="O1457" s="3">
        <v>60</v>
      </c>
      <c r="Q1457" s="3">
        <v>0.2</v>
      </c>
      <c r="S1457" s="3">
        <v>2.5</v>
      </c>
      <c r="T1457" s="3">
        <v>44</v>
      </c>
      <c r="U1457" s="3">
        <v>1</v>
      </c>
      <c r="V1457" s="3">
        <v>5</v>
      </c>
      <c r="W1457" s="3">
        <v>0.03</v>
      </c>
      <c r="AB1457" s="3">
        <v>2.39</v>
      </c>
      <c r="AE1457" s="3">
        <v>1.8</v>
      </c>
      <c r="AI1457" s="3">
        <v>1.2</v>
      </c>
      <c r="AJ1457" s="3">
        <v>20.3</v>
      </c>
      <c r="AN1457" s="3">
        <v>2</v>
      </c>
      <c r="AO1457" s="3">
        <v>0.05</v>
      </c>
      <c r="AT1457" s="3">
        <v>24</v>
      </c>
      <c r="AU1457" s="3">
        <v>3.7</v>
      </c>
      <c r="AV1457" s="3">
        <v>1.9</v>
      </c>
      <c r="AW1457" s="3">
        <v>3.2845000000000001E-3</v>
      </c>
      <c r="AX1457" s="3">
        <v>0.01</v>
      </c>
      <c r="AZ1457" s="8"/>
      <c r="BA1457" s="3">
        <v>4.12</v>
      </c>
      <c r="BC1457" s="3">
        <v>5.0000000000000001E-3</v>
      </c>
      <c r="BE1457" s="3">
        <v>9</v>
      </c>
      <c r="BH1457" s="3">
        <v>0.06</v>
      </c>
      <c r="BN1457" s="9">
        <v>3.3</v>
      </c>
      <c r="BO1457" s="3">
        <v>23.6</v>
      </c>
      <c r="BX1457" s="3">
        <v>10.1</v>
      </c>
      <c r="BY1457" s="3">
        <v>9.3000000000000007</v>
      </c>
    </row>
    <row r="1458" spans="1:77" ht="15" outlineLevel="2" x14ac:dyDescent="0.2">
      <c r="A1458" s="3" t="s">
        <v>335</v>
      </c>
      <c r="B1458" s="4">
        <v>39785</v>
      </c>
      <c r="C1458" s="3">
        <v>24</v>
      </c>
      <c r="F1458" s="8"/>
      <c r="G1458" s="3">
        <v>2.64</v>
      </c>
      <c r="H1458" s="3">
        <v>0.01</v>
      </c>
      <c r="J1458" s="8"/>
      <c r="M1458" s="3">
        <v>1.18</v>
      </c>
      <c r="N1458" s="8"/>
      <c r="O1458" s="8"/>
      <c r="Q1458" s="8"/>
      <c r="S1458" s="3">
        <v>1.58</v>
      </c>
      <c r="T1458" s="3">
        <v>41</v>
      </c>
      <c r="U1458" s="8"/>
      <c r="V1458" s="3">
        <v>5</v>
      </c>
      <c r="W1458" s="3">
        <v>0.03</v>
      </c>
      <c r="AB1458" s="3">
        <v>2</v>
      </c>
      <c r="AD1458" s="9">
        <v>23.54</v>
      </c>
      <c r="AE1458" s="3">
        <v>0.64</v>
      </c>
      <c r="AI1458" s="8"/>
      <c r="AJ1458" s="3">
        <v>18.2</v>
      </c>
      <c r="AN1458" s="3">
        <v>1.5</v>
      </c>
      <c r="AO1458" s="3">
        <v>0.04</v>
      </c>
      <c r="AT1458" s="3">
        <v>21.8</v>
      </c>
      <c r="AU1458" s="8"/>
      <c r="AV1458" s="3">
        <v>0.99</v>
      </c>
      <c r="AW1458" s="3">
        <v>3.2799999999999999E-3</v>
      </c>
      <c r="AX1458" s="3">
        <v>0.01</v>
      </c>
      <c r="AZ1458" s="3">
        <v>0.02</v>
      </c>
      <c r="BA1458" s="3">
        <v>4.57</v>
      </c>
      <c r="BC1458" s="8"/>
      <c r="BE1458" s="8"/>
      <c r="BF1458" s="9">
        <v>5.65</v>
      </c>
      <c r="BH1458" s="3">
        <v>0.06</v>
      </c>
      <c r="BN1458" s="9">
        <v>2.19</v>
      </c>
      <c r="BO1458" s="3">
        <v>13.6</v>
      </c>
      <c r="BX1458" s="3">
        <v>10.1</v>
      </c>
      <c r="BY1458" s="8"/>
    </row>
    <row r="1459" spans="1:77" ht="15" outlineLevel="2" x14ac:dyDescent="0.2">
      <c r="A1459" s="3" t="s">
        <v>335</v>
      </c>
      <c r="B1459" s="4">
        <v>37886</v>
      </c>
      <c r="C1459" s="3">
        <v>25</v>
      </c>
      <c r="F1459" s="3">
        <v>2.7</v>
      </c>
      <c r="G1459" s="3">
        <v>2.2000000000000002</v>
      </c>
      <c r="H1459" s="3">
        <v>0.01</v>
      </c>
      <c r="J1459" s="8"/>
      <c r="M1459" s="3">
        <v>1.01</v>
      </c>
      <c r="N1459" s="8"/>
      <c r="O1459" s="3">
        <v>10</v>
      </c>
      <c r="Q1459" s="8"/>
      <c r="S1459" s="3">
        <v>1.41</v>
      </c>
      <c r="T1459" s="3">
        <v>28</v>
      </c>
      <c r="U1459" s="8"/>
      <c r="V1459" s="3">
        <v>3.5</v>
      </c>
      <c r="W1459" s="3">
        <v>0.01</v>
      </c>
      <c r="AB1459" s="3">
        <v>2.89</v>
      </c>
      <c r="AE1459" s="3">
        <v>1.1399999999999999</v>
      </c>
      <c r="AI1459" s="8"/>
      <c r="AJ1459" s="3">
        <v>16.5</v>
      </c>
      <c r="AN1459" s="3">
        <v>1.41</v>
      </c>
      <c r="AO1459" s="3">
        <v>0.03</v>
      </c>
      <c r="AT1459" s="3">
        <v>20.399999999999999</v>
      </c>
      <c r="AU1459" s="8"/>
      <c r="AV1459" s="3">
        <v>5.88</v>
      </c>
      <c r="AW1459" s="3">
        <v>3.2845000000000001E-3</v>
      </c>
      <c r="AX1459" s="3">
        <v>0.02</v>
      </c>
      <c r="AZ1459" s="3">
        <v>0.01</v>
      </c>
      <c r="BA1459" s="3">
        <v>4.57</v>
      </c>
      <c r="BC1459" s="8"/>
      <c r="BE1459" s="3">
        <v>5.8</v>
      </c>
      <c r="BH1459" s="3">
        <v>0.06</v>
      </c>
      <c r="BN1459" s="9">
        <v>1.54</v>
      </c>
      <c r="BO1459" s="3">
        <v>19.399999999999999</v>
      </c>
      <c r="BX1459" s="3">
        <v>10.8</v>
      </c>
      <c r="BY1459" s="8"/>
    </row>
    <row r="1460" spans="1:77" ht="15" outlineLevel="2" x14ac:dyDescent="0.2">
      <c r="A1460" s="3" t="s">
        <v>335</v>
      </c>
      <c r="B1460" s="4">
        <v>37523</v>
      </c>
      <c r="C1460" s="3">
        <v>33</v>
      </c>
      <c r="F1460" s="3">
        <v>2.34</v>
      </c>
      <c r="G1460" s="3">
        <v>2.8</v>
      </c>
      <c r="H1460" s="3">
        <v>0.01</v>
      </c>
      <c r="J1460" s="3">
        <v>0.2</v>
      </c>
      <c r="M1460" s="3">
        <v>0.87</v>
      </c>
      <c r="N1460" s="3">
        <v>0.2</v>
      </c>
      <c r="O1460" s="3">
        <v>19</v>
      </c>
      <c r="Q1460" s="3">
        <v>0.12</v>
      </c>
      <c r="S1460" s="3">
        <v>1.88</v>
      </c>
      <c r="T1460" s="3">
        <v>39</v>
      </c>
      <c r="U1460" s="3">
        <v>0.5</v>
      </c>
      <c r="V1460" s="3">
        <v>3.7</v>
      </c>
      <c r="W1460" s="3">
        <v>0.01</v>
      </c>
      <c r="AB1460" s="3">
        <v>2.56</v>
      </c>
      <c r="AE1460" s="3">
        <v>1.1200000000000001</v>
      </c>
      <c r="AI1460" s="3">
        <v>0.7</v>
      </c>
      <c r="AJ1460" s="3">
        <v>186</v>
      </c>
      <c r="AN1460" s="3">
        <v>2</v>
      </c>
      <c r="AO1460" s="3">
        <v>0.04</v>
      </c>
      <c r="AT1460" s="3">
        <v>22.1</v>
      </c>
      <c r="AU1460" s="3">
        <v>3.2</v>
      </c>
      <c r="AV1460" s="3">
        <v>0.77</v>
      </c>
      <c r="AW1460" s="3">
        <v>3.2845000000000001E-3</v>
      </c>
      <c r="AX1460" s="3">
        <v>0.01</v>
      </c>
      <c r="AZ1460" s="3">
        <v>5.7999999999999996E-3</v>
      </c>
      <c r="BA1460" s="3">
        <v>4.5199999999999996</v>
      </c>
      <c r="BC1460" s="3">
        <v>2.3999999999999998E-3</v>
      </c>
      <c r="BE1460" s="3">
        <v>6.8</v>
      </c>
      <c r="BH1460" s="3">
        <v>0.05</v>
      </c>
      <c r="BN1460" s="9">
        <v>1.22</v>
      </c>
      <c r="BO1460" s="3">
        <v>15.2</v>
      </c>
      <c r="BX1460" s="3">
        <v>11.1</v>
      </c>
      <c r="BY1460" s="3">
        <v>14</v>
      </c>
    </row>
    <row r="1461" spans="1:77" ht="15" outlineLevel="2" x14ac:dyDescent="0.2">
      <c r="A1461" s="3" t="s">
        <v>335</v>
      </c>
      <c r="B1461" s="4">
        <v>36426</v>
      </c>
      <c r="C1461" s="3">
        <v>33</v>
      </c>
      <c r="F1461" s="3">
        <v>2.5</v>
      </c>
      <c r="G1461" s="3">
        <v>2.7</v>
      </c>
      <c r="H1461" s="3">
        <v>0.03</v>
      </c>
      <c r="J1461" s="3">
        <v>0.2</v>
      </c>
      <c r="M1461" s="3">
        <v>1.07</v>
      </c>
      <c r="N1461" s="3">
        <v>0.2</v>
      </c>
      <c r="O1461" s="3">
        <v>50</v>
      </c>
      <c r="Q1461" s="3">
        <v>0.11</v>
      </c>
      <c r="S1461" s="3">
        <v>1.8</v>
      </c>
      <c r="T1461" s="3">
        <v>41</v>
      </c>
      <c r="U1461" s="3">
        <v>0.6</v>
      </c>
      <c r="V1461" s="3">
        <v>3.8</v>
      </c>
      <c r="W1461" s="3">
        <v>0.02</v>
      </c>
      <c r="AB1461" s="3">
        <v>2.84</v>
      </c>
      <c r="AE1461" s="3">
        <v>1</v>
      </c>
      <c r="AI1461" s="3">
        <v>0.6</v>
      </c>
      <c r="AJ1461" s="3">
        <v>14.6</v>
      </c>
      <c r="AN1461" s="3">
        <v>1.9</v>
      </c>
      <c r="AO1461" s="3">
        <v>0.03</v>
      </c>
      <c r="AT1461" s="3">
        <v>21</v>
      </c>
      <c r="AU1461" s="3">
        <v>4.7</v>
      </c>
      <c r="AV1461" s="3">
        <v>1.88</v>
      </c>
      <c r="AW1461" s="3">
        <v>3.2845000000000001E-3</v>
      </c>
      <c r="AX1461" s="3">
        <v>0.01</v>
      </c>
      <c r="AZ1461" s="3">
        <v>0.01</v>
      </c>
      <c r="BA1461" s="3">
        <v>4.3099999999999996</v>
      </c>
      <c r="BC1461" s="3">
        <v>6.0000000000000001E-3</v>
      </c>
      <c r="BE1461" s="3">
        <v>8.1</v>
      </c>
      <c r="BH1461" s="3">
        <v>0.06</v>
      </c>
      <c r="BN1461" s="9">
        <v>1.17</v>
      </c>
      <c r="BO1461" s="3">
        <v>20.2</v>
      </c>
      <c r="BX1461" s="3">
        <v>10</v>
      </c>
      <c r="BY1461" s="3">
        <v>9.1999999999999993</v>
      </c>
    </row>
    <row r="1462" spans="1:77" ht="15" outlineLevel="2" x14ac:dyDescent="0.2">
      <c r="A1462" s="3" t="s">
        <v>335</v>
      </c>
      <c r="B1462" s="4">
        <v>39006</v>
      </c>
      <c r="C1462" s="3">
        <v>28</v>
      </c>
      <c r="F1462" s="3">
        <v>2.4</v>
      </c>
      <c r="G1462" s="3">
        <v>2.2999999999999998</v>
      </c>
      <c r="H1462" s="3">
        <v>0.02</v>
      </c>
      <c r="J1462" s="8"/>
      <c r="M1462" s="3">
        <v>1.1200000000000001</v>
      </c>
      <c r="N1462" s="8"/>
      <c r="O1462" s="3">
        <v>10</v>
      </c>
      <c r="Q1462" s="8"/>
      <c r="S1462" s="3">
        <v>1.67</v>
      </c>
      <c r="T1462" s="3">
        <v>37</v>
      </c>
      <c r="U1462" s="8"/>
      <c r="V1462" s="3">
        <v>3.1</v>
      </c>
      <c r="W1462" s="3">
        <v>0.02</v>
      </c>
      <c r="AB1462" s="3">
        <v>2.69</v>
      </c>
      <c r="AD1462" s="9">
        <v>-16.98</v>
      </c>
      <c r="AE1462" s="3">
        <v>0.7</v>
      </c>
      <c r="AI1462" s="8"/>
      <c r="AJ1462" s="3">
        <v>17.61</v>
      </c>
      <c r="AN1462" s="3">
        <v>1.66</v>
      </c>
      <c r="AO1462" s="3">
        <v>0.04</v>
      </c>
      <c r="AT1462" s="3">
        <v>20.2</v>
      </c>
      <c r="AU1462" s="8"/>
      <c r="AV1462" s="3">
        <v>1.53</v>
      </c>
      <c r="AW1462" s="3">
        <v>3.2845000000000001E-3</v>
      </c>
      <c r="AX1462" s="3">
        <v>0.01</v>
      </c>
      <c r="AZ1462" s="3">
        <v>5.0000000000000001E-3</v>
      </c>
      <c r="BA1462" s="3">
        <v>4.0599999999999996</v>
      </c>
      <c r="BE1462" s="3">
        <v>4.7</v>
      </c>
      <c r="BH1462" s="3">
        <v>0.05</v>
      </c>
      <c r="BN1462" s="9">
        <v>0.09</v>
      </c>
      <c r="BO1462" s="3">
        <v>14.9</v>
      </c>
      <c r="BQ1462" s="9">
        <v>1.42</v>
      </c>
      <c r="BR1462" s="9">
        <v>1.2</v>
      </c>
      <c r="BX1462" s="3">
        <v>10.7</v>
      </c>
      <c r="BY1462" s="8"/>
    </row>
    <row r="1463" spans="1:77" ht="15" outlineLevel="2" x14ac:dyDescent="0.2">
      <c r="A1463" s="3" t="s">
        <v>335</v>
      </c>
      <c r="B1463" s="4">
        <v>36061</v>
      </c>
      <c r="C1463" s="3">
        <v>30</v>
      </c>
      <c r="F1463" s="9">
        <v>2.4</v>
      </c>
      <c r="G1463" s="3">
        <v>2.2999999999999998</v>
      </c>
      <c r="H1463" s="3">
        <v>0.01</v>
      </c>
      <c r="J1463" s="9">
        <v>0.2</v>
      </c>
      <c r="M1463" s="3">
        <v>0.85</v>
      </c>
      <c r="N1463" s="9">
        <v>0.2</v>
      </c>
      <c r="O1463" s="9">
        <v>50</v>
      </c>
      <c r="Q1463" s="9">
        <v>0.13</v>
      </c>
      <c r="S1463" s="3">
        <v>2.6</v>
      </c>
      <c r="T1463" s="3">
        <v>39</v>
      </c>
      <c r="U1463" s="9">
        <v>0.2</v>
      </c>
      <c r="V1463" s="3">
        <v>3.1</v>
      </c>
      <c r="W1463" s="3">
        <v>0.01</v>
      </c>
      <c r="AB1463" s="3">
        <v>3.35</v>
      </c>
      <c r="AD1463" s="8"/>
      <c r="AE1463" s="3">
        <v>1.5</v>
      </c>
      <c r="AI1463" s="9">
        <v>0.5</v>
      </c>
      <c r="AJ1463" s="3">
        <v>19.7</v>
      </c>
      <c r="AN1463" s="3">
        <v>2.5</v>
      </c>
      <c r="AO1463" s="3">
        <v>0.04</v>
      </c>
      <c r="AT1463" s="3">
        <v>24</v>
      </c>
      <c r="AV1463" s="3">
        <v>1.68</v>
      </c>
      <c r="AW1463" s="3">
        <v>3.2845000000000001E-3</v>
      </c>
      <c r="AX1463" s="3">
        <v>0.01</v>
      </c>
      <c r="AZ1463" s="9">
        <v>5.0000000000000001E-3</v>
      </c>
      <c r="BA1463" s="3">
        <v>4.34</v>
      </c>
      <c r="BC1463" s="9">
        <v>2.7000000000000001E-3</v>
      </c>
      <c r="BE1463" s="9">
        <v>7.4</v>
      </c>
      <c r="BF1463" s="8"/>
      <c r="BH1463" s="3">
        <v>0.08</v>
      </c>
      <c r="BO1463" s="8"/>
      <c r="BX1463" s="3">
        <v>10</v>
      </c>
      <c r="BY1463" s="9">
        <v>3.6</v>
      </c>
    </row>
    <row r="1464" spans="1:77" ht="15" outlineLevel="2" x14ac:dyDescent="0.2">
      <c r="A1464" s="3" t="s">
        <v>335</v>
      </c>
      <c r="B1464" s="4">
        <v>35702</v>
      </c>
      <c r="C1464" s="3">
        <v>32</v>
      </c>
      <c r="F1464" s="9">
        <v>1.84</v>
      </c>
      <c r="G1464" s="3">
        <v>1.8</v>
      </c>
      <c r="H1464" s="3">
        <v>0.01</v>
      </c>
      <c r="J1464" s="3">
        <v>0.2</v>
      </c>
      <c r="M1464" s="3">
        <v>0.74</v>
      </c>
      <c r="N1464" s="3">
        <v>1</v>
      </c>
      <c r="O1464" s="9">
        <v>50</v>
      </c>
      <c r="Q1464" s="3">
        <v>0.2</v>
      </c>
      <c r="S1464" s="3">
        <v>2</v>
      </c>
      <c r="T1464" s="3">
        <v>35</v>
      </c>
      <c r="U1464" s="3">
        <v>0.3</v>
      </c>
      <c r="V1464" s="3">
        <v>3.4</v>
      </c>
      <c r="W1464" s="3">
        <v>0.03</v>
      </c>
      <c r="AB1464" s="3">
        <v>2.99</v>
      </c>
      <c r="AD1464" s="8"/>
      <c r="AE1464" s="3">
        <v>2.4</v>
      </c>
      <c r="AI1464" s="3">
        <v>1</v>
      </c>
      <c r="AJ1464" s="3">
        <v>191.1</v>
      </c>
      <c r="AN1464" s="3">
        <v>1.8</v>
      </c>
      <c r="AO1464" s="3">
        <v>0.03</v>
      </c>
      <c r="AS1464" s="8"/>
      <c r="AT1464" s="3">
        <v>19</v>
      </c>
      <c r="AU1464" s="3">
        <v>3.9</v>
      </c>
      <c r="AV1464" s="3">
        <v>2.12</v>
      </c>
      <c r="AW1464" s="3">
        <v>3.2845000000000001E-3</v>
      </c>
      <c r="AX1464" s="3">
        <v>0.01</v>
      </c>
      <c r="AY1464" s="8"/>
      <c r="AZ1464" s="9">
        <v>6.6E-3</v>
      </c>
      <c r="BA1464" s="3">
        <v>4.46</v>
      </c>
      <c r="BC1464" s="3">
        <v>3.0999999999999999E-3</v>
      </c>
      <c r="BE1464" s="9">
        <v>5.7</v>
      </c>
      <c r="BF1464" s="8"/>
      <c r="BH1464" s="3">
        <v>7.0000000000000007E-2</v>
      </c>
      <c r="BO1464" s="3">
        <v>20.7</v>
      </c>
      <c r="BQ1464" s="8"/>
      <c r="BR1464" s="8"/>
      <c r="BS1464" s="8"/>
      <c r="BT1464" s="8"/>
      <c r="BV1464" s="8"/>
      <c r="BW1464" s="8"/>
      <c r="BX1464" s="3">
        <v>9.9</v>
      </c>
      <c r="BY1464" s="3">
        <v>1.1000000000000001</v>
      </c>
    </row>
    <row r="1465" spans="1:77" ht="15" outlineLevel="2" x14ac:dyDescent="0.2">
      <c r="A1465" s="3" t="s">
        <v>335</v>
      </c>
      <c r="B1465" s="4">
        <v>35318</v>
      </c>
      <c r="C1465" s="3">
        <v>31</v>
      </c>
      <c r="F1465" s="9">
        <v>2.88</v>
      </c>
      <c r="G1465" s="3">
        <v>3.04</v>
      </c>
      <c r="H1465" s="3">
        <v>0.01</v>
      </c>
      <c r="J1465" s="3">
        <v>1</v>
      </c>
      <c r="M1465" s="3">
        <v>0.66</v>
      </c>
      <c r="N1465" s="9">
        <v>1</v>
      </c>
      <c r="Q1465" s="9">
        <v>0.2</v>
      </c>
      <c r="S1465" s="3">
        <v>2.2000000000000002</v>
      </c>
      <c r="T1465" s="3">
        <v>32</v>
      </c>
      <c r="U1465" s="9">
        <v>1</v>
      </c>
      <c r="V1465" s="3">
        <v>2.7</v>
      </c>
      <c r="W1465" s="3">
        <v>0.02</v>
      </c>
      <c r="AB1465" s="3">
        <v>3.27</v>
      </c>
      <c r="AD1465" s="8"/>
      <c r="AE1465" s="3">
        <v>1.4</v>
      </c>
      <c r="AI1465" s="9">
        <v>1</v>
      </c>
      <c r="AJ1465" s="3">
        <v>17.600000000000001</v>
      </c>
      <c r="AN1465" s="3">
        <v>1.7</v>
      </c>
      <c r="AO1465" s="3">
        <v>0.04</v>
      </c>
      <c r="AT1465" s="3">
        <v>19</v>
      </c>
      <c r="AU1465" s="9">
        <v>3.2</v>
      </c>
      <c r="AV1465" s="3">
        <v>0.92</v>
      </c>
      <c r="AW1465" s="3">
        <v>3.2845000000000001E-3</v>
      </c>
      <c r="AX1465" s="3">
        <v>0.01</v>
      </c>
      <c r="AY1465" s="8"/>
      <c r="AZ1465" s="9">
        <v>5.0000000000000001E-3</v>
      </c>
      <c r="BA1465" s="3">
        <v>4.3</v>
      </c>
      <c r="BC1465" s="9">
        <v>1.8E-3</v>
      </c>
      <c r="BE1465" s="9">
        <v>7.5</v>
      </c>
      <c r="BF1465" s="8"/>
      <c r="BH1465" s="3">
        <v>0.05</v>
      </c>
      <c r="BO1465" s="3">
        <v>19.98</v>
      </c>
      <c r="BQ1465" s="8"/>
      <c r="BR1465" s="8"/>
      <c r="BX1465" s="3">
        <v>8.9</v>
      </c>
      <c r="BY1465" s="9">
        <v>5</v>
      </c>
    </row>
    <row r="1466" spans="1:77" ht="15" outlineLevel="2" x14ac:dyDescent="0.2">
      <c r="A1466" s="3" t="s">
        <v>335</v>
      </c>
      <c r="B1466" s="4">
        <v>37151</v>
      </c>
      <c r="C1466" s="3">
        <v>31</v>
      </c>
      <c r="F1466" s="9">
        <v>3.03</v>
      </c>
      <c r="G1466" s="3">
        <v>2.83</v>
      </c>
      <c r="H1466" s="3">
        <v>0.01</v>
      </c>
      <c r="J1466" s="3">
        <v>0.2</v>
      </c>
      <c r="M1466" s="3">
        <v>1.02</v>
      </c>
      <c r="N1466" s="3">
        <v>0.3</v>
      </c>
      <c r="O1466" s="9">
        <v>10</v>
      </c>
      <c r="Q1466" s="3">
        <v>0.14000000000000001</v>
      </c>
      <c r="S1466" s="3">
        <v>2.35</v>
      </c>
      <c r="T1466" s="3">
        <v>43</v>
      </c>
      <c r="U1466" s="3">
        <v>0.2</v>
      </c>
      <c r="V1466" s="3">
        <v>3.7</v>
      </c>
      <c r="W1466" s="3">
        <v>0.03</v>
      </c>
      <c r="AB1466" s="3">
        <v>2.6</v>
      </c>
      <c r="AC1466" s="8"/>
      <c r="AD1466" s="8"/>
      <c r="AE1466" s="3">
        <v>0.99</v>
      </c>
      <c r="AI1466" s="3">
        <v>1.1000000000000001</v>
      </c>
      <c r="AJ1466" s="9">
        <v>20.6</v>
      </c>
      <c r="AN1466" s="3">
        <v>2.2000000000000002</v>
      </c>
      <c r="AO1466" s="3">
        <v>0.04</v>
      </c>
      <c r="AT1466" s="3">
        <v>20.399999999999999</v>
      </c>
      <c r="AU1466" s="3">
        <v>3.8</v>
      </c>
      <c r="AV1466" s="8"/>
      <c r="AW1466" s="3">
        <v>3.2845000000000001E-3</v>
      </c>
      <c r="AX1466" s="3">
        <v>0.01</v>
      </c>
      <c r="AZ1466" s="9">
        <v>8.0000000000000002E-3</v>
      </c>
      <c r="BA1466" s="3">
        <v>4.32</v>
      </c>
      <c r="BC1466" s="3">
        <v>1.5E-3</v>
      </c>
      <c r="BE1466" s="9">
        <v>6.7</v>
      </c>
      <c r="BH1466" s="3">
        <v>0.05</v>
      </c>
      <c r="BO1466" s="3">
        <v>17.8</v>
      </c>
      <c r="BQ1466" s="8"/>
      <c r="BR1466" s="8"/>
      <c r="BX1466" s="3">
        <v>10.1</v>
      </c>
      <c r="BY1466" s="3">
        <v>6.9</v>
      </c>
    </row>
    <row r="1467" spans="1:77" ht="15" outlineLevel="2" x14ac:dyDescent="0.2">
      <c r="A1467" s="3" t="s">
        <v>335</v>
      </c>
      <c r="B1467" s="4">
        <v>42254</v>
      </c>
      <c r="C1467" s="3">
        <v>31</v>
      </c>
      <c r="F1467" s="8"/>
      <c r="G1467" s="9">
        <v>2.6</v>
      </c>
      <c r="H1467" s="3">
        <v>0.01</v>
      </c>
      <c r="J1467" s="3">
        <v>0.2</v>
      </c>
      <c r="M1467" s="3">
        <v>1.36</v>
      </c>
      <c r="N1467" s="3">
        <v>0.2</v>
      </c>
      <c r="Q1467" s="3">
        <v>0.12</v>
      </c>
      <c r="S1467" s="3">
        <v>0.94</v>
      </c>
      <c r="T1467" s="3">
        <v>31</v>
      </c>
      <c r="U1467" s="3">
        <v>0.6</v>
      </c>
      <c r="V1467" s="3">
        <v>3.8</v>
      </c>
      <c r="W1467" s="3">
        <v>3.0000000000000001E-3</v>
      </c>
      <c r="AB1467" s="3">
        <v>2.5299999999999998</v>
      </c>
      <c r="AC1467" s="9">
        <v>10</v>
      </c>
      <c r="AD1467" s="3">
        <v>9.9499999999999993</v>
      </c>
      <c r="AE1467" s="3">
        <v>0.69</v>
      </c>
      <c r="AI1467" s="3">
        <v>0.5</v>
      </c>
      <c r="AJ1467" s="8"/>
      <c r="AN1467" s="3">
        <v>1.87</v>
      </c>
      <c r="AO1467" s="3">
        <v>0.03</v>
      </c>
      <c r="AT1467" s="3">
        <v>17.600000000000001</v>
      </c>
      <c r="AU1467" s="3">
        <v>3.9</v>
      </c>
      <c r="AV1467" s="3">
        <v>0.87</v>
      </c>
      <c r="AW1467" s="3">
        <v>3.2799999999999999E-3</v>
      </c>
      <c r="AX1467" s="3">
        <v>0.01</v>
      </c>
      <c r="BA1467" s="3">
        <v>4.4000000000000004</v>
      </c>
      <c r="BC1467" s="3">
        <v>3.5000000000000001E-3</v>
      </c>
      <c r="BE1467" s="8"/>
      <c r="BH1467" s="3">
        <v>0.06</v>
      </c>
      <c r="BI1467" s="8"/>
      <c r="BO1467" s="3">
        <v>11.6</v>
      </c>
      <c r="BQ1467" s="3">
        <v>1.19</v>
      </c>
      <c r="BR1467" s="3">
        <v>1.31</v>
      </c>
      <c r="BX1467" s="3">
        <v>10.9</v>
      </c>
      <c r="BY1467" s="3">
        <v>41</v>
      </c>
    </row>
    <row r="1468" spans="1:77" ht="15" outlineLevel="2" x14ac:dyDescent="0.2">
      <c r="A1468" s="3" t="s">
        <v>335</v>
      </c>
      <c r="B1468" s="4">
        <v>36782</v>
      </c>
      <c r="C1468" s="3">
        <v>32</v>
      </c>
      <c r="F1468" s="3">
        <v>2.8</v>
      </c>
      <c r="G1468" s="9">
        <v>2.7</v>
      </c>
      <c r="H1468" s="3">
        <v>0.02</v>
      </c>
      <c r="J1468" s="3">
        <v>0.2</v>
      </c>
      <c r="M1468" s="3">
        <v>0.95</v>
      </c>
      <c r="N1468" s="3">
        <v>0.2</v>
      </c>
      <c r="O1468" s="9">
        <v>24</v>
      </c>
      <c r="Q1468" s="3">
        <v>0.13</v>
      </c>
      <c r="S1468" s="3">
        <v>1.83</v>
      </c>
      <c r="T1468" s="3">
        <v>34</v>
      </c>
      <c r="U1468" s="3">
        <v>0.7</v>
      </c>
      <c r="V1468" s="3">
        <v>3.5</v>
      </c>
      <c r="W1468" s="3">
        <v>0.09</v>
      </c>
      <c r="AB1468" s="9">
        <v>2.87</v>
      </c>
      <c r="AD1468" s="8"/>
      <c r="AE1468" s="3">
        <v>0.97</v>
      </c>
      <c r="AI1468" s="3">
        <v>0.5</v>
      </c>
      <c r="AJ1468" s="3">
        <v>17.899999999999999</v>
      </c>
      <c r="AN1468" s="3">
        <v>1.81</v>
      </c>
      <c r="AO1468" s="3">
        <v>0.03</v>
      </c>
      <c r="AT1468" s="3">
        <v>18.600000000000001</v>
      </c>
      <c r="AU1468" s="3">
        <v>5.7</v>
      </c>
      <c r="AV1468" s="3">
        <v>1.19</v>
      </c>
      <c r="AW1468" s="3">
        <v>3.2845000000000001E-3</v>
      </c>
      <c r="AX1468" s="3">
        <v>0.01</v>
      </c>
      <c r="AZ1468" s="9">
        <v>5.0000000000000001E-3</v>
      </c>
      <c r="BA1468" s="3">
        <v>4.5199999999999996</v>
      </c>
      <c r="BC1468" s="3">
        <v>3.7000000000000002E-3</v>
      </c>
      <c r="BE1468" s="3">
        <v>4.5999999999999996</v>
      </c>
      <c r="BH1468" s="3">
        <v>0.06</v>
      </c>
      <c r="BO1468" s="3">
        <v>18.399999999999999</v>
      </c>
      <c r="BQ1468" s="8"/>
      <c r="BR1468" s="8"/>
      <c r="BX1468" s="3">
        <v>10</v>
      </c>
      <c r="BY1468" s="3">
        <v>6</v>
      </c>
    </row>
    <row r="1469" spans="1:77" ht="15" outlineLevel="2" x14ac:dyDescent="0.2">
      <c r="A1469" s="3" t="s">
        <v>335</v>
      </c>
      <c r="B1469" s="4">
        <v>41925</v>
      </c>
      <c r="C1469" s="3">
        <v>25</v>
      </c>
      <c r="G1469" s="3">
        <v>2</v>
      </c>
      <c r="H1469" s="3">
        <v>0.01</v>
      </c>
      <c r="J1469" s="8"/>
      <c r="M1469" s="3">
        <v>1</v>
      </c>
      <c r="N1469" s="8"/>
      <c r="Q1469" s="8"/>
      <c r="S1469" s="3">
        <v>0.67</v>
      </c>
      <c r="T1469" s="3">
        <v>28</v>
      </c>
      <c r="U1469" s="8"/>
      <c r="V1469" s="3">
        <v>4.8</v>
      </c>
      <c r="W1469" s="3">
        <v>0.02</v>
      </c>
      <c r="AB1469" s="3">
        <v>2.1800000000000002</v>
      </c>
      <c r="AD1469" s="3">
        <v>1.05</v>
      </c>
      <c r="AE1469" s="3">
        <v>0.59</v>
      </c>
      <c r="AI1469" s="8"/>
      <c r="AJ1469" s="3">
        <v>13.8</v>
      </c>
      <c r="AN1469" s="3">
        <v>1.31</v>
      </c>
      <c r="AO1469" s="3">
        <v>0.02</v>
      </c>
      <c r="AT1469" s="3">
        <v>17.600000000000001</v>
      </c>
      <c r="AU1469" s="8"/>
      <c r="AV1469" s="3">
        <v>1.08</v>
      </c>
      <c r="AW1469" s="3">
        <v>3.2799999999999999E-3</v>
      </c>
      <c r="AX1469" s="3">
        <v>0.01</v>
      </c>
      <c r="AY1469" s="9">
        <v>0.02</v>
      </c>
      <c r="BA1469" s="3">
        <v>4.67</v>
      </c>
      <c r="BC1469" s="8"/>
      <c r="BF1469" s="3">
        <v>4.6399999999999997</v>
      </c>
      <c r="BH1469" s="3">
        <v>7.0000000000000007E-2</v>
      </c>
      <c r="BO1469" s="3">
        <v>13.4</v>
      </c>
      <c r="BQ1469" s="9">
        <v>1.1599999999999999</v>
      </c>
      <c r="BR1469" s="9">
        <v>1.17</v>
      </c>
      <c r="BW1469" s="8"/>
      <c r="BX1469" s="3">
        <v>11.4</v>
      </c>
      <c r="BY1469" s="8"/>
    </row>
    <row r="1470" spans="1:77" ht="15" outlineLevel="2" x14ac:dyDescent="0.2">
      <c r="A1470" s="3" t="s">
        <v>335</v>
      </c>
      <c r="B1470" s="4">
        <v>41563</v>
      </c>
      <c r="C1470" s="3">
        <v>24</v>
      </c>
      <c r="F1470" s="8"/>
      <c r="G1470" s="3">
        <v>1.96</v>
      </c>
      <c r="H1470" s="3">
        <v>0.01</v>
      </c>
      <c r="M1470" s="3">
        <v>1.39</v>
      </c>
      <c r="O1470" s="8"/>
      <c r="S1470" s="3">
        <v>0.11</v>
      </c>
      <c r="T1470" s="3">
        <v>28</v>
      </c>
      <c r="V1470" s="3">
        <v>4.5</v>
      </c>
      <c r="W1470" s="3">
        <v>0.02</v>
      </c>
      <c r="AB1470" s="3">
        <v>3.11</v>
      </c>
      <c r="AD1470" s="9">
        <v>0.46</v>
      </c>
      <c r="AE1470" s="3">
        <v>0.71</v>
      </c>
      <c r="AJ1470" s="3">
        <v>14.6</v>
      </c>
      <c r="AN1470" s="3">
        <v>1.45</v>
      </c>
      <c r="AO1470" s="3">
        <v>0.03</v>
      </c>
      <c r="AT1470" s="3">
        <v>18.7</v>
      </c>
      <c r="AV1470" s="3">
        <v>1.56</v>
      </c>
      <c r="AW1470" s="3">
        <v>3.2799999999999999E-3</v>
      </c>
      <c r="AX1470" s="3">
        <v>0.01</v>
      </c>
      <c r="AZ1470" s="8"/>
      <c r="BA1470" s="3">
        <v>4.6100000000000003</v>
      </c>
      <c r="BE1470" s="8"/>
      <c r="BF1470" s="9">
        <v>5.3</v>
      </c>
      <c r="BH1470" s="3">
        <v>0.09</v>
      </c>
      <c r="BO1470" s="3">
        <v>14.5</v>
      </c>
      <c r="BQ1470" s="9">
        <v>1.21</v>
      </c>
      <c r="BR1470" s="9">
        <v>1.2</v>
      </c>
      <c r="BX1470" s="3">
        <v>10.4</v>
      </c>
    </row>
    <row r="1471" spans="1:77" ht="15" outlineLevel="2" x14ac:dyDescent="0.2">
      <c r="A1471" s="3" t="s">
        <v>335</v>
      </c>
      <c r="B1471" s="4">
        <v>41281</v>
      </c>
      <c r="C1471" s="3">
        <v>26</v>
      </c>
      <c r="F1471" s="8"/>
      <c r="G1471" s="3">
        <v>1.67</v>
      </c>
      <c r="H1471" s="3">
        <v>0.01</v>
      </c>
      <c r="M1471" s="3">
        <v>1.0900000000000001</v>
      </c>
      <c r="O1471" s="8"/>
      <c r="S1471" s="3">
        <v>0.77</v>
      </c>
      <c r="T1471" s="3">
        <v>34</v>
      </c>
      <c r="V1471" s="3">
        <v>5.6</v>
      </c>
      <c r="W1471" s="3">
        <v>0.02</v>
      </c>
      <c r="AB1471" s="3">
        <v>1.56</v>
      </c>
      <c r="AD1471" s="9">
        <v>7.57</v>
      </c>
      <c r="AE1471" s="3">
        <v>0.78</v>
      </c>
      <c r="AJ1471" s="3">
        <v>16.760000000000002</v>
      </c>
      <c r="AN1471" s="3">
        <v>1.41</v>
      </c>
      <c r="AO1471" s="3">
        <v>0.03</v>
      </c>
      <c r="AT1471" s="3">
        <v>24.8</v>
      </c>
      <c r="AV1471" s="3">
        <v>0.7</v>
      </c>
      <c r="AW1471" s="3">
        <v>3.2799999999999999E-3</v>
      </c>
      <c r="AX1471" s="3">
        <v>0.01</v>
      </c>
      <c r="AY1471" s="9">
        <v>0.02</v>
      </c>
      <c r="AZ1471" s="8"/>
      <c r="BA1471" s="9">
        <v>4.5999999999999996</v>
      </c>
      <c r="BE1471" s="8"/>
      <c r="BF1471" s="9">
        <v>4.42</v>
      </c>
      <c r="BH1471" s="3">
        <v>0.1</v>
      </c>
      <c r="BO1471" s="3">
        <v>13.9</v>
      </c>
      <c r="BQ1471" s="9">
        <v>1.36</v>
      </c>
      <c r="BR1471" s="9">
        <v>1.47</v>
      </c>
      <c r="BT1471" s="9">
        <v>7.4</v>
      </c>
      <c r="BX1471" s="3">
        <v>8.6999999999999993</v>
      </c>
    </row>
    <row r="1472" spans="1:77" ht="15" outlineLevel="2" x14ac:dyDescent="0.2">
      <c r="A1472" s="3" t="s">
        <v>335</v>
      </c>
      <c r="B1472" s="4">
        <v>41227</v>
      </c>
      <c r="C1472" s="3">
        <v>22</v>
      </c>
      <c r="F1472" s="3">
        <v>1.53</v>
      </c>
      <c r="G1472" s="8"/>
      <c r="H1472" s="3">
        <v>0.02</v>
      </c>
      <c r="J1472" s="8"/>
      <c r="M1472" s="3">
        <v>0.73</v>
      </c>
      <c r="N1472" s="8"/>
      <c r="O1472" s="8"/>
      <c r="Q1472" s="8"/>
      <c r="S1472" s="3">
        <v>3.58</v>
      </c>
      <c r="T1472" s="3">
        <v>27.6</v>
      </c>
      <c r="U1472" s="8"/>
      <c r="V1472" s="3">
        <v>6.01</v>
      </c>
      <c r="W1472" s="3">
        <v>0.03</v>
      </c>
      <c r="AB1472" s="8"/>
      <c r="AD1472" s="9">
        <v>3.6</v>
      </c>
      <c r="AE1472" s="3">
        <v>0.67</v>
      </c>
      <c r="AI1472" s="8"/>
      <c r="AJ1472" s="8"/>
      <c r="AN1472" s="3">
        <v>1.43</v>
      </c>
      <c r="AO1472" s="3">
        <v>0.04</v>
      </c>
      <c r="AT1472" s="3">
        <v>21.2</v>
      </c>
      <c r="AU1472" s="8"/>
      <c r="AV1472" s="3">
        <v>0.49</v>
      </c>
      <c r="AW1472" s="3">
        <v>7.0000000000000007E-2</v>
      </c>
      <c r="AX1472" s="3">
        <v>0.1</v>
      </c>
      <c r="AY1472" s="8"/>
      <c r="AZ1472" s="8"/>
      <c r="BA1472" s="3">
        <v>4.9000000000000004</v>
      </c>
      <c r="BC1472" s="8"/>
      <c r="BE1472" s="3">
        <v>5.3</v>
      </c>
      <c r="BH1472" s="3">
        <v>0.03</v>
      </c>
      <c r="BO1472" s="3">
        <v>17.2</v>
      </c>
      <c r="BQ1472" s="9">
        <v>1.2</v>
      </c>
      <c r="BR1472" s="9">
        <v>1.3</v>
      </c>
      <c r="BX1472" s="3">
        <v>10.3</v>
      </c>
      <c r="BY1472" s="8"/>
    </row>
    <row r="1473" spans="1:1025" ht="15" outlineLevel="2" x14ac:dyDescent="0.2">
      <c r="A1473" s="3" t="s">
        <v>335</v>
      </c>
      <c r="B1473" s="4">
        <v>40877</v>
      </c>
      <c r="C1473" s="3">
        <v>25</v>
      </c>
      <c r="F1473" s="8"/>
      <c r="G1473" s="3">
        <v>3.08</v>
      </c>
      <c r="H1473" s="3">
        <v>0.01</v>
      </c>
      <c r="J1473" s="8"/>
      <c r="M1473" s="9">
        <v>0.99</v>
      </c>
      <c r="N1473" s="8"/>
      <c r="Q1473" s="8"/>
      <c r="S1473" s="9">
        <v>93.7</v>
      </c>
      <c r="T1473" s="3">
        <v>20</v>
      </c>
      <c r="U1473" s="8"/>
      <c r="V1473" s="3">
        <v>4.3</v>
      </c>
      <c r="W1473" s="3">
        <v>3.1</v>
      </c>
      <c r="AB1473" s="9">
        <v>2.2599999999999998</v>
      </c>
      <c r="AD1473" s="9">
        <v>151.5</v>
      </c>
      <c r="AE1473" s="3">
        <v>2.39</v>
      </c>
      <c r="AI1473" s="8"/>
      <c r="AJ1473" s="3">
        <v>20</v>
      </c>
      <c r="AN1473" s="3">
        <v>6.9</v>
      </c>
      <c r="AO1473" s="3">
        <v>0.22</v>
      </c>
      <c r="AT1473" s="3">
        <v>14.6</v>
      </c>
      <c r="AU1473" s="8"/>
      <c r="AV1473" s="3">
        <v>0.59</v>
      </c>
      <c r="AW1473" s="3">
        <v>3.2799999999999999E-3</v>
      </c>
      <c r="AX1473" s="3">
        <v>0.01</v>
      </c>
      <c r="AY1473" s="8"/>
      <c r="AZ1473" s="8"/>
      <c r="BA1473" s="3">
        <v>4.72</v>
      </c>
      <c r="BC1473" s="8"/>
      <c r="BE1473" s="8"/>
      <c r="BF1473" s="9">
        <v>5.6</v>
      </c>
      <c r="BH1473" s="9">
        <v>7.0000000000000007E-2</v>
      </c>
      <c r="BO1473" s="3">
        <v>12</v>
      </c>
      <c r="BQ1473" s="9">
        <v>0.89</v>
      </c>
      <c r="BR1473" s="9">
        <v>6.48</v>
      </c>
      <c r="BT1473" s="9">
        <v>8.5</v>
      </c>
      <c r="BX1473" s="3">
        <v>10.4</v>
      </c>
      <c r="BY1473" s="8"/>
    </row>
    <row r="1474" spans="1:1025" ht="15" outlineLevel="2" x14ac:dyDescent="0.2">
      <c r="A1474" s="3" t="s">
        <v>335</v>
      </c>
      <c r="B1474" s="4">
        <v>40562</v>
      </c>
      <c r="C1474" s="3">
        <v>34</v>
      </c>
      <c r="G1474" s="3">
        <v>2.38</v>
      </c>
      <c r="H1474" s="3">
        <v>0.01</v>
      </c>
      <c r="J1474" s="9">
        <v>0.2</v>
      </c>
      <c r="M1474" s="3">
        <v>0.98</v>
      </c>
      <c r="N1474" s="9">
        <v>0.2</v>
      </c>
      <c r="Q1474" s="9">
        <v>0.15</v>
      </c>
      <c r="S1474" s="3">
        <v>0.15</v>
      </c>
      <c r="T1474" s="3">
        <v>42</v>
      </c>
      <c r="U1474" s="9">
        <v>0.5</v>
      </c>
      <c r="V1474" s="3">
        <v>5</v>
      </c>
      <c r="W1474" s="3">
        <v>0.02</v>
      </c>
      <c r="AB1474" s="3">
        <v>1.68</v>
      </c>
      <c r="AD1474" s="3">
        <v>6.16</v>
      </c>
      <c r="AE1474" s="3">
        <v>0.6</v>
      </c>
      <c r="AI1474" s="9">
        <v>0.6</v>
      </c>
      <c r="AJ1474" s="3">
        <v>18.59</v>
      </c>
      <c r="AN1474" s="3">
        <v>1.42</v>
      </c>
      <c r="AO1474" s="3">
        <v>0.04</v>
      </c>
      <c r="AS1474" s="9">
        <v>0.35</v>
      </c>
      <c r="AT1474" s="3">
        <v>23</v>
      </c>
      <c r="AU1474" s="9">
        <v>3.6</v>
      </c>
      <c r="AV1474" s="3">
        <v>0.63</v>
      </c>
      <c r="AW1474" s="3">
        <v>3.2799999999999999E-3</v>
      </c>
      <c r="AX1474" s="3">
        <v>0.01</v>
      </c>
      <c r="BA1474" s="3">
        <v>4.33</v>
      </c>
      <c r="BC1474" s="9">
        <v>1E-3</v>
      </c>
      <c r="BF1474" s="3">
        <v>5.38</v>
      </c>
      <c r="BH1474" s="3">
        <v>7.0000000000000007E-2</v>
      </c>
      <c r="BO1474" s="3">
        <v>12.3</v>
      </c>
      <c r="BQ1474" s="3">
        <v>1.52</v>
      </c>
      <c r="BR1474" s="3">
        <v>1.43</v>
      </c>
      <c r="BW1474" s="9">
        <v>1.2</v>
      </c>
      <c r="BX1474" s="3">
        <v>7.9</v>
      </c>
      <c r="BY1474" s="9">
        <v>7.8</v>
      </c>
    </row>
    <row r="1475" spans="1:1025" ht="15" outlineLevel="2" x14ac:dyDescent="0.2">
      <c r="A1475" s="3" t="s">
        <v>335</v>
      </c>
      <c r="B1475" s="4">
        <v>40161</v>
      </c>
      <c r="C1475" s="3">
        <v>22</v>
      </c>
      <c r="G1475" s="3">
        <v>2.23</v>
      </c>
      <c r="H1475" s="3">
        <v>0.01</v>
      </c>
      <c r="M1475" s="3">
        <v>1.03</v>
      </c>
      <c r="S1475" s="3">
        <v>2.11</v>
      </c>
      <c r="T1475" s="3">
        <v>40</v>
      </c>
      <c r="V1475" s="3">
        <v>5.6</v>
      </c>
      <c r="W1475" s="3">
        <v>0.03</v>
      </c>
      <c r="AB1475" s="3">
        <v>1.73</v>
      </c>
      <c r="AD1475" s="3">
        <v>4.09</v>
      </c>
      <c r="AE1475" s="3">
        <v>0.74</v>
      </c>
      <c r="AJ1475" s="3">
        <v>18.399999999999999</v>
      </c>
      <c r="AN1475" s="3">
        <v>1.59</v>
      </c>
      <c r="AO1475" s="3">
        <v>0.03</v>
      </c>
      <c r="AT1475" s="3">
        <v>22.8</v>
      </c>
      <c r="AV1475" s="3">
        <v>0.98</v>
      </c>
      <c r="AW1475" s="3">
        <v>3.2799999999999999E-3</v>
      </c>
      <c r="AX1475" s="3">
        <v>0.01</v>
      </c>
      <c r="AY1475" s="8"/>
      <c r="BA1475" s="3">
        <v>4.32</v>
      </c>
      <c r="BF1475" s="3">
        <v>5.83</v>
      </c>
      <c r="BH1475" s="3">
        <v>0.06</v>
      </c>
      <c r="BO1475" s="3">
        <v>12.1</v>
      </c>
      <c r="BQ1475" s="8"/>
      <c r="BR1475" s="8"/>
      <c r="BT1475" s="8"/>
      <c r="BX1475" s="3">
        <v>9.8000000000000007</v>
      </c>
    </row>
    <row r="1476" spans="1:1025" ht="30" outlineLevel="1" x14ac:dyDescent="0.2">
      <c r="A1476" s="13" t="s">
        <v>537</v>
      </c>
      <c r="B1476" s="4"/>
      <c r="C1476" s="3">
        <f>SUBTOTAL(1,C1451:C1475)</f>
        <v>29.4</v>
      </c>
      <c r="D1476" s="1" t="e">
        <f>SUBTOTAL(1,D1451:D1475)</f>
        <v>#DIV/0!</v>
      </c>
      <c r="E1476" s="1" t="e">
        <f>SUBTOTAL(1,E1451:E1475)</f>
        <v>#DIV/0!</v>
      </c>
      <c r="F1476" s="1">
        <f>SUBTOTAL(1,F1451:F1475)</f>
        <v>2.5970588235294119</v>
      </c>
      <c r="G1476" s="3">
        <f>SUBTOTAL(1,G1451:G1475)</f>
        <v>2.5141666666666667</v>
      </c>
      <c r="H1476" s="3">
        <f>SUBTOTAL(1,H1451:H1475)</f>
        <v>1.2800000000000002E-2</v>
      </c>
      <c r="I1476" s="1" t="e">
        <f>SUBTOTAL(1,I1451:I1475)</f>
        <v>#DIV/0!</v>
      </c>
      <c r="J1476" s="1">
        <f>SUBTOTAL(1,J1451:J1475)</f>
        <v>0.46666666666666679</v>
      </c>
      <c r="K1476" s="1" t="e">
        <f>SUBTOTAL(1,K1451:K1475)</f>
        <v>#DIV/0!</v>
      </c>
      <c r="L1476" s="1" t="e">
        <f>SUBTOTAL(1,L1451:L1475)</f>
        <v>#DIV/0!</v>
      </c>
      <c r="M1476" s="3">
        <f>SUBTOTAL(1,M1451:M1475)</f>
        <v>0.97360000000000002</v>
      </c>
      <c r="N1476" s="1">
        <f>SUBTOTAL(1,N1451:N1475)</f>
        <v>0.50000000000000011</v>
      </c>
      <c r="O1476" s="1">
        <f>SUBTOTAL(1,O1451:O1475)</f>
        <v>38.200000000000003</v>
      </c>
      <c r="P1476" s="1" t="e">
        <f>SUBTOTAL(1,P1451:P1475)</f>
        <v>#DIV/0!</v>
      </c>
      <c r="Q1476" s="1">
        <f>SUBTOTAL(1,Q1451:Q1475)</f>
        <v>0.15533333333333335</v>
      </c>
      <c r="R1476" s="1" t="e">
        <f>SUBTOTAL(1,R1451:R1475)</f>
        <v>#DIV/0!</v>
      </c>
      <c r="S1476" s="3">
        <f>SUBTOTAL(1,S1451:S1475)</f>
        <v>5.4660000000000002</v>
      </c>
      <c r="T1476" s="3">
        <f>SUBTOTAL(1,T1451:T1475)</f>
        <v>35.463999999999999</v>
      </c>
      <c r="U1476" s="1">
        <f>SUBTOTAL(1,U1451:U1475)</f>
        <v>0.87333333333333318</v>
      </c>
      <c r="V1476" s="3">
        <f>SUBTOTAL(1,V1451:V1475)</f>
        <v>4.1723999999999997</v>
      </c>
      <c r="W1476" s="3">
        <f>SUBTOTAL(1,W1451:W1475)</f>
        <v>0.14716000000000001</v>
      </c>
      <c r="X1476" s="1" t="e">
        <f>SUBTOTAL(1,X1451:X1475)</f>
        <v>#DIV/0!</v>
      </c>
      <c r="Y1476" s="1">
        <f>SUBTOTAL(1,Y1451:Y1475)</f>
        <v>5.5000000000000007E-2</v>
      </c>
      <c r="Z1476" s="1" t="e">
        <f>SUBTOTAL(1,Z1451:Z1475)</f>
        <v>#DIV/0!</v>
      </c>
      <c r="AA1476" s="1" t="e">
        <f>SUBTOTAL(1,AA1451:AA1475)</f>
        <v>#DIV/0!</v>
      </c>
      <c r="AB1476" s="3">
        <f>SUBTOTAL(1,AB1451:AB1475)</f>
        <v>2.4975000000000001</v>
      </c>
      <c r="AC1476" s="1">
        <f>SUBTOTAL(1,AC1451:AC1475)</f>
        <v>10</v>
      </c>
      <c r="AD1476" s="3">
        <f>SUBTOTAL(1,AD1451:AD1475)</f>
        <v>14.836666666666666</v>
      </c>
      <c r="AE1476" s="3">
        <f>SUBTOTAL(1,AE1451:AE1475)</f>
        <v>1.1135999999999999</v>
      </c>
      <c r="AF1476" s="1" t="e">
        <f>SUBTOTAL(1,AF1451:AF1475)</f>
        <v>#DIV/0!</v>
      </c>
      <c r="AG1476" s="1" t="e">
        <f>SUBTOTAL(1,AG1451:AG1475)</f>
        <v>#DIV/0!</v>
      </c>
      <c r="AH1476" s="1" t="e">
        <f>SUBTOTAL(1,AH1451:AH1475)</f>
        <v>#DIV/0!</v>
      </c>
      <c r="AI1476" s="1">
        <f>SUBTOTAL(1,AI1451:AI1475)</f>
        <v>1.0399999999999998</v>
      </c>
      <c r="AJ1476" s="3">
        <f>SUBTOTAL(1,AJ1451:AJ1475)</f>
        <v>32.999130434782607</v>
      </c>
      <c r="AK1476" s="1" t="e">
        <f>SUBTOTAL(1,AK1451:AK1475)</f>
        <v>#DIV/0!</v>
      </c>
      <c r="AL1476" s="1" t="e">
        <f>SUBTOTAL(1,AL1451:AL1475)</f>
        <v>#DIV/0!</v>
      </c>
      <c r="AM1476" s="1" t="e">
        <f>SUBTOTAL(1,AM1451:AM1475)</f>
        <v>#DIV/0!</v>
      </c>
      <c r="AN1476" s="3">
        <f>SUBTOTAL(1,AN1451:AN1475)</f>
        <v>1.9612000000000003</v>
      </c>
      <c r="AO1476" s="3">
        <f>SUBTOTAL(1,AO1451:AO1475)</f>
        <v>4.4166666666666667E-2</v>
      </c>
      <c r="AP1476" s="1" t="e">
        <f>SUBTOTAL(1,AP1451:AP1475)</f>
        <v>#DIV/0!</v>
      </c>
      <c r="AQ1476" s="1" t="e">
        <f>SUBTOTAL(1,AQ1451:AQ1475)</f>
        <v>#DIV/0!</v>
      </c>
      <c r="AR1476" s="1" t="e">
        <f>SUBTOTAL(1,AR1451:AR1475)</f>
        <v>#DIV/0!</v>
      </c>
      <c r="AS1476" s="1">
        <f>SUBTOTAL(1,AS1451:AS1475)</f>
        <v>0.35</v>
      </c>
      <c r="AT1476" s="3">
        <f>SUBTOTAL(1,AT1451:AT1475)</f>
        <v>20.836000000000002</v>
      </c>
      <c r="AU1476" s="1">
        <f>SUBTOTAL(1,AU1451:AU1475)</f>
        <v>3.7714285714285714</v>
      </c>
      <c r="AV1476" s="3">
        <f>SUBTOTAL(1,AV1451:AV1475)</f>
        <v>2.1229166666666672</v>
      </c>
      <c r="AW1476" s="3">
        <f>SUBTOTAL(1,AW1451:AW1475)</f>
        <v>5.9515000000000019E-3</v>
      </c>
      <c r="AX1476" s="3">
        <f>SUBTOTAL(1,AX1451:AX1475)</f>
        <v>1.4000000000000004E-2</v>
      </c>
      <c r="AY1476" s="12">
        <f>SUBTOTAL(1,AY1451:AY1475)</f>
        <v>1.23E-2</v>
      </c>
      <c r="AZ1476" s="1">
        <f>SUBTOTAL(1,AZ1451:AZ1475)</f>
        <v>8.4923076923076914E-3</v>
      </c>
      <c r="BA1476" s="3">
        <f>SUBTOTAL(1,BA1451:BA1475)</f>
        <v>4.3760000000000003</v>
      </c>
      <c r="BB1476" s="1" t="e">
        <f>SUBTOTAL(1,BB1451:BB1475)</f>
        <v>#DIV/0!</v>
      </c>
      <c r="BC1476" s="1">
        <f>SUBTOTAL(1,BC1451:BC1475)</f>
        <v>2.5000000000000001E-3</v>
      </c>
      <c r="BD1476" s="1" t="e">
        <f>SUBTOTAL(1,BD1451:BD1475)</f>
        <v>#DIV/0!</v>
      </c>
      <c r="BE1476" s="1">
        <f>SUBTOTAL(1,BE1451:BE1475)</f>
        <v>6.841176470588235</v>
      </c>
      <c r="BF1476" s="3">
        <f>SUBTOTAL(1,BF1451:BF1475)</f>
        <v>5.2962500000000006</v>
      </c>
      <c r="BG1476" s="1" t="e">
        <f>SUBTOTAL(1,BG1451:BG1475)</f>
        <v>#DIV/0!</v>
      </c>
      <c r="BH1476" s="3">
        <f>SUBTOTAL(1,BH1451:BH1475)</f>
        <v>5.9583333333333356E-2</v>
      </c>
      <c r="BI1476" s="1" t="e">
        <f>SUBTOTAL(1,BI1451:BI1475)</f>
        <v>#DIV/0!</v>
      </c>
      <c r="BJ1476" s="1" t="e">
        <f>SUBTOTAL(1,BJ1451:BJ1475)</f>
        <v>#DIV/0!</v>
      </c>
      <c r="BK1476" s="1" t="e">
        <f>SUBTOTAL(1,BK1451:BK1475)</f>
        <v>#DIV/0!</v>
      </c>
      <c r="BL1476" s="1" t="e">
        <f>SUBTOTAL(1,BL1451:BL1475)</f>
        <v>#DIV/0!</v>
      </c>
      <c r="BM1476" s="1" t="e">
        <f>SUBTOTAL(1,BM1451:BM1475)</f>
        <v>#DIV/0!</v>
      </c>
      <c r="BN1476" s="1">
        <f>SUBTOTAL(1,BN1451:BN1475)</f>
        <v>2.7100000000000004</v>
      </c>
      <c r="BO1476" s="3">
        <f>SUBTOTAL(1,BO1451:BO1475)</f>
        <v>16.428333333333331</v>
      </c>
      <c r="BP1476" s="1" t="e">
        <f>SUBTOTAL(1,BP1451:BP1475)</f>
        <v>#DIV/0!</v>
      </c>
      <c r="BQ1476" s="8">
        <f>SUBTOTAL(1,BQ1451:BQ1475)</f>
        <v>1.262</v>
      </c>
      <c r="BR1476" s="8">
        <f>SUBTOTAL(1,BR1451:BR1475)</f>
        <v>1.786</v>
      </c>
      <c r="BS1476" s="1" t="e">
        <f>SUBTOTAL(1,BS1451:BS1475)</f>
        <v>#DIV/0!</v>
      </c>
      <c r="BT1476" s="8">
        <f>SUBTOTAL(1,BT1451:BT1475)</f>
        <v>7.95</v>
      </c>
      <c r="BU1476" s="1" t="e">
        <f>SUBTOTAL(1,BU1451:BU1475)</f>
        <v>#DIV/0!</v>
      </c>
      <c r="BV1476" s="1" t="e">
        <f>SUBTOTAL(1,BV1451:BV1475)</f>
        <v>#DIV/0!</v>
      </c>
      <c r="BW1476" s="1">
        <f>SUBTOTAL(1,BW1451:BW1475)</f>
        <v>1.2</v>
      </c>
      <c r="BX1476" s="3">
        <f>SUBTOTAL(1,BX1451:BX1475)</f>
        <v>10.076000000000001</v>
      </c>
      <c r="BY1476" s="1">
        <f>SUBTOTAL(1,BY1451:BY1475)</f>
        <v>10.146666666666667</v>
      </c>
      <c r="BZ1476" s="1" t="e">
        <f>SUBTOTAL(1,BZ1451:BZ1475)</f>
        <v>#DIV/0!</v>
      </c>
      <c r="CA1476" s="1" t="e">
        <f>SUBTOTAL(1,CA1451:CA1475)</f>
        <v>#DIV/0!</v>
      </c>
      <c r="CB1476" s="1" t="e">
        <f>SUBTOTAL(1,CB1451:CB1475)</f>
        <v>#DIV/0!</v>
      </c>
      <c r="CC1476" s="1" t="e">
        <f>SUBTOTAL(1,CC1451:CC1475)</f>
        <v>#DIV/0!</v>
      </c>
      <c r="CD1476" s="1" t="e">
        <f>SUBTOTAL(1,CD1451:CD1475)</f>
        <v>#DIV/0!</v>
      </c>
      <c r="CE1476" s="1" t="e">
        <f>SUBTOTAL(1,CE1451:CE1475)</f>
        <v>#DIV/0!</v>
      </c>
      <c r="CF1476" s="1" t="e">
        <f>SUBTOTAL(1,CF1451:CF1475)</f>
        <v>#DIV/0!</v>
      </c>
      <c r="AMF1476" s="1" t="e">
        <f>SUBTOTAL(1,AMF1451:AMF1475)</f>
        <v>#DIV/0!</v>
      </c>
      <c r="AMG1476" s="1" t="e">
        <f>SUBTOTAL(1,AMG1451:AMG1475)</f>
        <v>#DIV/0!</v>
      </c>
      <c r="AMH1476" s="1" t="e">
        <f>SUBTOTAL(1,AMH1451:AMH1475)</f>
        <v>#DIV/0!</v>
      </c>
      <c r="AMI1476" s="1" t="e">
        <f>SUBTOTAL(1,AMI1451:AMI1475)</f>
        <v>#DIV/0!</v>
      </c>
      <c r="AMJ1476" s="1" t="e">
        <f>SUBTOTAL(1,AMJ1451:AMJ1475)</f>
        <v>#DIV/0!</v>
      </c>
      <c r="AMK1476" s="1" t="e">
        <f>SUBTOTAL(1,AMK1451:AMK1475)</f>
        <v>#DIV/0!</v>
      </c>
    </row>
    <row r="1477" spans="1:1025" ht="15" outlineLevel="2" x14ac:dyDescent="0.2">
      <c r="A1477" s="3" t="s">
        <v>108</v>
      </c>
      <c r="B1477" s="4">
        <v>37529</v>
      </c>
      <c r="C1477" s="3">
        <v>33</v>
      </c>
      <c r="F1477" s="9">
        <v>3.0000000000000001E-3</v>
      </c>
      <c r="G1477" s="3">
        <v>2E-3</v>
      </c>
      <c r="H1477" s="3">
        <v>0.45</v>
      </c>
      <c r="J1477" s="9">
        <v>0.2</v>
      </c>
      <c r="M1477" s="3">
        <v>0.24</v>
      </c>
      <c r="N1477" s="9">
        <v>0.2</v>
      </c>
      <c r="O1477" s="9">
        <v>84</v>
      </c>
      <c r="Q1477" s="9">
        <v>0.02</v>
      </c>
      <c r="S1477" s="3">
        <v>74.5</v>
      </c>
      <c r="T1477" s="3">
        <v>119</v>
      </c>
      <c r="U1477" s="3">
        <v>0.2</v>
      </c>
      <c r="V1477" s="3">
        <v>1.4</v>
      </c>
      <c r="W1477" s="3">
        <v>0.68</v>
      </c>
      <c r="AB1477" s="3">
        <v>1.3</v>
      </c>
      <c r="AD1477" s="8"/>
      <c r="AE1477" s="3">
        <v>2.58</v>
      </c>
      <c r="AI1477" s="3">
        <v>0.5</v>
      </c>
      <c r="AJ1477" s="3">
        <v>79.099999999999994</v>
      </c>
      <c r="AN1477" s="3">
        <v>6.24</v>
      </c>
      <c r="AO1477" s="3">
        <v>0.15</v>
      </c>
      <c r="AT1477" s="3">
        <v>79</v>
      </c>
      <c r="AU1477" s="9">
        <v>1.8</v>
      </c>
      <c r="AV1477" s="3">
        <v>0.22</v>
      </c>
      <c r="AW1477" s="3">
        <v>3.2845000000000001E-3</v>
      </c>
      <c r="AX1477" s="3">
        <v>0.11</v>
      </c>
      <c r="AZ1477" s="9">
        <v>7.0000000000000007E-2</v>
      </c>
      <c r="BA1477" s="3">
        <v>7.47</v>
      </c>
      <c r="BC1477" s="9">
        <v>1.1999999999999999E-3</v>
      </c>
      <c r="BE1477" s="9">
        <v>0.2</v>
      </c>
      <c r="BF1477" s="8"/>
      <c r="BH1477" s="3">
        <v>4.3600000000000003</v>
      </c>
      <c r="BN1477" s="9">
        <v>20.9</v>
      </c>
      <c r="BO1477" s="3">
        <v>5.6</v>
      </c>
      <c r="BQ1477" s="8"/>
      <c r="BR1477" s="8"/>
      <c r="BT1477" s="8"/>
      <c r="BX1477" s="3">
        <v>9.9</v>
      </c>
      <c r="BY1477" s="9">
        <v>2.9</v>
      </c>
    </row>
    <row r="1478" spans="1:1025" ht="15" outlineLevel="2" x14ac:dyDescent="0.2">
      <c r="A1478" s="3" t="s">
        <v>108</v>
      </c>
      <c r="B1478" s="4">
        <v>41575</v>
      </c>
      <c r="C1478" s="3">
        <v>34</v>
      </c>
      <c r="G1478" s="3">
        <v>6.0000000000000001E-3</v>
      </c>
      <c r="H1478" s="3">
        <v>0.25</v>
      </c>
      <c r="J1478" s="3">
        <v>0.2</v>
      </c>
      <c r="M1478" s="3">
        <v>0.2</v>
      </c>
      <c r="N1478" s="9">
        <v>0.2</v>
      </c>
      <c r="Q1478" s="9">
        <v>0.02</v>
      </c>
      <c r="S1478" s="3">
        <v>61.1</v>
      </c>
      <c r="T1478" s="3">
        <v>58</v>
      </c>
      <c r="U1478" s="9">
        <v>0.2</v>
      </c>
      <c r="V1478" s="3">
        <v>1.3</v>
      </c>
      <c r="W1478" s="3">
        <v>0.64</v>
      </c>
      <c r="AB1478" s="3">
        <v>1.1499999999999999</v>
      </c>
      <c r="AD1478" s="3">
        <v>1.7</v>
      </c>
      <c r="AE1478" s="3">
        <v>2.1</v>
      </c>
      <c r="AI1478" s="9">
        <v>0.5</v>
      </c>
      <c r="AJ1478" s="3">
        <v>78.900000000000006</v>
      </c>
      <c r="AN1478" s="3">
        <v>5.35</v>
      </c>
      <c r="AO1478" s="3">
        <v>0.13</v>
      </c>
      <c r="AT1478" s="3">
        <v>58.8</v>
      </c>
      <c r="AU1478" s="9">
        <v>0.5</v>
      </c>
      <c r="AV1478" s="3">
        <v>0.22</v>
      </c>
      <c r="AW1478" s="3">
        <v>3.2799999999999999E-3</v>
      </c>
      <c r="AX1478" s="3">
        <v>0.18</v>
      </c>
      <c r="BA1478" s="3">
        <v>7.53</v>
      </c>
      <c r="BC1478" s="9">
        <v>1E-3</v>
      </c>
      <c r="BF1478" s="3">
        <v>0.11</v>
      </c>
      <c r="BH1478" s="3">
        <v>4.32</v>
      </c>
      <c r="BO1478" s="3">
        <v>4.3</v>
      </c>
      <c r="BQ1478" s="3">
        <v>6.05</v>
      </c>
      <c r="BR1478" s="3">
        <v>6.15</v>
      </c>
      <c r="BS1478" s="9">
        <v>0.2</v>
      </c>
      <c r="BT1478" s="8"/>
      <c r="BV1478" s="9">
        <v>0.1</v>
      </c>
      <c r="BX1478" s="3">
        <v>10</v>
      </c>
      <c r="BY1478" s="9">
        <v>15</v>
      </c>
    </row>
    <row r="1479" spans="1:1025" ht="15" outlineLevel="2" x14ac:dyDescent="0.2">
      <c r="A1479" s="3" t="s">
        <v>108</v>
      </c>
      <c r="B1479" s="4">
        <v>41234</v>
      </c>
      <c r="C1479" s="3">
        <v>22</v>
      </c>
      <c r="F1479" s="9">
        <v>0.02</v>
      </c>
      <c r="G1479" s="8"/>
      <c r="H1479" s="3">
        <v>0.28999999999999998</v>
      </c>
      <c r="M1479" s="3">
        <v>0.24</v>
      </c>
      <c r="S1479" s="3">
        <v>54.3</v>
      </c>
      <c r="T1479" s="3">
        <v>67.099999999999994</v>
      </c>
      <c r="U1479" s="8"/>
      <c r="V1479" s="3">
        <v>1.1599999999999999</v>
      </c>
      <c r="W1479" s="3">
        <v>0.53</v>
      </c>
      <c r="AB1479" s="8"/>
      <c r="AD1479" s="3">
        <v>-4.0999999999999996</v>
      </c>
      <c r="AE1479" s="3">
        <v>2.15</v>
      </c>
      <c r="AJ1479" s="8"/>
      <c r="AN1479" s="3">
        <v>5.24</v>
      </c>
      <c r="AO1479" s="3">
        <v>0.14000000000000001</v>
      </c>
      <c r="AT1479" s="3">
        <v>56.6</v>
      </c>
      <c r="AV1479" s="3">
        <v>0.4</v>
      </c>
      <c r="AW1479" s="3">
        <v>7.0000000000000007E-2</v>
      </c>
      <c r="AX1479" s="3">
        <v>0.28000000000000003</v>
      </c>
      <c r="AY1479" s="8"/>
      <c r="BA1479" s="3">
        <v>7.5</v>
      </c>
      <c r="BE1479" s="9">
        <v>0.2</v>
      </c>
      <c r="BF1479" s="8"/>
      <c r="BH1479" s="3">
        <v>0.56999999999999995</v>
      </c>
      <c r="BO1479" s="3">
        <v>5</v>
      </c>
      <c r="BQ1479" s="3">
        <v>5.9</v>
      </c>
      <c r="BR1479" s="3">
        <v>5.7</v>
      </c>
      <c r="BX1479" s="3">
        <v>9.9</v>
      </c>
    </row>
    <row r="1480" spans="1:1025" ht="15" outlineLevel="2" x14ac:dyDescent="0.2">
      <c r="A1480" s="3" t="s">
        <v>108</v>
      </c>
      <c r="B1480" s="4">
        <v>40520</v>
      </c>
      <c r="C1480" s="3">
        <v>35</v>
      </c>
      <c r="G1480" s="9">
        <v>3.0000000000000001E-3</v>
      </c>
      <c r="H1480" s="3">
        <v>0.22</v>
      </c>
      <c r="J1480" s="9">
        <v>0.2</v>
      </c>
      <c r="M1480" s="3">
        <v>0.16</v>
      </c>
      <c r="N1480" s="9">
        <v>0.2</v>
      </c>
      <c r="Q1480" s="9">
        <v>0.02</v>
      </c>
      <c r="S1480" s="3">
        <v>62.5</v>
      </c>
      <c r="T1480" s="3">
        <v>70</v>
      </c>
      <c r="U1480" s="9">
        <v>0.2</v>
      </c>
      <c r="V1480" s="3">
        <v>1.5</v>
      </c>
      <c r="W1480" s="3">
        <v>0.72</v>
      </c>
      <c r="AB1480" s="3">
        <v>1.21</v>
      </c>
      <c r="AD1480" s="9">
        <v>1.32</v>
      </c>
      <c r="AE1480" s="3">
        <v>2.37</v>
      </c>
      <c r="AI1480" s="9">
        <v>0.5</v>
      </c>
      <c r="AJ1480" s="3">
        <v>61.8</v>
      </c>
      <c r="AN1480" s="3">
        <v>5.3</v>
      </c>
      <c r="AO1480" s="3">
        <v>0.14000000000000001</v>
      </c>
      <c r="AS1480" s="9">
        <v>0.35</v>
      </c>
      <c r="AT1480" s="3">
        <v>65.5</v>
      </c>
      <c r="AU1480" s="9">
        <v>0.5</v>
      </c>
      <c r="AV1480" s="3">
        <v>0.22</v>
      </c>
      <c r="AW1480" s="3">
        <v>3.2799999999999999E-3</v>
      </c>
      <c r="AX1480" s="3">
        <v>0.18</v>
      </c>
      <c r="BA1480" s="3">
        <v>7.49</v>
      </c>
      <c r="BC1480" s="9">
        <v>1E-3</v>
      </c>
      <c r="BE1480" s="3">
        <v>0.5</v>
      </c>
      <c r="BF1480" s="9">
        <v>0.11</v>
      </c>
      <c r="BH1480" s="3">
        <v>4.37</v>
      </c>
      <c r="BO1480" s="3">
        <v>4.13</v>
      </c>
      <c r="BQ1480" s="9">
        <v>6.44</v>
      </c>
      <c r="BR1480" s="9">
        <v>6.52</v>
      </c>
      <c r="BW1480" s="9">
        <v>0.5</v>
      </c>
      <c r="BX1480" s="3">
        <v>10</v>
      </c>
      <c r="BY1480" s="9">
        <v>0.9</v>
      </c>
    </row>
    <row r="1481" spans="1:1025" ht="15" outlineLevel="2" x14ac:dyDescent="0.2">
      <c r="A1481" s="3" t="s">
        <v>108</v>
      </c>
      <c r="B1481" s="4">
        <v>38849</v>
      </c>
      <c r="C1481" s="3">
        <v>31</v>
      </c>
      <c r="F1481" s="9">
        <v>0.02</v>
      </c>
      <c r="G1481" s="8"/>
      <c r="H1481" s="3">
        <v>0.25</v>
      </c>
      <c r="J1481" s="9">
        <v>5</v>
      </c>
      <c r="M1481" s="3">
        <v>0.38</v>
      </c>
      <c r="N1481" s="9">
        <v>2.5</v>
      </c>
      <c r="Q1481" s="9">
        <v>1</v>
      </c>
      <c r="S1481" s="3">
        <v>65.540000000000006</v>
      </c>
      <c r="T1481" s="3">
        <v>95</v>
      </c>
      <c r="U1481" s="3">
        <v>5</v>
      </c>
      <c r="V1481" s="3">
        <v>1.7</v>
      </c>
      <c r="W1481" s="3">
        <v>0.62</v>
      </c>
      <c r="AB1481" s="8"/>
      <c r="AD1481" s="3">
        <v>-1.87</v>
      </c>
      <c r="AE1481" s="3">
        <v>2.2000000000000002</v>
      </c>
      <c r="AI1481" s="9">
        <v>10</v>
      </c>
      <c r="AJ1481" s="3">
        <v>69</v>
      </c>
      <c r="AN1481" s="3">
        <v>5.61</v>
      </c>
      <c r="AO1481" s="3">
        <v>0.15</v>
      </c>
      <c r="AT1481" s="3">
        <v>74.099999999999994</v>
      </c>
      <c r="AU1481" s="9">
        <v>2</v>
      </c>
      <c r="AV1481" s="3">
        <v>2.34</v>
      </c>
      <c r="AW1481" s="3">
        <v>0.02</v>
      </c>
      <c r="AX1481" s="3">
        <v>0.39</v>
      </c>
      <c r="AY1481" s="8"/>
      <c r="BA1481" s="3">
        <v>7.58</v>
      </c>
      <c r="BC1481" s="9">
        <v>0.1</v>
      </c>
      <c r="BE1481" s="9">
        <v>0.2</v>
      </c>
      <c r="BF1481" s="8"/>
      <c r="BH1481" s="3">
        <v>4.3600000000000003</v>
      </c>
      <c r="BO1481" s="3">
        <v>5</v>
      </c>
      <c r="BQ1481" s="3">
        <v>7.18</v>
      </c>
      <c r="BR1481" s="3">
        <v>7.05</v>
      </c>
      <c r="BX1481" s="3">
        <v>10.3</v>
      </c>
      <c r="BY1481" s="9">
        <v>10</v>
      </c>
    </row>
    <row r="1482" spans="1:1025" ht="15" outlineLevel="2" x14ac:dyDescent="0.2">
      <c r="A1482" s="3" t="s">
        <v>108</v>
      </c>
      <c r="B1482" s="4">
        <v>38679</v>
      </c>
      <c r="C1482" s="3">
        <v>33</v>
      </c>
      <c r="F1482" s="9">
        <v>0.03</v>
      </c>
      <c r="G1482" s="8"/>
      <c r="H1482" s="3">
        <v>0.23</v>
      </c>
      <c r="J1482" s="3">
        <v>1</v>
      </c>
      <c r="M1482" s="3">
        <v>0.2</v>
      </c>
      <c r="N1482" s="3">
        <v>2</v>
      </c>
      <c r="Q1482" s="3">
        <v>0.5</v>
      </c>
      <c r="S1482" s="3">
        <v>65.7</v>
      </c>
      <c r="T1482" s="3">
        <v>103</v>
      </c>
      <c r="U1482" s="3">
        <v>1</v>
      </c>
      <c r="V1482" s="3">
        <v>11</v>
      </c>
      <c r="W1482" s="3">
        <v>0.65</v>
      </c>
      <c r="AB1482" s="3">
        <v>1.28</v>
      </c>
      <c r="AD1482" s="3">
        <v>1.3</v>
      </c>
      <c r="AE1482" s="3">
        <v>2.2999999999999998</v>
      </c>
      <c r="AI1482" s="3">
        <v>1</v>
      </c>
      <c r="AJ1482" s="3">
        <v>73.8</v>
      </c>
      <c r="AN1482" s="3">
        <v>5.5</v>
      </c>
      <c r="AO1482" s="3">
        <v>0.14000000000000001</v>
      </c>
      <c r="AT1482" s="3">
        <v>70.5</v>
      </c>
      <c r="AU1482" s="3">
        <v>1</v>
      </c>
      <c r="AV1482" s="3">
        <v>0.44</v>
      </c>
      <c r="AW1482" s="3">
        <v>0.03</v>
      </c>
      <c r="AX1482" s="3">
        <v>0.12</v>
      </c>
      <c r="AY1482" s="8"/>
      <c r="BA1482" s="3">
        <v>7.4</v>
      </c>
      <c r="BC1482" s="3">
        <v>0.1</v>
      </c>
      <c r="BE1482" s="9">
        <v>3.4</v>
      </c>
      <c r="BF1482" s="8"/>
      <c r="BH1482" s="3">
        <v>3.8</v>
      </c>
      <c r="BI1482" s="9">
        <v>0.1</v>
      </c>
      <c r="BO1482" s="3">
        <v>5</v>
      </c>
      <c r="BQ1482" s="3">
        <v>-6.81</v>
      </c>
      <c r="BR1482" s="3">
        <v>6.9</v>
      </c>
      <c r="BX1482" s="3">
        <v>10.1</v>
      </c>
      <c r="BY1482" s="3">
        <v>5</v>
      </c>
    </row>
    <row r="1483" spans="1:1025" ht="30" outlineLevel="1" x14ac:dyDescent="0.2">
      <c r="A1483" s="13" t="s">
        <v>538</v>
      </c>
      <c r="B1483" s="4"/>
      <c r="C1483" s="3">
        <f>SUBTOTAL(1,C1477:C1482)</f>
        <v>31.333333333333332</v>
      </c>
      <c r="D1483" s="1" t="e">
        <f>SUBTOTAL(1,D1477:D1482)</f>
        <v>#DIV/0!</v>
      </c>
      <c r="E1483" s="1" t="e">
        <f>SUBTOTAL(1,E1477:E1482)</f>
        <v>#DIV/0!</v>
      </c>
      <c r="F1483" s="9">
        <f>SUBTOTAL(1,F1477:F1482)</f>
        <v>1.8249999999999999E-2</v>
      </c>
      <c r="G1483" s="8">
        <f>SUBTOTAL(1,G1477:G1482)</f>
        <v>3.6666666666666666E-3</v>
      </c>
      <c r="H1483" s="3">
        <f>SUBTOTAL(1,H1477:H1482)</f>
        <v>0.28166666666666668</v>
      </c>
      <c r="I1483" s="1" t="e">
        <f>SUBTOTAL(1,I1477:I1482)</f>
        <v>#DIV/0!</v>
      </c>
      <c r="J1483" s="3">
        <f>SUBTOTAL(1,J1477:J1482)</f>
        <v>1.3199999999999998</v>
      </c>
      <c r="K1483" s="1" t="e">
        <f>SUBTOTAL(1,K1477:K1482)</f>
        <v>#DIV/0!</v>
      </c>
      <c r="L1483" s="1" t="e">
        <f>SUBTOTAL(1,L1477:L1482)</f>
        <v>#DIV/0!</v>
      </c>
      <c r="M1483" s="3">
        <f>SUBTOTAL(1,M1477:M1482)</f>
        <v>0.23666666666666666</v>
      </c>
      <c r="N1483" s="3">
        <f>SUBTOTAL(1,N1477:N1482)</f>
        <v>1.02</v>
      </c>
      <c r="O1483" s="1">
        <f>SUBTOTAL(1,O1477:O1482)</f>
        <v>84</v>
      </c>
      <c r="P1483" s="1" t="e">
        <f>SUBTOTAL(1,P1477:P1482)</f>
        <v>#DIV/0!</v>
      </c>
      <c r="Q1483" s="3">
        <f>SUBTOTAL(1,Q1477:Q1482)</f>
        <v>0.312</v>
      </c>
      <c r="R1483" s="1" t="e">
        <f>SUBTOTAL(1,R1477:R1482)</f>
        <v>#DIV/0!</v>
      </c>
      <c r="S1483" s="3">
        <f>SUBTOTAL(1,S1477:S1482)</f>
        <v>63.94</v>
      </c>
      <c r="T1483" s="3">
        <f>SUBTOTAL(1,T1477:T1482)</f>
        <v>85.350000000000009</v>
      </c>
      <c r="U1483" s="3">
        <f>SUBTOTAL(1,U1477:U1482)</f>
        <v>1.3199999999999998</v>
      </c>
      <c r="V1483" s="3">
        <f>SUBTOTAL(1,V1477:V1482)</f>
        <v>3.0100000000000002</v>
      </c>
      <c r="W1483" s="3">
        <f>SUBTOTAL(1,W1477:W1482)</f>
        <v>0.64</v>
      </c>
      <c r="X1483" s="1" t="e">
        <f>SUBTOTAL(1,X1477:X1482)</f>
        <v>#DIV/0!</v>
      </c>
      <c r="Y1483" s="1" t="e">
        <f>SUBTOTAL(1,Y1477:Y1482)</f>
        <v>#DIV/0!</v>
      </c>
      <c r="Z1483" s="1" t="e">
        <f>SUBTOTAL(1,Z1477:Z1482)</f>
        <v>#DIV/0!</v>
      </c>
      <c r="AA1483" s="1" t="e">
        <f>SUBTOTAL(1,AA1477:AA1482)</f>
        <v>#DIV/0!</v>
      </c>
      <c r="AB1483" s="3">
        <f>SUBTOTAL(1,AB1477:AB1482)</f>
        <v>1.2350000000000001</v>
      </c>
      <c r="AC1483" s="1" t="e">
        <f>SUBTOTAL(1,AC1477:AC1482)</f>
        <v>#DIV/0!</v>
      </c>
      <c r="AD1483" s="3">
        <f>SUBTOTAL(1,AD1477:AD1482)</f>
        <v>-0.32999999999999985</v>
      </c>
      <c r="AE1483" s="3">
        <f>SUBTOTAL(1,AE1477:AE1482)</f>
        <v>2.2833333333333332</v>
      </c>
      <c r="AF1483" s="1" t="e">
        <f>SUBTOTAL(1,AF1477:AF1482)</f>
        <v>#DIV/0!</v>
      </c>
      <c r="AG1483" s="1" t="e">
        <f>SUBTOTAL(1,AG1477:AG1482)</f>
        <v>#DIV/0!</v>
      </c>
      <c r="AH1483" s="1" t="e">
        <f>SUBTOTAL(1,AH1477:AH1482)</f>
        <v>#DIV/0!</v>
      </c>
      <c r="AI1483" s="3">
        <f>SUBTOTAL(1,AI1477:AI1482)</f>
        <v>2.5</v>
      </c>
      <c r="AJ1483" s="3">
        <f>SUBTOTAL(1,AJ1477:AJ1482)</f>
        <v>72.52000000000001</v>
      </c>
      <c r="AK1483" s="1" t="e">
        <f>SUBTOTAL(1,AK1477:AK1482)</f>
        <v>#DIV/0!</v>
      </c>
      <c r="AL1483" s="1" t="e">
        <f>SUBTOTAL(1,AL1477:AL1482)</f>
        <v>#DIV/0!</v>
      </c>
      <c r="AM1483" s="1" t="e">
        <f>SUBTOTAL(1,AM1477:AM1482)</f>
        <v>#DIV/0!</v>
      </c>
      <c r="AN1483" s="3">
        <f>SUBTOTAL(1,AN1477:AN1482)</f>
        <v>5.5399999999999991</v>
      </c>
      <c r="AO1483" s="3">
        <f>SUBTOTAL(1,AO1477:AO1482)</f>
        <v>0.14166666666666669</v>
      </c>
      <c r="AP1483" s="1" t="e">
        <f>SUBTOTAL(1,AP1477:AP1482)</f>
        <v>#DIV/0!</v>
      </c>
      <c r="AQ1483" s="1" t="e">
        <f>SUBTOTAL(1,AQ1477:AQ1482)</f>
        <v>#DIV/0!</v>
      </c>
      <c r="AR1483" s="1" t="e">
        <f>SUBTOTAL(1,AR1477:AR1482)</f>
        <v>#DIV/0!</v>
      </c>
      <c r="AS1483" s="1">
        <f>SUBTOTAL(1,AS1477:AS1482)</f>
        <v>0.35</v>
      </c>
      <c r="AT1483" s="3">
        <f>SUBTOTAL(1,AT1477:AT1482)</f>
        <v>67.416666666666671</v>
      </c>
      <c r="AU1483" s="3">
        <f>SUBTOTAL(1,AU1477:AU1482)</f>
        <v>1.1599999999999999</v>
      </c>
      <c r="AV1483" s="3">
        <f>SUBTOTAL(1,AV1477:AV1482)</f>
        <v>0.64</v>
      </c>
      <c r="AW1483" s="3">
        <f>SUBTOTAL(1,AW1477:AW1482)</f>
        <v>2.1640750000000004E-2</v>
      </c>
      <c r="AX1483" s="3">
        <f>SUBTOTAL(1,AX1477:AX1482)</f>
        <v>0.21000000000000005</v>
      </c>
      <c r="AY1483" s="12" t="e">
        <f>SUBTOTAL(1,AY1477:AY1482)</f>
        <v>#DIV/0!</v>
      </c>
      <c r="AZ1483" s="1">
        <f>SUBTOTAL(1,AZ1477:AZ1482)</f>
        <v>7.0000000000000007E-2</v>
      </c>
      <c r="BA1483" s="3">
        <f>SUBTOTAL(1,BA1477:BA1482)</f>
        <v>7.4950000000000001</v>
      </c>
      <c r="BB1483" s="1" t="e">
        <f>SUBTOTAL(1,BB1477:BB1482)</f>
        <v>#DIV/0!</v>
      </c>
      <c r="BC1483" s="3">
        <f>SUBTOTAL(1,BC1477:BC1482)</f>
        <v>4.0639999999999996E-2</v>
      </c>
      <c r="BD1483" s="1" t="e">
        <f>SUBTOTAL(1,BD1477:BD1482)</f>
        <v>#DIV/0!</v>
      </c>
      <c r="BE1483" s="9">
        <f>SUBTOTAL(1,BE1477:BE1482)</f>
        <v>0.9</v>
      </c>
      <c r="BF1483" s="8">
        <f>SUBTOTAL(1,BF1477:BF1482)</f>
        <v>0.11</v>
      </c>
      <c r="BG1483" s="1" t="e">
        <f>SUBTOTAL(1,BG1477:BG1482)</f>
        <v>#DIV/0!</v>
      </c>
      <c r="BH1483" s="3">
        <f>SUBTOTAL(1,BH1477:BH1482)</f>
        <v>3.6300000000000003</v>
      </c>
      <c r="BI1483" s="9">
        <f>SUBTOTAL(1,BI1477:BI1482)</f>
        <v>0.1</v>
      </c>
      <c r="BJ1483" s="1" t="e">
        <f>SUBTOTAL(1,BJ1477:BJ1482)</f>
        <v>#DIV/0!</v>
      </c>
      <c r="BK1483" s="1" t="e">
        <f>SUBTOTAL(1,BK1477:BK1482)</f>
        <v>#DIV/0!</v>
      </c>
      <c r="BL1483" s="1" t="e">
        <f>SUBTOTAL(1,BL1477:BL1482)</f>
        <v>#DIV/0!</v>
      </c>
      <c r="BM1483" s="1" t="e">
        <f>SUBTOTAL(1,BM1477:BM1482)</f>
        <v>#DIV/0!</v>
      </c>
      <c r="BN1483" s="1">
        <f>SUBTOTAL(1,BN1477:BN1482)</f>
        <v>20.9</v>
      </c>
      <c r="BO1483" s="3">
        <f>SUBTOTAL(1,BO1477:BO1482)</f>
        <v>4.8383333333333329</v>
      </c>
      <c r="BP1483" s="1" t="e">
        <f>SUBTOTAL(1,BP1477:BP1482)</f>
        <v>#DIV/0!</v>
      </c>
      <c r="BQ1483" s="3">
        <f>SUBTOTAL(1,BQ1477:BQ1482)</f>
        <v>3.7520000000000002</v>
      </c>
      <c r="BR1483" s="3">
        <f>SUBTOTAL(1,BR1477:BR1482)</f>
        <v>6.4640000000000004</v>
      </c>
      <c r="BS1483" s="1">
        <f>SUBTOTAL(1,BS1477:BS1482)</f>
        <v>0.2</v>
      </c>
      <c r="BT1483" s="1" t="e">
        <f>SUBTOTAL(1,BT1477:BT1482)</f>
        <v>#DIV/0!</v>
      </c>
      <c r="BU1483" s="1" t="e">
        <f>SUBTOTAL(1,BU1477:BU1482)</f>
        <v>#DIV/0!</v>
      </c>
      <c r="BV1483" s="1">
        <f>SUBTOTAL(1,BV1477:BV1482)</f>
        <v>0.1</v>
      </c>
      <c r="BW1483" s="1">
        <f>SUBTOTAL(1,BW1477:BW1482)</f>
        <v>0.5</v>
      </c>
      <c r="BX1483" s="3">
        <f>SUBTOTAL(1,BX1477:BX1482)</f>
        <v>10.033333333333333</v>
      </c>
      <c r="BY1483" s="3">
        <f>SUBTOTAL(1,BY1477:BY1482)</f>
        <v>6.76</v>
      </c>
      <c r="BZ1483" s="1" t="e">
        <f>SUBTOTAL(1,BZ1477:BZ1482)</f>
        <v>#DIV/0!</v>
      </c>
      <c r="CA1483" s="1" t="e">
        <f>SUBTOTAL(1,CA1477:CA1482)</f>
        <v>#DIV/0!</v>
      </c>
      <c r="CB1483" s="1" t="e">
        <f>SUBTOTAL(1,CB1477:CB1482)</f>
        <v>#DIV/0!</v>
      </c>
      <c r="CC1483" s="1" t="e">
        <f>SUBTOTAL(1,CC1477:CC1482)</f>
        <v>#DIV/0!</v>
      </c>
      <c r="CD1483" s="1" t="e">
        <f>SUBTOTAL(1,CD1477:CD1482)</f>
        <v>#DIV/0!</v>
      </c>
      <c r="CE1483" s="1" t="e">
        <f>SUBTOTAL(1,CE1477:CE1482)</f>
        <v>#DIV/0!</v>
      </c>
      <c r="CF1483" s="1" t="e">
        <f>SUBTOTAL(1,CF1477:CF1482)</f>
        <v>#DIV/0!</v>
      </c>
      <c r="AMF1483" s="1" t="e">
        <f>SUBTOTAL(1,AMF1477:AMF1482)</f>
        <v>#DIV/0!</v>
      </c>
      <c r="AMG1483" s="1" t="e">
        <f>SUBTOTAL(1,AMG1477:AMG1482)</f>
        <v>#DIV/0!</v>
      </c>
      <c r="AMH1483" s="1" t="e">
        <f>SUBTOTAL(1,AMH1477:AMH1482)</f>
        <v>#DIV/0!</v>
      </c>
      <c r="AMI1483" s="1" t="e">
        <f>SUBTOTAL(1,AMI1477:AMI1482)</f>
        <v>#DIV/0!</v>
      </c>
      <c r="AMJ1483" s="1" t="e">
        <f>SUBTOTAL(1,AMJ1477:AMJ1482)</f>
        <v>#DIV/0!</v>
      </c>
      <c r="AMK1483" s="1" t="e">
        <f>SUBTOTAL(1,AMK1477:AMK1482)</f>
        <v>#DIV/0!</v>
      </c>
    </row>
    <row r="1484" spans="1:1025" ht="15" outlineLevel="2" x14ac:dyDescent="0.2">
      <c r="A1484" s="3" t="s">
        <v>101</v>
      </c>
      <c r="B1484" s="4">
        <v>37529</v>
      </c>
      <c r="C1484" s="3">
        <v>33</v>
      </c>
      <c r="F1484" s="9">
        <v>2E-3</v>
      </c>
      <c r="G1484" s="3">
        <v>2E-3</v>
      </c>
      <c r="H1484" s="3">
        <v>15.35</v>
      </c>
      <c r="J1484" s="3">
        <v>0.2</v>
      </c>
      <c r="M1484" s="3">
        <v>0.95</v>
      </c>
      <c r="N1484" s="3">
        <v>0.2</v>
      </c>
      <c r="O1484" s="9">
        <v>720</v>
      </c>
      <c r="Q1484" s="3">
        <v>0.02</v>
      </c>
      <c r="S1484" s="3">
        <v>166</v>
      </c>
      <c r="T1484" s="3">
        <v>1094</v>
      </c>
      <c r="U1484" s="3">
        <v>0.3</v>
      </c>
      <c r="V1484" s="3">
        <v>8.1</v>
      </c>
      <c r="W1484" s="3">
        <v>3.9</v>
      </c>
      <c r="AB1484" s="3">
        <v>1.29</v>
      </c>
      <c r="AD1484" s="8"/>
      <c r="AE1484" s="3">
        <v>52.4</v>
      </c>
      <c r="AI1484" s="3">
        <v>3.3</v>
      </c>
      <c r="AJ1484" s="3">
        <v>432</v>
      </c>
      <c r="AN1484" s="3">
        <v>130</v>
      </c>
      <c r="AO1484" s="3">
        <v>0.4</v>
      </c>
      <c r="AS1484" s="8"/>
      <c r="AT1484" s="3">
        <v>315</v>
      </c>
      <c r="AU1484" s="3">
        <v>1.2</v>
      </c>
      <c r="AV1484" s="3">
        <v>0.22</v>
      </c>
      <c r="AW1484" s="3">
        <v>0.01</v>
      </c>
      <c r="AX1484" s="3">
        <v>0.76</v>
      </c>
      <c r="AZ1484" s="9">
        <v>0.26</v>
      </c>
      <c r="BA1484" s="3">
        <v>7.11</v>
      </c>
      <c r="BC1484" s="3">
        <v>1.6000000000000001E-3</v>
      </c>
      <c r="BE1484" s="9">
        <v>0</v>
      </c>
      <c r="BF1484" s="8"/>
      <c r="BH1484" s="3">
        <v>11.98</v>
      </c>
      <c r="BN1484" s="9">
        <v>35.799999999999997</v>
      </c>
      <c r="BO1484" s="3">
        <v>3.7</v>
      </c>
      <c r="BQ1484" s="8"/>
      <c r="BR1484" s="8"/>
      <c r="BS1484" s="8"/>
      <c r="BT1484" s="8"/>
      <c r="BV1484" s="8"/>
      <c r="BW1484" s="8"/>
      <c r="BX1484" s="3">
        <v>10.1</v>
      </c>
      <c r="BY1484" s="3">
        <v>1.1000000000000001</v>
      </c>
    </row>
    <row r="1485" spans="1:1025" ht="15" outlineLevel="2" x14ac:dyDescent="0.2">
      <c r="A1485" s="3" t="s">
        <v>101</v>
      </c>
      <c r="B1485" s="4">
        <v>41575</v>
      </c>
      <c r="C1485" s="3">
        <v>34</v>
      </c>
      <c r="G1485" s="3">
        <v>6.0000000000000001E-3</v>
      </c>
      <c r="H1485" s="3">
        <v>14.93</v>
      </c>
      <c r="J1485" s="3">
        <v>0.2</v>
      </c>
      <c r="M1485" s="3">
        <v>1.32</v>
      </c>
      <c r="N1485" s="3">
        <v>0.2</v>
      </c>
      <c r="Q1485" s="3">
        <v>0.02</v>
      </c>
      <c r="S1485" s="3">
        <v>183</v>
      </c>
      <c r="T1485" s="3">
        <v>1284</v>
      </c>
      <c r="U1485" s="3">
        <v>0.3</v>
      </c>
      <c r="V1485" s="3">
        <v>8.6999999999999993</v>
      </c>
      <c r="W1485" s="3">
        <v>5.01</v>
      </c>
      <c r="AB1485" s="3">
        <v>0.98</v>
      </c>
      <c r="AC1485" s="8"/>
      <c r="AD1485" s="3">
        <v>5.21</v>
      </c>
      <c r="AE1485" s="3">
        <v>52.2</v>
      </c>
      <c r="AI1485" s="3">
        <v>0.5</v>
      </c>
      <c r="AJ1485" s="3">
        <v>499.9</v>
      </c>
      <c r="AN1485" s="3">
        <v>204</v>
      </c>
      <c r="AO1485" s="3">
        <v>0.49</v>
      </c>
      <c r="AT1485" s="3">
        <v>414</v>
      </c>
      <c r="AU1485" s="3">
        <v>0.5</v>
      </c>
      <c r="AV1485" s="3">
        <v>0.22</v>
      </c>
      <c r="AW1485" s="3">
        <v>3.2799999999999999E-3</v>
      </c>
      <c r="AX1485" s="3">
        <v>0.13</v>
      </c>
      <c r="BA1485" s="3">
        <v>7.15</v>
      </c>
      <c r="BC1485" s="3">
        <v>1E-3</v>
      </c>
      <c r="BF1485" s="3">
        <v>0.11</v>
      </c>
      <c r="BH1485" s="3">
        <v>12.6</v>
      </c>
      <c r="BO1485" s="3">
        <v>1.88</v>
      </c>
      <c r="BQ1485" s="3">
        <v>48.86</v>
      </c>
      <c r="BR1485" s="3">
        <v>46.38</v>
      </c>
      <c r="BS1485" s="9">
        <v>0.2</v>
      </c>
      <c r="BV1485" s="9">
        <v>0.1</v>
      </c>
      <c r="BX1485" s="3">
        <v>10.199999999999999</v>
      </c>
      <c r="BY1485" s="3">
        <v>15</v>
      </c>
    </row>
    <row r="1486" spans="1:1025" ht="15" outlineLevel="2" x14ac:dyDescent="0.2">
      <c r="A1486" s="3" t="s">
        <v>101</v>
      </c>
      <c r="B1486" s="4">
        <v>41229</v>
      </c>
      <c r="C1486" s="3">
        <v>22</v>
      </c>
      <c r="F1486" s="3">
        <v>0.01</v>
      </c>
      <c r="H1486" s="3">
        <v>13</v>
      </c>
      <c r="J1486" s="8"/>
      <c r="M1486" s="3">
        <v>1.6</v>
      </c>
      <c r="N1486" s="8"/>
      <c r="Q1486" s="8"/>
      <c r="S1486" s="3">
        <v>158</v>
      </c>
      <c r="T1486" s="3">
        <v>1050</v>
      </c>
      <c r="U1486" s="8"/>
      <c r="V1486" s="3">
        <v>9.3000000000000007</v>
      </c>
      <c r="W1486" s="3">
        <v>4.42</v>
      </c>
      <c r="AB1486" s="8"/>
      <c r="AD1486" s="3">
        <v>-0.71</v>
      </c>
      <c r="AE1486" s="3">
        <v>31</v>
      </c>
      <c r="AI1486" s="8"/>
      <c r="AJ1486" s="8"/>
      <c r="AN1486" s="3">
        <v>158</v>
      </c>
      <c r="AO1486" s="3">
        <v>0.45</v>
      </c>
      <c r="AT1486" s="3">
        <v>437</v>
      </c>
      <c r="AU1486" s="8"/>
      <c r="AV1486" s="3">
        <v>0.4</v>
      </c>
      <c r="AW1486" s="3">
        <v>7.0000000000000007E-2</v>
      </c>
      <c r="AX1486" s="3">
        <v>0.46</v>
      </c>
      <c r="BA1486" s="3">
        <v>7.1</v>
      </c>
      <c r="BC1486" s="8"/>
      <c r="BE1486" s="3">
        <v>0.2</v>
      </c>
      <c r="BH1486" s="3">
        <v>2.21</v>
      </c>
      <c r="BI1486" s="8"/>
      <c r="BO1486" s="3">
        <v>5</v>
      </c>
      <c r="BQ1486" s="3">
        <v>41.9</v>
      </c>
      <c r="BR1486" s="3">
        <v>41.6</v>
      </c>
      <c r="BX1486" s="3">
        <v>10.1</v>
      </c>
      <c r="BY1486" s="8"/>
    </row>
    <row r="1487" spans="1:1025" ht="15" outlineLevel="2" x14ac:dyDescent="0.2">
      <c r="A1487" s="3" t="s">
        <v>101</v>
      </c>
      <c r="B1487" s="4">
        <v>40520</v>
      </c>
      <c r="C1487" s="3">
        <v>34</v>
      </c>
      <c r="F1487" s="8"/>
      <c r="G1487" s="9">
        <v>1E-3</v>
      </c>
      <c r="H1487" s="3">
        <v>14.29</v>
      </c>
      <c r="J1487" s="3">
        <v>0.2</v>
      </c>
      <c r="M1487" s="3">
        <v>1.0900000000000001</v>
      </c>
      <c r="N1487" s="3">
        <v>0.2</v>
      </c>
      <c r="Q1487" s="3">
        <v>0.02</v>
      </c>
      <c r="S1487" s="3">
        <v>182</v>
      </c>
      <c r="T1487" s="3">
        <v>1260</v>
      </c>
      <c r="U1487" s="3">
        <v>0.5</v>
      </c>
      <c r="V1487" s="3">
        <v>9.1999999999999993</v>
      </c>
      <c r="W1487" s="3">
        <v>7.7</v>
      </c>
      <c r="AB1487" s="9">
        <v>1.17</v>
      </c>
      <c r="AD1487" s="3">
        <v>19.309999999999999</v>
      </c>
      <c r="AE1487" s="3">
        <v>72.3</v>
      </c>
      <c r="AI1487" s="3">
        <v>0.5</v>
      </c>
      <c r="AJ1487" s="3">
        <v>481</v>
      </c>
      <c r="AN1487" s="3">
        <v>269</v>
      </c>
      <c r="AO1487" s="3">
        <v>0.78</v>
      </c>
      <c r="AS1487" s="9">
        <v>0.35</v>
      </c>
      <c r="AT1487" s="3">
        <v>557</v>
      </c>
      <c r="AU1487" s="3">
        <v>0.5</v>
      </c>
      <c r="AV1487" s="3">
        <v>0.22</v>
      </c>
      <c r="AW1487" s="3">
        <v>3.2799999999999999E-3</v>
      </c>
      <c r="AX1487" s="3">
        <v>0.14000000000000001</v>
      </c>
      <c r="BA1487" s="3">
        <v>7.17</v>
      </c>
      <c r="BC1487" s="3">
        <v>1E-3</v>
      </c>
      <c r="BE1487" s="8"/>
      <c r="BF1487" s="9">
        <v>0.08</v>
      </c>
      <c r="BH1487" s="3">
        <v>12.63</v>
      </c>
      <c r="BO1487" s="3">
        <v>2.36</v>
      </c>
      <c r="BQ1487" s="3">
        <v>48.22</v>
      </c>
      <c r="BR1487" s="3">
        <v>58.53</v>
      </c>
      <c r="BW1487" s="9">
        <v>0.63</v>
      </c>
      <c r="BX1487" s="3">
        <v>10.199999999999999</v>
      </c>
      <c r="BY1487" s="3">
        <v>0.5</v>
      </c>
    </row>
    <row r="1488" spans="1:1025" ht="15" outlineLevel="2" x14ac:dyDescent="0.2">
      <c r="A1488" s="3" t="s">
        <v>101</v>
      </c>
      <c r="B1488" s="4">
        <v>38849</v>
      </c>
      <c r="C1488" s="3">
        <v>31</v>
      </c>
      <c r="F1488" s="9">
        <v>0.02</v>
      </c>
      <c r="G1488" s="8"/>
      <c r="H1488" s="3">
        <v>14.28</v>
      </c>
      <c r="J1488" s="3">
        <v>5</v>
      </c>
      <c r="M1488" s="3">
        <v>2.1800000000000002</v>
      </c>
      <c r="N1488" s="3">
        <v>2.5</v>
      </c>
      <c r="Q1488" s="3">
        <v>1</v>
      </c>
      <c r="S1488" s="3">
        <v>165.67</v>
      </c>
      <c r="T1488" s="3">
        <v>1130</v>
      </c>
      <c r="U1488" s="3">
        <v>5</v>
      </c>
      <c r="V1488" s="3">
        <v>8.4</v>
      </c>
      <c r="W1488" s="3">
        <v>4.9000000000000004</v>
      </c>
      <c r="AB1488" s="8"/>
      <c r="AD1488" s="3">
        <v>1.98</v>
      </c>
      <c r="AE1488" s="3">
        <v>49.41</v>
      </c>
      <c r="AI1488" s="3">
        <v>10</v>
      </c>
      <c r="AJ1488" s="3">
        <v>440</v>
      </c>
      <c r="AN1488" s="3">
        <v>204.4</v>
      </c>
      <c r="AO1488" s="3">
        <v>0.47</v>
      </c>
      <c r="AS1488" s="8"/>
      <c r="AT1488" s="3">
        <v>410.1</v>
      </c>
      <c r="AU1488" s="3">
        <v>2</v>
      </c>
      <c r="AV1488" s="3">
        <v>0.48</v>
      </c>
      <c r="AW1488" s="3">
        <v>0.02</v>
      </c>
      <c r="AX1488" s="3">
        <v>1.96</v>
      </c>
      <c r="BA1488" s="3">
        <v>7.2</v>
      </c>
      <c r="BC1488" s="3">
        <v>0.1</v>
      </c>
      <c r="BE1488" s="9">
        <v>0.2</v>
      </c>
      <c r="BF1488" s="8"/>
      <c r="BH1488" s="3">
        <v>12.35</v>
      </c>
      <c r="BO1488" s="3">
        <v>1</v>
      </c>
      <c r="BQ1488" s="3">
        <v>44.28</v>
      </c>
      <c r="BR1488" s="3">
        <v>45.17</v>
      </c>
      <c r="BS1488" s="8"/>
      <c r="BT1488" s="8"/>
      <c r="BV1488" s="8"/>
      <c r="BW1488" s="8"/>
      <c r="BX1488" s="3">
        <v>10.5</v>
      </c>
      <c r="BY1488" s="3">
        <v>10</v>
      </c>
    </row>
    <row r="1489" spans="1:1025" ht="15" outlineLevel="2" x14ac:dyDescent="0.2">
      <c r="A1489" s="3" t="s">
        <v>101</v>
      </c>
      <c r="B1489" s="4">
        <v>38679</v>
      </c>
      <c r="C1489" s="3">
        <v>32</v>
      </c>
      <c r="F1489" s="9">
        <v>0.03</v>
      </c>
      <c r="G1489" s="8"/>
      <c r="H1489" s="3">
        <v>11.6</v>
      </c>
      <c r="J1489" s="3">
        <v>1</v>
      </c>
      <c r="M1489" s="3">
        <v>0.9</v>
      </c>
      <c r="N1489" s="3">
        <v>2</v>
      </c>
      <c r="Q1489" s="3">
        <v>0.5</v>
      </c>
      <c r="S1489" s="3">
        <v>159</v>
      </c>
      <c r="T1489" s="3">
        <v>1180</v>
      </c>
      <c r="U1489" s="3">
        <v>1</v>
      </c>
      <c r="V1489" s="3">
        <v>8</v>
      </c>
      <c r="W1489" s="3">
        <v>4.04</v>
      </c>
      <c r="AB1489" s="3">
        <v>1.2</v>
      </c>
      <c r="AD1489" s="3">
        <v>-0.1</v>
      </c>
      <c r="AE1489" s="3">
        <v>37.6</v>
      </c>
      <c r="AI1489" s="3">
        <v>1</v>
      </c>
      <c r="AJ1489" s="3">
        <v>449</v>
      </c>
      <c r="AN1489" s="3">
        <v>192</v>
      </c>
      <c r="AO1489" s="3">
        <v>0.43</v>
      </c>
      <c r="AT1489" s="3">
        <v>423</v>
      </c>
      <c r="AU1489" s="3">
        <v>1</v>
      </c>
      <c r="AV1489" s="3">
        <v>0.44</v>
      </c>
      <c r="AW1489" s="3">
        <v>0.03</v>
      </c>
      <c r="AX1489" s="3">
        <v>0.15</v>
      </c>
      <c r="AY1489" s="8"/>
      <c r="BA1489" s="3">
        <v>7.1</v>
      </c>
      <c r="BC1489" s="3">
        <v>0.1</v>
      </c>
      <c r="BF1489" s="8"/>
      <c r="BH1489" s="3">
        <v>10.7</v>
      </c>
      <c r="BI1489" s="9">
        <v>0.1</v>
      </c>
      <c r="BO1489" s="3">
        <v>1</v>
      </c>
      <c r="BQ1489" s="3">
        <v>-43.99</v>
      </c>
      <c r="BR1489" s="3">
        <v>43.93</v>
      </c>
      <c r="BX1489" s="3">
        <v>10.199999999999999</v>
      </c>
      <c r="BY1489" s="3">
        <v>5</v>
      </c>
    </row>
    <row r="1490" spans="1:1025" ht="30" outlineLevel="1" x14ac:dyDescent="0.2">
      <c r="A1490" s="13" t="s">
        <v>539</v>
      </c>
      <c r="B1490" s="4"/>
      <c r="C1490" s="3">
        <f>SUBTOTAL(1,C1484:C1489)</f>
        <v>31</v>
      </c>
      <c r="D1490" s="1" t="e">
        <f>SUBTOTAL(1,D1484:D1489)</f>
        <v>#DIV/0!</v>
      </c>
      <c r="E1490" s="1" t="e">
        <f>SUBTOTAL(1,E1484:E1489)</f>
        <v>#DIV/0!</v>
      </c>
      <c r="F1490" s="9">
        <f>SUBTOTAL(1,F1484:F1489)</f>
        <v>1.55E-2</v>
      </c>
      <c r="G1490" s="12">
        <f>SUBTOTAL(1,G1484:G1489)</f>
        <v>3.0000000000000005E-3</v>
      </c>
      <c r="H1490" s="3">
        <f>SUBTOTAL(1,H1484:H1489)</f>
        <v>13.908333333333331</v>
      </c>
      <c r="I1490" s="1" t="e">
        <f>SUBTOTAL(1,I1484:I1489)</f>
        <v>#DIV/0!</v>
      </c>
      <c r="J1490" s="9">
        <f>SUBTOTAL(1,J1484:J1489)</f>
        <v>1.3199999999999998</v>
      </c>
      <c r="K1490" s="1" t="e">
        <f>SUBTOTAL(1,K1484:K1489)</f>
        <v>#DIV/0!</v>
      </c>
      <c r="L1490" s="1" t="e">
        <f>SUBTOTAL(1,L1484:L1489)</f>
        <v>#DIV/0!</v>
      </c>
      <c r="M1490" s="3">
        <f>SUBTOTAL(1,M1484:M1489)</f>
        <v>1.34</v>
      </c>
      <c r="N1490" s="9">
        <f>SUBTOTAL(1,N1484:N1489)</f>
        <v>1.02</v>
      </c>
      <c r="O1490" s="1">
        <f>SUBTOTAL(1,O1484:O1489)</f>
        <v>720</v>
      </c>
      <c r="P1490" s="1" t="e">
        <f>SUBTOTAL(1,P1484:P1489)</f>
        <v>#DIV/0!</v>
      </c>
      <c r="Q1490" s="9">
        <f>SUBTOTAL(1,Q1484:Q1489)</f>
        <v>0.312</v>
      </c>
      <c r="R1490" s="1" t="e">
        <f>SUBTOTAL(1,R1484:R1489)</f>
        <v>#DIV/0!</v>
      </c>
      <c r="S1490" s="3">
        <f>SUBTOTAL(1,S1484:S1489)</f>
        <v>168.94499999999999</v>
      </c>
      <c r="T1490" s="3">
        <f>SUBTOTAL(1,T1484:T1489)</f>
        <v>1166.3333333333333</v>
      </c>
      <c r="U1490" s="3">
        <f>SUBTOTAL(1,U1484:U1489)</f>
        <v>1.42</v>
      </c>
      <c r="V1490" s="3">
        <f>SUBTOTAL(1,V1484:V1489)</f>
        <v>8.6166666666666654</v>
      </c>
      <c r="W1490" s="3">
        <f>SUBTOTAL(1,W1484:W1489)</f>
        <v>4.9950000000000001</v>
      </c>
      <c r="X1490" s="1" t="e">
        <f>SUBTOTAL(1,X1484:X1489)</f>
        <v>#DIV/0!</v>
      </c>
      <c r="Y1490" s="1" t="e">
        <f>SUBTOTAL(1,Y1484:Y1489)</f>
        <v>#DIV/0!</v>
      </c>
      <c r="Z1490" s="1" t="e">
        <f>SUBTOTAL(1,Z1484:Z1489)</f>
        <v>#DIV/0!</v>
      </c>
      <c r="AA1490" s="1" t="e">
        <f>SUBTOTAL(1,AA1484:AA1489)</f>
        <v>#DIV/0!</v>
      </c>
      <c r="AB1490" s="9">
        <f>SUBTOTAL(1,AB1484:AB1489)</f>
        <v>1.1599999999999999</v>
      </c>
      <c r="AC1490" s="1" t="e">
        <f>SUBTOTAL(1,AC1484:AC1489)</f>
        <v>#DIV/0!</v>
      </c>
      <c r="AD1490" s="9">
        <f>SUBTOTAL(1,AD1484:AD1489)</f>
        <v>5.1379999999999999</v>
      </c>
      <c r="AE1490" s="3">
        <f>SUBTOTAL(1,AE1484:AE1489)</f>
        <v>49.151666666666664</v>
      </c>
      <c r="AF1490" s="1" t="e">
        <f>SUBTOTAL(1,AF1484:AF1489)</f>
        <v>#DIV/0!</v>
      </c>
      <c r="AG1490" s="1" t="e">
        <f>SUBTOTAL(1,AG1484:AG1489)</f>
        <v>#DIV/0!</v>
      </c>
      <c r="AH1490" s="1" t="e">
        <f>SUBTOTAL(1,AH1484:AH1489)</f>
        <v>#DIV/0!</v>
      </c>
      <c r="AI1490" s="3">
        <f>SUBTOTAL(1,AI1484:AI1489)</f>
        <v>3.06</v>
      </c>
      <c r="AJ1490" s="3">
        <f>SUBTOTAL(1,AJ1484:AJ1489)</f>
        <v>460.38</v>
      </c>
      <c r="AK1490" s="1" t="e">
        <f>SUBTOTAL(1,AK1484:AK1489)</f>
        <v>#DIV/0!</v>
      </c>
      <c r="AL1490" s="1" t="e">
        <f>SUBTOTAL(1,AL1484:AL1489)</f>
        <v>#DIV/0!</v>
      </c>
      <c r="AM1490" s="1" t="e">
        <f>SUBTOTAL(1,AM1484:AM1489)</f>
        <v>#DIV/0!</v>
      </c>
      <c r="AN1490" s="3">
        <f>SUBTOTAL(1,AN1484:AN1489)</f>
        <v>192.9</v>
      </c>
      <c r="AO1490" s="3">
        <f>SUBTOTAL(1,AO1484:AO1489)</f>
        <v>0.5033333333333333</v>
      </c>
      <c r="AP1490" s="1" t="e">
        <f>SUBTOTAL(1,AP1484:AP1489)</f>
        <v>#DIV/0!</v>
      </c>
      <c r="AQ1490" s="1" t="e">
        <f>SUBTOTAL(1,AQ1484:AQ1489)</f>
        <v>#DIV/0!</v>
      </c>
      <c r="AR1490" s="1" t="e">
        <f>SUBTOTAL(1,AR1484:AR1489)</f>
        <v>#DIV/0!</v>
      </c>
      <c r="AS1490" s="1">
        <f>SUBTOTAL(1,AS1484:AS1489)</f>
        <v>0.35</v>
      </c>
      <c r="AT1490" s="3">
        <f>SUBTOTAL(1,AT1484:AT1489)</f>
        <v>426.01666666666665</v>
      </c>
      <c r="AU1490" s="9">
        <f>SUBTOTAL(1,AU1484:AU1489)</f>
        <v>1.04</v>
      </c>
      <c r="AV1490" s="3">
        <f>SUBTOTAL(1,AV1484:AV1489)</f>
        <v>0.33</v>
      </c>
      <c r="AW1490" s="3">
        <f>SUBTOTAL(1,AW1484:AW1489)</f>
        <v>2.2760000000000002E-2</v>
      </c>
      <c r="AX1490" s="3">
        <f>SUBTOTAL(1,AX1484:AX1489)</f>
        <v>0.6</v>
      </c>
      <c r="AY1490" s="12" t="e">
        <f>SUBTOTAL(1,AY1484:AY1489)</f>
        <v>#DIV/0!</v>
      </c>
      <c r="AZ1490" s="1">
        <f>SUBTOTAL(1,AZ1484:AZ1489)</f>
        <v>0.26</v>
      </c>
      <c r="BA1490" s="3">
        <f>SUBTOTAL(1,BA1484:BA1489)</f>
        <v>7.1383333333333345</v>
      </c>
      <c r="BB1490" s="1" t="e">
        <f>SUBTOTAL(1,BB1484:BB1489)</f>
        <v>#DIV/0!</v>
      </c>
      <c r="BC1490" s="9">
        <f>SUBTOTAL(1,BC1484:BC1489)</f>
        <v>4.0719999999999999E-2</v>
      </c>
      <c r="BD1490" s="1" t="e">
        <f>SUBTOTAL(1,BD1484:BD1489)</f>
        <v>#DIV/0!</v>
      </c>
      <c r="BE1490" s="1">
        <f>SUBTOTAL(1,BE1484:BE1489)</f>
        <v>0.13333333333333333</v>
      </c>
      <c r="BF1490" s="12">
        <f>SUBTOTAL(1,BF1484:BF1489)</f>
        <v>9.5000000000000001E-2</v>
      </c>
      <c r="BG1490" s="1" t="e">
        <f>SUBTOTAL(1,BG1484:BG1489)</f>
        <v>#DIV/0!</v>
      </c>
      <c r="BH1490" s="3">
        <f>SUBTOTAL(1,BH1484:BH1489)</f>
        <v>10.411666666666667</v>
      </c>
      <c r="BI1490" s="9">
        <f>SUBTOTAL(1,BI1484:BI1489)</f>
        <v>0.1</v>
      </c>
      <c r="BJ1490" s="1" t="e">
        <f>SUBTOTAL(1,BJ1484:BJ1489)</f>
        <v>#DIV/0!</v>
      </c>
      <c r="BK1490" s="1" t="e">
        <f>SUBTOTAL(1,BK1484:BK1489)</f>
        <v>#DIV/0!</v>
      </c>
      <c r="BL1490" s="1" t="e">
        <f>SUBTOTAL(1,BL1484:BL1489)</f>
        <v>#DIV/0!</v>
      </c>
      <c r="BM1490" s="1" t="e">
        <f>SUBTOTAL(1,BM1484:BM1489)</f>
        <v>#DIV/0!</v>
      </c>
      <c r="BN1490" s="1">
        <f>SUBTOTAL(1,BN1484:BN1489)</f>
        <v>35.799999999999997</v>
      </c>
      <c r="BO1490" s="3">
        <f>SUBTOTAL(1,BO1484:BO1489)</f>
        <v>2.4899999999999998</v>
      </c>
      <c r="BP1490" s="1" t="e">
        <f>SUBTOTAL(1,BP1484:BP1489)</f>
        <v>#DIV/0!</v>
      </c>
      <c r="BQ1490" s="9">
        <f>SUBTOTAL(1,BQ1484:BQ1489)</f>
        <v>27.853999999999996</v>
      </c>
      <c r="BR1490" s="9">
        <f>SUBTOTAL(1,BR1484:BR1489)</f>
        <v>47.122</v>
      </c>
      <c r="BS1490" s="1">
        <f>SUBTOTAL(1,BS1484:BS1489)</f>
        <v>0.2</v>
      </c>
      <c r="BT1490" s="1" t="e">
        <f>SUBTOTAL(1,BT1484:BT1489)</f>
        <v>#DIV/0!</v>
      </c>
      <c r="BU1490" s="1" t="e">
        <f>SUBTOTAL(1,BU1484:BU1489)</f>
        <v>#DIV/0!</v>
      </c>
      <c r="BV1490" s="1">
        <f>SUBTOTAL(1,BV1484:BV1489)</f>
        <v>0.1</v>
      </c>
      <c r="BW1490" s="1">
        <f>SUBTOTAL(1,BW1484:BW1489)</f>
        <v>0.63</v>
      </c>
      <c r="BX1490" s="3">
        <f>SUBTOTAL(1,BX1484:BX1489)</f>
        <v>10.216666666666667</v>
      </c>
      <c r="BY1490" s="9">
        <f>SUBTOTAL(1,BY1484:BY1489)</f>
        <v>6.32</v>
      </c>
      <c r="BZ1490" s="1" t="e">
        <f>SUBTOTAL(1,BZ1484:BZ1489)</f>
        <v>#DIV/0!</v>
      </c>
      <c r="CA1490" s="1" t="e">
        <f>SUBTOTAL(1,CA1484:CA1489)</f>
        <v>#DIV/0!</v>
      </c>
      <c r="CB1490" s="1" t="e">
        <f>SUBTOTAL(1,CB1484:CB1489)</f>
        <v>#DIV/0!</v>
      </c>
      <c r="CC1490" s="1" t="e">
        <f>SUBTOTAL(1,CC1484:CC1489)</f>
        <v>#DIV/0!</v>
      </c>
      <c r="CD1490" s="1" t="e">
        <f>SUBTOTAL(1,CD1484:CD1489)</f>
        <v>#DIV/0!</v>
      </c>
      <c r="CE1490" s="1" t="e">
        <f>SUBTOTAL(1,CE1484:CE1489)</f>
        <v>#DIV/0!</v>
      </c>
      <c r="CF1490" s="1" t="e">
        <f>SUBTOTAL(1,CF1484:CF1489)</f>
        <v>#DIV/0!</v>
      </c>
      <c r="AMF1490" s="1" t="e">
        <f>SUBTOTAL(1,AMF1484:AMF1489)</f>
        <v>#DIV/0!</v>
      </c>
      <c r="AMG1490" s="1" t="e">
        <f>SUBTOTAL(1,AMG1484:AMG1489)</f>
        <v>#DIV/0!</v>
      </c>
      <c r="AMH1490" s="1" t="e">
        <f>SUBTOTAL(1,AMH1484:AMH1489)</f>
        <v>#DIV/0!</v>
      </c>
      <c r="AMI1490" s="1" t="e">
        <f>SUBTOTAL(1,AMI1484:AMI1489)</f>
        <v>#DIV/0!</v>
      </c>
      <c r="AMJ1490" s="1" t="e">
        <f>SUBTOTAL(1,AMJ1484:AMJ1489)</f>
        <v>#DIV/0!</v>
      </c>
      <c r="AMK1490" s="1" t="e">
        <f>SUBTOTAL(1,AMK1484:AMK1489)</f>
        <v>#DIV/0!</v>
      </c>
    </row>
    <row r="1491" spans="1:1025" ht="15" outlineLevel="2" x14ac:dyDescent="0.2">
      <c r="A1491" s="3" t="s">
        <v>368</v>
      </c>
      <c r="B1491" s="4">
        <v>39595</v>
      </c>
      <c r="C1491" s="3">
        <v>33</v>
      </c>
      <c r="G1491" s="9">
        <v>0.08</v>
      </c>
      <c r="H1491" s="3">
        <v>0.01</v>
      </c>
      <c r="J1491" s="9">
        <v>0.2</v>
      </c>
      <c r="M1491" s="3">
        <v>1.29</v>
      </c>
      <c r="N1491" s="9">
        <v>0.3</v>
      </c>
      <c r="Q1491" s="9">
        <v>0.28000000000000003</v>
      </c>
      <c r="S1491" s="3">
        <v>16.7</v>
      </c>
      <c r="T1491" s="3">
        <v>49</v>
      </c>
      <c r="U1491" s="3">
        <v>0.9</v>
      </c>
      <c r="V1491" s="3">
        <v>6.9</v>
      </c>
      <c r="W1491" s="3">
        <v>0.31</v>
      </c>
      <c r="AB1491" s="9">
        <v>1.62</v>
      </c>
      <c r="AD1491" s="9">
        <v>32.03</v>
      </c>
      <c r="AE1491" s="3">
        <v>4</v>
      </c>
      <c r="AI1491" s="3">
        <v>5.3</v>
      </c>
      <c r="AJ1491" s="3">
        <v>23.5</v>
      </c>
      <c r="AN1491" s="3">
        <v>4.8899999999999997</v>
      </c>
      <c r="AO1491" s="3">
        <v>0.12</v>
      </c>
      <c r="AT1491" s="3">
        <v>17.600000000000001</v>
      </c>
      <c r="AU1491" s="9">
        <v>5.9</v>
      </c>
      <c r="AV1491" s="3">
        <v>11.15</v>
      </c>
      <c r="AW1491" s="3">
        <v>0.01</v>
      </c>
      <c r="AX1491" s="3">
        <v>0.08</v>
      </c>
      <c r="AZ1491" s="9">
        <v>0.04</v>
      </c>
      <c r="BA1491" s="3">
        <v>5.55</v>
      </c>
      <c r="BC1491" s="9">
        <v>6.4999999999999997E-3</v>
      </c>
      <c r="BF1491" s="9">
        <v>0.75</v>
      </c>
      <c r="BH1491" s="3">
        <v>0.47</v>
      </c>
      <c r="BN1491" s="9">
        <v>1.7</v>
      </c>
      <c r="BO1491" s="3">
        <v>42.1</v>
      </c>
      <c r="BW1491" s="9">
        <v>0.75</v>
      </c>
      <c r="BX1491" s="3">
        <v>9.8000000000000007</v>
      </c>
      <c r="BY1491" s="9">
        <v>7.6</v>
      </c>
    </row>
    <row r="1492" spans="1:1025" ht="15" outlineLevel="2" x14ac:dyDescent="0.2">
      <c r="A1492" s="3" t="s">
        <v>368</v>
      </c>
      <c r="B1492" s="4">
        <v>39163</v>
      </c>
      <c r="C1492" s="3">
        <v>25</v>
      </c>
      <c r="F1492" s="3">
        <v>0.22</v>
      </c>
      <c r="G1492" s="9">
        <v>0.16</v>
      </c>
      <c r="H1492" s="3">
        <v>0.01</v>
      </c>
      <c r="J1492" s="8"/>
      <c r="M1492" s="3">
        <v>1.42</v>
      </c>
      <c r="N1492" s="8"/>
      <c r="O1492" s="9">
        <v>13</v>
      </c>
      <c r="Q1492" s="8"/>
      <c r="S1492" s="3">
        <v>13.4</v>
      </c>
      <c r="T1492" s="3">
        <v>16</v>
      </c>
      <c r="U1492" s="8"/>
      <c r="V1492" s="3">
        <v>11</v>
      </c>
      <c r="W1492" s="3">
        <v>0.19</v>
      </c>
      <c r="AB1492" s="3">
        <v>1.04</v>
      </c>
      <c r="AD1492" s="8"/>
      <c r="AE1492" s="3">
        <v>3.7</v>
      </c>
      <c r="AI1492" s="8"/>
      <c r="AJ1492" s="3">
        <v>20.3</v>
      </c>
      <c r="AN1492" s="3">
        <v>4.25</v>
      </c>
      <c r="AO1492" s="3">
        <v>0.09</v>
      </c>
      <c r="AT1492" s="3">
        <v>16.899999999999999</v>
      </c>
      <c r="AU1492" s="8"/>
      <c r="AV1492" s="3">
        <v>6.15</v>
      </c>
      <c r="AW1492" s="3">
        <v>0.03</v>
      </c>
      <c r="AX1492" s="3">
        <v>7.0000000000000007E-2</v>
      </c>
      <c r="AZ1492" s="9">
        <v>0.03</v>
      </c>
      <c r="BA1492" s="3">
        <v>5.58</v>
      </c>
      <c r="BC1492" s="8"/>
      <c r="BE1492" s="8"/>
      <c r="BF1492" s="9">
        <v>0.67</v>
      </c>
      <c r="BH1492" s="3">
        <v>0.54</v>
      </c>
      <c r="BI1492" s="8"/>
      <c r="BN1492" s="9">
        <v>1.07</v>
      </c>
      <c r="BO1492" s="3">
        <v>36.5</v>
      </c>
      <c r="BQ1492" s="8"/>
      <c r="BR1492" s="8"/>
      <c r="BX1492" s="3">
        <v>9.9</v>
      </c>
      <c r="BY1492" s="8"/>
    </row>
    <row r="1493" spans="1:1025" ht="15" outlineLevel="2" x14ac:dyDescent="0.2">
      <c r="A1493" s="3" t="s">
        <v>368</v>
      </c>
      <c r="B1493" s="4">
        <v>42165</v>
      </c>
      <c r="C1493" s="3">
        <v>25</v>
      </c>
      <c r="G1493" s="3">
        <v>0.1</v>
      </c>
      <c r="H1493" s="3">
        <v>0.01</v>
      </c>
      <c r="M1493" s="3">
        <v>1.72</v>
      </c>
      <c r="S1493" s="3">
        <v>12.9</v>
      </c>
      <c r="T1493" s="3">
        <v>14</v>
      </c>
      <c r="V1493" s="3">
        <v>5.3</v>
      </c>
      <c r="W1493" s="3">
        <v>0.06</v>
      </c>
      <c r="AB1493" s="3">
        <v>1.52</v>
      </c>
      <c r="AC1493" s="9">
        <v>10</v>
      </c>
      <c r="AD1493" s="3">
        <v>5.14</v>
      </c>
      <c r="AE1493" s="3">
        <v>4.5</v>
      </c>
      <c r="AJ1493" s="3">
        <v>22.4</v>
      </c>
      <c r="AN1493" s="3">
        <v>4.22</v>
      </c>
      <c r="AO1493" s="3">
        <v>0.17</v>
      </c>
      <c r="AT1493" s="3">
        <v>17.100000000000001</v>
      </c>
      <c r="AV1493" s="3">
        <v>25.85</v>
      </c>
      <c r="AW1493" s="3">
        <v>0.01</v>
      </c>
      <c r="AX1493" s="3">
        <v>0.08</v>
      </c>
      <c r="BA1493" s="3">
        <v>5.48</v>
      </c>
      <c r="BF1493" s="3">
        <v>1.93</v>
      </c>
      <c r="BH1493" s="3">
        <v>0.44</v>
      </c>
      <c r="BO1493" s="3">
        <v>34.5</v>
      </c>
      <c r="BQ1493" s="3">
        <v>1.97</v>
      </c>
      <c r="BR1493" s="3">
        <v>1.87</v>
      </c>
      <c r="BT1493" s="8"/>
      <c r="BX1493" s="3">
        <v>9.6999999999999993</v>
      </c>
    </row>
    <row r="1494" spans="1:1025" ht="15" outlineLevel="2" x14ac:dyDescent="0.2">
      <c r="A1494" s="3" t="s">
        <v>368</v>
      </c>
      <c r="B1494" s="4">
        <v>41778</v>
      </c>
      <c r="C1494" s="3">
        <v>33</v>
      </c>
      <c r="F1494" s="8"/>
      <c r="G1494" s="9">
        <v>0.11</v>
      </c>
      <c r="H1494" s="3">
        <v>0.01</v>
      </c>
      <c r="J1494" s="3">
        <v>0.2</v>
      </c>
      <c r="M1494" s="3">
        <v>1.18</v>
      </c>
      <c r="N1494" s="3">
        <v>0.2</v>
      </c>
      <c r="Q1494" s="3">
        <v>0.16</v>
      </c>
      <c r="S1494" s="3">
        <v>12.4</v>
      </c>
      <c r="T1494" s="3">
        <v>13</v>
      </c>
      <c r="U1494" s="3">
        <v>0.6</v>
      </c>
      <c r="V1494" s="3">
        <v>7.1</v>
      </c>
      <c r="W1494" s="3">
        <v>7.0000000000000007E-2</v>
      </c>
      <c r="AB1494" s="3">
        <v>1.33</v>
      </c>
      <c r="AD1494" s="3">
        <v>0.13</v>
      </c>
      <c r="AE1494" s="3">
        <v>4.58</v>
      </c>
      <c r="AI1494" s="3">
        <v>4.5</v>
      </c>
      <c r="AJ1494" s="3">
        <v>20.9</v>
      </c>
      <c r="AN1494" s="3">
        <v>3.91</v>
      </c>
      <c r="AO1494" s="3">
        <v>0.19</v>
      </c>
      <c r="AT1494" s="3">
        <v>17.100000000000001</v>
      </c>
      <c r="AU1494" s="3">
        <v>3.8</v>
      </c>
      <c r="AV1494" s="3">
        <v>20</v>
      </c>
      <c r="AW1494" s="3">
        <v>0.01</v>
      </c>
      <c r="AX1494" s="3">
        <v>0.08</v>
      </c>
      <c r="AY1494" s="9">
        <v>0.02</v>
      </c>
      <c r="BA1494" s="3">
        <v>5.59</v>
      </c>
      <c r="BC1494" s="3">
        <v>2.0999999999999999E-3</v>
      </c>
      <c r="BE1494" s="8"/>
      <c r="BF1494" s="9">
        <v>0.35</v>
      </c>
      <c r="BH1494" s="3">
        <v>0.47</v>
      </c>
      <c r="BI1494" s="8"/>
      <c r="BO1494" s="3">
        <v>31.8</v>
      </c>
      <c r="BQ1494" s="3">
        <v>1.82</v>
      </c>
      <c r="BR1494" s="3">
        <v>1.83</v>
      </c>
      <c r="BX1494" s="3">
        <v>9.1999999999999993</v>
      </c>
      <c r="BY1494" s="3">
        <v>8.8000000000000007</v>
      </c>
    </row>
    <row r="1495" spans="1:1025" ht="15" outlineLevel="2" x14ac:dyDescent="0.2">
      <c r="A1495" s="3" t="s">
        <v>368</v>
      </c>
      <c r="B1495" s="4">
        <v>41477</v>
      </c>
      <c r="C1495" s="3">
        <v>25</v>
      </c>
      <c r="F1495" s="8"/>
      <c r="G1495" s="9">
        <v>7.0000000000000007E-2</v>
      </c>
      <c r="H1495" s="3">
        <v>0.01</v>
      </c>
      <c r="J1495" s="8"/>
      <c r="M1495" s="3">
        <v>1.35</v>
      </c>
      <c r="N1495" s="8"/>
      <c r="Q1495" s="8"/>
      <c r="S1495" s="3">
        <v>16.3</v>
      </c>
      <c r="T1495" s="3">
        <v>15</v>
      </c>
      <c r="U1495" s="8"/>
      <c r="V1495" s="3">
        <v>6.1</v>
      </c>
      <c r="W1495" s="3">
        <v>7.0000000000000007E-2</v>
      </c>
      <c r="AB1495" s="9">
        <v>1.62</v>
      </c>
      <c r="AD1495" s="3">
        <v>7.92</v>
      </c>
      <c r="AE1495" s="3">
        <v>5.1100000000000003</v>
      </c>
      <c r="AI1495" s="8"/>
      <c r="AJ1495" s="3">
        <v>23.7</v>
      </c>
      <c r="AN1495" s="3">
        <v>4.59</v>
      </c>
      <c r="AO1495" s="3">
        <v>0.2</v>
      </c>
      <c r="AT1495" s="3">
        <v>19.100000000000001</v>
      </c>
      <c r="AU1495" s="8"/>
      <c r="AV1495" s="3">
        <v>20.93</v>
      </c>
      <c r="AW1495" s="3">
        <v>0.01</v>
      </c>
      <c r="AX1495" s="3">
        <v>7.0000000000000007E-2</v>
      </c>
      <c r="AY1495" s="9">
        <v>0.04</v>
      </c>
      <c r="BA1495" s="3">
        <v>5.18</v>
      </c>
      <c r="BC1495" s="8"/>
      <c r="BE1495" s="8"/>
      <c r="BF1495" s="9">
        <v>0.38</v>
      </c>
      <c r="BH1495" s="3">
        <v>0.49</v>
      </c>
      <c r="BO1495" s="3">
        <v>36.5</v>
      </c>
      <c r="BQ1495" s="3">
        <v>2.0099999999999998</v>
      </c>
      <c r="BR1495" s="3">
        <v>2.1800000000000002</v>
      </c>
      <c r="BX1495" s="3">
        <v>9.3000000000000007</v>
      </c>
      <c r="BY1495" s="8"/>
    </row>
    <row r="1496" spans="1:1025" ht="15" outlineLevel="2" x14ac:dyDescent="0.2">
      <c r="A1496" s="3" t="s">
        <v>368</v>
      </c>
      <c r="B1496" s="4">
        <v>41232</v>
      </c>
      <c r="C1496" s="3">
        <v>22</v>
      </c>
      <c r="F1496" s="9">
        <v>0.13</v>
      </c>
      <c r="H1496" s="3">
        <v>0.02</v>
      </c>
      <c r="M1496" s="3">
        <v>1.3</v>
      </c>
      <c r="S1496" s="3">
        <v>10.4</v>
      </c>
      <c r="T1496" s="3">
        <v>12.3</v>
      </c>
      <c r="V1496" s="9">
        <v>6.34</v>
      </c>
      <c r="W1496" s="3">
        <v>7.0000000000000007E-2</v>
      </c>
      <c r="AB1496" s="8"/>
      <c r="AD1496" s="9">
        <v>0.16</v>
      </c>
      <c r="AE1496" s="3">
        <v>3.2</v>
      </c>
      <c r="AJ1496" s="8"/>
      <c r="AN1496" s="3">
        <v>3.84</v>
      </c>
      <c r="AO1496" s="3">
        <v>0.22</v>
      </c>
      <c r="AT1496" s="3">
        <v>18.100000000000001</v>
      </c>
      <c r="AV1496" s="3">
        <v>13.5</v>
      </c>
      <c r="AW1496" s="3">
        <v>7.0000000000000007E-2</v>
      </c>
      <c r="AX1496" s="3">
        <v>0.1</v>
      </c>
      <c r="BA1496" s="3">
        <v>5.5</v>
      </c>
      <c r="BE1496" s="3">
        <v>0.3</v>
      </c>
      <c r="BH1496" s="3">
        <v>0.39</v>
      </c>
      <c r="BO1496" s="3">
        <v>39.200000000000003</v>
      </c>
      <c r="BQ1496" s="9">
        <v>1.7</v>
      </c>
      <c r="BR1496" s="9">
        <v>5.2</v>
      </c>
      <c r="BU1496" s="8"/>
      <c r="BX1496" s="3">
        <v>10</v>
      </c>
    </row>
    <row r="1497" spans="1:1025" ht="15" outlineLevel="2" x14ac:dyDescent="0.2">
      <c r="A1497" s="3" t="s">
        <v>368</v>
      </c>
      <c r="B1497" s="4">
        <v>41169</v>
      </c>
      <c r="C1497" s="3">
        <v>29</v>
      </c>
      <c r="G1497" s="3">
        <v>7.0000000000000007E-2</v>
      </c>
      <c r="H1497" s="3">
        <v>0.01</v>
      </c>
      <c r="M1497" s="3">
        <v>1.55</v>
      </c>
      <c r="S1497" s="3">
        <v>16.600000000000001</v>
      </c>
      <c r="T1497" s="3">
        <v>24</v>
      </c>
      <c r="V1497" s="3">
        <v>4.3</v>
      </c>
      <c r="W1497" s="3">
        <v>0.15</v>
      </c>
      <c r="Z1497" s="9">
        <v>25</v>
      </c>
      <c r="AB1497" s="3">
        <v>1.5</v>
      </c>
      <c r="AC1497" s="8"/>
      <c r="AD1497" s="3">
        <v>15.57</v>
      </c>
      <c r="AE1497" s="3">
        <v>4.08</v>
      </c>
      <c r="AJ1497" s="9">
        <v>24.9</v>
      </c>
      <c r="AN1497" s="3">
        <v>4.74</v>
      </c>
      <c r="AO1497" s="3">
        <v>0.18</v>
      </c>
      <c r="AT1497" s="3">
        <v>17.2</v>
      </c>
      <c r="AV1497" s="3">
        <v>18.54</v>
      </c>
      <c r="AW1497" s="3">
        <v>0.01</v>
      </c>
      <c r="AX1497" s="3">
        <v>0.1</v>
      </c>
      <c r="AY1497" s="9">
        <v>0.06</v>
      </c>
      <c r="BA1497" s="3">
        <v>5.56</v>
      </c>
      <c r="BF1497" s="9">
        <v>0.94</v>
      </c>
      <c r="BH1497" s="3">
        <v>0.54</v>
      </c>
      <c r="BO1497" s="3">
        <v>44.7</v>
      </c>
      <c r="BQ1497" s="3">
        <v>2.4500000000000002</v>
      </c>
      <c r="BR1497" s="3">
        <v>2.1</v>
      </c>
      <c r="BS1497" s="9">
        <v>0.2</v>
      </c>
      <c r="BT1497" s="9">
        <v>16</v>
      </c>
      <c r="BV1497" s="9">
        <v>0.1</v>
      </c>
      <c r="BX1497" s="3">
        <v>10.199999999999999</v>
      </c>
    </row>
    <row r="1498" spans="1:1025" ht="15" outlineLevel="2" x14ac:dyDescent="0.2">
      <c r="A1498" s="3" t="s">
        <v>368</v>
      </c>
      <c r="B1498" s="4">
        <v>40751</v>
      </c>
      <c r="C1498" s="3">
        <v>37</v>
      </c>
      <c r="G1498" s="3">
        <v>7.0000000000000007E-2</v>
      </c>
      <c r="H1498" s="3">
        <v>0.01</v>
      </c>
      <c r="J1498" s="9">
        <v>0.2</v>
      </c>
      <c r="M1498" s="3">
        <v>1.1299999999999999</v>
      </c>
      <c r="N1498" s="9">
        <v>0.2</v>
      </c>
      <c r="Q1498" s="9">
        <v>0.32</v>
      </c>
      <c r="S1498" s="3">
        <v>18.100000000000001</v>
      </c>
      <c r="T1498" s="3">
        <v>18</v>
      </c>
      <c r="U1498" s="9">
        <v>0.6</v>
      </c>
      <c r="V1498" s="3">
        <v>4.9000000000000004</v>
      </c>
      <c r="W1498" s="3">
        <v>0.16</v>
      </c>
      <c r="AB1498" s="3">
        <v>1.41</v>
      </c>
      <c r="AC1498" s="8"/>
      <c r="AD1498" s="3">
        <v>1.6</v>
      </c>
      <c r="AE1498" s="3">
        <v>4.04</v>
      </c>
      <c r="AI1498" s="9">
        <v>3.5</v>
      </c>
      <c r="AJ1498" s="3">
        <v>24.8</v>
      </c>
      <c r="AN1498" s="3">
        <v>4.9400000000000004</v>
      </c>
      <c r="AO1498" s="3">
        <v>0.17</v>
      </c>
      <c r="AS1498" s="9">
        <v>0.35</v>
      </c>
      <c r="AT1498" s="3">
        <v>18.3</v>
      </c>
      <c r="AU1498" s="9">
        <v>5.3</v>
      </c>
      <c r="AV1498" s="3">
        <v>16.510000000000002</v>
      </c>
      <c r="AW1498" s="3">
        <v>9.8499999999999994E-3</v>
      </c>
      <c r="AX1498" s="3">
        <v>0.09</v>
      </c>
      <c r="BA1498" s="3">
        <v>5.69</v>
      </c>
      <c r="BC1498" s="9">
        <v>3.8E-3</v>
      </c>
      <c r="BF1498" s="3">
        <v>0.51</v>
      </c>
      <c r="BH1498" s="3">
        <v>0.52</v>
      </c>
      <c r="BO1498" s="3">
        <v>43.3</v>
      </c>
      <c r="BQ1498" s="3">
        <v>2.2000000000000002</v>
      </c>
      <c r="BR1498" s="3">
        <v>2.23</v>
      </c>
      <c r="BS1498" s="9">
        <v>0.2</v>
      </c>
      <c r="BT1498" s="9">
        <v>15</v>
      </c>
      <c r="BV1498" s="9">
        <v>0.13</v>
      </c>
      <c r="BW1498" s="9">
        <v>0.68</v>
      </c>
      <c r="BX1498" s="3">
        <v>9.1999999999999993</v>
      </c>
      <c r="BY1498" s="9">
        <v>6.9</v>
      </c>
    </row>
    <row r="1499" spans="1:1025" ht="15" outlineLevel="2" x14ac:dyDescent="0.2">
      <c r="A1499" s="3" t="s">
        <v>368</v>
      </c>
      <c r="B1499" s="4">
        <v>40337</v>
      </c>
      <c r="C1499" s="3">
        <v>24</v>
      </c>
      <c r="G1499" s="3">
        <v>0.45</v>
      </c>
      <c r="H1499" s="3">
        <v>0.01</v>
      </c>
      <c r="J1499" s="8"/>
      <c r="M1499" s="3">
        <v>1.1399999999999999</v>
      </c>
      <c r="N1499" s="8"/>
      <c r="Q1499" s="8"/>
      <c r="S1499" s="3">
        <v>15</v>
      </c>
      <c r="T1499" s="3">
        <v>17</v>
      </c>
      <c r="U1499" s="8"/>
      <c r="V1499" s="3">
        <v>4.5</v>
      </c>
      <c r="W1499" s="3">
        <v>0.21</v>
      </c>
      <c r="AB1499" s="3">
        <v>1.48</v>
      </c>
      <c r="AD1499" s="3">
        <v>2.17</v>
      </c>
      <c r="AE1499" s="3">
        <v>3.97</v>
      </c>
      <c r="AI1499" s="8"/>
      <c r="AJ1499" s="3">
        <v>23.2</v>
      </c>
      <c r="AN1499" s="3">
        <v>5.08</v>
      </c>
      <c r="AO1499" s="3">
        <v>0.16</v>
      </c>
      <c r="AT1499" s="3">
        <v>19.100000000000001</v>
      </c>
      <c r="AU1499" s="8"/>
      <c r="AV1499" s="3">
        <v>18.68</v>
      </c>
      <c r="AW1499" s="3">
        <v>0.01</v>
      </c>
      <c r="AX1499" s="3">
        <v>0.08</v>
      </c>
      <c r="BA1499" s="3">
        <v>5.38</v>
      </c>
      <c r="BC1499" s="8"/>
      <c r="BF1499" s="3">
        <v>0.64</v>
      </c>
      <c r="BH1499" s="3">
        <v>0.42</v>
      </c>
      <c r="BO1499" s="3">
        <v>44.1</v>
      </c>
      <c r="BQ1499" s="9">
        <v>2.12</v>
      </c>
      <c r="BR1499" s="9">
        <v>2.17</v>
      </c>
      <c r="BW1499" s="8"/>
      <c r="BX1499" s="3">
        <v>9.1999999999999993</v>
      </c>
      <c r="BY1499" s="8"/>
    </row>
    <row r="1500" spans="1:1025" ht="15" outlineLevel="2" x14ac:dyDescent="0.2">
      <c r="A1500" s="3" t="s">
        <v>368</v>
      </c>
      <c r="B1500" s="4">
        <v>39961</v>
      </c>
      <c r="C1500" s="3">
        <v>22</v>
      </c>
      <c r="G1500" s="3">
        <v>7.0000000000000007E-2</v>
      </c>
      <c r="H1500" s="3">
        <v>0.01</v>
      </c>
      <c r="M1500" s="3">
        <v>1.1100000000000001</v>
      </c>
      <c r="S1500" s="3">
        <v>17.399999999999999</v>
      </c>
      <c r="T1500" s="3">
        <v>22</v>
      </c>
      <c r="V1500" s="3">
        <v>5.2</v>
      </c>
      <c r="W1500" s="3">
        <v>0.13</v>
      </c>
      <c r="AB1500" s="3">
        <v>1.63</v>
      </c>
      <c r="AD1500" s="3">
        <v>2.37</v>
      </c>
      <c r="AE1500" s="3">
        <v>4.1399999999999997</v>
      </c>
      <c r="AJ1500" s="3">
        <v>24.8</v>
      </c>
      <c r="AN1500" s="3">
        <v>5.42</v>
      </c>
      <c r="AO1500" s="3">
        <v>0.14000000000000001</v>
      </c>
      <c r="AT1500" s="3">
        <v>19.5</v>
      </c>
      <c r="AV1500" s="3">
        <v>17.61</v>
      </c>
      <c r="AW1500" s="3">
        <v>0.01</v>
      </c>
      <c r="AX1500" s="3">
        <v>0.08</v>
      </c>
      <c r="AY1500" s="8"/>
      <c r="BA1500" s="3">
        <v>5.36</v>
      </c>
      <c r="BF1500" s="3">
        <v>0.59</v>
      </c>
      <c r="BH1500" s="3">
        <v>0.44</v>
      </c>
      <c r="BO1500" s="3">
        <v>41.9</v>
      </c>
      <c r="BQ1500" s="8"/>
      <c r="BR1500" s="8"/>
      <c r="BX1500" s="3">
        <v>9.3000000000000007</v>
      </c>
    </row>
    <row r="1501" spans="1:1025" ht="15" outlineLevel="2" x14ac:dyDescent="0.2">
      <c r="A1501" s="3" t="s">
        <v>368</v>
      </c>
      <c r="B1501" s="4">
        <v>38853</v>
      </c>
      <c r="C1501" s="3">
        <v>31</v>
      </c>
      <c r="F1501" s="9">
        <v>0.1</v>
      </c>
      <c r="G1501" s="8"/>
      <c r="H1501" s="3">
        <v>0.02</v>
      </c>
      <c r="J1501" s="3">
        <v>5</v>
      </c>
      <c r="M1501" s="3">
        <v>3.35</v>
      </c>
      <c r="N1501" s="3">
        <v>2.5</v>
      </c>
      <c r="Q1501" s="3">
        <v>0.5</v>
      </c>
      <c r="S1501" s="3">
        <v>31.91</v>
      </c>
      <c r="T1501" s="3">
        <v>23</v>
      </c>
      <c r="U1501" s="3">
        <v>5</v>
      </c>
      <c r="V1501" s="3">
        <v>6.1</v>
      </c>
      <c r="W1501" s="3">
        <v>0.08</v>
      </c>
      <c r="AB1501" s="8"/>
      <c r="AD1501" s="3">
        <v>-3.84</v>
      </c>
      <c r="AE1501" s="3">
        <v>3.92</v>
      </c>
      <c r="AI1501" s="3">
        <v>10</v>
      </c>
      <c r="AJ1501" s="3">
        <v>30</v>
      </c>
      <c r="AN1501" s="3">
        <v>6.29</v>
      </c>
      <c r="AO1501" s="9">
        <v>0.17</v>
      </c>
      <c r="AT1501" s="3">
        <v>19.5</v>
      </c>
      <c r="AU1501" s="3">
        <v>7</v>
      </c>
      <c r="AV1501" s="3">
        <v>9.16</v>
      </c>
      <c r="AW1501" s="3">
        <v>0.05</v>
      </c>
      <c r="AX1501" s="3">
        <v>0.06</v>
      </c>
      <c r="BA1501" s="3">
        <v>5.81</v>
      </c>
      <c r="BC1501" s="3">
        <v>0.1</v>
      </c>
      <c r="BE1501" s="9">
        <v>0.5</v>
      </c>
      <c r="BF1501" s="8"/>
      <c r="BH1501" s="3">
        <v>1.33</v>
      </c>
      <c r="BO1501" s="3">
        <v>51</v>
      </c>
      <c r="BQ1501" s="3">
        <v>3.19</v>
      </c>
      <c r="BR1501" s="3">
        <v>3.07</v>
      </c>
      <c r="BX1501" s="3">
        <v>8.8000000000000007</v>
      </c>
      <c r="BY1501" s="3">
        <v>10</v>
      </c>
    </row>
    <row r="1502" spans="1:1025" ht="15" outlineLevel="2" x14ac:dyDescent="0.2">
      <c r="A1502" s="3" t="s">
        <v>368</v>
      </c>
      <c r="B1502" s="4">
        <v>38686</v>
      </c>
      <c r="C1502" s="3">
        <v>33</v>
      </c>
      <c r="F1502" s="9">
        <v>0.27</v>
      </c>
      <c r="G1502" s="8"/>
      <c r="H1502" s="3">
        <v>0.08</v>
      </c>
      <c r="J1502" s="9">
        <v>1</v>
      </c>
      <c r="M1502" s="3">
        <v>0.4</v>
      </c>
      <c r="N1502" s="9">
        <v>2</v>
      </c>
      <c r="Q1502" s="9">
        <v>0.5</v>
      </c>
      <c r="S1502" s="3">
        <v>40</v>
      </c>
      <c r="T1502" s="3">
        <v>1</v>
      </c>
      <c r="U1502" s="9">
        <v>1</v>
      </c>
      <c r="V1502" s="3">
        <v>13</v>
      </c>
      <c r="W1502" s="3">
        <v>0.63</v>
      </c>
      <c r="AB1502" s="3">
        <v>1.37</v>
      </c>
      <c r="AD1502" s="3">
        <v>1.2</v>
      </c>
      <c r="AE1502" s="3">
        <v>4.2</v>
      </c>
      <c r="AI1502" s="9">
        <v>2</v>
      </c>
      <c r="AJ1502" s="3">
        <v>39</v>
      </c>
      <c r="AN1502" s="3">
        <v>6.4</v>
      </c>
      <c r="AO1502" s="3">
        <v>0.24</v>
      </c>
      <c r="AT1502" s="3">
        <v>19.2</v>
      </c>
      <c r="AU1502" s="9">
        <v>6</v>
      </c>
      <c r="AV1502" s="3">
        <v>66.400000000000006</v>
      </c>
      <c r="AW1502" s="3">
        <v>0.03</v>
      </c>
      <c r="AX1502" s="3">
        <v>0.03</v>
      </c>
      <c r="AY1502" s="8"/>
      <c r="BA1502" s="3">
        <v>6.1</v>
      </c>
      <c r="BC1502" s="9">
        <v>0.1</v>
      </c>
      <c r="BE1502" s="9">
        <v>0.7</v>
      </c>
      <c r="BF1502" s="8"/>
      <c r="BH1502" s="3">
        <v>2.2000000000000002</v>
      </c>
      <c r="BI1502" s="9">
        <v>0.1</v>
      </c>
      <c r="BO1502" s="3">
        <v>9</v>
      </c>
      <c r="BQ1502" s="3">
        <v>-3.46</v>
      </c>
      <c r="BR1502" s="3">
        <v>3.5</v>
      </c>
      <c r="BS1502" s="8"/>
      <c r="BT1502" s="8"/>
      <c r="BV1502" s="8"/>
      <c r="BX1502" s="3">
        <v>10.199999999999999</v>
      </c>
      <c r="BY1502" s="9">
        <v>10</v>
      </c>
    </row>
    <row r="1503" spans="1:1025" ht="30" outlineLevel="1" x14ac:dyDescent="0.2">
      <c r="A1503" s="13" t="s">
        <v>540</v>
      </c>
      <c r="B1503" s="4"/>
      <c r="C1503" s="3">
        <f>SUBTOTAL(1,C1491:C1502)</f>
        <v>28.25</v>
      </c>
      <c r="D1503" s="1" t="e">
        <f>SUBTOTAL(1,D1491:D1502)</f>
        <v>#DIV/0!</v>
      </c>
      <c r="E1503" s="1" t="e">
        <f>SUBTOTAL(1,E1491:E1502)</f>
        <v>#DIV/0!</v>
      </c>
      <c r="F1503" s="9">
        <f>SUBTOTAL(1,F1491:F1502)</f>
        <v>0.18</v>
      </c>
      <c r="G1503" s="8">
        <f>SUBTOTAL(1,G1491:G1502)</f>
        <v>0.13111111111111112</v>
      </c>
      <c r="H1503" s="3">
        <f>SUBTOTAL(1,H1491:H1502)</f>
        <v>1.7499999999999998E-2</v>
      </c>
      <c r="I1503" s="1" t="e">
        <f>SUBTOTAL(1,I1491:I1502)</f>
        <v>#DIV/0!</v>
      </c>
      <c r="J1503" s="9">
        <f>SUBTOTAL(1,J1491:J1502)</f>
        <v>1.3199999999999998</v>
      </c>
      <c r="K1503" s="1" t="e">
        <f>SUBTOTAL(1,K1491:K1502)</f>
        <v>#DIV/0!</v>
      </c>
      <c r="L1503" s="1" t="e">
        <f>SUBTOTAL(1,L1491:L1502)</f>
        <v>#DIV/0!</v>
      </c>
      <c r="M1503" s="3">
        <f>SUBTOTAL(1,M1491:M1502)</f>
        <v>1.4116666666666668</v>
      </c>
      <c r="N1503" s="9">
        <f>SUBTOTAL(1,N1491:N1502)</f>
        <v>1.04</v>
      </c>
      <c r="O1503" s="1">
        <f>SUBTOTAL(1,O1491:O1502)</f>
        <v>13</v>
      </c>
      <c r="P1503" s="1" t="e">
        <f>SUBTOTAL(1,P1491:P1502)</f>
        <v>#DIV/0!</v>
      </c>
      <c r="Q1503" s="9">
        <f>SUBTOTAL(1,Q1491:Q1502)</f>
        <v>0.35199999999999998</v>
      </c>
      <c r="R1503" s="1" t="e">
        <f>SUBTOTAL(1,R1491:R1502)</f>
        <v>#DIV/0!</v>
      </c>
      <c r="S1503" s="3">
        <f>SUBTOTAL(1,S1491:S1502)</f>
        <v>18.425833333333333</v>
      </c>
      <c r="T1503" s="3">
        <f>SUBTOTAL(1,T1491:T1502)</f>
        <v>18.691666666666666</v>
      </c>
      <c r="U1503" s="9">
        <f>SUBTOTAL(1,U1491:U1502)</f>
        <v>1.6199999999999999</v>
      </c>
      <c r="V1503" s="3">
        <f>SUBTOTAL(1,V1491:V1502)</f>
        <v>6.7283333333333326</v>
      </c>
      <c r="W1503" s="3">
        <f>SUBTOTAL(1,W1491:W1502)</f>
        <v>0.17750000000000002</v>
      </c>
      <c r="X1503" s="1" t="e">
        <f>SUBTOTAL(1,X1491:X1502)</f>
        <v>#DIV/0!</v>
      </c>
      <c r="Y1503" s="1" t="e">
        <f>SUBTOTAL(1,Y1491:Y1502)</f>
        <v>#DIV/0!</v>
      </c>
      <c r="Z1503" s="1">
        <f>SUBTOTAL(1,Z1491:Z1502)</f>
        <v>25</v>
      </c>
      <c r="AA1503" s="1" t="e">
        <f>SUBTOTAL(1,AA1491:AA1502)</f>
        <v>#DIV/0!</v>
      </c>
      <c r="AB1503" s="3">
        <f>SUBTOTAL(1,AB1491:AB1502)</f>
        <v>1.452</v>
      </c>
      <c r="AC1503" s="1">
        <f>SUBTOTAL(1,AC1491:AC1502)</f>
        <v>10</v>
      </c>
      <c r="AD1503" s="3">
        <f>SUBTOTAL(1,AD1491:AD1502)</f>
        <v>5.8590909090909093</v>
      </c>
      <c r="AE1503" s="3">
        <f>SUBTOTAL(1,AE1491:AE1502)</f>
        <v>4.12</v>
      </c>
      <c r="AF1503" s="1" t="e">
        <f>SUBTOTAL(1,AF1491:AF1502)</f>
        <v>#DIV/0!</v>
      </c>
      <c r="AG1503" s="1" t="e">
        <f>SUBTOTAL(1,AG1491:AG1502)</f>
        <v>#DIV/0!</v>
      </c>
      <c r="AH1503" s="1" t="e">
        <f>SUBTOTAL(1,AH1491:AH1502)</f>
        <v>#DIV/0!</v>
      </c>
      <c r="AI1503" s="9">
        <f>SUBTOTAL(1,AI1491:AI1502)</f>
        <v>5.0600000000000005</v>
      </c>
      <c r="AJ1503" s="3">
        <f>SUBTOTAL(1,AJ1491:AJ1502)</f>
        <v>25.227272727272727</v>
      </c>
      <c r="AK1503" s="1" t="e">
        <f>SUBTOTAL(1,AK1491:AK1502)</f>
        <v>#DIV/0!</v>
      </c>
      <c r="AL1503" s="1" t="e">
        <f>SUBTOTAL(1,AL1491:AL1502)</f>
        <v>#DIV/0!</v>
      </c>
      <c r="AM1503" s="1" t="e">
        <f>SUBTOTAL(1,AM1491:AM1502)</f>
        <v>#DIV/0!</v>
      </c>
      <c r="AN1503" s="3">
        <f>SUBTOTAL(1,AN1491:AN1502)</f>
        <v>4.8808333333333325</v>
      </c>
      <c r="AO1503" s="3">
        <f>SUBTOTAL(1,AO1491:AO1502)</f>
        <v>0.17083333333333331</v>
      </c>
      <c r="AP1503" s="1" t="e">
        <f>SUBTOTAL(1,AP1491:AP1502)</f>
        <v>#DIV/0!</v>
      </c>
      <c r="AQ1503" s="1" t="e">
        <f>SUBTOTAL(1,AQ1491:AQ1502)</f>
        <v>#DIV/0!</v>
      </c>
      <c r="AR1503" s="1" t="e">
        <f>SUBTOTAL(1,AR1491:AR1502)</f>
        <v>#DIV/0!</v>
      </c>
      <c r="AS1503" s="1">
        <f>SUBTOTAL(1,AS1491:AS1502)</f>
        <v>0.35</v>
      </c>
      <c r="AT1503" s="3">
        <f>SUBTOTAL(1,AT1491:AT1502)</f>
        <v>18.224999999999998</v>
      </c>
      <c r="AU1503" s="9">
        <f>SUBTOTAL(1,AU1491:AU1502)</f>
        <v>5.6</v>
      </c>
      <c r="AV1503" s="3">
        <f>SUBTOTAL(1,AV1491:AV1502)</f>
        <v>20.373333333333335</v>
      </c>
      <c r="AW1503" s="3">
        <f>SUBTOTAL(1,AW1491:AW1502)</f>
        <v>2.1654166666666669E-2</v>
      </c>
      <c r="AX1503" s="3">
        <f>SUBTOTAL(1,AX1491:AX1502)</f>
        <v>7.6666666666666661E-2</v>
      </c>
      <c r="AY1503" s="8">
        <f>SUBTOTAL(1,AY1491:AY1502)</f>
        <v>0.04</v>
      </c>
      <c r="AZ1503" s="1">
        <f>SUBTOTAL(1,AZ1491:AZ1502)</f>
        <v>3.5000000000000003E-2</v>
      </c>
      <c r="BA1503" s="3">
        <f>SUBTOTAL(1,BA1491:BA1502)</f>
        <v>5.5650000000000004</v>
      </c>
      <c r="BB1503" s="1" t="e">
        <f>SUBTOTAL(1,BB1491:BB1502)</f>
        <v>#DIV/0!</v>
      </c>
      <c r="BC1503" s="9">
        <f>SUBTOTAL(1,BC1491:BC1502)</f>
        <v>4.2480000000000004E-2</v>
      </c>
      <c r="BD1503" s="1" t="e">
        <f>SUBTOTAL(1,BD1491:BD1502)</f>
        <v>#DIV/0!</v>
      </c>
      <c r="BE1503" s="9">
        <f>SUBTOTAL(1,BE1491:BE1502)</f>
        <v>0.5</v>
      </c>
      <c r="BF1503" s="8">
        <f>SUBTOTAL(1,BF1491:BF1502)</f>
        <v>0.75111111111111095</v>
      </c>
      <c r="BG1503" s="1" t="e">
        <f>SUBTOTAL(1,BG1491:BG1502)</f>
        <v>#DIV/0!</v>
      </c>
      <c r="BH1503" s="3">
        <f>SUBTOTAL(1,BH1491:BH1502)</f>
        <v>0.6875</v>
      </c>
      <c r="BI1503" s="9">
        <f>SUBTOTAL(1,BI1491:BI1502)</f>
        <v>0.1</v>
      </c>
      <c r="BJ1503" s="1" t="e">
        <f>SUBTOTAL(1,BJ1491:BJ1502)</f>
        <v>#DIV/0!</v>
      </c>
      <c r="BK1503" s="1" t="e">
        <f>SUBTOTAL(1,BK1491:BK1502)</f>
        <v>#DIV/0!</v>
      </c>
      <c r="BL1503" s="1" t="e">
        <f>SUBTOTAL(1,BL1491:BL1502)</f>
        <v>#DIV/0!</v>
      </c>
      <c r="BM1503" s="1" t="e">
        <f>SUBTOTAL(1,BM1491:BM1502)</f>
        <v>#DIV/0!</v>
      </c>
      <c r="BN1503" s="1">
        <f>SUBTOTAL(1,BN1491:BN1502)</f>
        <v>1.385</v>
      </c>
      <c r="BO1503" s="3">
        <f>SUBTOTAL(1,BO1491:BO1502)</f>
        <v>37.883333333333333</v>
      </c>
      <c r="BP1503" s="1" t="e">
        <f>SUBTOTAL(1,BP1491:BP1502)</f>
        <v>#DIV/0!</v>
      </c>
      <c r="BQ1503" s="3">
        <f>SUBTOTAL(1,BQ1491:BQ1502)</f>
        <v>1.5555555555555556</v>
      </c>
      <c r="BR1503" s="3">
        <f>SUBTOTAL(1,BR1491:BR1502)</f>
        <v>2.6833333333333336</v>
      </c>
      <c r="BS1503" s="12">
        <f>SUBTOTAL(1,BS1491:BS1502)</f>
        <v>0.2</v>
      </c>
      <c r="BT1503" s="12">
        <f>SUBTOTAL(1,BT1491:BT1502)</f>
        <v>15.5</v>
      </c>
      <c r="BU1503" s="1" t="e">
        <f>SUBTOTAL(1,BU1491:BU1502)</f>
        <v>#DIV/0!</v>
      </c>
      <c r="BV1503" s="12">
        <f>SUBTOTAL(1,BV1491:BV1502)</f>
        <v>0.115</v>
      </c>
      <c r="BW1503" s="1">
        <f>SUBTOTAL(1,BW1491:BW1502)</f>
        <v>0.71500000000000008</v>
      </c>
      <c r="BX1503" s="3">
        <f>SUBTOTAL(1,BX1491:BX1502)</f>
        <v>9.5666666666666682</v>
      </c>
      <c r="BY1503" s="9">
        <f>SUBTOTAL(1,BY1491:BY1502)</f>
        <v>8.66</v>
      </c>
      <c r="BZ1503" s="1" t="e">
        <f>SUBTOTAL(1,BZ1491:BZ1502)</f>
        <v>#DIV/0!</v>
      </c>
      <c r="CA1503" s="1" t="e">
        <f>SUBTOTAL(1,CA1491:CA1502)</f>
        <v>#DIV/0!</v>
      </c>
      <c r="CB1503" s="1" t="e">
        <f>SUBTOTAL(1,CB1491:CB1502)</f>
        <v>#DIV/0!</v>
      </c>
      <c r="CC1503" s="1" t="e">
        <f>SUBTOTAL(1,CC1491:CC1502)</f>
        <v>#DIV/0!</v>
      </c>
      <c r="CD1503" s="1" t="e">
        <f>SUBTOTAL(1,CD1491:CD1502)</f>
        <v>#DIV/0!</v>
      </c>
      <c r="CE1503" s="1" t="e">
        <f>SUBTOTAL(1,CE1491:CE1502)</f>
        <v>#DIV/0!</v>
      </c>
      <c r="CF1503" s="1" t="e">
        <f>SUBTOTAL(1,CF1491:CF1502)</f>
        <v>#DIV/0!</v>
      </c>
      <c r="AMF1503" s="1" t="e">
        <f>SUBTOTAL(1,AMF1491:AMF1502)</f>
        <v>#DIV/0!</v>
      </c>
      <c r="AMG1503" s="1" t="e">
        <f>SUBTOTAL(1,AMG1491:AMG1502)</f>
        <v>#DIV/0!</v>
      </c>
      <c r="AMH1503" s="1" t="e">
        <f>SUBTOTAL(1,AMH1491:AMH1502)</f>
        <v>#DIV/0!</v>
      </c>
      <c r="AMI1503" s="1" t="e">
        <f>SUBTOTAL(1,AMI1491:AMI1502)</f>
        <v>#DIV/0!</v>
      </c>
      <c r="AMJ1503" s="1" t="e">
        <f>SUBTOTAL(1,AMJ1491:AMJ1502)</f>
        <v>#DIV/0!</v>
      </c>
      <c r="AMK1503" s="1" t="e">
        <f>SUBTOTAL(1,AMK1491:AMK1502)</f>
        <v>#DIV/0!</v>
      </c>
    </row>
    <row r="1504" spans="1:1025" ht="15" outlineLevel="2" x14ac:dyDescent="0.2">
      <c r="A1504" s="3" t="s">
        <v>393</v>
      </c>
      <c r="B1504" s="4">
        <v>41431</v>
      </c>
      <c r="C1504" s="3">
        <v>25</v>
      </c>
      <c r="G1504" s="3">
        <v>0.11</v>
      </c>
      <c r="H1504" s="3">
        <v>0.01</v>
      </c>
      <c r="J1504" s="8"/>
      <c r="M1504" s="3">
        <v>0.76</v>
      </c>
      <c r="S1504" s="3">
        <v>27.2</v>
      </c>
      <c r="T1504" s="3">
        <v>18</v>
      </c>
      <c r="V1504" s="3">
        <v>3</v>
      </c>
      <c r="W1504" s="3">
        <v>0.04</v>
      </c>
      <c r="AB1504" s="3">
        <v>4.76</v>
      </c>
      <c r="AD1504" s="3">
        <v>4.92</v>
      </c>
      <c r="AE1504" s="3">
        <v>8.7799999999999994</v>
      </c>
      <c r="AJ1504" s="3">
        <v>28.2</v>
      </c>
      <c r="AN1504" s="3">
        <v>4.67</v>
      </c>
      <c r="AO1504" s="3">
        <v>0.04</v>
      </c>
      <c r="AT1504" s="3">
        <v>10.7</v>
      </c>
      <c r="AV1504" s="3">
        <v>76.14</v>
      </c>
      <c r="AW1504" s="3">
        <v>3.2799999999999999E-3</v>
      </c>
      <c r="AX1504" s="3">
        <v>0.01</v>
      </c>
      <c r="AY1504" s="3">
        <v>0.02</v>
      </c>
      <c r="BA1504" s="3">
        <v>5.57</v>
      </c>
      <c r="BF1504" s="3">
        <v>7.52</v>
      </c>
      <c r="BH1504" s="3">
        <v>0.21</v>
      </c>
      <c r="BO1504" s="3">
        <v>18.8</v>
      </c>
      <c r="BQ1504" s="3">
        <v>2.33</v>
      </c>
      <c r="BR1504" s="3">
        <v>2.4500000000000002</v>
      </c>
      <c r="BX1504" s="3">
        <v>8.8000000000000007</v>
      </c>
    </row>
    <row r="1505" spans="1:1025" ht="15" outlineLevel="2" x14ac:dyDescent="0.2">
      <c r="A1505" s="3" t="s">
        <v>393</v>
      </c>
      <c r="B1505" s="4">
        <v>41779</v>
      </c>
      <c r="C1505" s="3">
        <v>25</v>
      </c>
      <c r="F1505" s="8"/>
      <c r="G1505" s="9">
        <v>0.14000000000000001</v>
      </c>
      <c r="H1505" s="3">
        <v>0.01</v>
      </c>
      <c r="J1505" s="8"/>
      <c r="M1505" s="3">
        <v>0.69</v>
      </c>
      <c r="N1505" s="8"/>
      <c r="Q1505" s="8"/>
      <c r="S1505" s="3">
        <v>22.2</v>
      </c>
      <c r="T1505" s="3">
        <v>16</v>
      </c>
      <c r="U1505" s="8"/>
      <c r="V1505" s="3">
        <v>3.2</v>
      </c>
      <c r="W1505" s="3">
        <v>0.01</v>
      </c>
      <c r="AB1505" s="9">
        <v>4.63</v>
      </c>
      <c r="AD1505" s="3">
        <v>2.19</v>
      </c>
      <c r="AE1505" s="3">
        <v>8.36</v>
      </c>
      <c r="AI1505" s="8"/>
      <c r="AJ1505" s="3">
        <v>25.8</v>
      </c>
      <c r="AN1505" s="3">
        <v>4.18</v>
      </c>
      <c r="AO1505" s="3">
        <v>0.03</v>
      </c>
      <c r="AT1505" s="3">
        <v>9.33</v>
      </c>
      <c r="AU1505" s="8"/>
      <c r="AV1505" s="3">
        <v>70.819999999999993</v>
      </c>
      <c r="AW1505" s="3">
        <v>3.2799999999999999E-3</v>
      </c>
      <c r="AX1505" s="3">
        <v>0.01</v>
      </c>
      <c r="AY1505" s="9">
        <v>0.02</v>
      </c>
      <c r="BA1505" s="3">
        <v>5.43</v>
      </c>
      <c r="BC1505" s="8"/>
      <c r="BE1505" s="8"/>
      <c r="BF1505" s="9">
        <v>7.6</v>
      </c>
      <c r="BH1505" s="3">
        <v>0.16</v>
      </c>
      <c r="BO1505" s="3">
        <v>18.399999999999999</v>
      </c>
      <c r="BQ1505" s="3">
        <v>2.14</v>
      </c>
      <c r="BR1505" s="3">
        <v>2.09</v>
      </c>
      <c r="BX1505" s="3">
        <v>8.9</v>
      </c>
      <c r="BY1505" s="8"/>
    </row>
    <row r="1506" spans="1:1025" ht="15" outlineLevel="2" x14ac:dyDescent="0.2">
      <c r="A1506" s="3" t="s">
        <v>393</v>
      </c>
      <c r="B1506" s="4">
        <v>41235</v>
      </c>
      <c r="C1506" s="3">
        <v>39</v>
      </c>
      <c r="G1506" s="3">
        <v>0.08</v>
      </c>
      <c r="H1506" s="3">
        <v>0.01</v>
      </c>
      <c r="J1506" s="3">
        <v>0.2</v>
      </c>
      <c r="M1506" s="3">
        <v>0.67</v>
      </c>
      <c r="N1506" s="3">
        <v>0.4</v>
      </c>
      <c r="Q1506" s="3">
        <v>0.02</v>
      </c>
      <c r="S1506" s="3">
        <v>27.7</v>
      </c>
      <c r="T1506" s="3">
        <v>22</v>
      </c>
      <c r="U1506" s="3">
        <v>0.4</v>
      </c>
      <c r="V1506" s="3">
        <v>2.9</v>
      </c>
      <c r="W1506" s="3">
        <v>0.22</v>
      </c>
      <c r="Z1506" s="9">
        <v>25</v>
      </c>
      <c r="AB1506" s="3">
        <v>4.58</v>
      </c>
      <c r="AD1506" s="3">
        <v>9.91</v>
      </c>
      <c r="AE1506" s="3">
        <v>8.49</v>
      </c>
      <c r="AI1506" s="3">
        <v>1</v>
      </c>
      <c r="AJ1506" s="3">
        <v>31.6</v>
      </c>
      <c r="AN1506" s="3">
        <v>4.21</v>
      </c>
      <c r="AO1506" s="3">
        <v>7.0000000000000007E-2</v>
      </c>
      <c r="AS1506" s="3">
        <v>0.35</v>
      </c>
      <c r="AT1506" s="3">
        <v>10.4</v>
      </c>
      <c r="AU1506" s="3">
        <v>0.7</v>
      </c>
      <c r="AV1506" s="3">
        <v>77.459999999999994</v>
      </c>
      <c r="AW1506" s="3">
        <v>3.2799999999999999E-3</v>
      </c>
      <c r="AX1506" s="3">
        <v>0.01</v>
      </c>
      <c r="AY1506" s="3">
        <v>0.02</v>
      </c>
      <c r="BA1506" s="3">
        <v>5.9</v>
      </c>
      <c r="BC1506" s="3">
        <v>1.2999999999999999E-3</v>
      </c>
      <c r="BF1506" s="3">
        <v>7.65</v>
      </c>
      <c r="BH1506" s="3">
        <v>0.41</v>
      </c>
      <c r="BO1506" s="3">
        <v>18.899999999999999</v>
      </c>
      <c r="BQ1506" s="3">
        <v>2.68</v>
      </c>
      <c r="BR1506" s="3">
        <v>2.42</v>
      </c>
      <c r="BS1506" s="3">
        <v>0.2</v>
      </c>
      <c r="BT1506" s="3">
        <v>11</v>
      </c>
      <c r="BV1506" s="3">
        <v>0.1</v>
      </c>
      <c r="BW1506" s="3">
        <v>0.36</v>
      </c>
      <c r="BX1506" s="3">
        <v>10.9</v>
      </c>
      <c r="BY1506" s="3">
        <v>5</v>
      </c>
    </row>
    <row r="1507" spans="1:1025" ht="15" outlineLevel="2" x14ac:dyDescent="0.2">
      <c r="A1507" s="3" t="s">
        <v>393</v>
      </c>
      <c r="B1507" s="4">
        <v>42165</v>
      </c>
      <c r="C1507" s="3">
        <v>33</v>
      </c>
      <c r="F1507" s="8"/>
      <c r="G1507" s="9">
        <v>0.17</v>
      </c>
      <c r="H1507" s="3">
        <v>0.01</v>
      </c>
      <c r="J1507" s="9">
        <v>0.2</v>
      </c>
      <c r="M1507" s="3">
        <v>1.06</v>
      </c>
      <c r="N1507" s="9">
        <v>0.2</v>
      </c>
      <c r="Q1507" s="9">
        <v>0.13</v>
      </c>
      <c r="S1507" s="3">
        <v>25.2</v>
      </c>
      <c r="T1507" s="3">
        <v>22</v>
      </c>
      <c r="U1507" s="9">
        <v>0.3</v>
      </c>
      <c r="V1507" s="3">
        <v>3.1</v>
      </c>
      <c r="W1507" s="3">
        <v>0.01</v>
      </c>
      <c r="AB1507" s="3">
        <v>4.53</v>
      </c>
      <c r="AC1507" s="9">
        <v>10</v>
      </c>
      <c r="AD1507" s="9">
        <v>4.13</v>
      </c>
      <c r="AE1507" s="3">
        <v>8.32</v>
      </c>
      <c r="AI1507" s="9">
        <v>0.9</v>
      </c>
      <c r="AJ1507" s="3">
        <v>28.8</v>
      </c>
      <c r="AN1507" s="3">
        <v>4.78</v>
      </c>
      <c r="AO1507" s="3">
        <v>0.03</v>
      </c>
      <c r="AT1507" s="3">
        <v>9.4</v>
      </c>
      <c r="AU1507" s="9">
        <v>0.5</v>
      </c>
      <c r="AV1507" s="3">
        <v>71.709999999999994</v>
      </c>
      <c r="AW1507" s="3">
        <v>3.2799999999999999E-3</v>
      </c>
      <c r="AX1507" s="3">
        <v>0.01</v>
      </c>
      <c r="BA1507" s="3">
        <v>5.31</v>
      </c>
      <c r="BC1507" s="9">
        <v>2.3999999999999998E-3</v>
      </c>
      <c r="BE1507" s="8"/>
      <c r="BF1507" s="9">
        <v>8.01</v>
      </c>
      <c r="BH1507" s="3">
        <v>0.17</v>
      </c>
      <c r="BO1507" s="3">
        <v>21.7</v>
      </c>
      <c r="BQ1507" s="9">
        <v>2.4</v>
      </c>
      <c r="BR1507" s="9">
        <v>2.2999999999999998</v>
      </c>
      <c r="BX1507" s="3">
        <v>9.6</v>
      </c>
      <c r="BY1507" s="9">
        <v>4.3</v>
      </c>
    </row>
    <row r="1508" spans="1:1025" ht="30" outlineLevel="1" x14ac:dyDescent="0.2">
      <c r="A1508" s="13" t="s">
        <v>541</v>
      </c>
      <c r="B1508" s="4"/>
      <c r="C1508" s="3">
        <f>SUBTOTAL(1,C1504:C1507)</f>
        <v>30.5</v>
      </c>
      <c r="D1508" s="1" t="e">
        <f>SUBTOTAL(1,D1504:D1507)</f>
        <v>#DIV/0!</v>
      </c>
      <c r="E1508" s="1" t="e">
        <f>SUBTOTAL(1,E1504:E1507)</f>
        <v>#DIV/0!</v>
      </c>
      <c r="F1508" s="8" t="e">
        <f>SUBTOTAL(1,F1504:F1507)</f>
        <v>#DIV/0!</v>
      </c>
      <c r="G1508" s="9">
        <f>SUBTOTAL(1,G1504:G1507)</f>
        <v>0.125</v>
      </c>
      <c r="H1508" s="3">
        <f>SUBTOTAL(1,H1504:H1507)</f>
        <v>0.01</v>
      </c>
      <c r="I1508" s="1" t="e">
        <f>SUBTOTAL(1,I1504:I1507)</f>
        <v>#DIV/0!</v>
      </c>
      <c r="J1508" s="9">
        <f>SUBTOTAL(1,J1504:J1507)</f>
        <v>0.2</v>
      </c>
      <c r="K1508" s="1" t="e">
        <f>SUBTOTAL(1,K1504:K1507)</f>
        <v>#DIV/0!</v>
      </c>
      <c r="L1508" s="1" t="e">
        <f>SUBTOTAL(1,L1504:L1507)</f>
        <v>#DIV/0!</v>
      </c>
      <c r="M1508" s="3">
        <f>SUBTOTAL(1,M1504:M1507)</f>
        <v>0.79500000000000004</v>
      </c>
      <c r="N1508" s="9">
        <f>SUBTOTAL(1,N1504:N1507)</f>
        <v>0.30000000000000004</v>
      </c>
      <c r="O1508" s="1" t="e">
        <f>SUBTOTAL(1,O1504:O1507)</f>
        <v>#DIV/0!</v>
      </c>
      <c r="P1508" s="1" t="e">
        <f>SUBTOTAL(1,P1504:P1507)</f>
        <v>#DIV/0!</v>
      </c>
      <c r="Q1508" s="9">
        <f>SUBTOTAL(1,Q1504:Q1507)</f>
        <v>7.4999999999999997E-2</v>
      </c>
      <c r="R1508" s="1" t="e">
        <f>SUBTOTAL(1,R1504:R1507)</f>
        <v>#DIV/0!</v>
      </c>
      <c r="S1508" s="3">
        <f>SUBTOTAL(1,S1504:S1507)</f>
        <v>25.574999999999999</v>
      </c>
      <c r="T1508" s="3">
        <f>SUBTOTAL(1,T1504:T1507)</f>
        <v>19.5</v>
      </c>
      <c r="U1508" s="9">
        <f>SUBTOTAL(1,U1504:U1507)</f>
        <v>0.35</v>
      </c>
      <c r="V1508" s="3">
        <f>SUBTOTAL(1,V1504:V1507)</f>
        <v>3.05</v>
      </c>
      <c r="W1508" s="3">
        <f>SUBTOTAL(1,W1504:W1507)</f>
        <v>7.0000000000000007E-2</v>
      </c>
      <c r="X1508" s="1" t="e">
        <f>SUBTOTAL(1,X1504:X1507)</f>
        <v>#DIV/0!</v>
      </c>
      <c r="Y1508" s="1" t="e">
        <f>SUBTOTAL(1,Y1504:Y1507)</f>
        <v>#DIV/0!</v>
      </c>
      <c r="Z1508" s="1">
        <f>SUBTOTAL(1,Z1504:Z1507)</f>
        <v>25</v>
      </c>
      <c r="AA1508" s="1" t="e">
        <f>SUBTOTAL(1,AA1504:AA1507)</f>
        <v>#DIV/0!</v>
      </c>
      <c r="AB1508" s="3">
        <f>SUBTOTAL(1,AB1504:AB1507)</f>
        <v>4.625</v>
      </c>
      <c r="AC1508" s="9">
        <f>SUBTOTAL(1,AC1504:AC1507)</f>
        <v>10</v>
      </c>
      <c r="AD1508" s="9">
        <f>SUBTOTAL(1,AD1504:AD1507)</f>
        <v>5.2874999999999996</v>
      </c>
      <c r="AE1508" s="3">
        <f>SUBTOTAL(1,AE1504:AE1507)</f>
        <v>8.4875000000000007</v>
      </c>
      <c r="AF1508" s="1" t="e">
        <f>SUBTOTAL(1,AF1504:AF1507)</f>
        <v>#DIV/0!</v>
      </c>
      <c r="AG1508" s="1" t="e">
        <f>SUBTOTAL(1,AG1504:AG1507)</f>
        <v>#DIV/0!</v>
      </c>
      <c r="AH1508" s="1" t="e">
        <f>SUBTOTAL(1,AH1504:AH1507)</f>
        <v>#DIV/0!</v>
      </c>
      <c r="AI1508" s="9">
        <f>SUBTOTAL(1,AI1504:AI1507)</f>
        <v>0.95</v>
      </c>
      <c r="AJ1508" s="3">
        <f>SUBTOTAL(1,AJ1504:AJ1507)</f>
        <v>28.599999999999998</v>
      </c>
      <c r="AK1508" s="1" t="e">
        <f>SUBTOTAL(1,AK1504:AK1507)</f>
        <v>#DIV/0!</v>
      </c>
      <c r="AL1508" s="1" t="e">
        <f>SUBTOTAL(1,AL1504:AL1507)</f>
        <v>#DIV/0!</v>
      </c>
      <c r="AM1508" s="1" t="e">
        <f>SUBTOTAL(1,AM1504:AM1507)</f>
        <v>#DIV/0!</v>
      </c>
      <c r="AN1508" s="3">
        <f>SUBTOTAL(1,AN1504:AN1507)</f>
        <v>4.46</v>
      </c>
      <c r="AO1508" s="9">
        <f>SUBTOTAL(1,AO1504:AO1507)</f>
        <v>4.2500000000000003E-2</v>
      </c>
      <c r="AP1508" s="1" t="e">
        <f>SUBTOTAL(1,AP1504:AP1507)</f>
        <v>#DIV/0!</v>
      </c>
      <c r="AQ1508" s="1" t="e">
        <f>SUBTOTAL(1,AQ1504:AQ1507)</f>
        <v>#DIV/0!</v>
      </c>
      <c r="AR1508" s="1" t="e">
        <f>SUBTOTAL(1,AR1504:AR1507)</f>
        <v>#DIV/0!</v>
      </c>
      <c r="AS1508" s="1">
        <f>SUBTOTAL(1,AS1504:AS1507)</f>
        <v>0.35</v>
      </c>
      <c r="AT1508" s="3">
        <f>SUBTOTAL(1,AT1504:AT1507)</f>
        <v>9.9574999999999996</v>
      </c>
      <c r="AU1508" s="9">
        <f>SUBTOTAL(1,AU1504:AU1507)</f>
        <v>0.6</v>
      </c>
      <c r="AV1508" s="3">
        <f>SUBTOTAL(1,AV1504:AV1507)</f>
        <v>74.032499999999985</v>
      </c>
      <c r="AW1508" s="3">
        <f>SUBTOTAL(1,AW1504:AW1507)</f>
        <v>3.2799999999999999E-3</v>
      </c>
      <c r="AX1508" s="3">
        <f>SUBTOTAL(1,AX1504:AX1507)</f>
        <v>0.01</v>
      </c>
      <c r="AY1508" s="1">
        <f>SUBTOTAL(1,AY1504:AY1507)</f>
        <v>0.02</v>
      </c>
      <c r="AZ1508" s="1" t="e">
        <f>SUBTOTAL(1,AZ1504:AZ1507)</f>
        <v>#DIV/0!</v>
      </c>
      <c r="BA1508" s="3">
        <f>SUBTOTAL(1,BA1504:BA1507)</f>
        <v>5.5524999999999993</v>
      </c>
      <c r="BB1508" s="1" t="e">
        <f>SUBTOTAL(1,BB1504:BB1507)</f>
        <v>#DIV/0!</v>
      </c>
      <c r="BC1508" s="9">
        <f>SUBTOTAL(1,BC1504:BC1507)</f>
        <v>1.8499999999999999E-3</v>
      </c>
      <c r="BD1508" s="1" t="e">
        <f>SUBTOTAL(1,BD1504:BD1507)</f>
        <v>#DIV/0!</v>
      </c>
      <c r="BE1508" s="8" t="e">
        <f>SUBTOTAL(1,BE1504:BE1507)</f>
        <v>#DIV/0!</v>
      </c>
      <c r="BF1508" s="9">
        <f>SUBTOTAL(1,BF1504:BF1507)</f>
        <v>7.6950000000000003</v>
      </c>
      <c r="BG1508" s="1" t="e">
        <f>SUBTOTAL(1,BG1504:BG1507)</f>
        <v>#DIV/0!</v>
      </c>
      <c r="BH1508" s="3">
        <f>SUBTOTAL(1,BH1504:BH1507)</f>
        <v>0.23750000000000002</v>
      </c>
      <c r="BI1508" s="1" t="e">
        <f>SUBTOTAL(1,BI1504:BI1507)</f>
        <v>#DIV/0!</v>
      </c>
      <c r="BJ1508" s="1" t="e">
        <f>SUBTOTAL(1,BJ1504:BJ1507)</f>
        <v>#DIV/0!</v>
      </c>
      <c r="BK1508" s="1" t="e">
        <f>SUBTOTAL(1,BK1504:BK1507)</f>
        <v>#DIV/0!</v>
      </c>
      <c r="BL1508" s="1" t="e">
        <f>SUBTOTAL(1,BL1504:BL1507)</f>
        <v>#DIV/0!</v>
      </c>
      <c r="BM1508" s="1" t="e">
        <f>SUBTOTAL(1,BM1504:BM1507)</f>
        <v>#DIV/0!</v>
      </c>
      <c r="BN1508" s="1" t="e">
        <f>SUBTOTAL(1,BN1504:BN1507)</f>
        <v>#DIV/0!</v>
      </c>
      <c r="BO1508" s="3">
        <f>SUBTOTAL(1,BO1504:BO1507)</f>
        <v>19.45</v>
      </c>
      <c r="BP1508" s="1" t="e">
        <f>SUBTOTAL(1,BP1504:BP1507)</f>
        <v>#DIV/0!</v>
      </c>
      <c r="BQ1508" s="9">
        <f>SUBTOTAL(1,BQ1504:BQ1507)</f>
        <v>2.3875000000000002</v>
      </c>
      <c r="BR1508" s="9">
        <f>SUBTOTAL(1,BR1504:BR1507)</f>
        <v>2.3149999999999999</v>
      </c>
      <c r="BS1508" s="1">
        <f>SUBTOTAL(1,BS1504:BS1507)</f>
        <v>0.2</v>
      </c>
      <c r="BT1508" s="1">
        <f>SUBTOTAL(1,BT1504:BT1507)</f>
        <v>11</v>
      </c>
      <c r="BU1508" s="1" t="e">
        <f>SUBTOTAL(1,BU1504:BU1507)</f>
        <v>#DIV/0!</v>
      </c>
      <c r="BV1508" s="1">
        <f>SUBTOTAL(1,BV1504:BV1507)</f>
        <v>0.1</v>
      </c>
      <c r="BW1508" s="1">
        <f>SUBTOTAL(1,BW1504:BW1507)</f>
        <v>0.36</v>
      </c>
      <c r="BX1508" s="3">
        <f>SUBTOTAL(1,BX1504:BX1507)</f>
        <v>9.5500000000000007</v>
      </c>
      <c r="BY1508" s="9">
        <f>SUBTOTAL(1,BY1504:BY1507)</f>
        <v>4.6500000000000004</v>
      </c>
      <c r="BZ1508" s="1" t="e">
        <f>SUBTOTAL(1,BZ1504:BZ1507)</f>
        <v>#DIV/0!</v>
      </c>
      <c r="CA1508" s="1" t="e">
        <f>SUBTOTAL(1,CA1504:CA1507)</f>
        <v>#DIV/0!</v>
      </c>
      <c r="CB1508" s="1" t="e">
        <f>SUBTOTAL(1,CB1504:CB1507)</f>
        <v>#DIV/0!</v>
      </c>
      <c r="CC1508" s="1" t="e">
        <f>SUBTOTAL(1,CC1504:CC1507)</f>
        <v>#DIV/0!</v>
      </c>
      <c r="CD1508" s="1" t="e">
        <f>SUBTOTAL(1,CD1504:CD1507)</f>
        <v>#DIV/0!</v>
      </c>
      <c r="CE1508" s="1" t="e">
        <f>SUBTOTAL(1,CE1504:CE1507)</f>
        <v>#DIV/0!</v>
      </c>
      <c r="CF1508" s="1" t="e">
        <f>SUBTOTAL(1,CF1504:CF1507)</f>
        <v>#DIV/0!</v>
      </c>
      <c r="AMF1508" s="1" t="e">
        <f>SUBTOTAL(1,AMF1504:AMF1507)</f>
        <v>#DIV/0!</v>
      </c>
      <c r="AMG1508" s="1" t="e">
        <f>SUBTOTAL(1,AMG1504:AMG1507)</f>
        <v>#DIV/0!</v>
      </c>
      <c r="AMH1508" s="1" t="e">
        <f>SUBTOTAL(1,AMH1504:AMH1507)</f>
        <v>#DIV/0!</v>
      </c>
      <c r="AMI1508" s="1" t="e">
        <f>SUBTOTAL(1,AMI1504:AMI1507)</f>
        <v>#DIV/0!</v>
      </c>
      <c r="AMJ1508" s="1" t="e">
        <f>SUBTOTAL(1,AMJ1504:AMJ1507)</f>
        <v>#DIV/0!</v>
      </c>
      <c r="AMK1508" s="1" t="e">
        <f>SUBTOTAL(1,AMK1504:AMK1507)</f>
        <v>#DIV/0!</v>
      </c>
    </row>
    <row r="1509" spans="1:1025" ht="15" outlineLevel="2" x14ac:dyDescent="0.2">
      <c r="A1509" s="3" t="s">
        <v>358</v>
      </c>
      <c r="B1509" s="4">
        <v>39195</v>
      </c>
      <c r="C1509" s="3">
        <v>25</v>
      </c>
      <c r="F1509" s="3">
        <v>7.0000000000000007E-2</v>
      </c>
      <c r="G1509" s="9">
        <v>7.0000000000000007E-2</v>
      </c>
      <c r="H1509" s="3">
        <v>0.01</v>
      </c>
      <c r="M1509" s="3">
        <v>0.86</v>
      </c>
      <c r="O1509" s="9">
        <v>43</v>
      </c>
      <c r="S1509" s="3">
        <v>16.7</v>
      </c>
      <c r="T1509" s="3">
        <v>197</v>
      </c>
      <c r="V1509" s="3">
        <v>1.9</v>
      </c>
      <c r="W1509" s="3">
        <v>4.0000000000000001E-3</v>
      </c>
      <c r="AB1509" s="3">
        <v>8.0399999999999991</v>
      </c>
      <c r="AE1509" s="3">
        <v>8.1199999999999992</v>
      </c>
      <c r="AJ1509" s="3">
        <v>83.5</v>
      </c>
      <c r="AN1509" s="3">
        <v>9.81</v>
      </c>
      <c r="AO1509" s="9">
        <v>0.11</v>
      </c>
      <c r="AT1509" s="3">
        <v>109</v>
      </c>
      <c r="AV1509" s="3">
        <v>20.71</v>
      </c>
      <c r="AW1509" s="3">
        <v>3.2799999999999999E-3</v>
      </c>
      <c r="AX1509" s="3">
        <v>0.01</v>
      </c>
      <c r="AZ1509" s="9">
        <v>0</v>
      </c>
      <c r="BA1509" s="3">
        <v>5.15</v>
      </c>
      <c r="BE1509" s="8"/>
      <c r="BF1509" s="9">
        <v>8.7200000000000006</v>
      </c>
      <c r="BH1509" s="3">
        <v>0.15</v>
      </c>
      <c r="BN1509" s="9">
        <v>2.85</v>
      </c>
      <c r="BO1509" s="3">
        <v>63.8</v>
      </c>
      <c r="BX1509" s="3">
        <v>11.4</v>
      </c>
    </row>
    <row r="1510" spans="1:1025" ht="15" outlineLevel="2" x14ac:dyDescent="0.2">
      <c r="A1510" s="3" t="s">
        <v>358</v>
      </c>
      <c r="B1510" s="4">
        <v>39602</v>
      </c>
      <c r="C1510" s="3">
        <v>33</v>
      </c>
      <c r="G1510" s="3">
        <v>0.02</v>
      </c>
      <c r="H1510" s="3">
        <v>0.01</v>
      </c>
      <c r="J1510" s="3">
        <v>0.2</v>
      </c>
      <c r="M1510" s="3">
        <v>0.63</v>
      </c>
      <c r="N1510" s="3">
        <v>0.5</v>
      </c>
      <c r="Q1510" s="3">
        <v>0.12</v>
      </c>
      <c r="S1510" s="3">
        <v>12.3</v>
      </c>
      <c r="T1510" s="3">
        <v>153</v>
      </c>
      <c r="U1510" s="3">
        <v>0.9</v>
      </c>
      <c r="V1510" s="3">
        <v>1.9</v>
      </c>
      <c r="W1510" s="3">
        <v>8.0000000000000002E-3</v>
      </c>
      <c r="AB1510" s="3">
        <v>8.4600000000000009</v>
      </c>
      <c r="AC1510" s="8"/>
      <c r="AD1510" s="3">
        <v>2.12</v>
      </c>
      <c r="AE1510" s="3">
        <v>7.09</v>
      </c>
      <c r="AI1510" s="3">
        <v>1.1000000000000001</v>
      </c>
      <c r="AJ1510" s="9">
        <v>69.8</v>
      </c>
      <c r="AN1510" s="3">
        <v>7.61</v>
      </c>
      <c r="AO1510" s="3">
        <v>7.0000000000000007E-2</v>
      </c>
      <c r="AT1510" s="3">
        <v>100</v>
      </c>
      <c r="AU1510" s="3">
        <v>2.4</v>
      </c>
      <c r="AV1510" s="3">
        <v>11.77</v>
      </c>
      <c r="AW1510" s="3">
        <v>3.2799999999999999E-3</v>
      </c>
      <c r="AX1510" s="3">
        <v>0.02</v>
      </c>
      <c r="AZ1510" s="9">
        <v>0.02</v>
      </c>
      <c r="BA1510" s="3">
        <v>5.34</v>
      </c>
      <c r="BC1510" s="3">
        <v>7.1999999999999998E-3</v>
      </c>
      <c r="BF1510" s="9">
        <v>8.77</v>
      </c>
      <c r="BH1510" s="3">
        <v>0.24</v>
      </c>
      <c r="BN1510" s="9">
        <v>2.2200000000000002</v>
      </c>
      <c r="BO1510" s="3">
        <v>55.3</v>
      </c>
      <c r="BQ1510" s="8"/>
      <c r="BR1510" s="8"/>
      <c r="BW1510" s="9">
        <v>0.5</v>
      </c>
      <c r="BX1510" s="3">
        <v>11.7</v>
      </c>
      <c r="BY1510" s="3">
        <v>11</v>
      </c>
    </row>
    <row r="1511" spans="1:1025" ht="15" outlineLevel="2" x14ac:dyDescent="0.2">
      <c r="A1511" s="3" t="s">
        <v>358</v>
      </c>
      <c r="B1511" s="4">
        <v>40308</v>
      </c>
      <c r="C1511" s="3">
        <v>24</v>
      </c>
      <c r="G1511" s="3">
        <v>0.05</v>
      </c>
      <c r="H1511" s="3">
        <v>0.01</v>
      </c>
      <c r="J1511" s="8"/>
      <c r="M1511" s="3">
        <v>0.96</v>
      </c>
      <c r="S1511" s="3">
        <v>16.3</v>
      </c>
      <c r="T1511" s="3">
        <v>152</v>
      </c>
      <c r="V1511" s="3">
        <v>2.4</v>
      </c>
      <c r="W1511" s="3">
        <v>4.0000000000000001E-3</v>
      </c>
      <c r="AB1511" s="3">
        <v>8.31</v>
      </c>
      <c r="AD1511" s="3">
        <v>1.05</v>
      </c>
      <c r="AE1511" s="3">
        <v>8.11</v>
      </c>
      <c r="AJ1511" s="3">
        <v>74.2</v>
      </c>
      <c r="AN1511" s="3">
        <v>7.24</v>
      </c>
      <c r="AO1511" s="3">
        <v>0.15</v>
      </c>
      <c r="AT1511" s="3">
        <v>111</v>
      </c>
      <c r="AV1511" s="3">
        <v>25.36</v>
      </c>
      <c r="AW1511" s="3">
        <v>3.2799999999999999E-3</v>
      </c>
      <c r="AX1511" s="3">
        <v>0.01</v>
      </c>
      <c r="BA1511" s="3">
        <v>5.08</v>
      </c>
      <c r="BF1511" s="3">
        <v>8.67</v>
      </c>
      <c r="BH1511" s="3">
        <v>0.18</v>
      </c>
      <c r="BO1511" s="3">
        <v>72.8</v>
      </c>
      <c r="BQ1511" s="3">
        <v>6.39</v>
      </c>
      <c r="BR1511" s="3">
        <v>6.46</v>
      </c>
      <c r="BX1511" s="3">
        <v>11.5</v>
      </c>
    </row>
    <row r="1512" spans="1:1025" ht="15" outlineLevel="2" x14ac:dyDescent="0.2">
      <c r="A1512" s="3" t="s">
        <v>358</v>
      </c>
      <c r="B1512" s="4">
        <v>39947</v>
      </c>
      <c r="C1512" s="3">
        <v>23</v>
      </c>
      <c r="G1512" s="3">
        <v>0.05</v>
      </c>
      <c r="H1512" s="3">
        <v>0.01</v>
      </c>
      <c r="M1512" s="3">
        <v>0.88</v>
      </c>
      <c r="S1512" s="3">
        <v>16.2</v>
      </c>
      <c r="T1512" s="3">
        <v>175</v>
      </c>
      <c r="V1512" s="3">
        <v>1.6</v>
      </c>
      <c r="W1512" s="3">
        <v>8.9999999999999993E-3</v>
      </c>
      <c r="AB1512" s="3">
        <v>8.4700000000000006</v>
      </c>
      <c r="AD1512" s="3">
        <v>6.37</v>
      </c>
      <c r="AE1512" s="3">
        <v>8.09</v>
      </c>
      <c r="AJ1512" s="3">
        <v>77.099999999999994</v>
      </c>
      <c r="AN1512" s="3">
        <v>8.2799999999999994</v>
      </c>
      <c r="AO1512" s="3">
        <v>0.12</v>
      </c>
      <c r="AT1512" s="3">
        <v>122</v>
      </c>
      <c r="AV1512" s="3">
        <v>18.899999999999999</v>
      </c>
      <c r="AW1512" s="3">
        <v>3.2799999999999999E-3</v>
      </c>
      <c r="AX1512" s="3">
        <v>0.01</v>
      </c>
      <c r="AY1512" s="8"/>
      <c r="BA1512" s="3">
        <v>5.18</v>
      </c>
      <c r="BE1512" s="9">
        <v>9.6999999999999993</v>
      </c>
      <c r="BF1512" s="3">
        <v>8.9600000000000009</v>
      </c>
      <c r="BH1512" s="3">
        <v>0.18</v>
      </c>
      <c r="BO1512" s="3">
        <v>55.4</v>
      </c>
      <c r="BQ1512" s="8"/>
      <c r="BR1512" s="8"/>
      <c r="BX1512" s="3">
        <v>11.6</v>
      </c>
    </row>
    <row r="1513" spans="1:1025" ht="15" outlineLevel="2" x14ac:dyDescent="0.2">
      <c r="A1513" s="3" t="s">
        <v>358</v>
      </c>
      <c r="B1513" s="4">
        <v>38852</v>
      </c>
      <c r="C1513" s="3">
        <v>31</v>
      </c>
      <c r="F1513" s="9">
        <v>0.41</v>
      </c>
      <c r="G1513" s="8"/>
      <c r="H1513" s="3">
        <v>0.02</v>
      </c>
      <c r="J1513" s="9">
        <v>5</v>
      </c>
      <c r="M1513" s="3">
        <v>1.66</v>
      </c>
      <c r="N1513" s="9">
        <v>2.5</v>
      </c>
      <c r="Q1513" s="9">
        <v>0.5</v>
      </c>
      <c r="S1513" s="3">
        <v>16.45</v>
      </c>
      <c r="T1513" s="3">
        <v>214</v>
      </c>
      <c r="U1513" s="9">
        <v>5</v>
      </c>
      <c r="V1513" s="3">
        <v>1.9</v>
      </c>
      <c r="W1513" s="3">
        <v>0.12</v>
      </c>
      <c r="AB1513" s="8"/>
      <c r="AD1513" s="3">
        <v>-0.93</v>
      </c>
      <c r="AE1513" s="3">
        <v>8.67</v>
      </c>
      <c r="AI1513" s="9">
        <v>10</v>
      </c>
      <c r="AJ1513" s="3">
        <v>89</v>
      </c>
      <c r="AN1513" s="3">
        <v>10.46</v>
      </c>
      <c r="AO1513" s="3">
        <v>0.11</v>
      </c>
      <c r="AT1513" s="3">
        <v>132.5</v>
      </c>
      <c r="AU1513" s="9">
        <v>5</v>
      </c>
      <c r="AV1513" s="3">
        <v>14.21</v>
      </c>
      <c r="AW1513" s="3">
        <v>0.02</v>
      </c>
      <c r="AX1513" s="3">
        <v>0.06</v>
      </c>
      <c r="AY1513" s="8"/>
      <c r="BA1513" s="9">
        <v>5.18</v>
      </c>
      <c r="BC1513" s="9">
        <v>0.1</v>
      </c>
      <c r="BE1513" s="9">
        <v>10</v>
      </c>
      <c r="BF1513" s="8"/>
      <c r="BH1513" s="3">
        <v>0.18</v>
      </c>
      <c r="BO1513" s="3">
        <v>62</v>
      </c>
      <c r="BQ1513" s="3">
        <v>7.75</v>
      </c>
      <c r="BR1513" s="3">
        <v>7.68</v>
      </c>
      <c r="BX1513" s="3">
        <v>11.3</v>
      </c>
      <c r="BY1513" s="9">
        <v>20</v>
      </c>
    </row>
    <row r="1514" spans="1:1025" ht="15" outlineLevel="2" x14ac:dyDescent="0.2">
      <c r="A1514" s="3" t="s">
        <v>358</v>
      </c>
      <c r="B1514" s="4">
        <v>38692</v>
      </c>
      <c r="C1514" s="3">
        <v>33</v>
      </c>
      <c r="F1514" s="9">
        <v>0.08</v>
      </c>
      <c r="G1514" s="8"/>
      <c r="H1514" s="3">
        <v>0.06</v>
      </c>
      <c r="J1514" s="9">
        <v>1</v>
      </c>
      <c r="M1514" s="3">
        <v>0.5</v>
      </c>
      <c r="N1514" s="9">
        <v>2</v>
      </c>
      <c r="Q1514" s="9">
        <v>0.5</v>
      </c>
      <c r="S1514" s="3">
        <v>16</v>
      </c>
      <c r="T1514" s="3">
        <v>208</v>
      </c>
      <c r="U1514" s="9">
        <v>1</v>
      </c>
      <c r="V1514" s="3">
        <v>2</v>
      </c>
      <c r="W1514" s="3">
        <v>0.02</v>
      </c>
      <c r="AB1514" s="3">
        <v>8.2100000000000009</v>
      </c>
      <c r="AD1514" s="3">
        <v>-1.7</v>
      </c>
      <c r="AE1514" s="3">
        <v>7.1</v>
      </c>
      <c r="AI1514" s="9">
        <v>1</v>
      </c>
      <c r="AJ1514" s="3">
        <v>85.2</v>
      </c>
      <c r="AN1514" s="3">
        <v>11</v>
      </c>
      <c r="AO1514" s="3">
        <v>7.0000000000000007E-2</v>
      </c>
      <c r="AT1514" s="3">
        <v>126</v>
      </c>
      <c r="AU1514" s="9">
        <v>4</v>
      </c>
      <c r="AV1514" s="3">
        <v>11.5</v>
      </c>
      <c r="AW1514" s="3">
        <v>0.03</v>
      </c>
      <c r="AX1514" s="3">
        <v>0.03</v>
      </c>
      <c r="AY1514" s="8"/>
      <c r="BA1514" s="3">
        <v>5.3</v>
      </c>
      <c r="BC1514" s="9">
        <v>0.1</v>
      </c>
      <c r="BE1514" s="9">
        <v>8.8000000000000007</v>
      </c>
      <c r="BF1514" s="8"/>
      <c r="BH1514" s="3">
        <v>0.2</v>
      </c>
      <c r="BI1514" s="9">
        <v>0.1</v>
      </c>
      <c r="BO1514" s="3">
        <v>60</v>
      </c>
      <c r="BQ1514" s="3">
        <v>-7.5</v>
      </c>
      <c r="BR1514" s="3">
        <v>7.37</v>
      </c>
      <c r="BT1514" s="8"/>
      <c r="BX1514" s="3">
        <v>11.2</v>
      </c>
      <c r="BY1514" s="9">
        <v>17</v>
      </c>
    </row>
    <row r="1515" spans="1:1025" ht="15" outlineLevel="2" x14ac:dyDescent="0.2">
      <c r="A1515" s="3" t="s">
        <v>358</v>
      </c>
      <c r="B1515" s="4">
        <v>35537</v>
      </c>
      <c r="C1515" s="3">
        <v>29</v>
      </c>
      <c r="F1515" s="9">
        <v>0.27</v>
      </c>
      <c r="G1515" s="8"/>
      <c r="H1515" s="3">
        <v>0.12</v>
      </c>
      <c r="J1515" s="9">
        <v>0.3</v>
      </c>
      <c r="M1515" s="3">
        <v>1.3</v>
      </c>
      <c r="N1515" s="9">
        <v>2</v>
      </c>
      <c r="Q1515" s="9">
        <v>0.1</v>
      </c>
      <c r="S1515" s="3">
        <v>18.3</v>
      </c>
      <c r="T1515" s="3">
        <v>178</v>
      </c>
      <c r="U1515" s="9">
        <v>3</v>
      </c>
      <c r="V1515" s="3">
        <v>1.5</v>
      </c>
      <c r="W1515" s="3">
        <v>0.11</v>
      </c>
      <c r="AB1515" s="3">
        <v>8.24</v>
      </c>
      <c r="AD1515" s="8"/>
      <c r="AE1515" s="3">
        <v>7.73</v>
      </c>
      <c r="AI1515" s="9">
        <v>5</v>
      </c>
      <c r="AJ1515" s="3">
        <v>74.8</v>
      </c>
      <c r="AN1515" s="3">
        <v>11.9</v>
      </c>
      <c r="AO1515" s="3">
        <v>0.06</v>
      </c>
      <c r="AT1515" s="3">
        <v>105</v>
      </c>
      <c r="AU1515" s="9">
        <v>4</v>
      </c>
      <c r="AV1515" s="3">
        <v>11.95</v>
      </c>
      <c r="AW1515" s="3">
        <v>0.03</v>
      </c>
      <c r="AX1515" s="3">
        <v>0.03</v>
      </c>
      <c r="BA1515" s="3">
        <v>5.4</v>
      </c>
      <c r="BC1515" s="9">
        <v>0.1</v>
      </c>
      <c r="BE1515" s="9">
        <v>9.6</v>
      </c>
      <c r="BF1515" s="8"/>
      <c r="BH1515" s="3">
        <v>0.18</v>
      </c>
      <c r="BO1515" s="3">
        <v>64</v>
      </c>
      <c r="BQ1515" s="8"/>
      <c r="BR1515" s="8"/>
      <c r="BT1515" s="8"/>
      <c r="BX1515" s="3">
        <v>10.6</v>
      </c>
      <c r="BY1515" s="9">
        <v>20</v>
      </c>
    </row>
    <row r="1516" spans="1:1025" ht="30" outlineLevel="1" x14ac:dyDescent="0.2">
      <c r="A1516" s="13" t="s">
        <v>542</v>
      </c>
      <c r="B1516" s="4"/>
      <c r="C1516" s="3">
        <f>SUBTOTAL(1,C1509:C1515)</f>
        <v>28.285714285714285</v>
      </c>
      <c r="D1516" s="1" t="e">
        <f>SUBTOTAL(1,D1509:D1515)</f>
        <v>#DIV/0!</v>
      </c>
      <c r="E1516" s="1" t="e">
        <f>SUBTOTAL(1,E1509:E1515)</f>
        <v>#DIV/0!</v>
      </c>
      <c r="F1516" s="9">
        <f>SUBTOTAL(1,F1509:F1515)</f>
        <v>0.20749999999999999</v>
      </c>
      <c r="G1516" s="8">
        <f>SUBTOTAL(1,G1509:G1515)</f>
        <v>4.7500000000000001E-2</v>
      </c>
      <c r="H1516" s="3">
        <f>SUBTOTAL(1,H1509:H1515)</f>
        <v>3.4285714285714287E-2</v>
      </c>
      <c r="I1516" s="1" t="e">
        <f>SUBTOTAL(1,I1509:I1515)</f>
        <v>#DIV/0!</v>
      </c>
      <c r="J1516" s="9">
        <f>SUBTOTAL(1,J1509:J1515)</f>
        <v>1.625</v>
      </c>
      <c r="K1516" s="1" t="e">
        <f>SUBTOTAL(1,K1509:K1515)</f>
        <v>#DIV/0!</v>
      </c>
      <c r="L1516" s="1" t="e">
        <f>SUBTOTAL(1,L1509:L1515)</f>
        <v>#DIV/0!</v>
      </c>
      <c r="M1516" s="3">
        <f>SUBTOTAL(1,M1509:M1515)</f>
        <v>0.97</v>
      </c>
      <c r="N1516" s="9">
        <f>SUBTOTAL(1,N1509:N1515)</f>
        <v>1.75</v>
      </c>
      <c r="O1516" s="1">
        <f>SUBTOTAL(1,O1509:O1515)</f>
        <v>43</v>
      </c>
      <c r="P1516" s="1" t="e">
        <f>SUBTOTAL(1,P1509:P1515)</f>
        <v>#DIV/0!</v>
      </c>
      <c r="Q1516" s="9">
        <f>SUBTOTAL(1,Q1509:Q1515)</f>
        <v>0.30500000000000005</v>
      </c>
      <c r="R1516" s="1" t="e">
        <f>SUBTOTAL(1,R1509:R1515)</f>
        <v>#DIV/0!</v>
      </c>
      <c r="S1516" s="3">
        <f>SUBTOTAL(1,S1509:S1515)</f>
        <v>16.035714285714285</v>
      </c>
      <c r="T1516" s="3">
        <f>SUBTOTAL(1,T1509:T1515)</f>
        <v>182.42857142857142</v>
      </c>
      <c r="U1516" s="9">
        <f>SUBTOTAL(1,U1509:U1515)</f>
        <v>2.4750000000000001</v>
      </c>
      <c r="V1516" s="3">
        <f>SUBTOTAL(1,V1509:V1515)</f>
        <v>1.8857142857142857</v>
      </c>
      <c r="W1516" s="3">
        <f>SUBTOTAL(1,W1509:W1515)</f>
        <v>3.9285714285714278E-2</v>
      </c>
      <c r="X1516" s="1" t="e">
        <f>SUBTOTAL(1,X1509:X1515)</f>
        <v>#DIV/0!</v>
      </c>
      <c r="Y1516" s="1" t="e">
        <f>SUBTOTAL(1,Y1509:Y1515)</f>
        <v>#DIV/0!</v>
      </c>
      <c r="Z1516" s="1" t="e">
        <f>SUBTOTAL(1,Z1509:Z1515)</f>
        <v>#DIV/0!</v>
      </c>
      <c r="AA1516" s="1" t="e">
        <f>SUBTOTAL(1,AA1509:AA1515)</f>
        <v>#DIV/0!</v>
      </c>
      <c r="AB1516" s="3">
        <f>SUBTOTAL(1,AB1509:AB1515)</f>
        <v>8.288333333333334</v>
      </c>
      <c r="AC1516" s="1" t="e">
        <f>SUBTOTAL(1,AC1509:AC1515)</f>
        <v>#DIV/0!</v>
      </c>
      <c r="AD1516" s="8">
        <f>SUBTOTAL(1,AD1509:AD1515)</f>
        <v>1.3819999999999999</v>
      </c>
      <c r="AE1516" s="3">
        <f>SUBTOTAL(1,AE1509:AE1515)</f>
        <v>7.8442857142857134</v>
      </c>
      <c r="AF1516" s="1" t="e">
        <f>SUBTOTAL(1,AF1509:AF1515)</f>
        <v>#DIV/0!</v>
      </c>
      <c r="AG1516" s="1" t="e">
        <f>SUBTOTAL(1,AG1509:AG1515)</f>
        <v>#DIV/0!</v>
      </c>
      <c r="AH1516" s="1" t="e">
        <f>SUBTOTAL(1,AH1509:AH1515)</f>
        <v>#DIV/0!</v>
      </c>
      <c r="AI1516" s="9">
        <f>SUBTOTAL(1,AI1509:AI1515)</f>
        <v>4.2750000000000004</v>
      </c>
      <c r="AJ1516" s="3">
        <f>SUBTOTAL(1,AJ1509:AJ1515)</f>
        <v>79.085714285714289</v>
      </c>
      <c r="AK1516" s="1" t="e">
        <f>SUBTOTAL(1,AK1509:AK1515)</f>
        <v>#DIV/0!</v>
      </c>
      <c r="AL1516" s="1" t="e">
        <f>SUBTOTAL(1,AL1509:AL1515)</f>
        <v>#DIV/0!</v>
      </c>
      <c r="AM1516" s="1" t="e">
        <f>SUBTOTAL(1,AM1509:AM1515)</f>
        <v>#DIV/0!</v>
      </c>
      <c r="AN1516" s="3">
        <f>SUBTOTAL(1,AN1509:AN1515)</f>
        <v>9.4714285714285733</v>
      </c>
      <c r="AO1516" s="3">
        <f>SUBTOTAL(1,AO1509:AO1515)</f>
        <v>9.857142857142856E-2</v>
      </c>
      <c r="AP1516" s="1" t="e">
        <f>SUBTOTAL(1,AP1509:AP1515)</f>
        <v>#DIV/0!</v>
      </c>
      <c r="AQ1516" s="1" t="e">
        <f>SUBTOTAL(1,AQ1509:AQ1515)</f>
        <v>#DIV/0!</v>
      </c>
      <c r="AR1516" s="1" t="e">
        <f>SUBTOTAL(1,AR1509:AR1515)</f>
        <v>#DIV/0!</v>
      </c>
      <c r="AS1516" s="1" t="e">
        <f>SUBTOTAL(1,AS1509:AS1515)</f>
        <v>#DIV/0!</v>
      </c>
      <c r="AT1516" s="3">
        <f>SUBTOTAL(1,AT1509:AT1515)</f>
        <v>115.07142857142857</v>
      </c>
      <c r="AU1516" s="9">
        <f>SUBTOTAL(1,AU1509:AU1515)</f>
        <v>3.85</v>
      </c>
      <c r="AV1516" s="3">
        <f>SUBTOTAL(1,AV1509:AV1515)</f>
        <v>16.342857142857145</v>
      </c>
      <c r="AW1516" s="3">
        <f>SUBTOTAL(1,AW1509:AW1515)</f>
        <v>1.3302857142857142E-2</v>
      </c>
      <c r="AX1516" s="3">
        <f>SUBTOTAL(1,AX1509:AX1515)</f>
        <v>2.4285714285714289E-2</v>
      </c>
      <c r="AY1516" s="1" t="e">
        <f>SUBTOTAL(1,AY1509:AY1515)</f>
        <v>#DIV/0!</v>
      </c>
      <c r="AZ1516" s="1">
        <f>SUBTOTAL(1,AZ1509:AZ1515)</f>
        <v>0.01</v>
      </c>
      <c r="BA1516" s="3">
        <f>SUBTOTAL(1,BA1509:BA1515)</f>
        <v>5.2328571428571431</v>
      </c>
      <c r="BB1516" s="1" t="e">
        <f>SUBTOTAL(1,BB1509:BB1515)</f>
        <v>#DIV/0!</v>
      </c>
      <c r="BC1516" s="9">
        <f>SUBTOTAL(1,BC1509:BC1515)</f>
        <v>7.6800000000000007E-2</v>
      </c>
      <c r="BD1516" s="1" t="e">
        <f>SUBTOTAL(1,BD1509:BD1515)</f>
        <v>#DIV/0!</v>
      </c>
      <c r="BE1516" s="9">
        <f>SUBTOTAL(1,BE1509:BE1515)</f>
        <v>9.5250000000000004</v>
      </c>
      <c r="BF1516" s="8">
        <f>SUBTOTAL(1,BF1509:BF1515)</f>
        <v>8.7800000000000011</v>
      </c>
      <c r="BG1516" s="1" t="e">
        <f>SUBTOTAL(1,BG1509:BG1515)</f>
        <v>#DIV/0!</v>
      </c>
      <c r="BH1516" s="3">
        <f>SUBTOTAL(1,BH1509:BH1515)</f>
        <v>0.18714285714285711</v>
      </c>
      <c r="BI1516" s="1">
        <f>SUBTOTAL(1,BI1509:BI1515)</f>
        <v>0.1</v>
      </c>
      <c r="BJ1516" s="1" t="e">
        <f>SUBTOTAL(1,BJ1509:BJ1515)</f>
        <v>#DIV/0!</v>
      </c>
      <c r="BK1516" s="1" t="e">
        <f>SUBTOTAL(1,BK1509:BK1515)</f>
        <v>#DIV/0!</v>
      </c>
      <c r="BL1516" s="1" t="e">
        <f>SUBTOTAL(1,BL1509:BL1515)</f>
        <v>#DIV/0!</v>
      </c>
      <c r="BM1516" s="1" t="e">
        <f>SUBTOTAL(1,BM1509:BM1515)</f>
        <v>#DIV/0!</v>
      </c>
      <c r="BN1516" s="1">
        <f>SUBTOTAL(1,BN1509:BN1515)</f>
        <v>2.5350000000000001</v>
      </c>
      <c r="BO1516" s="3">
        <f>SUBTOTAL(1,BO1509:BO1515)</f>
        <v>61.899999999999991</v>
      </c>
      <c r="BP1516" s="1" t="e">
        <f>SUBTOTAL(1,BP1509:BP1515)</f>
        <v>#DIV/0!</v>
      </c>
      <c r="BQ1516" s="8">
        <f>SUBTOTAL(1,BQ1509:BQ1515)</f>
        <v>2.2133333333333334</v>
      </c>
      <c r="BR1516" s="8">
        <f>SUBTOTAL(1,BR1509:BR1515)</f>
        <v>7.1700000000000008</v>
      </c>
      <c r="BS1516" s="1" t="e">
        <f>SUBTOTAL(1,BS1509:BS1515)</f>
        <v>#DIV/0!</v>
      </c>
      <c r="BT1516" s="12" t="e">
        <f>SUBTOTAL(1,BT1509:BT1515)</f>
        <v>#DIV/0!</v>
      </c>
      <c r="BU1516" s="1" t="e">
        <f>SUBTOTAL(1,BU1509:BU1515)</f>
        <v>#DIV/0!</v>
      </c>
      <c r="BV1516" s="1" t="e">
        <f>SUBTOTAL(1,BV1509:BV1515)</f>
        <v>#DIV/0!</v>
      </c>
      <c r="BW1516" s="1">
        <f>SUBTOTAL(1,BW1509:BW1515)</f>
        <v>0.5</v>
      </c>
      <c r="BX1516" s="3">
        <f>SUBTOTAL(1,BX1509:BX1515)</f>
        <v>11.328571428571427</v>
      </c>
      <c r="BY1516" s="9">
        <f>SUBTOTAL(1,BY1509:BY1515)</f>
        <v>17</v>
      </c>
      <c r="BZ1516" s="1" t="e">
        <f>SUBTOTAL(1,BZ1509:BZ1515)</f>
        <v>#DIV/0!</v>
      </c>
      <c r="CA1516" s="1" t="e">
        <f>SUBTOTAL(1,CA1509:CA1515)</f>
        <v>#DIV/0!</v>
      </c>
      <c r="CB1516" s="1" t="e">
        <f>SUBTOTAL(1,CB1509:CB1515)</f>
        <v>#DIV/0!</v>
      </c>
      <c r="CC1516" s="1" t="e">
        <f>SUBTOTAL(1,CC1509:CC1515)</f>
        <v>#DIV/0!</v>
      </c>
      <c r="CD1516" s="1" t="e">
        <f>SUBTOTAL(1,CD1509:CD1515)</f>
        <v>#DIV/0!</v>
      </c>
      <c r="CE1516" s="1" t="e">
        <f>SUBTOTAL(1,CE1509:CE1515)</f>
        <v>#DIV/0!</v>
      </c>
      <c r="CF1516" s="1" t="e">
        <f>SUBTOTAL(1,CF1509:CF1515)</f>
        <v>#DIV/0!</v>
      </c>
      <c r="AMF1516" s="1" t="e">
        <f>SUBTOTAL(1,AMF1509:AMF1515)</f>
        <v>#DIV/0!</v>
      </c>
      <c r="AMG1516" s="1" t="e">
        <f>SUBTOTAL(1,AMG1509:AMG1515)</f>
        <v>#DIV/0!</v>
      </c>
      <c r="AMH1516" s="1" t="e">
        <f>SUBTOTAL(1,AMH1509:AMH1515)</f>
        <v>#DIV/0!</v>
      </c>
      <c r="AMI1516" s="1" t="e">
        <f>SUBTOTAL(1,AMI1509:AMI1515)</f>
        <v>#DIV/0!</v>
      </c>
      <c r="AMJ1516" s="1" t="e">
        <f>SUBTOTAL(1,AMJ1509:AMJ1515)</f>
        <v>#DIV/0!</v>
      </c>
      <c r="AMK1516" s="1" t="e">
        <f>SUBTOTAL(1,AMK1509:AMK1515)</f>
        <v>#DIV/0!</v>
      </c>
    </row>
    <row r="1517" spans="1:1025" ht="15" outlineLevel="2" x14ac:dyDescent="0.2">
      <c r="A1517" s="3" t="s">
        <v>394</v>
      </c>
      <c r="B1517" s="4">
        <v>40308</v>
      </c>
      <c r="C1517" s="3">
        <v>25</v>
      </c>
      <c r="G1517" s="3">
        <v>0.01</v>
      </c>
      <c r="H1517" s="3">
        <v>0.01</v>
      </c>
      <c r="J1517" s="8"/>
      <c r="M1517" s="3">
        <v>0.74</v>
      </c>
      <c r="N1517" s="8"/>
      <c r="Q1517" s="8"/>
      <c r="S1517" s="3">
        <v>10.7</v>
      </c>
      <c r="T1517" s="3">
        <v>84</v>
      </c>
      <c r="U1517" s="8"/>
      <c r="V1517" s="3">
        <v>0.87</v>
      </c>
      <c r="W1517" s="3">
        <v>1.04</v>
      </c>
      <c r="AB1517" s="3">
        <v>9.48</v>
      </c>
      <c r="AD1517" s="3">
        <v>1.45</v>
      </c>
      <c r="AE1517" s="3">
        <v>3.4</v>
      </c>
      <c r="AI1517" s="8"/>
      <c r="AJ1517" s="3">
        <v>40</v>
      </c>
      <c r="AN1517" s="3">
        <v>7.38</v>
      </c>
      <c r="AO1517" s="3">
        <v>0.26</v>
      </c>
      <c r="AS1517" s="8"/>
      <c r="AT1517" s="3">
        <v>49.9</v>
      </c>
      <c r="AU1517" s="8"/>
      <c r="AV1517" s="3">
        <v>16.29</v>
      </c>
      <c r="AW1517" s="3">
        <v>3.2799999999999999E-3</v>
      </c>
      <c r="AX1517" s="3">
        <v>0.01</v>
      </c>
      <c r="BA1517" s="3">
        <v>5.44</v>
      </c>
      <c r="BC1517" s="8"/>
      <c r="BE1517" s="9">
        <v>9.8000000000000007</v>
      </c>
      <c r="BF1517" s="3">
        <v>8.5500000000000007</v>
      </c>
      <c r="BH1517" s="3">
        <v>0.27</v>
      </c>
      <c r="BO1517" s="3">
        <v>24.8</v>
      </c>
      <c r="BQ1517" s="3">
        <v>3.42</v>
      </c>
      <c r="BR1517" s="3">
        <v>3.47</v>
      </c>
      <c r="BW1517" s="8"/>
      <c r="BX1517" s="3">
        <v>11</v>
      </c>
      <c r="BY1517" s="8"/>
    </row>
    <row r="1518" spans="1:1025" ht="15" outlineLevel="2" x14ac:dyDescent="0.2">
      <c r="A1518" s="3" t="s">
        <v>394</v>
      </c>
      <c r="B1518" s="4">
        <v>40115</v>
      </c>
      <c r="C1518" s="3">
        <v>21</v>
      </c>
      <c r="G1518" s="3">
        <v>0.02</v>
      </c>
      <c r="H1518" s="3">
        <v>0.05</v>
      </c>
      <c r="M1518" s="3">
        <v>0.6</v>
      </c>
      <c r="S1518" s="3">
        <v>43.7</v>
      </c>
      <c r="T1518" s="3">
        <v>53</v>
      </c>
      <c r="V1518" s="3">
        <v>1.5</v>
      </c>
      <c r="W1518" s="3">
        <v>2.66</v>
      </c>
      <c r="AB1518" s="8"/>
      <c r="AD1518" s="3">
        <v>3.77</v>
      </c>
      <c r="AE1518" s="3">
        <v>4.6399999999999997</v>
      </c>
      <c r="AJ1518" s="3">
        <v>46.7</v>
      </c>
      <c r="AN1518" s="3">
        <v>6.73</v>
      </c>
      <c r="AO1518" s="3">
        <v>0.71</v>
      </c>
      <c r="AT1518" s="3">
        <v>29.9</v>
      </c>
      <c r="AV1518" s="3">
        <v>7.12</v>
      </c>
      <c r="AW1518" s="3">
        <v>0.02</v>
      </c>
      <c r="AX1518" s="3">
        <v>0.01</v>
      </c>
      <c r="BA1518" s="3">
        <v>6.54</v>
      </c>
      <c r="BE1518" s="8"/>
      <c r="BF1518" s="3">
        <v>9</v>
      </c>
      <c r="BH1518" s="3">
        <v>1.55</v>
      </c>
      <c r="BO1518" s="3">
        <v>48.4</v>
      </c>
      <c r="BX1518" s="3">
        <v>12.3</v>
      </c>
    </row>
    <row r="1519" spans="1:1025" ht="15" outlineLevel="2" x14ac:dyDescent="0.2">
      <c r="A1519" s="3" t="s">
        <v>394</v>
      </c>
      <c r="B1519" s="4">
        <v>41415</v>
      </c>
      <c r="C1519" s="3">
        <v>24</v>
      </c>
      <c r="F1519" s="8"/>
      <c r="G1519" s="9">
        <v>1.62</v>
      </c>
      <c r="H1519" s="3">
        <v>0.01</v>
      </c>
      <c r="J1519" s="8"/>
      <c r="M1519" s="3">
        <v>0.9</v>
      </c>
      <c r="N1519" s="8"/>
      <c r="Q1519" s="8"/>
      <c r="S1519" s="3">
        <v>17.399999999999999</v>
      </c>
      <c r="T1519" s="3">
        <v>121</v>
      </c>
      <c r="U1519" s="8"/>
      <c r="V1519" s="3">
        <v>1.6</v>
      </c>
      <c r="W1519" s="8"/>
      <c r="AB1519" s="9">
        <v>9.3699999999999992</v>
      </c>
      <c r="AD1519" s="3">
        <v>2.2799999999999998</v>
      </c>
      <c r="AE1519" s="3">
        <v>3.2</v>
      </c>
      <c r="AI1519" s="8"/>
      <c r="AJ1519" s="3">
        <v>52.5</v>
      </c>
      <c r="AN1519" s="3">
        <v>10.4</v>
      </c>
      <c r="AO1519" s="3">
        <v>0.04</v>
      </c>
      <c r="AT1519" s="3">
        <v>58.5</v>
      </c>
      <c r="AU1519" s="8"/>
      <c r="AV1519" s="3">
        <v>15.62</v>
      </c>
      <c r="AW1519" s="3">
        <v>3.2799999999999999E-3</v>
      </c>
      <c r="AX1519" s="3">
        <v>0.01</v>
      </c>
      <c r="AY1519" s="9">
        <v>0.02</v>
      </c>
      <c r="BA1519" s="3">
        <v>5.27</v>
      </c>
      <c r="BC1519" s="8"/>
      <c r="BE1519" s="8"/>
      <c r="BF1519" s="9">
        <v>9.93</v>
      </c>
      <c r="BH1519" s="3">
        <v>0.2</v>
      </c>
      <c r="BO1519" s="3">
        <v>27.4</v>
      </c>
      <c r="BQ1519" s="3">
        <v>4.4400000000000004</v>
      </c>
      <c r="BR1519" s="3">
        <v>4.54</v>
      </c>
      <c r="BX1519" s="3">
        <v>10.8</v>
      </c>
      <c r="BY1519" s="8"/>
    </row>
    <row r="1520" spans="1:1025" ht="15" outlineLevel="2" x14ac:dyDescent="0.2">
      <c r="A1520" s="3" t="s">
        <v>394</v>
      </c>
      <c r="B1520" s="4">
        <v>40688</v>
      </c>
      <c r="C1520" s="3">
        <v>35</v>
      </c>
      <c r="G1520" s="3">
        <v>0.05</v>
      </c>
      <c r="H1520" s="3">
        <v>0.01</v>
      </c>
      <c r="J1520" s="3">
        <v>0.2</v>
      </c>
      <c r="M1520" s="3">
        <v>0.56000000000000005</v>
      </c>
      <c r="N1520" s="3">
        <v>0.9</v>
      </c>
      <c r="Q1520" s="3">
        <v>0.13</v>
      </c>
      <c r="S1520" s="3">
        <v>10.3</v>
      </c>
      <c r="T1520" s="3">
        <v>100</v>
      </c>
      <c r="U1520" s="3">
        <v>0.6</v>
      </c>
      <c r="V1520" s="3">
        <v>1.2</v>
      </c>
      <c r="W1520" s="3">
        <v>0.02</v>
      </c>
      <c r="AB1520" s="3">
        <v>9.4</v>
      </c>
      <c r="AD1520" s="3">
        <v>6.24</v>
      </c>
      <c r="AE1520" s="3">
        <v>2.79</v>
      </c>
      <c r="AI1520" s="3">
        <v>2.1</v>
      </c>
      <c r="AJ1520" s="3">
        <v>44.5</v>
      </c>
      <c r="AN1520" s="3">
        <v>8.5399999999999991</v>
      </c>
      <c r="AO1520" s="9">
        <v>0.09</v>
      </c>
      <c r="AS1520" s="3">
        <v>0.35</v>
      </c>
      <c r="AT1520" s="3">
        <v>62.6</v>
      </c>
      <c r="AU1520" s="3">
        <v>6.7</v>
      </c>
      <c r="AV1520" s="3">
        <v>13.67</v>
      </c>
      <c r="AW1520" s="3">
        <v>3.2799999999999999E-3</v>
      </c>
      <c r="AX1520" s="3">
        <v>0.01</v>
      </c>
      <c r="BA1520" s="3">
        <v>5.35</v>
      </c>
      <c r="BC1520" s="3">
        <v>5.4999999999999997E-3</v>
      </c>
      <c r="BF1520" s="3">
        <v>9.4</v>
      </c>
      <c r="BH1520" s="3">
        <v>0.18</v>
      </c>
      <c r="BO1520" s="3">
        <v>27</v>
      </c>
      <c r="BQ1520" s="3">
        <v>3.78</v>
      </c>
      <c r="BR1520" s="3">
        <v>4.03</v>
      </c>
      <c r="BT1520" s="9">
        <v>4.2</v>
      </c>
      <c r="BW1520" s="3">
        <v>0.5</v>
      </c>
      <c r="BX1520" s="3">
        <v>10.6</v>
      </c>
      <c r="BY1520" s="3">
        <v>12</v>
      </c>
    </row>
    <row r="1521" spans="1:1025" ht="15" outlineLevel="2" x14ac:dyDescent="0.2">
      <c r="A1521" s="3" t="s">
        <v>394</v>
      </c>
      <c r="B1521" s="4">
        <v>41043</v>
      </c>
      <c r="C1521" s="3">
        <v>28</v>
      </c>
      <c r="F1521" s="8"/>
      <c r="G1521" s="9">
        <v>7.0000000000000007E-2</v>
      </c>
      <c r="H1521" s="3">
        <v>0.01</v>
      </c>
      <c r="M1521" s="3">
        <v>1.39</v>
      </c>
      <c r="S1521" s="3">
        <v>10.9</v>
      </c>
      <c r="T1521" s="3">
        <v>99</v>
      </c>
      <c r="V1521" s="3">
        <v>1.2</v>
      </c>
      <c r="W1521" s="3">
        <v>2E-3</v>
      </c>
      <c r="AB1521" s="9">
        <v>9.35</v>
      </c>
      <c r="AD1521" s="3">
        <v>2.27</v>
      </c>
      <c r="AE1521" s="3">
        <v>2.7</v>
      </c>
      <c r="AJ1521" s="9">
        <v>46.4</v>
      </c>
      <c r="AN1521" s="3">
        <v>8.19</v>
      </c>
      <c r="AO1521" s="3">
        <v>0.06</v>
      </c>
      <c r="AT1521" s="3">
        <v>59.9</v>
      </c>
      <c r="AV1521" s="3">
        <v>15.67</v>
      </c>
      <c r="AW1521" s="3">
        <v>3.2799999999999999E-3</v>
      </c>
      <c r="AX1521" s="3">
        <v>0.01</v>
      </c>
      <c r="AY1521" s="9">
        <v>0.02</v>
      </c>
      <c r="BA1521" s="3">
        <v>5.32</v>
      </c>
      <c r="BE1521" s="8"/>
      <c r="BF1521" s="9">
        <v>8.5299999999999994</v>
      </c>
      <c r="BH1521" s="3">
        <v>0.33</v>
      </c>
      <c r="BO1521" s="3">
        <v>29.9</v>
      </c>
      <c r="BQ1521" s="3">
        <v>4</v>
      </c>
      <c r="BR1521" s="3">
        <v>3.91</v>
      </c>
      <c r="BS1521" s="9">
        <v>0.2</v>
      </c>
      <c r="BT1521" s="9">
        <v>10</v>
      </c>
      <c r="BV1521" s="9">
        <v>0.1</v>
      </c>
      <c r="BX1521" s="3">
        <v>11</v>
      </c>
    </row>
    <row r="1522" spans="1:1025" ht="15" outlineLevel="2" x14ac:dyDescent="0.2">
      <c r="A1522" s="3" t="s">
        <v>394</v>
      </c>
      <c r="B1522" s="4">
        <v>42173</v>
      </c>
      <c r="C1522" s="3">
        <v>25</v>
      </c>
      <c r="F1522" s="8"/>
      <c r="G1522" s="9">
        <v>0.1</v>
      </c>
      <c r="H1522" s="3">
        <v>0.01</v>
      </c>
      <c r="M1522" s="3">
        <v>0.75</v>
      </c>
      <c r="P1522" s="8"/>
      <c r="S1522" s="3">
        <v>14</v>
      </c>
      <c r="T1522" s="3">
        <v>115</v>
      </c>
      <c r="V1522" s="3">
        <v>1.1000000000000001</v>
      </c>
      <c r="W1522" s="3">
        <v>2E-3</v>
      </c>
      <c r="AB1522" s="3">
        <v>9.31</v>
      </c>
      <c r="AC1522" s="9">
        <v>10</v>
      </c>
      <c r="AD1522" s="9">
        <v>1.32</v>
      </c>
      <c r="AE1522" s="3">
        <v>2.98</v>
      </c>
      <c r="AJ1522" s="3">
        <v>50.4</v>
      </c>
      <c r="AN1522" s="3">
        <v>9.3800000000000008</v>
      </c>
      <c r="AO1522" s="3">
        <v>0.06</v>
      </c>
      <c r="AT1522" s="3">
        <v>63.8</v>
      </c>
      <c r="AV1522" s="3">
        <v>11.81</v>
      </c>
      <c r="AW1522" s="3">
        <v>3.2799999999999999E-3</v>
      </c>
      <c r="AX1522" s="3">
        <v>0.01</v>
      </c>
      <c r="BA1522" s="3">
        <v>5.47</v>
      </c>
      <c r="BE1522" s="8"/>
      <c r="BF1522" s="9">
        <v>10.029999999999999</v>
      </c>
      <c r="BH1522" s="3">
        <v>0.31</v>
      </c>
      <c r="BO1522" s="3">
        <v>25.8</v>
      </c>
      <c r="BQ1522" s="9">
        <v>4.28</v>
      </c>
      <c r="BR1522" s="9">
        <v>4.34</v>
      </c>
      <c r="BX1522" s="3">
        <v>11.2</v>
      </c>
    </row>
    <row r="1523" spans="1:1025" ht="15" outlineLevel="2" x14ac:dyDescent="0.2">
      <c r="A1523" s="3" t="s">
        <v>394</v>
      </c>
      <c r="B1523" s="4">
        <v>41786</v>
      </c>
      <c r="C1523" s="3">
        <v>33</v>
      </c>
      <c r="F1523" s="8"/>
      <c r="G1523" s="9">
        <v>0.06</v>
      </c>
      <c r="H1523" s="3">
        <v>0.01</v>
      </c>
      <c r="J1523" s="3">
        <v>0.2</v>
      </c>
      <c r="M1523" s="3">
        <v>0.75</v>
      </c>
      <c r="N1523" s="3">
        <v>0.5</v>
      </c>
      <c r="Q1523" s="3">
        <v>7.0000000000000007E-2</v>
      </c>
      <c r="S1523" s="3">
        <v>12.5</v>
      </c>
      <c r="T1523" s="3">
        <v>100</v>
      </c>
      <c r="U1523" s="3">
        <v>0.5</v>
      </c>
      <c r="V1523" s="3">
        <v>1.2</v>
      </c>
      <c r="W1523" s="3">
        <v>2E-3</v>
      </c>
      <c r="AB1523" s="3">
        <v>9.3699999999999992</v>
      </c>
      <c r="AD1523" s="9">
        <v>2.71</v>
      </c>
      <c r="AE1523" s="3">
        <v>2.87</v>
      </c>
      <c r="AI1523" s="3">
        <v>3.7</v>
      </c>
      <c r="AJ1523" s="9">
        <v>43.1</v>
      </c>
      <c r="AN1523" s="3">
        <v>8.42</v>
      </c>
      <c r="AO1523" s="3">
        <v>0.04</v>
      </c>
      <c r="AT1523" s="3">
        <v>52.9</v>
      </c>
      <c r="AU1523" s="3">
        <v>2.1</v>
      </c>
      <c r="AV1523" s="3">
        <v>13.72</v>
      </c>
      <c r="AW1523" s="3">
        <v>3.2799999999999999E-3</v>
      </c>
      <c r="AX1523" s="3">
        <v>0.01</v>
      </c>
      <c r="AY1523" s="9">
        <v>0.02</v>
      </c>
      <c r="BA1523" s="3">
        <v>5.43</v>
      </c>
      <c r="BC1523" s="3">
        <v>8.6E-3</v>
      </c>
      <c r="BE1523" s="8"/>
      <c r="BF1523" s="9">
        <v>9.67</v>
      </c>
      <c r="BH1523" s="3">
        <v>0.25</v>
      </c>
      <c r="BO1523" s="3">
        <v>24.7</v>
      </c>
      <c r="BQ1523" s="9">
        <v>3.81</v>
      </c>
      <c r="BR1523" s="9">
        <v>3.7</v>
      </c>
      <c r="BX1523" s="3">
        <v>10.9</v>
      </c>
      <c r="BY1523" s="3">
        <v>6</v>
      </c>
    </row>
    <row r="1524" spans="1:1025" ht="30" outlineLevel="1" x14ac:dyDescent="0.2">
      <c r="A1524" s="13" t="s">
        <v>543</v>
      </c>
      <c r="B1524" s="4"/>
      <c r="C1524" s="3">
        <f>SUBTOTAL(1,C1517:C1523)</f>
        <v>27.285714285714285</v>
      </c>
      <c r="D1524" s="1" t="e">
        <f>SUBTOTAL(1,D1517:D1523)</f>
        <v>#DIV/0!</v>
      </c>
      <c r="E1524" s="1" t="e">
        <f>SUBTOTAL(1,E1517:E1523)</f>
        <v>#DIV/0!</v>
      </c>
      <c r="F1524" s="8" t="e">
        <f>SUBTOTAL(1,F1517:F1523)</f>
        <v>#DIV/0!</v>
      </c>
      <c r="G1524" s="9">
        <f>SUBTOTAL(1,G1517:G1523)</f>
        <v>0.27571428571428575</v>
      </c>
      <c r="H1524" s="3">
        <f>SUBTOTAL(1,H1517:H1523)</f>
        <v>1.5714285714285712E-2</v>
      </c>
      <c r="I1524" s="1" t="e">
        <f>SUBTOTAL(1,I1517:I1523)</f>
        <v>#DIV/0!</v>
      </c>
      <c r="J1524" s="3">
        <f>SUBTOTAL(1,J1517:J1523)</f>
        <v>0.2</v>
      </c>
      <c r="K1524" s="1" t="e">
        <f>SUBTOTAL(1,K1517:K1523)</f>
        <v>#DIV/0!</v>
      </c>
      <c r="L1524" s="1" t="e">
        <f>SUBTOTAL(1,L1517:L1523)</f>
        <v>#DIV/0!</v>
      </c>
      <c r="M1524" s="3">
        <f>SUBTOTAL(1,M1517:M1523)</f>
        <v>0.81285714285714283</v>
      </c>
      <c r="N1524" s="3">
        <f>SUBTOTAL(1,N1517:N1523)</f>
        <v>0.7</v>
      </c>
      <c r="O1524" s="1" t="e">
        <f>SUBTOTAL(1,O1517:O1523)</f>
        <v>#DIV/0!</v>
      </c>
      <c r="P1524" s="1" t="e">
        <f>SUBTOTAL(1,P1517:P1523)</f>
        <v>#DIV/0!</v>
      </c>
      <c r="Q1524" s="3">
        <f>SUBTOTAL(1,Q1517:Q1523)</f>
        <v>0.1</v>
      </c>
      <c r="R1524" s="1" t="e">
        <f>SUBTOTAL(1,R1517:R1523)</f>
        <v>#DIV/0!</v>
      </c>
      <c r="S1524" s="3">
        <f>SUBTOTAL(1,S1517:S1523)</f>
        <v>17.071428571428573</v>
      </c>
      <c r="T1524" s="3">
        <f>SUBTOTAL(1,T1517:T1523)</f>
        <v>96</v>
      </c>
      <c r="U1524" s="3">
        <f>SUBTOTAL(1,U1517:U1523)</f>
        <v>0.55000000000000004</v>
      </c>
      <c r="V1524" s="3">
        <f>SUBTOTAL(1,V1517:V1523)</f>
        <v>1.2385714285714287</v>
      </c>
      <c r="W1524" s="3">
        <f>SUBTOTAL(1,W1517:W1523)</f>
        <v>0.62099999999999989</v>
      </c>
      <c r="X1524" s="1" t="e">
        <f>SUBTOTAL(1,X1517:X1523)</f>
        <v>#DIV/0!</v>
      </c>
      <c r="Y1524" s="1" t="e">
        <f>SUBTOTAL(1,Y1517:Y1523)</f>
        <v>#DIV/0!</v>
      </c>
      <c r="Z1524" s="1" t="e">
        <f>SUBTOTAL(1,Z1517:Z1523)</f>
        <v>#DIV/0!</v>
      </c>
      <c r="AA1524" s="1" t="e">
        <f>SUBTOTAL(1,AA1517:AA1523)</f>
        <v>#DIV/0!</v>
      </c>
      <c r="AB1524" s="3">
        <f>SUBTOTAL(1,AB1517:AB1523)</f>
        <v>9.3800000000000008</v>
      </c>
      <c r="AC1524" s="1">
        <f>SUBTOTAL(1,AC1517:AC1523)</f>
        <v>10</v>
      </c>
      <c r="AD1524" s="9">
        <f>SUBTOTAL(1,AD1517:AD1523)</f>
        <v>2.8628571428571434</v>
      </c>
      <c r="AE1524" s="3">
        <f>SUBTOTAL(1,AE1517:AE1523)</f>
        <v>3.2257142857142855</v>
      </c>
      <c r="AF1524" s="1" t="e">
        <f>SUBTOTAL(1,AF1517:AF1523)</f>
        <v>#DIV/0!</v>
      </c>
      <c r="AG1524" s="1" t="e">
        <f>SUBTOTAL(1,AG1517:AG1523)</f>
        <v>#DIV/0!</v>
      </c>
      <c r="AH1524" s="1" t="e">
        <f>SUBTOTAL(1,AH1517:AH1523)</f>
        <v>#DIV/0!</v>
      </c>
      <c r="AI1524" s="3">
        <f>SUBTOTAL(1,AI1517:AI1523)</f>
        <v>2.9000000000000004</v>
      </c>
      <c r="AJ1524" s="9">
        <f>SUBTOTAL(1,AJ1517:AJ1523)</f>
        <v>46.228571428571435</v>
      </c>
      <c r="AK1524" s="1" t="e">
        <f>SUBTOTAL(1,AK1517:AK1523)</f>
        <v>#DIV/0!</v>
      </c>
      <c r="AL1524" s="1" t="e">
        <f>SUBTOTAL(1,AL1517:AL1523)</f>
        <v>#DIV/0!</v>
      </c>
      <c r="AM1524" s="1" t="e">
        <f>SUBTOTAL(1,AM1517:AM1523)</f>
        <v>#DIV/0!</v>
      </c>
      <c r="AN1524" s="3">
        <f>SUBTOTAL(1,AN1517:AN1523)</f>
        <v>8.4342857142857142</v>
      </c>
      <c r="AO1524" s="3">
        <f>SUBTOTAL(1,AO1517:AO1523)</f>
        <v>0.18000000000000002</v>
      </c>
      <c r="AP1524" s="1" t="e">
        <f>SUBTOTAL(1,AP1517:AP1523)</f>
        <v>#DIV/0!</v>
      </c>
      <c r="AQ1524" s="1" t="e">
        <f>SUBTOTAL(1,AQ1517:AQ1523)</f>
        <v>#DIV/0!</v>
      </c>
      <c r="AR1524" s="1" t="e">
        <f>SUBTOTAL(1,AR1517:AR1523)</f>
        <v>#DIV/0!</v>
      </c>
      <c r="AS1524" s="1">
        <f>SUBTOTAL(1,AS1517:AS1523)</f>
        <v>0.35</v>
      </c>
      <c r="AT1524" s="3">
        <f>SUBTOTAL(1,AT1517:AT1523)</f>
        <v>53.928571428571431</v>
      </c>
      <c r="AU1524" s="3">
        <f>SUBTOTAL(1,AU1517:AU1523)</f>
        <v>4.4000000000000004</v>
      </c>
      <c r="AV1524" s="3">
        <f>SUBTOTAL(1,AV1517:AV1523)</f>
        <v>13.414285714285715</v>
      </c>
      <c r="AW1524" s="3">
        <f>SUBTOTAL(1,AW1517:AW1523)</f>
        <v>5.6685714285714273E-3</v>
      </c>
      <c r="AX1524" s="3">
        <f>SUBTOTAL(1,AX1517:AX1523)</f>
        <v>0.01</v>
      </c>
      <c r="AY1524" s="9">
        <f>SUBTOTAL(1,AY1517:AY1523)</f>
        <v>0.02</v>
      </c>
      <c r="AZ1524" s="1" t="e">
        <f>SUBTOTAL(1,AZ1517:AZ1523)</f>
        <v>#DIV/0!</v>
      </c>
      <c r="BA1524" s="3">
        <f>SUBTOTAL(1,BA1517:BA1523)</f>
        <v>5.5457142857142854</v>
      </c>
      <c r="BB1524" s="1" t="e">
        <f>SUBTOTAL(1,BB1517:BB1523)</f>
        <v>#DIV/0!</v>
      </c>
      <c r="BC1524" s="3">
        <f>SUBTOTAL(1,BC1517:BC1523)</f>
        <v>7.0499999999999998E-3</v>
      </c>
      <c r="BD1524" s="1" t="e">
        <f>SUBTOTAL(1,BD1517:BD1523)</f>
        <v>#DIV/0!</v>
      </c>
      <c r="BE1524" s="8">
        <f>SUBTOTAL(1,BE1517:BE1523)</f>
        <v>9.8000000000000007</v>
      </c>
      <c r="BF1524" s="9">
        <f>SUBTOTAL(1,BF1517:BF1523)</f>
        <v>9.3014285714285716</v>
      </c>
      <c r="BG1524" s="1" t="e">
        <f>SUBTOTAL(1,BG1517:BG1523)</f>
        <v>#DIV/0!</v>
      </c>
      <c r="BH1524" s="3">
        <f>SUBTOTAL(1,BH1517:BH1523)</f>
        <v>0.44142857142857145</v>
      </c>
      <c r="BI1524" s="1" t="e">
        <f>SUBTOTAL(1,BI1517:BI1523)</f>
        <v>#DIV/0!</v>
      </c>
      <c r="BJ1524" s="1" t="e">
        <f>SUBTOTAL(1,BJ1517:BJ1523)</f>
        <v>#DIV/0!</v>
      </c>
      <c r="BK1524" s="1" t="e">
        <f>SUBTOTAL(1,BK1517:BK1523)</f>
        <v>#DIV/0!</v>
      </c>
      <c r="BL1524" s="1" t="e">
        <f>SUBTOTAL(1,BL1517:BL1523)</f>
        <v>#DIV/0!</v>
      </c>
      <c r="BM1524" s="1" t="e">
        <f>SUBTOTAL(1,BM1517:BM1523)</f>
        <v>#DIV/0!</v>
      </c>
      <c r="BN1524" s="1" t="e">
        <f>SUBTOTAL(1,BN1517:BN1523)</f>
        <v>#DIV/0!</v>
      </c>
      <c r="BO1524" s="3">
        <f>SUBTOTAL(1,BO1517:BO1523)</f>
        <v>29.714285714285715</v>
      </c>
      <c r="BP1524" s="1" t="e">
        <f>SUBTOTAL(1,BP1517:BP1523)</f>
        <v>#DIV/0!</v>
      </c>
      <c r="BQ1524" s="9">
        <f>SUBTOTAL(1,BQ1517:BQ1523)</f>
        <v>3.9550000000000001</v>
      </c>
      <c r="BR1524" s="9">
        <f>SUBTOTAL(1,BR1517:BR1523)</f>
        <v>3.9983333333333331</v>
      </c>
      <c r="BS1524" s="1">
        <f>SUBTOTAL(1,BS1517:BS1523)</f>
        <v>0.2</v>
      </c>
      <c r="BT1524" s="1">
        <f>SUBTOTAL(1,BT1517:BT1523)</f>
        <v>7.1</v>
      </c>
      <c r="BU1524" s="1" t="e">
        <f>SUBTOTAL(1,BU1517:BU1523)</f>
        <v>#DIV/0!</v>
      </c>
      <c r="BV1524" s="1">
        <f>SUBTOTAL(1,BV1517:BV1523)</f>
        <v>0.1</v>
      </c>
      <c r="BW1524" s="1">
        <f>SUBTOTAL(1,BW1517:BW1523)</f>
        <v>0.5</v>
      </c>
      <c r="BX1524" s="3">
        <f>SUBTOTAL(1,BX1517:BX1523)</f>
        <v>11.114285714285716</v>
      </c>
      <c r="BY1524" s="3">
        <f>SUBTOTAL(1,BY1517:BY1523)</f>
        <v>9</v>
      </c>
      <c r="BZ1524" s="1" t="e">
        <f>SUBTOTAL(1,BZ1517:BZ1523)</f>
        <v>#DIV/0!</v>
      </c>
      <c r="CA1524" s="1" t="e">
        <f>SUBTOTAL(1,CA1517:CA1523)</f>
        <v>#DIV/0!</v>
      </c>
      <c r="CB1524" s="1" t="e">
        <f>SUBTOTAL(1,CB1517:CB1523)</f>
        <v>#DIV/0!</v>
      </c>
      <c r="CC1524" s="1" t="e">
        <f>SUBTOTAL(1,CC1517:CC1523)</f>
        <v>#DIV/0!</v>
      </c>
      <c r="CD1524" s="1" t="e">
        <f>SUBTOTAL(1,CD1517:CD1523)</f>
        <v>#DIV/0!</v>
      </c>
      <c r="CE1524" s="1" t="e">
        <f>SUBTOTAL(1,CE1517:CE1523)</f>
        <v>#DIV/0!</v>
      </c>
      <c r="CF1524" s="1" t="e">
        <f>SUBTOTAL(1,CF1517:CF1523)</f>
        <v>#DIV/0!</v>
      </c>
      <c r="AMF1524" s="1" t="e">
        <f>SUBTOTAL(1,AMF1517:AMF1523)</f>
        <v>#DIV/0!</v>
      </c>
      <c r="AMG1524" s="1" t="e">
        <f>SUBTOTAL(1,AMG1517:AMG1523)</f>
        <v>#DIV/0!</v>
      </c>
      <c r="AMH1524" s="1" t="e">
        <f>SUBTOTAL(1,AMH1517:AMH1523)</f>
        <v>#DIV/0!</v>
      </c>
      <c r="AMI1524" s="1" t="e">
        <f>SUBTOTAL(1,AMI1517:AMI1523)</f>
        <v>#DIV/0!</v>
      </c>
      <c r="AMJ1524" s="1" t="e">
        <f>SUBTOTAL(1,AMJ1517:AMJ1523)</f>
        <v>#DIV/0!</v>
      </c>
      <c r="AMK1524" s="1" t="e">
        <f>SUBTOTAL(1,AMK1517:AMK1523)</f>
        <v>#DIV/0!</v>
      </c>
    </row>
    <row r="1525" spans="1:1025" ht="15" outlineLevel="2" x14ac:dyDescent="0.2">
      <c r="A1525" s="3" t="s">
        <v>309</v>
      </c>
      <c r="B1525" s="4">
        <v>39604</v>
      </c>
      <c r="C1525" s="3">
        <v>33</v>
      </c>
      <c r="F1525" s="8"/>
      <c r="G1525" s="9">
        <v>0.02</v>
      </c>
      <c r="H1525" s="3">
        <v>0.01</v>
      </c>
      <c r="J1525" s="3">
        <v>0.3</v>
      </c>
      <c r="M1525" s="3">
        <v>1.1399999999999999</v>
      </c>
      <c r="N1525" s="3">
        <v>0.2</v>
      </c>
      <c r="O1525" s="8"/>
      <c r="Q1525" s="3">
        <v>0.19</v>
      </c>
      <c r="S1525" s="3">
        <v>71.8</v>
      </c>
      <c r="T1525" s="3">
        <v>40</v>
      </c>
      <c r="U1525" s="3">
        <v>0.3</v>
      </c>
      <c r="V1525" s="3">
        <v>1.4</v>
      </c>
      <c r="W1525" s="3">
        <v>3.0000000000000001E-3</v>
      </c>
      <c r="AB1525" s="3">
        <v>6.1</v>
      </c>
      <c r="AD1525" s="9">
        <v>0.32</v>
      </c>
      <c r="AE1525" s="3">
        <v>9.2799999999999994</v>
      </c>
      <c r="AI1525" s="3">
        <v>0.5</v>
      </c>
      <c r="AJ1525" s="3">
        <v>56.9</v>
      </c>
      <c r="AN1525" s="3">
        <v>7.66</v>
      </c>
      <c r="AO1525" s="3">
        <v>8.0000000000000002E-3</v>
      </c>
      <c r="AT1525" s="3">
        <v>20.6</v>
      </c>
      <c r="AU1525" s="3">
        <v>4.0999999999999996</v>
      </c>
      <c r="AV1525" s="3">
        <v>92.52</v>
      </c>
      <c r="AW1525" s="3">
        <v>4.5999999999999999E-3</v>
      </c>
      <c r="AX1525" s="3">
        <v>7.0000000000000007E-2</v>
      </c>
      <c r="AZ1525" s="9">
        <v>0.02</v>
      </c>
      <c r="BA1525" s="3">
        <v>6.24</v>
      </c>
      <c r="BC1525" s="3">
        <v>2.7000000000000001E-3</v>
      </c>
      <c r="BE1525" s="8"/>
      <c r="BF1525" s="9">
        <v>4.4800000000000004</v>
      </c>
      <c r="BH1525" s="3">
        <v>2.0099999999999998</v>
      </c>
      <c r="BN1525" s="9">
        <v>6.12</v>
      </c>
      <c r="BO1525" s="3">
        <v>33.6</v>
      </c>
      <c r="BW1525" s="9">
        <v>0.5</v>
      </c>
      <c r="BX1525" s="3">
        <v>9.6</v>
      </c>
      <c r="BY1525" s="3">
        <v>3</v>
      </c>
    </row>
    <row r="1526" spans="1:1025" ht="15" outlineLevel="2" x14ac:dyDescent="0.2">
      <c r="A1526" s="3" t="s">
        <v>309</v>
      </c>
      <c r="B1526" s="4">
        <v>39161</v>
      </c>
      <c r="C1526" s="3">
        <v>25</v>
      </c>
      <c r="F1526" s="3">
        <v>0.03</v>
      </c>
      <c r="G1526" s="9">
        <v>0.03</v>
      </c>
      <c r="H1526" s="3">
        <v>0.01</v>
      </c>
      <c r="M1526" s="3">
        <v>0.81</v>
      </c>
      <c r="O1526" s="9">
        <v>10</v>
      </c>
      <c r="S1526" s="3">
        <v>62.7</v>
      </c>
      <c r="T1526" s="3">
        <v>33</v>
      </c>
      <c r="V1526" s="3">
        <v>1.2</v>
      </c>
      <c r="W1526" s="3">
        <v>0.01</v>
      </c>
      <c r="AB1526" s="3">
        <v>9.6</v>
      </c>
      <c r="AE1526" s="3">
        <v>6.38</v>
      </c>
      <c r="AJ1526" s="3">
        <v>50.2</v>
      </c>
      <c r="AN1526" s="3">
        <v>6.49</v>
      </c>
      <c r="AO1526" s="3">
        <v>4.0000000000000001E-3</v>
      </c>
      <c r="AT1526" s="3">
        <v>20.3</v>
      </c>
      <c r="AV1526" s="3">
        <v>77.02</v>
      </c>
      <c r="AW1526" s="3">
        <v>3.2799999999999999E-3</v>
      </c>
      <c r="AX1526" s="3">
        <v>0.01</v>
      </c>
      <c r="AZ1526" s="9">
        <v>0.03</v>
      </c>
      <c r="BA1526" s="3">
        <v>6.58</v>
      </c>
      <c r="BE1526" s="8"/>
      <c r="BF1526" s="9">
        <v>5.69</v>
      </c>
      <c r="BH1526" s="3">
        <v>1.96</v>
      </c>
      <c r="BN1526" s="9">
        <v>2.74</v>
      </c>
      <c r="BO1526" s="3">
        <v>26.1</v>
      </c>
      <c r="BX1526" s="3">
        <v>10.199999999999999</v>
      </c>
    </row>
    <row r="1527" spans="1:1025" ht="15" outlineLevel="2" x14ac:dyDescent="0.2">
      <c r="A1527" s="3" t="s">
        <v>309</v>
      </c>
      <c r="B1527" s="4">
        <v>36395</v>
      </c>
      <c r="C1527" s="3">
        <v>23</v>
      </c>
      <c r="F1527" s="9">
        <v>0.02</v>
      </c>
      <c r="G1527" s="8"/>
      <c r="H1527" s="3">
        <v>0.02</v>
      </c>
      <c r="J1527" s="8"/>
      <c r="M1527" s="3">
        <v>0.43</v>
      </c>
      <c r="N1527" s="8"/>
      <c r="Q1527" s="8"/>
      <c r="S1527" s="3">
        <v>61.3</v>
      </c>
      <c r="T1527" s="3">
        <v>44.3</v>
      </c>
      <c r="U1527" s="8"/>
      <c r="V1527" s="3">
        <v>1.7</v>
      </c>
      <c r="W1527" s="3">
        <v>0.01</v>
      </c>
      <c r="AB1527" s="3">
        <v>6.52</v>
      </c>
      <c r="AC1527" s="8"/>
      <c r="AD1527" s="8"/>
      <c r="AE1527" s="3">
        <v>9.5</v>
      </c>
      <c r="AI1527" s="8"/>
      <c r="AJ1527" s="3">
        <v>45.7</v>
      </c>
      <c r="AN1527" s="3">
        <v>7.23</v>
      </c>
      <c r="AO1527" s="3">
        <v>0.16</v>
      </c>
      <c r="AT1527" s="3">
        <v>22.4</v>
      </c>
      <c r="AU1527" s="8"/>
      <c r="AV1527" s="3">
        <v>66.400000000000006</v>
      </c>
      <c r="AW1527" s="3">
        <v>0.04</v>
      </c>
      <c r="AX1527" s="3">
        <v>0.03</v>
      </c>
      <c r="BA1527" s="3">
        <v>6.4</v>
      </c>
      <c r="BC1527" s="8"/>
      <c r="BD1527" s="9">
        <v>-1.76</v>
      </c>
      <c r="BE1527" s="9">
        <v>3.7</v>
      </c>
      <c r="BF1527" s="8"/>
      <c r="BH1527" s="3">
        <v>1.67</v>
      </c>
      <c r="BN1527" s="9">
        <v>2.2200000000000002</v>
      </c>
      <c r="BO1527" s="3">
        <v>28.6</v>
      </c>
      <c r="BQ1527" s="8"/>
      <c r="BR1527" s="8"/>
      <c r="BX1527" s="3">
        <v>9.5</v>
      </c>
      <c r="BY1527" s="8"/>
    </row>
    <row r="1528" spans="1:1025" ht="15" outlineLevel="2" x14ac:dyDescent="0.2">
      <c r="A1528" s="3" t="s">
        <v>309</v>
      </c>
      <c r="B1528" s="4">
        <v>40715</v>
      </c>
      <c r="C1528" s="3">
        <v>35</v>
      </c>
      <c r="G1528" s="3">
        <v>0.02</v>
      </c>
      <c r="H1528" s="3">
        <v>0.01</v>
      </c>
      <c r="J1528" s="9">
        <v>0.3</v>
      </c>
      <c r="M1528" s="3">
        <v>0.7</v>
      </c>
      <c r="N1528" s="9">
        <v>0.2</v>
      </c>
      <c r="Q1528" s="9">
        <v>0.18</v>
      </c>
      <c r="S1528" s="3">
        <v>79.2</v>
      </c>
      <c r="T1528" s="3">
        <v>47</v>
      </c>
      <c r="U1528" s="9">
        <v>0.7</v>
      </c>
      <c r="V1528" s="3">
        <v>1.2</v>
      </c>
      <c r="W1528" s="3">
        <v>0.01</v>
      </c>
      <c r="AB1528" s="3">
        <v>6.59</v>
      </c>
      <c r="AD1528" s="3">
        <v>3.26</v>
      </c>
      <c r="AE1528" s="3">
        <v>9.85</v>
      </c>
      <c r="AI1528" s="9">
        <v>0.5</v>
      </c>
      <c r="AJ1528" s="3">
        <v>61.6</v>
      </c>
      <c r="AN1528" s="3">
        <v>7.89</v>
      </c>
      <c r="AO1528" s="3">
        <v>5.0000000000000001E-3</v>
      </c>
      <c r="AS1528" s="9">
        <v>0.35</v>
      </c>
      <c r="AT1528" s="3">
        <v>18.5</v>
      </c>
      <c r="AU1528" s="9">
        <v>3.1</v>
      </c>
      <c r="AV1528" s="3">
        <v>103.58</v>
      </c>
      <c r="AW1528" s="3">
        <v>4.9300000000000004E-3</v>
      </c>
      <c r="AX1528" s="3">
        <v>0.09</v>
      </c>
      <c r="AY1528" s="8"/>
      <c r="BA1528" s="3">
        <v>6.48</v>
      </c>
      <c r="BC1528" s="9">
        <v>1E-3</v>
      </c>
      <c r="BF1528" s="3">
        <v>4.01</v>
      </c>
      <c r="BH1528" s="3">
        <v>2.2000000000000002</v>
      </c>
      <c r="BO1528" s="3">
        <v>31.2</v>
      </c>
      <c r="BQ1528" s="3">
        <v>5.85</v>
      </c>
      <c r="BR1528" s="3">
        <v>5.66</v>
      </c>
      <c r="BT1528" s="9">
        <v>32</v>
      </c>
      <c r="BW1528" s="9">
        <v>0.5</v>
      </c>
      <c r="BX1528" s="3">
        <v>8.8000000000000007</v>
      </c>
      <c r="BY1528" s="9">
        <v>3.9</v>
      </c>
    </row>
    <row r="1529" spans="1:1025" ht="15" outlineLevel="2" x14ac:dyDescent="0.2">
      <c r="A1529" s="3" t="s">
        <v>309</v>
      </c>
      <c r="B1529" s="4">
        <v>42150</v>
      </c>
      <c r="C1529" s="3">
        <v>25</v>
      </c>
      <c r="G1529" s="3">
        <v>0.01</v>
      </c>
      <c r="H1529" s="3">
        <v>0.01</v>
      </c>
      <c r="M1529" s="3">
        <v>1.1399999999999999</v>
      </c>
      <c r="S1529" s="3">
        <v>73.2</v>
      </c>
      <c r="T1529" s="3">
        <v>36</v>
      </c>
      <c r="V1529" s="3">
        <v>1.6</v>
      </c>
      <c r="W1529" s="3">
        <v>2E-3</v>
      </c>
      <c r="AB1529" s="3">
        <v>5.79</v>
      </c>
      <c r="AC1529" s="9">
        <v>10</v>
      </c>
      <c r="AD1529" s="3">
        <v>1.64</v>
      </c>
      <c r="AE1529" s="3">
        <v>9.0299999999999994</v>
      </c>
      <c r="AJ1529" s="3">
        <v>55.5</v>
      </c>
      <c r="AN1529" s="3">
        <v>7.4</v>
      </c>
      <c r="AO1529" s="3">
        <v>3.0000000000000001E-3</v>
      </c>
      <c r="AT1529" s="3">
        <v>17.5</v>
      </c>
      <c r="AV1529" s="3">
        <v>49.58</v>
      </c>
      <c r="AW1529" s="3">
        <v>3.2799999999999999E-3</v>
      </c>
      <c r="AX1529" s="3">
        <v>0.11</v>
      </c>
      <c r="AY1529" s="8"/>
      <c r="BA1529" s="3">
        <v>6.31</v>
      </c>
      <c r="BF1529" s="3">
        <v>3.49</v>
      </c>
      <c r="BH1529" s="3">
        <v>2.62</v>
      </c>
      <c r="BO1529" s="3">
        <v>43.5</v>
      </c>
      <c r="BQ1529" s="3">
        <v>5.34</v>
      </c>
      <c r="BR1529" s="3">
        <v>5.26</v>
      </c>
      <c r="BX1529" s="3">
        <v>9.5</v>
      </c>
    </row>
    <row r="1530" spans="1:1025" ht="15" outlineLevel="2" x14ac:dyDescent="0.2">
      <c r="A1530" s="3" t="s">
        <v>309</v>
      </c>
      <c r="B1530" s="4">
        <v>41764</v>
      </c>
      <c r="C1530" s="3">
        <v>33</v>
      </c>
      <c r="G1530" s="3">
        <v>0.01</v>
      </c>
      <c r="H1530" s="3">
        <v>0.01</v>
      </c>
      <c r="J1530" s="3">
        <v>0.2</v>
      </c>
      <c r="M1530" s="3">
        <v>1.1100000000000001</v>
      </c>
      <c r="N1530" s="3">
        <v>0.2</v>
      </c>
      <c r="Q1530" s="3">
        <v>0.13</v>
      </c>
      <c r="S1530" s="3">
        <v>71.400000000000006</v>
      </c>
      <c r="T1530" s="3">
        <v>36</v>
      </c>
      <c r="U1530" s="3">
        <v>0.5</v>
      </c>
      <c r="V1530" s="3">
        <v>1.5</v>
      </c>
      <c r="W1530" s="3">
        <v>4.0000000000000001E-3</v>
      </c>
      <c r="AB1530" s="3">
        <v>5.94</v>
      </c>
      <c r="AD1530" s="3">
        <v>0.26</v>
      </c>
      <c r="AE1530" s="3">
        <v>9.51</v>
      </c>
      <c r="AI1530" s="3">
        <v>0.5</v>
      </c>
      <c r="AJ1530" s="3">
        <v>54</v>
      </c>
      <c r="AN1530" s="3">
        <v>6.57</v>
      </c>
      <c r="AO1530" s="3">
        <v>3.0000000000000001E-3</v>
      </c>
      <c r="AS1530" s="8"/>
      <c r="AT1530" s="3">
        <v>17.8</v>
      </c>
      <c r="AU1530" s="3">
        <v>1.9</v>
      </c>
      <c r="AV1530" s="3">
        <v>55.33</v>
      </c>
      <c r="AW1530" s="3">
        <v>6.8999999999999999E-3</v>
      </c>
      <c r="AX1530" s="3">
        <v>0.11</v>
      </c>
      <c r="AY1530" s="3">
        <v>0.03</v>
      </c>
      <c r="BA1530" s="3">
        <v>6.49</v>
      </c>
      <c r="BC1530" s="3">
        <v>1E-3</v>
      </c>
      <c r="BF1530" s="3">
        <v>4.13</v>
      </c>
      <c r="BH1530" s="3">
        <v>2.39</v>
      </c>
      <c r="BO1530" s="3">
        <v>38.9</v>
      </c>
      <c r="BQ1530" s="3">
        <v>5.1100000000000003</v>
      </c>
      <c r="BR1530" s="3">
        <v>5.12</v>
      </c>
      <c r="BS1530" s="8"/>
      <c r="BT1530" s="8"/>
      <c r="BV1530" s="8"/>
      <c r="BW1530" s="8"/>
      <c r="BX1530" s="3">
        <v>9.1</v>
      </c>
      <c r="BY1530" s="3">
        <v>3.5</v>
      </c>
    </row>
    <row r="1531" spans="1:1025" ht="15" outlineLevel="2" x14ac:dyDescent="0.2">
      <c r="A1531" s="3" t="s">
        <v>309</v>
      </c>
      <c r="B1531" s="4">
        <v>41478</v>
      </c>
      <c r="C1531" s="3">
        <v>25</v>
      </c>
      <c r="G1531" s="3">
        <v>0.01</v>
      </c>
      <c r="H1531" s="3">
        <v>0.01</v>
      </c>
      <c r="M1531" s="3">
        <v>0.88</v>
      </c>
      <c r="S1531" s="3">
        <v>86.3</v>
      </c>
      <c r="T1531" s="3">
        <v>41</v>
      </c>
      <c r="V1531" s="3">
        <v>1.4</v>
      </c>
      <c r="W1531" s="3">
        <v>4.0000000000000001E-3</v>
      </c>
      <c r="AB1531" s="3">
        <v>6.42</v>
      </c>
      <c r="AD1531" s="3">
        <v>1.54</v>
      </c>
      <c r="AE1531" s="3">
        <v>9.27</v>
      </c>
      <c r="AJ1531" s="9">
        <v>62.9</v>
      </c>
      <c r="AN1531" s="3">
        <v>7.82</v>
      </c>
      <c r="AO1531" s="3">
        <v>2E-3</v>
      </c>
      <c r="AT1531" s="3">
        <v>19.899999999999999</v>
      </c>
      <c r="AV1531" s="3">
        <v>91.63</v>
      </c>
      <c r="AW1531" s="3">
        <v>3.2799999999999999E-3</v>
      </c>
      <c r="AX1531" s="3">
        <v>0.1</v>
      </c>
      <c r="AY1531" s="9">
        <v>0.04</v>
      </c>
      <c r="BA1531" s="3">
        <v>6.31</v>
      </c>
      <c r="BF1531" s="9">
        <v>4.2300000000000004</v>
      </c>
      <c r="BH1531" s="3">
        <v>2.6</v>
      </c>
      <c r="BO1531" s="3">
        <v>34.799999999999997</v>
      </c>
      <c r="BQ1531" s="3">
        <v>5.96</v>
      </c>
      <c r="BR1531" s="3">
        <v>6.05</v>
      </c>
      <c r="BX1531" s="3">
        <v>9.1</v>
      </c>
    </row>
    <row r="1532" spans="1:1025" ht="15" outlineLevel="2" x14ac:dyDescent="0.2">
      <c r="A1532" s="3" t="s">
        <v>309</v>
      </c>
      <c r="B1532" s="4">
        <v>41067</v>
      </c>
      <c r="C1532" s="3">
        <v>28</v>
      </c>
      <c r="G1532" s="3">
        <v>0.02</v>
      </c>
      <c r="H1532" s="3">
        <v>0.01</v>
      </c>
      <c r="M1532" s="3">
        <v>0.8</v>
      </c>
      <c r="S1532" s="3">
        <v>87.2</v>
      </c>
      <c r="T1532" s="3">
        <v>45</v>
      </c>
      <c r="V1532" s="3">
        <v>1.4</v>
      </c>
      <c r="W1532" s="3">
        <v>0.03</v>
      </c>
      <c r="AB1532" s="3">
        <v>6.27</v>
      </c>
      <c r="AD1532" s="3">
        <v>5.63</v>
      </c>
      <c r="AE1532" s="3">
        <v>10.5</v>
      </c>
      <c r="AJ1532" s="3">
        <v>64.3</v>
      </c>
      <c r="AN1532" s="3">
        <v>8.73</v>
      </c>
      <c r="AO1532" s="3">
        <v>5.0000000000000001E-3</v>
      </c>
      <c r="AT1532" s="3">
        <v>20.6</v>
      </c>
      <c r="AV1532" s="3">
        <v>108.01</v>
      </c>
      <c r="AW1532" s="3">
        <v>3.2799999999999999E-3</v>
      </c>
      <c r="AX1532" s="3">
        <v>0.09</v>
      </c>
      <c r="AY1532" s="3">
        <v>0.03</v>
      </c>
      <c r="BA1532" s="3">
        <v>6.37</v>
      </c>
      <c r="BF1532" s="3">
        <v>4.08</v>
      </c>
      <c r="BH1532" s="3">
        <v>2.2400000000000002</v>
      </c>
      <c r="BO1532" s="3">
        <v>30.8</v>
      </c>
      <c r="BQ1532" s="3">
        <v>5.9</v>
      </c>
      <c r="BR1532" s="3">
        <v>6.24</v>
      </c>
      <c r="BS1532" s="9">
        <v>0.2</v>
      </c>
      <c r="BT1532" s="9">
        <v>34</v>
      </c>
      <c r="BV1532" s="9">
        <v>0.27</v>
      </c>
      <c r="BX1532" s="3">
        <v>9.1</v>
      </c>
    </row>
    <row r="1533" spans="1:1025" ht="15" outlineLevel="2" x14ac:dyDescent="0.2">
      <c r="A1533" s="3" t="s">
        <v>309</v>
      </c>
      <c r="B1533" s="4">
        <v>40359</v>
      </c>
      <c r="C1533" s="3">
        <v>23</v>
      </c>
      <c r="G1533" s="3">
        <v>0.06</v>
      </c>
      <c r="H1533" s="3">
        <v>0.01</v>
      </c>
      <c r="M1533" s="3">
        <v>0.89</v>
      </c>
      <c r="S1533" s="3">
        <v>80.900000000000006</v>
      </c>
      <c r="T1533" s="3">
        <v>48</v>
      </c>
      <c r="V1533" s="3">
        <v>1.9</v>
      </c>
      <c r="W1533" s="3">
        <v>8.9999999999999993E-3</v>
      </c>
      <c r="AB1533" s="8"/>
      <c r="AD1533" s="3">
        <v>3.93</v>
      </c>
      <c r="AE1533" s="3">
        <v>10.3</v>
      </c>
      <c r="AJ1533" s="3">
        <v>59.5</v>
      </c>
      <c r="AN1533" s="3">
        <v>8.15</v>
      </c>
      <c r="AO1533" s="3">
        <v>6.0000000000000001E-3</v>
      </c>
      <c r="AT1533" s="3">
        <v>20.8</v>
      </c>
      <c r="AV1533" s="3">
        <v>96.94</v>
      </c>
      <c r="AW1533" s="3">
        <v>4.2700000000000004E-3</v>
      </c>
      <c r="AX1533" s="3">
        <v>7.0000000000000007E-2</v>
      </c>
      <c r="AY1533" s="8"/>
      <c r="BA1533" s="3">
        <v>6.26</v>
      </c>
      <c r="BF1533" s="3">
        <v>4.55</v>
      </c>
      <c r="BH1533" s="3">
        <v>2.09</v>
      </c>
      <c r="BO1533" s="3">
        <v>31.1</v>
      </c>
      <c r="BQ1533" s="3">
        <v>5.66</v>
      </c>
      <c r="BR1533" s="3">
        <v>5.88</v>
      </c>
      <c r="BX1533" s="3">
        <v>9.4</v>
      </c>
    </row>
    <row r="1534" spans="1:1025" ht="15" outlineLevel="2" x14ac:dyDescent="0.2">
      <c r="A1534" s="3" t="s">
        <v>309</v>
      </c>
      <c r="B1534" s="4">
        <v>39940</v>
      </c>
      <c r="C1534" s="3">
        <v>22</v>
      </c>
      <c r="G1534" s="3">
        <v>0.01</v>
      </c>
      <c r="H1534" s="3">
        <v>0.01</v>
      </c>
      <c r="M1534" s="3">
        <v>1</v>
      </c>
      <c r="S1534" s="3">
        <v>70.8</v>
      </c>
      <c r="T1534" s="3">
        <v>42</v>
      </c>
      <c r="V1534" s="3">
        <v>1.1000000000000001</v>
      </c>
      <c r="W1534" s="3">
        <v>0.01</v>
      </c>
      <c r="AB1534" s="3">
        <v>6.16</v>
      </c>
      <c r="AD1534" s="3">
        <v>0.34</v>
      </c>
      <c r="AE1534" s="3">
        <v>8.52</v>
      </c>
      <c r="AJ1534" s="3">
        <v>54.7</v>
      </c>
      <c r="AN1534" s="3">
        <v>7.07</v>
      </c>
      <c r="AO1534" s="3">
        <v>7.0000000000000001E-3</v>
      </c>
      <c r="AT1534" s="3">
        <v>20.6</v>
      </c>
      <c r="AV1534" s="3">
        <v>76.58</v>
      </c>
      <c r="AW1534" s="3">
        <v>4.9300000000000004E-3</v>
      </c>
      <c r="AX1534" s="3">
        <v>0.08</v>
      </c>
      <c r="AY1534" s="8"/>
      <c r="BA1534" s="3">
        <v>6.38</v>
      </c>
      <c r="BF1534" s="3">
        <v>3.93</v>
      </c>
      <c r="BH1534" s="3">
        <v>2.14</v>
      </c>
      <c r="BO1534" s="3">
        <v>33</v>
      </c>
      <c r="BQ1534" s="8"/>
      <c r="BR1534" s="8"/>
      <c r="BS1534" s="8"/>
      <c r="BT1534" s="8"/>
      <c r="BV1534" s="8"/>
      <c r="BX1534" s="3">
        <v>9.3000000000000007</v>
      </c>
    </row>
    <row r="1535" spans="1:1025" ht="15" outlineLevel="2" x14ac:dyDescent="0.2">
      <c r="A1535" s="3" t="s">
        <v>309</v>
      </c>
      <c r="B1535" s="4">
        <v>38855</v>
      </c>
      <c r="C1535" s="3">
        <v>31</v>
      </c>
      <c r="F1535" s="3">
        <v>0.02</v>
      </c>
      <c r="H1535" s="3">
        <v>0.02</v>
      </c>
      <c r="J1535" s="9">
        <v>5</v>
      </c>
      <c r="M1535" s="3">
        <v>2.11</v>
      </c>
      <c r="N1535" s="9">
        <v>2.5</v>
      </c>
      <c r="P1535" s="8"/>
      <c r="Q1535" s="9">
        <v>0.5</v>
      </c>
      <c r="R1535" s="8"/>
      <c r="S1535" s="3">
        <v>68.510000000000005</v>
      </c>
      <c r="T1535" s="3">
        <v>44</v>
      </c>
      <c r="U1535" s="9">
        <v>5</v>
      </c>
      <c r="V1535" s="9">
        <v>1.4</v>
      </c>
      <c r="W1535" s="3">
        <v>0.02</v>
      </c>
      <c r="AD1535" s="3">
        <v>0.45</v>
      </c>
      <c r="AE1535" s="3">
        <v>8.2100000000000009</v>
      </c>
      <c r="AI1535" s="9">
        <v>10</v>
      </c>
      <c r="AJ1535" s="9">
        <v>55</v>
      </c>
      <c r="AK1535" s="8"/>
      <c r="AN1535" s="3">
        <v>7.24</v>
      </c>
      <c r="AO1535" s="3">
        <v>0.01</v>
      </c>
      <c r="AT1535" s="3">
        <v>21.7</v>
      </c>
      <c r="AU1535" s="9">
        <v>4</v>
      </c>
      <c r="AV1535" s="3">
        <v>63.3</v>
      </c>
      <c r="AW1535" s="3">
        <v>0.02</v>
      </c>
      <c r="AX1535" s="3">
        <v>0.06</v>
      </c>
      <c r="BA1535" s="9">
        <v>6.29</v>
      </c>
      <c r="BC1535" s="9">
        <v>0.1</v>
      </c>
      <c r="BD1535" s="8"/>
      <c r="BE1535" s="3">
        <v>5.4</v>
      </c>
      <c r="BH1535" s="3">
        <v>2.08</v>
      </c>
      <c r="BO1535" s="3">
        <v>39</v>
      </c>
      <c r="BQ1535" s="3">
        <v>5.15</v>
      </c>
      <c r="BR1535" s="3">
        <v>5.17</v>
      </c>
      <c r="BX1535" s="3">
        <v>8.9</v>
      </c>
      <c r="BY1535" s="9">
        <v>10</v>
      </c>
    </row>
    <row r="1536" spans="1:1025" ht="15" outlineLevel="2" x14ac:dyDescent="0.2">
      <c r="A1536" s="3" t="s">
        <v>309</v>
      </c>
      <c r="B1536" s="4">
        <v>38685</v>
      </c>
      <c r="C1536" s="3">
        <v>33</v>
      </c>
      <c r="F1536" s="9">
        <v>0.03</v>
      </c>
      <c r="G1536" s="8"/>
      <c r="H1536" s="3">
        <v>0.04</v>
      </c>
      <c r="J1536" s="9">
        <v>1</v>
      </c>
      <c r="M1536" s="3">
        <v>0.4</v>
      </c>
      <c r="N1536" s="9">
        <v>2</v>
      </c>
      <c r="Q1536" s="9">
        <v>0.5</v>
      </c>
      <c r="S1536" s="3">
        <v>75.099999999999994</v>
      </c>
      <c r="T1536" s="3">
        <v>41</v>
      </c>
      <c r="U1536" s="9">
        <v>1</v>
      </c>
      <c r="V1536" s="3">
        <v>2</v>
      </c>
      <c r="W1536" s="3">
        <v>0.01</v>
      </c>
      <c r="AB1536" s="3">
        <v>6.4</v>
      </c>
      <c r="AD1536" s="3">
        <v>1</v>
      </c>
      <c r="AE1536" s="3">
        <v>4.9000000000000004</v>
      </c>
      <c r="AI1536" s="9">
        <v>1</v>
      </c>
      <c r="AJ1536" s="3">
        <v>53.2</v>
      </c>
      <c r="AN1536" s="3">
        <v>7.1</v>
      </c>
      <c r="AO1536" s="3">
        <v>0.01</v>
      </c>
      <c r="AT1536" s="3">
        <v>19</v>
      </c>
      <c r="AU1536" s="9">
        <v>2</v>
      </c>
      <c r="AV1536" s="3">
        <v>57.54</v>
      </c>
      <c r="AW1536" s="3">
        <v>0.03</v>
      </c>
      <c r="AX1536" s="3">
        <v>0.03</v>
      </c>
      <c r="BA1536" s="3">
        <v>6.5</v>
      </c>
      <c r="BC1536" s="9">
        <v>0.1</v>
      </c>
      <c r="BE1536" s="9">
        <v>4.3</v>
      </c>
      <c r="BF1536" s="8"/>
      <c r="BH1536" s="3">
        <v>2.4</v>
      </c>
      <c r="BI1536" s="9">
        <v>0.1</v>
      </c>
      <c r="BO1536" s="3">
        <v>36</v>
      </c>
      <c r="BQ1536" s="3">
        <v>-5.23</v>
      </c>
      <c r="BR1536" s="3">
        <v>5.29</v>
      </c>
      <c r="BT1536" s="8"/>
      <c r="BX1536" s="3">
        <v>10.3</v>
      </c>
      <c r="BY1536" s="9">
        <v>5</v>
      </c>
    </row>
    <row r="1537" spans="1:1025" ht="15" outlineLevel="2" x14ac:dyDescent="0.2">
      <c r="A1537" s="3" t="s">
        <v>309</v>
      </c>
      <c r="B1537" s="4">
        <v>41228</v>
      </c>
      <c r="C1537" s="3">
        <v>22</v>
      </c>
      <c r="F1537" s="9">
        <v>0.01</v>
      </c>
      <c r="H1537" s="3">
        <v>0.02</v>
      </c>
      <c r="J1537" s="8"/>
      <c r="M1537" s="3">
        <v>1</v>
      </c>
      <c r="N1537" s="8"/>
      <c r="Q1537" s="8"/>
      <c r="S1537" s="3">
        <v>70.099999999999994</v>
      </c>
      <c r="T1537" s="3">
        <v>30.5</v>
      </c>
      <c r="U1537" s="8"/>
      <c r="V1537" s="3">
        <v>1.23</v>
      </c>
      <c r="W1537" s="3">
        <v>0.01</v>
      </c>
      <c r="AB1537" s="8"/>
      <c r="AD1537" s="3">
        <v>2.1</v>
      </c>
      <c r="AE1537" s="3">
        <v>6.93</v>
      </c>
      <c r="AI1537" s="8"/>
      <c r="AJ1537" s="8"/>
      <c r="AN1537" s="3">
        <v>7.09</v>
      </c>
      <c r="AO1537" s="3">
        <v>0.01</v>
      </c>
      <c r="AS1537" s="8"/>
      <c r="AT1537" s="3">
        <v>20.9</v>
      </c>
      <c r="AU1537" s="8"/>
      <c r="AV1537" s="3">
        <v>88</v>
      </c>
      <c r="AW1537" s="3">
        <v>7.0000000000000007E-2</v>
      </c>
      <c r="AX1537" s="3">
        <v>0.1</v>
      </c>
      <c r="BA1537" s="3">
        <v>6.4</v>
      </c>
      <c r="BC1537" s="8"/>
      <c r="BE1537" s="9">
        <v>3.6</v>
      </c>
      <c r="BF1537" s="8"/>
      <c r="BH1537" s="3">
        <v>0.39</v>
      </c>
      <c r="BO1537" s="3">
        <v>34.4</v>
      </c>
      <c r="BQ1537" s="3">
        <v>5.0999999999999996</v>
      </c>
      <c r="BR1537" s="3">
        <v>5.2</v>
      </c>
      <c r="BW1537" s="8"/>
      <c r="BX1537" s="3">
        <v>10.199999999999999</v>
      </c>
      <c r="BY1537" s="8"/>
    </row>
    <row r="1538" spans="1:1025" ht="30" outlineLevel="1" x14ac:dyDescent="0.2">
      <c r="A1538" s="13" t="s">
        <v>544</v>
      </c>
      <c r="B1538" s="4"/>
      <c r="C1538" s="3">
        <f>SUBTOTAL(1,C1525:C1537)</f>
        <v>27.53846153846154</v>
      </c>
      <c r="D1538" s="1" t="e">
        <f>SUBTOTAL(1,D1525:D1537)</f>
        <v>#DIV/0!</v>
      </c>
      <c r="E1538" s="1" t="e">
        <f>SUBTOTAL(1,E1525:E1537)</f>
        <v>#DIV/0!</v>
      </c>
      <c r="F1538" s="9">
        <f>SUBTOTAL(1,F1525:F1537)</f>
        <v>2.1999999999999999E-2</v>
      </c>
      <c r="G1538" s="1">
        <f>SUBTOTAL(1,G1525:G1537)</f>
        <v>2.1111111111111112E-2</v>
      </c>
      <c r="H1538" s="3">
        <f>SUBTOTAL(1,H1525:H1537)</f>
        <v>1.4615384615384613E-2</v>
      </c>
      <c r="I1538" s="1" t="e">
        <f>SUBTOTAL(1,I1525:I1537)</f>
        <v>#DIV/0!</v>
      </c>
      <c r="J1538" s="12">
        <f>SUBTOTAL(1,J1525:J1537)</f>
        <v>1.3599999999999999</v>
      </c>
      <c r="K1538" s="1" t="e">
        <f>SUBTOTAL(1,K1525:K1537)</f>
        <v>#DIV/0!</v>
      </c>
      <c r="L1538" s="1" t="e">
        <f>SUBTOTAL(1,L1525:L1537)</f>
        <v>#DIV/0!</v>
      </c>
      <c r="M1538" s="3">
        <f>SUBTOTAL(1,M1525:M1537)</f>
        <v>0.95461538461538453</v>
      </c>
      <c r="N1538" s="12">
        <f>SUBTOTAL(1,N1525:N1537)</f>
        <v>1.02</v>
      </c>
      <c r="O1538" s="1">
        <f>SUBTOTAL(1,O1525:O1537)</f>
        <v>10</v>
      </c>
      <c r="P1538" s="1" t="e">
        <f>SUBTOTAL(1,P1525:P1537)</f>
        <v>#DIV/0!</v>
      </c>
      <c r="Q1538" s="12">
        <f>SUBTOTAL(1,Q1525:Q1537)</f>
        <v>0.3</v>
      </c>
      <c r="R1538" s="1" t="e">
        <f>SUBTOTAL(1,R1525:R1537)</f>
        <v>#DIV/0!</v>
      </c>
      <c r="S1538" s="3">
        <f>SUBTOTAL(1,S1525:S1537)</f>
        <v>73.731538461538463</v>
      </c>
      <c r="T1538" s="3">
        <f>SUBTOTAL(1,T1525:T1537)</f>
        <v>40.599999999999994</v>
      </c>
      <c r="U1538" s="12">
        <f>SUBTOTAL(1,U1525:U1537)</f>
        <v>1.5</v>
      </c>
      <c r="V1538" s="3">
        <f>SUBTOTAL(1,V1525:V1537)</f>
        <v>1.463846153846154</v>
      </c>
      <c r="W1538" s="3">
        <f>SUBTOTAL(1,W1525:W1537)</f>
        <v>1.0153846153846154E-2</v>
      </c>
      <c r="X1538" s="1" t="e">
        <f>SUBTOTAL(1,X1525:X1537)</f>
        <v>#DIV/0!</v>
      </c>
      <c r="Y1538" s="1" t="e">
        <f>SUBTOTAL(1,Y1525:Y1537)</f>
        <v>#DIV/0!</v>
      </c>
      <c r="Z1538" s="1" t="e">
        <f>SUBTOTAL(1,Z1525:Z1537)</f>
        <v>#DIV/0!</v>
      </c>
      <c r="AA1538" s="1" t="e">
        <f>SUBTOTAL(1,AA1525:AA1537)</f>
        <v>#DIV/0!</v>
      </c>
      <c r="AB1538" s="8">
        <f>SUBTOTAL(1,AB1525:AB1537)</f>
        <v>6.5790000000000006</v>
      </c>
      <c r="AC1538" s="1">
        <f>SUBTOTAL(1,AC1525:AC1537)</f>
        <v>10</v>
      </c>
      <c r="AD1538" s="3">
        <f>SUBTOTAL(1,AD1525:AD1537)</f>
        <v>1.8609090909090908</v>
      </c>
      <c r="AE1538" s="3">
        <f>SUBTOTAL(1,AE1525:AE1537)</f>
        <v>8.6292307692307695</v>
      </c>
      <c r="AF1538" s="1" t="e">
        <f>SUBTOTAL(1,AF1525:AF1537)</f>
        <v>#DIV/0!</v>
      </c>
      <c r="AG1538" s="1" t="e">
        <f>SUBTOTAL(1,AG1525:AG1537)</f>
        <v>#DIV/0!</v>
      </c>
      <c r="AH1538" s="1" t="e">
        <f>SUBTOTAL(1,AH1525:AH1537)</f>
        <v>#DIV/0!</v>
      </c>
      <c r="AI1538" s="12">
        <f>SUBTOTAL(1,AI1525:AI1537)</f>
        <v>2.5</v>
      </c>
      <c r="AJ1538" s="8">
        <f>SUBTOTAL(1,AJ1525:AJ1537)</f>
        <v>56.125</v>
      </c>
      <c r="AK1538" s="1" t="e">
        <f>SUBTOTAL(1,AK1525:AK1537)</f>
        <v>#DIV/0!</v>
      </c>
      <c r="AL1538" s="1" t="e">
        <f>SUBTOTAL(1,AL1525:AL1537)</f>
        <v>#DIV/0!</v>
      </c>
      <c r="AM1538" s="1" t="e">
        <f>SUBTOTAL(1,AM1525:AM1537)</f>
        <v>#DIV/0!</v>
      </c>
      <c r="AN1538" s="3">
        <f>SUBTOTAL(1,AN1525:AN1537)</f>
        <v>7.4184615384615391</v>
      </c>
      <c r="AO1538" s="3">
        <f>SUBTOTAL(1,AO1525:AO1537)</f>
        <v>1.7923076923076927E-2</v>
      </c>
      <c r="AP1538" s="1" t="e">
        <f>SUBTOTAL(1,AP1525:AP1537)</f>
        <v>#DIV/0!</v>
      </c>
      <c r="AQ1538" s="1" t="e">
        <f>SUBTOTAL(1,AQ1525:AQ1537)</f>
        <v>#DIV/0!</v>
      </c>
      <c r="AR1538" s="1" t="e">
        <f>SUBTOTAL(1,AR1525:AR1537)</f>
        <v>#DIV/0!</v>
      </c>
      <c r="AS1538" s="12">
        <f>SUBTOTAL(1,AS1525:AS1537)</f>
        <v>0.35</v>
      </c>
      <c r="AT1538" s="3">
        <f>SUBTOTAL(1,AT1525:AT1537)</f>
        <v>20.046153846153842</v>
      </c>
      <c r="AU1538" s="12">
        <f>SUBTOTAL(1,AU1525:AU1537)</f>
        <v>3.02</v>
      </c>
      <c r="AV1538" s="3">
        <f>SUBTOTAL(1,AV1525:AV1537)</f>
        <v>78.956153846153839</v>
      </c>
      <c r="AW1538" s="3">
        <f>SUBTOTAL(1,AW1525:AW1537)</f>
        <v>1.5288461538461539E-2</v>
      </c>
      <c r="AX1538" s="3">
        <f>SUBTOTAL(1,AX1525:AX1537)</f>
        <v>7.3076923076923067E-2</v>
      </c>
      <c r="AY1538" s="1">
        <f>SUBTOTAL(1,AY1525:AY1537)</f>
        <v>3.3333333333333333E-2</v>
      </c>
      <c r="AZ1538" s="1">
        <f>SUBTOTAL(1,AZ1525:AZ1537)</f>
        <v>2.5000000000000001E-2</v>
      </c>
      <c r="BA1538" s="3">
        <f>SUBTOTAL(1,BA1525:BA1537)</f>
        <v>6.3853846153846154</v>
      </c>
      <c r="BB1538" s="1" t="e">
        <f>SUBTOTAL(1,BB1525:BB1537)</f>
        <v>#DIV/0!</v>
      </c>
      <c r="BC1538" s="12">
        <f>SUBTOTAL(1,BC1525:BC1537)</f>
        <v>4.0939999999999997E-2</v>
      </c>
      <c r="BD1538" s="1">
        <f>SUBTOTAL(1,BD1525:BD1537)</f>
        <v>-1.76</v>
      </c>
      <c r="BE1538" s="9">
        <f>SUBTOTAL(1,BE1525:BE1537)</f>
        <v>4.2500000000000009</v>
      </c>
      <c r="BF1538" s="8">
        <f>SUBTOTAL(1,BF1525:BF1537)</f>
        <v>4.2877777777777775</v>
      </c>
      <c r="BG1538" s="1" t="e">
        <f>SUBTOTAL(1,BG1525:BG1537)</f>
        <v>#DIV/0!</v>
      </c>
      <c r="BH1538" s="3">
        <f>SUBTOTAL(1,BH1525:BH1537)</f>
        <v>2.0607692307692309</v>
      </c>
      <c r="BI1538" s="1">
        <f>SUBTOTAL(1,BI1525:BI1537)</f>
        <v>0.1</v>
      </c>
      <c r="BJ1538" s="1" t="e">
        <f>SUBTOTAL(1,BJ1525:BJ1537)</f>
        <v>#DIV/0!</v>
      </c>
      <c r="BK1538" s="1" t="e">
        <f>SUBTOTAL(1,BK1525:BK1537)</f>
        <v>#DIV/0!</v>
      </c>
      <c r="BL1538" s="1" t="e">
        <f>SUBTOTAL(1,BL1525:BL1537)</f>
        <v>#DIV/0!</v>
      </c>
      <c r="BM1538" s="1" t="e">
        <f>SUBTOTAL(1,BM1525:BM1537)</f>
        <v>#DIV/0!</v>
      </c>
      <c r="BN1538" s="1">
        <f>SUBTOTAL(1,BN1525:BN1537)</f>
        <v>3.6933333333333334</v>
      </c>
      <c r="BO1538" s="3">
        <f>SUBTOTAL(1,BO1525:BO1537)</f>
        <v>33.92307692307692</v>
      </c>
      <c r="BP1538" s="1" t="e">
        <f>SUBTOTAL(1,BP1525:BP1537)</f>
        <v>#DIV/0!</v>
      </c>
      <c r="BQ1538" s="9">
        <f>SUBTOTAL(1,BQ1525:BQ1537)</f>
        <v>4.3155555555555569</v>
      </c>
      <c r="BR1538" s="9">
        <f>SUBTOTAL(1,BR1525:BR1537)</f>
        <v>5.5411111111111113</v>
      </c>
      <c r="BS1538" s="1">
        <f>SUBTOTAL(1,BS1525:BS1537)</f>
        <v>0.2</v>
      </c>
      <c r="BT1538" s="1">
        <f>SUBTOTAL(1,BT1525:BT1537)</f>
        <v>33</v>
      </c>
      <c r="BU1538" s="1" t="e">
        <f>SUBTOTAL(1,BU1525:BU1537)</f>
        <v>#DIV/0!</v>
      </c>
      <c r="BV1538" s="1">
        <f>SUBTOTAL(1,BV1525:BV1537)</f>
        <v>0.27</v>
      </c>
      <c r="BW1538" s="12">
        <f>SUBTOTAL(1,BW1525:BW1537)</f>
        <v>0.5</v>
      </c>
      <c r="BX1538" s="3">
        <f>SUBTOTAL(1,BX1525:BX1537)</f>
        <v>9.4615384615384617</v>
      </c>
      <c r="BY1538" s="12">
        <f>SUBTOTAL(1,BY1525:BY1537)</f>
        <v>5.08</v>
      </c>
      <c r="BZ1538" s="1" t="e">
        <f>SUBTOTAL(1,BZ1525:BZ1537)</f>
        <v>#DIV/0!</v>
      </c>
      <c r="CA1538" s="1" t="e">
        <f>SUBTOTAL(1,CA1525:CA1537)</f>
        <v>#DIV/0!</v>
      </c>
      <c r="CB1538" s="1" t="e">
        <f>SUBTOTAL(1,CB1525:CB1537)</f>
        <v>#DIV/0!</v>
      </c>
      <c r="CC1538" s="1" t="e">
        <f>SUBTOTAL(1,CC1525:CC1537)</f>
        <v>#DIV/0!</v>
      </c>
      <c r="CD1538" s="1" t="e">
        <f>SUBTOTAL(1,CD1525:CD1537)</f>
        <v>#DIV/0!</v>
      </c>
      <c r="CE1538" s="1" t="e">
        <f>SUBTOTAL(1,CE1525:CE1537)</f>
        <v>#DIV/0!</v>
      </c>
      <c r="CF1538" s="1" t="e">
        <f>SUBTOTAL(1,CF1525:CF1537)</f>
        <v>#DIV/0!</v>
      </c>
      <c r="AMF1538" s="1" t="e">
        <f>SUBTOTAL(1,AMF1525:AMF1537)</f>
        <v>#DIV/0!</v>
      </c>
      <c r="AMG1538" s="1" t="e">
        <f>SUBTOTAL(1,AMG1525:AMG1537)</f>
        <v>#DIV/0!</v>
      </c>
      <c r="AMH1538" s="1" t="e">
        <f>SUBTOTAL(1,AMH1525:AMH1537)</f>
        <v>#DIV/0!</v>
      </c>
      <c r="AMI1538" s="1" t="e">
        <f>SUBTOTAL(1,AMI1525:AMI1537)</f>
        <v>#DIV/0!</v>
      </c>
      <c r="AMJ1538" s="1" t="e">
        <f>SUBTOTAL(1,AMJ1525:AMJ1537)</f>
        <v>#DIV/0!</v>
      </c>
      <c r="AMK1538" s="1" t="e">
        <f>SUBTOTAL(1,AMK1525:AMK1537)</f>
        <v>#DIV/0!</v>
      </c>
    </row>
    <row r="1539" spans="1:1025" ht="15" outlineLevel="2" x14ac:dyDescent="0.2">
      <c r="A1539" s="3" t="s">
        <v>93</v>
      </c>
      <c r="B1539" s="4">
        <v>36720</v>
      </c>
      <c r="C1539" s="3">
        <v>22</v>
      </c>
      <c r="F1539" s="9">
        <v>0.01</v>
      </c>
      <c r="G1539" s="8"/>
      <c r="H1539" s="3">
        <v>7.0000000000000007E-2</v>
      </c>
      <c r="M1539" s="3">
        <v>0.28999999999999998</v>
      </c>
      <c r="S1539" s="3">
        <v>94.1</v>
      </c>
      <c r="T1539" s="3">
        <v>48</v>
      </c>
      <c r="V1539" s="3">
        <v>2.8</v>
      </c>
      <c r="W1539" s="3">
        <v>0.17</v>
      </c>
      <c r="AB1539" s="3">
        <v>12.13</v>
      </c>
      <c r="AD1539" s="8"/>
      <c r="AE1539" s="3">
        <v>1.32</v>
      </c>
      <c r="AJ1539" s="3">
        <v>57.9</v>
      </c>
      <c r="AN1539" s="3">
        <v>4.01</v>
      </c>
      <c r="AO1539" s="3">
        <v>0.26</v>
      </c>
      <c r="AT1539" s="3">
        <v>19.8</v>
      </c>
      <c r="AV1539" s="3">
        <v>0.66</v>
      </c>
      <c r="AW1539" s="3">
        <v>0.04</v>
      </c>
      <c r="AX1539" s="3">
        <v>0.03</v>
      </c>
      <c r="BA1539" s="3">
        <v>7.51</v>
      </c>
      <c r="BE1539" s="9">
        <v>0.1</v>
      </c>
      <c r="BF1539" s="8"/>
      <c r="BH1539" s="3">
        <v>3.1</v>
      </c>
      <c r="BM1539" s="9">
        <v>7670</v>
      </c>
      <c r="BO1539" s="3">
        <v>72.2</v>
      </c>
      <c r="BX1539" s="3">
        <v>8.9</v>
      </c>
    </row>
    <row r="1540" spans="1:1025" ht="15" outlineLevel="2" x14ac:dyDescent="0.2">
      <c r="A1540" s="3" t="s">
        <v>93</v>
      </c>
      <c r="B1540" s="4">
        <v>35499</v>
      </c>
      <c r="C1540" s="3">
        <v>22</v>
      </c>
      <c r="F1540" s="3">
        <v>0.06</v>
      </c>
      <c r="H1540" s="3">
        <v>0.12</v>
      </c>
      <c r="J1540" s="8"/>
      <c r="M1540" s="3">
        <v>0.25</v>
      </c>
      <c r="N1540" s="8"/>
      <c r="Q1540" s="8"/>
      <c r="S1540" s="3">
        <v>95.1</v>
      </c>
      <c r="T1540" s="3">
        <v>37</v>
      </c>
      <c r="U1540" s="8"/>
      <c r="V1540" s="3">
        <v>1.3</v>
      </c>
      <c r="W1540" s="3">
        <v>1.66</v>
      </c>
      <c r="AB1540" s="9">
        <v>14.24</v>
      </c>
      <c r="AD1540" s="8"/>
      <c r="AE1540" s="3">
        <v>1.33</v>
      </c>
      <c r="AI1540" s="8"/>
      <c r="AJ1540" s="3">
        <v>58.5</v>
      </c>
      <c r="AN1540" s="3">
        <v>4.3600000000000003</v>
      </c>
      <c r="AO1540" s="3">
        <v>0.56000000000000005</v>
      </c>
      <c r="AT1540" s="3">
        <v>19.2</v>
      </c>
      <c r="AU1540" s="8"/>
      <c r="AV1540" s="3">
        <v>0.44</v>
      </c>
      <c r="AW1540" s="3">
        <v>0.03</v>
      </c>
      <c r="AX1540" s="3">
        <v>0.21</v>
      </c>
      <c r="BA1540" s="3">
        <v>7.5</v>
      </c>
      <c r="BC1540" s="8"/>
      <c r="BE1540" s="3">
        <v>0.6</v>
      </c>
      <c r="BH1540" s="3">
        <v>3.4</v>
      </c>
      <c r="BM1540" s="9">
        <v>7300</v>
      </c>
      <c r="BO1540" s="3">
        <v>69</v>
      </c>
      <c r="BQ1540" s="8"/>
      <c r="BR1540" s="8"/>
      <c r="BX1540" s="3">
        <v>8.6</v>
      </c>
      <c r="BY1540" s="8"/>
    </row>
    <row r="1541" spans="1:1025" ht="15" outlineLevel="2" x14ac:dyDescent="0.2">
      <c r="A1541" s="3" t="s">
        <v>93</v>
      </c>
      <c r="B1541" s="4">
        <v>39778</v>
      </c>
      <c r="C1541" s="3">
        <v>24</v>
      </c>
      <c r="G1541" s="3">
        <v>3.0000000000000001E-3</v>
      </c>
      <c r="H1541" s="3">
        <v>0.02</v>
      </c>
      <c r="M1541" s="3">
        <v>0.26</v>
      </c>
      <c r="S1541" s="3">
        <v>85.9</v>
      </c>
      <c r="T1541" s="3">
        <v>45</v>
      </c>
      <c r="V1541" s="3">
        <v>1.3</v>
      </c>
      <c r="W1541" s="3">
        <v>0.93</v>
      </c>
      <c r="AB1541" s="3">
        <v>11.9</v>
      </c>
      <c r="AD1541" s="3">
        <v>10.58</v>
      </c>
      <c r="AE1541" s="3">
        <v>1.2</v>
      </c>
      <c r="AJ1541" s="3">
        <v>56</v>
      </c>
      <c r="AN1541" s="3">
        <v>4</v>
      </c>
      <c r="AO1541" s="3">
        <v>0.26</v>
      </c>
      <c r="AT1541" s="3">
        <v>18.899999999999999</v>
      </c>
      <c r="AV1541" s="3">
        <v>0.22</v>
      </c>
      <c r="AW1541" s="3">
        <v>3.2799999999999999E-3</v>
      </c>
      <c r="AX1541" s="3">
        <v>0.02</v>
      </c>
      <c r="AZ1541" s="3">
        <v>0.02</v>
      </c>
      <c r="BA1541" s="3">
        <v>7.39</v>
      </c>
      <c r="BE1541" s="8"/>
      <c r="BF1541" s="3">
        <v>0.26</v>
      </c>
      <c r="BH1541" s="3">
        <v>3.6</v>
      </c>
      <c r="BN1541" s="9">
        <v>7.52</v>
      </c>
      <c r="BO1541" s="3">
        <v>58.1</v>
      </c>
      <c r="BX1541" s="3">
        <v>9.1999999999999993</v>
      </c>
    </row>
    <row r="1542" spans="1:1025" ht="15" outlineLevel="2" x14ac:dyDescent="0.2">
      <c r="A1542" s="3" t="s">
        <v>93</v>
      </c>
      <c r="B1542" s="4">
        <v>39351</v>
      </c>
      <c r="C1542" s="3">
        <v>26</v>
      </c>
      <c r="F1542" s="3">
        <v>6.0000000000000001E-3</v>
      </c>
      <c r="G1542" s="3">
        <v>5.0000000000000001E-3</v>
      </c>
      <c r="H1542" s="3">
        <v>0.02</v>
      </c>
      <c r="J1542" s="8"/>
      <c r="M1542" s="3">
        <v>0.27</v>
      </c>
      <c r="N1542" s="8"/>
      <c r="O1542" s="3">
        <v>11</v>
      </c>
      <c r="Q1542" s="8"/>
      <c r="S1542" s="3">
        <v>94.8</v>
      </c>
      <c r="T1542" s="3">
        <v>36</v>
      </c>
      <c r="U1542" s="8"/>
      <c r="V1542" s="3">
        <v>0.87</v>
      </c>
      <c r="W1542" s="3">
        <v>1.03</v>
      </c>
      <c r="AB1542" s="3">
        <v>12.15</v>
      </c>
      <c r="AD1542" s="8"/>
      <c r="AE1542" s="3">
        <v>1.39</v>
      </c>
      <c r="AI1542" s="8"/>
      <c r="AJ1542" s="3">
        <v>58.5</v>
      </c>
      <c r="AN1542" s="3">
        <v>4.43</v>
      </c>
      <c r="AO1542" s="3">
        <v>0.27</v>
      </c>
      <c r="AT1542" s="3">
        <v>22</v>
      </c>
      <c r="AU1542" s="8"/>
      <c r="AV1542" s="3">
        <v>0.22</v>
      </c>
      <c r="AW1542" s="3">
        <v>0.05</v>
      </c>
      <c r="AX1542" s="3">
        <v>0.01</v>
      </c>
      <c r="AZ1542" s="3">
        <v>0.01</v>
      </c>
      <c r="BA1542" s="3">
        <v>7.33</v>
      </c>
      <c r="BC1542" s="8"/>
      <c r="BE1542" s="3">
        <v>0.4</v>
      </c>
      <c r="BF1542" s="9">
        <v>0.64</v>
      </c>
      <c r="BH1542" s="3">
        <v>3.39</v>
      </c>
      <c r="BN1542" s="9">
        <v>6.73</v>
      </c>
      <c r="BO1542" s="3">
        <v>79.400000000000006</v>
      </c>
      <c r="BQ1542" s="8"/>
      <c r="BR1542" s="8"/>
      <c r="BX1542" s="3">
        <v>9.3000000000000007</v>
      </c>
      <c r="BY1542" s="8"/>
    </row>
    <row r="1543" spans="1:1025" ht="15" outlineLevel="2" x14ac:dyDescent="0.2">
      <c r="A1543" s="3" t="s">
        <v>93</v>
      </c>
      <c r="B1543" s="4">
        <v>37949</v>
      </c>
      <c r="C1543" s="3">
        <v>21</v>
      </c>
      <c r="F1543" s="9">
        <v>0.01</v>
      </c>
      <c r="G1543" s="8"/>
      <c r="H1543" s="3">
        <v>0.06</v>
      </c>
      <c r="J1543" s="8"/>
      <c r="M1543" s="3">
        <v>0.22</v>
      </c>
      <c r="N1543" s="8"/>
      <c r="Q1543" s="8"/>
      <c r="S1543" s="3">
        <v>92</v>
      </c>
      <c r="T1543" s="3">
        <v>39</v>
      </c>
      <c r="U1543" s="8"/>
      <c r="V1543" s="3">
        <v>1</v>
      </c>
      <c r="W1543" s="3">
        <v>1</v>
      </c>
      <c r="AB1543" s="8"/>
      <c r="AD1543" s="8"/>
      <c r="AE1543" s="3">
        <v>1.6</v>
      </c>
      <c r="AI1543" s="8"/>
      <c r="AJ1543" s="3">
        <v>55.5</v>
      </c>
      <c r="AN1543" s="3">
        <v>4.7</v>
      </c>
      <c r="AO1543" s="3">
        <v>0.28000000000000003</v>
      </c>
      <c r="AT1543" s="3">
        <v>19</v>
      </c>
      <c r="AU1543" s="8"/>
      <c r="AV1543" s="3">
        <v>0.5</v>
      </c>
      <c r="AW1543" s="3">
        <v>0.01</v>
      </c>
      <c r="AX1543" s="3">
        <v>0.16</v>
      </c>
      <c r="BA1543" s="3">
        <v>7.5</v>
      </c>
      <c r="BC1543" s="8"/>
      <c r="BE1543" s="9">
        <v>0.18</v>
      </c>
      <c r="BF1543" s="8"/>
      <c r="BH1543" s="3">
        <v>3.3</v>
      </c>
      <c r="BN1543" s="9">
        <v>6.07</v>
      </c>
      <c r="BO1543" s="3">
        <v>78</v>
      </c>
      <c r="BW1543" s="8"/>
      <c r="BX1543" s="3">
        <v>8.9</v>
      </c>
      <c r="BY1543" s="8"/>
    </row>
    <row r="1544" spans="1:1025" ht="15" outlineLevel="2" x14ac:dyDescent="0.2">
      <c r="A1544" s="3" t="s">
        <v>93</v>
      </c>
      <c r="B1544" s="4">
        <v>42262</v>
      </c>
      <c r="C1544" s="3">
        <v>22</v>
      </c>
      <c r="G1544" s="3">
        <v>1E-3</v>
      </c>
      <c r="H1544" s="3">
        <v>0.03</v>
      </c>
      <c r="M1544" s="3">
        <v>0.18</v>
      </c>
      <c r="S1544" s="3">
        <v>91.8</v>
      </c>
      <c r="T1544" s="3">
        <v>35</v>
      </c>
      <c r="V1544" s="3">
        <v>10</v>
      </c>
      <c r="W1544" s="3">
        <v>0.93</v>
      </c>
      <c r="AB1544" s="3">
        <v>12.1</v>
      </c>
      <c r="AD1544" s="3">
        <v>0.6</v>
      </c>
      <c r="AE1544" s="3">
        <v>1.29</v>
      </c>
      <c r="AJ1544" s="8"/>
      <c r="AN1544" s="3">
        <v>4.08</v>
      </c>
      <c r="AO1544" s="3">
        <v>0.24</v>
      </c>
      <c r="AT1544" s="3">
        <v>17.600000000000001</v>
      </c>
      <c r="AV1544" s="3">
        <v>0.22</v>
      </c>
      <c r="AW1544" s="3">
        <v>3.2799999999999999E-3</v>
      </c>
      <c r="AX1544" s="3">
        <v>0.03</v>
      </c>
      <c r="BA1544" s="3">
        <v>7.27</v>
      </c>
      <c r="BF1544" s="8"/>
      <c r="BH1544" s="3">
        <v>3.55</v>
      </c>
      <c r="BO1544" s="3">
        <v>57.8</v>
      </c>
      <c r="BQ1544" s="3">
        <v>5.74</v>
      </c>
      <c r="BR1544" s="3">
        <v>5.78</v>
      </c>
      <c r="BX1544" s="3">
        <v>9.4</v>
      </c>
    </row>
    <row r="1545" spans="1:1025" ht="15" outlineLevel="2" x14ac:dyDescent="0.2">
      <c r="A1545" s="3" t="s">
        <v>93</v>
      </c>
      <c r="B1545" s="4">
        <v>41927</v>
      </c>
      <c r="C1545" s="3">
        <v>25</v>
      </c>
      <c r="G1545" s="3">
        <v>8.9999999999999993E-3</v>
      </c>
      <c r="H1545" s="3">
        <v>0.02</v>
      </c>
      <c r="M1545" s="3">
        <v>0.26</v>
      </c>
      <c r="S1545" s="3">
        <v>91.6</v>
      </c>
      <c r="T1545" s="3">
        <v>35</v>
      </c>
      <c r="V1545" s="3">
        <v>1.1000000000000001</v>
      </c>
      <c r="W1545" s="3">
        <v>0.98</v>
      </c>
      <c r="AB1545" s="3">
        <v>12.34</v>
      </c>
      <c r="AD1545" s="3">
        <v>0.06</v>
      </c>
      <c r="AE1545" s="3">
        <v>1.27</v>
      </c>
      <c r="AJ1545" s="3">
        <v>55</v>
      </c>
      <c r="AN1545" s="3">
        <v>4.07</v>
      </c>
      <c r="AO1545" s="3">
        <v>0.27</v>
      </c>
      <c r="AT1545" s="3">
        <v>17.2</v>
      </c>
      <c r="AV1545" s="3">
        <v>0.22</v>
      </c>
      <c r="AW1545" s="3">
        <v>3.2799999999999999E-3</v>
      </c>
      <c r="AX1545" s="3">
        <v>0.01</v>
      </c>
      <c r="AY1545" s="9">
        <v>0.04</v>
      </c>
      <c r="BA1545" s="3">
        <v>7.57</v>
      </c>
      <c r="BF1545" s="3">
        <v>0.14000000000000001</v>
      </c>
      <c r="BH1545" s="3">
        <v>3.57</v>
      </c>
      <c r="BO1545" s="3">
        <v>57.2</v>
      </c>
      <c r="BQ1545" s="3">
        <v>5.75</v>
      </c>
      <c r="BR1545" s="3">
        <v>5.75</v>
      </c>
      <c r="BT1545" s="8"/>
      <c r="BX1545" s="3">
        <v>9.1</v>
      </c>
    </row>
    <row r="1546" spans="1:1025" ht="15" outlineLevel="2" x14ac:dyDescent="0.2">
      <c r="A1546" s="3" t="s">
        <v>93</v>
      </c>
      <c r="B1546" s="4">
        <v>41575</v>
      </c>
      <c r="C1546" s="3">
        <v>32</v>
      </c>
      <c r="G1546" s="3">
        <v>0.01</v>
      </c>
      <c r="H1546" s="3">
        <v>0.02</v>
      </c>
      <c r="J1546" s="3">
        <v>1</v>
      </c>
      <c r="M1546" s="3">
        <v>0.28000000000000003</v>
      </c>
      <c r="N1546" s="3">
        <v>0.2</v>
      </c>
      <c r="Q1546" s="3">
        <v>0.02</v>
      </c>
      <c r="S1546" s="3">
        <v>93.5</v>
      </c>
      <c r="T1546" s="3">
        <v>34</v>
      </c>
      <c r="U1546" s="3">
        <v>0.2</v>
      </c>
      <c r="V1546" s="3">
        <v>1.1000000000000001</v>
      </c>
      <c r="W1546" s="3">
        <v>1.01</v>
      </c>
      <c r="AB1546" s="3">
        <v>12.35</v>
      </c>
      <c r="AD1546" s="3">
        <v>4.55</v>
      </c>
      <c r="AE1546" s="3">
        <v>1.29</v>
      </c>
      <c r="AI1546" s="3">
        <v>0.5</v>
      </c>
      <c r="AJ1546" s="3">
        <v>55.1</v>
      </c>
      <c r="AN1546" s="3">
        <v>4.04</v>
      </c>
      <c r="AO1546" s="3">
        <v>0.28000000000000003</v>
      </c>
      <c r="AT1546" s="3">
        <v>17.100000000000001</v>
      </c>
      <c r="AU1546" s="3">
        <v>0.5</v>
      </c>
      <c r="AV1546" s="3">
        <v>0.22</v>
      </c>
      <c r="AW1546" s="3">
        <v>3.2799999999999999E-3</v>
      </c>
      <c r="AX1546" s="3">
        <v>0.01</v>
      </c>
      <c r="BA1546" s="3">
        <v>7.43</v>
      </c>
      <c r="BC1546" s="3">
        <v>1E-3</v>
      </c>
      <c r="BF1546" s="3">
        <v>0.14000000000000001</v>
      </c>
      <c r="BH1546" s="3">
        <v>3.58</v>
      </c>
      <c r="BO1546" s="3">
        <v>50.1</v>
      </c>
      <c r="BQ1546" s="9">
        <v>5.58</v>
      </c>
      <c r="BR1546" s="9">
        <v>5.84</v>
      </c>
      <c r="BW1546" s="8"/>
      <c r="BX1546" s="3">
        <v>9.1</v>
      </c>
      <c r="BY1546" s="3">
        <v>8.1</v>
      </c>
    </row>
    <row r="1547" spans="1:1025" ht="15" outlineLevel="2" x14ac:dyDescent="0.2">
      <c r="A1547" s="3" t="s">
        <v>93</v>
      </c>
      <c r="B1547" s="4">
        <v>41235</v>
      </c>
      <c r="C1547" s="3">
        <v>22</v>
      </c>
      <c r="F1547" s="9">
        <v>0.01</v>
      </c>
      <c r="G1547" s="8"/>
      <c r="H1547" s="3">
        <v>0.02</v>
      </c>
      <c r="J1547" s="8"/>
      <c r="M1547" s="3">
        <v>0.28000000000000003</v>
      </c>
      <c r="N1547" s="8"/>
      <c r="Q1547" s="8"/>
      <c r="S1547" s="3">
        <v>93.7</v>
      </c>
      <c r="T1547" s="3">
        <v>36</v>
      </c>
      <c r="U1547" s="8"/>
      <c r="V1547" s="3">
        <v>0.8</v>
      </c>
      <c r="W1547" s="3">
        <v>0.66</v>
      </c>
      <c r="AB1547" s="8"/>
      <c r="AD1547" s="3">
        <v>2.5</v>
      </c>
      <c r="AE1547" s="3">
        <v>1.39</v>
      </c>
      <c r="AI1547" s="8"/>
      <c r="AJ1547" s="8"/>
      <c r="AN1547" s="3">
        <v>3.87</v>
      </c>
      <c r="AO1547" s="3">
        <v>0.28000000000000003</v>
      </c>
      <c r="AT1547" s="3">
        <v>16.100000000000001</v>
      </c>
      <c r="AU1547" s="8"/>
      <c r="AV1547" s="3">
        <v>0.4</v>
      </c>
      <c r="AW1547" s="3">
        <v>7.0000000000000007E-2</v>
      </c>
      <c r="AX1547" s="3">
        <v>0.1</v>
      </c>
      <c r="BA1547" s="3">
        <v>7.4</v>
      </c>
      <c r="BC1547" s="8"/>
      <c r="BE1547" s="9">
        <v>0.2</v>
      </c>
      <c r="BF1547" s="8"/>
      <c r="BH1547" s="3">
        <v>0.03</v>
      </c>
      <c r="BO1547" s="3">
        <v>56.1</v>
      </c>
      <c r="BQ1547" s="3">
        <v>5.6</v>
      </c>
      <c r="BR1547" s="3">
        <v>2.5</v>
      </c>
      <c r="BX1547" s="3">
        <v>9.1</v>
      </c>
      <c r="BY1547" s="8"/>
    </row>
    <row r="1548" spans="1:1025" ht="15" outlineLevel="2" x14ac:dyDescent="0.2">
      <c r="A1548" s="3" t="s">
        <v>93</v>
      </c>
      <c r="B1548" s="4">
        <v>41228</v>
      </c>
      <c r="C1548" s="3">
        <v>28</v>
      </c>
      <c r="F1548" s="8"/>
      <c r="G1548" s="9">
        <v>3.0000000000000001E-3</v>
      </c>
      <c r="H1548" s="3">
        <v>0.02</v>
      </c>
      <c r="M1548" s="3">
        <v>0.28000000000000003</v>
      </c>
      <c r="P1548" s="8"/>
      <c r="R1548" s="8"/>
      <c r="S1548" s="3">
        <v>87.4</v>
      </c>
      <c r="T1548" s="3">
        <v>35</v>
      </c>
      <c r="V1548" s="9">
        <v>1.4</v>
      </c>
      <c r="W1548" s="3">
        <v>0.71</v>
      </c>
      <c r="AB1548" s="9">
        <v>11.94</v>
      </c>
      <c r="AD1548" s="3">
        <v>3.13</v>
      </c>
      <c r="AE1548" s="3">
        <v>1.19</v>
      </c>
      <c r="AJ1548" s="9">
        <v>55.4</v>
      </c>
      <c r="AK1548" s="8"/>
      <c r="AN1548" s="3">
        <v>4.08</v>
      </c>
      <c r="AO1548" s="3">
        <v>0.27</v>
      </c>
      <c r="AT1548" s="3">
        <v>16</v>
      </c>
      <c r="AV1548" s="3">
        <v>0.22</v>
      </c>
      <c r="AW1548" s="3">
        <v>3.2799999999999999E-3</v>
      </c>
      <c r="AX1548" s="3">
        <v>0.02</v>
      </c>
      <c r="AY1548" s="9">
        <v>0.04</v>
      </c>
      <c r="BA1548" s="9">
        <v>7.41</v>
      </c>
      <c r="BD1548" s="8"/>
      <c r="BE1548" s="8"/>
      <c r="BF1548" s="9">
        <v>0.57999999999999996</v>
      </c>
      <c r="BH1548" s="3">
        <v>3.61</v>
      </c>
      <c r="BO1548" s="3">
        <v>50.4</v>
      </c>
      <c r="BQ1548" s="3">
        <v>5.65</v>
      </c>
      <c r="BR1548" s="3">
        <v>5.47</v>
      </c>
      <c r="BS1548" s="9">
        <v>0.2</v>
      </c>
      <c r="BT1548" s="9">
        <v>42</v>
      </c>
      <c r="BV1548" s="9">
        <v>1.6</v>
      </c>
      <c r="BX1548" s="3">
        <v>9.3000000000000007</v>
      </c>
    </row>
    <row r="1549" spans="1:1025" ht="15" outlineLevel="2" x14ac:dyDescent="0.2">
      <c r="A1549" s="3" t="s">
        <v>93</v>
      </c>
      <c r="B1549" s="4">
        <v>40857</v>
      </c>
      <c r="C1549" s="3">
        <v>25</v>
      </c>
      <c r="F1549" s="8"/>
      <c r="G1549" s="3">
        <v>4.0000000000000001E-3</v>
      </c>
      <c r="H1549" s="3">
        <v>0.02</v>
      </c>
      <c r="J1549" s="8"/>
      <c r="M1549" s="3">
        <v>0.23</v>
      </c>
      <c r="N1549" s="8"/>
      <c r="O1549" s="8"/>
      <c r="Q1549" s="8"/>
      <c r="S1549" s="3">
        <v>87</v>
      </c>
      <c r="T1549" s="3">
        <v>35</v>
      </c>
      <c r="U1549" s="8"/>
      <c r="V1549" s="3">
        <v>1.1000000000000001</v>
      </c>
      <c r="W1549" s="3">
        <v>0.93</v>
      </c>
      <c r="AB1549" s="3">
        <v>11.83</v>
      </c>
      <c r="AD1549" s="9">
        <v>3.01</v>
      </c>
      <c r="AE1549" s="3">
        <v>1.25</v>
      </c>
      <c r="AI1549" s="8"/>
      <c r="AJ1549" s="3">
        <v>54.6</v>
      </c>
      <c r="AN1549" s="3">
        <v>4.0599999999999996</v>
      </c>
      <c r="AO1549" s="3">
        <v>0.27</v>
      </c>
      <c r="AT1549" s="3">
        <v>16.399999999999999</v>
      </c>
      <c r="AU1549" s="8"/>
      <c r="AV1549" s="3">
        <v>0.22</v>
      </c>
      <c r="AW1549" s="3">
        <v>3.2799999999999999E-3</v>
      </c>
      <c r="AX1549" s="3">
        <v>0.01</v>
      </c>
      <c r="AY1549" s="8"/>
      <c r="BA1549" s="3">
        <v>7.42</v>
      </c>
      <c r="BC1549" s="8"/>
      <c r="BE1549" s="8"/>
      <c r="BF1549" s="9">
        <v>0.21</v>
      </c>
      <c r="BH1549" s="3">
        <v>3.69</v>
      </c>
      <c r="BO1549" s="3">
        <v>46.7</v>
      </c>
      <c r="BQ1549" s="9">
        <v>5.65</v>
      </c>
      <c r="BR1549" s="9">
        <v>5.48</v>
      </c>
      <c r="BT1549" s="9">
        <v>43</v>
      </c>
      <c r="BX1549" s="3">
        <v>9.4</v>
      </c>
      <c r="BY1549" s="8"/>
    </row>
    <row r="1550" spans="1:1025" ht="15" outlineLevel="2" x14ac:dyDescent="0.2">
      <c r="A1550" s="3" t="s">
        <v>93</v>
      </c>
      <c r="B1550" s="4">
        <v>40520</v>
      </c>
      <c r="C1550" s="3">
        <v>34</v>
      </c>
      <c r="F1550" s="8"/>
      <c r="G1550" s="3">
        <v>1E-3</v>
      </c>
      <c r="H1550" s="3">
        <v>0.02</v>
      </c>
      <c r="J1550" s="3">
        <v>1.1000000000000001</v>
      </c>
      <c r="M1550" s="3">
        <v>0.21</v>
      </c>
      <c r="N1550" s="3">
        <v>0.2</v>
      </c>
      <c r="O1550" s="8"/>
      <c r="Q1550" s="3">
        <v>0.02</v>
      </c>
      <c r="S1550" s="3">
        <v>95</v>
      </c>
      <c r="T1550" s="3">
        <v>34</v>
      </c>
      <c r="U1550" s="3">
        <v>0.2</v>
      </c>
      <c r="V1550" s="3">
        <v>1.1000000000000001</v>
      </c>
      <c r="W1550" s="3">
        <v>1.07</v>
      </c>
      <c r="AB1550" s="3">
        <v>12.13</v>
      </c>
      <c r="AD1550" s="9">
        <v>5.86</v>
      </c>
      <c r="AE1550" s="3">
        <v>1.33</v>
      </c>
      <c r="AI1550" s="3">
        <v>0.5</v>
      </c>
      <c r="AJ1550" s="3">
        <v>53.9</v>
      </c>
      <c r="AN1550" s="3">
        <v>4.07</v>
      </c>
      <c r="AO1550" s="3">
        <v>0.27</v>
      </c>
      <c r="AS1550" s="9">
        <v>0.87</v>
      </c>
      <c r="AT1550" s="3">
        <v>18.5</v>
      </c>
      <c r="AU1550" s="3">
        <v>0.5</v>
      </c>
      <c r="AV1550" s="3">
        <v>0.22</v>
      </c>
      <c r="AW1550" s="3">
        <v>3.2799999999999999E-3</v>
      </c>
      <c r="AX1550" s="3">
        <v>0.01</v>
      </c>
      <c r="AY1550" s="8"/>
      <c r="BA1550" s="3">
        <v>7.44</v>
      </c>
      <c r="BC1550" s="3">
        <v>1E-3</v>
      </c>
      <c r="BE1550" s="3">
        <v>0.4</v>
      </c>
      <c r="BH1550" s="3">
        <v>3.68</v>
      </c>
      <c r="BO1550" s="3">
        <v>48.2</v>
      </c>
      <c r="BQ1550" s="9">
        <v>5.64</v>
      </c>
      <c r="BR1550" s="9">
        <v>5.98</v>
      </c>
      <c r="BW1550" s="9">
        <v>0.5</v>
      </c>
      <c r="BX1550" s="3">
        <v>9.1999999999999993</v>
      </c>
      <c r="BY1550" s="3">
        <v>1.7</v>
      </c>
    </row>
    <row r="1551" spans="1:1025" ht="15" outlineLevel="2" x14ac:dyDescent="0.2">
      <c r="A1551" s="3" t="s">
        <v>93</v>
      </c>
      <c r="B1551" s="4">
        <v>38849</v>
      </c>
      <c r="C1551" s="3">
        <v>31</v>
      </c>
      <c r="F1551" s="3">
        <v>0.02</v>
      </c>
      <c r="H1551" s="3">
        <v>0.02</v>
      </c>
      <c r="J1551" s="9">
        <v>5</v>
      </c>
      <c r="M1551" s="3">
        <v>0.35</v>
      </c>
      <c r="N1551" s="9">
        <v>2.5</v>
      </c>
      <c r="Q1551" s="9">
        <v>1</v>
      </c>
      <c r="S1551" s="3">
        <v>93.57</v>
      </c>
      <c r="T1551" s="3">
        <v>35</v>
      </c>
      <c r="U1551" s="9">
        <v>5</v>
      </c>
      <c r="V1551" s="3">
        <v>1.5</v>
      </c>
      <c r="W1551" s="3">
        <v>1.04</v>
      </c>
      <c r="AD1551" s="3">
        <v>-0.95</v>
      </c>
      <c r="AE1551" s="3">
        <v>1.28</v>
      </c>
      <c r="AI1551" s="9">
        <v>10</v>
      </c>
      <c r="AJ1551" s="9">
        <v>55</v>
      </c>
      <c r="AN1551" s="3">
        <v>4.13</v>
      </c>
      <c r="AO1551" s="3">
        <v>0.27</v>
      </c>
      <c r="AT1551" s="3">
        <v>20.9</v>
      </c>
      <c r="AU1551" s="9">
        <v>2</v>
      </c>
      <c r="AV1551" s="3">
        <v>1.81</v>
      </c>
      <c r="AW1551" s="3">
        <v>0.02</v>
      </c>
      <c r="AX1551" s="3">
        <v>0.12</v>
      </c>
      <c r="BA1551" s="3">
        <v>7.58</v>
      </c>
      <c r="BC1551" s="9">
        <v>0.1</v>
      </c>
      <c r="BE1551" s="3">
        <v>0.2</v>
      </c>
      <c r="BH1551" s="3">
        <v>3.27</v>
      </c>
      <c r="BO1551" s="3">
        <v>85</v>
      </c>
      <c r="BQ1551" s="3">
        <v>6.06</v>
      </c>
      <c r="BR1551" s="3">
        <v>6</v>
      </c>
      <c r="BX1551" s="3">
        <v>10</v>
      </c>
      <c r="BY1551" s="9">
        <v>10</v>
      </c>
    </row>
    <row r="1552" spans="1:1025" ht="15" outlineLevel="2" x14ac:dyDescent="0.2">
      <c r="A1552" s="3" t="s">
        <v>93</v>
      </c>
      <c r="B1552" s="4">
        <v>38678</v>
      </c>
      <c r="C1552" s="3">
        <v>33</v>
      </c>
      <c r="F1552" s="3">
        <v>0.03</v>
      </c>
      <c r="H1552" s="3">
        <v>0.03</v>
      </c>
      <c r="J1552" s="3">
        <v>1</v>
      </c>
      <c r="M1552" s="3">
        <v>0.2</v>
      </c>
      <c r="N1552" s="3">
        <v>2</v>
      </c>
      <c r="Q1552" s="3">
        <v>0.5</v>
      </c>
      <c r="S1552" s="3">
        <v>101</v>
      </c>
      <c r="T1552" s="3">
        <v>34</v>
      </c>
      <c r="U1552" s="3">
        <v>1</v>
      </c>
      <c r="V1552" s="3">
        <v>2</v>
      </c>
      <c r="W1552" s="3">
        <v>0.95</v>
      </c>
      <c r="AB1552" s="9">
        <v>12.68</v>
      </c>
      <c r="AD1552" s="3">
        <v>1.6</v>
      </c>
      <c r="AE1552" s="3">
        <v>1.2</v>
      </c>
      <c r="AI1552" s="3">
        <v>1</v>
      </c>
      <c r="AJ1552" s="3">
        <v>58.4</v>
      </c>
      <c r="AN1552" s="3">
        <v>4.4000000000000004</v>
      </c>
      <c r="AO1552" s="3">
        <v>0.28000000000000003</v>
      </c>
      <c r="AT1552" s="3">
        <v>19.100000000000001</v>
      </c>
      <c r="AU1552" s="3">
        <v>1</v>
      </c>
      <c r="AV1552" s="3">
        <v>0.44</v>
      </c>
      <c r="AW1552" s="3">
        <v>0.03</v>
      </c>
      <c r="AX1552" s="3">
        <v>0.03</v>
      </c>
      <c r="BA1552" s="3">
        <v>7.3</v>
      </c>
      <c r="BC1552" s="3">
        <v>0.1</v>
      </c>
      <c r="BE1552" s="3">
        <v>0.5</v>
      </c>
      <c r="BH1552" s="3">
        <v>3.6</v>
      </c>
      <c r="BI1552" s="9">
        <v>0.1</v>
      </c>
      <c r="BO1552" s="3">
        <v>79</v>
      </c>
      <c r="BQ1552" s="3">
        <v>-6.21</v>
      </c>
      <c r="BR1552" s="3">
        <v>6.31</v>
      </c>
      <c r="BX1552" s="3">
        <v>9</v>
      </c>
      <c r="BY1552" s="3">
        <v>5</v>
      </c>
    </row>
    <row r="1553" spans="1:1025" ht="15" outlineLevel="2" x14ac:dyDescent="0.2">
      <c r="A1553" s="3" t="s">
        <v>93</v>
      </c>
      <c r="B1553" s="4">
        <v>40140</v>
      </c>
      <c r="C1553" s="3">
        <v>22</v>
      </c>
      <c r="F1553" s="8"/>
      <c r="G1553" s="9">
        <v>1E-3</v>
      </c>
      <c r="H1553" s="3">
        <v>0.02</v>
      </c>
      <c r="J1553" s="8"/>
      <c r="M1553" s="3">
        <v>0.25</v>
      </c>
      <c r="N1553" s="8"/>
      <c r="Q1553" s="8"/>
      <c r="S1553" s="3">
        <v>74</v>
      </c>
      <c r="T1553" s="3">
        <v>56</v>
      </c>
      <c r="U1553" s="8"/>
      <c r="V1553" s="3">
        <v>1.4</v>
      </c>
      <c r="W1553" s="3">
        <v>0.72</v>
      </c>
      <c r="AB1553" s="3">
        <v>12.32</v>
      </c>
      <c r="AD1553" s="3">
        <v>30.07</v>
      </c>
      <c r="AE1553" s="3">
        <v>0.97</v>
      </c>
      <c r="AI1553" s="8"/>
      <c r="AJ1553" s="3">
        <v>54.4</v>
      </c>
      <c r="AN1553" s="3">
        <v>3.41</v>
      </c>
      <c r="AO1553" s="3">
        <v>0.22</v>
      </c>
      <c r="AT1553" s="3">
        <v>15.1</v>
      </c>
      <c r="AU1553" s="8"/>
      <c r="AV1553" s="3">
        <v>0.22</v>
      </c>
      <c r="AW1553" s="3">
        <v>3.2799999999999999E-3</v>
      </c>
      <c r="AX1553" s="3">
        <v>0.03</v>
      </c>
      <c r="BA1553" s="3">
        <v>7.39</v>
      </c>
      <c r="BC1553" s="8"/>
      <c r="BE1553" s="8"/>
      <c r="BF1553" s="9">
        <v>0.35</v>
      </c>
      <c r="BH1553" s="3">
        <v>3.63</v>
      </c>
      <c r="BI1553" s="8"/>
      <c r="BO1553" s="3">
        <v>55.6</v>
      </c>
      <c r="BQ1553" s="8"/>
      <c r="BR1553" s="8"/>
      <c r="BX1553" s="3">
        <v>9.1999999999999993</v>
      </c>
      <c r="BY1553" s="8"/>
    </row>
    <row r="1554" spans="1:1025" ht="30" outlineLevel="1" x14ac:dyDescent="0.2">
      <c r="A1554" s="13" t="s">
        <v>545</v>
      </c>
      <c r="B1554" s="4"/>
      <c r="C1554" s="3">
        <f>SUBTOTAL(1,C1539:C1553)</f>
        <v>25.933333333333334</v>
      </c>
      <c r="D1554" s="1" t="e">
        <f>SUBTOTAL(1,D1539:D1553)</f>
        <v>#DIV/0!</v>
      </c>
      <c r="E1554" s="1" t="e">
        <f>SUBTOTAL(1,E1539:E1553)</f>
        <v>#DIV/0!</v>
      </c>
      <c r="F1554" s="8">
        <f>SUBTOTAL(1,F1539:F1553)</f>
        <v>2.0857142857142855E-2</v>
      </c>
      <c r="G1554" s="9">
        <f>SUBTOTAL(1,G1539:G1553)</f>
        <v>4.1111111111111114E-3</v>
      </c>
      <c r="H1554" s="3">
        <f>SUBTOTAL(1,H1539:H1553)</f>
        <v>3.4000000000000009E-2</v>
      </c>
      <c r="I1554" s="1" t="e">
        <f>SUBTOTAL(1,I1539:I1553)</f>
        <v>#DIV/0!</v>
      </c>
      <c r="J1554" s="12">
        <f>SUBTOTAL(1,J1539:J1553)</f>
        <v>2.0249999999999999</v>
      </c>
      <c r="K1554" s="1" t="e">
        <f>SUBTOTAL(1,K1539:K1553)</f>
        <v>#DIV/0!</v>
      </c>
      <c r="L1554" s="1" t="e">
        <f>SUBTOTAL(1,L1539:L1553)</f>
        <v>#DIV/0!</v>
      </c>
      <c r="M1554" s="3">
        <f>SUBTOTAL(1,M1539:M1553)</f>
        <v>0.25400000000000006</v>
      </c>
      <c r="N1554" s="12">
        <f>SUBTOTAL(1,N1539:N1553)</f>
        <v>1.2250000000000001</v>
      </c>
      <c r="O1554" s="1">
        <f>SUBTOTAL(1,O1539:O1553)</f>
        <v>11</v>
      </c>
      <c r="P1554" s="1" t="e">
        <f>SUBTOTAL(1,P1539:P1553)</f>
        <v>#DIV/0!</v>
      </c>
      <c r="Q1554" s="12">
        <f>SUBTOTAL(1,Q1539:Q1553)</f>
        <v>0.38500000000000001</v>
      </c>
      <c r="R1554" s="1" t="e">
        <f>SUBTOTAL(1,R1539:R1553)</f>
        <v>#DIV/0!</v>
      </c>
      <c r="S1554" s="3">
        <f>SUBTOTAL(1,S1539:S1553)</f>
        <v>91.364666666666665</v>
      </c>
      <c r="T1554" s="3">
        <f>SUBTOTAL(1,T1539:T1553)</f>
        <v>38.266666666666666</v>
      </c>
      <c r="U1554" s="12">
        <f>SUBTOTAL(1,U1539:U1553)</f>
        <v>1.6</v>
      </c>
      <c r="V1554" s="3">
        <f>SUBTOTAL(1,V1539:V1553)</f>
        <v>1.9180000000000001</v>
      </c>
      <c r="W1554" s="3">
        <f>SUBTOTAL(1,W1539:W1553)</f>
        <v>0.91933333333333311</v>
      </c>
      <c r="X1554" s="1" t="e">
        <f>SUBTOTAL(1,X1539:X1553)</f>
        <v>#DIV/0!</v>
      </c>
      <c r="Y1554" s="1" t="e">
        <f>SUBTOTAL(1,Y1539:Y1553)</f>
        <v>#DIV/0!</v>
      </c>
      <c r="Z1554" s="1" t="e">
        <f>SUBTOTAL(1,Z1539:Z1553)</f>
        <v>#DIV/0!</v>
      </c>
      <c r="AA1554" s="1" t="e">
        <f>SUBTOTAL(1,AA1539:AA1553)</f>
        <v>#DIV/0!</v>
      </c>
      <c r="AB1554" s="9">
        <f>SUBTOTAL(1,AB1539:AB1553)</f>
        <v>12.342499999999999</v>
      </c>
      <c r="AC1554" s="1" t="e">
        <f>SUBTOTAL(1,AC1539:AC1553)</f>
        <v>#DIV/0!</v>
      </c>
      <c r="AD1554" s="3">
        <f>SUBTOTAL(1,AD1539:AD1553)</f>
        <v>5.5463636363636368</v>
      </c>
      <c r="AE1554" s="3">
        <f>SUBTOTAL(1,AE1539:AE1553)</f>
        <v>1.2866666666666664</v>
      </c>
      <c r="AF1554" s="1" t="e">
        <f>SUBTOTAL(1,AF1539:AF1553)</f>
        <v>#DIV/0!</v>
      </c>
      <c r="AG1554" s="1" t="e">
        <f>SUBTOTAL(1,AG1539:AG1553)</f>
        <v>#DIV/0!</v>
      </c>
      <c r="AH1554" s="1" t="e">
        <f>SUBTOTAL(1,AH1539:AH1553)</f>
        <v>#DIV/0!</v>
      </c>
      <c r="AI1554" s="12">
        <f>SUBTOTAL(1,AI1539:AI1553)</f>
        <v>3</v>
      </c>
      <c r="AJ1554" s="3">
        <f>SUBTOTAL(1,AJ1539:AJ1553)</f>
        <v>56.015384615384612</v>
      </c>
      <c r="AK1554" s="1" t="e">
        <f>SUBTOTAL(1,AK1539:AK1553)</f>
        <v>#DIV/0!</v>
      </c>
      <c r="AL1554" s="1" t="e">
        <f>SUBTOTAL(1,AL1539:AL1553)</f>
        <v>#DIV/0!</v>
      </c>
      <c r="AM1554" s="1" t="e">
        <f>SUBTOTAL(1,AM1539:AM1553)</f>
        <v>#DIV/0!</v>
      </c>
      <c r="AN1554" s="3">
        <f>SUBTOTAL(1,AN1539:AN1553)</f>
        <v>4.1139999999999999</v>
      </c>
      <c r="AO1554" s="3">
        <f>SUBTOTAL(1,AO1539:AO1553)</f>
        <v>0.28533333333333333</v>
      </c>
      <c r="AP1554" s="1" t="e">
        <f>SUBTOTAL(1,AP1539:AP1553)</f>
        <v>#DIV/0!</v>
      </c>
      <c r="AQ1554" s="1" t="e">
        <f>SUBTOTAL(1,AQ1539:AQ1553)</f>
        <v>#DIV/0!</v>
      </c>
      <c r="AR1554" s="1" t="e">
        <f>SUBTOTAL(1,AR1539:AR1553)</f>
        <v>#DIV/0!</v>
      </c>
      <c r="AS1554" s="1">
        <f>SUBTOTAL(1,AS1539:AS1553)</f>
        <v>0.87</v>
      </c>
      <c r="AT1554" s="3">
        <f>SUBTOTAL(1,AT1539:AT1553)</f>
        <v>18.193333333333335</v>
      </c>
      <c r="AU1554" s="12">
        <f>SUBTOTAL(1,AU1539:AU1553)</f>
        <v>1</v>
      </c>
      <c r="AV1554" s="3">
        <f>SUBTOTAL(1,AV1539:AV1553)</f>
        <v>0.41533333333333344</v>
      </c>
      <c r="AW1554" s="3">
        <f>SUBTOTAL(1,AW1539:AW1553)</f>
        <v>1.8416000000000002E-2</v>
      </c>
      <c r="AX1554" s="3">
        <f>SUBTOTAL(1,AX1539:AX1553)</f>
        <v>5.3333333333333344E-2</v>
      </c>
      <c r="AY1554" s="1">
        <f>SUBTOTAL(1,AY1539:AY1553)</f>
        <v>0.04</v>
      </c>
      <c r="AZ1554" s="1">
        <f>SUBTOTAL(1,AZ1539:AZ1553)</f>
        <v>1.4999999999999999E-2</v>
      </c>
      <c r="BA1554" s="3">
        <f>SUBTOTAL(1,BA1539:BA1553)</f>
        <v>7.4293333333333331</v>
      </c>
      <c r="BB1554" s="1" t="e">
        <f>SUBTOTAL(1,BB1539:BB1553)</f>
        <v>#DIV/0!</v>
      </c>
      <c r="BC1554" s="12">
        <f>SUBTOTAL(1,BC1539:BC1553)</f>
        <v>5.0500000000000003E-2</v>
      </c>
      <c r="BD1554" s="1" t="e">
        <f>SUBTOTAL(1,BD1539:BD1553)</f>
        <v>#DIV/0!</v>
      </c>
      <c r="BE1554" s="8">
        <f>SUBTOTAL(1,BE1539:BE1553)</f>
        <v>0.32250000000000001</v>
      </c>
      <c r="BF1554" s="9">
        <f>SUBTOTAL(1,BF1539:BF1553)</f>
        <v>0.33142857142857146</v>
      </c>
      <c r="BG1554" s="1" t="e">
        <f>SUBTOTAL(1,BG1539:BG1553)</f>
        <v>#DIV/0!</v>
      </c>
      <c r="BH1554" s="3">
        <f>SUBTOTAL(1,BH1539:BH1553)</f>
        <v>3.2666666666666671</v>
      </c>
      <c r="BI1554" s="12">
        <f>SUBTOTAL(1,BI1539:BI1553)</f>
        <v>0.1</v>
      </c>
      <c r="BJ1554" s="1" t="e">
        <f>SUBTOTAL(1,BJ1539:BJ1553)</f>
        <v>#DIV/0!</v>
      </c>
      <c r="BK1554" s="1" t="e">
        <f>SUBTOTAL(1,BK1539:BK1553)</f>
        <v>#DIV/0!</v>
      </c>
      <c r="BL1554" s="1" t="e">
        <f>SUBTOTAL(1,BL1539:BL1553)</f>
        <v>#DIV/0!</v>
      </c>
      <c r="BM1554" s="1">
        <f>SUBTOTAL(1,BM1539:BM1553)</f>
        <v>7485</v>
      </c>
      <c r="BN1554" s="1">
        <f>SUBTOTAL(1,BN1539:BN1553)</f>
        <v>6.7733333333333334</v>
      </c>
      <c r="BO1554" s="3">
        <f>SUBTOTAL(1,BO1539:BO1553)</f>
        <v>62.853333333333339</v>
      </c>
      <c r="BP1554" s="1" t="e">
        <f>SUBTOTAL(1,BP1539:BP1553)</f>
        <v>#DIV/0!</v>
      </c>
      <c r="BQ1554" s="8">
        <f>SUBTOTAL(1,BQ1539:BQ1553)</f>
        <v>4.3844444444444441</v>
      </c>
      <c r="BR1554" s="8">
        <f>SUBTOTAL(1,BR1539:BR1553)</f>
        <v>5.456666666666667</v>
      </c>
      <c r="BS1554" s="1">
        <f>SUBTOTAL(1,BS1539:BS1553)</f>
        <v>0.2</v>
      </c>
      <c r="BT1554" s="1">
        <f>SUBTOTAL(1,BT1539:BT1553)</f>
        <v>42.5</v>
      </c>
      <c r="BU1554" s="1" t="e">
        <f>SUBTOTAL(1,BU1539:BU1553)</f>
        <v>#DIV/0!</v>
      </c>
      <c r="BV1554" s="1">
        <f>SUBTOTAL(1,BV1539:BV1553)</f>
        <v>1.6</v>
      </c>
      <c r="BW1554" s="1">
        <f>SUBTOTAL(1,BW1539:BW1553)</f>
        <v>0.5</v>
      </c>
      <c r="BX1554" s="3">
        <f>SUBTOTAL(1,BX1539:BX1553)</f>
        <v>9.18</v>
      </c>
      <c r="BY1554" s="12">
        <f>SUBTOTAL(1,BY1539:BY1553)</f>
        <v>6.1999999999999993</v>
      </c>
      <c r="BZ1554" s="1" t="e">
        <f>SUBTOTAL(1,BZ1539:BZ1553)</f>
        <v>#DIV/0!</v>
      </c>
      <c r="CA1554" s="1" t="e">
        <f>SUBTOTAL(1,CA1539:CA1553)</f>
        <v>#DIV/0!</v>
      </c>
      <c r="CB1554" s="1" t="e">
        <f>SUBTOTAL(1,CB1539:CB1553)</f>
        <v>#DIV/0!</v>
      </c>
      <c r="CC1554" s="1" t="e">
        <f>SUBTOTAL(1,CC1539:CC1553)</f>
        <v>#DIV/0!</v>
      </c>
      <c r="CD1554" s="1" t="e">
        <f>SUBTOTAL(1,CD1539:CD1553)</f>
        <v>#DIV/0!</v>
      </c>
      <c r="CE1554" s="1" t="e">
        <f>SUBTOTAL(1,CE1539:CE1553)</f>
        <v>#DIV/0!</v>
      </c>
      <c r="CF1554" s="1" t="e">
        <f>SUBTOTAL(1,CF1539:CF1553)</f>
        <v>#DIV/0!</v>
      </c>
      <c r="AMF1554" s="1" t="e">
        <f>SUBTOTAL(1,AMF1539:AMF1553)</f>
        <v>#DIV/0!</v>
      </c>
      <c r="AMG1554" s="1" t="e">
        <f>SUBTOTAL(1,AMG1539:AMG1553)</f>
        <v>#DIV/0!</v>
      </c>
      <c r="AMH1554" s="1" t="e">
        <f>SUBTOTAL(1,AMH1539:AMH1553)</f>
        <v>#DIV/0!</v>
      </c>
      <c r="AMI1554" s="1" t="e">
        <f>SUBTOTAL(1,AMI1539:AMI1553)</f>
        <v>#DIV/0!</v>
      </c>
      <c r="AMJ1554" s="1" t="e">
        <f>SUBTOTAL(1,AMJ1539:AMJ1553)</f>
        <v>#DIV/0!</v>
      </c>
      <c r="AMK1554" s="1" t="e">
        <f>SUBTOTAL(1,AMK1539:AMK1553)</f>
        <v>#DIV/0!</v>
      </c>
    </row>
    <row r="1555" spans="1:1025" ht="15" outlineLevel="2" x14ac:dyDescent="0.2">
      <c r="A1555" s="3" t="s">
        <v>340</v>
      </c>
      <c r="B1555" s="4">
        <v>34613</v>
      </c>
      <c r="C1555" s="3">
        <v>20</v>
      </c>
      <c r="F1555" s="8"/>
      <c r="H1555" s="3">
        <v>0.01</v>
      </c>
      <c r="M1555" s="3">
        <v>0.42</v>
      </c>
      <c r="S1555" s="3">
        <v>48</v>
      </c>
      <c r="T1555" s="3">
        <v>135</v>
      </c>
      <c r="V1555" s="3">
        <v>2.1</v>
      </c>
      <c r="W1555" s="3">
        <v>7.0000000000000007E-2</v>
      </c>
      <c r="AB1555" s="9">
        <v>2.81</v>
      </c>
      <c r="AD1555" s="8"/>
      <c r="AE1555" s="3">
        <v>12</v>
      </c>
      <c r="AJ1555" s="3">
        <v>41.1</v>
      </c>
      <c r="AN1555" s="3">
        <v>17</v>
      </c>
      <c r="AO1555" s="3">
        <v>0.23</v>
      </c>
      <c r="AT1555" s="3">
        <v>59</v>
      </c>
      <c r="AV1555" s="3">
        <v>126.6</v>
      </c>
      <c r="AW1555" s="3">
        <v>3.2845000000000001E-3</v>
      </c>
      <c r="AX1555" s="3">
        <v>0.01</v>
      </c>
      <c r="BA1555" s="3">
        <v>4.51</v>
      </c>
      <c r="BE1555" s="8"/>
      <c r="BH1555" s="3">
        <v>0.06</v>
      </c>
      <c r="BN1555" s="9">
        <v>4.42</v>
      </c>
      <c r="BO1555" s="3">
        <v>40.200000000000003</v>
      </c>
      <c r="BQ1555" s="8"/>
      <c r="BR1555" s="8"/>
      <c r="BX1555" s="3">
        <v>9.5</v>
      </c>
    </row>
    <row r="1556" spans="1:1025" ht="15" outlineLevel="2" x14ac:dyDescent="0.2">
      <c r="A1556" s="3" t="s">
        <v>340</v>
      </c>
      <c r="B1556" s="4">
        <v>37424</v>
      </c>
      <c r="C1556" s="3">
        <v>27</v>
      </c>
      <c r="F1556" s="3">
        <v>0.49</v>
      </c>
      <c r="H1556" s="3">
        <v>0.01</v>
      </c>
      <c r="J1556" s="9">
        <v>0.1</v>
      </c>
      <c r="M1556" s="3">
        <v>1.1399999999999999</v>
      </c>
      <c r="N1556" s="9">
        <v>1</v>
      </c>
      <c r="P1556" s="8"/>
      <c r="Q1556" s="9">
        <v>0.6</v>
      </c>
      <c r="R1556" s="8"/>
      <c r="S1556" s="3">
        <v>40.5</v>
      </c>
      <c r="T1556" s="3">
        <v>110</v>
      </c>
      <c r="U1556" s="9">
        <v>2</v>
      </c>
      <c r="V1556" s="9">
        <v>2.6</v>
      </c>
      <c r="W1556" s="3">
        <v>0.01</v>
      </c>
      <c r="AD1556" s="8"/>
      <c r="AE1556" s="3">
        <v>12.3</v>
      </c>
      <c r="AI1556" s="9">
        <v>8</v>
      </c>
      <c r="AN1556" s="3">
        <v>12.4</v>
      </c>
      <c r="AO1556" s="3">
        <v>0.17</v>
      </c>
      <c r="AT1556" s="3">
        <v>53</v>
      </c>
      <c r="AU1556" s="9">
        <v>9</v>
      </c>
      <c r="AV1556" s="3">
        <v>112.44</v>
      </c>
      <c r="AW1556" s="3">
        <v>0.01</v>
      </c>
      <c r="AX1556" s="3">
        <v>0.03</v>
      </c>
      <c r="BA1556" s="9">
        <v>4.95</v>
      </c>
      <c r="BC1556" s="9">
        <v>0.1</v>
      </c>
      <c r="BD1556" s="8"/>
      <c r="BE1556" s="3">
        <v>4.0999999999999996</v>
      </c>
      <c r="BH1556" s="3">
        <v>0.15</v>
      </c>
      <c r="BO1556" s="3">
        <v>43</v>
      </c>
      <c r="BX1556" s="9">
        <v>11.3</v>
      </c>
      <c r="BY1556" s="9">
        <v>20</v>
      </c>
    </row>
    <row r="1557" spans="1:1025" ht="15" outlineLevel="2" x14ac:dyDescent="0.2">
      <c r="A1557" s="3" t="s">
        <v>340</v>
      </c>
      <c r="B1557" s="4">
        <v>40688</v>
      </c>
      <c r="C1557" s="3">
        <v>25</v>
      </c>
      <c r="G1557" s="3">
        <v>0.77</v>
      </c>
      <c r="H1557" s="3">
        <v>0.01</v>
      </c>
      <c r="M1557" s="3">
        <v>0.86</v>
      </c>
      <c r="S1557" s="3">
        <v>77.900000000000006</v>
      </c>
      <c r="T1557" s="3">
        <v>388</v>
      </c>
      <c r="V1557" s="3">
        <v>4.4000000000000004</v>
      </c>
      <c r="W1557" s="3">
        <v>0.01</v>
      </c>
      <c r="AB1557" s="3">
        <v>2.68</v>
      </c>
      <c r="AD1557" s="3">
        <v>0.03</v>
      </c>
      <c r="AE1557" s="3">
        <v>26.5</v>
      </c>
      <c r="AJ1557" s="3">
        <v>160.80000000000001</v>
      </c>
      <c r="AN1557" s="3">
        <v>23.7</v>
      </c>
      <c r="AO1557" s="3">
        <v>0.63</v>
      </c>
      <c r="AT1557" s="3">
        <v>182</v>
      </c>
      <c r="AV1557" s="3">
        <v>147.41</v>
      </c>
      <c r="AW1557" s="3">
        <v>3.6099999999999999E-3</v>
      </c>
      <c r="AX1557" s="3">
        <v>0.01</v>
      </c>
      <c r="AY1557" s="8"/>
      <c r="BA1557" s="3">
        <v>4.8899999999999997</v>
      </c>
      <c r="BF1557" s="3">
        <v>1.75</v>
      </c>
      <c r="BH1557" s="3">
        <v>0.11</v>
      </c>
      <c r="BO1557" s="3">
        <v>54.2</v>
      </c>
      <c r="BQ1557" s="3">
        <v>14.56</v>
      </c>
      <c r="BR1557" s="3">
        <v>14.56</v>
      </c>
      <c r="BS1557" s="8"/>
      <c r="BT1557" s="3">
        <v>7.8</v>
      </c>
      <c r="BV1557" s="8"/>
      <c r="BX1557" s="3">
        <v>9.6999999999999993</v>
      </c>
    </row>
    <row r="1558" spans="1:1025" ht="15" outlineLevel="2" x14ac:dyDescent="0.2">
      <c r="A1558" s="3" t="s">
        <v>340</v>
      </c>
      <c r="B1558" s="4">
        <v>40429</v>
      </c>
      <c r="C1558" s="3">
        <v>25</v>
      </c>
      <c r="F1558" s="9">
        <v>0.64</v>
      </c>
      <c r="G1558" s="8"/>
      <c r="H1558" s="3">
        <v>0.03</v>
      </c>
      <c r="J1558" s="8"/>
      <c r="M1558" s="3">
        <v>1.75</v>
      </c>
      <c r="N1558" s="8"/>
      <c r="P1558" s="9">
        <v>0.91</v>
      </c>
      <c r="Q1558" s="8"/>
      <c r="R1558" s="9">
        <v>1.44</v>
      </c>
      <c r="S1558" s="3">
        <v>64</v>
      </c>
      <c r="T1558" s="3">
        <v>281</v>
      </c>
      <c r="U1558" s="8"/>
      <c r="V1558" s="8"/>
      <c r="W1558" s="3">
        <v>0.02</v>
      </c>
      <c r="AB1558" s="8"/>
      <c r="AD1558" s="3">
        <v>3.99</v>
      </c>
      <c r="AE1558" s="3">
        <v>22.1</v>
      </c>
      <c r="AI1558" s="8"/>
      <c r="AJ1558" s="8"/>
      <c r="AK1558" s="9">
        <v>130.6</v>
      </c>
      <c r="AN1558" s="3">
        <v>20.399999999999999</v>
      </c>
      <c r="AO1558" s="3">
        <v>0.53</v>
      </c>
      <c r="AS1558" s="8"/>
      <c r="AT1558" s="3">
        <v>142</v>
      </c>
      <c r="AU1558" s="8"/>
      <c r="AV1558" s="3">
        <v>132.80000000000001</v>
      </c>
      <c r="AW1558" s="3">
        <v>7.0000000000000001E-3</v>
      </c>
      <c r="AX1558" s="3">
        <v>0.02</v>
      </c>
      <c r="BA1558" s="8"/>
      <c r="BC1558" s="8"/>
      <c r="BD1558" s="9">
        <v>-4.33</v>
      </c>
      <c r="BE1558" s="9">
        <v>2.5</v>
      </c>
      <c r="BF1558" s="3">
        <v>1.91</v>
      </c>
      <c r="BH1558" s="3">
        <v>0.11</v>
      </c>
      <c r="BO1558" s="3">
        <v>47.7</v>
      </c>
      <c r="BQ1558" s="3">
        <v>11.2</v>
      </c>
      <c r="BR1558" s="3">
        <v>11.6</v>
      </c>
      <c r="BT1558" s="8"/>
      <c r="BW1558" s="8"/>
      <c r="BX1558" s="3">
        <v>10.4</v>
      </c>
      <c r="BY1558" s="8"/>
    </row>
    <row r="1559" spans="1:1025" ht="15" outlineLevel="2" x14ac:dyDescent="0.2">
      <c r="A1559" s="3" t="s">
        <v>340</v>
      </c>
      <c r="B1559" s="4">
        <v>40077</v>
      </c>
      <c r="C1559" s="3">
        <v>25</v>
      </c>
      <c r="F1559" s="9">
        <v>0.51</v>
      </c>
      <c r="G1559" s="8"/>
      <c r="H1559" s="3">
        <v>0.05</v>
      </c>
      <c r="M1559" s="3">
        <v>1.73</v>
      </c>
      <c r="P1559" s="9">
        <v>0.74</v>
      </c>
      <c r="R1559" s="9">
        <v>1.42</v>
      </c>
      <c r="S1559" s="3">
        <v>58</v>
      </c>
      <c r="T1559" s="3">
        <v>204</v>
      </c>
      <c r="V1559" s="8"/>
      <c r="W1559" s="3">
        <v>0.02</v>
      </c>
      <c r="AB1559" s="8"/>
      <c r="AD1559" s="3">
        <v>-0.85</v>
      </c>
      <c r="AE1559" s="3">
        <v>18.5</v>
      </c>
      <c r="AJ1559" s="8"/>
      <c r="AK1559" s="9">
        <v>101.2</v>
      </c>
      <c r="AN1559" s="3">
        <v>17.899999999999999</v>
      </c>
      <c r="AO1559" s="3">
        <v>0.36</v>
      </c>
      <c r="AT1559" s="3">
        <v>89.8</v>
      </c>
      <c r="AV1559" s="3">
        <v>132.80000000000001</v>
      </c>
      <c r="AW1559" s="3">
        <v>7.0000000000000001E-3</v>
      </c>
      <c r="AX1559" s="3">
        <v>0.02</v>
      </c>
      <c r="BA1559" s="8"/>
      <c r="BD1559" s="9">
        <v>-4.33</v>
      </c>
      <c r="BE1559" s="9">
        <v>0.6</v>
      </c>
      <c r="BF1559" s="3">
        <v>3.14</v>
      </c>
      <c r="BH1559" s="3">
        <v>0.11</v>
      </c>
      <c r="BO1559" s="3">
        <v>41.1</v>
      </c>
      <c r="BQ1559" s="3">
        <v>8.81</v>
      </c>
      <c r="BR1559" s="3">
        <v>8.74</v>
      </c>
      <c r="BX1559" s="3">
        <v>11.3</v>
      </c>
    </row>
    <row r="1560" spans="1:1025" ht="15" outlineLevel="2" x14ac:dyDescent="0.2">
      <c r="A1560" s="3" t="s">
        <v>340</v>
      </c>
      <c r="B1560" s="4">
        <v>39889</v>
      </c>
      <c r="C1560" s="3">
        <v>25</v>
      </c>
      <c r="F1560" s="3">
        <v>0.31</v>
      </c>
      <c r="H1560" s="3">
        <v>0.01</v>
      </c>
      <c r="M1560" s="3">
        <v>1.55</v>
      </c>
      <c r="P1560" s="3">
        <v>0.56000000000000005</v>
      </c>
      <c r="R1560" s="3">
        <v>1.32</v>
      </c>
      <c r="S1560" s="3">
        <v>46</v>
      </c>
      <c r="T1560" s="3">
        <v>135</v>
      </c>
      <c r="W1560" s="3">
        <v>0.02</v>
      </c>
      <c r="AD1560" s="9">
        <v>-3.29</v>
      </c>
      <c r="AE1560" s="3">
        <v>18.600000000000001</v>
      </c>
      <c r="AJ1560" s="8"/>
      <c r="AK1560" s="9">
        <v>83.2</v>
      </c>
      <c r="AN1560" s="3">
        <v>14</v>
      </c>
      <c r="AO1560" s="3">
        <v>0.37</v>
      </c>
      <c r="AT1560" s="3">
        <v>76.599999999999994</v>
      </c>
      <c r="AV1560" s="3">
        <v>172.6</v>
      </c>
      <c r="AW1560" s="3">
        <v>7.0000000000000001E-3</v>
      </c>
      <c r="AX1560" s="3">
        <v>0.02</v>
      </c>
      <c r="BA1560" s="8"/>
      <c r="BD1560" s="3">
        <v>-4.49</v>
      </c>
      <c r="BE1560" s="3">
        <v>0.5</v>
      </c>
      <c r="BF1560" s="9">
        <v>1.27</v>
      </c>
      <c r="BH1560" s="3">
        <v>0.1</v>
      </c>
      <c r="BO1560" s="3">
        <v>41</v>
      </c>
      <c r="BQ1560" s="9">
        <v>7.53</v>
      </c>
      <c r="BR1560" s="9">
        <v>7.29</v>
      </c>
      <c r="BX1560" s="3">
        <v>10.7</v>
      </c>
    </row>
    <row r="1561" spans="1:1025" ht="15" outlineLevel="2" x14ac:dyDescent="0.2">
      <c r="A1561" s="3" t="s">
        <v>340</v>
      </c>
      <c r="B1561" s="4">
        <v>39735</v>
      </c>
      <c r="C1561" s="3">
        <v>25</v>
      </c>
      <c r="F1561" s="9">
        <v>0.34</v>
      </c>
      <c r="G1561" s="8"/>
      <c r="H1561" s="3">
        <v>0.01</v>
      </c>
      <c r="M1561" s="3">
        <v>1.79</v>
      </c>
      <c r="P1561" s="9">
        <v>0.42</v>
      </c>
      <c r="R1561" s="9">
        <v>1.47</v>
      </c>
      <c r="S1561" s="3">
        <v>45</v>
      </c>
      <c r="T1561" s="3">
        <v>114</v>
      </c>
      <c r="V1561" s="8"/>
      <c r="W1561" s="3">
        <v>0.03</v>
      </c>
      <c r="AB1561" s="8"/>
      <c r="AD1561" s="3">
        <v>4.13</v>
      </c>
      <c r="AE1561" s="3">
        <v>17</v>
      </c>
      <c r="AJ1561" s="8"/>
      <c r="AK1561" s="9">
        <v>76</v>
      </c>
      <c r="AN1561" s="3">
        <v>13.2</v>
      </c>
      <c r="AO1561" s="3">
        <v>0.32</v>
      </c>
      <c r="AT1561" s="3">
        <v>64.2</v>
      </c>
      <c r="AV1561" s="3">
        <v>128.4</v>
      </c>
      <c r="AW1561" s="3">
        <v>0.01</v>
      </c>
      <c r="AX1561" s="3">
        <v>0.03</v>
      </c>
      <c r="BA1561" s="8"/>
      <c r="BD1561" s="9">
        <v>-4.42</v>
      </c>
      <c r="BE1561" s="9">
        <v>0.7</v>
      </c>
      <c r="BF1561" s="3">
        <v>1.36</v>
      </c>
      <c r="BH1561" s="3">
        <v>0.11</v>
      </c>
      <c r="BO1561" s="3">
        <v>43</v>
      </c>
      <c r="BQ1561" s="9">
        <v>6.31</v>
      </c>
      <c r="BR1561" s="9">
        <v>6.58</v>
      </c>
      <c r="BX1561" s="3">
        <v>11</v>
      </c>
    </row>
    <row r="1562" spans="1:1025" ht="15" outlineLevel="2" x14ac:dyDescent="0.2">
      <c r="A1562" s="3" t="s">
        <v>340</v>
      </c>
      <c r="B1562" s="4">
        <v>39520</v>
      </c>
      <c r="C1562" s="3">
        <v>24</v>
      </c>
      <c r="F1562" s="3">
        <v>0.3</v>
      </c>
      <c r="H1562" s="3">
        <v>0.01</v>
      </c>
      <c r="M1562" s="3">
        <v>1.55</v>
      </c>
      <c r="P1562" s="3">
        <v>0.42</v>
      </c>
      <c r="R1562" s="3">
        <v>1.31</v>
      </c>
      <c r="S1562" s="3">
        <v>44</v>
      </c>
      <c r="T1562" s="3">
        <v>103</v>
      </c>
      <c r="W1562" s="3">
        <v>0.03</v>
      </c>
      <c r="AD1562" s="3">
        <v>-4.53</v>
      </c>
      <c r="AE1562" s="3">
        <v>17</v>
      </c>
      <c r="AK1562" s="3">
        <v>72.8</v>
      </c>
      <c r="AN1562" s="3">
        <v>12.3</v>
      </c>
      <c r="AO1562" s="3">
        <v>0.28999999999999998</v>
      </c>
      <c r="AT1562" s="3">
        <v>58.5</v>
      </c>
      <c r="AV1562" s="3">
        <v>159.4</v>
      </c>
      <c r="AW1562" s="3">
        <v>0.01</v>
      </c>
      <c r="AX1562" s="3">
        <v>0.03</v>
      </c>
      <c r="BD1562" s="3">
        <v>-3.78</v>
      </c>
      <c r="BE1562" s="3">
        <v>2.15</v>
      </c>
      <c r="BH1562" s="3">
        <v>0.18</v>
      </c>
      <c r="BO1562" s="3">
        <v>41</v>
      </c>
      <c r="BQ1562" s="3">
        <v>6.47</v>
      </c>
      <c r="BR1562" s="3">
        <v>6.19</v>
      </c>
      <c r="BX1562" s="3">
        <v>10.199999999999999</v>
      </c>
    </row>
    <row r="1563" spans="1:1025" ht="15" outlineLevel="2" x14ac:dyDescent="0.2">
      <c r="A1563" s="3" t="s">
        <v>340</v>
      </c>
      <c r="B1563" s="4">
        <v>39350</v>
      </c>
      <c r="C1563" s="3">
        <v>22</v>
      </c>
      <c r="F1563" s="3">
        <v>0.32</v>
      </c>
      <c r="H1563" s="3">
        <v>0.01</v>
      </c>
      <c r="M1563" s="3">
        <v>1.56</v>
      </c>
      <c r="P1563" s="3">
        <v>0.43</v>
      </c>
      <c r="R1563" s="3">
        <v>1.28</v>
      </c>
      <c r="S1563" s="3">
        <v>45</v>
      </c>
      <c r="T1563" s="3">
        <v>95</v>
      </c>
      <c r="W1563" s="3">
        <v>0.02</v>
      </c>
      <c r="AD1563" s="3">
        <v>-0.37</v>
      </c>
      <c r="AE1563" s="3">
        <v>16.600000000000001</v>
      </c>
      <c r="AK1563" s="8"/>
      <c r="AN1563" s="3">
        <v>12</v>
      </c>
      <c r="AO1563" s="3">
        <v>0.3</v>
      </c>
      <c r="AT1563" s="3">
        <v>58.1</v>
      </c>
      <c r="AV1563" s="3">
        <v>150.5</v>
      </c>
      <c r="AW1563" s="3">
        <v>0.01</v>
      </c>
      <c r="AX1563" s="3">
        <v>0.03</v>
      </c>
      <c r="BD1563" s="3">
        <v>-4.5199999999999996</v>
      </c>
      <c r="BE1563" s="3">
        <v>0.8</v>
      </c>
      <c r="BF1563" s="8"/>
      <c r="BH1563" s="3">
        <v>0.09</v>
      </c>
      <c r="BO1563" s="3">
        <v>47</v>
      </c>
      <c r="BQ1563" s="3">
        <v>6.19</v>
      </c>
      <c r="BR1563" s="3">
        <v>6.17</v>
      </c>
      <c r="BX1563" s="8"/>
    </row>
    <row r="1564" spans="1:1025" ht="15" outlineLevel="2" x14ac:dyDescent="0.2">
      <c r="A1564" s="3" t="s">
        <v>340</v>
      </c>
      <c r="B1564" s="4">
        <v>39167</v>
      </c>
      <c r="C1564" s="3">
        <v>22</v>
      </c>
      <c r="F1564" s="9">
        <v>0.3</v>
      </c>
      <c r="G1564" s="8"/>
      <c r="H1564" s="3">
        <v>0.01</v>
      </c>
      <c r="M1564" s="3">
        <v>1.64</v>
      </c>
      <c r="P1564" s="9">
        <v>0.38</v>
      </c>
      <c r="R1564" s="9">
        <v>1.38</v>
      </c>
      <c r="S1564" s="3">
        <v>41</v>
      </c>
      <c r="T1564" s="3">
        <v>120</v>
      </c>
      <c r="V1564" s="8"/>
      <c r="W1564" s="3">
        <v>0.01</v>
      </c>
      <c r="AB1564" s="8"/>
      <c r="AD1564" s="3">
        <v>-0.69</v>
      </c>
      <c r="AE1564" s="3">
        <v>16.600000000000001</v>
      </c>
      <c r="AJ1564" s="8"/>
      <c r="AN1564" s="3">
        <v>10.8</v>
      </c>
      <c r="AO1564" s="3">
        <v>0.31</v>
      </c>
      <c r="AT1564" s="3">
        <v>66</v>
      </c>
      <c r="AV1564" s="3">
        <v>119.5</v>
      </c>
      <c r="AW1564" s="3">
        <v>0.01</v>
      </c>
      <c r="AX1564" s="3">
        <v>0.03</v>
      </c>
      <c r="BA1564" s="8"/>
      <c r="BD1564" s="9">
        <v>-4.43</v>
      </c>
      <c r="BE1564" s="3">
        <v>1.3</v>
      </c>
      <c r="BH1564" s="3">
        <v>0.11</v>
      </c>
      <c r="BO1564" s="3">
        <v>40</v>
      </c>
      <c r="BQ1564" s="3">
        <v>6.27</v>
      </c>
      <c r="BR1564" s="3">
        <v>6.23</v>
      </c>
      <c r="BX1564" s="8"/>
    </row>
    <row r="1565" spans="1:1025" ht="15" outlineLevel="2" x14ac:dyDescent="0.2">
      <c r="A1565" s="3" t="s">
        <v>340</v>
      </c>
      <c r="B1565" s="4">
        <v>38985</v>
      </c>
      <c r="C1565" s="3">
        <v>22</v>
      </c>
      <c r="F1565" s="3">
        <v>0.3</v>
      </c>
      <c r="H1565" s="3">
        <v>0.09</v>
      </c>
      <c r="M1565" s="3">
        <v>1.53</v>
      </c>
      <c r="P1565" s="3">
        <v>0.4</v>
      </c>
      <c r="R1565" s="3">
        <v>1.26</v>
      </c>
      <c r="S1565" s="3">
        <v>42.9</v>
      </c>
      <c r="T1565" s="3">
        <v>106</v>
      </c>
      <c r="W1565" s="3">
        <v>0.02</v>
      </c>
      <c r="AD1565" s="8"/>
      <c r="AE1565" s="3">
        <v>16.3</v>
      </c>
      <c r="AJ1565" s="9">
        <v>70</v>
      </c>
      <c r="AK1565" s="8"/>
      <c r="AN1565" s="3">
        <v>10.3</v>
      </c>
      <c r="AO1565" s="3">
        <v>0.28999999999999998</v>
      </c>
      <c r="AT1565" s="3">
        <v>55.2</v>
      </c>
      <c r="AV1565" s="3">
        <v>123.95</v>
      </c>
      <c r="AW1565" s="3">
        <v>0.02</v>
      </c>
      <c r="AX1565" s="3">
        <v>0.06</v>
      </c>
      <c r="BA1565" s="9">
        <v>3.78</v>
      </c>
      <c r="BD1565" s="3">
        <v>-4.17</v>
      </c>
      <c r="BE1565" s="3">
        <v>0.9</v>
      </c>
      <c r="BH1565" s="3">
        <v>0.12</v>
      </c>
      <c r="BO1565" s="3">
        <v>43</v>
      </c>
      <c r="BQ1565" s="8"/>
      <c r="BR1565" s="8"/>
      <c r="BX1565" s="3">
        <v>9.4</v>
      </c>
    </row>
    <row r="1566" spans="1:1025" ht="15" outlineLevel="2" x14ac:dyDescent="0.2">
      <c r="A1566" s="3" t="s">
        <v>340</v>
      </c>
      <c r="B1566" s="4">
        <v>37872</v>
      </c>
      <c r="C1566" s="3">
        <v>22</v>
      </c>
      <c r="F1566" s="3">
        <v>0.59</v>
      </c>
      <c r="H1566" s="3">
        <v>0.01</v>
      </c>
      <c r="M1566" s="3">
        <v>1.38</v>
      </c>
      <c r="P1566" s="3">
        <v>0.56999999999999995</v>
      </c>
      <c r="R1566" s="8"/>
      <c r="S1566" s="3">
        <v>51</v>
      </c>
      <c r="T1566" s="3">
        <v>151</v>
      </c>
      <c r="V1566" s="9">
        <v>4</v>
      </c>
      <c r="W1566" s="3">
        <v>0.02</v>
      </c>
      <c r="AB1566" s="9">
        <v>3.15</v>
      </c>
      <c r="AD1566" s="8"/>
      <c r="AE1566" s="3">
        <v>17</v>
      </c>
      <c r="AJ1566" s="9">
        <v>88.8</v>
      </c>
      <c r="AK1566" s="8"/>
      <c r="AN1566" s="3">
        <v>13</v>
      </c>
      <c r="AO1566" s="3">
        <v>0.21</v>
      </c>
      <c r="AT1566" s="3">
        <v>78</v>
      </c>
      <c r="AV1566" s="3">
        <v>133</v>
      </c>
      <c r="AW1566" s="3">
        <v>0.02</v>
      </c>
      <c r="AX1566" s="3">
        <v>0.06</v>
      </c>
      <c r="BA1566" s="9">
        <v>5.0999999999999996</v>
      </c>
      <c r="BD1566" s="8"/>
      <c r="BE1566" s="3">
        <v>3.1</v>
      </c>
      <c r="BH1566" s="3">
        <v>0.1</v>
      </c>
      <c r="BO1566" s="3">
        <v>41</v>
      </c>
      <c r="BQ1566" s="8"/>
      <c r="BR1566" s="8"/>
      <c r="BX1566" s="9">
        <v>10.1</v>
      </c>
    </row>
    <row r="1567" spans="1:1025" ht="15" outlineLevel="2" x14ac:dyDescent="0.2">
      <c r="A1567" s="3" t="s">
        <v>340</v>
      </c>
      <c r="B1567" s="4">
        <v>41148</v>
      </c>
      <c r="C1567" s="3">
        <v>21</v>
      </c>
      <c r="F1567" s="3">
        <v>1.3</v>
      </c>
      <c r="G1567" s="8"/>
      <c r="H1567" s="3">
        <v>0.01</v>
      </c>
      <c r="M1567" s="3">
        <v>1.69</v>
      </c>
      <c r="O1567" s="8"/>
      <c r="P1567" s="9">
        <v>1.44</v>
      </c>
      <c r="R1567" s="9">
        <v>1.4</v>
      </c>
      <c r="S1567" s="3">
        <v>88.4</v>
      </c>
      <c r="T1567" s="3">
        <v>486</v>
      </c>
      <c r="V1567" s="8"/>
      <c r="W1567" s="9">
        <v>0.02</v>
      </c>
      <c r="AB1567" s="8"/>
      <c r="AD1567" s="9">
        <v>-0.68</v>
      </c>
      <c r="AE1567" s="3">
        <v>28.7</v>
      </c>
      <c r="AJ1567" s="8"/>
      <c r="AK1567" s="9">
        <v>196.97</v>
      </c>
      <c r="AN1567" s="3">
        <v>29.3</v>
      </c>
      <c r="AO1567" s="9">
        <v>0.75</v>
      </c>
      <c r="AT1567" s="3">
        <v>234</v>
      </c>
      <c r="AV1567" s="3">
        <v>159.4</v>
      </c>
      <c r="AW1567" s="3">
        <v>7.0000000000000001E-3</v>
      </c>
      <c r="AX1567" s="3">
        <v>0.02</v>
      </c>
      <c r="AZ1567" s="8"/>
      <c r="BA1567" s="8"/>
      <c r="BD1567" s="9">
        <v>-4.6500000000000004</v>
      </c>
      <c r="BE1567" s="3">
        <v>3.3</v>
      </c>
      <c r="BH1567" s="3">
        <v>0.08</v>
      </c>
      <c r="BO1567" s="3">
        <v>73.2</v>
      </c>
      <c r="BX1567" s="8"/>
    </row>
    <row r="1568" spans="1:1025" ht="15" outlineLevel="2" x14ac:dyDescent="0.2">
      <c r="A1568" s="3" t="s">
        <v>340</v>
      </c>
      <c r="B1568" s="4">
        <v>36767</v>
      </c>
      <c r="C1568" s="3">
        <v>21</v>
      </c>
      <c r="F1568" s="3">
        <v>0.73</v>
      </c>
      <c r="H1568" s="3">
        <v>0.01</v>
      </c>
      <c r="M1568" s="3">
        <v>1.6</v>
      </c>
      <c r="P1568" s="8"/>
      <c r="R1568" s="8"/>
      <c r="S1568" s="3">
        <v>45.6</v>
      </c>
      <c r="T1568" s="3">
        <v>124</v>
      </c>
      <c r="V1568" s="9">
        <v>4.41</v>
      </c>
      <c r="W1568" s="3">
        <v>0.01</v>
      </c>
      <c r="AB1568" s="9">
        <v>2.97</v>
      </c>
      <c r="AD1568" s="8"/>
      <c r="AE1568" s="3">
        <v>11.3</v>
      </c>
      <c r="AJ1568" s="9">
        <v>82.5</v>
      </c>
      <c r="AK1568" s="8"/>
      <c r="AN1568" s="3">
        <v>15.9</v>
      </c>
      <c r="AO1568" s="3">
        <v>0.14000000000000001</v>
      </c>
      <c r="AT1568" s="3">
        <v>69.7</v>
      </c>
      <c r="AV1568" s="3">
        <v>102.7</v>
      </c>
      <c r="AW1568" s="3">
        <v>0.03</v>
      </c>
      <c r="AX1568" s="3">
        <v>0.3</v>
      </c>
      <c r="BA1568" s="9">
        <v>4.8</v>
      </c>
      <c r="BD1568" s="8"/>
      <c r="BE1568" s="3">
        <v>2.48</v>
      </c>
      <c r="BH1568" s="3">
        <v>0.15</v>
      </c>
      <c r="BO1568" s="3">
        <v>65.3</v>
      </c>
      <c r="BQ1568" s="8"/>
      <c r="BR1568" s="8"/>
      <c r="BX1568" s="9">
        <v>9.8000000000000007</v>
      </c>
    </row>
    <row r="1569" spans="1:1025" ht="15" outlineLevel="2" x14ac:dyDescent="0.2">
      <c r="A1569" s="3" t="s">
        <v>340</v>
      </c>
      <c r="B1569" s="4">
        <v>35941</v>
      </c>
      <c r="C1569" s="3">
        <v>21</v>
      </c>
      <c r="F1569" s="3">
        <v>0.52</v>
      </c>
      <c r="H1569" s="3">
        <v>0.01</v>
      </c>
      <c r="M1569" s="3">
        <v>1.4</v>
      </c>
      <c r="S1569" s="3">
        <v>44.1</v>
      </c>
      <c r="T1569" s="3">
        <v>138</v>
      </c>
      <c r="V1569" s="3">
        <v>3.2</v>
      </c>
      <c r="W1569" s="3">
        <v>0.01</v>
      </c>
      <c r="AB1569" s="3">
        <v>2.89</v>
      </c>
      <c r="AE1569" s="3">
        <v>16.5</v>
      </c>
      <c r="AJ1569" s="3">
        <v>78</v>
      </c>
      <c r="AN1569" s="3">
        <v>12.5</v>
      </c>
      <c r="AO1569" s="3">
        <v>0.18</v>
      </c>
      <c r="AT1569" s="3">
        <v>72</v>
      </c>
      <c r="AV1569" s="3">
        <v>100.04</v>
      </c>
      <c r="AW1569" s="3">
        <v>0.03</v>
      </c>
      <c r="AX1569" s="3">
        <v>0.15</v>
      </c>
      <c r="BA1569" s="3">
        <v>5.05</v>
      </c>
      <c r="BE1569" s="3">
        <v>3.6</v>
      </c>
      <c r="BH1569" s="3">
        <v>0.1</v>
      </c>
      <c r="BO1569" s="3">
        <v>49</v>
      </c>
      <c r="BX1569" s="3">
        <v>9.6999999999999993</v>
      </c>
    </row>
    <row r="1570" spans="1:1025" ht="15" outlineLevel="2" x14ac:dyDescent="0.2">
      <c r="A1570" s="3" t="s">
        <v>340</v>
      </c>
      <c r="B1570" s="4">
        <v>32352</v>
      </c>
      <c r="C1570" s="3">
        <v>20</v>
      </c>
      <c r="F1570" s="3">
        <v>0.01</v>
      </c>
      <c r="H1570" s="3">
        <v>7.0000000000000007E-2</v>
      </c>
      <c r="J1570" s="8"/>
      <c r="M1570" s="3">
        <v>0.35</v>
      </c>
      <c r="N1570" s="8"/>
      <c r="Q1570" s="8"/>
      <c r="S1570" s="3">
        <v>34.4</v>
      </c>
      <c r="T1570" s="3">
        <v>81.400000000000006</v>
      </c>
      <c r="U1570" s="8"/>
      <c r="V1570" s="3">
        <v>2.4</v>
      </c>
      <c r="W1570" s="3">
        <v>0.14000000000000001</v>
      </c>
      <c r="AD1570" s="8"/>
      <c r="AE1570" s="3">
        <v>7.3</v>
      </c>
      <c r="AI1570" s="8"/>
      <c r="AJ1570" s="3">
        <v>54.1</v>
      </c>
      <c r="AN1570" s="3">
        <v>18.899999999999999</v>
      </c>
      <c r="AO1570" s="3">
        <v>0.04</v>
      </c>
      <c r="AT1570" s="3">
        <v>41</v>
      </c>
      <c r="AU1570" s="8"/>
      <c r="AV1570" s="3">
        <v>101.37</v>
      </c>
      <c r="AW1570" s="3">
        <v>0.12</v>
      </c>
      <c r="AX1570" s="3">
        <v>9.1979999999999996E-3</v>
      </c>
      <c r="BA1570" s="3">
        <v>5.41</v>
      </c>
      <c r="BC1570" s="8"/>
      <c r="BE1570" s="3">
        <v>2.5</v>
      </c>
      <c r="BH1570" s="3">
        <v>0.1</v>
      </c>
      <c r="BO1570" s="3">
        <v>36.799999999999997</v>
      </c>
      <c r="BQ1570" s="8"/>
      <c r="BR1570" s="8"/>
      <c r="BX1570" s="3">
        <v>9.3000000000000007</v>
      </c>
      <c r="BY1570" s="8"/>
    </row>
    <row r="1571" spans="1:1025" ht="15" outlineLevel="2" x14ac:dyDescent="0.2">
      <c r="A1571" s="3" t="s">
        <v>340</v>
      </c>
      <c r="B1571" s="4">
        <v>38799</v>
      </c>
      <c r="C1571" s="3">
        <v>24</v>
      </c>
      <c r="F1571" s="3">
        <v>0.3</v>
      </c>
      <c r="H1571" s="3">
        <v>0.03</v>
      </c>
      <c r="M1571" s="3">
        <v>1.62</v>
      </c>
      <c r="P1571" s="3">
        <v>0.4</v>
      </c>
      <c r="R1571" s="3">
        <v>1.37</v>
      </c>
      <c r="S1571" s="3">
        <v>40</v>
      </c>
      <c r="T1571" s="3">
        <v>98</v>
      </c>
      <c r="W1571" s="3">
        <v>0.02</v>
      </c>
      <c r="AD1571" s="3">
        <v>-2.5299999999999998</v>
      </c>
      <c r="AE1571" s="3">
        <v>15.4</v>
      </c>
      <c r="AK1571" s="3">
        <v>64.8</v>
      </c>
      <c r="AN1571" s="3">
        <v>10.1</v>
      </c>
      <c r="AO1571" s="3">
        <v>0.26</v>
      </c>
      <c r="AT1571" s="3">
        <v>52.1</v>
      </c>
      <c r="AV1571" s="3">
        <v>115.1</v>
      </c>
      <c r="AW1571" s="3">
        <v>7.0000000000000001E-3</v>
      </c>
      <c r="AX1571" s="3">
        <v>0.02</v>
      </c>
      <c r="BD1571" s="3">
        <v>-4.32</v>
      </c>
      <c r="BE1571" s="3">
        <v>0.9</v>
      </c>
      <c r="BH1571" s="3">
        <v>0.12</v>
      </c>
      <c r="BO1571" s="3">
        <v>44</v>
      </c>
      <c r="BQ1571" s="3">
        <v>5.64</v>
      </c>
      <c r="BR1571" s="3">
        <v>5.5</v>
      </c>
      <c r="BX1571" s="3">
        <v>10</v>
      </c>
    </row>
    <row r="1572" spans="1:1025" ht="15" outlineLevel="2" x14ac:dyDescent="0.2">
      <c r="A1572" s="3" t="s">
        <v>340</v>
      </c>
      <c r="B1572" s="4">
        <v>40791</v>
      </c>
      <c r="C1572" s="3">
        <v>25</v>
      </c>
      <c r="F1572" s="3">
        <v>1.6</v>
      </c>
      <c r="H1572" s="3">
        <v>0.01</v>
      </c>
      <c r="J1572" s="8"/>
      <c r="M1572" s="3">
        <v>1.55</v>
      </c>
      <c r="N1572" s="8"/>
      <c r="P1572" s="9">
        <v>1.29</v>
      </c>
      <c r="Q1572" s="8"/>
      <c r="R1572" s="9">
        <v>1.28</v>
      </c>
      <c r="S1572" s="3">
        <v>91</v>
      </c>
      <c r="T1572" s="3">
        <v>473</v>
      </c>
      <c r="U1572" s="8"/>
      <c r="V1572" s="8"/>
      <c r="W1572" s="3">
        <v>0.02</v>
      </c>
      <c r="AB1572" s="8"/>
      <c r="AD1572" s="3">
        <v>1.04</v>
      </c>
      <c r="AE1572" s="3">
        <v>29.8</v>
      </c>
      <c r="AI1572" s="8"/>
      <c r="AJ1572" s="8"/>
      <c r="AK1572" s="9">
        <v>201</v>
      </c>
      <c r="AN1572" s="3">
        <v>24.2</v>
      </c>
      <c r="AO1572" s="3">
        <v>0.88</v>
      </c>
      <c r="AT1572" s="3">
        <v>239</v>
      </c>
      <c r="AU1572" s="8"/>
      <c r="AV1572" s="3">
        <v>159.4</v>
      </c>
      <c r="AW1572" s="3">
        <v>7.0000000000000001E-3</v>
      </c>
      <c r="AX1572" s="3">
        <v>0.02</v>
      </c>
      <c r="BA1572" s="8"/>
      <c r="BC1572" s="8"/>
      <c r="BD1572" s="9">
        <v>-3.32</v>
      </c>
      <c r="BE1572" s="3">
        <v>3.3</v>
      </c>
      <c r="BF1572" s="9">
        <v>2.6</v>
      </c>
      <c r="BH1572" s="3">
        <v>0.23</v>
      </c>
      <c r="BI1572" s="8"/>
      <c r="BO1572" s="3">
        <v>68.099999999999994</v>
      </c>
      <c r="BQ1572" s="3">
        <v>17.600000000000001</v>
      </c>
      <c r="BR1572" s="3">
        <v>17.7</v>
      </c>
      <c r="BX1572" s="3">
        <v>11.3</v>
      </c>
      <c r="BY1572" s="8"/>
    </row>
    <row r="1573" spans="1:1025" ht="15" outlineLevel="2" x14ac:dyDescent="0.2">
      <c r="A1573" s="3" t="s">
        <v>340</v>
      </c>
      <c r="B1573" s="4">
        <v>41043</v>
      </c>
      <c r="C1573" s="3">
        <v>28</v>
      </c>
      <c r="F1573" s="8"/>
      <c r="G1573" s="3">
        <v>0.98</v>
      </c>
      <c r="H1573" s="3">
        <v>0.01</v>
      </c>
      <c r="M1573" s="3">
        <v>1.27</v>
      </c>
      <c r="O1573" s="8"/>
      <c r="S1573" s="3">
        <v>87.1</v>
      </c>
      <c r="T1573" s="3">
        <v>446</v>
      </c>
      <c r="V1573" s="3">
        <v>4.5999999999999996</v>
      </c>
      <c r="W1573" s="9">
        <v>0.01</v>
      </c>
      <c r="AB1573" s="3">
        <v>2.87</v>
      </c>
      <c r="AD1573" s="9">
        <v>12.1</v>
      </c>
      <c r="AE1573" s="3">
        <v>28.3</v>
      </c>
      <c r="AJ1573" s="3">
        <v>190.5</v>
      </c>
      <c r="AN1573" s="3">
        <v>25.4</v>
      </c>
      <c r="AO1573" s="9">
        <v>0.77</v>
      </c>
      <c r="AT1573" s="3">
        <v>260</v>
      </c>
      <c r="AV1573" s="3">
        <v>157.59</v>
      </c>
      <c r="AW1573" s="3">
        <v>3.2799999999999999E-3</v>
      </c>
      <c r="AX1573" s="3">
        <v>0.01</v>
      </c>
      <c r="AY1573" s="9">
        <v>0.02</v>
      </c>
      <c r="AZ1573" s="8"/>
      <c r="BA1573" s="3">
        <v>4.95</v>
      </c>
      <c r="BE1573" s="8"/>
      <c r="BF1573" s="9">
        <v>1.99</v>
      </c>
      <c r="BH1573" s="3">
        <v>0.09</v>
      </c>
      <c r="BO1573" s="3">
        <v>61.7</v>
      </c>
      <c r="BQ1573" s="9">
        <v>16.489999999999998</v>
      </c>
      <c r="BR1573" s="9">
        <v>18.62</v>
      </c>
      <c r="BS1573" s="9">
        <v>0.2</v>
      </c>
      <c r="BT1573" s="9">
        <v>10</v>
      </c>
      <c r="BV1573" s="9">
        <v>0.1</v>
      </c>
      <c r="BX1573" s="3">
        <v>10</v>
      </c>
    </row>
    <row r="1574" spans="1:1025" ht="15" outlineLevel="2" x14ac:dyDescent="0.2">
      <c r="A1574" s="3" t="s">
        <v>340</v>
      </c>
      <c r="B1574" s="4">
        <v>42173</v>
      </c>
      <c r="C1574" s="3">
        <v>26</v>
      </c>
      <c r="F1574" s="8"/>
      <c r="G1574" s="9">
        <v>1.3</v>
      </c>
      <c r="H1574" s="3">
        <v>0.01</v>
      </c>
      <c r="M1574" s="3">
        <v>0.91</v>
      </c>
      <c r="P1574" s="8"/>
      <c r="Q1574" s="9">
        <v>0.57999999999999996</v>
      </c>
      <c r="R1574" s="8"/>
      <c r="S1574" s="3">
        <v>24.5</v>
      </c>
      <c r="T1574" s="3">
        <v>145</v>
      </c>
      <c r="V1574" s="9">
        <v>3</v>
      </c>
      <c r="W1574" s="3">
        <v>7.0000000000000001E-3</v>
      </c>
      <c r="AB1574" s="9">
        <v>2.68</v>
      </c>
      <c r="AC1574" s="9">
        <v>10</v>
      </c>
      <c r="AD1574" s="3">
        <v>0.37</v>
      </c>
      <c r="AE1574" s="3">
        <v>14.1</v>
      </c>
      <c r="AJ1574" s="9">
        <v>80.400000000000006</v>
      </c>
      <c r="AK1574" s="8"/>
      <c r="AN1574" s="3">
        <v>9.3000000000000007</v>
      </c>
      <c r="AO1574" s="3">
        <v>0.38</v>
      </c>
      <c r="AT1574" s="3">
        <v>96</v>
      </c>
      <c r="AV1574" s="3">
        <v>80.12</v>
      </c>
      <c r="AW1574" s="3">
        <v>3.2799999999999999E-3</v>
      </c>
      <c r="AX1574" s="3">
        <v>0.01</v>
      </c>
      <c r="BA1574" s="9">
        <v>4.9000000000000004</v>
      </c>
      <c r="BD1574" s="8"/>
      <c r="BE1574" s="8"/>
      <c r="BF1574" s="3">
        <v>4.18</v>
      </c>
      <c r="BH1574" s="3">
        <v>0.1</v>
      </c>
      <c r="BO1574" s="3">
        <v>59.5</v>
      </c>
      <c r="BQ1574" s="3">
        <v>6.72</v>
      </c>
      <c r="BR1574" s="3">
        <v>6.7</v>
      </c>
      <c r="BX1574" s="3">
        <v>10.199999999999999</v>
      </c>
    </row>
    <row r="1575" spans="1:1025" ht="15" outlineLevel="2" x14ac:dyDescent="0.2">
      <c r="A1575" s="3" t="s">
        <v>340</v>
      </c>
      <c r="B1575" s="4">
        <v>41786</v>
      </c>
      <c r="C1575" s="3">
        <v>26</v>
      </c>
      <c r="G1575" s="3">
        <v>1.34</v>
      </c>
      <c r="H1575" s="3">
        <v>0.01</v>
      </c>
      <c r="J1575" s="8"/>
      <c r="M1575" s="3">
        <v>1.04</v>
      </c>
      <c r="N1575" s="8"/>
      <c r="Q1575" s="3">
        <v>1.4</v>
      </c>
      <c r="S1575" s="3">
        <v>58.5</v>
      </c>
      <c r="T1575" s="3">
        <v>303</v>
      </c>
      <c r="U1575" s="8"/>
      <c r="V1575" s="3">
        <v>4.3</v>
      </c>
      <c r="W1575" s="3">
        <v>6.0000000000000001E-3</v>
      </c>
      <c r="AB1575" s="3">
        <v>2.75</v>
      </c>
      <c r="AD1575" s="3">
        <v>0.93</v>
      </c>
      <c r="AE1575" s="3">
        <v>23.4</v>
      </c>
      <c r="AI1575" s="8"/>
      <c r="AJ1575" s="3">
        <v>128.1</v>
      </c>
      <c r="AN1575" s="3">
        <v>19.8</v>
      </c>
      <c r="AO1575" s="3">
        <v>0.7</v>
      </c>
      <c r="AT1575" s="3">
        <v>135</v>
      </c>
      <c r="AU1575" s="8"/>
      <c r="AV1575" s="3">
        <v>111.11</v>
      </c>
      <c r="AW1575" s="3">
        <v>3.2799999999999999E-3</v>
      </c>
      <c r="AX1575" s="3">
        <v>0.01</v>
      </c>
      <c r="AY1575" s="3">
        <v>0.02</v>
      </c>
      <c r="BA1575" s="3">
        <v>4.8099999999999996</v>
      </c>
      <c r="BC1575" s="8"/>
      <c r="BF1575" s="3">
        <v>2.74</v>
      </c>
      <c r="BH1575" s="3">
        <v>0.1</v>
      </c>
      <c r="BO1575" s="3">
        <v>42.1</v>
      </c>
      <c r="BQ1575" s="3">
        <v>11.31</v>
      </c>
      <c r="BR1575" s="3">
        <v>11.21</v>
      </c>
      <c r="BX1575" s="3">
        <v>10.1</v>
      </c>
      <c r="BY1575" s="8"/>
    </row>
    <row r="1576" spans="1:1025" ht="15" outlineLevel="2" x14ac:dyDescent="0.2">
      <c r="A1576" s="3" t="s">
        <v>340</v>
      </c>
      <c r="B1576" s="4">
        <v>41415</v>
      </c>
      <c r="C1576" s="3">
        <v>31</v>
      </c>
      <c r="F1576" s="8"/>
      <c r="G1576" s="9">
        <v>0.12</v>
      </c>
      <c r="H1576" s="3">
        <v>0.01</v>
      </c>
      <c r="J1576" s="3">
        <v>0.2</v>
      </c>
      <c r="M1576" s="3">
        <v>1.31</v>
      </c>
      <c r="N1576" s="3">
        <v>0.2</v>
      </c>
      <c r="Q1576" s="3">
        <v>1.5</v>
      </c>
      <c r="S1576" s="3">
        <v>6.3</v>
      </c>
      <c r="T1576" s="3">
        <v>322</v>
      </c>
      <c r="U1576" s="3">
        <v>0.8</v>
      </c>
      <c r="V1576" s="3">
        <v>4.9000000000000004</v>
      </c>
      <c r="W1576" s="8"/>
      <c r="AB1576" s="9">
        <v>2.8</v>
      </c>
      <c r="AD1576" s="3">
        <v>158.5</v>
      </c>
      <c r="AE1576" s="3">
        <v>1.07</v>
      </c>
      <c r="AI1576" s="3">
        <v>1</v>
      </c>
      <c r="AJ1576" s="3">
        <v>147.80000000000001</v>
      </c>
      <c r="AN1576" s="3">
        <v>3.18</v>
      </c>
      <c r="AO1576" s="3">
        <v>0.03</v>
      </c>
      <c r="AT1576" s="3">
        <v>19.399999999999999</v>
      </c>
      <c r="AU1576" s="3">
        <v>6.5</v>
      </c>
      <c r="AV1576" s="3">
        <v>130.13999999999999</v>
      </c>
      <c r="AW1576" s="3">
        <v>3.9399999999999999E-3</v>
      </c>
      <c r="AX1576" s="3">
        <v>0.01</v>
      </c>
      <c r="BA1576" s="3">
        <v>4.82</v>
      </c>
      <c r="BC1576" s="3">
        <v>2E-3</v>
      </c>
      <c r="BE1576" s="8"/>
      <c r="BF1576" s="9">
        <v>2.62</v>
      </c>
      <c r="BH1576" s="3">
        <v>0.11</v>
      </c>
      <c r="BO1576" s="3">
        <v>70.5</v>
      </c>
      <c r="BQ1576" s="3">
        <v>12.76</v>
      </c>
      <c r="BR1576" s="3">
        <v>1.48</v>
      </c>
      <c r="BX1576" s="3">
        <v>9.8000000000000007</v>
      </c>
      <c r="BY1576" s="3">
        <v>25</v>
      </c>
    </row>
    <row r="1577" spans="1:1025" ht="30" outlineLevel="1" x14ac:dyDescent="0.2">
      <c r="A1577" s="13" t="s">
        <v>546</v>
      </c>
      <c r="B1577" s="4"/>
      <c r="C1577" s="3">
        <f>SUBTOTAL(1,C1555:C1576)</f>
        <v>23.954545454545453</v>
      </c>
      <c r="D1577" s="1" t="e">
        <f>SUBTOTAL(1,D1555:D1576)</f>
        <v>#DIV/0!</v>
      </c>
      <c r="E1577" s="1" t="e">
        <f>SUBTOTAL(1,E1555:E1576)</f>
        <v>#DIV/0!</v>
      </c>
      <c r="F1577" s="8">
        <f>SUBTOTAL(1,F1555:F1576)</f>
        <v>0.53499999999999992</v>
      </c>
      <c r="G1577" s="9">
        <f>SUBTOTAL(1,G1555:G1576)</f>
        <v>0.90199999999999991</v>
      </c>
      <c r="H1577" s="3">
        <f>SUBTOTAL(1,H1555:H1576)</f>
        <v>2.0000000000000004E-2</v>
      </c>
      <c r="I1577" s="1" t="e">
        <f>SUBTOTAL(1,I1555:I1576)</f>
        <v>#DIV/0!</v>
      </c>
      <c r="J1577" s="3">
        <f>SUBTOTAL(1,J1555:J1576)</f>
        <v>0.15000000000000002</v>
      </c>
      <c r="K1577" s="1" t="e">
        <f>SUBTOTAL(1,K1555:K1576)</f>
        <v>#DIV/0!</v>
      </c>
      <c r="L1577" s="1" t="e">
        <f>SUBTOTAL(1,L1555:L1576)</f>
        <v>#DIV/0!</v>
      </c>
      <c r="M1577" s="3">
        <f>SUBTOTAL(1,M1555:M1576)</f>
        <v>1.3472727272727274</v>
      </c>
      <c r="N1577" s="3">
        <f>SUBTOTAL(1,N1555:N1576)</f>
        <v>0.6</v>
      </c>
      <c r="O1577" s="1" t="e">
        <f>SUBTOTAL(1,O1555:O1576)</f>
        <v>#DIV/0!</v>
      </c>
      <c r="P1577" s="1">
        <f>SUBTOTAL(1,P1555:P1576)</f>
        <v>0.66333333333333333</v>
      </c>
      <c r="Q1577" s="3">
        <f>SUBTOTAL(1,Q1555:Q1576)</f>
        <v>1.02</v>
      </c>
      <c r="R1577" s="1">
        <f>SUBTOTAL(1,R1555:R1576)</f>
        <v>1.3572727272727272</v>
      </c>
      <c r="S1577" s="3">
        <f>SUBTOTAL(1,S1555:S1576)</f>
        <v>51.054545454545448</v>
      </c>
      <c r="T1577" s="3">
        <f>SUBTOTAL(1,T1555:T1576)</f>
        <v>207.2</v>
      </c>
      <c r="U1577" s="3">
        <f>SUBTOTAL(1,U1555:U1576)</f>
        <v>1.4</v>
      </c>
      <c r="V1577" s="3">
        <f>SUBTOTAL(1,V1555:V1576)</f>
        <v>3.628181818181818</v>
      </c>
      <c r="W1577" s="8">
        <f>SUBTOTAL(1,W1555:W1576)</f>
        <v>2.4904761904761912E-2</v>
      </c>
      <c r="X1577" s="1" t="e">
        <f>SUBTOTAL(1,X1555:X1576)</f>
        <v>#DIV/0!</v>
      </c>
      <c r="Y1577" s="1" t="e">
        <f>SUBTOTAL(1,Y1555:Y1576)</f>
        <v>#DIV/0!</v>
      </c>
      <c r="Z1577" s="1" t="e">
        <f>SUBTOTAL(1,Z1555:Z1576)</f>
        <v>#DIV/0!</v>
      </c>
      <c r="AA1577" s="1" t="e">
        <f>SUBTOTAL(1,AA1555:AA1576)</f>
        <v>#DIV/0!</v>
      </c>
      <c r="AB1577" s="9">
        <f>SUBTOTAL(1,AB1555:AB1576)</f>
        <v>2.8444444444444446</v>
      </c>
      <c r="AC1577" s="1">
        <f>SUBTOTAL(1,AC1555:AC1576)</f>
        <v>10</v>
      </c>
      <c r="AD1577" s="3">
        <f>SUBTOTAL(1,AD1555:AD1576)</f>
        <v>11.21</v>
      </c>
      <c r="AE1577" s="3">
        <f>SUBTOTAL(1,AE1555:AE1576)</f>
        <v>17.562272727272727</v>
      </c>
      <c r="AF1577" s="1" t="e">
        <f>SUBTOTAL(1,AF1555:AF1576)</f>
        <v>#DIV/0!</v>
      </c>
      <c r="AG1577" s="1" t="e">
        <f>SUBTOTAL(1,AG1555:AG1576)</f>
        <v>#DIV/0!</v>
      </c>
      <c r="AH1577" s="1" t="e">
        <f>SUBTOTAL(1,AH1555:AH1576)</f>
        <v>#DIV/0!</v>
      </c>
      <c r="AI1577" s="3">
        <f>SUBTOTAL(1,AI1555:AI1576)</f>
        <v>4.5</v>
      </c>
      <c r="AJ1577" s="3">
        <f>SUBTOTAL(1,AJ1555:AJ1576)</f>
        <v>102.00909090909092</v>
      </c>
      <c r="AK1577" s="1">
        <f>SUBTOTAL(1,AK1555:AK1576)</f>
        <v>115.82124999999999</v>
      </c>
      <c r="AL1577" s="1" t="e">
        <f>SUBTOTAL(1,AL1555:AL1576)</f>
        <v>#DIV/0!</v>
      </c>
      <c r="AM1577" s="1" t="e">
        <f>SUBTOTAL(1,AM1555:AM1576)</f>
        <v>#DIV/0!</v>
      </c>
      <c r="AN1577" s="3">
        <f>SUBTOTAL(1,AN1555:AN1576)</f>
        <v>15.708181818181821</v>
      </c>
      <c r="AO1577" s="3">
        <f>SUBTOTAL(1,AO1555:AO1576)</f>
        <v>0.36999999999999994</v>
      </c>
      <c r="AP1577" s="1" t="e">
        <f>SUBTOTAL(1,AP1555:AP1576)</f>
        <v>#DIV/0!</v>
      </c>
      <c r="AQ1577" s="1" t="e">
        <f>SUBTOTAL(1,AQ1555:AQ1576)</f>
        <v>#DIV/0!</v>
      </c>
      <c r="AR1577" s="1" t="e">
        <f>SUBTOTAL(1,AR1555:AR1576)</f>
        <v>#DIV/0!</v>
      </c>
      <c r="AS1577" s="1" t="e">
        <f>SUBTOTAL(1,AS1555:AS1576)</f>
        <v>#DIV/0!</v>
      </c>
      <c r="AT1577" s="3">
        <f>SUBTOTAL(1,AT1555:AT1576)</f>
        <v>100.02727272727272</v>
      </c>
      <c r="AU1577" s="3">
        <f>SUBTOTAL(1,AU1555:AU1576)</f>
        <v>7.75</v>
      </c>
      <c r="AV1577" s="3">
        <f>SUBTOTAL(1,AV1555:AV1576)</f>
        <v>129.83500000000001</v>
      </c>
      <c r="AW1577" s="3">
        <f>SUBTOTAL(1,AW1555:AW1576)</f>
        <v>1.512156818181818E-2</v>
      </c>
      <c r="AX1577" s="3">
        <f>SUBTOTAL(1,AX1555:AX1576)</f>
        <v>4.1327181818181825E-2</v>
      </c>
      <c r="AY1577" s="1">
        <f>SUBTOTAL(1,AY1555:AY1576)</f>
        <v>0.02</v>
      </c>
      <c r="AZ1577" s="1" t="e">
        <f>SUBTOTAL(1,AZ1555:AZ1576)</f>
        <v>#DIV/0!</v>
      </c>
      <c r="BA1577" s="3">
        <f>SUBTOTAL(1,BA1555:BA1576)</f>
        <v>4.8308333333333344</v>
      </c>
      <c r="BB1577" s="1" t="e">
        <f>SUBTOTAL(1,BB1555:BB1576)</f>
        <v>#DIV/0!</v>
      </c>
      <c r="BC1577" s="3">
        <f>SUBTOTAL(1,BC1555:BC1576)</f>
        <v>5.1000000000000004E-2</v>
      </c>
      <c r="BD1577" s="1">
        <f>SUBTOTAL(1,BD1555:BD1576)</f>
        <v>-4.250909090909091</v>
      </c>
      <c r="BE1577" s="8">
        <f>SUBTOTAL(1,BE1555:BE1576)</f>
        <v>2.0456250000000002</v>
      </c>
      <c r="BF1577" s="9">
        <f>SUBTOTAL(1,BF1555:BF1576)</f>
        <v>2.3559999999999999</v>
      </c>
      <c r="BG1577" s="1" t="e">
        <f>SUBTOTAL(1,BG1555:BG1576)</f>
        <v>#DIV/0!</v>
      </c>
      <c r="BH1577" s="3">
        <f>SUBTOTAL(1,BH1555:BH1576)</f>
        <v>0.115</v>
      </c>
      <c r="BI1577" s="1" t="e">
        <f>SUBTOTAL(1,BI1555:BI1576)</f>
        <v>#DIV/0!</v>
      </c>
      <c r="BJ1577" s="1" t="e">
        <f>SUBTOTAL(1,BJ1555:BJ1576)</f>
        <v>#DIV/0!</v>
      </c>
      <c r="BK1577" s="1" t="e">
        <f>SUBTOTAL(1,BK1555:BK1576)</f>
        <v>#DIV/0!</v>
      </c>
      <c r="BL1577" s="1" t="e">
        <f>SUBTOTAL(1,BL1555:BL1576)</f>
        <v>#DIV/0!</v>
      </c>
      <c r="BM1577" s="1" t="e">
        <f>SUBTOTAL(1,BM1555:BM1576)</f>
        <v>#DIV/0!</v>
      </c>
      <c r="BN1577" s="1">
        <f>SUBTOTAL(1,BN1555:BN1576)</f>
        <v>4.42</v>
      </c>
      <c r="BO1577" s="3">
        <f>SUBTOTAL(1,BO1555:BO1576)</f>
        <v>49.654545454545456</v>
      </c>
      <c r="BP1577" s="1" t="e">
        <f>SUBTOTAL(1,BP1555:BP1576)</f>
        <v>#DIV/0!</v>
      </c>
      <c r="BQ1577" s="3">
        <f>SUBTOTAL(1,BQ1555:BQ1576)</f>
        <v>9.8471428571428579</v>
      </c>
      <c r="BR1577" s="3">
        <f>SUBTOTAL(1,BR1555:BR1576)</f>
        <v>9.1835714285714278</v>
      </c>
      <c r="BS1577" s="1">
        <f>SUBTOTAL(1,BS1555:BS1576)</f>
        <v>0.2</v>
      </c>
      <c r="BT1577" s="1">
        <f>SUBTOTAL(1,BT1555:BT1576)</f>
        <v>8.9</v>
      </c>
      <c r="BU1577" s="1" t="e">
        <f>SUBTOTAL(1,BU1555:BU1576)</f>
        <v>#DIV/0!</v>
      </c>
      <c r="BV1577" s="1">
        <f>SUBTOTAL(1,BV1555:BV1576)</f>
        <v>0.1</v>
      </c>
      <c r="BW1577" s="1" t="e">
        <f>SUBTOTAL(1,BW1555:BW1576)</f>
        <v>#DIV/0!</v>
      </c>
      <c r="BX1577" s="3">
        <f>SUBTOTAL(1,BX1555:BX1576)</f>
        <v>10.200000000000001</v>
      </c>
      <c r="BY1577" s="3">
        <f>SUBTOTAL(1,BY1555:BY1576)</f>
        <v>22.5</v>
      </c>
      <c r="BZ1577" s="1" t="e">
        <f>SUBTOTAL(1,BZ1555:BZ1576)</f>
        <v>#DIV/0!</v>
      </c>
      <c r="CA1577" s="1" t="e">
        <f>SUBTOTAL(1,CA1555:CA1576)</f>
        <v>#DIV/0!</v>
      </c>
      <c r="CB1577" s="1" t="e">
        <f>SUBTOTAL(1,CB1555:CB1576)</f>
        <v>#DIV/0!</v>
      </c>
      <c r="CC1577" s="1" t="e">
        <f>SUBTOTAL(1,CC1555:CC1576)</f>
        <v>#DIV/0!</v>
      </c>
      <c r="CD1577" s="1" t="e">
        <f>SUBTOTAL(1,CD1555:CD1576)</f>
        <v>#DIV/0!</v>
      </c>
      <c r="CE1577" s="1" t="e">
        <f>SUBTOTAL(1,CE1555:CE1576)</f>
        <v>#DIV/0!</v>
      </c>
      <c r="CF1577" s="1" t="e">
        <f>SUBTOTAL(1,CF1555:CF1576)</f>
        <v>#DIV/0!</v>
      </c>
      <c r="AMF1577" s="1" t="e">
        <f>SUBTOTAL(1,AMF1555:AMF1576)</f>
        <v>#DIV/0!</v>
      </c>
      <c r="AMG1577" s="1" t="e">
        <f>SUBTOTAL(1,AMG1555:AMG1576)</f>
        <v>#DIV/0!</v>
      </c>
      <c r="AMH1577" s="1" t="e">
        <f>SUBTOTAL(1,AMH1555:AMH1576)</f>
        <v>#DIV/0!</v>
      </c>
      <c r="AMI1577" s="1" t="e">
        <f>SUBTOTAL(1,AMI1555:AMI1576)</f>
        <v>#DIV/0!</v>
      </c>
      <c r="AMJ1577" s="1" t="e">
        <f>SUBTOTAL(1,AMJ1555:AMJ1576)</f>
        <v>#DIV/0!</v>
      </c>
      <c r="AMK1577" s="1" t="e">
        <f>SUBTOTAL(1,AMK1555:AMK1576)</f>
        <v>#DIV/0!</v>
      </c>
    </row>
    <row r="1578" spans="1:1025" ht="15" outlineLevel="2" x14ac:dyDescent="0.2">
      <c r="A1578" s="3" t="s">
        <v>98</v>
      </c>
      <c r="B1578" s="4">
        <v>37524</v>
      </c>
      <c r="C1578" s="3">
        <v>33</v>
      </c>
      <c r="F1578" s="3">
        <v>2E-3</v>
      </c>
      <c r="G1578" s="9">
        <v>2E-3</v>
      </c>
      <c r="H1578" s="3">
        <v>13.61</v>
      </c>
      <c r="J1578" s="3">
        <v>0.2</v>
      </c>
      <c r="M1578" s="3">
        <v>1.67</v>
      </c>
      <c r="N1578" s="3">
        <v>0.2</v>
      </c>
      <c r="O1578" s="9">
        <v>670</v>
      </c>
      <c r="Q1578" s="3">
        <v>0.02</v>
      </c>
      <c r="S1578" s="3">
        <v>610</v>
      </c>
      <c r="T1578" s="3">
        <v>4270</v>
      </c>
      <c r="U1578" s="3">
        <v>0.3</v>
      </c>
      <c r="V1578" s="3">
        <v>8.3000000000000007</v>
      </c>
      <c r="W1578" s="3">
        <v>13.7</v>
      </c>
      <c r="AB1578" s="3">
        <v>2.39</v>
      </c>
      <c r="AD1578" s="8"/>
      <c r="AE1578" s="3">
        <v>38.799999999999997</v>
      </c>
      <c r="AI1578" s="3">
        <v>0.5</v>
      </c>
      <c r="AJ1578" s="3">
        <v>137.5</v>
      </c>
      <c r="AN1578" s="3">
        <v>140</v>
      </c>
      <c r="AO1578" s="3">
        <v>3.36</v>
      </c>
      <c r="AT1578" s="3">
        <v>1300</v>
      </c>
      <c r="AU1578" s="3">
        <v>0.5</v>
      </c>
      <c r="AV1578" s="3">
        <v>0.22</v>
      </c>
      <c r="AW1578" s="3">
        <v>0.04</v>
      </c>
      <c r="AX1578" s="3">
        <v>0.05</v>
      </c>
      <c r="AZ1578" s="9">
        <v>0.01</v>
      </c>
      <c r="BA1578" s="3">
        <v>7.02</v>
      </c>
      <c r="BC1578" s="3">
        <v>2E-3</v>
      </c>
      <c r="BE1578" s="3">
        <v>0</v>
      </c>
      <c r="BH1578" s="3">
        <v>10.83</v>
      </c>
      <c r="BI1578" s="8"/>
      <c r="BN1578" s="9">
        <v>62.9</v>
      </c>
      <c r="BO1578" s="3">
        <v>174</v>
      </c>
      <c r="BQ1578" s="8"/>
      <c r="BR1578" s="8"/>
      <c r="BX1578" s="3">
        <v>9.8000000000000007</v>
      </c>
      <c r="BY1578" s="3">
        <v>5</v>
      </c>
    </row>
    <row r="1579" spans="1:1025" ht="15" outlineLevel="2" x14ac:dyDescent="0.2">
      <c r="A1579" s="3" t="s">
        <v>98</v>
      </c>
      <c r="B1579" s="4">
        <v>38855</v>
      </c>
      <c r="C1579" s="3">
        <v>31</v>
      </c>
      <c r="F1579" s="3">
        <v>0.02</v>
      </c>
      <c r="H1579" s="3">
        <v>12.69</v>
      </c>
      <c r="J1579" s="9">
        <v>5</v>
      </c>
      <c r="M1579" s="3">
        <v>3.58</v>
      </c>
      <c r="N1579" s="9">
        <v>2.5</v>
      </c>
      <c r="Q1579" s="9">
        <v>0.5</v>
      </c>
      <c r="S1579" s="3">
        <v>612.5</v>
      </c>
      <c r="T1579" s="3">
        <v>4470</v>
      </c>
      <c r="U1579" s="9">
        <v>5</v>
      </c>
      <c r="V1579" s="3">
        <v>8.8000000000000007</v>
      </c>
      <c r="W1579" s="3">
        <v>18.239999999999998</v>
      </c>
      <c r="AB1579" s="8"/>
      <c r="AD1579" s="9">
        <v>-1.08</v>
      </c>
      <c r="AE1579" s="3">
        <v>34.590000000000003</v>
      </c>
      <c r="AI1579" s="9">
        <v>10</v>
      </c>
      <c r="AJ1579" s="3">
        <v>1370</v>
      </c>
      <c r="AN1579" s="3">
        <v>222.9</v>
      </c>
      <c r="AO1579" s="3">
        <v>4.37</v>
      </c>
      <c r="AT1579" s="3">
        <v>2050</v>
      </c>
      <c r="AU1579" s="9">
        <v>2</v>
      </c>
      <c r="AV1579" s="3">
        <v>0.48</v>
      </c>
      <c r="AW1579" s="3">
        <v>0.02</v>
      </c>
      <c r="AX1579" s="3">
        <v>1.37</v>
      </c>
      <c r="BA1579" s="3">
        <v>7.01</v>
      </c>
      <c r="BC1579" s="9">
        <v>0.1</v>
      </c>
      <c r="BE1579" s="3">
        <v>0.1</v>
      </c>
      <c r="BH1579" s="3">
        <v>10.62</v>
      </c>
      <c r="BO1579" s="3">
        <v>260</v>
      </c>
      <c r="BQ1579" s="9">
        <v>142</v>
      </c>
      <c r="BR1579" s="9">
        <v>140.47</v>
      </c>
      <c r="BX1579" s="3">
        <v>10</v>
      </c>
      <c r="BY1579" s="9">
        <v>10</v>
      </c>
    </row>
    <row r="1580" spans="1:1025" ht="15" outlineLevel="2" x14ac:dyDescent="0.2">
      <c r="A1580" s="3" t="s">
        <v>98</v>
      </c>
      <c r="B1580" s="4">
        <v>38686</v>
      </c>
      <c r="C1580" s="3">
        <v>33</v>
      </c>
      <c r="F1580" s="3">
        <v>0.02</v>
      </c>
      <c r="H1580" s="3">
        <v>12.1</v>
      </c>
      <c r="J1580" s="9">
        <v>1</v>
      </c>
      <c r="M1580" s="3">
        <v>1</v>
      </c>
      <c r="N1580" s="9">
        <v>2</v>
      </c>
      <c r="Q1580" s="9">
        <v>0.5</v>
      </c>
      <c r="S1580" s="3">
        <v>530</v>
      </c>
      <c r="T1580" s="3">
        <v>4470</v>
      </c>
      <c r="U1580" s="9">
        <v>1</v>
      </c>
      <c r="V1580" s="3">
        <v>9</v>
      </c>
      <c r="W1580" s="3">
        <v>15</v>
      </c>
      <c r="AB1580" s="3">
        <v>2.19</v>
      </c>
      <c r="AD1580" s="9">
        <v>-1.9</v>
      </c>
      <c r="AE1580" s="3">
        <v>35.1</v>
      </c>
      <c r="AI1580" s="9">
        <v>1</v>
      </c>
      <c r="AJ1580" s="3">
        <v>1380</v>
      </c>
      <c r="AN1580" s="3">
        <v>200</v>
      </c>
      <c r="AO1580" s="9">
        <v>3.51</v>
      </c>
      <c r="AT1580" s="3">
        <v>2140</v>
      </c>
      <c r="AU1580" s="9">
        <v>1</v>
      </c>
      <c r="AV1580" s="3">
        <v>2.21</v>
      </c>
      <c r="AW1580" s="3">
        <v>0.06</v>
      </c>
      <c r="AX1580" s="3">
        <v>0.52</v>
      </c>
      <c r="BA1580" s="3">
        <v>7</v>
      </c>
      <c r="BC1580" s="9">
        <v>0.1</v>
      </c>
      <c r="BE1580" s="3">
        <v>0.5</v>
      </c>
      <c r="BH1580" s="3">
        <v>9.1999999999999993</v>
      </c>
      <c r="BI1580" s="9">
        <v>0.1</v>
      </c>
      <c r="BO1580" s="3">
        <v>271</v>
      </c>
      <c r="BQ1580" s="9">
        <v>-140.97</v>
      </c>
      <c r="BR1580" s="9">
        <v>138.26</v>
      </c>
      <c r="BX1580" s="3">
        <v>9.8000000000000007</v>
      </c>
      <c r="BY1580" s="9">
        <v>5</v>
      </c>
    </row>
    <row r="1581" spans="1:1025" ht="30" outlineLevel="1" x14ac:dyDescent="0.2">
      <c r="A1581" s="13" t="s">
        <v>547</v>
      </c>
      <c r="B1581" s="4"/>
      <c r="C1581" s="3">
        <f>SUBTOTAL(1,C1578:C1580)</f>
        <v>32.333333333333336</v>
      </c>
      <c r="D1581" s="1" t="e">
        <f>SUBTOTAL(1,D1578:D1580)</f>
        <v>#DIV/0!</v>
      </c>
      <c r="E1581" s="1" t="e">
        <f>SUBTOTAL(1,E1578:E1580)</f>
        <v>#DIV/0!</v>
      </c>
      <c r="F1581" s="9">
        <f>SUBTOTAL(1,F1578:F1580)</f>
        <v>1.3999999999999999E-2</v>
      </c>
      <c r="G1581" s="1">
        <f>SUBTOTAL(1,G1578:G1580)</f>
        <v>2E-3</v>
      </c>
      <c r="H1581" s="3">
        <f>SUBTOTAL(1,H1578:H1580)</f>
        <v>12.799999999999999</v>
      </c>
      <c r="I1581" s="1" t="e">
        <f>SUBTOTAL(1,I1578:I1580)</f>
        <v>#DIV/0!</v>
      </c>
      <c r="J1581" s="9">
        <f>SUBTOTAL(1,J1578:J1580)</f>
        <v>2.0666666666666669</v>
      </c>
      <c r="K1581" s="1" t="e">
        <f>SUBTOTAL(1,K1578:K1580)</f>
        <v>#DIV/0!</v>
      </c>
      <c r="L1581" s="1" t="e">
        <f>SUBTOTAL(1,L1578:L1580)</f>
        <v>#DIV/0!</v>
      </c>
      <c r="M1581" s="3">
        <f>SUBTOTAL(1,M1578:M1580)</f>
        <v>2.0833333333333335</v>
      </c>
      <c r="N1581" s="9">
        <f>SUBTOTAL(1,N1578:N1580)</f>
        <v>1.5666666666666667</v>
      </c>
      <c r="O1581" s="1">
        <f>SUBTOTAL(1,O1578:O1580)</f>
        <v>670</v>
      </c>
      <c r="P1581" s="1" t="e">
        <f>SUBTOTAL(1,P1578:P1580)</f>
        <v>#DIV/0!</v>
      </c>
      <c r="Q1581" s="9">
        <f>SUBTOTAL(1,Q1578:Q1580)</f>
        <v>0.34</v>
      </c>
      <c r="R1581" s="1" t="e">
        <f>SUBTOTAL(1,R1578:R1580)</f>
        <v>#DIV/0!</v>
      </c>
      <c r="S1581" s="3">
        <f>SUBTOTAL(1,S1578:S1580)</f>
        <v>584.16666666666663</v>
      </c>
      <c r="T1581" s="3">
        <f>SUBTOTAL(1,T1578:T1580)</f>
        <v>4403.333333333333</v>
      </c>
      <c r="U1581" s="9">
        <f>SUBTOTAL(1,U1578:U1580)</f>
        <v>2.1</v>
      </c>
      <c r="V1581" s="3">
        <f>SUBTOTAL(1,V1578:V1580)</f>
        <v>8.7000000000000011</v>
      </c>
      <c r="W1581" s="3">
        <f>SUBTOTAL(1,W1578:W1580)</f>
        <v>15.646666666666667</v>
      </c>
      <c r="X1581" s="1" t="e">
        <f>SUBTOTAL(1,X1578:X1580)</f>
        <v>#DIV/0!</v>
      </c>
      <c r="Y1581" s="1" t="e">
        <f>SUBTOTAL(1,Y1578:Y1580)</f>
        <v>#DIV/0!</v>
      </c>
      <c r="Z1581" s="1" t="e">
        <f>SUBTOTAL(1,Z1578:Z1580)</f>
        <v>#DIV/0!</v>
      </c>
      <c r="AA1581" s="1" t="e">
        <f>SUBTOTAL(1,AA1578:AA1580)</f>
        <v>#DIV/0!</v>
      </c>
      <c r="AB1581" s="3">
        <f>SUBTOTAL(1,AB1578:AB1580)</f>
        <v>2.29</v>
      </c>
      <c r="AC1581" s="1" t="e">
        <f>SUBTOTAL(1,AC1578:AC1580)</f>
        <v>#DIV/0!</v>
      </c>
      <c r="AD1581" s="9">
        <f>SUBTOTAL(1,AD1578:AD1580)</f>
        <v>-1.49</v>
      </c>
      <c r="AE1581" s="3">
        <f>SUBTOTAL(1,AE1578:AE1580)</f>
        <v>36.163333333333334</v>
      </c>
      <c r="AF1581" s="1" t="e">
        <f>SUBTOTAL(1,AF1578:AF1580)</f>
        <v>#DIV/0!</v>
      </c>
      <c r="AG1581" s="1" t="e">
        <f>SUBTOTAL(1,AG1578:AG1580)</f>
        <v>#DIV/0!</v>
      </c>
      <c r="AH1581" s="1" t="e">
        <f>SUBTOTAL(1,AH1578:AH1580)</f>
        <v>#DIV/0!</v>
      </c>
      <c r="AI1581" s="9">
        <f>SUBTOTAL(1,AI1578:AI1580)</f>
        <v>3.8333333333333335</v>
      </c>
      <c r="AJ1581" s="9">
        <f>SUBTOTAL(1,AJ1578:AJ1580)</f>
        <v>962.5</v>
      </c>
      <c r="AK1581" s="1" t="e">
        <f>SUBTOTAL(1,AK1578:AK1580)</f>
        <v>#DIV/0!</v>
      </c>
      <c r="AL1581" s="1" t="e">
        <f>SUBTOTAL(1,AL1578:AL1580)</f>
        <v>#DIV/0!</v>
      </c>
      <c r="AM1581" s="1" t="e">
        <f>SUBTOTAL(1,AM1578:AM1580)</f>
        <v>#DIV/0!</v>
      </c>
      <c r="AN1581" s="3">
        <f>SUBTOTAL(1,AN1578:AN1580)</f>
        <v>187.63333333333333</v>
      </c>
      <c r="AO1581" s="9">
        <f>SUBTOTAL(1,AO1578:AO1580)</f>
        <v>3.7466666666666666</v>
      </c>
      <c r="AP1581" s="1" t="e">
        <f>SUBTOTAL(1,AP1578:AP1580)</f>
        <v>#DIV/0!</v>
      </c>
      <c r="AQ1581" s="1" t="e">
        <f>SUBTOTAL(1,AQ1578:AQ1580)</f>
        <v>#DIV/0!</v>
      </c>
      <c r="AR1581" s="1" t="e">
        <f>SUBTOTAL(1,AR1578:AR1580)</f>
        <v>#DIV/0!</v>
      </c>
      <c r="AS1581" s="1" t="e">
        <f>SUBTOTAL(1,AS1578:AS1580)</f>
        <v>#DIV/0!</v>
      </c>
      <c r="AT1581" s="3">
        <f>SUBTOTAL(1,AT1578:AT1580)</f>
        <v>1830</v>
      </c>
      <c r="AU1581" s="9">
        <f>SUBTOTAL(1,AU1578:AU1580)</f>
        <v>1.1666666666666667</v>
      </c>
      <c r="AV1581" s="3">
        <f>SUBTOTAL(1,AV1578:AV1580)</f>
        <v>0.97000000000000008</v>
      </c>
      <c r="AW1581" s="3">
        <f>SUBTOTAL(1,AW1578:AW1580)</f>
        <v>0.04</v>
      </c>
      <c r="AX1581" s="3">
        <f>SUBTOTAL(1,AX1578:AX1580)</f>
        <v>0.64666666666666672</v>
      </c>
      <c r="AY1581" s="1" t="e">
        <f>SUBTOTAL(1,AY1578:AY1580)</f>
        <v>#DIV/0!</v>
      </c>
      <c r="AZ1581" s="1">
        <f>SUBTOTAL(1,AZ1578:AZ1580)</f>
        <v>0.01</v>
      </c>
      <c r="BA1581" s="3">
        <f>SUBTOTAL(1,BA1578:BA1580)</f>
        <v>7.0100000000000007</v>
      </c>
      <c r="BB1581" s="1" t="e">
        <f>SUBTOTAL(1,BB1578:BB1580)</f>
        <v>#DIV/0!</v>
      </c>
      <c r="BC1581" s="9">
        <f>SUBTOTAL(1,BC1578:BC1580)</f>
        <v>6.7333333333333342E-2</v>
      </c>
      <c r="BD1581" s="1" t="e">
        <f>SUBTOTAL(1,BD1578:BD1580)</f>
        <v>#DIV/0!</v>
      </c>
      <c r="BE1581" s="9">
        <f>SUBTOTAL(1,BE1578:BE1580)</f>
        <v>0.19999999999999998</v>
      </c>
      <c r="BF1581" s="1" t="e">
        <f>SUBTOTAL(1,BF1578:BF1580)</f>
        <v>#DIV/0!</v>
      </c>
      <c r="BG1581" s="1" t="e">
        <f>SUBTOTAL(1,BG1578:BG1580)</f>
        <v>#DIV/0!</v>
      </c>
      <c r="BH1581" s="3">
        <f>SUBTOTAL(1,BH1578:BH1580)</f>
        <v>10.216666666666667</v>
      </c>
      <c r="BI1581" s="9">
        <f>SUBTOTAL(1,BI1578:BI1580)</f>
        <v>0.1</v>
      </c>
      <c r="BJ1581" s="1" t="e">
        <f>SUBTOTAL(1,BJ1578:BJ1580)</f>
        <v>#DIV/0!</v>
      </c>
      <c r="BK1581" s="1" t="e">
        <f>SUBTOTAL(1,BK1578:BK1580)</f>
        <v>#DIV/0!</v>
      </c>
      <c r="BL1581" s="1" t="e">
        <f>SUBTOTAL(1,BL1578:BL1580)</f>
        <v>#DIV/0!</v>
      </c>
      <c r="BM1581" s="1" t="e">
        <f>SUBTOTAL(1,BM1578:BM1580)</f>
        <v>#DIV/0!</v>
      </c>
      <c r="BN1581" s="1">
        <f>SUBTOTAL(1,BN1578:BN1580)</f>
        <v>62.9</v>
      </c>
      <c r="BO1581" s="3">
        <f>SUBTOTAL(1,BO1578:BO1580)</f>
        <v>235</v>
      </c>
      <c r="BP1581" s="1" t="e">
        <f>SUBTOTAL(1,BP1578:BP1580)</f>
        <v>#DIV/0!</v>
      </c>
      <c r="BQ1581" s="9">
        <f>SUBTOTAL(1,BQ1578:BQ1580)</f>
        <v>0.51500000000000057</v>
      </c>
      <c r="BR1581" s="9">
        <f>SUBTOTAL(1,BR1578:BR1580)</f>
        <v>139.36500000000001</v>
      </c>
      <c r="BS1581" s="1" t="e">
        <f>SUBTOTAL(1,BS1578:BS1580)</f>
        <v>#DIV/0!</v>
      </c>
      <c r="BT1581" s="1" t="e">
        <f>SUBTOTAL(1,BT1578:BT1580)</f>
        <v>#DIV/0!</v>
      </c>
      <c r="BU1581" s="1" t="e">
        <f>SUBTOTAL(1,BU1578:BU1580)</f>
        <v>#DIV/0!</v>
      </c>
      <c r="BV1581" s="1" t="e">
        <f>SUBTOTAL(1,BV1578:BV1580)</f>
        <v>#DIV/0!</v>
      </c>
      <c r="BW1581" s="1" t="e">
        <f>SUBTOTAL(1,BW1578:BW1580)</f>
        <v>#DIV/0!</v>
      </c>
      <c r="BX1581" s="3">
        <f>SUBTOTAL(1,BX1578:BX1580)</f>
        <v>9.8666666666666671</v>
      </c>
      <c r="BY1581" s="9">
        <f>SUBTOTAL(1,BY1578:BY1580)</f>
        <v>6.666666666666667</v>
      </c>
      <c r="BZ1581" s="1" t="e">
        <f>SUBTOTAL(1,BZ1578:BZ1580)</f>
        <v>#DIV/0!</v>
      </c>
      <c r="CA1581" s="1" t="e">
        <f>SUBTOTAL(1,CA1578:CA1580)</f>
        <v>#DIV/0!</v>
      </c>
      <c r="CB1581" s="1" t="e">
        <f>SUBTOTAL(1,CB1578:CB1580)</f>
        <v>#DIV/0!</v>
      </c>
      <c r="CC1581" s="1" t="e">
        <f>SUBTOTAL(1,CC1578:CC1580)</f>
        <v>#DIV/0!</v>
      </c>
      <c r="CD1581" s="1" t="e">
        <f>SUBTOTAL(1,CD1578:CD1580)</f>
        <v>#DIV/0!</v>
      </c>
      <c r="CE1581" s="1" t="e">
        <f>SUBTOTAL(1,CE1578:CE1580)</f>
        <v>#DIV/0!</v>
      </c>
      <c r="CF1581" s="1" t="e">
        <f>SUBTOTAL(1,CF1578:CF1580)</f>
        <v>#DIV/0!</v>
      </c>
      <c r="AMF1581" s="1" t="e">
        <f>SUBTOTAL(1,AMF1578:AMF1580)</f>
        <v>#DIV/0!</v>
      </c>
      <c r="AMG1581" s="1" t="e">
        <f>SUBTOTAL(1,AMG1578:AMG1580)</f>
        <v>#DIV/0!</v>
      </c>
      <c r="AMH1581" s="1" t="e">
        <f>SUBTOTAL(1,AMH1578:AMH1580)</f>
        <v>#DIV/0!</v>
      </c>
      <c r="AMI1581" s="1" t="e">
        <f>SUBTOTAL(1,AMI1578:AMI1580)</f>
        <v>#DIV/0!</v>
      </c>
      <c r="AMJ1581" s="1" t="e">
        <f>SUBTOTAL(1,AMJ1578:AMJ1580)</f>
        <v>#DIV/0!</v>
      </c>
      <c r="AMK1581" s="1" t="e">
        <f>SUBTOTAL(1,AMK1578:AMK1580)</f>
        <v>#DIV/0!</v>
      </c>
    </row>
    <row r="1582" spans="1:1025" ht="15" outlineLevel="2" x14ac:dyDescent="0.2">
      <c r="A1582" s="3" t="s">
        <v>389</v>
      </c>
      <c r="B1582" s="4">
        <v>41563</v>
      </c>
      <c r="C1582" s="3">
        <v>35</v>
      </c>
      <c r="G1582" s="3">
        <v>2E-3</v>
      </c>
      <c r="H1582" s="3">
        <v>13.26</v>
      </c>
      <c r="J1582" s="3">
        <v>0.2</v>
      </c>
      <c r="M1582" s="3">
        <v>1.42</v>
      </c>
      <c r="N1582" s="3">
        <v>0.2</v>
      </c>
      <c r="Q1582" s="3">
        <v>0.02</v>
      </c>
      <c r="S1582" s="3">
        <v>552</v>
      </c>
      <c r="T1582" s="3">
        <v>4157</v>
      </c>
      <c r="U1582" s="3">
        <v>0.2</v>
      </c>
      <c r="V1582" s="3">
        <v>7.8</v>
      </c>
      <c r="W1582" s="3">
        <v>18.8</v>
      </c>
      <c r="AB1582" s="3">
        <v>2.2200000000000002</v>
      </c>
      <c r="AC1582" s="8"/>
      <c r="AD1582" s="3">
        <v>12.18</v>
      </c>
      <c r="AE1582" s="3">
        <v>35.700000000000003</v>
      </c>
      <c r="AI1582" s="3">
        <v>0.5</v>
      </c>
      <c r="AJ1582" s="9">
        <v>1324</v>
      </c>
      <c r="AN1582" s="3">
        <v>289</v>
      </c>
      <c r="AO1582" s="3">
        <v>3.93</v>
      </c>
      <c r="AT1582" s="3">
        <v>2200</v>
      </c>
      <c r="AU1582" s="3">
        <v>0.5</v>
      </c>
      <c r="AV1582" s="3">
        <v>0.22</v>
      </c>
      <c r="AW1582" s="3">
        <v>0.02</v>
      </c>
      <c r="AX1582" s="3">
        <v>7.0000000000000007E-2</v>
      </c>
      <c r="AY1582" s="9">
        <v>0.62</v>
      </c>
      <c r="BA1582" s="3">
        <v>6.99</v>
      </c>
      <c r="BC1582" s="3">
        <v>1E-3</v>
      </c>
      <c r="BF1582" s="9">
        <v>0.55000000000000004</v>
      </c>
      <c r="BH1582" s="3">
        <v>10.72</v>
      </c>
      <c r="BO1582" s="3">
        <v>223</v>
      </c>
      <c r="BQ1582" s="3">
        <v>132.62</v>
      </c>
      <c r="BR1582" s="3">
        <v>149.82</v>
      </c>
      <c r="BS1582" s="9">
        <v>0.2</v>
      </c>
      <c r="BV1582" s="9">
        <v>0.1</v>
      </c>
      <c r="BX1582" s="3">
        <v>9.8000000000000007</v>
      </c>
      <c r="BY1582" s="3">
        <v>13</v>
      </c>
    </row>
    <row r="1583" spans="1:1025" ht="15" outlineLevel="2" x14ac:dyDescent="0.2">
      <c r="A1583" s="3" t="s">
        <v>389</v>
      </c>
      <c r="B1583" s="4">
        <v>41227</v>
      </c>
      <c r="C1583" s="3">
        <v>22</v>
      </c>
      <c r="F1583" s="9">
        <v>0.01</v>
      </c>
      <c r="G1583" s="8"/>
      <c r="H1583" s="3">
        <v>11.4</v>
      </c>
      <c r="M1583" s="3">
        <v>1.6</v>
      </c>
      <c r="S1583" s="3">
        <v>558</v>
      </c>
      <c r="T1583" s="3">
        <v>3620</v>
      </c>
      <c r="V1583" s="3">
        <v>9.75</v>
      </c>
      <c r="W1583" s="3">
        <v>15.8</v>
      </c>
      <c r="AB1583" s="8"/>
      <c r="AD1583" s="3">
        <v>2.9</v>
      </c>
      <c r="AE1583" s="3">
        <v>29.8</v>
      </c>
      <c r="AJ1583" s="8"/>
      <c r="AN1583" s="3">
        <v>211</v>
      </c>
      <c r="AO1583" s="3">
        <v>3.27</v>
      </c>
      <c r="AT1583" s="3">
        <v>1680</v>
      </c>
      <c r="AV1583" s="3">
        <v>0.4</v>
      </c>
      <c r="AW1583" s="3">
        <v>7.0000000000000007E-2</v>
      </c>
      <c r="AX1583" s="3">
        <v>0.1</v>
      </c>
      <c r="AY1583" s="8"/>
      <c r="BA1583" s="3">
        <v>7</v>
      </c>
      <c r="BE1583" s="9">
        <v>0.2</v>
      </c>
      <c r="BF1583" s="8"/>
      <c r="BH1583" s="3">
        <v>1.88</v>
      </c>
      <c r="BO1583" s="3">
        <v>210</v>
      </c>
      <c r="BQ1583" s="3">
        <v>117</v>
      </c>
      <c r="BR1583" s="3">
        <v>120</v>
      </c>
      <c r="BX1583" s="3">
        <v>9.8000000000000007</v>
      </c>
    </row>
    <row r="1584" spans="1:1025" ht="15" outlineLevel="2" x14ac:dyDescent="0.2">
      <c r="A1584" s="3" t="s">
        <v>389</v>
      </c>
      <c r="B1584" s="4">
        <v>40548</v>
      </c>
      <c r="C1584" s="3">
        <v>34</v>
      </c>
      <c r="G1584" s="3">
        <v>6.0000000000000001E-3</v>
      </c>
      <c r="H1584" s="3">
        <v>12.87</v>
      </c>
      <c r="J1584" s="9">
        <v>0.2</v>
      </c>
      <c r="M1584" s="3">
        <v>1.88</v>
      </c>
      <c r="N1584" s="9">
        <v>0.2</v>
      </c>
      <c r="Q1584" s="9">
        <v>0.02</v>
      </c>
      <c r="S1584" s="3">
        <v>748</v>
      </c>
      <c r="T1584" s="3">
        <v>4268</v>
      </c>
      <c r="U1584" s="9">
        <v>0.4</v>
      </c>
      <c r="V1584" s="3">
        <v>9.1</v>
      </c>
      <c r="W1584" s="3">
        <v>30.1</v>
      </c>
      <c r="AB1584" s="3">
        <v>1.97</v>
      </c>
      <c r="AD1584" s="3">
        <v>11.32</v>
      </c>
      <c r="AE1584" s="3">
        <v>40.799999999999997</v>
      </c>
      <c r="AI1584" s="9">
        <v>0.5</v>
      </c>
      <c r="AJ1584" s="3">
        <v>1297</v>
      </c>
      <c r="AN1584" s="3">
        <v>243</v>
      </c>
      <c r="AO1584" s="3">
        <v>5.87</v>
      </c>
      <c r="AS1584" s="9">
        <v>0.35</v>
      </c>
      <c r="AT1584" s="3">
        <v>2110</v>
      </c>
      <c r="AU1584" s="9">
        <v>0.5</v>
      </c>
      <c r="AV1584" s="3">
        <v>0.22</v>
      </c>
      <c r="AW1584" s="3">
        <v>0.03</v>
      </c>
      <c r="AX1584" s="3">
        <v>0.02</v>
      </c>
      <c r="AY1584" s="8"/>
      <c r="BA1584" s="3">
        <v>7.01</v>
      </c>
      <c r="BC1584" s="9">
        <v>1E-3</v>
      </c>
      <c r="BF1584" s="3">
        <v>0.27</v>
      </c>
      <c r="BH1584" s="3">
        <v>11.1</v>
      </c>
      <c r="BO1584" s="3">
        <v>233</v>
      </c>
      <c r="BQ1584" s="3">
        <v>136.34</v>
      </c>
      <c r="BR1584" s="3">
        <v>152.69</v>
      </c>
      <c r="BW1584" s="9">
        <v>1.8</v>
      </c>
      <c r="BX1584" s="3">
        <v>9.8000000000000007</v>
      </c>
      <c r="BY1584" s="9">
        <v>3.6</v>
      </c>
    </row>
    <row r="1585" spans="1:1025" ht="30" outlineLevel="1" x14ac:dyDescent="0.2">
      <c r="A1585" s="13" t="s">
        <v>548</v>
      </c>
      <c r="B1585" s="4"/>
      <c r="C1585" s="3">
        <f>SUBTOTAL(1,C1582:C1584)</f>
        <v>30.333333333333332</v>
      </c>
      <c r="D1585" s="1" t="e">
        <f>SUBTOTAL(1,D1582:D1584)</f>
        <v>#DIV/0!</v>
      </c>
      <c r="E1585" s="1" t="e">
        <f>SUBTOTAL(1,E1582:E1584)</f>
        <v>#DIV/0!</v>
      </c>
      <c r="F1585" s="1">
        <f>SUBTOTAL(1,F1582:F1584)</f>
        <v>0.01</v>
      </c>
      <c r="G1585" s="3">
        <f>SUBTOTAL(1,G1582:G1584)</f>
        <v>4.0000000000000001E-3</v>
      </c>
      <c r="H1585" s="3">
        <f>SUBTOTAL(1,H1582:H1584)</f>
        <v>12.51</v>
      </c>
      <c r="I1585" s="1" t="e">
        <f>SUBTOTAL(1,I1582:I1584)</f>
        <v>#DIV/0!</v>
      </c>
      <c r="J1585" s="9">
        <f>SUBTOTAL(1,J1582:J1584)</f>
        <v>0.2</v>
      </c>
      <c r="K1585" s="1" t="e">
        <f>SUBTOTAL(1,K1582:K1584)</f>
        <v>#DIV/0!</v>
      </c>
      <c r="L1585" s="1" t="e">
        <f>SUBTOTAL(1,L1582:L1584)</f>
        <v>#DIV/0!</v>
      </c>
      <c r="M1585" s="3">
        <f>SUBTOTAL(1,M1582:M1584)</f>
        <v>1.6333333333333335</v>
      </c>
      <c r="N1585" s="9">
        <f>SUBTOTAL(1,N1582:N1584)</f>
        <v>0.2</v>
      </c>
      <c r="O1585" s="1" t="e">
        <f>SUBTOTAL(1,O1582:O1584)</f>
        <v>#DIV/0!</v>
      </c>
      <c r="P1585" s="1" t="e">
        <f>SUBTOTAL(1,P1582:P1584)</f>
        <v>#DIV/0!</v>
      </c>
      <c r="Q1585" s="9">
        <f>SUBTOTAL(1,Q1582:Q1584)</f>
        <v>0.02</v>
      </c>
      <c r="R1585" s="1" t="e">
        <f>SUBTOTAL(1,R1582:R1584)</f>
        <v>#DIV/0!</v>
      </c>
      <c r="S1585" s="3">
        <f>SUBTOTAL(1,S1582:S1584)</f>
        <v>619.33333333333337</v>
      </c>
      <c r="T1585" s="3">
        <f>SUBTOTAL(1,T1582:T1584)</f>
        <v>4015</v>
      </c>
      <c r="U1585" s="9">
        <f>SUBTOTAL(1,U1582:U1584)</f>
        <v>0.30000000000000004</v>
      </c>
      <c r="V1585" s="3">
        <f>SUBTOTAL(1,V1582:V1584)</f>
        <v>8.8833333333333329</v>
      </c>
      <c r="W1585" s="3">
        <f>SUBTOTAL(1,W1582:W1584)</f>
        <v>21.566666666666666</v>
      </c>
      <c r="X1585" s="1" t="e">
        <f>SUBTOTAL(1,X1582:X1584)</f>
        <v>#DIV/0!</v>
      </c>
      <c r="Y1585" s="1" t="e">
        <f>SUBTOTAL(1,Y1582:Y1584)</f>
        <v>#DIV/0!</v>
      </c>
      <c r="Z1585" s="1" t="e">
        <f>SUBTOTAL(1,Z1582:Z1584)</f>
        <v>#DIV/0!</v>
      </c>
      <c r="AA1585" s="1" t="e">
        <f>SUBTOTAL(1,AA1582:AA1584)</f>
        <v>#DIV/0!</v>
      </c>
      <c r="AB1585" s="3">
        <f>SUBTOTAL(1,AB1582:AB1584)</f>
        <v>2.0950000000000002</v>
      </c>
      <c r="AC1585" s="1" t="e">
        <f>SUBTOTAL(1,AC1582:AC1584)</f>
        <v>#DIV/0!</v>
      </c>
      <c r="AD1585" s="3">
        <f>SUBTOTAL(1,AD1582:AD1584)</f>
        <v>8.7999999999999989</v>
      </c>
      <c r="AE1585" s="3">
        <f>SUBTOTAL(1,AE1582:AE1584)</f>
        <v>35.43333333333333</v>
      </c>
      <c r="AF1585" s="1" t="e">
        <f>SUBTOTAL(1,AF1582:AF1584)</f>
        <v>#DIV/0!</v>
      </c>
      <c r="AG1585" s="1" t="e">
        <f>SUBTOTAL(1,AG1582:AG1584)</f>
        <v>#DIV/0!</v>
      </c>
      <c r="AH1585" s="1" t="e">
        <f>SUBTOTAL(1,AH1582:AH1584)</f>
        <v>#DIV/0!</v>
      </c>
      <c r="AI1585" s="9">
        <f>SUBTOTAL(1,AI1582:AI1584)</f>
        <v>0.5</v>
      </c>
      <c r="AJ1585" s="3">
        <f>SUBTOTAL(1,AJ1582:AJ1584)</f>
        <v>1310.5</v>
      </c>
      <c r="AK1585" s="1" t="e">
        <f>SUBTOTAL(1,AK1582:AK1584)</f>
        <v>#DIV/0!</v>
      </c>
      <c r="AL1585" s="1" t="e">
        <f>SUBTOTAL(1,AL1582:AL1584)</f>
        <v>#DIV/0!</v>
      </c>
      <c r="AM1585" s="1" t="e">
        <f>SUBTOTAL(1,AM1582:AM1584)</f>
        <v>#DIV/0!</v>
      </c>
      <c r="AN1585" s="3">
        <f>SUBTOTAL(1,AN1582:AN1584)</f>
        <v>247.66666666666666</v>
      </c>
      <c r="AO1585" s="3">
        <f>SUBTOTAL(1,AO1582:AO1584)</f>
        <v>4.3566666666666665</v>
      </c>
      <c r="AP1585" s="1" t="e">
        <f>SUBTOTAL(1,AP1582:AP1584)</f>
        <v>#DIV/0!</v>
      </c>
      <c r="AQ1585" s="1" t="e">
        <f>SUBTOTAL(1,AQ1582:AQ1584)</f>
        <v>#DIV/0!</v>
      </c>
      <c r="AR1585" s="1" t="e">
        <f>SUBTOTAL(1,AR1582:AR1584)</f>
        <v>#DIV/0!</v>
      </c>
      <c r="AS1585" s="9">
        <f>SUBTOTAL(1,AS1582:AS1584)</f>
        <v>0.35</v>
      </c>
      <c r="AT1585" s="3">
        <f>SUBTOTAL(1,AT1582:AT1584)</f>
        <v>1996.6666666666667</v>
      </c>
      <c r="AU1585" s="9">
        <f>SUBTOTAL(1,AU1582:AU1584)</f>
        <v>0.5</v>
      </c>
      <c r="AV1585" s="3">
        <f>SUBTOTAL(1,AV1582:AV1584)</f>
        <v>0.27999999999999997</v>
      </c>
      <c r="AW1585" s="3">
        <f>SUBTOTAL(1,AW1582:AW1584)</f>
        <v>0.04</v>
      </c>
      <c r="AX1585" s="3">
        <f>SUBTOTAL(1,AX1582:AX1584)</f>
        <v>6.3333333333333339E-2</v>
      </c>
      <c r="AY1585" s="8">
        <f>SUBTOTAL(1,AY1582:AY1584)</f>
        <v>0.62</v>
      </c>
      <c r="AZ1585" s="1" t="e">
        <f>SUBTOTAL(1,AZ1582:AZ1584)</f>
        <v>#DIV/0!</v>
      </c>
      <c r="BA1585" s="3">
        <f>SUBTOTAL(1,BA1582:BA1584)</f>
        <v>7</v>
      </c>
      <c r="BB1585" s="1" t="e">
        <f>SUBTOTAL(1,BB1582:BB1584)</f>
        <v>#DIV/0!</v>
      </c>
      <c r="BC1585" s="9">
        <f>SUBTOTAL(1,BC1582:BC1584)</f>
        <v>1E-3</v>
      </c>
      <c r="BD1585" s="1" t="e">
        <f>SUBTOTAL(1,BD1582:BD1584)</f>
        <v>#DIV/0!</v>
      </c>
      <c r="BE1585" s="1">
        <f>SUBTOTAL(1,BE1582:BE1584)</f>
        <v>0.2</v>
      </c>
      <c r="BF1585" s="3">
        <f>SUBTOTAL(1,BF1582:BF1584)</f>
        <v>0.41000000000000003</v>
      </c>
      <c r="BG1585" s="1" t="e">
        <f>SUBTOTAL(1,BG1582:BG1584)</f>
        <v>#DIV/0!</v>
      </c>
      <c r="BH1585" s="3">
        <f>SUBTOTAL(1,BH1582:BH1584)</f>
        <v>7.9000000000000012</v>
      </c>
      <c r="BI1585" s="1" t="e">
        <f>SUBTOTAL(1,BI1582:BI1584)</f>
        <v>#DIV/0!</v>
      </c>
      <c r="BJ1585" s="1" t="e">
        <f>SUBTOTAL(1,BJ1582:BJ1584)</f>
        <v>#DIV/0!</v>
      </c>
      <c r="BK1585" s="1" t="e">
        <f>SUBTOTAL(1,BK1582:BK1584)</f>
        <v>#DIV/0!</v>
      </c>
      <c r="BL1585" s="1" t="e">
        <f>SUBTOTAL(1,BL1582:BL1584)</f>
        <v>#DIV/0!</v>
      </c>
      <c r="BM1585" s="1" t="e">
        <f>SUBTOTAL(1,BM1582:BM1584)</f>
        <v>#DIV/0!</v>
      </c>
      <c r="BN1585" s="1" t="e">
        <f>SUBTOTAL(1,BN1582:BN1584)</f>
        <v>#DIV/0!</v>
      </c>
      <c r="BO1585" s="3">
        <f>SUBTOTAL(1,BO1582:BO1584)</f>
        <v>222</v>
      </c>
      <c r="BP1585" s="1" t="e">
        <f>SUBTOTAL(1,BP1582:BP1584)</f>
        <v>#DIV/0!</v>
      </c>
      <c r="BQ1585" s="3">
        <f>SUBTOTAL(1,BQ1582:BQ1584)</f>
        <v>128.65333333333334</v>
      </c>
      <c r="BR1585" s="3">
        <f>SUBTOTAL(1,BR1582:BR1584)</f>
        <v>140.83666666666667</v>
      </c>
      <c r="BS1585" s="1">
        <f>SUBTOTAL(1,BS1582:BS1584)</f>
        <v>0.2</v>
      </c>
      <c r="BT1585" s="1" t="e">
        <f>SUBTOTAL(1,BT1582:BT1584)</f>
        <v>#DIV/0!</v>
      </c>
      <c r="BU1585" s="1" t="e">
        <f>SUBTOTAL(1,BU1582:BU1584)</f>
        <v>#DIV/0!</v>
      </c>
      <c r="BV1585" s="1">
        <f>SUBTOTAL(1,BV1582:BV1584)</f>
        <v>0.1</v>
      </c>
      <c r="BW1585" s="9">
        <f>SUBTOTAL(1,BW1582:BW1584)</f>
        <v>1.8</v>
      </c>
      <c r="BX1585" s="3">
        <f>SUBTOTAL(1,BX1582:BX1584)</f>
        <v>9.8000000000000007</v>
      </c>
      <c r="BY1585" s="9">
        <f>SUBTOTAL(1,BY1582:BY1584)</f>
        <v>8.3000000000000007</v>
      </c>
      <c r="BZ1585" s="1" t="e">
        <f>SUBTOTAL(1,BZ1582:BZ1584)</f>
        <v>#DIV/0!</v>
      </c>
      <c r="CA1585" s="1" t="e">
        <f>SUBTOTAL(1,CA1582:CA1584)</f>
        <v>#DIV/0!</v>
      </c>
      <c r="CB1585" s="1" t="e">
        <f>SUBTOTAL(1,CB1582:CB1584)</f>
        <v>#DIV/0!</v>
      </c>
      <c r="CC1585" s="1" t="e">
        <f>SUBTOTAL(1,CC1582:CC1584)</f>
        <v>#DIV/0!</v>
      </c>
      <c r="CD1585" s="1" t="e">
        <f>SUBTOTAL(1,CD1582:CD1584)</f>
        <v>#DIV/0!</v>
      </c>
      <c r="CE1585" s="1" t="e">
        <f>SUBTOTAL(1,CE1582:CE1584)</f>
        <v>#DIV/0!</v>
      </c>
      <c r="CF1585" s="1" t="e">
        <f>SUBTOTAL(1,CF1582:CF1584)</f>
        <v>#DIV/0!</v>
      </c>
      <c r="AMF1585" s="1" t="e">
        <f>SUBTOTAL(1,AMF1582:AMF1584)</f>
        <v>#DIV/0!</v>
      </c>
      <c r="AMG1585" s="1" t="e">
        <f>SUBTOTAL(1,AMG1582:AMG1584)</f>
        <v>#DIV/0!</v>
      </c>
      <c r="AMH1585" s="1" t="e">
        <f>SUBTOTAL(1,AMH1582:AMH1584)</f>
        <v>#DIV/0!</v>
      </c>
      <c r="AMI1585" s="1" t="e">
        <f>SUBTOTAL(1,AMI1582:AMI1584)</f>
        <v>#DIV/0!</v>
      </c>
      <c r="AMJ1585" s="1" t="e">
        <f>SUBTOTAL(1,AMJ1582:AMJ1584)</f>
        <v>#DIV/0!</v>
      </c>
      <c r="AMK1585" s="1" t="e">
        <f>SUBTOTAL(1,AMK1582:AMK1584)</f>
        <v>#DIV/0!</v>
      </c>
    </row>
    <row r="1586" spans="1:1025" ht="15" outlineLevel="2" x14ac:dyDescent="0.2">
      <c r="A1586" s="3" t="s">
        <v>200</v>
      </c>
      <c r="B1586" s="4">
        <v>39385</v>
      </c>
      <c r="C1586" s="3">
        <v>26</v>
      </c>
      <c r="F1586" s="9">
        <v>0.04</v>
      </c>
      <c r="G1586" s="3">
        <v>0.02</v>
      </c>
      <c r="H1586" s="3">
        <v>0.33</v>
      </c>
      <c r="J1586" s="8"/>
      <c r="M1586" s="3">
        <v>0.62</v>
      </c>
      <c r="N1586" s="8"/>
      <c r="O1586" s="9">
        <v>127</v>
      </c>
      <c r="Q1586" s="8"/>
      <c r="S1586" s="3">
        <v>106</v>
      </c>
      <c r="T1586" s="3">
        <v>12</v>
      </c>
      <c r="U1586" s="8"/>
      <c r="V1586" s="3">
        <v>2</v>
      </c>
      <c r="W1586" s="3">
        <v>2.85</v>
      </c>
      <c r="AB1586" s="3">
        <v>46.48</v>
      </c>
      <c r="AD1586" s="8"/>
      <c r="AE1586" s="3">
        <v>5.23</v>
      </c>
      <c r="AI1586" s="8"/>
      <c r="AJ1586" s="3">
        <v>58.3</v>
      </c>
      <c r="AN1586" s="3">
        <v>12.2</v>
      </c>
      <c r="AO1586" s="3">
        <v>0.39</v>
      </c>
      <c r="AS1586" s="8"/>
      <c r="AT1586" s="3">
        <v>13.2</v>
      </c>
      <c r="AU1586" s="8"/>
      <c r="AV1586" s="3">
        <v>0.22</v>
      </c>
      <c r="AW1586" s="3">
        <v>8.8699999999999994E-3</v>
      </c>
      <c r="AX1586" s="3">
        <v>0.01</v>
      </c>
      <c r="AY1586" s="8"/>
      <c r="AZ1586" s="9">
        <v>0.01</v>
      </c>
      <c r="BA1586" s="3">
        <v>7.15</v>
      </c>
      <c r="BC1586" s="8"/>
      <c r="BE1586" s="9">
        <v>0.2</v>
      </c>
      <c r="BF1586" s="3">
        <v>0.56000000000000005</v>
      </c>
      <c r="BH1586" s="3">
        <v>6.07</v>
      </c>
      <c r="BN1586" s="9">
        <v>10.28</v>
      </c>
      <c r="BO1586" s="3">
        <v>11.3</v>
      </c>
      <c r="BQ1586" s="8"/>
      <c r="BR1586" s="8"/>
      <c r="BS1586" s="8"/>
      <c r="BT1586" s="8"/>
      <c r="BV1586" s="8"/>
      <c r="BW1586" s="8"/>
      <c r="BX1586" s="3">
        <v>10.9</v>
      </c>
      <c r="BY1586" s="8"/>
    </row>
    <row r="1587" spans="1:1025" ht="15" outlineLevel="2" x14ac:dyDescent="0.2">
      <c r="A1587" s="3" t="s">
        <v>200</v>
      </c>
      <c r="B1587" s="4">
        <v>36917</v>
      </c>
      <c r="C1587" s="3">
        <v>29</v>
      </c>
      <c r="G1587" s="8"/>
      <c r="H1587" s="3">
        <v>0.15</v>
      </c>
      <c r="J1587" s="9">
        <v>0.5</v>
      </c>
      <c r="M1587" s="3">
        <v>0.7</v>
      </c>
      <c r="N1587" s="9">
        <v>19</v>
      </c>
      <c r="Q1587" s="9">
        <v>0.3</v>
      </c>
      <c r="S1587" s="3">
        <v>110</v>
      </c>
      <c r="T1587" s="3">
        <v>19</v>
      </c>
      <c r="U1587" s="9">
        <v>2</v>
      </c>
      <c r="V1587" s="3">
        <v>4.7</v>
      </c>
      <c r="W1587" s="3">
        <v>2.1</v>
      </c>
      <c r="AB1587" s="3">
        <v>46.35</v>
      </c>
      <c r="AD1587" s="8"/>
      <c r="AE1587" s="3">
        <v>3.9</v>
      </c>
      <c r="AI1587" s="9">
        <v>2</v>
      </c>
      <c r="AJ1587" s="3">
        <v>65.599999999999994</v>
      </c>
      <c r="AN1587" s="3">
        <v>13</v>
      </c>
      <c r="AO1587" s="3">
        <v>0.4</v>
      </c>
      <c r="AT1587" s="3">
        <v>21</v>
      </c>
      <c r="AU1587" s="9">
        <v>2</v>
      </c>
      <c r="AV1587" s="3">
        <v>0.44</v>
      </c>
      <c r="AW1587" s="3">
        <v>6.5690000000000002E-3</v>
      </c>
      <c r="AX1587" s="3">
        <v>0.79</v>
      </c>
      <c r="BA1587" s="3">
        <v>7.19</v>
      </c>
      <c r="BC1587" s="9">
        <v>0.2</v>
      </c>
      <c r="BE1587" s="9">
        <v>0.5</v>
      </c>
      <c r="BF1587" s="8"/>
      <c r="BH1587" s="3">
        <v>6.5</v>
      </c>
      <c r="BN1587" s="9">
        <v>9</v>
      </c>
      <c r="BO1587" s="3">
        <v>11</v>
      </c>
      <c r="BQ1587" s="8"/>
      <c r="BR1587" s="8"/>
      <c r="BT1587" s="8"/>
      <c r="BX1587" s="3">
        <v>10.3</v>
      </c>
      <c r="BY1587" s="9">
        <v>30</v>
      </c>
    </row>
    <row r="1588" spans="1:1025" ht="15" outlineLevel="2" x14ac:dyDescent="0.2">
      <c r="A1588" s="3" t="s">
        <v>200</v>
      </c>
      <c r="B1588" s="4">
        <v>40884</v>
      </c>
      <c r="C1588" s="3">
        <v>24</v>
      </c>
      <c r="G1588" s="3">
        <v>2E-3</v>
      </c>
      <c r="H1588" s="3">
        <v>0.27</v>
      </c>
      <c r="M1588" s="3">
        <v>0.63</v>
      </c>
      <c r="S1588" s="3">
        <v>111</v>
      </c>
      <c r="T1588" s="3">
        <v>11</v>
      </c>
      <c r="V1588" s="3">
        <v>1.8</v>
      </c>
      <c r="W1588" s="3">
        <v>2.2000000000000002</v>
      </c>
      <c r="AB1588" s="8"/>
      <c r="AD1588" s="3">
        <v>11.09</v>
      </c>
      <c r="AE1588" s="3">
        <v>4.92</v>
      </c>
      <c r="AJ1588" s="3">
        <v>59.6</v>
      </c>
      <c r="AN1588" s="3">
        <v>13.2</v>
      </c>
      <c r="AO1588" s="3">
        <v>0.28999999999999998</v>
      </c>
      <c r="AT1588" s="3">
        <v>14.1</v>
      </c>
      <c r="AV1588" s="3">
        <v>0.22</v>
      </c>
      <c r="AW1588" s="3">
        <v>5.2599999999999999E-3</v>
      </c>
      <c r="AX1588" s="3">
        <v>0.01</v>
      </c>
      <c r="BA1588" s="3">
        <v>7.21</v>
      </c>
      <c r="BF1588" s="3">
        <v>1.91</v>
      </c>
      <c r="BH1588" s="3">
        <v>6.13</v>
      </c>
      <c r="BO1588" s="3">
        <v>13.4</v>
      </c>
      <c r="BQ1588" s="3">
        <v>6.72</v>
      </c>
      <c r="BR1588" s="3">
        <v>7.51</v>
      </c>
      <c r="BT1588" s="9">
        <v>76</v>
      </c>
      <c r="BX1588" s="3">
        <v>10.9</v>
      </c>
    </row>
    <row r="1589" spans="1:1025" ht="15" outlineLevel="2" x14ac:dyDescent="0.2">
      <c r="A1589" s="3" t="s">
        <v>200</v>
      </c>
      <c r="B1589" s="4">
        <v>40854</v>
      </c>
      <c r="C1589" s="3">
        <v>23</v>
      </c>
      <c r="F1589" s="9">
        <v>0.01</v>
      </c>
      <c r="G1589" s="8"/>
      <c r="H1589" s="3">
        <v>0.32</v>
      </c>
      <c r="J1589" s="8"/>
      <c r="M1589" s="3">
        <v>0.9</v>
      </c>
      <c r="N1589" s="8"/>
      <c r="Q1589" s="8"/>
      <c r="S1589" s="3">
        <v>96.5</v>
      </c>
      <c r="T1589" s="3">
        <v>10.3</v>
      </c>
      <c r="U1589" s="8"/>
      <c r="V1589" s="3">
        <v>2.04</v>
      </c>
      <c r="W1589" s="3">
        <v>2.13</v>
      </c>
      <c r="AB1589" s="8"/>
      <c r="AD1589" s="3">
        <v>1</v>
      </c>
      <c r="AE1589" s="3">
        <v>4.4000000000000004</v>
      </c>
      <c r="AI1589" s="8"/>
      <c r="AJ1589" s="3">
        <v>59.9</v>
      </c>
      <c r="AN1589" s="3">
        <v>12.4</v>
      </c>
      <c r="AO1589" s="3">
        <v>0.34</v>
      </c>
      <c r="AS1589" s="8"/>
      <c r="AT1589" s="3">
        <v>10.3</v>
      </c>
      <c r="AU1589" s="8"/>
      <c r="AV1589" s="3">
        <v>0.4</v>
      </c>
      <c r="AW1589" s="3">
        <v>7.0000000000000007E-2</v>
      </c>
      <c r="AX1589" s="3">
        <v>0.1</v>
      </c>
      <c r="AY1589" s="8"/>
      <c r="BA1589" s="3">
        <v>7.2</v>
      </c>
      <c r="BC1589" s="8"/>
      <c r="BE1589" s="9">
        <v>0.1</v>
      </c>
      <c r="BF1589" s="8"/>
      <c r="BH1589" s="3">
        <v>1.03</v>
      </c>
      <c r="BO1589" s="3">
        <v>8.8000000000000007</v>
      </c>
      <c r="BQ1589" s="3">
        <v>6.4</v>
      </c>
      <c r="BR1589" s="3">
        <v>6.5</v>
      </c>
      <c r="BS1589" s="8"/>
      <c r="BT1589" s="8"/>
      <c r="BV1589" s="8"/>
      <c r="BW1589" s="8"/>
      <c r="BX1589" s="3">
        <v>10.6</v>
      </c>
      <c r="BY1589" s="8"/>
    </row>
    <row r="1590" spans="1:1025" ht="30" outlineLevel="1" x14ac:dyDescent="0.2">
      <c r="A1590" s="13" t="s">
        <v>549</v>
      </c>
      <c r="B1590" s="4"/>
      <c r="C1590" s="3">
        <f>SUBTOTAL(1,C1586:C1589)</f>
        <v>25.5</v>
      </c>
      <c r="D1590" s="1" t="e">
        <f>SUBTOTAL(1,D1586:D1589)</f>
        <v>#DIV/0!</v>
      </c>
      <c r="E1590" s="1" t="e">
        <f>SUBTOTAL(1,E1586:E1589)</f>
        <v>#DIV/0!</v>
      </c>
      <c r="F1590" s="9">
        <f>SUBTOTAL(1,F1586:F1589)</f>
        <v>2.5000000000000001E-2</v>
      </c>
      <c r="G1590" s="8">
        <f>SUBTOTAL(1,G1586:G1589)</f>
        <v>1.0999999999999999E-2</v>
      </c>
      <c r="H1590" s="3">
        <f>SUBTOTAL(1,H1586:H1589)</f>
        <v>0.26750000000000002</v>
      </c>
      <c r="I1590" s="1" t="e">
        <f>SUBTOTAL(1,I1586:I1589)</f>
        <v>#DIV/0!</v>
      </c>
      <c r="J1590" s="8">
        <f>SUBTOTAL(1,J1586:J1589)</f>
        <v>0.5</v>
      </c>
      <c r="K1590" s="1" t="e">
        <f>SUBTOTAL(1,K1586:K1589)</f>
        <v>#DIV/0!</v>
      </c>
      <c r="L1590" s="1" t="e">
        <f>SUBTOTAL(1,L1586:L1589)</f>
        <v>#DIV/0!</v>
      </c>
      <c r="M1590" s="3">
        <f>SUBTOTAL(1,M1586:M1589)</f>
        <v>0.71249999999999991</v>
      </c>
      <c r="N1590" s="12">
        <f>SUBTOTAL(1,N1586:N1589)</f>
        <v>19</v>
      </c>
      <c r="O1590" s="1">
        <f>SUBTOTAL(1,O1586:O1589)</f>
        <v>127</v>
      </c>
      <c r="P1590" s="1" t="e">
        <f>SUBTOTAL(1,P1586:P1589)</f>
        <v>#DIV/0!</v>
      </c>
      <c r="Q1590" s="12">
        <f>SUBTOTAL(1,Q1586:Q1589)</f>
        <v>0.3</v>
      </c>
      <c r="R1590" s="1" t="e">
        <f>SUBTOTAL(1,R1586:R1589)</f>
        <v>#DIV/0!</v>
      </c>
      <c r="S1590" s="3">
        <f>SUBTOTAL(1,S1586:S1589)</f>
        <v>105.875</v>
      </c>
      <c r="T1590" s="3">
        <f>SUBTOTAL(1,T1586:T1589)</f>
        <v>13.074999999999999</v>
      </c>
      <c r="U1590" s="8">
        <f>SUBTOTAL(1,U1586:U1589)</f>
        <v>2</v>
      </c>
      <c r="V1590" s="3">
        <f>SUBTOTAL(1,V1586:V1589)</f>
        <v>2.6349999999999998</v>
      </c>
      <c r="W1590" s="3">
        <f>SUBTOTAL(1,W1586:W1589)</f>
        <v>2.3200000000000003</v>
      </c>
      <c r="X1590" s="1" t="e">
        <f>SUBTOTAL(1,X1586:X1589)</f>
        <v>#DIV/0!</v>
      </c>
      <c r="Y1590" s="1" t="e">
        <f>SUBTOTAL(1,Y1586:Y1589)</f>
        <v>#DIV/0!</v>
      </c>
      <c r="Z1590" s="1" t="e">
        <f>SUBTOTAL(1,Z1586:Z1589)</f>
        <v>#DIV/0!</v>
      </c>
      <c r="AA1590" s="1" t="e">
        <f>SUBTOTAL(1,AA1586:AA1589)</f>
        <v>#DIV/0!</v>
      </c>
      <c r="AB1590" s="8">
        <f>SUBTOTAL(1,AB1586:AB1589)</f>
        <v>46.414999999999999</v>
      </c>
      <c r="AC1590" s="1" t="e">
        <f>SUBTOTAL(1,AC1586:AC1589)</f>
        <v>#DIV/0!</v>
      </c>
      <c r="AD1590" s="3">
        <f>SUBTOTAL(1,AD1586:AD1589)</f>
        <v>6.0449999999999999</v>
      </c>
      <c r="AE1590" s="3">
        <f>SUBTOTAL(1,AE1586:AE1589)</f>
        <v>4.6125000000000007</v>
      </c>
      <c r="AF1590" s="1" t="e">
        <f>SUBTOTAL(1,AF1586:AF1589)</f>
        <v>#DIV/0!</v>
      </c>
      <c r="AG1590" s="1" t="e">
        <f>SUBTOTAL(1,AG1586:AG1589)</f>
        <v>#DIV/0!</v>
      </c>
      <c r="AH1590" s="1" t="e">
        <f>SUBTOTAL(1,AH1586:AH1589)</f>
        <v>#DIV/0!</v>
      </c>
      <c r="AI1590" s="8">
        <f>SUBTOTAL(1,AI1586:AI1589)</f>
        <v>2</v>
      </c>
      <c r="AJ1590" s="3">
        <f>SUBTOTAL(1,AJ1586:AJ1589)</f>
        <v>60.85</v>
      </c>
      <c r="AK1590" s="1" t="e">
        <f>SUBTOTAL(1,AK1586:AK1589)</f>
        <v>#DIV/0!</v>
      </c>
      <c r="AL1590" s="1" t="e">
        <f>SUBTOTAL(1,AL1586:AL1589)</f>
        <v>#DIV/0!</v>
      </c>
      <c r="AM1590" s="1" t="e">
        <f>SUBTOTAL(1,AM1586:AM1589)</f>
        <v>#DIV/0!</v>
      </c>
      <c r="AN1590" s="3">
        <f>SUBTOTAL(1,AN1586:AN1589)</f>
        <v>12.7</v>
      </c>
      <c r="AO1590" s="3">
        <f>SUBTOTAL(1,AO1586:AO1589)</f>
        <v>0.35500000000000004</v>
      </c>
      <c r="AP1590" s="1" t="e">
        <f>SUBTOTAL(1,AP1586:AP1589)</f>
        <v>#DIV/0!</v>
      </c>
      <c r="AQ1590" s="1" t="e">
        <f>SUBTOTAL(1,AQ1586:AQ1589)</f>
        <v>#DIV/0!</v>
      </c>
      <c r="AR1590" s="1" t="e">
        <f>SUBTOTAL(1,AR1586:AR1589)</f>
        <v>#DIV/0!</v>
      </c>
      <c r="AS1590" s="12" t="e">
        <f>SUBTOTAL(1,AS1586:AS1589)</f>
        <v>#DIV/0!</v>
      </c>
      <c r="AT1590" s="3">
        <f>SUBTOTAL(1,AT1586:AT1589)</f>
        <v>14.650000000000002</v>
      </c>
      <c r="AU1590" s="12">
        <f>SUBTOTAL(1,AU1586:AU1589)</f>
        <v>2</v>
      </c>
      <c r="AV1590" s="3">
        <f>SUBTOTAL(1,AV1586:AV1589)</f>
        <v>0.32</v>
      </c>
      <c r="AW1590" s="3">
        <f>SUBTOTAL(1,AW1586:AW1589)</f>
        <v>2.267475E-2</v>
      </c>
      <c r="AX1590" s="3">
        <f>SUBTOTAL(1,AX1586:AX1589)</f>
        <v>0.22750000000000001</v>
      </c>
      <c r="AY1590" s="12" t="e">
        <f>SUBTOTAL(1,AY1586:AY1589)</f>
        <v>#DIV/0!</v>
      </c>
      <c r="AZ1590" s="1">
        <f>SUBTOTAL(1,AZ1586:AZ1589)</f>
        <v>0.01</v>
      </c>
      <c r="BA1590" s="3">
        <f>SUBTOTAL(1,BA1586:BA1589)</f>
        <v>7.1875</v>
      </c>
      <c r="BB1590" s="1" t="e">
        <f>SUBTOTAL(1,BB1586:BB1589)</f>
        <v>#DIV/0!</v>
      </c>
      <c r="BC1590" s="12">
        <f>SUBTOTAL(1,BC1586:BC1589)</f>
        <v>0.2</v>
      </c>
      <c r="BD1590" s="1" t="e">
        <f>SUBTOTAL(1,BD1586:BD1589)</f>
        <v>#DIV/0!</v>
      </c>
      <c r="BE1590" s="9">
        <f>SUBTOTAL(1,BE1586:BE1589)</f>
        <v>0.26666666666666666</v>
      </c>
      <c r="BF1590" s="8">
        <f>SUBTOTAL(1,BF1586:BF1589)</f>
        <v>1.2349999999999999</v>
      </c>
      <c r="BG1590" s="1" t="e">
        <f>SUBTOTAL(1,BG1586:BG1589)</f>
        <v>#DIV/0!</v>
      </c>
      <c r="BH1590" s="3">
        <f>SUBTOTAL(1,BH1586:BH1589)</f>
        <v>4.9325000000000001</v>
      </c>
      <c r="BI1590" s="1" t="e">
        <f>SUBTOTAL(1,BI1586:BI1589)</f>
        <v>#DIV/0!</v>
      </c>
      <c r="BJ1590" s="1" t="e">
        <f>SUBTOTAL(1,BJ1586:BJ1589)</f>
        <v>#DIV/0!</v>
      </c>
      <c r="BK1590" s="1" t="e">
        <f>SUBTOTAL(1,BK1586:BK1589)</f>
        <v>#DIV/0!</v>
      </c>
      <c r="BL1590" s="1" t="e">
        <f>SUBTOTAL(1,BL1586:BL1589)</f>
        <v>#DIV/0!</v>
      </c>
      <c r="BM1590" s="1" t="e">
        <f>SUBTOTAL(1,BM1586:BM1589)</f>
        <v>#DIV/0!</v>
      </c>
      <c r="BN1590" s="1">
        <f>SUBTOTAL(1,BN1586:BN1589)</f>
        <v>9.64</v>
      </c>
      <c r="BO1590" s="3">
        <f>SUBTOTAL(1,BO1586:BO1589)</f>
        <v>11.125</v>
      </c>
      <c r="BP1590" s="1" t="e">
        <f>SUBTOTAL(1,BP1586:BP1589)</f>
        <v>#DIV/0!</v>
      </c>
      <c r="BQ1590" s="3">
        <f>SUBTOTAL(1,BQ1586:BQ1589)</f>
        <v>6.5600000000000005</v>
      </c>
      <c r="BR1590" s="3">
        <f>SUBTOTAL(1,BR1586:BR1589)</f>
        <v>7.0049999999999999</v>
      </c>
      <c r="BS1590" s="12" t="e">
        <f>SUBTOTAL(1,BS1586:BS1589)</f>
        <v>#DIV/0!</v>
      </c>
      <c r="BT1590" s="12">
        <f>SUBTOTAL(1,BT1586:BT1589)</f>
        <v>76</v>
      </c>
      <c r="BU1590" s="1" t="e">
        <f>SUBTOTAL(1,BU1586:BU1589)</f>
        <v>#DIV/0!</v>
      </c>
      <c r="BV1590" s="12" t="e">
        <f>SUBTOTAL(1,BV1586:BV1589)</f>
        <v>#DIV/0!</v>
      </c>
      <c r="BW1590" s="12" t="e">
        <f>SUBTOTAL(1,BW1586:BW1589)</f>
        <v>#DIV/0!</v>
      </c>
      <c r="BX1590" s="3">
        <f>SUBTOTAL(1,BX1586:BX1589)</f>
        <v>10.675000000000001</v>
      </c>
      <c r="BY1590" s="12">
        <f>SUBTOTAL(1,BY1586:BY1589)</f>
        <v>30</v>
      </c>
      <c r="BZ1590" s="1" t="e">
        <f>SUBTOTAL(1,BZ1586:BZ1589)</f>
        <v>#DIV/0!</v>
      </c>
      <c r="CA1590" s="1" t="e">
        <f>SUBTOTAL(1,CA1586:CA1589)</f>
        <v>#DIV/0!</v>
      </c>
      <c r="CB1590" s="1" t="e">
        <f>SUBTOTAL(1,CB1586:CB1589)</f>
        <v>#DIV/0!</v>
      </c>
      <c r="CC1590" s="1" t="e">
        <f>SUBTOTAL(1,CC1586:CC1589)</f>
        <v>#DIV/0!</v>
      </c>
      <c r="CD1590" s="1" t="e">
        <f>SUBTOTAL(1,CD1586:CD1589)</f>
        <v>#DIV/0!</v>
      </c>
      <c r="CE1590" s="1" t="e">
        <f>SUBTOTAL(1,CE1586:CE1589)</f>
        <v>#DIV/0!</v>
      </c>
      <c r="CF1590" s="1" t="e">
        <f>SUBTOTAL(1,CF1586:CF1589)</f>
        <v>#DIV/0!</v>
      </c>
      <c r="AMF1590" s="1" t="e">
        <f>SUBTOTAL(1,AMF1586:AMF1589)</f>
        <v>#DIV/0!</v>
      </c>
      <c r="AMG1590" s="1" t="e">
        <f>SUBTOTAL(1,AMG1586:AMG1589)</f>
        <v>#DIV/0!</v>
      </c>
      <c r="AMH1590" s="1" t="e">
        <f>SUBTOTAL(1,AMH1586:AMH1589)</f>
        <v>#DIV/0!</v>
      </c>
      <c r="AMI1590" s="1" t="e">
        <f>SUBTOTAL(1,AMI1586:AMI1589)</f>
        <v>#DIV/0!</v>
      </c>
      <c r="AMJ1590" s="1" t="e">
        <f>SUBTOTAL(1,AMJ1586:AMJ1589)</f>
        <v>#DIV/0!</v>
      </c>
      <c r="AMK1590" s="1" t="e">
        <f>SUBTOTAL(1,AMK1586:AMK1589)</f>
        <v>#DIV/0!</v>
      </c>
    </row>
    <row r="1591" spans="1:1025" ht="15" outlineLevel="2" x14ac:dyDescent="0.2">
      <c r="A1591" s="3" t="s">
        <v>128</v>
      </c>
      <c r="B1591" s="4">
        <v>39385</v>
      </c>
      <c r="C1591" s="3">
        <v>26</v>
      </c>
      <c r="F1591" s="9">
        <v>0.03</v>
      </c>
      <c r="G1591" s="3">
        <v>0.02</v>
      </c>
      <c r="H1591" s="3">
        <v>0.57999999999999996</v>
      </c>
      <c r="J1591" s="8"/>
      <c r="M1591" s="3">
        <v>0.54</v>
      </c>
      <c r="O1591" s="9">
        <v>317</v>
      </c>
      <c r="S1591" s="3">
        <v>96.4</v>
      </c>
      <c r="T1591" s="3">
        <v>14</v>
      </c>
      <c r="U1591" s="8"/>
      <c r="V1591" s="3">
        <v>2.5</v>
      </c>
      <c r="W1591" s="3">
        <v>1.34</v>
      </c>
      <c r="AB1591" s="3">
        <v>47.65</v>
      </c>
      <c r="AD1591" s="8"/>
      <c r="AE1591" s="3">
        <v>6.98</v>
      </c>
      <c r="AI1591" s="8"/>
      <c r="AJ1591" s="3">
        <v>71.5</v>
      </c>
      <c r="AN1591" s="3">
        <v>16.7</v>
      </c>
      <c r="AO1591" s="3">
        <v>0.27</v>
      </c>
      <c r="AT1591" s="3">
        <v>55.6</v>
      </c>
      <c r="AV1591" s="3">
        <v>0.22</v>
      </c>
      <c r="AW1591" s="3">
        <v>3.2799999999999999E-3</v>
      </c>
      <c r="AX1591" s="3">
        <v>0.04</v>
      </c>
      <c r="AZ1591" s="9">
        <v>0.02</v>
      </c>
      <c r="BA1591" s="3">
        <v>7.23</v>
      </c>
      <c r="BE1591" s="9">
        <v>0.3</v>
      </c>
      <c r="BF1591" s="3">
        <v>0.55000000000000004</v>
      </c>
      <c r="BH1591" s="3">
        <v>7.76</v>
      </c>
      <c r="BN1591" s="9">
        <v>15.84</v>
      </c>
      <c r="BO1591" s="3">
        <v>5.33</v>
      </c>
      <c r="BQ1591" s="8"/>
      <c r="BR1591" s="8"/>
      <c r="BX1591" s="3">
        <v>11.5</v>
      </c>
    </row>
    <row r="1592" spans="1:1025" ht="15" outlineLevel="2" x14ac:dyDescent="0.2">
      <c r="A1592" s="3" t="s">
        <v>128</v>
      </c>
      <c r="B1592" s="4">
        <v>36917</v>
      </c>
      <c r="C1592" s="3">
        <v>29</v>
      </c>
      <c r="G1592" s="8"/>
      <c r="H1592" s="3">
        <v>0.11</v>
      </c>
      <c r="J1592" s="9">
        <v>2.2000000000000002</v>
      </c>
      <c r="M1592" s="3">
        <v>0.4</v>
      </c>
      <c r="N1592" s="9">
        <v>13</v>
      </c>
      <c r="Q1592" s="9">
        <v>0.3</v>
      </c>
      <c r="S1592" s="3">
        <v>110</v>
      </c>
      <c r="T1592" s="3">
        <v>19</v>
      </c>
      <c r="U1592" s="9">
        <v>2</v>
      </c>
      <c r="V1592" s="3">
        <v>1.4</v>
      </c>
      <c r="W1592" s="3">
        <v>0.73</v>
      </c>
      <c r="AB1592" s="3">
        <v>45.6</v>
      </c>
      <c r="AD1592" s="8"/>
      <c r="AE1592" s="3">
        <v>5</v>
      </c>
      <c r="AI1592" s="9">
        <v>2</v>
      </c>
      <c r="AJ1592" s="3">
        <v>68.5</v>
      </c>
      <c r="AN1592" s="3">
        <v>14</v>
      </c>
      <c r="AO1592" s="3">
        <v>0.26</v>
      </c>
      <c r="AT1592" s="3">
        <v>29</v>
      </c>
      <c r="AU1592" s="9">
        <v>2</v>
      </c>
      <c r="AV1592" s="3">
        <v>0.44</v>
      </c>
      <c r="AW1592" s="3">
        <v>6.5690000000000002E-3</v>
      </c>
      <c r="AX1592" s="3">
        <v>0.57999999999999996</v>
      </c>
      <c r="BA1592" s="3">
        <v>7.43</v>
      </c>
      <c r="BC1592" s="9">
        <v>0.2</v>
      </c>
      <c r="BE1592" s="9">
        <v>1.8</v>
      </c>
      <c r="BF1592" s="8"/>
      <c r="BH1592" s="3">
        <v>6.7</v>
      </c>
      <c r="BN1592" s="9">
        <v>8.5</v>
      </c>
      <c r="BO1592" s="3">
        <v>34</v>
      </c>
      <c r="BX1592" s="3">
        <v>10.1</v>
      </c>
      <c r="BY1592" s="9">
        <v>22</v>
      </c>
    </row>
    <row r="1593" spans="1:1025" ht="15" outlineLevel="2" x14ac:dyDescent="0.2">
      <c r="A1593" s="3" t="s">
        <v>128</v>
      </c>
      <c r="B1593" s="4">
        <v>40884</v>
      </c>
      <c r="C1593" s="3">
        <v>24</v>
      </c>
      <c r="F1593" s="8"/>
      <c r="G1593" s="9">
        <v>1E-3</v>
      </c>
      <c r="H1593" s="3">
        <v>0.06</v>
      </c>
      <c r="J1593" s="8"/>
      <c r="M1593" s="3">
        <v>0.61</v>
      </c>
      <c r="N1593" s="8"/>
      <c r="Q1593" s="8"/>
      <c r="S1593" s="3">
        <v>120</v>
      </c>
      <c r="T1593" s="3">
        <v>15</v>
      </c>
      <c r="U1593" s="8"/>
      <c r="V1593" s="3">
        <v>1.3</v>
      </c>
      <c r="W1593" s="3">
        <v>1.19</v>
      </c>
      <c r="AD1593" s="3">
        <v>6.48</v>
      </c>
      <c r="AE1593" s="3">
        <v>2.58</v>
      </c>
      <c r="AI1593" s="8"/>
      <c r="AJ1593" s="3">
        <v>65.599999999999994</v>
      </c>
      <c r="AN1593" s="3">
        <v>14.3</v>
      </c>
      <c r="AO1593" s="3">
        <v>0.28999999999999998</v>
      </c>
      <c r="AT1593" s="3">
        <v>12.2</v>
      </c>
      <c r="AU1593" s="8"/>
      <c r="AV1593" s="3">
        <v>0.22</v>
      </c>
      <c r="AW1593" s="3">
        <v>3.2799999999999999E-3</v>
      </c>
      <c r="AX1593" s="3">
        <v>0.02</v>
      </c>
      <c r="BA1593" s="3">
        <v>6.96</v>
      </c>
      <c r="BC1593" s="8"/>
      <c r="BE1593" s="8"/>
      <c r="BF1593" s="9">
        <v>4.58</v>
      </c>
      <c r="BH1593" s="3">
        <v>6.28</v>
      </c>
      <c r="BO1593" s="3">
        <v>30.9</v>
      </c>
      <c r="BQ1593" s="3">
        <v>7.35</v>
      </c>
      <c r="BR1593" s="3">
        <v>7.84</v>
      </c>
      <c r="BT1593" s="9">
        <v>76</v>
      </c>
      <c r="BX1593" s="3">
        <v>9.8000000000000007</v>
      </c>
      <c r="BY1593" s="8"/>
    </row>
    <row r="1594" spans="1:1025" ht="15" outlineLevel="2" x14ac:dyDescent="0.2">
      <c r="A1594" s="3" t="s">
        <v>128</v>
      </c>
      <c r="B1594" s="4">
        <v>40854</v>
      </c>
      <c r="C1594" s="3">
        <v>23</v>
      </c>
      <c r="F1594" s="3">
        <v>0.1</v>
      </c>
      <c r="H1594" s="3">
        <v>0.65</v>
      </c>
      <c r="J1594" s="8"/>
      <c r="M1594" s="3">
        <v>0.8</v>
      </c>
      <c r="N1594" s="8"/>
      <c r="Q1594" s="8"/>
      <c r="S1594" s="3">
        <v>86</v>
      </c>
      <c r="T1594" s="3">
        <v>12.2</v>
      </c>
      <c r="U1594" s="8"/>
      <c r="V1594" s="3">
        <v>6.94</v>
      </c>
      <c r="W1594" s="3">
        <v>0.71</v>
      </c>
      <c r="AB1594" s="8"/>
      <c r="AD1594" s="3">
        <v>-1.3</v>
      </c>
      <c r="AE1594" s="3">
        <v>6.5</v>
      </c>
      <c r="AI1594" s="8"/>
      <c r="AJ1594" s="3">
        <v>72.599999999999994</v>
      </c>
      <c r="AN1594" s="3">
        <v>14.7</v>
      </c>
      <c r="AO1594" s="3">
        <v>0.23</v>
      </c>
      <c r="AT1594" s="3">
        <v>49.1</v>
      </c>
      <c r="AU1594" s="8"/>
      <c r="AV1594" s="3">
        <v>0.4</v>
      </c>
      <c r="AW1594" s="3">
        <v>7.0000000000000007E-2</v>
      </c>
      <c r="AX1594" s="3">
        <v>0.21</v>
      </c>
      <c r="BA1594" s="3">
        <v>7.3</v>
      </c>
      <c r="BC1594" s="8"/>
      <c r="BE1594" s="3">
        <v>0.1</v>
      </c>
      <c r="BH1594" s="3">
        <v>0.99</v>
      </c>
      <c r="BI1594" s="8"/>
      <c r="BO1594" s="3">
        <v>5</v>
      </c>
      <c r="BQ1594" s="3">
        <v>8</v>
      </c>
      <c r="BR1594" s="3">
        <v>7.9</v>
      </c>
      <c r="BX1594" s="3">
        <v>11.2</v>
      </c>
      <c r="BY1594" s="8"/>
    </row>
    <row r="1595" spans="1:1025" ht="30" outlineLevel="1" x14ac:dyDescent="0.2">
      <c r="A1595" s="13" t="s">
        <v>550</v>
      </c>
      <c r="B1595" s="4"/>
      <c r="C1595" s="3">
        <f>SUBTOTAL(1,C1591:C1594)</f>
        <v>25.5</v>
      </c>
      <c r="D1595" s="1" t="e">
        <f>SUBTOTAL(1,D1591:D1594)</f>
        <v>#DIV/0!</v>
      </c>
      <c r="E1595" s="1" t="e">
        <f>SUBTOTAL(1,E1591:E1594)</f>
        <v>#DIV/0!</v>
      </c>
      <c r="F1595" s="9">
        <f>SUBTOTAL(1,F1591:F1594)</f>
        <v>6.5000000000000002E-2</v>
      </c>
      <c r="G1595" s="1">
        <f>SUBTOTAL(1,G1591:G1594)</f>
        <v>1.0500000000000001E-2</v>
      </c>
      <c r="H1595" s="3">
        <f>SUBTOTAL(1,H1591:H1594)</f>
        <v>0.35</v>
      </c>
      <c r="I1595" s="1" t="e">
        <f>SUBTOTAL(1,I1591:I1594)</f>
        <v>#DIV/0!</v>
      </c>
      <c r="J1595" s="12">
        <f>SUBTOTAL(1,J1591:J1594)</f>
        <v>2.2000000000000002</v>
      </c>
      <c r="K1595" s="1" t="e">
        <f>SUBTOTAL(1,K1591:K1594)</f>
        <v>#DIV/0!</v>
      </c>
      <c r="L1595" s="1" t="e">
        <f>SUBTOTAL(1,L1591:L1594)</f>
        <v>#DIV/0!</v>
      </c>
      <c r="M1595" s="3">
        <f>SUBTOTAL(1,M1591:M1594)</f>
        <v>0.58750000000000002</v>
      </c>
      <c r="N1595" s="12">
        <f>SUBTOTAL(1,N1591:N1594)</f>
        <v>13</v>
      </c>
      <c r="O1595" s="1">
        <f>SUBTOTAL(1,O1591:O1594)</f>
        <v>317</v>
      </c>
      <c r="P1595" s="1" t="e">
        <f>SUBTOTAL(1,P1591:P1594)</f>
        <v>#DIV/0!</v>
      </c>
      <c r="Q1595" s="12">
        <f>SUBTOTAL(1,Q1591:Q1594)</f>
        <v>0.3</v>
      </c>
      <c r="R1595" s="1" t="e">
        <f>SUBTOTAL(1,R1591:R1594)</f>
        <v>#DIV/0!</v>
      </c>
      <c r="S1595" s="3">
        <f>SUBTOTAL(1,S1591:S1594)</f>
        <v>103.1</v>
      </c>
      <c r="T1595" s="3">
        <f>SUBTOTAL(1,T1591:T1594)</f>
        <v>15.05</v>
      </c>
      <c r="U1595" s="12">
        <f>SUBTOTAL(1,U1591:U1594)</f>
        <v>2</v>
      </c>
      <c r="V1595" s="3">
        <f>SUBTOTAL(1,V1591:V1594)</f>
        <v>3.0350000000000001</v>
      </c>
      <c r="W1595" s="3">
        <f>SUBTOTAL(1,W1591:W1594)</f>
        <v>0.99250000000000005</v>
      </c>
      <c r="X1595" s="1" t="e">
        <f>SUBTOTAL(1,X1591:X1594)</f>
        <v>#DIV/0!</v>
      </c>
      <c r="Y1595" s="1" t="e">
        <f>SUBTOTAL(1,Y1591:Y1594)</f>
        <v>#DIV/0!</v>
      </c>
      <c r="Z1595" s="1" t="e">
        <f>SUBTOTAL(1,Z1591:Z1594)</f>
        <v>#DIV/0!</v>
      </c>
      <c r="AA1595" s="1" t="e">
        <f>SUBTOTAL(1,AA1591:AA1594)</f>
        <v>#DIV/0!</v>
      </c>
      <c r="AB1595" s="8">
        <f>SUBTOTAL(1,AB1591:AB1594)</f>
        <v>46.625</v>
      </c>
      <c r="AC1595" s="1" t="e">
        <f>SUBTOTAL(1,AC1591:AC1594)</f>
        <v>#DIV/0!</v>
      </c>
      <c r="AD1595" s="3">
        <f>SUBTOTAL(1,AD1591:AD1594)</f>
        <v>2.5900000000000003</v>
      </c>
      <c r="AE1595" s="3">
        <f>SUBTOTAL(1,AE1591:AE1594)</f>
        <v>5.2650000000000006</v>
      </c>
      <c r="AF1595" s="1" t="e">
        <f>SUBTOTAL(1,AF1591:AF1594)</f>
        <v>#DIV/0!</v>
      </c>
      <c r="AG1595" s="1" t="e">
        <f>SUBTOTAL(1,AG1591:AG1594)</f>
        <v>#DIV/0!</v>
      </c>
      <c r="AH1595" s="1" t="e">
        <f>SUBTOTAL(1,AH1591:AH1594)</f>
        <v>#DIV/0!</v>
      </c>
      <c r="AI1595" s="12">
        <f>SUBTOTAL(1,AI1591:AI1594)</f>
        <v>2</v>
      </c>
      <c r="AJ1595" s="3">
        <f>SUBTOTAL(1,AJ1591:AJ1594)</f>
        <v>69.55</v>
      </c>
      <c r="AK1595" s="1" t="e">
        <f>SUBTOTAL(1,AK1591:AK1594)</f>
        <v>#DIV/0!</v>
      </c>
      <c r="AL1595" s="1" t="e">
        <f>SUBTOTAL(1,AL1591:AL1594)</f>
        <v>#DIV/0!</v>
      </c>
      <c r="AM1595" s="1" t="e">
        <f>SUBTOTAL(1,AM1591:AM1594)</f>
        <v>#DIV/0!</v>
      </c>
      <c r="AN1595" s="3">
        <f>SUBTOTAL(1,AN1591:AN1594)</f>
        <v>14.925000000000001</v>
      </c>
      <c r="AO1595" s="3">
        <f>SUBTOTAL(1,AO1591:AO1594)</f>
        <v>0.26250000000000001</v>
      </c>
      <c r="AP1595" s="1" t="e">
        <f>SUBTOTAL(1,AP1591:AP1594)</f>
        <v>#DIV/0!</v>
      </c>
      <c r="AQ1595" s="1" t="e">
        <f>SUBTOTAL(1,AQ1591:AQ1594)</f>
        <v>#DIV/0!</v>
      </c>
      <c r="AR1595" s="1" t="e">
        <f>SUBTOTAL(1,AR1591:AR1594)</f>
        <v>#DIV/0!</v>
      </c>
      <c r="AS1595" s="1" t="e">
        <f>SUBTOTAL(1,AS1591:AS1594)</f>
        <v>#DIV/0!</v>
      </c>
      <c r="AT1595" s="3">
        <f>SUBTOTAL(1,AT1591:AT1594)</f>
        <v>36.475000000000001</v>
      </c>
      <c r="AU1595" s="12">
        <f>SUBTOTAL(1,AU1591:AU1594)</f>
        <v>2</v>
      </c>
      <c r="AV1595" s="3">
        <f>SUBTOTAL(1,AV1591:AV1594)</f>
        <v>0.32</v>
      </c>
      <c r="AW1595" s="3">
        <f>SUBTOTAL(1,AW1591:AW1594)</f>
        <v>2.0782250000000002E-2</v>
      </c>
      <c r="AX1595" s="3">
        <f>SUBTOTAL(1,AX1591:AX1594)</f>
        <v>0.21249999999999999</v>
      </c>
      <c r="AY1595" s="1" t="e">
        <f>SUBTOTAL(1,AY1591:AY1594)</f>
        <v>#DIV/0!</v>
      </c>
      <c r="AZ1595" s="1">
        <f>SUBTOTAL(1,AZ1591:AZ1594)</f>
        <v>0.02</v>
      </c>
      <c r="BA1595" s="3">
        <f>SUBTOTAL(1,BA1591:BA1594)</f>
        <v>7.23</v>
      </c>
      <c r="BB1595" s="1" t="e">
        <f>SUBTOTAL(1,BB1591:BB1594)</f>
        <v>#DIV/0!</v>
      </c>
      <c r="BC1595" s="12">
        <f>SUBTOTAL(1,BC1591:BC1594)</f>
        <v>0.2</v>
      </c>
      <c r="BD1595" s="1" t="e">
        <f>SUBTOTAL(1,BD1591:BD1594)</f>
        <v>#DIV/0!</v>
      </c>
      <c r="BE1595" s="9">
        <f>SUBTOTAL(1,BE1591:BE1594)</f>
        <v>0.73333333333333339</v>
      </c>
      <c r="BF1595" s="1">
        <f>SUBTOTAL(1,BF1591:BF1594)</f>
        <v>2.5649999999999999</v>
      </c>
      <c r="BG1595" s="1" t="e">
        <f>SUBTOTAL(1,BG1591:BG1594)</f>
        <v>#DIV/0!</v>
      </c>
      <c r="BH1595" s="3">
        <f>SUBTOTAL(1,BH1591:BH1594)</f>
        <v>5.4325000000000001</v>
      </c>
      <c r="BI1595" s="12" t="e">
        <f>SUBTOTAL(1,BI1591:BI1594)</f>
        <v>#DIV/0!</v>
      </c>
      <c r="BJ1595" s="1" t="e">
        <f>SUBTOTAL(1,BJ1591:BJ1594)</f>
        <v>#DIV/0!</v>
      </c>
      <c r="BK1595" s="1" t="e">
        <f>SUBTOTAL(1,BK1591:BK1594)</f>
        <v>#DIV/0!</v>
      </c>
      <c r="BL1595" s="1" t="e">
        <f>SUBTOTAL(1,BL1591:BL1594)</f>
        <v>#DIV/0!</v>
      </c>
      <c r="BM1595" s="1" t="e">
        <f>SUBTOTAL(1,BM1591:BM1594)</f>
        <v>#DIV/0!</v>
      </c>
      <c r="BN1595" s="1">
        <f>SUBTOTAL(1,BN1591:BN1594)</f>
        <v>12.17</v>
      </c>
      <c r="BO1595" s="3">
        <f>SUBTOTAL(1,BO1591:BO1594)</f>
        <v>18.807499999999997</v>
      </c>
      <c r="BP1595" s="1" t="e">
        <f>SUBTOTAL(1,BP1591:BP1594)</f>
        <v>#DIV/0!</v>
      </c>
      <c r="BQ1595" s="3">
        <f>SUBTOTAL(1,BQ1591:BQ1594)</f>
        <v>7.6749999999999998</v>
      </c>
      <c r="BR1595" s="3">
        <f>SUBTOTAL(1,BR1591:BR1594)</f>
        <v>7.87</v>
      </c>
      <c r="BS1595" s="1" t="e">
        <f>SUBTOTAL(1,BS1591:BS1594)</f>
        <v>#DIV/0!</v>
      </c>
      <c r="BT1595" s="1">
        <f>SUBTOTAL(1,BT1591:BT1594)</f>
        <v>76</v>
      </c>
      <c r="BU1595" s="1" t="e">
        <f>SUBTOTAL(1,BU1591:BU1594)</f>
        <v>#DIV/0!</v>
      </c>
      <c r="BV1595" s="1" t="e">
        <f>SUBTOTAL(1,BV1591:BV1594)</f>
        <v>#DIV/0!</v>
      </c>
      <c r="BW1595" s="1" t="e">
        <f>SUBTOTAL(1,BW1591:BW1594)</f>
        <v>#DIV/0!</v>
      </c>
      <c r="BX1595" s="3">
        <f>SUBTOTAL(1,BX1591:BX1594)</f>
        <v>10.65</v>
      </c>
      <c r="BY1595" s="12">
        <f>SUBTOTAL(1,BY1591:BY1594)</f>
        <v>22</v>
      </c>
      <c r="BZ1595" s="1" t="e">
        <f>SUBTOTAL(1,BZ1591:BZ1594)</f>
        <v>#DIV/0!</v>
      </c>
      <c r="CA1595" s="1" t="e">
        <f>SUBTOTAL(1,CA1591:CA1594)</f>
        <v>#DIV/0!</v>
      </c>
      <c r="CB1595" s="1" t="e">
        <f>SUBTOTAL(1,CB1591:CB1594)</f>
        <v>#DIV/0!</v>
      </c>
      <c r="CC1595" s="1" t="e">
        <f>SUBTOTAL(1,CC1591:CC1594)</f>
        <v>#DIV/0!</v>
      </c>
      <c r="CD1595" s="1" t="e">
        <f>SUBTOTAL(1,CD1591:CD1594)</f>
        <v>#DIV/0!</v>
      </c>
      <c r="CE1595" s="1" t="e">
        <f>SUBTOTAL(1,CE1591:CE1594)</f>
        <v>#DIV/0!</v>
      </c>
      <c r="CF1595" s="1" t="e">
        <f>SUBTOTAL(1,CF1591:CF1594)</f>
        <v>#DIV/0!</v>
      </c>
      <c r="AMF1595" s="1" t="e">
        <f>SUBTOTAL(1,AMF1591:AMF1594)</f>
        <v>#DIV/0!</v>
      </c>
      <c r="AMG1595" s="1" t="e">
        <f>SUBTOTAL(1,AMG1591:AMG1594)</f>
        <v>#DIV/0!</v>
      </c>
      <c r="AMH1595" s="1" t="e">
        <f>SUBTOTAL(1,AMH1591:AMH1594)</f>
        <v>#DIV/0!</v>
      </c>
      <c r="AMI1595" s="1" t="e">
        <f>SUBTOTAL(1,AMI1591:AMI1594)</f>
        <v>#DIV/0!</v>
      </c>
      <c r="AMJ1595" s="1" t="e">
        <f>SUBTOTAL(1,AMJ1591:AMJ1594)</f>
        <v>#DIV/0!</v>
      </c>
      <c r="AMK1595" s="1" t="e">
        <f>SUBTOTAL(1,AMK1591:AMK1594)</f>
        <v>#DIV/0!</v>
      </c>
    </row>
    <row r="1596" spans="1:1025" ht="15" outlineLevel="2" x14ac:dyDescent="0.2">
      <c r="A1596" s="3" t="s">
        <v>213</v>
      </c>
      <c r="B1596" s="4">
        <v>39715</v>
      </c>
      <c r="C1596" s="3">
        <v>33</v>
      </c>
      <c r="G1596" s="3">
        <v>3.0000000000000001E-3</v>
      </c>
      <c r="H1596" s="3">
        <v>0.3</v>
      </c>
      <c r="J1596" s="9">
        <v>3.6</v>
      </c>
      <c r="M1596" s="3">
        <v>0.71</v>
      </c>
      <c r="N1596" s="9">
        <v>0.2</v>
      </c>
      <c r="Q1596" s="9">
        <v>0.02</v>
      </c>
      <c r="S1596" s="3">
        <v>128</v>
      </c>
      <c r="T1596" s="3">
        <v>29</v>
      </c>
      <c r="U1596" s="9">
        <v>0.3</v>
      </c>
      <c r="V1596" s="3">
        <v>2.1</v>
      </c>
      <c r="W1596" s="3">
        <v>3.47</v>
      </c>
      <c r="AB1596" s="8"/>
      <c r="AD1596" s="3">
        <v>6.57</v>
      </c>
      <c r="AE1596" s="3">
        <v>3.33</v>
      </c>
      <c r="AI1596" s="9">
        <v>0.5</v>
      </c>
      <c r="AJ1596" s="3">
        <v>69.900000000000006</v>
      </c>
      <c r="AN1596" s="3">
        <v>13.9</v>
      </c>
      <c r="AO1596" s="3">
        <v>0.1</v>
      </c>
      <c r="AT1596" s="3">
        <v>17.399999999999999</v>
      </c>
      <c r="AU1596" s="9">
        <v>0.5</v>
      </c>
      <c r="AV1596" s="3">
        <v>0.22</v>
      </c>
      <c r="AW1596" s="3">
        <v>5.9100000000000003E-3</v>
      </c>
      <c r="AX1596" s="3">
        <v>0.01</v>
      </c>
      <c r="AZ1596" s="9">
        <v>0.23</v>
      </c>
      <c r="BA1596" s="3">
        <v>7.1</v>
      </c>
      <c r="BC1596" s="9">
        <v>1E-3</v>
      </c>
      <c r="BE1596" s="9">
        <v>0.1</v>
      </c>
      <c r="BF1596" s="3">
        <v>0.24</v>
      </c>
      <c r="BH1596" s="3">
        <v>6.68</v>
      </c>
      <c r="BN1596" s="9">
        <v>9.7200000000000006</v>
      </c>
      <c r="BO1596" s="3">
        <v>17.2</v>
      </c>
      <c r="BQ1596" s="8"/>
      <c r="BR1596" s="8"/>
      <c r="BW1596" s="9">
        <v>0.5</v>
      </c>
      <c r="BX1596" s="3">
        <v>9.8000000000000007</v>
      </c>
      <c r="BY1596" s="9">
        <v>0.9</v>
      </c>
    </row>
    <row r="1597" spans="1:1025" ht="15" outlineLevel="2" x14ac:dyDescent="0.2">
      <c r="A1597" s="3" t="s">
        <v>213</v>
      </c>
      <c r="B1597" s="4">
        <v>41893</v>
      </c>
      <c r="C1597" s="3">
        <v>33</v>
      </c>
      <c r="F1597" s="8"/>
      <c r="G1597" s="9">
        <v>5.0000000000000001E-3</v>
      </c>
      <c r="H1597" s="3">
        <v>0.28000000000000003</v>
      </c>
      <c r="J1597" s="3">
        <v>3.7</v>
      </c>
      <c r="M1597" s="3">
        <v>0.64</v>
      </c>
      <c r="N1597" s="3">
        <v>0.2</v>
      </c>
      <c r="Q1597" s="3">
        <v>0.02</v>
      </c>
      <c r="S1597" s="3">
        <v>120</v>
      </c>
      <c r="T1597" s="3">
        <v>30</v>
      </c>
      <c r="U1597" s="3">
        <v>0.3</v>
      </c>
      <c r="V1597" s="3">
        <v>1.9</v>
      </c>
      <c r="W1597" s="3">
        <v>2.96</v>
      </c>
      <c r="AB1597" s="3">
        <v>39.270000000000003</v>
      </c>
      <c r="AD1597" s="3">
        <v>2.85</v>
      </c>
      <c r="AE1597" s="3">
        <v>2.95</v>
      </c>
      <c r="AI1597" s="3">
        <v>0.5</v>
      </c>
      <c r="AJ1597" s="3">
        <v>70.2</v>
      </c>
      <c r="AN1597" s="3">
        <v>13</v>
      </c>
      <c r="AO1597" s="3">
        <v>0.1</v>
      </c>
      <c r="AT1597" s="3">
        <v>15.7</v>
      </c>
      <c r="AU1597" s="3">
        <v>0.5</v>
      </c>
      <c r="AV1597" s="3">
        <v>0.22</v>
      </c>
      <c r="AW1597" s="3">
        <v>5.2599999999999999E-3</v>
      </c>
      <c r="AX1597" s="3">
        <v>0.01</v>
      </c>
      <c r="AY1597" s="9">
        <v>0.16</v>
      </c>
      <c r="BA1597" s="3">
        <v>7.26</v>
      </c>
      <c r="BC1597" s="3">
        <v>1.2999999999999999E-3</v>
      </c>
      <c r="BE1597" s="8"/>
      <c r="BF1597" s="9">
        <v>0.11</v>
      </c>
      <c r="BH1597" s="3">
        <v>6.66</v>
      </c>
      <c r="BI1597" s="8"/>
      <c r="BO1597" s="3">
        <v>12.7</v>
      </c>
      <c r="BQ1597" s="3">
        <v>7.77</v>
      </c>
      <c r="BR1597" s="3">
        <v>8</v>
      </c>
      <c r="BX1597" s="3">
        <v>9.1999999999999993</v>
      </c>
      <c r="BY1597" s="3">
        <v>7</v>
      </c>
    </row>
    <row r="1598" spans="1:1025" ht="15" outlineLevel="2" x14ac:dyDescent="0.2">
      <c r="A1598" s="3" t="s">
        <v>213</v>
      </c>
      <c r="B1598" s="4">
        <v>40891</v>
      </c>
      <c r="C1598" s="3">
        <v>36</v>
      </c>
      <c r="G1598" s="3">
        <v>3.0000000000000001E-3</v>
      </c>
      <c r="H1598" s="3">
        <v>0.28000000000000003</v>
      </c>
      <c r="J1598" s="3">
        <v>3.8</v>
      </c>
      <c r="M1598" s="3">
        <v>0.72</v>
      </c>
      <c r="N1598" s="3">
        <v>0.2</v>
      </c>
      <c r="Q1598" s="3">
        <v>0.02</v>
      </c>
      <c r="S1598" s="3">
        <v>115</v>
      </c>
      <c r="T1598" s="3">
        <v>29</v>
      </c>
      <c r="U1598" s="3">
        <v>0.2</v>
      </c>
      <c r="V1598" s="3">
        <v>1.8</v>
      </c>
      <c r="W1598" s="3">
        <v>3.3</v>
      </c>
      <c r="AB1598" s="8"/>
      <c r="AC1598" s="8"/>
      <c r="AD1598" s="3">
        <v>1.32</v>
      </c>
      <c r="AE1598" s="3">
        <v>3.2</v>
      </c>
      <c r="AI1598" s="3">
        <v>0.5</v>
      </c>
      <c r="AJ1598" s="9">
        <v>69.400000000000006</v>
      </c>
      <c r="AN1598" s="3">
        <v>13.9</v>
      </c>
      <c r="AO1598" s="3">
        <v>0.11</v>
      </c>
      <c r="AS1598" s="9">
        <v>1.3</v>
      </c>
      <c r="AT1598" s="3">
        <v>15.9</v>
      </c>
      <c r="AU1598" s="3">
        <v>0.5</v>
      </c>
      <c r="AV1598" s="3">
        <v>0.22</v>
      </c>
      <c r="AW1598" s="3">
        <v>6.8999999999999999E-3</v>
      </c>
      <c r="AX1598" s="3">
        <v>0.03</v>
      </c>
      <c r="BA1598" s="3">
        <v>7.08</v>
      </c>
      <c r="BC1598" s="3">
        <v>1E-3</v>
      </c>
      <c r="BF1598" s="9">
        <v>0.61</v>
      </c>
      <c r="BH1598" s="3">
        <v>6.7</v>
      </c>
      <c r="BO1598" s="3">
        <v>11.1</v>
      </c>
      <c r="BQ1598" s="3">
        <v>7.75</v>
      </c>
      <c r="BR1598" s="3">
        <v>7.85</v>
      </c>
      <c r="BS1598" s="9">
        <v>0.2</v>
      </c>
      <c r="BT1598" s="9">
        <v>82</v>
      </c>
      <c r="BV1598" s="9">
        <v>0.1</v>
      </c>
      <c r="BW1598" s="9">
        <v>0.25</v>
      </c>
      <c r="BX1598" s="3">
        <v>9.1999999999999993</v>
      </c>
      <c r="BY1598" s="3">
        <v>0.9</v>
      </c>
    </row>
    <row r="1599" spans="1:1025" ht="15" outlineLevel="2" x14ac:dyDescent="0.2">
      <c r="A1599" s="3" t="s">
        <v>213</v>
      </c>
      <c r="B1599" s="4">
        <v>38834</v>
      </c>
      <c r="C1599" s="3">
        <v>31</v>
      </c>
      <c r="F1599" s="3">
        <v>0.04</v>
      </c>
      <c r="H1599" s="3">
        <v>0.28999999999999998</v>
      </c>
      <c r="J1599" s="3">
        <v>5</v>
      </c>
      <c r="M1599" s="3">
        <v>1.38</v>
      </c>
      <c r="N1599" s="3">
        <v>10</v>
      </c>
      <c r="Q1599" s="3">
        <v>1</v>
      </c>
      <c r="S1599" s="3">
        <v>113.82</v>
      </c>
      <c r="T1599" s="3">
        <v>30</v>
      </c>
      <c r="U1599" s="3">
        <v>5</v>
      </c>
      <c r="V1599" s="3">
        <v>1.9</v>
      </c>
      <c r="W1599" s="3">
        <v>3.3</v>
      </c>
      <c r="AD1599" s="3">
        <v>3.66</v>
      </c>
      <c r="AE1599" s="3">
        <v>3.12</v>
      </c>
      <c r="AI1599" s="3">
        <v>10</v>
      </c>
      <c r="AJ1599" s="3">
        <v>68.599999999999994</v>
      </c>
      <c r="AN1599" s="3">
        <v>12.69</v>
      </c>
      <c r="AO1599" s="3">
        <v>0.11</v>
      </c>
      <c r="AT1599" s="3">
        <v>17.399999999999999</v>
      </c>
      <c r="AU1599" s="3">
        <v>10</v>
      </c>
      <c r="AV1599" s="3">
        <v>0.48</v>
      </c>
      <c r="AW1599" s="3">
        <v>0.02</v>
      </c>
      <c r="AX1599" s="3">
        <v>0.06</v>
      </c>
      <c r="BA1599" s="3">
        <v>7.22</v>
      </c>
      <c r="BC1599" s="3">
        <v>0.1</v>
      </c>
      <c r="BE1599" s="3">
        <v>0.5</v>
      </c>
      <c r="BH1599" s="3">
        <v>6.34</v>
      </c>
      <c r="BO1599" s="3">
        <v>11</v>
      </c>
      <c r="BQ1599" s="3">
        <v>7.42</v>
      </c>
      <c r="BR1599" s="3">
        <v>7.7</v>
      </c>
      <c r="BX1599" s="3">
        <v>9.9</v>
      </c>
      <c r="BY1599" s="3">
        <v>10</v>
      </c>
    </row>
    <row r="1600" spans="1:1025" ht="15" outlineLevel="2" x14ac:dyDescent="0.2">
      <c r="A1600" s="3" t="s">
        <v>213</v>
      </c>
      <c r="B1600" s="4">
        <v>38692</v>
      </c>
      <c r="C1600" s="3">
        <v>33</v>
      </c>
      <c r="F1600" s="9">
        <v>0.03</v>
      </c>
      <c r="G1600" s="8"/>
      <c r="H1600" s="3">
        <v>0.28000000000000003</v>
      </c>
      <c r="J1600" s="9">
        <v>1</v>
      </c>
      <c r="M1600" s="3">
        <v>0.4</v>
      </c>
      <c r="N1600" s="9">
        <v>2</v>
      </c>
      <c r="Q1600" s="9">
        <v>0.5</v>
      </c>
      <c r="S1600" s="3">
        <v>113</v>
      </c>
      <c r="T1600" s="3">
        <v>28</v>
      </c>
      <c r="U1600" s="9">
        <v>1</v>
      </c>
      <c r="V1600" s="3">
        <v>2</v>
      </c>
      <c r="W1600" s="3">
        <v>3.04</v>
      </c>
      <c r="AB1600" s="3">
        <v>39.19</v>
      </c>
      <c r="AD1600" s="3">
        <v>0.94</v>
      </c>
      <c r="AE1600" s="3">
        <v>3</v>
      </c>
      <c r="AI1600" s="9">
        <v>1</v>
      </c>
      <c r="AJ1600" s="3">
        <v>70.599999999999994</v>
      </c>
      <c r="AN1600" s="3">
        <v>12.1</v>
      </c>
      <c r="AO1600" s="3">
        <v>0.09</v>
      </c>
      <c r="AT1600" s="3">
        <v>15.2</v>
      </c>
      <c r="AU1600" s="9">
        <v>1</v>
      </c>
      <c r="AV1600" s="3">
        <v>0.44</v>
      </c>
      <c r="AW1600" s="3">
        <v>0.03</v>
      </c>
      <c r="AX1600" s="3">
        <v>0.52</v>
      </c>
      <c r="AY1600" s="8"/>
      <c r="BA1600" s="3">
        <v>7.1</v>
      </c>
      <c r="BC1600" s="9">
        <v>0.1</v>
      </c>
      <c r="BE1600" s="9">
        <v>0.5</v>
      </c>
      <c r="BF1600" s="8"/>
      <c r="BH1600" s="3">
        <v>6.4</v>
      </c>
      <c r="BI1600" s="9">
        <v>0.1</v>
      </c>
      <c r="BO1600" s="3">
        <v>11</v>
      </c>
      <c r="BQ1600" s="3">
        <v>-7.42</v>
      </c>
      <c r="BR1600" s="3">
        <v>7.5</v>
      </c>
      <c r="BX1600" s="3">
        <v>9.3000000000000007</v>
      </c>
      <c r="BY1600" s="9">
        <v>5</v>
      </c>
    </row>
    <row r="1601" spans="1:1025" ht="15" outlineLevel="2" x14ac:dyDescent="0.2">
      <c r="A1601" s="3" t="s">
        <v>213</v>
      </c>
      <c r="B1601" s="4">
        <v>38078</v>
      </c>
      <c r="C1601" s="3">
        <v>21</v>
      </c>
      <c r="F1601" s="9">
        <v>0.02</v>
      </c>
      <c r="G1601" s="8"/>
      <c r="H1601" s="3">
        <v>0.28999999999999998</v>
      </c>
      <c r="M1601" s="3">
        <v>0.67</v>
      </c>
      <c r="S1601" s="3">
        <v>109</v>
      </c>
      <c r="T1601" s="3">
        <v>29</v>
      </c>
      <c r="V1601" s="3">
        <v>1.3</v>
      </c>
      <c r="W1601" s="3">
        <v>3.1</v>
      </c>
      <c r="AB1601" s="3">
        <v>39.25</v>
      </c>
      <c r="AD1601" s="8"/>
      <c r="AE1601" s="3">
        <v>3.23</v>
      </c>
      <c r="AJ1601" s="3">
        <v>64.5</v>
      </c>
      <c r="AN1601" s="3">
        <v>13.6</v>
      </c>
      <c r="AO1601" s="3">
        <v>0.14000000000000001</v>
      </c>
      <c r="AT1601" s="3">
        <v>15.5</v>
      </c>
      <c r="AV1601" s="3">
        <v>0.44</v>
      </c>
      <c r="AW1601" s="3">
        <v>9.8534999999999994E-3</v>
      </c>
      <c r="AX1601" s="3">
        <v>0.3</v>
      </c>
      <c r="AY1601" s="8"/>
      <c r="BA1601" s="3">
        <v>7.16</v>
      </c>
      <c r="BE1601" s="9">
        <v>0.23</v>
      </c>
      <c r="BF1601" s="8"/>
      <c r="BH1601" s="3">
        <v>6.36</v>
      </c>
      <c r="BO1601" s="3">
        <v>7.47</v>
      </c>
      <c r="BQ1601" s="8"/>
      <c r="BR1601" s="8"/>
      <c r="BX1601" s="3">
        <v>9.3000000000000007</v>
      </c>
    </row>
    <row r="1602" spans="1:1025" ht="30" outlineLevel="1" x14ac:dyDescent="0.2">
      <c r="A1602" s="13" t="s">
        <v>551</v>
      </c>
      <c r="B1602" s="4"/>
      <c r="C1602" s="3">
        <f>SUBTOTAL(1,C1596:C1601)</f>
        <v>31.166666666666668</v>
      </c>
      <c r="D1602" s="1" t="e">
        <f>SUBTOTAL(1,D1596:D1601)</f>
        <v>#DIV/0!</v>
      </c>
      <c r="E1602" s="1" t="e">
        <f>SUBTOTAL(1,E1596:E1601)</f>
        <v>#DIV/0!</v>
      </c>
      <c r="F1602" s="9">
        <f>SUBTOTAL(1,F1596:F1601)</f>
        <v>3.0000000000000002E-2</v>
      </c>
      <c r="G1602" s="8">
        <f>SUBTOTAL(1,G1596:G1601)</f>
        <v>3.6666666666666666E-3</v>
      </c>
      <c r="H1602" s="3">
        <f>SUBTOTAL(1,H1596:H1601)</f>
        <v>0.28666666666666668</v>
      </c>
      <c r="I1602" s="1" t="e">
        <f>SUBTOTAL(1,I1596:I1601)</f>
        <v>#DIV/0!</v>
      </c>
      <c r="J1602" s="1">
        <f>SUBTOTAL(1,J1596:J1601)</f>
        <v>3.4200000000000004</v>
      </c>
      <c r="K1602" s="1" t="e">
        <f>SUBTOTAL(1,K1596:K1601)</f>
        <v>#DIV/0!</v>
      </c>
      <c r="L1602" s="1" t="e">
        <f>SUBTOTAL(1,L1596:L1601)</f>
        <v>#DIV/0!</v>
      </c>
      <c r="M1602" s="3">
        <f>SUBTOTAL(1,M1596:M1601)</f>
        <v>0.75333333333333341</v>
      </c>
      <c r="N1602" s="1">
        <f>SUBTOTAL(1,N1596:N1601)</f>
        <v>2.52</v>
      </c>
      <c r="O1602" s="1" t="e">
        <f>SUBTOTAL(1,O1596:O1601)</f>
        <v>#DIV/0!</v>
      </c>
      <c r="P1602" s="1" t="e">
        <f>SUBTOTAL(1,P1596:P1601)</f>
        <v>#DIV/0!</v>
      </c>
      <c r="Q1602" s="1">
        <f>SUBTOTAL(1,Q1596:Q1601)</f>
        <v>0.312</v>
      </c>
      <c r="R1602" s="1" t="e">
        <f>SUBTOTAL(1,R1596:R1601)</f>
        <v>#DIV/0!</v>
      </c>
      <c r="S1602" s="3">
        <f>SUBTOTAL(1,S1596:S1601)</f>
        <v>116.46999999999998</v>
      </c>
      <c r="T1602" s="3">
        <f>SUBTOTAL(1,T1596:T1601)</f>
        <v>29.166666666666668</v>
      </c>
      <c r="U1602" s="1">
        <f>SUBTOTAL(1,U1596:U1601)</f>
        <v>1.3599999999999999</v>
      </c>
      <c r="V1602" s="3">
        <f>SUBTOTAL(1,V1596:V1601)</f>
        <v>1.8333333333333333</v>
      </c>
      <c r="W1602" s="3">
        <f>SUBTOTAL(1,W1596:W1601)</f>
        <v>3.1950000000000003</v>
      </c>
      <c r="X1602" s="1" t="e">
        <f>SUBTOTAL(1,X1596:X1601)</f>
        <v>#DIV/0!</v>
      </c>
      <c r="Y1602" s="1" t="e">
        <f>SUBTOTAL(1,Y1596:Y1601)</f>
        <v>#DIV/0!</v>
      </c>
      <c r="Z1602" s="1" t="e">
        <f>SUBTOTAL(1,Z1596:Z1601)</f>
        <v>#DIV/0!</v>
      </c>
      <c r="AA1602" s="1" t="e">
        <f>SUBTOTAL(1,AA1596:AA1601)</f>
        <v>#DIV/0!</v>
      </c>
      <c r="AB1602" s="3">
        <f>SUBTOTAL(1,AB1596:AB1601)</f>
        <v>39.236666666666672</v>
      </c>
      <c r="AC1602" s="1" t="e">
        <f>SUBTOTAL(1,AC1596:AC1601)</f>
        <v>#DIV/0!</v>
      </c>
      <c r="AD1602" s="8">
        <f>SUBTOTAL(1,AD1596:AD1601)</f>
        <v>3.0680000000000001</v>
      </c>
      <c r="AE1602" s="3">
        <f>SUBTOTAL(1,AE1596:AE1601)</f>
        <v>3.1383333333333336</v>
      </c>
      <c r="AF1602" s="1" t="e">
        <f>SUBTOTAL(1,AF1596:AF1601)</f>
        <v>#DIV/0!</v>
      </c>
      <c r="AG1602" s="1" t="e">
        <f>SUBTOTAL(1,AG1596:AG1601)</f>
        <v>#DIV/0!</v>
      </c>
      <c r="AH1602" s="1" t="e">
        <f>SUBTOTAL(1,AH1596:AH1601)</f>
        <v>#DIV/0!</v>
      </c>
      <c r="AI1602" s="1">
        <f>SUBTOTAL(1,AI1596:AI1601)</f>
        <v>2.5</v>
      </c>
      <c r="AJ1602" s="3">
        <f>SUBTOTAL(1,AJ1596:AJ1601)</f>
        <v>68.866666666666674</v>
      </c>
      <c r="AK1602" s="1" t="e">
        <f>SUBTOTAL(1,AK1596:AK1601)</f>
        <v>#DIV/0!</v>
      </c>
      <c r="AL1602" s="1" t="e">
        <f>SUBTOTAL(1,AL1596:AL1601)</f>
        <v>#DIV/0!</v>
      </c>
      <c r="AM1602" s="1" t="e">
        <f>SUBTOTAL(1,AM1596:AM1601)</f>
        <v>#DIV/0!</v>
      </c>
      <c r="AN1602" s="3">
        <f>SUBTOTAL(1,AN1596:AN1601)</f>
        <v>13.198333333333331</v>
      </c>
      <c r="AO1602" s="3">
        <f>SUBTOTAL(1,AO1596:AO1601)</f>
        <v>0.10833333333333334</v>
      </c>
      <c r="AP1602" s="1" t="e">
        <f>SUBTOTAL(1,AP1596:AP1601)</f>
        <v>#DIV/0!</v>
      </c>
      <c r="AQ1602" s="1" t="e">
        <f>SUBTOTAL(1,AQ1596:AQ1601)</f>
        <v>#DIV/0!</v>
      </c>
      <c r="AR1602" s="1" t="e">
        <f>SUBTOTAL(1,AR1596:AR1601)</f>
        <v>#DIV/0!</v>
      </c>
      <c r="AS1602" s="1">
        <f>SUBTOTAL(1,AS1596:AS1601)</f>
        <v>1.3</v>
      </c>
      <c r="AT1602" s="3">
        <f>SUBTOTAL(1,AT1596:AT1601)</f>
        <v>16.183333333333334</v>
      </c>
      <c r="AU1602" s="1">
        <f>SUBTOTAL(1,AU1596:AU1601)</f>
        <v>2.5</v>
      </c>
      <c r="AV1602" s="3">
        <f>SUBTOTAL(1,AV1596:AV1601)</f>
        <v>0.33666666666666667</v>
      </c>
      <c r="AW1602" s="3">
        <f>SUBTOTAL(1,AW1596:AW1601)</f>
        <v>1.2987249999999999E-2</v>
      </c>
      <c r="AX1602" s="3">
        <f>SUBTOTAL(1,AX1596:AX1601)</f>
        <v>0.155</v>
      </c>
      <c r="AY1602" s="8">
        <f>SUBTOTAL(1,AY1596:AY1601)</f>
        <v>0.16</v>
      </c>
      <c r="AZ1602" s="1">
        <f>SUBTOTAL(1,AZ1596:AZ1601)</f>
        <v>0.23</v>
      </c>
      <c r="BA1602" s="3">
        <f>SUBTOTAL(1,BA1596:BA1601)</f>
        <v>7.1533333333333333</v>
      </c>
      <c r="BB1602" s="1" t="e">
        <f>SUBTOTAL(1,BB1596:BB1601)</f>
        <v>#DIV/0!</v>
      </c>
      <c r="BC1602" s="1">
        <f>SUBTOTAL(1,BC1596:BC1601)</f>
        <v>4.0660000000000002E-2</v>
      </c>
      <c r="BD1602" s="1" t="e">
        <f>SUBTOTAL(1,BD1596:BD1601)</f>
        <v>#DIV/0!</v>
      </c>
      <c r="BE1602" s="9">
        <f>SUBTOTAL(1,BE1596:BE1601)</f>
        <v>0.33250000000000002</v>
      </c>
      <c r="BF1602" s="8">
        <f>SUBTOTAL(1,BF1596:BF1601)</f>
        <v>0.32</v>
      </c>
      <c r="BG1602" s="1" t="e">
        <f>SUBTOTAL(1,BG1596:BG1601)</f>
        <v>#DIV/0!</v>
      </c>
      <c r="BH1602" s="3">
        <f>SUBTOTAL(1,BH1596:BH1601)</f>
        <v>6.5233333333333334</v>
      </c>
      <c r="BI1602" s="1">
        <f>SUBTOTAL(1,BI1596:BI1601)</f>
        <v>0.1</v>
      </c>
      <c r="BJ1602" s="1" t="e">
        <f>SUBTOTAL(1,BJ1596:BJ1601)</f>
        <v>#DIV/0!</v>
      </c>
      <c r="BK1602" s="1" t="e">
        <f>SUBTOTAL(1,BK1596:BK1601)</f>
        <v>#DIV/0!</v>
      </c>
      <c r="BL1602" s="1" t="e">
        <f>SUBTOTAL(1,BL1596:BL1601)</f>
        <v>#DIV/0!</v>
      </c>
      <c r="BM1602" s="1" t="e">
        <f>SUBTOTAL(1,BM1596:BM1601)</f>
        <v>#DIV/0!</v>
      </c>
      <c r="BN1602" s="1">
        <f>SUBTOTAL(1,BN1596:BN1601)</f>
        <v>9.7200000000000006</v>
      </c>
      <c r="BO1602" s="3">
        <f>SUBTOTAL(1,BO1596:BO1601)</f>
        <v>11.744999999999999</v>
      </c>
      <c r="BP1602" s="1" t="e">
        <f>SUBTOTAL(1,BP1596:BP1601)</f>
        <v>#DIV/0!</v>
      </c>
      <c r="BQ1602" s="8">
        <f>SUBTOTAL(1,BQ1596:BQ1601)</f>
        <v>3.8799999999999994</v>
      </c>
      <c r="BR1602" s="8">
        <f>SUBTOTAL(1,BR1596:BR1601)</f>
        <v>7.7625000000000002</v>
      </c>
      <c r="BS1602" s="1">
        <f>SUBTOTAL(1,BS1596:BS1601)</f>
        <v>0.2</v>
      </c>
      <c r="BT1602" s="1">
        <f>SUBTOTAL(1,BT1596:BT1601)</f>
        <v>82</v>
      </c>
      <c r="BU1602" s="1" t="e">
        <f>SUBTOTAL(1,BU1596:BU1601)</f>
        <v>#DIV/0!</v>
      </c>
      <c r="BV1602" s="1">
        <f>SUBTOTAL(1,BV1596:BV1601)</f>
        <v>0.1</v>
      </c>
      <c r="BW1602" s="1">
        <f>SUBTOTAL(1,BW1596:BW1601)</f>
        <v>0.375</v>
      </c>
      <c r="BX1602" s="3">
        <f>SUBTOTAL(1,BX1596:BX1601)</f>
        <v>9.4500000000000011</v>
      </c>
      <c r="BY1602" s="1">
        <f>SUBTOTAL(1,BY1596:BY1601)</f>
        <v>4.76</v>
      </c>
      <c r="BZ1602" s="1" t="e">
        <f>SUBTOTAL(1,BZ1596:BZ1601)</f>
        <v>#DIV/0!</v>
      </c>
      <c r="CA1602" s="1" t="e">
        <f>SUBTOTAL(1,CA1596:CA1601)</f>
        <v>#DIV/0!</v>
      </c>
      <c r="CB1602" s="1" t="e">
        <f>SUBTOTAL(1,CB1596:CB1601)</f>
        <v>#DIV/0!</v>
      </c>
      <c r="CC1602" s="1" t="e">
        <f>SUBTOTAL(1,CC1596:CC1601)</f>
        <v>#DIV/0!</v>
      </c>
      <c r="CD1602" s="1" t="e">
        <f>SUBTOTAL(1,CD1596:CD1601)</f>
        <v>#DIV/0!</v>
      </c>
      <c r="CE1602" s="1" t="e">
        <f>SUBTOTAL(1,CE1596:CE1601)</f>
        <v>#DIV/0!</v>
      </c>
      <c r="CF1602" s="1" t="e">
        <f>SUBTOTAL(1,CF1596:CF1601)</f>
        <v>#DIV/0!</v>
      </c>
      <c r="AMF1602" s="1" t="e">
        <f>SUBTOTAL(1,AMF1596:AMF1601)</f>
        <v>#DIV/0!</v>
      </c>
      <c r="AMG1602" s="1" t="e">
        <f>SUBTOTAL(1,AMG1596:AMG1601)</f>
        <v>#DIV/0!</v>
      </c>
      <c r="AMH1602" s="1" t="e">
        <f>SUBTOTAL(1,AMH1596:AMH1601)</f>
        <v>#DIV/0!</v>
      </c>
      <c r="AMI1602" s="1" t="e">
        <f>SUBTOTAL(1,AMI1596:AMI1601)</f>
        <v>#DIV/0!</v>
      </c>
      <c r="AMJ1602" s="1" t="e">
        <f>SUBTOTAL(1,AMJ1596:AMJ1601)</f>
        <v>#DIV/0!</v>
      </c>
      <c r="AMK1602" s="1" t="e">
        <f>SUBTOTAL(1,AMK1596:AMK1601)</f>
        <v>#DIV/0!</v>
      </c>
    </row>
    <row r="1603" spans="1:1025" ht="15" outlineLevel="2" x14ac:dyDescent="0.2">
      <c r="A1603" s="3" t="s">
        <v>245</v>
      </c>
      <c r="B1603" s="4">
        <v>33883</v>
      </c>
      <c r="C1603" s="3">
        <v>30</v>
      </c>
      <c r="F1603" s="9">
        <v>0.05</v>
      </c>
      <c r="G1603" s="3">
        <v>0.02</v>
      </c>
      <c r="H1603" s="3">
        <v>0.12</v>
      </c>
      <c r="J1603" s="3">
        <v>1</v>
      </c>
      <c r="M1603" s="3">
        <v>0.48</v>
      </c>
      <c r="N1603" s="3">
        <v>1</v>
      </c>
      <c r="O1603" s="9">
        <v>100</v>
      </c>
      <c r="Q1603" s="3">
        <v>0.2</v>
      </c>
      <c r="S1603" s="3">
        <v>110</v>
      </c>
      <c r="T1603" s="3">
        <v>101</v>
      </c>
      <c r="U1603" s="3">
        <v>1</v>
      </c>
      <c r="V1603" s="3">
        <v>3.4</v>
      </c>
      <c r="W1603" s="3">
        <v>0.18</v>
      </c>
      <c r="AB1603" s="8"/>
      <c r="AD1603" s="8"/>
      <c r="AE1603" s="3">
        <v>3.8</v>
      </c>
      <c r="AI1603" s="3">
        <v>1.1000000000000001</v>
      </c>
      <c r="AJ1603" s="3">
        <v>113</v>
      </c>
      <c r="AN1603" s="3">
        <v>15</v>
      </c>
      <c r="AO1603" s="3">
        <v>0.13</v>
      </c>
      <c r="AS1603" s="8"/>
      <c r="AT1603" s="3">
        <v>120</v>
      </c>
      <c r="AU1603" s="3">
        <v>4.8</v>
      </c>
      <c r="AV1603" s="3">
        <v>2.67</v>
      </c>
      <c r="AW1603" s="3">
        <v>0.01</v>
      </c>
      <c r="AX1603" s="8"/>
      <c r="AY1603" s="3">
        <v>0.02</v>
      </c>
      <c r="BA1603" s="3">
        <v>7.13</v>
      </c>
      <c r="BC1603" s="3">
        <v>5.0000000000000001E-3</v>
      </c>
      <c r="BE1603" s="9">
        <v>2.9</v>
      </c>
      <c r="BF1603" s="8"/>
      <c r="BH1603" s="8"/>
      <c r="BN1603" s="9">
        <v>8.75</v>
      </c>
      <c r="BO1603" s="3">
        <v>134</v>
      </c>
      <c r="BQ1603" s="8"/>
      <c r="BR1603" s="8"/>
      <c r="BS1603" s="8"/>
      <c r="BT1603" s="8"/>
      <c r="BV1603" s="8"/>
      <c r="BW1603" s="8"/>
      <c r="BX1603" s="3">
        <v>10.3</v>
      </c>
      <c r="BY1603" s="3">
        <v>23</v>
      </c>
    </row>
    <row r="1604" spans="1:1025" ht="15" outlineLevel="2" x14ac:dyDescent="0.2">
      <c r="A1604" s="3" t="s">
        <v>245</v>
      </c>
      <c r="B1604" s="4">
        <v>33267</v>
      </c>
      <c r="C1604" s="3">
        <v>33</v>
      </c>
      <c r="F1604" s="3">
        <v>0.14000000000000001</v>
      </c>
      <c r="G1604" s="3">
        <v>0.01</v>
      </c>
      <c r="H1604" s="3">
        <v>0.12</v>
      </c>
      <c r="J1604" s="3">
        <v>2</v>
      </c>
      <c r="M1604" s="3">
        <v>0.28000000000000003</v>
      </c>
      <c r="N1604" s="3">
        <v>0.4</v>
      </c>
      <c r="O1604" s="8"/>
      <c r="Q1604" s="3">
        <v>0.05</v>
      </c>
      <c r="S1604" s="3">
        <v>130</v>
      </c>
      <c r="T1604" s="3">
        <v>98</v>
      </c>
      <c r="U1604" s="3">
        <v>0.4</v>
      </c>
      <c r="V1604" s="3">
        <v>3.6</v>
      </c>
      <c r="W1604" s="3">
        <v>0.45</v>
      </c>
      <c r="AB1604" s="3">
        <v>1.68</v>
      </c>
      <c r="AE1604" s="3">
        <v>2.5</v>
      </c>
      <c r="AI1604" s="3">
        <v>1.4</v>
      </c>
      <c r="AJ1604" s="3">
        <v>111</v>
      </c>
      <c r="AN1604" s="3">
        <v>17</v>
      </c>
      <c r="AO1604" s="3">
        <v>0.2</v>
      </c>
      <c r="AT1604" s="3">
        <v>92</v>
      </c>
      <c r="AU1604" s="3">
        <v>3.5</v>
      </c>
      <c r="AV1604" s="3">
        <v>19.3</v>
      </c>
      <c r="AW1604" s="3">
        <v>7.0000000000000007E-2</v>
      </c>
      <c r="AX1604" s="3">
        <v>0.06</v>
      </c>
      <c r="AY1604" s="8"/>
      <c r="AZ1604" s="9">
        <v>0.02</v>
      </c>
      <c r="BA1604" s="3">
        <v>7.6</v>
      </c>
      <c r="BC1604" s="3">
        <v>2.8E-3</v>
      </c>
      <c r="BE1604" s="3">
        <v>3.1</v>
      </c>
      <c r="BG1604" s="9">
        <v>27</v>
      </c>
      <c r="BH1604" s="3">
        <v>5.84</v>
      </c>
      <c r="BN1604" s="9">
        <v>7.27</v>
      </c>
      <c r="BO1604" s="3">
        <v>133</v>
      </c>
      <c r="BX1604" s="3">
        <v>8.8000000000000007</v>
      </c>
      <c r="BY1604" s="3">
        <v>20</v>
      </c>
    </row>
    <row r="1605" spans="1:1025" ht="15" outlineLevel="2" x14ac:dyDescent="0.2">
      <c r="A1605" s="3" t="s">
        <v>245</v>
      </c>
      <c r="B1605" s="4">
        <v>39582</v>
      </c>
      <c r="C1605" s="3">
        <v>25</v>
      </c>
      <c r="G1605" s="3">
        <v>0.02</v>
      </c>
      <c r="H1605" s="3">
        <v>0.02</v>
      </c>
      <c r="J1605" s="8"/>
      <c r="M1605" s="3">
        <v>0.82</v>
      </c>
      <c r="N1605" s="8"/>
      <c r="Q1605" s="8"/>
      <c r="S1605" s="3">
        <v>158</v>
      </c>
      <c r="T1605" s="3">
        <v>63</v>
      </c>
      <c r="U1605" s="8"/>
      <c r="V1605" s="3">
        <v>2.9</v>
      </c>
      <c r="W1605" s="3">
        <v>0.35</v>
      </c>
      <c r="AB1605" s="3">
        <v>2.0499999999999998</v>
      </c>
      <c r="AD1605" s="3">
        <v>3.01</v>
      </c>
      <c r="AE1605" s="3">
        <v>2.0499999999999998</v>
      </c>
      <c r="AI1605" s="8"/>
      <c r="AJ1605" s="3">
        <v>98.3</v>
      </c>
      <c r="AN1605" s="3">
        <v>19.5</v>
      </c>
      <c r="AO1605" s="3">
        <v>0.09</v>
      </c>
      <c r="AT1605" s="3">
        <v>35.6</v>
      </c>
      <c r="AU1605" s="8"/>
      <c r="AV1605" s="3">
        <v>23.37</v>
      </c>
      <c r="AW1605" s="3">
        <v>0.12</v>
      </c>
      <c r="AX1605" s="3">
        <v>0.01</v>
      </c>
      <c r="AZ1605" s="9">
        <v>0.02</v>
      </c>
      <c r="BA1605" s="3">
        <v>7.09</v>
      </c>
      <c r="BC1605" s="8"/>
      <c r="BE1605" s="9">
        <v>1.6</v>
      </c>
      <c r="BF1605" s="3">
        <v>1.1100000000000001</v>
      </c>
      <c r="BH1605" s="3">
        <v>6.78</v>
      </c>
      <c r="BN1605" s="9">
        <v>6.17</v>
      </c>
      <c r="BO1605" s="3">
        <v>87.8</v>
      </c>
      <c r="BW1605" s="8"/>
      <c r="BX1605" s="3">
        <v>8.5</v>
      </c>
      <c r="BY1605" s="8"/>
    </row>
    <row r="1606" spans="1:1025" ht="15" outlineLevel="2" x14ac:dyDescent="0.2">
      <c r="A1606" s="3" t="s">
        <v>245</v>
      </c>
      <c r="B1606" s="4">
        <v>39189</v>
      </c>
      <c r="C1606" s="3">
        <v>25</v>
      </c>
      <c r="F1606" s="3">
        <v>0.04</v>
      </c>
      <c r="G1606" s="9">
        <v>0.02</v>
      </c>
      <c r="H1606" s="3">
        <v>0.03</v>
      </c>
      <c r="J1606" s="8"/>
      <c r="M1606" s="3">
        <v>0.52</v>
      </c>
      <c r="N1606" s="8"/>
      <c r="O1606" s="9">
        <v>32</v>
      </c>
      <c r="Q1606" s="8"/>
      <c r="S1606" s="3">
        <v>146</v>
      </c>
      <c r="T1606" s="3">
        <v>78</v>
      </c>
      <c r="U1606" s="8"/>
      <c r="V1606" s="3">
        <v>3.4</v>
      </c>
      <c r="W1606" s="3">
        <v>0.33</v>
      </c>
      <c r="AB1606" s="3">
        <v>1.71</v>
      </c>
      <c r="AE1606" s="3">
        <v>1.76</v>
      </c>
      <c r="AI1606" s="8"/>
      <c r="AJ1606" s="3">
        <v>97.4</v>
      </c>
      <c r="AN1606" s="3">
        <v>17.5</v>
      </c>
      <c r="AO1606" s="3">
        <v>7.0000000000000007E-2</v>
      </c>
      <c r="AT1606" s="3">
        <v>34.1</v>
      </c>
      <c r="AU1606" s="8"/>
      <c r="AV1606" s="3">
        <v>47.8</v>
      </c>
      <c r="AW1606" s="3">
        <v>0.1</v>
      </c>
      <c r="AX1606" s="3">
        <v>0.01</v>
      </c>
      <c r="AZ1606" s="9">
        <v>0.01</v>
      </c>
      <c r="BA1606" s="3">
        <v>7.26</v>
      </c>
      <c r="BE1606" s="8"/>
      <c r="BF1606" s="9">
        <v>0.98</v>
      </c>
      <c r="BH1606" s="3">
        <v>5.67</v>
      </c>
      <c r="BN1606" s="9">
        <v>5.79</v>
      </c>
      <c r="BO1606" s="3">
        <v>98.3</v>
      </c>
      <c r="BX1606" s="3">
        <v>9.4</v>
      </c>
      <c r="BY1606" s="8"/>
    </row>
    <row r="1607" spans="1:1025" ht="15" outlineLevel="2" x14ac:dyDescent="0.2">
      <c r="A1607" s="3" t="s">
        <v>245</v>
      </c>
      <c r="B1607" s="4">
        <v>33518</v>
      </c>
      <c r="C1607" s="3">
        <v>22</v>
      </c>
      <c r="F1607" s="3">
        <v>0.17</v>
      </c>
      <c r="G1607" s="3">
        <v>5.0000000000000001E-3</v>
      </c>
      <c r="H1607" s="3">
        <v>0.12</v>
      </c>
      <c r="M1607" s="3">
        <v>0.25</v>
      </c>
      <c r="O1607" s="8"/>
      <c r="S1607" s="3">
        <v>120</v>
      </c>
      <c r="T1607" s="3">
        <v>98</v>
      </c>
      <c r="V1607" s="3">
        <v>4.9000000000000004</v>
      </c>
      <c r="W1607" s="3">
        <v>0.61</v>
      </c>
      <c r="AB1607" s="8"/>
      <c r="AE1607" s="3">
        <v>3.1</v>
      </c>
      <c r="AJ1607" s="3">
        <v>114</v>
      </c>
      <c r="AN1607" s="3">
        <v>15</v>
      </c>
      <c r="AO1607" s="3">
        <v>0.19</v>
      </c>
      <c r="AT1607" s="3">
        <v>110</v>
      </c>
      <c r="AV1607" s="3">
        <v>15.53</v>
      </c>
      <c r="AW1607" s="3">
        <v>0.1</v>
      </c>
      <c r="AX1607" s="8"/>
      <c r="AY1607" s="9">
        <v>0.06</v>
      </c>
      <c r="AZ1607" s="8"/>
      <c r="BA1607" s="3">
        <v>7.36</v>
      </c>
      <c r="BE1607" s="3">
        <v>3.1</v>
      </c>
      <c r="BH1607" s="3">
        <v>6.05</v>
      </c>
      <c r="BN1607" s="9">
        <v>5.62</v>
      </c>
      <c r="BO1607" s="3">
        <v>143</v>
      </c>
      <c r="BX1607" s="3">
        <v>10.4</v>
      </c>
    </row>
    <row r="1608" spans="1:1025" ht="15" outlineLevel="2" x14ac:dyDescent="0.2">
      <c r="A1608" s="3" t="s">
        <v>245</v>
      </c>
      <c r="B1608" s="4">
        <v>38876</v>
      </c>
      <c r="C1608" s="3">
        <v>28</v>
      </c>
      <c r="F1608" s="3">
        <v>0.02</v>
      </c>
      <c r="G1608" s="3">
        <v>0.02</v>
      </c>
      <c r="H1608" s="3">
        <v>0.02</v>
      </c>
      <c r="M1608" s="3">
        <v>0.41</v>
      </c>
      <c r="O1608" s="3">
        <v>50</v>
      </c>
      <c r="S1608" s="3">
        <v>134</v>
      </c>
      <c r="T1608" s="3">
        <v>79</v>
      </c>
      <c r="V1608" s="3">
        <v>2.9</v>
      </c>
      <c r="W1608" s="3">
        <v>0.31</v>
      </c>
      <c r="AB1608" s="3">
        <v>1.94</v>
      </c>
      <c r="AD1608" s="9">
        <v>-3</v>
      </c>
      <c r="AE1608" s="3">
        <v>1.69</v>
      </c>
      <c r="AJ1608" s="3">
        <v>82.3</v>
      </c>
      <c r="AN1608" s="3">
        <v>16.899999999999999</v>
      </c>
      <c r="AO1608" s="3">
        <v>0.08</v>
      </c>
      <c r="AT1608" s="3">
        <v>34</v>
      </c>
      <c r="AV1608" s="3">
        <v>46.03</v>
      </c>
      <c r="AW1608" s="3">
        <v>0.11</v>
      </c>
      <c r="AX1608" s="3">
        <v>0.01</v>
      </c>
      <c r="AZ1608" s="3">
        <v>5.4999999999999997E-3</v>
      </c>
      <c r="BA1608" s="3">
        <v>7.14</v>
      </c>
      <c r="BE1608" s="3">
        <v>0.5</v>
      </c>
      <c r="BH1608" s="3">
        <v>4.88</v>
      </c>
      <c r="BN1608" s="9">
        <v>5.23</v>
      </c>
      <c r="BO1608" s="3">
        <v>97.9</v>
      </c>
      <c r="BQ1608" s="9">
        <v>9.9</v>
      </c>
      <c r="BR1608" s="9">
        <v>9.6</v>
      </c>
      <c r="BX1608" s="3">
        <v>8.3000000000000007</v>
      </c>
    </row>
    <row r="1609" spans="1:1025" ht="15" outlineLevel="2" x14ac:dyDescent="0.2">
      <c r="A1609" s="3" t="s">
        <v>245</v>
      </c>
      <c r="B1609" s="4">
        <v>35529</v>
      </c>
      <c r="C1609" s="3">
        <v>23</v>
      </c>
      <c r="F1609" s="3">
        <v>0.02</v>
      </c>
      <c r="G1609" s="3">
        <v>0.01</v>
      </c>
      <c r="H1609" s="3">
        <v>0.08</v>
      </c>
      <c r="J1609" s="8"/>
      <c r="M1609" s="3">
        <v>0.2</v>
      </c>
      <c r="N1609" s="8"/>
      <c r="O1609" s="8"/>
      <c r="Q1609" s="8"/>
      <c r="S1609" s="3">
        <v>120</v>
      </c>
      <c r="T1609" s="3">
        <v>83</v>
      </c>
      <c r="U1609" s="8"/>
      <c r="V1609" s="3">
        <v>2.5</v>
      </c>
      <c r="W1609" s="3">
        <v>0.73</v>
      </c>
      <c r="AB1609" s="3">
        <v>1.65</v>
      </c>
      <c r="AE1609" s="3">
        <v>2.4</v>
      </c>
      <c r="AI1609" s="8"/>
      <c r="AJ1609" s="3">
        <v>99.7</v>
      </c>
      <c r="AN1609" s="3">
        <v>18</v>
      </c>
      <c r="AO1609" s="3">
        <v>0.16</v>
      </c>
      <c r="AT1609" s="3">
        <v>51</v>
      </c>
      <c r="AU1609" s="8"/>
      <c r="AV1609" s="3">
        <v>25.34</v>
      </c>
      <c r="AW1609" s="3">
        <v>0.1</v>
      </c>
      <c r="AX1609" s="3">
        <v>0.01</v>
      </c>
      <c r="AY1609" s="3">
        <v>6.7000000000000002E-3</v>
      </c>
      <c r="BA1609" s="3">
        <v>7.26</v>
      </c>
      <c r="BC1609" s="8"/>
      <c r="BE1609" s="3">
        <v>3</v>
      </c>
      <c r="BH1609" s="3">
        <v>8.2899999999999991</v>
      </c>
      <c r="BO1609" s="3">
        <v>116</v>
      </c>
      <c r="BX1609" s="3">
        <v>8.1</v>
      </c>
      <c r="BY1609" s="8"/>
    </row>
    <row r="1610" spans="1:1025" ht="15" outlineLevel="2" x14ac:dyDescent="0.2">
      <c r="A1610" s="3" t="s">
        <v>245</v>
      </c>
      <c r="B1610" s="4">
        <v>37585</v>
      </c>
      <c r="C1610" s="3">
        <v>32</v>
      </c>
      <c r="F1610" s="9">
        <v>0.02</v>
      </c>
      <c r="G1610" s="3">
        <v>1E-3</v>
      </c>
      <c r="H1610" s="3">
        <v>0.05</v>
      </c>
      <c r="J1610" s="9">
        <v>0.8</v>
      </c>
      <c r="M1610" s="3">
        <v>0.71</v>
      </c>
      <c r="N1610" s="9">
        <v>0.2</v>
      </c>
      <c r="O1610" s="9">
        <v>50</v>
      </c>
      <c r="Q1610" s="9">
        <v>0.09</v>
      </c>
      <c r="S1610" s="3">
        <v>158</v>
      </c>
      <c r="T1610" s="3">
        <v>87</v>
      </c>
      <c r="U1610" s="9">
        <v>0.2</v>
      </c>
      <c r="V1610" s="3">
        <v>3</v>
      </c>
      <c r="W1610" s="3">
        <v>0.31</v>
      </c>
      <c r="AB1610" s="3">
        <v>1.48</v>
      </c>
      <c r="AD1610" s="8"/>
      <c r="AE1610" s="3">
        <v>2.14</v>
      </c>
      <c r="AI1610" s="9">
        <v>1.8</v>
      </c>
      <c r="AJ1610" s="3">
        <v>103.5</v>
      </c>
      <c r="AN1610" s="3">
        <v>17.8</v>
      </c>
      <c r="AO1610" s="3">
        <v>0.12</v>
      </c>
      <c r="AT1610" s="3">
        <v>36</v>
      </c>
      <c r="AU1610" s="9">
        <v>6.7</v>
      </c>
      <c r="AV1610" s="3">
        <v>5.44</v>
      </c>
      <c r="AW1610" s="3">
        <v>0.14000000000000001</v>
      </c>
      <c r="AX1610" s="3">
        <v>0.02</v>
      </c>
      <c r="AY1610" s="8"/>
      <c r="AZ1610" s="9">
        <v>8.0000000000000002E-3</v>
      </c>
      <c r="BA1610" s="3">
        <v>7.05</v>
      </c>
      <c r="BC1610" s="9">
        <v>1.8E-3</v>
      </c>
      <c r="BE1610" s="9">
        <v>1.2</v>
      </c>
      <c r="BF1610" s="8"/>
      <c r="BH1610" s="3">
        <v>6.27</v>
      </c>
      <c r="BO1610" s="3">
        <v>95.5</v>
      </c>
      <c r="BQ1610" s="8"/>
      <c r="BR1610" s="8"/>
      <c r="BX1610" s="3">
        <v>10.6</v>
      </c>
      <c r="BY1610" s="9">
        <v>4</v>
      </c>
    </row>
    <row r="1611" spans="1:1025" ht="15" outlineLevel="2" x14ac:dyDescent="0.2">
      <c r="A1611" s="3" t="s">
        <v>245</v>
      </c>
      <c r="B1611" s="4">
        <v>37410</v>
      </c>
      <c r="C1611" s="3">
        <v>32</v>
      </c>
      <c r="F1611" s="9">
        <v>0.06</v>
      </c>
      <c r="G1611" s="3">
        <v>0.04</v>
      </c>
      <c r="H1611" s="3">
        <v>7.0000000000000007E-2</v>
      </c>
      <c r="J1611" s="3">
        <v>1</v>
      </c>
      <c r="M1611" s="3">
        <v>0.47</v>
      </c>
      <c r="N1611" s="3">
        <v>0.2</v>
      </c>
      <c r="O1611" s="9">
        <v>62</v>
      </c>
      <c r="Q1611" s="3">
        <v>0.06</v>
      </c>
      <c r="S1611" s="3">
        <v>160</v>
      </c>
      <c r="T1611" s="3">
        <v>97</v>
      </c>
      <c r="U1611" s="3">
        <v>0.4</v>
      </c>
      <c r="V1611" s="3">
        <v>2.7</v>
      </c>
      <c r="W1611" s="3">
        <v>0.75</v>
      </c>
      <c r="AB1611" s="3">
        <v>1.87</v>
      </c>
      <c r="AC1611" s="8"/>
      <c r="AD1611" s="8"/>
      <c r="AE1611" s="3">
        <v>2.16</v>
      </c>
      <c r="AI1611" s="3">
        <v>2.1</v>
      </c>
      <c r="AJ1611" s="3">
        <v>103.8</v>
      </c>
      <c r="AN1611" s="3">
        <v>19</v>
      </c>
      <c r="AO1611" s="3">
        <v>0.13</v>
      </c>
      <c r="AT1611" s="3">
        <v>38</v>
      </c>
      <c r="AU1611" s="3">
        <v>4.2</v>
      </c>
      <c r="AV1611" s="3">
        <v>28.11</v>
      </c>
      <c r="AW1611" s="3">
        <v>0.09</v>
      </c>
      <c r="AX1611" s="3">
        <v>0.01</v>
      </c>
      <c r="AZ1611" s="9">
        <v>0.01</v>
      </c>
      <c r="BA1611" s="3">
        <v>7.3</v>
      </c>
      <c r="BC1611" s="3">
        <v>1E-3</v>
      </c>
      <c r="BE1611" s="9">
        <v>3.6</v>
      </c>
      <c r="BF1611" s="8"/>
      <c r="BH1611" s="3">
        <v>5.6</v>
      </c>
      <c r="BO1611" s="3">
        <v>89.9</v>
      </c>
      <c r="BQ1611" s="8"/>
      <c r="BR1611" s="8"/>
      <c r="BX1611" s="3">
        <v>8.9</v>
      </c>
      <c r="BY1611" s="3">
        <v>6.8</v>
      </c>
    </row>
    <row r="1612" spans="1:1025" ht="15" outlineLevel="2" x14ac:dyDescent="0.2">
      <c r="A1612" s="3" t="s">
        <v>245</v>
      </c>
      <c r="B1612" s="4">
        <v>37208</v>
      </c>
      <c r="C1612" s="3">
        <v>31</v>
      </c>
      <c r="F1612" s="3">
        <v>0.02</v>
      </c>
      <c r="G1612" s="9">
        <v>4.0000000000000001E-3</v>
      </c>
      <c r="H1612" s="3">
        <v>0.02</v>
      </c>
      <c r="J1612" s="3">
        <v>0.5</v>
      </c>
      <c r="M1612" s="3">
        <v>0.62</v>
      </c>
      <c r="N1612" s="3">
        <v>0.2</v>
      </c>
      <c r="O1612" s="9">
        <v>30</v>
      </c>
      <c r="Q1612" s="3">
        <v>0.09</v>
      </c>
      <c r="S1612" s="3">
        <v>146</v>
      </c>
      <c r="T1612" s="3">
        <v>109</v>
      </c>
      <c r="U1612" s="3">
        <v>0.4</v>
      </c>
      <c r="V1612" s="3">
        <v>2.5</v>
      </c>
      <c r="W1612" s="3">
        <v>0.22</v>
      </c>
      <c r="AB1612" s="3">
        <v>1.68</v>
      </c>
      <c r="AD1612" s="8"/>
      <c r="AE1612" s="3">
        <v>1.67</v>
      </c>
      <c r="AI1612" s="3">
        <v>2.1</v>
      </c>
      <c r="AJ1612" s="3">
        <v>105.3</v>
      </c>
      <c r="AN1612" s="3">
        <v>17.600000000000001</v>
      </c>
      <c r="AO1612" s="3">
        <v>0.08</v>
      </c>
      <c r="AT1612" s="3">
        <v>36</v>
      </c>
      <c r="AU1612" s="3">
        <v>6.2</v>
      </c>
      <c r="AV1612" s="3">
        <v>15.44</v>
      </c>
      <c r="AW1612" s="3">
        <v>0.1</v>
      </c>
      <c r="AX1612" s="3">
        <v>0.02</v>
      </c>
      <c r="AZ1612" s="9">
        <v>7.6E-3</v>
      </c>
      <c r="BA1612" s="3">
        <v>7.07</v>
      </c>
      <c r="BC1612" s="8"/>
      <c r="BE1612" s="3">
        <v>0.6</v>
      </c>
      <c r="BH1612" s="3">
        <v>5.55</v>
      </c>
      <c r="BI1612" s="8"/>
      <c r="BO1612" s="3">
        <v>93.4</v>
      </c>
      <c r="BQ1612" s="8"/>
      <c r="BR1612" s="8"/>
      <c r="BX1612" s="3">
        <v>10.3</v>
      </c>
      <c r="BY1612" s="3">
        <v>5.5</v>
      </c>
    </row>
    <row r="1613" spans="1:1025" ht="15" outlineLevel="2" x14ac:dyDescent="0.2">
      <c r="A1613" s="3" t="s">
        <v>245</v>
      </c>
      <c r="B1613" s="4">
        <v>37032</v>
      </c>
      <c r="C1613" s="3">
        <v>23</v>
      </c>
      <c r="F1613" s="3">
        <v>0.02</v>
      </c>
      <c r="G1613" s="9">
        <v>1E-3</v>
      </c>
      <c r="H1613" s="3">
        <v>0.05</v>
      </c>
      <c r="J1613" s="8"/>
      <c r="M1613" s="3">
        <v>0.25</v>
      </c>
      <c r="N1613" s="8"/>
      <c r="Q1613" s="8"/>
      <c r="S1613" s="3">
        <v>143</v>
      </c>
      <c r="T1613" s="3">
        <v>99</v>
      </c>
      <c r="U1613" s="8"/>
      <c r="V1613" s="3">
        <v>2.4</v>
      </c>
      <c r="W1613" s="3">
        <v>0.44</v>
      </c>
      <c r="AB1613" s="9">
        <v>1.88</v>
      </c>
      <c r="AD1613" s="8"/>
      <c r="AE1613" s="3">
        <v>1.94</v>
      </c>
      <c r="AI1613" s="8"/>
      <c r="AJ1613" s="3">
        <v>100.1</v>
      </c>
      <c r="AN1613" s="3">
        <v>17.7</v>
      </c>
      <c r="AO1613" s="3">
        <v>0.09</v>
      </c>
      <c r="AT1613" s="3">
        <v>42.3</v>
      </c>
      <c r="AU1613" s="8"/>
      <c r="AV1613" s="3">
        <v>36.47</v>
      </c>
      <c r="AW1613" s="3">
        <v>0.08</v>
      </c>
      <c r="AX1613" s="3">
        <v>0.02</v>
      </c>
      <c r="AZ1613" s="9">
        <v>0.01</v>
      </c>
      <c r="BA1613" s="3">
        <v>7.16</v>
      </c>
      <c r="BC1613" s="8"/>
      <c r="BE1613" s="3">
        <v>1.4</v>
      </c>
      <c r="BH1613" s="3">
        <v>5.08</v>
      </c>
      <c r="BO1613" s="3">
        <v>91.9</v>
      </c>
      <c r="BQ1613" s="8"/>
      <c r="BR1613" s="8"/>
      <c r="BX1613" s="3">
        <v>8.5</v>
      </c>
      <c r="BY1613" s="8"/>
    </row>
    <row r="1614" spans="1:1025" ht="15" outlineLevel="2" x14ac:dyDescent="0.2">
      <c r="A1614" s="3" t="s">
        <v>245</v>
      </c>
      <c r="B1614" s="4">
        <v>36860</v>
      </c>
      <c r="C1614" s="3">
        <v>23</v>
      </c>
      <c r="F1614" s="3">
        <v>0.08</v>
      </c>
      <c r="G1614" s="9">
        <v>0.05</v>
      </c>
      <c r="H1614" s="3">
        <v>0.04</v>
      </c>
      <c r="J1614" s="8"/>
      <c r="M1614" s="3">
        <v>0.6</v>
      </c>
      <c r="N1614" s="8"/>
      <c r="Q1614" s="8"/>
      <c r="S1614" s="3">
        <v>140</v>
      </c>
      <c r="T1614" s="3">
        <v>73</v>
      </c>
      <c r="U1614" s="8"/>
      <c r="V1614" s="3">
        <v>2.9</v>
      </c>
      <c r="W1614" s="3">
        <v>0.4</v>
      </c>
      <c r="AB1614" s="9">
        <v>2.84</v>
      </c>
      <c r="AD1614" s="8"/>
      <c r="AE1614" s="3">
        <v>2.5</v>
      </c>
      <c r="AI1614" s="8"/>
      <c r="AJ1614" s="3">
        <v>89.3</v>
      </c>
      <c r="AN1614" s="3">
        <v>25</v>
      </c>
      <c r="AO1614" s="3">
        <v>0.04</v>
      </c>
      <c r="AQ1614" s="8"/>
      <c r="AT1614" s="3">
        <v>45</v>
      </c>
      <c r="AU1614" s="8"/>
      <c r="AV1614" s="3">
        <v>22.08</v>
      </c>
      <c r="AW1614" s="3">
        <v>0.21</v>
      </c>
      <c r="AX1614" s="3">
        <v>0.01</v>
      </c>
      <c r="AZ1614" s="9">
        <v>5.7999999999999996E-3</v>
      </c>
      <c r="BA1614" s="3">
        <v>7.25</v>
      </c>
      <c r="BB1614" s="8"/>
      <c r="BC1614" s="8"/>
      <c r="BD1614" s="8"/>
      <c r="BE1614" s="3">
        <v>2.2000000000000002</v>
      </c>
      <c r="BH1614" s="3">
        <v>5.15</v>
      </c>
      <c r="BO1614" s="3">
        <v>103</v>
      </c>
      <c r="BQ1614" s="8"/>
      <c r="BR1614" s="8"/>
      <c r="BX1614" s="3">
        <v>10.3</v>
      </c>
      <c r="BY1614" s="8"/>
    </row>
    <row r="1615" spans="1:1025" ht="15" outlineLevel="2" x14ac:dyDescent="0.2">
      <c r="A1615" s="3" t="s">
        <v>245</v>
      </c>
      <c r="B1615" s="4">
        <v>36676</v>
      </c>
      <c r="C1615" s="3">
        <v>23</v>
      </c>
      <c r="F1615" s="9">
        <v>0.05</v>
      </c>
      <c r="G1615" s="3">
        <v>2E-3</v>
      </c>
      <c r="H1615" s="3">
        <v>0.03</v>
      </c>
      <c r="M1615" s="3">
        <v>0.63</v>
      </c>
      <c r="S1615" s="3">
        <v>93</v>
      </c>
      <c r="T1615" s="3">
        <v>78</v>
      </c>
      <c r="V1615" s="3">
        <v>2.8</v>
      </c>
      <c r="W1615" s="3">
        <v>0.39</v>
      </c>
      <c r="AB1615" s="3">
        <v>2.09</v>
      </c>
      <c r="AD1615" s="8"/>
      <c r="AE1615" s="3">
        <v>1.9</v>
      </c>
      <c r="AJ1615" s="3">
        <v>93.6</v>
      </c>
      <c r="AN1615" s="3">
        <v>14</v>
      </c>
      <c r="AO1615" s="3">
        <v>0.08</v>
      </c>
      <c r="AT1615" s="3">
        <v>38</v>
      </c>
      <c r="AV1615" s="3">
        <v>35.19</v>
      </c>
      <c r="AW1615" s="3">
        <v>0.14000000000000001</v>
      </c>
      <c r="AX1615" s="3">
        <v>0.01</v>
      </c>
      <c r="AZ1615" s="9">
        <v>9.1000000000000004E-3</v>
      </c>
      <c r="BA1615" s="3">
        <v>7.09</v>
      </c>
      <c r="BE1615" s="9">
        <v>0.5</v>
      </c>
      <c r="BF1615" s="8"/>
      <c r="BH1615" s="3">
        <v>5.13</v>
      </c>
      <c r="BO1615" s="3">
        <v>83.1</v>
      </c>
      <c r="BX1615" s="3">
        <v>8.6999999999999993</v>
      </c>
    </row>
    <row r="1616" spans="1:1025" ht="15" outlineLevel="2" x14ac:dyDescent="0.2">
      <c r="A1616" s="3" t="s">
        <v>245</v>
      </c>
      <c r="B1616" s="4">
        <v>36489</v>
      </c>
      <c r="C1616" s="3">
        <v>23</v>
      </c>
      <c r="F1616" s="9">
        <v>0.03</v>
      </c>
      <c r="G1616" s="3">
        <v>0.01</v>
      </c>
      <c r="H1616" s="3">
        <v>0.04</v>
      </c>
      <c r="J1616" s="8"/>
      <c r="M1616" s="3">
        <v>0.64</v>
      </c>
      <c r="N1616" s="8"/>
      <c r="Q1616" s="8"/>
      <c r="S1616" s="3">
        <v>97</v>
      </c>
      <c r="T1616" s="3">
        <v>71</v>
      </c>
      <c r="U1616" s="8"/>
      <c r="V1616" s="3">
        <v>2.4</v>
      </c>
      <c r="W1616" s="3">
        <v>0.21</v>
      </c>
      <c r="AB1616" s="3">
        <v>2.75</v>
      </c>
      <c r="AD1616" s="8"/>
      <c r="AE1616" s="3">
        <v>2.6</v>
      </c>
      <c r="AI1616" s="8"/>
      <c r="AJ1616" s="3">
        <v>93.4</v>
      </c>
      <c r="AN1616" s="3">
        <v>9.9</v>
      </c>
      <c r="AO1616" s="3">
        <v>7.0000000000000007E-2</v>
      </c>
      <c r="AS1616" s="8"/>
      <c r="AT1616" s="3">
        <v>68</v>
      </c>
      <c r="AU1616" s="8"/>
      <c r="AV1616" s="3">
        <v>13.19</v>
      </c>
      <c r="AW1616" s="3">
        <v>0.17</v>
      </c>
      <c r="AX1616" s="3">
        <v>0.01</v>
      </c>
      <c r="AZ1616" s="9">
        <v>0.01</v>
      </c>
      <c r="BA1616" s="3">
        <v>7.1</v>
      </c>
      <c r="BC1616" s="8"/>
      <c r="BE1616" s="9">
        <v>2.9</v>
      </c>
      <c r="BF1616" s="8"/>
      <c r="BH1616" s="3">
        <v>5.27</v>
      </c>
      <c r="BO1616" s="3">
        <v>102</v>
      </c>
      <c r="BQ1616" s="8"/>
      <c r="BR1616" s="8"/>
      <c r="BW1616" s="8"/>
      <c r="BX1616" s="3">
        <v>10</v>
      </c>
      <c r="BY1616" s="8"/>
    </row>
    <row r="1617" spans="1:77" ht="15" outlineLevel="2" x14ac:dyDescent="0.2">
      <c r="A1617" s="3" t="s">
        <v>245</v>
      </c>
      <c r="B1617" s="4">
        <v>36278</v>
      </c>
      <c r="C1617" s="3">
        <v>23</v>
      </c>
      <c r="F1617" s="9">
        <v>7.0000000000000007E-2</v>
      </c>
      <c r="G1617" s="3">
        <v>0.01</v>
      </c>
      <c r="H1617" s="3">
        <v>0.04</v>
      </c>
      <c r="M1617" s="3">
        <v>0.48</v>
      </c>
      <c r="S1617" s="3">
        <v>110</v>
      </c>
      <c r="T1617" s="3">
        <v>79</v>
      </c>
      <c r="V1617" s="3">
        <v>2.7</v>
      </c>
      <c r="W1617" s="3">
        <v>0.49</v>
      </c>
      <c r="AB1617" s="3">
        <v>1.74</v>
      </c>
      <c r="AD1617" s="8"/>
      <c r="AE1617" s="3">
        <v>1.6</v>
      </c>
      <c r="AJ1617" s="3">
        <v>92</v>
      </c>
      <c r="AN1617" s="3">
        <v>16</v>
      </c>
      <c r="AO1617" s="3">
        <v>0.09</v>
      </c>
      <c r="AT1617" s="3">
        <v>35</v>
      </c>
      <c r="AV1617" s="3">
        <v>32.4</v>
      </c>
      <c r="AW1617" s="3">
        <v>7.0000000000000007E-2</v>
      </c>
      <c r="AX1617" s="3">
        <v>0.01</v>
      </c>
      <c r="AY1617" s="8"/>
      <c r="AZ1617" s="9">
        <v>9.7999999999999997E-3</v>
      </c>
      <c r="BA1617" s="3">
        <v>7.28</v>
      </c>
      <c r="BC1617" s="8"/>
      <c r="BE1617" s="9">
        <v>1.1000000000000001</v>
      </c>
      <c r="BF1617" s="8"/>
      <c r="BH1617" s="3">
        <v>5.33</v>
      </c>
      <c r="BO1617" s="3">
        <v>84.3</v>
      </c>
      <c r="BQ1617" s="8"/>
      <c r="BR1617" s="8"/>
      <c r="BS1617" s="8"/>
      <c r="BT1617" s="8"/>
      <c r="BV1617" s="8"/>
      <c r="BX1617" s="3">
        <v>8.1</v>
      </c>
      <c r="BY1617" s="8"/>
    </row>
    <row r="1618" spans="1:77" ht="15" outlineLevel="2" x14ac:dyDescent="0.2">
      <c r="A1618" s="3" t="s">
        <v>245</v>
      </c>
      <c r="B1618" s="4">
        <v>36178</v>
      </c>
      <c r="C1618" s="3">
        <v>22</v>
      </c>
      <c r="F1618" s="3">
        <v>0.04</v>
      </c>
      <c r="G1618" s="9">
        <v>0.03</v>
      </c>
      <c r="H1618" s="9">
        <v>0.06</v>
      </c>
      <c r="J1618" s="8"/>
      <c r="M1618" s="3">
        <v>0.62</v>
      </c>
      <c r="N1618" s="8"/>
      <c r="Q1618" s="8"/>
      <c r="S1618" s="3">
        <v>99</v>
      </c>
      <c r="T1618" s="9">
        <v>78</v>
      </c>
      <c r="V1618" s="3">
        <v>2.8</v>
      </c>
      <c r="W1618" s="3">
        <v>0.64</v>
      </c>
      <c r="AB1618" s="8"/>
      <c r="AE1618" s="3">
        <v>2.1</v>
      </c>
      <c r="AI1618" s="8"/>
      <c r="AJ1618" s="3">
        <v>94.2</v>
      </c>
      <c r="AN1618" s="3">
        <v>17</v>
      </c>
      <c r="AO1618" s="3">
        <v>0.14000000000000001</v>
      </c>
      <c r="AT1618" s="3">
        <v>39</v>
      </c>
      <c r="AU1618" s="8"/>
      <c r="AV1618" s="9">
        <v>21.37</v>
      </c>
      <c r="AW1618" s="9">
        <v>0.09</v>
      </c>
      <c r="AX1618" s="9">
        <v>0.01</v>
      </c>
      <c r="AZ1618" s="9">
        <v>5.7999999999999996E-3</v>
      </c>
      <c r="BA1618" s="3">
        <v>7.17</v>
      </c>
      <c r="BE1618" s="3">
        <v>1.7</v>
      </c>
      <c r="BH1618" s="3">
        <v>5.5</v>
      </c>
      <c r="BO1618" s="9">
        <v>88.7</v>
      </c>
      <c r="BX1618" s="3">
        <v>8.8000000000000007</v>
      </c>
      <c r="BY1618" s="8"/>
    </row>
    <row r="1619" spans="1:77" ht="15" outlineLevel="2" x14ac:dyDescent="0.2">
      <c r="A1619" s="3" t="s">
        <v>245</v>
      </c>
      <c r="B1619" s="4">
        <v>31789</v>
      </c>
      <c r="C1619" s="3">
        <v>28</v>
      </c>
      <c r="F1619" s="9">
        <v>0.57999999999999996</v>
      </c>
      <c r="G1619" s="8"/>
      <c r="H1619" s="3">
        <v>0.27</v>
      </c>
      <c r="J1619" s="9">
        <v>1.4</v>
      </c>
      <c r="M1619" s="3">
        <v>0.44</v>
      </c>
      <c r="N1619" s="9">
        <v>4</v>
      </c>
      <c r="Q1619" s="9">
        <v>0.1</v>
      </c>
      <c r="S1619" s="3">
        <v>125</v>
      </c>
      <c r="T1619" s="3">
        <v>106</v>
      </c>
      <c r="U1619" s="9">
        <v>0.8</v>
      </c>
      <c r="V1619" s="3">
        <v>3</v>
      </c>
      <c r="W1619" s="3">
        <v>2.35</v>
      </c>
      <c r="AB1619" s="3">
        <v>1.6</v>
      </c>
      <c r="AD1619" s="8"/>
      <c r="AE1619" s="3">
        <v>3.2</v>
      </c>
      <c r="AI1619" s="9">
        <v>2.5</v>
      </c>
      <c r="AJ1619" s="3">
        <v>108.2</v>
      </c>
      <c r="AN1619" s="3">
        <v>16.5</v>
      </c>
      <c r="AO1619" s="3">
        <v>0.41</v>
      </c>
      <c r="AT1619" s="3">
        <v>106</v>
      </c>
      <c r="AU1619" s="9">
        <v>1.1000000000000001</v>
      </c>
      <c r="AV1619" s="3">
        <v>10.61</v>
      </c>
      <c r="AW1619" s="3">
        <v>0.08</v>
      </c>
      <c r="AX1619" s="3">
        <v>0.02</v>
      </c>
      <c r="BA1619" s="3">
        <v>7.38</v>
      </c>
      <c r="BC1619" s="3">
        <v>5.0000000000000001E-3</v>
      </c>
      <c r="BE1619" s="9">
        <v>0.6</v>
      </c>
      <c r="BF1619" s="8"/>
      <c r="BH1619" s="3">
        <v>5.62</v>
      </c>
      <c r="BO1619" s="8"/>
      <c r="BQ1619" s="8"/>
      <c r="BR1619" s="8"/>
      <c r="BT1619" s="8"/>
      <c r="BX1619" s="3">
        <v>6.7</v>
      </c>
      <c r="BY1619" s="9">
        <v>13</v>
      </c>
    </row>
    <row r="1620" spans="1:77" ht="15" outlineLevel="2" x14ac:dyDescent="0.2">
      <c r="A1620" s="3" t="s">
        <v>245</v>
      </c>
      <c r="B1620" s="4">
        <v>35766</v>
      </c>
      <c r="C1620" s="3">
        <v>23</v>
      </c>
      <c r="F1620" s="3">
        <v>0.06</v>
      </c>
      <c r="G1620" s="9">
        <v>0.03</v>
      </c>
      <c r="H1620" s="3">
        <v>0.08</v>
      </c>
      <c r="J1620" s="8"/>
      <c r="M1620" s="3">
        <v>0.55000000000000004</v>
      </c>
      <c r="N1620" s="8"/>
      <c r="Q1620" s="8"/>
      <c r="S1620" s="3">
        <v>140</v>
      </c>
      <c r="T1620" s="3">
        <v>81</v>
      </c>
      <c r="U1620" s="8"/>
      <c r="V1620" s="3">
        <v>2.6</v>
      </c>
      <c r="W1620" s="3">
        <v>0.7</v>
      </c>
      <c r="AB1620" s="3">
        <v>2.4900000000000002</v>
      </c>
      <c r="AE1620" s="3">
        <v>3</v>
      </c>
      <c r="AI1620" s="8"/>
      <c r="AJ1620" s="3">
        <v>98.4</v>
      </c>
      <c r="AN1620" s="3">
        <v>25</v>
      </c>
      <c r="AO1620" s="3">
        <v>0.21</v>
      </c>
      <c r="AT1620" s="3">
        <v>56</v>
      </c>
      <c r="AU1620" s="8"/>
      <c r="AV1620" s="3">
        <v>1.21</v>
      </c>
      <c r="AW1620" s="3">
        <v>0.03</v>
      </c>
      <c r="AX1620" s="3">
        <v>0.01</v>
      </c>
      <c r="AY1620" s="9">
        <v>7.7000000000000002E-3</v>
      </c>
      <c r="BA1620" s="3">
        <v>7.2</v>
      </c>
      <c r="BC1620" s="8"/>
      <c r="BE1620" s="3">
        <v>4.4000000000000004</v>
      </c>
      <c r="BH1620" s="3">
        <v>5.49</v>
      </c>
      <c r="BO1620" s="3">
        <v>108</v>
      </c>
      <c r="BX1620" s="3">
        <v>9.6</v>
      </c>
      <c r="BY1620" s="8"/>
    </row>
    <row r="1621" spans="1:77" ht="15" outlineLevel="2" x14ac:dyDescent="0.2">
      <c r="A1621" s="3" t="s">
        <v>245</v>
      </c>
      <c r="B1621" s="4">
        <v>38103</v>
      </c>
      <c r="C1621" s="3">
        <v>32</v>
      </c>
      <c r="F1621" s="3">
        <v>0.01</v>
      </c>
      <c r="G1621" s="9">
        <v>0.01</v>
      </c>
      <c r="H1621" s="3">
        <v>0.02</v>
      </c>
      <c r="J1621" s="9">
        <v>0.2</v>
      </c>
      <c r="M1621" s="3">
        <v>0.65</v>
      </c>
      <c r="N1621" s="9">
        <v>0.4</v>
      </c>
      <c r="O1621" s="9">
        <v>47</v>
      </c>
      <c r="Q1621" s="9">
        <v>7.0000000000000007E-2</v>
      </c>
      <c r="S1621" s="3">
        <v>149</v>
      </c>
      <c r="T1621" s="3">
        <v>88</v>
      </c>
      <c r="U1621" s="9">
        <v>0.2</v>
      </c>
      <c r="V1621" s="3">
        <v>2.9</v>
      </c>
      <c r="W1621" s="3">
        <v>0.23</v>
      </c>
      <c r="AB1621" s="3">
        <v>2.0299999999999998</v>
      </c>
      <c r="AE1621" s="3">
        <v>1.89</v>
      </c>
      <c r="AI1621" s="9">
        <v>3</v>
      </c>
      <c r="AJ1621" s="3">
        <v>103.5</v>
      </c>
      <c r="AN1621" s="3">
        <v>19.100000000000001</v>
      </c>
      <c r="AO1621" s="3">
        <v>0.08</v>
      </c>
      <c r="AT1621" s="3">
        <v>37.1</v>
      </c>
      <c r="AU1621" s="9">
        <v>4.4000000000000004</v>
      </c>
      <c r="AV1621" s="3">
        <v>36.96</v>
      </c>
      <c r="AW1621" s="3">
        <v>0.15</v>
      </c>
      <c r="AX1621" s="3">
        <v>0.01</v>
      </c>
      <c r="AZ1621" s="9">
        <v>0.01</v>
      </c>
      <c r="BA1621" s="3">
        <v>6.91</v>
      </c>
      <c r="BC1621" s="9">
        <v>1.1000000000000001E-3</v>
      </c>
      <c r="BE1621" s="3">
        <v>0.66</v>
      </c>
      <c r="BH1621" s="3">
        <v>5.96</v>
      </c>
      <c r="BO1621" s="3">
        <v>102</v>
      </c>
      <c r="BX1621" s="3">
        <v>8.6</v>
      </c>
      <c r="BY1621" s="9">
        <v>12</v>
      </c>
    </row>
    <row r="1622" spans="1:77" ht="15" outlineLevel="2" x14ac:dyDescent="0.2">
      <c r="A1622" s="3" t="s">
        <v>245</v>
      </c>
      <c r="B1622" s="4">
        <v>35444</v>
      </c>
      <c r="C1622" s="3">
        <v>19</v>
      </c>
      <c r="F1622" s="3">
        <v>0.02</v>
      </c>
      <c r="G1622" s="9">
        <v>2E-3</v>
      </c>
      <c r="H1622" s="3">
        <v>7.0000000000000007E-2</v>
      </c>
      <c r="J1622" s="8"/>
      <c r="M1622" s="3">
        <v>1.31</v>
      </c>
      <c r="N1622" s="8"/>
      <c r="Q1622" s="8"/>
      <c r="S1622" s="3">
        <v>100</v>
      </c>
      <c r="T1622" s="3">
        <v>83</v>
      </c>
      <c r="U1622" s="8"/>
      <c r="V1622" s="3">
        <v>2.2999999999999998</v>
      </c>
      <c r="W1622" s="8"/>
      <c r="AB1622" s="3">
        <v>1.92</v>
      </c>
      <c r="AE1622" s="3">
        <v>7.8</v>
      </c>
      <c r="AI1622" s="8"/>
      <c r="AJ1622" s="3">
        <v>100.4</v>
      </c>
      <c r="AN1622" s="8"/>
      <c r="AO1622" s="8"/>
      <c r="AT1622" s="8"/>
      <c r="AU1622" s="8"/>
      <c r="AV1622" s="3">
        <v>13.12</v>
      </c>
      <c r="AW1622" s="3">
        <v>7.0000000000000007E-2</v>
      </c>
      <c r="AX1622" s="3">
        <v>0.01</v>
      </c>
      <c r="AY1622" s="9">
        <v>5.1999999999999998E-3</v>
      </c>
      <c r="BA1622" s="3">
        <v>7.16</v>
      </c>
      <c r="BC1622" s="8"/>
      <c r="BE1622" s="3">
        <v>3.1</v>
      </c>
      <c r="BH1622" s="3">
        <v>6.92</v>
      </c>
      <c r="BO1622" s="3">
        <v>162</v>
      </c>
      <c r="BX1622" s="3">
        <v>8.8000000000000007</v>
      </c>
      <c r="BY1622" s="8"/>
    </row>
    <row r="1623" spans="1:77" ht="15" outlineLevel="2" x14ac:dyDescent="0.2">
      <c r="A1623" s="3" t="s">
        <v>245</v>
      </c>
      <c r="B1623" s="4">
        <v>32813</v>
      </c>
      <c r="C1623" s="3">
        <v>29</v>
      </c>
      <c r="F1623" s="9">
        <v>0.08</v>
      </c>
      <c r="H1623" s="3">
        <v>0.1</v>
      </c>
      <c r="J1623" s="9">
        <v>2.4</v>
      </c>
      <c r="M1623" s="9">
        <v>0.38</v>
      </c>
      <c r="N1623" s="9">
        <v>0.6</v>
      </c>
      <c r="Q1623" s="9">
        <v>0.06</v>
      </c>
      <c r="S1623" s="9">
        <v>123</v>
      </c>
      <c r="T1623" s="9">
        <v>92</v>
      </c>
      <c r="U1623" s="9">
        <v>0.2</v>
      </c>
      <c r="V1623" s="9">
        <v>4</v>
      </c>
      <c r="W1623" s="9">
        <v>0.7</v>
      </c>
      <c r="AB1623" s="3">
        <v>2.69</v>
      </c>
      <c r="AE1623" s="9">
        <v>3.2</v>
      </c>
      <c r="AI1623" s="9">
        <v>4.7</v>
      </c>
      <c r="AJ1623" s="3">
        <v>102.8</v>
      </c>
      <c r="AN1623" s="9">
        <v>15</v>
      </c>
      <c r="AO1623" s="9">
        <v>0.23</v>
      </c>
      <c r="AT1623" s="9">
        <v>103</v>
      </c>
      <c r="AU1623" s="9">
        <v>3.4</v>
      </c>
      <c r="AV1623" s="3">
        <v>3.39</v>
      </c>
      <c r="AW1623" s="3">
        <v>0.05</v>
      </c>
      <c r="AX1623" s="3">
        <v>0.03</v>
      </c>
      <c r="AY1623" s="9">
        <v>0.06</v>
      </c>
      <c r="BA1623" s="9">
        <v>7.08</v>
      </c>
      <c r="BC1623" s="9">
        <v>2E-3</v>
      </c>
      <c r="BE1623" s="9">
        <v>8.6999999999999993</v>
      </c>
      <c r="BH1623" s="9">
        <v>6.1</v>
      </c>
      <c r="BX1623" s="3">
        <v>12.6</v>
      </c>
      <c r="BY1623" s="9">
        <v>26</v>
      </c>
    </row>
    <row r="1624" spans="1:77" ht="15" outlineLevel="2" x14ac:dyDescent="0.2">
      <c r="A1624" s="3" t="s">
        <v>245</v>
      </c>
      <c r="B1624" s="4">
        <v>32434</v>
      </c>
      <c r="C1624" s="3">
        <v>28</v>
      </c>
      <c r="F1624" s="9">
        <v>0.15</v>
      </c>
      <c r="G1624" s="8"/>
      <c r="H1624" s="3">
        <v>0.12</v>
      </c>
      <c r="J1624" s="9">
        <v>1.1000000000000001</v>
      </c>
      <c r="M1624" s="3">
        <v>0.28000000000000003</v>
      </c>
      <c r="N1624" s="9">
        <v>1.5</v>
      </c>
      <c r="Q1624" s="9">
        <v>0.05</v>
      </c>
      <c r="S1624" s="3">
        <v>112</v>
      </c>
      <c r="T1624" s="3">
        <v>90.5</v>
      </c>
      <c r="U1624" s="9">
        <v>0.4</v>
      </c>
      <c r="V1624" s="3">
        <v>3</v>
      </c>
      <c r="W1624" s="3">
        <v>0.34</v>
      </c>
      <c r="AB1624" s="3">
        <v>2.2400000000000002</v>
      </c>
      <c r="AD1624" s="8"/>
      <c r="AE1624" s="3">
        <v>2.7</v>
      </c>
      <c r="AI1624" s="9">
        <v>2.7</v>
      </c>
      <c r="AJ1624" s="3">
        <v>107.2</v>
      </c>
      <c r="AN1624" s="3">
        <v>15</v>
      </c>
      <c r="AO1624" s="3">
        <v>0.18</v>
      </c>
      <c r="AT1624" s="3">
        <v>108</v>
      </c>
      <c r="AU1624" s="9">
        <v>2.4</v>
      </c>
      <c r="AV1624" s="3">
        <v>4.07</v>
      </c>
      <c r="AW1624" s="3">
        <v>0.32</v>
      </c>
      <c r="AX1624" s="3">
        <v>1.53</v>
      </c>
      <c r="BA1624" s="3">
        <v>7.08</v>
      </c>
      <c r="BE1624" s="9">
        <v>1</v>
      </c>
      <c r="BF1624" s="8"/>
      <c r="BH1624" s="3">
        <v>5.97</v>
      </c>
      <c r="BO1624" s="3">
        <v>175</v>
      </c>
      <c r="BQ1624" s="8"/>
      <c r="BR1624" s="8"/>
      <c r="BX1624" s="3">
        <v>13.3</v>
      </c>
      <c r="BY1624" s="9">
        <v>35</v>
      </c>
    </row>
    <row r="1625" spans="1:77" ht="15" outlineLevel="2" x14ac:dyDescent="0.2">
      <c r="A1625" s="3" t="s">
        <v>245</v>
      </c>
      <c r="B1625" s="4">
        <v>32322</v>
      </c>
      <c r="C1625" s="3">
        <v>24</v>
      </c>
      <c r="G1625" s="8"/>
      <c r="H1625" s="3">
        <v>0.06</v>
      </c>
      <c r="J1625" s="3">
        <v>2.4</v>
      </c>
      <c r="M1625" s="3">
        <v>0.56999999999999995</v>
      </c>
      <c r="N1625" s="8"/>
      <c r="Q1625" s="3">
        <v>0.11</v>
      </c>
      <c r="S1625" s="3">
        <v>132</v>
      </c>
      <c r="T1625" s="3">
        <v>95</v>
      </c>
      <c r="U1625" s="8"/>
      <c r="V1625" s="3">
        <v>3</v>
      </c>
      <c r="W1625" s="3">
        <v>2.75</v>
      </c>
      <c r="AB1625" s="3">
        <v>2.38</v>
      </c>
      <c r="AD1625" s="8"/>
      <c r="AE1625" s="3">
        <v>6.7</v>
      </c>
      <c r="AI1625" s="3">
        <v>4.4000000000000004</v>
      </c>
      <c r="AJ1625" s="3">
        <v>110.7</v>
      </c>
      <c r="AN1625" s="3">
        <v>15</v>
      </c>
      <c r="AO1625" s="3">
        <v>0.35</v>
      </c>
      <c r="AT1625" s="3">
        <v>99</v>
      </c>
      <c r="AU1625" s="3">
        <v>3.9</v>
      </c>
      <c r="AV1625" s="3">
        <v>8.58</v>
      </c>
      <c r="AW1625" s="3">
        <v>0.82</v>
      </c>
      <c r="AX1625" s="3">
        <v>1.53</v>
      </c>
      <c r="AY1625" s="8"/>
      <c r="BA1625" s="3">
        <v>7.25</v>
      </c>
      <c r="BC1625" s="8"/>
      <c r="BE1625" s="9">
        <v>4.3</v>
      </c>
      <c r="BF1625" s="8"/>
      <c r="BH1625" s="3">
        <v>6.2</v>
      </c>
      <c r="BO1625" s="3">
        <v>125.4</v>
      </c>
      <c r="BQ1625" s="8"/>
      <c r="BR1625" s="8"/>
      <c r="BX1625" s="3">
        <v>9.4</v>
      </c>
      <c r="BY1625" s="8"/>
    </row>
    <row r="1626" spans="1:77" ht="15" outlineLevel="2" x14ac:dyDescent="0.2">
      <c r="A1626" s="3" t="s">
        <v>245</v>
      </c>
      <c r="B1626" s="4">
        <v>32217</v>
      </c>
      <c r="C1626" s="3">
        <v>29</v>
      </c>
      <c r="F1626" s="9">
        <v>0.33</v>
      </c>
      <c r="G1626" s="8"/>
      <c r="H1626" s="3">
        <v>0.18</v>
      </c>
      <c r="J1626" s="9">
        <v>3</v>
      </c>
      <c r="M1626" s="3">
        <v>0.5</v>
      </c>
      <c r="N1626" s="9">
        <v>5</v>
      </c>
      <c r="Q1626" s="9">
        <v>0.06</v>
      </c>
      <c r="S1626" s="3">
        <v>160</v>
      </c>
      <c r="T1626" s="3">
        <v>86.3</v>
      </c>
      <c r="U1626" s="9">
        <v>0.5</v>
      </c>
      <c r="V1626" s="3">
        <v>3</v>
      </c>
      <c r="W1626" s="3">
        <v>1.3</v>
      </c>
      <c r="AB1626" s="3">
        <v>1.67</v>
      </c>
      <c r="AD1626" s="8"/>
      <c r="AE1626" s="3">
        <v>3.1</v>
      </c>
      <c r="AI1626" s="9">
        <v>4.2</v>
      </c>
      <c r="AJ1626" s="3">
        <v>97</v>
      </c>
      <c r="AN1626" s="3">
        <v>16</v>
      </c>
      <c r="AO1626" s="3">
        <v>0.33</v>
      </c>
      <c r="AT1626" s="3">
        <v>94</v>
      </c>
      <c r="AU1626" s="9">
        <v>2.5</v>
      </c>
      <c r="AV1626" s="3">
        <v>11.24</v>
      </c>
      <c r="AW1626" s="3">
        <v>0.82</v>
      </c>
      <c r="AX1626" s="3">
        <v>1.53</v>
      </c>
      <c r="AY1626" s="8"/>
      <c r="BA1626" s="3">
        <v>7.47</v>
      </c>
      <c r="BC1626" s="9">
        <v>5.0000000000000001E-3</v>
      </c>
      <c r="BE1626" s="9">
        <v>3.7</v>
      </c>
      <c r="BF1626" s="8"/>
      <c r="BH1626" s="3">
        <v>5.93</v>
      </c>
      <c r="BO1626" s="3">
        <v>135</v>
      </c>
      <c r="BQ1626" s="8"/>
      <c r="BR1626" s="8"/>
      <c r="BX1626" s="3">
        <v>7.8</v>
      </c>
      <c r="BY1626" s="9">
        <v>20</v>
      </c>
    </row>
    <row r="1627" spans="1:77" ht="15" outlineLevel="2" x14ac:dyDescent="0.2">
      <c r="A1627" s="3" t="s">
        <v>245</v>
      </c>
      <c r="B1627" s="4">
        <v>32013</v>
      </c>
      <c r="C1627" s="3">
        <v>22</v>
      </c>
      <c r="F1627" s="9">
        <v>0.2</v>
      </c>
      <c r="G1627" s="8"/>
      <c r="H1627" s="3">
        <v>0.13</v>
      </c>
      <c r="M1627" s="3">
        <v>0.56999999999999995</v>
      </c>
      <c r="S1627" s="3">
        <v>135</v>
      </c>
      <c r="T1627" s="3">
        <v>103</v>
      </c>
      <c r="V1627" s="3">
        <v>3</v>
      </c>
      <c r="W1627" s="3">
        <v>1.1000000000000001</v>
      </c>
      <c r="AB1627" s="3">
        <v>2.13</v>
      </c>
      <c r="AD1627" s="8"/>
      <c r="AE1627" s="3">
        <v>3.2</v>
      </c>
      <c r="AJ1627" s="3">
        <v>108.1</v>
      </c>
      <c r="AN1627" s="3">
        <v>17</v>
      </c>
      <c r="AO1627" s="3">
        <v>0.24</v>
      </c>
      <c r="AT1627" s="3">
        <v>95</v>
      </c>
      <c r="AV1627" s="3">
        <v>14.28</v>
      </c>
      <c r="AW1627" s="3">
        <v>0.17</v>
      </c>
      <c r="AX1627" s="3">
        <v>0.01</v>
      </c>
      <c r="AY1627" s="8"/>
      <c r="BA1627" s="3">
        <v>7.27</v>
      </c>
      <c r="BE1627" s="9">
        <v>2.6</v>
      </c>
      <c r="BF1627" s="8"/>
      <c r="BH1627" s="3">
        <v>5.6</v>
      </c>
      <c r="BO1627" s="3">
        <v>145.5</v>
      </c>
      <c r="BQ1627" s="8"/>
      <c r="BR1627" s="8"/>
      <c r="BS1627" s="8"/>
      <c r="BT1627" s="8"/>
      <c r="BV1627" s="8"/>
      <c r="BX1627" s="3">
        <v>9.9</v>
      </c>
      <c r="BY1627" s="9">
        <v>10</v>
      </c>
    </row>
    <row r="1628" spans="1:77" ht="15" outlineLevel="2" x14ac:dyDescent="0.2">
      <c r="A1628" s="3" t="s">
        <v>245</v>
      </c>
      <c r="B1628" s="4">
        <v>35900</v>
      </c>
      <c r="C1628" s="3">
        <v>23</v>
      </c>
      <c r="F1628" s="9">
        <v>0.03</v>
      </c>
      <c r="G1628" s="3">
        <v>0.02</v>
      </c>
      <c r="H1628" s="3">
        <v>0.33</v>
      </c>
      <c r="J1628" s="8"/>
      <c r="M1628" s="3">
        <v>0.34</v>
      </c>
      <c r="N1628" s="8"/>
      <c r="Q1628" s="8"/>
      <c r="S1628" s="3">
        <v>130</v>
      </c>
      <c r="T1628" s="3">
        <v>55</v>
      </c>
      <c r="U1628" s="8"/>
      <c r="V1628" s="3">
        <v>1.4</v>
      </c>
      <c r="W1628" s="9">
        <v>1.1000000000000001</v>
      </c>
      <c r="AB1628" s="3">
        <v>1.57</v>
      </c>
      <c r="AD1628" s="8"/>
      <c r="AE1628" s="3">
        <v>3.3</v>
      </c>
      <c r="AI1628" s="8"/>
      <c r="AJ1628" s="3">
        <v>98.1</v>
      </c>
      <c r="AN1628" s="3">
        <v>25</v>
      </c>
      <c r="AO1628" s="9">
        <v>0.22</v>
      </c>
      <c r="AS1628" s="8"/>
      <c r="AT1628" s="3">
        <v>41</v>
      </c>
      <c r="AU1628" s="8"/>
      <c r="AV1628" s="3">
        <v>0.22</v>
      </c>
      <c r="AW1628" s="3">
        <v>3.284E-3</v>
      </c>
      <c r="AX1628" s="3">
        <v>0.01</v>
      </c>
      <c r="AZ1628" s="9">
        <v>0.01</v>
      </c>
      <c r="BA1628" s="3">
        <v>7.22</v>
      </c>
      <c r="BC1628" s="8"/>
      <c r="BE1628" s="9">
        <v>4.2</v>
      </c>
      <c r="BF1628" s="8"/>
      <c r="BH1628" s="3">
        <v>5.44</v>
      </c>
      <c r="BO1628" s="3">
        <v>71</v>
      </c>
      <c r="BQ1628" s="8"/>
      <c r="BR1628" s="8"/>
      <c r="BT1628" s="8"/>
      <c r="BW1628" s="8"/>
      <c r="BX1628" s="3">
        <v>8.3000000000000007</v>
      </c>
      <c r="BY1628" s="8"/>
    </row>
    <row r="1629" spans="1:77" ht="15" outlineLevel="2" x14ac:dyDescent="0.2">
      <c r="A1629" s="3" t="s">
        <v>245</v>
      </c>
      <c r="B1629" s="4">
        <v>40864</v>
      </c>
      <c r="C1629" s="3">
        <v>23</v>
      </c>
      <c r="F1629" s="9">
        <v>0.01</v>
      </c>
      <c r="G1629" s="8"/>
      <c r="H1629" s="3">
        <v>0.02</v>
      </c>
      <c r="M1629" s="3">
        <v>1</v>
      </c>
      <c r="S1629" s="3">
        <v>121</v>
      </c>
      <c r="T1629" s="3">
        <v>50.7</v>
      </c>
      <c r="V1629" s="3">
        <v>2.72</v>
      </c>
      <c r="W1629" s="3">
        <v>0.11</v>
      </c>
      <c r="AB1629" s="8"/>
      <c r="AD1629" s="3">
        <v>-1.8</v>
      </c>
      <c r="AE1629" s="3">
        <v>1.5</v>
      </c>
      <c r="AJ1629" s="3">
        <v>95.8</v>
      </c>
      <c r="AN1629" s="3">
        <v>17.5</v>
      </c>
      <c r="AO1629" s="9">
        <v>0.05</v>
      </c>
      <c r="AT1629" s="3">
        <v>28.5</v>
      </c>
      <c r="AV1629" s="3">
        <v>4.67</v>
      </c>
      <c r="AW1629" s="3">
        <v>7.0000000000000007E-2</v>
      </c>
      <c r="AX1629" s="3">
        <v>0.1</v>
      </c>
      <c r="BA1629" s="3">
        <v>7</v>
      </c>
      <c r="BE1629" s="3">
        <v>2.6</v>
      </c>
      <c r="BF1629" s="8"/>
      <c r="BH1629" s="3">
        <v>1.17</v>
      </c>
      <c r="BO1629" s="3">
        <v>41.8</v>
      </c>
      <c r="BQ1629" s="3">
        <v>8.9</v>
      </c>
      <c r="BR1629" s="3">
        <v>8.8000000000000007</v>
      </c>
      <c r="BX1629" s="3">
        <v>10.6</v>
      </c>
    </row>
    <row r="1630" spans="1:77" ht="15" outlineLevel="2" x14ac:dyDescent="0.2">
      <c r="A1630" s="3" t="s">
        <v>245</v>
      </c>
      <c r="B1630" s="4">
        <v>42131</v>
      </c>
      <c r="C1630" s="3">
        <v>33</v>
      </c>
      <c r="G1630" s="3">
        <v>5.0000000000000001E-3</v>
      </c>
      <c r="H1630" s="3">
        <v>0.01</v>
      </c>
      <c r="J1630" s="9">
        <v>0.2</v>
      </c>
      <c r="M1630" s="3">
        <v>0.71</v>
      </c>
      <c r="N1630" s="9">
        <v>0.2</v>
      </c>
      <c r="Q1630" s="9">
        <v>0.11</v>
      </c>
      <c r="S1630" s="3">
        <v>164</v>
      </c>
      <c r="T1630" s="3">
        <v>67</v>
      </c>
      <c r="U1630" s="9">
        <v>0.2</v>
      </c>
      <c r="V1630" s="3">
        <v>3.2</v>
      </c>
      <c r="W1630" s="3">
        <v>0.11</v>
      </c>
      <c r="AB1630" s="3">
        <v>2.0299999999999998</v>
      </c>
      <c r="AC1630" s="9">
        <v>10</v>
      </c>
      <c r="AD1630" s="3">
        <v>0.35</v>
      </c>
      <c r="AE1630" s="3">
        <v>1.45</v>
      </c>
      <c r="AI1630" s="9">
        <v>2.1</v>
      </c>
      <c r="AJ1630" s="3">
        <v>108</v>
      </c>
      <c r="AN1630" s="3">
        <v>20</v>
      </c>
      <c r="AO1630" s="3">
        <v>0.05</v>
      </c>
      <c r="AT1630" s="3">
        <v>34</v>
      </c>
      <c r="AU1630" s="9">
        <v>7.1</v>
      </c>
      <c r="AV1630" s="3">
        <v>83.66</v>
      </c>
      <c r="AW1630" s="3">
        <v>0.19</v>
      </c>
      <c r="AX1630" s="3">
        <v>0.01</v>
      </c>
      <c r="BA1630" s="3">
        <v>7.1</v>
      </c>
      <c r="BC1630" s="9">
        <v>2.5999999999999999E-3</v>
      </c>
      <c r="BF1630" s="3">
        <v>2.34</v>
      </c>
      <c r="BH1630" s="3">
        <v>5.76</v>
      </c>
      <c r="BO1630" s="3">
        <v>115</v>
      </c>
      <c r="BQ1630" s="3">
        <v>11.39</v>
      </c>
      <c r="BR1630" s="3">
        <v>11.36</v>
      </c>
      <c r="BX1630" s="3">
        <v>8.9</v>
      </c>
      <c r="BY1630" s="9">
        <v>5.5</v>
      </c>
    </row>
    <row r="1631" spans="1:77" ht="15" outlineLevel="2" x14ac:dyDescent="0.2">
      <c r="A1631" s="3" t="s">
        <v>245</v>
      </c>
      <c r="B1631" s="4">
        <v>41794</v>
      </c>
      <c r="C1631" s="3">
        <v>25</v>
      </c>
      <c r="F1631" s="8"/>
      <c r="G1631" s="9">
        <v>0.01</v>
      </c>
      <c r="H1631" s="3">
        <v>0.01</v>
      </c>
      <c r="J1631" s="8"/>
      <c r="M1631" s="3">
        <v>0.67</v>
      </c>
      <c r="N1631" s="8"/>
      <c r="Q1631" s="8"/>
      <c r="S1631" s="3">
        <v>161</v>
      </c>
      <c r="T1631" s="3">
        <v>66</v>
      </c>
      <c r="U1631" s="8"/>
      <c r="V1631" s="3">
        <v>2.8</v>
      </c>
      <c r="W1631" s="3">
        <v>0.16</v>
      </c>
      <c r="AB1631" s="3">
        <v>2.2400000000000002</v>
      </c>
      <c r="AD1631" s="9">
        <v>0.33</v>
      </c>
      <c r="AE1631" s="3">
        <v>1.66</v>
      </c>
      <c r="AI1631" s="8"/>
      <c r="AJ1631" s="3">
        <v>105.1</v>
      </c>
      <c r="AN1631" s="3">
        <v>20.100000000000001</v>
      </c>
      <c r="AO1631" s="3">
        <v>0.08</v>
      </c>
      <c r="AT1631" s="3">
        <v>34.700000000000003</v>
      </c>
      <c r="AU1631" s="8"/>
      <c r="AV1631" s="3">
        <v>86.76</v>
      </c>
      <c r="AW1631" s="3">
        <v>0.21</v>
      </c>
      <c r="AX1631" s="3">
        <v>0.01</v>
      </c>
      <c r="AY1631" s="3">
        <v>0.02</v>
      </c>
      <c r="BA1631" s="3">
        <v>7.27</v>
      </c>
      <c r="BC1631" s="8"/>
      <c r="BE1631" s="8"/>
      <c r="BF1631" s="9">
        <v>1.08</v>
      </c>
      <c r="BH1631" s="9">
        <v>5.93</v>
      </c>
      <c r="BO1631" s="9">
        <v>97.1</v>
      </c>
      <c r="BQ1631" s="9">
        <v>11.22</v>
      </c>
      <c r="BR1631" s="9">
        <v>11.25</v>
      </c>
      <c r="BX1631" s="3">
        <v>9.1</v>
      </c>
      <c r="BY1631" s="8"/>
    </row>
    <row r="1632" spans="1:77" ht="15" outlineLevel="2" x14ac:dyDescent="0.2">
      <c r="A1632" s="3" t="s">
        <v>245</v>
      </c>
      <c r="B1632" s="4">
        <v>37762</v>
      </c>
      <c r="C1632" s="3">
        <v>32</v>
      </c>
      <c r="F1632" s="3">
        <v>0.01</v>
      </c>
      <c r="G1632" s="3">
        <v>1E-3</v>
      </c>
      <c r="H1632" s="3">
        <v>0.03</v>
      </c>
      <c r="J1632" s="9">
        <v>0.7</v>
      </c>
      <c r="M1632" s="3">
        <v>0.59</v>
      </c>
      <c r="N1632" s="9">
        <v>0.3</v>
      </c>
      <c r="O1632" s="9">
        <v>44</v>
      </c>
      <c r="Q1632" s="9">
        <v>0.06</v>
      </c>
      <c r="S1632" s="3">
        <v>157</v>
      </c>
      <c r="T1632" s="3">
        <v>86</v>
      </c>
      <c r="U1632" s="9">
        <v>0.2</v>
      </c>
      <c r="V1632" s="3">
        <v>2.9</v>
      </c>
      <c r="W1632" s="3">
        <v>0.39</v>
      </c>
      <c r="AB1632" s="3">
        <v>2.08</v>
      </c>
      <c r="AE1632" s="3">
        <v>2.17</v>
      </c>
      <c r="AI1632" s="9">
        <v>1.7</v>
      </c>
      <c r="AJ1632" s="3">
        <v>106.1</v>
      </c>
      <c r="AN1632" s="3">
        <v>19.2</v>
      </c>
      <c r="AO1632" s="3">
        <v>0.11</v>
      </c>
      <c r="AT1632" s="3">
        <v>36.700000000000003</v>
      </c>
      <c r="AU1632" s="9">
        <v>4.9000000000000004</v>
      </c>
      <c r="AV1632" s="3">
        <v>15.13</v>
      </c>
      <c r="AW1632" s="3">
        <v>0.08</v>
      </c>
      <c r="AX1632" s="3">
        <v>0.01</v>
      </c>
      <c r="AY1632" s="8"/>
      <c r="AZ1632" s="9">
        <v>0.01</v>
      </c>
      <c r="BA1632" s="3">
        <v>7.01</v>
      </c>
      <c r="BC1632" s="9">
        <v>4.3E-3</v>
      </c>
      <c r="BE1632" s="3">
        <v>1.6</v>
      </c>
      <c r="BH1632" s="3">
        <v>6.64</v>
      </c>
      <c r="BO1632" s="3">
        <v>88.4</v>
      </c>
      <c r="BX1632" s="3">
        <v>8.3000000000000007</v>
      </c>
      <c r="BY1632" s="9">
        <v>6</v>
      </c>
    </row>
    <row r="1633" spans="1:1025" ht="15" outlineLevel="2" x14ac:dyDescent="0.2">
      <c r="A1633" s="3" t="s">
        <v>245</v>
      </c>
      <c r="B1633" s="4">
        <v>41023</v>
      </c>
      <c r="C1633" s="3">
        <v>26</v>
      </c>
      <c r="F1633" s="8"/>
      <c r="G1633" s="3">
        <v>3.0000000000000001E-3</v>
      </c>
      <c r="H1633" s="3">
        <v>0.01</v>
      </c>
      <c r="J1633" s="8"/>
      <c r="M1633" s="3">
        <v>1.06</v>
      </c>
      <c r="N1633" s="8"/>
      <c r="O1633" s="8"/>
      <c r="Q1633" s="8"/>
      <c r="S1633" s="3">
        <v>145</v>
      </c>
      <c r="T1633" s="3">
        <v>50</v>
      </c>
      <c r="U1633" s="8"/>
      <c r="V1633" s="3">
        <v>2.7</v>
      </c>
      <c r="W1633" s="3">
        <v>0.21</v>
      </c>
      <c r="AB1633" s="3">
        <v>1.91</v>
      </c>
      <c r="AD1633" s="9">
        <v>2.78</v>
      </c>
      <c r="AE1633" s="3">
        <v>1.44</v>
      </c>
      <c r="AI1633" s="8"/>
      <c r="AJ1633" s="3">
        <v>87.5</v>
      </c>
      <c r="AN1633" s="3">
        <v>17.7</v>
      </c>
      <c r="AO1633" s="3">
        <v>7.0000000000000007E-2</v>
      </c>
      <c r="AT1633" s="3">
        <v>31</v>
      </c>
      <c r="AU1633" s="8"/>
      <c r="AV1633" s="3">
        <v>7.43</v>
      </c>
      <c r="AW1633" s="3">
        <v>0.08</v>
      </c>
      <c r="AX1633" s="3">
        <v>0.01</v>
      </c>
      <c r="AY1633" s="9">
        <v>0.02</v>
      </c>
      <c r="AZ1633" s="8"/>
      <c r="BA1633" s="3">
        <v>7.05</v>
      </c>
      <c r="BC1633" s="8"/>
      <c r="BE1633" s="8"/>
      <c r="BF1633" s="9">
        <v>0.52</v>
      </c>
      <c r="BH1633" s="3">
        <v>7.17</v>
      </c>
      <c r="BO1633" s="3">
        <v>53.5</v>
      </c>
      <c r="BQ1633" s="9">
        <v>9.82</v>
      </c>
      <c r="BR1633" s="9">
        <v>10.09</v>
      </c>
      <c r="BT1633" s="9">
        <v>89</v>
      </c>
      <c r="BX1633" s="3">
        <v>8.4</v>
      </c>
      <c r="BY1633" s="8"/>
    </row>
    <row r="1634" spans="1:1025" ht="15" outlineLevel="2" x14ac:dyDescent="0.2">
      <c r="A1634" s="3" t="s">
        <v>245</v>
      </c>
      <c r="B1634" s="4">
        <v>37937</v>
      </c>
      <c r="C1634" s="3">
        <v>32</v>
      </c>
      <c r="F1634" s="3">
        <v>0.01</v>
      </c>
      <c r="G1634" s="3">
        <v>1E-3</v>
      </c>
      <c r="H1634" s="3">
        <v>0.03</v>
      </c>
      <c r="J1634" s="3">
        <v>0.6</v>
      </c>
      <c r="M1634" s="3">
        <v>0.65</v>
      </c>
      <c r="N1634" s="3">
        <v>0.2</v>
      </c>
      <c r="O1634" s="3">
        <v>18</v>
      </c>
      <c r="Q1634" s="3">
        <v>0.08</v>
      </c>
      <c r="S1634" s="3">
        <v>150</v>
      </c>
      <c r="T1634" s="3">
        <v>84</v>
      </c>
      <c r="U1634" s="3">
        <v>0.2</v>
      </c>
      <c r="V1634" s="3">
        <v>3.3</v>
      </c>
      <c r="W1634" s="3">
        <v>0.3</v>
      </c>
      <c r="AB1634" s="3">
        <v>2.85</v>
      </c>
      <c r="AE1634" s="3">
        <v>2.59</v>
      </c>
      <c r="AI1634" s="3">
        <v>1.6</v>
      </c>
      <c r="AJ1634" s="3">
        <v>101</v>
      </c>
      <c r="AN1634" s="3">
        <v>19.100000000000001</v>
      </c>
      <c r="AO1634" s="3">
        <v>0.11</v>
      </c>
      <c r="AT1634" s="3">
        <v>42.1</v>
      </c>
      <c r="AU1634" s="3">
        <v>3.9</v>
      </c>
      <c r="AV1634" s="3">
        <v>4.51</v>
      </c>
      <c r="AW1634" s="3">
        <v>0.12</v>
      </c>
      <c r="AX1634" s="3">
        <v>0.01</v>
      </c>
      <c r="AZ1634" s="3">
        <v>8.5000000000000006E-3</v>
      </c>
      <c r="BA1634" s="3">
        <v>7.03</v>
      </c>
      <c r="BC1634" s="3">
        <v>1.6000000000000001E-3</v>
      </c>
      <c r="BE1634" s="3">
        <v>0.9</v>
      </c>
      <c r="BH1634" s="3">
        <v>6.56</v>
      </c>
      <c r="BO1634" s="3">
        <v>112</v>
      </c>
      <c r="BX1634" s="3">
        <v>10.5</v>
      </c>
      <c r="BY1634" s="3">
        <v>6.1</v>
      </c>
    </row>
    <row r="1635" spans="1:1025" ht="15" outlineLevel="2" x14ac:dyDescent="0.2">
      <c r="A1635" s="3" t="s">
        <v>245</v>
      </c>
      <c r="B1635" s="4">
        <v>40714</v>
      </c>
      <c r="C1635" s="3">
        <v>25</v>
      </c>
      <c r="F1635" s="8"/>
      <c r="G1635" s="3">
        <v>2E-3</v>
      </c>
      <c r="H1635" s="3">
        <v>0.02</v>
      </c>
      <c r="J1635" s="8"/>
      <c r="M1635" s="3">
        <v>0.68</v>
      </c>
      <c r="N1635" s="8"/>
      <c r="O1635" s="8"/>
      <c r="Q1635" s="8"/>
      <c r="S1635" s="3">
        <v>132</v>
      </c>
      <c r="T1635" s="3">
        <v>53</v>
      </c>
      <c r="U1635" s="8"/>
      <c r="V1635" s="3">
        <v>2.8</v>
      </c>
      <c r="W1635" s="3">
        <v>0.27</v>
      </c>
      <c r="AB1635" s="3">
        <v>2.39</v>
      </c>
      <c r="AD1635" s="9">
        <v>0.78</v>
      </c>
      <c r="AE1635" s="3">
        <v>1.68</v>
      </c>
      <c r="AI1635" s="8"/>
      <c r="AJ1635" s="3">
        <v>82.9</v>
      </c>
      <c r="AN1635" s="3">
        <v>17.2</v>
      </c>
      <c r="AO1635" s="3">
        <v>0.1</v>
      </c>
      <c r="AT1635" s="3">
        <v>30.7</v>
      </c>
      <c r="AU1635" s="8"/>
      <c r="AV1635" s="3">
        <v>12.83</v>
      </c>
      <c r="AW1635" s="3">
        <v>0.12</v>
      </c>
      <c r="AX1635" s="3">
        <v>0.01</v>
      </c>
      <c r="AZ1635" s="8"/>
      <c r="BA1635" s="3">
        <v>7.15</v>
      </c>
      <c r="BE1635" s="8"/>
      <c r="BF1635" s="9">
        <v>8.26</v>
      </c>
      <c r="BH1635" s="3">
        <v>6.26</v>
      </c>
      <c r="BO1635" s="3">
        <v>72.5</v>
      </c>
      <c r="BQ1635" s="9">
        <v>9.4700000000000006</v>
      </c>
      <c r="BR1635" s="9">
        <v>9.4</v>
      </c>
      <c r="BT1635" s="9">
        <v>78</v>
      </c>
      <c r="BX1635" s="3">
        <v>8.6999999999999993</v>
      </c>
      <c r="BY1635" s="8"/>
    </row>
    <row r="1636" spans="1:1025" ht="15" outlineLevel="2" x14ac:dyDescent="0.2">
      <c r="A1636" s="3" t="s">
        <v>245</v>
      </c>
      <c r="B1636" s="4">
        <v>40329</v>
      </c>
      <c r="C1636" s="3">
        <v>34</v>
      </c>
      <c r="F1636" s="8"/>
      <c r="G1636" s="3">
        <v>7.0000000000000007E-2</v>
      </c>
      <c r="H1636" s="3">
        <v>0.01</v>
      </c>
      <c r="J1636" s="9">
        <v>0.6</v>
      </c>
      <c r="M1636" s="3">
        <v>0.67</v>
      </c>
      <c r="N1636" s="9">
        <v>0.2</v>
      </c>
      <c r="Q1636" s="9">
        <v>0.08</v>
      </c>
      <c r="S1636" s="3">
        <v>140</v>
      </c>
      <c r="T1636" s="3">
        <v>68</v>
      </c>
      <c r="U1636" s="9">
        <v>0.5</v>
      </c>
      <c r="V1636" s="3">
        <v>2.8</v>
      </c>
      <c r="W1636" s="3">
        <v>0.15</v>
      </c>
      <c r="AB1636" s="3">
        <v>1.59</v>
      </c>
      <c r="AD1636" s="9">
        <v>0.54</v>
      </c>
      <c r="AE1636" s="3">
        <v>1.65</v>
      </c>
      <c r="AI1636" s="9">
        <v>2</v>
      </c>
      <c r="AJ1636" s="3">
        <v>92.1</v>
      </c>
      <c r="AN1636" s="3">
        <v>17.600000000000001</v>
      </c>
      <c r="AO1636" s="3">
        <v>0.08</v>
      </c>
      <c r="AS1636" s="9">
        <v>1.3</v>
      </c>
      <c r="AT1636" s="3">
        <v>34.1</v>
      </c>
      <c r="AU1636" s="9">
        <v>4.9000000000000004</v>
      </c>
      <c r="AV1636" s="3">
        <v>33.99</v>
      </c>
      <c r="AW1636" s="3">
        <v>0.09</v>
      </c>
      <c r="AX1636" s="3">
        <v>0.01</v>
      </c>
      <c r="AZ1636" s="8"/>
      <c r="BA1636" s="3">
        <v>7.12</v>
      </c>
      <c r="BC1636" s="9">
        <v>1E-3</v>
      </c>
      <c r="BE1636" s="8"/>
      <c r="BF1636" s="9">
        <v>2.02</v>
      </c>
      <c r="BH1636" s="3">
        <v>5.68</v>
      </c>
      <c r="BO1636" s="3">
        <v>90.6</v>
      </c>
      <c r="BQ1636" s="9">
        <v>10.029999999999999</v>
      </c>
      <c r="BR1636" s="9">
        <v>9.98</v>
      </c>
      <c r="BW1636" s="9">
        <v>0.5</v>
      </c>
      <c r="BX1636" s="3">
        <v>8.6999999999999993</v>
      </c>
      <c r="BY1636" s="9">
        <v>4.7</v>
      </c>
    </row>
    <row r="1637" spans="1:1025" ht="15" outlineLevel="2" x14ac:dyDescent="0.2">
      <c r="A1637" s="3" t="s">
        <v>245</v>
      </c>
      <c r="B1637" s="4">
        <v>39968</v>
      </c>
      <c r="C1637" s="3">
        <v>23</v>
      </c>
      <c r="F1637" s="8"/>
      <c r="G1637" s="3">
        <v>5.0000000000000001E-3</v>
      </c>
      <c r="H1637" s="3">
        <v>0.02</v>
      </c>
      <c r="M1637" s="3">
        <v>0.56000000000000005</v>
      </c>
      <c r="S1637" s="3">
        <v>134</v>
      </c>
      <c r="T1637" s="3">
        <v>64</v>
      </c>
      <c r="V1637" s="3">
        <v>3.4</v>
      </c>
      <c r="W1637" s="3">
        <v>0.35</v>
      </c>
      <c r="AB1637" s="3">
        <v>2.2799999999999998</v>
      </c>
      <c r="AD1637" s="9">
        <v>1.74</v>
      </c>
      <c r="AE1637" s="3">
        <v>1.85</v>
      </c>
      <c r="AJ1637" s="3">
        <v>89.2</v>
      </c>
      <c r="AN1637" s="3">
        <v>17.3</v>
      </c>
      <c r="AO1637" s="3">
        <v>0.1</v>
      </c>
      <c r="AT1637" s="3">
        <v>33</v>
      </c>
      <c r="AV1637" s="3">
        <v>33.68</v>
      </c>
      <c r="AW1637" s="3">
        <v>0.09</v>
      </c>
      <c r="AX1637" s="3">
        <v>0.01</v>
      </c>
      <c r="AZ1637" s="8"/>
      <c r="BA1637" s="3">
        <v>7.09</v>
      </c>
      <c r="BE1637" s="3">
        <v>4.4000000000000004</v>
      </c>
      <c r="BF1637" s="9">
        <v>4.01</v>
      </c>
      <c r="BH1637" s="3">
        <v>5.48</v>
      </c>
      <c r="BO1637" s="3">
        <v>76.8</v>
      </c>
      <c r="BX1637" s="3">
        <v>8.8000000000000007</v>
      </c>
    </row>
    <row r="1638" spans="1:1025" ht="15" outlineLevel="2" x14ac:dyDescent="0.2">
      <c r="A1638" s="3" t="s">
        <v>245</v>
      </c>
      <c r="B1638" s="4">
        <v>38699</v>
      </c>
      <c r="C1638" s="3">
        <v>32</v>
      </c>
      <c r="F1638" s="3">
        <v>0.03</v>
      </c>
      <c r="G1638" s="3">
        <v>0.02</v>
      </c>
      <c r="H1638" s="3">
        <v>0.03</v>
      </c>
      <c r="J1638" s="9">
        <v>0.7</v>
      </c>
      <c r="M1638" s="3">
        <v>0.62</v>
      </c>
      <c r="N1638" s="9">
        <v>0.2</v>
      </c>
      <c r="O1638" s="9">
        <v>15</v>
      </c>
      <c r="Q1638" s="9">
        <v>0.09</v>
      </c>
      <c r="S1638" s="3">
        <v>141</v>
      </c>
      <c r="T1638" s="3">
        <v>81</v>
      </c>
      <c r="U1638" s="9">
        <v>0.2</v>
      </c>
      <c r="V1638" s="3">
        <v>2.4</v>
      </c>
      <c r="W1638" s="3">
        <v>0.26</v>
      </c>
      <c r="AB1638" s="3">
        <v>2.59</v>
      </c>
      <c r="AE1638" s="3">
        <v>2.0699999999999998</v>
      </c>
      <c r="AI1638" s="9">
        <v>1.9</v>
      </c>
      <c r="AJ1638" s="3">
        <v>95.9</v>
      </c>
      <c r="AN1638" s="3">
        <v>17.899999999999999</v>
      </c>
      <c r="AO1638" s="3">
        <v>0.14000000000000001</v>
      </c>
      <c r="AT1638" s="3">
        <v>37.700000000000003</v>
      </c>
      <c r="AU1638" s="9">
        <v>5</v>
      </c>
      <c r="AV1638" s="3">
        <v>19.48</v>
      </c>
      <c r="AW1638" s="3">
        <v>0.06</v>
      </c>
      <c r="AX1638" s="3">
        <v>0.01</v>
      </c>
      <c r="AZ1638" s="3">
        <v>0.01</v>
      </c>
      <c r="BA1638" s="3">
        <v>7.08</v>
      </c>
      <c r="BC1638" s="9">
        <v>1E-3</v>
      </c>
      <c r="BE1638" s="3">
        <v>1</v>
      </c>
      <c r="BH1638" s="3">
        <v>5.42</v>
      </c>
      <c r="BO1638" s="3">
        <v>108</v>
      </c>
      <c r="BX1638" s="3">
        <v>10.199999999999999</v>
      </c>
      <c r="BY1638" s="9">
        <v>6.1</v>
      </c>
    </row>
    <row r="1639" spans="1:1025" ht="15" outlineLevel="2" x14ac:dyDescent="0.2">
      <c r="A1639" s="3" t="s">
        <v>245</v>
      </c>
      <c r="B1639" s="4">
        <v>38489</v>
      </c>
      <c r="C1639" s="3">
        <v>32</v>
      </c>
      <c r="F1639" s="3">
        <v>0.02</v>
      </c>
      <c r="G1639" s="3">
        <v>1E-3</v>
      </c>
      <c r="H1639" s="3">
        <v>0.03</v>
      </c>
      <c r="J1639" s="9">
        <v>0.8</v>
      </c>
      <c r="M1639" s="3">
        <v>0.47</v>
      </c>
      <c r="N1639" s="9">
        <v>0.3</v>
      </c>
      <c r="O1639" s="9">
        <v>46</v>
      </c>
      <c r="Q1639" s="9">
        <v>0.1</v>
      </c>
      <c r="S1639" s="3">
        <v>146</v>
      </c>
      <c r="T1639" s="3">
        <v>95</v>
      </c>
      <c r="U1639" s="9">
        <v>0.6</v>
      </c>
      <c r="V1639" s="3">
        <v>3.1</v>
      </c>
      <c r="W1639" s="3">
        <v>0.46</v>
      </c>
      <c r="AB1639" s="3">
        <v>1.7</v>
      </c>
      <c r="AE1639" s="3">
        <v>1.91</v>
      </c>
      <c r="AI1639" s="9">
        <v>2</v>
      </c>
      <c r="AJ1639" s="3">
        <v>105.1</v>
      </c>
      <c r="AN1639" s="3">
        <v>18.8</v>
      </c>
      <c r="AO1639" s="3">
        <v>0.09</v>
      </c>
      <c r="AT1639" s="3">
        <v>37.299999999999997</v>
      </c>
      <c r="AU1639" s="9">
        <v>5.6</v>
      </c>
      <c r="AV1639" s="3">
        <v>56.3</v>
      </c>
      <c r="AW1639" s="3">
        <v>0.1</v>
      </c>
      <c r="AX1639" s="3">
        <v>0.01</v>
      </c>
      <c r="AZ1639" s="3">
        <v>7.7999999999999996E-3</v>
      </c>
      <c r="BA1639" s="3">
        <v>7.12</v>
      </c>
      <c r="BC1639" s="9">
        <v>2E-3</v>
      </c>
      <c r="BE1639" s="3">
        <v>0.8</v>
      </c>
      <c r="BH1639" s="3">
        <v>5.15</v>
      </c>
      <c r="BO1639" s="3">
        <v>98.7</v>
      </c>
      <c r="BX1639" s="3">
        <v>9.4</v>
      </c>
      <c r="BY1639" s="9">
        <v>4.3</v>
      </c>
    </row>
    <row r="1640" spans="1:1025" ht="15" outlineLevel="2" x14ac:dyDescent="0.2">
      <c r="A1640" s="3" t="s">
        <v>245</v>
      </c>
      <c r="B1640" s="4">
        <v>38260</v>
      </c>
      <c r="C1640" s="3">
        <v>32</v>
      </c>
      <c r="F1640" s="3">
        <v>0.04</v>
      </c>
      <c r="G1640" s="3">
        <v>1E-3</v>
      </c>
      <c r="H1640" s="3">
        <v>0.03</v>
      </c>
      <c r="J1640" s="9">
        <v>0.6</v>
      </c>
      <c r="M1640" s="3">
        <v>0.71</v>
      </c>
      <c r="N1640" s="9">
        <v>1.4</v>
      </c>
      <c r="O1640" s="9">
        <v>37</v>
      </c>
      <c r="Q1640" s="9">
        <v>0.26</v>
      </c>
      <c r="S1640" s="3">
        <v>149</v>
      </c>
      <c r="T1640" s="3">
        <v>86</v>
      </c>
      <c r="U1640" s="9">
        <v>0.3</v>
      </c>
      <c r="V1640" s="3">
        <v>2.5</v>
      </c>
      <c r="W1640" s="3">
        <v>0.35</v>
      </c>
      <c r="AB1640" s="3">
        <v>2.8</v>
      </c>
      <c r="AE1640" s="3">
        <v>2.56</v>
      </c>
      <c r="AI1640" s="9">
        <v>2.1</v>
      </c>
      <c r="AJ1640" s="3">
        <v>104</v>
      </c>
      <c r="AN1640" s="3">
        <v>19.2</v>
      </c>
      <c r="AO1640" s="3">
        <v>0.15</v>
      </c>
      <c r="AT1640" s="3">
        <v>42.8</v>
      </c>
      <c r="AU1640" s="9">
        <v>4.5999999999999996</v>
      </c>
      <c r="AV1640" s="3">
        <v>23.63</v>
      </c>
      <c r="AW1640" s="3">
        <v>0.18</v>
      </c>
      <c r="AX1640" s="3">
        <v>0.01</v>
      </c>
      <c r="AZ1640" s="3">
        <v>8.6E-3</v>
      </c>
      <c r="BA1640" s="3">
        <v>7</v>
      </c>
      <c r="BC1640" s="9">
        <v>0.01</v>
      </c>
      <c r="BE1640" s="3">
        <v>2</v>
      </c>
      <c r="BH1640" s="3">
        <v>5.82</v>
      </c>
      <c r="BO1640" s="3">
        <v>109</v>
      </c>
      <c r="BX1640" s="3">
        <v>10.3</v>
      </c>
      <c r="BY1640" s="9">
        <v>8</v>
      </c>
    </row>
    <row r="1641" spans="1:1025" ht="15" outlineLevel="2" x14ac:dyDescent="0.2">
      <c r="A1641" s="3" t="s">
        <v>245</v>
      </c>
      <c r="B1641" s="4">
        <v>41465</v>
      </c>
      <c r="C1641" s="3">
        <v>25</v>
      </c>
      <c r="F1641" s="8"/>
      <c r="G1641" s="3">
        <v>7.0000000000000001E-3</v>
      </c>
      <c r="H1641" s="3">
        <v>0.01</v>
      </c>
      <c r="M1641" s="3">
        <v>0.65</v>
      </c>
      <c r="S1641" s="3">
        <v>141</v>
      </c>
      <c r="T1641" s="3">
        <v>54</v>
      </c>
      <c r="V1641" s="3">
        <v>2.6</v>
      </c>
      <c r="W1641" s="3">
        <v>0.23</v>
      </c>
      <c r="AB1641" s="9">
        <v>2.17</v>
      </c>
      <c r="AD1641" s="9">
        <v>4.57</v>
      </c>
      <c r="AE1641" s="3">
        <v>1.63</v>
      </c>
      <c r="AJ1641" s="3">
        <v>93</v>
      </c>
      <c r="AN1641" s="3">
        <v>17.3</v>
      </c>
      <c r="AO1641" s="3">
        <v>0.08</v>
      </c>
      <c r="AT1641" s="3">
        <v>21.7</v>
      </c>
      <c r="AV1641" s="3">
        <v>39.35</v>
      </c>
      <c r="AW1641" s="3">
        <v>0.22</v>
      </c>
      <c r="AX1641" s="3">
        <v>0.01</v>
      </c>
      <c r="AY1641" s="9">
        <v>0.02</v>
      </c>
      <c r="AZ1641" s="8"/>
      <c r="BA1641" s="3">
        <v>6.93</v>
      </c>
      <c r="BE1641" s="8"/>
      <c r="BF1641" s="9">
        <v>1.98</v>
      </c>
      <c r="BH1641" s="3">
        <v>6.09</v>
      </c>
      <c r="BO1641" s="3">
        <v>78.8</v>
      </c>
      <c r="BQ1641" s="9">
        <v>9.89</v>
      </c>
      <c r="BR1641" s="9">
        <v>9.4499999999999993</v>
      </c>
      <c r="BX1641" s="3">
        <v>8.6999999999999993</v>
      </c>
    </row>
    <row r="1642" spans="1:1025" ht="15" outlineLevel="2" x14ac:dyDescent="0.2">
      <c r="A1642" s="3" t="s">
        <v>245</v>
      </c>
      <c r="B1642" s="4">
        <v>31819</v>
      </c>
      <c r="C1642" s="3">
        <v>7</v>
      </c>
      <c r="F1642" s="8"/>
      <c r="H1642" s="3">
        <v>0.21</v>
      </c>
      <c r="J1642" s="8"/>
      <c r="M1642" s="8"/>
      <c r="N1642" s="8"/>
      <c r="Q1642" s="8"/>
      <c r="S1642" s="8"/>
      <c r="T1642" s="8"/>
      <c r="U1642" s="8"/>
      <c r="V1642" s="8"/>
      <c r="W1642" s="8"/>
      <c r="AB1642" s="8"/>
      <c r="AE1642" s="8"/>
      <c r="AI1642" s="8"/>
      <c r="AJ1642" s="3">
        <v>111.3</v>
      </c>
      <c r="AN1642" s="8"/>
      <c r="AO1642" s="8"/>
      <c r="AT1642" s="8"/>
      <c r="AU1642" s="8"/>
      <c r="AV1642" s="3">
        <v>9.9700000000000006</v>
      </c>
      <c r="AW1642" s="3">
        <v>0.14000000000000001</v>
      </c>
      <c r="AX1642" s="3">
        <v>0.02</v>
      </c>
      <c r="BA1642" s="3">
        <v>7.47</v>
      </c>
      <c r="BC1642" s="8"/>
      <c r="BE1642" s="8"/>
      <c r="BH1642" s="8"/>
      <c r="BX1642" s="3">
        <v>8.3000000000000007</v>
      </c>
      <c r="BY1642" s="8"/>
    </row>
    <row r="1643" spans="1:1025" ht="30" outlineLevel="1" x14ac:dyDescent="0.2">
      <c r="A1643" s="13" t="s">
        <v>552</v>
      </c>
      <c r="B1643" s="4"/>
      <c r="C1643" s="3">
        <f>SUBTOTAL(1,C1603:C1642)</f>
        <v>26.4</v>
      </c>
      <c r="D1643" s="1" t="e">
        <f>SUBTOTAL(1,D1603:D1642)</f>
        <v>#DIV/0!</v>
      </c>
      <c r="E1643" s="1" t="e">
        <f>SUBTOTAL(1,E1603:E1642)</f>
        <v>#DIV/0!</v>
      </c>
      <c r="F1643" s="8">
        <f>SUBTOTAL(1,F1603:F1642)</f>
        <v>8.0333333333333312E-2</v>
      </c>
      <c r="G1643" s="1">
        <f>SUBTOTAL(1,G1603:G1642)</f>
        <v>1.3781250000000004E-2</v>
      </c>
      <c r="H1643" s="3">
        <f>SUBTOTAL(1,H1603:H1642)</f>
        <v>6.8499999999999978E-2</v>
      </c>
      <c r="I1643" s="1" t="e">
        <f>SUBTOTAL(1,I1603:I1642)</f>
        <v>#DIV/0!</v>
      </c>
      <c r="J1643" s="12">
        <f>SUBTOTAL(1,J1603:J1642)</f>
        <v>1.1111111111111114</v>
      </c>
      <c r="K1643" s="1" t="e">
        <f>SUBTOTAL(1,K1603:K1642)</f>
        <v>#DIV/0!</v>
      </c>
      <c r="L1643" s="1" t="e">
        <f>SUBTOTAL(1,L1603:L1642)</f>
        <v>#DIV/0!</v>
      </c>
      <c r="M1643" s="8">
        <f>SUBTOTAL(1,M1603:M1642)</f>
        <v>0.57974358974358975</v>
      </c>
      <c r="N1643" s="12">
        <f>SUBTOTAL(1,N1603:N1642)</f>
        <v>0.95882352941176452</v>
      </c>
      <c r="O1643" s="1">
        <f>SUBTOTAL(1,O1603:O1642)</f>
        <v>44.25</v>
      </c>
      <c r="P1643" s="1" t="e">
        <f>SUBTOTAL(1,P1603:P1642)</f>
        <v>#DIV/0!</v>
      </c>
      <c r="Q1643" s="12">
        <f>SUBTOTAL(1,Q1603:Q1642)</f>
        <v>9.5555555555555574E-2</v>
      </c>
      <c r="R1643" s="1" t="e">
        <f>SUBTOTAL(1,R1603:R1642)</f>
        <v>#DIV/0!</v>
      </c>
      <c r="S1643" s="8">
        <f>SUBTOTAL(1,S1603:S1642)</f>
        <v>134.64102564102564</v>
      </c>
      <c r="T1643" s="8">
        <f>SUBTOTAL(1,T1603:T1642)</f>
        <v>80.910256410256409</v>
      </c>
      <c r="U1643" s="12">
        <f>SUBTOTAL(1,U1603:U1642)</f>
        <v>0.39411764705882357</v>
      </c>
      <c r="V1643" s="8">
        <f>SUBTOTAL(1,V1603:V1642)</f>
        <v>2.9030769230769229</v>
      </c>
      <c r="W1643" s="8">
        <f>SUBTOTAL(1,W1603:W1642)</f>
        <v>0.54552631578947386</v>
      </c>
      <c r="X1643" s="1" t="e">
        <f>SUBTOTAL(1,X1603:X1642)</f>
        <v>#DIV/0!</v>
      </c>
      <c r="Y1643" s="1" t="e">
        <f>SUBTOTAL(1,Y1603:Y1642)</f>
        <v>#DIV/0!</v>
      </c>
      <c r="Z1643" s="1" t="e">
        <f>SUBTOTAL(1,Z1603:Z1642)</f>
        <v>#DIV/0!</v>
      </c>
      <c r="AA1643" s="1" t="e">
        <f>SUBTOTAL(1,AA1603:AA1642)</f>
        <v>#DIV/0!</v>
      </c>
      <c r="AB1643" s="8">
        <f>SUBTOTAL(1,AB1603:AB1642)</f>
        <v>2.0774285714285718</v>
      </c>
      <c r="AC1643" s="1">
        <f>SUBTOTAL(1,AC1603:AC1642)</f>
        <v>10</v>
      </c>
      <c r="AD1643" s="1">
        <f>SUBTOTAL(1,AD1603:AD1642)</f>
        <v>0.93</v>
      </c>
      <c r="AE1643" s="8">
        <f>SUBTOTAL(1,AE1603:AE1642)</f>
        <v>2.516923076923077</v>
      </c>
      <c r="AF1643" s="1" t="e">
        <f>SUBTOTAL(1,AF1603:AF1642)</f>
        <v>#DIV/0!</v>
      </c>
      <c r="AG1643" s="1" t="e">
        <f>SUBTOTAL(1,AG1603:AG1642)</f>
        <v>#DIV/0!</v>
      </c>
      <c r="AH1643" s="1" t="e">
        <f>SUBTOTAL(1,AH1603:AH1642)</f>
        <v>#DIV/0!</v>
      </c>
      <c r="AI1643" s="12">
        <f>SUBTOTAL(1,AI1603:AI1642)</f>
        <v>2.411111111111111</v>
      </c>
      <c r="AJ1643" s="3">
        <f>SUBTOTAL(1,AJ1603:AJ1642)</f>
        <v>100.05749999999999</v>
      </c>
      <c r="AK1643" s="1" t="e">
        <f>SUBTOTAL(1,AK1603:AK1642)</f>
        <v>#DIV/0!</v>
      </c>
      <c r="AL1643" s="1" t="e">
        <f>SUBTOTAL(1,AL1603:AL1642)</f>
        <v>#DIV/0!</v>
      </c>
      <c r="AM1643" s="1" t="e">
        <f>SUBTOTAL(1,AM1603:AM1642)</f>
        <v>#DIV/0!</v>
      </c>
      <c r="AN1643" s="8">
        <f>SUBTOTAL(1,AN1603:AN1642)</f>
        <v>17.773684210526319</v>
      </c>
      <c r="AO1643" s="8">
        <f>SUBTOTAL(1,AO1603:AO1642)</f>
        <v>0.13736842105263158</v>
      </c>
      <c r="AP1643" s="1" t="e">
        <f>SUBTOTAL(1,AP1603:AP1642)</f>
        <v>#DIV/0!</v>
      </c>
      <c r="AQ1643" s="1" t="e">
        <f>SUBTOTAL(1,AQ1603:AQ1642)</f>
        <v>#DIV/0!</v>
      </c>
      <c r="AR1643" s="1" t="e">
        <f>SUBTOTAL(1,AR1603:AR1642)</f>
        <v>#DIV/0!</v>
      </c>
      <c r="AS1643" s="1">
        <f>SUBTOTAL(1,AS1603:AS1642)</f>
        <v>1.3</v>
      </c>
      <c r="AT1643" s="8">
        <f>SUBTOTAL(1,AT1603:AT1642)</f>
        <v>53.61578947368421</v>
      </c>
      <c r="AU1643" s="12">
        <f>SUBTOTAL(1,AU1603:AU1642)</f>
        <v>4.394444444444443</v>
      </c>
      <c r="AV1643" s="3">
        <f>SUBTOTAL(1,AV1603:AV1642)</f>
        <v>23.119999999999997</v>
      </c>
      <c r="AW1643" s="3">
        <f>SUBTOTAL(1,AW1603:AW1642)</f>
        <v>0.14908209999999997</v>
      </c>
      <c r="AX1643" s="3">
        <f>SUBTOTAL(1,AX1603:AX1642)</f>
        <v>0.13552631578947361</v>
      </c>
      <c r="AY1643" s="1">
        <f>SUBTOTAL(1,AY1603:AY1642)</f>
        <v>2.4399999999999995E-2</v>
      </c>
      <c r="AZ1643" s="1">
        <f>SUBTOTAL(1,AZ1603:AZ1642)</f>
        <v>9.8250000000000004E-3</v>
      </c>
      <c r="BA1643" s="3">
        <f>SUBTOTAL(1,BA1603:BA1642)</f>
        <v>7.1687500000000011</v>
      </c>
      <c r="BB1643" s="1" t="e">
        <f>SUBTOTAL(1,BB1603:BB1642)</f>
        <v>#DIV/0!</v>
      </c>
      <c r="BC1643" s="12">
        <f>SUBTOTAL(1,BC1603:BC1642)</f>
        <v>3.0800000000000003E-3</v>
      </c>
      <c r="BD1643" s="1" t="e">
        <f>SUBTOTAL(1,BD1603:BD1642)</f>
        <v>#DIV/0!</v>
      </c>
      <c r="BE1643" s="8">
        <f>SUBTOTAL(1,BE1603:BE1642)</f>
        <v>2.3737500000000002</v>
      </c>
      <c r="BF1643" s="1">
        <f>SUBTOTAL(1,BF1603:BF1642)</f>
        <v>2.4777777777777779</v>
      </c>
      <c r="BG1643" s="1">
        <f>SUBTOTAL(1,BG1603:BG1642)</f>
        <v>27</v>
      </c>
      <c r="BH1643" s="8">
        <f>SUBTOTAL(1,BH1603:BH1642)</f>
        <v>5.7565789473684186</v>
      </c>
      <c r="BI1643" s="1" t="e">
        <f>SUBTOTAL(1,BI1603:BI1642)</f>
        <v>#DIV/0!</v>
      </c>
      <c r="BJ1643" s="1" t="e">
        <f>SUBTOTAL(1,BJ1603:BJ1642)</f>
        <v>#DIV/0!</v>
      </c>
      <c r="BK1643" s="1" t="e">
        <f>SUBTOTAL(1,BK1603:BK1642)</f>
        <v>#DIV/0!</v>
      </c>
      <c r="BL1643" s="1" t="e">
        <f>SUBTOTAL(1,BL1603:BL1642)</f>
        <v>#DIV/0!</v>
      </c>
      <c r="BM1643" s="1" t="e">
        <f>SUBTOTAL(1,BM1603:BM1642)</f>
        <v>#DIV/0!</v>
      </c>
      <c r="BN1643" s="1">
        <f>SUBTOTAL(1,BN1603:BN1642)</f>
        <v>6.4716666666666667</v>
      </c>
      <c r="BO1643" s="1">
        <f>SUBTOTAL(1,BO1603:BO1642)</f>
        <v>102.91621621621623</v>
      </c>
      <c r="BP1643" s="1" t="e">
        <f>SUBTOTAL(1,BP1603:BP1642)</f>
        <v>#DIV/0!</v>
      </c>
      <c r="BQ1643" s="1">
        <f>SUBTOTAL(1,BQ1603:BQ1642)</f>
        <v>10.077500000000001</v>
      </c>
      <c r="BR1643" s="1">
        <f>SUBTOTAL(1,BR1603:BR1642)</f>
        <v>9.9912499999999991</v>
      </c>
      <c r="BS1643" s="1" t="e">
        <f>SUBTOTAL(1,BS1603:BS1642)</f>
        <v>#DIV/0!</v>
      </c>
      <c r="BT1643" s="1">
        <f>SUBTOTAL(1,BT1603:BT1642)</f>
        <v>83.5</v>
      </c>
      <c r="BU1643" s="1" t="e">
        <f>SUBTOTAL(1,BU1603:BU1642)</f>
        <v>#DIV/0!</v>
      </c>
      <c r="BV1643" s="1" t="e">
        <f>SUBTOTAL(1,BV1603:BV1642)</f>
        <v>#DIV/0!</v>
      </c>
      <c r="BW1643" s="1">
        <f>SUBTOTAL(1,BW1603:BW1642)</f>
        <v>0.5</v>
      </c>
      <c r="BX1643" s="3">
        <f>SUBTOTAL(1,BX1603:BX1642)</f>
        <v>9.2975000000000012</v>
      </c>
      <c r="BY1643" s="12">
        <f>SUBTOTAL(1,BY1603:BY1642)</f>
        <v>12</v>
      </c>
      <c r="BZ1643" s="1" t="e">
        <f>SUBTOTAL(1,BZ1603:BZ1642)</f>
        <v>#DIV/0!</v>
      </c>
      <c r="CA1643" s="1" t="e">
        <f>SUBTOTAL(1,CA1603:CA1642)</f>
        <v>#DIV/0!</v>
      </c>
      <c r="CB1643" s="1" t="e">
        <f>SUBTOTAL(1,CB1603:CB1642)</f>
        <v>#DIV/0!</v>
      </c>
      <c r="CC1643" s="1" t="e">
        <f>SUBTOTAL(1,CC1603:CC1642)</f>
        <v>#DIV/0!</v>
      </c>
      <c r="CD1643" s="1" t="e">
        <f>SUBTOTAL(1,CD1603:CD1642)</f>
        <v>#DIV/0!</v>
      </c>
      <c r="CE1643" s="1" t="e">
        <f>SUBTOTAL(1,CE1603:CE1642)</f>
        <v>#DIV/0!</v>
      </c>
      <c r="CF1643" s="1" t="e">
        <f>SUBTOTAL(1,CF1603:CF1642)</f>
        <v>#DIV/0!</v>
      </c>
      <c r="AMF1643" s="1" t="e">
        <f>SUBTOTAL(1,AMF1603:AMF1642)</f>
        <v>#DIV/0!</v>
      </c>
      <c r="AMG1643" s="1" t="e">
        <f>SUBTOTAL(1,AMG1603:AMG1642)</f>
        <v>#DIV/0!</v>
      </c>
      <c r="AMH1643" s="1" t="e">
        <f>SUBTOTAL(1,AMH1603:AMH1642)</f>
        <v>#DIV/0!</v>
      </c>
      <c r="AMI1643" s="1" t="e">
        <f>SUBTOTAL(1,AMI1603:AMI1642)</f>
        <v>#DIV/0!</v>
      </c>
      <c r="AMJ1643" s="1" t="e">
        <f>SUBTOTAL(1,AMJ1603:AMJ1642)</f>
        <v>#DIV/0!</v>
      </c>
      <c r="AMK1643" s="1" t="e">
        <f>SUBTOTAL(1,AMK1603:AMK1642)</f>
        <v>#DIV/0!</v>
      </c>
    </row>
    <row r="1644" spans="1:1025" ht="15" outlineLevel="2" x14ac:dyDescent="0.2">
      <c r="A1644" s="3" t="s">
        <v>147</v>
      </c>
      <c r="B1644" s="4">
        <v>38875</v>
      </c>
      <c r="C1644" s="3">
        <v>34</v>
      </c>
      <c r="F1644" s="3">
        <v>0.01</v>
      </c>
      <c r="G1644" s="3">
        <v>0.01</v>
      </c>
      <c r="H1644" s="3">
        <v>0.7</v>
      </c>
      <c r="J1644" s="9">
        <v>12</v>
      </c>
      <c r="M1644" s="3">
        <v>0.57999999999999996</v>
      </c>
      <c r="N1644" s="9">
        <v>0.2</v>
      </c>
      <c r="O1644" s="9">
        <v>180</v>
      </c>
      <c r="Q1644" s="9">
        <v>0.02</v>
      </c>
      <c r="S1644" s="3">
        <v>79.8</v>
      </c>
      <c r="T1644" s="3">
        <v>24</v>
      </c>
      <c r="U1644" s="9">
        <v>0.2</v>
      </c>
      <c r="V1644" s="3">
        <v>2.1</v>
      </c>
      <c r="W1644" s="3">
        <v>1.6</v>
      </c>
      <c r="AB1644" s="8"/>
      <c r="AD1644" s="9">
        <v>-7.5</v>
      </c>
      <c r="AE1644" s="3">
        <v>5.2</v>
      </c>
      <c r="AI1644" s="9">
        <v>0.5</v>
      </c>
      <c r="AJ1644" s="8"/>
      <c r="AN1644" s="3">
        <v>14.3</v>
      </c>
      <c r="AO1644" s="3">
        <v>0.19</v>
      </c>
      <c r="AT1644" s="3">
        <v>41.3</v>
      </c>
      <c r="AU1644" s="9">
        <v>0.9</v>
      </c>
      <c r="AV1644" s="3">
        <v>0.22</v>
      </c>
      <c r="AW1644" s="3">
        <v>3.2845000000000001E-3</v>
      </c>
      <c r="AX1644" s="3">
        <v>7.0000000000000007E-2</v>
      </c>
      <c r="AY1644" s="8"/>
      <c r="AZ1644" s="9">
        <v>0.03</v>
      </c>
      <c r="BA1644" s="3">
        <v>7.18</v>
      </c>
      <c r="BC1644" s="9">
        <v>1E-3</v>
      </c>
      <c r="BE1644" s="3">
        <v>0.2</v>
      </c>
      <c r="BH1644" s="3">
        <v>6.6</v>
      </c>
      <c r="BN1644" s="9">
        <v>13.51</v>
      </c>
      <c r="BO1644" s="3">
        <v>19.5</v>
      </c>
      <c r="BQ1644" s="9">
        <v>7.7</v>
      </c>
      <c r="BR1644" s="9">
        <v>7.1</v>
      </c>
      <c r="BX1644" s="3">
        <v>9.9</v>
      </c>
      <c r="BY1644" s="9">
        <v>1.3</v>
      </c>
    </row>
    <row r="1645" spans="1:1025" ht="15" outlineLevel="2" x14ac:dyDescent="0.2">
      <c r="A1645" s="3" t="s">
        <v>147</v>
      </c>
      <c r="B1645" s="4">
        <v>42332</v>
      </c>
      <c r="C1645" s="3">
        <v>30</v>
      </c>
      <c r="F1645" s="8"/>
      <c r="G1645" s="3">
        <v>1E-3</v>
      </c>
      <c r="H1645" s="3">
        <v>0.77</v>
      </c>
      <c r="J1645" s="3">
        <v>13</v>
      </c>
      <c r="M1645" s="3">
        <v>0.66</v>
      </c>
      <c r="N1645" s="3">
        <v>0.2</v>
      </c>
      <c r="O1645" s="8"/>
      <c r="Q1645" s="3">
        <v>0.02</v>
      </c>
      <c r="S1645" s="3">
        <v>83</v>
      </c>
      <c r="T1645" s="3">
        <v>24</v>
      </c>
      <c r="U1645" s="3">
        <v>0.2</v>
      </c>
      <c r="V1645" s="3">
        <v>1.9</v>
      </c>
      <c r="W1645" s="3">
        <v>1.46</v>
      </c>
      <c r="AB1645" s="8"/>
      <c r="AC1645" s="9">
        <v>10</v>
      </c>
      <c r="AD1645" s="9">
        <v>0.47</v>
      </c>
      <c r="AE1645" s="3">
        <v>5.56</v>
      </c>
      <c r="AI1645" s="3">
        <v>0.5</v>
      </c>
      <c r="AJ1645" s="8"/>
      <c r="AN1645" s="3">
        <v>14.8</v>
      </c>
      <c r="AO1645" s="3">
        <v>0.15</v>
      </c>
      <c r="AT1645" s="3">
        <v>45.2</v>
      </c>
      <c r="AU1645" s="3">
        <v>0.5</v>
      </c>
      <c r="AV1645" s="3">
        <v>0.22</v>
      </c>
      <c r="AW1645" s="3">
        <v>3.2799999999999999E-3</v>
      </c>
      <c r="AX1645" s="3">
        <v>0.03</v>
      </c>
      <c r="AZ1645" s="8"/>
      <c r="BA1645" s="3">
        <v>7.25</v>
      </c>
      <c r="BC1645" s="3">
        <v>2.7000000000000001E-3</v>
      </c>
      <c r="BE1645" s="8"/>
      <c r="BH1645" s="3">
        <v>6.65</v>
      </c>
      <c r="BO1645" s="3">
        <v>11.1</v>
      </c>
      <c r="BQ1645" s="9">
        <v>7.56</v>
      </c>
      <c r="BR1645" s="9">
        <v>7.59</v>
      </c>
      <c r="BX1645" s="3">
        <v>9.9</v>
      </c>
      <c r="BY1645" s="3">
        <v>3.33</v>
      </c>
    </row>
    <row r="1646" spans="1:1025" ht="15" outlineLevel="2" x14ac:dyDescent="0.2">
      <c r="A1646" s="3" t="s">
        <v>147</v>
      </c>
      <c r="B1646" s="4">
        <v>41198</v>
      </c>
      <c r="C1646" s="3">
        <v>37</v>
      </c>
      <c r="F1646" s="8"/>
      <c r="G1646" s="3">
        <v>0.02</v>
      </c>
      <c r="H1646" s="3">
        <v>0.77</v>
      </c>
      <c r="J1646" s="9">
        <v>14</v>
      </c>
      <c r="M1646" s="3">
        <v>0.56000000000000005</v>
      </c>
      <c r="N1646" s="9">
        <v>0.2</v>
      </c>
      <c r="Q1646" s="9">
        <v>0.02</v>
      </c>
      <c r="S1646" s="3">
        <v>86.4</v>
      </c>
      <c r="T1646" s="3">
        <v>26</v>
      </c>
      <c r="U1646" s="9">
        <v>0.2</v>
      </c>
      <c r="V1646" s="3">
        <v>2.2000000000000002</v>
      </c>
      <c r="W1646" s="9">
        <v>1.49</v>
      </c>
      <c r="AB1646" s="8"/>
      <c r="AD1646" s="9">
        <v>1.92</v>
      </c>
      <c r="AE1646" s="3">
        <v>5.47</v>
      </c>
      <c r="AI1646" s="9">
        <v>0.5</v>
      </c>
      <c r="AJ1646" s="3">
        <v>69.099999999999994</v>
      </c>
      <c r="AN1646" s="9">
        <v>14.9</v>
      </c>
      <c r="AO1646" s="9">
        <v>0.18</v>
      </c>
      <c r="AS1646" s="9">
        <v>3.5</v>
      </c>
      <c r="AT1646" s="9">
        <v>45</v>
      </c>
      <c r="AU1646" s="9">
        <v>0.5</v>
      </c>
      <c r="AV1646" s="3">
        <v>0.22</v>
      </c>
      <c r="AW1646" s="3">
        <v>3.2799999999999999E-3</v>
      </c>
      <c r="AX1646" s="3">
        <v>0.06</v>
      </c>
      <c r="AY1646" s="3">
        <v>0.17</v>
      </c>
      <c r="BA1646" s="3">
        <v>7.22</v>
      </c>
      <c r="BC1646" s="9">
        <v>1E-3</v>
      </c>
      <c r="BE1646" s="8"/>
      <c r="BF1646" s="9">
        <v>0.56999999999999995</v>
      </c>
      <c r="BH1646" s="3">
        <v>6.64</v>
      </c>
      <c r="BO1646" s="3">
        <v>11.7</v>
      </c>
      <c r="BQ1646" s="9">
        <v>7.62</v>
      </c>
      <c r="BR1646" s="9">
        <v>7.77</v>
      </c>
      <c r="BS1646" s="9">
        <v>0.2</v>
      </c>
      <c r="BT1646" s="9">
        <v>79</v>
      </c>
      <c r="BV1646" s="9">
        <v>0.1</v>
      </c>
      <c r="BW1646" s="9">
        <v>0.1</v>
      </c>
      <c r="BX1646" s="3">
        <v>10.1</v>
      </c>
      <c r="BY1646" s="9">
        <v>0.7</v>
      </c>
    </row>
    <row r="1647" spans="1:1025" ht="15" outlineLevel="2" x14ac:dyDescent="0.2">
      <c r="A1647" s="3" t="s">
        <v>147</v>
      </c>
      <c r="B1647" s="4">
        <v>40115</v>
      </c>
      <c r="C1647" s="3">
        <v>32</v>
      </c>
      <c r="G1647" s="3">
        <v>0.01</v>
      </c>
      <c r="H1647" s="3">
        <v>0.79</v>
      </c>
      <c r="J1647" s="3">
        <v>12</v>
      </c>
      <c r="M1647" s="3">
        <v>0.48</v>
      </c>
      <c r="N1647" s="3">
        <v>2.5</v>
      </c>
      <c r="Q1647" s="3">
        <v>0.02</v>
      </c>
      <c r="S1647" s="3">
        <v>85.6</v>
      </c>
      <c r="T1647" s="3">
        <v>23</v>
      </c>
      <c r="U1647" s="3">
        <v>0.2</v>
      </c>
      <c r="V1647" s="3">
        <v>2.2000000000000002</v>
      </c>
      <c r="W1647" s="3">
        <v>1.55</v>
      </c>
      <c r="AB1647" s="3">
        <v>39.65</v>
      </c>
      <c r="AD1647" s="3">
        <v>0.14000000000000001</v>
      </c>
      <c r="AE1647" s="3">
        <v>5.77</v>
      </c>
      <c r="AI1647" s="3">
        <v>0.5</v>
      </c>
      <c r="AJ1647" s="3">
        <v>66.900000000000006</v>
      </c>
      <c r="AN1647" s="3">
        <v>14.8</v>
      </c>
      <c r="AO1647" s="3">
        <v>0.17</v>
      </c>
      <c r="AS1647" s="8"/>
      <c r="AT1647" s="3">
        <v>43.3</v>
      </c>
      <c r="AU1647" s="3">
        <v>0.5</v>
      </c>
      <c r="AV1647" s="3">
        <v>0.22</v>
      </c>
      <c r="AW1647" s="3">
        <v>3.2799999999999999E-3</v>
      </c>
      <c r="AX1647" s="3">
        <v>0.05</v>
      </c>
      <c r="AY1647" s="8"/>
      <c r="BA1647" s="3">
        <v>7.17</v>
      </c>
      <c r="BC1647" s="3">
        <v>1E-3</v>
      </c>
      <c r="BE1647" s="9">
        <v>0.3</v>
      </c>
      <c r="BF1647" s="3">
        <v>0.33</v>
      </c>
      <c r="BH1647" s="3">
        <v>6.62</v>
      </c>
      <c r="BO1647" s="3">
        <v>11.6</v>
      </c>
      <c r="BQ1647" s="8"/>
      <c r="BR1647" s="8"/>
      <c r="BS1647" s="8"/>
      <c r="BT1647" s="8"/>
      <c r="BV1647" s="8"/>
      <c r="BW1647" s="3">
        <v>0.5</v>
      </c>
      <c r="BX1647" s="3">
        <v>9.8000000000000007</v>
      </c>
      <c r="BY1647" s="3">
        <v>1.7</v>
      </c>
    </row>
    <row r="1648" spans="1:1025" ht="15" outlineLevel="2" x14ac:dyDescent="0.2">
      <c r="A1648" s="3" t="s">
        <v>147</v>
      </c>
      <c r="B1648" s="4">
        <v>38693</v>
      </c>
      <c r="C1648" s="3">
        <v>32</v>
      </c>
      <c r="F1648" s="9">
        <v>0.23</v>
      </c>
      <c r="G1648" s="8"/>
      <c r="H1648" s="3">
        <v>0.73</v>
      </c>
      <c r="J1648" s="3">
        <v>1</v>
      </c>
      <c r="M1648" s="3">
        <v>0.3</v>
      </c>
      <c r="N1648" s="9">
        <v>2</v>
      </c>
      <c r="Q1648" s="9">
        <v>0.5</v>
      </c>
      <c r="S1648" s="3">
        <v>92.9</v>
      </c>
      <c r="T1648" s="3">
        <v>43</v>
      </c>
      <c r="U1648" s="9">
        <v>1</v>
      </c>
      <c r="V1648" s="3">
        <v>5</v>
      </c>
      <c r="W1648" s="3">
        <v>1.72</v>
      </c>
      <c r="AB1648" s="8"/>
      <c r="AC1648" s="8"/>
      <c r="AD1648" s="3">
        <v>-0.4</v>
      </c>
      <c r="AE1648" s="3">
        <v>5.5</v>
      </c>
      <c r="AI1648" s="9">
        <v>1</v>
      </c>
      <c r="AJ1648" s="3">
        <v>67.5</v>
      </c>
      <c r="AN1648" s="3">
        <v>15</v>
      </c>
      <c r="AO1648" s="3">
        <v>0.21</v>
      </c>
      <c r="AT1648" s="3">
        <v>49.8</v>
      </c>
      <c r="AU1648" s="3">
        <v>1</v>
      </c>
      <c r="AV1648" s="3">
        <v>0.44</v>
      </c>
      <c r="AW1648" s="3">
        <v>0.03</v>
      </c>
      <c r="AX1648" s="3">
        <v>0.45</v>
      </c>
      <c r="AY1648" s="8"/>
      <c r="BA1648" s="3">
        <v>7.27</v>
      </c>
      <c r="BC1648" s="9">
        <v>0.1</v>
      </c>
      <c r="BE1648" s="9">
        <v>3.6</v>
      </c>
      <c r="BF1648" s="8"/>
      <c r="BH1648" s="3">
        <v>5</v>
      </c>
      <c r="BI1648" s="9">
        <v>0.1</v>
      </c>
      <c r="BO1648" s="3">
        <v>101</v>
      </c>
      <c r="BQ1648" s="3">
        <v>-8.32</v>
      </c>
      <c r="BR1648" s="3">
        <v>8.2799999999999994</v>
      </c>
      <c r="BX1648" s="3">
        <v>9.6999999999999993</v>
      </c>
      <c r="BY1648" s="9">
        <v>5</v>
      </c>
    </row>
    <row r="1649" spans="1:1025" ht="30" outlineLevel="1" x14ac:dyDescent="0.2">
      <c r="A1649" s="13" t="s">
        <v>553</v>
      </c>
      <c r="B1649" s="4"/>
      <c r="C1649" s="3">
        <f>SUBTOTAL(1,C1644:C1648)</f>
        <v>33</v>
      </c>
      <c r="D1649" s="1" t="e">
        <f>SUBTOTAL(1,D1644:D1648)</f>
        <v>#DIV/0!</v>
      </c>
      <c r="E1649" s="1" t="e">
        <f>SUBTOTAL(1,E1644:E1648)</f>
        <v>#DIV/0!</v>
      </c>
      <c r="F1649" s="9">
        <f>SUBTOTAL(1,F1644:F1648)</f>
        <v>0.12000000000000001</v>
      </c>
      <c r="G1649" s="8">
        <f>SUBTOTAL(1,G1644:G1648)</f>
        <v>1.025E-2</v>
      </c>
      <c r="H1649" s="3">
        <f>SUBTOTAL(1,H1644:H1648)</f>
        <v>0.752</v>
      </c>
      <c r="I1649" s="1" t="e">
        <f>SUBTOTAL(1,I1644:I1648)</f>
        <v>#DIV/0!</v>
      </c>
      <c r="J1649" s="3">
        <f>SUBTOTAL(1,J1644:J1648)</f>
        <v>10.4</v>
      </c>
      <c r="K1649" s="1" t="e">
        <f>SUBTOTAL(1,K1644:K1648)</f>
        <v>#DIV/0!</v>
      </c>
      <c r="L1649" s="1" t="e">
        <f>SUBTOTAL(1,L1644:L1648)</f>
        <v>#DIV/0!</v>
      </c>
      <c r="M1649" s="3">
        <f>SUBTOTAL(1,M1644:M1648)</f>
        <v>0.51600000000000001</v>
      </c>
      <c r="N1649" s="9">
        <f>SUBTOTAL(1,N1644:N1648)</f>
        <v>1.02</v>
      </c>
      <c r="O1649" s="1">
        <f>SUBTOTAL(1,O1644:O1648)</f>
        <v>180</v>
      </c>
      <c r="P1649" s="1" t="e">
        <f>SUBTOTAL(1,P1644:P1648)</f>
        <v>#DIV/0!</v>
      </c>
      <c r="Q1649" s="9">
        <f>SUBTOTAL(1,Q1644:Q1648)</f>
        <v>0.11599999999999999</v>
      </c>
      <c r="R1649" s="1" t="e">
        <f>SUBTOTAL(1,R1644:R1648)</f>
        <v>#DIV/0!</v>
      </c>
      <c r="S1649" s="3">
        <f>SUBTOTAL(1,S1644:S1648)</f>
        <v>85.54</v>
      </c>
      <c r="T1649" s="3">
        <f>SUBTOTAL(1,T1644:T1648)</f>
        <v>28</v>
      </c>
      <c r="U1649" s="9">
        <f>SUBTOTAL(1,U1644:U1648)</f>
        <v>0.36</v>
      </c>
      <c r="V1649" s="3">
        <f>SUBTOTAL(1,V1644:V1648)</f>
        <v>2.68</v>
      </c>
      <c r="W1649" s="3">
        <f>SUBTOTAL(1,W1644:W1648)</f>
        <v>1.5639999999999998</v>
      </c>
      <c r="X1649" s="1" t="e">
        <f>SUBTOTAL(1,X1644:X1648)</f>
        <v>#DIV/0!</v>
      </c>
      <c r="Y1649" s="1" t="e">
        <f>SUBTOTAL(1,Y1644:Y1648)</f>
        <v>#DIV/0!</v>
      </c>
      <c r="Z1649" s="1" t="e">
        <f>SUBTOTAL(1,Z1644:Z1648)</f>
        <v>#DIV/0!</v>
      </c>
      <c r="AA1649" s="1" t="e">
        <f>SUBTOTAL(1,AA1644:AA1648)</f>
        <v>#DIV/0!</v>
      </c>
      <c r="AB1649" s="8">
        <f>SUBTOTAL(1,AB1644:AB1648)</f>
        <v>39.65</v>
      </c>
      <c r="AC1649" s="12">
        <f>SUBTOTAL(1,AC1644:AC1648)</f>
        <v>10</v>
      </c>
      <c r="AD1649" s="3">
        <f>SUBTOTAL(1,AD1644:AD1648)</f>
        <v>-1.0740000000000003</v>
      </c>
      <c r="AE1649" s="3">
        <f>SUBTOTAL(1,AE1644:AE1648)</f>
        <v>5.5</v>
      </c>
      <c r="AF1649" s="1" t="e">
        <f>SUBTOTAL(1,AF1644:AF1648)</f>
        <v>#DIV/0!</v>
      </c>
      <c r="AG1649" s="1" t="e">
        <f>SUBTOTAL(1,AG1644:AG1648)</f>
        <v>#DIV/0!</v>
      </c>
      <c r="AH1649" s="1" t="e">
        <f>SUBTOTAL(1,AH1644:AH1648)</f>
        <v>#DIV/0!</v>
      </c>
      <c r="AI1649" s="9">
        <f>SUBTOTAL(1,AI1644:AI1648)</f>
        <v>0.6</v>
      </c>
      <c r="AJ1649" s="3">
        <f>SUBTOTAL(1,AJ1644:AJ1648)</f>
        <v>67.833333333333329</v>
      </c>
      <c r="AK1649" s="1" t="e">
        <f>SUBTOTAL(1,AK1644:AK1648)</f>
        <v>#DIV/0!</v>
      </c>
      <c r="AL1649" s="1" t="e">
        <f>SUBTOTAL(1,AL1644:AL1648)</f>
        <v>#DIV/0!</v>
      </c>
      <c r="AM1649" s="1" t="e">
        <f>SUBTOTAL(1,AM1644:AM1648)</f>
        <v>#DIV/0!</v>
      </c>
      <c r="AN1649" s="3">
        <f>SUBTOTAL(1,AN1644:AN1648)</f>
        <v>14.76</v>
      </c>
      <c r="AO1649" s="3">
        <f>SUBTOTAL(1,AO1644:AO1648)</f>
        <v>0.18</v>
      </c>
      <c r="AP1649" s="1" t="e">
        <f>SUBTOTAL(1,AP1644:AP1648)</f>
        <v>#DIV/0!</v>
      </c>
      <c r="AQ1649" s="1" t="e">
        <f>SUBTOTAL(1,AQ1644:AQ1648)</f>
        <v>#DIV/0!</v>
      </c>
      <c r="AR1649" s="1" t="e">
        <f>SUBTOTAL(1,AR1644:AR1648)</f>
        <v>#DIV/0!</v>
      </c>
      <c r="AS1649" s="1">
        <f>SUBTOTAL(1,AS1644:AS1648)</f>
        <v>3.5</v>
      </c>
      <c r="AT1649" s="3">
        <f>SUBTOTAL(1,AT1644:AT1648)</f>
        <v>44.92</v>
      </c>
      <c r="AU1649" s="3">
        <f>SUBTOTAL(1,AU1644:AU1648)</f>
        <v>0.67999999999999994</v>
      </c>
      <c r="AV1649" s="3">
        <f>SUBTOTAL(1,AV1644:AV1648)</f>
        <v>0.26400000000000001</v>
      </c>
      <c r="AW1649" s="3">
        <f>SUBTOTAL(1,AW1644:AW1648)</f>
        <v>8.6248999999999996E-3</v>
      </c>
      <c r="AX1649" s="3">
        <f>SUBTOTAL(1,AX1644:AX1648)</f>
        <v>0.13200000000000001</v>
      </c>
      <c r="AY1649" s="8">
        <f>SUBTOTAL(1,AY1644:AY1648)</f>
        <v>0.17</v>
      </c>
      <c r="AZ1649" s="1">
        <f>SUBTOTAL(1,AZ1644:AZ1648)</f>
        <v>0.03</v>
      </c>
      <c r="BA1649" s="3">
        <f>SUBTOTAL(1,BA1644:BA1648)</f>
        <v>7.2180000000000009</v>
      </c>
      <c r="BB1649" s="1" t="e">
        <f>SUBTOTAL(1,BB1644:BB1648)</f>
        <v>#DIV/0!</v>
      </c>
      <c r="BC1649" s="9">
        <f>SUBTOTAL(1,BC1644:BC1648)</f>
        <v>2.1139999999999999E-2</v>
      </c>
      <c r="BD1649" s="1" t="e">
        <f>SUBTOTAL(1,BD1644:BD1648)</f>
        <v>#DIV/0!</v>
      </c>
      <c r="BE1649" s="9">
        <f>SUBTOTAL(1,BE1644:BE1648)</f>
        <v>1.3666666666666665</v>
      </c>
      <c r="BF1649" s="8">
        <f>SUBTOTAL(1,BF1644:BF1648)</f>
        <v>0.44999999999999996</v>
      </c>
      <c r="BG1649" s="1" t="e">
        <f>SUBTOTAL(1,BG1644:BG1648)</f>
        <v>#DIV/0!</v>
      </c>
      <c r="BH1649" s="3">
        <f>SUBTOTAL(1,BH1644:BH1648)</f>
        <v>6.3020000000000005</v>
      </c>
      <c r="BI1649" s="9">
        <f>SUBTOTAL(1,BI1644:BI1648)</f>
        <v>0.1</v>
      </c>
      <c r="BJ1649" s="1" t="e">
        <f>SUBTOTAL(1,BJ1644:BJ1648)</f>
        <v>#DIV/0!</v>
      </c>
      <c r="BK1649" s="1" t="e">
        <f>SUBTOTAL(1,BK1644:BK1648)</f>
        <v>#DIV/0!</v>
      </c>
      <c r="BL1649" s="1" t="e">
        <f>SUBTOTAL(1,BL1644:BL1648)</f>
        <v>#DIV/0!</v>
      </c>
      <c r="BM1649" s="1" t="e">
        <f>SUBTOTAL(1,BM1644:BM1648)</f>
        <v>#DIV/0!</v>
      </c>
      <c r="BN1649" s="1">
        <f>SUBTOTAL(1,BN1644:BN1648)</f>
        <v>13.51</v>
      </c>
      <c r="BO1649" s="3">
        <f>SUBTOTAL(1,BO1644:BO1648)</f>
        <v>30.98</v>
      </c>
      <c r="BP1649" s="1" t="e">
        <f>SUBTOTAL(1,BP1644:BP1648)</f>
        <v>#DIV/0!</v>
      </c>
      <c r="BQ1649" s="3">
        <f>SUBTOTAL(1,BQ1644:BQ1648)</f>
        <v>3.6399999999999997</v>
      </c>
      <c r="BR1649" s="3">
        <f>SUBTOTAL(1,BR1644:BR1648)</f>
        <v>7.6850000000000005</v>
      </c>
      <c r="BS1649" s="1">
        <f>SUBTOTAL(1,BS1644:BS1648)</f>
        <v>0.2</v>
      </c>
      <c r="BT1649" s="1">
        <f>SUBTOTAL(1,BT1644:BT1648)</f>
        <v>79</v>
      </c>
      <c r="BU1649" s="1" t="e">
        <f>SUBTOTAL(1,BU1644:BU1648)</f>
        <v>#DIV/0!</v>
      </c>
      <c r="BV1649" s="1">
        <f>SUBTOTAL(1,BV1644:BV1648)</f>
        <v>0.1</v>
      </c>
      <c r="BW1649" s="1">
        <f>SUBTOTAL(1,BW1644:BW1648)</f>
        <v>0.3</v>
      </c>
      <c r="BX1649" s="3">
        <f>SUBTOTAL(1,BX1644:BX1648)</f>
        <v>9.8800000000000008</v>
      </c>
      <c r="BY1649" s="9">
        <f>SUBTOTAL(1,BY1644:BY1648)</f>
        <v>2.4060000000000001</v>
      </c>
      <c r="BZ1649" s="1" t="e">
        <f>SUBTOTAL(1,BZ1644:BZ1648)</f>
        <v>#DIV/0!</v>
      </c>
      <c r="CA1649" s="1" t="e">
        <f>SUBTOTAL(1,CA1644:CA1648)</f>
        <v>#DIV/0!</v>
      </c>
      <c r="CB1649" s="1" t="e">
        <f>SUBTOTAL(1,CB1644:CB1648)</f>
        <v>#DIV/0!</v>
      </c>
      <c r="CC1649" s="1" t="e">
        <f>SUBTOTAL(1,CC1644:CC1648)</f>
        <v>#DIV/0!</v>
      </c>
      <c r="CD1649" s="1" t="e">
        <f>SUBTOTAL(1,CD1644:CD1648)</f>
        <v>#DIV/0!</v>
      </c>
      <c r="CE1649" s="1" t="e">
        <f>SUBTOTAL(1,CE1644:CE1648)</f>
        <v>#DIV/0!</v>
      </c>
      <c r="CF1649" s="1" t="e">
        <f>SUBTOTAL(1,CF1644:CF1648)</f>
        <v>#DIV/0!</v>
      </c>
      <c r="AMF1649" s="1" t="e">
        <f>SUBTOTAL(1,AMF1644:AMF1648)</f>
        <v>#DIV/0!</v>
      </c>
      <c r="AMG1649" s="1" t="e">
        <f>SUBTOTAL(1,AMG1644:AMG1648)</f>
        <v>#DIV/0!</v>
      </c>
      <c r="AMH1649" s="1" t="e">
        <f>SUBTOTAL(1,AMH1644:AMH1648)</f>
        <v>#DIV/0!</v>
      </c>
      <c r="AMI1649" s="1" t="e">
        <f>SUBTOTAL(1,AMI1644:AMI1648)</f>
        <v>#DIV/0!</v>
      </c>
      <c r="AMJ1649" s="1" t="e">
        <f>SUBTOTAL(1,AMJ1644:AMJ1648)</f>
        <v>#DIV/0!</v>
      </c>
      <c r="AMK1649" s="1" t="e">
        <f>SUBTOTAL(1,AMK1644:AMK1648)</f>
        <v>#DIV/0!</v>
      </c>
    </row>
    <row r="1650" spans="1:1025" ht="15" outlineLevel="2" x14ac:dyDescent="0.2">
      <c r="A1650" s="3" t="s">
        <v>225</v>
      </c>
      <c r="B1650" s="4">
        <v>39590</v>
      </c>
      <c r="C1650" s="3">
        <v>33</v>
      </c>
      <c r="G1650" s="3">
        <v>0.01</v>
      </c>
      <c r="H1650" s="3">
        <v>0.01</v>
      </c>
      <c r="J1650" s="3">
        <v>0.7</v>
      </c>
      <c r="M1650" s="3">
        <v>0.39</v>
      </c>
      <c r="N1650" s="9">
        <v>0.2</v>
      </c>
      <c r="Q1650" s="9">
        <v>0.02</v>
      </c>
      <c r="S1650" s="3">
        <v>123</v>
      </c>
      <c r="T1650" s="3">
        <v>27</v>
      </c>
      <c r="U1650" s="9">
        <v>0.9</v>
      </c>
      <c r="V1650" s="3">
        <v>1.9</v>
      </c>
      <c r="W1650" s="3">
        <v>0.02</v>
      </c>
      <c r="AB1650" s="3">
        <v>24.85</v>
      </c>
      <c r="AD1650" s="3">
        <v>0.14000000000000001</v>
      </c>
      <c r="AE1650" s="3">
        <v>1.18</v>
      </c>
      <c r="AI1650" s="9">
        <v>0.9</v>
      </c>
      <c r="AJ1650" s="3">
        <v>73.599999999999994</v>
      </c>
      <c r="AN1650" s="3">
        <v>8.11</v>
      </c>
      <c r="AO1650" s="3">
        <v>0.01</v>
      </c>
      <c r="AT1650" s="3">
        <v>16.2</v>
      </c>
      <c r="AU1650" s="3">
        <v>1.8</v>
      </c>
      <c r="AV1650" s="3">
        <v>119.96</v>
      </c>
      <c r="AW1650" s="3">
        <v>8.2100000000000003E-3</v>
      </c>
      <c r="AX1650" s="3">
        <v>0.09</v>
      </c>
      <c r="AY1650" s="8"/>
      <c r="AZ1650" s="9">
        <v>0.03</v>
      </c>
      <c r="BA1650" s="8"/>
      <c r="BC1650" s="9">
        <v>1E-3</v>
      </c>
      <c r="BE1650" s="9">
        <v>9.3000000000000007</v>
      </c>
      <c r="BF1650" s="3">
        <v>9.73</v>
      </c>
      <c r="BH1650" s="3">
        <v>4.2</v>
      </c>
      <c r="BN1650" s="9">
        <v>9.39</v>
      </c>
      <c r="BO1650" s="3">
        <v>30.4</v>
      </c>
      <c r="BQ1650" s="8"/>
      <c r="BR1650" s="8"/>
      <c r="BW1650" s="9">
        <v>0.5</v>
      </c>
      <c r="BX1650" s="3">
        <v>10.1</v>
      </c>
      <c r="BY1650" s="9">
        <v>1.7</v>
      </c>
    </row>
    <row r="1651" spans="1:1025" ht="15" outlineLevel="2" x14ac:dyDescent="0.2">
      <c r="A1651" s="3" t="s">
        <v>225</v>
      </c>
      <c r="B1651" s="4">
        <v>39189</v>
      </c>
      <c r="C1651" s="3">
        <v>25</v>
      </c>
      <c r="F1651" s="3">
        <v>7.0000000000000007E-2</v>
      </c>
      <c r="G1651" s="9">
        <v>0.03</v>
      </c>
      <c r="H1651" s="3">
        <v>0.01</v>
      </c>
      <c r="J1651" s="8"/>
      <c r="M1651" s="3">
        <v>0.28000000000000003</v>
      </c>
      <c r="N1651" s="8"/>
      <c r="O1651" s="9">
        <v>11</v>
      </c>
      <c r="Q1651" s="8"/>
      <c r="S1651" s="3">
        <v>119</v>
      </c>
      <c r="T1651" s="3">
        <v>33</v>
      </c>
      <c r="U1651" s="8"/>
      <c r="V1651" s="3">
        <v>1.7</v>
      </c>
      <c r="W1651" s="3">
        <v>0.1</v>
      </c>
      <c r="AB1651" s="3">
        <v>25</v>
      </c>
      <c r="AE1651" s="3">
        <v>1.28</v>
      </c>
      <c r="AI1651" s="8"/>
      <c r="AJ1651" s="3">
        <v>71</v>
      </c>
      <c r="AN1651" s="3">
        <v>7.9</v>
      </c>
      <c r="AO1651" s="3">
        <v>0.02</v>
      </c>
      <c r="AT1651" s="3">
        <v>16.5</v>
      </c>
      <c r="AU1651" s="8"/>
      <c r="AV1651" s="3">
        <v>95.17</v>
      </c>
      <c r="AW1651" s="3">
        <v>8.8699999999999994E-3</v>
      </c>
      <c r="AX1651" s="3">
        <v>0.09</v>
      </c>
      <c r="AY1651" s="8"/>
      <c r="AZ1651" s="9">
        <v>0.05</v>
      </c>
      <c r="BA1651" s="3">
        <v>7.44</v>
      </c>
      <c r="BC1651" s="8"/>
      <c r="BE1651" s="8"/>
      <c r="BF1651" s="9">
        <v>9.2799999999999994</v>
      </c>
      <c r="BH1651" s="3">
        <v>4.43</v>
      </c>
      <c r="BN1651" s="9">
        <v>9.25</v>
      </c>
      <c r="BO1651" s="9">
        <v>28.8</v>
      </c>
      <c r="BX1651" s="3">
        <v>9.9</v>
      </c>
      <c r="BY1651" s="8"/>
    </row>
    <row r="1652" spans="1:1025" ht="15" outlineLevel="2" x14ac:dyDescent="0.2">
      <c r="A1652" s="3" t="s">
        <v>225</v>
      </c>
      <c r="B1652" s="4">
        <v>38875</v>
      </c>
      <c r="C1652" s="3">
        <v>36</v>
      </c>
      <c r="F1652" s="3">
        <v>0.01</v>
      </c>
      <c r="G1652" s="9">
        <v>0.01</v>
      </c>
      <c r="H1652" s="3">
        <v>0.01</v>
      </c>
      <c r="J1652" s="3">
        <v>0.9</v>
      </c>
      <c r="M1652" s="3">
        <v>0.38</v>
      </c>
      <c r="N1652" s="3">
        <v>0.6</v>
      </c>
      <c r="O1652" s="9">
        <v>33</v>
      </c>
      <c r="Q1652" s="3">
        <v>0.02</v>
      </c>
      <c r="S1652" s="3">
        <v>112</v>
      </c>
      <c r="T1652" s="3">
        <v>36</v>
      </c>
      <c r="U1652" s="3">
        <v>2.7</v>
      </c>
      <c r="V1652" s="3">
        <v>2.1</v>
      </c>
      <c r="W1652" s="3">
        <v>0.04</v>
      </c>
      <c r="AB1652" s="3">
        <v>25.11</v>
      </c>
      <c r="AD1652" s="9">
        <v>-3.6</v>
      </c>
      <c r="AE1652" s="3">
        <v>1.1599999999999999</v>
      </c>
      <c r="AI1652" s="3">
        <v>1</v>
      </c>
      <c r="AJ1652" s="3">
        <v>61.4</v>
      </c>
      <c r="AN1652" s="3">
        <v>7.6</v>
      </c>
      <c r="AO1652" s="3">
        <v>0.01</v>
      </c>
      <c r="AT1652" s="3">
        <v>17.899999999999999</v>
      </c>
      <c r="AU1652" s="3">
        <v>3.1</v>
      </c>
      <c r="AV1652" s="3">
        <v>72.06</v>
      </c>
      <c r="AW1652" s="3">
        <v>8.86815E-3</v>
      </c>
      <c r="AX1652" s="3">
        <v>0.09</v>
      </c>
      <c r="AZ1652" s="9">
        <v>0.03</v>
      </c>
      <c r="BA1652" s="3">
        <v>7.27</v>
      </c>
      <c r="BC1652" s="9">
        <v>3.5000000000000001E-3</v>
      </c>
      <c r="BE1652" s="3">
        <v>9.6999999999999993</v>
      </c>
      <c r="BH1652" s="3">
        <v>4.54</v>
      </c>
      <c r="BN1652" s="9">
        <v>8.18</v>
      </c>
      <c r="BO1652" s="3">
        <v>27</v>
      </c>
      <c r="BQ1652" s="9">
        <v>7.3</v>
      </c>
      <c r="BR1652" s="9">
        <v>7</v>
      </c>
      <c r="BX1652" s="3">
        <v>10.1</v>
      </c>
      <c r="BY1652" s="3">
        <v>5.3</v>
      </c>
    </row>
    <row r="1653" spans="1:1025" ht="15" outlineLevel="2" x14ac:dyDescent="0.2">
      <c r="A1653" s="3" t="s">
        <v>225</v>
      </c>
      <c r="B1653" s="4">
        <v>38686</v>
      </c>
      <c r="C1653" s="3">
        <v>33</v>
      </c>
      <c r="F1653" s="9">
        <v>0.03</v>
      </c>
      <c r="H1653" s="3">
        <v>0.01</v>
      </c>
      <c r="J1653" s="3">
        <v>1</v>
      </c>
      <c r="M1653" s="3">
        <v>0.2</v>
      </c>
      <c r="N1653" s="9">
        <v>2</v>
      </c>
      <c r="Q1653" s="3">
        <v>0.5</v>
      </c>
      <c r="S1653" s="3">
        <v>115</v>
      </c>
      <c r="T1653" s="3">
        <v>30</v>
      </c>
      <c r="U1653" s="9">
        <v>1</v>
      </c>
      <c r="V1653" s="3">
        <v>2</v>
      </c>
      <c r="W1653" s="3">
        <v>0.03</v>
      </c>
      <c r="AB1653" s="3">
        <v>25.1</v>
      </c>
      <c r="AD1653" s="9">
        <v>1.36</v>
      </c>
      <c r="AE1653" s="3">
        <v>1.3</v>
      </c>
      <c r="AI1653" s="3">
        <v>1</v>
      </c>
      <c r="AJ1653" s="3">
        <v>64</v>
      </c>
      <c r="AN1653" s="3">
        <v>7.4</v>
      </c>
      <c r="AO1653" s="3">
        <v>0.02</v>
      </c>
      <c r="AT1653" s="3">
        <v>16.5</v>
      </c>
      <c r="AU1653" s="3">
        <v>2</v>
      </c>
      <c r="AV1653" s="3">
        <v>84.99</v>
      </c>
      <c r="AW1653" s="3">
        <v>0.03</v>
      </c>
      <c r="AX1653" s="3">
        <v>0.03</v>
      </c>
      <c r="BA1653" s="3">
        <v>7.4</v>
      </c>
      <c r="BC1653" s="9">
        <v>0.1</v>
      </c>
      <c r="BE1653" s="3">
        <v>9.3000000000000007</v>
      </c>
      <c r="BH1653" s="3">
        <v>4.0999999999999996</v>
      </c>
      <c r="BI1653" s="9">
        <v>0.1</v>
      </c>
      <c r="BO1653" s="3">
        <v>33</v>
      </c>
      <c r="BQ1653" s="9">
        <v>-7</v>
      </c>
      <c r="BR1653" s="9">
        <v>7.1</v>
      </c>
      <c r="BX1653" s="3">
        <v>9.5</v>
      </c>
      <c r="BY1653" s="9">
        <v>5</v>
      </c>
    </row>
    <row r="1654" spans="1:1025" ht="15" outlineLevel="2" x14ac:dyDescent="0.2">
      <c r="A1654" s="3" t="s">
        <v>225</v>
      </c>
      <c r="B1654" s="4">
        <v>36658</v>
      </c>
      <c r="C1654" s="3">
        <v>22</v>
      </c>
      <c r="F1654" s="3">
        <v>0.02</v>
      </c>
      <c r="H1654" s="3">
        <v>0.09</v>
      </c>
      <c r="J1654" s="3">
        <v>1</v>
      </c>
      <c r="M1654" s="3">
        <v>0.18</v>
      </c>
      <c r="N1654" s="8"/>
      <c r="Q1654" s="8"/>
      <c r="S1654" s="3">
        <v>78.400000000000006</v>
      </c>
      <c r="T1654" s="3">
        <v>19</v>
      </c>
      <c r="U1654" s="8"/>
      <c r="V1654" s="3">
        <v>4</v>
      </c>
      <c r="W1654" s="3">
        <v>0.06</v>
      </c>
      <c r="AB1654" s="3">
        <v>24.46</v>
      </c>
      <c r="AE1654" s="3">
        <v>2.2400000000000002</v>
      </c>
      <c r="AI1654" s="8"/>
      <c r="AJ1654" s="3">
        <v>58.2</v>
      </c>
      <c r="AN1654" s="3">
        <v>7.17</v>
      </c>
      <c r="AO1654" s="3">
        <v>0.21</v>
      </c>
      <c r="AT1654" s="3">
        <v>19.8</v>
      </c>
      <c r="AU1654" s="8"/>
      <c r="AV1654" s="3">
        <v>84.1</v>
      </c>
      <c r="AW1654" s="3">
        <v>0.22</v>
      </c>
      <c r="AX1654" s="3">
        <v>0.06</v>
      </c>
      <c r="BA1654" s="3">
        <v>7.7</v>
      </c>
      <c r="BC1654" s="8"/>
      <c r="BE1654" s="3">
        <v>3.6</v>
      </c>
      <c r="BH1654" s="3">
        <v>2.7</v>
      </c>
      <c r="BO1654" s="3">
        <v>22.6</v>
      </c>
      <c r="BX1654" s="3">
        <v>9.9</v>
      </c>
      <c r="BY1654" s="8"/>
    </row>
    <row r="1655" spans="1:1025" ht="15" outlineLevel="2" x14ac:dyDescent="0.2">
      <c r="A1655" s="3" t="s">
        <v>225</v>
      </c>
      <c r="B1655" s="4">
        <v>36461</v>
      </c>
      <c r="C1655" s="3">
        <v>29</v>
      </c>
      <c r="F1655" s="3">
        <v>0.79</v>
      </c>
      <c r="H1655" s="3">
        <v>0.05</v>
      </c>
      <c r="J1655" s="9">
        <v>2.8</v>
      </c>
      <c r="M1655" s="3">
        <v>0.26</v>
      </c>
      <c r="N1655" s="9">
        <v>1</v>
      </c>
      <c r="Q1655" s="9">
        <v>0.1</v>
      </c>
      <c r="S1655" s="3">
        <v>78.599999999999994</v>
      </c>
      <c r="T1655" s="3">
        <v>44</v>
      </c>
      <c r="U1655" s="9">
        <v>5</v>
      </c>
      <c r="V1655" s="3">
        <v>22</v>
      </c>
      <c r="W1655" s="3">
        <v>0.64</v>
      </c>
      <c r="AB1655" s="3">
        <v>24.49</v>
      </c>
      <c r="AE1655" s="3">
        <v>1.95</v>
      </c>
      <c r="AI1655" s="9">
        <v>1</v>
      </c>
      <c r="AJ1655" s="3">
        <v>65.3</v>
      </c>
      <c r="AN1655" s="3">
        <v>6.48</v>
      </c>
      <c r="AO1655" s="3">
        <v>0.46</v>
      </c>
      <c r="AT1655" s="3">
        <v>46.7</v>
      </c>
      <c r="AU1655" s="9">
        <v>7</v>
      </c>
      <c r="AV1655" s="3">
        <v>84.99</v>
      </c>
      <c r="AW1655" s="3">
        <v>0.13</v>
      </c>
      <c r="AX1655" s="3">
        <v>0.21</v>
      </c>
      <c r="BA1655" s="3">
        <v>7.54</v>
      </c>
      <c r="BC1655" s="9">
        <v>0.1</v>
      </c>
      <c r="BE1655" s="3">
        <v>7.4</v>
      </c>
      <c r="BH1655" s="3">
        <v>3.5</v>
      </c>
      <c r="BO1655" s="3">
        <v>25</v>
      </c>
      <c r="BX1655" s="3">
        <v>10.3</v>
      </c>
      <c r="BY1655" s="3">
        <v>10</v>
      </c>
    </row>
    <row r="1656" spans="1:1025" ht="15" outlineLevel="2" x14ac:dyDescent="0.2">
      <c r="A1656" s="3" t="s">
        <v>225</v>
      </c>
      <c r="B1656" s="4">
        <v>40003</v>
      </c>
      <c r="C1656" s="3">
        <v>21</v>
      </c>
      <c r="F1656" s="8"/>
      <c r="G1656" s="9">
        <v>4.0000000000000001E-3</v>
      </c>
      <c r="H1656" s="3">
        <v>0.01</v>
      </c>
      <c r="J1656" s="8"/>
      <c r="M1656" s="3">
        <v>0.33</v>
      </c>
      <c r="N1656" s="8"/>
      <c r="Q1656" s="8"/>
      <c r="S1656" s="3">
        <v>128</v>
      </c>
      <c r="T1656" s="3">
        <v>31</v>
      </c>
      <c r="U1656" s="8"/>
      <c r="V1656" s="3">
        <v>2</v>
      </c>
      <c r="W1656" s="3">
        <v>7.0000000000000007E-2</v>
      </c>
      <c r="AB1656" s="8"/>
      <c r="AD1656" s="3">
        <v>1.24</v>
      </c>
      <c r="AE1656" s="3">
        <v>1.32</v>
      </c>
      <c r="AI1656" s="8"/>
      <c r="AJ1656" s="3">
        <v>77</v>
      </c>
      <c r="AN1656" s="3">
        <v>8.4</v>
      </c>
      <c r="AO1656" s="3">
        <v>6.0000000000000001E-3</v>
      </c>
      <c r="AT1656" s="3">
        <v>16.899999999999999</v>
      </c>
      <c r="AU1656" s="8"/>
      <c r="AV1656" s="3">
        <v>142.97999999999999</v>
      </c>
      <c r="AW1656" s="3">
        <v>0.01</v>
      </c>
      <c r="AX1656" s="3">
        <v>0.08</v>
      </c>
      <c r="BA1656" s="3">
        <v>7.26</v>
      </c>
      <c r="BC1656" s="8"/>
      <c r="BE1656" s="8"/>
      <c r="BF1656" s="9">
        <v>7.22</v>
      </c>
      <c r="BH1656" s="3">
        <v>3.9</v>
      </c>
      <c r="BI1656" s="8"/>
      <c r="BO1656" s="3">
        <v>32.200000000000003</v>
      </c>
      <c r="BQ1656" s="8"/>
      <c r="BR1656" s="8"/>
      <c r="BX1656" s="3">
        <v>10.8</v>
      </c>
      <c r="BY1656" s="8"/>
    </row>
    <row r="1657" spans="1:1025" ht="15" outlineLevel="2" x14ac:dyDescent="0.2">
      <c r="A1657" s="3" t="s">
        <v>225</v>
      </c>
      <c r="B1657" s="4">
        <v>42131</v>
      </c>
      <c r="C1657" s="3">
        <v>25</v>
      </c>
      <c r="F1657" s="8"/>
      <c r="G1657" s="3">
        <v>2E-3</v>
      </c>
      <c r="H1657" s="3">
        <v>0.01</v>
      </c>
      <c r="M1657" s="3">
        <v>0.32</v>
      </c>
      <c r="S1657" s="3">
        <v>116</v>
      </c>
      <c r="T1657" s="3">
        <v>43</v>
      </c>
      <c r="V1657" s="3">
        <v>2</v>
      </c>
      <c r="W1657" s="3">
        <v>0.22</v>
      </c>
      <c r="AB1657" s="3">
        <v>24.8</v>
      </c>
      <c r="AC1657" s="9">
        <v>10</v>
      </c>
      <c r="AD1657" s="9">
        <v>0.53</v>
      </c>
      <c r="AE1657" s="3">
        <v>1.24</v>
      </c>
      <c r="AJ1657" s="3">
        <v>73.900000000000006</v>
      </c>
      <c r="AN1657" s="3">
        <v>8.07</v>
      </c>
      <c r="AO1657" s="3">
        <v>0.01</v>
      </c>
      <c r="AT1657" s="3">
        <v>22.5</v>
      </c>
      <c r="AV1657" s="3">
        <v>77.91</v>
      </c>
      <c r="AW1657" s="3">
        <v>8.2100000000000003E-3</v>
      </c>
      <c r="AX1657" s="3">
        <v>0.11</v>
      </c>
      <c r="AZ1657" s="8"/>
      <c r="BA1657" s="3">
        <v>7.37</v>
      </c>
      <c r="BE1657" s="8"/>
      <c r="BF1657" s="9">
        <v>11.64</v>
      </c>
      <c r="BH1657" s="3">
        <v>4.4000000000000004</v>
      </c>
      <c r="BO1657" s="3">
        <v>30.7</v>
      </c>
      <c r="BQ1657" s="9">
        <v>7.52</v>
      </c>
      <c r="BR1657" s="9">
        <v>7.48</v>
      </c>
      <c r="BX1657" s="3">
        <v>9.8000000000000007</v>
      </c>
    </row>
    <row r="1658" spans="1:1025" ht="15" outlineLevel="2" x14ac:dyDescent="0.2">
      <c r="A1658" s="3" t="s">
        <v>225</v>
      </c>
      <c r="B1658" s="4">
        <v>41781</v>
      </c>
      <c r="C1658" s="3">
        <v>33</v>
      </c>
      <c r="F1658" s="8"/>
      <c r="G1658" s="9">
        <v>4.0000000000000001E-3</v>
      </c>
      <c r="H1658" s="3">
        <v>0.01</v>
      </c>
      <c r="J1658" s="9">
        <v>0.6</v>
      </c>
      <c r="M1658" s="3">
        <v>0.28000000000000003</v>
      </c>
      <c r="N1658" s="9">
        <v>0.8</v>
      </c>
      <c r="Q1658" s="9">
        <v>0.08</v>
      </c>
      <c r="S1658" s="3">
        <v>118</v>
      </c>
      <c r="T1658" s="3">
        <v>44</v>
      </c>
      <c r="U1658" s="9">
        <v>2.4</v>
      </c>
      <c r="V1658" s="3">
        <v>2</v>
      </c>
      <c r="W1658" s="3">
        <v>0.35</v>
      </c>
      <c r="AB1658" s="9">
        <v>24.87</v>
      </c>
      <c r="AD1658" s="3">
        <v>0.22</v>
      </c>
      <c r="AE1658" s="3">
        <v>1.3</v>
      </c>
      <c r="AI1658" s="9">
        <v>9.1999999999999993</v>
      </c>
      <c r="AJ1658" s="3">
        <v>25.3</v>
      </c>
      <c r="AN1658" s="3">
        <v>8.2100000000000009</v>
      </c>
      <c r="AO1658" s="3">
        <v>0.01</v>
      </c>
      <c r="AT1658" s="3">
        <v>24.7</v>
      </c>
      <c r="AU1658" s="9">
        <v>1.9</v>
      </c>
      <c r="AV1658" s="3">
        <v>92.96</v>
      </c>
      <c r="AW1658" s="3">
        <v>8.5400000000000007E-3</v>
      </c>
      <c r="AX1658" s="3">
        <v>0.1</v>
      </c>
      <c r="AY1658" s="9">
        <v>0.04</v>
      </c>
      <c r="BA1658" s="3">
        <v>7.39</v>
      </c>
      <c r="BC1658" s="9">
        <v>1.5E-3</v>
      </c>
      <c r="BE1658" s="8"/>
      <c r="BF1658" s="9">
        <v>7.61</v>
      </c>
      <c r="BH1658" s="3">
        <v>4.3</v>
      </c>
      <c r="BO1658" s="3">
        <v>31.8</v>
      </c>
      <c r="BQ1658" s="3">
        <v>7.71</v>
      </c>
      <c r="BR1658" s="3">
        <v>7.69</v>
      </c>
      <c r="BX1658" s="3">
        <v>9.8000000000000007</v>
      </c>
      <c r="BY1658" s="9">
        <v>16</v>
      </c>
    </row>
    <row r="1659" spans="1:1025" ht="15" outlineLevel="2" x14ac:dyDescent="0.2">
      <c r="A1659" s="3" t="s">
        <v>225</v>
      </c>
      <c r="B1659" s="4">
        <v>41465</v>
      </c>
      <c r="C1659" s="3">
        <v>25</v>
      </c>
      <c r="G1659" s="3">
        <v>5.0000000000000001E-3</v>
      </c>
      <c r="H1659" s="3">
        <v>0.01</v>
      </c>
      <c r="J1659" s="8"/>
      <c r="M1659" s="3">
        <v>0.28999999999999998</v>
      </c>
      <c r="N1659" s="8"/>
      <c r="Q1659" s="8"/>
      <c r="S1659" s="3">
        <v>131</v>
      </c>
      <c r="T1659" s="3">
        <v>64</v>
      </c>
      <c r="U1659" s="8"/>
      <c r="V1659" s="3">
        <v>1.9</v>
      </c>
      <c r="W1659" s="3">
        <v>0.1</v>
      </c>
      <c r="AB1659" s="3">
        <v>24.74</v>
      </c>
      <c r="AC1659" s="8"/>
      <c r="AD1659" s="3">
        <v>0.54</v>
      </c>
      <c r="AE1659" s="3">
        <v>1.34</v>
      </c>
      <c r="AI1659" s="8"/>
      <c r="AJ1659" s="3">
        <v>84.5</v>
      </c>
      <c r="AN1659" s="3">
        <v>8.98</v>
      </c>
      <c r="AO1659" s="3">
        <v>4.0000000000000001E-3</v>
      </c>
      <c r="AT1659" s="3">
        <v>25.1</v>
      </c>
      <c r="AU1659" s="8"/>
      <c r="AV1659" s="3">
        <v>106.68</v>
      </c>
      <c r="AW1659" s="3">
        <v>0.01</v>
      </c>
      <c r="AX1659" s="3">
        <v>0.09</v>
      </c>
      <c r="AY1659" s="9">
        <v>0.03</v>
      </c>
      <c r="BA1659" s="3">
        <v>7.17</v>
      </c>
      <c r="BC1659" s="8"/>
      <c r="BF1659" s="3">
        <v>8.84</v>
      </c>
      <c r="BH1659" s="3">
        <v>4.0599999999999996</v>
      </c>
      <c r="BO1659" s="3">
        <v>37.299999999999997</v>
      </c>
      <c r="BQ1659" s="3">
        <v>8.36</v>
      </c>
      <c r="BR1659" s="3">
        <v>8.41</v>
      </c>
      <c r="BX1659" s="3">
        <v>10.1</v>
      </c>
      <c r="BY1659" s="8"/>
    </row>
    <row r="1660" spans="1:1025" ht="15" outlineLevel="2" x14ac:dyDescent="0.2">
      <c r="A1660" s="3" t="s">
        <v>225</v>
      </c>
      <c r="B1660" s="4">
        <v>41053</v>
      </c>
      <c r="C1660" s="3">
        <v>27</v>
      </c>
      <c r="F1660" s="8"/>
      <c r="G1660" s="9">
        <v>2E-3</v>
      </c>
      <c r="H1660" s="3">
        <v>0.01</v>
      </c>
      <c r="J1660" s="8"/>
      <c r="M1660" s="3">
        <v>0.48</v>
      </c>
      <c r="N1660" s="8"/>
      <c r="Q1660" s="8"/>
      <c r="S1660" s="3">
        <v>119</v>
      </c>
      <c r="T1660" s="3">
        <v>36</v>
      </c>
      <c r="U1660" s="8"/>
      <c r="V1660" s="3">
        <v>1.9</v>
      </c>
      <c r="W1660" s="3">
        <v>0.09</v>
      </c>
      <c r="AB1660" s="8"/>
      <c r="AD1660" s="3">
        <v>1.87</v>
      </c>
      <c r="AE1660" s="3">
        <v>1.26</v>
      </c>
      <c r="AI1660" s="8"/>
      <c r="AJ1660" s="3">
        <v>74.900000000000006</v>
      </c>
      <c r="AN1660" s="3">
        <v>8.67</v>
      </c>
      <c r="AO1660" s="3">
        <v>6.0000000000000001E-3</v>
      </c>
      <c r="AT1660" s="3">
        <v>17.8</v>
      </c>
      <c r="AU1660" s="8"/>
      <c r="AV1660" s="3">
        <v>108.89</v>
      </c>
      <c r="AW1660" s="3">
        <v>0.01</v>
      </c>
      <c r="AX1660" s="3">
        <v>0.09</v>
      </c>
      <c r="AY1660" s="9">
        <v>0.03</v>
      </c>
      <c r="BA1660" s="3">
        <v>7.26</v>
      </c>
      <c r="BC1660" s="8"/>
      <c r="BE1660" s="8"/>
      <c r="BF1660" s="9">
        <v>7.99</v>
      </c>
      <c r="BH1660" s="3">
        <v>4.2</v>
      </c>
      <c r="BI1660" s="8"/>
      <c r="BO1660" s="3">
        <v>30.2</v>
      </c>
      <c r="BQ1660" s="3">
        <v>7.6</v>
      </c>
      <c r="BR1660" s="3">
        <v>7.46</v>
      </c>
      <c r="BS1660" s="9">
        <v>0.2</v>
      </c>
      <c r="BT1660" s="9">
        <v>49</v>
      </c>
      <c r="BV1660" s="9">
        <v>0.67</v>
      </c>
      <c r="BX1660" s="3">
        <v>10.1</v>
      </c>
      <c r="BY1660" s="8"/>
    </row>
    <row r="1661" spans="1:1025" ht="15" outlineLevel="2" x14ac:dyDescent="0.2">
      <c r="A1661" s="3" t="s">
        <v>225</v>
      </c>
      <c r="B1661" s="4">
        <v>40714</v>
      </c>
      <c r="C1661" s="3">
        <v>34</v>
      </c>
      <c r="F1661" s="8"/>
      <c r="G1661" s="9">
        <v>3.0000000000000001E-3</v>
      </c>
      <c r="H1661" s="3">
        <v>0.01</v>
      </c>
      <c r="J1661" s="3">
        <v>0.8</v>
      </c>
      <c r="M1661" s="3">
        <v>0.31</v>
      </c>
      <c r="N1661" s="9">
        <v>0.2</v>
      </c>
      <c r="Q1661" s="9">
        <v>0.02</v>
      </c>
      <c r="S1661" s="3">
        <v>121</v>
      </c>
      <c r="T1661" s="3">
        <v>37</v>
      </c>
      <c r="U1661" s="9">
        <v>3.6</v>
      </c>
      <c r="V1661" s="3">
        <v>1.8</v>
      </c>
      <c r="W1661" s="3">
        <v>0.12</v>
      </c>
      <c r="AB1661" s="8"/>
      <c r="AD1661" s="9">
        <v>1.65</v>
      </c>
      <c r="AE1661" s="3">
        <v>1.19</v>
      </c>
      <c r="AI1661" s="9">
        <v>2</v>
      </c>
      <c r="AJ1661" s="3">
        <v>73.099999999999994</v>
      </c>
      <c r="AN1661" s="3">
        <v>8.26</v>
      </c>
      <c r="AO1661" s="3">
        <v>0.01</v>
      </c>
      <c r="AS1661" s="9">
        <v>0.81</v>
      </c>
      <c r="AT1661" s="3">
        <v>17.3</v>
      </c>
      <c r="AU1661" s="9">
        <v>3</v>
      </c>
      <c r="AV1661" s="3">
        <v>122.62</v>
      </c>
      <c r="AW1661" s="3">
        <v>8.2100000000000003E-3</v>
      </c>
      <c r="AX1661" s="3">
        <v>0.1</v>
      </c>
      <c r="BA1661" s="3">
        <v>7.36</v>
      </c>
      <c r="BC1661" s="9">
        <v>1.2999999999999999E-3</v>
      </c>
      <c r="BE1661" s="8"/>
      <c r="BF1661" s="9">
        <v>11.21</v>
      </c>
      <c r="BH1661" s="3">
        <v>3.95</v>
      </c>
      <c r="BO1661" s="3">
        <v>31.5</v>
      </c>
      <c r="BQ1661" s="9">
        <v>7.63</v>
      </c>
      <c r="BR1661" s="9">
        <v>7.51</v>
      </c>
      <c r="BT1661" s="9">
        <v>46</v>
      </c>
      <c r="BW1661" s="9">
        <v>0.5</v>
      </c>
      <c r="BX1661" s="3">
        <v>10</v>
      </c>
      <c r="BY1661" s="9">
        <v>2.7</v>
      </c>
    </row>
    <row r="1662" spans="1:1025" ht="15" outlineLevel="2" x14ac:dyDescent="0.2">
      <c r="A1662" s="3" t="s">
        <v>225</v>
      </c>
      <c r="B1662" s="4">
        <v>40343</v>
      </c>
      <c r="C1662" s="3">
        <v>24</v>
      </c>
      <c r="F1662" s="8"/>
      <c r="G1662" s="9">
        <v>0.09</v>
      </c>
      <c r="H1662" s="3">
        <v>0.01</v>
      </c>
      <c r="J1662" s="8"/>
      <c r="M1662" s="3">
        <v>0.31</v>
      </c>
      <c r="N1662" s="8"/>
      <c r="Q1662" s="8"/>
      <c r="S1662" s="3">
        <v>131</v>
      </c>
      <c r="T1662" s="3">
        <v>46</v>
      </c>
      <c r="U1662" s="8"/>
      <c r="V1662" s="3">
        <v>2.1</v>
      </c>
      <c r="W1662" s="3">
        <v>0.06</v>
      </c>
      <c r="AB1662" s="3">
        <v>25.04</v>
      </c>
      <c r="AD1662" s="9">
        <v>0.93</v>
      </c>
      <c r="AE1662" s="3">
        <v>1.28</v>
      </c>
      <c r="AI1662" s="8"/>
      <c r="AJ1662" s="3">
        <v>79.8</v>
      </c>
      <c r="AN1662" s="3">
        <v>8.74</v>
      </c>
      <c r="AO1662" s="3">
        <v>6.0000000000000001E-3</v>
      </c>
      <c r="AT1662" s="3">
        <v>19.100000000000001</v>
      </c>
      <c r="AU1662" s="8"/>
      <c r="AV1662" s="3">
        <v>136.78</v>
      </c>
      <c r="AW1662" s="3">
        <v>7.5500000000000003E-3</v>
      </c>
      <c r="AX1662" s="3">
        <v>0.09</v>
      </c>
      <c r="BA1662" s="3">
        <v>7.27</v>
      </c>
      <c r="BC1662" s="8"/>
      <c r="BE1662" s="8"/>
      <c r="BF1662" s="9">
        <v>9.42</v>
      </c>
      <c r="BH1662" s="3">
        <v>3.91</v>
      </c>
      <c r="BO1662" s="3">
        <v>38.1</v>
      </c>
      <c r="BQ1662" s="9">
        <v>8.2100000000000009</v>
      </c>
      <c r="BR1662" s="9">
        <v>8.1300000000000008</v>
      </c>
      <c r="BX1662" s="3">
        <v>9.9</v>
      </c>
      <c r="BY1662" s="8"/>
    </row>
    <row r="1663" spans="1:1025" ht="30" outlineLevel="1" x14ac:dyDescent="0.2">
      <c r="A1663" s="13" t="s">
        <v>554</v>
      </c>
      <c r="B1663" s="4"/>
      <c r="C1663" s="3">
        <f>SUBTOTAL(1,C1650:C1662)</f>
        <v>28.23076923076923</v>
      </c>
      <c r="D1663" s="1" t="e">
        <f>SUBTOTAL(1,D1650:D1662)</f>
        <v>#DIV/0!</v>
      </c>
      <c r="E1663" s="1" t="e">
        <f>SUBTOTAL(1,E1650:E1662)</f>
        <v>#DIV/0!</v>
      </c>
      <c r="F1663" s="12">
        <f>SUBTOTAL(1,F1650:F1662)</f>
        <v>0.184</v>
      </c>
      <c r="G1663" s="9">
        <f>SUBTOTAL(1,G1650:G1662)</f>
        <v>1.6000000000000004E-2</v>
      </c>
      <c r="H1663" s="3">
        <f>SUBTOTAL(1,H1650:H1662)</f>
        <v>1.9230769230769235E-2</v>
      </c>
      <c r="I1663" s="1" t="e">
        <f>SUBTOTAL(1,I1650:I1662)</f>
        <v>#DIV/0!</v>
      </c>
      <c r="J1663" s="8">
        <f>SUBTOTAL(1,J1650:J1662)</f>
        <v>1.1142857142857143</v>
      </c>
      <c r="K1663" s="1" t="e">
        <f>SUBTOTAL(1,K1650:K1662)</f>
        <v>#DIV/0!</v>
      </c>
      <c r="L1663" s="1" t="e">
        <f>SUBTOTAL(1,L1650:L1662)</f>
        <v>#DIV/0!</v>
      </c>
      <c r="M1663" s="3">
        <f>SUBTOTAL(1,M1650:M1662)</f>
        <v>0.30846153846153845</v>
      </c>
      <c r="N1663" s="8">
        <f>SUBTOTAL(1,N1650:N1662)</f>
        <v>0.79999999999999993</v>
      </c>
      <c r="O1663" s="1">
        <f>SUBTOTAL(1,O1650:O1662)</f>
        <v>22</v>
      </c>
      <c r="P1663" s="1" t="e">
        <f>SUBTOTAL(1,P1650:P1662)</f>
        <v>#DIV/0!</v>
      </c>
      <c r="Q1663" s="8">
        <f>SUBTOTAL(1,Q1650:Q1662)</f>
        <v>0.12333333333333334</v>
      </c>
      <c r="R1663" s="1" t="e">
        <f>SUBTOTAL(1,R1650:R1662)</f>
        <v>#DIV/0!</v>
      </c>
      <c r="S1663" s="3">
        <f>SUBTOTAL(1,S1650:S1662)</f>
        <v>114.61538461538461</v>
      </c>
      <c r="T1663" s="3">
        <f>SUBTOTAL(1,T1650:T1662)</f>
        <v>37.692307692307693</v>
      </c>
      <c r="U1663" s="8">
        <f>SUBTOTAL(1,U1650:U1662)</f>
        <v>2.6</v>
      </c>
      <c r="V1663" s="3">
        <f>SUBTOTAL(1,V1650:V1662)</f>
        <v>3.6461538461538461</v>
      </c>
      <c r="W1663" s="3">
        <f>SUBTOTAL(1,W1650:W1662)</f>
        <v>0.14615384615384613</v>
      </c>
      <c r="X1663" s="1" t="e">
        <f>SUBTOTAL(1,X1650:X1662)</f>
        <v>#DIV/0!</v>
      </c>
      <c r="Y1663" s="1" t="e">
        <f>SUBTOTAL(1,Y1650:Y1662)</f>
        <v>#DIV/0!</v>
      </c>
      <c r="Z1663" s="1" t="e">
        <f>SUBTOTAL(1,Z1650:Z1662)</f>
        <v>#DIV/0!</v>
      </c>
      <c r="AA1663" s="1" t="e">
        <f>SUBTOTAL(1,AA1650:AA1662)</f>
        <v>#DIV/0!</v>
      </c>
      <c r="AB1663" s="9">
        <f>SUBTOTAL(1,AB1650:AB1662)</f>
        <v>24.846000000000004</v>
      </c>
      <c r="AC1663" s="1">
        <f>SUBTOTAL(1,AC1650:AC1662)</f>
        <v>10</v>
      </c>
      <c r="AD1663" s="9">
        <f>SUBTOTAL(1,AD1650:AD1662)</f>
        <v>0.4880000000000001</v>
      </c>
      <c r="AE1663" s="3">
        <f>SUBTOTAL(1,AE1650:AE1662)</f>
        <v>1.387692307692308</v>
      </c>
      <c r="AF1663" s="1" t="e">
        <f>SUBTOTAL(1,AF1650:AF1662)</f>
        <v>#DIV/0!</v>
      </c>
      <c r="AG1663" s="1" t="e">
        <f>SUBTOTAL(1,AG1650:AG1662)</f>
        <v>#DIV/0!</v>
      </c>
      <c r="AH1663" s="1" t="e">
        <f>SUBTOTAL(1,AH1650:AH1662)</f>
        <v>#DIV/0!</v>
      </c>
      <c r="AI1663" s="8">
        <f>SUBTOTAL(1,AI1650:AI1662)</f>
        <v>2.5166666666666666</v>
      </c>
      <c r="AJ1663" s="9">
        <f>SUBTOTAL(1,AJ1650:AJ1662)</f>
        <v>67.84615384615384</v>
      </c>
      <c r="AK1663" s="1" t="e">
        <f>SUBTOTAL(1,AK1650:AK1662)</f>
        <v>#DIV/0!</v>
      </c>
      <c r="AL1663" s="1" t="e">
        <f>SUBTOTAL(1,AL1650:AL1662)</f>
        <v>#DIV/0!</v>
      </c>
      <c r="AM1663" s="1" t="e">
        <f>SUBTOTAL(1,AM1650:AM1662)</f>
        <v>#DIV/0!</v>
      </c>
      <c r="AN1663" s="3">
        <f>SUBTOTAL(1,AN1650:AN1662)</f>
        <v>7.9992307692307696</v>
      </c>
      <c r="AO1663" s="3">
        <f>SUBTOTAL(1,AO1650:AO1662)</f>
        <v>6.0153846153846155E-2</v>
      </c>
      <c r="AP1663" s="1" t="e">
        <f>SUBTOTAL(1,AP1650:AP1662)</f>
        <v>#DIV/0!</v>
      </c>
      <c r="AQ1663" s="1" t="e">
        <f>SUBTOTAL(1,AQ1650:AQ1662)</f>
        <v>#DIV/0!</v>
      </c>
      <c r="AR1663" s="1" t="e">
        <f>SUBTOTAL(1,AR1650:AR1662)</f>
        <v>#DIV/0!</v>
      </c>
      <c r="AS1663" s="1">
        <f>SUBTOTAL(1,AS1650:AS1662)</f>
        <v>0.81</v>
      </c>
      <c r="AT1663" s="3">
        <f>SUBTOTAL(1,AT1650:AT1662)</f>
        <v>21.307692307692307</v>
      </c>
      <c r="AU1663" s="8">
        <f>SUBTOTAL(1,AU1650:AU1662)</f>
        <v>3.1333333333333333</v>
      </c>
      <c r="AV1663" s="3">
        <f>SUBTOTAL(1,AV1650:AV1662)</f>
        <v>102.31461538461538</v>
      </c>
      <c r="AW1663" s="3">
        <f>SUBTOTAL(1,AW1650:AW1662)</f>
        <v>3.6035242307692311E-2</v>
      </c>
      <c r="AX1663" s="3">
        <f>SUBTOTAL(1,AX1650:AX1662)</f>
        <v>9.4615384615384629E-2</v>
      </c>
      <c r="AY1663" s="1">
        <f>SUBTOTAL(1,AY1650:AY1662)</f>
        <v>3.3333333333333333E-2</v>
      </c>
      <c r="AZ1663" s="1">
        <f>SUBTOTAL(1,AZ1650:AZ1662)</f>
        <v>3.6666666666666667E-2</v>
      </c>
      <c r="BA1663" s="3">
        <f>SUBTOTAL(1,BA1650:BA1662)</f>
        <v>7.3691666666666658</v>
      </c>
      <c r="BB1663" s="1" t="e">
        <f>SUBTOTAL(1,BB1650:BB1662)</f>
        <v>#DIV/0!</v>
      </c>
      <c r="BC1663" s="8">
        <f>SUBTOTAL(1,BC1650:BC1662)</f>
        <v>3.4550000000000004E-2</v>
      </c>
      <c r="BD1663" s="1" t="e">
        <f>SUBTOTAL(1,BD1650:BD1662)</f>
        <v>#DIV/0!</v>
      </c>
      <c r="BE1663" s="12">
        <f>SUBTOTAL(1,BE1650:BE1662)</f>
        <v>7.8600000000000012</v>
      </c>
      <c r="BF1663" s="9">
        <f>SUBTOTAL(1,BF1650:BF1662)</f>
        <v>9.2155555555555555</v>
      </c>
      <c r="BG1663" s="1" t="e">
        <f>SUBTOTAL(1,BG1650:BG1662)</f>
        <v>#DIV/0!</v>
      </c>
      <c r="BH1663" s="3">
        <f>SUBTOTAL(1,BH1650:BH1662)</f>
        <v>4.014615384615384</v>
      </c>
      <c r="BI1663" s="1">
        <f>SUBTOTAL(1,BI1650:BI1662)</f>
        <v>0.1</v>
      </c>
      <c r="BJ1663" s="1" t="e">
        <f>SUBTOTAL(1,BJ1650:BJ1662)</f>
        <v>#DIV/0!</v>
      </c>
      <c r="BK1663" s="1" t="e">
        <f>SUBTOTAL(1,BK1650:BK1662)</f>
        <v>#DIV/0!</v>
      </c>
      <c r="BL1663" s="1" t="e">
        <f>SUBTOTAL(1,BL1650:BL1662)</f>
        <v>#DIV/0!</v>
      </c>
      <c r="BM1663" s="1" t="e">
        <f>SUBTOTAL(1,BM1650:BM1662)</f>
        <v>#DIV/0!</v>
      </c>
      <c r="BN1663" s="1">
        <f>SUBTOTAL(1,BN1650:BN1662)</f>
        <v>8.94</v>
      </c>
      <c r="BO1663" s="3">
        <f>SUBTOTAL(1,BO1650:BO1662)</f>
        <v>30.661538461538463</v>
      </c>
      <c r="BP1663" s="1" t="e">
        <f>SUBTOTAL(1,BP1650:BP1662)</f>
        <v>#DIV/0!</v>
      </c>
      <c r="BQ1663" s="9">
        <f>SUBTOTAL(1,BQ1650:BQ1662)</f>
        <v>5.9162500000000007</v>
      </c>
      <c r="BR1663" s="9">
        <f>SUBTOTAL(1,BR1650:BR1662)</f>
        <v>7.5975000000000001</v>
      </c>
      <c r="BS1663" s="1">
        <f>SUBTOTAL(1,BS1650:BS1662)</f>
        <v>0.2</v>
      </c>
      <c r="BT1663" s="1">
        <f>SUBTOTAL(1,BT1650:BT1662)</f>
        <v>47.5</v>
      </c>
      <c r="BU1663" s="1" t="e">
        <f>SUBTOTAL(1,BU1650:BU1662)</f>
        <v>#DIV/0!</v>
      </c>
      <c r="BV1663" s="1">
        <f>SUBTOTAL(1,BV1650:BV1662)</f>
        <v>0.67</v>
      </c>
      <c r="BW1663" s="1">
        <f>SUBTOTAL(1,BW1650:BW1662)</f>
        <v>0.5</v>
      </c>
      <c r="BX1663" s="3">
        <f>SUBTOTAL(1,BX1650:BX1662)</f>
        <v>10.023076923076921</v>
      </c>
      <c r="BY1663" s="8">
        <f>SUBTOTAL(1,BY1650:BY1662)</f>
        <v>6.7833333333333341</v>
      </c>
      <c r="BZ1663" s="1" t="e">
        <f>SUBTOTAL(1,BZ1650:BZ1662)</f>
        <v>#DIV/0!</v>
      </c>
      <c r="CA1663" s="1" t="e">
        <f>SUBTOTAL(1,CA1650:CA1662)</f>
        <v>#DIV/0!</v>
      </c>
      <c r="CB1663" s="1" t="e">
        <f>SUBTOTAL(1,CB1650:CB1662)</f>
        <v>#DIV/0!</v>
      </c>
      <c r="CC1663" s="1" t="e">
        <f>SUBTOTAL(1,CC1650:CC1662)</f>
        <v>#DIV/0!</v>
      </c>
      <c r="CD1663" s="1" t="e">
        <f>SUBTOTAL(1,CD1650:CD1662)</f>
        <v>#DIV/0!</v>
      </c>
      <c r="CE1663" s="1" t="e">
        <f>SUBTOTAL(1,CE1650:CE1662)</f>
        <v>#DIV/0!</v>
      </c>
      <c r="CF1663" s="1" t="e">
        <f>SUBTOTAL(1,CF1650:CF1662)</f>
        <v>#DIV/0!</v>
      </c>
      <c r="AMF1663" s="1" t="e">
        <f>SUBTOTAL(1,AMF1650:AMF1662)</f>
        <v>#DIV/0!</v>
      </c>
      <c r="AMG1663" s="1" t="e">
        <f>SUBTOTAL(1,AMG1650:AMG1662)</f>
        <v>#DIV/0!</v>
      </c>
      <c r="AMH1663" s="1" t="e">
        <f>SUBTOTAL(1,AMH1650:AMH1662)</f>
        <v>#DIV/0!</v>
      </c>
      <c r="AMI1663" s="1" t="e">
        <f>SUBTOTAL(1,AMI1650:AMI1662)</f>
        <v>#DIV/0!</v>
      </c>
      <c r="AMJ1663" s="1" t="e">
        <f>SUBTOTAL(1,AMJ1650:AMJ1662)</f>
        <v>#DIV/0!</v>
      </c>
      <c r="AMK1663" s="1" t="e">
        <f>SUBTOTAL(1,AMK1650:AMK1662)</f>
        <v>#DIV/0!</v>
      </c>
    </row>
    <row r="1664" spans="1:1025" ht="15" outlineLevel="2" x14ac:dyDescent="0.2">
      <c r="A1664" s="3" t="s">
        <v>117</v>
      </c>
      <c r="B1664" s="4">
        <v>37964</v>
      </c>
      <c r="C1664" s="3">
        <v>30</v>
      </c>
      <c r="F1664" s="9">
        <v>0.79</v>
      </c>
      <c r="G1664" s="8"/>
      <c r="H1664" s="3">
        <v>0.75</v>
      </c>
      <c r="J1664" s="3">
        <v>10</v>
      </c>
      <c r="M1664" s="3">
        <v>0.47</v>
      </c>
      <c r="N1664" s="3">
        <v>1</v>
      </c>
      <c r="Q1664" s="3">
        <v>0.2</v>
      </c>
      <c r="S1664" s="3">
        <v>95.2</v>
      </c>
      <c r="T1664" s="3">
        <v>21.1</v>
      </c>
      <c r="U1664" s="3">
        <v>1</v>
      </c>
      <c r="V1664" s="3">
        <v>30.8</v>
      </c>
      <c r="W1664" s="3">
        <v>5.5</v>
      </c>
      <c r="AB1664" s="9">
        <v>4.29</v>
      </c>
      <c r="AC1664" s="8"/>
      <c r="AD1664" s="8"/>
      <c r="AE1664" s="3">
        <v>3.5</v>
      </c>
      <c r="AI1664" s="3">
        <v>1</v>
      </c>
      <c r="AJ1664" s="9">
        <v>63.4</v>
      </c>
      <c r="AN1664" s="3">
        <v>14.6</v>
      </c>
      <c r="AO1664" s="3">
        <v>0.38</v>
      </c>
      <c r="AT1664" s="3">
        <v>28.4</v>
      </c>
      <c r="AU1664" s="3">
        <v>1</v>
      </c>
      <c r="AV1664" s="3">
        <v>2.56</v>
      </c>
      <c r="AW1664" s="3">
        <v>0.03</v>
      </c>
      <c r="AX1664" s="3">
        <v>0.3</v>
      </c>
      <c r="BA1664" s="3">
        <v>7.19</v>
      </c>
      <c r="BC1664" s="3">
        <v>0.1</v>
      </c>
      <c r="BE1664" s="9">
        <v>0.1</v>
      </c>
      <c r="BH1664" s="3">
        <v>6.47</v>
      </c>
      <c r="BN1664" s="9">
        <v>17.559999999999999</v>
      </c>
      <c r="BO1664" s="3">
        <v>7.46</v>
      </c>
      <c r="BQ1664" s="8"/>
      <c r="BR1664" s="8"/>
      <c r="BX1664" s="3">
        <v>9.9</v>
      </c>
      <c r="BY1664" s="3">
        <v>2</v>
      </c>
    </row>
    <row r="1665" spans="1:1025" ht="15" outlineLevel="2" x14ac:dyDescent="0.2">
      <c r="A1665" s="3" t="s">
        <v>117</v>
      </c>
      <c r="B1665" s="4">
        <v>39714</v>
      </c>
      <c r="C1665" s="3">
        <v>33</v>
      </c>
      <c r="G1665" s="3">
        <v>8.9999999999999993E-3</v>
      </c>
      <c r="H1665" s="3">
        <v>0.8</v>
      </c>
      <c r="J1665" s="3">
        <v>0.3</v>
      </c>
      <c r="M1665" s="3">
        <v>0.62</v>
      </c>
      <c r="N1665" s="3">
        <v>0.2</v>
      </c>
      <c r="Q1665" s="3">
        <v>0.02</v>
      </c>
      <c r="S1665" s="3">
        <v>91.4</v>
      </c>
      <c r="T1665" s="3">
        <v>16</v>
      </c>
      <c r="U1665" s="3">
        <v>0.2</v>
      </c>
      <c r="V1665" s="3">
        <v>2.7</v>
      </c>
      <c r="W1665" s="3">
        <v>3.23</v>
      </c>
      <c r="AB1665" s="9">
        <v>4.32</v>
      </c>
      <c r="AD1665" s="3">
        <v>5.05</v>
      </c>
      <c r="AE1665" s="3">
        <v>3.63</v>
      </c>
      <c r="AI1665" s="3">
        <v>0.5</v>
      </c>
      <c r="AJ1665" s="3">
        <v>64.3</v>
      </c>
      <c r="AN1665" s="3">
        <v>14.5</v>
      </c>
      <c r="AO1665" s="3">
        <v>0.19</v>
      </c>
      <c r="AS1665" s="8"/>
      <c r="AT1665" s="3">
        <v>23.5</v>
      </c>
      <c r="AU1665" s="3">
        <v>0.5</v>
      </c>
      <c r="AV1665" s="3">
        <v>0.22</v>
      </c>
      <c r="AW1665" s="3">
        <v>4.9300000000000004E-3</v>
      </c>
      <c r="AX1665" s="3">
        <v>0.01</v>
      </c>
      <c r="AY1665" s="8"/>
      <c r="AZ1665" s="9">
        <v>0.22</v>
      </c>
      <c r="BA1665" s="3">
        <v>7.25</v>
      </c>
      <c r="BC1665" s="3">
        <v>1E-3</v>
      </c>
      <c r="BF1665" s="3">
        <v>0.34</v>
      </c>
      <c r="BH1665" s="3">
        <v>6.66</v>
      </c>
      <c r="BN1665" s="9">
        <v>13.18</v>
      </c>
      <c r="BO1665" s="3">
        <v>7.69</v>
      </c>
      <c r="BQ1665" s="8"/>
      <c r="BR1665" s="8"/>
      <c r="BS1665" s="8"/>
      <c r="BT1665" s="8"/>
      <c r="BV1665" s="8"/>
      <c r="BW1665" s="3">
        <v>0.5</v>
      </c>
      <c r="BX1665" s="3">
        <v>10.3</v>
      </c>
      <c r="BY1665" s="3">
        <v>2.7</v>
      </c>
    </row>
    <row r="1666" spans="1:1025" ht="15" outlineLevel="2" x14ac:dyDescent="0.2">
      <c r="A1666" s="3" t="s">
        <v>117</v>
      </c>
      <c r="B1666" s="4">
        <v>40884</v>
      </c>
      <c r="C1666" s="3">
        <v>37</v>
      </c>
      <c r="G1666" s="3">
        <v>4.0000000000000001E-3</v>
      </c>
      <c r="H1666" s="3">
        <v>0.71</v>
      </c>
      <c r="J1666" s="3">
        <v>0.4</v>
      </c>
      <c r="M1666" s="3">
        <v>0.53</v>
      </c>
      <c r="N1666" s="3">
        <v>0.4</v>
      </c>
      <c r="Q1666" s="3">
        <v>0.02</v>
      </c>
      <c r="S1666" s="3">
        <v>93.3</v>
      </c>
      <c r="T1666" s="3">
        <v>15</v>
      </c>
      <c r="U1666" s="3">
        <v>0.2</v>
      </c>
      <c r="V1666" s="3">
        <v>2.6</v>
      </c>
      <c r="W1666" s="3">
        <v>3.15</v>
      </c>
      <c r="AB1666" s="3">
        <v>3.9</v>
      </c>
      <c r="AD1666" s="3">
        <v>3.89</v>
      </c>
      <c r="AE1666" s="3">
        <v>3.58</v>
      </c>
      <c r="AI1666" s="3">
        <v>0.5</v>
      </c>
      <c r="AJ1666" s="3">
        <v>61.7</v>
      </c>
      <c r="AN1666" s="3">
        <v>15.2</v>
      </c>
      <c r="AO1666" s="3">
        <v>0.21</v>
      </c>
      <c r="AS1666" s="9">
        <v>0.77</v>
      </c>
      <c r="AT1666" s="3">
        <v>21.5</v>
      </c>
      <c r="AU1666" s="3">
        <v>0.5</v>
      </c>
      <c r="AV1666" s="3">
        <v>0.22</v>
      </c>
      <c r="AW1666" s="3">
        <v>4.5999999999999999E-3</v>
      </c>
      <c r="AX1666" s="3">
        <v>0.01</v>
      </c>
      <c r="BA1666" s="3">
        <v>7.18</v>
      </c>
      <c r="BC1666" s="3">
        <v>1E-3</v>
      </c>
      <c r="BE1666" s="8"/>
      <c r="BF1666" s="3">
        <v>1.1299999999999999</v>
      </c>
      <c r="BH1666" s="3">
        <v>6.28</v>
      </c>
      <c r="BO1666" s="3">
        <v>8.3699999999999992</v>
      </c>
      <c r="BQ1666" s="9">
        <v>6.88</v>
      </c>
      <c r="BR1666" s="9">
        <v>7.15</v>
      </c>
      <c r="BS1666" s="9">
        <v>0.2</v>
      </c>
      <c r="BT1666" s="9">
        <v>75</v>
      </c>
      <c r="BV1666" s="9">
        <v>0.1</v>
      </c>
      <c r="BW1666" s="3">
        <v>0.24</v>
      </c>
      <c r="BX1666" s="3">
        <v>10.1</v>
      </c>
      <c r="BY1666" s="3">
        <v>0.5</v>
      </c>
    </row>
    <row r="1667" spans="1:1025" ht="15" outlineLevel="2" x14ac:dyDescent="0.2">
      <c r="A1667" s="3" t="s">
        <v>117</v>
      </c>
      <c r="B1667" s="4">
        <v>41885</v>
      </c>
      <c r="C1667" s="3">
        <v>33</v>
      </c>
      <c r="F1667" s="8"/>
      <c r="G1667" s="9">
        <v>4.0000000000000001E-3</v>
      </c>
      <c r="H1667" s="3">
        <v>0.76</v>
      </c>
      <c r="J1667" s="3">
        <v>0.4</v>
      </c>
      <c r="M1667" s="3">
        <v>0.55000000000000004</v>
      </c>
      <c r="N1667" s="3">
        <v>0.2</v>
      </c>
      <c r="Q1667" s="3">
        <v>0.02</v>
      </c>
      <c r="S1667" s="3">
        <v>95.4</v>
      </c>
      <c r="T1667" s="3">
        <v>15</v>
      </c>
      <c r="U1667" s="3">
        <v>0.2</v>
      </c>
      <c r="V1667" s="3">
        <v>2.5</v>
      </c>
      <c r="W1667" s="3">
        <v>3.17</v>
      </c>
      <c r="AB1667" s="9">
        <v>4.33</v>
      </c>
      <c r="AD1667" s="3">
        <v>4.25</v>
      </c>
      <c r="AE1667" s="3">
        <v>3.33</v>
      </c>
      <c r="AI1667" s="3">
        <v>0.5</v>
      </c>
      <c r="AJ1667" s="3">
        <v>62.3</v>
      </c>
      <c r="AN1667" s="3">
        <v>14.1</v>
      </c>
      <c r="AO1667" s="3">
        <v>0.21</v>
      </c>
      <c r="AT1667" s="3">
        <v>21.1</v>
      </c>
      <c r="AU1667" s="3">
        <v>0.7</v>
      </c>
      <c r="AV1667" s="3">
        <v>0.22</v>
      </c>
      <c r="AW1667" s="3">
        <v>3.2799999999999999E-3</v>
      </c>
      <c r="AX1667" s="3">
        <v>0.02</v>
      </c>
      <c r="AY1667" s="9">
        <v>0.17</v>
      </c>
      <c r="BA1667" s="3">
        <v>7.32</v>
      </c>
      <c r="BC1667" s="3">
        <v>1E-3</v>
      </c>
      <c r="BE1667" s="8"/>
      <c r="BF1667" s="9">
        <v>0.11</v>
      </c>
      <c r="BH1667" s="3">
        <v>6.26</v>
      </c>
      <c r="BI1667" s="8"/>
      <c r="BO1667" s="3">
        <v>7.83</v>
      </c>
      <c r="BQ1667" s="3">
        <v>6.85</v>
      </c>
      <c r="BR1667" s="3">
        <v>7.14</v>
      </c>
      <c r="BX1667" s="3">
        <v>9.8000000000000007</v>
      </c>
      <c r="BY1667" s="3">
        <v>2.5</v>
      </c>
    </row>
    <row r="1668" spans="1:1025" ht="15" outlineLevel="2" x14ac:dyDescent="0.2">
      <c r="A1668" s="3" t="s">
        <v>117</v>
      </c>
      <c r="B1668" s="4">
        <v>38834</v>
      </c>
      <c r="C1668" s="3">
        <v>31</v>
      </c>
      <c r="F1668" s="9">
        <v>0.02</v>
      </c>
      <c r="G1668" s="8"/>
      <c r="H1668" s="3">
        <v>0.79</v>
      </c>
      <c r="J1668" s="3">
        <v>5</v>
      </c>
      <c r="M1668" s="3">
        <v>1</v>
      </c>
      <c r="N1668" s="3">
        <v>10</v>
      </c>
      <c r="Q1668" s="3">
        <v>1</v>
      </c>
      <c r="S1668" s="3">
        <v>93.15</v>
      </c>
      <c r="T1668" s="3">
        <v>16</v>
      </c>
      <c r="U1668" s="3">
        <v>5</v>
      </c>
      <c r="V1668" s="3">
        <v>2.6</v>
      </c>
      <c r="W1668" s="3">
        <v>3.19</v>
      </c>
      <c r="AB1668" s="8"/>
      <c r="AC1668" s="8"/>
      <c r="AD1668" s="3">
        <v>-0.01</v>
      </c>
      <c r="AE1668" s="3">
        <v>3.53</v>
      </c>
      <c r="AI1668" s="3">
        <v>10</v>
      </c>
      <c r="AJ1668" s="3">
        <v>64.2</v>
      </c>
      <c r="AN1668" s="3">
        <v>14.2</v>
      </c>
      <c r="AO1668" s="3">
        <v>0.21</v>
      </c>
      <c r="AT1668" s="3">
        <v>24.2</v>
      </c>
      <c r="AU1668" s="3">
        <v>10</v>
      </c>
      <c r="AV1668" s="3">
        <v>0.48</v>
      </c>
      <c r="AW1668" s="3">
        <v>0.02</v>
      </c>
      <c r="AX1668" s="3">
        <v>0.12</v>
      </c>
      <c r="BA1668" s="3">
        <v>7.28</v>
      </c>
      <c r="BC1668" s="3">
        <v>0.1</v>
      </c>
      <c r="BE1668" s="9">
        <v>0.4</v>
      </c>
      <c r="BF1668" s="8"/>
      <c r="BH1668" s="3">
        <v>6.56</v>
      </c>
      <c r="BO1668" s="3">
        <v>5</v>
      </c>
      <c r="BQ1668" s="3">
        <v>7.13</v>
      </c>
      <c r="BR1668" s="3">
        <v>7.13</v>
      </c>
      <c r="BX1668" s="3">
        <v>10.5</v>
      </c>
      <c r="BY1668" s="3">
        <v>10</v>
      </c>
    </row>
    <row r="1669" spans="1:1025" ht="15" outlineLevel="2" x14ac:dyDescent="0.2">
      <c r="A1669" s="3" t="s">
        <v>117</v>
      </c>
      <c r="B1669" s="4">
        <v>38692</v>
      </c>
      <c r="C1669" s="3">
        <v>33</v>
      </c>
      <c r="F1669" s="9">
        <v>0.03</v>
      </c>
      <c r="G1669" s="8"/>
      <c r="H1669" s="3">
        <v>0.68</v>
      </c>
      <c r="J1669" s="9">
        <v>1</v>
      </c>
      <c r="M1669" s="3">
        <v>0.3</v>
      </c>
      <c r="N1669" s="9">
        <v>2</v>
      </c>
      <c r="Q1669" s="9">
        <v>0.5</v>
      </c>
      <c r="S1669" s="3">
        <v>87.7</v>
      </c>
      <c r="T1669" s="3">
        <v>15</v>
      </c>
      <c r="U1669" s="9">
        <v>1</v>
      </c>
      <c r="V1669" s="3">
        <v>3</v>
      </c>
      <c r="W1669" s="3">
        <v>2.65</v>
      </c>
      <c r="AB1669" s="3">
        <v>4.28</v>
      </c>
      <c r="AD1669" s="3">
        <v>1.3</v>
      </c>
      <c r="AE1669" s="3">
        <v>3.3</v>
      </c>
      <c r="AI1669" s="9">
        <v>1</v>
      </c>
      <c r="AJ1669" s="3">
        <v>65.2</v>
      </c>
      <c r="AN1669" s="3">
        <v>13.5</v>
      </c>
      <c r="AO1669" s="3">
        <v>0.18</v>
      </c>
      <c r="AT1669" s="3">
        <v>21</v>
      </c>
      <c r="AU1669" s="9">
        <v>1</v>
      </c>
      <c r="AV1669" s="3">
        <v>0.44</v>
      </c>
      <c r="AW1669" s="3">
        <v>0.03</v>
      </c>
      <c r="AX1669" s="3">
        <v>0.61</v>
      </c>
      <c r="AY1669" s="8"/>
      <c r="BA1669" s="3">
        <v>7.2</v>
      </c>
      <c r="BC1669" s="9">
        <v>0.1</v>
      </c>
      <c r="BE1669" s="9">
        <v>0.5</v>
      </c>
      <c r="BF1669" s="8"/>
      <c r="BH1669" s="3">
        <v>6</v>
      </c>
      <c r="BI1669" s="9">
        <v>0.1</v>
      </c>
      <c r="BO1669" s="3">
        <v>5</v>
      </c>
      <c r="BQ1669" s="3">
        <v>-6.54</v>
      </c>
      <c r="BR1669" s="3">
        <v>6.62</v>
      </c>
      <c r="BX1669" s="3">
        <v>9.9</v>
      </c>
      <c r="BY1669" s="9">
        <v>5</v>
      </c>
    </row>
    <row r="1670" spans="1:1025" ht="30" outlineLevel="1" x14ac:dyDescent="0.2">
      <c r="A1670" s="13" t="s">
        <v>555</v>
      </c>
      <c r="B1670" s="4"/>
      <c r="C1670" s="3">
        <f>SUBTOTAL(1,C1664:C1669)</f>
        <v>32.833333333333336</v>
      </c>
      <c r="D1670" s="1" t="e">
        <f>SUBTOTAL(1,D1664:D1669)</f>
        <v>#DIV/0!</v>
      </c>
      <c r="E1670" s="1" t="e">
        <f>SUBTOTAL(1,E1664:E1669)</f>
        <v>#DIV/0!</v>
      </c>
      <c r="F1670" s="9">
        <f>SUBTOTAL(1,F1664:F1669)</f>
        <v>0.28000000000000003</v>
      </c>
      <c r="G1670" s="8">
        <f>SUBTOTAL(1,G1664:G1669)</f>
        <v>5.6666666666666671E-3</v>
      </c>
      <c r="H1670" s="3">
        <f>SUBTOTAL(1,H1664:H1669)</f>
        <v>0.74833333333333318</v>
      </c>
      <c r="I1670" s="1" t="e">
        <f>SUBTOTAL(1,I1664:I1669)</f>
        <v>#DIV/0!</v>
      </c>
      <c r="J1670" s="9">
        <f>SUBTOTAL(1,J1664:J1669)</f>
        <v>2.85</v>
      </c>
      <c r="K1670" s="1" t="e">
        <f>SUBTOTAL(1,K1664:K1669)</f>
        <v>#DIV/0!</v>
      </c>
      <c r="L1670" s="1" t="e">
        <f>SUBTOTAL(1,L1664:L1669)</f>
        <v>#DIV/0!</v>
      </c>
      <c r="M1670" s="3">
        <f>SUBTOTAL(1,M1664:M1669)</f>
        <v>0.57833333333333325</v>
      </c>
      <c r="N1670" s="9">
        <f>SUBTOTAL(1,N1664:N1669)</f>
        <v>2.3000000000000003</v>
      </c>
      <c r="O1670" s="1" t="e">
        <f>SUBTOTAL(1,O1664:O1669)</f>
        <v>#DIV/0!</v>
      </c>
      <c r="P1670" s="1" t="e">
        <f>SUBTOTAL(1,P1664:P1669)</f>
        <v>#DIV/0!</v>
      </c>
      <c r="Q1670" s="9">
        <f>SUBTOTAL(1,Q1664:Q1669)</f>
        <v>0.29333333333333333</v>
      </c>
      <c r="R1670" s="1" t="e">
        <f>SUBTOTAL(1,R1664:R1669)</f>
        <v>#DIV/0!</v>
      </c>
      <c r="S1670" s="3">
        <f>SUBTOTAL(1,S1664:S1669)</f>
        <v>92.691666666666677</v>
      </c>
      <c r="T1670" s="3">
        <f>SUBTOTAL(1,T1664:T1669)</f>
        <v>16.349999999999998</v>
      </c>
      <c r="U1670" s="9">
        <f>SUBTOTAL(1,U1664:U1669)</f>
        <v>1.2666666666666666</v>
      </c>
      <c r="V1670" s="3">
        <f>SUBTOTAL(1,V1664:V1669)</f>
        <v>7.3666666666666671</v>
      </c>
      <c r="W1670" s="3">
        <f>SUBTOTAL(1,W1664:W1669)</f>
        <v>3.4816666666666669</v>
      </c>
      <c r="X1670" s="1" t="e">
        <f>SUBTOTAL(1,X1664:X1669)</f>
        <v>#DIV/0!</v>
      </c>
      <c r="Y1670" s="1" t="e">
        <f>SUBTOTAL(1,Y1664:Y1669)</f>
        <v>#DIV/0!</v>
      </c>
      <c r="Z1670" s="1" t="e">
        <f>SUBTOTAL(1,Z1664:Z1669)</f>
        <v>#DIV/0!</v>
      </c>
      <c r="AA1670" s="1" t="e">
        <f>SUBTOTAL(1,AA1664:AA1669)</f>
        <v>#DIV/0!</v>
      </c>
      <c r="AB1670" s="3">
        <f>SUBTOTAL(1,AB1664:AB1669)</f>
        <v>4.2240000000000002</v>
      </c>
      <c r="AC1670" s="1" t="e">
        <f>SUBTOTAL(1,AC1664:AC1669)</f>
        <v>#DIV/0!</v>
      </c>
      <c r="AD1670" s="9">
        <f>SUBTOTAL(1,AD1664:AD1669)</f>
        <v>2.8959999999999999</v>
      </c>
      <c r="AE1670" s="3">
        <f>SUBTOTAL(1,AE1664:AE1669)</f>
        <v>3.4783333333333335</v>
      </c>
      <c r="AF1670" s="1" t="e">
        <f>SUBTOTAL(1,AF1664:AF1669)</f>
        <v>#DIV/0!</v>
      </c>
      <c r="AG1670" s="1" t="e">
        <f>SUBTOTAL(1,AG1664:AG1669)</f>
        <v>#DIV/0!</v>
      </c>
      <c r="AH1670" s="1" t="e">
        <f>SUBTOTAL(1,AH1664:AH1669)</f>
        <v>#DIV/0!</v>
      </c>
      <c r="AI1670" s="9">
        <f>SUBTOTAL(1,AI1664:AI1669)</f>
        <v>2.25</v>
      </c>
      <c r="AJ1670" s="3">
        <f>SUBTOTAL(1,AJ1664:AJ1669)</f>
        <v>63.516666666666659</v>
      </c>
      <c r="AK1670" s="1" t="e">
        <f>SUBTOTAL(1,AK1664:AK1669)</f>
        <v>#DIV/0!</v>
      </c>
      <c r="AL1670" s="1" t="e">
        <f>SUBTOTAL(1,AL1664:AL1669)</f>
        <v>#DIV/0!</v>
      </c>
      <c r="AM1670" s="1" t="e">
        <f>SUBTOTAL(1,AM1664:AM1669)</f>
        <v>#DIV/0!</v>
      </c>
      <c r="AN1670" s="3">
        <f>SUBTOTAL(1,AN1664:AN1669)</f>
        <v>14.35</v>
      </c>
      <c r="AO1670" s="3">
        <f>SUBTOTAL(1,AO1664:AO1669)</f>
        <v>0.22999999999999998</v>
      </c>
      <c r="AP1670" s="1" t="e">
        <f>SUBTOTAL(1,AP1664:AP1669)</f>
        <v>#DIV/0!</v>
      </c>
      <c r="AQ1670" s="1" t="e">
        <f>SUBTOTAL(1,AQ1664:AQ1669)</f>
        <v>#DIV/0!</v>
      </c>
      <c r="AR1670" s="1" t="e">
        <f>SUBTOTAL(1,AR1664:AR1669)</f>
        <v>#DIV/0!</v>
      </c>
      <c r="AS1670" s="1">
        <f>SUBTOTAL(1,AS1664:AS1669)</f>
        <v>0.77</v>
      </c>
      <c r="AT1670" s="3">
        <f>SUBTOTAL(1,AT1664:AT1669)</f>
        <v>23.283333333333331</v>
      </c>
      <c r="AU1670" s="9">
        <f>SUBTOTAL(1,AU1664:AU1669)</f>
        <v>2.2833333333333332</v>
      </c>
      <c r="AV1670" s="3">
        <f>SUBTOTAL(1,AV1664:AV1669)</f>
        <v>0.69000000000000006</v>
      </c>
      <c r="AW1670" s="3">
        <f>SUBTOTAL(1,AW1664:AW1669)</f>
        <v>1.5468333333333334E-2</v>
      </c>
      <c r="AX1670" s="3">
        <f>SUBTOTAL(1,AX1664:AX1669)</f>
        <v>0.17833333333333334</v>
      </c>
      <c r="AY1670" s="12">
        <f>SUBTOTAL(1,AY1664:AY1669)</f>
        <v>0.17</v>
      </c>
      <c r="AZ1670" s="1">
        <f>SUBTOTAL(1,AZ1664:AZ1669)</f>
        <v>0.22</v>
      </c>
      <c r="BA1670" s="3">
        <f>SUBTOTAL(1,BA1664:BA1669)</f>
        <v>7.2366666666666672</v>
      </c>
      <c r="BB1670" s="1" t="e">
        <f>SUBTOTAL(1,BB1664:BB1669)</f>
        <v>#DIV/0!</v>
      </c>
      <c r="BC1670" s="9">
        <f>SUBTOTAL(1,BC1664:BC1669)</f>
        <v>5.050000000000001E-2</v>
      </c>
      <c r="BD1670" s="1" t="e">
        <f>SUBTOTAL(1,BD1664:BD1669)</f>
        <v>#DIV/0!</v>
      </c>
      <c r="BE1670" s="9">
        <f>SUBTOTAL(1,BE1664:BE1669)</f>
        <v>0.33333333333333331</v>
      </c>
      <c r="BF1670" s="12">
        <f>SUBTOTAL(1,BF1664:BF1669)</f>
        <v>0.52666666666666673</v>
      </c>
      <c r="BG1670" s="1" t="e">
        <f>SUBTOTAL(1,BG1664:BG1669)</f>
        <v>#DIV/0!</v>
      </c>
      <c r="BH1670" s="3">
        <f>SUBTOTAL(1,BH1664:BH1669)</f>
        <v>6.371666666666667</v>
      </c>
      <c r="BI1670" s="9">
        <f>SUBTOTAL(1,BI1664:BI1669)</f>
        <v>0.1</v>
      </c>
      <c r="BJ1670" s="1" t="e">
        <f>SUBTOTAL(1,BJ1664:BJ1669)</f>
        <v>#DIV/0!</v>
      </c>
      <c r="BK1670" s="1" t="e">
        <f>SUBTOTAL(1,BK1664:BK1669)</f>
        <v>#DIV/0!</v>
      </c>
      <c r="BL1670" s="1" t="e">
        <f>SUBTOTAL(1,BL1664:BL1669)</f>
        <v>#DIV/0!</v>
      </c>
      <c r="BM1670" s="1" t="e">
        <f>SUBTOTAL(1,BM1664:BM1669)</f>
        <v>#DIV/0!</v>
      </c>
      <c r="BN1670" s="1">
        <f>SUBTOTAL(1,BN1664:BN1669)</f>
        <v>15.37</v>
      </c>
      <c r="BO1670" s="3">
        <f>SUBTOTAL(1,BO1664:BO1669)</f>
        <v>6.8916666666666666</v>
      </c>
      <c r="BP1670" s="1" t="e">
        <f>SUBTOTAL(1,BP1664:BP1669)</f>
        <v>#DIV/0!</v>
      </c>
      <c r="BQ1670" s="9">
        <f>SUBTOTAL(1,BQ1664:BQ1669)</f>
        <v>3.58</v>
      </c>
      <c r="BR1670" s="9">
        <f>SUBTOTAL(1,BR1664:BR1669)</f>
        <v>7.01</v>
      </c>
      <c r="BS1670" s="1">
        <f>SUBTOTAL(1,BS1664:BS1669)</f>
        <v>0.2</v>
      </c>
      <c r="BT1670" s="1">
        <f>SUBTOTAL(1,BT1664:BT1669)</f>
        <v>75</v>
      </c>
      <c r="BU1670" s="1" t="e">
        <f>SUBTOTAL(1,BU1664:BU1669)</f>
        <v>#DIV/0!</v>
      </c>
      <c r="BV1670" s="1">
        <f>SUBTOTAL(1,BV1664:BV1669)</f>
        <v>0.1</v>
      </c>
      <c r="BW1670" s="1">
        <f>SUBTOTAL(1,BW1664:BW1669)</f>
        <v>0.37</v>
      </c>
      <c r="BX1670" s="3">
        <f>SUBTOTAL(1,BX1664:BX1669)</f>
        <v>10.083333333333334</v>
      </c>
      <c r="BY1670" s="9">
        <f>SUBTOTAL(1,BY1664:BY1669)</f>
        <v>3.7833333333333332</v>
      </c>
      <c r="BZ1670" s="1" t="e">
        <f>SUBTOTAL(1,BZ1664:BZ1669)</f>
        <v>#DIV/0!</v>
      </c>
      <c r="CA1670" s="1" t="e">
        <f>SUBTOTAL(1,CA1664:CA1669)</f>
        <v>#DIV/0!</v>
      </c>
      <c r="CB1670" s="1" t="e">
        <f>SUBTOTAL(1,CB1664:CB1669)</f>
        <v>#DIV/0!</v>
      </c>
      <c r="CC1670" s="1" t="e">
        <f>SUBTOTAL(1,CC1664:CC1669)</f>
        <v>#DIV/0!</v>
      </c>
      <c r="CD1670" s="1" t="e">
        <f>SUBTOTAL(1,CD1664:CD1669)</f>
        <v>#DIV/0!</v>
      </c>
      <c r="CE1670" s="1" t="e">
        <f>SUBTOTAL(1,CE1664:CE1669)</f>
        <v>#DIV/0!</v>
      </c>
      <c r="CF1670" s="1" t="e">
        <f>SUBTOTAL(1,CF1664:CF1669)</f>
        <v>#DIV/0!</v>
      </c>
      <c r="AMF1670" s="1" t="e">
        <f>SUBTOTAL(1,AMF1664:AMF1669)</f>
        <v>#DIV/0!</v>
      </c>
      <c r="AMG1670" s="1" t="e">
        <f>SUBTOTAL(1,AMG1664:AMG1669)</f>
        <v>#DIV/0!</v>
      </c>
      <c r="AMH1670" s="1" t="e">
        <f>SUBTOTAL(1,AMH1664:AMH1669)</f>
        <v>#DIV/0!</v>
      </c>
      <c r="AMI1670" s="1" t="e">
        <f>SUBTOTAL(1,AMI1664:AMI1669)</f>
        <v>#DIV/0!</v>
      </c>
      <c r="AMJ1670" s="1" t="e">
        <f>SUBTOTAL(1,AMJ1664:AMJ1669)</f>
        <v>#DIV/0!</v>
      </c>
      <c r="AMK1670" s="1" t="e">
        <f>SUBTOTAL(1,AMK1664:AMK1669)</f>
        <v>#DIV/0!</v>
      </c>
    </row>
    <row r="1671" spans="1:1025" ht="15" outlineLevel="2" x14ac:dyDescent="0.2">
      <c r="A1671" s="3" t="s">
        <v>121</v>
      </c>
      <c r="B1671" s="4">
        <v>37964</v>
      </c>
      <c r="C1671" s="3">
        <v>27</v>
      </c>
      <c r="F1671" s="8"/>
      <c r="G1671" s="8"/>
      <c r="H1671" s="3">
        <v>0.72</v>
      </c>
      <c r="J1671" s="8"/>
      <c r="M1671" s="3">
        <v>0.5</v>
      </c>
      <c r="N1671" s="8"/>
      <c r="O1671" s="8"/>
      <c r="Q1671" s="3">
        <v>0.2</v>
      </c>
      <c r="S1671" s="3">
        <v>103</v>
      </c>
      <c r="T1671" s="3">
        <v>22.5</v>
      </c>
      <c r="U1671" s="3">
        <v>1</v>
      </c>
      <c r="V1671" s="3">
        <v>2.6</v>
      </c>
      <c r="W1671" s="3">
        <v>1.93</v>
      </c>
      <c r="AB1671" s="3">
        <v>18.79</v>
      </c>
      <c r="AE1671" s="3">
        <v>2.8</v>
      </c>
      <c r="AI1671" s="3">
        <v>1</v>
      </c>
      <c r="AJ1671" s="3">
        <v>60.8</v>
      </c>
      <c r="AN1671" s="3">
        <v>14.5</v>
      </c>
      <c r="AO1671" s="3">
        <v>0.42</v>
      </c>
      <c r="AT1671" s="3">
        <v>16.3</v>
      </c>
      <c r="AU1671" s="3">
        <v>1</v>
      </c>
      <c r="AV1671" s="3">
        <v>0.13</v>
      </c>
      <c r="AW1671" s="3">
        <v>0.03</v>
      </c>
      <c r="AX1671" s="3">
        <v>0.3</v>
      </c>
      <c r="AZ1671" s="8"/>
      <c r="BA1671" s="3">
        <v>7.14</v>
      </c>
      <c r="BC1671" s="3">
        <v>0.1</v>
      </c>
      <c r="BE1671" s="3">
        <v>0.1</v>
      </c>
      <c r="BH1671" s="3">
        <v>6.08</v>
      </c>
      <c r="BN1671" s="9">
        <v>16.72</v>
      </c>
      <c r="BO1671" s="3">
        <v>12.4</v>
      </c>
      <c r="BX1671" s="3">
        <v>9.4</v>
      </c>
      <c r="BY1671" s="3">
        <v>2</v>
      </c>
    </row>
    <row r="1672" spans="1:1025" ht="15" outlineLevel="2" x14ac:dyDescent="0.2">
      <c r="A1672" s="3" t="s">
        <v>121</v>
      </c>
      <c r="B1672" s="4">
        <v>38882</v>
      </c>
      <c r="C1672" s="3">
        <v>35</v>
      </c>
      <c r="F1672" s="9">
        <v>1E-3</v>
      </c>
      <c r="G1672" s="3">
        <v>6.0000000000000001E-3</v>
      </c>
      <c r="H1672" s="3">
        <v>0.35</v>
      </c>
      <c r="J1672" s="9">
        <v>0.8</v>
      </c>
      <c r="M1672" s="3">
        <v>0.49</v>
      </c>
      <c r="N1672" s="9">
        <v>0.2</v>
      </c>
      <c r="O1672" s="9">
        <v>77</v>
      </c>
      <c r="Q1672" s="9">
        <v>0.02</v>
      </c>
      <c r="S1672" s="3">
        <v>99.2</v>
      </c>
      <c r="T1672" s="3">
        <v>22</v>
      </c>
      <c r="U1672" s="9">
        <v>0.3</v>
      </c>
      <c r="V1672" s="3">
        <v>1.8</v>
      </c>
      <c r="W1672" s="3">
        <v>3.2</v>
      </c>
      <c r="AB1672" s="3">
        <v>18.73</v>
      </c>
      <c r="AD1672" s="3">
        <v>-5.8</v>
      </c>
      <c r="AE1672" s="3">
        <v>2.89</v>
      </c>
      <c r="AI1672" s="9">
        <v>0.5</v>
      </c>
      <c r="AJ1672" s="8"/>
      <c r="AN1672" s="3">
        <v>13</v>
      </c>
      <c r="AO1672" s="3">
        <v>0.31</v>
      </c>
      <c r="AT1672" s="3">
        <v>17.399999999999999</v>
      </c>
      <c r="AU1672" s="9">
        <v>0.8</v>
      </c>
      <c r="AV1672" s="3">
        <v>0.22</v>
      </c>
      <c r="AW1672" s="3">
        <v>3.9414000000000003E-3</v>
      </c>
      <c r="AX1672" s="3">
        <v>0.01</v>
      </c>
      <c r="AY1672" s="8"/>
      <c r="AZ1672" s="9">
        <v>0.01</v>
      </c>
      <c r="BA1672" s="3">
        <v>7.13</v>
      </c>
      <c r="BC1672" s="9">
        <v>1E-3</v>
      </c>
      <c r="BE1672" s="9">
        <v>0.2</v>
      </c>
      <c r="BF1672" s="8"/>
      <c r="BH1672" s="3">
        <v>6.41</v>
      </c>
      <c r="BN1672" s="9">
        <v>9.86</v>
      </c>
      <c r="BO1672" s="3">
        <v>12.1</v>
      </c>
      <c r="BQ1672" s="3">
        <v>7.3</v>
      </c>
      <c r="BR1672" s="3">
        <v>6.9</v>
      </c>
      <c r="BT1672" s="8"/>
      <c r="BX1672" s="3">
        <v>9.9</v>
      </c>
      <c r="BY1672" s="9">
        <v>0.9</v>
      </c>
    </row>
    <row r="1673" spans="1:1025" ht="15" outlineLevel="2" x14ac:dyDescent="0.2">
      <c r="A1673" s="3" t="s">
        <v>121</v>
      </c>
      <c r="B1673" s="4">
        <v>42332</v>
      </c>
      <c r="C1673" s="3">
        <v>31</v>
      </c>
      <c r="F1673" s="8"/>
      <c r="G1673" s="3">
        <v>1E-3</v>
      </c>
      <c r="H1673" s="3">
        <v>0.41</v>
      </c>
      <c r="J1673" s="3">
        <v>0.5</v>
      </c>
      <c r="M1673" s="3">
        <v>0.85</v>
      </c>
      <c r="N1673" s="3">
        <v>0.2</v>
      </c>
      <c r="O1673" s="8"/>
      <c r="Q1673" s="3">
        <v>0.02</v>
      </c>
      <c r="S1673" s="3">
        <v>102</v>
      </c>
      <c r="T1673" s="3">
        <v>21</v>
      </c>
      <c r="U1673" s="3">
        <v>0.2</v>
      </c>
      <c r="V1673" s="3">
        <v>2.1</v>
      </c>
      <c r="W1673" s="3">
        <v>3.33</v>
      </c>
      <c r="AB1673" s="3">
        <v>18.2</v>
      </c>
      <c r="AC1673" s="9">
        <v>10</v>
      </c>
      <c r="AD1673" s="9">
        <v>1.67</v>
      </c>
      <c r="AE1673" s="3">
        <v>3</v>
      </c>
      <c r="AI1673" s="3">
        <v>0.5</v>
      </c>
      <c r="AJ1673" s="8"/>
      <c r="AN1673" s="3">
        <v>13.3</v>
      </c>
      <c r="AO1673" s="3">
        <v>0.25</v>
      </c>
      <c r="AT1673" s="3">
        <v>18.3</v>
      </c>
      <c r="AU1673" s="3">
        <v>0.5</v>
      </c>
      <c r="AV1673" s="3">
        <v>0.22</v>
      </c>
      <c r="AW1673" s="3">
        <v>6.2399999999999999E-3</v>
      </c>
      <c r="AX1673" s="3">
        <v>0.01</v>
      </c>
      <c r="AZ1673" s="8"/>
      <c r="BA1673" s="3">
        <v>7.18</v>
      </c>
      <c r="BC1673" s="3">
        <v>3.0999999999999999E-3</v>
      </c>
      <c r="BE1673" s="8"/>
      <c r="BH1673" s="3">
        <v>6.37</v>
      </c>
      <c r="BO1673" s="3">
        <v>8.8800000000000008</v>
      </c>
      <c r="BQ1673" s="9">
        <v>7.15</v>
      </c>
      <c r="BR1673" s="9">
        <v>7.27</v>
      </c>
      <c r="BX1673" s="3">
        <v>9.8000000000000007</v>
      </c>
      <c r="BY1673" s="3">
        <v>5.67</v>
      </c>
    </row>
    <row r="1674" spans="1:1025" ht="15" outlineLevel="2" x14ac:dyDescent="0.2">
      <c r="A1674" s="3" t="s">
        <v>121</v>
      </c>
      <c r="B1674" s="4">
        <v>41199</v>
      </c>
      <c r="C1674" s="3">
        <v>38</v>
      </c>
      <c r="G1674" s="3">
        <v>0.02</v>
      </c>
      <c r="H1674" s="3">
        <v>0.43</v>
      </c>
      <c r="J1674" s="9">
        <v>0.6</v>
      </c>
      <c r="M1674" s="3">
        <v>1.5</v>
      </c>
      <c r="N1674" s="9">
        <v>0.2</v>
      </c>
      <c r="Q1674" s="9">
        <v>0.02</v>
      </c>
      <c r="S1674" s="3">
        <v>104</v>
      </c>
      <c r="T1674" s="3">
        <v>21</v>
      </c>
      <c r="U1674" s="9">
        <v>0.2</v>
      </c>
      <c r="V1674" s="3">
        <v>2.4</v>
      </c>
      <c r="W1674" s="3">
        <v>3.62</v>
      </c>
      <c r="AB1674" s="3">
        <v>18.22</v>
      </c>
      <c r="AD1674" s="3">
        <v>2.58</v>
      </c>
      <c r="AE1674" s="3">
        <v>3</v>
      </c>
      <c r="AI1674" s="9">
        <v>0.5</v>
      </c>
      <c r="AJ1674" s="3">
        <v>65.8</v>
      </c>
      <c r="AN1674" s="3">
        <v>13.1</v>
      </c>
      <c r="AO1674" s="3">
        <v>0.31</v>
      </c>
      <c r="AS1674" s="9">
        <v>0.75</v>
      </c>
      <c r="AT1674" s="3">
        <v>18</v>
      </c>
      <c r="AU1674" s="9">
        <v>0.5</v>
      </c>
      <c r="AV1674" s="3">
        <v>0.22</v>
      </c>
      <c r="AW1674" s="3">
        <v>7.5500000000000003E-3</v>
      </c>
      <c r="AX1674" s="3">
        <v>0.09</v>
      </c>
      <c r="AY1674" s="9">
        <v>0.14000000000000001</v>
      </c>
      <c r="BA1674" s="3">
        <v>7.12</v>
      </c>
      <c r="BC1674" s="9">
        <v>0.2</v>
      </c>
      <c r="BF1674" s="3">
        <v>0.11</v>
      </c>
      <c r="BH1674" s="3">
        <v>6.33</v>
      </c>
      <c r="BO1674" s="3">
        <v>11.9</v>
      </c>
      <c r="BQ1674" s="3">
        <v>7.17</v>
      </c>
      <c r="BR1674" s="3">
        <v>7.36</v>
      </c>
      <c r="BS1674" s="9">
        <v>0.2</v>
      </c>
      <c r="BT1674" s="3">
        <v>82</v>
      </c>
      <c r="BV1674" s="9">
        <v>0.1</v>
      </c>
      <c r="BW1674" s="9">
        <v>0.14000000000000001</v>
      </c>
      <c r="BX1674" s="3">
        <v>9.9</v>
      </c>
      <c r="BY1674" s="9">
        <v>38</v>
      </c>
    </row>
    <row r="1675" spans="1:1025" ht="15" outlineLevel="2" x14ac:dyDescent="0.2">
      <c r="A1675" s="3" t="s">
        <v>121</v>
      </c>
      <c r="B1675" s="4">
        <v>40115</v>
      </c>
      <c r="C1675" s="3">
        <v>31</v>
      </c>
      <c r="G1675" s="3">
        <v>6.0000000000000001E-3</v>
      </c>
      <c r="H1675" s="3">
        <v>0.43</v>
      </c>
      <c r="J1675" s="3">
        <v>0.6</v>
      </c>
      <c r="M1675" s="3">
        <v>0.65</v>
      </c>
      <c r="N1675" s="3">
        <v>0.3</v>
      </c>
      <c r="Q1675" s="3">
        <v>0.02</v>
      </c>
      <c r="S1675" s="3">
        <v>103</v>
      </c>
      <c r="T1675" s="3">
        <v>27</v>
      </c>
      <c r="U1675" s="3">
        <v>0.2</v>
      </c>
      <c r="V1675" s="3">
        <v>2</v>
      </c>
      <c r="W1675" s="3">
        <v>3.46</v>
      </c>
      <c r="AB1675" s="3">
        <v>18.37</v>
      </c>
      <c r="AD1675" s="3">
        <v>1.61</v>
      </c>
      <c r="AE1675" s="3">
        <v>3.23</v>
      </c>
      <c r="AI1675" s="3">
        <v>0.5</v>
      </c>
      <c r="AJ1675" s="3">
        <v>63.8</v>
      </c>
      <c r="AN1675" s="3">
        <v>13.4</v>
      </c>
      <c r="AO1675" s="3">
        <v>0.3</v>
      </c>
      <c r="AS1675" s="8"/>
      <c r="AT1675" s="3">
        <v>18.399999999999999</v>
      </c>
      <c r="AU1675" s="3">
        <v>0.5</v>
      </c>
      <c r="AV1675" s="3">
        <v>0.22</v>
      </c>
      <c r="AW1675" s="3">
        <v>0.01</v>
      </c>
      <c r="AX1675" s="3">
        <v>0.01</v>
      </c>
      <c r="BA1675" s="3">
        <v>7.09</v>
      </c>
      <c r="BC1675" s="3">
        <v>1E-3</v>
      </c>
      <c r="BF1675" s="3">
        <v>0.31</v>
      </c>
      <c r="BH1675" s="3">
        <v>6.41</v>
      </c>
      <c r="BO1675" s="3">
        <v>13.7</v>
      </c>
      <c r="BQ1675" s="8"/>
      <c r="BR1675" s="8"/>
      <c r="BW1675" s="3">
        <v>0.5</v>
      </c>
      <c r="BX1675" s="3">
        <v>9.6999999999999993</v>
      </c>
      <c r="BY1675" s="3">
        <v>0.5</v>
      </c>
    </row>
    <row r="1676" spans="1:1025" ht="15" outlineLevel="2" x14ac:dyDescent="0.2">
      <c r="A1676" s="3" t="s">
        <v>121</v>
      </c>
      <c r="B1676" s="4">
        <v>38692</v>
      </c>
      <c r="C1676" s="3">
        <v>33</v>
      </c>
      <c r="F1676" s="9">
        <v>0.03</v>
      </c>
      <c r="G1676" s="8"/>
      <c r="H1676" s="3">
        <v>0.41</v>
      </c>
      <c r="J1676" s="9">
        <v>1</v>
      </c>
      <c r="M1676" s="3">
        <v>0.4</v>
      </c>
      <c r="N1676" s="9">
        <v>2</v>
      </c>
      <c r="Q1676" s="9">
        <v>0.5</v>
      </c>
      <c r="S1676" s="3">
        <v>98.4</v>
      </c>
      <c r="T1676" s="3">
        <v>20</v>
      </c>
      <c r="U1676" s="9">
        <v>1</v>
      </c>
      <c r="V1676" s="3">
        <v>3</v>
      </c>
      <c r="W1676" s="3">
        <v>2.95</v>
      </c>
      <c r="AB1676" s="3">
        <v>18.649999999999999</v>
      </c>
      <c r="AD1676" s="3">
        <v>-0.65</v>
      </c>
      <c r="AE1676" s="3">
        <v>2.9</v>
      </c>
      <c r="AI1676" s="9">
        <v>1</v>
      </c>
      <c r="AJ1676" s="3">
        <v>65.8</v>
      </c>
      <c r="AN1676" s="3">
        <v>12.3</v>
      </c>
      <c r="AO1676" s="3">
        <v>0.26</v>
      </c>
      <c r="AT1676" s="3">
        <v>16.100000000000001</v>
      </c>
      <c r="AU1676" s="9">
        <v>1</v>
      </c>
      <c r="AV1676" s="3">
        <v>0.44</v>
      </c>
      <c r="AW1676" s="3">
        <v>0.03</v>
      </c>
      <c r="AX1676" s="3">
        <v>0.39</v>
      </c>
      <c r="BA1676" s="3">
        <v>7.1</v>
      </c>
      <c r="BC1676" s="9">
        <v>0.1</v>
      </c>
      <c r="BE1676" s="3">
        <v>0.5</v>
      </c>
      <c r="BF1676" s="8"/>
      <c r="BH1676" s="3">
        <v>6.1</v>
      </c>
      <c r="BI1676" s="9">
        <v>0.1</v>
      </c>
      <c r="BO1676" s="3">
        <v>10</v>
      </c>
      <c r="BQ1676" s="9">
        <v>-6.88</v>
      </c>
      <c r="BR1676" s="9">
        <v>6.83</v>
      </c>
      <c r="BX1676" s="3">
        <v>9.6999999999999993</v>
      </c>
      <c r="BY1676" s="9">
        <v>5</v>
      </c>
    </row>
    <row r="1677" spans="1:1025" ht="30" outlineLevel="1" x14ac:dyDescent="0.2">
      <c r="A1677" s="13" t="s">
        <v>556</v>
      </c>
      <c r="B1677" s="4"/>
      <c r="C1677" s="3">
        <f>SUBTOTAL(1,C1671:C1676)</f>
        <v>32.5</v>
      </c>
      <c r="D1677" s="1" t="e">
        <f>SUBTOTAL(1,D1671:D1676)</f>
        <v>#DIV/0!</v>
      </c>
      <c r="E1677" s="1" t="e">
        <f>SUBTOTAL(1,E1671:E1676)</f>
        <v>#DIV/0!</v>
      </c>
      <c r="F1677" s="9">
        <f>SUBTOTAL(1,F1671:F1676)</f>
        <v>1.55E-2</v>
      </c>
      <c r="G1677" s="8">
        <f>SUBTOTAL(1,G1671:G1676)</f>
        <v>8.2500000000000004E-3</v>
      </c>
      <c r="H1677" s="3">
        <f>SUBTOTAL(1,H1671:H1676)</f>
        <v>0.45833333333333331</v>
      </c>
      <c r="I1677" s="1" t="e">
        <f>SUBTOTAL(1,I1671:I1676)</f>
        <v>#DIV/0!</v>
      </c>
      <c r="J1677" s="9">
        <f>SUBTOTAL(1,J1671:J1676)</f>
        <v>0.7</v>
      </c>
      <c r="K1677" s="1" t="e">
        <f>SUBTOTAL(1,K1671:K1676)</f>
        <v>#DIV/0!</v>
      </c>
      <c r="L1677" s="1" t="e">
        <f>SUBTOTAL(1,L1671:L1676)</f>
        <v>#DIV/0!</v>
      </c>
      <c r="M1677" s="3">
        <f>SUBTOTAL(1,M1671:M1676)</f>
        <v>0.73166666666666658</v>
      </c>
      <c r="N1677" s="9">
        <f>SUBTOTAL(1,N1671:N1676)</f>
        <v>0.58000000000000007</v>
      </c>
      <c r="O1677" s="1">
        <f>SUBTOTAL(1,O1671:O1676)</f>
        <v>77</v>
      </c>
      <c r="P1677" s="1" t="e">
        <f>SUBTOTAL(1,P1671:P1676)</f>
        <v>#DIV/0!</v>
      </c>
      <c r="Q1677" s="9">
        <f>SUBTOTAL(1,Q1671:Q1676)</f>
        <v>0.13</v>
      </c>
      <c r="R1677" s="1" t="e">
        <f>SUBTOTAL(1,R1671:R1676)</f>
        <v>#DIV/0!</v>
      </c>
      <c r="S1677" s="3">
        <f>SUBTOTAL(1,S1671:S1676)</f>
        <v>101.60000000000001</v>
      </c>
      <c r="T1677" s="3">
        <f>SUBTOTAL(1,T1671:T1676)</f>
        <v>22.25</v>
      </c>
      <c r="U1677" s="9">
        <f>SUBTOTAL(1,U1671:U1676)</f>
        <v>0.48333333333333334</v>
      </c>
      <c r="V1677" s="3">
        <f>SUBTOTAL(1,V1671:V1676)</f>
        <v>2.3166666666666669</v>
      </c>
      <c r="W1677" s="3">
        <f>SUBTOTAL(1,W1671:W1676)</f>
        <v>3.081666666666667</v>
      </c>
      <c r="X1677" s="1" t="e">
        <f>SUBTOTAL(1,X1671:X1676)</f>
        <v>#DIV/0!</v>
      </c>
      <c r="Y1677" s="1" t="e">
        <f>SUBTOTAL(1,Y1671:Y1676)</f>
        <v>#DIV/0!</v>
      </c>
      <c r="Z1677" s="1" t="e">
        <f>SUBTOTAL(1,Z1671:Z1676)</f>
        <v>#DIV/0!</v>
      </c>
      <c r="AA1677" s="1" t="e">
        <f>SUBTOTAL(1,AA1671:AA1676)</f>
        <v>#DIV/0!</v>
      </c>
      <c r="AB1677" s="3">
        <f>SUBTOTAL(1,AB1671:AB1676)</f>
        <v>18.493333333333336</v>
      </c>
      <c r="AC1677" s="1">
        <f>SUBTOTAL(1,AC1671:AC1676)</f>
        <v>10</v>
      </c>
      <c r="AD1677" s="3">
        <f>SUBTOTAL(1,AD1671:AD1676)</f>
        <v>-0.11799999999999995</v>
      </c>
      <c r="AE1677" s="3">
        <f>SUBTOTAL(1,AE1671:AE1676)</f>
        <v>2.97</v>
      </c>
      <c r="AF1677" s="1" t="e">
        <f>SUBTOTAL(1,AF1671:AF1676)</f>
        <v>#DIV/0!</v>
      </c>
      <c r="AG1677" s="1" t="e">
        <f>SUBTOTAL(1,AG1671:AG1676)</f>
        <v>#DIV/0!</v>
      </c>
      <c r="AH1677" s="1" t="e">
        <f>SUBTOTAL(1,AH1671:AH1676)</f>
        <v>#DIV/0!</v>
      </c>
      <c r="AI1677" s="9">
        <f>SUBTOTAL(1,AI1671:AI1676)</f>
        <v>0.66666666666666663</v>
      </c>
      <c r="AJ1677" s="3">
        <f>SUBTOTAL(1,AJ1671:AJ1676)</f>
        <v>64.05</v>
      </c>
      <c r="AK1677" s="1" t="e">
        <f>SUBTOTAL(1,AK1671:AK1676)</f>
        <v>#DIV/0!</v>
      </c>
      <c r="AL1677" s="1" t="e">
        <f>SUBTOTAL(1,AL1671:AL1676)</f>
        <v>#DIV/0!</v>
      </c>
      <c r="AM1677" s="1" t="e">
        <f>SUBTOTAL(1,AM1671:AM1676)</f>
        <v>#DIV/0!</v>
      </c>
      <c r="AN1677" s="3">
        <f>SUBTOTAL(1,AN1671:AN1676)</f>
        <v>13.266666666666666</v>
      </c>
      <c r="AO1677" s="3">
        <f>SUBTOTAL(1,AO1671:AO1676)</f>
        <v>0.30833333333333335</v>
      </c>
      <c r="AP1677" s="1" t="e">
        <f>SUBTOTAL(1,AP1671:AP1676)</f>
        <v>#DIV/0!</v>
      </c>
      <c r="AQ1677" s="1" t="e">
        <f>SUBTOTAL(1,AQ1671:AQ1676)</f>
        <v>#DIV/0!</v>
      </c>
      <c r="AR1677" s="1" t="e">
        <f>SUBTOTAL(1,AR1671:AR1676)</f>
        <v>#DIV/0!</v>
      </c>
      <c r="AS1677" s="1">
        <f>SUBTOTAL(1,AS1671:AS1676)</f>
        <v>0.75</v>
      </c>
      <c r="AT1677" s="3">
        <f>SUBTOTAL(1,AT1671:AT1676)</f>
        <v>17.416666666666668</v>
      </c>
      <c r="AU1677" s="9">
        <f>SUBTOTAL(1,AU1671:AU1676)</f>
        <v>0.71666666666666667</v>
      </c>
      <c r="AV1677" s="3">
        <f>SUBTOTAL(1,AV1671:AV1676)</f>
        <v>0.24166666666666667</v>
      </c>
      <c r="AW1677" s="3">
        <f>SUBTOTAL(1,AW1671:AW1676)</f>
        <v>1.46219E-2</v>
      </c>
      <c r="AX1677" s="3">
        <f>SUBTOTAL(1,AX1671:AX1676)</f>
        <v>0.13500000000000001</v>
      </c>
      <c r="AY1677" s="1">
        <f>SUBTOTAL(1,AY1671:AY1676)</f>
        <v>0.14000000000000001</v>
      </c>
      <c r="AZ1677" s="1">
        <f>SUBTOTAL(1,AZ1671:AZ1676)</f>
        <v>0.01</v>
      </c>
      <c r="BA1677" s="3">
        <f>SUBTOTAL(1,BA1671:BA1676)</f>
        <v>7.126666666666666</v>
      </c>
      <c r="BB1677" s="1" t="e">
        <f>SUBTOTAL(1,BB1671:BB1676)</f>
        <v>#DIV/0!</v>
      </c>
      <c r="BC1677" s="9">
        <f>SUBTOTAL(1,BC1671:BC1676)</f>
        <v>6.7516666666666669E-2</v>
      </c>
      <c r="BD1677" s="1" t="e">
        <f>SUBTOTAL(1,BD1671:BD1676)</f>
        <v>#DIV/0!</v>
      </c>
      <c r="BE1677" s="9">
        <f>SUBTOTAL(1,BE1671:BE1676)</f>
        <v>0.26666666666666666</v>
      </c>
      <c r="BF1677" s="8">
        <f>SUBTOTAL(1,BF1671:BF1676)</f>
        <v>0.21</v>
      </c>
      <c r="BG1677" s="1" t="e">
        <f>SUBTOTAL(1,BG1671:BG1676)</f>
        <v>#DIV/0!</v>
      </c>
      <c r="BH1677" s="3">
        <f>SUBTOTAL(1,BH1671:BH1676)</f>
        <v>6.2833333333333323</v>
      </c>
      <c r="BI1677" s="9">
        <f>SUBTOTAL(1,BI1671:BI1676)</f>
        <v>0.1</v>
      </c>
      <c r="BJ1677" s="1" t="e">
        <f>SUBTOTAL(1,BJ1671:BJ1676)</f>
        <v>#DIV/0!</v>
      </c>
      <c r="BK1677" s="1" t="e">
        <f>SUBTOTAL(1,BK1671:BK1676)</f>
        <v>#DIV/0!</v>
      </c>
      <c r="BL1677" s="1" t="e">
        <f>SUBTOTAL(1,BL1671:BL1676)</f>
        <v>#DIV/0!</v>
      </c>
      <c r="BM1677" s="1" t="e">
        <f>SUBTOTAL(1,BM1671:BM1676)</f>
        <v>#DIV/0!</v>
      </c>
      <c r="BN1677" s="1">
        <f>SUBTOTAL(1,BN1671:BN1676)</f>
        <v>13.29</v>
      </c>
      <c r="BO1677" s="3">
        <f>SUBTOTAL(1,BO1671:BO1676)</f>
        <v>11.496666666666668</v>
      </c>
      <c r="BP1677" s="1" t="e">
        <f>SUBTOTAL(1,BP1671:BP1676)</f>
        <v>#DIV/0!</v>
      </c>
      <c r="BQ1677" s="9">
        <f>SUBTOTAL(1,BQ1671:BQ1676)</f>
        <v>3.6849999999999996</v>
      </c>
      <c r="BR1677" s="9">
        <f>SUBTOTAL(1,BR1671:BR1676)</f>
        <v>7.09</v>
      </c>
      <c r="BS1677" s="1">
        <f>SUBTOTAL(1,BS1671:BS1676)</f>
        <v>0.2</v>
      </c>
      <c r="BT1677" s="1">
        <f>SUBTOTAL(1,BT1671:BT1676)</f>
        <v>82</v>
      </c>
      <c r="BU1677" s="1" t="e">
        <f>SUBTOTAL(1,BU1671:BU1676)</f>
        <v>#DIV/0!</v>
      </c>
      <c r="BV1677" s="1">
        <f>SUBTOTAL(1,BV1671:BV1676)</f>
        <v>0.1</v>
      </c>
      <c r="BW1677" s="1">
        <f>SUBTOTAL(1,BW1671:BW1676)</f>
        <v>0.32</v>
      </c>
      <c r="BX1677" s="3">
        <f>SUBTOTAL(1,BX1671:BX1676)</f>
        <v>9.7333333333333343</v>
      </c>
      <c r="BY1677" s="9">
        <f>SUBTOTAL(1,BY1671:BY1676)</f>
        <v>8.6783333333333328</v>
      </c>
      <c r="BZ1677" s="1" t="e">
        <f>SUBTOTAL(1,BZ1671:BZ1676)</f>
        <v>#DIV/0!</v>
      </c>
      <c r="CA1677" s="1" t="e">
        <f>SUBTOTAL(1,CA1671:CA1676)</f>
        <v>#DIV/0!</v>
      </c>
      <c r="CB1677" s="1" t="e">
        <f>SUBTOTAL(1,CB1671:CB1676)</f>
        <v>#DIV/0!</v>
      </c>
      <c r="CC1677" s="1" t="e">
        <f>SUBTOTAL(1,CC1671:CC1676)</f>
        <v>#DIV/0!</v>
      </c>
      <c r="CD1677" s="1" t="e">
        <f>SUBTOTAL(1,CD1671:CD1676)</f>
        <v>#DIV/0!</v>
      </c>
      <c r="CE1677" s="1" t="e">
        <f>SUBTOTAL(1,CE1671:CE1676)</f>
        <v>#DIV/0!</v>
      </c>
      <c r="CF1677" s="1" t="e">
        <f>SUBTOTAL(1,CF1671:CF1676)</f>
        <v>#DIV/0!</v>
      </c>
      <c r="AMF1677" s="1" t="e">
        <f>SUBTOTAL(1,AMF1671:AMF1676)</f>
        <v>#DIV/0!</v>
      </c>
      <c r="AMG1677" s="1" t="e">
        <f>SUBTOTAL(1,AMG1671:AMG1676)</f>
        <v>#DIV/0!</v>
      </c>
      <c r="AMH1677" s="1" t="e">
        <f>SUBTOTAL(1,AMH1671:AMH1676)</f>
        <v>#DIV/0!</v>
      </c>
      <c r="AMI1677" s="1" t="e">
        <f>SUBTOTAL(1,AMI1671:AMI1676)</f>
        <v>#DIV/0!</v>
      </c>
      <c r="AMJ1677" s="1" t="e">
        <f>SUBTOTAL(1,AMJ1671:AMJ1676)</f>
        <v>#DIV/0!</v>
      </c>
      <c r="AMK1677" s="1" t="e">
        <f>SUBTOTAL(1,AMK1671:AMK1676)</f>
        <v>#DIV/0!</v>
      </c>
    </row>
    <row r="1678" spans="1:1025" ht="15" outlineLevel="2" x14ac:dyDescent="0.2">
      <c r="A1678" s="3" t="s">
        <v>105</v>
      </c>
      <c r="B1678" s="4">
        <v>33266</v>
      </c>
      <c r="C1678" s="3">
        <v>33</v>
      </c>
      <c r="F1678" s="9">
        <v>0.01</v>
      </c>
      <c r="G1678" s="3">
        <v>0.01</v>
      </c>
      <c r="H1678" s="3">
        <v>1.02</v>
      </c>
      <c r="J1678" s="3">
        <v>17</v>
      </c>
      <c r="M1678" s="3">
        <v>0.47</v>
      </c>
      <c r="N1678" s="3">
        <v>0.2</v>
      </c>
      <c r="Q1678" s="3">
        <v>0.05</v>
      </c>
      <c r="S1678" s="3">
        <v>62</v>
      </c>
      <c r="T1678" s="3">
        <v>209</v>
      </c>
      <c r="U1678" s="3">
        <v>0.2</v>
      </c>
      <c r="V1678" s="3">
        <v>5.3</v>
      </c>
      <c r="W1678" s="3">
        <v>1.5</v>
      </c>
      <c r="AB1678" s="3">
        <v>1.26</v>
      </c>
      <c r="AD1678" s="8"/>
      <c r="AE1678" s="3">
        <v>7.6</v>
      </c>
      <c r="AI1678" s="3">
        <v>0.2</v>
      </c>
      <c r="AJ1678" s="3">
        <v>134.19999999999999</v>
      </c>
      <c r="AN1678" s="3">
        <v>21</v>
      </c>
      <c r="AO1678" s="3">
        <v>0.09</v>
      </c>
      <c r="AT1678" s="3">
        <v>200</v>
      </c>
      <c r="AU1678" s="3">
        <v>0.5</v>
      </c>
      <c r="AV1678" s="3">
        <v>2.21</v>
      </c>
      <c r="AW1678" s="3">
        <v>0.01</v>
      </c>
      <c r="AX1678" s="3">
        <v>0.06</v>
      </c>
      <c r="AZ1678" s="9">
        <v>0.02</v>
      </c>
      <c r="BA1678" s="3">
        <v>7.56</v>
      </c>
      <c r="BC1678" s="3">
        <v>1E-3</v>
      </c>
      <c r="BE1678" s="9">
        <v>1.5</v>
      </c>
      <c r="BF1678" s="8"/>
      <c r="BG1678" s="9">
        <v>13</v>
      </c>
      <c r="BH1678" s="3">
        <v>7.39</v>
      </c>
      <c r="BN1678" s="9">
        <v>23.6</v>
      </c>
      <c r="BO1678" s="3">
        <v>17.899999999999999</v>
      </c>
      <c r="BW1678" s="8"/>
      <c r="BX1678" s="3">
        <v>8.8000000000000007</v>
      </c>
      <c r="BY1678" s="3">
        <v>2.7</v>
      </c>
    </row>
    <row r="1679" spans="1:1025" ht="15" outlineLevel="2" x14ac:dyDescent="0.2">
      <c r="A1679" s="3" t="s">
        <v>105</v>
      </c>
      <c r="B1679" s="4">
        <v>33518</v>
      </c>
      <c r="C1679" s="3">
        <v>23</v>
      </c>
      <c r="F1679" s="9">
        <v>9.1999999999999998E-3</v>
      </c>
      <c r="G1679" s="3">
        <v>5.0000000000000001E-3</v>
      </c>
      <c r="H1679" s="3">
        <v>0.92</v>
      </c>
      <c r="M1679" s="3">
        <v>0.36</v>
      </c>
      <c r="S1679" s="3">
        <v>63</v>
      </c>
      <c r="T1679" s="3">
        <v>192</v>
      </c>
      <c r="V1679" s="3">
        <v>5.3</v>
      </c>
      <c r="W1679" s="3">
        <v>1.6</v>
      </c>
      <c r="AB1679" s="3">
        <v>0.1</v>
      </c>
      <c r="AD1679" s="8"/>
      <c r="AE1679" s="3">
        <v>8.4</v>
      </c>
      <c r="AJ1679" s="3">
        <v>136.80000000000001</v>
      </c>
      <c r="AN1679" s="3">
        <v>20</v>
      </c>
      <c r="AO1679" s="3">
        <v>0.08</v>
      </c>
      <c r="AT1679" s="3">
        <v>200</v>
      </c>
      <c r="AU1679" s="8"/>
      <c r="AV1679" s="3">
        <v>2.21</v>
      </c>
      <c r="AW1679" s="3">
        <v>0.01</v>
      </c>
      <c r="AX1679" s="3">
        <v>0.06</v>
      </c>
      <c r="AY1679" s="9">
        <v>0.03</v>
      </c>
      <c r="BA1679" s="3">
        <v>6.97</v>
      </c>
      <c r="BE1679" s="8"/>
      <c r="BF1679" s="8"/>
      <c r="BH1679" s="3">
        <v>7.49</v>
      </c>
      <c r="BN1679" s="9">
        <v>21.9</v>
      </c>
      <c r="BO1679" s="3">
        <v>19.600000000000001</v>
      </c>
      <c r="BQ1679" s="8"/>
      <c r="BR1679" s="8"/>
      <c r="BX1679" s="3">
        <v>9.5</v>
      </c>
    </row>
    <row r="1680" spans="1:1025" ht="15" outlineLevel="2" x14ac:dyDescent="0.2">
      <c r="A1680" s="3" t="s">
        <v>105</v>
      </c>
      <c r="B1680" s="4">
        <v>35334</v>
      </c>
      <c r="C1680" s="3">
        <v>33</v>
      </c>
      <c r="F1680" s="9">
        <v>4.7999999999999996E-3</v>
      </c>
      <c r="G1680" s="3">
        <v>2E-3</v>
      </c>
      <c r="H1680" s="3">
        <v>1.1100000000000001</v>
      </c>
      <c r="J1680" s="9">
        <v>10</v>
      </c>
      <c r="M1680" s="3">
        <v>0.12</v>
      </c>
      <c r="N1680" s="9">
        <v>1</v>
      </c>
      <c r="Q1680" s="9">
        <v>0.2</v>
      </c>
      <c r="S1680" s="3">
        <v>63</v>
      </c>
      <c r="T1680" s="3">
        <v>214</v>
      </c>
      <c r="U1680" s="9">
        <v>1</v>
      </c>
      <c r="V1680" s="3">
        <v>2.6</v>
      </c>
      <c r="W1680" s="3">
        <v>1.23</v>
      </c>
      <c r="AB1680" s="3">
        <v>2.38</v>
      </c>
      <c r="AD1680" s="8"/>
      <c r="AE1680" s="3">
        <v>8.5</v>
      </c>
      <c r="AI1680" s="9">
        <v>1</v>
      </c>
      <c r="AJ1680" s="3">
        <v>133.1</v>
      </c>
      <c r="AN1680" s="3">
        <v>20</v>
      </c>
      <c r="AO1680" s="3">
        <v>7.0000000000000007E-2</v>
      </c>
      <c r="AT1680" s="3">
        <v>190</v>
      </c>
      <c r="AU1680" s="3">
        <v>4.2</v>
      </c>
      <c r="AV1680" s="3">
        <v>0.22</v>
      </c>
      <c r="AW1680" s="3">
        <v>3.284E-3</v>
      </c>
      <c r="AX1680" s="3">
        <v>0.02</v>
      </c>
      <c r="AY1680" s="9">
        <v>0.01</v>
      </c>
      <c r="AZ1680" s="9">
        <v>0.01</v>
      </c>
      <c r="BA1680" s="3">
        <v>7.08</v>
      </c>
      <c r="BC1680" s="9">
        <v>1.1000000000000001E-3</v>
      </c>
      <c r="BE1680" s="9">
        <v>0.2</v>
      </c>
      <c r="BF1680" s="8"/>
      <c r="BH1680" s="3">
        <v>7.65</v>
      </c>
      <c r="BN1680" s="9">
        <v>21.7</v>
      </c>
      <c r="BO1680" s="3">
        <v>18.5</v>
      </c>
      <c r="BQ1680" s="8"/>
      <c r="BR1680" s="8"/>
      <c r="BT1680" s="8"/>
      <c r="BX1680" s="3">
        <v>9.6</v>
      </c>
      <c r="BY1680" s="9">
        <v>7.5</v>
      </c>
    </row>
    <row r="1681" spans="1:77" ht="15" outlineLevel="2" x14ac:dyDescent="0.2">
      <c r="A1681" s="3" t="s">
        <v>105</v>
      </c>
      <c r="B1681" s="4">
        <v>34961</v>
      </c>
      <c r="C1681" s="3">
        <v>33</v>
      </c>
      <c r="F1681" s="3">
        <v>0.01</v>
      </c>
      <c r="G1681" s="3">
        <v>0.01</v>
      </c>
      <c r="H1681" s="3">
        <v>1.06</v>
      </c>
      <c r="J1681" s="3">
        <v>11</v>
      </c>
      <c r="M1681" s="3">
        <v>0.47</v>
      </c>
      <c r="N1681" s="3">
        <v>3.6</v>
      </c>
      <c r="O1681" s="3">
        <v>364</v>
      </c>
      <c r="Q1681" s="3">
        <v>0.2</v>
      </c>
      <c r="S1681" s="3">
        <v>64.2</v>
      </c>
      <c r="T1681" s="3">
        <v>217</v>
      </c>
      <c r="U1681" s="3">
        <v>1</v>
      </c>
      <c r="V1681" s="3">
        <v>2.7</v>
      </c>
      <c r="W1681" s="3">
        <v>1.5</v>
      </c>
      <c r="AB1681" s="3">
        <v>2.2400000000000002</v>
      </c>
      <c r="AE1681" s="3">
        <v>8.1999999999999993</v>
      </c>
      <c r="AI1681" s="3">
        <v>7.7</v>
      </c>
      <c r="AJ1681" s="3">
        <v>141.19999999999999</v>
      </c>
      <c r="AN1681" s="3">
        <v>24.1</v>
      </c>
      <c r="AO1681" s="3">
        <v>0.03</v>
      </c>
      <c r="AT1681" s="3">
        <v>190</v>
      </c>
      <c r="AU1681" s="3">
        <v>24</v>
      </c>
      <c r="AV1681" s="3">
        <v>0.22</v>
      </c>
      <c r="AW1681" s="3">
        <v>3.2845000000000001E-3</v>
      </c>
      <c r="AX1681" s="3">
        <v>0.03</v>
      </c>
      <c r="AY1681" s="9">
        <v>0.02</v>
      </c>
      <c r="AZ1681" s="8"/>
      <c r="BA1681" s="3">
        <v>7.2</v>
      </c>
      <c r="BC1681" s="3">
        <v>7.0000000000000001E-3</v>
      </c>
      <c r="BE1681" s="3">
        <v>0.2</v>
      </c>
      <c r="BH1681" s="3">
        <v>7.55</v>
      </c>
      <c r="BN1681" s="9">
        <v>21.2</v>
      </c>
      <c r="BO1681" s="3">
        <v>19.18</v>
      </c>
      <c r="BX1681" s="3">
        <v>9.5</v>
      </c>
      <c r="BY1681" s="3">
        <v>65</v>
      </c>
    </row>
    <row r="1682" spans="1:77" ht="15" outlineLevel="2" x14ac:dyDescent="0.2">
      <c r="A1682" s="3" t="s">
        <v>105</v>
      </c>
      <c r="B1682" s="4">
        <v>37154</v>
      </c>
      <c r="C1682" s="3">
        <v>32</v>
      </c>
      <c r="F1682" s="3">
        <v>2E-3</v>
      </c>
      <c r="G1682" s="3">
        <v>2E-3</v>
      </c>
      <c r="H1682" s="3">
        <v>1.1299999999999999</v>
      </c>
      <c r="J1682" s="3">
        <v>15</v>
      </c>
      <c r="M1682" s="3">
        <v>0.62</v>
      </c>
      <c r="N1682" s="3">
        <v>0.2</v>
      </c>
      <c r="O1682" s="3">
        <v>360</v>
      </c>
      <c r="Q1682" s="3">
        <v>0.02</v>
      </c>
      <c r="S1682" s="3">
        <v>64.7</v>
      </c>
      <c r="T1682" s="3">
        <v>213</v>
      </c>
      <c r="U1682" s="3">
        <v>0.2</v>
      </c>
      <c r="V1682" s="3">
        <v>2.7</v>
      </c>
      <c r="W1682" s="3">
        <v>1.42</v>
      </c>
      <c r="AB1682" s="3">
        <v>1.62</v>
      </c>
      <c r="AE1682" s="3">
        <v>7.72</v>
      </c>
      <c r="AI1682" s="3">
        <v>0.5</v>
      </c>
      <c r="AJ1682" s="3">
        <v>140</v>
      </c>
      <c r="AN1682" s="3">
        <v>19.2</v>
      </c>
      <c r="AO1682" s="8"/>
      <c r="AT1682" s="3">
        <v>170</v>
      </c>
      <c r="AU1682" s="3">
        <v>0.5</v>
      </c>
      <c r="AV1682" s="3">
        <v>0.22</v>
      </c>
      <c r="AW1682" s="3">
        <v>3.2845000000000001E-3</v>
      </c>
      <c r="AX1682" s="3">
        <v>0.05</v>
      </c>
      <c r="AZ1682" s="3">
        <v>0.03</v>
      </c>
      <c r="BA1682" s="3">
        <v>7.23</v>
      </c>
      <c r="BC1682" s="3">
        <v>1E-3</v>
      </c>
      <c r="BE1682" s="3">
        <v>0.2</v>
      </c>
      <c r="BH1682" s="3">
        <v>7.57</v>
      </c>
      <c r="BN1682" s="9">
        <v>19.7</v>
      </c>
      <c r="BO1682" s="3">
        <v>19.899999999999999</v>
      </c>
      <c r="BX1682" s="3">
        <v>9.5</v>
      </c>
      <c r="BY1682" s="3">
        <v>1.8</v>
      </c>
    </row>
    <row r="1683" spans="1:77" ht="15" outlineLevel="2" x14ac:dyDescent="0.2">
      <c r="A1683" s="3" t="s">
        <v>105</v>
      </c>
      <c r="B1683" s="4">
        <v>33883</v>
      </c>
      <c r="C1683" s="3">
        <v>29</v>
      </c>
      <c r="F1683" s="3">
        <v>0.01</v>
      </c>
      <c r="G1683" s="3">
        <v>0.01</v>
      </c>
      <c r="H1683" s="3">
        <v>0.98</v>
      </c>
      <c r="J1683" s="3">
        <v>1.8</v>
      </c>
      <c r="M1683" s="3">
        <v>0.28000000000000003</v>
      </c>
      <c r="N1683" s="3">
        <v>1</v>
      </c>
      <c r="O1683" s="3">
        <v>340</v>
      </c>
      <c r="Q1683" s="3">
        <v>0.2</v>
      </c>
      <c r="S1683" s="3">
        <v>65</v>
      </c>
      <c r="T1683" s="3">
        <v>210</v>
      </c>
      <c r="U1683" s="3">
        <v>1</v>
      </c>
      <c r="V1683" s="3">
        <v>4.5</v>
      </c>
      <c r="W1683" s="8"/>
      <c r="AB1683" s="3">
        <v>0.53</v>
      </c>
      <c r="AE1683" s="3">
        <v>9.1</v>
      </c>
      <c r="AI1683" s="3">
        <v>1</v>
      </c>
      <c r="AJ1683" s="3">
        <v>136.9</v>
      </c>
      <c r="AN1683" s="3">
        <v>21</v>
      </c>
      <c r="AO1683" s="3">
        <v>0.08</v>
      </c>
      <c r="AT1683" s="3">
        <v>190</v>
      </c>
      <c r="AU1683" s="3">
        <v>1</v>
      </c>
      <c r="AV1683" s="3">
        <v>2.21</v>
      </c>
      <c r="AW1683" s="3">
        <v>0.01</v>
      </c>
      <c r="AX1683" s="3">
        <v>0.06</v>
      </c>
      <c r="AY1683" s="9">
        <v>0.02</v>
      </c>
      <c r="AZ1683" s="8"/>
      <c r="BA1683" s="3">
        <v>6.98</v>
      </c>
      <c r="BC1683" s="3">
        <v>5.0000000000000001E-3</v>
      </c>
      <c r="BE1683" s="8"/>
      <c r="BH1683" s="8"/>
      <c r="BN1683" s="9">
        <v>19</v>
      </c>
      <c r="BO1683" s="8"/>
      <c r="BX1683" s="3">
        <v>9.6</v>
      </c>
      <c r="BY1683" s="3">
        <v>5</v>
      </c>
    </row>
    <row r="1684" spans="1:77" ht="15" outlineLevel="2" x14ac:dyDescent="0.2">
      <c r="A1684" s="3" t="s">
        <v>105</v>
      </c>
      <c r="B1684" s="4">
        <v>37552</v>
      </c>
      <c r="C1684" s="3">
        <v>33</v>
      </c>
      <c r="F1684" s="9">
        <v>2E-3</v>
      </c>
      <c r="G1684" s="3">
        <v>2E-3</v>
      </c>
      <c r="H1684" s="3">
        <v>1.05</v>
      </c>
      <c r="J1684" s="3">
        <v>17</v>
      </c>
      <c r="M1684" s="3">
        <v>0.45</v>
      </c>
      <c r="N1684" s="3">
        <v>0.2</v>
      </c>
      <c r="O1684" s="9">
        <v>350</v>
      </c>
      <c r="Q1684" s="3">
        <v>0.02</v>
      </c>
      <c r="S1684" s="3">
        <v>69.2</v>
      </c>
      <c r="T1684" s="3">
        <v>213</v>
      </c>
      <c r="U1684" s="3">
        <v>0.3</v>
      </c>
      <c r="V1684" s="3">
        <v>2.9</v>
      </c>
      <c r="W1684" s="3">
        <v>1.28</v>
      </c>
      <c r="AB1684" s="3">
        <v>2.8</v>
      </c>
      <c r="AD1684" s="8"/>
      <c r="AE1684" s="3">
        <v>8.57</v>
      </c>
      <c r="AI1684" s="3">
        <v>0.5</v>
      </c>
      <c r="AJ1684" s="3">
        <v>135.69999999999999</v>
      </c>
      <c r="AN1684" s="3">
        <v>20.3</v>
      </c>
      <c r="AO1684" s="3">
        <v>7.0000000000000007E-2</v>
      </c>
      <c r="AT1684" s="3">
        <v>167</v>
      </c>
      <c r="AU1684" s="3">
        <v>0.5</v>
      </c>
      <c r="AV1684" s="3">
        <v>0.22</v>
      </c>
      <c r="AW1684" s="3">
        <v>3.2845000000000001E-3</v>
      </c>
      <c r="AX1684" s="3">
        <v>0.03</v>
      </c>
      <c r="AY1684" s="8"/>
      <c r="AZ1684" s="9">
        <v>0.02</v>
      </c>
      <c r="BA1684" s="3">
        <v>7.28</v>
      </c>
      <c r="BC1684" s="3">
        <v>4.7000000000000002E-3</v>
      </c>
      <c r="BE1684" s="9">
        <v>0.2</v>
      </c>
      <c r="BF1684" s="8"/>
      <c r="BH1684" s="3">
        <v>7.4</v>
      </c>
      <c r="BN1684" s="9">
        <v>18.510000000000002</v>
      </c>
      <c r="BO1684" s="3">
        <v>16.399999999999999</v>
      </c>
      <c r="BQ1684" s="8"/>
      <c r="BR1684" s="8"/>
      <c r="BX1684" s="3">
        <v>9.6</v>
      </c>
      <c r="BY1684" s="3">
        <v>0.8</v>
      </c>
    </row>
    <row r="1685" spans="1:77" ht="15" outlineLevel="2" x14ac:dyDescent="0.2">
      <c r="A1685" s="3" t="s">
        <v>105</v>
      </c>
      <c r="B1685" s="4">
        <v>38882</v>
      </c>
      <c r="C1685" s="3">
        <v>36</v>
      </c>
      <c r="F1685" s="9">
        <v>7.0000000000000001E-3</v>
      </c>
      <c r="G1685" s="3">
        <v>3.0000000000000001E-3</v>
      </c>
      <c r="H1685" s="3">
        <v>0.92</v>
      </c>
      <c r="J1685" s="9">
        <v>17</v>
      </c>
      <c r="M1685" s="3">
        <v>0.46</v>
      </c>
      <c r="N1685" s="9">
        <v>0.2</v>
      </c>
      <c r="O1685" s="9">
        <v>350</v>
      </c>
      <c r="Q1685" s="9">
        <v>0.02</v>
      </c>
      <c r="S1685" s="3">
        <v>60.8</v>
      </c>
      <c r="T1685" s="3">
        <v>214</v>
      </c>
      <c r="U1685" s="9">
        <v>0.3</v>
      </c>
      <c r="V1685" s="3">
        <v>2.6</v>
      </c>
      <c r="W1685" s="3">
        <v>1.2</v>
      </c>
      <c r="AB1685" s="3">
        <v>1.6</v>
      </c>
      <c r="AD1685" s="3">
        <v>-12.5</v>
      </c>
      <c r="AE1685" s="3">
        <v>7.81</v>
      </c>
      <c r="AI1685" s="9">
        <v>0.5</v>
      </c>
      <c r="AJ1685" s="3">
        <v>119.5</v>
      </c>
      <c r="AN1685" s="3">
        <v>20.2</v>
      </c>
      <c r="AO1685" s="3">
        <v>7.0000000000000007E-2</v>
      </c>
      <c r="AT1685" s="3">
        <v>171</v>
      </c>
      <c r="AU1685" s="9">
        <v>0.5</v>
      </c>
      <c r="AV1685" s="3">
        <v>0.22</v>
      </c>
      <c r="AW1685" s="3">
        <v>3.2845000000000001E-3</v>
      </c>
      <c r="AX1685" s="3">
        <v>0.03</v>
      </c>
      <c r="AY1685" s="8"/>
      <c r="AZ1685" s="9">
        <v>0.02</v>
      </c>
      <c r="BA1685" s="3">
        <v>7.23</v>
      </c>
      <c r="BC1685" s="9">
        <v>1E-3</v>
      </c>
      <c r="BE1685" s="9">
        <v>0.4</v>
      </c>
      <c r="BF1685" s="8"/>
      <c r="BH1685" s="3">
        <v>7.59</v>
      </c>
      <c r="BN1685" s="9">
        <v>17.899999999999999</v>
      </c>
      <c r="BO1685" s="3">
        <v>19.600000000000001</v>
      </c>
      <c r="BQ1685" s="3">
        <v>14</v>
      </c>
      <c r="BR1685" s="3">
        <v>12.4</v>
      </c>
      <c r="BX1685" s="3">
        <v>9.8000000000000007</v>
      </c>
      <c r="BY1685" s="9">
        <v>0.6</v>
      </c>
    </row>
    <row r="1686" spans="1:77" ht="15" outlineLevel="2" x14ac:dyDescent="0.2">
      <c r="A1686" s="3" t="s">
        <v>105</v>
      </c>
      <c r="B1686" s="4">
        <v>39582</v>
      </c>
      <c r="C1686" s="3">
        <v>25</v>
      </c>
      <c r="F1686" s="8"/>
      <c r="G1686" s="9">
        <v>0.02</v>
      </c>
      <c r="H1686" s="3">
        <v>1.02</v>
      </c>
      <c r="J1686" s="8"/>
      <c r="M1686" s="3">
        <v>0.5</v>
      </c>
      <c r="N1686" s="8"/>
      <c r="Q1686" s="8"/>
      <c r="S1686" s="3">
        <v>68.7</v>
      </c>
      <c r="T1686" s="3">
        <v>216</v>
      </c>
      <c r="U1686" s="8"/>
      <c r="V1686" s="3">
        <v>3.2</v>
      </c>
      <c r="W1686" s="3">
        <v>1.38</v>
      </c>
      <c r="AB1686" s="9">
        <v>1.2</v>
      </c>
      <c r="AD1686" s="9">
        <v>1.25</v>
      </c>
      <c r="AE1686" s="3">
        <v>9.2200000000000006</v>
      </c>
      <c r="AI1686" s="8"/>
      <c r="AJ1686" s="9">
        <v>137.69999999999999</v>
      </c>
      <c r="AN1686" s="3">
        <v>22</v>
      </c>
      <c r="AO1686" s="3">
        <v>0.08</v>
      </c>
      <c r="AT1686" s="3">
        <v>193</v>
      </c>
      <c r="AU1686" s="8"/>
      <c r="AV1686" s="3">
        <v>0.22</v>
      </c>
      <c r="AW1686" s="3">
        <v>3.2799999999999999E-3</v>
      </c>
      <c r="AX1686" s="3">
        <v>7.0000000000000007E-2</v>
      </c>
      <c r="AZ1686" s="9">
        <v>0.12</v>
      </c>
      <c r="BA1686" s="3">
        <v>7.32</v>
      </c>
      <c r="BC1686" s="8"/>
      <c r="BE1686" s="3">
        <v>0.5</v>
      </c>
      <c r="BF1686" s="9">
        <v>0.34</v>
      </c>
      <c r="BH1686" s="3">
        <v>7.58</v>
      </c>
      <c r="BN1686" s="9">
        <v>17.48</v>
      </c>
      <c r="BO1686" s="3">
        <v>20.6</v>
      </c>
      <c r="BX1686" s="3">
        <v>9.9</v>
      </c>
      <c r="BY1686" s="8"/>
    </row>
    <row r="1687" spans="1:77" ht="15" outlineLevel="2" x14ac:dyDescent="0.2">
      <c r="A1687" s="3" t="s">
        <v>105</v>
      </c>
      <c r="B1687" s="4">
        <v>39189</v>
      </c>
      <c r="C1687" s="3">
        <v>25</v>
      </c>
      <c r="F1687" s="9">
        <v>0.03</v>
      </c>
      <c r="G1687" s="3">
        <v>0.03</v>
      </c>
      <c r="H1687" s="3">
        <v>1.08</v>
      </c>
      <c r="M1687" s="3">
        <v>0.48</v>
      </c>
      <c r="O1687" s="9">
        <v>314</v>
      </c>
      <c r="S1687" s="3">
        <v>62.5</v>
      </c>
      <c r="T1687" s="3">
        <v>216</v>
      </c>
      <c r="V1687" s="3">
        <v>2.8</v>
      </c>
      <c r="W1687" s="3">
        <v>1.21</v>
      </c>
      <c r="AB1687" s="3">
        <v>1.19</v>
      </c>
      <c r="AD1687" s="8"/>
      <c r="AE1687" s="3">
        <v>8.1199999999999992</v>
      </c>
      <c r="AJ1687" s="3">
        <v>13.47</v>
      </c>
      <c r="AN1687" s="3">
        <v>19.899999999999999</v>
      </c>
      <c r="AO1687" s="3">
        <v>7.0000000000000007E-2</v>
      </c>
      <c r="AT1687" s="3">
        <v>184</v>
      </c>
      <c r="AV1687" s="3">
        <v>0.22</v>
      </c>
      <c r="AW1687" s="3">
        <v>3.2799999999999999E-3</v>
      </c>
      <c r="AX1687" s="3">
        <v>0.03</v>
      </c>
      <c r="AZ1687" s="9">
        <v>0.03</v>
      </c>
      <c r="BA1687" s="3">
        <v>7.38</v>
      </c>
      <c r="BF1687" s="3">
        <v>0.55000000000000004</v>
      </c>
      <c r="BH1687" s="3">
        <v>7.59</v>
      </c>
      <c r="BN1687" s="9">
        <v>16.54</v>
      </c>
      <c r="BO1687" s="3">
        <v>18.899999999999999</v>
      </c>
      <c r="BQ1687" s="8"/>
      <c r="BR1687" s="8"/>
      <c r="BT1687" s="8"/>
      <c r="BX1687" s="3">
        <v>9.8000000000000007</v>
      </c>
    </row>
    <row r="1688" spans="1:77" ht="15" outlineLevel="2" x14ac:dyDescent="0.2">
      <c r="A1688" s="3" t="s">
        <v>105</v>
      </c>
      <c r="B1688" s="4">
        <v>38292</v>
      </c>
      <c r="C1688" s="3">
        <v>37</v>
      </c>
      <c r="F1688" s="3">
        <v>7.0000000000000001E-3</v>
      </c>
      <c r="G1688" s="9">
        <v>4.0000000000000001E-3</v>
      </c>
      <c r="H1688" s="3">
        <v>1.01</v>
      </c>
      <c r="J1688" s="9">
        <v>16</v>
      </c>
      <c r="M1688" s="3">
        <v>0.4</v>
      </c>
      <c r="N1688" s="9">
        <v>0.7</v>
      </c>
      <c r="O1688" s="9">
        <v>360</v>
      </c>
      <c r="P1688" s="8"/>
      <c r="Q1688" s="9">
        <v>0.02</v>
      </c>
      <c r="R1688" s="8"/>
      <c r="S1688" s="3">
        <v>66.900000000000006</v>
      </c>
      <c r="T1688" s="3">
        <v>214</v>
      </c>
      <c r="U1688" s="9">
        <v>0.5</v>
      </c>
      <c r="V1688" s="9">
        <v>2.7</v>
      </c>
      <c r="W1688" s="3">
        <v>1.27</v>
      </c>
      <c r="Y1688" s="9">
        <v>0.59</v>
      </c>
      <c r="AB1688" s="9">
        <v>1.98</v>
      </c>
      <c r="AD1688" s="3">
        <v>2.1</v>
      </c>
      <c r="AE1688" s="3">
        <v>7.56</v>
      </c>
      <c r="AI1688" s="9">
        <v>0.5</v>
      </c>
      <c r="AJ1688" s="9">
        <v>139.5</v>
      </c>
      <c r="AK1688" s="8"/>
      <c r="AN1688" s="3">
        <v>20.3</v>
      </c>
      <c r="AO1688" s="3">
        <v>0.08</v>
      </c>
      <c r="AT1688" s="3">
        <v>151</v>
      </c>
      <c r="AU1688" s="9">
        <v>0.5</v>
      </c>
      <c r="AV1688" s="3">
        <v>0.22</v>
      </c>
      <c r="AW1688" s="3">
        <v>3.6129500000000002E-3</v>
      </c>
      <c r="AX1688" s="3">
        <v>0.03</v>
      </c>
      <c r="AZ1688" s="9">
        <v>0.02</v>
      </c>
      <c r="BA1688" s="9">
        <v>7.16</v>
      </c>
      <c r="BC1688" s="9">
        <v>1E-3</v>
      </c>
      <c r="BD1688" s="8"/>
      <c r="BE1688" s="3">
        <v>0.2</v>
      </c>
      <c r="BF1688" s="8"/>
      <c r="BH1688" s="3">
        <v>7.5</v>
      </c>
      <c r="BN1688" s="9">
        <v>13.59</v>
      </c>
      <c r="BO1688" s="3">
        <v>18.899999999999999</v>
      </c>
      <c r="BQ1688" s="3">
        <v>13.93</v>
      </c>
      <c r="BR1688" s="3">
        <v>11.83</v>
      </c>
      <c r="BX1688" s="3">
        <v>9.6</v>
      </c>
      <c r="BY1688" s="9">
        <v>0.8</v>
      </c>
    </row>
    <row r="1689" spans="1:77" ht="15" outlineLevel="2" x14ac:dyDescent="0.2">
      <c r="A1689" s="3" t="s">
        <v>105</v>
      </c>
      <c r="B1689" s="4">
        <v>36787</v>
      </c>
      <c r="C1689" s="3">
        <v>22</v>
      </c>
      <c r="F1689" s="3">
        <v>2E-3</v>
      </c>
      <c r="H1689" s="3">
        <v>1.06</v>
      </c>
      <c r="M1689" s="3">
        <v>0.62</v>
      </c>
      <c r="O1689" s="9">
        <v>49</v>
      </c>
      <c r="P1689" s="8"/>
      <c r="R1689" s="8"/>
      <c r="S1689" s="3">
        <v>63.3</v>
      </c>
      <c r="T1689" s="3">
        <v>214</v>
      </c>
      <c r="V1689" s="9">
        <v>3.1</v>
      </c>
      <c r="W1689" s="8"/>
      <c r="AB1689" s="9">
        <v>2.15</v>
      </c>
      <c r="AD1689" s="8"/>
      <c r="AE1689" s="3">
        <v>8.75</v>
      </c>
      <c r="AJ1689" s="9">
        <v>139</v>
      </c>
      <c r="AK1689" s="8"/>
      <c r="AN1689" s="3">
        <v>22.2</v>
      </c>
      <c r="AO1689" s="8"/>
      <c r="AT1689" s="3">
        <v>195</v>
      </c>
      <c r="AV1689" s="3">
        <v>0.22</v>
      </c>
      <c r="AW1689" s="3">
        <v>3.2845000000000001E-3</v>
      </c>
      <c r="AX1689" s="3">
        <v>0.02</v>
      </c>
      <c r="AZ1689" s="9">
        <v>0.02</v>
      </c>
      <c r="BA1689" s="9">
        <v>7.24</v>
      </c>
      <c r="BD1689" s="8"/>
      <c r="BE1689" s="3">
        <v>0.2</v>
      </c>
      <c r="BF1689" s="8"/>
      <c r="BH1689" s="3">
        <v>7.36</v>
      </c>
      <c r="BN1689" s="9">
        <v>12.9</v>
      </c>
      <c r="BO1689" s="3">
        <v>18.7</v>
      </c>
      <c r="BQ1689" s="8"/>
      <c r="BR1689" s="8"/>
      <c r="BX1689" s="3">
        <v>9.6999999999999993</v>
      </c>
    </row>
    <row r="1690" spans="1:77" ht="15" outlineLevel="2" x14ac:dyDescent="0.2">
      <c r="A1690" s="3" t="s">
        <v>105</v>
      </c>
      <c r="B1690" s="4">
        <v>37930</v>
      </c>
      <c r="C1690" s="3">
        <v>25</v>
      </c>
      <c r="F1690" s="3">
        <v>1.1999999999999999E-3</v>
      </c>
      <c r="G1690" s="9">
        <v>1.8E-3</v>
      </c>
      <c r="H1690" s="3">
        <v>1.07</v>
      </c>
      <c r="M1690" s="3">
        <v>0.68</v>
      </c>
      <c r="O1690" s="9">
        <v>330</v>
      </c>
      <c r="P1690" s="8"/>
      <c r="R1690" s="8"/>
      <c r="S1690" s="3">
        <v>60.9</v>
      </c>
      <c r="T1690" s="3">
        <v>214</v>
      </c>
      <c r="V1690" s="9">
        <v>3.1</v>
      </c>
      <c r="W1690" s="3">
        <v>1.29</v>
      </c>
      <c r="AB1690" s="9">
        <v>2.58</v>
      </c>
      <c r="AD1690" s="8"/>
      <c r="AE1690" s="3">
        <v>10.1</v>
      </c>
      <c r="AJ1690" s="9">
        <v>140.80000000000001</v>
      </c>
      <c r="AK1690" s="8"/>
      <c r="AN1690" s="3">
        <v>22</v>
      </c>
      <c r="AO1690" s="3">
        <v>0.08</v>
      </c>
      <c r="AT1690" s="3">
        <v>205</v>
      </c>
      <c r="AV1690" s="3">
        <v>0.22</v>
      </c>
      <c r="AW1690" s="3">
        <v>3.2845000000000001E-3</v>
      </c>
      <c r="AX1690" s="3">
        <v>0.04</v>
      </c>
      <c r="AZ1690" s="9">
        <v>0.03</v>
      </c>
      <c r="BA1690" s="9">
        <v>7.28</v>
      </c>
      <c r="BD1690" s="8"/>
      <c r="BE1690" s="3">
        <v>0</v>
      </c>
      <c r="BF1690" s="8"/>
      <c r="BH1690" s="3">
        <v>7.46</v>
      </c>
      <c r="BN1690" s="9">
        <v>10.92</v>
      </c>
      <c r="BO1690" s="3">
        <v>20.9</v>
      </c>
      <c r="BQ1690" s="8"/>
      <c r="BR1690" s="8"/>
      <c r="BX1690" s="3">
        <v>9.6</v>
      </c>
    </row>
    <row r="1691" spans="1:77" ht="15" outlineLevel="2" x14ac:dyDescent="0.2">
      <c r="A1691" s="3" t="s">
        <v>105</v>
      </c>
      <c r="B1691" s="4">
        <v>35719</v>
      </c>
      <c r="C1691" s="3">
        <v>32</v>
      </c>
      <c r="F1691" s="3">
        <v>6.0000000000000001E-3</v>
      </c>
      <c r="G1691" s="9">
        <v>4.0000000000000001E-3</v>
      </c>
      <c r="H1691" s="3">
        <v>1.1100000000000001</v>
      </c>
      <c r="J1691" s="9">
        <v>8.6999999999999993</v>
      </c>
      <c r="M1691" s="3">
        <v>0.64</v>
      </c>
      <c r="N1691" s="9">
        <v>1</v>
      </c>
      <c r="O1691" s="9">
        <v>340</v>
      </c>
      <c r="P1691" s="8"/>
      <c r="Q1691" s="9">
        <v>0.2</v>
      </c>
      <c r="R1691" s="8"/>
      <c r="S1691" s="3">
        <v>61</v>
      </c>
      <c r="T1691" s="3">
        <v>211</v>
      </c>
      <c r="U1691" s="9">
        <v>0.2</v>
      </c>
      <c r="V1691" s="9">
        <v>2.9</v>
      </c>
      <c r="W1691" s="3">
        <v>1.23</v>
      </c>
      <c r="AB1691" s="9">
        <v>2.25</v>
      </c>
      <c r="AD1691" s="8"/>
      <c r="AE1691" s="8"/>
      <c r="AI1691" s="9">
        <v>1</v>
      </c>
      <c r="AJ1691" s="9">
        <v>140.69999999999999</v>
      </c>
      <c r="AK1691" s="8"/>
      <c r="AN1691" s="3">
        <v>20</v>
      </c>
      <c r="AO1691" s="3">
        <v>0.06</v>
      </c>
      <c r="AT1691" s="3">
        <v>150</v>
      </c>
      <c r="AU1691" s="9">
        <v>1</v>
      </c>
      <c r="AV1691" s="3">
        <v>0.22</v>
      </c>
      <c r="AW1691" s="3">
        <v>3.284E-3</v>
      </c>
      <c r="AX1691" s="3">
        <v>0.05</v>
      </c>
      <c r="AZ1691" s="9">
        <v>0.02</v>
      </c>
      <c r="BA1691" s="9">
        <v>7.31</v>
      </c>
      <c r="BC1691" s="9">
        <v>2.2000000000000001E-3</v>
      </c>
      <c r="BD1691" s="8"/>
      <c r="BE1691" s="3">
        <v>0.2</v>
      </c>
      <c r="BF1691" s="8"/>
      <c r="BH1691" s="3">
        <v>7.52</v>
      </c>
      <c r="BN1691" s="9">
        <v>9.76</v>
      </c>
      <c r="BO1691" s="3">
        <v>21.4</v>
      </c>
      <c r="BQ1691" s="8"/>
      <c r="BR1691" s="8"/>
      <c r="BX1691" s="3">
        <v>9.1999999999999993</v>
      </c>
      <c r="BY1691" s="9">
        <v>5</v>
      </c>
    </row>
    <row r="1692" spans="1:77" ht="15" outlineLevel="2" x14ac:dyDescent="0.2">
      <c r="A1692" s="3" t="s">
        <v>105</v>
      </c>
      <c r="B1692" s="4">
        <v>36088</v>
      </c>
      <c r="C1692" s="3">
        <v>23</v>
      </c>
      <c r="F1692" s="8"/>
      <c r="G1692" s="9">
        <v>2E-3</v>
      </c>
      <c r="H1692" s="3">
        <v>1.08</v>
      </c>
      <c r="M1692" s="3">
        <v>0.66</v>
      </c>
      <c r="O1692" s="9">
        <v>340</v>
      </c>
      <c r="P1692" s="8"/>
      <c r="R1692" s="8"/>
      <c r="S1692" s="3">
        <v>57</v>
      </c>
      <c r="T1692" s="3">
        <v>213</v>
      </c>
      <c r="V1692" s="9">
        <v>2.6</v>
      </c>
      <c r="W1692" s="8"/>
      <c r="AB1692" s="9">
        <v>1.88</v>
      </c>
      <c r="AD1692" s="8"/>
      <c r="AE1692" s="3">
        <v>8.3000000000000007</v>
      </c>
      <c r="AJ1692" s="9">
        <v>139</v>
      </c>
      <c r="AK1692" s="8"/>
      <c r="AN1692" s="3">
        <v>18</v>
      </c>
      <c r="AO1692" s="3">
        <v>7.0000000000000007E-2</v>
      </c>
      <c r="AT1692" s="3">
        <v>160</v>
      </c>
      <c r="AV1692" s="3">
        <v>0.22</v>
      </c>
      <c r="AW1692" s="3">
        <v>3.284E-3</v>
      </c>
      <c r="AX1692" s="3">
        <v>0.04</v>
      </c>
      <c r="AZ1692" s="9">
        <v>0.02</v>
      </c>
      <c r="BA1692" s="9">
        <v>7.22</v>
      </c>
      <c r="BD1692" s="8"/>
      <c r="BE1692" s="3">
        <v>0.2</v>
      </c>
      <c r="BH1692" s="3">
        <v>7.52</v>
      </c>
      <c r="BN1692" s="9">
        <v>9.15</v>
      </c>
      <c r="BO1692" s="3">
        <v>16.899999999999999</v>
      </c>
      <c r="BQ1692" s="8"/>
      <c r="BR1692" s="8"/>
      <c r="BX1692" s="3">
        <v>9.6</v>
      </c>
    </row>
    <row r="1693" spans="1:77" ht="15" outlineLevel="2" x14ac:dyDescent="0.2">
      <c r="A1693" s="3" t="s">
        <v>105</v>
      </c>
      <c r="B1693" s="4">
        <v>36465</v>
      </c>
      <c r="C1693" s="3">
        <v>25</v>
      </c>
      <c r="F1693" s="3">
        <v>3.0000000000000001E-3</v>
      </c>
      <c r="G1693" s="9">
        <v>2E-3</v>
      </c>
      <c r="H1693" s="3">
        <v>1.1100000000000001</v>
      </c>
      <c r="M1693" s="3">
        <v>0.56999999999999995</v>
      </c>
      <c r="O1693" s="9">
        <v>340</v>
      </c>
      <c r="P1693" s="8"/>
      <c r="R1693" s="8"/>
      <c r="S1693" s="3">
        <v>59</v>
      </c>
      <c r="T1693" s="3">
        <v>211</v>
      </c>
      <c r="V1693" s="9">
        <v>2.8</v>
      </c>
      <c r="W1693" s="3">
        <v>1.24</v>
      </c>
      <c r="AB1693" s="9">
        <v>2.42</v>
      </c>
      <c r="AD1693" s="8"/>
      <c r="AE1693" s="3">
        <v>8.6</v>
      </c>
      <c r="AJ1693" s="9">
        <v>37.5</v>
      </c>
      <c r="AN1693" s="3">
        <v>21</v>
      </c>
      <c r="AO1693" s="3">
        <v>7.0000000000000007E-2</v>
      </c>
      <c r="AT1693" s="3">
        <v>190</v>
      </c>
      <c r="AV1693" s="3">
        <v>0.22</v>
      </c>
      <c r="AW1693" s="3">
        <v>3.3E-3</v>
      </c>
      <c r="AX1693" s="3">
        <v>0.03</v>
      </c>
      <c r="AZ1693" s="9">
        <v>0.02</v>
      </c>
      <c r="BA1693" s="9">
        <v>7.17</v>
      </c>
      <c r="BD1693" s="8"/>
      <c r="BE1693" s="3">
        <v>0.2</v>
      </c>
      <c r="BH1693" s="3">
        <v>7.46</v>
      </c>
      <c r="BN1693" s="9">
        <v>7.89</v>
      </c>
      <c r="BO1693" s="3">
        <v>18.899999999999999</v>
      </c>
      <c r="BQ1693" s="8"/>
      <c r="BR1693" s="8"/>
      <c r="BX1693" s="9">
        <v>10.1</v>
      </c>
    </row>
    <row r="1694" spans="1:77" ht="15" outlineLevel="2" x14ac:dyDescent="0.2">
      <c r="A1694" s="3" t="s">
        <v>105</v>
      </c>
      <c r="B1694" s="4">
        <v>38644</v>
      </c>
      <c r="C1694" s="3">
        <v>37</v>
      </c>
      <c r="F1694" s="3">
        <v>3.0000000000000001E-3</v>
      </c>
      <c r="G1694" s="9">
        <v>3.0000000000000001E-3</v>
      </c>
      <c r="H1694" s="3">
        <v>1.0900000000000001</v>
      </c>
      <c r="J1694" s="9">
        <v>17</v>
      </c>
      <c r="M1694" s="3">
        <v>0.52</v>
      </c>
      <c r="N1694" s="9">
        <v>1.3</v>
      </c>
      <c r="O1694" s="9">
        <v>340</v>
      </c>
      <c r="P1694" s="8"/>
      <c r="Q1694" s="9">
        <v>0.2</v>
      </c>
      <c r="R1694" s="8"/>
      <c r="S1694" s="3">
        <v>63.5</v>
      </c>
      <c r="T1694" s="3">
        <v>214</v>
      </c>
      <c r="U1694" s="9">
        <v>0.6</v>
      </c>
      <c r="V1694" s="9">
        <v>2.5</v>
      </c>
      <c r="W1694" s="3">
        <v>1.21</v>
      </c>
      <c r="Y1694" s="9">
        <v>0.48</v>
      </c>
      <c r="AB1694" s="9">
        <v>2.1800000000000002</v>
      </c>
      <c r="AD1694" s="3">
        <v>-3.44</v>
      </c>
      <c r="AE1694" s="3">
        <v>8.43</v>
      </c>
      <c r="AI1694" s="9">
        <v>0.9</v>
      </c>
      <c r="AJ1694" s="9">
        <v>137.19999999999999</v>
      </c>
      <c r="AN1694" s="3">
        <v>21.1</v>
      </c>
      <c r="AO1694" s="3">
        <v>7.0000000000000007E-2</v>
      </c>
      <c r="AT1694" s="3">
        <v>192</v>
      </c>
      <c r="AU1694" s="9">
        <v>0.5</v>
      </c>
      <c r="AV1694" s="3">
        <v>0.22</v>
      </c>
      <c r="AW1694" s="3">
        <v>3.2845000000000001E-3</v>
      </c>
      <c r="AX1694" s="3">
        <v>0.2</v>
      </c>
      <c r="AZ1694" s="9">
        <v>0.13</v>
      </c>
      <c r="BA1694" s="9">
        <v>7.15</v>
      </c>
      <c r="BC1694" s="9">
        <v>1.5E-3</v>
      </c>
      <c r="BD1694" s="8"/>
      <c r="BE1694" s="3">
        <v>0.3</v>
      </c>
      <c r="BH1694" s="3">
        <v>7.6</v>
      </c>
      <c r="BN1694" s="9">
        <v>5.09</v>
      </c>
      <c r="BO1694" s="3">
        <v>17.8</v>
      </c>
      <c r="BQ1694" s="3">
        <v>14</v>
      </c>
      <c r="BR1694" s="3">
        <v>13.53</v>
      </c>
      <c r="BX1694" s="9">
        <v>9.5</v>
      </c>
      <c r="BY1694" s="9">
        <v>0.3</v>
      </c>
    </row>
    <row r="1695" spans="1:77" ht="15" outlineLevel="2" x14ac:dyDescent="0.2">
      <c r="A1695" s="3" t="s">
        <v>105</v>
      </c>
      <c r="B1695" s="4">
        <v>32322</v>
      </c>
      <c r="C1695" s="3">
        <v>28</v>
      </c>
      <c r="F1695" s="3">
        <v>0.1</v>
      </c>
      <c r="H1695" s="3">
        <v>1</v>
      </c>
      <c r="J1695" s="9">
        <v>7.6</v>
      </c>
      <c r="M1695" s="3">
        <v>0.46</v>
      </c>
      <c r="N1695" s="9">
        <v>0.2</v>
      </c>
      <c r="P1695" s="8"/>
      <c r="Q1695" s="9">
        <v>0.01</v>
      </c>
      <c r="R1695" s="8"/>
      <c r="S1695" s="3">
        <v>62</v>
      </c>
      <c r="T1695" s="3">
        <v>208</v>
      </c>
      <c r="U1695" s="9">
        <v>0.1</v>
      </c>
      <c r="V1695" s="9">
        <v>3</v>
      </c>
      <c r="W1695" s="3">
        <v>2.0499999999999998</v>
      </c>
      <c r="AB1695" s="9">
        <v>0.5</v>
      </c>
      <c r="AE1695" s="3">
        <v>17</v>
      </c>
      <c r="AI1695" s="9">
        <v>0.2</v>
      </c>
      <c r="AJ1695" s="3">
        <v>137.19999999999999</v>
      </c>
      <c r="AN1695" s="3">
        <v>20</v>
      </c>
      <c r="AO1695" s="3">
        <v>0.1</v>
      </c>
      <c r="AT1695" s="3">
        <v>196</v>
      </c>
      <c r="AU1695" s="9">
        <v>0.2</v>
      </c>
      <c r="AV1695" s="3">
        <v>1.1000000000000001</v>
      </c>
      <c r="AW1695" s="3">
        <v>0.82</v>
      </c>
      <c r="AX1695" s="3">
        <v>1.53</v>
      </c>
      <c r="BA1695" s="3">
        <v>7.03</v>
      </c>
      <c r="BD1695" s="8"/>
      <c r="BE1695" s="3">
        <v>0.1</v>
      </c>
      <c r="BH1695" s="3">
        <v>7.4</v>
      </c>
      <c r="BO1695" s="3">
        <v>16.7</v>
      </c>
      <c r="BX1695" s="3">
        <v>9</v>
      </c>
      <c r="BY1695" s="9">
        <v>3</v>
      </c>
    </row>
    <row r="1696" spans="1:77" ht="15" outlineLevel="2" x14ac:dyDescent="0.2">
      <c r="A1696" s="3" t="s">
        <v>105</v>
      </c>
      <c r="B1696" s="4">
        <v>32217</v>
      </c>
      <c r="C1696" s="3">
        <v>28</v>
      </c>
      <c r="F1696" s="9">
        <v>0.02</v>
      </c>
      <c r="H1696" s="3">
        <v>1.1299999999999999</v>
      </c>
      <c r="J1696" s="9">
        <v>7.5</v>
      </c>
      <c r="M1696" s="9">
        <v>0.76</v>
      </c>
      <c r="N1696" s="9">
        <v>0.4</v>
      </c>
      <c r="Q1696" s="9">
        <v>0.01</v>
      </c>
      <c r="T1696" s="9">
        <v>206</v>
      </c>
      <c r="U1696" s="9">
        <v>0.2</v>
      </c>
      <c r="V1696" s="9">
        <v>4</v>
      </c>
      <c r="W1696" s="9">
        <v>2</v>
      </c>
      <c r="AB1696" s="9">
        <v>1.29</v>
      </c>
      <c r="AE1696" s="9">
        <v>9</v>
      </c>
      <c r="AI1696" s="9">
        <v>0.5</v>
      </c>
      <c r="AJ1696" s="3">
        <v>119.8</v>
      </c>
      <c r="AN1696" s="9">
        <v>19.8</v>
      </c>
      <c r="AO1696" s="9">
        <v>0.11</v>
      </c>
      <c r="AT1696" s="9">
        <v>221</v>
      </c>
      <c r="AU1696" s="9">
        <v>1</v>
      </c>
      <c r="AV1696" s="3">
        <v>1.1000000000000001</v>
      </c>
      <c r="AW1696" s="3">
        <v>0.82</v>
      </c>
      <c r="AX1696" s="3">
        <v>1.53</v>
      </c>
      <c r="BA1696" s="3">
        <v>7.4</v>
      </c>
      <c r="BC1696" s="9">
        <v>5.0000000000000001E-3</v>
      </c>
      <c r="BE1696" s="9">
        <v>0.3</v>
      </c>
      <c r="BH1696" s="9">
        <v>7.56</v>
      </c>
      <c r="BO1696" s="9">
        <v>17.899999999999999</v>
      </c>
      <c r="BX1696" s="3">
        <v>8.6999999999999993</v>
      </c>
      <c r="BY1696" s="9">
        <v>5.0999999999999996</v>
      </c>
    </row>
    <row r="1697" spans="1:1025" ht="15" outlineLevel="2" x14ac:dyDescent="0.2">
      <c r="A1697" s="3" t="s">
        <v>105</v>
      </c>
      <c r="B1697" s="4">
        <v>32030</v>
      </c>
      <c r="C1697" s="3">
        <v>21</v>
      </c>
      <c r="F1697" s="3">
        <v>6.0000000000000001E-3</v>
      </c>
      <c r="H1697" s="3">
        <v>1.03</v>
      </c>
      <c r="M1697" s="3">
        <v>0.9</v>
      </c>
      <c r="P1697" s="8"/>
      <c r="S1697" s="3">
        <v>59</v>
      </c>
      <c r="T1697" s="3">
        <v>216</v>
      </c>
      <c r="V1697" s="3">
        <v>3</v>
      </c>
      <c r="W1697" s="3">
        <v>1.6</v>
      </c>
      <c r="AB1697" s="3">
        <v>0.78</v>
      </c>
      <c r="AE1697" s="3">
        <v>8.3000000000000007</v>
      </c>
      <c r="AJ1697" s="3">
        <v>135.19999999999999</v>
      </c>
      <c r="AN1697" s="3">
        <v>21</v>
      </c>
      <c r="AO1697" s="3">
        <v>0.06</v>
      </c>
      <c r="AT1697" s="3">
        <v>195</v>
      </c>
      <c r="AV1697" s="3">
        <v>0.44</v>
      </c>
      <c r="AW1697" s="3">
        <v>6.5690000000000002E-3</v>
      </c>
      <c r="AX1697" s="3">
        <v>0.01</v>
      </c>
      <c r="BA1697" s="3">
        <v>7.28</v>
      </c>
      <c r="BE1697" s="3">
        <v>0.4</v>
      </c>
      <c r="BH1697" s="3">
        <v>7.55</v>
      </c>
      <c r="BO1697" s="8"/>
      <c r="BX1697" s="3">
        <v>9.6999999999999993</v>
      </c>
      <c r="BY1697" s="9">
        <v>2.7</v>
      </c>
    </row>
    <row r="1698" spans="1:1025" ht="15" outlineLevel="2" x14ac:dyDescent="0.2">
      <c r="A1698" s="3" t="s">
        <v>105</v>
      </c>
      <c r="B1698" s="4">
        <v>31789</v>
      </c>
      <c r="C1698" s="3">
        <v>28</v>
      </c>
      <c r="F1698" s="3">
        <v>0.02</v>
      </c>
      <c r="H1698" s="3">
        <v>0.98</v>
      </c>
      <c r="J1698" s="9">
        <v>14.5</v>
      </c>
      <c r="M1698" s="3">
        <v>0.84</v>
      </c>
      <c r="N1698" s="9">
        <v>0.2</v>
      </c>
      <c r="P1698" s="8"/>
      <c r="Q1698" s="9">
        <v>0.03</v>
      </c>
      <c r="R1698" s="8"/>
      <c r="S1698" s="3">
        <v>63</v>
      </c>
      <c r="T1698" s="3">
        <v>219</v>
      </c>
      <c r="U1698" s="9">
        <v>0.1</v>
      </c>
      <c r="V1698" s="9">
        <v>3</v>
      </c>
      <c r="W1698" s="3">
        <v>1.91</v>
      </c>
      <c r="AD1698" s="8"/>
      <c r="AE1698" s="3">
        <v>8.1999999999999993</v>
      </c>
      <c r="AI1698" s="9">
        <v>1</v>
      </c>
      <c r="AJ1698" s="9">
        <v>125</v>
      </c>
      <c r="AK1698" s="8"/>
      <c r="AN1698" s="3">
        <v>19.7</v>
      </c>
      <c r="AO1698" s="3">
        <v>0.08</v>
      </c>
      <c r="AT1698" s="3">
        <v>45</v>
      </c>
      <c r="AU1698" s="9">
        <v>0.2</v>
      </c>
      <c r="AV1698" s="3">
        <v>0.44</v>
      </c>
      <c r="AW1698" s="3">
        <v>6.5690000000000002E-3</v>
      </c>
      <c r="AX1698" s="3">
        <v>0.04</v>
      </c>
      <c r="BA1698" s="9">
        <v>7.4</v>
      </c>
      <c r="BC1698" s="9">
        <v>5.0000000000000001E-3</v>
      </c>
      <c r="BD1698" s="8"/>
      <c r="BE1698" s="3">
        <v>0.6</v>
      </c>
      <c r="BH1698" s="3">
        <v>7.44</v>
      </c>
      <c r="BO1698" s="3">
        <v>18.100000000000001</v>
      </c>
      <c r="BX1698" s="9">
        <v>8.6999999999999993</v>
      </c>
      <c r="BY1698" s="9">
        <v>2.2999999999999998</v>
      </c>
    </row>
    <row r="1699" spans="1:1025" ht="15" outlineLevel="2" x14ac:dyDescent="0.2">
      <c r="A1699" s="3" t="s">
        <v>105</v>
      </c>
      <c r="B1699" s="4">
        <v>42289</v>
      </c>
      <c r="C1699" s="3">
        <v>31</v>
      </c>
      <c r="F1699" s="8"/>
      <c r="G1699" s="9">
        <v>5.0000000000000001E-3</v>
      </c>
      <c r="H1699" s="3">
        <v>1.07</v>
      </c>
      <c r="J1699" s="9">
        <v>15</v>
      </c>
      <c r="M1699" s="3">
        <v>0.69</v>
      </c>
      <c r="N1699" s="9">
        <v>0.2</v>
      </c>
      <c r="Q1699" s="9">
        <v>0.02</v>
      </c>
      <c r="S1699" s="3">
        <v>64.5</v>
      </c>
      <c r="T1699" s="3">
        <v>214</v>
      </c>
      <c r="U1699" s="9">
        <v>0.2</v>
      </c>
      <c r="V1699" s="3">
        <v>2.9</v>
      </c>
      <c r="W1699" s="3">
        <v>1.32</v>
      </c>
      <c r="AB1699" s="3">
        <v>2.15</v>
      </c>
      <c r="AC1699" s="9">
        <v>10</v>
      </c>
      <c r="AD1699" s="9">
        <v>1.69</v>
      </c>
      <c r="AE1699" s="3">
        <v>8.67</v>
      </c>
      <c r="AI1699" s="9">
        <v>0.5</v>
      </c>
      <c r="AJ1699" s="8"/>
      <c r="AN1699" s="3">
        <v>21.4</v>
      </c>
      <c r="AO1699" s="3">
        <v>7.0000000000000007E-2</v>
      </c>
      <c r="AT1699" s="3">
        <v>206</v>
      </c>
      <c r="AU1699" s="9">
        <v>0.5</v>
      </c>
      <c r="AV1699" s="3">
        <v>0.22</v>
      </c>
      <c r="AW1699" s="3">
        <v>3.2799999999999999E-3</v>
      </c>
      <c r="AX1699" s="3">
        <v>0.04</v>
      </c>
      <c r="BA1699" s="3">
        <v>7.26</v>
      </c>
      <c r="BC1699" s="9">
        <v>3.7000000000000002E-3</v>
      </c>
      <c r="BE1699" s="8"/>
      <c r="BH1699" s="3">
        <v>7.61</v>
      </c>
      <c r="BO1699" s="3">
        <v>19.600000000000001</v>
      </c>
      <c r="BQ1699" s="9">
        <v>14.06</v>
      </c>
      <c r="BR1699" s="9">
        <v>14.3</v>
      </c>
      <c r="BX1699" s="3">
        <v>9.8000000000000007</v>
      </c>
      <c r="BY1699" s="9">
        <v>0.5</v>
      </c>
    </row>
    <row r="1700" spans="1:1025" ht="15" outlineLevel="2" x14ac:dyDescent="0.2">
      <c r="A1700" s="3" t="s">
        <v>105</v>
      </c>
      <c r="B1700" s="4">
        <v>41794</v>
      </c>
      <c r="C1700" s="3">
        <v>25</v>
      </c>
      <c r="F1700" s="8"/>
      <c r="G1700" s="9">
        <v>5.0000000000000001E-3</v>
      </c>
      <c r="H1700" s="3">
        <v>1.08</v>
      </c>
      <c r="M1700" s="3">
        <v>0.5</v>
      </c>
      <c r="S1700" s="3">
        <v>63.3</v>
      </c>
      <c r="T1700" s="3">
        <v>216</v>
      </c>
      <c r="V1700" s="3">
        <v>3.1</v>
      </c>
      <c r="W1700" s="3">
        <v>1.21</v>
      </c>
      <c r="AB1700" s="3">
        <v>1.68</v>
      </c>
      <c r="AD1700" s="9">
        <v>5.14</v>
      </c>
      <c r="AE1700" s="3">
        <v>8.6</v>
      </c>
      <c r="AJ1700" s="3">
        <v>138.80000000000001</v>
      </c>
      <c r="AN1700" s="3">
        <v>21</v>
      </c>
      <c r="AO1700" s="3">
        <v>0.08</v>
      </c>
      <c r="AT1700" s="3">
        <v>188</v>
      </c>
      <c r="AV1700" s="3">
        <v>0.22</v>
      </c>
      <c r="AW1700" s="3">
        <v>3.2799999999999999E-3</v>
      </c>
      <c r="AX1700" s="3">
        <v>0.04</v>
      </c>
      <c r="AY1700" s="9">
        <v>0.09</v>
      </c>
      <c r="BA1700" s="3">
        <v>7.46</v>
      </c>
      <c r="BE1700" s="8"/>
      <c r="BF1700" s="9">
        <v>0.04</v>
      </c>
      <c r="BH1700" s="3">
        <v>7.62</v>
      </c>
      <c r="BO1700" s="3">
        <v>19.5</v>
      </c>
      <c r="BQ1700" s="9">
        <v>14.12</v>
      </c>
      <c r="BR1700" s="9">
        <v>13.41</v>
      </c>
      <c r="BX1700" s="3">
        <v>10.1</v>
      </c>
    </row>
    <row r="1701" spans="1:1025" ht="15" outlineLevel="2" x14ac:dyDescent="0.2">
      <c r="A1701" s="3" t="s">
        <v>105</v>
      </c>
      <c r="B1701" s="4">
        <v>41465</v>
      </c>
      <c r="C1701" s="3">
        <v>25</v>
      </c>
      <c r="G1701" s="3">
        <v>7.0000000000000001E-3</v>
      </c>
      <c r="H1701" s="3">
        <v>1.1399999999999999</v>
      </c>
      <c r="M1701" s="3">
        <v>0.48</v>
      </c>
      <c r="S1701" s="3">
        <v>64.099999999999994</v>
      </c>
      <c r="T1701" s="3">
        <v>217</v>
      </c>
      <c r="V1701" s="3">
        <v>3.2</v>
      </c>
      <c r="W1701" s="3">
        <v>1.29</v>
      </c>
      <c r="AB1701" s="3">
        <v>1.4</v>
      </c>
      <c r="AD1701" s="3">
        <v>6.39</v>
      </c>
      <c r="AE1701" s="3">
        <v>8.76</v>
      </c>
      <c r="AJ1701" s="3">
        <v>141.1</v>
      </c>
      <c r="AN1701" s="3">
        <v>20.8</v>
      </c>
      <c r="AO1701" s="3">
        <v>0.08</v>
      </c>
      <c r="AT1701" s="3">
        <v>184</v>
      </c>
      <c r="AV1701" s="3">
        <v>0.22</v>
      </c>
      <c r="AW1701" s="3">
        <v>3.2799999999999999E-3</v>
      </c>
      <c r="AX1701" s="3">
        <v>0.05</v>
      </c>
      <c r="AY1701" s="9">
        <v>0.09</v>
      </c>
      <c r="BA1701" s="3">
        <v>7.11</v>
      </c>
      <c r="BE1701" s="8"/>
      <c r="BF1701" s="3">
        <v>0.16</v>
      </c>
      <c r="BH1701" s="3">
        <v>7.6</v>
      </c>
      <c r="BO1701" s="3">
        <v>20.6</v>
      </c>
      <c r="BQ1701" s="3">
        <v>14.15</v>
      </c>
      <c r="BR1701" s="3">
        <v>13.27</v>
      </c>
      <c r="BX1701" s="3">
        <v>10.1</v>
      </c>
    </row>
    <row r="1702" spans="1:1025" ht="15" outlineLevel="2" x14ac:dyDescent="0.2">
      <c r="A1702" s="3" t="s">
        <v>105</v>
      </c>
      <c r="B1702" s="4">
        <v>41296</v>
      </c>
      <c r="C1702" s="3">
        <v>25</v>
      </c>
      <c r="F1702" s="8"/>
      <c r="G1702" s="9">
        <v>8.0000000000000002E-3</v>
      </c>
      <c r="H1702" s="3">
        <v>1.0900000000000001</v>
      </c>
      <c r="M1702" s="3">
        <v>0.44</v>
      </c>
      <c r="S1702" s="3">
        <v>73.2</v>
      </c>
      <c r="T1702" s="3">
        <v>216</v>
      </c>
      <c r="V1702" s="3">
        <v>3.1</v>
      </c>
      <c r="W1702" s="3">
        <v>1.28</v>
      </c>
      <c r="AD1702" s="9">
        <v>17.8</v>
      </c>
      <c r="AE1702" s="3">
        <v>9.76</v>
      </c>
      <c r="AJ1702" s="3">
        <v>141</v>
      </c>
      <c r="AN1702" s="3">
        <v>23.9</v>
      </c>
      <c r="AO1702" s="3">
        <v>0.08</v>
      </c>
      <c r="AT1702" s="3">
        <v>250</v>
      </c>
      <c r="AV1702" s="3">
        <v>0.22</v>
      </c>
      <c r="AW1702" s="3">
        <v>3.2799999999999999E-3</v>
      </c>
      <c r="AX1702" s="3">
        <v>0.08</v>
      </c>
      <c r="AY1702" s="9">
        <v>0.08</v>
      </c>
      <c r="BA1702" s="3">
        <v>7.24</v>
      </c>
      <c r="BE1702" s="8"/>
      <c r="BF1702" s="9">
        <v>0.35</v>
      </c>
      <c r="BH1702" s="3">
        <v>7.59</v>
      </c>
      <c r="BO1702" s="3">
        <v>20.8</v>
      </c>
      <c r="BQ1702" s="9">
        <v>14.12</v>
      </c>
      <c r="BR1702" s="9">
        <v>16.88</v>
      </c>
      <c r="BT1702" s="9">
        <v>90</v>
      </c>
      <c r="BX1702" s="3">
        <v>9.6999999999999993</v>
      </c>
    </row>
    <row r="1703" spans="1:1025" ht="15" outlineLevel="2" x14ac:dyDescent="0.2">
      <c r="A1703" s="3" t="s">
        <v>105</v>
      </c>
      <c r="B1703" s="4">
        <v>40794</v>
      </c>
      <c r="C1703" s="3">
        <v>24</v>
      </c>
      <c r="G1703" s="3">
        <v>3.0000000000000001E-3</v>
      </c>
      <c r="H1703" s="3">
        <v>1.1100000000000001</v>
      </c>
      <c r="M1703" s="8"/>
      <c r="S1703" s="3">
        <v>65.099999999999994</v>
      </c>
      <c r="T1703" s="3">
        <v>236</v>
      </c>
      <c r="V1703" s="3">
        <v>3.1</v>
      </c>
      <c r="W1703" s="3">
        <v>1.27</v>
      </c>
      <c r="AB1703" s="3">
        <v>1.45</v>
      </c>
      <c r="AD1703" s="3">
        <v>2.57</v>
      </c>
      <c r="AE1703" s="3">
        <v>8.6</v>
      </c>
      <c r="AJ1703" s="9">
        <v>132</v>
      </c>
      <c r="AN1703" s="3">
        <v>21.1</v>
      </c>
      <c r="AO1703" s="3">
        <v>7.0000000000000007E-2</v>
      </c>
      <c r="AT1703" s="3">
        <v>207</v>
      </c>
      <c r="AV1703" s="3">
        <v>0.22</v>
      </c>
      <c r="AW1703" s="3">
        <v>3.2799999999999999E-3</v>
      </c>
      <c r="AX1703" s="3">
        <v>0.04</v>
      </c>
      <c r="BA1703" s="3">
        <v>7.2</v>
      </c>
      <c r="BF1703" s="9">
        <v>0.31</v>
      </c>
      <c r="BH1703" s="3">
        <v>6.91</v>
      </c>
      <c r="BO1703" s="3">
        <v>19.7</v>
      </c>
      <c r="BQ1703" s="3">
        <v>13.98</v>
      </c>
      <c r="BR1703" s="3">
        <v>14.34</v>
      </c>
      <c r="BT1703" s="9">
        <v>91</v>
      </c>
      <c r="BX1703" s="3">
        <v>9.8000000000000007</v>
      </c>
    </row>
    <row r="1704" spans="1:1025" ht="15" outlineLevel="2" x14ac:dyDescent="0.2">
      <c r="A1704" s="3" t="s">
        <v>105</v>
      </c>
      <c r="B1704" s="4">
        <v>40469</v>
      </c>
      <c r="C1704" s="3">
        <v>35</v>
      </c>
      <c r="G1704" s="3">
        <v>3.0000000000000001E-3</v>
      </c>
      <c r="H1704" s="3">
        <v>1.06</v>
      </c>
      <c r="J1704" s="9">
        <v>15</v>
      </c>
      <c r="M1704" s="3">
        <v>0.53</v>
      </c>
      <c r="N1704" s="9">
        <v>0.2</v>
      </c>
      <c r="Q1704" s="9">
        <v>0.02</v>
      </c>
      <c r="S1704" s="3">
        <v>69.8</v>
      </c>
      <c r="T1704" s="3">
        <v>215</v>
      </c>
      <c r="U1704" s="9">
        <v>0.2</v>
      </c>
      <c r="V1704" s="3">
        <v>3.3</v>
      </c>
      <c r="W1704" s="3">
        <v>1.27</v>
      </c>
      <c r="AB1704" s="3">
        <v>1.57</v>
      </c>
      <c r="AD1704" s="3">
        <v>6.88</v>
      </c>
      <c r="AE1704" s="3">
        <v>9.64</v>
      </c>
      <c r="AI1704" s="9">
        <v>0.5</v>
      </c>
      <c r="AJ1704" s="3">
        <v>136.1</v>
      </c>
      <c r="AN1704" s="3">
        <v>23.1</v>
      </c>
      <c r="AO1704" s="3">
        <v>0.08</v>
      </c>
      <c r="AS1704" s="9">
        <v>4.4000000000000004</v>
      </c>
      <c r="AT1704" s="3">
        <v>214</v>
      </c>
      <c r="AU1704" s="9">
        <v>0.5</v>
      </c>
      <c r="AV1704" s="3">
        <v>0.22</v>
      </c>
      <c r="AW1704" s="3">
        <v>3.2799999999999999E-3</v>
      </c>
      <c r="AX1704" s="3">
        <v>0.03</v>
      </c>
      <c r="AY1704" s="8"/>
      <c r="BA1704" s="3">
        <v>7.1</v>
      </c>
      <c r="BC1704" s="9">
        <v>1E-3</v>
      </c>
      <c r="BE1704" s="9">
        <v>0.3</v>
      </c>
      <c r="BF1704" s="3">
        <v>0.17</v>
      </c>
      <c r="BH1704" s="3">
        <v>7.61</v>
      </c>
      <c r="BO1704" s="3">
        <v>18.8</v>
      </c>
      <c r="BQ1704" s="3">
        <v>14.07</v>
      </c>
      <c r="BR1704" s="3">
        <v>15.07</v>
      </c>
      <c r="BW1704" s="9">
        <v>0.5</v>
      </c>
      <c r="BX1704" s="3">
        <v>9.8000000000000007</v>
      </c>
      <c r="BY1704" s="9">
        <v>0.5</v>
      </c>
    </row>
    <row r="1705" spans="1:1025" ht="15" outlineLevel="2" x14ac:dyDescent="0.2">
      <c r="A1705" s="3" t="s">
        <v>105</v>
      </c>
      <c r="B1705" s="4">
        <v>39968</v>
      </c>
      <c r="C1705" s="3">
        <v>30</v>
      </c>
      <c r="G1705" s="3">
        <v>6.0000000000000001E-3</v>
      </c>
      <c r="H1705" s="3">
        <v>1.05</v>
      </c>
      <c r="J1705" s="3">
        <v>17</v>
      </c>
      <c r="M1705" s="3">
        <v>0.51</v>
      </c>
      <c r="N1705" s="3">
        <v>0.2</v>
      </c>
      <c r="Q1705" s="3">
        <v>0.02</v>
      </c>
      <c r="S1705" s="3">
        <v>64.8</v>
      </c>
      <c r="T1705" s="3">
        <v>216</v>
      </c>
      <c r="U1705" s="3">
        <v>0.2</v>
      </c>
      <c r="V1705" s="3">
        <v>3.4</v>
      </c>
      <c r="W1705" s="3">
        <v>1.32</v>
      </c>
      <c r="AB1705" s="3">
        <v>1.59</v>
      </c>
      <c r="AD1705" s="3">
        <v>2.37</v>
      </c>
      <c r="AE1705" s="3">
        <v>8.8699999999999992</v>
      </c>
      <c r="AI1705" s="3">
        <v>0.5</v>
      </c>
      <c r="AJ1705" s="3">
        <v>136.30000000000001</v>
      </c>
      <c r="AN1705" s="3">
        <v>21.5</v>
      </c>
      <c r="AO1705" s="3">
        <v>0.08</v>
      </c>
      <c r="AT1705" s="3">
        <v>195</v>
      </c>
      <c r="AU1705" s="3">
        <v>0.5</v>
      </c>
      <c r="AV1705" s="3">
        <v>0.22</v>
      </c>
      <c r="AW1705" s="3">
        <v>3.2799999999999999E-3</v>
      </c>
      <c r="AX1705" s="3">
        <v>0.03</v>
      </c>
      <c r="BA1705" s="3">
        <v>7.23</v>
      </c>
      <c r="BC1705" s="3">
        <v>1E-3</v>
      </c>
      <c r="BF1705" s="3">
        <v>0.4</v>
      </c>
      <c r="BH1705" s="3">
        <v>7.61</v>
      </c>
      <c r="BO1705" s="3">
        <v>19.100000000000001</v>
      </c>
      <c r="BQ1705" s="8"/>
      <c r="BR1705" s="8"/>
      <c r="BX1705" s="3">
        <v>9.6999999999999993</v>
      </c>
      <c r="BY1705" s="3">
        <v>6.5</v>
      </c>
    </row>
    <row r="1706" spans="1:1025" ht="15" outlineLevel="2" x14ac:dyDescent="0.2">
      <c r="A1706" s="3" t="s">
        <v>105</v>
      </c>
      <c r="B1706" s="4">
        <v>32434</v>
      </c>
      <c r="C1706" s="3">
        <v>28</v>
      </c>
      <c r="F1706" s="3">
        <v>0.01</v>
      </c>
      <c r="H1706" s="3">
        <v>1.1399999999999999</v>
      </c>
      <c r="J1706" s="9">
        <v>5.0999999999999996</v>
      </c>
      <c r="M1706" s="3">
        <v>0.51</v>
      </c>
      <c r="N1706" s="9">
        <v>0.2</v>
      </c>
      <c r="Q1706" s="9">
        <v>0.03</v>
      </c>
      <c r="S1706" s="3">
        <v>63</v>
      </c>
      <c r="T1706" s="3">
        <v>213</v>
      </c>
      <c r="U1706" s="9">
        <v>0.3</v>
      </c>
      <c r="V1706" s="3">
        <v>4</v>
      </c>
      <c r="W1706" s="3">
        <v>2</v>
      </c>
      <c r="AB1706" s="9">
        <v>0.44</v>
      </c>
      <c r="AD1706" s="8"/>
      <c r="AE1706" s="3">
        <v>8.1999999999999993</v>
      </c>
      <c r="AI1706" s="9">
        <v>0.6</v>
      </c>
      <c r="AJ1706" s="9">
        <v>133</v>
      </c>
      <c r="AN1706" s="3">
        <v>20</v>
      </c>
      <c r="AO1706" s="3">
        <v>0.1</v>
      </c>
      <c r="AT1706" s="3">
        <v>238</v>
      </c>
      <c r="AU1706" s="9">
        <v>1</v>
      </c>
      <c r="AV1706" s="3">
        <v>0.44</v>
      </c>
      <c r="AW1706" s="3">
        <v>0.32</v>
      </c>
      <c r="AX1706" s="3">
        <v>1.53</v>
      </c>
      <c r="BA1706" s="3">
        <v>7.07</v>
      </c>
      <c r="BE1706" s="3">
        <v>0.1</v>
      </c>
      <c r="BH1706" s="3">
        <v>7.48</v>
      </c>
      <c r="BO1706" s="3">
        <v>17.100000000000001</v>
      </c>
      <c r="BQ1706" s="8"/>
      <c r="BR1706" s="8"/>
      <c r="BX1706" s="3">
        <v>9.1</v>
      </c>
      <c r="BY1706" s="9">
        <v>3.7</v>
      </c>
    </row>
    <row r="1707" spans="1:1025" ht="15" outlineLevel="2" x14ac:dyDescent="0.2">
      <c r="A1707" s="3" t="s">
        <v>105</v>
      </c>
      <c r="B1707" s="4">
        <v>32846</v>
      </c>
      <c r="C1707" s="3">
        <v>30</v>
      </c>
      <c r="F1707" s="9">
        <v>0.01</v>
      </c>
      <c r="G1707" s="8"/>
      <c r="H1707" s="3">
        <v>1.03</v>
      </c>
      <c r="J1707" s="9">
        <v>14</v>
      </c>
      <c r="M1707" s="3">
        <v>0.6</v>
      </c>
      <c r="N1707" s="9">
        <v>0.6</v>
      </c>
      <c r="Q1707" s="9">
        <v>0.01</v>
      </c>
      <c r="S1707" s="3">
        <v>65</v>
      </c>
      <c r="T1707" s="3">
        <v>210</v>
      </c>
      <c r="U1707" s="9">
        <v>0.2</v>
      </c>
      <c r="V1707" s="3">
        <v>4</v>
      </c>
      <c r="W1707" s="3">
        <v>1.5</v>
      </c>
      <c r="AB1707" s="3">
        <v>0.06</v>
      </c>
      <c r="AD1707" s="8"/>
      <c r="AE1707" s="3">
        <v>9.8000000000000007</v>
      </c>
      <c r="AI1707" s="9">
        <v>1.2</v>
      </c>
      <c r="AJ1707" s="3">
        <v>124.6</v>
      </c>
      <c r="AN1707" s="3">
        <v>22</v>
      </c>
      <c r="AO1707" s="3">
        <v>7.0000000000000007E-2</v>
      </c>
      <c r="AT1707" s="3">
        <v>210</v>
      </c>
      <c r="AU1707" s="9">
        <v>6.1</v>
      </c>
      <c r="AV1707" s="3">
        <v>0.44</v>
      </c>
      <c r="AW1707" s="3">
        <v>9.8519999999999996E-3</v>
      </c>
      <c r="AX1707" s="3">
        <v>0.01</v>
      </c>
      <c r="AY1707" s="3">
        <v>0.05</v>
      </c>
      <c r="BA1707" s="3">
        <v>7.33</v>
      </c>
      <c r="BC1707" s="9">
        <v>2E-3</v>
      </c>
      <c r="BE1707" s="9">
        <v>0.6</v>
      </c>
      <c r="BF1707" s="8"/>
      <c r="BH1707" s="3">
        <v>7.38</v>
      </c>
      <c r="BO1707" s="3">
        <v>19.7</v>
      </c>
      <c r="BQ1707" s="8"/>
      <c r="BR1707" s="8"/>
      <c r="BS1707" s="8"/>
      <c r="BT1707" s="8"/>
      <c r="BV1707" s="8"/>
      <c r="BX1707" s="3">
        <v>9.1</v>
      </c>
      <c r="BY1707" s="9">
        <v>14</v>
      </c>
    </row>
    <row r="1708" spans="1:1025" ht="30" outlineLevel="1" x14ac:dyDescent="0.2">
      <c r="A1708" s="13" t="s">
        <v>557</v>
      </c>
      <c r="B1708" s="4"/>
      <c r="C1708" s="3">
        <f>SUBTOTAL(1,C1678:C1707)</f>
        <v>28.7</v>
      </c>
      <c r="D1708" s="1" t="e">
        <f>SUBTOTAL(1,D1678:D1707)</f>
        <v>#DIV/0!</v>
      </c>
      <c r="E1708" s="1" t="e">
        <f>SUBTOTAL(1,E1678:E1707)</f>
        <v>#DIV/0!</v>
      </c>
      <c r="F1708" s="9">
        <f>SUBTOTAL(1,F1678:F1707)</f>
        <v>1.3009523809523813E-2</v>
      </c>
      <c r="G1708" s="8">
        <f>SUBTOTAL(1,G1678:G1707)</f>
        <v>6.4260869565217413E-3</v>
      </c>
      <c r="H1708" s="3">
        <f>SUBTOTAL(1,H1678:H1707)</f>
        <v>1.0576666666666668</v>
      </c>
      <c r="I1708" s="1" t="e">
        <f>SUBTOTAL(1,I1678:I1707)</f>
        <v>#DIV/0!</v>
      </c>
      <c r="J1708" s="9">
        <f>SUBTOTAL(1,J1678:J1707)</f>
        <v>12.566666666666666</v>
      </c>
      <c r="K1708" s="1" t="e">
        <f>SUBTOTAL(1,K1678:K1707)</f>
        <v>#DIV/0!</v>
      </c>
      <c r="L1708" s="1" t="e">
        <f>SUBTOTAL(1,L1678:L1707)</f>
        <v>#DIV/0!</v>
      </c>
      <c r="M1708" s="3">
        <f>SUBTOTAL(1,M1678:M1707)</f>
        <v>0.53517241379310343</v>
      </c>
      <c r="N1708" s="9">
        <f>SUBTOTAL(1,N1678:N1707)</f>
        <v>0.64444444444444438</v>
      </c>
      <c r="O1708" s="1">
        <f>SUBTOTAL(1,O1678:O1707)</f>
        <v>321.30769230769232</v>
      </c>
      <c r="P1708" s="1" t="e">
        <f>SUBTOTAL(1,P1678:P1707)</f>
        <v>#DIV/0!</v>
      </c>
      <c r="Q1708" s="9">
        <f>SUBTOTAL(1,Q1678:Q1707)</f>
        <v>7.1111111111111125E-2</v>
      </c>
      <c r="R1708" s="1" t="e">
        <f>SUBTOTAL(1,R1678:R1707)</f>
        <v>#DIV/0!</v>
      </c>
      <c r="S1708" s="3">
        <f>SUBTOTAL(1,S1678:S1707)</f>
        <v>63.844827586206883</v>
      </c>
      <c r="T1708" s="3">
        <f>SUBTOTAL(1,T1678:T1707)</f>
        <v>213.56666666666666</v>
      </c>
      <c r="U1708" s="9">
        <f>SUBTOTAL(1,U1678:U1707)</f>
        <v>0.37777777777777777</v>
      </c>
      <c r="V1708" s="3">
        <f>SUBTOTAL(1,V1678:V1707)</f>
        <v>3.2466666666666666</v>
      </c>
      <c r="W1708" s="3">
        <f>SUBTOTAL(1,W1678:W1707)</f>
        <v>1.4288888888888891</v>
      </c>
      <c r="X1708" s="1" t="e">
        <f>SUBTOTAL(1,X1678:X1707)</f>
        <v>#DIV/0!</v>
      </c>
      <c r="Y1708" s="1">
        <f>SUBTOTAL(1,Y1678:Y1707)</f>
        <v>0.53499999999999992</v>
      </c>
      <c r="Z1708" s="1" t="e">
        <f>SUBTOTAL(1,Z1678:Z1707)</f>
        <v>#DIV/0!</v>
      </c>
      <c r="AA1708" s="1" t="e">
        <f>SUBTOTAL(1,AA1678:AA1707)</f>
        <v>#DIV/0!</v>
      </c>
      <c r="AB1708" s="3">
        <f>SUBTOTAL(1,AB1678:AB1707)</f>
        <v>1.5453571428571427</v>
      </c>
      <c r="AC1708" s="1">
        <f>SUBTOTAL(1,AC1678:AC1707)</f>
        <v>10</v>
      </c>
      <c r="AD1708" s="8">
        <f>SUBTOTAL(1,AD1678:AD1707)</f>
        <v>2.75</v>
      </c>
      <c r="AE1708" s="3">
        <f>SUBTOTAL(1,AE1678:AE1707)</f>
        <v>8.9096551724137907</v>
      </c>
      <c r="AF1708" s="1" t="e">
        <f>SUBTOTAL(1,AF1678:AF1707)</f>
        <v>#DIV/0!</v>
      </c>
      <c r="AG1708" s="1" t="e">
        <f>SUBTOTAL(1,AG1678:AG1707)</f>
        <v>#DIV/0!</v>
      </c>
      <c r="AH1708" s="1" t="e">
        <f>SUBTOTAL(1,AH1678:AH1707)</f>
        <v>#DIV/0!</v>
      </c>
      <c r="AI1708" s="9">
        <f>SUBTOTAL(1,AI1678:AI1707)</f>
        <v>1.0444444444444445</v>
      </c>
      <c r="AJ1708" s="3">
        <f>SUBTOTAL(1,AJ1678:AJ1707)</f>
        <v>127.66793103448275</v>
      </c>
      <c r="AK1708" s="1" t="e">
        <f>SUBTOTAL(1,AK1678:AK1707)</f>
        <v>#DIV/0!</v>
      </c>
      <c r="AL1708" s="1" t="e">
        <f>SUBTOTAL(1,AL1678:AL1707)</f>
        <v>#DIV/0!</v>
      </c>
      <c r="AM1708" s="1" t="e">
        <f>SUBTOTAL(1,AM1678:AM1707)</f>
        <v>#DIV/0!</v>
      </c>
      <c r="AN1708" s="3">
        <f>SUBTOTAL(1,AN1678:AN1707)</f>
        <v>20.92</v>
      </c>
      <c r="AO1708" s="3">
        <f>SUBTOTAL(1,AO1678:AO1707)</f>
        <v>7.6071428571428595E-2</v>
      </c>
      <c r="AP1708" s="1" t="e">
        <f>SUBTOTAL(1,AP1678:AP1707)</f>
        <v>#DIV/0!</v>
      </c>
      <c r="AQ1708" s="1" t="e">
        <f>SUBTOTAL(1,AQ1678:AQ1707)</f>
        <v>#DIV/0!</v>
      </c>
      <c r="AR1708" s="1" t="e">
        <f>SUBTOTAL(1,AR1678:AR1707)</f>
        <v>#DIV/0!</v>
      </c>
      <c r="AS1708" s="1">
        <f>SUBTOTAL(1,AS1678:AS1707)</f>
        <v>4.4000000000000004</v>
      </c>
      <c r="AT1708" s="3">
        <f>SUBTOTAL(1,AT1678:AT1707)</f>
        <v>188.23333333333332</v>
      </c>
      <c r="AU1708" s="9">
        <f>SUBTOTAL(1,AU1678:AU1707)</f>
        <v>2.4000000000000004</v>
      </c>
      <c r="AV1708" s="3">
        <f>SUBTOTAL(1,AV1678:AV1707)</f>
        <v>0.50700000000000012</v>
      </c>
      <c r="AW1708" s="3">
        <f>SUBTOTAL(1,AW1678:AW1707)</f>
        <v>6.9408881666666658E-2</v>
      </c>
      <c r="AX1708" s="3">
        <f>SUBTOTAL(1,AX1678:AX1707)</f>
        <v>0.19366666666666668</v>
      </c>
      <c r="AY1708" s="9">
        <f>SUBTOTAL(1,AY1678:AY1707)</f>
        <v>4.8750000000000002E-2</v>
      </c>
      <c r="AZ1708" s="1">
        <f>SUBTOTAL(1,AZ1678:AZ1707)</f>
        <v>3.6428571428571435E-2</v>
      </c>
      <c r="BA1708" s="3">
        <f>SUBTOTAL(1,BA1678:BA1707)</f>
        <v>7.2290000000000001</v>
      </c>
      <c r="BB1708" s="1" t="e">
        <f>SUBTOTAL(1,BB1678:BB1707)</f>
        <v>#DIV/0!</v>
      </c>
      <c r="BC1708" s="9">
        <f>SUBTOTAL(1,BC1678:BC1707)</f>
        <v>2.7000000000000006E-3</v>
      </c>
      <c r="BD1708" s="1" t="e">
        <f>SUBTOTAL(1,BD1678:BD1707)</f>
        <v>#DIV/0!</v>
      </c>
      <c r="BE1708" s="9">
        <f>SUBTOTAL(1,BE1678:BE1707)</f>
        <v>0.32857142857142857</v>
      </c>
      <c r="BF1708" s="8">
        <f>SUBTOTAL(1,BF1678:BF1707)</f>
        <v>0.28999999999999998</v>
      </c>
      <c r="BG1708" s="1">
        <f>SUBTOTAL(1,BG1678:BG1707)</f>
        <v>13</v>
      </c>
      <c r="BH1708" s="3">
        <f>SUBTOTAL(1,BH1678:BH1707)</f>
        <v>7.5031034482758621</v>
      </c>
      <c r="BI1708" s="1" t="e">
        <f>SUBTOTAL(1,BI1678:BI1707)</f>
        <v>#DIV/0!</v>
      </c>
      <c r="BJ1708" s="1" t="e">
        <f>SUBTOTAL(1,BJ1678:BJ1707)</f>
        <v>#DIV/0!</v>
      </c>
      <c r="BK1708" s="1" t="e">
        <f>SUBTOTAL(1,BK1678:BK1707)</f>
        <v>#DIV/0!</v>
      </c>
      <c r="BL1708" s="1" t="e">
        <f>SUBTOTAL(1,BL1678:BL1707)</f>
        <v>#DIV/0!</v>
      </c>
      <c r="BM1708" s="1" t="e">
        <f>SUBTOTAL(1,BM1678:BM1707)</f>
        <v>#DIV/0!</v>
      </c>
      <c r="BN1708" s="1">
        <f>SUBTOTAL(1,BN1678:BN1707)</f>
        <v>15.695882352941176</v>
      </c>
      <c r="BO1708" s="3">
        <f>SUBTOTAL(1,BO1678:BO1707)</f>
        <v>18.988571428571429</v>
      </c>
      <c r="BP1708" s="1" t="e">
        <f>SUBTOTAL(1,BP1678:BP1707)</f>
        <v>#DIV/0!</v>
      </c>
      <c r="BQ1708" s="8">
        <f>SUBTOTAL(1,BQ1678:BQ1707)</f>
        <v>14.047777777777778</v>
      </c>
      <c r="BR1708" s="8">
        <f>SUBTOTAL(1,BR1678:BR1707)</f>
        <v>13.892222222222223</v>
      </c>
      <c r="BS1708" s="12" t="e">
        <f>SUBTOTAL(1,BS1678:BS1707)</f>
        <v>#DIV/0!</v>
      </c>
      <c r="BT1708" s="8">
        <f>SUBTOTAL(1,BT1678:BT1707)</f>
        <v>90.5</v>
      </c>
      <c r="BU1708" s="1" t="e">
        <f>SUBTOTAL(1,BU1678:BU1707)</f>
        <v>#DIV/0!</v>
      </c>
      <c r="BV1708" s="12" t="e">
        <f>SUBTOTAL(1,BV1678:BV1707)</f>
        <v>#DIV/0!</v>
      </c>
      <c r="BW1708" s="1">
        <f>SUBTOTAL(1,BW1678:BW1707)</f>
        <v>0.5</v>
      </c>
      <c r="BX1708" s="3">
        <f>SUBTOTAL(1,BX1678:BX1707)</f>
        <v>9.5399999999999991</v>
      </c>
      <c r="BY1708" s="9">
        <f>SUBTOTAL(1,BY1678:BY1707)</f>
        <v>6.7263157894736834</v>
      </c>
      <c r="BZ1708" s="1" t="e">
        <f>SUBTOTAL(1,BZ1678:BZ1707)</f>
        <v>#DIV/0!</v>
      </c>
      <c r="CA1708" s="1" t="e">
        <f>SUBTOTAL(1,CA1678:CA1707)</f>
        <v>#DIV/0!</v>
      </c>
      <c r="CB1708" s="1" t="e">
        <f>SUBTOTAL(1,CB1678:CB1707)</f>
        <v>#DIV/0!</v>
      </c>
      <c r="CC1708" s="1" t="e">
        <f>SUBTOTAL(1,CC1678:CC1707)</f>
        <v>#DIV/0!</v>
      </c>
      <c r="CD1708" s="1" t="e">
        <f>SUBTOTAL(1,CD1678:CD1707)</f>
        <v>#DIV/0!</v>
      </c>
      <c r="CE1708" s="1" t="e">
        <f>SUBTOTAL(1,CE1678:CE1707)</f>
        <v>#DIV/0!</v>
      </c>
      <c r="CF1708" s="1" t="e">
        <f>SUBTOTAL(1,CF1678:CF1707)</f>
        <v>#DIV/0!</v>
      </c>
      <c r="AMF1708" s="1" t="e">
        <f>SUBTOTAL(1,AMF1678:AMF1707)</f>
        <v>#DIV/0!</v>
      </c>
      <c r="AMG1708" s="1" t="e">
        <f>SUBTOTAL(1,AMG1678:AMG1707)</f>
        <v>#DIV/0!</v>
      </c>
      <c r="AMH1708" s="1" t="e">
        <f>SUBTOTAL(1,AMH1678:AMH1707)</f>
        <v>#DIV/0!</v>
      </c>
      <c r="AMI1708" s="1" t="e">
        <f>SUBTOTAL(1,AMI1678:AMI1707)</f>
        <v>#DIV/0!</v>
      </c>
      <c r="AMJ1708" s="1" t="e">
        <f>SUBTOTAL(1,AMJ1678:AMJ1707)</f>
        <v>#DIV/0!</v>
      </c>
      <c r="AMK1708" s="1" t="e">
        <f>SUBTOTAL(1,AMK1678:AMK1707)</f>
        <v>#DIV/0!</v>
      </c>
    </row>
    <row r="1709" spans="1:1025" ht="15" outlineLevel="2" x14ac:dyDescent="0.2">
      <c r="A1709" s="3" t="s">
        <v>169</v>
      </c>
      <c r="B1709" s="4">
        <v>38875</v>
      </c>
      <c r="C1709" s="3">
        <v>36</v>
      </c>
      <c r="F1709" s="9">
        <v>0.02</v>
      </c>
      <c r="G1709" s="3">
        <v>0.01</v>
      </c>
      <c r="H1709" s="3">
        <v>0.33</v>
      </c>
      <c r="J1709" s="9">
        <v>12</v>
      </c>
      <c r="M1709" s="3">
        <v>0.56000000000000005</v>
      </c>
      <c r="N1709" s="9">
        <v>0.2</v>
      </c>
      <c r="O1709" s="9">
        <v>86</v>
      </c>
      <c r="Q1709" s="9">
        <v>0.02</v>
      </c>
      <c r="S1709" s="3">
        <v>93.4</v>
      </c>
      <c r="T1709" s="3">
        <v>18</v>
      </c>
      <c r="U1709" s="9">
        <v>0.5</v>
      </c>
      <c r="V1709" s="3">
        <v>2.1</v>
      </c>
      <c r="W1709" s="3">
        <v>0.55000000000000004</v>
      </c>
      <c r="AB1709" s="3">
        <v>2.63</v>
      </c>
      <c r="AD1709" s="3">
        <v>-3.6</v>
      </c>
      <c r="AE1709" s="3">
        <v>3.62</v>
      </c>
      <c r="AI1709" s="9">
        <v>0.6</v>
      </c>
      <c r="AJ1709" s="3">
        <v>53.4</v>
      </c>
      <c r="AN1709" s="3">
        <v>12.8</v>
      </c>
      <c r="AO1709" s="3">
        <v>0.35</v>
      </c>
      <c r="AT1709" s="3">
        <v>16.399999999999999</v>
      </c>
      <c r="AU1709" s="9">
        <v>0.5</v>
      </c>
      <c r="AV1709" s="3">
        <v>0.22</v>
      </c>
      <c r="AW1709" s="3">
        <v>3.2845000000000001E-3</v>
      </c>
      <c r="AX1709" s="3">
        <v>0.48</v>
      </c>
      <c r="AZ1709" s="9">
        <v>0.17</v>
      </c>
      <c r="BA1709" s="3">
        <v>7.07</v>
      </c>
      <c r="BC1709" s="9">
        <v>1.2999999999999999E-3</v>
      </c>
      <c r="BE1709" s="9">
        <v>0.2</v>
      </c>
      <c r="BF1709" s="8"/>
      <c r="BH1709" s="3">
        <v>5.95</v>
      </c>
      <c r="BN1709" s="9">
        <v>12.1</v>
      </c>
      <c r="BO1709" s="3">
        <v>15.5</v>
      </c>
      <c r="BQ1709" s="3">
        <v>6.8</v>
      </c>
      <c r="BR1709" s="3">
        <v>6.5</v>
      </c>
      <c r="BT1709" s="8"/>
      <c r="BX1709" s="3">
        <v>10.3</v>
      </c>
      <c r="BY1709" s="9">
        <v>0.7</v>
      </c>
    </row>
    <row r="1710" spans="1:1025" ht="15" outlineLevel="2" x14ac:dyDescent="0.2">
      <c r="A1710" s="3" t="s">
        <v>169</v>
      </c>
      <c r="B1710" s="4">
        <v>40072</v>
      </c>
      <c r="C1710" s="3">
        <v>31</v>
      </c>
      <c r="F1710" s="8"/>
      <c r="G1710" s="9">
        <v>4.0000000000000001E-3</v>
      </c>
      <c r="H1710" s="3">
        <v>0.4</v>
      </c>
      <c r="J1710" s="9">
        <v>10</v>
      </c>
      <c r="M1710" s="3">
        <v>0.52</v>
      </c>
      <c r="N1710" s="9">
        <v>0.2</v>
      </c>
      <c r="P1710" s="8"/>
      <c r="Q1710" s="9">
        <v>0.02</v>
      </c>
      <c r="R1710" s="8"/>
      <c r="S1710" s="3">
        <v>99.8</v>
      </c>
      <c r="T1710" s="3">
        <v>18</v>
      </c>
      <c r="U1710" s="9">
        <v>0.2</v>
      </c>
      <c r="V1710" s="9">
        <v>2</v>
      </c>
      <c r="W1710" s="3">
        <v>0.59</v>
      </c>
      <c r="AB1710" s="9">
        <v>3.13</v>
      </c>
      <c r="AD1710" s="3">
        <v>2.19</v>
      </c>
      <c r="AE1710" s="3">
        <v>3.77</v>
      </c>
      <c r="AI1710" s="9">
        <v>0.5</v>
      </c>
      <c r="AJ1710" s="9">
        <v>61.2</v>
      </c>
      <c r="AK1710" s="8"/>
      <c r="AN1710" s="3">
        <v>13.3</v>
      </c>
      <c r="AO1710" s="3">
        <v>0.35</v>
      </c>
      <c r="AT1710" s="3">
        <v>17.5</v>
      </c>
      <c r="AU1710" s="9">
        <v>0.5</v>
      </c>
      <c r="AV1710" s="3">
        <v>0.22</v>
      </c>
      <c r="AW1710" s="3">
        <v>3.2799999999999999E-3</v>
      </c>
      <c r="AX1710" s="3">
        <v>0.42</v>
      </c>
      <c r="BA1710" s="9">
        <v>7.18</v>
      </c>
      <c r="BC1710" s="9">
        <v>1E-3</v>
      </c>
      <c r="BD1710" s="8"/>
      <c r="BE1710" s="8"/>
      <c r="BF1710" s="9">
        <v>0.26</v>
      </c>
      <c r="BH1710" s="3">
        <v>6</v>
      </c>
      <c r="BO1710" s="3">
        <v>15.7</v>
      </c>
      <c r="BQ1710" s="8"/>
      <c r="BR1710" s="8"/>
      <c r="BW1710" s="9">
        <v>0.5</v>
      </c>
      <c r="BX1710" s="3">
        <v>10.3</v>
      </c>
      <c r="BY1710" s="9">
        <v>1.6</v>
      </c>
    </row>
    <row r="1711" spans="1:1025" ht="15" outlineLevel="2" x14ac:dyDescent="0.2">
      <c r="A1711" s="3" t="s">
        <v>169</v>
      </c>
      <c r="B1711" s="4">
        <v>42331</v>
      </c>
      <c r="C1711" s="3">
        <v>31</v>
      </c>
      <c r="F1711" s="8"/>
      <c r="G1711" s="9">
        <v>1E-3</v>
      </c>
      <c r="H1711" s="3">
        <v>0.4</v>
      </c>
      <c r="J1711" s="3">
        <v>11</v>
      </c>
      <c r="M1711" s="3">
        <v>0.75</v>
      </c>
      <c r="N1711" s="3">
        <v>0.2</v>
      </c>
      <c r="Q1711" s="3">
        <v>0.02</v>
      </c>
      <c r="S1711" s="3">
        <v>95.9</v>
      </c>
      <c r="T1711" s="3">
        <v>18</v>
      </c>
      <c r="U1711" s="3">
        <v>0.2</v>
      </c>
      <c r="V1711" s="3">
        <v>2.1</v>
      </c>
      <c r="W1711" s="3">
        <v>0.55000000000000004</v>
      </c>
      <c r="AB1711" s="9">
        <v>3.19</v>
      </c>
      <c r="AC1711" s="9">
        <v>10</v>
      </c>
      <c r="AD1711" s="3">
        <v>1.85</v>
      </c>
      <c r="AE1711" s="3">
        <v>3.35</v>
      </c>
      <c r="AI1711" s="3">
        <v>0.5</v>
      </c>
      <c r="AJ1711" s="8"/>
      <c r="AN1711" s="3">
        <v>12.9</v>
      </c>
      <c r="AO1711" s="3">
        <v>0.33</v>
      </c>
      <c r="AT1711" s="3">
        <v>17.100000000000001</v>
      </c>
      <c r="AU1711" s="3">
        <v>0.5</v>
      </c>
      <c r="AV1711" s="3">
        <v>0.22</v>
      </c>
      <c r="AW1711" s="3">
        <v>3.2799999999999999E-3</v>
      </c>
      <c r="AX1711" s="3">
        <v>0.63</v>
      </c>
      <c r="BA1711" s="3">
        <v>7.06</v>
      </c>
      <c r="BC1711" s="3">
        <v>1.9E-3</v>
      </c>
      <c r="BE1711" s="8"/>
      <c r="BH1711" s="3">
        <v>6.01</v>
      </c>
      <c r="BO1711" s="3">
        <v>15.8</v>
      </c>
      <c r="BQ1711" s="3">
        <v>6.87</v>
      </c>
      <c r="BR1711" s="3">
        <v>6.74</v>
      </c>
      <c r="BX1711" s="3">
        <v>10.3</v>
      </c>
      <c r="BY1711" s="3">
        <v>4.26</v>
      </c>
    </row>
    <row r="1712" spans="1:1025" ht="15" outlineLevel="2" x14ac:dyDescent="0.2">
      <c r="A1712" s="3" t="s">
        <v>169</v>
      </c>
      <c r="B1712" s="4">
        <v>41198</v>
      </c>
      <c r="C1712" s="3">
        <v>38</v>
      </c>
      <c r="G1712" s="3">
        <v>0.02</v>
      </c>
      <c r="H1712" s="3">
        <v>0.39</v>
      </c>
      <c r="J1712" s="3">
        <v>12</v>
      </c>
      <c r="M1712" s="3">
        <v>0.63</v>
      </c>
      <c r="N1712" s="3">
        <v>0.3</v>
      </c>
      <c r="Q1712" s="3">
        <v>0.02</v>
      </c>
      <c r="S1712" s="3">
        <v>101</v>
      </c>
      <c r="T1712" s="3">
        <v>21</v>
      </c>
      <c r="U1712" s="3">
        <v>0.2</v>
      </c>
      <c r="V1712" s="3">
        <v>2.2000000000000002</v>
      </c>
      <c r="W1712" s="3">
        <v>0.6</v>
      </c>
      <c r="AB1712" s="9">
        <v>3.09</v>
      </c>
      <c r="AD1712" s="3">
        <v>1.0900000000000001</v>
      </c>
      <c r="AE1712" s="3">
        <v>3.65</v>
      </c>
      <c r="AI1712" s="3">
        <v>0.5</v>
      </c>
      <c r="AJ1712" s="3">
        <v>63.1</v>
      </c>
      <c r="AN1712" s="3">
        <v>13.3</v>
      </c>
      <c r="AO1712" s="3">
        <v>0.36</v>
      </c>
      <c r="AS1712" s="3">
        <v>2.7</v>
      </c>
      <c r="AT1712" s="3">
        <v>17.5</v>
      </c>
      <c r="AU1712" s="3">
        <v>0.5</v>
      </c>
      <c r="AV1712" s="3">
        <v>0.22</v>
      </c>
      <c r="AW1712" s="3">
        <v>3.2799999999999999E-3</v>
      </c>
      <c r="AX1712" s="3">
        <v>0.6</v>
      </c>
      <c r="AY1712" s="9">
        <v>0.32</v>
      </c>
      <c r="BA1712" s="3">
        <v>7.13</v>
      </c>
      <c r="BC1712" s="3">
        <v>1E-3</v>
      </c>
      <c r="BF1712" s="3">
        <v>0.7</v>
      </c>
      <c r="BH1712" s="3">
        <v>6.02</v>
      </c>
      <c r="BO1712" s="3">
        <v>16.899999999999999</v>
      </c>
      <c r="BQ1712" s="3">
        <v>6.98</v>
      </c>
      <c r="BR1712" s="3">
        <v>7.06</v>
      </c>
      <c r="BS1712" s="3">
        <v>0.2</v>
      </c>
      <c r="BT1712" s="3">
        <v>72</v>
      </c>
      <c r="BV1712" s="3">
        <v>0.24</v>
      </c>
      <c r="BW1712" s="3">
        <v>0.1</v>
      </c>
      <c r="BX1712" s="3">
        <v>10.7</v>
      </c>
      <c r="BY1712" s="3">
        <v>3.7</v>
      </c>
    </row>
    <row r="1713" spans="1:1025" ht="15" outlineLevel="2" x14ac:dyDescent="0.2">
      <c r="A1713" s="3" t="s">
        <v>169</v>
      </c>
      <c r="B1713" s="4">
        <v>38686</v>
      </c>
      <c r="C1713" s="3">
        <v>33</v>
      </c>
      <c r="F1713" s="9">
        <v>0.03</v>
      </c>
      <c r="G1713" s="8"/>
      <c r="H1713" s="3">
        <v>0.35</v>
      </c>
      <c r="J1713" s="3">
        <v>1</v>
      </c>
      <c r="M1713" s="3">
        <v>0.3</v>
      </c>
      <c r="N1713" s="3">
        <v>2</v>
      </c>
      <c r="Q1713" s="3">
        <v>0.5</v>
      </c>
      <c r="S1713" s="3">
        <v>95.9</v>
      </c>
      <c r="T1713" s="3">
        <v>17</v>
      </c>
      <c r="U1713" s="3">
        <v>1</v>
      </c>
      <c r="V1713" s="3">
        <v>2</v>
      </c>
      <c r="W1713" s="3">
        <v>0.4</v>
      </c>
      <c r="AB1713" s="3">
        <v>3.06</v>
      </c>
      <c r="AC1713" s="8"/>
      <c r="AD1713" s="3">
        <v>0.89</v>
      </c>
      <c r="AE1713" s="3">
        <v>3.6</v>
      </c>
      <c r="AI1713" s="3">
        <v>1</v>
      </c>
      <c r="AJ1713" s="9">
        <v>56.9</v>
      </c>
      <c r="AN1713" s="3">
        <v>12.5</v>
      </c>
      <c r="AO1713" s="3">
        <v>0.36</v>
      </c>
      <c r="AT1713" s="3">
        <v>14.9</v>
      </c>
      <c r="AU1713" s="3">
        <v>1</v>
      </c>
      <c r="AV1713" s="3">
        <v>0.44</v>
      </c>
      <c r="AW1713" s="3">
        <v>0.03</v>
      </c>
      <c r="AX1713" s="3">
        <v>0.45</v>
      </c>
      <c r="BA1713" s="3">
        <v>7.2</v>
      </c>
      <c r="BC1713" s="3">
        <v>0.1</v>
      </c>
      <c r="BE1713" s="9">
        <v>0.5</v>
      </c>
      <c r="BH1713" s="3">
        <v>5.7</v>
      </c>
      <c r="BI1713" s="9">
        <v>0.1</v>
      </c>
      <c r="BO1713" s="3">
        <v>17</v>
      </c>
      <c r="BQ1713" s="3">
        <v>-6.54</v>
      </c>
      <c r="BR1713" s="3">
        <v>6.6</v>
      </c>
      <c r="BX1713" s="3">
        <v>10</v>
      </c>
      <c r="BY1713" s="3">
        <v>5</v>
      </c>
    </row>
    <row r="1714" spans="1:1025" ht="30" outlineLevel="1" x14ac:dyDescent="0.2">
      <c r="A1714" s="13" t="s">
        <v>558</v>
      </c>
      <c r="B1714" s="4"/>
      <c r="C1714" s="3">
        <f>SUBTOTAL(1,C1709:C1713)</f>
        <v>33.799999999999997</v>
      </c>
      <c r="D1714" s="1" t="e">
        <f>SUBTOTAL(1,D1709:D1713)</f>
        <v>#DIV/0!</v>
      </c>
      <c r="E1714" s="1" t="e">
        <f>SUBTOTAL(1,E1709:E1713)</f>
        <v>#DIV/0!</v>
      </c>
      <c r="F1714" s="9">
        <f>SUBTOTAL(1,F1709:F1713)</f>
        <v>2.5000000000000001E-2</v>
      </c>
      <c r="G1714" s="12">
        <f>SUBTOTAL(1,G1709:G1713)</f>
        <v>8.7500000000000008E-3</v>
      </c>
      <c r="H1714" s="3">
        <f>SUBTOTAL(1,H1709:H1713)</f>
        <v>0.374</v>
      </c>
      <c r="I1714" s="1" t="e">
        <f>SUBTOTAL(1,I1709:I1713)</f>
        <v>#DIV/0!</v>
      </c>
      <c r="J1714" s="3">
        <f>SUBTOTAL(1,J1709:J1713)</f>
        <v>9.1999999999999993</v>
      </c>
      <c r="K1714" s="1" t="e">
        <f>SUBTOTAL(1,K1709:K1713)</f>
        <v>#DIV/0!</v>
      </c>
      <c r="L1714" s="1" t="e">
        <f>SUBTOTAL(1,L1709:L1713)</f>
        <v>#DIV/0!</v>
      </c>
      <c r="M1714" s="3">
        <f>SUBTOTAL(1,M1709:M1713)</f>
        <v>0.55199999999999994</v>
      </c>
      <c r="N1714" s="3">
        <f>SUBTOTAL(1,N1709:N1713)</f>
        <v>0.58000000000000007</v>
      </c>
      <c r="O1714" s="1">
        <f>SUBTOTAL(1,O1709:O1713)</f>
        <v>86</v>
      </c>
      <c r="P1714" s="1" t="e">
        <f>SUBTOTAL(1,P1709:P1713)</f>
        <v>#DIV/0!</v>
      </c>
      <c r="Q1714" s="3">
        <f>SUBTOTAL(1,Q1709:Q1713)</f>
        <v>0.11599999999999999</v>
      </c>
      <c r="R1714" s="1" t="e">
        <f>SUBTOTAL(1,R1709:R1713)</f>
        <v>#DIV/0!</v>
      </c>
      <c r="S1714" s="3">
        <f>SUBTOTAL(1,S1709:S1713)</f>
        <v>97.2</v>
      </c>
      <c r="T1714" s="3">
        <f>SUBTOTAL(1,T1709:T1713)</f>
        <v>18.399999999999999</v>
      </c>
      <c r="U1714" s="3">
        <f>SUBTOTAL(1,U1709:U1713)</f>
        <v>0.41999999999999993</v>
      </c>
      <c r="V1714" s="3">
        <f>SUBTOTAL(1,V1709:V1713)</f>
        <v>2.0799999999999996</v>
      </c>
      <c r="W1714" s="3">
        <f>SUBTOTAL(1,W1709:W1713)</f>
        <v>0.53800000000000003</v>
      </c>
      <c r="X1714" s="1" t="e">
        <f>SUBTOTAL(1,X1709:X1713)</f>
        <v>#DIV/0!</v>
      </c>
      <c r="Y1714" s="1" t="e">
        <f>SUBTOTAL(1,Y1709:Y1713)</f>
        <v>#DIV/0!</v>
      </c>
      <c r="Z1714" s="1" t="e">
        <f>SUBTOTAL(1,Z1709:Z1713)</f>
        <v>#DIV/0!</v>
      </c>
      <c r="AA1714" s="1" t="e">
        <f>SUBTOTAL(1,AA1709:AA1713)</f>
        <v>#DIV/0!</v>
      </c>
      <c r="AB1714" s="9">
        <f>SUBTOTAL(1,AB1709:AB1713)</f>
        <v>3.02</v>
      </c>
      <c r="AC1714" s="12">
        <f>SUBTOTAL(1,AC1709:AC1713)</f>
        <v>10</v>
      </c>
      <c r="AD1714" s="3">
        <f>SUBTOTAL(1,AD1709:AD1713)</f>
        <v>0.48399999999999999</v>
      </c>
      <c r="AE1714" s="3">
        <f>SUBTOTAL(1,AE1709:AE1713)</f>
        <v>3.5980000000000003</v>
      </c>
      <c r="AF1714" s="1" t="e">
        <f>SUBTOTAL(1,AF1709:AF1713)</f>
        <v>#DIV/0!</v>
      </c>
      <c r="AG1714" s="1" t="e">
        <f>SUBTOTAL(1,AG1709:AG1713)</f>
        <v>#DIV/0!</v>
      </c>
      <c r="AH1714" s="1" t="e">
        <f>SUBTOTAL(1,AH1709:AH1713)</f>
        <v>#DIV/0!</v>
      </c>
      <c r="AI1714" s="3">
        <f>SUBTOTAL(1,AI1709:AI1713)</f>
        <v>0.62</v>
      </c>
      <c r="AJ1714" s="9">
        <f>SUBTOTAL(1,AJ1709:AJ1713)</f>
        <v>58.65</v>
      </c>
      <c r="AK1714" s="1" t="e">
        <f>SUBTOTAL(1,AK1709:AK1713)</f>
        <v>#DIV/0!</v>
      </c>
      <c r="AL1714" s="1" t="e">
        <f>SUBTOTAL(1,AL1709:AL1713)</f>
        <v>#DIV/0!</v>
      </c>
      <c r="AM1714" s="1" t="e">
        <f>SUBTOTAL(1,AM1709:AM1713)</f>
        <v>#DIV/0!</v>
      </c>
      <c r="AN1714" s="3">
        <f>SUBTOTAL(1,AN1709:AN1713)</f>
        <v>12.959999999999999</v>
      </c>
      <c r="AO1714" s="3">
        <f>SUBTOTAL(1,AO1709:AO1713)</f>
        <v>0.35</v>
      </c>
      <c r="AP1714" s="1" t="e">
        <f>SUBTOTAL(1,AP1709:AP1713)</f>
        <v>#DIV/0!</v>
      </c>
      <c r="AQ1714" s="1" t="e">
        <f>SUBTOTAL(1,AQ1709:AQ1713)</f>
        <v>#DIV/0!</v>
      </c>
      <c r="AR1714" s="1" t="e">
        <f>SUBTOTAL(1,AR1709:AR1713)</f>
        <v>#DIV/0!</v>
      </c>
      <c r="AS1714" s="1">
        <f>SUBTOTAL(1,AS1709:AS1713)</f>
        <v>2.7</v>
      </c>
      <c r="AT1714" s="3">
        <f>SUBTOTAL(1,AT1709:AT1713)</f>
        <v>16.68</v>
      </c>
      <c r="AU1714" s="3">
        <f>SUBTOTAL(1,AU1709:AU1713)</f>
        <v>0.6</v>
      </c>
      <c r="AV1714" s="3">
        <f>SUBTOTAL(1,AV1709:AV1713)</f>
        <v>0.26400000000000001</v>
      </c>
      <c r="AW1714" s="3">
        <f>SUBTOTAL(1,AW1709:AW1713)</f>
        <v>8.6248999999999996E-3</v>
      </c>
      <c r="AX1714" s="3">
        <f>SUBTOTAL(1,AX1709:AX1713)</f>
        <v>0.51600000000000001</v>
      </c>
      <c r="AY1714" s="1">
        <f>SUBTOTAL(1,AY1709:AY1713)</f>
        <v>0.32</v>
      </c>
      <c r="AZ1714" s="1">
        <f>SUBTOTAL(1,AZ1709:AZ1713)</f>
        <v>0.17</v>
      </c>
      <c r="BA1714" s="3">
        <f>SUBTOTAL(1,BA1709:BA1713)</f>
        <v>7.1280000000000001</v>
      </c>
      <c r="BB1714" s="1" t="e">
        <f>SUBTOTAL(1,BB1709:BB1713)</f>
        <v>#DIV/0!</v>
      </c>
      <c r="BC1714" s="3">
        <f>SUBTOTAL(1,BC1709:BC1713)</f>
        <v>2.104E-2</v>
      </c>
      <c r="BD1714" s="1" t="e">
        <f>SUBTOTAL(1,BD1709:BD1713)</f>
        <v>#DIV/0!</v>
      </c>
      <c r="BE1714" s="9">
        <f>SUBTOTAL(1,BE1709:BE1713)</f>
        <v>0.35</v>
      </c>
      <c r="BF1714" s="1">
        <f>SUBTOTAL(1,BF1709:BF1713)</f>
        <v>0.48</v>
      </c>
      <c r="BG1714" s="1" t="e">
        <f>SUBTOTAL(1,BG1709:BG1713)</f>
        <v>#DIV/0!</v>
      </c>
      <c r="BH1714" s="3">
        <f>SUBTOTAL(1,BH1709:BH1713)</f>
        <v>5.9359999999999999</v>
      </c>
      <c r="BI1714" s="9">
        <f>SUBTOTAL(1,BI1709:BI1713)</f>
        <v>0.1</v>
      </c>
      <c r="BJ1714" s="1" t="e">
        <f>SUBTOTAL(1,BJ1709:BJ1713)</f>
        <v>#DIV/0!</v>
      </c>
      <c r="BK1714" s="1" t="e">
        <f>SUBTOTAL(1,BK1709:BK1713)</f>
        <v>#DIV/0!</v>
      </c>
      <c r="BL1714" s="1" t="e">
        <f>SUBTOTAL(1,BL1709:BL1713)</f>
        <v>#DIV/0!</v>
      </c>
      <c r="BM1714" s="1" t="e">
        <f>SUBTOTAL(1,BM1709:BM1713)</f>
        <v>#DIV/0!</v>
      </c>
      <c r="BN1714" s="1">
        <f>SUBTOTAL(1,BN1709:BN1713)</f>
        <v>12.1</v>
      </c>
      <c r="BO1714" s="3">
        <f>SUBTOTAL(1,BO1709:BO1713)</f>
        <v>16.18</v>
      </c>
      <c r="BP1714" s="1" t="e">
        <f>SUBTOTAL(1,BP1709:BP1713)</f>
        <v>#DIV/0!</v>
      </c>
      <c r="BQ1714" s="3">
        <f>SUBTOTAL(1,BQ1709:BQ1713)</f>
        <v>3.5274999999999999</v>
      </c>
      <c r="BR1714" s="3">
        <f>SUBTOTAL(1,BR1709:BR1713)</f>
        <v>6.7249999999999996</v>
      </c>
      <c r="BS1714" s="1">
        <f>SUBTOTAL(1,BS1709:BS1713)</f>
        <v>0.2</v>
      </c>
      <c r="BT1714" s="1">
        <f>SUBTOTAL(1,BT1709:BT1713)</f>
        <v>72</v>
      </c>
      <c r="BU1714" s="1" t="e">
        <f>SUBTOTAL(1,BU1709:BU1713)</f>
        <v>#DIV/0!</v>
      </c>
      <c r="BV1714" s="1">
        <f>SUBTOTAL(1,BV1709:BV1713)</f>
        <v>0.24</v>
      </c>
      <c r="BW1714" s="1">
        <f>SUBTOTAL(1,BW1709:BW1713)</f>
        <v>0.3</v>
      </c>
      <c r="BX1714" s="3">
        <f>SUBTOTAL(1,BX1709:BX1713)</f>
        <v>10.32</v>
      </c>
      <c r="BY1714" s="3">
        <f>SUBTOTAL(1,BY1709:BY1713)</f>
        <v>3.052</v>
      </c>
      <c r="BZ1714" s="1" t="e">
        <f>SUBTOTAL(1,BZ1709:BZ1713)</f>
        <v>#DIV/0!</v>
      </c>
      <c r="CA1714" s="1" t="e">
        <f>SUBTOTAL(1,CA1709:CA1713)</f>
        <v>#DIV/0!</v>
      </c>
      <c r="CB1714" s="1" t="e">
        <f>SUBTOTAL(1,CB1709:CB1713)</f>
        <v>#DIV/0!</v>
      </c>
      <c r="CC1714" s="1" t="e">
        <f>SUBTOTAL(1,CC1709:CC1713)</f>
        <v>#DIV/0!</v>
      </c>
      <c r="CD1714" s="1" t="e">
        <f>SUBTOTAL(1,CD1709:CD1713)</f>
        <v>#DIV/0!</v>
      </c>
      <c r="CE1714" s="1" t="e">
        <f>SUBTOTAL(1,CE1709:CE1713)</f>
        <v>#DIV/0!</v>
      </c>
      <c r="CF1714" s="1" t="e">
        <f>SUBTOTAL(1,CF1709:CF1713)</f>
        <v>#DIV/0!</v>
      </c>
      <c r="AMF1714" s="1" t="e">
        <f>SUBTOTAL(1,AMF1709:AMF1713)</f>
        <v>#DIV/0!</v>
      </c>
      <c r="AMG1714" s="1" t="e">
        <f>SUBTOTAL(1,AMG1709:AMG1713)</f>
        <v>#DIV/0!</v>
      </c>
      <c r="AMH1714" s="1" t="e">
        <f>SUBTOTAL(1,AMH1709:AMH1713)</f>
        <v>#DIV/0!</v>
      </c>
      <c r="AMI1714" s="1" t="e">
        <f>SUBTOTAL(1,AMI1709:AMI1713)</f>
        <v>#DIV/0!</v>
      </c>
      <c r="AMJ1714" s="1" t="e">
        <f>SUBTOTAL(1,AMJ1709:AMJ1713)</f>
        <v>#DIV/0!</v>
      </c>
      <c r="AMK1714" s="1" t="e">
        <f>SUBTOTAL(1,AMK1709:AMK1713)</f>
        <v>#DIV/0!</v>
      </c>
    </row>
    <row r="1715" spans="1:1025" ht="15" outlineLevel="2" x14ac:dyDescent="0.2">
      <c r="A1715" s="3" t="s">
        <v>87</v>
      </c>
      <c r="B1715" s="4">
        <v>37118</v>
      </c>
      <c r="C1715" s="3">
        <v>27</v>
      </c>
      <c r="F1715" s="8"/>
      <c r="H1715" s="3">
        <v>0.82</v>
      </c>
      <c r="J1715" s="3">
        <v>5</v>
      </c>
      <c r="M1715" s="3">
        <v>0.66</v>
      </c>
      <c r="N1715" s="3">
        <v>1</v>
      </c>
      <c r="Q1715" s="3">
        <v>0.2</v>
      </c>
      <c r="S1715" s="3">
        <v>136</v>
      </c>
      <c r="T1715" s="3">
        <v>44</v>
      </c>
      <c r="U1715" s="3">
        <v>1</v>
      </c>
      <c r="V1715" s="3">
        <v>1.98</v>
      </c>
      <c r="W1715" s="8"/>
      <c r="AB1715" s="9">
        <v>16.62</v>
      </c>
      <c r="AD1715" s="8"/>
      <c r="AE1715" s="3">
        <v>3.1</v>
      </c>
      <c r="AI1715" s="3">
        <v>9</v>
      </c>
      <c r="AJ1715" s="8"/>
      <c r="AN1715" s="3">
        <v>15.4</v>
      </c>
      <c r="AO1715" s="3">
        <v>0.26</v>
      </c>
      <c r="AT1715" s="3">
        <v>20.5</v>
      </c>
      <c r="AU1715" s="3">
        <v>2</v>
      </c>
      <c r="AV1715" s="3">
        <v>0.22</v>
      </c>
      <c r="AW1715" s="3">
        <v>0.03</v>
      </c>
      <c r="AX1715" s="3">
        <v>0.3</v>
      </c>
      <c r="BA1715" s="3">
        <v>7.23</v>
      </c>
      <c r="BC1715" s="3">
        <v>0.1</v>
      </c>
      <c r="BE1715" s="3">
        <v>0.4</v>
      </c>
      <c r="BH1715" s="3">
        <v>6.74</v>
      </c>
      <c r="BM1715" s="9">
        <v>17200</v>
      </c>
      <c r="BO1715" s="3">
        <v>49.8</v>
      </c>
      <c r="BQ1715" s="8"/>
      <c r="BR1715" s="8"/>
      <c r="BX1715" s="3">
        <v>10.5</v>
      </c>
      <c r="BY1715" s="3">
        <v>21</v>
      </c>
    </row>
    <row r="1716" spans="1:1025" ht="15" outlineLevel="2" x14ac:dyDescent="0.2">
      <c r="A1716" s="3" t="s">
        <v>87</v>
      </c>
      <c r="B1716" s="4">
        <v>39714</v>
      </c>
      <c r="C1716" s="3">
        <v>33</v>
      </c>
      <c r="F1716" s="8"/>
      <c r="G1716" s="9">
        <v>6.0000000000000001E-3</v>
      </c>
      <c r="H1716" s="3">
        <v>0.82</v>
      </c>
      <c r="J1716" s="3">
        <v>17</v>
      </c>
      <c r="M1716" s="3">
        <v>0.67</v>
      </c>
      <c r="N1716" s="3">
        <v>0.2</v>
      </c>
      <c r="Q1716" s="3">
        <v>0.02</v>
      </c>
      <c r="S1716" s="3">
        <v>99</v>
      </c>
      <c r="T1716" s="3">
        <v>80</v>
      </c>
      <c r="U1716" s="3">
        <v>0.3</v>
      </c>
      <c r="V1716" s="3">
        <v>2.7</v>
      </c>
      <c r="W1716" s="3">
        <v>3.01</v>
      </c>
      <c r="AB1716" s="3">
        <v>14.65</v>
      </c>
      <c r="AD1716" s="3">
        <v>7.7</v>
      </c>
      <c r="AE1716" s="3">
        <v>4.37</v>
      </c>
      <c r="AI1716" s="3">
        <v>0.5</v>
      </c>
      <c r="AJ1716" s="3">
        <v>88.9</v>
      </c>
      <c r="AN1716" s="3">
        <v>15.7</v>
      </c>
      <c r="AO1716" s="3">
        <v>0.21</v>
      </c>
      <c r="AT1716" s="3">
        <v>58.8</v>
      </c>
      <c r="AU1716" s="3">
        <v>0.5</v>
      </c>
      <c r="AV1716" s="3">
        <v>0.22</v>
      </c>
      <c r="AW1716" s="3">
        <v>4.9300000000000004E-3</v>
      </c>
      <c r="AX1716" s="3">
        <v>0.02</v>
      </c>
      <c r="AZ1716" s="9">
        <v>0.31</v>
      </c>
      <c r="BA1716" s="3">
        <v>7.29</v>
      </c>
      <c r="BC1716" s="3">
        <v>1E-3</v>
      </c>
      <c r="BE1716" s="8"/>
      <c r="BF1716" s="9">
        <v>0.21</v>
      </c>
      <c r="BH1716" s="3">
        <v>7.03</v>
      </c>
      <c r="BI1716" s="8"/>
      <c r="BN1716" s="9">
        <v>12.76</v>
      </c>
      <c r="BO1716" s="3">
        <v>18.100000000000001</v>
      </c>
      <c r="BQ1716" s="8"/>
      <c r="BR1716" s="8"/>
      <c r="BW1716" s="9">
        <v>0.5</v>
      </c>
      <c r="BX1716" s="3">
        <v>10.3</v>
      </c>
      <c r="BY1716" s="3">
        <v>1</v>
      </c>
    </row>
    <row r="1717" spans="1:1025" ht="15" outlineLevel="2" x14ac:dyDescent="0.2">
      <c r="A1717" s="3" t="s">
        <v>87</v>
      </c>
      <c r="B1717" s="4">
        <v>41885</v>
      </c>
      <c r="C1717" s="3">
        <v>33</v>
      </c>
      <c r="F1717" s="8"/>
      <c r="G1717" s="9">
        <v>4.0000000000000001E-3</v>
      </c>
      <c r="H1717" s="3">
        <v>0.91</v>
      </c>
      <c r="J1717" s="9">
        <v>14</v>
      </c>
      <c r="M1717" s="3">
        <v>0.6</v>
      </c>
      <c r="N1717" s="9">
        <v>0.2</v>
      </c>
      <c r="Q1717" s="9">
        <v>0.02</v>
      </c>
      <c r="S1717" s="3">
        <v>109</v>
      </c>
      <c r="T1717" s="3">
        <v>173</v>
      </c>
      <c r="U1717" s="9">
        <v>0.2</v>
      </c>
      <c r="V1717" s="3">
        <v>2.6</v>
      </c>
      <c r="W1717" s="3">
        <v>3.16</v>
      </c>
      <c r="AB1717" s="3">
        <v>14.37</v>
      </c>
      <c r="AD1717" s="9">
        <v>1.2</v>
      </c>
      <c r="AE1717" s="3">
        <v>5.15</v>
      </c>
      <c r="AI1717" s="9">
        <v>0.5</v>
      </c>
      <c r="AJ1717" s="3">
        <v>119.1</v>
      </c>
      <c r="AN1717" s="3">
        <v>17.600000000000001</v>
      </c>
      <c r="AO1717" s="3">
        <v>0.2</v>
      </c>
      <c r="AT1717" s="3">
        <v>116</v>
      </c>
      <c r="AU1717" s="9">
        <v>1.1000000000000001</v>
      </c>
      <c r="AV1717" s="3">
        <v>0.22</v>
      </c>
      <c r="AW1717" s="3">
        <v>4.5999999999999999E-3</v>
      </c>
      <c r="AX1717" s="3">
        <v>0.06</v>
      </c>
      <c r="AY1717" s="9">
        <v>0.24</v>
      </c>
      <c r="BA1717" s="3">
        <v>7.35</v>
      </c>
      <c r="BC1717" s="9">
        <v>1E-3</v>
      </c>
      <c r="BE1717" s="8"/>
      <c r="BF1717" s="9">
        <v>0.13</v>
      </c>
      <c r="BH1717" s="3">
        <v>7.14</v>
      </c>
      <c r="BO1717" s="3">
        <v>20.2</v>
      </c>
      <c r="BQ1717" s="9">
        <v>12.44</v>
      </c>
      <c r="BR1717" s="9">
        <v>12.29</v>
      </c>
      <c r="BX1717" s="3">
        <v>9.6999999999999993</v>
      </c>
      <c r="BY1717" s="9">
        <v>3</v>
      </c>
    </row>
    <row r="1718" spans="1:1025" ht="15" outlineLevel="2" x14ac:dyDescent="0.2">
      <c r="A1718" s="3" t="s">
        <v>87</v>
      </c>
      <c r="B1718" s="4">
        <v>40891</v>
      </c>
      <c r="C1718" s="3">
        <v>37</v>
      </c>
      <c r="G1718" s="3">
        <v>2E-3</v>
      </c>
      <c r="H1718" s="3">
        <v>0.86</v>
      </c>
      <c r="J1718" s="9">
        <v>15</v>
      </c>
      <c r="M1718" s="3">
        <v>0.67</v>
      </c>
      <c r="N1718" s="9">
        <v>0.2</v>
      </c>
      <c r="Q1718" s="9">
        <v>0.02</v>
      </c>
      <c r="S1718" s="3">
        <v>105</v>
      </c>
      <c r="T1718" s="3">
        <v>120</v>
      </c>
      <c r="U1718" s="9">
        <v>0.2</v>
      </c>
      <c r="V1718" s="3">
        <v>2.9</v>
      </c>
      <c r="W1718" s="3">
        <v>2.96</v>
      </c>
      <c r="AB1718" s="9">
        <v>14.04</v>
      </c>
      <c r="AD1718" s="3">
        <v>3.91</v>
      </c>
      <c r="AE1718" s="3">
        <v>5.31</v>
      </c>
      <c r="AI1718" s="9">
        <v>0.5</v>
      </c>
      <c r="AJ1718" s="3">
        <v>102.3</v>
      </c>
      <c r="AN1718" s="3">
        <v>19</v>
      </c>
      <c r="AO1718" s="3">
        <v>0.21</v>
      </c>
      <c r="AS1718" s="9">
        <v>1.6</v>
      </c>
      <c r="AT1718" s="3">
        <v>94.3</v>
      </c>
      <c r="AU1718" s="9">
        <v>0.5</v>
      </c>
      <c r="AV1718" s="3">
        <v>0.22</v>
      </c>
      <c r="AW1718" s="3">
        <v>4.2700000000000004E-3</v>
      </c>
      <c r="AX1718" s="3">
        <v>0.01</v>
      </c>
      <c r="BA1718" s="3">
        <v>7.21</v>
      </c>
      <c r="BC1718" s="9">
        <v>1E-3</v>
      </c>
      <c r="BF1718" s="3">
        <v>0.49</v>
      </c>
      <c r="BH1718" s="3">
        <v>7.18</v>
      </c>
      <c r="BO1718" s="3">
        <v>12.4</v>
      </c>
      <c r="BQ1718" s="3">
        <v>10.82</v>
      </c>
      <c r="BR1718" s="3">
        <v>11.26</v>
      </c>
      <c r="BS1718" s="9">
        <v>0.2</v>
      </c>
      <c r="BT1718" s="3">
        <v>86</v>
      </c>
      <c r="BV1718" s="9">
        <v>0.1</v>
      </c>
      <c r="BW1718" s="9">
        <v>0.35</v>
      </c>
      <c r="BX1718" s="3">
        <v>10.1</v>
      </c>
      <c r="BY1718" s="9">
        <v>3</v>
      </c>
    </row>
    <row r="1719" spans="1:1025" ht="15" outlineLevel="2" x14ac:dyDescent="0.2">
      <c r="A1719" s="3" t="s">
        <v>87</v>
      </c>
      <c r="B1719" s="4">
        <v>38834</v>
      </c>
      <c r="C1719" s="3">
        <v>31</v>
      </c>
      <c r="F1719" s="3">
        <v>0.02</v>
      </c>
      <c r="H1719" s="3">
        <v>0.75</v>
      </c>
      <c r="J1719" s="9">
        <v>18</v>
      </c>
      <c r="M1719" s="3">
        <v>1.05</v>
      </c>
      <c r="N1719" s="9">
        <v>10</v>
      </c>
      <c r="Q1719" s="9">
        <v>1</v>
      </c>
      <c r="S1719" s="3">
        <v>100.2</v>
      </c>
      <c r="T1719" s="3">
        <v>65</v>
      </c>
      <c r="U1719" s="9">
        <v>5</v>
      </c>
      <c r="V1719" s="3">
        <v>2.7</v>
      </c>
      <c r="W1719" s="3">
        <v>2.92</v>
      </c>
      <c r="AD1719" s="3">
        <v>2.13</v>
      </c>
      <c r="AE1719" s="3">
        <v>4.0599999999999996</v>
      </c>
      <c r="AI1719" s="9">
        <v>10</v>
      </c>
      <c r="AJ1719" s="3">
        <v>85.2</v>
      </c>
      <c r="AN1719" s="3">
        <v>14.1</v>
      </c>
      <c r="AO1719" s="3">
        <v>0.21</v>
      </c>
      <c r="AT1719" s="3">
        <v>64.400000000000006</v>
      </c>
      <c r="AU1719" s="9">
        <v>10</v>
      </c>
      <c r="AV1719" s="3">
        <v>0.48</v>
      </c>
      <c r="AW1719" s="3">
        <v>0.02</v>
      </c>
      <c r="AX1719" s="3">
        <v>0.15</v>
      </c>
      <c r="BA1719" s="3">
        <v>7.3</v>
      </c>
      <c r="BC1719" s="9">
        <v>0.1</v>
      </c>
      <c r="BE1719" s="3">
        <v>0.4</v>
      </c>
      <c r="BH1719" s="3">
        <v>6.81</v>
      </c>
      <c r="BO1719" s="3">
        <v>18</v>
      </c>
      <c r="BQ1719" s="3">
        <v>9.02</v>
      </c>
      <c r="BR1719" s="3">
        <v>9.2200000000000006</v>
      </c>
      <c r="BX1719" s="3">
        <v>10.3</v>
      </c>
      <c r="BY1719" s="9">
        <v>10</v>
      </c>
    </row>
    <row r="1720" spans="1:1025" ht="15" outlineLevel="2" x14ac:dyDescent="0.2">
      <c r="A1720" s="3" t="s">
        <v>87</v>
      </c>
      <c r="B1720" s="4">
        <v>38692</v>
      </c>
      <c r="C1720" s="3">
        <v>33</v>
      </c>
      <c r="F1720" s="9">
        <v>0.03</v>
      </c>
      <c r="G1720" s="8"/>
      <c r="H1720" s="3">
        <v>0.66</v>
      </c>
      <c r="J1720" s="9">
        <v>1</v>
      </c>
      <c r="M1720" s="3">
        <v>0.4</v>
      </c>
      <c r="N1720" s="9">
        <v>2</v>
      </c>
      <c r="Q1720" s="9">
        <v>0.5</v>
      </c>
      <c r="S1720" s="3">
        <v>103</v>
      </c>
      <c r="T1720" s="3">
        <v>59</v>
      </c>
      <c r="U1720" s="9">
        <v>1</v>
      </c>
      <c r="V1720" s="3">
        <v>2</v>
      </c>
      <c r="W1720" s="3">
        <v>2.67</v>
      </c>
      <c r="AB1720" s="3">
        <v>14.6</v>
      </c>
      <c r="AD1720" s="3">
        <v>1.99</v>
      </c>
      <c r="AE1720" s="3">
        <v>3.8</v>
      </c>
      <c r="AI1720" s="9">
        <v>1</v>
      </c>
      <c r="AJ1720" s="3">
        <v>84.5</v>
      </c>
      <c r="AN1720" s="3">
        <v>13.2</v>
      </c>
      <c r="AO1720" s="3">
        <v>0.2</v>
      </c>
      <c r="AT1720" s="3">
        <v>46.5</v>
      </c>
      <c r="AU1720" s="9">
        <v>1</v>
      </c>
      <c r="AV1720" s="3">
        <v>0.44</v>
      </c>
      <c r="AW1720" s="3">
        <v>0.03</v>
      </c>
      <c r="AX1720" s="3">
        <v>0.85</v>
      </c>
      <c r="BA1720" s="3">
        <v>7.2</v>
      </c>
      <c r="BC1720" s="9">
        <v>0.1</v>
      </c>
      <c r="BE1720" s="9">
        <v>0.5</v>
      </c>
      <c r="BF1720" s="8"/>
      <c r="BH1720" s="3">
        <v>6.2</v>
      </c>
      <c r="BI1720" s="9">
        <v>0.1</v>
      </c>
      <c r="BO1720" s="3">
        <v>21</v>
      </c>
      <c r="BQ1720" s="3">
        <v>-8.31</v>
      </c>
      <c r="BR1720" s="3">
        <v>8.48</v>
      </c>
      <c r="BX1720" s="3">
        <v>9.8000000000000007</v>
      </c>
      <c r="BY1720" s="9">
        <v>5</v>
      </c>
    </row>
    <row r="1721" spans="1:1025" ht="30" outlineLevel="1" x14ac:dyDescent="0.2">
      <c r="A1721" s="13" t="s">
        <v>559</v>
      </c>
      <c r="B1721" s="4"/>
      <c r="C1721" s="3">
        <f>SUBTOTAL(1,C1715:C1720)</f>
        <v>32.333333333333336</v>
      </c>
      <c r="D1721" s="1" t="e">
        <f>SUBTOTAL(1,D1715:D1720)</f>
        <v>#DIV/0!</v>
      </c>
      <c r="E1721" s="1" t="e">
        <f>SUBTOTAL(1,E1715:E1720)</f>
        <v>#DIV/0!</v>
      </c>
      <c r="F1721" s="9">
        <f>SUBTOTAL(1,F1715:F1720)</f>
        <v>2.5000000000000001E-2</v>
      </c>
      <c r="G1721" s="12">
        <f>SUBTOTAL(1,G1715:G1720)</f>
        <v>4.0000000000000001E-3</v>
      </c>
      <c r="H1721" s="3">
        <f>SUBTOTAL(1,H1715:H1720)</f>
        <v>0.80333333333333334</v>
      </c>
      <c r="I1721" s="1" t="e">
        <f>SUBTOTAL(1,I1715:I1720)</f>
        <v>#DIV/0!</v>
      </c>
      <c r="J1721" s="9">
        <f>SUBTOTAL(1,J1715:J1720)</f>
        <v>11.666666666666666</v>
      </c>
      <c r="K1721" s="1" t="e">
        <f>SUBTOTAL(1,K1715:K1720)</f>
        <v>#DIV/0!</v>
      </c>
      <c r="L1721" s="1" t="e">
        <f>SUBTOTAL(1,L1715:L1720)</f>
        <v>#DIV/0!</v>
      </c>
      <c r="M1721" s="3">
        <f>SUBTOTAL(1,M1715:M1720)</f>
        <v>0.67500000000000016</v>
      </c>
      <c r="N1721" s="9">
        <f>SUBTOTAL(1,N1715:N1720)</f>
        <v>2.2666666666666666</v>
      </c>
      <c r="O1721" s="1" t="e">
        <f>SUBTOTAL(1,O1715:O1720)</f>
        <v>#DIV/0!</v>
      </c>
      <c r="P1721" s="1" t="e">
        <f>SUBTOTAL(1,P1715:P1720)</f>
        <v>#DIV/0!</v>
      </c>
      <c r="Q1721" s="9">
        <f>SUBTOTAL(1,Q1715:Q1720)</f>
        <v>0.29333333333333333</v>
      </c>
      <c r="R1721" s="1" t="e">
        <f>SUBTOTAL(1,R1715:R1720)</f>
        <v>#DIV/0!</v>
      </c>
      <c r="S1721" s="3">
        <f>SUBTOTAL(1,S1715:S1720)</f>
        <v>108.7</v>
      </c>
      <c r="T1721" s="3">
        <f>SUBTOTAL(1,T1715:T1720)</f>
        <v>90.166666666666671</v>
      </c>
      <c r="U1721" s="9">
        <f>SUBTOTAL(1,U1715:U1720)</f>
        <v>1.2833333333333334</v>
      </c>
      <c r="V1721" s="3">
        <f>SUBTOTAL(1,V1715:V1720)</f>
        <v>2.48</v>
      </c>
      <c r="W1721" s="3">
        <f>SUBTOTAL(1,W1715:W1720)</f>
        <v>2.944</v>
      </c>
      <c r="X1721" s="1" t="e">
        <f>SUBTOTAL(1,X1715:X1720)</f>
        <v>#DIV/0!</v>
      </c>
      <c r="Y1721" s="1" t="e">
        <f>SUBTOTAL(1,Y1715:Y1720)</f>
        <v>#DIV/0!</v>
      </c>
      <c r="Z1721" s="1" t="e">
        <f>SUBTOTAL(1,Z1715:Z1720)</f>
        <v>#DIV/0!</v>
      </c>
      <c r="AA1721" s="1" t="e">
        <f>SUBTOTAL(1,AA1715:AA1720)</f>
        <v>#DIV/0!</v>
      </c>
      <c r="AB1721" s="3">
        <f>SUBTOTAL(1,AB1715:AB1720)</f>
        <v>14.856</v>
      </c>
      <c r="AC1721" s="1" t="e">
        <f>SUBTOTAL(1,AC1715:AC1720)</f>
        <v>#DIV/0!</v>
      </c>
      <c r="AD1721" s="3">
        <f>SUBTOTAL(1,AD1715:AD1720)</f>
        <v>3.3860000000000001</v>
      </c>
      <c r="AE1721" s="3">
        <f>SUBTOTAL(1,AE1715:AE1720)</f>
        <v>4.2983333333333329</v>
      </c>
      <c r="AF1721" s="1" t="e">
        <f>SUBTOTAL(1,AF1715:AF1720)</f>
        <v>#DIV/0!</v>
      </c>
      <c r="AG1721" s="1" t="e">
        <f>SUBTOTAL(1,AG1715:AG1720)</f>
        <v>#DIV/0!</v>
      </c>
      <c r="AH1721" s="1" t="e">
        <f>SUBTOTAL(1,AH1715:AH1720)</f>
        <v>#DIV/0!</v>
      </c>
      <c r="AI1721" s="9">
        <f>SUBTOTAL(1,AI1715:AI1720)</f>
        <v>3.5833333333333335</v>
      </c>
      <c r="AJ1721" s="3">
        <f>SUBTOTAL(1,AJ1715:AJ1720)</f>
        <v>96</v>
      </c>
      <c r="AK1721" s="1" t="e">
        <f>SUBTOTAL(1,AK1715:AK1720)</f>
        <v>#DIV/0!</v>
      </c>
      <c r="AL1721" s="1" t="e">
        <f>SUBTOTAL(1,AL1715:AL1720)</f>
        <v>#DIV/0!</v>
      </c>
      <c r="AM1721" s="1" t="e">
        <f>SUBTOTAL(1,AM1715:AM1720)</f>
        <v>#DIV/0!</v>
      </c>
      <c r="AN1721" s="3">
        <f>SUBTOTAL(1,AN1715:AN1720)</f>
        <v>15.833333333333334</v>
      </c>
      <c r="AO1721" s="3">
        <f>SUBTOTAL(1,AO1715:AO1720)</f>
        <v>0.21499999999999997</v>
      </c>
      <c r="AP1721" s="1" t="e">
        <f>SUBTOTAL(1,AP1715:AP1720)</f>
        <v>#DIV/0!</v>
      </c>
      <c r="AQ1721" s="1" t="e">
        <f>SUBTOTAL(1,AQ1715:AQ1720)</f>
        <v>#DIV/0!</v>
      </c>
      <c r="AR1721" s="1" t="e">
        <f>SUBTOTAL(1,AR1715:AR1720)</f>
        <v>#DIV/0!</v>
      </c>
      <c r="AS1721" s="1">
        <f>SUBTOTAL(1,AS1715:AS1720)</f>
        <v>1.6</v>
      </c>
      <c r="AT1721" s="3">
        <f>SUBTOTAL(1,AT1715:AT1720)</f>
        <v>66.75</v>
      </c>
      <c r="AU1721" s="9">
        <f>SUBTOTAL(1,AU1715:AU1720)</f>
        <v>2.5166666666666666</v>
      </c>
      <c r="AV1721" s="3">
        <f>SUBTOTAL(1,AV1715:AV1720)</f>
        <v>0.3</v>
      </c>
      <c r="AW1721" s="3">
        <f>SUBTOTAL(1,AW1715:AW1720)</f>
        <v>1.5633333333333336E-2</v>
      </c>
      <c r="AX1721" s="3">
        <f>SUBTOTAL(1,AX1715:AX1720)</f>
        <v>0.23166666666666669</v>
      </c>
      <c r="AY1721" s="1">
        <f>SUBTOTAL(1,AY1715:AY1720)</f>
        <v>0.24</v>
      </c>
      <c r="AZ1721" s="1">
        <f>SUBTOTAL(1,AZ1715:AZ1720)</f>
        <v>0.31</v>
      </c>
      <c r="BA1721" s="3">
        <f>SUBTOTAL(1,BA1715:BA1720)</f>
        <v>7.2633333333333328</v>
      </c>
      <c r="BB1721" s="1" t="e">
        <f>SUBTOTAL(1,BB1715:BB1720)</f>
        <v>#DIV/0!</v>
      </c>
      <c r="BC1721" s="9">
        <f>SUBTOTAL(1,BC1715:BC1720)</f>
        <v>5.050000000000001E-2</v>
      </c>
      <c r="BD1721" s="1" t="e">
        <f>SUBTOTAL(1,BD1715:BD1720)</f>
        <v>#DIV/0!</v>
      </c>
      <c r="BE1721" s="9">
        <f>SUBTOTAL(1,BE1715:BE1720)</f>
        <v>0.43333333333333335</v>
      </c>
      <c r="BF1721" s="12">
        <f>SUBTOTAL(1,BF1715:BF1720)</f>
        <v>0.27666666666666667</v>
      </c>
      <c r="BG1721" s="1" t="e">
        <f>SUBTOTAL(1,BG1715:BG1720)</f>
        <v>#DIV/0!</v>
      </c>
      <c r="BH1721" s="3">
        <f>SUBTOTAL(1,BH1715:BH1720)</f>
        <v>6.8500000000000005</v>
      </c>
      <c r="BI1721" s="9">
        <f>SUBTOTAL(1,BI1715:BI1720)</f>
        <v>0.1</v>
      </c>
      <c r="BJ1721" s="1" t="e">
        <f>SUBTOTAL(1,BJ1715:BJ1720)</f>
        <v>#DIV/0!</v>
      </c>
      <c r="BK1721" s="1" t="e">
        <f>SUBTOTAL(1,BK1715:BK1720)</f>
        <v>#DIV/0!</v>
      </c>
      <c r="BL1721" s="1" t="e">
        <f>SUBTOTAL(1,BL1715:BL1720)</f>
        <v>#DIV/0!</v>
      </c>
      <c r="BM1721" s="1">
        <f>SUBTOTAL(1,BM1715:BM1720)</f>
        <v>17200</v>
      </c>
      <c r="BN1721" s="1">
        <f>SUBTOTAL(1,BN1715:BN1720)</f>
        <v>12.76</v>
      </c>
      <c r="BO1721" s="3">
        <f>SUBTOTAL(1,BO1715:BO1720)</f>
        <v>23.25</v>
      </c>
      <c r="BP1721" s="1" t="e">
        <f>SUBTOTAL(1,BP1715:BP1720)</f>
        <v>#DIV/0!</v>
      </c>
      <c r="BQ1721" s="3">
        <f>SUBTOTAL(1,BQ1715:BQ1720)</f>
        <v>5.9924999999999997</v>
      </c>
      <c r="BR1721" s="3">
        <f>SUBTOTAL(1,BR1715:BR1720)</f>
        <v>10.3125</v>
      </c>
      <c r="BS1721" s="1">
        <f>SUBTOTAL(1,BS1715:BS1720)</f>
        <v>0.2</v>
      </c>
      <c r="BT1721" s="1">
        <f>SUBTOTAL(1,BT1715:BT1720)</f>
        <v>86</v>
      </c>
      <c r="BU1721" s="1" t="e">
        <f>SUBTOTAL(1,BU1715:BU1720)</f>
        <v>#DIV/0!</v>
      </c>
      <c r="BV1721" s="1">
        <f>SUBTOTAL(1,BV1715:BV1720)</f>
        <v>0.1</v>
      </c>
      <c r="BW1721" s="1">
        <f>SUBTOTAL(1,BW1715:BW1720)</f>
        <v>0.42499999999999999</v>
      </c>
      <c r="BX1721" s="3">
        <f>SUBTOTAL(1,BX1715:BX1720)</f>
        <v>10.116666666666667</v>
      </c>
      <c r="BY1721" s="9">
        <f>SUBTOTAL(1,BY1715:BY1720)</f>
        <v>7.166666666666667</v>
      </c>
      <c r="BZ1721" s="1" t="e">
        <f>SUBTOTAL(1,BZ1715:BZ1720)</f>
        <v>#DIV/0!</v>
      </c>
      <c r="CA1721" s="1" t="e">
        <f>SUBTOTAL(1,CA1715:CA1720)</f>
        <v>#DIV/0!</v>
      </c>
      <c r="CB1721" s="1" t="e">
        <f>SUBTOTAL(1,CB1715:CB1720)</f>
        <v>#DIV/0!</v>
      </c>
      <c r="CC1721" s="1" t="e">
        <f>SUBTOTAL(1,CC1715:CC1720)</f>
        <v>#DIV/0!</v>
      </c>
      <c r="CD1721" s="1" t="e">
        <f>SUBTOTAL(1,CD1715:CD1720)</f>
        <v>#DIV/0!</v>
      </c>
      <c r="CE1721" s="1" t="e">
        <f>SUBTOTAL(1,CE1715:CE1720)</f>
        <v>#DIV/0!</v>
      </c>
      <c r="CF1721" s="1" t="e">
        <f>SUBTOTAL(1,CF1715:CF1720)</f>
        <v>#DIV/0!</v>
      </c>
      <c r="AMF1721" s="1" t="e">
        <f>SUBTOTAL(1,AMF1715:AMF1720)</f>
        <v>#DIV/0!</v>
      </c>
      <c r="AMG1721" s="1" t="e">
        <f>SUBTOTAL(1,AMG1715:AMG1720)</f>
        <v>#DIV/0!</v>
      </c>
      <c r="AMH1721" s="1" t="e">
        <f>SUBTOTAL(1,AMH1715:AMH1720)</f>
        <v>#DIV/0!</v>
      </c>
      <c r="AMI1721" s="1" t="e">
        <f>SUBTOTAL(1,AMI1715:AMI1720)</f>
        <v>#DIV/0!</v>
      </c>
      <c r="AMJ1721" s="1" t="e">
        <f>SUBTOTAL(1,AMJ1715:AMJ1720)</f>
        <v>#DIV/0!</v>
      </c>
      <c r="AMK1721" s="1" t="e">
        <f>SUBTOTAL(1,AMK1715:AMK1720)</f>
        <v>#DIV/0!</v>
      </c>
    </row>
    <row r="1722" spans="1:1025" ht="15" outlineLevel="2" x14ac:dyDescent="0.2">
      <c r="A1722" s="3" t="s">
        <v>148</v>
      </c>
      <c r="B1722" s="4">
        <v>38448</v>
      </c>
      <c r="C1722" s="3">
        <v>36</v>
      </c>
      <c r="F1722" s="3">
        <v>3.0000000000000001E-3</v>
      </c>
      <c r="G1722" s="9">
        <v>3.0000000000000001E-3</v>
      </c>
      <c r="H1722" s="3">
        <v>0.35</v>
      </c>
      <c r="J1722" s="3">
        <v>2.5</v>
      </c>
      <c r="M1722" s="3">
        <v>0.35</v>
      </c>
      <c r="N1722" s="3">
        <v>0.2</v>
      </c>
      <c r="O1722" s="9">
        <v>47</v>
      </c>
      <c r="Q1722" s="3">
        <v>0.02</v>
      </c>
      <c r="S1722" s="3">
        <v>92.4</v>
      </c>
      <c r="T1722" s="8"/>
      <c r="U1722" s="3">
        <v>0.2</v>
      </c>
      <c r="V1722" s="3">
        <v>3</v>
      </c>
      <c r="W1722" s="3">
        <v>2.92</v>
      </c>
      <c r="Y1722" s="9">
        <v>0.26</v>
      </c>
      <c r="AB1722" s="3">
        <v>29.75</v>
      </c>
      <c r="AD1722" s="3">
        <v>0.4</v>
      </c>
      <c r="AE1722" s="3">
        <v>2.2599999999999998</v>
      </c>
      <c r="AI1722" s="3">
        <v>0.5</v>
      </c>
      <c r="AJ1722" s="3">
        <v>53.7</v>
      </c>
      <c r="AN1722" s="3">
        <v>10.7</v>
      </c>
      <c r="AO1722" s="3">
        <v>0.24</v>
      </c>
      <c r="AT1722" s="3">
        <v>9.06</v>
      </c>
      <c r="AU1722" s="3">
        <v>0.8</v>
      </c>
      <c r="AV1722" s="3">
        <v>0.22</v>
      </c>
      <c r="AW1722" s="3">
        <v>4.2698500000000004E-3</v>
      </c>
      <c r="AX1722" s="3">
        <v>0.01</v>
      </c>
      <c r="AZ1722" s="9">
        <v>0.01</v>
      </c>
      <c r="BA1722" s="3">
        <v>7.16</v>
      </c>
      <c r="BC1722" s="3">
        <v>2E-3</v>
      </c>
      <c r="BE1722" s="3">
        <v>0.2</v>
      </c>
      <c r="BH1722" s="3">
        <v>5.18</v>
      </c>
      <c r="BN1722" s="9">
        <v>13.5</v>
      </c>
      <c r="BO1722" s="3">
        <v>24.4</v>
      </c>
      <c r="BQ1722" s="3">
        <v>6.36</v>
      </c>
      <c r="BR1722" s="3">
        <v>5.96</v>
      </c>
      <c r="BX1722" s="3">
        <v>9.6999999999999993</v>
      </c>
      <c r="BY1722" s="3">
        <v>2.7</v>
      </c>
    </row>
    <row r="1723" spans="1:1025" ht="15" outlineLevel="2" x14ac:dyDescent="0.2">
      <c r="A1723" s="3" t="s">
        <v>148</v>
      </c>
      <c r="B1723" s="4">
        <v>37154</v>
      </c>
      <c r="C1723" s="3">
        <v>32</v>
      </c>
      <c r="F1723" s="9">
        <v>2E-3</v>
      </c>
      <c r="G1723" s="3">
        <v>2E-3</v>
      </c>
      <c r="H1723" s="3">
        <v>0.38</v>
      </c>
      <c r="J1723" s="9">
        <v>2.4</v>
      </c>
      <c r="M1723" s="3">
        <v>0.51</v>
      </c>
      <c r="N1723" s="9">
        <v>0.2</v>
      </c>
      <c r="Q1723" s="9">
        <v>0.02</v>
      </c>
      <c r="S1723" s="3">
        <v>92.3</v>
      </c>
      <c r="T1723" s="3">
        <v>11</v>
      </c>
      <c r="U1723" s="9">
        <v>0.2</v>
      </c>
      <c r="V1723" s="3">
        <v>2.2999999999999998</v>
      </c>
      <c r="W1723" s="3">
        <v>3.7</v>
      </c>
      <c r="AB1723" s="9">
        <v>30.01</v>
      </c>
      <c r="AD1723" s="8"/>
      <c r="AE1723" s="3">
        <v>1.97</v>
      </c>
      <c r="AI1723" s="9">
        <v>0.5</v>
      </c>
      <c r="AJ1723" s="3">
        <v>52.6</v>
      </c>
      <c r="AN1723" s="3">
        <v>9.68</v>
      </c>
      <c r="AO1723" s="3">
        <v>0.24</v>
      </c>
      <c r="AT1723" s="3">
        <v>7.82</v>
      </c>
      <c r="AU1723" s="9">
        <v>1.6</v>
      </c>
      <c r="AV1723" s="3">
        <v>0.22</v>
      </c>
      <c r="AW1723" s="3">
        <v>5.5760000000000002E-3</v>
      </c>
      <c r="AX1723" s="3">
        <v>0.01</v>
      </c>
      <c r="AZ1723" s="9">
        <v>8.0000000000000002E-3</v>
      </c>
      <c r="BA1723" s="3">
        <v>7.16</v>
      </c>
      <c r="BC1723" s="9">
        <v>1E-3</v>
      </c>
      <c r="BE1723" s="9">
        <v>0.3</v>
      </c>
      <c r="BF1723" s="8"/>
      <c r="BH1723" s="3">
        <v>5.09</v>
      </c>
      <c r="BN1723" s="9">
        <v>11.8</v>
      </c>
      <c r="BO1723" s="3">
        <v>23.3</v>
      </c>
      <c r="BQ1723" s="8"/>
      <c r="BR1723" s="8"/>
      <c r="BT1723" s="8"/>
      <c r="BX1723" s="3">
        <v>9.6999999999999993</v>
      </c>
      <c r="BY1723" s="9">
        <v>3.4</v>
      </c>
    </row>
    <row r="1724" spans="1:1025" ht="15" outlineLevel="2" x14ac:dyDescent="0.2">
      <c r="A1724" s="3" t="s">
        <v>148</v>
      </c>
      <c r="B1724" s="4">
        <v>33938</v>
      </c>
      <c r="C1724" s="3">
        <v>28</v>
      </c>
      <c r="F1724" s="8"/>
      <c r="H1724" s="3">
        <v>0.36</v>
      </c>
      <c r="J1724" s="9">
        <v>4.9000000000000004</v>
      </c>
      <c r="M1724" s="3">
        <v>0.25</v>
      </c>
      <c r="N1724" s="9">
        <v>1</v>
      </c>
      <c r="O1724" s="9">
        <v>100</v>
      </c>
      <c r="P1724" s="8"/>
      <c r="Q1724" s="9">
        <v>0.2</v>
      </c>
      <c r="R1724" s="8"/>
      <c r="S1724" s="3">
        <v>85</v>
      </c>
      <c r="T1724" s="3">
        <v>13</v>
      </c>
      <c r="U1724" s="9">
        <v>1</v>
      </c>
      <c r="V1724" s="9">
        <v>1.7</v>
      </c>
      <c r="W1724" s="8"/>
      <c r="AB1724" s="9">
        <v>29.73</v>
      </c>
      <c r="AD1724" s="8"/>
      <c r="AE1724" s="3">
        <v>2.7</v>
      </c>
      <c r="AI1724" s="9">
        <v>1</v>
      </c>
      <c r="AJ1724" s="9">
        <v>67.8</v>
      </c>
      <c r="AK1724" s="8"/>
      <c r="AN1724" s="3">
        <v>10</v>
      </c>
      <c r="AO1724" s="3">
        <v>0.27</v>
      </c>
      <c r="AT1724" s="3">
        <v>9</v>
      </c>
      <c r="AU1724" s="9">
        <v>1</v>
      </c>
      <c r="AV1724" s="3">
        <v>2.21</v>
      </c>
      <c r="AW1724" s="3">
        <v>0.01</v>
      </c>
      <c r="AX1724" s="3">
        <v>0.06</v>
      </c>
      <c r="AZ1724" s="9">
        <v>0.02</v>
      </c>
      <c r="BA1724" s="9">
        <v>6.67</v>
      </c>
      <c r="BC1724" s="9">
        <v>5.0000000000000001E-3</v>
      </c>
      <c r="BD1724" s="8"/>
      <c r="BE1724" s="8"/>
      <c r="BF1724" s="8"/>
      <c r="BH1724" s="3">
        <v>5.16</v>
      </c>
      <c r="BN1724" s="9">
        <v>10.3</v>
      </c>
      <c r="BO1724" s="8"/>
      <c r="BQ1724" s="8"/>
      <c r="BR1724" s="8"/>
      <c r="BX1724" s="3">
        <v>9.5</v>
      </c>
      <c r="BY1724" s="9">
        <v>5</v>
      </c>
    </row>
    <row r="1725" spans="1:1025" ht="15" outlineLevel="2" x14ac:dyDescent="0.2">
      <c r="A1725" s="3" t="s">
        <v>148</v>
      </c>
      <c r="B1725" s="4">
        <v>38644</v>
      </c>
      <c r="C1725" s="3">
        <v>27</v>
      </c>
      <c r="F1725" s="3">
        <v>2E-3</v>
      </c>
      <c r="G1725" s="9">
        <v>3.0000000000000001E-3</v>
      </c>
      <c r="H1725" s="3">
        <v>0.34</v>
      </c>
      <c r="J1725" s="8"/>
      <c r="M1725" s="3">
        <v>0.44</v>
      </c>
      <c r="N1725" s="8"/>
      <c r="O1725" s="9">
        <v>40</v>
      </c>
      <c r="Q1725" s="8"/>
      <c r="S1725" s="3">
        <v>91</v>
      </c>
      <c r="T1725" s="3">
        <v>11</v>
      </c>
      <c r="U1725" s="8"/>
      <c r="V1725" s="3">
        <v>2.4</v>
      </c>
      <c r="W1725" s="3">
        <v>2.9</v>
      </c>
      <c r="Y1725" s="9">
        <v>0.22</v>
      </c>
      <c r="AB1725" s="3">
        <v>29.95</v>
      </c>
      <c r="AD1725" s="3">
        <v>0.14000000000000001</v>
      </c>
      <c r="AE1725" s="3">
        <v>2.1</v>
      </c>
      <c r="AI1725" s="8"/>
      <c r="AJ1725" s="3">
        <v>53.6</v>
      </c>
      <c r="AN1725" s="3">
        <v>10.7</v>
      </c>
      <c r="AO1725" s="3">
        <v>0.23</v>
      </c>
      <c r="AT1725" s="3">
        <v>9.1</v>
      </c>
      <c r="AU1725" s="8"/>
      <c r="AV1725" s="3">
        <v>0.22</v>
      </c>
      <c r="AW1725" s="3">
        <v>4.2698500000000004E-3</v>
      </c>
      <c r="AX1725" s="8"/>
      <c r="BA1725" s="3">
        <v>7.15</v>
      </c>
      <c r="BC1725" s="8"/>
      <c r="BE1725" s="3">
        <v>0.2</v>
      </c>
      <c r="BH1725" s="3">
        <v>5.18</v>
      </c>
      <c r="BI1725" s="8"/>
      <c r="BN1725" s="9">
        <v>9.39</v>
      </c>
      <c r="BO1725" s="3">
        <v>18.8</v>
      </c>
      <c r="BQ1725" s="3">
        <v>5.88</v>
      </c>
      <c r="BR1725" s="3">
        <v>5.88</v>
      </c>
      <c r="BX1725" s="3">
        <v>9.6</v>
      </c>
      <c r="BY1725" s="8"/>
    </row>
    <row r="1726" spans="1:1025" ht="15" outlineLevel="2" x14ac:dyDescent="0.2">
      <c r="A1726" s="3" t="s">
        <v>148</v>
      </c>
      <c r="B1726" s="4">
        <v>39716</v>
      </c>
      <c r="C1726" s="3">
        <v>25</v>
      </c>
      <c r="G1726" s="3">
        <v>2E-3</v>
      </c>
      <c r="H1726" s="3">
        <v>0.36</v>
      </c>
      <c r="M1726" s="3">
        <v>0.27</v>
      </c>
      <c r="S1726" s="3">
        <v>102</v>
      </c>
      <c r="T1726" s="3">
        <v>12</v>
      </c>
      <c r="V1726" s="3">
        <v>3.1</v>
      </c>
      <c r="W1726" s="3">
        <v>3.43</v>
      </c>
      <c r="AB1726" s="3">
        <v>29.99</v>
      </c>
      <c r="AD1726" s="3">
        <v>6.55</v>
      </c>
      <c r="AE1726" s="3">
        <v>2.6</v>
      </c>
      <c r="AJ1726" s="3">
        <v>54.3</v>
      </c>
      <c r="AN1726" s="3">
        <v>11.9</v>
      </c>
      <c r="AO1726" s="3">
        <v>0.23</v>
      </c>
      <c r="AT1726" s="3">
        <v>9.99</v>
      </c>
      <c r="AV1726" s="3">
        <v>0.22</v>
      </c>
      <c r="AW1726" s="3">
        <v>6.2399999999999999E-3</v>
      </c>
      <c r="AX1726" s="3">
        <v>0.01</v>
      </c>
      <c r="AY1726" s="8"/>
      <c r="AZ1726" s="9">
        <v>0.18</v>
      </c>
      <c r="BA1726" s="3">
        <v>7.29</v>
      </c>
      <c r="BE1726" s="9">
        <v>0.1</v>
      </c>
      <c r="BF1726" s="3">
        <v>0.22</v>
      </c>
      <c r="BH1726" s="3">
        <v>5.33</v>
      </c>
      <c r="BN1726" s="9">
        <v>9.16</v>
      </c>
      <c r="BO1726" s="3">
        <v>24.2</v>
      </c>
      <c r="BQ1726" s="8"/>
      <c r="BR1726" s="8"/>
      <c r="BS1726" s="8"/>
      <c r="BT1726" s="8"/>
      <c r="BV1726" s="8"/>
      <c r="BX1726" s="3">
        <v>10.3</v>
      </c>
    </row>
    <row r="1727" spans="1:1025" ht="15" outlineLevel="2" x14ac:dyDescent="0.2">
      <c r="A1727" s="3" t="s">
        <v>148</v>
      </c>
      <c r="B1727" s="4">
        <v>33864</v>
      </c>
      <c r="C1727" s="3">
        <v>20</v>
      </c>
      <c r="F1727" s="9">
        <v>0.11</v>
      </c>
      <c r="G1727" s="8"/>
      <c r="H1727" s="3">
        <v>0.59</v>
      </c>
      <c r="J1727" s="8"/>
      <c r="M1727" s="3">
        <v>0.5</v>
      </c>
      <c r="N1727" s="8"/>
      <c r="Q1727" s="8"/>
      <c r="S1727" s="3">
        <v>100</v>
      </c>
      <c r="T1727" s="3">
        <v>10</v>
      </c>
      <c r="U1727" s="8"/>
      <c r="V1727" s="3">
        <v>3.3</v>
      </c>
      <c r="W1727" s="3">
        <v>2.4</v>
      </c>
      <c r="AB1727" s="8"/>
      <c r="AD1727" s="8"/>
      <c r="AE1727" s="3">
        <v>3.9</v>
      </c>
      <c r="AI1727" s="8"/>
      <c r="AJ1727" s="3">
        <v>54.9</v>
      </c>
      <c r="AN1727" s="3">
        <v>11</v>
      </c>
      <c r="AO1727" s="3">
        <v>0.23</v>
      </c>
      <c r="AT1727" s="3">
        <v>9.5</v>
      </c>
      <c r="AU1727" s="8"/>
      <c r="AV1727" s="3">
        <v>0.5</v>
      </c>
      <c r="AW1727" s="3">
        <v>4.9199999999999999E-3</v>
      </c>
      <c r="AX1727" s="3">
        <v>0.28999999999999998</v>
      </c>
      <c r="AY1727" s="8"/>
      <c r="BA1727" s="3">
        <v>7.36</v>
      </c>
      <c r="BC1727" s="8"/>
      <c r="BE1727" s="9">
        <v>1.8</v>
      </c>
      <c r="BF1727" s="8"/>
      <c r="BH1727" s="3">
        <v>5.0999999999999996</v>
      </c>
      <c r="BN1727" s="9">
        <v>8.23</v>
      </c>
      <c r="BO1727" s="3">
        <v>17</v>
      </c>
      <c r="BQ1727" s="8"/>
      <c r="BR1727" s="8"/>
      <c r="BS1727" s="8"/>
      <c r="BV1727" s="8"/>
      <c r="BX1727" s="8"/>
      <c r="BY1727" s="8"/>
    </row>
    <row r="1728" spans="1:1025" ht="15" outlineLevel="2" x14ac:dyDescent="0.2">
      <c r="A1728" s="3" t="s">
        <v>148</v>
      </c>
      <c r="B1728" s="4">
        <v>35719</v>
      </c>
      <c r="C1728" s="3">
        <v>31</v>
      </c>
      <c r="F1728" s="8"/>
      <c r="H1728" s="3">
        <v>0.36</v>
      </c>
      <c r="J1728" s="9">
        <v>2.6</v>
      </c>
      <c r="M1728" s="3">
        <v>0.63</v>
      </c>
      <c r="N1728" s="9">
        <v>1</v>
      </c>
      <c r="O1728" s="9">
        <v>50</v>
      </c>
      <c r="Q1728" s="9">
        <v>0.2</v>
      </c>
      <c r="S1728" s="3">
        <v>100</v>
      </c>
      <c r="T1728" s="3">
        <v>11</v>
      </c>
      <c r="U1728" s="9">
        <v>0.2</v>
      </c>
      <c r="V1728" s="3">
        <v>2.4</v>
      </c>
      <c r="W1728" s="3">
        <v>3.52</v>
      </c>
      <c r="AB1728" s="9">
        <v>29.97</v>
      </c>
      <c r="AD1728" s="8"/>
      <c r="AE1728" s="3">
        <v>2</v>
      </c>
      <c r="AI1728" s="9">
        <v>1</v>
      </c>
      <c r="AJ1728" s="9">
        <v>54.6</v>
      </c>
      <c r="AN1728" s="3">
        <v>11</v>
      </c>
      <c r="AO1728" s="3">
        <v>0.23</v>
      </c>
      <c r="AT1728" s="3">
        <v>8.5</v>
      </c>
      <c r="AU1728" s="9">
        <v>1</v>
      </c>
      <c r="AV1728" s="3">
        <v>0.22</v>
      </c>
      <c r="AW1728" s="3">
        <v>4.9259999999999998E-3</v>
      </c>
      <c r="AX1728" s="3">
        <v>0.01</v>
      </c>
      <c r="AZ1728" s="9">
        <v>9.2999999999999992E-3</v>
      </c>
      <c r="BA1728" s="3">
        <v>7.22</v>
      </c>
      <c r="BC1728" s="9">
        <v>1.9E-3</v>
      </c>
      <c r="BE1728" s="3">
        <v>0.2</v>
      </c>
      <c r="BH1728" s="3">
        <v>5.19</v>
      </c>
      <c r="BN1728" s="9">
        <v>7.29</v>
      </c>
      <c r="BO1728" s="3">
        <v>23.7</v>
      </c>
      <c r="BQ1728" s="8"/>
      <c r="BR1728" s="8"/>
      <c r="BX1728" s="3">
        <v>9.5</v>
      </c>
      <c r="BY1728" s="9">
        <v>1</v>
      </c>
    </row>
    <row r="1729" spans="1:77" ht="15" outlineLevel="2" x14ac:dyDescent="0.2">
      <c r="A1729" s="3" t="s">
        <v>148</v>
      </c>
      <c r="B1729" s="4">
        <v>39377</v>
      </c>
      <c r="C1729" s="3">
        <v>26</v>
      </c>
      <c r="F1729" s="9">
        <v>0.02</v>
      </c>
      <c r="G1729" s="3">
        <v>0.02</v>
      </c>
      <c r="H1729" s="3">
        <v>0.33</v>
      </c>
      <c r="J1729" s="8"/>
      <c r="M1729" s="3">
        <v>0.54</v>
      </c>
      <c r="N1729" s="8"/>
      <c r="O1729" s="9">
        <v>45</v>
      </c>
      <c r="Q1729" s="8"/>
      <c r="S1729" s="3">
        <v>95.7</v>
      </c>
      <c r="T1729" s="3">
        <v>11</v>
      </c>
      <c r="U1729" s="8"/>
      <c r="V1729" s="3">
        <v>2.7</v>
      </c>
      <c r="W1729" s="3">
        <v>3.23</v>
      </c>
      <c r="AB1729" s="3">
        <v>28.92</v>
      </c>
      <c r="AD1729" s="8"/>
      <c r="AE1729" s="3">
        <v>2.41</v>
      </c>
      <c r="AI1729" s="8"/>
      <c r="AJ1729" s="3">
        <v>53.6</v>
      </c>
      <c r="AN1729" s="3">
        <v>11.1</v>
      </c>
      <c r="AO1729" s="3">
        <v>0.23</v>
      </c>
      <c r="AS1729" s="8"/>
      <c r="AT1729" s="3">
        <v>10</v>
      </c>
      <c r="AU1729" s="8"/>
      <c r="AV1729" s="3">
        <v>0.22</v>
      </c>
      <c r="AW1729" s="3">
        <v>5.9100000000000003E-3</v>
      </c>
      <c r="AX1729" s="3">
        <v>0.01</v>
      </c>
      <c r="AZ1729" s="9">
        <v>0.01</v>
      </c>
      <c r="BA1729" s="3">
        <v>7.13</v>
      </c>
      <c r="BC1729" s="8"/>
      <c r="BE1729" s="9">
        <v>0.2</v>
      </c>
      <c r="BF1729" s="3">
        <v>0.5</v>
      </c>
      <c r="BH1729" s="3">
        <v>5.29</v>
      </c>
      <c r="BN1729" s="9">
        <v>7.24</v>
      </c>
      <c r="BO1729" s="3">
        <v>22.4</v>
      </c>
      <c r="BQ1729" s="8"/>
      <c r="BR1729" s="8"/>
      <c r="BW1729" s="8"/>
      <c r="BX1729" s="3">
        <v>9.6999999999999993</v>
      </c>
      <c r="BY1729" s="8"/>
    </row>
    <row r="1730" spans="1:77" ht="15" outlineLevel="2" x14ac:dyDescent="0.2">
      <c r="A1730" s="3" t="s">
        <v>148</v>
      </c>
      <c r="B1730" s="4">
        <v>36088</v>
      </c>
      <c r="C1730" s="3">
        <v>24</v>
      </c>
      <c r="F1730" s="3">
        <v>4.0000000000000001E-3</v>
      </c>
      <c r="G1730" s="9">
        <v>2E-3</v>
      </c>
      <c r="H1730" s="3">
        <v>0.34</v>
      </c>
      <c r="J1730" s="8"/>
      <c r="M1730" s="3">
        <v>0.5</v>
      </c>
      <c r="N1730" s="8"/>
      <c r="O1730" s="9">
        <v>50</v>
      </c>
      <c r="Q1730" s="8"/>
      <c r="S1730" s="3">
        <v>81</v>
      </c>
      <c r="T1730" s="3">
        <v>11</v>
      </c>
      <c r="U1730" s="8"/>
      <c r="V1730" s="3">
        <v>2.2999999999999998</v>
      </c>
      <c r="W1730" s="8"/>
      <c r="AB1730" s="9">
        <v>29.9</v>
      </c>
      <c r="AD1730" s="8"/>
      <c r="AE1730" s="3">
        <v>2.4</v>
      </c>
      <c r="AI1730" s="8"/>
      <c r="AJ1730" s="3">
        <v>53</v>
      </c>
      <c r="AN1730" s="3">
        <v>10</v>
      </c>
      <c r="AO1730" s="3">
        <v>0.21</v>
      </c>
      <c r="AT1730" s="3">
        <v>9.1</v>
      </c>
      <c r="AU1730" s="8"/>
      <c r="AV1730" s="3">
        <v>0.22</v>
      </c>
      <c r="AW1730" s="3">
        <v>3.284E-3</v>
      </c>
      <c r="AX1730" s="3">
        <v>0.01</v>
      </c>
      <c r="AZ1730" s="9">
        <v>0.01</v>
      </c>
      <c r="BA1730" s="3">
        <v>7.02</v>
      </c>
      <c r="BC1730" s="8"/>
      <c r="BE1730" s="3">
        <v>0.2</v>
      </c>
      <c r="BH1730" s="3">
        <v>5.22</v>
      </c>
      <c r="BN1730" s="9">
        <v>7.05</v>
      </c>
      <c r="BO1730" s="3">
        <v>18.899999999999999</v>
      </c>
      <c r="BQ1730" s="8"/>
      <c r="BR1730" s="8"/>
      <c r="BX1730" s="3">
        <v>9.9</v>
      </c>
      <c r="BY1730" s="8"/>
    </row>
    <row r="1731" spans="1:77" ht="15" outlineLevel="2" x14ac:dyDescent="0.2">
      <c r="A1731" s="3" t="s">
        <v>148</v>
      </c>
      <c r="B1731" s="4">
        <v>39007</v>
      </c>
      <c r="C1731" s="3">
        <v>28</v>
      </c>
      <c r="F1731" s="3">
        <v>3.0000000000000001E-3</v>
      </c>
      <c r="G1731" s="9">
        <v>4.0000000000000001E-3</v>
      </c>
      <c r="H1731" s="3">
        <v>0.31</v>
      </c>
      <c r="J1731" s="8"/>
      <c r="M1731" s="3">
        <v>0.54</v>
      </c>
      <c r="N1731" s="8"/>
      <c r="O1731" s="9">
        <v>30</v>
      </c>
      <c r="Q1731" s="8"/>
      <c r="S1731" s="3">
        <v>91.7</v>
      </c>
      <c r="T1731" s="3">
        <v>12</v>
      </c>
      <c r="U1731" s="8"/>
      <c r="V1731" s="3">
        <v>2.4</v>
      </c>
      <c r="W1731" s="3">
        <v>2.91</v>
      </c>
      <c r="AB1731" s="3">
        <v>30.02</v>
      </c>
      <c r="AD1731" s="3">
        <v>-2.12</v>
      </c>
      <c r="AE1731" s="3">
        <v>2.21</v>
      </c>
      <c r="AI1731" s="8"/>
      <c r="AJ1731" s="3">
        <v>48.7</v>
      </c>
      <c r="AN1731" s="3">
        <v>10.4</v>
      </c>
      <c r="AO1731" s="3">
        <v>0.23</v>
      </c>
      <c r="AT1731" s="3">
        <v>9.08</v>
      </c>
      <c r="AU1731" s="8"/>
      <c r="AV1731" s="3">
        <v>0.22</v>
      </c>
      <c r="AW1731" s="3">
        <v>4.2698500000000004E-3</v>
      </c>
      <c r="AX1731" s="3">
        <v>0.01</v>
      </c>
      <c r="AZ1731" s="9">
        <v>0.01</v>
      </c>
      <c r="BA1731" s="3">
        <v>7.09</v>
      </c>
      <c r="BC1731" s="8"/>
      <c r="BE1731" s="3">
        <v>0.2</v>
      </c>
      <c r="BH1731" s="3">
        <v>5.25</v>
      </c>
      <c r="BI1731" s="8"/>
      <c r="BN1731" s="9">
        <v>7.05</v>
      </c>
      <c r="BO1731" s="3">
        <v>21.1</v>
      </c>
      <c r="BQ1731" s="3">
        <v>6.02</v>
      </c>
      <c r="BR1731" s="3">
        <v>5.9</v>
      </c>
      <c r="BX1731" s="3">
        <v>9.6999999999999993</v>
      </c>
      <c r="BY1731" s="8"/>
    </row>
    <row r="1732" spans="1:77" ht="15" outlineLevel="2" x14ac:dyDescent="0.2">
      <c r="A1732" s="3" t="s">
        <v>148</v>
      </c>
      <c r="B1732" s="4">
        <v>36787</v>
      </c>
      <c r="C1732" s="3">
        <v>22</v>
      </c>
      <c r="F1732" s="9">
        <v>2E-3</v>
      </c>
      <c r="G1732" s="8"/>
      <c r="H1732" s="3">
        <v>0.31</v>
      </c>
      <c r="J1732" s="8"/>
      <c r="M1732" s="3">
        <v>0.6</v>
      </c>
      <c r="N1732" s="8"/>
      <c r="O1732" s="9">
        <v>78</v>
      </c>
      <c r="Q1732" s="8"/>
      <c r="S1732" s="3">
        <v>91.5</v>
      </c>
      <c r="T1732" s="3">
        <v>11</v>
      </c>
      <c r="U1732" s="8"/>
      <c r="V1732" s="3">
        <v>2.7</v>
      </c>
      <c r="W1732" s="8"/>
      <c r="AB1732" s="3">
        <v>29.95</v>
      </c>
      <c r="AD1732" s="8"/>
      <c r="AE1732" s="3">
        <v>2.37</v>
      </c>
      <c r="AI1732" s="8"/>
      <c r="AJ1732" s="3">
        <v>53.7</v>
      </c>
      <c r="AN1732" s="3">
        <v>10.9</v>
      </c>
      <c r="AO1732" s="8"/>
      <c r="AT1732" s="3">
        <v>8.98</v>
      </c>
      <c r="AU1732" s="8"/>
      <c r="AV1732" s="3">
        <v>0.22</v>
      </c>
      <c r="AW1732" s="3">
        <v>6.5599999999999999E-3</v>
      </c>
      <c r="AX1732" s="3">
        <v>0.01</v>
      </c>
      <c r="AZ1732" s="9">
        <v>0.01</v>
      </c>
      <c r="BA1732" s="3">
        <v>7.13</v>
      </c>
      <c r="BC1732" s="8"/>
      <c r="BE1732" s="9">
        <v>0.2</v>
      </c>
      <c r="BF1732" s="8"/>
      <c r="BH1732" s="3">
        <v>5.0999999999999996</v>
      </c>
      <c r="BN1732" s="9">
        <v>6.02</v>
      </c>
      <c r="BO1732" s="3">
        <v>26.4</v>
      </c>
      <c r="BW1732" s="8"/>
      <c r="BX1732" s="3">
        <v>9.8000000000000007</v>
      </c>
      <c r="BY1732" s="8"/>
    </row>
    <row r="1733" spans="1:77" ht="15" outlineLevel="2" x14ac:dyDescent="0.2">
      <c r="A1733" s="3" t="s">
        <v>148</v>
      </c>
      <c r="B1733" s="4">
        <v>36465</v>
      </c>
      <c r="C1733" s="3">
        <v>25</v>
      </c>
      <c r="F1733" s="9">
        <v>2E-3</v>
      </c>
      <c r="G1733" s="3">
        <v>2E-3</v>
      </c>
      <c r="H1733" s="3">
        <v>0.42</v>
      </c>
      <c r="M1733" s="3">
        <v>0.57999999999999996</v>
      </c>
      <c r="O1733" s="9">
        <v>50</v>
      </c>
      <c r="Q1733" s="8"/>
      <c r="S1733" s="3">
        <v>89</v>
      </c>
      <c r="T1733" s="3">
        <v>11</v>
      </c>
      <c r="V1733" s="3">
        <v>2.5</v>
      </c>
      <c r="W1733" s="3">
        <v>3.17</v>
      </c>
      <c r="AB1733" s="3">
        <v>29.91</v>
      </c>
      <c r="AC1733" s="8"/>
      <c r="AD1733" s="8"/>
      <c r="AE1733" s="3">
        <v>2.5</v>
      </c>
      <c r="AJ1733" s="3">
        <v>54</v>
      </c>
      <c r="AN1733" s="3">
        <v>12</v>
      </c>
      <c r="AO1733" s="3">
        <v>0.24</v>
      </c>
      <c r="AT1733" s="3">
        <v>9</v>
      </c>
      <c r="AV1733" s="3">
        <v>0.22</v>
      </c>
      <c r="AW1733" s="3">
        <v>3.2799999999999999E-3</v>
      </c>
      <c r="AX1733" s="3">
        <v>0.01</v>
      </c>
      <c r="AZ1733" s="9">
        <v>6.0000000000000001E-3</v>
      </c>
      <c r="BA1733" s="3">
        <v>7.12</v>
      </c>
      <c r="BE1733" s="9">
        <v>0.2</v>
      </c>
      <c r="BF1733" s="8"/>
      <c r="BH1733" s="3">
        <v>5.0999999999999996</v>
      </c>
      <c r="BN1733" s="9">
        <v>5.93</v>
      </c>
      <c r="BO1733" s="3">
        <v>30.6</v>
      </c>
      <c r="BQ1733" s="8"/>
      <c r="BR1733" s="8"/>
      <c r="BX1733" s="3">
        <v>9.6999999999999993</v>
      </c>
    </row>
    <row r="1734" spans="1:77" ht="15" outlineLevel="2" x14ac:dyDescent="0.2">
      <c r="A1734" s="3" t="s">
        <v>148</v>
      </c>
      <c r="B1734" s="4">
        <v>34297</v>
      </c>
      <c r="C1734" s="3">
        <v>30</v>
      </c>
      <c r="F1734" s="9">
        <v>0.01</v>
      </c>
      <c r="G1734" s="3">
        <v>0.01</v>
      </c>
      <c r="H1734" s="3">
        <v>0.43</v>
      </c>
      <c r="J1734" s="9">
        <v>3.5</v>
      </c>
      <c r="M1734" s="3">
        <v>0.45</v>
      </c>
      <c r="N1734" s="9">
        <v>2.2000000000000002</v>
      </c>
      <c r="O1734" s="9">
        <v>100</v>
      </c>
      <c r="Q1734" s="3">
        <v>0.2</v>
      </c>
      <c r="S1734" s="3">
        <v>87</v>
      </c>
      <c r="T1734" s="3">
        <v>10</v>
      </c>
      <c r="U1734" s="9">
        <v>1</v>
      </c>
      <c r="V1734" s="3">
        <v>3.4</v>
      </c>
      <c r="W1734" s="3">
        <v>3.8</v>
      </c>
      <c r="AB1734" s="3">
        <v>29.69</v>
      </c>
      <c r="AD1734" s="8"/>
      <c r="AE1734" s="3">
        <v>2.2000000000000002</v>
      </c>
      <c r="AI1734" s="9">
        <v>1</v>
      </c>
      <c r="AJ1734" s="3">
        <v>51.6</v>
      </c>
      <c r="AN1734" s="3">
        <v>11</v>
      </c>
      <c r="AO1734" s="3">
        <v>0.24</v>
      </c>
      <c r="AT1734" s="3">
        <v>8.6</v>
      </c>
      <c r="AU1734" s="9">
        <v>1.8</v>
      </c>
      <c r="AV1734" s="3">
        <v>0.22</v>
      </c>
      <c r="AW1734" s="3">
        <v>6.5680000000000001E-3</v>
      </c>
      <c r="AX1734" s="3">
        <v>0.02</v>
      </c>
      <c r="AY1734" s="8"/>
      <c r="AZ1734" s="9">
        <v>0.01</v>
      </c>
      <c r="BA1734" s="3">
        <v>6.72</v>
      </c>
      <c r="BC1734" s="9">
        <v>5.0000000000000001E-3</v>
      </c>
      <c r="BF1734" s="8"/>
      <c r="BH1734" s="3">
        <v>5.21</v>
      </c>
      <c r="BO1734" s="3">
        <v>15.2</v>
      </c>
      <c r="BQ1734" s="8"/>
      <c r="BR1734" s="8"/>
      <c r="BX1734" s="3">
        <v>9.3000000000000007</v>
      </c>
    </row>
    <row r="1735" spans="1:77" ht="15" outlineLevel="2" x14ac:dyDescent="0.2">
      <c r="A1735" s="3" t="s">
        <v>148</v>
      </c>
      <c r="B1735" s="4">
        <v>37930</v>
      </c>
      <c r="C1735" s="3">
        <v>24</v>
      </c>
      <c r="F1735" s="9">
        <v>2.5000000000000001E-3</v>
      </c>
      <c r="G1735" s="3">
        <v>2.3E-3</v>
      </c>
      <c r="H1735" s="3">
        <v>0.34</v>
      </c>
      <c r="J1735" s="8"/>
      <c r="M1735" s="3">
        <v>0.51</v>
      </c>
      <c r="N1735" s="8"/>
      <c r="O1735" s="9">
        <v>52</v>
      </c>
      <c r="Q1735" s="8"/>
      <c r="S1735" s="3">
        <v>86.8</v>
      </c>
      <c r="T1735" s="3">
        <v>14</v>
      </c>
      <c r="U1735" s="8"/>
      <c r="V1735" s="3">
        <v>2.9</v>
      </c>
      <c r="W1735" s="9">
        <v>3.13</v>
      </c>
      <c r="AB1735" s="3">
        <v>29.8</v>
      </c>
      <c r="AD1735" s="8"/>
      <c r="AE1735" s="3">
        <v>2.68</v>
      </c>
      <c r="AI1735" s="8"/>
      <c r="AJ1735" s="3">
        <v>54.6</v>
      </c>
      <c r="AN1735" s="3">
        <v>11.4</v>
      </c>
      <c r="AO1735" s="3">
        <v>0.23</v>
      </c>
      <c r="AT1735" s="3">
        <v>10.3</v>
      </c>
      <c r="AU1735" s="8"/>
      <c r="AV1735" s="3">
        <v>0.22</v>
      </c>
      <c r="AW1735" s="3">
        <v>9.1965999999999992E-3</v>
      </c>
      <c r="AX1735" s="3">
        <v>0.01</v>
      </c>
      <c r="AZ1735" s="9">
        <v>0.01</v>
      </c>
      <c r="BA1735" s="3">
        <v>7.18</v>
      </c>
      <c r="BC1735" s="8"/>
      <c r="BE1735" s="9">
        <v>0.2</v>
      </c>
      <c r="BF1735" s="8"/>
      <c r="BH1735" s="3">
        <v>5.23</v>
      </c>
      <c r="BO1735" s="3">
        <v>27.3</v>
      </c>
      <c r="BQ1735" s="8"/>
      <c r="BR1735" s="8"/>
      <c r="BX1735" s="3">
        <v>9.6999999999999993</v>
      </c>
      <c r="BY1735" s="8"/>
    </row>
    <row r="1736" spans="1:77" ht="15" outlineLevel="2" x14ac:dyDescent="0.2">
      <c r="A1736" s="3" t="s">
        <v>148</v>
      </c>
      <c r="B1736" s="4">
        <v>37552</v>
      </c>
      <c r="C1736" s="3">
        <v>31</v>
      </c>
      <c r="F1736" s="9">
        <v>2E-3</v>
      </c>
      <c r="G1736" s="3">
        <v>2E-3</v>
      </c>
      <c r="H1736" s="3">
        <v>0.31</v>
      </c>
      <c r="J1736" s="9">
        <v>2.9</v>
      </c>
      <c r="M1736" s="3">
        <v>0.48</v>
      </c>
      <c r="N1736" s="9">
        <v>0.2</v>
      </c>
      <c r="O1736" s="9">
        <v>33</v>
      </c>
      <c r="Q1736" s="9">
        <v>0.02</v>
      </c>
      <c r="S1736" s="3">
        <v>97.8</v>
      </c>
      <c r="T1736" s="3">
        <v>11</v>
      </c>
      <c r="U1736" s="9">
        <v>0.2</v>
      </c>
      <c r="V1736" s="3">
        <v>2.8</v>
      </c>
      <c r="W1736" s="3">
        <v>3.18</v>
      </c>
      <c r="AB1736" s="9">
        <v>29.76</v>
      </c>
      <c r="AD1736" s="8"/>
      <c r="AE1736" s="3">
        <v>2.13</v>
      </c>
      <c r="AI1736" s="9">
        <v>0.5</v>
      </c>
      <c r="AJ1736" s="3">
        <v>52.4</v>
      </c>
      <c r="AN1736" s="3">
        <v>10.9</v>
      </c>
      <c r="AO1736" s="3">
        <v>0.24</v>
      </c>
      <c r="AT1736" s="3">
        <v>8.2799999999999994</v>
      </c>
      <c r="AU1736" s="9">
        <v>0.8</v>
      </c>
      <c r="AV1736" s="3">
        <v>0.22</v>
      </c>
      <c r="AW1736" s="3">
        <v>3.6129500000000002E-3</v>
      </c>
      <c r="AX1736" s="3">
        <v>0.01</v>
      </c>
      <c r="AZ1736" s="9">
        <v>8.6999999999999994E-3</v>
      </c>
      <c r="BA1736" s="3">
        <v>7.22</v>
      </c>
      <c r="BC1736" s="9">
        <v>1.1000000000000001E-3</v>
      </c>
      <c r="BF1736" s="8"/>
      <c r="BH1736" s="3">
        <v>5.03</v>
      </c>
      <c r="BO1736" s="3">
        <v>20.8</v>
      </c>
      <c r="BX1736" s="3">
        <v>9.6999999999999993</v>
      </c>
      <c r="BY1736" s="9">
        <v>2.5</v>
      </c>
    </row>
    <row r="1737" spans="1:77" ht="15" outlineLevel="2" x14ac:dyDescent="0.2">
      <c r="A1737" s="3" t="s">
        <v>148</v>
      </c>
      <c r="B1737" s="4">
        <v>34961</v>
      </c>
      <c r="C1737" s="3">
        <v>31</v>
      </c>
      <c r="F1737" s="3">
        <v>0.01</v>
      </c>
      <c r="G1737" s="9">
        <v>0.01</v>
      </c>
      <c r="H1737" s="3">
        <v>0.34</v>
      </c>
      <c r="J1737" s="9">
        <v>3</v>
      </c>
      <c r="M1737" s="3">
        <v>0.43</v>
      </c>
      <c r="N1737" s="9">
        <v>1</v>
      </c>
      <c r="O1737" s="9">
        <v>60</v>
      </c>
      <c r="Q1737" s="9">
        <v>0.2</v>
      </c>
      <c r="S1737" s="3">
        <v>95</v>
      </c>
      <c r="T1737" s="3">
        <v>11</v>
      </c>
      <c r="U1737" s="9">
        <v>1</v>
      </c>
      <c r="V1737" s="3">
        <v>2.7</v>
      </c>
      <c r="W1737" s="3">
        <v>3.7</v>
      </c>
      <c r="AB1737" s="9">
        <v>29.73</v>
      </c>
      <c r="AD1737" s="8"/>
      <c r="AE1737" s="3">
        <v>2.1</v>
      </c>
      <c r="AI1737" s="9">
        <v>1</v>
      </c>
      <c r="AJ1737" s="3">
        <v>54.7</v>
      </c>
      <c r="AN1737" s="3">
        <v>12</v>
      </c>
      <c r="AO1737" s="3">
        <v>0.2</v>
      </c>
      <c r="AT1737" s="8"/>
      <c r="AU1737" s="9">
        <v>1</v>
      </c>
      <c r="AV1737" s="3">
        <v>0.22</v>
      </c>
      <c r="AW1737" s="3">
        <v>3.284E-3</v>
      </c>
      <c r="AX1737" s="3">
        <v>0.01</v>
      </c>
      <c r="AZ1737" s="9">
        <v>0.01</v>
      </c>
      <c r="BA1737" s="3">
        <v>7.09</v>
      </c>
      <c r="BC1737" s="9">
        <v>2E-3</v>
      </c>
      <c r="BE1737" s="3">
        <v>0.2</v>
      </c>
      <c r="BH1737" s="3">
        <v>5.53</v>
      </c>
      <c r="BO1737" s="3">
        <v>16.899999999999999</v>
      </c>
      <c r="BQ1737" s="8"/>
      <c r="BR1737" s="8"/>
      <c r="BX1737" s="3">
        <v>9.4</v>
      </c>
      <c r="BY1737" s="9">
        <v>5</v>
      </c>
    </row>
    <row r="1738" spans="1:77" ht="15" outlineLevel="2" x14ac:dyDescent="0.2">
      <c r="A1738" s="3" t="s">
        <v>148</v>
      </c>
      <c r="B1738" s="4">
        <v>40469</v>
      </c>
      <c r="C1738" s="3">
        <v>33</v>
      </c>
      <c r="F1738" s="8"/>
      <c r="G1738" s="3">
        <v>3.0000000000000001E-3</v>
      </c>
      <c r="H1738" s="3">
        <v>0.32</v>
      </c>
      <c r="J1738" s="3">
        <v>2</v>
      </c>
      <c r="M1738" s="3">
        <v>0.5</v>
      </c>
      <c r="N1738" s="3">
        <v>0.2</v>
      </c>
      <c r="O1738" s="8"/>
      <c r="Q1738" s="3">
        <v>0.02</v>
      </c>
      <c r="S1738" s="3">
        <v>100</v>
      </c>
      <c r="T1738" s="3">
        <v>13</v>
      </c>
      <c r="U1738" s="3">
        <v>0.2</v>
      </c>
      <c r="V1738" s="3">
        <v>2.8</v>
      </c>
      <c r="W1738" s="3">
        <v>3.16</v>
      </c>
      <c r="AB1738" s="8"/>
      <c r="AD1738" s="9">
        <v>8.8000000000000007</v>
      </c>
      <c r="AE1738" s="3">
        <v>2.4</v>
      </c>
      <c r="AI1738" s="3">
        <v>0.5</v>
      </c>
      <c r="AJ1738" s="3">
        <v>54.6</v>
      </c>
      <c r="AN1738" s="3">
        <v>12</v>
      </c>
      <c r="AO1738" s="3">
        <v>0.23</v>
      </c>
      <c r="AS1738" s="9">
        <v>1.9</v>
      </c>
      <c r="AT1738" s="3">
        <v>9.23</v>
      </c>
      <c r="AU1738" s="3">
        <v>0.5</v>
      </c>
      <c r="AV1738" s="3">
        <v>0.22</v>
      </c>
      <c r="AW1738" s="3">
        <v>5.5799999999999999E-3</v>
      </c>
      <c r="AX1738" s="3">
        <v>0.01</v>
      </c>
      <c r="AZ1738" s="8"/>
      <c r="BA1738" s="3">
        <v>7.03</v>
      </c>
      <c r="BC1738" s="3">
        <v>1E-3</v>
      </c>
      <c r="BF1738" s="9">
        <v>0.17</v>
      </c>
      <c r="BH1738" s="3">
        <v>5.29</v>
      </c>
      <c r="BO1738" s="3">
        <v>20.2</v>
      </c>
      <c r="BQ1738" s="9">
        <v>6.08</v>
      </c>
      <c r="BR1738" s="9">
        <v>6.64</v>
      </c>
      <c r="BW1738" s="9">
        <v>0.5</v>
      </c>
      <c r="BX1738" s="3">
        <v>9.6999999999999993</v>
      </c>
      <c r="BY1738" s="9">
        <v>1.3</v>
      </c>
    </row>
    <row r="1739" spans="1:77" ht="15" outlineLevel="2" x14ac:dyDescent="0.2">
      <c r="A1739" s="3" t="s">
        <v>148</v>
      </c>
      <c r="B1739" s="4">
        <v>35334</v>
      </c>
      <c r="C1739" s="3">
        <v>31</v>
      </c>
      <c r="F1739" s="9">
        <v>6.3E-3</v>
      </c>
      <c r="G1739" s="3">
        <v>2.3E-3</v>
      </c>
      <c r="H1739" s="3">
        <v>0.32</v>
      </c>
      <c r="J1739" s="9">
        <v>3.2</v>
      </c>
      <c r="M1739" s="3">
        <v>0.34</v>
      </c>
      <c r="N1739" s="9">
        <v>1</v>
      </c>
      <c r="Q1739" s="9">
        <v>0.2</v>
      </c>
      <c r="S1739" s="3">
        <v>88</v>
      </c>
      <c r="T1739" s="3">
        <v>11</v>
      </c>
      <c r="U1739" s="9">
        <v>1</v>
      </c>
      <c r="V1739" s="3">
        <v>2.6</v>
      </c>
      <c r="W1739" s="3">
        <v>3.1</v>
      </c>
      <c r="AB1739" s="3">
        <v>29.97</v>
      </c>
      <c r="AD1739" s="8"/>
      <c r="AE1739" s="3">
        <v>2.1</v>
      </c>
      <c r="AI1739" s="9">
        <v>1</v>
      </c>
      <c r="AJ1739" s="3">
        <v>53</v>
      </c>
      <c r="AN1739" s="3">
        <v>10</v>
      </c>
      <c r="AO1739" s="3">
        <v>0.21</v>
      </c>
      <c r="AT1739" s="3">
        <v>9.1</v>
      </c>
      <c r="AU1739" s="9">
        <v>1</v>
      </c>
      <c r="AV1739" s="3">
        <v>0.22</v>
      </c>
      <c r="AW1739" s="3">
        <v>5.5827999999999997E-3</v>
      </c>
      <c r="AX1739" s="3">
        <v>0.01</v>
      </c>
      <c r="AZ1739" s="9">
        <v>5.0000000000000001E-3</v>
      </c>
      <c r="BA1739" s="3">
        <v>6.86</v>
      </c>
      <c r="BC1739" s="9">
        <v>1.1000000000000001E-3</v>
      </c>
      <c r="BE1739" s="9">
        <v>0.2</v>
      </c>
      <c r="BF1739" s="8"/>
      <c r="BH1739" s="3">
        <v>5.2</v>
      </c>
      <c r="BO1739" s="3">
        <v>16.8</v>
      </c>
      <c r="BQ1739" s="8"/>
      <c r="BR1739" s="8"/>
      <c r="BX1739" s="3">
        <v>9.5</v>
      </c>
      <c r="BY1739" s="9">
        <v>5</v>
      </c>
    </row>
    <row r="1740" spans="1:77" ht="15" outlineLevel="2" x14ac:dyDescent="0.2">
      <c r="A1740" s="3" t="s">
        <v>148</v>
      </c>
      <c r="B1740" s="4">
        <v>40128</v>
      </c>
      <c r="C1740" s="3">
        <v>21</v>
      </c>
      <c r="F1740" s="8"/>
      <c r="G1740" s="9">
        <v>2E-3</v>
      </c>
      <c r="H1740" s="3">
        <v>0.33</v>
      </c>
      <c r="J1740" s="8"/>
      <c r="M1740" s="3">
        <v>0.51</v>
      </c>
      <c r="N1740" s="8"/>
      <c r="Q1740" s="8"/>
      <c r="S1740" s="3">
        <v>89.7</v>
      </c>
      <c r="T1740" s="3">
        <v>11</v>
      </c>
      <c r="U1740" s="8"/>
      <c r="V1740" s="3">
        <v>2.9</v>
      </c>
      <c r="W1740" s="3">
        <v>3.09</v>
      </c>
      <c r="AB1740" s="8"/>
      <c r="AD1740" s="3">
        <v>1.46</v>
      </c>
      <c r="AE1740" s="3">
        <v>2.3199999999999998</v>
      </c>
      <c r="AI1740" s="8"/>
      <c r="AJ1740" s="3">
        <v>53.5</v>
      </c>
      <c r="AN1740" s="3">
        <v>11.1</v>
      </c>
      <c r="AO1740" s="3">
        <v>0.23</v>
      </c>
      <c r="AT1740" s="3">
        <v>9.14</v>
      </c>
      <c r="AU1740" s="8"/>
      <c r="AV1740" s="3">
        <v>0.22</v>
      </c>
      <c r="AW1740" s="3">
        <v>0.01</v>
      </c>
      <c r="AX1740" s="3">
        <v>0.02</v>
      </c>
      <c r="BA1740" s="3">
        <v>7.12</v>
      </c>
      <c r="BC1740" s="8"/>
      <c r="BE1740" s="8"/>
      <c r="BF1740" s="9">
        <v>0.37</v>
      </c>
      <c r="BH1740" s="3">
        <v>5.28</v>
      </c>
      <c r="BI1740" s="8"/>
      <c r="BO1740" s="3">
        <v>25.8</v>
      </c>
      <c r="BQ1740" s="8"/>
      <c r="BR1740" s="8"/>
      <c r="BX1740" s="3">
        <v>9.6</v>
      </c>
      <c r="BY1740" s="8"/>
    </row>
    <row r="1741" spans="1:77" ht="15" outlineLevel="2" x14ac:dyDescent="0.2">
      <c r="A1741" s="3" t="s">
        <v>148</v>
      </c>
      <c r="B1741" s="4">
        <v>42331</v>
      </c>
      <c r="C1741" s="3">
        <v>31</v>
      </c>
      <c r="F1741" s="8"/>
      <c r="G1741" s="9">
        <v>1.4599999999999999E-3</v>
      </c>
      <c r="H1741" s="3">
        <v>0.32</v>
      </c>
      <c r="J1741" s="3">
        <v>2.1</v>
      </c>
      <c r="M1741" s="3">
        <v>0.61</v>
      </c>
      <c r="N1741" s="3">
        <v>0.2</v>
      </c>
      <c r="Q1741" s="3">
        <v>0.02</v>
      </c>
      <c r="S1741" s="3">
        <v>90</v>
      </c>
      <c r="T1741" s="3">
        <v>13</v>
      </c>
      <c r="U1741" s="3">
        <v>0.2</v>
      </c>
      <c r="V1741" s="3">
        <v>2.7</v>
      </c>
      <c r="W1741" s="3">
        <v>2.88</v>
      </c>
      <c r="AB1741" s="9">
        <v>29.89</v>
      </c>
      <c r="AC1741" s="9">
        <v>10</v>
      </c>
      <c r="AD1741" s="3">
        <v>0.6</v>
      </c>
      <c r="AE1741" s="3">
        <v>1.89</v>
      </c>
      <c r="AI1741" s="3">
        <v>1.1000000000000001</v>
      </c>
      <c r="AJ1741" s="8"/>
      <c r="AN1741" s="3">
        <v>10.7</v>
      </c>
      <c r="AO1741" s="3">
        <v>0.22</v>
      </c>
      <c r="AT1741" s="3">
        <v>8.4700000000000006</v>
      </c>
      <c r="AU1741" s="3">
        <v>0.5</v>
      </c>
      <c r="AV1741" s="3">
        <v>0.22</v>
      </c>
      <c r="AW1741" s="3">
        <v>9.1999999999999998E-3</v>
      </c>
      <c r="AX1741" s="3">
        <v>0.02</v>
      </c>
      <c r="BA1741" s="3">
        <v>7.22</v>
      </c>
      <c r="BC1741" s="3">
        <v>1E-3</v>
      </c>
      <c r="BE1741" s="8"/>
      <c r="BH1741" s="3">
        <v>5.29</v>
      </c>
      <c r="BO1741" s="3">
        <v>16.7</v>
      </c>
      <c r="BQ1741" s="3">
        <v>6.01</v>
      </c>
      <c r="BR1741" s="3">
        <v>5.97</v>
      </c>
      <c r="BX1741" s="3">
        <v>9.6</v>
      </c>
      <c r="BY1741" s="3">
        <v>5.44</v>
      </c>
    </row>
    <row r="1742" spans="1:77" ht="15" outlineLevel="2" x14ac:dyDescent="0.2">
      <c r="A1742" s="3" t="s">
        <v>148</v>
      </c>
      <c r="B1742" s="4">
        <v>41885</v>
      </c>
      <c r="C1742" s="3">
        <v>25</v>
      </c>
      <c r="F1742" s="8"/>
      <c r="G1742" s="3">
        <v>4.0000000000000001E-3</v>
      </c>
      <c r="H1742" s="3">
        <v>0.34</v>
      </c>
      <c r="M1742" s="3">
        <v>0.44</v>
      </c>
      <c r="O1742" s="8"/>
      <c r="S1742" s="3">
        <v>97</v>
      </c>
      <c r="T1742" s="3">
        <v>11</v>
      </c>
      <c r="V1742" s="3">
        <v>3</v>
      </c>
      <c r="W1742" s="3">
        <v>3.01</v>
      </c>
      <c r="AB1742" s="3">
        <v>30.09</v>
      </c>
      <c r="AD1742" s="9">
        <v>5.51</v>
      </c>
      <c r="AE1742" s="3">
        <v>2.1</v>
      </c>
      <c r="AJ1742" s="3">
        <v>54.8</v>
      </c>
      <c r="AN1742" s="3">
        <v>11.3</v>
      </c>
      <c r="AO1742" s="3">
        <v>0.23</v>
      </c>
      <c r="AT1742" s="3">
        <v>8.94</v>
      </c>
      <c r="AV1742" s="3">
        <v>0.22</v>
      </c>
      <c r="AW1742" s="3">
        <v>3.9399999999999999E-3</v>
      </c>
      <c r="AX1742" s="3">
        <v>0.02</v>
      </c>
      <c r="AY1742" s="9">
        <v>0.09</v>
      </c>
      <c r="AZ1742" s="8"/>
      <c r="BA1742" s="3">
        <v>7.32</v>
      </c>
      <c r="BE1742" s="8"/>
      <c r="BF1742" s="9">
        <v>0.16</v>
      </c>
      <c r="BH1742" s="3">
        <v>5.28</v>
      </c>
      <c r="BO1742" s="3">
        <v>22.5</v>
      </c>
      <c r="BQ1742" s="9">
        <v>6.06</v>
      </c>
      <c r="BR1742" s="9">
        <v>6.4</v>
      </c>
      <c r="BX1742" s="3">
        <v>9.4</v>
      </c>
    </row>
    <row r="1743" spans="1:77" ht="15" outlineLevel="2" x14ac:dyDescent="0.2">
      <c r="A1743" s="3" t="s">
        <v>148</v>
      </c>
      <c r="B1743" s="4">
        <v>41577</v>
      </c>
      <c r="C1743" s="3">
        <v>25</v>
      </c>
      <c r="F1743" s="8"/>
      <c r="G1743" s="3">
        <v>4.0000000000000001E-3</v>
      </c>
      <c r="H1743" s="3">
        <v>0.34</v>
      </c>
      <c r="J1743" s="8"/>
      <c r="M1743" s="3">
        <v>0.39</v>
      </c>
      <c r="N1743" s="8"/>
      <c r="O1743" s="8"/>
      <c r="Q1743" s="8"/>
      <c r="S1743" s="3">
        <v>95.8</v>
      </c>
      <c r="T1743" s="3">
        <v>12</v>
      </c>
      <c r="U1743" s="8"/>
      <c r="V1743" s="3">
        <v>2.7</v>
      </c>
      <c r="W1743" s="3">
        <v>3.37</v>
      </c>
      <c r="AB1743" s="3">
        <v>29.83</v>
      </c>
      <c r="AD1743" s="9">
        <v>5.48</v>
      </c>
      <c r="AE1743" s="3">
        <v>2.2599999999999998</v>
      </c>
      <c r="AI1743" s="8"/>
      <c r="AJ1743" s="3">
        <v>55.3</v>
      </c>
      <c r="AN1743" s="3">
        <v>11.1</v>
      </c>
      <c r="AO1743" s="3">
        <v>0.24</v>
      </c>
      <c r="AT1743" s="3">
        <v>9.31</v>
      </c>
      <c r="AU1743" s="8"/>
      <c r="AV1743" s="3">
        <v>0.22</v>
      </c>
      <c r="AW1743" s="3">
        <v>3.6099999999999999E-3</v>
      </c>
      <c r="AX1743" s="3">
        <v>0.01</v>
      </c>
      <c r="AY1743" s="9">
        <v>0.13</v>
      </c>
      <c r="AZ1743" s="8"/>
      <c r="BA1743" s="3">
        <v>7.23</v>
      </c>
      <c r="BC1743" s="8"/>
      <c r="BF1743" s="9">
        <v>0.21</v>
      </c>
      <c r="BH1743" s="3">
        <v>5.29</v>
      </c>
      <c r="BO1743" s="3">
        <v>19.100000000000001</v>
      </c>
      <c r="BQ1743" s="9">
        <v>6.03</v>
      </c>
      <c r="BR1743" s="9">
        <v>6.37</v>
      </c>
      <c r="BX1743" s="3">
        <v>9.4</v>
      </c>
      <c r="BY1743" s="8"/>
    </row>
    <row r="1744" spans="1:77" ht="15" outlineLevel="2" x14ac:dyDescent="0.2">
      <c r="A1744" s="3" t="s">
        <v>148</v>
      </c>
      <c r="B1744" s="4">
        <v>41198</v>
      </c>
      <c r="C1744" s="3">
        <v>25</v>
      </c>
      <c r="G1744" s="3">
        <v>0.02</v>
      </c>
      <c r="H1744" s="3">
        <v>0.31</v>
      </c>
      <c r="J1744" s="8"/>
      <c r="M1744" s="3">
        <v>0.63</v>
      </c>
      <c r="S1744" s="3">
        <v>93.4</v>
      </c>
      <c r="T1744" s="3">
        <v>12</v>
      </c>
      <c r="V1744" s="3">
        <v>3</v>
      </c>
      <c r="W1744" s="3">
        <v>3.22</v>
      </c>
      <c r="AB1744" s="8"/>
      <c r="AD1744" s="3">
        <v>1.72</v>
      </c>
      <c r="AE1744" s="3">
        <v>2.19</v>
      </c>
      <c r="AJ1744" s="3">
        <v>55.9</v>
      </c>
      <c r="AN1744" s="3">
        <v>11</v>
      </c>
      <c r="AO1744" s="3">
        <v>0.24</v>
      </c>
      <c r="AT1744" s="3">
        <v>8.7799999999999994</v>
      </c>
      <c r="AV1744" s="3">
        <v>0.22</v>
      </c>
      <c r="AW1744" s="3">
        <v>8.5400000000000007E-3</v>
      </c>
      <c r="AX1744" s="3">
        <v>0.01</v>
      </c>
      <c r="AY1744" s="9">
        <v>0.13</v>
      </c>
      <c r="BA1744" s="3">
        <v>7.18</v>
      </c>
      <c r="BE1744" s="8"/>
      <c r="BF1744" s="3">
        <v>0.13</v>
      </c>
      <c r="BH1744" s="3">
        <v>5.34</v>
      </c>
      <c r="BO1744" s="3">
        <v>20.2</v>
      </c>
      <c r="BQ1744" s="9">
        <v>6.1</v>
      </c>
      <c r="BR1744" s="9">
        <v>6.21</v>
      </c>
      <c r="BT1744" s="9">
        <v>63</v>
      </c>
      <c r="BX1744" s="3">
        <v>9.6999999999999993</v>
      </c>
    </row>
    <row r="1745" spans="1:1025" ht="15" outlineLevel="2" x14ac:dyDescent="0.2">
      <c r="A1745" s="3" t="s">
        <v>148</v>
      </c>
      <c r="B1745" s="4">
        <v>40884</v>
      </c>
      <c r="C1745" s="3">
        <v>25</v>
      </c>
      <c r="G1745" s="3">
        <v>4.0000000000000001E-3</v>
      </c>
      <c r="H1745" s="3">
        <v>0.33</v>
      </c>
      <c r="J1745" s="8"/>
      <c r="M1745" s="3">
        <v>0.52</v>
      </c>
      <c r="S1745" s="3">
        <v>97.6</v>
      </c>
      <c r="T1745" s="3">
        <v>12</v>
      </c>
      <c r="V1745" s="3">
        <v>2.9</v>
      </c>
      <c r="W1745" s="3">
        <v>3.19</v>
      </c>
      <c r="AB1745" s="3">
        <v>29.6</v>
      </c>
      <c r="AD1745" s="3">
        <v>8.89</v>
      </c>
      <c r="AE1745" s="3">
        <v>2.29</v>
      </c>
      <c r="AJ1745" s="3">
        <v>54.4</v>
      </c>
      <c r="AN1745" s="3">
        <v>11.5</v>
      </c>
      <c r="AO1745" s="3">
        <v>0.24</v>
      </c>
      <c r="AT1745" s="3">
        <v>9.3800000000000008</v>
      </c>
      <c r="AV1745" s="3">
        <v>0.22</v>
      </c>
      <c r="AW1745" s="3">
        <v>5.2599999999999999E-3</v>
      </c>
      <c r="AX1745" s="3">
        <v>0.01</v>
      </c>
      <c r="BA1745" s="3">
        <v>7.14</v>
      </c>
      <c r="BF1745" s="3">
        <v>0.87</v>
      </c>
      <c r="BH1745" s="3">
        <v>5.22</v>
      </c>
      <c r="BO1745" s="3">
        <v>17.899999999999999</v>
      </c>
      <c r="BQ1745" s="3">
        <v>5.93</v>
      </c>
      <c r="BR1745" s="3">
        <v>6.48</v>
      </c>
      <c r="BT1745" s="9">
        <v>63</v>
      </c>
      <c r="BX1745" s="3">
        <v>9.8000000000000007</v>
      </c>
    </row>
    <row r="1746" spans="1:1025" ht="15" outlineLevel="2" x14ac:dyDescent="0.2">
      <c r="A1746" s="3" t="s">
        <v>148</v>
      </c>
      <c r="B1746" s="4">
        <v>40863</v>
      </c>
      <c r="C1746" s="3">
        <v>23</v>
      </c>
      <c r="F1746" s="9">
        <v>0.01</v>
      </c>
      <c r="G1746" s="8"/>
      <c r="H1746" s="3">
        <v>0.37</v>
      </c>
      <c r="J1746" s="8"/>
      <c r="M1746" s="3">
        <v>0.5</v>
      </c>
      <c r="N1746" s="8"/>
      <c r="Q1746" s="8"/>
      <c r="S1746" s="3">
        <v>88.9</v>
      </c>
      <c r="T1746" s="3">
        <v>10.3</v>
      </c>
      <c r="U1746" s="8"/>
      <c r="V1746" s="3">
        <v>2.89</v>
      </c>
      <c r="W1746" s="3">
        <v>0.56999999999999995</v>
      </c>
      <c r="AB1746" s="8"/>
      <c r="AD1746" s="3">
        <v>-0.6</v>
      </c>
      <c r="AE1746" s="3">
        <v>2.1</v>
      </c>
      <c r="AI1746" s="8"/>
      <c r="AJ1746" s="3">
        <v>54.4</v>
      </c>
      <c r="AN1746" s="3">
        <v>10.9</v>
      </c>
      <c r="AO1746" s="3">
        <v>0.21</v>
      </c>
      <c r="AS1746" s="8"/>
      <c r="AT1746" s="3">
        <v>8.5</v>
      </c>
      <c r="AU1746" s="8"/>
      <c r="AV1746" s="3">
        <v>0.4</v>
      </c>
      <c r="AW1746" s="3">
        <v>7.0000000000000007E-2</v>
      </c>
      <c r="AX1746" s="3">
        <v>0.1</v>
      </c>
      <c r="BA1746" s="3">
        <v>7.3</v>
      </c>
      <c r="BC1746" s="8"/>
      <c r="BE1746" s="9">
        <v>0.1</v>
      </c>
      <c r="BF1746" s="8"/>
      <c r="BH1746" s="3">
        <v>0.92</v>
      </c>
      <c r="BO1746" s="3">
        <v>21.4</v>
      </c>
      <c r="BQ1746" s="3">
        <v>5.8</v>
      </c>
      <c r="BR1746" s="3">
        <v>5.8</v>
      </c>
      <c r="BT1746" s="8"/>
      <c r="BW1746" s="8"/>
      <c r="BX1746" s="3">
        <v>9.4</v>
      </c>
      <c r="BY1746" s="8"/>
    </row>
    <row r="1747" spans="1:1025" ht="30" outlineLevel="1" x14ac:dyDescent="0.2">
      <c r="A1747" s="13" t="s">
        <v>560</v>
      </c>
      <c r="B1747" s="4"/>
      <c r="C1747" s="3">
        <f>SUBTOTAL(1,C1722:C1746)</f>
        <v>27.16</v>
      </c>
      <c r="D1747" s="1" t="e">
        <f>SUBTOTAL(1,D1722:D1746)</f>
        <v>#DIV/0!</v>
      </c>
      <c r="E1747" s="1" t="e">
        <f>SUBTOTAL(1,E1722:E1746)</f>
        <v>#DIV/0!</v>
      </c>
      <c r="F1747" s="9">
        <f>SUBTOTAL(1,F1722:F1746)</f>
        <v>1.258666666666667E-2</v>
      </c>
      <c r="G1747" s="8">
        <f>SUBTOTAL(1,G1722:G1746)</f>
        <v>5.1530000000000013E-3</v>
      </c>
      <c r="H1747" s="3">
        <f>SUBTOTAL(1,H1722:H1746)</f>
        <v>0.35399999999999993</v>
      </c>
      <c r="I1747" s="1" t="e">
        <f>SUBTOTAL(1,I1722:I1746)</f>
        <v>#DIV/0!</v>
      </c>
      <c r="J1747" s="12">
        <f>SUBTOTAL(1,J1722:J1746)</f>
        <v>2.91</v>
      </c>
      <c r="K1747" s="1" t="e">
        <f>SUBTOTAL(1,K1722:K1746)</f>
        <v>#DIV/0!</v>
      </c>
      <c r="L1747" s="1" t="e">
        <f>SUBTOTAL(1,L1722:L1746)</f>
        <v>#DIV/0!</v>
      </c>
      <c r="M1747" s="3">
        <f>SUBTOTAL(1,M1722:M1746)</f>
        <v>0.48079999999999989</v>
      </c>
      <c r="N1747" s="12">
        <f>SUBTOTAL(1,N1722:N1746)</f>
        <v>0.72</v>
      </c>
      <c r="O1747" s="1">
        <f>SUBTOTAL(1,O1722:O1746)</f>
        <v>56.53846153846154</v>
      </c>
      <c r="P1747" s="1" t="e">
        <f>SUBTOTAL(1,P1722:P1746)</f>
        <v>#DIV/0!</v>
      </c>
      <c r="Q1747" s="12">
        <f>SUBTOTAL(1,Q1722:Q1746)</f>
        <v>0.11000000000000001</v>
      </c>
      <c r="R1747" s="1" t="e">
        <f>SUBTOTAL(1,R1722:R1746)</f>
        <v>#DIV/0!</v>
      </c>
      <c r="S1747" s="3">
        <f>SUBTOTAL(1,S1722:S1746)</f>
        <v>92.744</v>
      </c>
      <c r="T1747" s="3">
        <f>SUBTOTAL(1,T1722:T1746)</f>
        <v>11.470833333333333</v>
      </c>
      <c r="U1747" s="12">
        <f>SUBTOTAL(1,U1722:U1746)</f>
        <v>0.52</v>
      </c>
      <c r="V1747" s="3">
        <f>SUBTOTAL(1,V1722:V1746)</f>
        <v>2.7236000000000002</v>
      </c>
      <c r="W1747" s="3">
        <f>SUBTOTAL(1,W1722:W1746)</f>
        <v>3.0718181818181818</v>
      </c>
      <c r="X1747" s="1" t="e">
        <f>SUBTOTAL(1,X1722:X1746)</f>
        <v>#DIV/0!</v>
      </c>
      <c r="Y1747" s="1">
        <f>SUBTOTAL(1,Y1722:Y1746)</f>
        <v>0.24</v>
      </c>
      <c r="Z1747" s="1" t="e">
        <f>SUBTOTAL(1,Z1722:Z1746)</f>
        <v>#DIV/0!</v>
      </c>
      <c r="AA1747" s="1" t="e">
        <f>SUBTOTAL(1,AA1722:AA1746)</f>
        <v>#DIV/0!</v>
      </c>
      <c r="AB1747" s="8">
        <f>SUBTOTAL(1,AB1722:AB1746)</f>
        <v>29.823000000000008</v>
      </c>
      <c r="AC1747" s="1">
        <f>SUBTOTAL(1,AC1722:AC1746)</f>
        <v>10</v>
      </c>
      <c r="AD1747" s="3">
        <f>SUBTOTAL(1,AD1722:AD1746)</f>
        <v>3.0691666666666664</v>
      </c>
      <c r="AE1747" s="3">
        <f>SUBTOTAL(1,AE1722:AE1746)</f>
        <v>2.3272000000000004</v>
      </c>
      <c r="AF1747" s="1" t="e">
        <f>SUBTOTAL(1,AF1722:AF1746)</f>
        <v>#DIV/0!</v>
      </c>
      <c r="AG1747" s="1" t="e">
        <f>SUBTOTAL(1,AG1722:AG1746)</f>
        <v>#DIV/0!</v>
      </c>
      <c r="AH1747" s="1" t="e">
        <f>SUBTOTAL(1,AH1722:AH1746)</f>
        <v>#DIV/0!</v>
      </c>
      <c r="AI1747" s="12">
        <f>SUBTOTAL(1,AI1722:AI1746)</f>
        <v>0.80999999999999994</v>
      </c>
      <c r="AJ1747" s="3">
        <f>SUBTOTAL(1,AJ1722:AJ1746)</f>
        <v>54.320833333333347</v>
      </c>
      <c r="AK1747" s="1" t="e">
        <f>SUBTOTAL(1,AK1722:AK1746)</f>
        <v>#DIV/0!</v>
      </c>
      <c r="AL1747" s="1" t="e">
        <f>SUBTOTAL(1,AL1722:AL1746)</f>
        <v>#DIV/0!</v>
      </c>
      <c r="AM1747" s="1" t="e">
        <f>SUBTOTAL(1,AM1722:AM1746)</f>
        <v>#DIV/0!</v>
      </c>
      <c r="AN1747" s="3">
        <f>SUBTOTAL(1,AN1722:AN1746)</f>
        <v>10.9712</v>
      </c>
      <c r="AO1747" s="3">
        <f>SUBTOTAL(1,AO1722:AO1746)</f>
        <v>0.23083333333333336</v>
      </c>
      <c r="AP1747" s="1" t="e">
        <f>SUBTOTAL(1,AP1722:AP1746)</f>
        <v>#DIV/0!</v>
      </c>
      <c r="AQ1747" s="1" t="e">
        <f>SUBTOTAL(1,AQ1722:AQ1746)</f>
        <v>#DIV/0!</v>
      </c>
      <c r="AR1747" s="1" t="e">
        <f>SUBTOTAL(1,AR1722:AR1746)</f>
        <v>#DIV/0!</v>
      </c>
      <c r="AS1747" s="12">
        <f>SUBTOTAL(1,AS1722:AS1746)</f>
        <v>1.9</v>
      </c>
      <c r="AT1747" s="3">
        <f>SUBTOTAL(1,AT1722:AT1746)</f>
        <v>9.048333333333332</v>
      </c>
      <c r="AU1747" s="12">
        <f>SUBTOTAL(1,AU1722:AU1746)</f>
        <v>1</v>
      </c>
      <c r="AV1747" s="3">
        <f>SUBTOTAL(1,AV1722:AV1746)</f>
        <v>0.31799999999999984</v>
      </c>
      <c r="AW1747" s="3">
        <f>SUBTOTAL(1,AW1722:AW1746)</f>
        <v>8.3151959999999987E-3</v>
      </c>
      <c r="AX1747" s="3">
        <f>SUBTOTAL(1,AX1722:AX1746)</f>
        <v>2.9166666666666674E-2</v>
      </c>
      <c r="AY1747" s="1">
        <f>SUBTOTAL(1,AY1722:AY1746)</f>
        <v>0.11666666666666665</v>
      </c>
      <c r="AZ1747" s="1">
        <f>SUBTOTAL(1,AZ1722:AZ1746)</f>
        <v>2.1133333333333337E-2</v>
      </c>
      <c r="BA1747" s="3">
        <f>SUBTOTAL(1,BA1722:BA1746)</f>
        <v>7.1243999999999996</v>
      </c>
      <c r="BB1747" s="1" t="e">
        <f>SUBTOTAL(1,BB1722:BB1746)</f>
        <v>#DIV/0!</v>
      </c>
      <c r="BC1747" s="12">
        <f>SUBTOTAL(1,BC1722:BC1746)</f>
        <v>2.1100000000000003E-3</v>
      </c>
      <c r="BD1747" s="1" t="e">
        <f>SUBTOTAL(1,BD1722:BD1746)</f>
        <v>#DIV/0!</v>
      </c>
      <c r="BE1747" s="9">
        <f>SUBTOTAL(1,BE1722:BE1746)</f>
        <v>0.30000000000000004</v>
      </c>
      <c r="BF1747" s="8">
        <f>SUBTOTAL(1,BF1722:BF1746)</f>
        <v>0.32874999999999999</v>
      </c>
      <c r="BG1747" s="1" t="e">
        <f>SUBTOTAL(1,BG1722:BG1746)</f>
        <v>#DIV/0!</v>
      </c>
      <c r="BH1747" s="3">
        <f>SUBTOTAL(1,BH1722:BH1746)</f>
        <v>5.0520000000000014</v>
      </c>
      <c r="BI1747" s="1" t="e">
        <f>SUBTOTAL(1,BI1722:BI1746)</f>
        <v>#DIV/0!</v>
      </c>
      <c r="BJ1747" s="1" t="e">
        <f>SUBTOTAL(1,BJ1722:BJ1746)</f>
        <v>#DIV/0!</v>
      </c>
      <c r="BK1747" s="1" t="e">
        <f>SUBTOTAL(1,BK1722:BK1746)</f>
        <v>#DIV/0!</v>
      </c>
      <c r="BL1747" s="1" t="e">
        <f>SUBTOTAL(1,BL1722:BL1746)</f>
        <v>#DIV/0!</v>
      </c>
      <c r="BM1747" s="1" t="e">
        <f>SUBTOTAL(1,BM1722:BM1746)</f>
        <v>#DIV/0!</v>
      </c>
      <c r="BN1747" s="1">
        <f>SUBTOTAL(1,BN1722:BN1746)</f>
        <v>8.58</v>
      </c>
      <c r="BO1747" s="3">
        <f>SUBTOTAL(1,BO1722:BO1746)</f>
        <v>21.316666666666666</v>
      </c>
      <c r="BP1747" s="1" t="e">
        <f>SUBTOTAL(1,BP1722:BP1746)</f>
        <v>#DIV/0!</v>
      </c>
      <c r="BQ1747" s="3">
        <f>SUBTOTAL(1,BQ1722:BQ1746)</f>
        <v>6.0269999999999992</v>
      </c>
      <c r="BR1747" s="3">
        <f>SUBTOTAL(1,BR1722:BR1746)</f>
        <v>6.1609999999999996</v>
      </c>
      <c r="BS1747" s="1" t="e">
        <f>SUBTOTAL(1,BS1722:BS1746)</f>
        <v>#DIV/0!</v>
      </c>
      <c r="BT1747" s="8">
        <f>SUBTOTAL(1,BT1722:BT1746)</f>
        <v>63</v>
      </c>
      <c r="BU1747" s="1" t="e">
        <f>SUBTOTAL(1,BU1722:BU1746)</f>
        <v>#DIV/0!</v>
      </c>
      <c r="BV1747" s="1" t="e">
        <f>SUBTOTAL(1,BV1722:BV1746)</f>
        <v>#DIV/0!</v>
      </c>
      <c r="BW1747" s="12">
        <f>SUBTOTAL(1,BW1722:BW1746)</f>
        <v>0.5</v>
      </c>
      <c r="BX1747" s="3">
        <f>SUBTOTAL(1,BX1722:BX1746)</f>
        <v>9.6375000000000011</v>
      </c>
      <c r="BY1747" s="12">
        <f>SUBTOTAL(1,BY1722:BY1746)</f>
        <v>3.4822222222222226</v>
      </c>
      <c r="BZ1747" s="1" t="e">
        <f>SUBTOTAL(1,BZ1722:BZ1746)</f>
        <v>#DIV/0!</v>
      </c>
      <c r="CA1747" s="1" t="e">
        <f>SUBTOTAL(1,CA1722:CA1746)</f>
        <v>#DIV/0!</v>
      </c>
      <c r="CB1747" s="1" t="e">
        <f>SUBTOTAL(1,CB1722:CB1746)</f>
        <v>#DIV/0!</v>
      </c>
      <c r="CC1747" s="1" t="e">
        <f>SUBTOTAL(1,CC1722:CC1746)</f>
        <v>#DIV/0!</v>
      </c>
      <c r="CD1747" s="1" t="e">
        <f>SUBTOTAL(1,CD1722:CD1746)</f>
        <v>#DIV/0!</v>
      </c>
      <c r="CE1747" s="1" t="e">
        <f>SUBTOTAL(1,CE1722:CE1746)</f>
        <v>#DIV/0!</v>
      </c>
      <c r="CF1747" s="1" t="e">
        <f>SUBTOTAL(1,CF1722:CF1746)</f>
        <v>#DIV/0!</v>
      </c>
      <c r="AMF1747" s="1" t="e">
        <f>SUBTOTAL(1,AMF1722:AMF1746)</f>
        <v>#DIV/0!</v>
      </c>
      <c r="AMG1747" s="1" t="e">
        <f>SUBTOTAL(1,AMG1722:AMG1746)</f>
        <v>#DIV/0!</v>
      </c>
      <c r="AMH1747" s="1" t="e">
        <f>SUBTOTAL(1,AMH1722:AMH1746)</f>
        <v>#DIV/0!</v>
      </c>
      <c r="AMI1747" s="1" t="e">
        <f>SUBTOTAL(1,AMI1722:AMI1746)</f>
        <v>#DIV/0!</v>
      </c>
      <c r="AMJ1747" s="1" t="e">
        <f>SUBTOTAL(1,AMJ1722:AMJ1746)</f>
        <v>#DIV/0!</v>
      </c>
      <c r="AMK1747" s="1" t="e">
        <f>SUBTOTAL(1,AMK1722:AMK1746)</f>
        <v>#DIV/0!</v>
      </c>
    </row>
    <row r="1748" spans="1:1025" ht="15" outlineLevel="2" x14ac:dyDescent="0.2">
      <c r="A1748" s="3" t="s">
        <v>390</v>
      </c>
      <c r="B1748" s="4">
        <v>42135</v>
      </c>
      <c r="C1748" s="3">
        <v>33</v>
      </c>
      <c r="G1748" s="3">
        <v>1.17</v>
      </c>
      <c r="H1748" s="3">
        <v>0.01</v>
      </c>
      <c r="J1748" s="9">
        <v>0.2</v>
      </c>
      <c r="M1748" s="3">
        <v>1.17</v>
      </c>
      <c r="N1748" s="9">
        <v>0.7</v>
      </c>
      <c r="Q1748" s="9">
        <v>0.56999999999999995</v>
      </c>
      <c r="S1748" s="3">
        <v>28.6</v>
      </c>
      <c r="T1748" s="3">
        <v>25</v>
      </c>
      <c r="U1748" s="9">
        <v>0.4</v>
      </c>
      <c r="V1748" s="3">
        <v>14</v>
      </c>
      <c r="W1748" s="3">
        <v>0.11</v>
      </c>
      <c r="AB1748" s="3">
        <v>3.47</v>
      </c>
      <c r="AC1748" s="9">
        <v>10</v>
      </c>
      <c r="AD1748" s="3">
        <v>2.54</v>
      </c>
      <c r="AE1748" s="3">
        <v>18</v>
      </c>
      <c r="AI1748" s="9">
        <v>13</v>
      </c>
      <c r="AJ1748" s="3">
        <v>38.6</v>
      </c>
      <c r="AN1748" s="3">
        <v>6.44</v>
      </c>
      <c r="AO1748" s="3">
        <v>0.27</v>
      </c>
      <c r="AT1748" s="3">
        <v>13</v>
      </c>
      <c r="AU1748" s="9">
        <v>15</v>
      </c>
      <c r="AV1748" s="3">
        <v>96.5</v>
      </c>
      <c r="AW1748" s="3">
        <v>7.8799999999999999E-3</v>
      </c>
      <c r="AX1748" s="3">
        <v>0.01</v>
      </c>
      <c r="AY1748" s="8"/>
      <c r="BA1748" s="3">
        <v>4.78</v>
      </c>
      <c r="BC1748" s="9">
        <v>0.01</v>
      </c>
      <c r="BF1748" s="3">
        <v>5.07</v>
      </c>
      <c r="BH1748" s="3">
        <v>0.11</v>
      </c>
      <c r="BO1748" s="3">
        <v>41.1</v>
      </c>
      <c r="BQ1748" s="3">
        <v>3.23</v>
      </c>
      <c r="BR1748" s="3">
        <v>3.15</v>
      </c>
      <c r="BS1748" s="8"/>
      <c r="BT1748" s="8"/>
      <c r="BV1748" s="8"/>
      <c r="BX1748" s="3">
        <v>9.4</v>
      </c>
      <c r="BY1748" s="9">
        <v>54</v>
      </c>
    </row>
    <row r="1749" spans="1:1025" ht="15" outlineLevel="2" x14ac:dyDescent="0.2">
      <c r="A1749" s="3" t="s">
        <v>390</v>
      </c>
      <c r="B1749" s="4">
        <v>41766</v>
      </c>
      <c r="C1749" s="3">
        <v>29</v>
      </c>
      <c r="G1749" s="3">
        <v>1.17</v>
      </c>
      <c r="H1749" s="3">
        <v>0.01</v>
      </c>
      <c r="J1749" s="8"/>
      <c r="M1749" s="3">
        <v>0.71</v>
      </c>
      <c r="N1749" s="8"/>
      <c r="Q1749" s="3">
        <v>0.26</v>
      </c>
      <c r="S1749" s="3">
        <v>30.1</v>
      </c>
      <c r="T1749" s="3">
        <v>27</v>
      </c>
      <c r="U1749" s="3">
        <v>1.4</v>
      </c>
      <c r="V1749" s="3">
        <v>16</v>
      </c>
      <c r="W1749" s="3">
        <v>0.16</v>
      </c>
      <c r="AB1749" s="3">
        <v>3.54</v>
      </c>
      <c r="AD1749" s="3">
        <v>0.66</v>
      </c>
      <c r="AE1749" s="3">
        <v>18.899999999999999</v>
      </c>
      <c r="AI1749" s="8"/>
      <c r="AJ1749" s="3">
        <v>40.6</v>
      </c>
      <c r="AN1749" s="3">
        <v>5.37</v>
      </c>
      <c r="AO1749" s="3">
        <v>0.05</v>
      </c>
      <c r="AT1749" s="3">
        <v>15</v>
      </c>
      <c r="AU1749" s="3">
        <v>2.8</v>
      </c>
      <c r="AV1749" s="3">
        <v>100.04</v>
      </c>
      <c r="AW1749" s="3">
        <v>5.2599999999999999E-3</v>
      </c>
      <c r="AX1749" s="3">
        <v>0.01</v>
      </c>
      <c r="AY1749" s="9">
        <v>0.02</v>
      </c>
      <c r="BA1749" s="3">
        <v>5.47</v>
      </c>
      <c r="BC1749" s="8"/>
      <c r="BF1749" s="3">
        <v>4.5199999999999996</v>
      </c>
      <c r="BH1749" s="3">
        <v>0.18</v>
      </c>
      <c r="BO1749" s="3">
        <v>33.299999999999997</v>
      </c>
      <c r="BQ1749" s="9">
        <v>3.25</v>
      </c>
      <c r="BR1749" s="9">
        <v>3.22</v>
      </c>
      <c r="BW1749" s="8"/>
      <c r="BX1749" s="3">
        <v>9.3000000000000007</v>
      </c>
      <c r="BY1749" s="3">
        <v>22</v>
      </c>
    </row>
    <row r="1750" spans="1:1025" ht="15" outlineLevel="2" x14ac:dyDescent="0.2">
      <c r="A1750" s="3" t="s">
        <v>390</v>
      </c>
      <c r="B1750" s="4">
        <v>41430</v>
      </c>
      <c r="C1750" s="3">
        <v>29</v>
      </c>
      <c r="F1750" s="8"/>
      <c r="G1750" s="3">
        <v>0.74</v>
      </c>
      <c r="H1750" s="3">
        <v>0.02</v>
      </c>
      <c r="J1750" s="8"/>
      <c r="M1750" s="3">
        <v>0.95</v>
      </c>
      <c r="N1750" s="8"/>
      <c r="O1750" s="8"/>
      <c r="Q1750" s="3">
        <v>1.2</v>
      </c>
      <c r="S1750" s="3">
        <v>31.1</v>
      </c>
      <c r="T1750" s="3">
        <v>21</v>
      </c>
      <c r="U1750" s="3">
        <v>3.6</v>
      </c>
      <c r="V1750" s="3">
        <v>12</v>
      </c>
      <c r="W1750" s="3">
        <v>0.14000000000000001</v>
      </c>
      <c r="AB1750" s="3">
        <v>3.17</v>
      </c>
      <c r="AD1750" s="9">
        <v>7.26</v>
      </c>
      <c r="AE1750" s="3">
        <v>16.100000000000001</v>
      </c>
      <c r="AI1750" s="8"/>
      <c r="AJ1750" s="3">
        <v>34.799999999999997</v>
      </c>
      <c r="AN1750" s="3">
        <v>6.59</v>
      </c>
      <c r="AO1750" s="3">
        <v>0.55000000000000004</v>
      </c>
      <c r="AT1750" s="9">
        <v>12.9</v>
      </c>
      <c r="AU1750" s="3">
        <v>21</v>
      </c>
      <c r="AV1750" s="3">
        <v>74.37</v>
      </c>
      <c r="AW1750" s="3">
        <v>3.2799999999999999E-3</v>
      </c>
      <c r="AX1750" s="3">
        <v>0.01</v>
      </c>
      <c r="AY1750" s="9">
        <v>0.02</v>
      </c>
      <c r="AZ1750" s="8"/>
      <c r="BA1750" s="3">
        <v>5.5</v>
      </c>
      <c r="BC1750" s="8"/>
      <c r="BE1750" s="8"/>
      <c r="BF1750" s="9">
        <v>3.18</v>
      </c>
      <c r="BH1750" s="3">
        <v>0.27</v>
      </c>
      <c r="BO1750" s="3">
        <v>43.1</v>
      </c>
      <c r="BQ1750" s="9">
        <v>2.96</v>
      </c>
      <c r="BR1750" s="9">
        <v>3.18</v>
      </c>
      <c r="BX1750" s="3">
        <v>9.1999999999999993</v>
      </c>
      <c r="BY1750" s="3">
        <v>73</v>
      </c>
    </row>
    <row r="1751" spans="1:1025" ht="15" outlineLevel="2" x14ac:dyDescent="0.2">
      <c r="A1751" s="3" t="s">
        <v>390</v>
      </c>
      <c r="B1751" s="4">
        <v>41233</v>
      </c>
      <c r="C1751" s="3">
        <v>39</v>
      </c>
      <c r="G1751" s="3">
        <v>0.43</v>
      </c>
      <c r="H1751" s="3">
        <v>0.04</v>
      </c>
      <c r="J1751" s="3">
        <v>0.2</v>
      </c>
      <c r="M1751" s="3">
        <v>0.98</v>
      </c>
      <c r="N1751" s="3">
        <v>0.5</v>
      </c>
      <c r="Q1751" s="3">
        <v>1.3</v>
      </c>
      <c r="S1751" s="3">
        <v>31.5</v>
      </c>
      <c r="T1751" s="3">
        <v>20</v>
      </c>
      <c r="U1751" s="3">
        <v>4.3</v>
      </c>
      <c r="V1751" s="3">
        <v>11</v>
      </c>
      <c r="W1751" s="3">
        <v>0.27</v>
      </c>
      <c r="Z1751" s="9">
        <v>25</v>
      </c>
      <c r="AB1751" s="9">
        <v>3.83</v>
      </c>
      <c r="AD1751" s="3">
        <v>9.23</v>
      </c>
      <c r="AE1751" s="3">
        <v>13.7</v>
      </c>
      <c r="AI1751" s="3">
        <v>8.6999999999999993</v>
      </c>
      <c r="AJ1751" s="3">
        <v>36.799999999999997</v>
      </c>
      <c r="AN1751" s="3">
        <v>5.66</v>
      </c>
      <c r="AO1751" s="3">
        <v>0.57999999999999996</v>
      </c>
      <c r="AS1751" s="3">
        <v>0.35</v>
      </c>
      <c r="AT1751" s="3">
        <v>9.68</v>
      </c>
      <c r="AU1751" s="3">
        <v>21</v>
      </c>
      <c r="AV1751" s="3">
        <v>74.81</v>
      </c>
      <c r="AW1751" s="3">
        <v>0.01</v>
      </c>
      <c r="AX1751" s="3">
        <v>0.01</v>
      </c>
      <c r="AY1751" s="9">
        <v>0.02</v>
      </c>
      <c r="BA1751" s="3">
        <v>5.78</v>
      </c>
      <c r="BC1751" s="3">
        <v>7.4999999999999997E-3</v>
      </c>
      <c r="BF1751" s="3">
        <v>1.06</v>
      </c>
      <c r="BH1751" s="3">
        <v>0.52</v>
      </c>
      <c r="BO1751" s="3">
        <v>42.6</v>
      </c>
      <c r="BQ1751" s="3">
        <v>3.18</v>
      </c>
      <c r="BR1751" s="3">
        <v>2.9</v>
      </c>
      <c r="BS1751" s="9">
        <v>0.2</v>
      </c>
      <c r="BT1751" s="9">
        <v>13</v>
      </c>
      <c r="BV1751" s="9">
        <v>2.2000000000000002</v>
      </c>
      <c r="BW1751" s="3">
        <v>15</v>
      </c>
      <c r="BX1751" s="3">
        <v>11</v>
      </c>
      <c r="BY1751" s="3">
        <v>64</v>
      </c>
    </row>
    <row r="1752" spans="1:1025" ht="30" outlineLevel="1" x14ac:dyDescent="0.2">
      <c r="A1752" s="13" t="s">
        <v>561</v>
      </c>
      <c r="B1752" s="4"/>
      <c r="C1752" s="3">
        <f>SUBTOTAL(1,C1748:C1751)</f>
        <v>32.5</v>
      </c>
      <c r="D1752" s="1" t="e">
        <f>SUBTOTAL(1,D1748:D1751)</f>
        <v>#DIV/0!</v>
      </c>
      <c r="E1752" s="1" t="e">
        <f>SUBTOTAL(1,E1748:E1751)</f>
        <v>#DIV/0!</v>
      </c>
      <c r="F1752" s="1" t="e">
        <f>SUBTOTAL(1,F1748:F1751)</f>
        <v>#DIV/0!</v>
      </c>
      <c r="G1752" s="3">
        <f>SUBTOTAL(1,G1748:G1751)</f>
        <v>0.87750000000000006</v>
      </c>
      <c r="H1752" s="3">
        <f>SUBTOTAL(1,H1748:H1751)</f>
        <v>0.02</v>
      </c>
      <c r="I1752" s="1" t="e">
        <f>SUBTOTAL(1,I1748:I1751)</f>
        <v>#DIV/0!</v>
      </c>
      <c r="J1752" s="9">
        <f>SUBTOTAL(1,J1748:J1751)</f>
        <v>0.2</v>
      </c>
      <c r="K1752" s="1" t="e">
        <f>SUBTOTAL(1,K1748:K1751)</f>
        <v>#DIV/0!</v>
      </c>
      <c r="L1752" s="1" t="e">
        <f>SUBTOTAL(1,L1748:L1751)</f>
        <v>#DIV/0!</v>
      </c>
      <c r="M1752" s="3">
        <f>SUBTOTAL(1,M1748:M1751)</f>
        <v>0.95250000000000001</v>
      </c>
      <c r="N1752" s="9">
        <f>SUBTOTAL(1,N1748:N1751)</f>
        <v>0.6</v>
      </c>
      <c r="O1752" s="1" t="e">
        <f>SUBTOTAL(1,O1748:O1751)</f>
        <v>#DIV/0!</v>
      </c>
      <c r="P1752" s="1" t="e">
        <f>SUBTOTAL(1,P1748:P1751)</f>
        <v>#DIV/0!</v>
      </c>
      <c r="Q1752" s="9">
        <f>SUBTOTAL(1,Q1748:Q1751)</f>
        <v>0.83250000000000002</v>
      </c>
      <c r="R1752" s="1" t="e">
        <f>SUBTOTAL(1,R1748:R1751)</f>
        <v>#DIV/0!</v>
      </c>
      <c r="S1752" s="3">
        <f>SUBTOTAL(1,S1748:S1751)</f>
        <v>30.325000000000003</v>
      </c>
      <c r="T1752" s="3">
        <f>SUBTOTAL(1,T1748:T1751)</f>
        <v>23.25</v>
      </c>
      <c r="U1752" s="9">
        <f>SUBTOTAL(1,U1748:U1751)</f>
        <v>2.4249999999999998</v>
      </c>
      <c r="V1752" s="3">
        <f>SUBTOTAL(1,V1748:V1751)</f>
        <v>13.25</v>
      </c>
      <c r="W1752" s="3">
        <f>SUBTOTAL(1,W1748:W1751)</f>
        <v>0.17</v>
      </c>
      <c r="X1752" s="1" t="e">
        <f>SUBTOTAL(1,X1748:X1751)</f>
        <v>#DIV/0!</v>
      </c>
      <c r="Y1752" s="1" t="e">
        <f>SUBTOTAL(1,Y1748:Y1751)</f>
        <v>#DIV/0!</v>
      </c>
      <c r="Z1752" s="9">
        <f>SUBTOTAL(1,Z1748:Z1751)</f>
        <v>25</v>
      </c>
      <c r="AA1752" s="1" t="e">
        <f>SUBTOTAL(1,AA1748:AA1751)</f>
        <v>#DIV/0!</v>
      </c>
      <c r="AB1752" s="9">
        <f>SUBTOTAL(1,AB1748:AB1751)</f>
        <v>3.5024999999999999</v>
      </c>
      <c r="AC1752" s="1">
        <f>SUBTOTAL(1,AC1748:AC1751)</f>
        <v>10</v>
      </c>
      <c r="AD1752" s="3">
        <f>SUBTOTAL(1,AD1748:AD1751)</f>
        <v>4.9225000000000003</v>
      </c>
      <c r="AE1752" s="3">
        <f>SUBTOTAL(1,AE1748:AE1751)</f>
        <v>16.675000000000001</v>
      </c>
      <c r="AF1752" s="1" t="e">
        <f>SUBTOTAL(1,AF1748:AF1751)</f>
        <v>#DIV/0!</v>
      </c>
      <c r="AG1752" s="1" t="e">
        <f>SUBTOTAL(1,AG1748:AG1751)</f>
        <v>#DIV/0!</v>
      </c>
      <c r="AH1752" s="1" t="e">
        <f>SUBTOTAL(1,AH1748:AH1751)</f>
        <v>#DIV/0!</v>
      </c>
      <c r="AI1752" s="9">
        <f>SUBTOTAL(1,AI1748:AI1751)</f>
        <v>10.85</v>
      </c>
      <c r="AJ1752" s="3">
        <f>SUBTOTAL(1,AJ1748:AJ1751)</f>
        <v>37.700000000000003</v>
      </c>
      <c r="AK1752" s="1" t="e">
        <f>SUBTOTAL(1,AK1748:AK1751)</f>
        <v>#DIV/0!</v>
      </c>
      <c r="AL1752" s="1" t="e">
        <f>SUBTOTAL(1,AL1748:AL1751)</f>
        <v>#DIV/0!</v>
      </c>
      <c r="AM1752" s="1" t="e">
        <f>SUBTOTAL(1,AM1748:AM1751)</f>
        <v>#DIV/0!</v>
      </c>
      <c r="AN1752" s="3">
        <f>SUBTOTAL(1,AN1748:AN1751)</f>
        <v>6.0149999999999997</v>
      </c>
      <c r="AO1752" s="3">
        <f>SUBTOTAL(1,AO1748:AO1751)</f>
        <v>0.36250000000000004</v>
      </c>
      <c r="AP1752" s="1" t="e">
        <f>SUBTOTAL(1,AP1748:AP1751)</f>
        <v>#DIV/0!</v>
      </c>
      <c r="AQ1752" s="1" t="e">
        <f>SUBTOTAL(1,AQ1748:AQ1751)</f>
        <v>#DIV/0!</v>
      </c>
      <c r="AR1752" s="1" t="e">
        <f>SUBTOTAL(1,AR1748:AR1751)</f>
        <v>#DIV/0!</v>
      </c>
      <c r="AS1752" s="9">
        <f>SUBTOTAL(1,AS1748:AS1751)</f>
        <v>0.35</v>
      </c>
      <c r="AT1752" s="3">
        <f>SUBTOTAL(1,AT1748:AT1751)</f>
        <v>12.645</v>
      </c>
      <c r="AU1752" s="9">
        <f>SUBTOTAL(1,AU1748:AU1751)</f>
        <v>14.95</v>
      </c>
      <c r="AV1752" s="3">
        <f>SUBTOTAL(1,AV1748:AV1751)</f>
        <v>86.43</v>
      </c>
      <c r="AW1752" s="3">
        <f>SUBTOTAL(1,AW1748:AW1751)</f>
        <v>6.6049999999999998E-3</v>
      </c>
      <c r="AX1752" s="3">
        <f>SUBTOTAL(1,AX1748:AX1751)</f>
        <v>0.01</v>
      </c>
      <c r="AY1752" s="9">
        <f>SUBTOTAL(1,AY1748:AY1751)</f>
        <v>0.02</v>
      </c>
      <c r="AZ1752" s="1" t="e">
        <f>SUBTOTAL(1,AZ1748:AZ1751)</f>
        <v>#DIV/0!</v>
      </c>
      <c r="BA1752" s="3">
        <f>SUBTOTAL(1,BA1748:BA1751)</f>
        <v>5.3825000000000003</v>
      </c>
      <c r="BB1752" s="1" t="e">
        <f>SUBTOTAL(1,BB1748:BB1751)</f>
        <v>#DIV/0!</v>
      </c>
      <c r="BC1752" s="9">
        <f>SUBTOTAL(1,BC1748:BC1751)</f>
        <v>8.7500000000000008E-3</v>
      </c>
      <c r="BD1752" s="1" t="e">
        <f>SUBTOTAL(1,BD1748:BD1751)</f>
        <v>#DIV/0!</v>
      </c>
      <c r="BE1752" s="1" t="e">
        <f>SUBTOTAL(1,BE1748:BE1751)</f>
        <v>#DIV/0!</v>
      </c>
      <c r="BF1752" s="3">
        <f>SUBTOTAL(1,BF1748:BF1751)</f>
        <v>3.4575</v>
      </c>
      <c r="BG1752" s="1" t="e">
        <f>SUBTOTAL(1,BG1748:BG1751)</f>
        <v>#DIV/0!</v>
      </c>
      <c r="BH1752" s="3">
        <f>SUBTOTAL(1,BH1748:BH1751)</f>
        <v>0.27</v>
      </c>
      <c r="BI1752" s="1" t="e">
        <f>SUBTOTAL(1,BI1748:BI1751)</f>
        <v>#DIV/0!</v>
      </c>
      <c r="BJ1752" s="1" t="e">
        <f>SUBTOTAL(1,BJ1748:BJ1751)</f>
        <v>#DIV/0!</v>
      </c>
      <c r="BK1752" s="1" t="e">
        <f>SUBTOTAL(1,BK1748:BK1751)</f>
        <v>#DIV/0!</v>
      </c>
      <c r="BL1752" s="1" t="e">
        <f>SUBTOTAL(1,BL1748:BL1751)</f>
        <v>#DIV/0!</v>
      </c>
      <c r="BM1752" s="1" t="e">
        <f>SUBTOTAL(1,BM1748:BM1751)</f>
        <v>#DIV/0!</v>
      </c>
      <c r="BN1752" s="1" t="e">
        <f>SUBTOTAL(1,BN1748:BN1751)</f>
        <v>#DIV/0!</v>
      </c>
      <c r="BO1752" s="3">
        <f>SUBTOTAL(1,BO1748:BO1751)</f>
        <v>40.024999999999999</v>
      </c>
      <c r="BP1752" s="1" t="e">
        <f>SUBTOTAL(1,BP1748:BP1751)</f>
        <v>#DIV/0!</v>
      </c>
      <c r="BQ1752" s="3">
        <f>SUBTOTAL(1,BQ1748:BQ1751)</f>
        <v>3.1550000000000002</v>
      </c>
      <c r="BR1752" s="3">
        <f>SUBTOTAL(1,BR1748:BR1751)</f>
        <v>3.1125000000000003</v>
      </c>
      <c r="BS1752" s="9">
        <f>SUBTOTAL(1,BS1748:BS1751)</f>
        <v>0.2</v>
      </c>
      <c r="BT1752" s="9">
        <f>SUBTOTAL(1,BT1748:BT1751)</f>
        <v>13</v>
      </c>
      <c r="BU1752" s="1" t="e">
        <f>SUBTOTAL(1,BU1748:BU1751)</f>
        <v>#DIV/0!</v>
      </c>
      <c r="BV1752" s="9">
        <f>SUBTOTAL(1,BV1748:BV1751)</f>
        <v>2.2000000000000002</v>
      </c>
      <c r="BW1752" s="9">
        <f>SUBTOTAL(1,BW1748:BW1751)</f>
        <v>15</v>
      </c>
      <c r="BX1752" s="3">
        <f>SUBTOTAL(1,BX1748:BX1751)</f>
        <v>9.7250000000000014</v>
      </c>
      <c r="BY1752" s="9">
        <f>SUBTOTAL(1,BY1748:BY1751)</f>
        <v>53.25</v>
      </c>
      <c r="BZ1752" s="1" t="e">
        <f>SUBTOTAL(1,BZ1748:BZ1751)</f>
        <v>#DIV/0!</v>
      </c>
      <c r="CA1752" s="1" t="e">
        <f>SUBTOTAL(1,CA1748:CA1751)</f>
        <v>#DIV/0!</v>
      </c>
      <c r="CB1752" s="1" t="e">
        <f>SUBTOTAL(1,CB1748:CB1751)</f>
        <v>#DIV/0!</v>
      </c>
      <c r="CC1752" s="1" t="e">
        <f>SUBTOTAL(1,CC1748:CC1751)</f>
        <v>#DIV/0!</v>
      </c>
      <c r="CD1752" s="1" t="e">
        <f>SUBTOTAL(1,CD1748:CD1751)</f>
        <v>#DIV/0!</v>
      </c>
      <c r="CE1752" s="1" t="e">
        <f>SUBTOTAL(1,CE1748:CE1751)</f>
        <v>#DIV/0!</v>
      </c>
      <c r="CF1752" s="1" t="e">
        <f>SUBTOTAL(1,CF1748:CF1751)</f>
        <v>#DIV/0!</v>
      </c>
      <c r="AMF1752" s="1" t="e">
        <f>SUBTOTAL(1,AMF1748:AMF1751)</f>
        <v>#DIV/0!</v>
      </c>
      <c r="AMG1752" s="1" t="e">
        <f>SUBTOTAL(1,AMG1748:AMG1751)</f>
        <v>#DIV/0!</v>
      </c>
      <c r="AMH1752" s="1" t="e">
        <f>SUBTOTAL(1,AMH1748:AMH1751)</f>
        <v>#DIV/0!</v>
      </c>
      <c r="AMI1752" s="1" t="e">
        <f>SUBTOTAL(1,AMI1748:AMI1751)</f>
        <v>#DIV/0!</v>
      </c>
      <c r="AMJ1752" s="1" t="e">
        <f>SUBTOTAL(1,AMJ1748:AMJ1751)</f>
        <v>#DIV/0!</v>
      </c>
      <c r="AMK1752" s="1" t="e">
        <f>SUBTOTAL(1,AMK1748:AMK1751)</f>
        <v>#DIV/0!</v>
      </c>
    </row>
    <row r="1753" spans="1:1025" ht="15" outlineLevel="2" x14ac:dyDescent="0.2">
      <c r="A1753" s="3" t="s">
        <v>220</v>
      </c>
      <c r="B1753" s="4">
        <v>39762</v>
      </c>
      <c r="C1753" s="3">
        <v>24</v>
      </c>
      <c r="G1753" s="3">
        <v>8.9999999999999993E-3</v>
      </c>
      <c r="H1753" s="3">
        <v>0.37</v>
      </c>
      <c r="M1753" s="3">
        <v>0.22</v>
      </c>
      <c r="S1753" s="3">
        <v>91.7</v>
      </c>
      <c r="T1753" s="3">
        <v>33</v>
      </c>
      <c r="V1753" s="3">
        <v>3.4</v>
      </c>
      <c r="W1753" s="3">
        <v>3.81</v>
      </c>
      <c r="AB1753" s="3">
        <v>2.36</v>
      </c>
      <c r="AD1753" s="3">
        <v>1.1599999999999999</v>
      </c>
      <c r="AE1753" s="3">
        <v>2.1</v>
      </c>
      <c r="AJ1753" s="3">
        <v>54.2</v>
      </c>
      <c r="AN1753" s="3">
        <v>5.13</v>
      </c>
      <c r="AO1753" s="3">
        <v>0.28999999999999998</v>
      </c>
      <c r="AT1753" s="3">
        <v>16.399999999999999</v>
      </c>
      <c r="AV1753" s="3">
        <v>0.22</v>
      </c>
      <c r="AW1753" s="3">
        <v>4.2700000000000004E-3</v>
      </c>
      <c r="AX1753" s="3">
        <v>0.01</v>
      </c>
      <c r="AY1753" s="8"/>
      <c r="AZ1753" s="9">
        <v>0.09</v>
      </c>
      <c r="BA1753" s="3">
        <v>7.1</v>
      </c>
      <c r="BF1753" s="3">
        <v>0.27</v>
      </c>
      <c r="BH1753" s="3">
        <v>3.79</v>
      </c>
      <c r="BN1753" s="9">
        <v>9.5299999999999994</v>
      </c>
      <c r="BO1753" s="3">
        <v>54.4</v>
      </c>
      <c r="BQ1753" s="8"/>
      <c r="BR1753" s="8"/>
      <c r="BX1753" s="3">
        <v>10.199999999999999</v>
      </c>
    </row>
    <row r="1754" spans="1:1025" ht="15" outlineLevel="2" x14ac:dyDescent="0.2">
      <c r="A1754" s="3" t="s">
        <v>220</v>
      </c>
      <c r="B1754" s="4">
        <v>39366</v>
      </c>
      <c r="C1754" s="3">
        <v>26</v>
      </c>
      <c r="F1754" s="9">
        <v>5.0000000000000001E-3</v>
      </c>
      <c r="G1754" s="3">
        <v>5.0000000000000001E-3</v>
      </c>
      <c r="H1754" s="3">
        <v>0.4</v>
      </c>
      <c r="J1754" s="8"/>
      <c r="M1754" s="3">
        <v>0.49</v>
      </c>
      <c r="N1754" s="8"/>
      <c r="O1754" s="9">
        <v>13</v>
      </c>
      <c r="Q1754" s="8"/>
      <c r="S1754" s="3">
        <v>89.9</v>
      </c>
      <c r="T1754" s="3">
        <v>34</v>
      </c>
      <c r="U1754" s="8"/>
      <c r="V1754" s="3">
        <v>4.5999999999999996</v>
      </c>
      <c r="W1754" s="3">
        <v>3.82</v>
      </c>
      <c r="AB1754" s="3">
        <v>2.29</v>
      </c>
      <c r="AD1754" s="8"/>
      <c r="AE1754" s="3">
        <v>1.8</v>
      </c>
      <c r="AI1754" s="8"/>
      <c r="AJ1754" s="3">
        <v>54.2</v>
      </c>
      <c r="AN1754" s="3">
        <v>5.14</v>
      </c>
      <c r="AO1754" s="3">
        <v>0.27</v>
      </c>
      <c r="AT1754" s="3">
        <v>16.899999999999999</v>
      </c>
      <c r="AU1754" s="8"/>
      <c r="AV1754" s="3">
        <v>0.22</v>
      </c>
      <c r="AW1754" s="3">
        <v>7.8799999999999999E-3</v>
      </c>
      <c r="AX1754" s="3">
        <v>0.02</v>
      </c>
      <c r="AY1754" s="8"/>
      <c r="AZ1754" s="9">
        <v>0.01</v>
      </c>
      <c r="BA1754" s="3">
        <v>7</v>
      </c>
      <c r="BC1754" s="8"/>
      <c r="BE1754" s="9">
        <v>0.2</v>
      </c>
      <c r="BF1754" s="3">
        <v>0.59</v>
      </c>
      <c r="BH1754" s="3">
        <v>3.7</v>
      </c>
      <c r="BN1754" s="9">
        <v>7.62</v>
      </c>
      <c r="BO1754" s="3">
        <v>51.5</v>
      </c>
      <c r="BQ1754" s="8"/>
      <c r="BR1754" s="8"/>
      <c r="BX1754" s="3">
        <v>10</v>
      </c>
      <c r="BY1754" s="8"/>
    </row>
    <row r="1755" spans="1:1025" ht="15" outlineLevel="2" x14ac:dyDescent="0.2">
      <c r="A1755" s="3" t="s">
        <v>220</v>
      </c>
      <c r="B1755" s="4">
        <v>41295</v>
      </c>
      <c r="C1755" s="3">
        <v>38</v>
      </c>
      <c r="G1755" s="3">
        <v>7.0000000000000001E-3</v>
      </c>
      <c r="H1755" s="3">
        <v>0.41</v>
      </c>
      <c r="J1755" s="3">
        <v>0.2</v>
      </c>
      <c r="M1755" s="3">
        <v>0.48</v>
      </c>
      <c r="N1755" s="3">
        <v>0.2</v>
      </c>
      <c r="Q1755" s="3">
        <v>0.02</v>
      </c>
      <c r="S1755" s="3">
        <v>108</v>
      </c>
      <c r="T1755" s="3">
        <v>35</v>
      </c>
      <c r="U1755" s="3">
        <v>0.4</v>
      </c>
      <c r="V1755" s="3">
        <v>4.0999999999999996</v>
      </c>
      <c r="W1755" s="3">
        <v>3.91</v>
      </c>
      <c r="AB1755" s="3">
        <v>2.29</v>
      </c>
      <c r="AD1755" s="3">
        <v>17.940000000000001</v>
      </c>
      <c r="AE1755" s="3">
        <v>1.87</v>
      </c>
      <c r="AI1755" s="3">
        <v>0.5</v>
      </c>
      <c r="AJ1755" s="3">
        <v>58</v>
      </c>
      <c r="AN1755" s="3">
        <v>5.65</v>
      </c>
      <c r="AO1755" s="3">
        <v>0.3</v>
      </c>
      <c r="AS1755" s="9">
        <v>0.35</v>
      </c>
      <c r="AT1755" s="3">
        <v>18.2</v>
      </c>
      <c r="AU1755" s="3">
        <v>0.5</v>
      </c>
      <c r="AV1755" s="3">
        <v>0.22</v>
      </c>
      <c r="AW1755" s="3">
        <v>9.5300000000000003E-3</v>
      </c>
      <c r="AX1755" s="3">
        <v>0.01</v>
      </c>
      <c r="AY1755" s="3">
        <v>0.11</v>
      </c>
      <c r="BA1755" s="3">
        <v>7.01</v>
      </c>
      <c r="BC1755" s="3">
        <v>1E-3</v>
      </c>
      <c r="BF1755" s="3">
        <v>0.46</v>
      </c>
      <c r="BH1755" s="3">
        <v>3.56</v>
      </c>
      <c r="BO1755" s="3">
        <v>60</v>
      </c>
      <c r="BQ1755" s="3">
        <v>5.8</v>
      </c>
      <c r="BR1755" s="3">
        <v>6.94</v>
      </c>
      <c r="BS1755" s="9">
        <v>0.2</v>
      </c>
      <c r="BT1755" s="9">
        <v>45</v>
      </c>
      <c r="BV1755" s="9">
        <v>0.1</v>
      </c>
      <c r="BW1755" s="9">
        <v>0.1</v>
      </c>
      <c r="BX1755" s="3">
        <v>9.9</v>
      </c>
      <c r="BY1755" s="3">
        <v>1.6</v>
      </c>
    </row>
    <row r="1756" spans="1:1025" ht="15" outlineLevel="2" x14ac:dyDescent="0.2">
      <c r="A1756" s="3" t="s">
        <v>220</v>
      </c>
      <c r="B1756" s="4">
        <v>40885</v>
      </c>
      <c r="C1756" s="3">
        <v>25</v>
      </c>
      <c r="G1756" s="3">
        <v>2E-3</v>
      </c>
      <c r="H1756" s="3">
        <v>0.43</v>
      </c>
      <c r="J1756" s="8"/>
      <c r="M1756" s="3">
        <v>0.38</v>
      </c>
      <c r="N1756" s="8"/>
      <c r="Q1756" s="8"/>
      <c r="S1756" s="3">
        <v>94.5</v>
      </c>
      <c r="T1756" s="3">
        <v>36</v>
      </c>
      <c r="U1756" s="8"/>
      <c r="V1756" s="3">
        <v>4.4000000000000004</v>
      </c>
      <c r="W1756" s="3">
        <v>3.97</v>
      </c>
      <c r="AB1756" s="3">
        <v>2.13</v>
      </c>
      <c r="AD1756" s="3">
        <v>5.09</v>
      </c>
      <c r="AE1756" s="3">
        <v>1.79</v>
      </c>
      <c r="AI1756" s="8"/>
      <c r="AJ1756" s="3">
        <v>56.9</v>
      </c>
      <c r="AN1756" s="3">
        <v>5.42</v>
      </c>
      <c r="AO1756" s="3">
        <v>0.3</v>
      </c>
      <c r="AS1756" s="8"/>
      <c r="AT1756" s="3">
        <v>16.399999999999999</v>
      </c>
      <c r="AU1756" s="8"/>
      <c r="AV1756" s="3">
        <v>0.22</v>
      </c>
      <c r="AW1756" s="3">
        <v>7.2300000000000003E-3</v>
      </c>
      <c r="AX1756" s="3">
        <v>0.01</v>
      </c>
      <c r="BA1756" s="3">
        <v>7.07</v>
      </c>
      <c r="BC1756" s="8"/>
      <c r="BF1756" s="3">
        <v>0.31</v>
      </c>
      <c r="BH1756" s="3">
        <v>3.6</v>
      </c>
      <c r="BO1756" s="3">
        <v>59.9</v>
      </c>
      <c r="BQ1756" s="3">
        <v>5.86</v>
      </c>
      <c r="BR1756" s="3">
        <v>6.17</v>
      </c>
      <c r="BS1756" s="8"/>
      <c r="BT1756" s="3">
        <v>42</v>
      </c>
      <c r="BV1756" s="8"/>
      <c r="BW1756" s="8"/>
      <c r="BX1756" s="3">
        <v>10.1</v>
      </c>
      <c r="BY1756" s="8"/>
    </row>
    <row r="1757" spans="1:1025" ht="15" outlineLevel="2" x14ac:dyDescent="0.2">
      <c r="A1757" s="3" t="s">
        <v>220</v>
      </c>
      <c r="B1757" s="4">
        <v>40507</v>
      </c>
      <c r="C1757" s="3">
        <v>24</v>
      </c>
      <c r="G1757" s="3">
        <v>4.0000000000000001E-3</v>
      </c>
      <c r="H1757" s="3">
        <v>0.4</v>
      </c>
      <c r="M1757" s="3">
        <v>0.38</v>
      </c>
      <c r="S1757" s="3">
        <v>93.2</v>
      </c>
      <c r="T1757" s="3">
        <v>36</v>
      </c>
      <c r="V1757" s="3">
        <v>4.4000000000000004</v>
      </c>
      <c r="W1757" s="3">
        <v>4.37</v>
      </c>
      <c r="AB1757" s="3">
        <v>2.16</v>
      </c>
      <c r="AD1757" s="3">
        <v>4.09</v>
      </c>
      <c r="AE1757" s="3">
        <v>1.76</v>
      </c>
      <c r="AJ1757" s="3">
        <v>56.6</v>
      </c>
      <c r="AN1757" s="3">
        <v>5.2</v>
      </c>
      <c r="AO1757" s="3">
        <v>0.32</v>
      </c>
      <c r="AT1757" s="3">
        <v>15.1</v>
      </c>
      <c r="AV1757" s="3">
        <v>0.22</v>
      </c>
      <c r="AW1757" s="3">
        <v>3.2799999999999999E-3</v>
      </c>
      <c r="AX1757" s="3">
        <v>0.01</v>
      </c>
      <c r="BA1757" s="3">
        <v>7.03</v>
      </c>
      <c r="BF1757" s="3">
        <v>0.28999999999999998</v>
      </c>
      <c r="BH1757" s="3">
        <v>3.64</v>
      </c>
      <c r="BO1757" s="3">
        <v>55.3</v>
      </c>
      <c r="BQ1757" s="3">
        <v>5.81</v>
      </c>
      <c r="BR1757" s="3">
        <v>6.05</v>
      </c>
      <c r="BX1757" s="3">
        <v>10</v>
      </c>
    </row>
    <row r="1758" spans="1:1025" ht="15" outlineLevel="2" x14ac:dyDescent="0.2">
      <c r="A1758" s="3" t="s">
        <v>220</v>
      </c>
      <c r="B1758" s="4">
        <v>40114</v>
      </c>
      <c r="C1758" s="3">
        <v>31</v>
      </c>
      <c r="F1758" s="8"/>
      <c r="G1758" s="9">
        <v>5.0000000000000001E-3</v>
      </c>
      <c r="H1758" s="3">
        <v>0.39</v>
      </c>
      <c r="J1758" s="3">
        <v>0.2</v>
      </c>
      <c r="M1758" s="3">
        <v>0.55000000000000004</v>
      </c>
      <c r="N1758" s="3">
        <v>0.2</v>
      </c>
      <c r="Q1758" s="3">
        <v>0.02</v>
      </c>
      <c r="S1758" s="3">
        <v>97.5</v>
      </c>
      <c r="T1758" s="3">
        <v>37</v>
      </c>
      <c r="U1758" s="3">
        <v>0.3</v>
      </c>
      <c r="V1758" s="3">
        <v>4.4000000000000004</v>
      </c>
      <c r="W1758" s="3">
        <v>3.91</v>
      </c>
      <c r="AB1758" s="9">
        <v>2.9</v>
      </c>
      <c r="AD1758" s="3">
        <v>7.33</v>
      </c>
      <c r="AE1758" s="3">
        <v>1.96</v>
      </c>
      <c r="AI1758" s="3">
        <v>0.5</v>
      </c>
      <c r="AJ1758" s="3">
        <v>54.9</v>
      </c>
      <c r="AN1758" s="3">
        <v>5.2</v>
      </c>
      <c r="AO1758" s="3">
        <v>0.28999999999999998</v>
      </c>
      <c r="AT1758" s="3">
        <v>16.7</v>
      </c>
      <c r="AU1758" s="3">
        <v>0.5</v>
      </c>
      <c r="AV1758" s="3">
        <v>0.22</v>
      </c>
      <c r="AW1758" s="3">
        <v>0.01</v>
      </c>
      <c r="AX1758" s="3">
        <v>0.01</v>
      </c>
      <c r="BA1758" s="3">
        <v>6.97</v>
      </c>
      <c r="BC1758" s="3">
        <v>1E-3</v>
      </c>
      <c r="BE1758" s="8"/>
      <c r="BF1758" s="9">
        <v>0.31</v>
      </c>
      <c r="BH1758" s="3">
        <v>3.68</v>
      </c>
      <c r="BO1758" s="3">
        <v>54.9</v>
      </c>
      <c r="BQ1758" s="8"/>
      <c r="BR1758" s="8"/>
      <c r="BW1758" s="9">
        <v>0.5</v>
      </c>
      <c r="BX1758" s="3">
        <v>10.1</v>
      </c>
      <c r="BY1758" s="3">
        <v>0.8</v>
      </c>
    </row>
    <row r="1759" spans="1:1025" ht="15" outlineLevel="2" x14ac:dyDescent="0.2">
      <c r="A1759" s="3" t="s">
        <v>220</v>
      </c>
      <c r="B1759" s="4">
        <v>39284</v>
      </c>
      <c r="C1759" s="3">
        <v>23</v>
      </c>
      <c r="F1759" s="3">
        <v>0.02</v>
      </c>
      <c r="H1759" s="3">
        <v>0.41</v>
      </c>
      <c r="J1759" s="8"/>
      <c r="M1759" s="3">
        <v>0.99</v>
      </c>
      <c r="N1759" s="8"/>
      <c r="Q1759" s="8"/>
      <c r="S1759" s="3">
        <v>88.8</v>
      </c>
      <c r="T1759" s="3">
        <v>37</v>
      </c>
      <c r="U1759" s="8"/>
      <c r="V1759" s="3">
        <v>4.9000000000000004</v>
      </c>
      <c r="W1759" s="3">
        <v>3.69</v>
      </c>
      <c r="AB1759" s="8"/>
      <c r="AD1759" s="3">
        <v>3.33</v>
      </c>
      <c r="AE1759" s="3">
        <v>1.71</v>
      </c>
      <c r="AI1759" s="8"/>
      <c r="AJ1759" s="3">
        <v>49.4</v>
      </c>
      <c r="AN1759" s="3">
        <v>4.92</v>
      </c>
      <c r="AO1759" s="3">
        <v>0.28000000000000003</v>
      </c>
      <c r="AT1759" s="3">
        <v>15.5</v>
      </c>
      <c r="AU1759" s="8"/>
      <c r="AV1759" s="3">
        <v>0.5</v>
      </c>
      <c r="AW1759" s="3">
        <v>0.02</v>
      </c>
      <c r="AX1759" s="3">
        <v>0.37</v>
      </c>
      <c r="BA1759" s="3">
        <v>7.01</v>
      </c>
      <c r="BC1759" s="8"/>
      <c r="BE1759" s="3">
        <v>0.3</v>
      </c>
      <c r="BH1759" s="3">
        <v>3.58</v>
      </c>
      <c r="BI1759" s="8"/>
      <c r="BO1759" s="3">
        <v>44</v>
      </c>
      <c r="BQ1759" s="3">
        <v>5.53</v>
      </c>
      <c r="BR1759" s="3">
        <v>5.72</v>
      </c>
      <c r="BX1759" s="3">
        <v>10.5</v>
      </c>
      <c r="BY1759" s="8"/>
    </row>
    <row r="1760" spans="1:1025" ht="15" outlineLevel="2" x14ac:dyDescent="0.2">
      <c r="A1760" s="3" t="s">
        <v>220</v>
      </c>
      <c r="B1760" s="4">
        <v>38841</v>
      </c>
      <c r="C1760" s="3">
        <v>31</v>
      </c>
      <c r="F1760" s="3">
        <v>0.02</v>
      </c>
      <c r="H1760" s="3">
        <v>0.38</v>
      </c>
      <c r="J1760" s="9">
        <v>5</v>
      </c>
      <c r="M1760" s="3">
        <v>0.76</v>
      </c>
      <c r="N1760" s="9">
        <v>2.5</v>
      </c>
      <c r="Q1760" s="9">
        <v>1</v>
      </c>
      <c r="S1760" s="3">
        <v>86.72</v>
      </c>
      <c r="T1760" s="3">
        <v>36</v>
      </c>
      <c r="U1760" s="9">
        <v>5</v>
      </c>
      <c r="V1760" s="3">
        <v>4.3</v>
      </c>
      <c r="W1760" s="3">
        <v>3.59</v>
      </c>
      <c r="AB1760" s="8"/>
      <c r="AD1760" s="9">
        <v>0.23</v>
      </c>
      <c r="AE1760" s="3">
        <v>1.71</v>
      </c>
      <c r="AI1760" s="9">
        <v>10</v>
      </c>
      <c r="AJ1760" s="3">
        <v>53.2</v>
      </c>
      <c r="AN1760" s="3">
        <v>4.84</v>
      </c>
      <c r="AO1760" s="3">
        <v>0.27</v>
      </c>
      <c r="AT1760" s="3">
        <v>15.4</v>
      </c>
      <c r="AU1760" s="9">
        <v>2</v>
      </c>
      <c r="AV1760" s="3">
        <v>0.48</v>
      </c>
      <c r="AW1760" s="3">
        <v>0.02</v>
      </c>
      <c r="AX1760" s="3">
        <v>0.27</v>
      </c>
      <c r="BA1760" s="3">
        <v>7.07</v>
      </c>
      <c r="BC1760" s="9">
        <v>0.1</v>
      </c>
      <c r="BE1760" s="3">
        <v>0.3</v>
      </c>
      <c r="BH1760" s="3">
        <v>3.56</v>
      </c>
      <c r="BO1760" s="3">
        <v>48</v>
      </c>
      <c r="BQ1760" s="9">
        <v>5.59</v>
      </c>
      <c r="BR1760" s="9">
        <v>5.6</v>
      </c>
      <c r="BX1760" s="3">
        <v>10.8</v>
      </c>
      <c r="BY1760" s="9">
        <v>10</v>
      </c>
    </row>
    <row r="1761" spans="1:1025" ht="15" outlineLevel="2" x14ac:dyDescent="0.2">
      <c r="A1761" s="3" t="s">
        <v>220</v>
      </c>
      <c r="B1761" s="4">
        <v>38693</v>
      </c>
      <c r="C1761" s="3">
        <v>33</v>
      </c>
      <c r="F1761" s="9">
        <v>0.02</v>
      </c>
      <c r="G1761" s="8"/>
      <c r="H1761" s="3">
        <v>0.31</v>
      </c>
      <c r="J1761" s="3">
        <v>1</v>
      </c>
      <c r="M1761" s="3">
        <v>0.4</v>
      </c>
      <c r="N1761" s="3">
        <v>2</v>
      </c>
      <c r="Q1761" s="3">
        <v>0.5</v>
      </c>
      <c r="S1761" s="3">
        <v>75</v>
      </c>
      <c r="T1761" s="3">
        <v>33</v>
      </c>
      <c r="U1761" s="3">
        <v>1</v>
      </c>
      <c r="V1761" s="3">
        <v>4.3</v>
      </c>
      <c r="W1761" s="3">
        <v>0.62</v>
      </c>
      <c r="AB1761" s="3">
        <v>2.35</v>
      </c>
      <c r="AC1761" s="8"/>
      <c r="AD1761" s="3">
        <v>-0.86</v>
      </c>
      <c r="AE1761" s="3">
        <v>1.6</v>
      </c>
      <c r="AI1761" s="3">
        <v>1</v>
      </c>
      <c r="AJ1761" s="9">
        <v>46</v>
      </c>
      <c r="AN1761" s="3">
        <v>4.2</v>
      </c>
      <c r="AO1761" s="3">
        <v>0.21</v>
      </c>
      <c r="AT1761" s="3">
        <v>15</v>
      </c>
      <c r="AU1761" s="3">
        <v>1</v>
      </c>
      <c r="AV1761" s="3">
        <v>0.44</v>
      </c>
      <c r="AW1761" s="3">
        <v>0.03</v>
      </c>
      <c r="AX1761" s="3">
        <v>0.36</v>
      </c>
      <c r="BA1761" s="3">
        <v>7</v>
      </c>
      <c r="BC1761" s="3">
        <v>0.1</v>
      </c>
      <c r="BE1761" s="9">
        <v>0.6</v>
      </c>
      <c r="BH1761" s="3">
        <v>3.1</v>
      </c>
      <c r="BI1761" s="9">
        <v>0.1</v>
      </c>
      <c r="BO1761" s="3">
        <v>40</v>
      </c>
      <c r="BQ1761" s="3">
        <v>-4.87</v>
      </c>
      <c r="BR1761" s="3">
        <v>4.82</v>
      </c>
      <c r="BX1761" s="3">
        <v>9.6999999999999993</v>
      </c>
      <c r="BY1761" s="3">
        <v>5</v>
      </c>
    </row>
    <row r="1762" spans="1:1025" ht="15" outlineLevel="2" x14ac:dyDescent="0.2">
      <c r="A1762" s="3" t="s">
        <v>220</v>
      </c>
      <c r="B1762" s="4">
        <v>36107</v>
      </c>
      <c r="C1762" s="3">
        <v>29</v>
      </c>
      <c r="F1762" s="3">
        <v>0.01</v>
      </c>
      <c r="H1762" s="3">
        <v>0.38</v>
      </c>
      <c r="J1762" s="3">
        <v>1</v>
      </c>
      <c r="M1762" s="3">
        <v>0.45</v>
      </c>
      <c r="N1762" s="3">
        <v>1</v>
      </c>
      <c r="Q1762" s="3">
        <v>0.1</v>
      </c>
      <c r="S1762" s="3">
        <v>88</v>
      </c>
      <c r="T1762" s="3">
        <v>29.5</v>
      </c>
      <c r="U1762" s="3">
        <v>1</v>
      </c>
      <c r="V1762" s="3">
        <v>4.3099999999999996</v>
      </c>
      <c r="W1762" s="3">
        <v>3.9</v>
      </c>
      <c r="AB1762" s="9">
        <v>1.78</v>
      </c>
      <c r="AD1762" s="8"/>
      <c r="AE1762" s="3">
        <v>1.6</v>
      </c>
      <c r="AI1762" s="3">
        <v>5</v>
      </c>
      <c r="AJ1762" s="3">
        <v>51.7</v>
      </c>
      <c r="AN1762" s="3">
        <v>5.7</v>
      </c>
      <c r="AO1762" s="3">
        <v>0.24</v>
      </c>
      <c r="AT1762" s="3">
        <v>13.5</v>
      </c>
      <c r="AU1762" s="3">
        <v>1</v>
      </c>
      <c r="AV1762" s="3">
        <v>0.44</v>
      </c>
      <c r="AW1762" s="3">
        <v>0.13</v>
      </c>
      <c r="AX1762" s="3">
        <v>0.3</v>
      </c>
      <c r="BA1762" s="3">
        <v>7.26</v>
      </c>
      <c r="BC1762" s="3">
        <v>0.1</v>
      </c>
      <c r="BE1762" s="3">
        <v>0.1</v>
      </c>
      <c r="BH1762" s="3">
        <v>3.75</v>
      </c>
      <c r="BO1762" s="3">
        <v>39.1</v>
      </c>
      <c r="BQ1762" s="8"/>
      <c r="BR1762" s="8"/>
      <c r="BX1762" s="3">
        <v>9.4</v>
      </c>
      <c r="BY1762" s="3">
        <v>10</v>
      </c>
    </row>
    <row r="1763" spans="1:1025" ht="15" outlineLevel="2" x14ac:dyDescent="0.2">
      <c r="A1763" s="3" t="s">
        <v>220</v>
      </c>
      <c r="B1763" s="4">
        <v>33534</v>
      </c>
      <c r="C1763" s="3">
        <v>21</v>
      </c>
      <c r="F1763" s="3">
        <v>5.0000000000000001E-3</v>
      </c>
      <c r="G1763" s="8"/>
      <c r="H1763" s="3">
        <v>0.32</v>
      </c>
      <c r="J1763" s="8"/>
      <c r="M1763" s="3">
        <v>0.7</v>
      </c>
      <c r="N1763" s="8"/>
      <c r="Q1763" s="8"/>
      <c r="S1763" s="3">
        <v>84</v>
      </c>
      <c r="T1763" s="3">
        <v>34</v>
      </c>
      <c r="U1763" s="8"/>
      <c r="V1763" s="3">
        <v>4.5</v>
      </c>
      <c r="W1763" s="3">
        <v>3.4</v>
      </c>
      <c r="AB1763" s="3">
        <v>1.41</v>
      </c>
      <c r="AE1763" s="3">
        <v>1.9</v>
      </c>
      <c r="AI1763" s="8"/>
      <c r="AJ1763" s="3">
        <v>46.2</v>
      </c>
      <c r="AN1763" s="3">
        <v>5</v>
      </c>
      <c r="AO1763" s="3">
        <v>0.27</v>
      </c>
      <c r="AT1763" s="3">
        <v>13</v>
      </c>
      <c r="AU1763" s="8"/>
      <c r="AV1763" s="3">
        <v>0.44</v>
      </c>
      <c r="AW1763" s="3">
        <v>6.5690000000000002E-3</v>
      </c>
      <c r="AX1763" s="3">
        <v>0.17</v>
      </c>
      <c r="AZ1763" s="8"/>
      <c r="BA1763" s="3">
        <v>8.52</v>
      </c>
      <c r="BC1763" s="8"/>
      <c r="BE1763" s="3">
        <v>0.1</v>
      </c>
      <c r="BH1763" s="3">
        <v>3.8</v>
      </c>
      <c r="BO1763" s="3">
        <v>33</v>
      </c>
      <c r="BX1763" s="3">
        <v>9.3000000000000007</v>
      </c>
      <c r="BY1763" s="8"/>
    </row>
    <row r="1764" spans="1:1025" ht="15" outlineLevel="2" x14ac:dyDescent="0.2">
      <c r="A1764" s="3" t="s">
        <v>220</v>
      </c>
      <c r="B1764" s="4">
        <v>35333</v>
      </c>
      <c r="C1764" s="3">
        <v>29</v>
      </c>
      <c r="F1764" s="9">
        <v>0.08</v>
      </c>
      <c r="G1764" s="8"/>
      <c r="H1764" s="3">
        <v>0.37</v>
      </c>
      <c r="J1764" s="3">
        <v>1</v>
      </c>
      <c r="M1764" s="3">
        <v>0.23</v>
      </c>
      <c r="N1764" s="3">
        <v>1</v>
      </c>
      <c r="Q1764" s="3">
        <v>0.1</v>
      </c>
      <c r="S1764" s="3">
        <v>80</v>
      </c>
      <c r="T1764" s="3">
        <v>37</v>
      </c>
      <c r="U1764" s="3">
        <v>0.5</v>
      </c>
      <c r="V1764" s="3">
        <v>5.9</v>
      </c>
      <c r="W1764" s="3">
        <v>3.8</v>
      </c>
      <c r="AB1764" s="3">
        <v>3.04</v>
      </c>
      <c r="AC1764" s="8"/>
      <c r="AD1764" s="8"/>
      <c r="AE1764" s="3">
        <v>2.2999999999999998</v>
      </c>
      <c r="AI1764" s="3">
        <v>1</v>
      </c>
      <c r="AJ1764" s="3">
        <v>51.9</v>
      </c>
      <c r="AN1764" s="3">
        <v>4.9000000000000004</v>
      </c>
      <c r="AO1764" s="3">
        <v>0.24</v>
      </c>
      <c r="AT1764" s="3">
        <v>15</v>
      </c>
      <c r="AU1764" s="3">
        <v>1</v>
      </c>
      <c r="AV1764" s="3">
        <v>0.44</v>
      </c>
      <c r="AW1764" s="3">
        <v>6.5690000000000002E-3</v>
      </c>
      <c r="AX1764" s="3">
        <v>0.06</v>
      </c>
      <c r="BA1764" s="3">
        <v>7.2</v>
      </c>
      <c r="BC1764" s="3">
        <v>0.5</v>
      </c>
      <c r="BE1764" s="9">
        <v>1</v>
      </c>
      <c r="BF1764" s="8"/>
      <c r="BH1764" s="3">
        <v>3.7</v>
      </c>
      <c r="BO1764" s="3">
        <v>40</v>
      </c>
      <c r="BQ1764" s="8"/>
      <c r="BR1764" s="8"/>
      <c r="BX1764" s="3">
        <v>9.3000000000000007</v>
      </c>
      <c r="BY1764" s="3">
        <v>10</v>
      </c>
    </row>
    <row r="1765" spans="1:1025" ht="15" outlineLevel="2" x14ac:dyDescent="0.2">
      <c r="A1765" s="3" t="s">
        <v>220</v>
      </c>
      <c r="B1765" s="4">
        <v>41589</v>
      </c>
      <c r="C1765" s="3">
        <v>25</v>
      </c>
      <c r="G1765" s="3">
        <v>6.0000000000000001E-3</v>
      </c>
      <c r="H1765" s="3">
        <v>0.41</v>
      </c>
      <c r="J1765" s="8"/>
      <c r="M1765" s="3">
        <v>0.52</v>
      </c>
      <c r="N1765" s="8"/>
      <c r="Q1765" s="8"/>
      <c r="S1765" s="3">
        <v>96.8</v>
      </c>
      <c r="T1765" s="3">
        <v>37</v>
      </c>
      <c r="U1765" s="8"/>
      <c r="V1765" s="3">
        <v>4.3</v>
      </c>
      <c r="W1765" s="3">
        <v>4.3899999999999997</v>
      </c>
      <c r="AB1765" s="3">
        <v>2.25</v>
      </c>
      <c r="AD1765" s="3">
        <v>5.52</v>
      </c>
      <c r="AE1765" s="3">
        <v>1.77</v>
      </c>
      <c r="AI1765" s="8"/>
      <c r="AJ1765" s="3">
        <v>58</v>
      </c>
      <c r="AN1765" s="3">
        <v>5.27</v>
      </c>
      <c r="AO1765" s="3">
        <v>0.32</v>
      </c>
      <c r="AS1765" s="8"/>
      <c r="AT1765" s="3">
        <v>16</v>
      </c>
      <c r="AU1765" s="8"/>
      <c r="AV1765" s="3">
        <v>0.22</v>
      </c>
      <c r="AW1765" s="3">
        <v>5.9100000000000003E-3</v>
      </c>
      <c r="AX1765" s="3">
        <v>0.01</v>
      </c>
      <c r="AY1765" s="3">
        <v>0.11</v>
      </c>
      <c r="BA1765" s="3">
        <v>7.07</v>
      </c>
      <c r="BC1765" s="8"/>
      <c r="BF1765" s="3">
        <v>7.0000000000000007E-2</v>
      </c>
      <c r="BH1765" s="3">
        <v>3.59</v>
      </c>
      <c r="BO1765" s="3">
        <v>62.7</v>
      </c>
      <c r="BQ1765" s="3">
        <v>5.94</v>
      </c>
      <c r="BR1765" s="3">
        <v>6.28</v>
      </c>
      <c r="BS1765" s="8"/>
      <c r="BT1765" s="8"/>
      <c r="BV1765" s="8"/>
      <c r="BW1765" s="8"/>
      <c r="BX1765" s="3">
        <v>9.9</v>
      </c>
      <c r="BY1765" s="8"/>
    </row>
    <row r="1766" spans="1:1025" ht="15" outlineLevel="2" x14ac:dyDescent="0.2">
      <c r="A1766" s="3" t="s">
        <v>220</v>
      </c>
      <c r="B1766" s="4">
        <v>42291</v>
      </c>
      <c r="C1766" s="3">
        <v>31</v>
      </c>
      <c r="G1766" s="3">
        <v>1.6999999999999999E-3</v>
      </c>
      <c r="H1766" s="3">
        <v>0.42</v>
      </c>
      <c r="J1766" s="9">
        <v>0.2</v>
      </c>
      <c r="M1766" s="3">
        <v>0.72</v>
      </c>
      <c r="N1766" s="9">
        <v>0.2</v>
      </c>
      <c r="Q1766" s="9">
        <v>0.02</v>
      </c>
      <c r="S1766" s="3">
        <v>92.9</v>
      </c>
      <c r="T1766" s="3">
        <v>34</v>
      </c>
      <c r="U1766" s="9">
        <v>0.2</v>
      </c>
      <c r="V1766" s="3">
        <v>4.3</v>
      </c>
      <c r="W1766" s="3">
        <v>3.94</v>
      </c>
      <c r="AB1766" s="3">
        <v>2.64</v>
      </c>
      <c r="AC1766" s="9">
        <v>10</v>
      </c>
      <c r="AD1766" s="3">
        <v>2.83</v>
      </c>
      <c r="AE1766" s="3">
        <v>1.77</v>
      </c>
      <c r="AI1766" s="9">
        <v>0.5</v>
      </c>
      <c r="AJ1766" s="8"/>
      <c r="AN1766" s="3">
        <v>5.14</v>
      </c>
      <c r="AO1766" s="3">
        <v>0.27</v>
      </c>
      <c r="AT1766" s="3">
        <v>16.399999999999999</v>
      </c>
      <c r="AU1766" s="9">
        <v>0.5</v>
      </c>
      <c r="AV1766" s="3">
        <v>0.22</v>
      </c>
      <c r="AW1766" s="3">
        <v>0.01</v>
      </c>
      <c r="AX1766" s="3">
        <v>0.02</v>
      </c>
      <c r="BA1766" s="3">
        <v>6.9</v>
      </c>
      <c r="BC1766" s="9">
        <v>1.4E-3</v>
      </c>
      <c r="BF1766" s="8"/>
      <c r="BH1766" s="3">
        <v>3.62</v>
      </c>
      <c r="BO1766" s="3">
        <v>63.1</v>
      </c>
      <c r="BQ1766" s="3">
        <v>5.89</v>
      </c>
      <c r="BR1766" s="3">
        <v>6.06</v>
      </c>
      <c r="BT1766" s="8"/>
      <c r="BX1766" s="3">
        <v>10</v>
      </c>
      <c r="BY1766" s="9">
        <v>0.5</v>
      </c>
    </row>
    <row r="1767" spans="1:1025" ht="15" outlineLevel="2" x14ac:dyDescent="0.2">
      <c r="A1767" s="3" t="s">
        <v>220</v>
      </c>
      <c r="B1767" s="4">
        <v>41907</v>
      </c>
      <c r="C1767" s="3">
        <v>25</v>
      </c>
      <c r="G1767" s="3">
        <v>5.0000000000000001E-3</v>
      </c>
      <c r="H1767" s="3">
        <v>0.43</v>
      </c>
      <c r="M1767" s="3">
        <v>0.47</v>
      </c>
      <c r="S1767" s="3">
        <v>93.2</v>
      </c>
      <c r="T1767" s="3">
        <v>35</v>
      </c>
      <c r="V1767" s="3">
        <v>4.8</v>
      </c>
      <c r="W1767" s="3">
        <v>3.68</v>
      </c>
      <c r="AB1767" s="3">
        <v>2.95</v>
      </c>
      <c r="AD1767" s="3">
        <v>2.4500000000000002</v>
      </c>
      <c r="AE1767" s="3">
        <v>1.81</v>
      </c>
      <c r="AJ1767" s="3">
        <v>55.1</v>
      </c>
      <c r="AN1767" s="3">
        <v>5.16</v>
      </c>
      <c r="AO1767" s="3">
        <v>0.28999999999999998</v>
      </c>
      <c r="AT1767" s="3">
        <v>16.2</v>
      </c>
      <c r="AV1767" s="3">
        <v>0.22</v>
      </c>
      <c r="AW1767" s="3">
        <v>0.01</v>
      </c>
      <c r="AX1767" s="3">
        <v>0.47</v>
      </c>
      <c r="AY1767" s="9">
        <v>0.11</v>
      </c>
      <c r="BA1767" s="3">
        <v>7.22</v>
      </c>
      <c r="BF1767" s="3">
        <v>0.21</v>
      </c>
      <c r="BH1767" s="3">
        <v>3.58</v>
      </c>
      <c r="BO1767" s="3">
        <v>63.9</v>
      </c>
      <c r="BQ1767" s="3">
        <v>5.91</v>
      </c>
      <c r="BR1767" s="3">
        <v>6.06</v>
      </c>
      <c r="BX1767" s="3">
        <v>10</v>
      </c>
    </row>
    <row r="1768" spans="1:1025" ht="30" outlineLevel="1" x14ac:dyDescent="0.2">
      <c r="A1768" s="13" t="s">
        <v>562</v>
      </c>
      <c r="B1768" s="4"/>
      <c r="C1768" s="3">
        <f>SUBTOTAL(1,C1753:C1767)</f>
        <v>27.666666666666668</v>
      </c>
      <c r="D1768" s="1" t="e">
        <f>SUBTOTAL(1,D1753:D1767)</f>
        <v>#DIV/0!</v>
      </c>
      <c r="E1768" s="1" t="e">
        <f>SUBTOTAL(1,E1753:E1767)</f>
        <v>#DIV/0!</v>
      </c>
      <c r="F1768" s="1">
        <f>SUBTOTAL(1,F1753:F1767)</f>
        <v>2.2857142857142857E-2</v>
      </c>
      <c r="G1768" s="3">
        <f>SUBTOTAL(1,G1753:G1767)</f>
        <v>4.9666666666666661E-3</v>
      </c>
      <c r="H1768" s="3">
        <f>SUBTOTAL(1,H1753:H1767)</f>
        <v>0.38866666666666666</v>
      </c>
      <c r="I1768" s="1" t="e">
        <f>SUBTOTAL(1,I1753:I1767)</f>
        <v>#DIV/0!</v>
      </c>
      <c r="J1768" s="1">
        <f>SUBTOTAL(1,J1753:J1767)</f>
        <v>1.2285714285714284</v>
      </c>
      <c r="K1768" s="1" t="e">
        <f>SUBTOTAL(1,K1753:K1767)</f>
        <v>#DIV/0!</v>
      </c>
      <c r="L1768" s="1" t="e">
        <f>SUBTOTAL(1,L1753:L1767)</f>
        <v>#DIV/0!</v>
      </c>
      <c r="M1768" s="3">
        <f>SUBTOTAL(1,M1753:M1767)</f>
        <v>0.51600000000000001</v>
      </c>
      <c r="N1768" s="1">
        <f>SUBTOTAL(1,N1753:N1767)</f>
        <v>1.0142857142857145</v>
      </c>
      <c r="O1768" s="1">
        <f>SUBTOTAL(1,O1753:O1767)</f>
        <v>13</v>
      </c>
      <c r="P1768" s="1" t="e">
        <f>SUBTOTAL(1,P1753:P1767)</f>
        <v>#DIV/0!</v>
      </c>
      <c r="Q1768" s="1">
        <f>SUBTOTAL(1,Q1753:Q1767)</f>
        <v>0.25142857142857145</v>
      </c>
      <c r="R1768" s="1" t="e">
        <f>SUBTOTAL(1,R1753:R1767)</f>
        <v>#DIV/0!</v>
      </c>
      <c r="S1768" s="3">
        <f>SUBTOTAL(1,S1753:S1767)</f>
        <v>90.681333333333342</v>
      </c>
      <c r="T1768" s="3">
        <f>SUBTOTAL(1,T1753:T1767)</f>
        <v>34.9</v>
      </c>
      <c r="U1768" s="1">
        <f>SUBTOTAL(1,U1753:U1767)</f>
        <v>1.1999999999999997</v>
      </c>
      <c r="V1768" s="3">
        <f>SUBTOTAL(1,V1753:V1767)</f>
        <v>4.4606666666666657</v>
      </c>
      <c r="W1768" s="3">
        <f>SUBTOTAL(1,W1753:W1767)</f>
        <v>3.6533333333333333</v>
      </c>
      <c r="X1768" s="1" t="e">
        <f>SUBTOTAL(1,X1753:X1767)</f>
        <v>#DIV/0!</v>
      </c>
      <c r="Y1768" s="1" t="e">
        <f>SUBTOTAL(1,Y1753:Y1767)</f>
        <v>#DIV/0!</v>
      </c>
      <c r="Z1768" s="1" t="e">
        <f>SUBTOTAL(1,Z1753:Z1767)</f>
        <v>#DIV/0!</v>
      </c>
      <c r="AA1768" s="1" t="e">
        <f>SUBTOTAL(1,AA1753:AA1767)</f>
        <v>#DIV/0!</v>
      </c>
      <c r="AB1768" s="3">
        <f>SUBTOTAL(1,AB1753:AB1767)</f>
        <v>2.35</v>
      </c>
      <c r="AC1768" s="1">
        <f>SUBTOTAL(1,AC1753:AC1767)</f>
        <v>10</v>
      </c>
      <c r="AD1768" s="3">
        <f>SUBTOTAL(1,AD1753:AD1767)</f>
        <v>4.4645454545454548</v>
      </c>
      <c r="AE1768" s="3">
        <f>SUBTOTAL(1,AE1753:AE1767)</f>
        <v>1.8300000000000003</v>
      </c>
      <c r="AF1768" s="1" t="e">
        <f>SUBTOTAL(1,AF1753:AF1767)</f>
        <v>#DIV/0!</v>
      </c>
      <c r="AG1768" s="1" t="e">
        <f>SUBTOTAL(1,AG1753:AG1767)</f>
        <v>#DIV/0!</v>
      </c>
      <c r="AH1768" s="1" t="e">
        <f>SUBTOTAL(1,AH1753:AH1767)</f>
        <v>#DIV/0!</v>
      </c>
      <c r="AI1768" s="1">
        <f>SUBTOTAL(1,AI1753:AI1767)</f>
        <v>2.6428571428571428</v>
      </c>
      <c r="AJ1768" s="3">
        <f>SUBTOTAL(1,AJ1753:AJ1767)</f>
        <v>53.307142857142864</v>
      </c>
      <c r="AK1768" s="1" t="e">
        <f>SUBTOTAL(1,AK1753:AK1767)</f>
        <v>#DIV/0!</v>
      </c>
      <c r="AL1768" s="1" t="e">
        <f>SUBTOTAL(1,AL1753:AL1767)</f>
        <v>#DIV/0!</v>
      </c>
      <c r="AM1768" s="1" t="e">
        <f>SUBTOTAL(1,AM1753:AM1767)</f>
        <v>#DIV/0!</v>
      </c>
      <c r="AN1768" s="3">
        <f>SUBTOTAL(1,AN1753:AN1767)</f>
        <v>5.1246666666666671</v>
      </c>
      <c r="AO1768" s="3">
        <f>SUBTOTAL(1,AO1753:AO1767)</f>
        <v>0.27733333333333332</v>
      </c>
      <c r="AP1768" s="1" t="e">
        <f>SUBTOTAL(1,AP1753:AP1767)</f>
        <v>#DIV/0!</v>
      </c>
      <c r="AQ1768" s="1" t="e">
        <f>SUBTOTAL(1,AQ1753:AQ1767)</f>
        <v>#DIV/0!</v>
      </c>
      <c r="AR1768" s="1" t="e">
        <f>SUBTOTAL(1,AR1753:AR1767)</f>
        <v>#DIV/0!</v>
      </c>
      <c r="AS1768" s="1">
        <f>SUBTOTAL(1,AS1753:AS1767)</f>
        <v>0.35</v>
      </c>
      <c r="AT1768" s="3">
        <f>SUBTOTAL(1,AT1753:AT1767)</f>
        <v>15.713333333333333</v>
      </c>
      <c r="AU1768" s="1">
        <f>SUBTOTAL(1,AU1753:AU1767)</f>
        <v>0.9285714285714286</v>
      </c>
      <c r="AV1768" s="3">
        <f>SUBTOTAL(1,AV1753:AV1767)</f>
        <v>0.31466666666666659</v>
      </c>
      <c r="AW1768" s="3">
        <f>SUBTOTAL(1,AW1753:AW1767)</f>
        <v>1.8749200000000004E-2</v>
      </c>
      <c r="AX1768" s="3">
        <f>SUBTOTAL(1,AX1753:AX1767)</f>
        <v>0.13999999999999999</v>
      </c>
      <c r="AY1768" s="9">
        <f>SUBTOTAL(1,AY1753:AY1767)</f>
        <v>0.11</v>
      </c>
      <c r="AZ1768" s="1">
        <f>SUBTOTAL(1,AZ1753:AZ1767)</f>
        <v>4.9999999999999996E-2</v>
      </c>
      <c r="BA1768" s="3">
        <f>SUBTOTAL(1,BA1753:BA1767)</f>
        <v>7.1620000000000008</v>
      </c>
      <c r="BB1768" s="1" t="e">
        <f>SUBTOTAL(1,BB1753:BB1767)</f>
        <v>#DIV/0!</v>
      </c>
      <c r="BC1768" s="1">
        <f>SUBTOTAL(1,BC1753:BC1767)</f>
        <v>0.11477142857142857</v>
      </c>
      <c r="BD1768" s="1" t="e">
        <f>SUBTOTAL(1,BD1753:BD1767)</f>
        <v>#DIV/0!</v>
      </c>
      <c r="BE1768" s="1">
        <f>SUBTOTAL(1,BE1753:BE1767)</f>
        <v>0.37142857142857144</v>
      </c>
      <c r="BF1768" s="3">
        <f>SUBTOTAL(1,BF1753:BF1767)</f>
        <v>0.31374999999999997</v>
      </c>
      <c r="BG1768" s="1" t="e">
        <f>SUBTOTAL(1,BG1753:BG1767)</f>
        <v>#DIV/0!</v>
      </c>
      <c r="BH1768" s="3">
        <f>SUBTOTAL(1,BH1753:BH1767)</f>
        <v>3.6166666666666663</v>
      </c>
      <c r="BI1768" s="1">
        <f>SUBTOTAL(1,BI1753:BI1767)</f>
        <v>0.1</v>
      </c>
      <c r="BJ1768" s="1" t="e">
        <f>SUBTOTAL(1,BJ1753:BJ1767)</f>
        <v>#DIV/0!</v>
      </c>
      <c r="BK1768" s="1" t="e">
        <f>SUBTOTAL(1,BK1753:BK1767)</f>
        <v>#DIV/0!</v>
      </c>
      <c r="BL1768" s="1" t="e">
        <f>SUBTOTAL(1,BL1753:BL1767)</f>
        <v>#DIV/0!</v>
      </c>
      <c r="BM1768" s="1" t="e">
        <f>SUBTOTAL(1,BM1753:BM1767)</f>
        <v>#DIV/0!</v>
      </c>
      <c r="BN1768" s="1">
        <f>SUBTOTAL(1,BN1753:BN1767)</f>
        <v>8.5749999999999993</v>
      </c>
      <c r="BO1768" s="3">
        <f>SUBTOTAL(1,BO1753:BO1767)</f>
        <v>51.320000000000007</v>
      </c>
      <c r="BP1768" s="1" t="e">
        <f>SUBTOTAL(1,BP1753:BP1767)</f>
        <v>#DIV/0!</v>
      </c>
      <c r="BQ1768" s="9">
        <f>SUBTOTAL(1,BQ1753:BQ1767)</f>
        <v>4.6066666666666656</v>
      </c>
      <c r="BR1768" s="9">
        <f>SUBTOTAL(1,BR1753:BR1767)</f>
        <v>5.9666666666666668</v>
      </c>
      <c r="BS1768" s="1">
        <f>SUBTOTAL(1,BS1753:BS1767)</f>
        <v>0.2</v>
      </c>
      <c r="BT1768" s="1">
        <f>SUBTOTAL(1,BT1753:BT1767)</f>
        <v>43.5</v>
      </c>
      <c r="BU1768" s="1" t="e">
        <f>SUBTOTAL(1,BU1753:BU1767)</f>
        <v>#DIV/0!</v>
      </c>
      <c r="BV1768" s="1">
        <f>SUBTOTAL(1,BV1753:BV1767)</f>
        <v>0.1</v>
      </c>
      <c r="BW1768" s="1">
        <f>SUBTOTAL(1,BW1753:BW1767)</f>
        <v>0.3</v>
      </c>
      <c r="BX1768" s="3">
        <f>SUBTOTAL(1,BX1753:BX1767)</f>
        <v>9.9466666666666672</v>
      </c>
      <c r="BY1768" s="1">
        <f>SUBTOTAL(1,BY1753:BY1767)</f>
        <v>5.4142857142857137</v>
      </c>
      <c r="BZ1768" s="1" t="e">
        <f>SUBTOTAL(1,BZ1753:BZ1767)</f>
        <v>#DIV/0!</v>
      </c>
      <c r="CA1768" s="1" t="e">
        <f>SUBTOTAL(1,CA1753:CA1767)</f>
        <v>#DIV/0!</v>
      </c>
      <c r="CB1768" s="1" t="e">
        <f>SUBTOTAL(1,CB1753:CB1767)</f>
        <v>#DIV/0!</v>
      </c>
      <c r="CC1768" s="1" t="e">
        <f>SUBTOTAL(1,CC1753:CC1767)</f>
        <v>#DIV/0!</v>
      </c>
      <c r="CD1768" s="1" t="e">
        <f>SUBTOTAL(1,CD1753:CD1767)</f>
        <v>#DIV/0!</v>
      </c>
      <c r="CE1768" s="1" t="e">
        <f>SUBTOTAL(1,CE1753:CE1767)</f>
        <v>#DIV/0!</v>
      </c>
      <c r="CF1768" s="1" t="e">
        <f>SUBTOTAL(1,CF1753:CF1767)</f>
        <v>#DIV/0!</v>
      </c>
      <c r="AMF1768" s="1" t="e">
        <f>SUBTOTAL(1,AMF1753:AMF1767)</f>
        <v>#DIV/0!</v>
      </c>
      <c r="AMG1768" s="1" t="e">
        <f>SUBTOTAL(1,AMG1753:AMG1767)</f>
        <v>#DIV/0!</v>
      </c>
      <c r="AMH1768" s="1" t="e">
        <f>SUBTOTAL(1,AMH1753:AMH1767)</f>
        <v>#DIV/0!</v>
      </c>
      <c r="AMI1768" s="1" t="e">
        <f>SUBTOTAL(1,AMI1753:AMI1767)</f>
        <v>#DIV/0!</v>
      </c>
      <c r="AMJ1768" s="1" t="e">
        <f>SUBTOTAL(1,AMJ1753:AMJ1767)</f>
        <v>#DIV/0!</v>
      </c>
      <c r="AMK1768" s="1" t="e">
        <f>SUBTOTAL(1,AMK1753:AMK1767)</f>
        <v>#DIV/0!</v>
      </c>
    </row>
    <row r="1769" spans="1:1025" ht="15" outlineLevel="2" x14ac:dyDescent="0.2">
      <c r="A1769" s="3" t="s">
        <v>302</v>
      </c>
      <c r="B1769" s="4">
        <v>41134</v>
      </c>
      <c r="C1769" s="3">
        <v>36</v>
      </c>
      <c r="F1769" s="9">
        <v>0.53</v>
      </c>
      <c r="G1769" s="3">
        <v>0.53</v>
      </c>
      <c r="H1769" s="3">
        <v>0.01</v>
      </c>
      <c r="J1769" s="3">
        <v>1.2</v>
      </c>
      <c r="M1769" s="3">
        <v>1.28</v>
      </c>
      <c r="N1769" s="3">
        <v>1.1000000000000001</v>
      </c>
      <c r="O1769" s="9">
        <v>30</v>
      </c>
      <c r="Q1769" s="3">
        <v>1.1100000000000001</v>
      </c>
      <c r="S1769" s="3">
        <v>80.5</v>
      </c>
      <c r="T1769" s="3">
        <v>21.9</v>
      </c>
      <c r="U1769" s="3">
        <v>1</v>
      </c>
      <c r="V1769" s="3">
        <v>4.1100000000000003</v>
      </c>
      <c r="W1769" s="3">
        <v>0.02</v>
      </c>
      <c r="Z1769" s="9">
        <v>50</v>
      </c>
      <c r="AB1769" s="8"/>
      <c r="AD1769" s="3">
        <v>0.16</v>
      </c>
      <c r="AE1769" s="3">
        <v>26.4</v>
      </c>
      <c r="AI1769" s="3">
        <v>6.4</v>
      </c>
      <c r="AJ1769" s="3">
        <v>72.5</v>
      </c>
      <c r="AN1769" s="3">
        <v>10.8</v>
      </c>
      <c r="AO1769" s="3">
        <v>0.26</v>
      </c>
      <c r="AT1769" s="3">
        <v>18.3</v>
      </c>
      <c r="AU1769" s="3">
        <v>11.8</v>
      </c>
      <c r="AV1769" s="3">
        <v>250.11</v>
      </c>
      <c r="AW1769" s="3">
        <v>3.2799999999999999E-3</v>
      </c>
      <c r="AX1769" s="3">
        <v>0.03</v>
      </c>
      <c r="AY1769" s="9">
        <v>0.01</v>
      </c>
      <c r="BA1769" s="3">
        <v>5.3</v>
      </c>
      <c r="BC1769" s="3">
        <v>0.05</v>
      </c>
      <c r="BE1769" s="9">
        <v>2.6</v>
      </c>
      <c r="BF1769" s="8"/>
      <c r="BH1769" s="3">
        <v>0.16</v>
      </c>
      <c r="BN1769" s="9">
        <v>6.35</v>
      </c>
      <c r="BO1769" s="3">
        <v>75.599999999999994</v>
      </c>
      <c r="BQ1769" s="9">
        <v>6.4</v>
      </c>
      <c r="BR1769" s="9">
        <v>6.4</v>
      </c>
      <c r="BW1769" s="8"/>
      <c r="BX1769" s="3">
        <v>11.6</v>
      </c>
      <c r="BY1769" s="3">
        <v>40.4</v>
      </c>
    </row>
    <row r="1770" spans="1:1025" ht="15" outlineLevel="2" x14ac:dyDescent="0.2">
      <c r="A1770" s="3" t="s">
        <v>302</v>
      </c>
      <c r="B1770" s="4">
        <v>42159</v>
      </c>
      <c r="C1770" s="3">
        <v>33</v>
      </c>
      <c r="G1770" s="3">
        <v>0.4</v>
      </c>
      <c r="H1770" s="3">
        <v>0.01</v>
      </c>
      <c r="J1770" s="9">
        <v>0.2</v>
      </c>
      <c r="M1770" s="3">
        <v>1.36</v>
      </c>
      <c r="N1770" s="9">
        <v>0.2</v>
      </c>
      <c r="Q1770" s="9">
        <v>1.2</v>
      </c>
      <c r="S1770" s="3">
        <v>61.2</v>
      </c>
      <c r="T1770" s="3">
        <v>22</v>
      </c>
      <c r="U1770" s="9">
        <v>0.4</v>
      </c>
      <c r="V1770" s="3">
        <v>4</v>
      </c>
      <c r="W1770" s="3">
        <v>0.02</v>
      </c>
      <c r="AB1770" s="3">
        <v>2.7</v>
      </c>
      <c r="AC1770" s="9">
        <v>10</v>
      </c>
      <c r="AD1770" s="3">
        <v>2.4300000000000002</v>
      </c>
      <c r="AE1770" s="3">
        <v>20.5</v>
      </c>
      <c r="AI1770" s="9">
        <v>2.8</v>
      </c>
      <c r="AJ1770" s="3">
        <v>59.3</v>
      </c>
      <c r="AN1770" s="3">
        <v>8.66</v>
      </c>
      <c r="AO1770" s="3">
        <v>0.28999999999999998</v>
      </c>
      <c r="AT1770" s="3">
        <v>15.1</v>
      </c>
      <c r="AU1770" s="9">
        <v>9.8000000000000007</v>
      </c>
      <c r="AV1770" s="3">
        <v>168.66</v>
      </c>
      <c r="AW1770" s="3">
        <v>4.2700000000000004E-3</v>
      </c>
      <c r="AX1770" s="3">
        <v>0.01</v>
      </c>
      <c r="AY1770" s="8"/>
      <c r="BA1770" s="3">
        <v>5.33</v>
      </c>
      <c r="BC1770" s="9">
        <v>4.1999999999999997E-3</v>
      </c>
      <c r="BF1770" s="3">
        <v>2.87</v>
      </c>
      <c r="BH1770" s="3">
        <v>0.24</v>
      </c>
      <c r="BO1770" s="3">
        <v>74.400000000000006</v>
      </c>
      <c r="BQ1770" s="3">
        <v>5.13</v>
      </c>
      <c r="BR1770" s="3">
        <v>5.01</v>
      </c>
      <c r="BS1770" s="8"/>
      <c r="BT1770" s="8"/>
      <c r="BV1770" s="8"/>
      <c r="BX1770" s="3">
        <v>9.6</v>
      </c>
      <c r="BY1770" s="9">
        <v>31</v>
      </c>
    </row>
    <row r="1771" spans="1:1025" ht="15" outlineLevel="2" x14ac:dyDescent="0.2">
      <c r="A1771" s="3" t="s">
        <v>302</v>
      </c>
      <c r="B1771" s="4">
        <v>41970</v>
      </c>
      <c r="C1771" s="3">
        <v>32</v>
      </c>
      <c r="G1771" s="3">
        <v>0.5</v>
      </c>
      <c r="H1771" s="3">
        <v>0.01</v>
      </c>
      <c r="J1771" s="9">
        <v>0.2</v>
      </c>
      <c r="M1771" s="8"/>
      <c r="N1771" s="9">
        <v>0.3</v>
      </c>
      <c r="Q1771" s="9">
        <v>1.6</v>
      </c>
      <c r="S1771" s="3">
        <v>72.3</v>
      </c>
      <c r="T1771" s="3">
        <v>29</v>
      </c>
      <c r="U1771" s="9">
        <v>0.6</v>
      </c>
      <c r="V1771" s="3">
        <v>4.0999999999999996</v>
      </c>
      <c r="W1771" s="3">
        <v>0.02</v>
      </c>
      <c r="AB1771" s="3">
        <v>2.89</v>
      </c>
      <c r="AD1771" s="3">
        <v>0.08</v>
      </c>
      <c r="AE1771" s="3">
        <v>23.1</v>
      </c>
      <c r="AI1771" s="9">
        <v>4.3</v>
      </c>
      <c r="AJ1771" s="3">
        <v>66</v>
      </c>
      <c r="AN1771" s="3">
        <v>10.1</v>
      </c>
      <c r="AO1771" s="3">
        <v>0.24</v>
      </c>
      <c r="AT1771" s="3">
        <v>16.100000000000001</v>
      </c>
      <c r="AU1771" s="9">
        <v>12</v>
      </c>
      <c r="AV1771" s="3">
        <v>182.38</v>
      </c>
      <c r="AW1771" s="3">
        <v>8.2100000000000003E-3</v>
      </c>
      <c r="AX1771" s="3">
        <v>0.01</v>
      </c>
      <c r="AY1771" s="3">
        <v>0.02</v>
      </c>
      <c r="BA1771" s="3">
        <v>5.0599999999999996</v>
      </c>
      <c r="BC1771" s="9">
        <v>1.5E-3</v>
      </c>
      <c r="BF1771" s="3">
        <v>2.92</v>
      </c>
      <c r="BH1771" s="3">
        <v>0.24</v>
      </c>
      <c r="BO1771" s="3">
        <v>86.4</v>
      </c>
      <c r="BQ1771" s="3">
        <v>5.8</v>
      </c>
      <c r="BR1771" s="3">
        <v>5.81</v>
      </c>
      <c r="BX1771" s="3">
        <v>12.6</v>
      </c>
      <c r="BY1771" s="9">
        <v>28</v>
      </c>
    </row>
    <row r="1772" spans="1:1025" ht="15" outlineLevel="2" x14ac:dyDescent="0.2">
      <c r="A1772" s="3" t="s">
        <v>302</v>
      </c>
      <c r="B1772" s="4">
        <v>35095</v>
      </c>
      <c r="C1772" s="3">
        <v>21</v>
      </c>
      <c r="F1772" s="3">
        <v>0.33</v>
      </c>
      <c r="H1772" s="3">
        <v>0.06</v>
      </c>
      <c r="M1772" s="3">
        <v>2.5</v>
      </c>
      <c r="S1772" s="3">
        <v>39.5</v>
      </c>
      <c r="T1772" s="3">
        <v>31.6</v>
      </c>
      <c r="V1772" s="3">
        <v>2.2999999999999998</v>
      </c>
      <c r="W1772" s="3">
        <v>0.17</v>
      </c>
      <c r="AB1772" s="9">
        <v>2.77</v>
      </c>
      <c r="AD1772" s="8"/>
      <c r="AE1772" s="3">
        <v>14.5</v>
      </c>
      <c r="AJ1772" s="3">
        <v>39.700000000000003</v>
      </c>
      <c r="AN1772" s="3">
        <v>5.21</v>
      </c>
      <c r="AO1772" s="3">
        <v>0.18</v>
      </c>
      <c r="AT1772" s="3">
        <v>11.8</v>
      </c>
      <c r="AV1772" s="3">
        <v>65.95</v>
      </c>
      <c r="AW1772" s="3">
        <v>0.03</v>
      </c>
      <c r="AX1772" s="3">
        <v>0.03</v>
      </c>
      <c r="BA1772" s="3">
        <v>5.6</v>
      </c>
      <c r="BE1772" s="3">
        <v>0.1</v>
      </c>
      <c r="BH1772" s="3">
        <v>0.4</v>
      </c>
      <c r="BO1772" s="3">
        <v>52.5</v>
      </c>
      <c r="BQ1772" s="8"/>
      <c r="BR1772" s="8"/>
      <c r="BX1772" s="3">
        <v>8</v>
      </c>
    </row>
    <row r="1773" spans="1:1025" ht="30" outlineLevel="1" x14ac:dyDescent="0.2">
      <c r="A1773" s="13" t="s">
        <v>563</v>
      </c>
      <c r="B1773" s="4"/>
      <c r="C1773" s="3">
        <f>SUBTOTAL(1,C1769:C1772)</f>
        <v>30.5</v>
      </c>
      <c r="D1773" s="1" t="e">
        <f>SUBTOTAL(1,D1769:D1772)</f>
        <v>#DIV/0!</v>
      </c>
      <c r="E1773" s="1" t="e">
        <f>SUBTOTAL(1,E1769:E1772)</f>
        <v>#DIV/0!</v>
      </c>
      <c r="F1773" s="3">
        <f>SUBTOTAL(1,F1769:F1772)</f>
        <v>0.43000000000000005</v>
      </c>
      <c r="G1773" s="1">
        <f>SUBTOTAL(1,G1769:G1772)</f>
        <v>0.47666666666666674</v>
      </c>
      <c r="H1773" s="3">
        <f>SUBTOTAL(1,H1769:H1772)</f>
        <v>2.2499999999999999E-2</v>
      </c>
      <c r="I1773" s="1" t="e">
        <f>SUBTOTAL(1,I1769:I1772)</f>
        <v>#DIV/0!</v>
      </c>
      <c r="J1773" s="1">
        <f>SUBTOTAL(1,J1769:J1772)</f>
        <v>0.53333333333333333</v>
      </c>
      <c r="K1773" s="1" t="e">
        <f>SUBTOTAL(1,K1769:K1772)</f>
        <v>#DIV/0!</v>
      </c>
      <c r="L1773" s="1" t="e">
        <f>SUBTOTAL(1,L1769:L1772)</f>
        <v>#DIV/0!</v>
      </c>
      <c r="M1773" s="3">
        <f>SUBTOTAL(1,M1769:M1772)</f>
        <v>1.7133333333333336</v>
      </c>
      <c r="N1773" s="1">
        <f>SUBTOTAL(1,N1769:N1772)</f>
        <v>0.53333333333333333</v>
      </c>
      <c r="O1773" s="1">
        <f>SUBTOTAL(1,O1769:O1772)</f>
        <v>30</v>
      </c>
      <c r="P1773" s="1" t="e">
        <f>SUBTOTAL(1,P1769:P1772)</f>
        <v>#DIV/0!</v>
      </c>
      <c r="Q1773" s="1">
        <f>SUBTOTAL(1,Q1769:Q1772)</f>
        <v>1.3033333333333335</v>
      </c>
      <c r="R1773" s="1" t="e">
        <f>SUBTOTAL(1,R1769:R1772)</f>
        <v>#DIV/0!</v>
      </c>
      <c r="S1773" s="3">
        <f>SUBTOTAL(1,S1769:S1772)</f>
        <v>63.375</v>
      </c>
      <c r="T1773" s="3">
        <f>SUBTOTAL(1,T1769:T1772)</f>
        <v>26.125</v>
      </c>
      <c r="U1773" s="1">
        <f>SUBTOTAL(1,U1769:U1772)</f>
        <v>0.66666666666666663</v>
      </c>
      <c r="V1773" s="3">
        <f>SUBTOTAL(1,V1769:V1772)</f>
        <v>3.6274999999999995</v>
      </c>
      <c r="W1773" s="3">
        <f>SUBTOTAL(1,W1769:W1772)</f>
        <v>5.7500000000000002E-2</v>
      </c>
      <c r="X1773" s="1" t="e">
        <f>SUBTOTAL(1,X1769:X1772)</f>
        <v>#DIV/0!</v>
      </c>
      <c r="Y1773" s="1" t="e">
        <f>SUBTOTAL(1,Y1769:Y1772)</f>
        <v>#DIV/0!</v>
      </c>
      <c r="Z1773" s="1">
        <f>SUBTOTAL(1,Z1769:Z1772)</f>
        <v>50</v>
      </c>
      <c r="AA1773" s="1" t="e">
        <f>SUBTOTAL(1,AA1769:AA1772)</f>
        <v>#DIV/0!</v>
      </c>
      <c r="AB1773" s="9">
        <f>SUBTOTAL(1,AB1769:AB1772)</f>
        <v>2.7866666666666666</v>
      </c>
      <c r="AC1773" s="1">
        <f>SUBTOTAL(1,AC1769:AC1772)</f>
        <v>10</v>
      </c>
      <c r="AD1773" s="8">
        <f>SUBTOTAL(1,AD1769:AD1772)</f>
        <v>0.89000000000000012</v>
      </c>
      <c r="AE1773" s="3">
        <f>SUBTOTAL(1,AE1769:AE1772)</f>
        <v>21.125</v>
      </c>
      <c r="AF1773" s="1" t="e">
        <f>SUBTOTAL(1,AF1769:AF1772)</f>
        <v>#DIV/0!</v>
      </c>
      <c r="AG1773" s="1" t="e">
        <f>SUBTOTAL(1,AG1769:AG1772)</f>
        <v>#DIV/0!</v>
      </c>
      <c r="AH1773" s="1" t="e">
        <f>SUBTOTAL(1,AH1769:AH1772)</f>
        <v>#DIV/0!</v>
      </c>
      <c r="AI1773" s="1">
        <f>SUBTOTAL(1,AI1769:AI1772)</f>
        <v>4.5</v>
      </c>
      <c r="AJ1773" s="3">
        <f>SUBTOTAL(1,AJ1769:AJ1772)</f>
        <v>59.375</v>
      </c>
      <c r="AK1773" s="1" t="e">
        <f>SUBTOTAL(1,AK1769:AK1772)</f>
        <v>#DIV/0!</v>
      </c>
      <c r="AL1773" s="1" t="e">
        <f>SUBTOTAL(1,AL1769:AL1772)</f>
        <v>#DIV/0!</v>
      </c>
      <c r="AM1773" s="1" t="e">
        <f>SUBTOTAL(1,AM1769:AM1772)</f>
        <v>#DIV/0!</v>
      </c>
      <c r="AN1773" s="3">
        <f>SUBTOTAL(1,AN1769:AN1772)</f>
        <v>8.6925000000000008</v>
      </c>
      <c r="AO1773" s="3">
        <f>SUBTOTAL(1,AO1769:AO1772)</f>
        <v>0.24249999999999999</v>
      </c>
      <c r="AP1773" s="1" t="e">
        <f>SUBTOTAL(1,AP1769:AP1772)</f>
        <v>#DIV/0!</v>
      </c>
      <c r="AQ1773" s="1" t="e">
        <f>SUBTOTAL(1,AQ1769:AQ1772)</f>
        <v>#DIV/0!</v>
      </c>
      <c r="AR1773" s="1" t="e">
        <f>SUBTOTAL(1,AR1769:AR1772)</f>
        <v>#DIV/0!</v>
      </c>
      <c r="AS1773" s="1" t="e">
        <f>SUBTOTAL(1,AS1769:AS1772)</f>
        <v>#DIV/0!</v>
      </c>
      <c r="AT1773" s="3">
        <f>SUBTOTAL(1,AT1769:AT1772)</f>
        <v>15.324999999999999</v>
      </c>
      <c r="AU1773" s="1">
        <f>SUBTOTAL(1,AU1769:AU1772)</f>
        <v>11.200000000000001</v>
      </c>
      <c r="AV1773" s="3">
        <f>SUBTOTAL(1,AV1769:AV1772)</f>
        <v>166.77500000000001</v>
      </c>
      <c r="AW1773" s="3">
        <f>SUBTOTAL(1,AW1769:AW1772)</f>
        <v>1.1439999999999999E-2</v>
      </c>
      <c r="AX1773" s="3">
        <f>SUBTOTAL(1,AX1769:AX1772)</f>
        <v>0.02</v>
      </c>
      <c r="AY1773" s="1">
        <f>SUBTOTAL(1,AY1769:AY1772)</f>
        <v>1.4999999999999999E-2</v>
      </c>
      <c r="AZ1773" s="1" t="e">
        <f>SUBTOTAL(1,AZ1769:AZ1772)</f>
        <v>#DIV/0!</v>
      </c>
      <c r="BA1773" s="3">
        <f>SUBTOTAL(1,BA1769:BA1772)</f>
        <v>5.3224999999999998</v>
      </c>
      <c r="BB1773" s="1" t="e">
        <f>SUBTOTAL(1,BB1769:BB1772)</f>
        <v>#DIV/0!</v>
      </c>
      <c r="BC1773" s="1">
        <f>SUBTOTAL(1,BC1769:BC1772)</f>
        <v>1.8566666666666669E-2</v>
      </c>
      <c r="BD1773" s="1" t="e">
        <f>SUBTOTAL(1,BD1769:BD1772)</f>
        <v>#DIV/0!</v>
      </c>
      <c r="BE1773" s="3">
        <f>SUBTOTAL(1,BE1769:BE1772)</f>
        <v>1.35</v>
      </c>
      <c r="BF1773" s="1">
        <f>SUBTOTAL(1,BF1769:BF1772)</f>
        <v>2.895</v>
      </c>
      <c r="BG1773" s="1" t="e">
        <f>SUBTOTAL(1,BG1769:BG1772)</f>
        <v>#DIV/0!</v>
      </c>
      <c r="BH1773" s="3">
        <f>SUBTOTAL(1,BH1769:BH1772)</f>
        <v>0.26</v>
      </c>
      <c r="BI1773" s="1" t="e">
        <f>SUBTOTAL(1,BI1769:BI1772)</f>
        <v>#DIV/0!</v>
      </c>
      <c r="BJ1773" s="1" t="e">
        <f>SUBTOTAL(1,BJ1769:BJ1772)</f>
        <v>#DIV/0!</v>
      </c>
      <c r="BK1773" s="1" t="e">
        <f>SUBTOTAL(1,BK1769:BK1772)</f>
        <v>#DIV/0!</v>
      </c>
      <c r="BL1773" s="1" t="e">
        <f>SUBTOTAL(1,BL1769:BL1772)</f>
        <v>#DIV/0!</v>
      </c>
      <c r="BM1773" s="1" t="e">
        <f>SUBTOTAL(1,BM1769:BM1772)</f>
        <v>#DIV/0!</v>
      </c>
      <c r="BN1773" s="1">
        <f>SUBTOTAL(1,BN1769:BN1772)</f>
        <v>6.35</v>
      </c>
      <c r="BO1773" s="3">
        <f>SUBTOTAL(1,BO1769:BO1772)</f>
        <v>72.224999999999994</v>
      </c>
      <c r="BP1773" s="1" t="e">
        <f>SUBTOTAL(1,BP1769:BP1772)</f>
        <v>#DIV/0!</v>
      </c>
      <c r="BQ1773" s="8">
        <f>SUBTOTAL(1,BQ1769:BQ1772)</f>
        <v>5.7766666666666673</v>
      </c>
      <c r="BR1773" s="8">
        <f>SUBTOTAL(1,BR1769:BR1772)</f>
        <v>5.7399999999999993</v>
      </c>
      <c r="BS1773" s="1" t="e">
        <f>SUBTOTAL(1,BS1769:BS1772)</f>
        <v>#DIV/0!</v>
      </c>
      <c r="BT1773" s="1" t="e">
        <f>SUBTOTAL(1,BT1769:BT1772)</f>
        <v>#DIV/0!</v>
      </c>
      <c r="BU1773" s="1" t="e">
        <f>SUBTOTAL(1,BU1769:BU1772)</f>
        <v>#DIV/0!</v>
      </c>
      <c r="BV1773" s="1" t="e">
        <f>SUBTOTAL(1,BV1769:BV1772)</f>
        <v>#DIV/0!</v>
      </c>
      <c r="BW1773" s="1" t="e">
        <f>SUBTOTAL(1,BW1769:BW1772)</f>
        <v>#DIV/0!</v>
      </c>
      <c r="BX1773" s="3">
        <f>SUBTOTAL(1,BX1769:BX1772)</f>
        <v>10.45</v>
      </c>
      <c r="BY1773" s="1">
        <f>SUBTOTAL(1,BY1769:BY1772)</f>
        <v>33.133333333333333</v>
      </c>
      <c r="BZ1773" s="1" t="e">
        <f>SUBTOTAL(1,BZ1769:BZ1772)</f>
        <v>#DIV/0!</v>
      </c>
      <c r="CA1773" s="1" t="e">
        <f>SUBTOTAL(1,CA1769:CA1772)</f>
        <v>#DIV/0!</v>
      </c>
      <c r="CB1773" s="1" t="e">
        <f>SUBTOTAL(1,CB1769:CB1772)</f>
        <v>#DIV/0!</v>
      </c>
      <c r="CC1773" s="1" t="e">
        <f>SUBTOTAL(1,CC1769:CC1772)</f>
        <v>#DIV/0!</v>
      </c>
      <c r="CD1773" s="1" t="e">
        <f>SUBTOTAL(1,CD1769:CD1772)</f>
        <v>#DIV/0!</v>
      </c>
      <c r="CE1773" s="1" t="e">
        <f>SUBTOTAL(1,CE1769:CE1772)</f>
        <v>#DIV/0!</v>
      </c>
      <c r="CF1773" s="1" t="e">
        <f>SUBTOTAL(1,CF1769:CF1772)</f>
        <v>#DIV/0!</v>
      </c>
      <c r="AMF1773" s="1" t="e">
        <f>SUBTOTAL(1,AMF1769:AMF1772)</f>
        <v>#DIV/0!</v>
      </c>
      <c r="AMG1773" s="1" t="e">
        <f>SUBTOTAL(1,AMG1769:AMG1772)</f>
        <v>#DIV/0!</v>
      </c>
      <c r="AMH1773" s="1" t="e">
        <f>SUBTOTAL(1,AMH1769:AMH1772)</f>
        <v>#DIV/0!</v>
      </c>
      <c r="AMI1773" s="1" t="e">
        <f>SUBTOTAL(1,AMI1769:AMI1772)</f>
        <v>#DIV/0!</v>
      </c>
      <c r="AMJ1773" s="1" t="e">
        <f>SUBTOTAL(1,AMJ1769:AMJ1772)</f>
        <v>#DIV/0!</v>
      </c>
      <c r="AMK1773" s="1" t="e">
        <f>SUBTOTAL(1,AMK1769:AMK1772)</f>
        <v>#DIV/0!</v>
      </c>
    </row>
    <row r="1774" spans="1:1025" ht="15" outlineLevel="2" x14ac:dyDescent="0.2">
      <c r="A1774" s="3" t="s">
        <v>91</v>
      </c>
      <c r="B1774" s="4">
        <v>41940</v>
      </c>
      <c r="C1774" s="3">
        <v>37</v>
      </c>
      <c r="F1774" s="8"/>
      <c r="H1774" s="8"/>
      <c r="J1774" s="8"/>
      <c r="M1774" s="8"/>
      <c r="N1774" s="8"/>
      <c r="Q1774" s="8"/>
      <c r="S1774" s="3">
        <v>135.5</v>
      </c>
      <c r="T1774" s="3">
        <v>31.2</v>
      </c>
      <c r="U1774" s="8"/>
      <c r="V1774" s="8"/>
      <c r="W1774" s="3">
        <v>35.25</v>
      </c>
      <c r="AB1774" s="9">
        <v>3</v>
      </c>
      <c r="AD1774" s="8"/>
      <c r="AE1774" s="3">
        <v>2.9750000000000001</v>
      </c>
      <c r="AH1774" s="9">
        <v>99.1</v>
      </c>
      <c r="AI1774" s="8"/>
      <c r="AJ1774" s="8"/>
      <c r="AM1774" s="9">
        <v>10</v>
      </c>
      <c r="AN1774" s="3">
        <v>6.2850000000000001</v>
      </c>
      <c r="AO1774" s="3">
        <v>0.81499999999999995</v>
      </c>
      <c r="AR1774" s="9">
        <v>26.9</v>
      </c>
      <c r="AT1774" s="3">
        <v>34.450000000000003</v>
      </c>
      <c r="AU1774" s="8"/>
      <c r="AV1774" s="3">
        <v>0.32</v>
      </c>
      <c r="AW1774" s="3">
        <v>0.06</v>
      </c>
      <c r="AX1774" s="8"/>
      <c r="BA1774" s="3">
        <v>7.02</v>
      </c>
      <c r="BC1774" s="8"/>
      <c r="BE1774" s="3">
        <v>0.28999999999999998</v>
      </c>
      <c r="BH1774" s="8"/>
      <c r="BM1774" s="9">
        <v>11050</v>
      </c>
      <c r="BO1774" s="3">
        <v>0.3</v>
      </c>
      <c r="BQ1774" s="8"/>
      <c r="BR1774" s="8"/>
      <c r="BT1774" s="9">
        <v>91.7</v>
      </c>
      <c r="BU1774" s="9">
        <v>7.4</v>
      </c>
      <c r="BX1774" s="3">
        <v>10.199999999999999</v>
      </c>
      <c r="BY1774" s="8"/>
    </row>
    <row r="1775" spans="1:1025" ht="15" outlineLevel="2" x14ac:dyDescent="0.2">
      <c r="A1775" s="3" t="s">
        <v>91</v>
      </c>
      <c r="B1775" s="4">
        <v>35775</v>
      </c>
      <c r="C1775" s="3">
        <v>21</v>
      </c>
      <c r="F1775" s="8"/>
      <c r="H1775" s="3">
        <v>2.44</v>
      </c>
      <c r="J1775" s="8"/>
      <c r="M1775" s="3">
        <v>2.2000000000000002</v>
      </c>
      <c r="N1775" s="8"/>
      <c r="Q1775" s="8"/>
      <c r="S1775" s="3">
        <v>120</v>
      </c>
      <c r="T1775" s="3">
        <v>26</v>
      </c>
      <c r="U1775" s="8"/>
      <c r="V1775" s="3">
        <v>9.3000000000000007</v>
      </c>
      <c r="W1775" s="3">
        <v>35</v>
      </c>
      <c r="AB1775" s="3">
        <v>2.78</v>
      </c>
      <c r="AD1775" s="8"/>
      <c r="AE1775" s="3">
        <v>1.9</v>
      </c>
      <c r="AI1775" s="8"/>
      <c r="AJ1775" s="3">
        <v>62</v>
      </c>
      <c r="AN1775" s="3">
        <v>6.3</v>
      </c>
      <c r="AO1775" s="3">
        <v>0.83</v>
      </c>
      <c r="AT1775" s="3">
        <v>22</v>
      </c>
      <c r="AU1775" s="8"/>
      <c r="AV1775" s="3">
        <v>0.44</v>
      </c>
      <c r="AW1775" s="3">
        <v>6.5690000000000002E-3</v>
      </c>
      <c r="AX1775" s="3">
        <v>0.04</v>
      </c>
      <c r="BA1775" s="3">
        <v>6.64</v>
      </c>
      <c r="BC1775" s="8"/>
      <c r="BE1775" s="3">
        <v>0.1</v>
      </c>
      <c r="BH1775" s="3">
        <v>7.9</v>
      </c>
      <c r="BI1775" s="8"/>
      <c r="BN1775" s="9">
        <v>22</v>
      </c>
      <c r="BO1775" s="3">
        <v>3</v>
      </c>
      <c r="BQ1775" s="8"/>
      <c r="BR1775" s="8"/>
      <c r="BX1775" s="3">
        <v>9.4</v>
      </c>
      <c r="BY1775" s="8"/>
    </row>
    <row r="1776" spans="1:1025" ht="15" outlineLevel="2" x14ac:dyDescent="0.2">
      <c r="A1776" s="3" t="s">
        <v>91</v>
      </c>
      <c r="B1776" s="4">
        <v>35353</v>
      </c>
      <c r="C1776" s="3">
        <v>21</v>
      </c>
      <c r="F1776" s="8"/>
      <c r="H1776" s="3">
        <v>2.31</v>
      </c>
      <c r="J1776" s="8"/>
      <c r="M1776" s="3">
        <v>1.82</v>
      </c>
      <c r="N1776" s="8"/>
      <c r="Q1776" s="8"/>
      <c r="S1776" s="3">
        <v>120</v>
      </c>
      <c r="T1776" s="3">
        <v>28</v>
      </c>
      <c r="U1776" s="8"/>
      <c r="V1776" s="3">
        <v>5.0999999999999996</v>
      </c>
      <c r="W1776" s="3">
        <v>23</v>
      </c>
      <c r="AB1776" s="3">
        <v>3.02</v>
      </c>
      <c r="AE1776" s="3">
        <v>2.2000000000000002</v>
      </c>
      <c r="AI1776" s="8"/>
      <c r="AJ1776" s="3">
        <v>76.900000000000006</v>
      </c>
      <c r="AN1776" s="3">
        <v>6.7</v>
      </c>
      <c r="AO1776" s="3">
        <v>0.85</v>
      </c>
      <c r="AT1776" s="3">
        <v>19</v>
      </c>
      <c r="AU1776" s="8"/>
      <c r="AV1776" s="3">
        <v>0.22</v>
      </c>
      <c r="AW1776" s="3">
        <v>0.01</v>
      </c>
      <c r="AX1776" s="3">
        <v>0.39</v>
      </c>
      <c r="BA1776" s="3">
        <v>6.99</v>
      </c>
      <c r="BC1776" s="8"/>
      <c r="BE1776" s="3">
        <v>2.5</v>
      </c>
      <c r="BH1776" s="3">
        <v>7.3</v>
      </c>
      <c r="BN1776" s="9">
        <v>12</v>
      </c>
      <c r="BO1776" s="3">
        <v>2</v>
      </c>
      <c r="BX1776" s="3">
        <v>10</v>
      </c>
      <c r="BY1776" s="8"/>
    </row>
    <row r="1777" spans="1:1025" ht="15" outlineLevel="2" x14ac:dyDescent="0.2">
      <c r="A1777" s="3" t="s">
        <v>91</v>
      </c>
      <c r="B1777" s="4">
        <v>39707</v>
      </c>
      <c r="C1777" s="3">
        <v>33</v>
      </c>
      <c r="G1777" s="3">
        <v>0.01</v>
      </c>
      <c r="H1777" s="3">
        <v>2.85</v>
      </c>
      <c r="J1777" s="9">
        <v>0.2</v>
      </c>
      <c r="M1777" s="3">
        <v>1.9</v>
      </c>
      <c r="N1777" s="9">
        <v>0.2</v>
      </c>
      <c r="Q1777" s="9">
        <v>0.02</v>
      </c>
      <c r="S1777" s="3">
        <v>131</v>
      </c>
      <c r="T1777" s="3">
        <v>31</v>
      </c>
      <c r="U1777" s="9">
        <v>0.2</v>
      </c>
      <c r="V1777" s="3">
        <v>5.3</v>
      </c>
      <c r="W1777" s="3">
        <v>33.799999999999997</v>
      </c>
      <c r="AB1777" s="3">
        <v>2.97</v>
      </c>
      <c r="AD1777" s="3">
        <v>10.220000000000001</v>
      </c>
      <c r="AE1777" s="3">
        <v>1.75</v>
      </c>
      <c r="AI1777" s="9">
        <v>0.5</v>
      </c>
      <c r="AJ1777" s="3">
        <v>81.400000000000006</v>
      </c>
      <c r="AN1777" s="3">
        <v>6.32</v>
      </c>
      <c r="AO1777" s="3">
        <v>0.88</v>
      </c>
      <c r="AT1777" s="3">
        <v>24.1</v>
      </c>
      <c r="AU1777" s="9">
        <v>0.5</v>
      </c>
      <c r="AV1777" s="3">
        <v>0.22</v>
      </c>
      <c r="AW1777" s="3">
        <v>0.03</v>
      </c>
      <c r="AX1777" s="3">
        <v>0.01</v>
      </c>
      <c r="AY1777" s="8"/>
      <c r="AZ1777" s="9">
        <v>0.73</v>
      </c>
      <c r="BA1777" s="3">
        <v>6.37</v>
      </c>
      <c r="BC1777" s="9">
        <v>1E-3</v>
      </c>
      <c r="BF1777" s="3">
        <v>0.23</v>
      </c>
      <c r="BH1777" s="3">
        <v>8.0500000000000007</v>
      </c>
      <c r="BN1777" s="9">
        <v>3.6</v>
      </c>
      <c r="BO1777" s="3">
        <v>13.4</v>
      </c>
      <c r="BQ1777" s="8"/>
      <c r="BR1777" s="8"/>
      <c r="BW1777" s="9">
        <v>0.5</v>
      </c>
      <c r="BX1777" s="3">
        <v>10.1</v>
      </c>
      <c r="BY1777" s="9">
        <v>0.6</v>
      </c>
    </row>
    <row r="1778" spans="1:1025" ht="15" outlineLevel="2" x14ac:dyDescent="0.2">
      <c r="A1778" s="3" t="s">
        <v>91</v>
      </c>
      <c r="B1778" s="4">
        <v>36111</v>
      </c>
      <c r="C1778" s="3">
        <v>28</v>
      </c>
      <c r="F1778" s="3">
        <v>0.05</v>
      </c>
      <c r="H1778" s="3">
        <v>3.34</v>
      </c>
      <c r="J1778" s="9">
        <v>1</v>
      </c>
      <c r="M1778" s="3">
        <v>2.2000000000000002</v>
      </c>
      <c r="N1778" s="9">
        <v>1</v>
      </c>
      <c r="Q1778" s="9">
        <v>0.1</v>
      </c>
      <c r="S1778" s="3">
        <v>125</v>
      </c>
      <c r="T1778" s="3">
        <v>26</v>
      </c>
      <c r="U1778" s="9">
        <v>1</v>
      </c>
      <c r="V1778" s="3">
        <v>10.6</v>
      </c>
      <c r="W1778" s="8"/>
      <c r="AB1778" s="3">
        <v>2.4900000000000002</v>
      </c>
      <c r="AE1778" s="3">
        <v>1.6</v>
      </c>
      <c r="AI1778" s="9">
        <v>2.1</v>
      </c>
      <c r="AJ1778" s="3">
        <v>80</v>
      </c>
      <c r="AN1778" s="3">
        <v>7.3</v>
      </c>
      <c r="AO1778" s="3">
        <v>0.8</v>
      </c>
      <c r="AT1778" s="3">
        <v>19.8</v>
      </c>
      <c r="AU1778" s="9">
        <v>1</v>
      </c>
      <c r="AV1778" s="3">
        <v>0.44</v>
      </c>
      <c r="AW1778" s="3">
        <v>0.03</v>
      </c>
      <c r="AX1778" s="3">
        <v>0.09</v>
      </c>
      <c r="BA1778" s="3">
        <v>6.97</v>
      </c>
      <c r="BC1778" s="9">
        <v>0.1</v>
      </c>
      <c r="BE1778" s="3">
        <v>0.14000000000000001</v>
      </c>
      <c r="BH1778" s="3">
        <v>7.6</v>
      </c>
      <c r="BO1778" s="3">
        <v>3</v>
      </c>
      <c r="BX1778" s="3">
        <v>9.4</v>
      </c>
      <c r="BY1778" s="9">
        <v>10</v>
      </c>
    </row>
    <row r="1779" spans="1:1025" ht="15" outlineLevel="2" x14ac:dyDescent="0.2">
      <c r="A1779" s="3" t="s">
        <v>91</v>
      </c>
      <c r="B1779" s="4">
        <v>41886</v>
      </c>
      <c r="C1779" s="3">
        <v>33</v>
      </c>
      <c r="G1779" s="3">
        <v>0.05</v>
      </c>
      <c r="H1779" s="3">
        <v>3.05</v>
      </c>
      <c r="J1779" s="9">
        <v>0.2</v>
      </c>
      <c r="M1779" s="3">
        <v>1.82</v>
      </c>
      <c r="N1779" s="9">
        <v>0.2</v>
      </c>
      <c r="Q1779" s="9">
        <v>0.02</v>
      </c>
      <c r="S1779" s="3">
        <v>133</v>
      </c>
      <c r="T1779" s="3">
        <v>33</v>
      </c>
      <c r="U1779" s="9">
        <v>0.2</v>
      </c>
      <c r="V1779" s="3">
        <v>5.4</v>
      </c>
      <c r="W1779" s="3">
        <v>33.200000000000003</v>
      </c>
      <c r="AB1779" s="9">
        <v>3.06</v>
      </c>
      <c r="AD1779" s="3">
        <v>12.35</v>
      </c>
      <c r="AE1779" s="3">
        <v>1.69</v>
      </c>
      <c r="AI1779" s="9">
        <v>0.5</v>
      </c>
      <c r="AJ1779" s="3">
        <v>81.599999999999994</v>
      </c>
      <c r="AN1779" s="3">
        <v>6.06</v>
      </c>
      <c r="AO1779" s="3">
        <v>0.89</v>
      </c>
      <c r="AT1779" s="3">
        <v>23.5</v>
      </c>
      <c r="AU1779" s="9">
        <v>0.5</v>
      </c>
      <c r="AV1779" s="3">
        <v>0.22</v>
      </c>
      <c r="AW1779" s="3">
        <v>3.2799999999999999E-3</v>
      </c>
      <c r="AX1779" s="3">
        <v>0.01</v>
      </c>
      <c r="AY1779" s="9">
        <v>0.49</v>
      </c>
      <c r="BA1779" s="3">
        <v>6.94</v>
      </c>
      <c r="BC1779" s="9">
        <v>1.4E-3</v>
      </c>
      <c r="BF1779" s="3">
        <v>0.11</v>
      </c>
      <c r="BH1779" s="3">
        <v>8.0299999999999994</v>
      </c>
      <c r="BO1779" s="3">
        <v>2.19</v>
      </c>
      <c r="BQ1779" s="9">
        <v>9.01</v>
      </c>
      <c r="BR1779" s="9">
        <v>10.19</v>
      </c>
      <c r="BX1779" s="3">
        <v>9.6999999999999993</v>
      </c>
      <c r="BY1779" s="9">
        <v>0.7</v>
      </c>
    </row>
    <row r="1780" spans="1:1025" ht="15" outlineLevel="2" x14ac:dyDescent="0.2">
      <c r="A1780" s="3" t="s">
        <v>91</v>
      </c>
      <c r="B1780" s="4">
        <v>40885</v>
      </c>
      <c r="C1780" s="3">
        <v>37</v>
      </c>
      <c r="G1780" s="3">
        <v>3.0000000000000001E-3</v>
      </c>
      <c r="H1780" s="3">
        <v>2.8</v>
      </c>
      <c r="J1780" s="9">
        <v>0.2</v>
      </c>
      <c r="M1780" s="3">
        <v>1.47</v>
      </c>
      <c r="N1780" s="9">
        <v>0.2</v>
      </c>
      <c r="Q1780" s="3">
        <v>0.02</v>
      </c>
      <c r="S1780" s="3">
        <v>131</v>
      </c>
      <c r="T1780" s="3">
        <v>32</v>
      </c>
      <c r="U1780" s="3">
        <v>0.3</v>
      </c>
      <c r="V1780" s="3">
        <v>5.6</v>
      </c>
      <c r="W1780" s="3">
        <v>33.799999999999997</v>
      </c>
      <c r="AB1780" s="3">
        <v>2.64</v>
      </c>
      <c r="AD1780" s="3">
        <v>14.73</v>
      </c>
      <c r="AE1780" s="3">
        <v>1.75</v>
      </c>
      <c r="AI1780" s="9">
        <v>0.5</v>
      </c>
      <c r="AJ1780" s="3">
        <v>82.3</v>
      </c>
      <c r="AN1780" s="3">
        <v>6.43</v>
      </c>
      <c r="AO1780" s="3">
        <v>0.88</v>
      </c>
      <c r="AS1780" s="9">
        <v>0.35</v>
      </c>
      <c r="AT1780" s="3">
        <v>24.2</v>
      </c>
      <c r="AU1780" s="3">
        <v>0.5</v>
      </c>
      <c r="AV1780" s="3">
        <v>0.22</v>
      </c>
      <c r="AW1780" s="3">
        <v>0.04</v>
      </c>
      <c r="AX1780" s="3">
        <v>0.01</v>
      </c>
      <c r="AY1780" s="8"/>
      <c r="BA1780" s="3">
        <v>6.88</v>
      </c>
      <c r="BC1780" s="9">
        <v>1E-3</v>
      </c>
      <c r="BF1780" s="3">
        <v>0.92</v>
      </c>
      <c r="BH1780" s="3">
        <v>7.87</v>
      </c>
      <c r="BO1780" s="3">
        <v>0.5</v>
      </c>
      <c r="BQ1780" s="3">
        <v>8.77</v>
      </c>
      <c r="BR1780" s="3">
        <v>10.17</v>
      </c>
      <c r="BS1780" s="9">
        <v>0.2</v>
      </c>
      <c r="BT1780" s="9">
        <v>99</v>
      </c>
      <c r="BV1780" s="9">
        <v>0.1</v>
      </c>
      <c r="BW1780" s="9">
        <v>0.46</v>
      </c>
      <c r="BX1780" s="3">
        <v>10.1</v>
      </c>
      <c r="BY1780" s="3">
        <v>0.5</v>
      </c>
    </row>
    <row r="1781" spans="1:1025" ht="15" outlineLevel="2" x14ac:dyDescent="0.2">
      <c r="A1781" s="3" t="s">
        <v>91</v>
      </c>
      <c r="B1781" s="4">
        <v>38841</v>
      </c>
      <c r="C1781" s="3">
        <v>31</v>
      </c>
      <c r="F1781" s="9">
        <v>0.02</v>
      </c>
      <c r="G1781" s="8"/>
      <c r="H1781" s="3">
        <v>2.4900000000000002</v>
      </c>
      <c r="J1781" s="9">
        <v>5</v>
      </c>
      <c r="M1781" s="3">
        <v>3.38</v>
      </c>
      <c r="N1781" s="9">
        <v>2.5</v>
      </c>
      <c r="Q1781" s="3">
        <v>1</v>
      </c>
      <c r="S1781" s="3">
        <v>124.6</v>
      </c>
      <c r="T1781" s="3">
        <v>28</v>
      </c>
      <c r="U1781" s="3">
        <v>5</v>
      </c>
      <c r="V1781" s="3">
        <v>4.7</v>
      </c>
      <c r="W1781" s="3">
        <v>34.049999999999997</v>
      </c>
      <c r="AB1781" s="8"/>
      <c r="AD1781" s="3">
        <v>-4.46</v>
      </c>
      <c r="AE1781" s="3">
        <v>1.74</v>
      </c>
      <c r="AI1781" s="9">
        <v>10</v>
      </c>
      <c r="AJ1781" s="3">
        <v>80.400000000000006</v>
      </c>
      <c r="AN1781" s="3">
        <v>5.78</v>
      </c>
      <c r="AO1781" s="3">
        <v>0.87</v>
      </c>
      <c r="AT1781" s="3">
        <v>22.7</v>
      </c>
      <c r="AU1781" s="3">
        <v>2</v>
      </c>
      <c r="AV1781" s="3">
        <v>0.48</v>
      </c>
      <c r="AW1781" s="3">
        <v>7.0000000000000007E-2</v>
      </c>
      <c r="AX1781" s="3">
        <v>0.18</v>
      </c>
      <c r="AY1781" s="8"/>
      <c r="BA1781" s="3">
        <v>6.86</v>
      </c>
      <c r="BC1781" s="9">
        <v>0.1</v>
      </c>
      <c r="BE1781" s="9">
        <v>0.1</v>
      </c>
      <c r="BF1781" s="8"/>
      <c r="BH1781" s="3">
        <v>7.4</v>
      </c>
      <c r="BO1781" s="3">
        <v>1</v>
      </c>
      <c r="BQ1781" s="3">
        <v>8.2200000000000006</v>
      </c>
      <c r="BR1781" s="3">
        <v>7.87</v>
      </c>
      <c r="BX1781" s="3">
        <v>11.2</v>
      </c>
      <c r="BY1781" s="3">
        <v>10</v>
      </c>
    </row>
    <row r="1782" spans="1:1025" ht="15" outlineLevel="2" x14ac:dyDescent="0.2">
      <c r="A1782" s="3" t="s">
        <v>91</v>
      </c>
      <c r="B1782" s="4">
        <v>38244</v>
      </c>
      <c r="C1782" s="3">
        <v>20</v>
      </c>
      <c r="F1782" s="9">
        <v>0.02</v>
      </c>
      <c r="G1782" s="8"/>
      <c r="H1782" s="3">
        <v>2.77</v>
      </c>
      <c r="J1782" s="8"/>
      <c r="M1782" s="3">
        <v>1.88</v>
      </c>
      <c r="N1782" s="8"/>
      <c r="Q1782" s="8"/>
      <c r="S1782" s="3">
        <v>126</v>
      </c>
      <c r="T1782" s="3">
        <v>36</v>
      </c>
      <c r="U1782" s="8"/>
      <c r="V1782" s="3">
        <v>4</v>
      </c>
      <c r="W1782" s="3">
        <v>32.9</v>
      </c>
      <c r="Z1782" s="8"/>
      <c r="AB1782" s="3">
        <v>2.97</v>
      </c>
      <c r="AD1782" s="8"/>
      <c r="AE1782" s="3">
        <v>1.6</v>
      </c>
      <c r="AI1782" s="8"/>
      <c r="AJ1782" s="3">
        <v>81.8</v>
      </c>
      <c r="AN1782" s="3">
        <v>5.3</v>
      </c>
      <c r="AO1782" s="3">
        <v>0.74</v>
      </c>
      <c r="AS1782" s="8"/>
      <c r="AT1782" s="3">
        <v>20.3</v>
      </c>
      <c r="AU1782" s="8"/>
      <c r="AV1782" s="3">
        <v>0.22</v>
      </c>
      <c r="AW1782" s="3">
        <v>0.01</v>
      </c>
      <c r="AX1782" s="3">
        <v>0.18</v>
      </c>
      <c r="AY1782" s="8"/>
      <c r="BA1782" s="3">
        <v>7.14</v>
      </c>
      <c r="BC1782" s="8"/>
      <c r="BF1782" s="8"/>
      <c r="BH1782" s="3">
        <v>7.7</v>
      </c>
      <c r="BO1782" s="3">
        <v>1</v>
      </c>
      <c r="BQ1782" s="8"/>
      <c r="BR1782" s="8"/>
      <c r="BS1782" s="8"/>
      <c r="BT1782" s="8"/>
      <c r="BV1782" s="8"/>
      <c r="BW1782" s="8"/>
      <c r="BX1782" s="3">
        <v>9.6</v>
      </c>
      <c r="BY1782" s="8"/>
    </row>
    <row r="1783" spans="1:1025" ht="15" outlineLevel="2" x14ac:dyDescent="0.2">
      <c r="A1783" s="3" t="s">
        <v>91</v>
      </c>
      <c r="B1783" s="4">
        <v>34135</v>
      </c>
      <c r="C1783" s="3">
        <v>27</v>
      </c>
      <c r="F1783" s="9">
        <v>0.06</v>
      </c>
      <c r="G1783" s="8"/>
      <c r="H1783" s="3">
        <v>2.12</v>
      </c>
      <c r="J1783" s="3">
        <v>0.2</v>
      </c>
      <c r="M1783" s="8"/>
      <c r="N1783" s="3">
        <v>1</v>
      </c>
      <c r="Q1783" s="3">
        <v>0.1</v>
      </c>
      <c r="S1783" s="3">
        <v>119</v>
      </c>
      <c r="T1783" s="3">
        <v>30</v>
      </c>
      <c r="U1783" s="3">
        <v>0.5</v>
      </c>
      <c r="V1783" s="3">
        <v>5.2</v>
      </c>
      <c r="W1783" s="3">
        <v>40.1</v>
      </c>
      <c r="AB1783" s="3">
        <v>3.15</v>
      </c>
      <c r="AC1783" s="8"/>
      <c r="AD1783" s="8"/>
      <c r="AE1783" s="3">
        <v>1.98</v>
      </c>
      <c r="AI1783" s="3">
        <v>0.5</v>
      </c>
      <c r="AJ1783" s="9">
        <v>50.7</v>
      </c>
      <c r="AN1783" s="3">
        <v>5.64</v>
      </c>
      <c r="AO1783" s="3">
        <v>0.81</v>
      </c>
      <c r="AT1783" s="3">
        <v>20.399999999999999</v>
      </c>
      <c r="AU1783" s="3">
        <v>1</v>
      </c>
      <c r="AV1783" s="3">
        <v>0.08</v>
      </c>
      <c r="AW1783" s="3">
        <v>0.01</v>
      </c>
      <c r="AX1783" s="3">
        <v>0.1</v>
      </c>
      <c r="BA1783" s="3">
        <v>6.4</v>
      </c>
      <c r="BC1783" s="3">
        <v>0.2</v>
      </c>
      <c r="BE1783" s="9">
        <v>0.1</v>
      </c>
      <c r="BH1783" s="8"/>
      <c r="BO1783" s="3">
        <v>0.4</v>
      </c>
      <c r="BQ1783" s="8"/>
      <c r="BR1783" s="8"/>
      <c r="BX1783" s="3">
        <v>9.5</v>
      </c>
      <c r="BY1783" s="3">
        <v>32</v>
      </c>
    </row>
    <row r="1784" spans="1:1025" ht="15" outlineLevel="2" x14ac:dyDescent="0.2">
      <c r="A1784" s="3" t="s">
        <v>91</v>
      </c>
      <c r="B1784" s="4">
        <v>33311</v>
      </c>
      <c r="C1784" s="3">
        <v>14</v>
      </c>
      <c r="F1784" s="9">
        <v>0.02</v>
      </c>
      <c r="G1784" s="8"/>
      <c r="H1784" s="3">
        <v>2.2000000000000002</v>
      </c>
      <c r="K1784" s="9">
        <v>0.08</v>
      </c>
      <c r="M1784" s="8"/>
      <c r="S1784" s="3">
        <v>117</v>
      </c>
      <c r="T1784" s="3">
        <v>27</v>
      </c>
      <c r="V1784" s="8"/>
      <c r="W1784" s="3">
        <v>28</v>
      </c>
      <c r="Y1784" s="9">
        <v>0.08</v>
      </c>
      <c r="AB1784" s="8"/>
      <c r="AD1784" s="8"/>
      <c r="AE1784" s="3">
        <v>1.9</v>
      </c>
      <c r="AJ1784" s="8"/>
      <c r="AN1784" s="3">
        <v>6</v>
      </c>
      <c r="AO1784" s="3">
        <v>0.71</v>
      </c>
      <c r="AR1784" s="9">
        <v>13</v>
      </c>
      <c r="AT1784" s="3">
        <v>22</v>
      </c>
      <c r="AV1784" s="8"/>
      <c r="AW1784" s="8"/>
      <c r="AX1784" s="3">
        <v>1.69</v>
      </c>
      <c r="AY1784" s="8"/>
      <c r="BA1784" s="8"/>
      <c r="BF1784" s="8"/>
      <c r="BH1784" s="3">
        <v>7.77</v>
      </c>
      <c r="BO1784" s="8"/>
      <c r="BQ1784" s="8"/>
      <c r="BR1784" s="8"/>
      <c r="BX1784" s="8"/>
    </row>
    <row r="1785" spans="1:1025" ht="15" outlineLevel="2" x14ac:dyDescent="0.2">
      <c r="A1785" s="3" t="s">
        <v>91</v>
      </c>
      <c r="B1785" s="4">
        <v>32674</v>
      </c>
      <c r="C1785" s="3">
        <v>21</v>
      </c>
      <c r="F1785" s="9">
        <v>0.05</v>
      </c>
      <c r="G1785" s="8"/>
      <c r="H1785" s="3">
        <v>2.39</v>
      </c>
      <c r="M1785" s="3">
        <v>3.1</v>
      </c>
      <c r="S1785" s="3">
        <v>120</v>
      </c>
      <c r="T1785" s="3">
        <v>28</v>
      </c>
      <c r="V1785" s="3">
        <v>4.2</v>
      </c>
      <c r="W1785" s="3">
        <v>38</v>
      </c>
      <c r="AB1785" s="3">
        <v>2.64</v>
      </c>
      <c r="AD1785" s="8"/>
      <c r="AE1785" s="3">
        <v>2.2999999999999998</v>
      </c>
      <c r="AJ1785" s="3">
        <v>72.5</v>
      </c>
      <c r="AN1785" s="3">
        <v>6.1</v>
      </c>
      <c r="AO1785" s="3">
        <v>0.78</v>
      </c>
      <c r="AT1785" s="3">
        <v>23</v>
      </c>
      <c r="AV1785" s="3">
        <v>0.7</v>
      </c>
      <c r="AW1785" s="3">
        <v>6.5690000000000002E-3</v>
      </c>
      <c r="AX1785" s="3">
        <v>0.15</v>
      </c>
      <c r="AY1785" s="8"/>
      <c r="BA1785" s="3">
        <v>6.8</v>
      </c>
      <c r="BE1785" s="9">
        <v>0.3</v>
      </c>
      <c r="BF1785" s="8"/>
      <c r="BH1785" s="3">
        <v>7.6</v>
      </c>
      <c r="BO1785" s="3">
        <v>23</v>
      </c>
      <c r="BQ1785" s="8"/>
      <c r="BR1785" s="8"/>
      <c r="BX1785" s="3">
        <v>9.1</v>
      </c>
    </row>
    <row r="1786" spans="1:1025" ht="15" outlineLevel="2" x14ac:dyDescent="0.2">
      <c r="A1786" s="3" t="s">
        <v>91</v>
      </c>
      <c r="B1786" s="4">
        <v>38691</v>
      </c>
      <c r="C1786" s="3">
        <v>33</v>
      </c>
      <c r="F1786" s="9">
        <v>0.03</v>
      </c>
      <c r="G1786" s="8"/>
      <c r="H1786" s="3">
        <v>2.58</v>
      </c>
      <c r="J1786" s="9">
        <v>1</v>
      </c>
      <c r="M1786" s="3">
        <v>1.3</v>
      </c>
      <c r="N1786" s="9">
        <v>2</v>
      </c>
      <c r="Q1786" s="9">
        <v>0.5</v>
      </c>
      <c r="S1786" s="3">
        <v>119</v>
      </c>
      <c r="T1786" s="3">
        <v>31</v>
      </c>
      <c r="U1786" s="9">
        <v>1</v>
      </c>
      <c r="V1786" s="3">
        <v>4.5</v>
      </c>
      <c r="W1786" s="3">
        <v>28.5</v>
      </c>
      <c r="AB1786" s="9">
        <v>2.77</v>
      </c>
      <c r="AD1786" s="3">
        <v>0.9</v>
      </c>
      <c r="AE1786" s="3">
        <v>1.7</v>
      </c>
      <c r="AI1786" s="9">
        <v>1</v>
      </c>
      <c r="AJ1786" s="3">
        <v>73.2</v>
      </c>
      <c r="AN1786" s="3">
        <v>5.5</v>
      </c>
      <c r="AO1786" s="3">
        <v>0.74</v>
      </c>
      <c r="AT1786" s="3">
        <v>19</v>
      </c>
      <c r="AU1786" s="9">
        <v>1</v>
      </c>
      <c r="AV1786" s="3">
        <v>0.44</v>
      </c>
      <c r="AW1786" s="3">
        <v>0.03</v>
      </c>
      <c r="AX1786" s="3">
        <v>0.42</v>
      </c>
      <c r="AY1786" s="8"/>
      <c r="BA1786" s="3">
        <v>6.7</v>
      </c>
      <c r="BC1786" s="9">
        <v>0.1</v>
      </c>
      <c r="BE1786" s="9">
        <v>0.5</v>
      </c>
      <c r="BF1786" s="8"/>
      <c r="BH1786" s="3">
        <v>7.5</v>
      </c>
      <c r="BI1786" s="9">
        <v>0.1</v>
      </c>
      <c r="BO1786" s="3">
        <v>1</v>
      </c>
      <c r="BQ1786" s="3">
        <v>-8.3800000000000008</v>
      </c>
      <c r="BR1786" s="3">
        <v>8.4499999999999993</v>
      </c>
      <c r="BT1786" s="8"/>
      <c r="BX1786" s="3">
        <v>9.6</v>
      </c>
      <c r="BY1786" s="9">
        <v>8</v>
      </c>
    </row>
    <row r="1787" spans="1:1025" ht="30" outlineLevel="1" x14ac:dyDescent="0.2">
      <c r="A1787" s="13" t="s">
        <v>564</v>
      </c>
      <c r="B1787" s="4"/>
      <c r="C1787" s="3">
        <f>SUBTOTAL(1,C1774:C1786)</f>
        <v>27.384615384615383</v>
      </c>
      <c r="D1787" s="1" t="e">
        <f>SUBTOTAL(1,D1774:D1786)</f>
        <v>#DIV/0!</v>
      </c>
      <c r="E1787" s="1" t="e">
        <f>SUBTOTAL(1,E1774:E1786)</f>
        <v>#DIV/0!</v>
      </c>
      <c r="F1787" s="9">
        <f>SUBTOTAL(1,F1774:F1786)</f>
        <v>3.5714285714285712E-2</v>
      </c>
      <c r="G1787" s="8">
        <f>SUBTOTAL(1,G1774:G1786)</f>
        <v>2.1000000000000001E-2</v>
      </c>
      <c r="H1787" s="3">
        <f>SUBTOTAL(1,H1774:H1786)</f>
        <v>2.6116666666666668</v>
      </c>
      <c r="I1787" s="1" t="e">
        <f>SUBTOTAL(1,I1774:I1786)</f>
        <v>#DIV/0!</v>
      </c>
      <c r="J1787" s="9">
        <f>SUBTOTAL(1,J1774:J1786)</f>
        <v>1.1142857142857143</v>
      </c>
      <c r="K1787" s="1">
        <f>SUBTOTAL(1,K1774:K1786)</f>
        <v>0.08</v>
      </c>
      <c r="L1787" s="1" t="e">
        <f>SUBTOTAL(1,L1774:L1786)</f>
        <v>#DIV/0!</v>
      </c>
      <c r="M1787" s="3">
        <f>SUBTOTAL(1,M1774:M1786)</f>
        <v>2.1070000000000002</v>
      </c>
      <c r="N1787" s="9">
        <f>SUBTOTAL(1,N1774:N1786)</f>
        <v>1.0142857142857142</v>
      </c>
      <c r="O1787" s="1" t="e">
        <f>SUBTOTAL(1,O1774:O1786)</f>
        <v>#DIV/0!</v>
      </c>
      <c r="P1787" s="1" t="e">
        <f>SUBTOTAL(1,P1774:P1786)</f>
        <v>#DIV/0!</v>
      </c>
      <c r="Q1787" s="9">
        <f>SUBTOTAL(1,Q1774:Q1786)</f>
        <v>0.25142857142857145</v>
      </c>
      <c r="R1787" s="1" t="e">
        <f>SUBTOTAL(1,R1774:R1786)</f>
        <v>#DIV/0!</v>
      </c>
      <c r="S1787" s="3">
        <f>SUBTOTAL(1,S1774:S1786)</f>
        <v>124.69999999999999</v>
      </c>
      <c r="T1787" s="3">
        <f>SUBTOTAL(1,T1774:T1786)</f>
        <v>29.784615384615385</v>
      </c>
      <c r="U1787" s="9">
        <f>SUBTOTAL(1,U1774:U1786)</f>
        <v>1.1714285714285713</v>
      </c>
      <c r="V1787" s="3">
        <f>SUBTOTAL(1,V1774:V1786)</f>
        <v>5.8090909090909095</v>
      </c>
      <c r="W1787" s="3">
        <f>SUBTOTAL(1,W1774:W1786)</f>
        <v>32.966666666666669</v>
      </c>
      <c r="X1787" s="1" t="e">
        <f>SUBTOTAL(1,X1774:X1786)</f>
        <v>#DIV/0!</v>
      </c>
      <c r="Y1787" s="1">
        <f>SUBTOTAL(1,Y1774:Y1786)</f>
        <v>0.08</v>
      </c>
      <c r="Z1787" s="1" t="e">
        <f>SUBTOTAL(1,Z1774:Z1786)</f>
        <v>#DIV/0!</v>
      </c>
      <c r="AA1787" s="1" t="e">
        <f>SUBTOTAL(1,AA1774:AA1786)</f>
        <v>#DIV/0!</v>
      </c>
      <c r="AB1787" s="9">
        <f>SUBTOTAL(1,AB1774:AB1786)</f>
        <v>2.8627272727272728</v>
      </c>
      <c r="AC1787" s="1" t="e">
        <f>SUBTOTAL(1,AC1774:AC1786)</f>
        <v>#DIV/0!</v>
      </c>
      <c r="AD1787" s="3">
        <f>SUBTOTAL(1,AD1774:AD1786)</f>
        <v>6.7479999999999993</v>
      </c>
      <c r="AE1787" s="3">
        <f>SUBTOTAL(1,AE1774:AE1786)</f>
        <v>1.9296153846153845</v>
      </c>
      <c r="AF1787" s="1" t="e">
        <f>SUBTOTAL(1,AF1774:AF1786)</f>
        <v>#DIV/0!</v>
      </c>
      <c r="AG1787" s="1" t="e">
        <f>SUBTOTAL(1,AG1774:AG1786)</f>
        <v>#DIV/0!</v>
      </c>
      <c r="AH1787" s="1">
        <f>SUBTOTAL(1,AH1774:AH1786)</f>
        <v>99.1</v>
      </c>
      <c r="AI1787" s="9">
        <f>SUBTOTAL(1,AI1774:AI1786)</f>
        <v>2.157142857142857</v>
      </c>
      <c r="AJ1787" s="3">
        <f>SUBTOTAL(1,AJ1774:AJ1786)</f>
        <v>74.800000000000011</v>
      </c>
      <c r="AK1787" s="1" t="e">
        <f>SUBTOTAL(1,AK1774:AK1786)</f>
        <v>#DIV/0!</v>
      </c>
      <c r="AL1787" s="1" t="e">
        <f>SUBTOTAL(1,AL1774:AL1786)</f>
        <v>#DIV/0!</v>
      </c>
      <c r="AM1787" s="1">
        <f>SUBTOTAL(1,AM1774:AM1786)</f>
        <v>10</v>
      </c>
      <c r="AN1787" s="3">
        <f>SUBTOTAL(1,AN1774:AN1786)</f>
        <v>6.1319230769230773</v>
      </c>
      <c r="AO1787" s="3">
        <f>SUBTOTAL(1,AO1774:AO1786)</f>
        <v>0.81499999999999995</v>
      </c>
      <c r="AP1787" s="1" t="e">
        <f>SUBTOTAL(1,AP1774:AP1786)</f>
        <v>#DIV/0!</v>
      </c>
      <c r="AQ1787" s="1" t="e">
        <f>SUBTOTAL(1,AQ1774:AQ1786)</f>
        <v>#DIV/0!</v>
      </c>
      <c r="AR1787" s="1">
        <f>SUBTOTAL(1,AR1774:AR1786)</f>
        <v>19.95</v>
      </c>
      <c r="AS1787" s="1">
        <f>SUBTOTAL(1,AS1774:AS1786)</f>
        <v>0.35</v>
      </c>
      <c r="AT1787" s="3">
        <f>SUBTOTAL(1,AT1774:AT1786)</f>
        <v>22.650000000000002</v>
      </c>
      <c r="AU1787" s="9">
        <f>SUBTOTAL(1,AU1774:AU1786)</f>
        <v>0.9285714285714286</v>
      </c>
      <c r="AV1787" s="3">
        <f>SUBTOTAL(1,AV1774:AV1786)</f>
        <v>0.33333333333333343</v>
      </c>
      <c r="AW1787" s="3">
        <f>SUBTOTAL(1,AW1774:AW1786)</f>
        <v>2.553483333333333E-2</v>
      </c>
      <c r="AX1787" s="3">
        <f>SUBTOTAL(1,AX1774:AX1786)</f>
        <v>0.27250000000000002</v>
      </c>
      <c r="AY1787" s="12">
        <f>SUBTOTAL(1,AY1774:AY1786)</f>
        <v>0.49</v>
      </c>
      <c r="AZ1787" s="1">
        <f>SUBTOTAL(1,AZ1774:AZ1786)</f>
        <v>0.73</v>
      </c>
      <c r="BA1787" s="3">
        <f>SUBTOTAL(1,BA1774:BA1786)</f>
        <v>6.809166666666667</v>
      </c>
      <c r="BB1787" s="1" t="e">
        <f>SUBTOTAL(1,BB1774:BB1786)</f>
        <v>#DIV/0!</v>
      </c>
      <c r="BC1787" s="9">
        <f>SUBTOTAL(1,BC1774:BC1786)</f>
        <v>7.1914285714285722E-2</v>
      </c>
      <c r="BD1787" s="1" t="e">
        <f>SUBTOTAL(1,BD1774:BD1786)</f>
        <v>#DIV/0!</v>
      </c>
      <c r="BE1787" s="9">
        <f>SUBTOTAL(1,BE1774:BE1786)</f>
        <v>0.50375000000000003</v>
      </c>
      <c r="BF1787" s="8">
        <f>SUBTOTAL(1,BF1774:BF1786)</f>
        <v>0.42</v>
      </c>
      <c r="BG1787" s="1" t="e">
        <f>SUBTOTAL(1,BG1774:BG1786)</f>
        <v>#DIV/0!</v>
      </c>
      <c r="BH1787" s="3">
        <f>SUBTOTAL(1,BH1774:BH1786)</f>
        <v>7.7018181818181821</v>
      </c>
      <c r="BI1787" s="9">
        <f>SUBTOTAL(1,BI1774:BI1786)</f>
        <v>0.1</v>
      </c>
      <c r="BJ1787" s="1" t="e">
        <f>SUBTOTAL(1,BJ1774:BJ1786)</f>
        <v>#DIV/0!</v>
      </c>
      <c r="BK1787" s="1" t="e">
        <f>SUBTOTAL(1,BK1774:BK1786)</f>
        <v>#DIV/0!</v>
      </c>
      <c r="BL1787" s="1" t="e">
        <f>SUBTOTAL(1,BL1774:BL1786)</f>
        <v>#DIV/0!</v>
      </c>
      <c r="BM1787" s="1">
        <f>SUBTOTAL(1,BM1774:BM1786)</f>
        <v>11050</v>
      </c>
      <c r="BN1787" s="1">
        <f>SUBTOTAL(1,BN1774:BN1786)</f>
        <v>12.533333333333333</v>
      </c>
      <c r="BO1787" s="3">
        <f>SUBTOTAL(1,BO1774:BO1786)</f>
        <v>4.2324999999999999</v>
      </c>
      <c r="BP1787" s="1" t="e">
        <f>SUBTOTAL(1,BP1774:BP1786)</f>
        <v>#DIV/0!</v>
      </c>
      <c r="BQ1787" s="3">
        <f>SUBTOTAL(1,BQ1774:BQ1786)</f>
        <v>4.4049999999999994</v>
      </c>
      <c r="BR1787" s="3">
        <f>SUBTOTAL(1,BR1774:BR1786)</f>
        <v>9.17</v>
      </c>
      <c r="BS1787" s="1">
        <f>SUBTOTAL(1,BS1774:BS1786)</f>
        <v>0.2</v>
      </c>
      <c r="BT1787" s="8">
        <f>SUBTOTAL(1,BT1774:BT1786)</f>
        <v>95.35</v>
      </c>
      <c r="BU1787" s="1">
        <f>SUBTOTAL(1,BU1774:BU1786)</f>
        <v>7.4</v>
      </c>
      <c r="BV1787" s="1">
        <f>SUBTOTAL(1,BV1774:BV1786)</f>
        <v>0.1</v>
      </c>
      <c r="BW1787" s="1">
        <f>SUBTOTAL(1,BW1774:BW1786)</f>
        <v>0.48</v>
      </c>
      <c r="BX1787" s="3">
        <f>SUBTOTAL(1,BX1774:BX1786)</f>
        <v>9.8249999999999975</v>
      </c>
      <c r="BY1787" s="9">
        <f>SUBTOTAL(1,BY1774:BY1786)</f>
        <v>8.8285714285714274</v>
      </c>
      <c r="BZ1787" s="1" t="e">
        <f>SUBTOTAL(1,BZ1774:BZ1786)</f>
        <v>#DIV/0!</v>
      </c>
      <c r="CA1787" s="1" t="e">
        <f>SUBTOTAL(1,CA1774:CA1786)</f>
        <v>#DIV/0!</v>
      </c>
      <c r="CB1787" s="1" t="e">
        <f>SUBTOTAL(1,CB1774:CB1786)</f>
        <v>#DIV/0!</v>
      </c>
      <c r="CC1787" s="1" t="e">
        <f>SUBTOTAL(1,CC1774:CC1786)</f>
        <v>#DIV/0!</v>
      </c>
      <c r="CD1787" s="1" t="e">
        <f>SUBTOTAL(1,CD1774:CD1786)</f>
        <v>#DIV/0!</v>
      </c>
      <c r="CE1787" s="1" t="e">
        <f>SUBTOTAL(1,CE1774:CE1786)</f>
        <v>#DIV/0!</v>
      </c>
      <c r="CF1787" s="1" t="e">
        <f>SUBTOTAL(1,CF1774:CF1786)</f>
        <v>#DIV/0!</v>
      </c>
      <c r="AMF1787" s="1" t="e">
        <f>SUBTOTAL(1,AMF1774:AMF1786)</f>
        <v>#DIV/0!</v>
      </c>
      <c r="AMG1787" s="1" t="e">
        <f>SUBTOTAL(1,AMG1774:AMG1786)</f>
        <v>#DIV/0!</v>
      </c>
      <c r="AMH1787" s="1" t="e">
        <f>SUBTOTAL(1,AMH1774:AMH1786)</f>
        <v>#DIV/0!</v>
      </c>
      <c r="AMI1787" s="1" t="e">
        <f>SUBTOTAL(1,AMI1774:AMI1786)</f>
        <v>#DIV/0!</v>
      </c>
      <c r="AMJ1787" s="1" t="e">
        <f>SUBTOTAL(1,AMJ1774:AMJ1786)</f>
        <v>#DIV/0!</v>
      </c>
      <c r="AMK1787" s="1" t="e">
        <f>SUBTOTAL(1,AMK1774:AMK1786)</f>
        <v>#DIV/0!</v>
      </c>
    </row>
    <row r="1788" spans="1:1025" ht="15" outlineLevel="2" x14ac:dyDescent="0.2">
      <c r="A1788" s="3" t="s">
        <v>425</v>
      </c>
      <c r="B1788" s="4">
        <v>41291</v>
      </c>
      <c r="C1788" s="3">
        <v>25</v>
      </c>
      <c r="G1788" s="3">
        <v>0.02</v>
      </c>
      <c r="H1788" s="3">
        <v>0.79</v>
      </c>
      <c r="M1788" s="3">
        <v>0.04</v>
      </c>
      <c r="S1788" s="3">
        <v>44.9</v>
      </c>
      <c r="T1788" s="3">
        <v>24</v>
      </c>
      <c r="V1788" s="3">
        <v>17</v>
      </c>
      <c r="W1788" s="3">
        <v>1.98</v>
      </c>
      <c r="AB1788" s="8"/>
      <c r="AD1788" s="3">
        <v>1.07</v>
      </c>
      <c r="AE1788" s="3">
        <v>8.0500000000000007</v>
      </c>
      <c r="AJ1788" s="3">
        <v>65</v>
      </c>
      <c r="AN1788" s="3">
        <v>8.65</v>
      </c>
      <c r="AO1788" s="3">
        <v>0.04</v>
      </c>
      <c r="AT1788" s="3">
        <v>105</v>
      </c>
      <c r="AV1788" s="3">
        <v>0.22</v>
      </c>
      <c r="AW1788" s="3">
        <v>0.05</v>
      </c>
      <c r="AX1788" s="3">
        <v>0.3</v>
      </c>
      <c r="AY1788" s="9">
        <v>0.06</v>
      </c>
      <c r="BA1788" s="3">
        <v>8.09</v>
      </c>
      <c r="BF1788" s="3">
        <v>0.44</v>
      </c>
      <c r="BH1788" s="3">
        <v>6.45</v>
      </c>
      <c r="BO1788" s="3">
        <v>39.799999999999997</v>
      </c>
      <c r="BQ1788" s="3">
        <v>7.97</v>
      </c>
      <c r="BR1788" s="3">
        <v>7.88</v>
      </c>
      <c r="BT1788" s="3">
        <v>71</v>
      </c>
      <c r="BX1788" s="3">
        <v>9</v>
      </c>
    </row>
    <row r="1789" spans="1:1025" ht="15" outlineLevel="2" x14ac:dyDescent="0.2">
      <c r="A1789" s="3" t="s">
        <v>425</v>
      </c>
      <c r="B1789" s="4">
        <v>38245</v>
      </c>
      <c r="C1789" s="3">
        <v>20</v>
      </c>
      <c r="F1789" s="3">
        <v>0.01</v>
      </c>
      <c r="H1789" s="3">
        <v>0.8</v>
      </c>
      <c r="M1789" s="3">
        <v>0.22</v>
      </c>
      <c r="S1789" s="3">
        <v>41.4</v>
      </c>
      <c r="T1789" s="3">
        <v>20</v>
      </c>
      <c r="V1789" s="3">
        <v>4.0999999999999996</v>
      </c>
      <c r="W1789" s="3">
        <v>0.32</v>
      </c>
      <c r="AB1789" s="9">
        <v>1.33</v>
      </c>
      <c r="AD1789" s="8"/>
      <c r="AE1789" s="3">
        <v>5.5</v>
      </c>
      <c r="AJ1789" s="3">
        <v>64.099999999999994</v>
      </c>
      <c r="AN1789" s="3">
        <v>7.4</v>
      </c>
      <c r="AO1789" s="3">
        <v>0.02</v>
      </c>
      <c r="AT1789" s="3">
        <v>64.900000000000006</v>
      </c>
      <c r="AV1789" s="3">
        <v>0.22</v>
      </c>
      <c r="AW1789" s="3">
        <v>0.01</v>
      </c>
      <c r="AX1789" s="3">
        <v>0.06</v>
      </c>
      <c r="BA1789" s="3">
        <v>8.36</v>
      </c>
      <c r="BE1789" s="8"/>
      <c r="BH1789" s="3">
        <v>5.2</v>
      </c>
      <c r="BO1789" s="3">
        <v>1</v>
      </c>
      <c r="BQ1789" s="8"/>
      <c r="BR1789" s="8"/>
      <c r="BX1789" s="3">
        <v>12</v>
      </c>
    </row>
    <row r="1790" spans="1:1025" ht="15" outlineLevel="2" x14ac:dyDescent="0.2">
      <c r="A1790" s="3" t="s">
        <v>425</v>
      </c>
      <c r="B1790" s="4">
        <v>36108</v>
      </c>
      <c r="C1790" s="3">
        <v>29</v>
      </c>
      <c r="F1790" s="3">
        <v>0.06</v>
      </c>
      <c r="H1790" s="3">
        <v>0.95</v>
      </c>
      <c r="J1790" s="3">
        <v>1</v>
      </c>
      <c r="M1790" s="3">
        <v>0</v>
      </c>
      <c r="N1790" s="3">
        <v>1</v>
      </c>
      <c r="Q1790" s="3">
        <v>0.1</v>
      </c>
      <c r="S1790" s="3">
        <v>39.6</v>
      </c>
      <c r="T1790" s="3">
        <v>29</v>
      </c>
      <c r="U1790" s="3">
        <v>1</v>
      </c>
      <c r="V1790" s="3">
        <v>43.7</v>
      </c>
      <c r="W1790" s="3">
        <v>1</v>
      </c>
      <c r="AB1790" s="3">
        <v>-0.59</v>
      </c>
      <c r="AE1790" s="3">
        <v>7.2</v>
      </c>
      <c r="AI1790" s="3">
        <v>8.3000000000000007</v>
      </c>
      <c r="AJ1790" s="3">
        <v>64.3</v>
      </c>
      <c r="AN1790" s="3">
        <v>9.4</v>
      </c>
      <c r="AO1790" s="3">
        <v>0.01</v>
      </c>
      <c r="AT1790" s="3">
        <v>87.4</v>
      </c>
      <c r="AU1790" s="3">
        <v>1.3</v>
      </c>
      <c r="AV1790" s="3">
        <v>0.44</v>
      </c>
      <c r="AW1790" s="3">
        <v>0.13</v>
      </c>
      <c r="AX1790" s="3">
        <v>1.07</v>
      </c>
      <c r="BA1790" s="3">
        <v>8.1999999999999993</v>
      </c>
      <c r="BC1790" s="3">
        <v>0.1</v>
      </c>
      <c r="BE1790" s="3">
        <v>0.18</v>
      </c>
      <c r="BH1790" s="3">
        <v>5.95</v>
      </c>
      <c r="BO1790" s="3">
        <v>1.2</v>
      </c>
      <c r="BX1790" s="3">
        <v>10.9</v>
      </c>
      <c r="BY1790" s="3">
        <v>10</v>
      </c>
    </row>
    <row r="1791" spans="1:1025" ht="15" outlineLevel="2" x14ac:dyDescent="0.2">
      <c r="A1791" s="3" t="s">
        <v>425</v>
      </c>
      <c r="B1791" s="4">
        <v>34135</v>
      </c>
      <c r="C1791" s="3">
        <v>27</v>
      </c>
      <c r="F1791" s="3">
        <v>0.51</v>
      </c>
      <c r="H1791" s="3">
        <v>0.63</v>
      </c>
      <c r="J1791" s="3">
        <v>0.3</v>
      </c>
      <c r="M1791" s="8"/>
      <c r="N1791" s="3">
        <v>1</v>
      </c>
      <c r="Q1791" s="3">
        <v>0.1</v>
      </c>
      <c r="S1791" s="3">
        <v>62</v>
      </c>
      <c r="T1791" s="3">
        <v>27</v>
      </c>
      <c r="U1791" s="3">
        <v>0.5</v>
      </c>
      <c r="V1791" s="3">
        <v>5.4</v>
      </c>
      <c r="W1791" s="3">
        <v>0.88</v>
      </c>
      <c r="AB1791" s="8"/>
      <c r="AE1791" s="3">
        <v>6.71</v>
      </c>
      <c r="AI1791" s="3">
        <v>5.0999999999999996</v>
      </c>
      <c r="AJ1791" s="3">
        <v>50.4</v>
      </c>
      <c r="AN1791" s="3">
        <v>8.67</v>
      </c>
      <c r="AO1791" s="3">
        <v>0.02</v>
      </c>
      <c r="AT1791" s="3">
        <v>74</v>
      </c>
      <c r="AU1791" s="3">
        <v>1</v>
      </c>
      <c r="AV1791" s="3">
        <v>0.08</v>
      </c>
      <c r="AW1791" s="3">
        <v>0.01</v>
      </c>
      <c r="AX1791" s="3">
        <v>0.1</v>
      </c>
      <c r="BA1791" s="3">
        <v>7.7</v>
      </c>
      <c r="BC1791" s="3">
        <v>0.1</v>
      </c>
      <c r="BE1791" s="3">
        <v>0.1</v>
      </c>
      <c r="BH1791" s="3">
        <v>6.48</v>
      </c>
      <c r="BO1791" s="3">
        <v>0.4</v>
      </c>
      <c r="BX1791" s="3">
        <v>9.5</v>
      </c>
      <c r="BY1791" s="3">
        <v>24</v>
      </c>
    </row>
    <row r="1792" spans="1:1025" ht="15" outlineLevel="2" x14ac:dyDescent="0.2">
      <c r="A1792" s="3" t="s">
        <v>425</v>
      </c>
      <c r="B1792" s="4">
        <v>32674</v>
      </c>
      <c r="C1792" s="3">
        <v>20</v>
      </c>
      <c r="F1792" s="9">
        <v>7.0000000000000007E-2</v>
      </c>
      <c r="G1792" s="8"/>
      <c r="H1792" s="3">
        <v>0.7</v>
      </c>
      <c r="J1792" s="8"/>
      <c r="M1792" s="3">
        <v>0.1</v>
      </c>
      <c r="N1792" s="8"/>
      <c r="Q1792" s="8"/>
      <c r="S1792" s="3">
        <v>57</v>
      </c>
      <c r="T1792" s="3">
        <v>22</v>
      </c>
      <c r="U1792" s="8"/>
      <c r="V1792" s="3">
        <v>2.9</v>
      </c>
      <c r="W1792" s="3">
        <v>0.67</v>
      </c>
      <c r="AB1792" s="8"/>
      <c r="AD1792" s="8"/>
      <c r="AE1792" s="3">
        <v>8.1</v>
      </c>
      <c r="AI1792" s="8"/>
      <c r="AJ1792" s="3">
        <v>60.3</v>
      </c>
      <c r="AN1792" s="3">
        <v>9.8000000000000007</v>
      </c>
      <c r="AO1792" s="3">
        <v>0.02</v>
      </c>
      <c r="AS1792" s="8"/>
      <c r="AT1792" s="3">
        <v>71</v>
      </c>
      <c r="AU1792" s="8"/>
      <c r="AV1792" s="3">
        <v>0.44</v>
      </c>
      <c r="AW1792" s="3">
        <v>0.01</v>
      </c>
      <c r="AX1792" s="3">
        <v>0.21</v>
      </c>
      <c r="BA1792" s="3">
        <v>7.6</v>
      </c>
      <c r="BC1792" s="8"/>
      <c r="BE1792" s="9">
        <v>0.2</v>
      </c>
      <c r="BF1792" s="8"/>
      <c r="BH1792" s="3">
        <v>6.3</v>
      </c>
      <c r="BO1792" s="3">
        <v>3</v>
      </c>
      <c r="BQ1792" s="8"/>
      <c r="BR1792" s="8"/>
      <c r="BS1792" s="8"/>
      <c r="BT1792" s="8"/>
      <c r="BV1792" s="8"/>
      <c r="BW1792" s="8"/>
      <c r="BX1792" s="3">
        <v>11.9</v>
      </c>
      <c r="BY1792" s="8"/>
    </row>
    <row r="1793" spans="1:1025" ht="30" outlineLevel="1" x14ac:dyDescent="0.2">
      <c r="A1793" s="13" t="s">
        <v>565</v>
      </c>
      <c r="B1793" s="4"/>
      <c r="C1793" s="3">
        <f>SUBTOTAL(1,C1788:C1792)</f>
        <v>24.2</v>
      </c>
      <c r="D1793" s="1" t="e">
        <f>SUBTOTAL(1,D1788:D1792)</f>
        <v>#DIV/0!</v>
      </c>
      <c r="E1793" s="1" t="e">
        <f>SUBTOTAL(1,E1788:E1792)</f>
        <v>#DIV/0!</v>
      </c>
      <c r="F1793" s="9">
        <f>SUBTOTAL(1,F1788:F1792)</f>
        <v>0.16249999999999998</v>
      </c>
      <c r="G1793" s="12">
        <f>SUBTOTAL(1,G1788:G1792)</f>
        <v>0.02</v>
      </c>
      <c r="H1793" s="3">
        <f>SUBTOTAL(1,H1788:H1792)</f>
        <v>0.77400000000000002</v>
      </c>
      <c r="I1793" s="1" t="e">
        <f>SUBTOTAL(1,I1788:I1792)</f>
        <v>#DIV/0!</v>
      </c>
      <c r="J1793" s="8">
        <f>SUBTOTAL(1,J1788:J1792)</f>
        <v>0.65</v>
      </c>
      <c r="K1793" s="1" t="e">
        <f>SUBTOTAL(1,K1788:K1792)</f>
        <v>#DIV/0!</v>
      </c>
      <c r="L1793" s="1" t="e">
        <f>SUBTOTAL(1,L1788:L1792)</f>
        <v>#DIV/0!</v>
      </c>
      <c r="M1793" s="3">
        <f>SUBTOTAL(1,M1788:M1792)</f>
        <v>0.09</v>
      </c>
      <c r="N1793" s="8">
        <f>SUBTOTAL(1,N1788:N1792)</f>
        <v>1</v>
      </c>
      <c r="O1793" s="1" t="e">
        <f>SUBTOTAL(1,O1788:O1792)</f>
        <v>#DIV/0!</v>
      </c>
      <c r="P1793" s="1" t="e">
        <f>SUBTOTAL(1,P1788:P1792)</f>
        <v>#DIV/0!</v>
      </c>
      <c r="Q1793" s="8">
        <f>SUBTOTAL(1,Q1788:Q1792)</f>
        <v>0.1</v>
      </c>
      <c r="R1793" s="1" t="e">
        <f>SUBTOTAL(1,R1788:R1792)</f>
        <v>#DIV/0!</v>
      </c>
      <c r="S1793" s="3">
        <f>SUBTOTAL(1,S1788:S1792)</f>
        <v>48.980000000000004</v>
      </c>
      <c r="T1793" s="3">
        <f>SUBTOTAL(1,T1788:T1792)</f>
        <v>24.4</v>
      </c>
      <c r="U1793" s="8">
        <f>SUBTOTAL(1,U1788:U1792)</f>
        <v>0.75</v>
      </c>
      <c r="V1793" s="3">
        <f>SUBTOTAL(1,V1788:V1792)</f>
        <v>14.620000000000005</v>
      </c>
      <c r="W1793" s="3">
        <f>SUBTOTAL(1,W1788:W1792)</f>
        <v>0.97</v>
      </c>
      <c r="X1793" s="1" t="e">
        <f>SUBTOTAL(1,X1788:X1792)</f>
        <v>#DIV/0!</v>
      </c>
      <c r="Y1793" s="1" t="e">
        <f>SUBTOTAL(1,Y1788:Y1792)</f>
        <v>#DIV/0!</v>
      </c>
      <c r="Z1793" s="1" t="e">
        <f>SUBTOTAL(1,Z1788:Z1792)</f>
        <v>#DIV/0!</v>
      </c>
      <c r="AA1793" s="1" t="e">
        <f>SUBTOTAL(1,AA1788:AA1792)</f>
        <v>#DIV/0!</v>
      </c>
      <c r="AB1793" s="8">
        <f>SUBTOTAL(1,AB1788:AB1792)</f>
        <v>0.37000000000000005</v>
      </c>
      <c r="AC1793" s="1" t="e">
        <f>SUBTOTAL(1,AC1788:AC1792)</f>
        <v>#DIV/0!</v>
      </c>
      <c r="AD1793" s="12">
        <f>SUBTOTAL(1,AD1788:AD1792)</f>
        <v>1.07</v>
      </c>
      <c r="AE1793" s="3">
        <f>SUBTOTAL(1,AE1788:AE1792)</f>
        <v>7.1120000000000001</v>
      </c>
      <c r="AF1793" s="1" t="e">
        <f>SUBTOTAL(1,AF1788:AF1792)</f>
        <v>#DIV/0!</v>
      </c>
      <c r="AG1793" s="1" t="e">
        <f>SUBTOTAL(1,AG1788:AG1792)</f>
        <v>#DIV/0!</v>
      </c>
      <c r="AH1793" s="1" t="e">
        <f>SUBTOTAL(1,AH1788:AH1792)</f>
        <v>#DIV/0!</v>
      </c>
      <c r="AI1793" s="8">
        <f>SUBTOTAL(1,AI1788:AI1792)</f>
        <v>6.7</v>
      </c>
      <c r="AJ1793" s="3">
        <f>SUBTOTAL(1,AJ1788:AJ1792)</f>
        <v>60.819999999999993</v>
      </c>
      <c r="AK1793" s="1" t="e">
        <f>SUBTOTAL(1,AK1788:AK1792)</f>
        <v>#DIV/0!</v>
      </c>
      <c r="AL1793" s="1" t="e">
        <f>SUBTOTAL(1,AL1788:AL1792)</f>
        <v>#DIV/0!</v>
      </c>
      <c r="AM1793" s="1" t="e">
        <f>SUBTOTAL(1,AM1788:AM1792)</f>
        <v>#DIV/0!</v>
      </c>
      <c r="AN1793" s="3">
        <f>SUBTOTAL(1,AN1788:AN1792)</f>
        <v>8.7840000000000007</v>
      </c>
      <c r="AO1793" s="3">
        <f>SUBTOTAL(1,AO1788:AO1792)</f>
        <v>2.1999999999999999E-2</v>
      </c>
      <c r="AP1793" s="1" t="e">
        <f>SUBTOTAL(1,AP1788:AP1792)</f>
        <v>#DIV/0!</v>
      </c>
      <c r="AQ1793" s="1" t="e">
        <f>SUBTOTAL(1,AQ1788:AQ1792)</f>
        <v>#DIV/0!</v>
      </c>
      <c r="AR1793" s="1" t="e">
        <f>SUBTOTAL(1,AR1788:AR1792)</f>
        <v>#DIV/0!</v>
      </c>
      <c r="AS1793" s="12" t="e">
        <f>SUBTOTAL(1,AS1788:AS1792)</f>
        <v>#DIV/0!</v>
      </c>
      <c r="AT1793" s="3">
        <f>SUBTOTAL(1,AT1788:AT1792)</f>
        <v>80.460000000000008</v>
      </c>
      <c r="AU1793" s="8">
        <f>SUBTOTAL(1,AU1788:AU1792)</f>
        <v>1.1499999999999999</v>
      </c>
      <c r="AV1793" s="3">
        <f>SUBTOTAL(1,AV1788:AV1792)</f>
        <v>0.27999999999999997</v>
      </c>
      <c r="AW1793" s="3">
        <f>SUBTOTAL(1,AW1788:AW1792)</f>
        <v>4.2000000000000003E-2</v>
      </c>
      <c r="AX1793" s="3">
        <f>SUBTOTAL(1,AX1788:AX1792)</f>
        <v>0.34800000000000003</v>
      </c>
      <c r="AY1793" s="1">
        <f>SUBTOTAL(1,AY1788:AY1792)</f>
        <v>0.06</v>
      </c>
      <c r="AZ1793" s="1" t="e">
        <f>SUBTOTAL(1,AZ1788:AZ1792)</f>
        <v>#DIV/0!</v>
      </c>
      <c r="BA1793" s="3">
        <f>SUBTOTAL(1,BA1788:BA1792)</f>
        <v>7.99</v>
      </c>
      <c r="BB1793" s="1" t="e">
        <f>SUBTOTAL(1,BB1788:BB1792)</f>
        <v>#DIV/0!</v>
      </c>
      <c r="BC1793" s="12">
        <f>SUBTOTAL(1,BC1788:BC1792)</f>
        <v>0.1</v>
      </c>
      <c r="BD1793" s="1" t="e">
        <f>SUBTOTAL(1,BD1788:BD1792)</f>
        <v>#DIV/0!</v>
      </c>
      <c r="BE1793" s="9">
        <f>SUBTOTAL(1,BE1788:BE1792)</f>
        <v>0.16</v>
      </c>
      <c r="BF1793" s="12">
        <f>SUBTOTAL(1,BF1788:BF1792)</f>
        <v>0.44</v>
      </c>
      <c r="BG1793" s="1" t="e">
        <f>SUBTOTAL(1,BG1788:BG1792)</f>
        <v>#DIV/0!</v>
      </c>
      <c r="BH1793" s="3">
        <f>SUBTOTAL(1,BH1788:BH1792)</f>
        <v>6.0760000000000005</v>
      </c>
      <c r="BI1793" s="1" t="e">
        <f>SUBTOTAL(1,BI1788:BI1792)</f>
        <v>#DIV/0!</v>
      </c>
      <c r="BJ1793" s="1" t="e">
        <f>SUBTOTAL(1,BJ1788:BJ1792)</f>
        <v>#DIV/0!</v>
      </c>
      <c r="BK1793" s="1" t="e">
        <f>SUBTOTAL(1,BK1788:BK1792)</f>
        <v>#DIV/0!</v>
      </c>
      <c r="BL1793" s="1" t="e">
        <f>SUBTOTAL(1,BL1788:BL1792)</f>
        <v>#DIV/0!</v>
      </c>
      <c r="BM1793" s="1" t="e">
        <f>SUBTOTAL(1,BM1788:BM1792)</f>
        <v>#DIV/0!</v>
      </c>
      <c r="BN1793" s="1" t="e">
        <f>SUBTOTAL(1,BN1788:BN1792)</f>
        <v>#DIV/0!</v>
      </c>
      <c r="BO1793" s="3">
        <f>SUBTOTAL(1,BO1788:BO1792)</f>
        <v>9.08</v>
      </c>
      <c r="BP1793" s="1" t="e">
        <f>SUBTOTAL(1,BP1788:BP1792)</f>
        <v>#DIV/0!</v>
      </c>
      <c r="BQ1793" s="12">
        <f>SUBTOTAL(1,BQ1788:BQ1792)</f>
        <v>7.97</v>
      </c>
      <c r="BR1793" s="12">
        <f>SUBTOTAL(1,BR1788:BR1792)</f>
        <v>7.88</v>
      </c>
      <c r="BS1793" s="12" t="e">
        <f>SUBTOTAL(1,BS1788:BS1792)</f>
        <v>#DIV/0!</v>
      </c>
      <c r="BT1793" s="12">
        <f>SUBTOTAL(1,BT1788:BT1792)</f>
        <v>71</v>
      </c>
      <c r="BU1793" s="1" t="e">
        <f>SUBTOTAL(1,BU1788:BU1792)</f>
        <v>#DIV/0!</v>
      </c>
      <c r="BV1793" s="12" t="e">
        <f>SUBTOTAL(1,BV1788:BV1792)</f>
        <v>#DIV/0!</v>
      </c>
      <c r="BW1793" s="12" t="e">
        <f>SUBTOTAL(1,BW1788:BW1792)</f>
        <v>#DIV/0!</v>
      </c>
      <c r="BX1793" s="3">
        <f>SUBTOTAL(1,BX1788:BX1792)</f>
        <v>10.66</v>
      </c>
      <c r="BY1793" s="8">
        <f>SUBTOTAL(1,BY1788:BY1792)</f>
        <v>17</v>
      </c>
      <c r="BZ1793" s="1" t="e">
        <f>SUBTOTAL(1,BZ1788:BZ1792)</f>
        <v>#DIV/0!</v>
      </c>
      <c r="CA1793" s="1" t="e">
        <f>SUBTOTAL(1,CA1788:CA1792)</f>
        <v>#DIV/0!</v>
      </c>
      <c r="CB1793" s="1" t="e">
        <f>SUBTOTAL(1,CB1788:CB1792)</f>
        <v>#DIV/0!</v>
      </c>
      <c r="CC1793" s="1" t="e">
        <f>SUBTOTAL(1,CC1788:CC1792)</f>
        <v>#DIV/0!</v>
      </c>
      <c r="CD1793" s="1" t="e">
        <f>SUBTOTAL(1,CD1788:CD1792)</f>
        <v>#DIV/0!</v>
      </c>
      <c r="CE1793" s="1" t="e">
        <f>SUBTOTAL(1,CE1788:CE1792)</f>
        <v>#DIV/0!</v>
      </c>
      <c r="CF1793" s="1" t="e">
        <f>SUBTOTAL(1,CF1788:CF1792)</f>
        <v>#DIV/0!</v>
      </c>
      <c r="AMF1793" s="1" t="e">
        <f>SUBTOTAL(1,AMF1788:AMF1792)</f>
        <v>#DIV/0!</v>
      </c>
      <c r="AMG1793" s="1" t="e">
        <f>SUBTOTAL(1,AMG1788:AMG1792)</f>
        <v>#DIV/0!</v>
      </c>
      <c r="AMH1793" s="1" t="e">
        <f>SUBTOTAL(1,AMH1788:AMH1792)</f>
        <v>#DIV/0!</v>
      </c>
      <c r="AMI1793" s="1" t="e">
        <f>SUBTOTAL(1,AMI1788:AMI1792)</f>
        <v>#DIV/0!</v>
      </c>
      <c r="AMJ1793" s="1" t="e">
        <f>SUBTOTAL(1,AMJ1788:AMJ1792)</f>
        <v>#DIV/0!</v>
      </c>
      <c r="AMK1793" s="1" t="e">
        <f>SUBTOTAL(1,AMK1788:AMK1792)</f>
        <v>#DIV/0!</v>
      </c>
    </row>
    <row r="1794" spans="1:1025" ht="15" outlineLevel="2" x14ac:dyDescent="0.2">
      <c r="A1794" s="3" t="s">
        <v>401</v>
      </c>
      <c r="B1794" s="4">
        <v>34135</v>
      </c>
      <c r="C1794" s="3">
        <v>28</v>
      </c>
      <c r="F1794" s="3">
        <v>0.03</v>
      </c>
      <c r="H1794" s="3">
        <v>0.65</v>
      </c>
      <c r="J1794" s="3">
        <v>0.2</v>
      </c>
      <c r="M1794" s="3">
        <v>0.26</v>
      </c>
      <c r="N1794" s="3">
        <v>1</v>
      </c>
      <c r="Q1794" s="3">
        <v>0.1</v>
      </c>
      <c r="S1794" s="3">
        <v>104</v>
      </c>
      <c r="T1794" s="3">
        <v>57</v>
      </c>
      <c r="U1794" s="3">
        <v>2.2000000000000002</v>
      </c>
      <c r="V1794" s="3">
        <v>3.9</v>
      </c>
      <c r="W1794" s="3">
        <v>9.3000000000000007</v>
      </c>
      <c r="AB1794" s="8"/>
      <c r="AE1794" s="3">
        <v>4.97</v>
      </c>
      <c r="AI1794" s="3">
        <v>0.8</v>
      </c>
      <c r="AJ1794" s="3">
        <v>59.6</v>
      </c>
      <c r="AN1794" s="3">
        <v>7.86</v>
      </c>
      <c r="AO1794" s="3">
        <v>0.17</v>
      </c>
      <c r="AT1794" s="3">
        <v>75</v>
      </c>
      <c r="AU1794" s="3">
        <v>0.1</v>
      </c>
      <c r="AV1794" s="3">
        <v>0.08</v>
      </c>
      <c r="AW1794" s="3">
        <v>0.01</v>
      </c>
      <c r="AX1794" s="3">
        <v>0.1</v>
      </c>
      <c r="BA1794" s="3">
        <v>7</v>
      </c>
      <c r="BC1794" s="9">
        <v>0.3</v>
      </c>
      <c r="BE1794" s="3">
        <v>0.1</v>
      </c>
      <c r="BH1794" s="3">
        <v>4.97</v>
      </c>
      <c r="BO1794" s="3">
        <v>128</v>
      </c>
      <c r="BX1794" s="3">
        <v>11</v>
      </c>
      <c r="BY1794" s="3">
        <v>5</v>
      </c>
    </row>
    <row r="1795" spans="1:1025" ht="15" outlineLevel="2" x14ac:dyDescent="0.2">
      <c r="A1795" s="3" t="s">
        <v>401</v>
      </c>
      <c r="B1795" s="4">
        <v>32674</v>
      </c>
      <c r="C1795" s="3">
        <v>20</v>
      </c>
      <c r="F1795" s="3">
        <v>0.01</v>
      </c>
      <c r="H1795" s="3">
        <v>0.79</v>
      </c>
      <c r="J1795" s="8"/>
      <c r="M1795" s="3">
        <v>0.55000000000000004</v>
      </c>
      <c r="N1795" s="8"/>
      <c r="Q1795" s="8"/>
      <c r="S1795" s="9">
        <v>95</v>
      </c>
      <c r="T1795" s="3">
        <v>48</v>
      </c>
      <c r="U1795" s="8"/>
      <c r="V1795" s="3">
        <v>2.1</v>
      </c>
      <c r="W1795" s="3">
        <v>2.6</v>
      </c>
      <c r="AB1795" s="8"/>
      <c r="AE1795" s="3">
        <v>6.2</v>
      </c>
      <c r="AI1795" s="8"/>
      <c r="AJ1795" s="3">
        <v>77.2</v>
      </c>
      <c r="AN1795" s="3">
        <v>8.6</v>
      </c>
      <c r="AO1795" s="3">
        <v>0.15</v>
      </c>
      <c r="AT1795" s="3">
        <v>74</v>
      </c>
      <c r="AU1795" s="8"/>
      <c r="AV1795" s="3">
        <v>0.44</v>
      </c>
      <c r="AW1795" s="3">
        <v>0.02</v>
      </c>
      <c r="AX1795" s="3">
        <v>0.06</v>
      </c>
      <c r="BA1795" s="3">
        <v>7.4</v>
      </c>
      <c r="BC1795" s="8"/>
      <c r="BE1795" s="3">
        <v>0.2</v>
      </c>
      <c r="BH1795" s="3">
        <v>5.0999999999999996</v>
      </c>
      <c r="BO1795" s="3">
        <v>115</v>
      </c>
      <c r="BX1795" s="3">
        <v>12.5</v>
      </c>
      <c r="BY1795" s="8"/>
    </row>
    <row r="1796" spans="1:1025" ht="15" outlineLevel="2" x14ac:dyDescent="0.2">
      <c r="A1796" s="3" t="s">
        <v>401</v>
      </c>
      <c r="B1796" s="4">
        <v>36108</v>
      </c>
      <c r="C1796" s="3">
        <v>29</v>
      </c>
      <c r="F1796" s="3">
        <v>0.01</v>
      </c>
      <c r="H1796" s="3">
        <v>0.63</v>
      </c>
      <c r="J1796" s="9">
        <v>1</v>
      </c>
      <c r="M1796" s="3">
        <v>0.1</v>
      </c>
      <c r="N1796" s="9">
        <v>1</v>
      </c>
      <c r="Q1796" s="9">
        <v>0.1</v>
      </c>
      <c r="S1796" s="3">
        <v>97.3</v>
      </c>
      <c r="T1796" s="3">
        <v>54.2</v>
      </c>
      <c r="U1796" s="9">
        <v>1</v>
      </c>
      <c r="V1796" s="3">
        <v>2.34</v>
      </c>
      <c r="W1796" s="3">
        <v>0.56999999999999995</v>
      </c>
      <c r="AB1796" s="3">
        <v>1.07</v>
      </c>
      <c r="AE1796" s="3">
        <v>5.4</v>
      </c>
      <c r="AI1796" s="9">
        <v>2</v>
      </c>
      <c r="AJ1796" s="3">
        <v>87</v>
      </c>
      <c r="AN1796" s="3">
        <v>10.8</v>
      </c>
      <c r="AO1796" s="3">
        <v>0.09</v>
      </c>
      <c r="AT1796" s="3">
        <v>72.2</v>
      </c>
      <c r="AU1796" s="9">
        <v>1</v>
      </c>
      <c r="AV1796" s="3">
        <v>0.44</v>
      </c>
      <c r="AW1796" s="3">
        <v>0.09</v>
      </c>
      <c r="AX1796" s="3">
        <v>0.06</v>
      </c>
      <c r="BA1796" s="3">
        <v>7.93</v>
      </c>
      <c r="BC1796" s="9">
        <v>0.1</v>
      </c>
      <c r="BE1796" s="3">
        <v>0.23</v>
      </c>
      <c r="BH1796" s="3">
        <v>5.5</v>
      </c>
      <c r="BO1796" s="9">
        <v>120</v>
      </c>
      <c r="BX1796" s="3">
        <v>9.8000000000000007</v>
      </c>
      <c r="BY1796" s="3">
        <v>10</v>
      </c>
    </row>
    <row r="1797" spans="1:1025" ht="15" outlineLevel="2" x14ac:dyDescent="0.2">
      <c r="A1797" s="3" t="s">
        <v>401</v>
      </c>
      <c r="B1797" s="4">
        <v>32791</v>
      </c>
      <c r="C1797" s="3">
        <v>2</v>
      </c>
      <c r="F1797" s="8"/>
      <c r="H1797" s="8"/>
      <c r="J1797" s="8"/>
      <c r="M1797" s="8"/>
      <c r="N1797" s="8"/>
      <c r="Q1797" s="8"/>
      <c r="S1797" s="8"/>
      <c r="T1797" s="8"/>
      <c r="U1797" s="8"/>
      <c r="V1797" s="3">
        <v>3.5</v>
      </c>
      <c r="W1797" s="8"/>
      <c r="AE1797" s="8"/>
      <c r="AI1797" s="8"/>
      <c r="AJ1797" s="8"/>
      <c r="AN1797" s="8"/>
      <c r="AO1797" s="8"/>
      <c r="AT1797" s="8"/>
      <c r="AU1797" s="8"/>
      <c r="AV1797" s="3">
        <v>0</v>
      </c>
      <c r="AW1797" s="8"/>
      <c r="AX1797" s="8"/>
      <c r="BA1797" s="8"/>
      <c r="BC1797" s="8"/>
      <c r="BE1797" s="8"/>
      <c r="BH1797" s="8"/>
      <c r="BO1797" s="8"/>
      <c r="BX1797" s="8"/>
      <c r="BY1797" s="8"/>
    </row>
    <row r="1798" spans="1:1025" ht="15" outlineLevel="2" x14ac:dyDescent="0.2">
      <c r="A1798" s="3" t="s">
        <v>401</v>
      </c>
      <c r="B1798" s="4">
        <v>41291</v>
      </c>
      <c r="C1798" s="3">
        <v>25</v>
      </c>
      <c r="G1798" s="3">
        <v>5.0000000000000001E-3</v>
      </c>
      <c r="H1798" s="3">
        <v>0.6</v>
      </c>
      <c r="J1798" s="8"/>
      <c r="M1798" s="3">
        <v>0.37</v>
      </c>
      <c r="N1798" s="8"/>
      <c r="Q1798" s="8"/>
      <c r="S1798" s="3">
        <v>98.5</v>
      </c>
      <c r="T1798" s="3">
        <v>56</v>
      </c>
      <c r="U1798" s="8"/>
      <c r="V1798" s="3">
        <v>3</v>
      </c>
      <c r="W1798" s="3">
        <v>2.2000000000000002</v>
      </c>
      <c r="AB1798" s="8"/>
      <c r="AC1798" s="8"/>
      <c r="AD1798" s="3">
        <v>13.87</v>
      </c>
      <c r="AE1798" s="3">
        <v>6.13</v>
      </c>
      <c r="AI1798" s="8"/>
      <c r="AJ1798" s="9">
        <v>85.2</v>
      </c>
      <c r="AN1798" s="3">
        <v>9.0500000000000007</v>
      </c>
      <c r="AO1798" s="3">
        <v>0.13</v>
      </c>
      <c r="AT1798" s="3">
        <v>93.1</v>
      </c>
      <c r="AU1798" s="8"/>
      <c r="AV1798" s="3">
        <v>0.22</v>
      </c>
      <c r="AW1798" s="3">
        <v>4.5999999999999999E-3</v>
      </c>
      <c r="AX1798" s="3">
        <v>0.03</v>
      </c>
      <c r="AY1798" s="9">
        <v>0.02</v>
      </c>
      <c r="BA1798" s="3">
        <v>7.25</v>
      </c>
      <c r="BC1798" s="8"/>
      <c r="BF1798" s="9">
        <v>0.56000000000000005</v>
      </c>
      <c r="BH1798" s="3">
        <v>4.79</v>
      </c>
      <c r="BO1798" s="3">
        <v>113</v>
      </c>
      <c r="BQ1798" s="3">
        <v>8.7200000000000006</v>
      </c>
      <c r="BR1798" s="3">
        <v>10.02</v>
      </c>
      <c r="BT1798" s="9">
        <v>56</v>
      </c>
      <c r="BX1798" s="3">
        <v>11</v>
      </c>
      <c r="BY1798" s="8"/>
    </row>
    <row r="1799" spans="1:1025" ht="15" outlineLevel="2" x14ac:dyDescent="0.2">
      <c r="A1799" s="3" t="s">
        <v>401</v>
      </c>
      <c r="B1799" s="4">
        <v>38244</v>
      </c>
      <c r="C1799" s="3">
        <v>20</v>
      </c>
      <c r="F1799" s="9">
        <v>0.01</v>
      </c>
      <c r="G1799" s="8"/>
      <c r="H1799" s="3">
        <v>0.56999999999999995</v>
      </c>
      <c r="J1799" s="8"/>
      <c r="M1799" s="3">
        <v>0.37</v>
      </c>
      <c r="N1799" s="8"/>
      <c r="Q1799" s="8"/>
      <c r="S1799" s="3">
        <v>86.9</v>
      </c>
      <c r="T1799" s="3">
        <v>54</v>
      </c>
      <c r="U1799" s="8"/>
      <c r="V1799" s="3">
        <v>2.5</v>
      </c>
      <c r="W1799" s="3">
        <v>1.76</v>
      </c>
      <c r="AB1799" s="3">
        <v>1.29</v>
      </c>
      <c r="AD1799" s="8"/>
      <c r="AE1799" s="3">
        <v>5.0999999999999996</v>
      </c>
      <c r="AI1799" s="8"/>
      <c r="AJ1799" s="3">
        <v>86.1</v>
      </c>
      <c r="AN1799" s="3">
        <v>7.5</v>
      </c>
      <c r="AO1799" s="3">
        <v>0.12</v>
      </c>
      <c r="AS1799" s="8"/>
      <c r="AT1799" s="3">
        <v>80.7</v>
      </c>
      <c r="AU1799" s="8"/>
      <c r="AV1799" s="3">
        <v>0.22</v>
      </c>
      <c r="AW1799" s="3">
        <v>0.01</v>
      </c>
      <c r="AX1799" s="3">
        <v>0.03</v>
      </c>
      <c r="AY1799" s="8"/>
      <c r="BA1799" s="3">
        <v>7.58</v>
      </c>
      <c r="BC1799" s="8"/>
      <c r="BF1799" s="8"/>
      <c r="BH1799" s="3">
        <v>4.5</v>
      </c>
      <c r="BO1799" s="3">
        <v>125</v>
      </c>
      <c r="BQ1799" s="8"/>
      <c r="BR1799" s="8"/>
      <c r="BS1799" s="8"/>
      <c r="BT1799" s="8"/>
      <c r="BV1799" s="8"/>
      <c r="BW1799" s="8"/>
      <c r="BX1799" s="3">
        <v>12.5</v>
      </c>
      <c r="BY1799" s="8"/>
    </row>
    <row r="1800" spans="1:1025" ht="30" outlineLevel="1" x14ac:dyDescent="0.2">
      <c r="A1800" s="13" t="s">
        <v>566</v>
      </c>
      <c r="B1800" s="4"/>
      <c r="C1800" s="3">
        <f>SUBTOTAL(1,C1794:C1799)</f>
        <v>20.666666666666668</v>
      </c>
      <c r="D1800" s="1" t="e">
        <f>SUBTOTAL(1,D1794:D1799)</f>
        <v>#DIV/0!</v>
      </c>
      <c r="E1800" s="1" t="e">
        <f>SUBTOTAL(1,E1794:E1799)</f>
        <v>#DIV/0!</v>
      </c>
      <c r="F1800" s="9">
        <f>SUBTOTAL(1,F1794:F1799)</f>
        <v>1.5000000000000001E-2</v>
      </c>
      <c r="G1800" s="8">
        <f>SUBTOTAL(1,G1794:G1799)</f>
        <v>5.0000000000000001E-3</v>
      </c>
      <c r="H1800" s="3">
        <f>SUBTOTAL(1,H1794:H1799)</f>
        <v>0.64799999999999991</v>
      </c>
      <c r="I1800" s="1" t="e">
        <f>SUBTOTAL(1,I1794:I1799)</f>
        <v>#DIV/0!</v>
      </c>
      <c r="J1800" s="8">
        <f>SUBTOTAL(1,J1794:J1799)</f>
        <v>0.6</v>
      </c>
      <c r="K1800" s="1" t="e">
        <f>SUBTOTAL(1,K1794:K1799)</f>
        <v>#DIV/0!</v>
      </c>
      <c r="L1800" s="1" t="e">
        <f>SUBTOTAL(1,L1794:L1799)</f>
        <v>#DIV/0!</v>
      </c>
      <c r="M1800" s="3">
        <f>SUBTOTAL(1,M1794:M1799)</f>
        <v>0.32999999999999996</v>
      </c>
      <c r="N1800" s="8">
        <f>SUBTOTAL(1,N1794:N1799)</f>
        <v>1</v>
      </c>
      <c r="O1800" s="1" t="e">
        <f>SUBTOTAL(1,O1794:O1799)</f>
        <v>#DIV/0!</v>
      </c>
      <c r="P1800" s="1" t="e">
        <f>SUBTOTAL(1,P1794:P1799)</f>
        <v>#DIV/0!</v>
      </c>
      <c r="Q1800" s="8">
        <f>SUBTOTAL(1,Q1794:Q1799)</f>
        <v>0.1</v>
      </c>
      <c r="R1800" s="1" t="e">
        <f>SUBTOTAL(1,R1794:R1799)</f>
        <v>#DIV/0!</v>
      </c>
      <c r="S1800" s="3">
        <f>SUBTOTAL(1,S1794:S1799)</f>
        <v>96.34</v>
      </c>
      <c r="T1800" s="3">
        <f>SUBTOTAL(1,T1794:T1799)</f>
        <v>53.839999999999996</v>
      </c>
      <c r="U1800" s="8">
        <f>SUBTOTAL(1,U1794:U1799)</f>
        <v>1.6</v>
      </c>
      <c r="V1800" s="3">
        <f>SUBTOTAL(1,V1794:V1799)</f>
        <v>2.89</v>
      </c>
      <c r="W1800" s="3">
        <f>SUBTOTAL(1,W1794:W1799)</f>
        <v>3.2860000000000005</v>
      </c>
      <c r="X1800" s="1" t="e">
        <f>SUBTOTAL(1,X1794:X1799)</f>
        <v>#DIV/0!</v>
      </c>
      <c r="Y1800" s="1" t="e">
        <f>SUBTOTAL(1,Y1794:Y1799)</f>
        <v>#DIV/0!</v>
      </c>
      <c r="Z1800" s="1" t="e">
        <f>SUBTOTAL(1,Z1794:Z1799)</f>
        <v>#DIV/0!</v>
      </c>
      <c r="AA1800" s="1" t="e">
        <f>SUBTOTAL(1,AA1794:AA1799)</f>
        <v>#DIV/0!</v>
      </c>
      <c r="AB1800" s="3">
        <f>SUBTOTAL(1,AB1794:AB1799)</f>
        <v>1.1800000000000002</v>
      </c>
      <c r="AC1800" s="1" t="e">
        <f>SUBTOTAL(1,AC1794:AC1799)</f>
        <v>#DIV/0!</v>
      </c>
      <c r="AD1800" s="8">
        <f>SUBTOTAL(1,AD1794:AD1799)</f>
        <v>13.87</v>
      </c>
      <c r="AE1800" s="3">
        <f>SUBTOTAL(1,AE1794:AE1799)</f>
        <v>5.56</v>
      </c>
      <c r="AF1800" s="1" t="e">
        <f>SUBTOTAL(1,AF1794:AF1799)</f>
        <v>#DIV/0!</v>
      </c>
      <c r="AG1800" s="1" t="e">
        <f>SUBTOTAL(1,AG1794:AG1799)</f>
        <v>#DIV/0!</v>
      </c>
      <c r="AH1800" s="1" t="e">
        <f>SUBTOTAL(1,AH1794:AH1799)</f>
        <v>#DIV/0!</v>
      </c>
      <c r="AI1800" s="8">
        <f>SUBTOTAL(1,AI1794:AI1799)</f>
        <v>1.4</v>
      </c>
      <c r="AJ1800" s="3">
        <f>SUBTOTAL(1,AJ1794:AJ1799)</f>
        <v>79.02000000000001</v>
      </c>
      <c r="AK1800" s="1" t="e">
        <f>SUBTOTAL(1,AK1794:AK1799)</f>
        <v>#DIV/0!</v>
      </c>
      <c r="AL1800" s="1" t="e">
        <f>SUBTOTAL(1,AL1794:AL1799)</f>
        <v>#DIV/0!</v>
      </c>
      <c r="AM1800" s="1" t="e">
        <f>SUBTOTAL(1,AM1794:AM1799)</f>
        <v>#DIV/0!</v>
      </c>
      <c r="AN1800" s="3">
        <f>SUBTOTAL(1,AN1794:AN1799)</f>
        <v>8.7620000000000005</v>
      </c>
      <c r="AO1800" s="3">
        <f>SUBTOTAL(1,AO1794:AO1799)</f>
        <v>0.13200000000000001</v>
      </c>
      <c r="AP1800" s="1" t="e">
        <f>SUBTOTAL(1,AP1794:AP1799)</f>
        <v>#DIV/0!</v>
      </c>
      <c r="AQ1800" s="1" t="e">
        <f>SUBTOTAL(1,AQ1794:AQ1799)</f>
        <v>#DIV/0!</v>
      </c>
      <c r="AR1800" s="1" t="e">
        <f>SUBTOTAL(1,AR1794:AR1799)</f>
        <v>#DIV/0!</v>
      </c>
      <c r="AS1800" s="12" t="e">
        <f>SUBTOTAL(1,AS1794:AS1799)</f>
        <v>#DIV/0!</v>
      </c>
      <c r="AT1800" s="3">
        <f>SUBTOTAL(1,AT1794:AT1799)</f>
        <v>78.999999999999986</v>
      </c>
      <c r="AU1800" s="8">
        <f>SUBTOTAL(1,AU1794:AU1799)</f>
        <v>0.55000000000000004</v>
      </c>
      <c r="AV1800" s="3">
        <f>SUBTOTAL(1,AV1794:AV1799)</f>
        <v>0.23333333333333331</v>
      </c>
      <c r="AW1800" s="3">
        <f>SUBTOTAL(1,AW1794:AW1799)</f>
        <v>2.6919999999999999E-2</v>
      </c>
      <c r="AX1800" s="3">
        <f>SUBTOTAL(1,AX1794:AX1799)</f>
        <v>5.6000000000000008E-2</v>
      </c>
      <c r="AY1800" s="12">
        <f>SUBTOTAL(1,AY1794:AY1799)</f>
        <v>0.02</v>
      </c>
      <c r="AZ1800" s="1" t="e">
        <f>SUBTOTAL(1,AZ1794:AZ1799)</f>
        <v>#DIV/0!</v>
      </c>
      <c r="BA1800" s="3">
        <f>SUBTOTAL(1,BA1794:BA1799)</f>
        <v>7.4319999999999995</v>
      </c>
      <c r="BB1800" s="1" t="e">
        <f>SUBTOTAL(1,BB1794:BB1799)</f>
        <v>#DIV/0!</v>
      </c>
      <c r="BC1800" s="8">
        <f>SUBTOTAL(1,BC1794:BC1799)</f>
        <v>0.2</v>
      </c>
      <c r="BD1800" s="1" t="e">
        <f>SUBTOTAL(1,BD1794:BD1799)</f>
        <v>#DIV/0!</v>
      </c>
      <c r="BE1800" s="1">
        <f>SUBTOTAL(1,BE1794:BE1799)</f>
        <v>0.17666666666666667</v>
      </c>
      <c r="BF1800" s="8">
        <f>SUBTOTAL(1,BF1794:BF1799)</f>
        <v>0.56000000000000005</v>
      </c>
      <c r="BG1800" s="1" t="e">
        <f>SUBTOTAL(1,BG1794:BG1799)</f>
        <v>#DIV/0!</v>
      </c>
      <c r="BH1800" s="3">
        <f>SUBTOTAL(1,BH1794:BH1799)</f>
        <v>4.9719999999999995</v>
      </c>
      <c r="BI1800" s="1" t="e">
        <f>SUBTOTAL(1,BI1794:BI1799)</f>
        <v>#DIV/0!</v>
      </c>
      <c r="BJ1800" s="1" t="e">
        <f>SUBTOTAL(1,BJ1794:BJ1799)</f>
        <v>#DIV/0!</v>
      </c>
      <c r="BK1800" s="1" t="e">
        <f>SUBTOTAL(1,BK1794:BK1799)</f>
        <v>#DIV/0!</v>
      </c>
      <c r="BL1800" s="1" t="e">
        <f>SUBTOTAL(1,BL1794:BL1799)</f>
        <v>#DIV/0!</v>
      </c>
      <c r="BM1800" s="1" t="e">
        <f>SUBTOTAL(1,BM1794:BM1799)</f>
        <v>#DIV/0!</v>
      </c>
      <c r="BN1800" s="1" t="e">
        <f>SUBTOTAL(1,BN1794:BN1799)</f>
        <v>#DIV/0!</v>
      </c>
      <c r="BO1800" s="3">
        <f>SUBTOTAL(1,BO1794:BO1799)</f>
        <v>120.2</v>
      </c>
      <c r="BP1800" s="1" t="e">
        <f>SUBTOTAL(1,BP1794:BP1799)</f>
        <v>#DIV/0!</v>
      </c>
      <c r="BQ1800" s="12">
        <f>SUBTOTAL(1,BQ1794:BQ1799)</f>
        <v>8.7200000000000006</v>
      </c>
      <c r="BR1800" s="12">
        <f>SUBTOTAL(1,BR1794:BR1799)</f>
        <v>10.02</v>
      </c>
      <c r="BS1800" s="12" t="e">
        <f>SUBTOTAL(1,BS1794:BS1799)</f>
        <v>#DIV/0!</v>
      </c>
      <c r="BT1800" s="12">
        <f>SUBTOTAL(1,BT1794:BT1799)</f>
        <v>56</v>
      </c>
      <c r="BU1800" s="1" t="e">
        <f>SUBTOTAL(1,BU1794:BU1799)</f>
        <v>#DIV/0!</v>
      </c>
      <c r="BV1800" s="12" t="e">
        <f>SUBTOTAL(1,BV1794:BV1799)</f>
        <v>#DIV/0!</v>
      </c>
      <c r="BW1800" s="8" t="e">
        <f>SUBTOTAL(1,BW1794:BW1799)</f>
        <v>#DIV/0!</v>
      </c>
      <c r="BX1800" s="3">
        <f>SUBTOTAL(1,BX1794:BX1799)</f>
        <v>11.36</v>
      </c>
      <c r="BY1800" s="8">
        <f>SUBTOTAL(1,BY1794:BY1799)</f>
        <v>7.5</v>
      </c>
      <c r="BZ1800" s="1" t="e">
        <f>SUBTOTAL(1,BZ1794:BZ1799)</f>
        <v>#DIV/0!</v>
      </c>
      <c r="CA1800" s="1" t="e">
        <f>SUBTOTAL(1,CA1794:CA1799)</f>
        <v>#DIV/0!</v>
      </c>
      <c r="CB1800" s="1" t="e">
        <f>SUBTOTAL(1,CB1794:CB1799)</f>
        <v>#DIV/0!</v>
      </c>
      <c r="CC1800" s="1" t="e">
        <f>SUBTOTAL(1,CC1794:CC1799)</f>
        <v>#DIV/0!</v>
      </c>
      <c r="CD1800" s="1" t="e">
        <f>SUBTOTAL(1,CD1794:CD1799)</f>
        <v>#DIV/0!</v>
      </c>
      <c r="CE1800" s="1" t="e">
        <f>SUBTOTAL(1,CE1794:CE1799)</f>
        <v>#DIV/0!</v>
      </c>
      <c r="CF1800" s="1" t="e">
        <f>SUBTOTAL(1,CF1794:CF1799)</f>
        <v>#DIV/0!</v>
      </c>
      <c r="AMF1800" s="1" t="e">
        <f>SUBTOTAL(1,AMF1794:AMF1799)</f>
        <v>#DIV/0!</v>
      </c>
      <c r="AMG1800" s="1" t="e">
        <f>SUBTOTAL(1,AMG1794:AMG1799)</f>
        <v>#DIV/0!</v>
      </c>
      <c r="AMH1800" s="1" t="e">
        <f>SUBTOTAL(1,AMH1794:AMH1799)</f>
        <v>#DIV/0!</v>
      </c>
      <c r="AMI1800" s="1" t="e">
        <f>SUBTOTAL(1,AMI1794:AMI1799)</f>
        <v>#DIV/0!</v>
      </c>
      <c r="AMJ1800" s="1" t="e">
        <f>SUBTOTAL(1,AMJ1794:AMJ1799)</f>
        <v>#DIV/0!</v>
      </c>
      <c r="AMK1800" s="1" t="e">
        <f>SUBTOTAL(1,AMK1794:AMK1799)</f>
        <v>#DIV/0!</v>
      </c>
    </row>
    <row r="1801" spans="1:1025" ht="15" outlineLevel="2" x14ac:dyDescent="0.2">
      <c r="A1801" s="3" t="s">
        <v>258</v>
      </c>
      <c r="B1801" s="4">
        <v>39762</v>
      </c>
      <c r="C1801" s="3">
        <v>24</v>
      </c>
      <c r="G1801" s="3">
        <v>6.0000000000000001E-3</v>
      </c>
      <c r="H1801" s="3">
        <v>7.0000000000000007E-2</v>
      </c>
      <c r="J1801" s="8"/>
      <c r="M1801" s="3">
        <v>0.09</v>
      </c>
      <c r="N1801" s="8"/>
      <c r="Q1801" s="8"/>
      <c r="S1801" s="3">
        <v>80.5</v>
      </c>
      <c r="T1801" s="3">
        <v>28</v>
      </c>
      <c r="U1801" s="8"/>
      <c r="V1801" s="3">
        <v>1.9</v>
      </c>
      <c r="W1801" s="3">
        <v>3.29</v>
      </c>
      <c r="AB1801" s="3">
        <v>9.76</v>
      </c>
      <c r="AD1801" s="3">
        <v>3.9</v>
      </c>
      <c r="AE1801" s="3">
        <v>1.05</v>
      </c>
      <c r="AI1801" s="8"/>
      <c r="AJ1801" s="3">
        <v>49.1</v>
      </c>
      <c r="AN1801" s="3">
        <v>3.96</v>
      </c>
      <c r="AO1801" s="3">
        <v>0.2</v>
      </c>
      <c r="AT1801" s="3">
        <v>14.5</v>
      </c>
      <c r="AU1801" s="8"/>
      <c r="AV1801" s="3">
        <v>0.22</v>
      </c>
      <c r="AW1801" s="3">
        <v>4.9300000000000004E-3</v>
      </c>
      <c r="AX1801" s="3">
        <v>0.01</v>
      </c>
      <c r="AZ1801" s="9">
        <v>0.06</v>
      </c>
      <c r="BA1801" s="3">
        <v>7.61</v>
      </c>
      <c r="BC1801" s="8"/>
      <c r="BF1801" s="3">
        <v>0.27</v>
      </c>
      <c r="BH1801" s="3">
        <v>2.75</v>
      </c>
      <c r="BN1801" s="9">
        <v>8.18</v>
      </c>
      <c r="BO1801" s="3">
        <v>79.7</v>
      </c>
      <c r="BW1801" s="8"/>
      <c r="BX1801" s="3">
        <v>11</v>
      </c>
      <c r="BY1801" s="8"/>
    </row>
    <row r="1802" spans="1:1025" ht="15" outlineLevel="2" x14ac:dyDescent="0.2">
      <c r="A1802" s="3" t="s">
        <v>258</v>
      </c>
      <c r="B1802" s="4">
        <v>39366</v>
      </c>
      <c r="C1802" s="3">
        <v>26</v>
      </c>
      <c r="F1802" s="9">
        <v>5.0000000000000001E-3</v>
      </c>
      <c r="G1802" s="3">
        <v>5.0000000000000001E-3</v>
      </c>
      <c r="H1802" s="3">
        <v>0.06</v>
      </c>
      <c r="J1802" s="8"/>
      <c r="M1802" s="3">
        <v>0.22</v>
      </c>
      <c r="N1802" s="8"/>
      <c r="O1802" s="9">
        <v>10</v>
      </c>
      <c r="Q1802" s="8"/>
      <c r="S1802" s="3">
        <v>80.7</v>
      </c>
      <c r="T1802" s="3">
        <v>27</v>
      </c>
      <c r="U1802" s="8"/>
      <c r="V1802" s="3">
        <v>2.2000000000000002</v>
      </c>
      <c r="W1802" s="3">
        <v>3.45</v>
      </c>
      <c r="AB1802" s="3">
        <v>9.64</v>
      </c>
      <c r="AD1802" s="8"/>
      <c r="AE1802" s="3">
        <v>1.04</v>
      </c>
      <c r="AI1802" s="8"/>
      <c r="AJ1802" s="3">
        <v>49.5</v>
      </c>
      <c r="AN1802" s="3">
        <v>4.03</v>
      </c>
      <c r="AO1802" s="3">
        <v>0.21</v>
      </c>
      <c r="AS1802" s="8"/>
      <c r="AT1802" s="3">
        <v>15.3</v>
      </c>
      <c r="AU1802" s="8"/>
      <c r="AV1802" s="3">
        <v>0.22</v>
      </c>
      <c r="AW1802" s="3">
        <v>3.6099999999999999E-3</v>
      </c>
      <c r="AX1802" s="3">
        <v>0.01</v>
      </c>
      <c r="AY1802" s="8"/>
      <c r="AZ1802" s="9">
        <v>8.0000000000000002E-3</v>
      </c>
      <c r="BA1802" s="3">
        <v>7.46</v>
      </c>
      <c r="BC1802" s="8"/>
      <c r="BE1802" s="9">
        <v>0.2</v>
      </c>
      <c r="BF1802" s="3">
        <v>0.61</v>
      </c>
      <c r="BH1802" s="3">
        <v>2.71</v>
      </c>
      <c r="BN1802" s="9">
        <v>7.48</v>
      </c>
      <c r="BO1802" s="3">
        <v>75.8</v>
      </c>
      <c r="BQ1802" s="8"/>
      <c r="BR1802" s="8"/>
      <c r="BS1802" s="8"/>
      <c r="BT1802" s="8"/>
      <c r="BV1802" s="8"/>
      <c r="BW1802" s="8"/>
      <c r="BX1802" s="3">
        <v>10.6</v>
      </c>
      <c r="BY1802" s="8"/>
    </row>
    <row r="1803" spans="1:1025" ht="15" outlineLevel="2" x14ac:dyDescent="0.2">
      <c r="A1803" s="3" t="s">
        <v>258</v>
      </c>
      <c r="B1803" s="4">
        <v>40507</v>
      </c>
      <c r="C1803" s="3">
        <v>24</v>
      </c>
      <c r="F1803" s="8"/>
      <c r="G1803" s="9">
        <v>1E-3</v>
      </c>
      <c r="H1803" s="3">
        <v>0.06</v>
      </c>
      <c r="J1803" s="8"/>
      <c r="M1803" s="3">
        <v>0.15</v>
      </c>
      <c r="N1803" s="8"/>
      <c r="Q1803" s="8"/>
      <c r="S1803" s="3">
        <v>81.5</v>
      </c>
      <c r="T1803" s="3">
        <v>30</v>
      </c>
      <c r="U1803" s="8"/>
      <c r="V1803" s="3">
        <v>2.1</v>
      </c>
      <c r="W1803" s="3">
        <v>3.27</v>
      </c>
      <c r="AB1803" s="3">
        <v>9.83</v>
      </c>
      <c r="AD1803" s="3">
        <v>5.78</v>
      </c>
      <c r="AE1803" s="3">
        <v>1.07</v>
      </c>
      <c r="AI1803" s="8"/>
      <c r="AJ1803" s="3">
        <v>49.6</v>
      </c>
      <c r="AN1803" s="3">
        <v>4.0199999999999996</v>
      </c>
      <c r="AO1803" s="3">
        <v>0.24</v>
      </c>
      <c r="AT1803" s="3">
        <v>14.6</v>
      </c>
      <c r="AU1803" s="8"/>
      <c r="AV1803" s="3">
        <v>0.22</v>
      </c>
      <c r="AW1803" s="3">
        <v>3.2799999999999999E-3</v>
      </c>
      <c r="AX1803" s="3">
        <v>0.01</v>
      </c>
      <c r="BA1803" s="3">
        <v>7.46</v>
      </c>
      <c r="BC1803" s="8"/>
      <c r="BE1803" s="8"/>
      <c r="BF1803" s="9">
        <v>0.3</v>
      </c>
      <c r="BH1803" s="3">
        <v>2.75</v>
      </c>
      <c r="BI1803" s="8"/>
      <c r="BO1803" s="3">
        <v>65.2</v>
      </c>
      <c r="BQ1803" s="3">
        <v>4.95</v>
      </c>
      <c r="BR1803" s="3">
        <v>5.25</v>
      </c>
      <c r="BX1803" s="3">
        <v>10.6</v>
      </c>
      <c r="BY1803" s="8"/>
    </row>
    <row r="1804" spans="1:1025" ht="15" outlineLevel="2" x14ac:dyDescent="0.2">
      <c r="A1804" s="3" t="s">
        <v>258</v>
      </c>
      <c r="B1804" s="4">
        <v>42291</v>
      </c>
      <c r="C1804" s="3">
        <v>31</v>
      </c>
      <c r="G1804" s="3">
        <v>1E-3</v>
      </c>
      <c r="H1804" s="3">
        <v>7.0000000000000007E-2</v>
      </c>
      <c r="J1804" s="3">
        <v>0.5</v>
      </c>
      <c r="M1804" s="3">
        <v>0.25</v>
      </c>
      <c r="N1804" s="3">
        <v>0.2</v>
      </c>
      <c r="Q1804" s="3">
        <v>0.02</v>
      </c>
      <c r="S1804" s="3">
        <v>83.2</v>
      </c>
      <c r="T1804" s="3">
        <v>29</v>
      </c>
      <c r="U1804" s="3">
        <v>0.2</v>
      </c>
      <c r="V1804" s="3">
        <v>1.9</v>
      </c>
      <c r="W1804" s="3">
        <v>3.34</v>
      </c>
      <c r="AB1804" s="3">
        <v>10.199999999999999</v>
      </c>
      <c r="AC1804" s="9">
        <v>10</v>
      </c>
      <c r="AD1804" s="3">
        <v>5.3</v>
      </c>
      <c r="AE1804" s="3">
        <v>1.0900000000000001</v>
      </c>
      <c r="AI1804" s="3">
        <v>0.5</v>
      </c>
      <c r="AJ1804" s="8"/>
      <c r="AN1804" s="3">
        <v>4.24</v>
      </c>
      <c r="AO1804" s="3">
        <v>0.17</v>
      </c>
      <c r="AS1804" s="8"/>
      <c r="AT1804" s="3">
        <v>17.2</v>
      </c>
      <c r="AU1804" s="3">
        <v>0.5</v>
      </c>
      <c r="AV1804" s="3">
        <v>0.22</v>
      </c>
      <c r="AW1804" s="3">
        <v>4.5999999999999999E-3</v>
      </c>
      <c r="AX1804" s="3">
        <v>0.01</v>
      </c>
      <c r="AY1804" s="8"/>
      <c r="BA1804" s="3">
        <v>7.42</v>
      </c>
      <c r="BC1804" s="3">
        <v>1E-3</v>
      </c>
      <c r="BF1804" s="8"/>
      <c r="BH1804" s="3">
        <v>3.03</v>
      </c>
      <c r="BO1804" s="3">
        <v>64.2</v>
      </c>
      <c r="BQ1804" s="3">
        <v>5.18</v>
      </c>
      <c r="BR1804" s="3">
        <v>5.47</v>
      </c>
      <c r="BS1804" s="8"/>
      <c r="BT1804" s="8"/>
      <c r="BV1804" s="8"/>
      <c r="BW1804" s="8"/>
      <c r="BX1804" s="3">
        <v>10.8</v>
      </c>
      <c r="BY1804" s="3">
        <v>0.5</v>
      </c>
    </row>
    <row r="1805" spans="1:1025" ht="15" outlineLevel="2" x14ac:dyDescent="0.2">
      <c r="A1805" s="3" t="s">
        <v>258</v>
      </c>
      <c r="B1805" s="4">
        <v>41886</v>
      </c>
      <c r="C1805" s="3">
        <v>25</v>
      </c>
      <c r="G1805" s="3">
        <v>2E-3</v>
      </c>
      <c r="H1805" s="3">
        <v>0.08</v>
      </c>
      <c r="J1805" s="8"/>
      <c r="M1805" s="3">
        <v>0.25</v>
      </c>
      <c r="N1805" s="8"/>
      <c r="Q1805" s="8"/>
      <c r="S1805" s="3">
        <v>86.7</v>
      </c>
      <c r="T1805" s="3">
        <v>30</v>
      </c>
      <c r="U1805" s="8"/>
      <c r="V1805" s="3">
        <v>2.1</v>
      </c>
      <c r="W1805" s="3">
        <v>3.39</v>
      </c>
      <c r="AB1805" s="3">
        <v>10.46</v>
      </c>
      <c r="AD1805" s="3">
        <v>7.42</v>
      </c>
      <c r="AE1805" s="3">
        <v>1.07</v>
      </c>
      <c r="AI1805" s="8"/>
      <c r="AJ1805" s="3">
        <v>50.7</v>
      </c>
      <c r="AN1805" s="3">
        <v>4.16</v>
      </c>
      <c r="AO1805" s="3">
        <v>0.19</v>
      </c>
      <c r="AT1805" s="3">
        <v>16.399999999999999</v>
      </c>
      <c r="AU1805" s="8"/>
      <c r="AV1805" s="3">
        <v>0.22</v>
      </c>
      <c r="AW1805" s="3">
        <v>3.2799999999999999E-3</v>
      </c>
      <c r="AX1805" s="3">
        <v>0.01</v>
      </c>
      <c r="AY1805" s="3">
        <v>0.08</v>
      </c>
      <c r="BA1805" s="3">
        <v>7.61</v>
      </c>
      <c r="BC1805" s="8"/>
      <c r="BF1805" s="3">
        <v>0.09</v>
      </c>
      <c r="BH1805" s="3">
        <v>2.97</v>
      </c>
      <c r="BO1805" s="3">
        <v>66.599999999999994</v>
      </c>
      <c r="BQ1805" s="3">
        <v>5.2</v>
      </c>
      <c r="BR1805" s="3">
        <v>5.6</v>
      </c>
      <c r="BX1805" s="3">
        <v>10.6</v>
      </c>
      <c r="BY1805" s="8"/>
    </row>
    <row r="1806" spans="1:1025" ht="15" outlineLevel="2" x14ac:dyDescent="0.2">
      <c r="A1806" s="3" t="s">
        <v>258</v>
      </c>
      <c r="B1806" s="4">
        <v>41589</v>
      </c>
      <c r="C1806" s="3">
        <v>25</v>
      </c>
      <c r="G1806" s="3">
        <v>8.9999999999999993E-3</v>
      </c>
      <c r="H1806" s="3">
        <v>7.0000000000000007E-2</v>
      </c>
      <c r="M1806" s="3">
        <v>0.22</v>
      </c>
      <c r="S1806" s="3">
        <v>85.1</v>
      </c>
      <c r="T1806" s="3">
        <v>30</v>
      </c>
      <c r="V1806" s="3">
        <v>2</v>
      </c>
      <c r="W1806" s="3">
        <v>3.2</v>
      </c>
      <c r="AB1806" s="3">
        <v>10.19</v>
      </c>
      <c r="AD1806" s="3">
        <v>7.46</v>
      </c>
      <c r="AE1806" s="3">
        <v>1.08</v>
      </c>
      <c r="AJ1806" s="3">
        <v>51.3</v>
      </c>
      <c r="AN1806" s="3">
        <v>4.1399999999999997</v>
      </c>
      <c r="AO1806" s="3">
        <v>0.22</v>
      </c>
      <c r="AT1806" s="3">
        <v>16</v>
      </c>
      <c r="AV1806" s="3">
        <v>0.22</v>
      </c>
      <c r="AW1806" s="3">
        <v>3.2799999999999999E-3</v>
      </c>
      <c r="AX1806" s="3">
        <v>0.01</v>
      </c>
      <c r="AY1806" s="9">
        <v>0.08</v>
      </c>
      <c r="BA1806" s="3">
        <v>7.52</v>
      </c>
      <c r="BF1806" s="3">
        <v>7.0000000000000007E-2</v>
      </c>
      <c r="BH1806" s="3">
        <v>2.92</v>
      </c>
      <c r="BO1806" s="3">
        <v>64.099999999999994</v>
      </c>
      <c r="BQ1806" s="3">
        <v>5.0999999999999996</v>
      </c>
      <c r="BR1806" s="3">
        <v>5.5</v>
      </c>
      <c r="BT1806" s="8"/>
      <c r="BX1806" s="3">
        <v>10.7</v>
      </c>
    </row>
    <row r="1807" spans="1:1025" ht="15" outlineLevel="2" x14ac:dyDescent="0.2">
      <c r="A1807" s="3" t="s">
        <v>258</v>
      </c>
      <c r="B1807" s="4">
        <v>40861</v>
      </c>
      <c r="C1807" s="3">
        <v>25</v>
      </c>
      <c r="G1807" s="3">
        <v>2E-3</v>
      </c>
      <c r="H1807" s="3">
        <v>7.0000000000000007E-2</v>
      </c>
      <c r="M1807" s="3">
        <v>0.25</v>
      </c>
      <c r="S1807" s="3">
        <v>76.900000000000006</v>
      </c>
      <c r="T1807" s="3">
        <v>30</v>
      </c>
      <c r="V1807" s="3">
        <v>2</v>
      </c>
      <c r="W1807" s="3">
        <v>3.05</v>
      </c>
      <c r="AB1807" s="3">
        <v>10.11</v>
      </c>
      <c r="AD1807" s="3">
        <v>1.47</v>
      </c>
      <c r="AE1807" s="3">
        <v>1.04</v>
      </c>
      <c r="AJ1807" s="3">
        <v>50</v>
      </c>
      <c r="AN1807" s="3">
        <v>3.95</v>
      </c>
      <c r="AO1807" s="3">
        <v>0.22</v>
      </c>
      <c r="AT1807" s="3">
        <v>15.2</v>
      </c>
      <c r="AV1807" s="3">
        <v>0.22</v>
      </c>
      <c r="AW1807" s="3">
        <v>4.2700000000000004E-3</v>
      </c>
      <c r="AX1807" s="3">
        <v>0.01</v>
      </c>
      <c r="AY1807" s="8"/>
      <c r="BA1807" s="3">
        <v>7.49</v>
      </c>
      <c r="BF1807" s="3">
        <v>0.19</v>
      </c>
      <c r="BH1807" s="3">
        <v>2.87</v>
      </c>
      <c r="BO1807" s="3">
        <v>66.5</v>
      </c>
      <c r="BQ1807" s="3">
        <v>5.0999999999999996</v>
      </c>
      <c r="BR1807" s="3">
        <v>5.03</v>
      </c>
      <c r="BT1807" s="9">
        <v>33</v>
      </c>
      <c r="BX1807" s="3">
        <v>10.7</v>
      </c>
    </row>
    <row r="1808" spans="1:1025" ht="15" outlineLevel="2" x14ac:dyDescent="0.2">
      <c r="A1808" s="3" t="s">
        <v>258</v>
      </c>
      <c r="B1808" s="4">
        <v>40114</v>
      </c>
      <c r="C1808" s="3">
        <v>32</v>
      </c>
      <c r="F1808" s="8"/>
      <c r="G1808" s="9">
        <v>2E-3</v>
      </c>
      <c r="H1808" s="3">
        <v>0.06</v>
      </c>
      <c r="J1808" s="3">
        <v>0.9</v>
      </c>
      <c r="M1808" s="3">
        <v>0.21</v>
      </c>
      <c r="N1808" s="3">
        <v>0.2</v>
      </c>
      <c r="Q1808" s="3">
        <v>0.02</v>
      </c>
      <c r="S1808" s="3">
        <v>82.5</v>
      </c>
      <c r="T1808" s="3">
        <v>28</v>
      </c>
      <c r="U1808" s="3">
        <v>0.2</v>
      </c>
      <c r="V1808" s="3">
        <v>2.2000000000000002</v>
      </c>
      <c r="W1808" s="3">
        <v>3.14</v>
      </c>
      <c r="AB1808" s="9">
        <v>10.44</v>
      </c>
      <c r="AD1808" s="3">
        <v>6.54</v>
      </c>
      <c r="AE1808" s="3">
        <v>1.21</v>
      </c>
      <c r="AI1808" s="3">
        <v>0.5</v>
      </c>
      <c r="AJ1808" s="3">
        <v>48.6</v>
      </c>
      <c r="AN1808" s="3">
        <v>3.95</v>
      </c>
      <c r="AO1808" s="3">
        <v>0.21</v>
      </c>
      <c r="AT1808" s="3">
        <v>15.1</v>
      </c>
      <c r="AU1808" s="3">
        <v>0.5</v>
      </c>
      <c r="AV1808" s="3">
        <v>0.22</v>
      </c>
      <c r="AW1808" s="3">
        <v>3.6099999999999999E-3</v>
      </c>
      <c r="AX1808" s="3">
        <v>0.01</v>
      </c>
      <c r="BA1808" s="3">
        <v>7.36</v>
      </c>
      <c r="BC1808" s="3">
        <v>1E-3</v>
      </c>
      <c r="BE1808" s="3">
        <v>0.1</v>
      </c>
      <c r="BF1808" s="9">
        <v>0.23</v>
      </c>
      <c r="BH1808" s="3">
        <v>2.72</v>
      </c>
      <c r="BO1808" s="3">
        <v>70.3</v>
      </c>
      <c r="BQ1808" s="8"/>
      <c r="BR1808" s="8"/>
      <c r="BW1808" s="9">
        <v>0.5</v>
      </c>
      <c r="BX1808" s="3">
        <v>10.8</v>
      </c>
      <c r="BY1808" s="3">
        <v>1.4</v>
      </c>
    </row>
    <row r="1809" spans="1:1025" ht="15" outlineLevel="2" x14ac:dyDescent="0.2">
      <c r="A1809" s="3" t="s">
        <v>258</v>
      </c>
      <c r="B1809" s="4">
        <v>38841</v>
      </c>
      <c r="C1809" s="3">
        <v>31</v>
      </c>
      <c r="F1809" s="3">
        <v>0.02</v>
      </c>
      <c r="H1809" s="3">
        <v>0.09</v>
      </c>
      <c r="J1809" s="3">
        <v>5</v>
      </c>
      <c r="M1809" s="3">
        <v>0.25</v>
      </c>
      <c r="N1809" s="3">
        <v>2.5</v>
      </c>
      <c r="Q1809" s="3">
        <v>1</v>
      </c>
      <c r="S1809" s="3">
        <v>79.150000000000006</v>
      </c>
      <c r="T1809" s="3">
        <v>26</v>
      </c>
      <c r="U1809" s="3">
        <v>5</v>
      </c>
      <c r="V1809" s="3">
        <v>2.2999999999999998</v>
      </c>
      <c r="W1809" s="3">
        <v>2.93</v>
      </c>
      <c r="AB1809" s="8"/>
      <c r="AD1809" s="3">
        <v>3.93</v>
      </c>
      <c r="AE1809" s="3">
        <v>1.08</v>
      </c>
      <c r="AI1809" s="3">
        <v>10</v>
      </c>
      <c r="AJ1809" s="3">
        <v>47.6</v>
      </c>
      <c r="AN1809" s="3">
        <v>3.95</v>
      </c>
      <c r="AO1809" s="3">
        <v>0.22</v>
      </c>
      <c r="AT1809" s="3">
        <v>14.6</v>
      </c>
      <c r="AU1809" s="3">
        <v>2</v>
      </c>
      <c r="AV1809" s="3">
        <v>0.48</v>
      </c>
      <c r="AW1809" s="3">
        <v>0.02</v>
      </c>
      <c r="AX1809" s="3">
        <v>0.06</v>
      </c>
      <c r="BA1809" s="3">
        <v>7.56</v>
      </c>
      <c r="BC1809" s="3">
        <v>0.1</v>
      </c>
      <c r="BE1809" s="3">
        <v>0.5</v>
      </c>
      <c r="BH1809" s="3">
        <v>2.66</v>
      </c>
      <c r="BI1809" s="8"/>
      <c r="BO1809" s="3">
        <v>70</v>
      </c>
      <c r="BQ1809" s="3">
        <v>4.8600000000000003</v>
      </c>
      <c r="BR1809" s="3">
        <v>5.0599999999999996</v>
      </c>
      <c r="BX1809" s="3">
        <v>11</v>
      </c>
      <c r="BY1809" s="3">
        <v>10</v>
      </c>
    </row>
    <row r="1810" spans="1:1025" ht="15" outlineLevel="2" x14ac:dyDescent="0.2">
      <c r="A1810" s="3" t="s">
        <v>258</v>
      </c>
      <c r="B1810" s="4">
        <v>38692</v>
      </c>
      <c r="C1810" s="3">
        <v>33</v>
      </c>
      <c r="F1810" s="9">
        <v>0.02</v>
      </c>
      <c r="G1810" s="8"/>
      <c r="H1810" s="3">
        <v>0.14000000000000001</v>
      </c>
      <c r="J1810" s="3">
        <v>1</v>
      </c>
      <c r="M1810" s="3">
        <v>0.2</v>
      </c>
      <c r="N1810" s="3">
        <v>2</v>
      </c>
      <c r="Q1810" s="3">
        <v>0.5</v>
      </c>
      <c r="S1810" s="3">
        <v>74.7</v>
      </c>
      <c r="T1810" s="3">
        <v>28</v>
      </c>
      <c r="U1810" s="3">
        <v>1</v>
      </c>
      <c r="V1810" s="3">
        <v>1.7</v>
      </c>
      <c r="W1810" s="3">
        <v>2.2599999999999998</v>
      </c>
      <c r="AB1810" s="3">
        <v>10.16</v>
      </c>
      <c r="AC1810" s="8"/>
      <c r="AD1810" s="3">
        <v>-2.0299999999999998</v>
      </c>
      <c r="AE1810" s="3">
        <v>1.1000000000000001</v>
      </c>
      <c r="AI1810" s="3">
        <v>1</v>
      </c>
      <c r="AJ1810" s="9">
        <v>44.5</v>
      </c>
      <c r="AN1810" s="3">
        <v>3.7</v>
      </c>
      <c r="AO1810" s="3">
        <v>0.22</v>
      </c>
      <c r="AT1810" s="3">
        <v>12.4</v>
      </c>
      <c r="AU1810" s="3">
        <v>1</v>
      </c>
      <c r="AV1810" s="3">
        <v>0.44</v>
      </c>
      <c r="AW1810" s="3">
        <v>0.03</v>
      </c>
      <c r="AX1810" s="3">
        <v>0.21</v>
      </c>
      <c r="BA1810" s="3">
        <v>6.9</v>
      </c>
      <c r="BC1810" s="3">
        <v>0.1</v>
      </c>
      <c r="BE1810" s="9">
        <v>1.6</v>
      </c>
      <c r="BH1810" s="3">
        <v>2.5</v>
      </c>
      <c r="BI1810" s="9">
        <v>0.1</v>
      </c>
      <c r="BO1810" s="3">
        <v>72</v>
      </c>
      <c r="BQ1810" s="3">
        <v>-4.79</v>
      </c>
      <c r="BR1810" s="3">
        <v>4.6900000000000004</v>
      </c>
      <c r="BX1810" s="3">
        <v>10.4</v>
      </c>
      <c r="BY1810" s="3">
        <v>5</v>
      </c>
    </row>
    <row r="1811" spans="1:1025" ht="15" outlineLevel="2" x14ac:dyDescent="0.2">
      <c r="A1811" s="3" t="s">
        <v>258</v>
      </c>
      <c r="B1811" s="4">
        <v>38636</v>
      </c>
      <c r="C1811" s="3">
        <v>24</v>
      </c>
      <c r="F1811" s="9">
        <v>0.02</v>
      </c>
      <c r="G1811" s="8"/>
      <c r="H1811" s="3">
        <v>0.09</v>
      </c>
      <c r="M1811" s="3">
        <v>0.3</v>
      </c>
      <c r="S1811" s="3">
        <v>79.599999999999994</v>
      </c>
      <c r="T1811" s="3">
        <v>24.9</v>
      </c>
      <c r="V1811" s="3">
        <v>1.19</v>
      </c>
      <c r="W1811" s="3">
        <v>3.27</v>
      </c>
      <c r="AB1811" s="3">
        <v>10.17</v>
      </c>
      <c r="AC1811" s="8"/>
      <c r="AD1811" s="3">
        <v>1</v>
      </c>
      <c r="AE1811" s="3">
        <v>1.6</v>
      </c>
      <c r="AJ1811" s="3">
        <v>49.9</v>
      </c>
      <c r="AN1811" s="3">
        <v>4</v>
      </c>
      <c r="AO1811" s="3">
        <v>0.22</v>
      </c>
      <c r="AT1811" s="3">
        <v>22.4</v>
      </c>
      <c r="AV1811" s="3">
        <v>0.44</v>
      </c>
      <c r="AW1811" s="3">
        <v>0.06</v>
      </c>
      <c r="AX1811" s="3">
        <v>0.15</v>
      </c>
      <c r="BA1811" s="3">
        <v>7.52</v>
      </c>
      <c r="BE1811" s="9">
        <v>0.14000000000000001</v>
      </c>
      <c r="BF1811" s="8"/>
      <c r="BH1811" s="3">
        <v>2.7</v>
      </c>
      <c r="BO1811" s="3">
        <v>97.7</v>
      </c>
      <c r="BQ1811" s="3">
        <v>5.5</v>
      </c>
      <c r="BR1811" s="3">
        <v>5.5</v>
      </c>
      <c r="BX1811" s="3">
        <v>10.6</v>
      </c>
    </row>
    <row r="1812" spans="1:1025" ht="15" outlineLevel="2" x14ac:dyDescent="0.2">
      <c r="A1812" s="3" t="s">
        <v>258</v>
      </c>
      <c r="B1812" s="4">
        <v>36106</v>
      </c>
      <c r="C1812" s="3">
        <v>29</v>
      </c>
      <c r="F1812" s="9">
        <v>0.01</v>
      </c>
      <c r="G1812" s="8"/>
      <c r="H1812" s="3">
        <v>7.0000000000000007E-2</v>
      </c>
      <c r="J1812" s="3">
        <v>3.2</v>
      </c>
      <c r="M1812" s="3">
        <v>0.05</v>
      </c>
      <c r="N1812" s="3">
        <v>1</v>
      </c>
      <c r="Q1812" s="3">
        <v>0.1</v>
      </c>
      <c r="S1812" s="3">
        <v>85</v>
      </c>
      <c r="T1812" s="3">
        <v>30.8</v>
      </c>
      <c r="U1812" s="3">
        <v>1</v>
      </c>
      <c r="V1812" s="3">
        <v>2.62</v>
      </c>
      <c r="W1812" s="3">
        <v>5.0999999999999996</v>
      </c>
      <c r="AB1812" s="3">
        <v>9.76</v>
      </c>
      <c r="AD1812" s="8"/>
      <c r="AE1812" s="3">
        <v>1.3</v>
      </c>
      <c r="AI1812" s="3">
        <v>42.9</v>
      </c>
      <c r="AJ1812" s="3">
        <v>51.8</v>
      </c>
      <c r="AN1812" s="3">
        <v>4.5999999999999996</v>
      </c>
      <c r="AO1812" s="3">
        <v>0.21</v>
      </c>
      <c r="AT1812" s="3">
        <v>13</v>
      </c>
      <c r="AU1812" s="3">
        <v>1</v>
      </c>
      <c r="AV1812" s="3">
        <v>0.44</v>
      </c>
      <c r="AW1812" s="3">
        <v>0.09</v>
      </c>
      <c r="AX1812" s="3">
        <v>0.18</v>
      </c>
      <c r="AY1812" s="8"/>
      <c r="BA1812" s="3">
        <v>7.63</v>
      </c>
      <c r="BC1812" s="3">
        <v>0.1</v>
      </c>
      <c r="BE1812" s="9">
        <v>0.18</v>
      </c>
      <c r="BF1812" s="8"/>
      <c r="BH1812" s="3">
        <v>2.95</v>
      </c>
      <c r="BO1812" s="3">
        <v>69.900000000000006</v>
      </c>
      <c r="BQ1812" s="8"/>
      <c r="BR1812" s="8"/>
      <c r="BX1812" s="3">
        <v>10.4</v>
      </c>
      <c r="BY1812" s="3">
        <v>10</v>
      </c>
    </row>
    <row r="1813" spans="1:1025" ht="15" outlineLevel="2" x14ac:dyDescent="0.2">
      <c r="A1813" s="3" t="s">
        <v>258</v>
      </c>
      <c r="B1813" s="4">
        <v>34145</v>
      </c>
      <c r="C1813" s="3">
        <v>29</v>
      </c>
      <c r="F1813" s="9">
        <v>0.01</v>
      </c>
      <c r="G1813" s="8"/>
      <c r="H1813" s="3">
        <v>0.06</v>
      </c>
      <c r="J1813" s="9">
        <v>8.4</v>
      </c>
      <c r="M1813" s="3">
        <v>0.21</v>
      </c>
      <c r="N1813" s="9">
        <v>1.6</v>
      </c>
      <c r="Q1813" s="9">
        <v>0.1</v>
      </c>
      <c r="S1813" s="3">
        <v>104</v>
      </c>
      <c r="T1813" s="3">
        <v>17</v>
      </c>
      <c r="U1813" s="9">
        <v>0.5</v>
      </c>
      <c r="V1813" s="3">
        <v>3.07</v>
      </c>
      <c r="W1813" s="3">
        <v>3.56</v>
      </c>
      <c r="AB1813" s="3">
        <v>10.44</v>
      </c>
      <c r="AD1813" s="8"/>
      <c r="AE1813" s="3">
        <v>1.68</v>
      </c>
      <c r="AI1813" s="9">
        <v>0.9</v>
      </c>
      <c r="AJ1813" s="3">
        <v>33.5</v>
      </c>
      <c r="AN1813" s="3">
        <v>4.33</v>
      </c>
      <c r="AO1813" s="3">
        <v>0.26</v>
      </c>
      <c r="AT1813" s="3">
        <v>12.4</v>
      </c>
      <c r="AU1813" s="9">
        <v>1</v>
      </c>
      <c r="AV1813" s="3">
        <v>1.85</v>
      </c>
      <c r="AW1813" s="3">
        <v>0.01</v>
      </c>
      <c r="AX1813" s="3">
        <v>0.1</v>
      </c>
      <c r="AY1813" s="8"/>
      <c r="BA1813" s="3">
        <v>7.4</v>
      </c>
      <c r="BC1813" s="9">
        <v>0.5</v>
      </c>
      <c r="BE1813" s="9">
        <v>0.1</v>
      </c>
      <c r="BF1813" s="8"/>
      <c r="BH1813" s="3">
        <v>3.07</v>
      </c>
      <c r="BO1813" s="3">
        <v>21</v>
      </c>
      <c r="BQ1813" s="8"/>
      <c r="BR1813" s="8"/>
      <c r="BX1813" s="3">
        <v>10.5</v>
      </c>
      <c r="BY1813" s="9">
        <v>10</v>
      </c>
    </row>
    <row r="1814" spans="1:1025" ht="15" outlineLevel="2" x14ac:dyDescent="0.2">
      <c r="A1814" s="3" t="s">
        <v>258</v>
      </c>
      <c r="B1814" s="4">
        <v>33093</v>
      </c>
      <c r="C1814" s="3">
        <v>18</v>
      </c>
      <c r="F1814" s="9">
        <v>0.14000000000000001</v>
      </c>
      <c r="G1814" s="8"/>
      <c r="H1814" s="3">
        <v>0.14000000000000001</v>
      </c>
      <c r="M1814" s="3">
        <v>0.5</v>
      </c>
      <c r="S1814" s="3">
        <v>95</v>
      </c>
      <c r="T1814" s="3">
        <v>34</v>
      </c>
      <c r="V1814" s="3">
        <v>2.6</v>
      </c>
      <c r="W1814" s="3">
        <v>0.4</v>
      </c>
      <c r="AD1814" s="8"/>
      <c r="AE1814" s="3">
        <v>2.1</v>
      </c>
      <c r="AJ1814" s="8"/>
      <c r="AN1814" s="3">
        <v>5.5</v>
      </c>
      <c r="AO1814" s="3">
        <v>0.22</v>
      </c>
      <c r="AT1814" s="3">
        <v>12</v>
      </c>
      <c r="AV1814" s="3">
        <v>0.49</v>
      </c>
      <c r="AW1814" s="3">
        <v>0.04</v>
      </c>
      <c r="AX1814" s="3">
        <v>0.04</v>
      </c>
      <c r="AY1814" s="8"/>
      <c r="BA1814" s="3">
        <v>7.24</v>
      </c>
      <c r="BE1814" s="9">
        <v>0.59</v>
      </c>
      <c r="BF1814" s="8"/>
      <c r="BH1814" s="3">
        <v>4.0999999999999996</v>
      </c>
      <c r="BO1814" s="3">
        <v>45</v>
      </c>
      <c r="BQ1814" s="8"/>
      <c r="BR1814" s="8"/>
      <c r="BS1814" s="8"/>
      <c r="BT1814" s="8"/>
      <c r="BV1814" s="8"/>
      <c r="BX1814" s="8"/>
    </row>
    <row r="1815" spans="1:1025" ht="15" outlineLevel="2" x14ac:dyDescent="0.2">
      <c r="A1815" s="3" t="s">
        <v>258</v>
      </c>
      <c r="B1815" s="4">
        <v>41295</v>
      </c>
      <c r="C1815" s="3">
        <v>38</v>
      </c>
      <c r="G1815" s="3">
        <v>5.0000000000000001E-3</v>
      </c>
      <c r="H1815" s="3">
        <v>7.0000000000000007E-2</v>
      </c>
      <c r="J1815" s="3">
        <v>0.4</v>
      </c>
      <c r="M1815" s="3">
        <v>0.2</v>
      </c>
      <c r="N1815" s="3">
        <v>0.2</v>
      </c>
      <c r="Q1815" s="3">
        <v>0.02</v>
      </c>
      <c r="S1815" s="3">
        <v>92.8</v>
      </c>
      <c r="T1815" s="3">
        <v>30</v>
      </c>
      <c r="U1815" s="3">
        <v>0.5</v>
      </c>
      <c r="V1815" s="3">
        <v>1.9</v>
      </c>
      <c r="W1815" s="3">
        <v>3.2</v>
      </c>
      <c r="AB1815" s="9">
        <v>9.65</v>
      </c>
      <c r="AD1815" s="3">
        <v>15.72</v>
      </c>
      <c r="AE1815" s="3">
        <v>1.06</v>
      </c>
      <c r="AI1815" s="3">
        <v>0.5</v>
      </c>
      <c r="AJ1815" s="3">
        <v>51.2</v>
      </c>
      <c r="AN1815" s="3">
        <v>4.2699999999999996</v>
      </c>
      <c r="AO1815" s="3">
        <v>0.21</v>
      </c>
      <c r="AS1815" s="3">
        <v>0.38</v>
      </c>
      <c r="AT1815" s="3">
        <v>17.7</v>
      </c>
      <c r="AU1815" s="3">
        <v>0.5</v>
      </c>
      <c r="AV1815" s="3">
        <v>0.22</v>
      </c>
      <c r="AW1815" s="3">
        <v>4.2700000000000004E-3</v>
      </c>
      <c r="AX1815" s="3">
        <v>0.01</v>
      </c>
      <c r="AY1815" s="9">
        <v>0.08</v>
      </c>
      <c r="BA1815" s="3">
        <v>7.46</v>
      </c>
      <c r="BC1815" s="3">
        <v>1E-3</v>
      </c>
      <c r="BF1815" s="3">
        <v>0.37</v>
      </c>
      <c r="BH1815" s="3">
        <v>2.88</v>
      </c>
      <c r="BO1815" s="3">
        <v>65.7</v>
      </c>
      <c r="BQ1815" s="3">
        <v>5.09</v>
      </c>
      <c r="BR1815" s="3">
        <v>5.96</v>
      </c>
      <c r="BS1815" s="9">
        <v>0.2</v>
      </c>
      <c r="BT1815" s="3">
        <v>34</v>
      </c>
      <c r="BV1815" s="9">
        <v>0.1</v>
      </c>
      <c r="BW1815" s="3">
        <v>0.1</v>
      </c>
      <c r="BX1815" s="3">
        <v>10.4</v>
      </c>
      <c r="BY1815" s="3">
        <v>0.5</v>
      </c>
    </row>
    <row r="1816" spans="1:1025" ht="30" outlineLevel="1" x14ac:dyDescent="0.2">
      <c r="A1816" s="13" t="s">
        <v>567</v>
      </c>
      <c r="B1816" s="4"/>
      <c r="C1816" s="3">
        <f>SUBTOTAL(1,C1801:C1815)</f>
        <v>27.6</v>
      </c>
      <c r="D1816" s="1" t="e">
        <f>SUBTOTAL(1,D1801:D1815)</f>
        <v>#DIV/0!</v>
      </c>
      <c r="E1816" s="1" t="e">
        <f>SUBTOTAL(1,E1801:E1815)</f>
        <v>#DIV/0!</v>
      </c>
      <c r="F1816" s="1">
        <f>SUBTOTAL(1,F1801:F1815)</f>
        <v>3.2142857142857147E-2</v>
      </c>
      <c r="G1816" s="3">
        <f>SUBTOTAL(1,G1801:G1815)</f>
        <v>3.666666666666667E-3</v>
      </c>
      <c r="H1816" s="3">
        <f>SUBTOTAL(1,H1801:H1815)</f>
        <v>0.08</v>
      </c>
      <c r="I1816" s="1" t="e">
        <f>SUBTOTAL(1,I1801:I1815)</f>
        <v>#DIV/0!</v>
      </c>
      <c r="J1816" s="9">
        <f>SUBTOTAL(1,J1801:J1815)</f>
        <v>2.7714285714285714</v>
      </c>
      <c r="K1816" s="1" t="e">
        <f>SUBTOTAL(1,K1801:K1815)</f>
        <v>#DIV/0!</v>
      </c>
      <c r="L1816" s="1" t="e">
        <f>SUBTOTAL(1,L1801:L1815)</f>
        <v>#DIV/0!</v>
      </c>
      <c r="M1816" s="3">
        <f>SUBTOTAL(1,M1801:M1815)</f>
        <v>0.2233333333333333</v>
      </c>
      <c r="N1816" s="9">
        <f>SUBTOTAL(1,N1801:N1815)</f>
        <v>1.1000000000000001</v>
      </c>
      <c r="O1816" s="1">
        <f>SUBTOTAL(1,O1801:O1815)</f>
        <v>10</v>
      </c>
      <c r="P1816" s="1" t="e">
        <f>SUBTOTAL(1,P1801:P1815)</f>
        <v>#DIV/0!</v>
      </c>
      <c r="Q1816" s="9">
        <f>SUBTOTAL(1,Q1801:Q1815)</f>
        <v>0.25142857142857145</v>
      </c>
      <c r="R1816" s="1" t="e">
        <f>SUBTOTAL(1,R1801:R1815)</f>
        <v>#DIV/0!</v>
      </c>
      <c r="S1816" s="3">
        <f>SUBTOTAL(1,S1801:S1815)</f>
        <v>84.49</v>
      </c>
      <c r="T1816" s="3">
        <f>SUBTOTAL(1,T1801:T1815)</f>
        <v>28.18</v>
      </c>
      <c r="U1816" s="9">
        <f>SUBTOTAL(1,U1801:U1815)</f>
        <v>1.2</v>
      </c>
      <c r="V1816" s="3">
        <f>SUBTOTAL(1,V1801:V1815)</f>
        <v>2.1186666666666669</v>
      </c>
      <c r="W1816" s="3">
        <f>SUBTOTAL(1,W1801:W1815)</f>
        <v>3.123333333333334</v>
      </c>
      <c r="X1816" s="1" t="e">
        <f>SUBTOTAL(1,X1801:X1815)</f>
        <v>#DIV/0!</v>
      </c>
      <c r="Y1816" s="1" t="e">
        <f>SUBTOTAL(1,Y1801:Y1815)</f>
        <v>#DIV/0!</v>
      </c>
      <c r="Z1816" s="1" t="e">
        <f>SUBTOTAL(1,Z1801:Z1815)</f>
        <v>#DIV/0!</v>
      </c>
      <c r="AA1816" s="1" t="e">
        <f>SUBTOTAL(1,AA1801:AA1815)</f>
        <v>#DIV/0!</v>
      </c>
      <c r="AB1816" s="9">
        <f>SUBTOTAL(1,AB1801:AB1815)</f>
        <v>10.062307692307693</v>
      </c>
      <c r="AC1816" s="1">
        <f>SUBTOTAL(1,AC1801:AC1815)</f>
        <v>10</v>
      </c>
      <c r="AD1816" s="3">
        <f>SUBTOTAL(1,AD1801:AD1815)</f>
        <v>5.1354545454545448</v>
      </c>
      <c r="AE1816" s="3">
        <f>SUBTOTAL(1,AE1801:AE1815)</f>
        <v>1.238</v>
      </c>
      <c r="AF1816" s="1" t="e">
        <f>SUBTOTAL(1,AF1801:AF1815)</f>
        <v>#DIV/0!</v>
      </c>
      <c r="AG1816" s="1" t="e">
        <f>SUBTOTAL(1,AG1801:AG1815)</f>
        <v>#DIV/0!</v>
      </c>
      <c r="AH1816" s="1" t="e">
        <f>SUBTOTAL(1,AH1801:AH1815)</f>
        <v>#DIV/0!</v>
      </c>
      <c r="AI1816" s="9">
        <f>SUBTOTAL(1,AI1801:AI1815)</f>
        <v>8.0428571428571427</v>
      </c>
      <c r="AJ1816" s="3">
        <f>SUBTOTAL(1,AJ1801:AJ1815)</f>
        <v>48.253846153846162</v>
      </c>
      <c r="AK1816" s="1" t="e">
        <f>SUBTOTAL(1,AK1801:AK1815)</f>
        <v>#DIV/0!</v>
      </c>
      <c r="AL1816" s="1" t="e">
        <f>SUBTOTAL(1,AL1801:AL1815)</f>
        <v>#DIV/0!</v>
      </c>
      <c r="AM1816" s="1" t="e">
        <f>SUBTOTAL(1,AM1801:AM1815)</f>
        <v>#DIV/0!</v>
      </c>
      <c r="AN1816" s="3">
        <f>SUBTOTAL(1,AN1801:AN1815)</f>
        <v>4.1866666666666674</v>
      </c>
      <c r="AO1816" s="3">
        <f>SUBTOTAL(1,AO1801:AO1815)</f>
        <v>0.21466666666666667</v>
      </c>
      <c r="AP1816" s="1" t="e">
        <f>SUBTOTAL(1,AP1801:AP1815)</f>
        <v>#DIV/0!</v>
      </c>
      <c r="AQ1816" s="1" t="e">
        <f>SUBTOTAL(1,AQ1801:AQ1815)</f>
        <v>#DIV/0!</v>
      </c>
      <c r="AR1816" s="1" t="e">
        <f>SUBTOTAL(1,AR1801:AR1815)</f>
        <v>#DIV/0!</v>
      </c>
      <c r="AS1816" s="9">
        <f>SUBTOTAL(1,AS1801:AS1815)</f>
        <v>0.38</v>
      </c>
      <c r="AT1816" s="3">
        <f>SUBTOTAL(1,AT1801:AT1815)</f>
        <v>15.253333333333334</v>
      </c>
      <c r="AU1816" s="9">
        <f>SUBTOTAL(1,AU1801:AU1815)</f>
        <v>0.9285714285714286</v>
      </c>
      <c r="AV1816" s="3">
        <f>SUBTOTAL(1,AV1801:AV1815)</f>
        <v>0.40800000000000003</v>
      </c>
      <c r="AW1816" s="3">
        <f>SUBTOTAL(1,AW1801:AW1815)</f>
        <v>1.9008666666666667E-2</v>
      </c>
      <c r="AX1816" s="3">
        <f>SUBTOTAL(1,AX1801:AX1815)</f>
        <v>5.5333333333333332E-2</v>
      </c>
      <c r="AY1816" s="9">
        <f>SUBTOTAL(1,AY1801:AY1815)</f>
        <v>0.08</v>
      </c>
      <c r="AZ1816" s="1">
        <f>SUBTOTAL(1,AZ1801:AZ1815)</f>
        <v>3.4000000000000002E-2</v>
      </c>
      <c r="BA1816" s="3">
        <f>SUBTOTAL(1,BA1801:BA1815)</f>
        <v>7.4426666666666659</v>
      </c>
      <c r="BB1816" s="1" t="e">
        <f>SUBTOTAL(1,BB1801:BB1815)</f>
        <v>#DIV/0!</v>
      </c>
      <c r="BC1816" s="9">
        <f>SUBTOTAL(1,BC1801:BC1815)</f>
        <v>0.11471428571428573</v>
      </c>
      <c r="BD1816" s="1" t="e">
        <f>SUBTOTAL(1,BD1801:BD1815)</f>
        <v>#DIV/0!</v>
      </c>
      <c r="BE1816" s="1">
        <f>SUBTOTAL(1,BE1801:BE1815)</f>
        <v>0.42625000000000007</v>
      </c>
      <c r="BF1816" s="3">
        <f>SUBTOTAL(1,BF1801:BF1815)</f>
        <v>0.26624999999999999</v>
      </c>
      <c r="BG1816" s="1" t="e">
        <f>SUBTOTAL(1,BG1801:BG1815)</f>
        <v>#DIV/0!</v>
      </c>
      <c r="BH1816" s="3">
        <f>SUBTOTAL(1,BH1801:BH1815)</f>
        <v>2.9053333333333335</v>
      </c>
      <c r="BI1816" s="1">
        <f>SUBTOTAL(1,BI1801:BI1815)</f>
        <v>0.1</v>
      </c>
      <c r="BJ1816" s="1" t="e">
        <f>SUBTOTAL(1,BJ1801:BJ1815)</f>
        <v>#DIV/0!</v>
      </c>
      <c r="BK1816" s="1" t="e">
        <f>SUBTOTAL(1,BK1801:BK1815)</f>
        <v>#DIV/0!</v>
      </c>
      <c r="BL1816" s="1" t="e">
        <f>SUBTOTAL(1,BL1801:BL1815)</f>
        <v>#DIV/0!</v>
      </c>
      <c r="BM1816" s="1" t="e">
        <f>SUBTOTAL(1,BM1801:BM1815)</f>
        <v>#DIV/0!</v>
      </c>
      <c r="BN1816" s="1">
        <f>SUBTOTAL(1,BN1801:BN1815)</f>
        <v>7.83</v>
      </c>
      <c r="BO1816" s="3">
        <f>SUBTOTAL(1,BO1801:BO1815)</f>
        <v>66.24666666666667</v>
      </c>
      <c r="BP1816" s="1" t="e">
        <f>SUBTOTAL(1,BP1801:BP1815)</f>
        <v>#DIV/0!</v>
      </c>
      <c r="BQ1816" s="3">
        <f>SUBTOTAL(1,BQ1801:BQ1815)</f>
        <v>4.0211111111111109</v>
      </c>
      <c r="BR1816" s="3">
        <f>SUBTOTAL(1,BR1801:BR1815)</f>
        <v>5.34</v>
      </c>
      <c r="BS1816" s="9">
        <f>SUBTOTAL(1,BS1801:BS1815)</f>
        <v>0.2</v>
      </c>
      <c r="BT1816" s="9">
        <f>SUBTOTAL(1,BT1801:BT1815)</f>
        <v>33.5</v>
      </c>
      <c r="BU1816" s="1" t="e">
        <f>SUBTOTAL(1,BU1801:BU1815)</f>
        <v>#DIV/0!</v>
      </c>
      <c r="BV1816" s="9">
        <f>SUBTOTAL(1,BV1801:BV1815)</f>
        <v>0.1</v>
      </c>
      <c r="BW1816" s="9">
        <f>SUBTOTAL(1,BW1801:BW1815)</f>
        <v>0.3</v>
      </c>
      <c r="BX1816" s="3">
        <f>SUBTOTAL(1,BX1801:BX1815)</f>
        <v>10.65</v>
      </c>
      <c r="BY1816" s="9">
        <f>SUBTOTAL(1,BY1801:BY1815)</f>
        <v>5.3428571428571425</v>
      </c>
      <c r="BZ1816" s="1" t="e">
        <f>SUBTOTAL(1,BZ1801:BZ1815)</f>
        <v>#DIV/0!</v>
      </c>
      <c r="CA1816" s="1" t="e">
        <f>SUBTOTAL(1,CA1801:CA1815)</f>
        <v>#DIV/0!</v>
      </c>
      <c r="CB1816" s="1" t="e">
        <f>SUBTOTAL(1,CB1801:CB1815)</f>
        <v>#DIV/0!</v>
      </c>
      <c r="CC1816" s="1" t="e">
        <f>SUBTOTAL(1,CC1801:CC1815)</f>
        <v>#DIV/0!</v>
      </c>
      <c r="CD1816" s="1" t="e">
        <f>SUBTOTAL(1,CD1801:CD1815)</f>
        <v>#DIV/0!</v>
      </c>
      <c r="CE1816" s="1" t="e">
        <f>SUBTOTAL(1,CE1801:CE1815)</f>
        <v>#DIV/0!</v>
      </c>
      <c r="CF1816" s="1" t="e">
        <f>SUBTOTAL(1,CF1801:CF1815)</f>
        <v>#DIV/0!</v>
      </c>
      <c r="AMF1816" s="1" t="e">
        <f>SUBTOTAL(1,AMF1801:AMF1815)</f>
        <v>#DIV/0!</v>
      </c>
      <c r="AMG1816" s="1" t="e">
        <f>SUBTOTAL(1,AMG1801:AMG1815)</f>
        <v>#DIV/0!</v>
      </c>
      <c r="AMH1816" s="1" t="e">
        <f>SUBTOTAL(1,AMH1801:AMH1815)</f>
        <v>#DIV/0!</v>
      </c>
      <c r="AMI1816" s="1" t="e">
        <f>SUBTOTAL(1,AMI1801:AMI1815)</f>
        <v>#DIV/0!</v>
      </c>
      <c r="AMJ1816" s="1" t="e">
        <f>SUBTOTAL(1,AMJ1801:AMJ1815)</f>
        <v>#DIV/0!</v>
      </c>
      <c r="AMK1816" s="1" t="e">
        <f>SUBTOTAL(1,AMK1801:AMK1815)</f>
        <v>#DIV/0!</v>
      </c>
    </row>
    <row r="1817" spans="1:1025" ht="15" outlineLevel="2" x14ac:dyDescent="0.2">
      <c r="A1817" s="3" t="s">
        <v>124</v>
      </c>
      <c r="B1817" s="4">
        <v>34284</v>
      </c>
      <c r="C1817" s="3">
        <v>29</v>
      </c>
      <c r="G1817" s="3">
        <v>0.01</v>
      </c>
      <c r="H1817" s="3">
        <v>0.5</v>
      </c>
      <c r="J1817" s="9">
        <v>1</v>
      </c>
      <c r="M1817" s="8"/>
      <c r="N1817" s="9">
        <v>1</v>
      </c>
      <c r="O1817" s="9">
        <v>100</v>
      </c>
      <c r="Q1817" s="9">
        <v>0.2</v>
      </c>
      <c r="S1817" s="3">
        <v>350</v>
      </c>
      <c r="T1817" s="3">
        <v>25</v>
      </c>
      <c r="U1817" s="9">
        <v>1</v>
      </c>
      <c r="V1817" s="3">
        <v>3</v>
      </c>
      <c r="W1817" s="3">
        <v>3</v>
      </c>
      <c r="AB1817" s="3">
        <v>8.9499999999999993</v>
      </c>
      <c r="AD1817" s="8"/>
      <c r="AE1817" s="3">
        <v>3.7</v>
      </c>
      <c r="AI1817" s="9">
        <v>1</v>
      </c>
      <c r="AJ1817" s="3">
        <v>154.30000000000001</v>
      </c>
      <c r="AN1817" s="3">
        <v>19</v>
      </c>
      <c r="AO1817" s="3">
        <v>0.33</v>
      </c>
      <c r="AT1817" s="3">
        <v>22</v>
      </c>
      <c r="AU1817" s="9">
        <v>1</v>
      </c>
      <c r="AV1817" s="3">
        <v>0.22</v>
      </c>
      <c r="AW1817" s="3">
        <v>3.2845000000000001E-3</v>
      </c>
      <c r="AX1817" s="3">
        <v>0.01</v>
      </c>
      <c r="AY1817" s="9">
        <v>8.6E-3</v>
      </c>
      <c r="BA1817" s="3">
        <v>6.99</v>
      </c>
      <c r="BC1817" s="9">
        <v>5.0000000000000001E-3</v>
      </c>
      <c r="BF1817" s="8"/>
      <c r="BH1817" s="3">
        <v>5.34</v>
      </c>
      <c r="BN1817" s="9">
        <v>16.2</v>
      </c>
      <c r="BO1817" s="8"/>
      <c r="BQ1817" s="8"/>
      <c r="BR1817" s="8"/>
      <c r="BX1817" s="3">
        <v>11.2</v>
      </c>
      <c r="BY1817" s="9">
        <v>7.8</v>
      </c>
    </row>
    <row r="1818" spans="1:1025" ht="15" outlineLevel="2" x14ac:dyDescent="0.2">
      <c r="A1818" s="3" t="s">
        <v>124</v>
      </c>
      <c r="B1818" s="4">
        <v>33932</v>
      </c>
      <c r="C1818" s="3">
        <v>32</v>
      </c>
      <c r="F1818" s="9">
        <v>0.05</v>
      </c>
      <c r="G1818" s="3">
        <v>0.01</v>
      </c>
      <c r="H1818" s="3">
        <v>0.46</v>
      </c>
      <c r="J1818" s="9">
        <v>1</v>
      </c>
      <c r="M1818" s="3">
        <v>0.37</v>
      </c>
      <c r="N1818" s="9">
        <v>1</v>
      </c>
      <c r="O1818" s="9">
        <v>100</v>
      </c>
      <c r="Q1818" s="9">
        <v>0.2</v>
      </c>
      <c r="S1818" s="3">
        <v>330</v>
      </c>
      <c r="T1818" s="3">
        <v>26</v>
      </c>
      <c r="U1818" s="9">
        <v>1</v>
      </c>
      <c r="V1818" s="3">
        <v>3.3</v>
      </c>
      <c r="W1818" s="3">
        <v>2.92</v>
      </c>
      <c r="AB1818" s="3">
        <v>9.19</v>
      </c>
      <c r="AD1818" s="8"/>
      <c r="AE1818" s="3">
        <v>4.0999999999999996</v>
      </c>
      <c r="AI1818" s="9">
        <v>1</v>
      </c>
      <c r="AJ1818" s="3">
        <v>164.5</v>
      </c>
      <c r="AN1818" s="3">
        <v>18</v>
      </c>
      <c r="AO1818" s="3">
        <v>0.34</v>
      </c>
      <c r="AT1818" s="3">
        <v>20</v>
      </c>
      <c r="AU1818" s="9">
        <v>1</v>
      </c>
      <c r="AV1818" s="3">
        <v>2.21</v>
      </c>
      <c r="AW1818" s="3">
        <v>0.01</v>
      </c>
      <c r="AX1818" s="3">
        <v>0.06</v>
      </c>
      <c r="AY1818" s="3">
        <v>0.02</v>
      </c>
      <c r="BA1818" s="3">
        <v>7.18</v>
      </c>
      <c r="BC1818" s="9">
        <v>5.0000000000000001E-3</v>
      </c>
      <c r="BF1818" s="8"/>
      <c r="BH1818" s="3">
        <v>5.36</v>
      </c>
      <c r="BN1818" s="9">
        <v>13.9</v>
      </c>
      <c r="BO1818" s="3">
        <v>67.5</v>
      </c>
      <c r="BQ1818" s="8"/>
      <c r="BR1818" s="8"/>
      <c r="BX1818" s="3">
        <v>11.3</v>
      </c>
      <c r="BY1818" s="9">
        <v>12</v>
      </c>
    </row>
    <row r="1819" spans="1:1025" ht="15" outlineLevel="2" x14ac:dyDescent="0.2">
      <c r="A1819" s="3" t="s">
        <v>124</v>
      </c>
      <c r="B1819" s="4">
        <v>34960</v>
      </c>
      <c r="C1819" s="3">
        <v>29</v>
      </c>
      <c r="F1819" s="9">
        <v>0.04</v>
      </c>
      <c r="G1819" s="3">
        <v>0.01</v>
      </c>
      <c r="H1819" s="3">
        <v>0.45</v>
      </c>
      <c r="J1819" s="3">
        <v>1</v>
      </c>
      <c r="M1819" s="3">
        <v>0.36</v>
      </c>
      <c r="N1819" s="3">
        <v>1</v>
      </c>
      <c r="Q1819" s="3">
        <v>0.2</v>
      </c>
      <c r="S1819" s="3">
        <v>333</v>
      </c>
      <c r="T1819" s="3">
        <v>22</v>
      </c>
      <c r="U1819" s="3">
        <v>1</v>
      </c>
      <c r="V1819" s="3">
        <v>2</v>
      </c>
      <c r="W1819" s="8"/>
      <c r="AB1819" s="3">
        <v>9.17</v>
      </c>
      <c r="AD1819" s="8"/>
      <c r="AE1819" s="3">
        <v>3.2</v>
      </c>
      <c r="AI1819" s="3">
        <v>1</v>
      </c>
      <c r="AJ1819" s="3">
        <v>157.19999999999999</v>
      </c>
      <c r="AN1819" s="3">
        <v>18.2</v>
      </c>
      <c r="AO1819" s="8"/>
      <c r="AS1819" s="8"/>
      <c r="AT1819" s="3">
        <v>17.899999999999999</v>
      </c>
      <c r="AU1819" s="3">
        <v>1</v>
      </c>
      <c r="AV1819" s="3">
        <v>0.22</v>
      </c>
      <c r="AW1819" s="3">
        <v>9.8534999999999994E-3</v>
      </c>
      <c r="AX1819" s="3">
        <v>0.01</v>
      </c>
      <c r="AY1819" s="9">
        <v>0.01</v>
      </c>
      <c r="BA1819" s="3">
        <v>7.41</v>
      </c>
      <c r="BC1819" s="3">
        <v>2.0999999999999999E-3</v>
      </c>
      <c r="BE1819" s="3">
        <v>0.2</v>
      </c>
      <c r="BH1819" s="3">
        <v>5.59</v>
      </c>
      <c r="BN1819" s="9">
        <v>12.7</v>
      </c>
      <c r="BO1819" s="8"/>
      <c r="BQ1819" s="8"/>
      <c r="BR1819" s="8"/>
      <c r="BW1819" s="8"/>
      <c r="BX1819" s="3">
        <v>9.5</v>
      </c>
      <c r="BY1819" s="3">
        <v>11</v>
      </c>
    </row>
    <row r="1820" spans="1:1025" ht="15" outlineLevel="2" x14ac:dyDescent="0.2">
      <c r="A1820" s="3" t="s">
        <v>124</v>
      </c>
      <c r="B1820" s="4">
        <v>34675</v>
      </c>
      <c r="C1820" s="3">
        <v>30</v>
      </c>
      <c r="F1820" s="3">
        <v>0.01</v>
      </c>
      <c r="G1820" s="9">
        <v>0.01</v>
      </c>
      <c r="H1820" s="3">
        <v>0.38</v>
      </c>
      <c r="J1820" s="3">
        <v>1</v>
      </c>
      <c r="M1820" s="3">
        <v>0.42</v>
      </c>
      <c r="N1820" s="3">
        <v>1</v>
      </c>
      <c r="O1820" s="9">
        <v>60</v>
      </c>
      <c r="Q1820" s="3">
        <v>0.2</v>
      </c>
      <c r="S1820" s="3">
        <v>330</v>
      </c>
      <c r="T1820" s="3">
        <v>24</v>
      </c>
      <c r="U1820" s="3">
        <v>1</v>
      </c>
      <c r="V1820" s="3">
        <v>2.2000000000000002</v>
      </c>
      <c r="W1820" s="8"/>
      <c r="AB1820" s="3">
        <v>8.98</v>
      </c>
      <c r="AD1820" s="8"/>
      <c r="AE1820" s="3">
        <v>3.7</v>
      </c>
      <c r="AI1820" s="3">
        <v>1.5</v>
      </c>
      <c r="AJ1820" s="3">
        <v>130.9</v>
      </c>
      <c r="AN1820" s="3">
        <v>18</v>
      </c>
      <c r="AO1820" s="8"/>
      <c r="AT1820" s="3">
        <v>20</v>
      </c>
      <c r="AU1820" s="3">
        <v>1</v>
      </c>
      <c r="AV1820" s="3">
        <v>0.22</v>
      </c>
      <c r="AW1820" s="3">
        <v>9.8534999999999994E-3</v>
      </c>
      <c r="AX1820" s="3">
        <v>0.01</v>
      </c>
      <c r="AY1820" s="9">
        <v>0.01</v>
      </c>
      <c r="BA1820" s="3">
        <v>7.72</v>
      </c>
      <c r="BC1820" s="3">
        <v>5.0000000000000001E-3</v>
      </c>
      <c r="BE1820" s="8"/>
      <c r="BH1820" s="3">
        <v>5.37</v>
      </c>
      <c r="BI1820" s="8"/>
      <c r="BN1820" s="9">
        <v>12.7</v>
      </c>
      <c r="BO1820" s="3">
        <v>675</v>
      </c>
      <c r="BQ1820" s="8"/>
      <c r="BR1820" s="8"/>
      <c r="BX1820" s="3">
        <v>9.4</v>
      </c>
      <c r="BY1820" s="3">
        <v>11</v>
      </c>
    </row>
    <row r="1821" spans="1:1025" ht="15" outlineLevel="2" x14ac:dyDescent="0.2">
      <c r="A1821" s="3" t="s">
        <v>124</v>
      </c>
      <c r="B1821" s="4">
        <v>38636</v>
      </c>
      <c r="C1821" s="3">
        <v>29</v>
      </c>
      <c r="F1821" s="9">
        <v>3.0000000000000001E-3</v>
      </c>
      <c r="G1821" s="3">
        <v>1E-3</v>
      </c>
      <c r="H1821" s="3">
        <v>0.45</v>
      </c>
      <c r="J1821" s="8"/>
      <c r="M1821" s="3">
        <v>0.11</v>
      </c>
      <c r="N1821" s="8"/>
      <c r="O1821" s="9">
        <v>71</v>
      </c>
      <c r="Q1821" s="8"/>
      <c r="S1821" s="3">
        <v>357</v>
      </c>
      <c r="T1821" s="3">
        <v>27</v>
      </c>
      <c r="U1821" s="8"/>
      <c r="V1821" s="3">
        <v>2.5</v>
      </c>
      <c r="W1821" s="3">
        <v>2.1</v>
      </c>
      <c r="Y1821" s="9">
        <v>0.06</v>
      </c>
      <c r="AB1821" s="3">
        <v>8.8699999999999992</v>
      </c>
      <c r="AC1821" s="8"/>
      <c r="AD1821" s="3">
        <v>-1.53</v>
      </c>
      <c r="AE1821" s="3">
        <v>3.65</v>
      </c>
      <c r="AI1821" s="8"/>
      <c r="AJ1821" s="9">
        <v>162.4</v>
      </c>
      <c r="AN1821" s="3">
        <v>19.7</v>
      </c>
      <c r="AO1821" s="3">
        <v>0.34</v>
      </c>
      <c r="AT1821" s="3">
        <v>23.6</v>
      </c>
      <c r="AU1821" s="8"/>
      <c r="AV1821" s="3">
        <v>0.22</v>
      </c>
      <c r="AW1821" s="3">
        <v>3.2845000000000001E-3</v>
      </c>
      <c r="AX1821" s="3">
        <v>0.09</v>
      </c>
      <c r="AZ1821" s="9">
        <v>7.0000000000000007E-2</v>
      </c>
      <c r="BA1821" s="3">
        <v>7.27</v>
      </c>
      <c r="BC1821" s="8"/>
      <c r="BE1821" s="9">
        <v>0.2</v>
      </c>
      <c r="BH1821" s="3">
        <v>5.5</v>
      </c>
      <c r="BN1821" s="9">
        <v>12.01</v>
      </c>
      <c r="BO1821" s="3">
        <v>703</v>
      </c>
      <c r="BQ1821" s="3">
        <v>20.89</v>
      </c>
      <c r="BR1821" s="3">
        <v>20.58</v>
      </c>
      <c r="BX1821" s="3">
        <v>11.4</v>
      </c>
      <c r="BY1821" s="8"/>
    </row>
    <row r="1822" spans="1:1025" ht="15" outlineLevel="2" x14ac:dyDescent="0.2">
      <c r="A1822" s="3" t="s">
        <v>124</v>
      </c>
      <c r="B1822" s="4">
        <v>37179</v>
      </c>
      <c r="C1822" s="3">
        <v>33</v>
      </c>
      <c r="F1822" s="9">
        <v>0.01</v>
      </c>
      <c r="G1822" s="3">
        <v>2E-3</v>
      </c>
      <c r="H1822" s="3">
        <v>0.49</v>
      </c>
      <c r="J1822" s="9">
        <v>0.2</v>
      </c>
      <c r="M1822" s="3">
        <v>0.52</v>
      </c>
      <c r="N1822" s="9">
        <v>0.4</v>
      </c>
      <c r="O1822" s="9">
        <v>48</v>
      </c>
      <c r="Q1822" s="9">
        <v>0.02</v>
      </c>
      <c r="S1822" s="3">
        <v>345</v>
      </c>
      <c r="T1822" s="3">
        <v>26</v>
      </c>
      <c r="U1822" s="9">
        <v>0.2</v>
      </c>
      <c r="V1822" s="3">
        <v>2</v>
      </c>
      <c r="W1822" s="3">
        <v>2.37</v>
      </c>
      <c r="AB1822" s="3">
        <v>8.9</v>
      </c>
      <c r="AD1822" s="8"/>
      <c r="AE1822" s="3">
        <v>3.12</v>
      </c>
      <c r="AI1822" s="9">
        <v>1.4</v>
      </c>
      <c r="AJ1822" s="3">
        <v>163</v>
      </c>
      <c r="AN1822" s="3">
        <v>16.8</v>
      </c>
      <c r="AO1822" s="3">
        <v>0.28000000000000003</v>
      </c>
      <c r="AT1822" s="3">
        <v>20.3</v>
      </c>
      <c r="AU1822" s="9">
        <v>0.5</v>
      </c>
      <c r="AV1822" s="3">
        <v>0.22</v>
      </c>
      <c r="AW1822" s="3">
        <v>3.2845000000000001E-3</v>
      </c>
      <c r="AX1822" s="3">
        <v>0.02</v>
      </c>
      <c r="AY1822" s="8"/>
      <c r="AZ1822" s="9">
        <v>0.01</v>
      </c>
      <c r="BA1822" s="3">
        <v>7.23</v>
      </c>
      <c r="BC1822" s="9">
        <v>1E-3</v>
      </c>
      <c r="BE1822" s="9">
        <v>0.2</v>
      </c>
      <c r="BF1822" s="8"/>
      <c r="BH1822" s="3">
        <v>5.46</v>
      </c>
      <c r="BN1822" s="9">
        <v>11.17</v>
      </c>
      <c r="BO1822" s="3">
        <v>696</v>
      </c>
      <c r="BQ1822" s="8"/>
      <c r="BR1822" s="8"/>
      <c r="BX1822" s="3">
        <v>11.4</v>
      </c>
      <c r="BY1822" s="9">
        <v>4.2</v>
      </c>
    </row>
    <row r="1823" spans="1:1025" ht="15" outlineLevel="2" x14ac:dyDescent="0.2">
      <c r="A1823" s="3" t="s">
        <v>124</v>
      </c>
      <c r="B1823" s="4">
        <v>38279</v>
      </c>
      <c r="C1823" s="3">
        <v>37</v>
      </c>
      <c r="F1823" s="9">
        <v>4.0000000000000001E-3</v>
      </c>
      <c r="G1823" s="3">
        <v>1E-3</v>
      </c>
      <c r="H1823" s="3">
        <v>0.44</v>
      </c>
      <c r="J1823" s="9">
        <v>0.2</v>
      </c>
      <c r="M1823" s="3">
        <v>0.42</v>
      </c>
      <c r="N1823" s="9">
        <v>0.2</v>
      </c>
      <c r="O1823" s="9">
        <v>40</v>
      </c>
      <c r="Q1823" s="9">
        <v>0.02</v>
      </c>
      <c r="S1823" s="3">
        <v>314</v>
      </c>
      <c r="T1823" s="3">
        <v>26</v>
      </c>
      <c r="U1823" s="9">
        <v>0.2</v>
      </c>
      <c r="V1823" s="3">
        <v>1.9</v>
      </c>
      <c r="W1823" s="3">
        <v>1.99</v>
      </c>
      <c r="Y1823" s="9">
        <v>7.0000000000000007E-2</v>
      </c>
      <c r="AB1823" s="3">
        <v>8.9</v>
      </c>
      <c r="AD1823" s="3">
        <v>2.8</v>
      </c>
      <c r="AE1823" s="3">
        <v>3.85</v>
      </c>
      <c r="AI1823" s="9">
        <v>1.4</v>
      </c>
      <c r="AJ1823" s="3">
        <v>168.3</v>
      </c>
      <c r="AN1823" s="3">
        <v>16.399999999999999</v>
      </c>
      <c r="AO1823" s="3">
        <v>0.3</v>
      </c>
      <c r="AT1823" s="3">
        <v>24.2</v>
      </c>
      <c r="AU1823" s="9">
        <v>0.5</v>
      </c>
      <c r="AV1823" s="3">
        <v>0.22</v>
      </c>
      <c r="AW1823" s="3">
        <v>7.2259000000000004E-3</v>
      </c>
      <c r="AX1823" s="3">
        <v>0.03</v>
      </c>
      <c r="AY1823" s="8"/>
      <c r="AZ1823" s="9">
        <v>0.01</v>
      </c>
      <c r="BA1823" s="3">
        <v>7.25</v>
      </c>
      <c r="BC1823" s="9">
        <v>1.2999999999999999E-3</v>
      </c>
      <c r="BE1823" s="9">
        <v>0.7</v>
      </c>
      <c r="BF1823" s="8"/>
      <c r="BH1823" s="3">
        <v>5.45</v>
      </c>
      <c r="BN1823" s="9">
        <v>9.43</v>
      </c>
      <c r="BO1823" s="3">
        <v>712</v>
      </c>
      <c r="BQ1823" s="3">
        <v>21.01</v>
      </c>
      <c r="BR1823" s="3">
        <v>18.190000000000001</v>
      </c>
      <c r="BX1823" s="3">
        <v>11.4</v>
      </c>
      <c r="BY1823" s="9">
        <v>0.5</v>
      </c>
    </row>
    <row r="1824" spans="1:1025" ht="15" outlineLevel="2" x14ac:dyDescent="0.2">
      <c r="A1824" s="3" t="s">
        <v>124</v>
      </c>
      <c r="B1824" s="4">
        <v>36815</v>
      </c>
      <c r="C1824" s="3">
        <v>22</v>
      </c>
      <c r="F1824" s="9">
        <v>2E-3</v>
      </c>
      <c r="G1824" s="8"/>
      <c r="H1824" s="3">
        <v>0.52</v>
      </c>
      <c r="M1824" s="3">
        <v>0.61</v>
      </c>
      <c r="O1824" s="9">
        <v>110</v>
      </c>
      <c r="S1824" s="3">
        <v>329</v>
      </c>
      <c r="T1824" s="3">
        <v>26</v>
      </c>
      <c r="V1824" s="3">
        <v>2.2999999999999998</v>
      </c>
      <c r="W1824" s="8"/>
      <c r="AB1824" s="9">
        <v>9.23</v>
      </c>
      <c r="AD1824" s="8"/>
      <c r="AE1824" s="3">
        <v>3.74</v>
      </c>
      <c r="AJ1824" s="3">
        <v>163.6</v>
      </c>
      <c r="AN1824" s="3">
        <v>19.2</v>
      </c>
      <c r="AO1824" s="8"/>
      <c r="AT1824" s="3">
        <v>22.5</v>
      </c>
      <c r="AV1824" s="3">
        <v>0.22</v>
      </c>
      <c r="AW1824" s="3">
        <v>3.9414000000000003E-3</v>
      </c>
      <c r="AX1824" s="3">
        <v>0.01</v>
      </c>
      <c r="AY1824" s="8"/>
      <c r="AZ1824" s="9">
        <v>9.7999999999999997E-3</v>
      </c>
      <c r="BA1824" s="3">
        <v>7.36</v>
      </c>
      <c r="BE1824" s="9">
        <v>0.7</v>
      </c>
      <c r="BF1824" s="8"/>
      <c r="BH1824" s="3">
        <v>5.44</v>
      </c>
      <c r="BN1824" s="9">
        <v>9.11</v>
      </c>
      <c r="BO1824" s="3">
        <v>681</v>
      </c>
      <c r="BQ1824" s="8"/>
      <c r="BR1824" s="8"/>
      <c r="BT1824" s="8"/>
      <c r="BX1824" s="3">
        <v>11.4</v>
      </c>
    </row>
    <row r="1825" spans="1:1025" ht="15" outlineLevel="2" x14ac:dyDescent="0.2">
      <c r="A1825" s="3" t="s">
        <v>124</v>
      </c>
      <c r="B1825" s="4">
        <v>37543</v>
      </c>
      <c r="C1825" s="3">
        <v>25</v>
      </c>
      <c r="F1825" s="9">
        <v>0.01</v>
      </c>
      <c r="G1825" s="3">
        <v>2E-3</v>
      </c>
      <c r="H1825" s="3">
        <v>0.43</v>
      </c>
      <c r="M1825" s="9">
        <v>0.6</v>
      </c>
      <c r="O1825" s="9">
        <v>10</v>
      </c>
      <c r="S1825" s="3">
        <v>350</v>
      </c>
      <c r="T1825" s="3">
        <v>26</v>
      </c>
      <c r="V1825" s="3">
        <v>2.2000000000000002</v>
      </c>
      <c r="W1825" s="3">
        <v>1.68</v>
      </c>
      <c r="AB1825" s="3">
        <v>9.0299999999999994</v>
      </c>
      <c r="AD1825" s="8"/>
      <c r="AE1825" s="3">
        <v>3.56</v>
      </c>
      <c r="AJ1825" s="3">
        <v>147.19999999999999</v>
      </c>
      <c r="AN1825" s="3">
        <v>15.8</v>
      </c>
      <c r="AO1825" s="3">
        <v>0.27</v>
      </c>
      <c r="AT1825" s="3">
        <v>22</v>
      </c>
      <c r="AV1825" s="3">
        <v>0.22</v>
      </c>
      <c r="AW1825" s="3">
        <v>3.9414000000000003E-3</v>
      </c>
      <c r="AX1825" s="3">
        <v>0.01</v>
      </c>
      <c r="AZ1825" s="9">
        <v>0.01</v>
      </c>
      <c r="BA1825" s="3">
        <v>7.29</v>
      </c>
      <c r="BE1825" s="9">
        <v>0.2</v>
      </c>
      <c r="BF1825" s="8"/>
      <c r="BH1825" s="3">
        <v>5.38</v>
      </c>
      <c r="BN1825" s="9">
        <v>9.02</v>
      </c>
      <c r="BO1825" s="3">
        <v>701</v>
      </c>
      <c r="BQ1825" s="8"/>
      <c r="BR1825" s="8"/>
      <c r="BT1825" s="8"/>
      <c r="BX1825" s="3">
        <v>11.3</v>
      </c>
    </row>
    <row r="1826" spans="1:1025" ht="15" outlineLevel="2" x14ac:dyDescent="0.2">
      <c r="A1826" s="3" t="s">
        <v>124</v>
      </c>
      <c r="B1826" s="4">
        <v>33569</v>
      </c>
      <c r="C1826" s="3">
        <v>32</v>
      </c>
      <c r="F1826" s="9">
        <v>0.02</v>
      </c>
      <c r="G1826" s="3">
        <v>5.0000000000000001E-3</v>
      </c>
      <c r="H1826" s="3">
        <v>0.47</v>
      </c>
      <c r="J1826" s="3">
        <v>0.2</v>
      </c>
      <c r="M1826" s="3">
        <v>0.48</v>
      </c>
      <c r="N1826" s="3">
        <v>0.2</v>
      </c>
      <c r="Q1826" s="3">
        <v>0.02</v>
      </c>
      <c r="S1826" s="3">
        <v>360</v>
      </c>
      <c r="T1826" s="3">
        <v>25</v>
      </c>
      <c r="U1826" s="3">
        <v>0.2</v>
      </c>
      <c r="V1826" s="3">
        <v>3.3</v>
      </c>
      <c r="W1826" s="3">
        <v>2.7</v>
      </c>
      <c r="AB1826" s="3">
        <v>8.82</v>
      </c>
      <c r="AD1826" s="8"/>
      <c r="AE1826" s="3">
        <v>3.5</v>
      </c>
      <c r="AI1826" s="3">
        <v>0.5</v>
      </c>
      <c r="AJ1826" s="3">
        <v>160</v>
      </c>
      <c r="AN1826" s="3">
        <v>17</v>
      </c>
      <c r="AO1826" s="3">
        <v>0.31</v>
      </c>
      <c r="AS1826" s="8"/>
      <c r="AT1826" s="3">
        <v>20</v>
      </c>
      <c r="AU1826" s="3">
        <v>0.5</v>
      </c>
      <c r="AV1826" s="3">
        <v>2.21</v>
      </c>
      <c r="AW1826" s="3">
        <v>0.01</v>
      </c>
      <c r="AX1826" s="3">
        <v>0.06</v>
      </c>
      <c r="AZ1826" s="9">
        <v>0.04</v>
      </c>
      <c r="BA1826" s="3">
        <v>7</v>
      </c>
      <c r="BC1826" s="3">
        <v>1E-3</v>
      </c>
      <c r="BE1826" s="8"/>
      <c r="BF1826" s="8"/>
      <c r="BG1826" s="9">
        <v>25</v>
      </c>
      <c r="BH1826" s="3">
        <v>5.39</v>
      </c>
      <c r="BN1826" s="9">
        <v>8.26</v>
      </c>
      <c r="BO1826" s="3">
        <v>645</v>
      </c>
      <c r="BQ1826" s="8"/>
      <c r="BR1826" s="8"/>
      <c r="BW1826" s="8"/>
      <c r="BX1826" s="3">
        <v>11.4</v>
      </c>
      <c r="BY1826" s="3">
        <v>56</v>
      </c>
    </row>
    <row r="1827" spans="1:1025" ht="15" outlineLevel="2" x14ac:dyDescent="0.2">
      <c r="A1827" s="3" t="s">
        <v>124</v>
      </c>
      <c r="B1827" s="4">
        <v>37924</v>
      </c>
      <c r="C1827" s="3">
        <v>25</v>
      </c>
      <c r="F1827" s="9">
        <v>9.7000000000000003E-3</v>
      </c>
      <c r="G1827" s="3">
        <v>2.2000000000000001E-3</v>
      </c>
      <c r="H1827" s="3">
        <v>0.44</v>
      </c>
      <c r="J1827" s="8"/>
      <c r="M1827" s="3">
        <v>0.67</v>
      </c>
      <c r="N1827" s="8"/>
      <c r="O1827" s="9">
        <v>10</v>
      </c>
      <c r="Q1827" s="8"/>
      <c r="S1827" s="3">
        <v>321</v>
      </c>
      <c r="T1827" s="3">
        <v>29</v>
      </c>
      <c r="U1827" s="8"/>
      <c r="V1827" s="3">
        <v>2.2999999999999998</v>
      </c>
      <c r="W1827" s="3">
        <v>2.2599999999999998</v>
      </c>
      <c r="AB1827" s="3">
        <v>9.1300000000000008</v>
      </c>
      <c r="AD1827" s="8"/>
      <c r="AE1827" s="3">
        <v>3.64</v>
      </c>
      <c r="AI1827" s="8"/>
      <c r="AJ1827" s="3">
        <v>169.4</v>
      </c>
      <c r="AN1827" s="3">
        <v>16.5</v>
      </c>
      <c r="AO1827" s="3">
        <v>0.31</v>
      </c>
      <c r="AT1827" s="3">
        <v>25.1</v>
      </c>
      <c r="AU1827" s="8"/>
      <c r="AV1827" s="3">
        <v>0.22</v>
      </c>
      <c r="AW1827" s="3">
        <v>3.6129500000000002E-3</v>
      </c>
      <c r="AX1827" s="3">
        <v>0.01</v>
      </c>
      <c r="AZ1827" s="9">
        <v>0.01</v>
      </c>
      <c r="BA1827" s="3">
        <v>7.31</v>
      </c>
      <c r="BC1827" s="8"/>
      <c r="BE1827" s="9">
        <v>0</v>
      </c>
      <c r="BF1827" s="8"/>
      <c r="BH1827" s="3">
        <v>5.48</v>
      </c>
      <c r="BN1827" s="9">
        <v>7.98</v>
      </c>
      <c r="BO1827" s="3">
        <v>657</v>
      </c>
      <c r="BX1827" s="3">
        <v>11.4</v>
      </c>
      <c r="BY1827" s="8"/>
    </row>
    <row r="1828" spans="1:1025" ht="15" outlineLevel="2" x14ac:dyDescent="0.2">
      <c r="A1828" s="3" t="s">
        <v>124</v>
      </c>
      <c r="B1828" s="4">
        <v>36068</v>
      </c>
      <c r="C1828" s="3">
        <v>21</v>
      </c>
      <c r="F1828" s="8"/>
      <c r="G1828" s="8"/>
      <c r="H1828" s="3">
        <v>0.47</v>
      </c>
      <c r="J1828" s="8"/>
      <c r="M1828" s="3">
        <v>0.66</v>
      </c>
      <c r="N1828" s="8"/>
      <c r="O1828" s="3">
        <v>50</v>
      </c>
      <c r="Q1828" s="8"/>
      <c r="S1828" s="3">
        <v>320</v>
      </c>
      <c r="T1828" s="3">
        <v>26</v>
      </c>
      <c r="U1828" s="8"/>
      <c r="V1828" s="3">
        <v>2</v>
      </c>
      <c r="W1828" s="3">
        <v>2.1</v>
      </c>
      <c r="AB1828" s="3">
        <v>9</v>
      </c>
      <c r="AE1828" s="8"/>
      <c r="AI1828" s="8"/>
      <c r="AJ1828" s="3">
        <v>16.88</v>
      </c>
      <c r="AN1828" s="3">
        <v>20</v>
      </c>
      <c r="AO1828" s="3">
        <v>0.27</v>
      </c>
      <c r="AT1828" s="3">
        <v>24</v>
      </c>
      <c r="AU1828" s="8"/>
      <c r="AV1828" s="3">
        <v>0.22</v>
      </c>
      <c r="AW1828" s="3">
        <v>3.2845000000000001E-3</v>
      </c>
      <c r="AX1828" s="3">
        <v>0.01</v>
      </c>
      <c r="AZ1828" s="3">
        <v>0.01</v>
      </c>
      <c r="BA1828" s="3">
        <v>7.16</v>
      </c>
      <c r="BC1828" s="8"/>
      <c r="BE1828" s="3">
        <v>0.2</v>
      </c>
      <c r="BH1828" s="3">
        <v>5.44</v>
      </c>
      <c r="BO1828" s="3">
        <v>698</v>
      </c>
      <c r="BX1828" s="3">
        <v>11.3</v>
      </c>
      <c r="BY1828" s="8"/>
    </row>
    <row r="1829" spans="1:1025" ht="15" outlineLevel="2" x14ac:dyDescent="0.2">
      <c r="A1829" s="3" t="s">
        <v>124</v>
      </c>
      <c r="B1829" s="4">
        <v>41886</v>
      </c>
      <c r="C1829" s="3">
        <v>25</v>
      </c>
      <c r="G1829" s="3">
        <v>2E-3</v>
      </c>
      <c r="H1829" s="3">
        <v>0.49</v>
      </c>
      <c r="M1829" s="3">
        <v>0.52</v>
      </c>
      <c r="O1829" s="8"/>
      <c r="S1829" s="3">
        <v>329</v>
      </c>
      <c r="T1829" s="3">
        <v>27</v>
      </c>
      <c r="V1829" s="3">
        <v>2.4</v>
      </c>
      <c r="W1829" s="9">
        <v>2.23</v>
      </c>
      <c r="AB1829" s="3">
        <v>8.85</v>
      </c>
      <c r="AD1829" s="9">
        <v>8.5500000000000007</v>
      </c>
      <c r="AE1829" s="3">
        <v>3.51</v>
      </c>
      <c r="AJ1829" s="3">
        <v>167.7</v>
      </c>
      <c r="AN1829" s="3">
        <v>20.100000000000001</v>
      </c>
      <c r="AO1829" s="3">
        <v>0.34</v>
      </c>
      <c r="AT1829" s="3">
        <v>23.4</v>
      </c>
      <c r="AV1829" s="3">
        <v>0.22</v>
      </c>
      <c r="AW1829" s="3">
        <v>3.9399999999999999E-3</v>
      </c>
      <c r="AX1829" s="3">
        <v>0.01</v>
      </c>
      <c r="AY1829" s="9">
        <v>0.05</v>
      </c>
      <c r="AZ1829" s="8"/>
      <c r="BA1829" s="3">
        <v>7.39</v>
      </c>
      <c r="BE1829" s="8"/>
      <c r="BF1829" s="9">
        <v>0.1</v>
      </c>
      <c r="BH1829" s="3">
        <v>5.48</v>
      </c>
      <c r="BO1829" s="3">
        <v>712</v>
      </c>
      <c r="BQ1829" s="9">
        <v>21.07</v>
      </c>
      <c r="BR1829" s="9">
        <v>19.34</v>
      </c>
      <c r="BX1829" s="3">
        <v>11.2</v>
      </c>
    </row>
    <row r="1830" spans="1:1025" ht="15" outlineLevel="2" x14ac:dyDescent="0.2">
      <c r="A1830" s="3" t="s">
        <v>124</v>
      </c>
      <c r="B1830" s="4">
        <v>35717</v>
      </c>
      <c r="C1830" s="3">
        <v>32</v>
      </c>
      <c r="F1830" s="3">
        <v>0.01</v>
      </c>
      <c r="G1830" s="9">
        <v>4.0000000000000001E-3</v>
      </c>
      <c r="H1830" s="3">
        <v>0.6</v>
      </c>
      <c r="J1830" s="3">
        <v>0.2</v>
      </c>
      <c r="M1830" s="3">
        <v>0.57999999999999996</v>
      </c>
      <c r="N1830" s="3">
        <v>1</v>
      </c>
      <c r="O1830" s="9">
        <v>50</v>
      </c>
      <c r="Q1830" s="3">
        <v>0.2</v>
      </c>
      <c r="S1830" s="3">
        <v>370</v>
      </c>
      <c r="T1830" s="3">
        <v>26</v>
      </c>
      <c r="U1830" s="3">
        <v>0.2</v>
      </c>
      <c r="V1830" s="3">
        <v>2.1</v>
      </c>
      <c r="W1830" s="3">
        <v>2.56</v>
      </c>
      <c r="AB1830" s="3">
        <v>9.32</v>
      </c>
      <c r="AE1830" s="3">
        <v>3.8</v>
      </c>
      <c r="AI1830" s="3">
        <v>1</v>
      </c>
      <c r="AJ1830" s="3">
        <v>35.799999999999997</v>
      </c>
      <c r="AN1830" s="3">
        <v>18</v>
      </c>
      <c r="AO1830" s="3">
        <v>0.27</v>
      </c>
      <c r="AT1830" s="3">
        <v>23</v>
      </c>
      <c r="AU1830" s="3">
        <v>1</v>
      </c>
      <c r="AV1830" s="3">
        <v>0.22</v>
      </c>
      <c r="AW1830" s="3">
        <v>3.2845000000000001E-3</v>
      </c>
      <c r="AX1830" s="3">
        <v>0.01</v>
      </c>
      <c r="AZ1830" s="9">
        <v>0.01</v>
      </c>
      <c r="BA1830" s="3">
        <v>7.29</v>
      </c>
      <c r="BC1830" s="9">
        <v>0.01</v>
      </c>
      <c r="BE1830" s="3">
        <v>0.2</v>
      </c>
      <c r="BH1830" s="3">
        <v>5.38</v>
      </c>
      <c r="BO1830" s="3">
        <v>736</v>
      </c>
      <c r="BX1830" s="3">
        <v>11.3</v>
      </c>
      <c r="BY1830" s="3">
        <v>1.2</v>
      </c>
    </row>
    <row r="1831" spans="1:1025" ht="15" outlineLevel="2" x14ac:dyDescent="0.2">
      <c r="A1831" s="3" t="s">
        <v>124</v>
      </c>
      <c r="B1831" s="4">
        <v>36458</v>
      </c>
      <c r="C1831" s="3">
        <v>23</v>
      </c>
      <c r="F1831" s="9">
        <v>4.0000000000000001E-3</v>
      </c>
      <c r="G1831" s="3">
        <v>2E-3</v>
      </c>
      <c r="H1831" s="3">
        <v>0.5</v>
      </c>
      <c r="M1831" s="3">
        <v>0.51</v>
      </c>
      <c r="O1831" s="9">
        <v>50</v>
      </c>
      <c r="S1831" s="8"/>
      <c r="T1831" s="3">
        <v>26</v>
      </c>
      <c r="V1831" s="3">
        <v>1.9</v>
      </c>
      <c r="W1831" s="3">
        <v>2.7</v>
      </c>
      <c r="AB1831" s="3">
        <v>9.26</v>
      </c>
      <c r="AD1831" s="8"/>
      <c r="AE1831" s="3">
        <v>4</v>
      </c>
      <c r="AJ1831" s="3">
        <v>16.5</v>
      </c>
      <c r="AN1831" s="3">
        <v>20</v>
      </c>
      <c r="AO1831" s="3">
        <v>0.36</v>
      </c>
      <c r="AT1831" s="3">
        <v>20</v>
      </c>
      <c r="AV1831" s="3">
        <v>0.22</v>
      </c>
      <c r="AW1831" s="3">
        <v>3.2845000000000001E-3</v>
      </c>
      <c r="AX1831" s="3">
        <v>0.01</v>
      </c>
      <c r="AZ1831" s="9">
        <v>0.01</v>
      </c>
      <c r="BA1831" s="3">
        <v>7.32</v>
      </c>
      <c r="BE1831" s="9">
        <v>0.2</v>
      </c>
      <c r="BF1831" s="8"/>
      <c r="BH1831" s="3">
        <v>5.39</v>
      </c>
      <c r="BO1831" s="3">
        <v>677</v>
      </c>
      <c r="BX1831" s="3">
        <v>11.4</v>
      </c>
    </row>
    <row r="1832" spans="1:1025" ht="15" outlineLevel="2" x14ac:dyDescent="0.2">
      <c r="A1832" s="3" t="s">
        <v>124</v>
      </c>
      <c r="B1832" s="4">
        <v>35411</v>
      </c>
      <c r="C1832" s="3">
        <v>29</v>
      </c>
      <c r="F1832" s="3">
        <v>4.1999999999999997E-3</v>
      </c>
      <c r="G1832" s="9">
        <v>2E-3</v>
      </c>
      <c r="H1832" s="3">
        <v>0.42</v>
      </c>
      <c r="J1832" s="3">
        <v>1</v>
      </c>
      <c r="M1832" s="3">
        <v>0.74</v>
      </c>
      <c r="N1832" s="3">
        <v>1</v>
      </c>
      <c r="Q1832" s="3">
        <v>0.2</v>
      </c>
      <c r="S1832" s="8"/>
      <c r="T1832" s="3">
        <v>25</v>
      </c>
      <c r="U1832" s="3">
        <v>1</v>
      </c>
      <c r="V1832" s="3">
        <v>2</v>
      </c>
      <c r="W1832" s="3">
        <v>2.78</v>
      </c>
      <c r="AB1832" s="3">
        <v>9.32</v>
      </c>
      <c r="AE1832" s="3">
        <v>3</v>
      </c>
      <c r="AI1832" s="3">
        <v>1</v>
      </c>
      <c r="AJ1832" s="3">
        <v>170.8</v>
      </c>
      <c r="AN1832" s="3">
        <v>16</v>
      </c>
      <c r="AO1832" s="3">
        <v>0.36</v>
      </c>
      <c r="AT1832" s="8"/>
      <c r="AU1832" s="3">
        <v>1</v>
      </c>
      <c r="AV1832" s="3">
        <v>0.22</v>
      </c>
      <c r="AW1832" s="3">
        <v>3.2845000000000001E-3</v>
      </c>
      <c r="AX1832" s="3">
        <v>0.01</v>
      </c>
      <c r="AY1832" s="8"/>
      <c r="AZ1832" s="9">
        <v>5.4999999999999997E-3</v>
      </c>
      <c r="BA1832" s="3">
        <v>7.24</v>
      </c>
      <c r="BC1832" s="3">
        <v>1E-3</v>
      </c>
      <c r="BE1832" s="3">
        <v>0.2</v>
      </c>
      <c r="BH1832" s="3">
        <v>5.28</v>
      </c>
      <c r="BO1832" s="3">
        <v>750</v>
      </c>
      <c r="BX1832" s="3">
        <v>11.1</v>
      </c>
      <c r="BY1832" s="3">
        <v>5</v>
      </c>
    </row>
    <row r="1833" spans="1:1025" ht="15" outlineLevel="2" x14ac:dyDescent="0.2">
      <c r="A1833" s="3" t="s">
        <v>124</v>
      </c>
      <c r="B1833" s="4">
        <v>33099</v>
      </c>
      <c r="C1833" s="3">
        <v>19</v>
      </c>
      <c r="F1833" s="9">
        <v>5.0000000000000001E-3</v>
      </c>
      <c r="G1833" s="8"/>
      <c r="H1833" s="3">
        <v>0.51</v>
      </c>
      <c r="M1833" s="3">
        <v>0.65</v>
      </c>
      <c r="S1833" s="3">
        <v>366</v>
      </c>
      <c r="T1833" s="3">
        <v>32</v>
      </c>
      <c r="V1833" s="3">
        <v>2.1</v>
      </c>
      <c r="W1833" s="3">
        <v>2</v>
      </c>
      <c r="AB1833" s="8"/>
      <c r="AD1833" s="8"/>
      <c r="AE1833" s="3">
        <v>4.2</v>
      </c>
      <c r="AJ1833" s="3">
        <v>147</v>
      </c>
      <c r="AN1833" s="3">
        <v>18</v>
      </c>
      <c r="AO1833" s="3">
        <v>0.31</v>
      </c>
      <c r="AT1833" s="3">
        <v>21</v>
      </c>
      <c r="AV1833" s="3">
        <v>0.49</v>
      </c>
      <c r="AW1833" s="3">
        <v>5.0000009190000003E-3</v>
      </c>
      <c r="AX1833" s="3">
        <v>0.13</v>
      </c>
      <c r="BA1833" s="3">
        <v>7.31</v>
      </c>
      <c r="BE1833" s="9">
        <v>0.9</v>
      </c>
      <c r="BF1833" s="8"/>
      <c r="BH1833" s="3">
        <v>5.3</v>
      </c>
      <c r="BO1833" s="3">
        <v>700</v>
      </c>
      <c r="BQ1833" s="8"/>
      <c r="BR1833" s="8"/>
      <c r="BT1833" s="8"/>
      <c r="BX1833" s="8"/>
    </row>
    <row r="1834" spans="1:1025" ht="30" outlineLevel="1" x14ac:dyDescent="0.2">
      <c r="A1834" s="13" t="s">
        <v>568</v>
      </c>
      <c r="B1834" s="4"/>
      <c r="C1834" s="3">
        <f>SUBTOTAL(1,C1817:C1833)</f>
        <v>27.764705882352942</v>
      </c>
      <c r="D1834" s="1" t="e">
        <f>SUBTOTAL(1,D1817:D1833)</f>
        <v>#DIV/0!</v>
      </c>
      <c r="E1834" s="1" t="e">
        <f>SUBTOTAL(1,E1817:E1833)</f>
        <v>#DIV/0!</v>
      </c>
      <c r="F1834" s="9">
        <f>SUBTOTAL(1,F1817:F1833)</f>
        <v>1.2992857142857145E-2</v>
      </c>
      <c r="G1834" s="8">
        <f>SUBTOTAL(1,G1817:G1833)</f>
        <v>4.5142857142857146E-3</v>
      </c>
      <c r="H1834" s="3">
        <f>SUBTOTAL(1,H1817:H1833)</f>
        <v>0.47176470588235292</v>
      </c>
      <c r="I1834" s="1" t="e">
        <f>SUBTOTAL(1,I1817:I1833)</f>
        <v>#DIV/0!</v>
      </c>
      <c r="J1834" s="1">
        <f>SUBTOTAL(1,J1817:J1833)</f>
        <v>0.64444444444444449</v>
      </c>
      <c r="K1834" s="1" t="e">
        <f>SUBTOTAL(1,K1817:K1833)</f>
        <v>#DIV/0!</v>
      </c>
      <c r="L1834" s="1" t="e">
        <f>SUBTOTAL(1,L1817:L1833)</f>
        <v>#DIV/0!</v>
      </c>
      <c r="M1834" s="3">
        <f>SUBTOTAL(1,M1817:M1833)</f>
        <v>0.51375000000000004</v>
      </c>
      <c r="N1834" s="1">
        <f>SUBTOTAL(1,N1817:N1833)</f>
        <v>0.75555555555555565</v>
      </c>
      <c r="O1834" s="1">
        <f>SUBTOTAL(1,O1817:O1833)</f>
        <v>58.25</v>
      </c>
      <c r="P1834" s="1" t="e">
        <f>SUBTOTAL(1,P1817:P1833)</f>
        <v>#DIV/0!</v>
      </c>
      <c r="Q1834" s="1">
        <f>SUBTOTAL(1,Q1817:Q1833)</f>
        <v>0.14000000000000001</v>
      </c>
      <c r="R1834" s="1" t="e">
        <f>SUBTOTAL(1,R1817:R1833)</f>
        <v>#DIV/0!</v>
      </c>
      <c r="S1834" s="3">
        <f>SUBTOTAL(1,S1817:S1833)</f>
        <v>340.26666666666665</v>
      </c>
      <c r="T1834" s="3">
        <f>SUBTOTAL(1,T1817:T1833)</f>
        <v>26.117647058823529</v>
      </c>
      <c r="U1834" s="1">
        <f>SUBTOTAL(1,U1817:U1833)</f>
        <v>0.64444444444444449</v>
      </c>
      <c r="V1834" s="3">
        <f>SUBTOTAL(1,V1817:V1833)</f>
        <v>2.3235294117647061</v>
      </c>
      <c r="W1834" s="3">
        <f>SUBTOTAL(1,W1817:W1833)</f>
        <v>2.3850000000000002</v>
      </c>
      <c r="X1834" s="1" t="e">
        <f>SUBTOTAL(1,X1817:X1833)</f>
        <v>#DIV/0!</v>
      </c>
      <c r="Y1834" s="1">
        <f>SUBTOTAL(1,Y1817:Y1833)</f>
        <v>6.5000000000000002E-2</v>
      </c>
      <c r="Z1834" s="1" t="e">
        <f>SUBTOTAL(1,Z1817:Z1833)</f>
        <v>#DIV/0!</v>
      </c>
      <c r="AA1834" s="1" t="e">
        <f>SUBTOTAL(1,AA1817:AA1833)</f>
        <v>#DIV/0!</v>
      </c>
      <c r="AB1834" s="8">
        <f>SUBTOTAL(1,AB1817:AB1833)</f>
        <v>9.0574999999999974</v>
      </c>
      <c r="AC1834" s="1" t="e">
        <f>SUBTOTAL(1,AC1817:AC1833)</f>
        <v>#DIV/0!</v>
      </c>
      <c r="AD1834" s="8">
        <f>SUBTOTAL(1,AD1817:AD1833)</f>
        <v>3.2733333333333334</v>
      </c>
      <c r="AE1834" s="3">
        <f>SUBTOTAL(1,AE1817:AE1833)</f>
        <v>3.6418750000000002</v>
      </c>
      <c r="AF1834" s="1" t="e">
        <f>SUBTOTAL(1,AF1817:AF1833)</f>
        <v>#DIV/0!</v>
      </c>
      <c r="AG1834" s="1" t="e">
        <f>SUBTOTAL(1,AG1817:AG1833)</f>
        <v>#DIV/0!</v>
      </c>
      <c r="AH1834" s="1" t="e">
        <f>SUBTOTAL(1,AH1817:AH1833)</f>
        <v>#DIV/0!</v>
      </c>
      <c r="AI1834" s="1">
        <f>SUBTOTAL(1,AI1817:AI1833)</f>
        <v>1.088888888888889</v>
      </c>
      <c r="AJ1834" s="3">
        <f>SUBTOTAL(1,AJ1817:AJ1833)</f>
        <v>135.02823529411765</v>
      </c>
      <c r="AK1834" s="1" t="e">
        <f>SUBTOTAL(1,AK1817:AK1833)</f>
        <v>#DIV/0!</v>
      </c>
      <c r="AL1834" s="1" t="e">
        <f>SUBTOTAL(1,AL1817:AL1833)</f>
        <v>#DIV/0!</v>
      </c>
      <c r="AM1834" s="1" t="e">
        <f>SUBTOTAL(1,AM1817:AM1833)</f>
        <v>#DIV/0!</v>
      </c>
      <c r="AN1834" s="3">
        <f>SUBTOTAL(1,AN1817:AN1833)</f>
        <v>18.041176470588233</v>
      </c>
      <c r="AO1834" s="3">
        <f>SUBTOTAL(1,AO1817:AO1833)</f>
        <v>0.31357142857142856</v>
      </c>
      <c r="AP1834" s="1" t="e">
        <f>SUBTOTAL(1,AP1817:AP1833)</f>
        <v>#DIV/0!</v>
      </c>
      <c r="AQ1834" s="1" t="e">
        <f>SUBTOTAL(1,AQ1817:AQ1833)</f>
        <v>#DIV/0!</v>
      </c>
      <c r="AR1834" s="1" t="e">
        <f>SUBTOTAL(1,AR1817:AR1833)</f>
        <v>#DIV/0!</v>
      </c>
      <c r="AS1834" s="1" t="e">
        <f>SUBTOTAL(1,AS1817:AS1833)</f>
        <v>#DIV/0!</v>
      </c>
      <c r="AT1834" s="3">
        <f>SUBTOTAL(1,AT1817:AT1833)</f>
        <v>21.8125</v>
      </c>
      <c r="AU1834" s="1">
        <f>SUBTOTAL(1,AU1817:AU1833)</f>
        <v>0.83333333333333337</v>
      </c>
      <c r="AV1834" s="3">
        <f>SUBTOTAL(1,AV1817:AV1833)</f>
        <v>0.47000000000000003</v>
      </c>
      <c r="AW1834" s="3">
        <f>SUBTOTAL(1,AW1817:AW1833)</f>
        <v>5.3153029952352935E-3</v>
      </c>
      <c r="AX1834" s="3">
        <f>SUBTOTAL(1,AX1817:AX1833)</f>
        <v>2.9411764705882353E-2</v>
      </c>
      <c r="AY1834" s="1">
        <f>SUBTOTAL(1,AY1817:AY1833)</f>
        <v>1.9720000000000001E-2</v>
      </c>
      <c r="AZ1834" s="1">
        <f>SUBTOTAL(1,AZ1817:AZ1833)</f>
        <v>1.7754545454545457E-2</v>
      </c>
      <c r="BA1834" s="3">
        <f>SUBTOTAL(1,BA1817:BA1833)</f>
        <v>7.27764705882353</v>
      </c>
      <c r="BB1834" s="1" t="e">
        <f>SUBTOTAL(1,BB1817:BB1833)</f>
        <v>#DIV/0!</v>
      </c>
      <c r="BC1834" s="1">
        <f>SUBTOTAL(1,BC1817:BC1833)</f>
        <v>3.4888888888888895E-3</v>
      </c>
      <c r="BD1834" s="1" t="e">
        <f>SUBTOTAL(1,BD1817:BD1833)</f>
        <v>#DIV/0!</v>
      </c>
      <c r="BE1834" s="9">
        <f>SUBTOTAL(1,BE1817:BE1833)</f>
        <v>0.32500000000000007</v>
      </c>
      <c r="BF1834" s="8">
        <f>SUBTOTAL(1,BF1817:BF1833)</f>
        <v>0.1</v>
      </c>
      <c r="BG1834" s="1">
        <f>SUBTOTAL(1,BG1817:BG1833)</f>
        <v>25</v>
      </c>
      <c r="BH1834" s="3">
        <f>SUBTOTAL(1,BH1817:BH1833)</f>
        <v>5.4135294117647064</v>
      </c>
      <c r="BI1834" s="1" t="e">
        <f>SUBTOTAL(1,BI1817:BI1833)</f>
        <v>#DIV/0!</v>
      </c>
      <c r="BJ1834" s="1" t="e">
        <f>SUBTOTAL(1,BJ1817:BJ1833)</f>
        <v>#DIV/0!</v>
      </c>
      <c r="BK1834" s="1" t="e">
        <f>SUBTOTAL(1,BK1817:BK1833)</f>
        <v>#DIV/0!</v>
      </c>
      <c r="BL1834" s="1" t="e">
        <f>SUBTOTAL(1,BL1817:BL1833)</f>
        <v>#DIV/0!</v>
      </c>
      <c r="BM1834" s="1" t="e">
        <f>SUBTOTAL(1,BM1817:BM1833)</f>
        <v>#DIV/0!</v>
      </c>
      <c r="BN1834" s="1">
        <f>SUBTOTAL(1,BN1817:BN1833)</f>
        <v>11.134545454545457</v>
      </c>
      <c r="BO1834" s="3">
        <f>SUBTOTAL(1,BO1817:BO1833)</f>
        <v>654.0333333333333</v>
      </c>
      <c r="BP1834" s="1" t="e">
        <f>SUBTOTAL(1,BP1817:BP1833)</f>
        <v>#DIV/0!</v>
      </c>
      <c r="BQ1834" s="8">
        <f>SUBTOTAL(1,BQ1817:BQ1833)</f>
        <v>20.990000000000002</v>
      </c>
      <c r="BR1834" s="8">
        <f>SUBTOTAL(1,BR1817:BR1833)</f>
        <v>19.37</v>
      </c>
      <c r="BS1834" s="1" t="e">
        <f>SUBTOTAL(1,BS1817:BS1833)</f>
        <v>#DIV/0!</v>
      </c>
      <c r="BT1834" s="8" t="e">
        <f>SUBTOTAL(1,BT1817:BT1833)</f>
        <v>#DIV/0!</v>
      </c>
      <c r="BU1834" s="1" t="e">
        <f>SUBTOTAL(1,BU1817:BU1833)</f>
        <v>#DIV/0!</v>
      </c>
      <c r="BV1834" s="1" t="e">
        <f>SUBTOTAL(1,BV1817:BV1833)</f>
        <v>#DIV/0!</v>
      </c>
      <c r="BW1834" s="1" t="e">
        <f>SUBTOTAL(1,BW1817:BW1833)</f>
        <v>#DIV/0!</v>
      </c>
      <c r="BX1834" s="8">
        <f>SUBTOTAL(1,BX1817:BX1833)</f>
        <v>11.087500000000002</v>
      </c>
      <c r="BY1834" s="1">
        <f>SUBTOTAL(1,BY1817:BY1833)</f>
        <v>12.077777777777778</v>
      </c>
      <c r="BZ1834" s="1" t="e">
        <f>SUBTOTAL(1,BZ1817:BZ1833)</f>
        <v>#DIV/0!</v>
      </c>
      <c r="CA1834" s="1" t="e">
        <f>SUBTOTAL(1,CA1817:CA1833)</f>
        <v>#DIV/0!</v>
      </c>
      <c r="CB1834" s="1" t="e">
        <f>SUBTOTAL(1,CB1817:CB1833)</f>
        <v>#DIV/0!</v>
      </c>
      <c r="CC1834" s="1" t="e">
        <f>SUBTOTAL(1,CC1817:CC1833)</f>
        <v>#DIV/0!</v>
      </c>
      <c r="CD1834" s="1" t="e">
        <f>SUBTOTAL(1,CD1817:CD1833)</f>
        <v>#DIV/0!</v>
      </c>
      <c r="CE1834" s="1" t="e">
        <f>SUBTOTAL(1,CE1817:CE1833)</f>
        <v>#DIV/0!</v>
      </c>
      <c r="CF1834" s="1" t="e">
        <f>SUBTOTAL(1,CF1817:CF1833)</f>
        <v>#DIV/0!</v>
      </c>
      <c r="AMF1834" s="1" t="e">
        <f>SUBTOTAL(1,AMF1817:AMF1833)</f>
        <v>#DIV/0!</v>
      </c>
      <c r="AMG1834" s="1" t="e">
        <f>SUBTOTAL(1,AMG1817:AMG1833)</f>
        <v>#DIV/0!</v>
      </c>
      <c r="AMH1834" s="1" t="e">
        <f>SUBTOTAL(1,AMH1817:AMH1833)</f>
        <v>#DIV/0!</v>
      </c>
      <c r="AMI1834" s="1" t="e">
        <f>SUBTOTAL(1,AMI1817:AMI1833)</f>
        <v>#DIV/0!</v>
      </c>
      <c r="AMJ1834" s="1" t="e">
        <f>SUBTOTAL(1,AMJ1817:AMJ1833)</f>
        <v>#DIV/0!</v>
      </c>
      <c r="AMK1834" s="1" t="e">
        <f>SUBTOTAL(1,AMK1817:AMK1833)</f>
        <v>#DIV/0!</v>
      </c>
    </row>
    <row r="1835" spans="1:1025" ht="15" outlineLevel="2" x14ac:dyDescent="0.2">
      <c r="A1835" s="3" t="s">
        <v>221</v>
      </c>
      <c r="B1835" s="4">
        <v>34284</v>
      </c>
      <c r="C1835" s="3">
        <v>30</v>
      </c>
      <c r="F1835" s="9">
        <v>0.02</v>
      </c>
      <c r="G1835" s="3">
        <v>0.02</v>
      </c>
      <c r="H1835" s="3">
        <v>0.59</v>
      </c>
      <c r="J1835" s="9">
        <v>1</v>
      </c>
      <c r="M1835" s="3">
        <v>0.28000000000000003</v>
      </c>
      <c r="N1835" s="9">
        <v>1</v>
      </c>
      <c r="Q1835" s="9">
        <v>0.2</v>
      </c>
      <c r="S1835" s="3">
        <v>320</v>
      </c>
      <c r="T1835" s="3">
        <v>173</v>
      </c>
      <c r="U1835" s="9">
        <v>1</v>
      </c>
      <c r="V1835" s="3">
        <v>2.8</v>
      </c>
      <c r="W1835" s="3">
        <v>0.38</v>
      </c>
      <c r="AB1835" s="3">
        <v>11.27</v>
      </c>
      <c r="AD1835" s="8"/>
      <c r="AE1835" s="3">
        <v>11</v>
      </c>
      <c r="AI1835" s="9">
        <v>1</v>
      </c>
      <c r="AJ1835" s="3">
        <v>196.9</v>
      </c>
      <c r="AN1835" s="3">
        <v>27</v>
      </c>
      <c r="AO1835" s="3">
        <v>0.23</v>
      </c>
      <c r="AT1835" s="3">
        <v>130</v>
      </c>
      <c r="AU1835" s="9">
        <v>1</v>
      </c>
      <c r="AV1835" s="3">
        <v>0.22</v>
      </c>
      <c r="AW1835" s="3">
        <v>3.2845000000000001E-3</v>
      </c>
      <c r="AX1835" s="3">
        <v>0.13</v>
      </c>
      <c r="AY1835" s="3">
        <v>0.04</v>
      </c>
      <c r="BA1835" s="3">
        <v>7.34</v>
      </c>
      <c r="BC1835" s="9">
        <v>5.0000000000000001E-3</v>
      </c>
      <c r="BF1835" s="8"/>
      <c r="BH1835" s="3">
        <v>2.89</v>
      </c>
      <c r="BN1835" s="9">
        <v>9.51</v>
      </c>
      <c r="BO1835" s="8"/>
      <c r="BQ1835" s="8"/>
      <c r="BR1835" s="8"/>
      <c r="BT1835" s="8"/>
      <c r="BX1835" s="3">
        <v>11.8</v>
      </c>
      <c r="BY1835" s="9">
        <v>5</v>
      </c>
    </row>
    <row r="1836" spans="1:1025" ht="15" outlineLevel="2" x14ac:dyDescent="0.2">
      <c r="A1836" s="3" t="s">
        <v>221</v>
      </c>
      <c r="B1836" s="4">
        <v>34960</v>
      </c>
      <c r="C1836" s="3">
        <v>33</v>
      </c>
      <c r="F1836" s="9">
        <v>0.01</v>
      </c>
      <c r="G1836" s="3">
        <v>0.01</v>
      </c>
      <c r="H1836" s="3">
        <v>0.68</v>
      </c>
      <c r="J1836" s="9">
        <v>1</v>
      </c>
      <c r="M1836" s="3">
        <v>0.09</v>
      </c>
      <c r="N1836" s="9">
        <v>1</v>
      </c>
      <c r="O1836" s="9">
        <v>362</v>
      </c>
      <c r="Q1836" s="9">
        <v>0.2</v>
      </c>
      <c r="S1836" s="3">
        <v>320</v>
      </c>
      <c r="T1836" s="3">
        <v>168</v>
      </c>
      <c r="U1836" s="9">
        <v>1</v>
      </c>
      <c r="V1836" s="3">
        <v>1.1000000000000001</v>
      </c>
      <c r="W1836" s="3">
        <v>0.28999999999999998</v>
      </c>
      <c r="AB1836" s="3">
        <v>11.6</v>
      </c>
      <c r="AD1836" s="8"/>
      <c r="AE1836" s="3">
        <v>10.6</v>
      </c>
      <c r="AI1836" s="9">
        <v>1</v>
      </c>
      <c r="AJ1836" s="3">
        <v>216</v>
      </c>
      <c r="AN1836" s="3">
        <v>28.4</v>
      </c>
      <c r="AO1836" s="3">
        <v>0.19</v>
      </c>
      <c r="AT1836" s="3">
        <v>116</v>
      </c>
      <c r="AU1836" s="9">
        <v>2</v>
      </c>
      <c r="AV1836" s="3">
        <v>0.22</v>
      </c>
      <c r="AW1836" s="3">
        <v>3.2845000000000001E-3</v>
      </c>
      <c r="AX1836" s="3">
        <v>0.19</v>
      </c>
      <c r="AY1836" s="3">
        <v>0.05</v>
      </c>
      <c r="BA1836" s="3">
        <v>7.63</v>
      </c>
      <c r="BC1836" s="9">
        <v>5.4999999999999997E-3</v>
      </c>
      <c r="BE1836" s="9">
        <v>0.2</v>
      </c>
      <c r="BF1836" s="8"/>
      <c r="BH1836" s="3">
        <v>2.95</v>
      </c>
      <c r="BN1836" s="9">
        <v>8.81</v>
      </c>
      <c r="BO1836" s="3">
        <v>740</v>
      </c>
      <c r="BQ1836" s="8"/>
      <c r="BR1836" s="8"/>
      <c r="BX1836" s="3">
        <v>9.5</v>
      </c>
      <c r="BY1836" s="9">
        <v>5</v>
      </c>
    </row>
    <row r="1837" spans="1:1025" ht="15" outlineLevel="2" x14ac:dyDescent="0.2">
      <c r="A1837" s="3" t="s">
        <v>221</v>
      </c>
      <c r="B1837" s="4">
        <v>34675</v>
      </c>
      <c r="C1837" s="3">
        <v>32</v>
      </c>
      <c r="F1837" s="9">
        <v>0.01</v>
      </c>
      <c r="G1837" s="3">
        <v>0.01</v>
      </c>
      <c r="H1837" s="3">
        <v>0.61</v>
      </c>
      <c r="J1837" s="9">
        <v>1</v>
      </c>
      <c r="M1837" s="3">
        <v>0.11</v>
      </c>
      <c r="N1837" s="9">
        <v>1</v>
      </c>
      <c r="O1837" s="9">
        <v>200</v>
      </c>
      <c r="Q1837" s="9">
        <v>0.2</v>
      </c>
      <c r="S1837" s="3">
        <v>330</v>
      </c>
      <c r="T1837" s="3">
        <v>172</v>
      </c>
      <c r="U1837" s="9">
        <v>1</v>
      </c>
      <c r="V1837" s="3">
        <v>1.7</v>
      </c>
      <c r="W1837" s="3">
        <v>0.32</v>
      </c>
      <c r="AB1837" s="3">
        <v>11.35</v>
      </c>
      <c r="AD1837" s="8"/>
      <c r="AE1837" s="3">
        <v>11</v>
      </c>
      <c r="AI1837" s="9">
        <v>1</v>
      </c>
      <c r="AJ1837" s="3">
        <v>176.3</v>
      </c>
      <c r="AN1837" s="3">
        <v>36</v>
      </c>
      <c r="AO1837" s="3">
        <v>0.23</v>
      </c>
      <c r="AT1837" s="3">
        <v>130</v>
      </c>
      <c r="AU1837" s="9">
        <v>1</v>
      </c>
      <c r="AV1837" s="3">
        <v>0.22</v>
      </c>
      <c r="AW1837" s="3">
        <v>3.2845000000000001E-3</v>
      </c>
      <c r="AX1837" s="3">
        <v>0.16</v>
      </c>
      <c r="AY1837" s="3">
        <v>0.05</v>
      </c>
      <c r="BA1837" s="3">
        <v>7.57</v>
      </c>
      <c r="BC1837" s="9">
        <v>5.0000000000000001E-3</v>
      </c>
      <c r="BF1837" s="8"/>
      <c r="BH1837" s="3">
        <v>2.92</v>
      </c>
      <c r="BN1837" s="9">
        <v>8.74</v>
      </c>
      <c r="BO1837" s="3">
        <v>750</v>
      </c>
      <c r="BQ1837" s="8"/>
      <c r="BR1837" s="8"/>
      <c r="BX1837" s="3">
        <v>9.8000000000000007</v>
      </c>
      <c r="BY1837" s="9">
        <v>5</v>
      </c>
    </row>
    <row r="1838" spans="1:1025" ht="15" outlineLevel="2" x14ac:dyDescent="0.2">
      <c r="A1838" s="3" t="s">
        <v>221</v>
      </c>
      <c r="B1838" s="4">
        <v>37179</v>
      </c>
      <c r="C1838" s="3">
        <v>30</v>
      </c>
      <c r="F1838" s="9">
        <v>8.9999999999999993E-3</v>
      </c>
      <c r="G1838" s="3">
        <v>2E-3</v>
      </c>
      <c r="H1838" s="3">
        <v>0.75</v>
      </c>
      <c r="J1838" s="3">
        <v>0.2</v>
      </c>
      <c r="M1838" s="3">
        <v>0.22</v>
      </c>
      <c r="N1838" s="3">
        <v>0.2</v>
      </c>
      <c r="O1838" s="9">
        <v>320</v>
      </c>
      <c r="Q1838" s="3">
        <v>0.02</v>
      </c>
      <c r="S1838" s="3">
        <v>274</v>
      </c>
      <c r="T1838" s="3">
        <v>164</v>
      </c>
      <c r="U1838" s="3">
        <v>0.2</v>
      </c>
      <c r="V1838" s="3">
        <v>1.1000000000000001</v>
      </c>
      <c r="W1838" s="3">
        <v>0.19</v>
      </c>
      <c r="AB1838" s="3">
        <v>11.22</v>
      </c>
      <c r="AC1838" s="8"/>
      <c r="AD1838" s="8"/>
      <c r="AE1838" s="8"/>
      <c r="AI1838" s="3">
        <v>0.5</v>
      </c>
      <c r="AJ1838" s="9">
        <v>211</v>
      </c>
      <c r="AN1838" s="8"/>
      <c r="AO1838" s="3">
        <v>0.22</v>
      </c>
      <c r="AT1838" s="8"/>
      <c r="AU1838" s="3">
        <v>0.5</v>
      </c>
      <c r="AV1838" s="3">
        <v>0.22</v>
      </c>
      <c r="AW1838" s="3">
        <v>3.2845000000000001E-3</v>
      </c>
      <c r="AX1838" s="3">
        <v>0.23</v>
      </c>
      <c r="AZ1838" s="9">
        <v>0.08</v>
      </c>
      <c r="BA1838" s="3">
        <v>7.5</v>
      </c>
      <c r="BC1838" s="3">
        <v>1.1999999999999999E-3</v>
      </c>
      <c r="BE1838" s="9">
        <v>0.2</v>
      </c>
      <c r="BH1838" s="3">
        <v>2.96</v>
      </c>
      <c r="BN1838" s="9">
        <v>8.2200000000000006</v>
      </c>
      <c r="BO1838" s="3">
        <v>802</v>
      </c>
      <c r="BQ1838" s="8"/>
      <c r="BR1838" s="8"/>
      <c r="BX1838" s="3">
        <v>12.2</v>
      </c>
      <c r="BY1838" s="3">
        <v>6.4</v>
      </c>
    </row>
    <row r="1839" spans="1:1025" ht="15" outlineLevel="2" x14ac:dyDescent="0.2">
      <c r="A1839" s="3" t="s">
        <v>221</v>
      </c>
      <c r="B1839" s="4">
        <v>33932</v>
      </c>
      <c r="C1839" s="3">
        <v>28</v>
      </c>
      <c r="F1839" s="3">
        <v>7.0000000000000007E-2</v>
      </c>
      <c r="G1839" s="9">
        <v>0.01</v>
      </c>
      <c r="H1839" s="3">
        <v>0.72</v>
      </c>
      <c r="J1839" s="3">
        <v>1</v>
      </c>
      <c r="M1839" s="3">
        <v>0.13</v>
      </c>
      <c r="N1839" s="3">
        <v>1</v>
      </c>
      <c r="Q1839" s="3">
        <v>0.2</v>
      </c>
      <c r="S1839" s="3">
        <v>320</v>
      </c>
      <c r="T1839" s="3">
        <v>175</v>
      </c>
      <c r="U1839" s="3">
        <v>1</v>
      </c>
      <c r="V1839" s="3">
        <v>3.2</v>
      </c>
      <c r="W1839" s="3">
        <v>0.51</v>
      </c>
      <c r="AB1839" s="3">
        <v>11.53</v>
      </c>
      <c r="AD1839" s="8"/>
      <c r="AE1839" s="3">
        <v>11</v>
      </c>
      <c r="AI1839" s="3">
        <v>1</v>
      </c>
      <c r="AJ1839" s="9">
        <v>292.10000000000002</v>
      </c>
      <c r="AN1839" s="3">
        <v>24</v>
      </c>
      <c r="AO1839" s="3">
        <v>0.23</v>
      </c>
      <c r="AT1839" s="3">
        <v>130</v>
      </c>
      <c r="AU1839" s="3">
        <v>1</v>
      </c>
      <c r="AV1839" s="3">
        <v>2.21</v>
      </c>
      <c r="AW1839" s="3">
        <v>0.01</v>
      </c>
      <c r="AX1839" s="8"/>
      <c r="BA1839" s="3">
        <v>7.52</v>
      </c>
      <c r="BC1839" s="3">
        <v>5.0000000000000001E-3</v>
      </c>
      <c r="BE1839" s="8"/>
      <c r="BH1839" s="3">
        <v>2.9</v>
      </c>
      <c r="BI1839" s="8"/>
      <c r="BN1839" s="9">
        <v>8.15</v>
      </c>
      <c r="BO1839" s="8"/>
      <c r="BQ1839" s="8"/>
      <c r="BR1839" s="8"/>
      <c r="BX1839" s="3">
        <v>12.1</v>
      </c>
      <c r="BY1839" s="3">
        <v>5</v>
      </c>
    </row>
    <row r="1840" spans="1:1025" ht="15" outlineLevel="2" x14ac:dyDescent="0.2">
      <c r="A1840" s="3" t="s">
        <v>221</v>
      </c>
      <c r="B1840" s="4">
        <v>33569</v>
      </c>
      <c r="C1840" s="3">
        <v>32</v>
      </c>
      <c r="F1840" s="3">
        <v>0.03</v>
      </c>
      <c r="G1840" s="9">
        <v>5.0000000000000001E-3</v>
      </c>
      <c r="H1840" s="3">
        <v>0.74</v>
      </c>
      <c r="J1840" s="3">
        <v>0.2</v>
      </c>
      <c r="M1840" s="3">
        <v>0.2</v>
      </c>
      <c r="N1840" s="3">
        <v>0.6</v>
      </c>
      <c r="Q1840" s="3">
        <v>0.02</v>
      </c>
      <c r="S1840" s="3">
        <v>320</v>
      </c>
      <c r="T1840" s="3">
        <v>178</v>
      </c>
      <c r="U1840" s="3">
        <v>0.5</v>
      </c>
      <c r="V1840" s="3">
        <v>3.2</v>
      </c>
      <c r="W1840" s="3">
        <v>0.52</v>
      </c>
      <c r="AB1840" s="9">
        <v>11.21</v>
      </c>
      <c r="AD1840" s="8"/>
      <c r="AE1840" s="3">
        <v>10</v>
      </c>
      <c r="AI1840" s="3">
        <v>0.5</v>
      </c>
      <c r="AJ1840" s="3">
        <v>209</v>
      </c>
      <c r="AN1840" s="3">
        <v>24</v>
      </c>
      <c r="AO1840" s="3">
        <v>0.22</v>
      </c>
      <c r="AT1840" s="3">
        <v>130</v>
      </c>
      <c r="AU1840" s="3">
        <v>0.6</v>
      </c>
      <c r="AV1840" s="3">
        <v>2.21</v>
      </c>
      <c r="AW1840" s="3">
        <v>0.01</v>
      </c>
      <c r="AX1840" s="3">
        <v>0.1</v>
      </c>
      <c r="AZ1840" s="9">
        <v>0.05</v>
      </c>
      <c r="BA1840" s="3">
        <v>7.86</v>
      </c>
      <c r="BC1840" s="3">
        <v>1.1000000000000001E-3</v>
      </c>
      <c r="BE1840" s="8"/>
      <c r="BG1840" s="9">
        <v>23</v>
      </c>
      <c r="BH1840" s="3">
        <v>2.92</v>
      </c>
      <c r="BN1840" s="9">
        <v>7.87</v>
      </c>
      <c r="BO1840" s="3">
        <v>708</v>
      </c>
      <c r="BQ1840" s="8"/>
      <c r="BR1840" s="8"/>
      <c r="BX1840" s="3">
        <v>12.3</v>
      </c>
      <c r="BY1840" s="3">
        <v>6.3</v>
      </c>
    </row>
    <row r="1841" spans="1:1025" ht="15" outlineLevel="2" x14ac:dyDescent="0.2">
      <c r="A1841" s="3" t="s">
        <v>221</v>
      </c>
      <c r="B1841" s="4">
        <v>36815</v>
      </c>
      <c r="C1841" s="3">
        <v>22</v>
      </c>
      <c r="F1841" s="9">
        <v>2E-3</v>
      </c>
      <c r="G1841" s="8"/>
      <c r="H1841" s="3">
        <v>0.77</v>
      </c>
      <c r="J1841" s="8"/>
      <c r="M1841" s="3">
        <v>0.22</v>
      </c>
      <c r="N1841" s="8"/>
      <c r="O1841" s="9">
        <v>410</v>
      </c>
      <c r="Q1841" s="8"/>
      <c r="S1841" s="3">
        <v>320</v>
      </c>
      <c r="T1841" s="3">
        <v>168</v>
      </c>
      <c r="U1841" s="8"/>
      <c r="V1841" s="3">
        <v>1.2</v>
      </c>
      <c r="W1841" s="8"/>
      <c r="AB1841" s="3">
        <v>11.55</v>
      </c>
      <c r="AD1841" s="8"/>
      <c r="AE1841" s="3">
        <v>12.1</v>
      </c>
      <c r="AI1841" s="8"/>
      <c r="AJ1841" s="3">
        <v>212</v>
      </c>
      <c r="AN1841" s="3">
        <v>27.7</v>
      </c>
      <c r="AO1841" s="8"/>
      <c r="AT1841" s="3">
        <v>135</v>
      </c>
      <c r="AU1841" s="8"/>
      <c r="AV1841" s="3">
        <v>0.22</v>
      </c>
      <c r="AW1841" s="3">
        <v>3.2845000000000001E-3</v>
      </c>
      <c r="AX1841" s="3">
        <v>0.23</v>
      </c>
      <c r="AZ1841" s="9">
        <v>7.0000000000000007E-2</v>
      </c>
      <c r="BA1841" s="3">
        <v>7.61</v>
      </c>
      <c r="BC1841" s="8"/>
      <c r="BE1841" s="3">
        <v>0.7</v>
      </c>
      <c r="BF1841" s="8"/>
      <c r="BH1841" s="3">
        <v>3.1</v>
      </c>
      <c r="BN1841" s="9">
        <v>7.71</v>
      </c>
      <c r="BO1841" s="3">
        <v>786</v>
      </c>
      <c r="BW1841" s="8"/>
      <c r="BX1841" s="3">
        <v>12.2</v>
      </c>
      <c r="BY1841" s="8"/>
    </row>
    <row r="1842" spans="1:1025" ht="15" outlineLevel="2" x14ac:dyDescent="0.2">
      <c r="A1842" s="3" t="s">
        <v>221</v>
      </c>
      <c r="B1842" s="4">
        <v>38636</v>
      </c>
      <c r="C1842" s="3">
        <v>28</v>
      </c>
      <c r="F1842" s="9">
        <v>2E-3</v>
      </c>
      <c r="G1842" s="3">
        <v>2E-3</v>
      </c>
      <c r="H1842" s="3">
        <v>0.73</v>
      </c>
      <c r="M1842" s="3">
        <v>0.03</v>
      </c>
      <c r="O1842" s="9">
        <v>320</v>
      </c>
      <c r="S1842" s="3">
        <v>342</v>
      </c>
      <c r="T1842" s="3">
        <v>171</v>
      </c>
      <c r="V1842" s="3">
        <v>1.6</v>
      </c>
      <c r="W1842" s="3">
        <v>0.06</v>
      </c>
      <c r="Y1842" s="9">
        <v>0.15</v>
      </c>
      <c r="AB1842" s="3">
        <v>11.1</v>
      </c>
      <c r="AD1842" s="3">
        <v>7.24</v>
      </c>
      <c r="AE1842" s="3">
        <v>11.3</v>
      </c>
      <c r="AJ1842" s="3">
        <v>210</v>
      </c>
      <c r="AN1842" s="3">
        <v>27.7</v>
      </c>
      <c r="AO1842" s="3">
        <v>0.22</v>
      </c>
      <c r="AT1842" s="3">
        <v>126</v>
      </c>
      <c r="AV1842" s="3">
        <v>0.22</v>
      </c>
      <c r="AW1842" s="3">
        <v>3.2845000000000001E-3</v>
      </c>
      <c r="AX1842" s="3">
        <v>0.34</v>
      </c>
      <c r="BA1842" s="3">
        <v>7.49</v>
      </c>
      <c r="BE1842" s="9">
        <v>0.4</v>
      </c>
      <c r="BF1842" s="8"/>
      <c r="BH1842" s="3">
        <v>2.98</v>
      </c>
      <c r="BN1842" s="9">
        <v>7.66</v>
      </c>
      <c r="BO1842" s="3">
        <v>749</v>
      </c>
      <c r="BQ1842" s="3">
        <v>23.39</v>
      </c>
      <c r="BR1842" s="3">
        <v>25.15</v>
      </c>
      <c r="BX1842" s="3">
        <v>12.2</v>
      </c>
    </row>
    <row r="1843" spans="1:1025" ht="15" outlineLevel="2" x14ac:dyDescent="0.2">
      <c r="A1843" s="3" t="s">
        <v>221</v>
      </c>
      <c r="B1843" s="4">
        <v>37543</v>
      </c>
      <c r="C1843" s="3">
        <v>24</v>
      </c>
      <c r="G1843" s="3">
        <v>2E-3</v>
      </c>
      <c r="H1843" s="3">
        <v>0.69</v>
      </c>
      <c r="M1843" s="3">
        <v>0.25</v>
      </c>
      <c r="O1843" s="9">
        <v>220</v>
      </c>
      <c r="S1843" s="3">
        <v>307</v>
      </c>
      <c r="T1843" s="3">
        <v>160</v>
      </c>
      <c r="V1843" s="3">
        <v>1.2</v>
      </c>
      <c r="W1843" s="3">
        <v>0.18</v>
      </c>
      <c r="AB1843" s="3">
        <v>10.99</v>
      </c>
      <c r="AD1843" s="8"/>
      <c r="AE1843" s="3">
        <v>10.6</v>
      </c>
      <c r="AJ1843" s="3">
        <v>199.2</v>
      </c>
      <c r="AN1843" s="3">
        <v>22.6</v>
      </c>
      <c r="AO1843" s="3">
        <v>0.2</v>
      </c>
      <c r="AT1843" s="3">
        <v>106</v>
      </c>
      <c r="AV1843" s="3">
        <v>0.22</v>
      </c>
      <c r="AW1843" s="3">
        <v>3.2845000000000001E-3</v>
      </c>
      <c r="AX1843" s="3">
        <v>0.32</v>
      </c>
      <c r="AZ1843" s="9">
        <v>0.11</v>
      </c>
      <c r="BA1843" s="3">
        <v>7.61</v>
      </c>
      <c r="BE1843" s="9">
        <v>0.7</v>
      </c>
      <c r="BF1843" s="8"/>
      <c r="BH1843" s="3">
        <v>2.95</v>
      </c>
      <c r="BN1843" s="9">
        <v>7.24</v>
      </c>
      <c r="BO1843" s="3">
        <v>779</v>
      </c>
      <c r="BQ1843" s="8"/>
      <c r="BR1843" s="8"/>
      <c r="BT1843" s="8"/>
      <c r="BX1843" s="3">
        <v>11.6</v>
      </c>
    </row>
    <row r="1844" spans="1:1025" ht="15" outlineLevel="2" x14ac:dyDescent="0.2">
      <c r="A1844" s="3" t="s">
        <v>221</v>
      </c>
      <c r="B1844" s="4">
        <v>38279</v>
      </c>
      <c r="C1844" s="3">
        <v>37</v>
      </c>
      <c r="F1844" s="3">
        <v>2E-3</v>
      </c>
      <c r="G1844" s="3">
        <v>1E-3</v>
      </c>
      <c r="H1844" s="3">
        <v>0.66</v>
      </c>
      <c r="J1844" s="9">
        <v>0.2</v>
      </c>
      <c r="M1844" s="3">
        <v>0.18</v>
      </c>
      <c r="N1844" s="9">
        <v>0.2</v>
      </c>
      <c r="O1844" s="3">
        <v>240</v>
      </c>
      <c r="Q1844" s="9">
        <v>0.05</v>
      </c>
      <c r="S1844" s="3">
        <v>293</v>
      </c>
      <c r="T1844" s="3">
        <v>163</v>
      </c>
      <c r="U1844" s="9">
        <v>0.2</v>
      </c>
      <c r="V1844" s="3">
        <v>1.1000000000000001</v>
      </c>
      <c r="W1844" s="3">
        <v>7.0000000000000007E-2</v>
      </c>
      <c r="Y1844" s="9">
        <v>0.16</v>
      </c>
      <c r="AB1844" s="3">
        <v>11.15</v>
      </c>
      <c r="AD1844" s="9">
        <v>2.2999999999999998</v>
      </c>
      <c r="AE1844" s="3">
        <v>11.7</v>
      </c>
      <c r="AI1844" s="9">
        <v>0.5</v>
      </c>
      <c r="AJ1844" s="3">
        <v>214</v>
      </c>
      <c r="AN1844" s="3">
        <v>24.2</v>
      </c>
      <c r="AO1844" s="3">
        <v>0.19</v>
      </c>
      <c r="AT1844" s="3">
        <v>120</v>
      </c>
      <c r="AU1844" s="9">
        <v>0.5</v>
      </c>
      <c r="AV1844" s="3">
        <v>0.22</v>
      </c>
      <c r="AW1844" s="3">
        <v>3.2845000000000001E-3</v>
      </c>
      <c r="AX1844" s="3">
        <v>0.28000000000000003</v>
      </c>
      <c r="AZ1844" s="3">
        <v>0.08</v>
      </c>
      <c r="BA1844" s="3">
        <v>7.5</v>
      </c>
      <c r="BC1844" s="9">
        <v>1E-3</v>
      </c>
      <c r="BE1844" s="3">
        <v>0.3</v>
      </c>
      <c r="BH1844" s="3">
        <v>2.93</v>
      </c>
      <c r="BN1844" s="9">
        <v>6.41</v>
      </c>
      <c r="BO1844" s="3">
        <v>812</v>
      </c>
      <c r="BQ1844" s="9">
        <v>24.43</v>
      </c>
      <c r="BR1844" s="9">
        <v>22.17</v>
      </c>
      <c r="BX1844" s="3">
        <v>12.2</v>
      </c>
      <c r="BY1844" s="9">
        <v>1</v>
      </c>
    </row>
    <row r="1845" spans="1:1025" ht="15" outlineLevel="2" x14ac:dyDescent="0.2">
      <c r="A1845" s="3" t="s">
        <v>221</v>
      </c>
      <c r="B1845" s="4">
        <v>37924</v>
      </c>
      <c r="C1845" s="3">
        <v>24</v>
      </c>
      <c r="F1845" s="3">
        <v>3.5000000000000001E-3</v>
      </c>
      <c r="G1845" s="9">
        <v>2.2000000000000001E-3</v>
      </c>
      <c r="H1845" s="3">
        <v>0.7</v>
      </c>
      <c r="M1845" s="3">
        <v>0.27</v>
      </c>
      <c r="O1845" s="9">
        <v>57</v>
      </c>
      <c r="S1845" s="3">
        <v>315</v>
      </c>
      <c r="T1845" s="8"/>
      <c r="V1845" s="3">
        <v>1.4</v>
      </c>
      <c r="W1845" s="3">
        <v>0.08</v>
      </c>
      <c r="AB1845" s="3">
        <v>10.37</v>
      </c>
      <c r="AE1845" s="3">
        <v>10.6</v>
      </c>
      <c r="AJ1845" s="3">
        <v>216</v>
      </c>
      <c r="AN1845" s="3">
        <v>23.1</v>
      </c>
      <c r="AO1845" s="3">
        <v>0.2</v>
      </c>
      <c r="AT1845" s="3">
        <v>115</v>
      </c>
      <c r="AV1845" s="3">
        <v>0.22</v>
      </c>
      <c r="AW1845" s="3">
        <v>3.2845000000000001E-3</v>
      </c>
      <c r="AX1845" s="3">
        <v>0.28000000000000003</v>
      </c>
      <c r="AZ1845" s="9">
        <v>0.09</v>
      </c>
      <c r="BA1845" s="3">
        <v>7.57</v>
      </c>
      <c r="BE1845" s="3">
        <v>0.3</v>
      </c>
      <c r="BH1845" s="3">
        <v>2.95</v>
      </c>
      <c r="BN1845" s="9">
        <v>5.97</v>
      </c>
      <c r="BO1845" s="3">
        <v>763</v>
      </c>
      <c r="BX1845" s="3">
        <v>12.2</v>
      </c>
    </row>
    <row r="1846" spans="1:1025" ht="15" outlineLevel="2" x14ac:dyDescent="0.2">
      <c r="A1846" s="3" t="s">
        <v>221</v>
      </c>
      <c r="B1846" s="4">
        <v>36458</v>
      </c>
      <c r="C1846" s="3">
        <v>23</v>
      </c>
      <c r="F1846" s="9">
        <v>3.0000000000000001E-3</v>
      </c>
      <c r="G1846" s="3">
        <v>2E-3</v>
      </c>
      <c r="H1846" s="3">
        <v>0.72</v>
      </c>
      <c r="J1846" s="8"/>
      <c r="M1846" s="3">
        <v>0.2</v>
      </c>
      <c r="N1846" s="8"/>
      <c r="O1846" s="9">
        <v>230</v>
      </c>
      <c r="Q1846" s="8"/>
      <c r="S1846" s="8"/>
      <c r="T1846" s="3">
        <v>168</v>
      </c>
      <c r="U1846" s="8"/>
      <c r="V1846" s="3">
        <v>0.94</v>
      </c>
      <c r="W1846" s="3">
        <v>0.12</v>
      </c>
      <c r="AB1846" s="3">
        <v>11.56</v>
      </c>
      <c r="AD1846" s="8"/>
      <c r="AE1846" s="3">
        <v>10</v>
      </c>
      <c r="AI1846" s="8"/>
      <c r="AJ1846" s="3">
        <v>213</v>
      </c>
      <c r="AN1846" s="3">
        <v>26</v>
      </c>
      <c r="AO1846" s="3">
        <v>0.22</v>
      </c>
      <c r="AT1846" s="3">
        <v>110</v>
      </c>
      <c r="AU1846" s="8"/>
      <c r="AV1846" s="3">
        <v>0.22</v>
      </c>
      <c r="AW1846" s="3">
        <v>3.2845000000000001E-3</v>
      </c>
      <c r="AX1846" s="3">
        <v>0.19</v>
      </c>
      <c r="AZ1846" s="9">
        <v>7.0000000000000007E-2</v>
      </c>
      <c r="BA1846" s="3">
        <v>7.51</v>
      </c>
      <c r="BC1846" s="8"/>
      <c r="BE1846" s="9">
        <v>0.2</v>
      </c>
      <c r="BF1846" s="8"/>
      <c r="BH1846" s="3">
        <v>2.94</v>
      </c>
      <c r="BO1846" s="3">
        <v>783</v>
      </c>
      <c r="BQ1846" s="8"/>
      <c r="BR1846" s="8"/>
      <c r="BX1846" s="3">
        <v>12.2</v>
      </c>
      <c r="BY1846" s="8"/>
    </row>
    <row r="1847" spans="1:1025" ht="15" outlineLevel="2" x14ac:dyDescent="0.2">
      <c r="A1847" s="3" t="s">
        <v>221</v>
      </c>
      <c r="B1847" s="4">
        <v>36068</v>
      </c>
      <c r="C1847" s="3">
        <v>22</v>
      </c>
      <c r="F1847" s="8"/>
      <c r="H1847" s="3">
        <v>0.7</v>
      </c>
      <c r="M1847" s="3">
        <v>0.18</v>
      </c>
      <c r="O1847" s="9">
        <v>270</v>
      </c>
      <c r="S1847" s="3">
        <v>290</v>
      </c>
      <c r="T1847" s="3">
        <v>167</v>
      </c>
      <c r="V1847" s="3">
        <v>1.7</v>
      </c>
      <c r="W1847" s="3">
        <v>0.14000000000000001</v>
      </c>
      <c r="AB1847" s="9">
        <v>11.33</v>
      </c>
      <c r="AD1847" s="8"/>
      <c r="AE1847" s="3">
        <v>10</v>
      </c>
      <c r="AJ1847" s="9">
        <v>216</v>
      </c>
      <c r="AN1847" s="3">
        <v>27</v>
      </c>
      <c r="AO1847" s="3">
        <v>0.19</v>
      </c>
      <c r="AT1847" s="3">
        <v>130</v>
      </c>
      <c r="AV1847" s="3">
        <v>0.22</v>
      </c>
      <c r="AW1847" s="3">
        <v>3.2845000000000001E-3</v>
      </c>
      <c r="AX1847" s="3">
        <v>0.28000000000000003</v>
      </c>
      <c r="AZ1847" s="9">
        <v>7.0000000000000007E-2</v>
      </c>
      <c r="BA1847" s="3">
        <v>7.42</v>
      </c>
      <c r="BE1847" s="3">
        <v>0.2</v>
      </c>
      <c r="BH1847" s="3">
        <v>2.95</v>
      </c>
      <c r="BO1847" s="3">
        <v>829</v>
      </c>
      <c r="BQ1847" s="8"/>
      <c r="BR1847" s="8"/>
      <c r="BX1847" s="3">
        <v>12.2</v>
      </c>
    </row>
    <row r="1848" spans="1:1025" ht="15" outlineLevel="2" x14ac:dyDescent="0.2">
      <c r="A1848" s="3" t="s">
        <v>221</v>
      </c>
      <c r="B1848" s="4">
        <v>35717</v>
      </c>
      <c r="C1848" s="3">
        <v>32</v>
      </c>
      <c r="F1848" s="9">
        <v>7.0000000000000001E-3</v>
      </c>
      <c r="G1848" s="3">
        <v>0.01</v>
      </c>
      <c r="H1848" s="3">
        <v>0.88</v>
      </c>
      <c r="J1848" s="9">
        <v>0.2</v>
      </c>
      <c r="M1848" s="3">
        <v>0.19</v>
      </c>
      <c r="N1848" s="9">
        <v>1</v>
      </c>
      <c r="O1848" s="9">
        <v>200</v>
      </c>
      <c r="Q1848" s="9">
        <v>0.2</v>
      </c>
      <c r="S1848" s="3">
        <v>350</v>
      </c>
      <c r="T1848" s="3">
        <v>166</v>
      </c>
      <c r="U1848" s="9">
        <v>0.4</v>
      </c>
      <c r="V1848" s="3">
        <v>1</v>
      </c>
      <c r="W1848" s="3">
        <v>0.33</v>
      </c>
      <c r="AB1848" s="3">
        <v>11.64</v>
      </c>
      <c r="AD1848" s="8"/>
      <c r="AE1848" s="3">
        <v>10</v>
      </c>
      <c r="AI1848" s="9">
        <v>1.3</v>
      </c>
      <c r="AJ1848" s="3">
        <v>45.8</v>
      </c>
      <c r="AN1848" s="3">
        <v>25</v>
      </c>
      <c r="AO1848" s="3">
        <v>0.26</v>
      </c>
      <c r="AT1848" s="3">
        <v>120</v>
      </c>
      <c r="AU1848" s="9">
        <v>1</v>
      </c>
      <c r="AV1848" s="3">
        <v>2.78</v>
      </c>
      <c r="AW1848" s="3">
        <v>3.2845000000000001E-3</v>
      </c>
      <c r="AX1848" s="3">
        <v>0.28000000000000003</v>
      </c>
      <c r="AY1848" s="8"/>
      <c r="AZ1848" s="9">
        <v>0.09</v>
      </c>
      <c r="BA1848" s="3">
        <v>7.56</v>
      </c>
      <c r="BC1848" s="9">
        <v>0.01</v>
      </c>
      <c r="BE1848" s="9">
        <v>0.2</v>
      </c>
      <c r="BF1848" s="8"/>
      <c r="BH1848" s="3">
        <v>2.91</v>
      </c>
      <c r="BO1848" s="3">
        <v>812</v>
      </c>
      <c r="BQ1848" s="8"/>
      <c r="BR1848" s="8"/>
      <c r="BS1848" s="8"/>
      <c r="BT1848" s="8"/>
      <c r="BV1848" s="8"/>
      <c r="BX1848" s="3">
        <v>12.1</v>
      </c>
      <c r="BY1848" s="9">
        <v>1</v>
      </c>
    </row>
    <row r="1849" spans="1:1025" ht="15" outlineLevel="2" x14ac:dyDescent="0.2">
      <c r="A1849" s="3" t="s">
        <v>221</v>
      </c>
      <c r="B1849" s="4">
        <v>35411</v>
      </c>
      <c r="C1849" s="3">
        <v>31</v>
      </c>
      <c r="F1849" s="9">
        <v>4.3E-3</v>
      </c>
      <c r="G1849" s="3">
        <v>2.0999999999999999E-3</v>
      </c>
      <c r="H1849" s="3">
        <v>0.56999999999999995</v>
      </c>
      <c r="J1849" s="9">
        <v>1</v>
      </c>
      <c r="M1849" s="3">
        <v>0.3</v>
      </c>
      <c r="N1849" s="9">
        <v>1</v>
      </c>
      <c r="Q1849" s="9">
        <v>0.2</v>
      </c>
      <c r="S1849" s="3">
        <v>400</v>
      </c>
      <c r="T1849" s="3">
        <v>166</v>
      </c>
      <c r="U1849" s="9">
        <v>1</v>
      </c>
      <c r="V1849" s="3">
        <v>1</v>
      </c>
      <c r="W1849" s="3">
        <v>0.19</v>
      </c>
      <c r="AB1849" s="3">
        <v>11.61</v>
      </c>
      <c r="AD1849" s="8"/>
      <c r="AE1849" s="3">
        <v>12</v>
      </c>
      <c r="AI1849" s="9">
        <v>1</v>
      </c>
      <c r="AJ1849" s="3">
        <v>217</v>
      </c>
      <c r="AN1849" s="3">
        <v>23</v>
      </c>
      <c r="AO1849" s="3">
        <v>0.23</v>
      </c>
      <c r="AT1849" s="3">
        <v>160</v>
      </c>
      <c r="AU1849" s="9">
        <v>1</v>
      </c>
      <c r="AV1849" s="3">
        <v>0.22</v>
      </c>
      <c r="AW1849" s="3">
        <v>3.2845000000000001E-3</v>
      </c>
      <c r="AX1849" s="3">
        <v>0.24</v>
      </c>
      <c r="AZ1849" s="9">
        <v>0.08</v>
      </c>
      <c r="BA1849" s="3">
        <v>7.52</v>
      </c>
      <c r="BC1849" s="9">
        <v>1E-3</v>
      </c>
      <c r="BE1849" s="9">
        <v>0.2</v>
      </c>
      <c r="BF1849" s="8"/>
      <c r="BH1849" s="3">
        <v>2.71</v>
      </c>
      <c r="BO1849" s="3">
        <v>814</v>
      </c>
      <c r="BQ1849" s="8"/>
      <c r="BR1849" s="8"/>
      <c r="BT1849" s="8"/>
      <c r="BX1849" s="3">
        <v>11.8</v>
      </c>
      <c r="BY1849" s="9">
        <v>5</v>
      </c>
    </row>
    <row r="1850" spans="1:1025" ht="15" outlineLevel="2" x14ac:dyDescent="0.2">
      <c r="A1850" s="3" t="s">
        <v>221</v>
      </c>
      <c r="B1850" s="4">
        <v>41886</v>
      </c>
      <c r="C1850" s="3">
        <v>25</v>
      </c>
      <c r="G1850" s="3">
        <v>2E-3</v>
      </c>
      <c r="H1850" s="3">
        <v>0.77</v>
      </c>
      <c r="J1850" s="8"/>
      <c r="M1850" s="3">
        <v>0.17</v>
      </c>
      <c r="N1850" s="8"/>
      <c r="Q1850" s="8"/>
      <c r="S1850" s="3">
        <v>296</v>
      </c>
      <c r="T1850" s="3">
        <v>175</v>
      </c>
      <c r="U1850" s="8"/>
      <c r="V1850" s="3">
        <v>1.6</v>
      </c>
      <c r="W1850" s="3">
        <v>0.04</v>
      </c>
      <c r="AB1850" s="3">
        <v>11.1</v>
      </c>
      <c r="AD1850" s="3">
        <v>7.95</v>
      </c>
      <c r="AE1850" s="3">
        <v>10.9</v>
      </c>
      <c r="AI1850" s="8"/>
      <c r="AJ1850" s="3">
        <v>216</v>
      </c>
      <c r="AN1850" s="3">
        <v>27.7</v>
      </c>
      <c r="AO1850" s="3">
        <v>0.22</v>
      </c>
      <c r="AS1850" s="8"/>
      <c r="AT1850" s="3">
        <v>121</v>
      </c>
      <c r="AU1850" s="8"/>
      <c r="AV1850" s="3">
        <v>0.22</v>
      </c>
      <c r="AW1850" s="3">
        <v>3.2799999999999999E-3</v>
      </c>
      <c r="AX1850" s="3">
        <v>0.32</v>
      </c>
      <c r="AY1850" s="9">
        <v>0.11</v>
      </c>
      <c r="BA1850" s="3">
        <v>7.67</v>
      </c>
      <c r="BC1850" s="8"/>
      <c r="BF1850" s="3">
        <v>0.1</v>
      </c>
      <c r="BH1850" s="3">
        <v>2.96</v>
      </c>
      <c r="BO1850" s="3">
        <v>798</v>
      </c>
      <c r="BQ1850" s="3">
        <v>24.52</v>
      </c>
      <c r="BR1850" s="3">
        <v>22.65</v>
      </c>
      <c r="BW1850" s="8"/>
      <c r="BX1850" s="3">
        <v>10.9</v>
      </c>
      <c r="BY1850" s="8"/>
    </row>
    <row r="1851" spans="1:1025" ht="15" outlineLevel="2" x14ac:dyDescent="0.2">
      <c r="A1851" s="3" t="s">
        <v>221</v>
      </c>
      <c r="B1851" s="4">
        <v>33099</v>
      </c>
      <c r="C1851" s="3">
        <v>19</v>
      </c>
      <c r="F1851" s="9">
        <v>0.04</v>
      </c>
      <c r="G1851" s="8"/>
      <c r="H1851" s="3">
        <v>0.75</v>
      </c>
      <c r="M1851" s="3">
        <v>0.2</v>
      </c>
      <c r="S1851" s="3">
        <v>313</v>
      </c>
      <c r="T1851" s="3">
        <v>180</v>
      </c>
      <c r="V1851" s="3">
        <v>1.5</v>
      </c>
      <c r="W1851" s="3">
        <v>0.03</v>
      </c>
      <c r="AB1851" s="8"/>
      <c r="AD1851" s="8"/>
      <c r="AE1851" s="3">
        <v>11</v>
      </c>
      <c r="AJ1851" s="3">
        <v>188</v>
      </c>
      <c r="AN1851" s="3">
        <v>32</v>
      </c>
      <c r="AO1851" s="3">
        <v>0.2</v>
      </c>
      <c r="AT1851" s="3">
        <v>133</v>
      </c>
      <c r="AV1851" s="3">
        <v>0.49</v>
      </c>
      <c r="AW1851" s="3">
        <v>5.0000009190000003E-3</v>
      </c>
      <c r="AX1851" s="3">
        <v>0.38</v>
      </c>
      <c r="BA1851" s="3">
        <v>7.6</v>
      </c>
      <c r="BE1851" s="9">
        <v>0.8</v>
      </c>
      <c r="BF1851" s="8"/>
      <c r="BH1851" s="3">
        <v>3</v>
      </c>
      <c r="BO1851" s="3">
        <v>780</v>
      </c>
      <c r="BX1851" s="8"/>
    </row>
    <row r="1852" spans="1:1025" ht="30" outlineLevel="1" x14ac:dyDescent="0.2">
      <c r="A1852" s="13" t="s">
        <v>569</v>
      </c>
      <c r="B1852" s="4"/>
      <c r="C1852" s="3">
        <f>SUBTOTAL(1,C1835:C1851)</f>
        <v>27.764705882352942</v>
      </c>
      <c r="D1852" s="1" t="e">
        <f>SUBTOTAL(1,D1835:D1851)</f>
        <v>#DIV/0!</v>
      </c>
      <c r="E1852" s="1" t="e">
        <f>SUBTOTAL(1,E1835:E1851)</f>
        <v>#DIV/0!</v>
      </c>
      <c r="F1852" s="9">
        <f>SUBTOTAL(1,F1835:F1851)</f>
        <v>1.5200000000000003E-2</v>
      </c>
      <c r="G1852" s="8">
        <f>SUBTOTAL(1,G1835:G1851)</f>
        <v>5.7357142857142867E-3</v>
      </c>
      <c r="H1852" s="3">
        <f>SUBTOTAL(1,H1835:H1851)</f>
        <v>0.70764705882352941</v>
      </c>
      <c r="I1852" s="1" t="e">
        <f>SUBTOTAL(1,I1835:I1851)</f>
        <v>#DIV/0!</v>
      </c>
      <c r="J1852" s="1">
        <f>SUBTOTAL(1,J1835:J1851)</f>
        <v>0.64444444444444449</v>
      </c>
      <c r="K1852" s="1" t="e">
        <f>SUBTOTAL(1,K1835:K1851)</f>
        <v>#DIV/0!</v>
      </c>
      <c r="L1852" s="1" t="e">
        <f>SUBTOTAL(1,L1835:L1851)</f>
        <v>#DIV/0!</v>
      </c>
      <c r="M1852" s="3">
        <f>SUBTOTAL(1,M1835:M1851)</f>
        <v>0.18941176470588236</v>
      </c>
      <c r="N1852" s="1">
        <f>SUBTOTAL(1,N1835:N1851)</f>
        <v>0.77777777777777779</v>
      </c>
      <c r="O1852" s="1">
        <f>SUBTOTAL(1,O1835:O1851)</f>
        <v>257.18181818181819</v>
      </c>
      <c r="P1852" s="1" t="e">
        <f>SUBTOTAL(1,P1835:P1851)</f>
        <v>#DIV/0!</v>
      </c>
      <c r="Q1852" s="1">
        <f>SUBTOTAL(1,Q1835:Q1851)</f>
        <v>0.14333333333333334</v>
      </c>
      <c r="R1852" s="1" t="e">
        <f>SUBTOTAL(1,R1835:R1851)</f>
        <v>#DIV/0!</v>
      </c>
      <c r="S1852" s="3">
        <f>SUBTOTAL(1,S1835:S1851)</f>
        <v>319.375</v>
      </c>
      <c r="T1852" s="3">
        <f>SUBTOTAL(1,T1835:T1851)</f>
        <v>169.625</v>
      </c>
      <c r="U1852" s="1">
        <f>SUBTOTAL(1,U1835:U1851)</f>
        <v>0.70000000000000007</v>
      </c>
      <c r="V1852" s="3">
        <f>SUBTOTAL(1,V1835:V1851)</f>
        <v>1.608235294117647</v>
      </c>
      <c r="W1852" s="3">
        <f>SUBTOTAL(1,W1835:W1851)</f>
        <v>0.21562500000000001</v>
      </c>
      <c r="X1852" s="1" t="e">
        <f>SUBTOTAL(1,X1835:X1851)</f>
        <v>#DIV/0!</v>
      </c>
      <c r="Y1852" s="1">
        <f>SUBTOTAL(1,Y1835:Y1851)</f>
        <v>0.155</v>
      </c>
      <c r="Z1852" s="1" t="e">
        <f>SUBTOTAL(1,Z1835:Z1851)</f>
        <v>#DIV/0!</v>
      </c>
      <c r="AA1852" s="1" t="e">
        <f>SUBTOTAL(1,AA1835:AA1851)</f>
        <v>#DIV/0!</v>
      </c>
      <c r="AB1852" s="8">
        <f>SUBTOTAL(1,AB1835:AB1851)</f>
        <v>11.286250000000001</v>
      </c>
      <c r="AC1852" s="1" t="e">
        <f>SUBTOTAL(1,AC1835:AC1851)</f>
        <v>#DIV/0!</v>
      </c>
      <c r="AD1852" s="12">
        <f>SUBTOTAL(1,AD1835:AD1851)</f>
        <v>5.8299999999999992</v>
      </c>
      <c r="AE1852" s="3">
        <f>SUBTOTAL(1,AE1835:AE1851)</f>
        <v>10.862499999999999</v>
      </c>
      <c r="AF1852" s="1" t="e">
        <f>SUBTOTAL(1,AF1835:AF1851)</f>
        <v>#DIV/0!</v>
      </c>
      <c r="AG1852" s="1" t="e">
        <f>SUBTOTAL(1,AG1835:AG1851)</f>
        <v>#DIV/0!</v>
      </c>
      <c r="AH1852" s="1" t="e">
        <f>SUBTOTAL(1,AH1835:AH1851)</f>
        <v>#DIV/0!</v>
      </c>
      <c r="AI1852" s="1">
        <f>SUBTOTAL(1,AI1835:AI1851)</f>
        <v>0.8666666666666667</v>
      </c>
      <c r="AJ1852" s="3">
        <f>SUBTOTAL(1,AJ1835:AJ1851)</f>
        <v>202.84117647058824</v>
      </c>
      <c r="AK1852" s="1" t="e">
        <f>SUBTOTAL(1,AK1835:AK1851)</f>
        <v>#DIV/0!</v>
      </c>
      <c r="AL1852" s="1" t="e">
        <f>SUBTOTAL(1,AL1835:AL1851)</f>
        <v>#DIV/0!</v>
      </c>
      <c r="AM1852" s="1" t="e">
        <f>SUBTOTAL(1,AM1835:AM1851)</f>
        <v>#DIV/0!</v>
      </c>
      <c r="AN1852" s="3">
        <f>SUBTOTAL(1,AN1835:AN1851)</f>
        <v>26.587499999999999</v>
      </c>
      <c r="AO1852" s="3">
        <f>SUBTOTAL(1,AO1835:AO1851)</f>
        <v>0.21562500000000001</v>
      </c>
      <c r="AP1852" s="1" t="e">
        <f>SUBTOTAL(1,AP1835:AP1851)</f>
        <v>#DIV/0!</v>
      </c>
      <c r="AQ1852" s="1" t="e">
        <f>SUBTOTAL(1,AQ1835:AQ1851)</f>
        <v>#DIV/0!</v>
      </c>
      <c r="AR1852" s="1" t="e">
        <f>SUBTOTAL(1,AR1835:AR1851)</f>
        <v>#DIV/0!</v>
      </c>
      <c r="AS1852" s="1" t="e">
        <f>SUBTOTAL(1,AS1835:AS1851)</f>
        <v>#DIV/0!</v>
      </c>
      <c r="AT1852" s="3">
        <f>SUBTOTAL(1,AT1835:AT1851)</f>
        <v>125.75</v>
      </c>
      <c r="AU1852" s="1">
        <f>SUBTOTAL(1,AU1835:AU1851)</f>
        <v>0.95555555555555549</v>
      </c>
      <c r="AV1852" s="3">
        <f>SUBTOTAL(1,AV1835:AV1851)</f>
        <v>0.62058823529411755</v>
      </c>
      <c r="AW1852" s="3">
        <f>SUBTOTAL(1,AW1835:AW1851)</f>
        <v>4.1752059364117662E-3</v>
      </c>
      <c r="AX1852" s="3">
        <f>SUBTOTAL(1,AX1835:AX1851)</f>
        <v>0.24687500000000004</v>
      </c>
      <c r="AY1852" s="1">
        <f>SUBTOTAL(1,AY1835:AY1851)</f>
        <v>6.25E-2</v>
      </c>
      <c r="AZ1852" s="1">
        <f>SUBTOTAL(1,AZ1835:AZ1851)</f>
        <v>7.9000000000000001E-2</v>
      </c>
      <c r="BA1852" s="3">
        <f>SUBTOTAL(1,BA1835:BA1851)</f>
        <v>7.5576470588235303</v>
      </c>
      <c r="BB1852" s="1" t="e">
        <f>SUBTOTAL(1,BB1835:BB1851)</f>
        <v>#DIV/0!</v>
      </c>
      <c r="BC1852" s="1">
        <f>SUBTOTAL(1,BC1835:BC1851)</f>
        <v>3.8666666666666671E-3</v>
      </c>
      <c r="BD1852" s="1" t="e">
        <f>SUBTOTAL(1,BD1835:BD1851)</f>
        <v>#DIV/0!</v>
      </c>
      <c r="BE1852" s="9">
        <f>SUBTOTAL(1,BE1835:BE1851)</f>
        <v>0.3666666666666667</v>
      </c>
      <c r="BF1852" s="12">
        <f>SUBTOTAL(1,BF1835:BF1851)</f>
        <v>0.1</v>
      </c>
      <c r="BG1852" s="1">
        <f>SUBTOTAL(1,BG1835:BG1851)</f>
        <v>23</v>
      </c>
      <c r="BH1852" s="3">
        <f>SUBTOTAL(1,BH1835:BH1851)</f>
        <v>2.9364705882352942</v>
      </c>
      <c r="BI1852" s="1" t="e">
        <f>SUBTOTAL(1,BI1835:BI1851)</f>
        <v>#DIV/0!</v>
      </c>
      <c r="BJ1852" s="1" t="e">
        <f>SUBTOTAL(1,BJ1835:BJ1851)</f>
        <v>#DIV/0!</v>
      </c>
      <c r="BK1852" s="1" t="e">
        <f>SUBTOTAL(1,BK1835:BK1851)</f>
        <v>#DIV/0!</v>
      </c>
      <c r="BL1852" s="1" t="e">
        <f>SUBTOTAL(1,BL1835:BL1851)</f>
        <v>#DIV/0!</v>
      </c>
      <c r="BM1852" s="1" t="e">
        <f>SUBTOTAL(1,BM1835:BM1851)</f>
        <v>#DIV/0!</v>
      </c>
      <c r="BN1852" s="1">
        <f>SUBTOTAL(1,BN1835:BN1851)</f>
        <v>7.8445454545454538</v>
      </c>
      <c r="BO1852" s="3">
        <f>SUBTOTAL(1,BO1835:BO1851)</f>
        <v>780.33333333333337</v>
      </c>
      <c r="BP1852" s="1" t="e">
        <f>SUBTOTAL(1,BP1835:BP1851)</f>
        <v>#DIV/0!</v>
      </c>
      <c r="BQ1852" s="1">
        <f>SUBTOTAL(1,BQ1835:BQ1851)</f>
        <v>24.113333333333333</v>
      </c>
      <c r="BR1852" s="1">
        <f>SUBTOTAL(1,BR1835:BR1851)</f>
        <v>23.323333333333334</v>
      </c>
      <c r="BS1852" s="1" t="e">
        <f>SUBTOTAL(1,BS1835:BS1851)</f>
        <v>#DIV/0!</v>
      </c>
      <c r="BT1852" s="1" t="e">
        <f>SUBTOTAL(1,BT1835:BT1851)</f>
        <v>#DIV/0!</v>
      </c>
      <c r="BU1852" s="1" t="e">
        <f>SUBTOTAL(1,BU1835:BU1851)</f>
        <v>#DIV/0!</v>
      </c>
      <c r="BV1852" s="1" t="e">
        <f>SUBTOTAL(1,BV1835:BV1851)</f>
        <v>#DIV/0!</v>
      </c>
      <c r="BW1852" s="1" t="e">
        <f>SUBTOTAL(1,BW1835:BW1851)</f>
        <v>#DIV/0!</v>
      </c>
      <c r="BX1852" s="8">
        <f>SUBTOTAL(1,BX1835:BX1851)</f>
        <v>11.706249999999999</v>
      </c>
      <c r="BY1852" s="1">
        <f>SUBTOTAL(1,BY1835:BY1851)</f>
        <v>4.4111111111111105</v>
      </c>
      <c r="BZ1852" s="1" t="e">
        <f>SUBTOTAL(1,BZ1835:BZ1851)</f>
        <v>#DIV/0!</v>
      </c>
      <c r="CA1852" s="1" t="e">
        <f>SUBTOTAL(1,CA1835:CA1851)</f>
        <v>#DIV/0!</v>
      </c>
      <c r="CB1852" s="1" t="e">
        <f>SUBTOTAL(1,CB1835:CB1851)</f>
        <v>#DIV/0!</v>
      </c>
      <c r="CC1852" s="1" t="e">
        <f>SUBTOTAL(1,CC1835:CC1851)</f>
        <v>#DIV/0!</v>
      </c>
      <c r="CD1852" s="1" t="e">
        <f>SUBTOTAL(1,CD1835:CD1851)</f>
        <v>#DIV/0!</v>
      </c>
      <c r="CE1852" s="1" t="e">
        <f>SUBTOTAL(1,CE1835:CE1851)</f>
        <v>#DIV/0!</v>
      </c>
      <c r="CF1852" s="1" t="e">
        <f>SUBTOTAL(1,CF1835:CF1851)</f>
        <v>#DIV/0!</v>
      </c>
      <c r="AMF1852" s="1" t="e">
        <f>SUBTOTAL(1,AMF1835:AMF1851)</f>
        <v>#DIV/0!</v>
      </c>
      <c r="AMG1852" s="1" t="e">
        <f>SUBTOTAL(1,AMG1835:AMG1851)</f>
        <v>#DIV/0!</v>
      </c>
      <c r="AMH1852" s="1" t="e">
        <f>SUBTOTAL(1,AMH1835:AMH1851)</f>
        <v>#DIV/0!</v>
      </c>
      <c r="AMI1852" s="1" t="e">
        <f>SUBTOTAL(1,AMI1835:AMI1851)</f>
        <v>#DIV/0!</v>
      </c>
      <c r="AMJ1852" s="1" t="e">
        <f>SUBTOTAL(1,AMJ1835:AMJ1851)</f>
        <v>#DIV/0!</v>
      </c>
      <c r="AMK1852" s="1" t="e">
        <f>SUBTOTAL(1,AMK1835:AMK1851)</f>
        <v>#DIV/0!</v>
      </c>
    </row>
    <row r="1853" spans="1:1025" ht="15" outlineLevel="2" x14ac:dyDescent="0.2">
      <c r="A1853" s="3" t="s">
        <v>375</v>
      </c>
      <c r="B1853" s="4">
        <v>39566</v>
      </c>
      <c r="C1853" s="3">
        <v>25</v>
      </c>
      <c r="F1853" s="8"/>
      <c r="G1853" s="3">
        <v>0.18</v>
      </c>
      <c r="H1853" s="3">
        <v>0.02</v>
      </c>
      <c r="J1853" s="8"/>
      <c r="M1853" s="3">
        <v>1.06</v>
      </c>
      <c r="N1853" s="8"/>
      <c r="O1853" s="8"/>
      <c r="Q1853" s="8"/>
      <c r="S1853" s="3">
        <v>62.1</v>
      </c>
      <c r="T1853" s="3">
        <v>87</v>
      </c>
      <c r="U1853" s="8"/>
      <c r="V1853" s="3">
        <v>11</v>
      </c>
      <c r="W1853" s="3">
        <v>0.06</v>
      </c>
      <c r="AB1853" s="3">
        <v>2.1</v>
      </c>
      <c r="AD1853" s="9">
        <v>4.47</v>
      </c>
      <c r="AE1853" s="3">
        <v>17.399999999999999</v>
      </c>
      <c r="AI1853" s="8"/>
      <c r="AJ1853" s="3">
        <v>57.9</v>
      </c>
      <c r="AN1853" s="3">
        <v>7.85</v>
      </c>
      <c r="AO1853" s="3">
        <v>0.12</v>
      </c>
      <c r="AT1853" s="3">
        <v>16.399999999999999</v>
      </c>
      <c r="AU1853" s="8"/>
      <c r="AV1853" s="3">
        <v>111.11</v>
      </c>
      <c r="AW1853" s="3">
        <v>0.01</v>
      </c>
      <c r="AX1853" s="3">
        <v>0.01</v>
      </c>
      <c r="AZ1853" s="3">
        <v>0.02</v>
      </c>
      <c r="BA1853" s="3">
        <v>4.8899999999999997</v>
      </c>
      <c r="BC1853" s="8"/>
      <c r="BE1853" s="3">
        <v>0.6</v>
      </c>
      <c r="BF1853" s="9">
        <v>0.23</v>
      </c>
      <c r="BH1853" s="3">
        <v>0.12</v>
      </c>
      <c r="BN1853" s="9">
        <v>0.47</v>
      </c>
      <c r="BO1853" s="3">
        <v>16.2</v>
      </c>
      <c r="BX1853" s="3">
        <v>8.9</v>
      </c>
      <c r="BY1853" s="8"/>
    </row>
    <row r="1854" spans="1:1025" ht="15" outlineLevel="2" x14ac:dyDescent="0.2">
      <c r="A1854" s="3" t="s">
        <v>375</v>
      </c>
      <c r="B1854" s="4">
        <v>39209</v>
      </c>
      <c r="C1854" s="3">
        <v>25</v>
      </c>
      <c r="F1854" s="3">
        <v>1.51</v>
      </c>
      <c r="G1854" s="3">
        <v>1.49</v>
      </c>
      <c r="H1854" s="3">
        <v>0.01</v>
      </c>
      <c r="J1854" s="8"/>
      <c r="M1854" s="3">
        <v>0.88</v>
      </c>
      <c r="N1854" s="8"/>
      <c r="O1854" s="3">
        <v>10</v>
      </c>
      <c r="Q1854" s="8"/>
      <c r="S1854" s="3">
        <v>45.8</v>
      </c>
      <c r="T1854" s="3">
        <v>19</v>
      </c>
      <c r="U1854" s="8"/>
      <c r="V1854" s="3">
        <v>9.6</v>
      </c>
      <c r="W1854" s="3">
        <v>0.02</v>
      </c>
      <c r="AB1854" s="3">
        <v>2.33</v>
      </c>
      <c r="AE1854" s="3">
        <v>15.3</v>
      </c>
      <c r="AI1854" s="8"/>
      <c r="AJ1854" s="3">
        <v>45.4</v>
      </c>
      <c r="AN1854" s="3">
        <v>5.94</v>
      </c>
      <c r="AO1854" s="3">
        <v>0.1</v>
      </c>
      <c r="AT1854" s="3">
        <v>9.01</v>
      </c>
      <c r="AU1854" s="8"/>
      <c r="AV1854" s="3">
        <v>120.4</v>
      </c>
      <c r="AW1854" s="3">
        <v>3.9399999999999999E-3</v>
      </c>
      <c r="AX1854" s="3">
        <v>0.01</v>
      </c>
      <c r="AZ1854" s="3">
        <v>6.0000000000000001E-3</v>
      </c>
      <c r="BA1854" s="3">
        <v>4.7300000000000004</v>
      </c>
      <c r="BC1854" s="8"/>
      <c r="BE1854" s="8"/>
      <c r="BF1854" s="9">
        <v>0.75</v>
      </c>
      <c r="BH1854" s="3">
        <v>0.1</v>
      </c>
      <c r="BN1854" s="9">
        <v>0.2</v>
      </c>
      <c r="BO1854" s="3">
        <v>19.399999999999999</v>
      </c>
      <c r="BX1854" s="3">
        <v>9.6999999999999993</v>
      </c>
      <c r="BY1854" s="8"/>
    </row>
    <row r="1855" spans="1:1025" ht="15" outlineLevel="2" x14ac:dyDescent="0.2">
      <c r="A1855" s="3" t="s">
        <v>375</v>
      </c>
      <c r="B1855" s="4">
        <v>38845</v>
      </c>
      <c r="C1855" s="3">
        <v>36</v>
      </c>
      <c r="F1855" s="3">
        <v>0.17</v>
      </c>
      <c r="G1855" s="9">
        <v>0.17</v>
      </c>
      <c r="H1855" s="3">
        <v>0.02</v>
      </c>
      <c r="J1855" s="3">
        <v>0.2</v>
      </c>
      <c r="M1855" s="3">
        <v>0.88</v>
      </c>
      <c r="N1855" s="3">
        <v>0.3</v>
      </c>
      <c r="O1855" s="9">
        <v>11</v>
      </c>
      <c r="Q1855" s="3">
        <v>0.23</v>
      </c>
      <c r="S1855" s="3">
        <v>42</v>
      </c>
      <c r="T1855" s="3">
        <v>50</v>
      </c>
      <c r="U1855" s="3">
        <v>1.1000000000000001</v>
      </c>
      <c r="V1855" s="3">
        <v>9.8000000000000007</v>
      </c>
      <c r="W1855" s="3">
        <v>0.03</v>
      </c>
      <c r="AB1855" s="9">
        <v>2.15</v>
      </c>
      <c r="AD1855" s="3">
        <v>-7</v>
      </c>
      <c r="AE1855" s="3">
        <v>16.399999999999999</v>
      </c>
      <c r="AI1855" s="3">
        <v>2.4</v>
      </c>
      <c r="AJ1855" s="3">
        <v>30.8</v>
      </c>
      <c r="AN1855" s="3">
        <v>5.78</v>
      </c>
      <c r="AO1855" s="3">
        <v>0.11</v>
      </c>
      <c r="AT1855" s="3">
        <v>8.7899999999999991</v>
      </c>
      <c r="AU1855" s="3">
        <v>3.6</v>
      </c>
      <c r="AV1855" s="3">
        <v>114.25</v>
      </c>
      <c r="AW1855" s="3">
        <v>0.01</v>
      </c>
      <c r="AX1855" s="3">
        <v>0.01</v>
      </c>
      <c r="AZ1855" s="9">
        <v>9.4000000000000004E-3</v>
      </c>
      <c r="BA1855" s="3">
        <v>4.92</v>
      </c>
      <c r="BC1855" s="3">
        <v>2.3E-3</v>
      </c>
      <c r="BE1855" s="3">
        <v>0.2</v>
      </c>
      <c r="BH1855" s="3">
        <v>0.08</v>
      </c>
      <c r="BN1855" s="9">
        <v>0.17</v>
      </c>
      <c r="BO1855" s="3">
        <v>14.4</v>
      </c>
      <c r="BQ1855" s="3">
        <v>3.6</v>
      </c>
      <c r="BR1855" s="3">
        <v>3.4</v>
      </c>
      <c r="BX1855" s="3">
        <v>8</v>
      </c>
      <c r="BY1855" s="3">
        <v>4.8</v>
      </c>
    </row>
    <row r="1856" spans="1:1025" ht="15" outlineLevel="2" x14ac:dyDescent="0.2">
      <c r="A1856" s="3" t="s">
        <v>375</v>
      </c>
      <c r="B1856" s="4">
        <v>38509</v>
      </c>
      <c r="C1856" s="3">
        <v>32</v>
      </c>
      <c r="F1856" s="3">
        <v>1.54</v>
      </c>
      <c r="G1856" s="9">
        <v>1.54</v>
      </c>
      <c r="H1856" s="3">
        <v>0.01</v>
      </c>
      <c r="J1856" s="3">
        <v>0.2</v>
      </c>
      <c r="M1856" s="3">
        <v>0.79</v>
      </c>
      <c r="N1856" s="3">
        <v>0.2</v>
      </c>
      <c r="O1856" s="9">
        <v>22</v>
      </c>
      <c r="Q1856" s="3">
        <v>0.33</v>
      </c>
      <c r="S1856" s="3">
        <v>35.5</v>
      </c>
      <c r="T1856" s="3">
        <v>40</v>
      </c>
      <c r="U1856" s="3">
        <v>1.4</v>
      </c>
      <c r="V1856" s="3">
        <v>11</v>
      </c>
      <c r="W1856" s="3">
        <v>0.03</v>
      </c>
      <c r="AB1856" s="9">
        <v>2.2200000000000002</v>
      </c>
      <c r="AD1856" s="8"/>
      <c r="AE1856" s="3">
        <v>16.5</v>
      </c>
      <c r="AI1856" s="3">
        <v>2.7</v>
      </c>
      <c r="AJ1856" s="3">
        <v>37.5</v>
      </c>
      <c r="AN1856" s="3">
        <v>4.21</v>
      </c>
      <c r="AO1856" s="3">
        <v>7.0000000000000007E-2</v>
      </c>
      <c r="AT1856" s="3">
        <v>8.0399999999999991</v>
      </c>
      <c r="AU1856" s="3">
        <v>3.9</v>
      </c>
      <c r="AV1856" s="3">
        <v>86.05</v>
      </c>
      <c r="AW1856" s="3">
        <v>0.02</v>
      </c>
      <c r="AX1856" s="3">
        <v>0.01</v>
      </c>
      <c r="AZ1856" s="9">
        <v>0.01</v>
      </c>
      <c r="BA1856" s="3">
        <v>4.95</v>
      </c>
      <c r="BC1856" s="3">
        <v>2.5999999999999999E-3</v>
      </c>
      <c r="BE1856" s="3">
        <v>0.3</v>
      </c>
      <c r="BH1856" s="3">
        <v>0.1</v>
      </c>
      <c r="BO1856" s="3">
        <v>19.399999999999999</v>
      </c>
      <c r="BQ1856" s="8"/>
      <c r="BR1856" s="8"/>
      <c r="BX1856" s="3">
        <v>9.4</v>
      </c>
      <c r="BY1856" s="3">
        <v>2.6</v>
      </c>
    </row>
    <row r="1857" spans="1:77" ht="15" outlineLevel="2" x14ac:dyDescent="0.2">
      <c r="A1857" s="3" t="s">
        <v>375</v>
      </c>
      <c r="B1857" s="4">
        <v>42135</v>
      </c>
      <c r="C1857" s="3">
        <v>33</v>
      </c>
      <c r="F1857" s="8"/>
      <c r="G1857" s="3">
        <v>1.64</v>
      </c>
      <c r="H1857" s="3">
        <v>0.05</v>
      </c>
      <c r="J1857" s="3">
        <v>0.2</v>
      </c>
      <c r="M1857" s="3">
        <v>1.0900000000000001</v>
      </c>
      <c r="N1857" s="3">
        <v>0.2</v>
      </c>
      <c r="O1857" s="8"/>
      <c r="Q1857" s="3">
        <v>0.18</v>
      </c>
      <c r="S1857" s="3">
        <v>30.4</v>
      </c>
      <c r="T1857" s="3">
        <v>39</v>
      </c>
      <c r="U1857" s="3">
        <v>2.1</v>
      </c>
      <c r="V1857" s="3">
        <v>18</v>
      </c>
      <c r="W1857" s="3">
        <v>0.13</v>
      </c>
      <c r="AB1857" s="3">
        <v>2.2400000000000002</v>
      </c>
      <c r="AC1857" s="9">
        <v>10</v>
      </c>
      <c r="AD1857" s="9">
        <v>2.44</v>
      </c>
      <c r="AE1857" s="3">
        <v>40</v>
      </c>
      <c r="AI1857" s="3">
        <v>5.6</v>
      </c>
      <c r="AJ1857" s="3">
        <v>50.4</v>
      </c>
      <c r="AN1857" s="3">
        <v>4.9800000000000004</v>
      </c>
      <c r="AO1857" s="3">
        <v>0.06</v>
      </c>
      <c r="AT1857" s="3">
        <v>21.6</v>
      </c>
      <c r="AU1857" s="3">
        <v>4.4000000000000004</v>
      </c>
      <c r="AV1857" s="3">
        <v>110.22</v>
      </c>
      <c r="AW1857" s="3">
        <v>0.01</v>
      </c>
      <c r="AX1857" s="3">
        <v>0.01</v>
      </c>
      <c r="AZ1857" s="8"/>
      <c r="BA1857" s="3">
        <v>5.12</v>
      </c>
      <c r="BC1857" s="3">
        <v>6.7999999999999996E-3</v>
      </c>
      <c r="BE1857" s="8"/>
      <c r="BF1857" s="9">
        <v>1.97</v>
      </c>
      <c r="BH1857" s="3">
        <v>0.17</v>
      </c>
      <c r="BO1857" s="3">
        <v>54.9</v>
      </c>
      <c r="BQ1857" s="9">
        <v>4.1900000000000004</v>
      </c>
      <c r="BR1857" s="9">
        <v>4.09</v>
      </c>
      <c r="BX1857" s="3">
        <v>9.1999999999999993</v>
      </c>
      <c r="BY1857" s="3">
        <v>1.9</v>
      </c>
    </row>
    <row r="1858" spans="1:77" ht="15" outlineLevel="2" x14ac:dyDescent="0.2">
      <c r="A1858" s="3" t="s">
        <v>375</v>
      </c>
      <c r="B1858" s="4">
        <v>41766</v>
      </c>
      <c r="C1858" s="3">
        <v>25</v>
      </c>
      <c r="F1858" s="8"/>
      <c r="G1858" s="9">
        <v>1.69</v>
      </c>
      <c r="H1858" s="3">
        <v>0.02</v>
      </c>
      <c r="M1858" s="3">
        <v>0.88</v>
      </c>
      <c r="S1858" s="3">
        <v>34.700000000000003</v>
      </c>
      <c r="T1858" s="3">
        <v>48</v>
      </c>
      <c r="V1858" s="3">
        <v>15</v>
      </c>
      <c r="W1858" s="3">
        <v>0.03</v>
      </c>
      <c r="AB1858" s="3">
        <v>2.23</v>
      </c>
      <c r="AD1858" s="9">
        <v>2.73</v>
      </c>
      <c r="AE1858" s="3">
        <v>47.3</v>
      </c>
      <c r="AJ1858" s="3">
        <v>57.6</v>
      </c>
      <c r="AN1858" s="3">
        <v>5.27</v>
      </c>
      <c r="AO1858" s="3">
        <v>7.0000000000000007E-2</v>
      </c>
      <c r="AT1858" s="3">
        <v>26.3</v>
      </c>
      <c r="AV1858" s="3">
        <v>120.4</v>
      </c>
      <c r="AW1858" s="3">
        <v>0.01</v>
      </c>
      <c r="AX1858" s="3">
        <v>0.01</v>
      </c>
      <c r="AY1858" s="9">
        <v>0.02</v>
      </c>
      <c r="BA1858" s="3">
        <v>5.24</v>
      </c>
      <c r="BD1858" s="8"/>
      <c r="BE1858" s="8"/>
      <c r="BF1858" s="9">
        <v>0.34</v>
      </c>
      <c r="BH1858" s="3">
        <v>0.14000000000000001</v>
      </c>
      <c r="BO1858" s="3">
        <v>55.4</v>
      </c>
      <c r="BQ1858" s="9">
        <v>4.59</v>
      </c>
      <c r="BR1858" s="9">
        <v>4.72</v>
      </c>
      <c r="BX1858" s="3">
        <v>9</v>
      </c>
    </row>
    <row r="1859" spans="1:77" ht="15" outlineLevel="2" x14ac:dyDescent="0.2">
      <c r="A1859" s="3" t="s">
        <v>375</v>
      </c>
      <c r="B1859" s="4">
        <v>41393</v>
      </c>
      <c r="C1859" s="3">
        <v>25</v>
      </c>
      <c r="G1859" s="3">
        <v>1.58</v>
      </c>
      <c r="H1859" s="3">
        <v>0.02</v>
      </c>
      <c r="M1859" s="3">
        <v>1.08</v>
      </c>
      <c r="S1859" s="3">
        <v>37.1</v>
      </c>
      <c r="T1859" s="3">
        <v>36</v>
      </c>
      <c r="V1859" s="3">
        <v>14</v>
      </c>
      <c r="W1859" s="3">
        <v>0.05</v>
      </c>
      <c r="AB1859" s="3">
        <v>2.19</v>
      </c>
      <c r="AC1859" s="8"/>
      <c r="AD1859" s="3">
        <v>4.8099999999999996</v>
      </c>
      <c r="AE1859" s="3">
        <v>39.200000000000003</v>
      </c>
      <c r="AJ1859" s="3">
        <v>56</v>
      </c>
      <c r="AN1859" s="3">
        <v>4.46</v>
      </c>
      <c r="AO1859" s="3">
        <v>0.05</v>
      </c>
      <c r="AT1859" s="3">
        <v>32.299999999999997</v>
      </c>
      <c r="AV1859" s="3">
        <v>125.72</v>
      </c>
      <c r="AW1859" s="3">
        <v>0.01</v>
      </c>
      <c r="AX1859" s="3">
        <v>0.01</v>
      </c>
      <c r="AY1859" s="9">
        <v>0.02</v>
      </c>
      <c r="BA1859" s="3">
        <v>5.09</v>
      </c>
      <c r="BF1859" s="3">
        <v>0.53</v>
      </c>
      <c r="BH1859" s="3">
        <v>0.16</v>
      </c>
      <c r="BO1859" s="3">
        <v>66.599999999999994</v>
      </c>
      <c r="BQ1859" s="3">
        <v>4.59</v>
      </c>
      <c r="BR1859" s="3">
        <v>4.82</v>
      </c>
      <c r="BX1859" s="3">
        <v>7.5</v>
      </c>
    </row>
    <row r="1860" spans="1:77" ht="15" outlineLevel="2" x14ac:dyDescent="0.2">
      <c r="A1860" s="3" t="s">
        <v>375</v>
      </c>
      <c r="B1860" s="4">
        <v>41100</v>
      </c>
      <c r="C1860" s="3">
        <v>38</v>
      </c>
      <c r="G1860" s="3">
        <v>1.52</v>
      </c>
      <c r="H1860" s="3">
        <v>0.03</v>
      </c>
      <c r="J1860" s="3">
        <v>0.2</v>
      </c>
      <c r="M1860" s="3">
        <v>1.2</v>
      </c>
      <c r="N1860" s="3">
        <v>0.2</v>
      </c>
      <c r="Q1860" s="3">
        <v>0.32</v>
      </c>
      <c r="S1860" s="3">
        <v>50.5</v>
      </c>
      <c r="T1860" s="3">
        <v>60</v>
      </c>
      <c r="U1860" s="3">
        <v>1.1000000000000001</v>
      </c>
      <c r="V1860" s="3">
        <v>2.6</v>
      </c>
      <c r="W1860" s="3">
        <v>0.03</v>
      </c>
      <c r="AB1860" s="3">
        <v>1.84</v>
      </c>
      <c r="AD1860" s="3">
        <v>0.45</v>
      </c>
      <c r="AE1860" s="3">
        <v>39</v>
      </c>
      <c r="AI1860" s="3">
        <v>0.5</v>
      </c>
      <c r="AJ1860" s="3">
        <v>68.900000000000006</v>
      </c>
      <c r="AN1860" s="3">
        <v>5.89</v>
      </c>
      <c r="AO1860" s="3">
        <v>0.1</v>
      </c>
      <c r="AS1860" s="9">
        <v>0.35</v>
      </c>
      <c r="AT1860" s="3">
        <v>33</v>
      </c>
      <c r="AU1860" s="3">
        <v>4.4000000000000004</v>
      </c>
      <c r="AV1860" s="3">
        <v>173.08</v>
      </c>
      <c r="AW1860" s="3">
        <v>0.01</v>
      </c>
      <c r="AX1860" s="3">
        <v>0.01</v>
      </c>
      <c r="AY1860" s="3">
        <v>0.02</v>
      </c>
      <c r="BA1860" s="3">
        <v>4.8899999999999997</v>
      </c>
      <c r="BC1860" s="3">
        <v>3.3999999999999998E-3</v>
      </c>
      <c r="BF1860" s="3">
        <v>0.76</v>
      </c>
      <c r="BH1860" s="3">
        <v>0.14000000000000001</v>
      </c>
      <c r="BO1860" s="3">
        <v>49.3</v>
      </c>
      <c r="BQ1860" s="3">
        <v>5.65</v>
      </c>
      <c r="BR1860" s="3">
        <v>5.63</v>
      </c>
      <c r="BS1860" s="9">
        <v>0.2</v>
      </c>
      <c r="BT1860" s="9">
        <v>15</v>
      </c>
      <c r="BV1860" s="9">
        <v>0.35</v>
      </c>
      <c r="BW1860" s="9">
        <v>5.3</v>
      </c>
      <c r="BX1860" s="3">
        <v>10.5</v>
      </c>
      <c r="BY1860" s="3">
        <v>2.5</v>
      </c>
    </row>
    <row r="1861" spans="1:77" ht="15" outlineLevel="2" x14ac:dyDescent="0.2">
      <c r="A1861" s="3" t="s">
        <v>375</v>
      </c>
      <c r="B1861" s="4">
        <v>40646</v>
      </c>
      <c r="C1861" s="3">
        <v>25</v>
      </c>
      <c r="G1861" s="3">
        <v>1.25</v>
      </c>
      <c r="H1861" s="3">
        <v>0.03</v>
      </c>
      <c r="M1861" s="3">
        <v>1.23</v>
      </c>
      <c r="S1861" s="3">
        <v>43.9</v>
      </c>
      <c r="T1861" s="3">
        <v>65</v>
      </c>
      <c r="V1861" s="3">
        <v>14</v>
      </c>
      <c r="W1861" s="3">
        <v>0.28000000000000003</v>
      </c>
      <c r="AB1861" s="3">
        <v>2.17</v>
      </c>
      <c r="AC1861" s="8"/>
      <c r="AD1861" s="3">
        <v>5.37</v>
      </c>
      <c r="AE1861" s="3">
        <v>33.5</v>
      </c>
      <c r="AJ1861" s="3">
        <v>54.7</v>
      </c>
      <c r="AN1861" s="3">
        <v>4.97</v>
      </c>
      <c r="AO1861" s="3">
        <v>0.08</v>
      </c>
      <c r="AT1861" s="3">
        <v>26</v>
      </c>
      <c r="AV1861" s="3">
        <v>106.68</v>
      </c>
      <c r="AW1861" s="3">
        <v>6.8999999999999999E-3</v>
      </c>
      <c r="AX1861" s="3">
        <v>0.01</v>
      </c>
      <c r="AY1861" s="8"/>
      <c r="BA1861" s="3">
        <v>4.93</v>
      </c>
      <c r="BF1861" s="3">
        <v>0.28999999999999998</v>
      </c>
      <c r="BH1861" s="3">
        <v>0.16</v>
      </c>
      <c r="BO1861" s="3">
        <v>38.200000000000003</v>
      </c>
      <c r="BQ1861" s="3">
        <v>4.51</v>
      </c>
      <c r="BR1861" s="3">
        <v>4.76</v>
      </c>
      <c r="BT1861" s="9">
        <v>44</v>
      </c>
      <c r="BX1861" s="3">
        <v>7.7</v>
      </c>
    </row>
    <row r="1862" spans="1:77" ht="15" outlineLevel="2" x14ac:dyDescent="0.2">
      <c r="A1862" s="3" t="s">
        <v>375</v>
      </c>
      <c r="B1862" s="4">
        <v>40352</v>
      </c>
      <c r="C1862" s="3">
        <v>24</v>
      </c>
      <c r="F1862" s="8"/>
      <c r="G1862" s="9">
        <v>1.43</v>
      </c>
      <c r="H1862" s="3">
        <v>0.03</v>
      </c>
      <c r="M1862" s="3">
        <v>1</v>
      </c>
      <c r="S1862" s="3">
        <v>39.4</v>
      </c>
      <c r="T1862" s="3">
        <v>54</v>
      </c>
      <c r="V1862" s="3">
        <v>11</v>
      </c>
      <c r="W1862" s="3">
        <v>0.09</v>
      </c>
      <c r="AB1862" s="9">
        <v>2.2999999999999998</v>
      </c>
      <c r="AD1862" s="3">
        <v>6.05</v>
      </c>
      <c r="AE1862" s="3">
        <v>24.9</v>
      </c>
      <c r="AJ1862" s="9">
        <v>50.1</v>
      </c>
      <c r="AN1862" s="3">
        <v>4.59</v>
      </c>
      <c r="AO1862" s="3">
        <v>0.08</v>
      </c>
      <c r="AT1862" s="3">
        <v>20.100000000000001</v>
      </c>
      <c r="AV1862" s="3">
        <v>107.57</v>
      </c>
      <c r="AW1862" s="3">
        <v>0.01</v>
      </c>
      <c r="AX1862" s="3">
        <v>0.01</v>
      </c>
      <c r="BA1862" s="3">
        <v>4.92</v>
      </c>
      <c r="BE1862" s="8"/>
      <c r="BF1862" s="9">
        <v>0.66</v>
      </c>
      <c r="BH1862" s="3">
        <v>0.13</v>
      </c>
      <c r="BO1862" s="3">
        <v>42.9</v>
      </c>
      <c r="BQ1862" s="3">
        <v>4.28</v>
      </c>
      <c r="BR1862" s="3">
        <v>4.03</v>
      </c>
      <c r="BX1862" s="3">
        <v>9.6</v>
      </c>
    </row>
    <row r="1863" spans="1:77" ht="15" outlineLevel="2" x14ac:dyDescent="0.2">
      <c r="A1863" s="3" t="s">
        <v>375</v>
      </c>
      <c r="B1863" s="4">
        <v>38686</v>
      </c>
      <c r="C1863" s="3">
        <v>32</v>
      </c>
      <c r="F1863" s="9">
        <v>0.69</v>
      </c>
      <c r="G1863" s="3">
        <v>0.68</v>
      </c>
      <c r="H1863" s="3">
        <v>0.01</v>
      </c>
      <c r="J1863" s="9">
        <v>0.2</v>
      </c>
      <c r="M1863" s="3">
        <v>0.65</v>
      </c>
      <c r="N1863" s="9">
        <v>0.2</v>
      </c>
      <c r="O1863" s="9">
        <v>10</v>
      </c>
      <c r="Q1863" s="9">
        <v>0.23</v>
      </c>
      <c r="S1863" s="3">
        <v>27.9</v>
      </c>
      <c r="T1863" s="3">
        <v>25</v>
      </c>
      <c r="U1863" s="9">
        <v>1.2</v>
      </c>
      <c r="V1863" s="3">
        <v>10</v>
      </c>
      <c r="W1863" s="3">
        <v>0.03</v>
      </c>
      <c r="AB1863" s="3">
        <v>2.0699999999999998</v>
      </c>
      <c r="AD1863" s="8"/>
      <c r="AE1863" s="3">
        <v>12</v>
      </c>
      <c r="AI1863" s="9">
        <v>3.2</v>
      </c>
      <c r="AJ1863" s="3">
        <v>28</v>
      </c>
      <c r="AN1863" s="3">
        <v>3.29</v>
      </c>
      <c r="AO1863" s="3">
        <v>0.05</v>
      </c>
      <c r="AT1863" s="3">
        <v>7.07</v>
      </c>
      <c r="AU1863" s="9">
        <v>2.6</v>
      </c>
      <c r="AV1863" s="3">
        <v>67.290000000000006</v>
      </c>
      <c r="AW1863" s="3">
        <v>0.03</v>
      </c>
      <c r="AX1863" s="3">
        <v>0.01</v>
      </c>
      <c r="AY1863" s="8"/>
      <c r="AZ1863" s="9">
        <v>0.01</v>
      </c>
      <c r="BA1863" s="3">
        <v>5.23</v>
      </c>
      <c r="BC1863" s="9">
        <v>2.3999999999999998E-3</v>
      </c>
      <c r="BE1863" s="9">
        <v>0.5</v>
      </c>
      <c r="BF1863" s="8"/>
      <c r="BH1863" s="3">
        <v>0.14000000000000001</v>
      </c>
      <c r="BO1863" s="3">
        <v>16.399999999999999</v>
      </c>
      <c r="BQ1863" s="8"/>
      <c r="BR1863" s="8"/>
      <c r="BS1863" s="8"/>
      <c r="BT1863" s="8"/>
      <c r="BV1863" s="8"/>
      <c r="BX1863" s="3">
        <v>11.7</v>
      </c>
      <c r="BY1863" s="9">
        <v>1.9</v>
      </c>
    </row>
    <row r="1864" spans="1:77" ht="15" outlineLevel="2" x14ac:dyDescent="0.2">
      <c r="A1864" s="3" t="s">
        <v>375</v>
      </c>
      <c r="B1864" s="4">
        <v>38273</v>
      </c>
      <c r="C1864" s="3">
        <v>32</v>
      </c>
      <c r="F1864" s="9">
        <v>0.76</v>
      </c>
      <c r="G1864" s="3">
        <v>0.74</v>
      </c>
      <c r="H1864" s="3">
        <v>0.01</v>
      </c>
      <c r="J1864" s="3">
        <v>0.2</v>
      </c>
      <c r="M1864" s="3">
        <v>0.59</v>
      </c>
      <c r="N1864" s="3">
        <v>0.4</v>
      </c>
      <c r="O1864" s="9">
        <v>10</v>
      </c>
      <c r="Q1864" s="3">
        <v>0.25</v>
      </c>
      <c r="S1864" s="3">
        <v>26.9</v>
      </c>
      <c r="T1864" s="3">
        <v>18</v>
      </c>
      <c r="U1864" s="3">
        <v>1.7</v>
      </c>
      <c r="V1864" s="3">
        <v>12</v>
      </c>
      <c r="W1864" s="3">
        <v>0.05</v>
      </c>
      <c r="AB1864" s="3">
        <v>2.2400000000000002</v>
      </c>
      <c r="AD1864" s="8"/>
      <c r="AE1864" s="3">
        <v>12.2</v>
      </c>
      <c r="AI1864" s="3">
        <v>3.8</v>
      </c>
      <c r="AJ1864" s="3">
        <v>26.4</v>
      </c>
      <c r="AN1864" s="3">
        <v>2.93</v>
      </c>
      <c r="AO1864" s="3">
        <v>0.06</v>
      </c>
      <c r="AS1864" s="8"/>
      <c r="AT1864" s="3">
        <v>6.91</v>
      </c>
      <c r="AU1864" s="3">
        <v>2.5</v>
      </c>
      <c r="AV1864" s="3">
        <v>58.87</v>
      </c>
      <c r="AW1864" s="3">
        <v>0.24</v>
      </c>
      <c r="AX1864" s="3">
        <v>0.17</v>
      </c>
      <c r="AZ1864" s="9">
        <v>0.01</v>
      </c>
      <c r="BA1864" s="3">
        <v>4.8</v>
      </c>
      <c r="BC1864" s="3">
        <v>3.5999999999999999E-3</v>
      </c>
      <c r="BE1864" s="9">
        <v>0.2</v>
      </c>
      <c r="BF1864" s="8"/>
      <c r="BH1864" s="3">
        <v>0.17</v>
      </c>
      <c r="BO1864" s="3">
        <v>19.899999999999999</v>
      </c>
      <c r="BQ1864" s="8"/>
      <c r="BR1864" s="8"/>
      <c r="BT1864" s="8"/>
      <c r="BW1864" s="8"/>
      <c r="BX1864" s="3">
        <v>12.3</v>
      </c>
      <c r="BY1864" s="3">
        <v>4.7</v>
      </c>
    </row>
    <row r="1865" spans="1:77" ht="15" outlineLevel="2" x14ac:dyDescent="0.2">
      <c r="A1865" s="3" t="s">
        <v>375</v>
      </c>
      <c r="B1865" s="4">
        <v>38106</v>
      </c>
      <c r="C1865" s="3">
        <v>32</v>
      </c>
      <c r="F1865" s="9">
        <v>1</v>
      </c>
      <c r="G1865" s="3">
        <v>0.96</v>
      </c>
      <c r="H1865" s="3">
        <v>0.01</v>
      </c>
      <c r="J1865" s="9">
        <v>0.2</v>
      </c>
      <c r="M1865" s="3">
        <v>0.57999999999999996</v>
      </c>
      <c r="N1865" s="9">
        <v>0.5</v>
      </c>
      <c r="O1865" s="9">
        <v>10</v>
      </c>
      <c r="Q1865" s="9">
        <v>0.16</v>
      </c>
      <c r="S1865" s="3">
        <v>31.5</v>
      </c>
      <c r="T1865" s="3">
        <v>22</v>
      </c>
      <c r="U1865" s="9">
        <v>3.4</v>
      </c>
      <c r="V1865" s="3">
        <v>14</v>
      </c>
      <c r="W1865" s="3">
        <v>0.12</v>
      </c>
      <c r="AB1865" s="9">
        <v>2.19</v>
      </c>
      <c r="AD1865" s="8"/>
      <c r="AE1865" s="3">
        <v>11.1</v>
      </c>
      <c r="AI1865" s="9">
        <v>4.5999999999999996</v>
      </c>
      <c r="AJ1865" s="3">
        <v>21.5</v>
      </c>
      <c r="AN1865" s="3">
        <v>3.23</v>
      </c>
      <c r="AO1865" s="3">
        <v>0.06</v>
      </c>
      <c r="AT1865" s="3">
        <v>8.92</v>
      </c>
      <c r="AU1865" s="9">
        <v>5.9</v>
      </c>
      <c r="AV1865" s="3">
        <v>69.72</v>
      </c>
      <c r="AW1865" s="3">
        <v>0.01</v>
      </c>
      <c r="AX1865" s="3">
        <v>0.01</v>
      </c>
      <c r="AZ1865" s="9">
        <v>0.01</v>
      </c>
      <c r="BA1865" s="3">
        <v>4.9400000000000004</v>
      </c>
      <c r="BC1865" s="9">
        <v>4.4999999999999997E-3</v>
      </c>
      <c r="BE1865" s="9">
        <v>0.5</v>
      </c>
      <c r="BF1865" s="8"/>
      <c r="BH1865" s="3">
        <v>0.16</v>
      </c>
      <c r="BO1865" s="3">
        <v>17.7</v>
      </c>
      <c r="BQ1865" s="8"/>
      <c r="BR1865" s="8"/>
      <c r="BX1865" s="3">
        <v>8.6</v>
      </c>
      <c r="BY1865" s="9">
        <v>4.9000000000000004</v>
      </c>
    </row>
    <row r="1866" spans="1:77" ht="15" outlineLevel="2" x14ac:dyDescent="0.2">
      <c r="A1866" s="3" t="s">
        <v>375</v>
      </c>
      <c r="B1866" s="4">
        <v>37949</v>
      </c>
      <c r="C1866" s="3">
        <v>32</v>
      </c>
      <c r="F1866" s="9">
        <v>1.2</v>
      </c>
      <c r="G1866" s="3">
        <v>1.2</v>
      </c>
      <c r="H1866" s="3">
        <v>0.01</v>
      </c>
      <c r="J1866" s="9">
        <v>0.2</v>
      </c>
      <c r="M1866" s="3">
        <v>0.71</v>
      </c>
      <c r="N1866" s="9">
        <v>0.3</v>
      </c>
      <c r="O1866" s="9">
        <v>110</v>
      </c>
      <c r="Q1866" s="9">
        <v>0.22</v>
      </c>
      <c r="S1866" s="3">
        <v>35.700000000000003</v>
      </c>
      <c r="T1866" s="3">
        <v>25</v>
      </c>
      <c r="U1866" s="9">
        <v>1.3</v>
      </c>
      <c r="V1866" s="3">
        <v>11</v>
      </c>
      <c r="W1866" s="3">
        <v>0.04</v>
      </c>
      <c r="AB1866" s="3">
        <v>2.52</v>
      </c>
      <c r="AD1866" s="8"/>
      <c r="AE1866" s="3">
        <v>13</v>
      </c>
      <c r="AI1866" s="9">
        <v>2.4</v>
      </c>
      <c r="AJ1866" s="3">
        <v>35.1</v>
      </c>
      <c r="AN1866" s="3">
        <v>3.71</v>
      </c>
      <c r="AO1866" s="3">
        <v>0.06</v>
      </c>
      <c r="AT1866" s="3">
        <v>9.1</v>
      </c>
      <c r="AU1866" s="9">
        <v>1.9</v>
      </c>
      <c r="AV1866" s="3">
        <v>103.63</v>
      </c>
      <c r="AW1866" s="3">
        <v>0.02</v>
      </c>
      <c r="AX1866" s="3">
        <v>0.01</v>
      </c>
      <c r="AZ1866" s="9">
        <v>0.01</v>
      </c>
      <c r="BA1866" s="3">
        <v>5.0199999999999996</v>
      </c>
      <c r="BC1866" s="9">
        <v>2.5999999999999999E-3</v>
      </c>
      <c r="BE1866" s="3">
        <v>0.6</v>
      </c>
      <c r="BF1866" s="8"/>
      <c r="BH1866" s="3">
        <v>0.13</v>
      </c>
      <c r="BO1866" s="3">
        <v>18.3</v>
      </c>
      <c r="BX1866" s="3">
        <v>11.6</v>
      </c>
      <c r="BY1866" s="9">
        <v>3</v>
      </c>
    </row>
    <row r="1867" spans="1:77" ht="15" outlineLevel="2" x14ac:dyDescent="0.2">
      <c r="A1867" s="3" t="s">
        <v>375</v>
      </c>
      <c r="B1867" s="4">
        <v>37721</v>
      </c>
      <c r="C1867" s="3">
        <v>32</v>
      </c>
      <c r="F1867" s="3">
        <v>1.89</v>
      </c>
      <c r="G1867" s="3">
        <v>1.87</v>
      </c>
      <c r="H1867" s="3">
        <v>0.01</v>
      </c>
      <c r="J1867" s="3">
        <v>0.2</v>
      </c>
      <c r="M1867" s="3">
        <v>0.96</v>
      </c>
      <c r="N1867" s="3">
        <v>0.2</v>
      </c>
      <c r="O1867" s="3">
        <v>10</v>
      </c>
      <c r="Q1867" s="3">
        <v>0.21</v>
      </c>
      <c r="S1867" s="3">
        <v>54.4</v>
      </c>
      <c r="T1867" s="3">
        <v>31</v>
      </c>
      <c r="U1867" s="3">
        <v>0.9</v>
      </c>
      <c r="V1867" s="3">
        <v>11</v>
      </c>
      <c r="W1867" s="3">
        <v>0.08</v>
      </c>
      <c r="AB1867" s="3">
        <v>2.3199999999999998</v>
      </c>
      <c r="AE1867" s="3">
        <v>12.7</v>
      </c>
      <c r="AI1867" s="3">
        <v>2.7</v>
      </c>
      <c r="AJ1867" s="3">
        <v>50.4</v>
      </c>
      <c r="AN1867" s="3">
        <v>5.75</v>
      </c>
      <c r="AO1867" s="3">
        <v>0.08</v>
      </c>
      <c r="AT1867" s="3">
        <v>12.6</v>
      </c>
      <c r="AU1867" s="3">
        <v>4.9000000000000004</v>
      </c>
      <c r="AV1867" s="3">
        <v>172.24</v>
      </c>
      <c r="AW1867" s="3">
        <v>0.02</v>
      </c>
      <c r="AX1867" s="3">
        <v>0.01</v>
      </c>
      <c r="AZ1867" s="3">
        <v>9.1999999999999998E-3</v>
      </c>
      <c r="BA1867" s="3">
        <v>4.93</v>
      </c>
      <c r="BC1867" s="3">
        <v>3.3999999999999998E-3</v>
      </c>
      <c r="BE1867" s="3">
        <v>0.3</v>
      </c>
      <c r="BH1867" s="3">
        <v>0.13</v>
      </c>
      <c r="BO1867" s="3">
        <v>12.2</v>
      </c>
      <c r="BX1867" s="3">
        <v>7.7</v>
      </c>
      <c r="BY1867" s="3">
        <v>4.3</v>
      </c>
    </row>
    <row r="1868" spans="1:77" ht="15" outlineLevel="2" x14ac:dyDescent="0.2">
      <c r="A1868" s="3" t="s">
        <v>375</v>
      </c>
      <c r="B1868" s="4">
        <v>37565</v>
      </c>
      <c r="C1868" s="3">
        <v>32</v>
      </c>
      <c r="F1868" s="9">
        <v>1.02</v>
      </c>
      <c r="G1868" s="3">
        <v>0.92</v>
      </c>
      <c r="H1868" s="3">
        <v>0.01</v>
      </c>
      <c r="J1868" s="3">
        <v>0.2</v>
      </c>
      <c r="M1868" s="3">
        <v>0.8</v>
      </c>
      <c r="N1868" s="3">
        <v>0.5</v>
      </c>
      <c r="O1868" s="9">
        <v>12</v>
      </c>
      <c r="Q1868" s="3">
        <v>0.18</v>
      </c>
      <c r="S1868" s="3">
        <v>31.6</v>
      </c>
      <c r="T1868" s="3">
        <v>27</v>
      </c>
      <c r="U1868" s="3">
        <v>0.4</v>
      </c>
      <c r="V1868" s="3">
        <v>12</v>
      </c>
      <c r="W1868" s="3">
        <v>0.06</v>
      </c>
      <c r="AB1868" s="3">
        <v>1.8</v>
      </c>
      <c r="AD1868" s="8"/>
      <c r="AE1868" s="3">
        <v>10.4</v>
      </c>
      <c r="AI1868" s="3">
        <v>2.8</v>
      </c>
      <c r="AJ1868" s="3">
        <v>27.3</v>
      </c>
      <c r="AN1868" s="3">
        <v>2.97</v>
      </c>
      <c r="AO1868" s="3">
        <v>0.06</v>
      </c>
      <c r="AS1868" s="8"/>
      <c r="AT1868" s="3">
        <v>9.58</v>
      </c>
      <c r="AU1868" s="3">
        <v>2.6</v>
      </c>
      <c r="AV1868" s="3">
        <v>56.22</v>
      </c>
      <c r="AW1868" s="3">
        <v>0.03</v>
      </c>
      <c r="AX1868" s="3">
        <v>0.01</v>
      </c>
      <c r="AZ1868" s="9">
        <v>5.8999999999999999E-3</v>
      </c>
      <c r="BA1868" s="3">
        <v>5.16</v>
      </c>
      <c r="BC1868" s="3">
        <v>3.2000000000000002E-3</v>
      </c>
      <c r="BE1868" s="3">
        <v>0.2</v>
      </c>
      <c r="BH1868" s="3">
        <v>0.17</v>
      </c>
      <c r="BO1868" s="3">
        <v>13.5</v>
      </c>
      <c r="BQ1868" s="8"/>
      <c r="BR1868" s="8"/>
      <c r="BW1868" s="8"/>
      <c r="BX1868" s="3">
        <v>12.4</v>
      </c>
      <c r="BY1868" s="3">
        <v>2.6</v>
      </c>
    </row>
    <row r="1869" spans="1:77" ht="15" outlineLevel="2" x14ac:dyDescent="0.2">
      <c r="A1869" s="3" t="s">
        <v>375</v>
      </c>
      <c r="B1869" s="4">
        <v>37399</v>
      </c>
      <c r="C1869" s="3">
        <v>32</v>
      </c>
      <c r="F1869" s="3">
        <v>1.2</v>
      </c>
      <c r="G1869" s="9">
        <v>1.1000000000000001</v>
      </c>
      <c r="H1869" s="3">
        <v>0.02</v>
      </c>
      <c r="J1869" s="3">
        <v>0.2</v>
      </c>
      <c r="M1869" s="3">
        <v>0.87</v>
      </c>
      <c r="N1869" s="3">
        <v>0.3</v>
      </c>
      <c r="O1869" s="9">
        <v>34</v>
      </c>
      <c r="Q1869" s="3">
        <v>0.1</v>
      </c>
      <c r="S1869" s="3">
        <v>21.9</v>
      </c>
      <c r="T1869" s="3">
        <v>33</v>
      </c>
      <c r="U1869" s="3">
        <v>1.3</v>
      </c>
      <c r="V1869" s="3">
        <v>16</v>
      </c>
      <c r="W1869" s="3">
        <v>0.44</v>
      </c>
      <c r="AB1869" s="3">
        <v>2.12</v>
      </c>
      <c r="AD1869" s="8"/>
      <c r="AE1869" s="3">
        <v>8.52</v>
      </c>
      <c r="AI1869" s="3">
        <v>3.3</v>
      </c>
      <c r="AJ1869" s="3">
        <v>18.38</v>
      </c>
      <c r="AN1869" s="3">
        <v>2.17</v>
      </c>
      <c r="AO1869" s="3">
        <v>0.04</v>
      </c>
      <c r="AT1869" s="3">
        <v>13.1</v>
      </c>
      <c r="AU1869" s="3">
        <v>2.9</v>
      </c>
      <c r="AV1869" s="3">
        <v>41.39</v>
      </c>
      <c r="AW1869" s="3">
        <v>0.03</v>
      </c>
      <c r="AX1869" s="3">
        <v>0.01</v>
      </c>
      <c r="AZ1869" s="9">
        <v>0.01</v>
      </c>
      <c r="BA1869" s="3">
        <v>5.2</v>
      </c>
      <c r="BC1869" s="3">
        <v>8.3000000000000001E-3</v>
      </c>
      <c r="BE1869" s="3">
        <v>0.2</v>
      </c>
      <c r="BH1869" s="3">
        <v>0.2</v>
      </c>
      <c r="BI1869" s="8"/>
      <c r="BO1869" s="3">
        <v>22.2</v>
      </c>
      <c r="BQ1869" s="8"/>
      <c r="BR1869" s="8"/>
      <c r="BX1869" s="3">
        <v>9.1999999999999993</v>
      </c>
      <c r="BY1869" s="3">
        <v>3.5</v>
      </c>
    </row>
    <row r="1870" spans="1:77" ht="15" outlineLevel="2" x14ac:dyDescent="0.2">
      <c r="A1870" s="3" t="s">
        <v>375</v>
      </c>
      <c r="B1870" s="4">
        <v>37216</v>
      </c>
      <c r="C1870" s="3">
        <v>24</v>
      </c>
      <c r="F1870" s="9">
        <v>0.9</v>
      </c>
      <c r="G1870" s="9">
        <v>0.77</v>
      </c>
      <c r="H1870" s="3">
        <v>0.02</v>
      </c>
      <c r="M1870" s="9">
        <v>0.66</v>
      </c>
      <c r="O1870" s="9">
        <v>20</v>
      </c>
      <c r="S1870" s="9">
        <v>17.7</v>
      </c>
      <c r="T1870" s="3">
        <v>16</v>
      </c>
      <c r="V1870" s="3">
        <v>13</v>
      </c>
      <c r="W1870" s="9">
        <v>0.13</v>
      </c>
      <c r="AB1870" s="3">
        <v>2.0499999999999998</v>
      </c>
      <c r="AE1870" s="9">
        <v>7.43</v>
      </c>
      <c r="AJ1870" s="3">
        <v>19.600000000000001</v>
      </c>
      <c r="AN1870" s="9">
        <v>1.61</v>
      </c>
      <c r="AO1870" s="9">
        <v>0.03</v>
      </c>
      <c r="AT1870" s="9">
        <v>7.18</v>
      </c>
      <c r="AV1870" s="3">
        <v>42.18</v>
      </c>
      <c r="AW1870" s="3">
        <v>0.02</v>
      </c>
      <c r="AX1870" s="3">
        <v>0.01</v>
      </c>
      <c r="AY1870" s="8"/>
      <c r="AZ1870" s="9">
        <v>0.01</v>
      </c>
      <c r="BA1870" s="3">
        <v>4.9400000000000004</v>
      </c>
      <c r="BE1870" s="3">
        <v>0.8</v>
      </c>
      <c r="BH1870" s="3">
        <v>0.18</v>
      </c>
      <c r="BI1870" s="8"/>
      <c r="BO1870" s="3">
        <v>19.2</v>
      </c>
      <c r="BX1870" s="3">
        <v>12</v>
      </c>
    </row>
    <row r="1871" spans="1:77" ht="15" outlineLevel="2" x14ac:dyDescent="0.2">
      <c r="A1871" s="3" t="s">
        <v>375</v>
      </c>
      <c r="B1871" s="4">
        <v>37060</v>
      </c>
      <c r="C1871" s="3">
        <v>23</v>
      </c>
      <c r="F1871" s="3">
        <v>1.3</v>
      </c>
      <c r="G1871" s="3">
        <v>1.5</v>
      </c>
      <c r="H1871" s="3">
        <v>0.02</v>
      </c>
      <c r="J1871" s="8"/>
      <c r="M1871" s="3">
        <v>0.54</v>
      </c>
      <c r="N1871" s="8"/>
      <c r="O1871" s="8"/>
      <c r="Q1871" s="8"/>
      <c r="S1871" s="3">
        <v>23.5</v>
      </c>
      <c r="T1871" s="3">
        <v>25</v>
      </c>
      <c r="U1871" s="8"/>
      <c r="V1871" s="3">
        <v>13</v>
      </c>
      <c r="W1871" s="3">
        <v>0.26</v>
      </c>
      <c r="AB1871" s="3">
        <v>2.2400000000000002</v>
      </c>
      <c r="AE1871" s="3">
        <v>7.37</v>
      </c>
      <c r="AI1871" s="8"/>
      <c r="AJ1871" s="3">
        <v>23.2</v>
      </c>
      <c r="AN1871" s="3">
        <v>2.25</v>
      </c>
      <c r="AO1871" s="3">
        <v>0.05</v>
      </c>
      <c r="AT1871" s="3">
        <v>8.11</v>
      </c>
      <c r="AU1871" s="8"/>
      <c r="AV1871" s="3">
        <v>47.32</v>
      </c>
      <c r="AW1871" s="3">
        <v>0.01</v>
      </c>
      <c r="AX1871" s="3">
        <v>0.02</v>
      </c>
      <c r="AZ1871" s="3">
        <v>0.01</v>
      </c>
      <c r="BA1871" s="3">
        <v>5.33</v>
      </c>
      <c r="BE1871" s="3">
        <v>1.1000000000000001</v>
      </c>
      <c r="BH1871" s="3">
        <v>0.16</v>
      </c>
      <c r="BO1871" s="3">
        <v>20.2</v>
      </c>
      <c r="BX1871" s="3">
        <v>9.9</v>
      </c>
      <c r="BY1871" s="8"/>
    </row>
    <row r="1872" spans="1:77" ht="15" outlineLevel="2" x14ac:dyDescent="0.2">
      <c r="A1872" s="3" t="s">
        <v>375</v>
      </c>
      <c r="B1872" s="4">
        <v>36850</v>
      </c>
      <c r="C1872" s="3">
        <v>23</v>
      </c>
      <c r="F1872" s="3">
        <v>1.74</v>
      </c>
      <c r="G1872" s="3">
        <v>1.6</v>
      </c>
      <c r="H1872" s="3">
        <v>0.02</v>
      </c>
      <c r="M1872" s="3">
        <v>0.77</v>
      </c>
      <c r="S1872" s="3">
        <v>7.6</v>
      </c>
      <c r="T1872" s="3">
        <v>15</v>
      </c>
      <c r="V1872" s="3">
        <v>15</v>
      </c>
      <c r="W1872" s="3">
        <v>0.26</v>
      </c>
      <c r="AB1872" s="3">
        <v>3.03</v>
      </c>
      <c r="AE1872" s="3">
        <v>5.5</v>
      </c>
      <c r="AJ1872" s="3">
        <v>20.100000000000001</v>
      </c>
      <c r="AN1872" s="3">
        <v>0.57999999999999996</v>
      </c>
      <c r="AO1872" s="3">
        <v>0.03</v>
      </c>
      <c r="AT1872" s="3">
        <v>4.5</v>
      </c>
      <c r="AV1872" s="3">
        <v>43.91</v>
      </c>
      <c r="AW1872" s="3">
        <v>0.02</v>
      </c>
      <c r="AX1872" s="3">
        <v>0.01</v>
      </c>
      <c r="AZ1872" s="3">
        <v>0.01</v>
      </c>
      <c r="BA1872" s="3">
        <v>4.93</v>
      </c>
      <c r="BE1872" s="3">
        <v>0.3</v>
      </c>
      <c r="BH1872" s="3">
        <v>0.17</v>
      </c>
      <c r="BO1872" s="3">
        <v>18.3</v>
      </c>
      <c r="BX1872" s="3">
        <v>11.7</v>
      </c>
    </row>
    <row r="1873" spans="1:1025" ht="15" outlineLevel="2" x14ac:dyDescent="0.2">
      <c r="A1873" s="3" t="s">
        <v>375</v>
      </c>
      <c r="B1873" s="4">
        <v>36664</v>
      </c>
      <c r="C1873" s="3">
        <v>23</v>
      </c>
      <c r="F1873" s="3">
        <v>1.3</v>
      </c>
      <c r="G1873" s="3">
        <v>1</v>
      </c>
      <c r="H1873" s="3">
        <v>0.01</v>
      </c>
      <c r="M1873" s="3">
        <v>1.1299999999999999</v>
      </c>
      <c r="S1873" s="3">
        <v>20</v>
      </c>
      <c r="T1873" s="3">
        <v>19</v>
      </c>
      <c r="V1873" s="3">
        <v>14</v>
      </c>
      <c r="W1873" s="3">
        <v>0.18</v>
      </c>
      <c r="AB1873" s="3">
        <v>2.37</v>
      </c>
      <c r="AE1873" s="3">
        <v>8.1</v>
      </c>
      <c r="AJ1873" s="3">
        <v>25.5</v>
      </c>
      <c r="AN1873" s="3">
        <v>2.2000000000000002</v>
      </c>
      <c r="AO1873" s="3">
        <v>0.03</v>
      </c>
      <c r="AT1873" s="3">
        <v>9.6999999999999993</v>
      </c>
      <c r="AV1873" s="3">
        <v>53.74</v>
      </c>
      <c r="AW1873" s="3">
        <v>0.01</v>
      </c>
      <c r="AX1873" s="3">
        <v>0.01</v>
      </c>
      <c r="AZ1873" s="3">
        <v>0.01</v>
      </c>
      <c r="BA1873" s="3">
        <v>4.78</v>
      </c>
      <c r="BE1873" s="3">
        <v>1.1000000000000001</v>
      </c>
      <c r="BH1873" s="3">
        <v>0.16</v>
      </c>
      <c r="BO1873" s="3">
        <v>34.9</v>
      </c>
      <c r="BX1873" s="3">
        <v>9.1999999999999993</v>
      </c>
    </row>
    <row r="1874" spans="1:1025" ht="15" outlineLevel="2" x14ac:dyDescent="0.2">
      <c r="A1874" s="3" t="s">
        <v>375</v>
      </c>
      <c r="B1874" s="4">
        <v>39930</v>
      </c>
      <c r="C1874" s="3">
        <v>31</v>
      </c>
      <c r="F1874" s="8"/>
      <c r="G1874" s="3">
        <v>1.89</v>
      </c>
      <c r="H1874" s="3">
        <v>0.01</v>
      </c>
      <c r="J1874" s="9">
        <v>0.2</v>
      </c>
      <c r="M1874" s="3">
        <v>0.7</v>
      </c>
      <c r="N1874" s="9">
        <v>0.2</v>
      </c>
      <c r="Q1874" s="9">
        <v>0.3</v>
      </c>
      <c r="S1874" s="3">
        <v>58.8</v>
      </c>
      <c r="T1874" s="3">
        <v>81</v>
      </c>
      <c r="U1874" s="9">
        <v>1.8</v>
      </c>
      <c r="V1874" s="3">
        <v>10</v>
      </c>
      <c r="W1874" s="3">
        <v>0.04</v>
      </c>
      <c r="AB1874" s="3">
        <v>2.2000000000000002</v>
      </c>
      <c r="AD1874" s="9">
        <v>1.17</v>
      </c>
      <c r="AE1874" s="3">
        <v>22.5</v>
      </c>
      <c r="AI1874" s="9">
        <v>3.3</v>
      </c>
      <c r="AJ1874" s="3">
        <v>60.7</v>
      </c>
      <c r="AN1874" s="3">
        <v>7.35</v>
      </c>
      <c r="AO1874" s="3">
        <v>0.13</v>
      </c>
      <c r="AT1874" s="3">
        <v>20.5</v>
      </c>
      <c r="AU1874" s="9">
        <v>3.7</v>
      </c>
      <c r="AV1874" s="3">
        <v>136.34</v>
      </c>
      <c r="AW1874" s="3">
        <v>3.2799999999999999E-3</v>
      </c>
      <c r="AX1874" s="3">
        <v>0.01</v>
      </c>
      <c r="AZ1874" s="8"/>
      <c r="BA1874" s="3">
        <v>4.92</v>
      </c>
      <c r="BC1874" s="9">
        <v>3.3E-3</v>
      </c>
      <c r="BE1874" s="8"/>
      <c r="BF1874" s="9">
        <v>0.2</v>
      </c>
      <c r="BH1874" s="3">
        <v>0.12</v>
      </c>
      <c r="BO1874" s="3">
        <v>22.7</v>
      </c>
      <c r="BW1874" s="9">
        <v>5.8</v>
      </c>
      <c r="BX1874" s="3">
        <v>8.6</v>
      </c>
      <c r="BY1874" s="9">
        <v>2.8</v>
      </c>
    </row>
    <row r="1875" spans="1:1025" ht="30" outlineLevel="1" x14ac:dyDescent="0.2">
      <c r="A1875" s="13" t="s">
        <v>570</v>
      </c>
      <c r="B1875" s="4"/>
      <c r="C1875" s="3">
        <f>SUBTOTAL(1,C1853:C1874)</f>
        <v>28.90909090909091</v>
      </c>
      <c r="D1875" s="1" t="e">
        <f>SUBTOTAL(1,D1853:D1874)</f>
        <v>#DIV/0!</v>
      </c>
      <c r="E1875" s="1" t="e">
        <f>SUBTOTAL(1,E1853:E1874)</f>
        <v>#DIV/0!</v>
      </c>
      <c r="F1875" s="8">
        <f>SUBTOTAL(1,F1853:F1874)</f>
        <v>1.1585714285714286</v>
      </c>
      <c r="G1875" s="3">
        <f>SUBTOTAL(1,G1853:G1874)</f>
        <v>1.2145454545454546</v>
      </c>
      <c r="H1875" s="3">
        <f>SUBTOTAL(1,H1853:H1874)</f>
        <v>1.8181818181818188E-2</v>
      </c>
      <c r="I1875" s="1" t="e">
        <f>SUBTOTAL(1,I1853:I1874)</f>
        <v>#DIV/0!</v>
      </c>
      <c r="J1875" s="9">
        <f>SUBTOTAL(1,J1853:J1874)</f>
        <v>0.19999999999999998</v>
      </c>
      <c r="K1875" s="1" t="e">
        <f>SUBTOTAL(1,K1853:K1874)</f>
        <v>#DIV/0!</v>
      </c>
      <c r="L1875" s="1" t="e">
        <f>SUBTOTAL(1,L1853:L1874)</f>
        <v>#DIV/0!</v>
      </c>
      <c r="M1875" s="3">
        <f>SUBTOTAL(1,M1853:M1874)</f>
        <v>0.86590909090909096</v>
      </c>
      <c r="N1875" s="9">
        <f>SUBTOTAL(1,N1853:N1874)</f>
        <v>0.29166666666666669</v>
      </c>
      <c r="O1875" s="1">
        <f>SUBTOTAL(1,O1853:O1874)</f>
        <v>23.545454545454547</v>
      </c>
      <c r="P1875" s="1" t="e">
        <f>SUBTOTAL(1,P1853:P1874)</f>
        <v>#DIV/0!</v>
      </c>
      <c r="Q1875" s="9">
        <f>SUBTOTAL(1,Q1853:Q1874)</f>
        <v>0.22583333333333333</v>
      </c>
      <c r="R1875" s="1" t="e">
        <f>SUBTOTAL(1,R1853:R1874)</f>
        <v>#DIV/0!</v>
      </c>
      <c r="S1875" s="3">
        <f>SUBTOTAL(1,S1853:S1874)</f>
        <v>35.404545454545456</v>
      </c>
      <c r="T1875" s="3">
        <f>SUBTOTAL(1,T1853:T1874)</f>
        <v>37.954545454545453</v>
      </c>
      <c r="U1875" s="9">
        <f>SUBTOTAL(1,U1853:U1874)</f>
        <v>1.4750000000000003</v>
      </c>
      <c r="V1875" s="3">
        <f>SUBTOTAL(1,V1853:V1874)</f>
        <v>12.136363636363637</v>
      </c>
      <c r="W1875" s="3">
        <f>SUBTOTAL(1,W1853:W1874)</f>
        <v>0.11090909090909093</v>
      </c>
      <c r="X1875" s="1" t="e">
        <f>SUBTOTAL(1,X1853:X1874)</f>
        <v>#DIV/0!</v>
      </c>
      <c r="Y1875" s="1" t="e">
        <f>SUBTOTAL(1,Y1853:Y1874)</f>
        <v>#DIV/0!</v>
      </c>
      <c r="Z1875" s="1" t="e">
        <f>SUBTOTAL(1,Z1853:Z1874)</f>
        <v>#DIV/0!</v>
      </c>
      <c r="AA1875" s="1" t="e">
        <f>SUBTOTAL(1,AA1853:AA1874)</f>
        <v>#DIV/0!</v>
      </c>
      <c r="AB1875" s="3">
        <f>SUBTOTAL(1,AB1853:AB1874)</f>
        <v>2.2236363636363632</v>
      </c>
      <c r="AC1875" s="1">
        <f>SUBTOTAL(1,AC1853:AC1874)</f>
        <v>10</v>
      </c>
      <c r="AD1875" s="9">
        <f>SUBTOTAL(1,AD1853:AD1874)</f>
        <v>2.2766666666666668</v>
      </c>
      <c r="AE1875" s="3">
        <f>SUBTOTAL(1,AE1853:AE1874)</f>
        <v>19.105454545454542</v>
      </c>
      <c r="AF1875" s="1" t="e">
        <f>SUBTOTAL(1,AF1853:AF1874)</f>
        <v>#DIV/0!</v>
      </c>
      <c r="AG1875" s="1" t="e">
        <f>SUBTOTAL(1,AG1853:AG1874)</f>
        <v>#DIV/0!</v>
      </c>
      <c r="AH1875" s="1" t="e">
        <f>SUBTOTAL(1,AH1853:AH1874)</f>
        <v>#DIV/0!</v>
      </c>
      <c r="AI1875" s="9">
        <f>SUBTOTAL(1,AI1853:AI1874)</f>
        <v>3.1083333333333325</v>
      </c>
      <c r="AJ1875" s="3">
        <f>SUBTOTAL(1,AJ1853:AJ1874)</f>
        <v>39.340000000000003</v>
      </c>
      <c r="AK1875" s="1" t="e">
        <f>SUBTOTAL(1,AK1853:AK1874)</f>
        <v>#DIV/0!</v>
      </c>
      <c r="AL1875" s="1" t="e">
        <f>SUBTOTAL(1,AL1853:AL1874)</f>
        <v>#DIV/0!</v>
      </c>
      <c r="AM1875" s="1" t="e">
        <f>SUBTOTAL(1,AM1853:AM1874)</f>
        <v>#DIV/0!</v>
      </c>
      <c r="AN1875" s="3">
        <f>SUBTOTAL(1,AN1853:AN1874)</f>
        <v>4.1809090909090907</v>
      </c>
      <c r="AO1875" s="3">
        <f>SUBTOTAL(1,AO1853:AO1874)</f>
        <v>6.9090909090909106E-2</v>
      </c>
      <c r="AP1875" s="1" t="e">
        <f>SUBTOTAL(1,AP1853:AP1874)</f>
        <v>#DIV/0!</v>
      </c>
      <c r="AQ1875" s="1" t="e">
        <f>SUBTOTAL(1,AQ1853:AQ1874)</f>
        <v>#DIV/0!</v>
      </c>
      <c r="AR1875" s="1" t="e">
        <f>SUBTOTAL(1,AR1853:AR1874)</f>
        <v>#DIV/0!</v>
      </c>
      <c r="AS1875" s="1">
        <f>SUBTOTAL(1,AS1853:AS1874)</f>
        <v>0.35</v>
      </c>
      <c r="AT1875" s="3">
        <f>SUBTOTAL(1,AT1853:AT1874)</f>
        <v>14.491363636363637</v>
      </c>
      <c r="AU1875" s="9">
        <f>SUBTOTAL(1,AU1853:AU1874)</f>
        <v>3.6083333333333338</v>
      </c>
      <c r="AV1875" s="3">
        <f>SUBTOTAL(1,AV1853:AV1874)</f>
        <v>94.015000000000001</v>
      </c>
      <c r="AW1875" s="3">
        <f>SUBTOTAL(1,AW1853:AW1874)</f>
        <v>2.4732727272727274E-2</v>
      </c>
      <c r="AX1875" s="3">
        <f>SUBTOTAL(1,AX1853:AX1874)</f>
        <v>1.7727272727272734E-2</v>
      </c>
      <c r="AY1875" s="1">
        <f>SUBTOTAL(1,AY1853:AY1874)</f>
        <v>0.02</v>
      </c>
      <c r="AZ1875" s="8">
        <f>SUBTOTAL(1,AZ1853:AZ1874)</f>
        <v>1.0033333333333333E-2</v>
      </c>
      <c r="BA1875" s="3">
        <f>SUBTOTAL(1,BA1853:BA1874)</f>
        <v>4.9936363636363632</v>
      </c>
      <c r="BB1875" s="1" t="e">
        <f>SUBTOTAL(1,BB1853:BB1874)</f>
        <v>#DIV/0!</v>
      </c>
      <c r="BC1875" s="9">
        <f>SUBTOTAL(1,BC1853:BC1874)</f>
        <v>3.8666666666666663E-3</v>
      </c>
      <c r="BD1875" s="1" t="e">
        <f>SUBTOTAL(1,BD1853:BD1874)</f>
        <v>#DIV/0!</v>
      </c>
      <c r="BE1875" s="8">
        <f>SUBTOTAL(1,BE1853:BE1874)</f>
        <v>0.49285714285714288</v>
      </c>
      <c r="BF1875" s="9">
        <f>SUBTOTAL(1,BF1853:BF1874)</f>
        <v>0.63666666666666671</v>
      </c>
      <c r="BG1875" s="1" t="e">
        <f>SUBTOTAL(1,BG1853:BG1874)</f>
        <v>#DIV/0!</v>
      </c>
      <c r="BH1875" s="3">
        <f>SUBTOTAL(1,BH1853:BH1874)</f>
        <v>0.14500000000000005</v>
      </c>
      <c r="BI1875" s="1" t="e">
        <f>SUBTOTAL(1,BI1853:BI1874)</f>
        <v>#DIV/0!</v>
      </c>
      <c r="BJ1875" s="1" t="e">
        <f>SUBTOTAL(1,BJ1853:BJ1874)</f>
        <v>#DIV/0!</v>
      </c>
      <c r="BK1875" s="1" t="e">
        <f>SUBTOTAL(1,BK1853:BK1874)</f>
        <v>#DIV/0!</v>
      </c>
      <c r="BL1875" s="1" t="e">
        <f>SUBTOTAL(1,BL1853:BL1874)</f>
        <v>#DIV/0!</v>
      </c>
      <c r="BM1875" s="1" t="e">
        <f>SUBTOTAL(1,BM1853:BM1874)</f>
        <v>#DIV/0!</v>
      </c>
      <c r="BN1875" s="1">
        <f>SUBTOTAL(1,BN1853:BN1874)</f>
        <v>0.27999999999999997</v>
      </c>
      <c r="BO1875" s="3">
        <f>SUBTOTAL(1,BO1853:BO1874)</f>
        <v>27.827272727272724</v>
      </c>
      <c r="BP1875" s="1" t="e">
        <f>SUBTOTAL(1,BP1853:BP1874)</f>
        <v>#DIV/0!</v>
      </c>
      <c r="BQ1875" s="1">
        <f>SUBTOTAL(1,BQ1853:BQ1874)</f>
        <v>4.4871428571428567</v>
      </c>
      <c r="BR1875" s="1">
        <f>SUBTOTAL(1,BR1853:BR1874)</f>
        <v>4.4928571428571429</v>
      </c>
      <c r="BS1875" s="1">
        <f>SUBTOTAL(1,BS1853:BS1874)</f>
        <v>0.2</v>
      </c>
      <c r="BT1875" s="1">
        <f>SUBTOTAL(1,BT1853:BT1874)</f>
        <v>29.5</v>
      </c>
      <c r="BU1875" s="1" t="e">
        <f>SUBTOTAL(1,BU1853:BU1874)</f>
        <v>#DIV/0!</v>
      </c>
      <c r="BV1875" s="1">
        <f>SUBTOTAL(1,BV1853:BV1874)</f>
        <v>0.35</v>
      </c>
      <c r="BW1875" s="9">
        <f>SUBTOTAL(1,BW1853:BW1874)</f>
        <v>5.55</v>
      </c>
      <c r="BX1875" s="3">
        <f>SUBTOTAL(1,BX1853:BX1874)</f>
        <v>9.7454545454545425</v>
      </c>
      <c r="BY1875" s="9">
        <f>SUBTOTAL(1,BY1853:BY1874)</f>
        <v>3.2916666666666665</v>
      </c>
      <c r="BZ1875" s="1" t="e">
        <f>SUBTOTAL(1,BZ1853:BZ1874)</f>
        <v>#DIV/0!</v>
      </c>
      <c r="CA1875" s="1" t="e">
        <f>SUBTOTAL(1,CA1853:CA1874)</f>
        <v>#DIV/0!</v>
      </c>
      <c r="CB1875" s="1" t="e">
        <f>SUBTOTAL(1,CB1853:CB1874)</f>
        <v>#DIV/0!</v>
      </c>
      <c r="CC1875" s="1" t="e">
        <f>SUBTOTAL(1,CC1853:CC1874)</f>
        <v>#DIV/0!</v>
      </c>
      <c r="CD1875" s="1" t="e">
        <f>SUBTOTAL(1,CD1853:CD1874)</f>
        <v>#DIV/0!</v>
      </c>
      <c r="CE1875" s="1" t="e">
        <f>SUBTOTAL(1,CE1853:CE1874)</f>
        <v>#DIV/0!</v>
      </c>
      <c r="CF1875" s="1" t="e">
        <f>SUBTOTAL(1,CF1853:CF1874)</f>
        <v>#DIV/0!</v>
      </c>
      <c r="AMF1875" s="1" t="e">
        <f>SUBTOTAL(1,AMF1853:AMF1874)</f>
        <v>#DIV/0!</v>
      </c>
      <c r="AMG1875" s="1" t="e">
        <f>SUBTOTAL(1,AMG1853:AMG1874)</f>
        <v>#DIV/0!</v>
      </c>
      <c r="AMH1875" s="1" t="e">
        <f>SUBTOTAL(1,AMH1853:AMH1874)</f>
        <v>#DIV/0!</v>
      </c>
      <c r="AMI1875" s="1" t="e">
        <f>SUBTOTAL(1,AMI1853:AMI1874)</f>
        <v>#DIV/0!</v>
      </c>
      <c r="AMJ1875" s="1" t="e">
        <f>SUBTOTAL(1,AMJ1853:AMJ1874)</f>
        <v>#DIV/0!</v>
      </c>
      <c r="AMK1875" s="1" t="e">
        <f>SUBTOTAL(1,AMK1853:AMK1874)</f>
        <v>#DIV/0!</v>
      </c>
    </row>
    <row r="1876" spans="1:1025" ht="15" outlineLevel="2" x14ac:dyDescent="0.2">
      <c r="A1876" s="3" t="s">
        <v>424</v>
      </c>
      <c r="B1876" s="4">
        <v>38238</v>
      </c>
      <c r="C1876" s="3">
        <v>20</v>
      </c>
      <c r="F1876" s="3">
        <v>0.72</v>
      </c>
      <c r="G1876" s="8"/>
      <c r="H1876" s="3">
        <v>1.1000000000000001</v>
      </c>
      <c r="M1876" s="3">
        <v>0.09</v>
      </c>
      <c r="S1876" s="3">
        <v>8.6999999999999993</v>
      </c>
      <c r="T1876" s="3">
        <v>29</v>
      </c>
      <c r="V1876" s="3">
        <v>29</v>
      </c>
      <c r="W1876" s="3">
        <v>1.84</v>
      </c>
      <c r="AB1876" s="3">
        <v>14.37</v>
      </c>
      <c r="AE1876" s="3">
        <v>4.7</v>
      </c>
      <c r="AJ1876" s="3">
        <v>48.8</v>
      </c>
      <c r="AN1876" s="3">
        <v>6</v>
      </c>
      <c r="AO1876" s="3">
        <v>0.02</v>
      </c>
      <c r="AT1876" s="3">
        <v>108</v>
      </c>
      <c r="AV1876" s="3">
        <v>0.22</v>
      </c>
      <c r="AW1876" s="3">
        <v>1.06</v>
      </c>
      <c r="AX1876" s="3">
        <v>0.64</v>
      </c>
      <c r="AZ1876" s="8"/>
      <c r="BA1876" s="3">
        <v>7.52</v>
      </c>
      <c r="BE1876" s="8"/>
      <c r="BH1876" s="3">
        <v>4.8</v>
      </c>
      <c r="BO1876" s="3">
        <v>9</v>
      </c>
      <c r="BX1876" s="3">
        <v>12.8</v>
      </c>
    </row>
    <row r="1877" spans="1:1025" ht="15" outlineLevel="2" x14ac:dyDescent="0.2">
      <c r="A1877" s="3" t="s">
        <v>424</v>
      </c>
      <c r="B1877" s="4">
        <v>36115</v>
      </c>
      <c r="C1877" s="3">
        <v>29</v>
      </c>
      <c r="F1877" s="3">
        <v>0.53</v>
      </c>
      <c r="G1877" s="8"/>
      <c r="H1877" s="3">
        <v>1.28</v>
      </c>
      <c r="J1877" s="9">
        <v>1.7</v>
      </c>
      <c r="N1877" s="9">
        <v>1</v>
      </c>
      <c r="Q1877" s="9">
        <v>0.1</v>
      </c>
      <c r="S1877" s="3">
        <v>22.1</v>
      </c>
      <c r="T1877" s="3">
        <v>10.8</v>
      </c>
      <c r="U1877" s="9">
        <v>2.1</v>
      </c>
      <c r="V1877" s="3">
        <v>450</v>
      </c>
      <c r="W1877" s="3">
        <v>4.9000000000000004</v>
      </c>
      <c r="AB1877" s="3">
        <v>5.04</v>
      </c>
      <c r="AE1877" s="3">
        <v>4.0999999999999996</v>
      </c>
      <c r="AI1877" s="9">
        <v>1</v>
      </c>
      <c r="AJ1877" s="3">
        <v>52.6</v>
      </c>
      <c r="AN1877" s="3">
        <v>13.7</v>
      </c>
      <c r="AO1877" s="3">
        <v>0.06</v>
      </c>
      <c r="AT1877" s="3">
        <v>90</v>
      </c>
      <c r="AU1877" s="9">
        <v>1.1000000000000001</v>
      </c>
      <c r="AV1877" s="3">
        <v>0.44</v>
      </c>
      <c r="AW1877" s="3">
        <v>0.03</v>
      </c>
      <c r="AX1877" s="3">
        <v>3.06</v>
      </c>
      <c r="AZ1877" s="8"/>
      <c r="BA1877" s="3">
        <v>8.36</v>
      </c>
      <c r="BC1877" s="9">
        <v>0.1</v>
      </c>
      <c r="BE1877" s="3">
        <v>0.03</v>
      </c>
      <c r="BH1877" s="3">
        <v>5.85</v>
      </c>
      <c r="BI1877" s="3">
        <v>0.03</v>
      </c>
      <c r="BO1877" s="3">
        <v>1.4</v>
      </c>
      <c r="BX1877" s="3">
        <v>12.3</v>
      </c>
      <c r="BY1877" s="9">
        <v>10</v>
      </c>
    </row>
    <row r="1878" spans="1:1025" ht="15" outlineLevel="2" x14ac:dyDescent="0.2">
      <c r="A1878" s="3" t="s">
        <v>424</v>
      </c>
      <c r="B1878" s="4">
        <v>34141</v>
      </c>
      <c r="C1878" s="3">
        <v>25</v>
      </c>
      <c r="F1878" s="3">
        <v>2.73</v>
      </c>
      <c r="G1878" s="8"/>
      <c r="H1878" s="3">
        <v>1.01</v>
      </c>
      <c r="J1878" s="9">
        <v>4.0999999999999996</v>
      </c>
      <c r="N1878" s="9">
        <v>92</v>
      </c>
      <c r="Q1878" s="9">
        <v>0.1</v>
      </c>
      <c r="S1878" s="8"/>
      <c r="T1878" s="3">
        <v>15</v>
      </c>
      <c r="U1878" s="9">
        <v>73</v>
      </c>
      <c r="V1878" s="3">
        <v>495</v>
      </c>
      <c r="W1878" s="8"/>
      <c r="AB1878" s="8"/>
      <c r="AE1878" s="3">
        <v>5.0199999999999996</v>
      </c>
      <c r="AI1878" s="9">
        <v>2.2000000000000002</v>
      </c>
      <c r="AJ1878" s="3">
        <v>50</v>
      </c>
      <c r="AN1878" s="3">
        <v>13</v>
      </c>
      <c r="AO1878" s="8"/>
      <c r="AT1878" s="3">
        <v>73</v>
      </c>
      <c r="AU1878" s="9">
        <v>66</v>
      </c>
      <c r="AV1878" s="3">
        <v>0.08</v>
      </c>
      <c r="AW1878" s="3">
        <v>0.05</v>
      </c>
      <c r="AX1878" s="3">
        <v>2.2999999999999998</v>
      </c>
      <c r="AZ1878" s="8"/>
      <c r="BA1878" s="3">
        <v>8</v>
      </c>
      <c r="BC1878" s="9">
        <v>0.3</v>
      </c>
      <c r="BE1878" s="3">
        <v>0.1</v>
      </c>
      <c r="BH1878" s="3">
        <v>6.22</v>
      </c>
      <c r="BI1878" s="3">
        <v>0.02</v>
      </c>
      <c r="BO1878" s="3">
        <v>1</v>
      </c>
      <c r="BX1878" s="3">
        <v>11.6</v>
      </c>
      <c r="BY1878" s="9">
        <v>1010</v>
      </c>
    </row>
    <row r="1879" spans="1:1025" ht="15" outlineLevel="2" x14ac:dyDescent="0.2">
      <c r="A1879" s="3" t="s">
        <v>424</v>
      </c>
      <c r="B1879" s="4">
        <v>33108</v>
      </c>
      <c r="C1879" s="3">
        <v>18</v>
      </c>
      <c r="F1879" s="3">
        <v>1.3</v>
      </c>
      <c r="G1879" s="8"/>
      <c r="H1879" s="3">
        <v>0.7</v>
      </c>
      <c r="M1879" s="9">
        <v>0.05</v>
      </c>
      <c r="S1879" s="3">
        <v>8.1999999999999993</v>
      </c>
      <c r="T1879" s="3">
        <v>10</v>
      </c>
      <c r="V1879" s="3">
        <v>5.7</v>
      </c>
      <c r="W1879" s="3">
        <v>4.9000000000000004</v>
      </c>
      <c r="AB1879" s="8"/>
      <c r="AE1879" s="3">
        <v>5.4</v>
      </c>
      <c r="AJ1879" s="3">
        <v>44.6</v>
      </c>
      <c r="AN1879" s="3">
        <v>7.1</v>
      </c>
      <c r="AO1879" s="3">
        <v>0.02</v>
      </c>
      <c r="AT1879" s="8"/>
      <c r="AV1879" s="3">
        <v>0.49</v>
      </c>
      <c r="AW1879" s="3">
        <v>5.0000009190000003E-3</v>
      </c>
      <c r="AX1879" s="3">
        <v>0.54</v>
      </c>
      <c r="AZ1879" s="8"/>
      <c r="BA1879" s="3">
        <v>8.1300000000000008</v>
      </c>
      <c r="BE1879" s="3">
        <v>2.7</v>
      </c>
      <c r="BH1879" s="3">
        <v>4.9000000000000004</v>
      </c>
      <c r="BI1879" s="8"/>
      <c r="BO1879" s="3">
        <v>2.8</v>
      </c>
      <c r="BX1879" s="8"/>
    </row>
    <row r="1880" spans="1:1025" ht="15" outlineLevel="2" x14ac:dyDescent="0.2">
      <c r="A1880" s="3" t="s">
        <v>424</v>
      </c>
      <c r="B1880" s="4">
        <v>41291</v>
      </c>
      <c r="C1880" s="3">
        <v>17</v>
      </c>
      <c r="F1880" s="8"/>
      <c r="G1880" s="3">
        <v>0.63</v>
      </c>
      <c r="H1880" s="8"/>
      <c r="S1880" s="3">
        <v>26.1</v>
      </c>
      <c r="T1880" s="3">
        <v>16</v>
      </c>
      <c r="V1880" s="3">
        <v>380</v>
      </c>
      <c r="W1880" s="3">
        <v>5.42</v>
      </c>
      <c r="AB1880" s="3">
        <v>14.68</v>
      </c>
      <c r="AE1880" s="3">
        <v>4.72</v>
      </c>
      <c r="AJ1880" s="3">
        <v>53</v>
      </c>
      <c r="AN1880" s="3">
        <v>12.9</v>
      </c>
      <c r="AO1880" s="3">
        <v>0.09</v>
      </c>
      <c r="AT1880" s="3">
        <v>136</v>
      </c>
      <c r="AV1880" s="8"/>
      <c r="AW1880" s="8"/>
      <c r="AX1880" s="8"/>
      <c r="AY1880" s="3">
        <v>0.28999999999999998</v>
      </c>
      <c r="BA1880" s="3">
        <v>5.39</v>
      </c>
      <c r="BE1880" s="8"/>
      <c r="BF1880" s="9">
        <v>0.25</v>
      </c>
      <c r="BH1880" s="3">
        <v>6.73</v>
      </c>
      <c r="BI1880" s="8"/>
      <c r="BO1880" s="8"/>
      <c r="BT1880" s="9">
        <v>57</v>
      </c>
      <c r="BX1880" s="3">
        <v>12.6</v>
      </c>
    </row>
    <row r="1881" spans="1:1025" ht="30" outlineLevel="1" x14ac:dyDescent="0.2">
      <c r="A1881" s="13" t="s">
        <v>571</v>
      </c>
      <c r="B1881" s="4"/>
      <c r="C1881" s="3">
        <f>SUBTOTAL(1,C1876:C1880)</f>
        <v>21.8</v>
      </c>
      <c r="D1881" s="1" t="e">
        <f>SUBTOTAL(1,D1876:D1880)</f>
        <v>#DIV/0!</v>
      </c>
      <c r="E1881" s="1" t="e">
        <f>SUBTOTAL(1,E1876:E1880)</f>
        <v>#DIV/0!</v>
      </c>
      <c r="F1881" s="8">
        <f>SUBTOTAL(1,F1876:F1880)</f>
        <v>1.32</v>
      </c>
      <c r="G1881" s="3">
        <f>SUBTOTAL(1,G1876:G1880)</f>
        <v>0.63</v>
      </c>
      <c r="H1881" s="8">
        <f>SUBTOTAL(1,H1876:H1880)</f>
        <v>1.0225</v>
      </c>
      <c r="I1881" s="1" t="e">
        <f>SUBTOTAL(1,I1876:I1880)</f>
        <v>#DIV/0!</v>
      </c>
      <c r="J1881" s="1">
        <f>SUBTOTAL(1,J1876:J1880)</f>
        <v>2.9</v>
      </c>
      <c r="K1881" s="1" t="e">
        <f>SUBTOTAL(1,K1876:K1880)</f>
        <v>#DIV/0!</v>
      </c>
      <c r="L1881" s="1" t="e">
        <f>SUBTOTAL(1,L1876:L1880)</f>
        <v>#DIV/0!</v>
      </c>
      <c r="M1881" s="1">
        <f>SUBTOTAL(1,M1876:M1880)</f>
        <v>7.0000000000000007E-2</v>
      </c>
      <c r="N1881" s="1">
        <f>SUBTOTAL(1,N1876:N1880)</f>
        <v>46.5</v>
      </c>
      <c r="O1881" s="1" t="e">
        <f>SUBTOTAL(1,O1876:O1880)</f>
        <v>#DIV/0!</v>
      </c>
      <c r="P1881" s="1" t="e">
        <f>SUBTOTAL(1,P1876:P1880)</f>
        <v>#DIV/0!</v>
      </c>
      <c r="Q1881" s="1">
        <f>SUBTOTAL(1,Q1876:Q1880)</f>
        <v>0.1</v>
      </c>
      <c r="R1881" s="1" t="e">
        <f>SUBTOTAL(1,R1876:R1880)</f>
        <v>#DIV/0!</v>
      </c>
      <c r="S1881" s="3">
        <f>SUBTOTAL(1,S1876:S1880)</f>
        <v>16.274999999999999</v>
      </c>
      <c r="T1881" s="3">
        <f>SUBTOTAL(1,T1876:T1880)</f>
        <v>16.16</v>
      </c>
      <c r="U1881" s="1">
        <f>SUBTOTAL(1,U1876:U1880)</f>
        <v>37.549999999999997</v>
      </c>
      <c r="V1881" s="3">
        <f>SUBTOTAL(1,V1876:V1880)</f>
        <v>271.94</v>
      </c>
      <c r="W1881" s="3">
        <f>SUBTOTAL(1,W1876:W1880)</f>
        <v>4.2650000000000006</v>
      </c>
      <c r="X1881" s="1" t="e">
        <f>SUBTOTAL(1,X1876:X1880)</f>
        <v>#DIV/0!</v>
      </c>
      <c r="Y1881" s="1" t="e">
        <f>SUBTOTAL(1,Y1876:Y1880)</f>
        <v>#DIV/0!</v>
      </c>
      <c r="Z1881" s="1" t="e">
        <f>SUBTOTAL(1,Z1876:Z1880)</f>
        <v>#DIV/0!</v>
      </c>
      <c r="AA1881" s="1" t="e">
        <f>SUBTOTAL(1,AA1876:AA1880)</f>
        <v>#DIV/0!</v>
      </c>
      <c r="AB1881" s="3">
        <f>SUBTOTAL(1,AB1876:AB1880)</f>
        <v>11.363333333333335</v>
      </c>
      <c r="AC1881" s="1" t="e">
        <f>SUBTOTAL(1,AC1876:AC1880)</f>
        <v>#DIV/0!</v>
      </c>
      <c r="AD1881" s="1" t="e">
        <f>SUBTOTAL(1,AD1876:AD1880)</f>
        <v>#DIV/0!</v>
      </c>
      <c r="AE1881" s="3">
        <f>SUBTOTAL(1,AE1876:AE1880)</f>
        <v>4.7879999999999994</v>
      </c>
      <c r="AF1881" s="1" t="e">
        <f>SUBTOTAL(1,AF1876:AF1880)</f>
        <v>#DIV/0!</v>
      </c>
      <c r="AG1881" s="1" t="e">
        <f>SUBTOTAL(1,AG1876:AG1880)</f>
        <v>#DIV/0!</v>
      </c>
      <c r="AH1881" s="1" t="e">
        <f>SUBTOTAL(1,AH1876:AH1880)</f>
        <v>#DIV/0!</v>
      </c>
      <c r="AI1881" s="1">
        <f>SUBTOTAL(1,AI1876:AI1880)</f>
        <v>1.6</v>
      </c>
      <c r="AJ1881" s="3">
        <f>SUBTOTAL(1,AJ1876:AJ1880)</f>
        <v>49.8</v>
      </c>
      <c r="AK1881" s="1" t="e">
        <f>SUBTOTAL(1,AK1876:AK1880)</f>
        <v>#DIV/0!</v>
      </c>
      <c r="AL1881" s="1" t="e">
        <f>SUBTOTAL(1,AL1876:AL1880)</f>
        <v>#DIV/0!</v>
      </c>
      <c r="AM1881" s="1" t="e">
        <f>SUBTOTAL(1,AM1876:AM1880)</f>
        <v>#DIV/0!</v>
      </c>
      <c r="AN1881" s="3">
        <f>SUBTOTAL(1,AN1876:AN1880)</f>
        <v>10.540000000000001</v>
      </c>
      <c r="AO1881" s="3">
        <f>SUBTOTAL(1,AO1876:AO1880)</f>
        <v>4.7500000000000001E-2</v>
      </c>
      <c r="AP1881" s="1" t="e">
        <f>SUBTOTAL(1,AP1876:AP1880)</f>
        <v>#DIV/0!</v>
      </c>
      <c r="AQ1881" s="1" t="e">
        <f>SUBTOTAL(1,AQ1876:AQ1880)</f>
        <v>#DIV/0!</v>
      </c>
      <c r="AR1881" s="1" t="e">
        <f>SUBTOTAL(1,AR1876:AR1880)</f>
        <v>#DIV/0!</v>
      </c>
      <c r="AS1881" s="1" t="e">
        <f>SUBTOTAL(1,AS1876:AS1880)</f>
        <v>#DIV/0!</v>
      </c>
      <c r="AT1881" s="3">
        <f>SUBTOTAL(1,AT1876:AT1880)</f>
        <v>101.75</v>
      </c>
      <c r="AU1881" s="1">
        <f>SUBTOTAL(1,AU1876:AU1880)</f>
        <v>33.549999999999997</v>
      </c>
      <c r="AV1881" s="8">
        <f>SUBTOTAL(1,AV1876:AV1880)</f>
        <v>0.3075</v>
      </c>
      <c r="AW1881" s="8">
        <f>SUBTOTAL(1,AW1876:AW1880)</f>
        <v>0.28625000022975006</v>
      </c>
      <c r="AX1881" s="8">
        <f>SUBTOTAL(1,AX1876:AX1880)</f>
        <v>1.635</v>
      </c>
      <c r="AY1881" s="3">
        <f>SUBTOTAL(1,AY1876:AY1880)</f>
        <v>0.28999999999999998</v>
      </c>
      <c r="AZ1881" s="1" t="e">
        <f>SUBTOTAL(1,AZ1876:AZ1880)</f>
        <v>#DIV/0!</v>
      </c>
      <c r="BA1881" s="3">
        <f>SUBTOTAL(1,BA1876:BA1880)</f>
        <v>7.4799999999999995</v>
      </c>
      <c r="BB1881" s="1" t="e">
        <f>SUBTOTAL(1,BB1876:BB1880)</f>
        <v>#DIV/0!</v>
      </c>
      <c r="BC1881" s="1">
        <f>SUBTOTAL(1,BC1876:BC1880)</f>
        <v>0.2</v>
      </c>
      <c r="BD1881" s="1" t="e">
        <f>SUBTOTAL(1,BD1876:BD1880)</f>
        <v>#DIV/0!</v>
      </c>
      <c r="BE1881" s="8">
        <f>SUBTOTAL(1,BE1876:BE1880)</f>
        <v>0.94333333333333336</v>
      </c>
      <c r="BF1881" s="9">
        <f>SUBTOTAL(1,BF1876:BF1880)</f>
        <v>0.25</v>
      </c>
      <c r="BG1881" s="1" t="e">
        <f>SUBTOTAL(1,BG1876:BG1880)</f>
        <v>#DIV/0!</v>
      </c>
      <c r="BH1881" s="3">
        <f>SUBTOTAL(1,BH1876:BH1880)</f>
        <v>5.6999999999999993</v>
      </c>
      <c r="BI1881" s="8">
        <f>SUBTOTAL(1,BI1876:BI1880)</f>
        <v>2.5000000000000001E-2</v>
      </c>
      <c r="BJ1881" s="1" t="e">
        <f>SUBTOTAL(1,BJ1876:BJ1880)</f>
        <v>#DIV/0!</v>
      </c>
      <c r="BK1881" s="1" t="e">
        <f>SUBTOTAL(1,BK1876:BK1880)</f>
        <v>#DIV/0!</v>
      </c>
      <c r="BL1881" s="1" t="e">
        <f>SUBTOTAL(1,BL1876:BL1880)</f>
        <v>#DIV/0!</v>
      </c>
      <c r="BM1881" s="1" t="e">
        <f>SUBTOTAL(1,BM1876:BM1880)</f>
        <v>#DIV/0!</v>
      </c>
      <c r="BN1881" s="1" t="e">
        <f>SUBTOTAL(1,BN1876:BN1880)</f>
        <v>#DIV/0!</v>
      </c>
      <c r="BO1881" s="8">
        <f>SUBTOTAL(1,BO1876:BO1880)</f>
        <v>3.55</v>
      </c>
      <c r="BP1881" s="1" t="e">
        <f>SUBTOTAL(1,BP1876:BP1880)</f>
        <v>#DIV/0!</v>
      </c>
      <c r="BQ1881" s="1" t="e">
        <f>SUBTOTAL(1,BQ1876:BQ1880)</f>
        <v>#DIV/0!</v>
      </c>
      <c r="BR1881" s="1" t="e">
        <f>SUBTOTAL(1,BR1876:BR1880)</f>
        <v>#DIV/0!</v>
      </c>
      <c r="BS1881" s="1" t="e">
        <f>SUBTOTAL(1,BS1876:BS1880)</f>
        <v>#DIV/0!</v>
      </c>
      <c r="BT1881" s="9">
        <f>SUBTOTAL(1,BT1876:BT1880)</f>
        <v>57</v>
      </c>
      <c r="BU1881" s="1" t="e">
        <f>SUBTOTAL(1,BU1876:BU1880)</f>
        <v>#DIV/0!</v>
      </c>
      <c r="BV1881" s="1" t="e">
        <f>SUBTOTAL(1,BV1876:BV1880)</f>
        <v>#DIV/0!</v>
      </c>
      <c r="BW1881" s="1" t="e">
        <f>SUBTOTAL(1,BW1876:BW1880)</f>
        <v>#DIV/0!</v>
      </c>
      <c r="BX1881" s="3">
        <f>SUBTOTAL(1,BX1876:BX1880)</f>
        <v>12.325000000000001</v>
      </c>
      <c r="BY1881" s="1">
        <f>SUBTOTAL(1,BY1876:BY1880)</f>
        <v>510</v>
      </c>
      <c r="BZ1881" s="1" t="e">
        <f>SUBTOTAL(1,BZ1876:BZ1880)</f>
        <v>#DIV/0!</v>
      </c>
      <c r="CA1881" s="1" t="e">
        <f>SUBTOTAL(1,CA1876:CA1880)</f>
        <v>#DIV/0!</v>
      </c>
      <c r="CB1881" s="1" t="e">
        <f>SUBTOTAL(1,CB1876:CB1880)</f>
        <v>#DIV/0!</v>
      </c>
      <c r="CC1881" s="1" t="e">
        <f>SUBTOTAL(1,CC1876:CC1880)</f>
        <v>#DIV/0!</v>
      </c>
      <c r="CD1881" s="1" t="e">
        <f>SUBTOTAL(1,CD1876:CD1880)</f>
        <v>#DIV/0!</v>
      </c>
      <c r="CE1881" s="1" t="e">
        <f>SUBTOTAL(1,CE1876:CE1880)</f>
        <v>#DIV/0!</v>
      </c>
      <c r="CF1881" s="1" t="e">
        <f>SUBTOTAL(1,CF1876:CF1880)</f>
        <v>#DIV/0!</v>
      </c>
      <c r="AMF1881" s="1" t="e">
        <f>SUBTOTAL(1,AMF1876:AMF1880)</f>
        <v>#DIV/0!</v>
      </c>
      <c r="AMG1881" s="1" t="e">
        <f>SUBTOTAL(1,AMG1876:AMG1880)</f>
        <v>#DIV/0!</v>
      </c>
      <c r="AMH1881" s="1" t="e">
        <f>SUBTOTAL(1,AMH1876:AMH1880)</f>
        <v>#DIV/0!</v>
      </c>
      <c r="AMI1881" s="1" t="e">
        <f>SUBTOTAL(1,AMI1876:AMI1880)</f>
        <v>#DIV/0!</v>
      </c>
      <c r="AMJ1881" s="1" t="e">
        <f>SUBTOTAL(1,AMJ1876:AMJ1880)</f>
        <v>#DIV/0!</v>
      </c>
      <c r="AMK1881" s="1" t="e">
        <f>SUBTOTAL(1,AMK1876:AMK1880)</f>
        <v>#DIV/0!</v>
      </c>
    </row>
    <row r="1882" spans="1:1025" ht="15" outlineLevel="2" x14ac:dyDescent="0.2">
      <c r="A1882" s="3" t="s">
        <v>278</v>
      </c>
      <c r="B1882" s="4">
        <v>39566</v>
      </c>
      <c r="C1882" s="3">
        <v>25</v>
      </c>
      <c r="F1882" s="8"/>
      <c r="G1882" s="3">
        <v>2E-3</v>
      </c>
      <c r="H1882" s="3">
        <v>0.02</v>
      </c>
      <c r="M1882" s="9">
        <v>1.32</v>
      </c>
      <c r="S1882" s="3">
        <v>24.7</v>
      </c>
      <c r="T1882" s="3">
        <v>13</v>
      </c>
      <c r="V1882" s="3">
        <v>17</v>
      </c>
      <c r="W1882" s="3">
        <v>0.13</v>
      </c>
      <c r="AB1882" s="3">
        <v>0.95</v>
      </c>
      <c r="AD1882" s="9">
        <v>117.72</v>
      </c>
      <c r="AE1882" s="3">
        <v>20.7</v>
      </c>
      <c r="AJ1882" s="3">
        <v>26</v>
      </c>
      <c r="AN1882" s="3">
        <v>3.64</v>
      </c>
      <c r="AO1882" s="3">
        <v>0.06</v>
      </c>
      <c r="AT1882" s="3">
        <v>5.56</v>
      </c>
      <c r="AV1882" s="3">
        <v>44.04</v>
      </c>
      <c r="AW1882" s="3">
        <v>8.5400000000000007E-3</v>
      </c>
      <c r="AX1882" s="3">
        <v>0.01</v>
      </c>
      <c r="AY1882" s="8"/>
      <c r="AZ1882" s="9">
        <v>0.02</v>
      </c>
      <c r="BA1882" s="3">
        <v>5.41</v>
      </c>
      <c r="BE1882" s="3">
        <v>0.6</v>
      </c>
      <c r="BF1882" s="9">
        <v>2.25</v>
      </c>
      <c r="BH1882" s="3">
        <v>0.37</v>
      </c>
      <c r="BI1882" s="8"/>
      <c r="BN1882" s="9">
        <v>7.33</v>
      </c>
      <c r="BO1882" s="3">
        <v>34.299999999999997</v>
      </c>
      <c r="BX1882" s="3">
        <v>8.3000000000000007</v>
      </c>
    </row>
    <row r="1883" spans="1:1025" ht="15" outlineLevel="2" x14ac:dyDescent="0.2">
      <c r="A1883" s="3" t="s">
        <v>278</v>
      </c>
      <c r="B1883" s="4">
        <v>38845</v>
      </c>
      <c r="C1883" s="3">
        <v>28</v>
      </c>
      <c r="F1883" s="9">
        <v>0.11</v>
      </c>
      <c r="G1883" s="3">
        <v>0.11</v>
      </c>
      <c r="H1883" s="3">
        <v>0.01</v>
      </c>
      <c r="M1883" s="3">
        <v>0.8</v>
      </c>
      <c r="O1883" s="9">
        <v>20</v>
      </c>
      <c r="S1883" s="3">
        <v>25.4</v>
      </c>
      <c r="T1883" s="3">
        <v>20</v>
      </c>
      <c r="V1883" s="3">
        <v>23</v>
      </c>
      <c r="W1883" s="3">
        <v>0.2</v>
      </c>
      <c r="AB1883" s="3">
        <v>1.02</v>
      </c>
      <c r="AD1883" s="3">
        <v>-1.8</v>
      </c>
      <c r="AE1883" s="3">
        <v>18.600000000000001</v>
      </c>
      <c r="AJ1883" s="3">
        <v>20</v>
      </c>
      <c r="AN1883" s="3">
        <v>3.17</v>
      </c>
      <c r="AO1883" s="3">
        <v>0.05</v>
      </c>
      <c r="AT1883" s="3">
        <v>11</v>
      </c>
      <c r="AV1883" s="3">
        <v>53.87</v>
      </c>
      <c r="AW1883" s="3">
        <v>9.5250500000000002E-3</v>
      </c>
      <c r="AX1883" s="3">
        <v>0.01</v>
      </c>
      <c r="AY1883" s="8"/>
      <c r="AZ1883" s="9">
        <v>6.3E-3</v>
      </c>
      <c r="BA1883" s="3">
        <v>5.35</v>
      </c>
      <c r="BE1883" s="9">
        <v>4.3</v>
      </c>
      <c r="BF1883" s="8"/>
      <c r="BH1883" s="3">
        <v>0.27</v>
      </c>
      <c r="BN1883" s="9">
        <v>0.47</v>
      </c>
      <c r="BO1883" s="3">
        <v>39.9</v>
      </c>
      <c r="BQ1883" s="3">
        <v>2.5</v>
      </c>
      <c r="BR1883" s="3">
        <v>2.5</v>
      </c>
      <c r="BX1883" s="3">
        <v>7.7</v>
      </c>
    </row>
    <row r="1884" spans="1:1025" ht="15" outlineLevel="2" x14ac:dyDescent="0.2">
      <c r="A1884" s="3" t="s">
        <v>278</v>
      </c>
      <c r="B1884" s="4">
        <v>39209</v>
      </c>
      <c r="C1884" s="3">
        <v>25</v>
      </c>
      <c r="F1884" s="3">
        <v>1.04</v>
      </c>
      <c r="G1884" s="3">
        <v>1</v>
      </c>
      <c r="H1884" s="3">
        <v>0.03</v>
      </c>
      <c r="M1884" s="9">
        <v>1.42</v>
      </c>
      <c r="O1884" s="9">
        <v>10</v>
      </c>
      <c r="S1884" s="3">
        <v>22.3</v>
      </c>
      <c r="T1884" s="3">
        <v>38</v>
      </c>
      <c r="V1884" s="3">
        <v>21</v>
      </c>
      <c r="W1884" s="3">
        <v>0.13</v>
      </c>
      <c r="AB1884" s="3">
        <v>1.25</v>
      </c>
      <c r="AE1884" s="3">
        <v>21.6</v>
      </c>
      <c r="AJ1884" s="3">
        <v>27.8</v>
      </c>
      <c r="AN1884" s="3">
        <v>3.27</v>
      </c>
      <c r="AO1884" s="3">
        <v>0.08</v>
      </c>
      <c r="AT1884" s="3">
        <v>7.16</v>
      </c>
      <c r="AV1884" s="3">
        <v>44.17</v>
      </c>
      <c r="AW1884" s="3">
        <v>0.01</v>
      </c>
      <c r="AX1884" s="3">
        <v>0.01</v>
      </c>
      <c r="AY1884" s="8"/>
      <c r="AZ1884" s="9">
        <v>7.0000000000000001E-3</v>
      </c>
      <c r="BA1884" s="3">
        <v>5.01</v>
      </c>
      <c r="BE1884" s="8"/>
      <c r="BF1884" s="9">
        <v>4.32</v>
      </c>
      <c r="BH1884" s="3">
        <v>0.24</v>
      </c>
      <c r="BI1884" s="8"/>
      <c r="BN1884" s="9">
        <v>0.45</v>
      </c>
      <c r="BO1884" s="3">
        <v>45.1</v>
      </c>
      <c r="BX1884" s="3">
        <v>9.8000000000000007</v>
      </c>
    </row>
    <row r="1885" spans="1:1025" ht="15" outlineLevel="2" x14ac:dyDescent="0.2">
      <c r="A1885" s="3" t="s">
        <v>278</v>
      </c>
      <c r="B1885" s="4">
        <v>35023</v>
      </c>
      <c r="C1885" s="3">
        <v>15</v>
      </c>
      <c r="G1885" s="8"/>
      <c r="H1885" s="3">
        <v>0.05</v>
      </c>
      <c r="M1885" s="8"/>
      <c r="S1885" s="8"/>
      <c r="T1885" s="3">
        <v>41</v>
      </c>
      <c r="V1885" s="3">
        <v>13</v>
      </c>
      <c r="W1885" s="8"/>
      <c r="AB1885" s="3">
        <v>1.46</v>
      </c>
      <c r="AD1885" s="8"/>
      <c r="AE1885" s="8"/>
      <c r="AJ1885" s="9">
        <v>76.099999999999994</v>
      </c>
      <c r="AN1885" s="8"/>
      <c r="AO1885" s="8"/>
      <c r="AT1885" s="8"/>
      <c r="AV1885" s="3">
        <v>62.53</v>
      </c>
      <c r="AW1885" s="3">
        <v>0.41</v>
      </c>
      <c r="AX1885" s="3">
        <v>0.01</v>
      </c>
      <c r="AY1885" s="9">
        <v>0.01</v>
      </c>
      <c r="BA1885" s="3">
        <v>5.1100000000000003</v>
      </c>
      <c r="BE1885" s="9">
        <v>0.7</v>
      </c>
      <c r="BH1885" s="3">
        <v>0.14000000000000001</v>
      </c>
      <c r="BI1885" s="9">
        <v>0.81</v>
      </c>
      <c r="BO1885" s="3">
        <v>75</v>
      </c>
      <c r="BQ1885" s="8"/>
      <c r="BR1885" s="8"/>
      <c r="BX1885" s="3">
        <v>11.3</v>
      </c>
    </row>
    <row r="1886" spans="1:1025" ht="15" outlineLevel="2" x14ac:dyDescent="0.2">
      <c r="A1886" s="3" t="s">
        <v>278</v>
      </c>
      <c r="B1886" s="4">
        <v>36850</v>
      </c>
      <c r="C1886" s="3">
        <v>23</v>
      </c>
      <c r="F1886" s="3">
        <v>0.01</v>
      </c>
      <c r="G1886" s="3">
        <v>3.0000000000000001E-3</v>
      </c>
      <c r="H1886" s="3">
        <v>0.02</v>
      </c>
      <c r="M1886" s="9">
        <v>0.53</v>
      </c>
      <c r="S1886" s="3">
        <v>35</v>
      </c>
      <c r="T1886" s="3">
        <v>35</v>
      </c>
      <c r="V1886" s="3">
        <v>18</v>
      </c>
      <c r="W1886" s="3">
        <v>0.13</v>
      </c>
      <c r="AB1886" s="3">
        <v>1.69</v>
      </c>
      <c r="AE1886" s="3">
        <v>14</v>
      </c>
      <c r="AJ1886" s="3">
        <v>49.8</v>
      </c>
      <c r="AN1886" s="3">
        <v>3.3</v>
      </c>
      <c r="AO1886" s="3">
        <v>0.18</v>
      </c>
      <c r="AT1886" s="3">
        <v>8</v>
      </c>
      <c r="AV1886" s="3">
        <v>99.2</v>
      </c>
      <c r="AW1886" s="3">
        <v>7.0000000000000007E-2</v>
      </c>
      <c r="AX1886" s="3">
        <v>0.01</v>
      </c>
      <c r="AY1886" s="8"/>
      <c r="AZ1886" s="9">
        <v>0.01</v>
      </c>
      <c r="BA1886" s="3">
        <v>5.12</v>
      </c>
      <c r="BE1886" s="3">
        <v>0.6</v>
      </c>
      <c r="BH1886" s="3">
        <v>6.04</v>
      </c>
      <c r="BI1886" s="8"/>
      <c r="BO1886" s="3">
        <v>75</v>
      </c>
      <c r="BX1886" s="3">
        <v>11</v>
      </c>
    </row>
    <row r="1887" spans="1:1025" ht="15" outlineLevel="2" x14ac:dyDescent="0.2">
      <c r="A1887" s="3" t="s">
        <v>278</v>
      </c>
      <c r="B1887" s="4">
        <v>39904</v>
      </c>
      <c r="C1887" s="3">
        <v>22</v>
      </c>
      <c r="G1887" s="3">
        <v>0.82</v>
      </c>
      <c r="H1887" s="3">
        <v>0.01</v>
      </c>
      <c r="M1887" s="3">
        <v>1.04</v>
      </c>
      <c r="S1887" s="3">
        <v>26.5</v>
      </c>
      <c r="T1887" s="3">
        <v>13</v>
      </c>
      <c r="V1887" s="3">
        <v>16</v>
      </c>
      <c r="W1887" s="3">
        <v>0.1</v>
      </c>
      <c r="AB1887" s="3">
        <v>0.8</v>
      </c>
      <c r="AD1887" s="3">
        <v>2.19</v>
      </c>
      <c r="AE1887" s="3">
        <v>15.5</v>
      </c>
      <c r="AJ1887" s="3">
        <v>26.8</v>
      </c>
      <c r="AN1887" s="3">
        <v>3.83</v>
      </c>
      <c r="AO1887" s="3">
        <v>0.03</v>
      </c>
      <c r="AT1887" s="3">
        <v>6.57</v>
      </c>
      <c r="AV1887" s="3">
        <v>63.3</v>
      </c>
      <c r="AW1887" s="3">
        <v>3.2799999999999999E-3</v>
      </c>
      <c r="AX1887" s="3">
        <v>0.01</v>
      </c>
      <c r="AY1887" s="8"/>
      <c r="BA1887" s="3">
        <v>5.36</v>
      </c>
      <c r="BF1887" s="3">
        <v>5.97</v>
      </c>
      <c r="BH1887" s="3">
        <v>0.32</v>
      </c>
      <c r="BO1887" s="3">
        <v>27.1</v>
      </c>
      <c r="BQ1887" s="8"/>
      <c r="BR1887" s="8"/>
      <c r="BS1887" s="8"/>
      <c r="BT1887" s="8"/>
      <c r="BV1887" s="8"/>
      <c r="BX1887" s="3">
        <v>6.7</v>
      </c>
    </row>
    <row r="1888" spans="1:1025" ht="15" outlineLevel="2" x14ac:dyDescent="0.2">
      <c r="A1888" s="3" t="s">
        <v>278</v>
      </c>
      <c r="B1888" s="4">
        <v>38686</v>
      </c>
      <c r="C1888" s="3">
        <v>32</v>
      </c>
      <c r="F1888" s="9">
        <v>0.72</v>
      </c>
      <c r="G1888" s="3">
        <v>0.71</v>
      </c>
      <c r="H1888" s="3">
        <v>0.01</v>
      </c>
      <c r="J1888" s="9">
        <v>0.4</v>
      </c>
      <c r="M1888" s="3">
        <v>1.02</v>
      </c>
      <c r="N1888" s="9">
        <v>0.4</v>
      </c>
      <c r="O1888" s="9">
        <v>10</v>
      </c>
      <c r="Q1888" s="9">
        <v>0.9</v>
      </c>
      <c r="S1888" s="3">
        <v>24.3</v>
      </c>
      <c r="T1888" s="3">
        <v>24</v>
      </c>
      <c r="U1888" s="9">
        <v>1.3</v>
      </c>
      <c r="V1888" s="3">
        <v>22</v>
      </c>
      <c r="W1888" s="3">
        <v>0.22</v>
      </c>
      <c r="AB1888" s="3">
        <v>1.17</v>
      </c>
      <c r="AD1888" s="8"/>
      <c r="AE1888" s="3">
        <v>20.6</v>
      </c>
      <c r="AI1888" s="9">
        <v>4.0999999999999996</v>
      </c>
      <c r="AJ1888" s="3">
        <v>29.6</v>
      </c>
      <c r="AN1888" s="3">
        <v>3.01</v>
      </c>
      <c r="AO1888" s="3">
        <v>0.04</v>
      </c>
      <c r="AT1888" s="3">
        <v>11.7</v>
      </c>
      <c r="AU1888" s="9">
        <v>16</v>
      </c>
      <c r="AV1888" s="3">
        <v>33.380000000000003</v>
      </c>
      <c r="AW1888" s="3">
        <v>0.06</v>
      </c>
      <c r="AX1888" s="3">
        <v>0.01</v>
      </c>
      <c r="AZ1888" s="9">
        <v>0.01</v>
      </c>
      <c r="BA1888" s="3">
        <v>5.45</v>
      </c>
      <c r="BC1888" s="9">
        <v>5.4000000000000003E-3</v>
      </c>
      <c r="BE1888" s="9">
        <v>1</v>
      </c>
      <c r="BF1888" s="8"/>
      <c r="BH1888" s="3">
        <v>0.3</v>
      </c>
      <c r="BO1888" s="3">
        <v>46.6</v>
      </c>
      <c r="BQ1888" s="8"/>
      <c r="BR1888" s="8"/>
      <c r="BT1888" s="8"/>
      <c r="BX1888" s="3">
        <v>10.6</v>
      </c>
      <c r="BY1888" s="9">
        <v>76</v>
      </c>
    </row>
    <row r="1889" spans="1:77" ht="15" outlineLevel="2" x14ac:dyDescent="0.2">
      <c r="A1889" s="3" t="s">
        <v>278</v>
      </c>
      <c r="B1889" s="4">
        <v>38502</v>
      </c>
      <c r="C1889" s="3">
        <v>32</v>
      </c>
      <c r="F1889" s="9">
        <v>1.02</v>
      </c>
      <c r="G1889" s="3">
        <v>1.03</v>
      </c>
      <c r="H1889" s="3">
        <v>0.01</v>
      </c>
      <c r="J1889" s="3">
        <v>0.3</v>
      </c>
      <c r="M1889" s="3">
        <v>0.92</v>
      </c>
      <c r="N1889" s="3">
        <v>0.5</v>
      </c>
      <c r="O1889" s="9">
        <v>31</v>
      </c>
      <c r="Q1889" s="3">
        <v>1.1000000000000001</v>
      </c>
      <c r="S1889" s="3">
        <v>27.1</v>
      </c>
      <c r="T1889" s="3">
        <v>25</v>
      </c>
      <c r="U1889" s="3">
        <v>1.5</v>
      </c>
      <c r="V1889" s="3">
        <v>22</v>
      </c>
      <c r="W1889" s="3">
        <v>0.16</v>
      </c>
      <c r="AB1889" s="3">
        <v>1.35</v>
      </c>
      <c r="AD1889" s="8"/>
      <c r="AE1889" s="3">
        <v>21.1</v>
      </c>
      <c r="AI1889" s="3">
        <v>3.2</v>
      </c>
      <c r="AJ1889" s="3">
        <v>33.200000000000003</v>
      </c>
      <c r="AN1889" s="3">
        <v>3.28</v>
      </c>
      <c r="AO1889" s="3">
        <v>0.04</v>
      </c>
      <c r="AS1889" s="8"/>
      <c r="AT1889" s="3">
        <v>11.7</v>
      </c>
      <c r="AU1889" s="3">
        <v>16</v>
      </c>
      <c r="AV1889" s="3">
        <v>54.36</v>
      </c>
      <c r="AW1889" s="3">
        <v>6.5690000000000002E-3</v>
      </c>
      <c r="AX1889" s="3">
        <v>0.01</v>
      </c>
      <c r="AZ1889" s="9">
        <v>0.01</v>
      </c>
      <c r="BA1889" s="3">
        <v>5.17</v>
      </c>
      <c r="BC1889" s="3">
        <v>4.1999999999999997E-3</v>
      </c>
      <c r="BE1889" s="9">
        <v>6.9</v>
      </c>
      <c r="BF1889" s="8"/>
      <c r="BH1889" s="3">
        <v>0.27</v>
      </c>
      <c r="BO1889" s="3">
        <v>41.8</v>
      </c>
      <c r="BQ1889" s="8"/>
      <c r="BR1889" s="8"/>
      <c r="BW1889" s="8"/>
      <c r="BX1889" s="3">
        <v>8.9</v>
      </c>
      <c r="BY1889" s="3">
        <v>89</v>
      </c>
    </row>
    <row r="1890" spans="1:77" ht="15" outlineLevel="2" x14ac:dyDescent="0.2">
      <c r="A1890" s="3" t="s">
        <v>278</v>
      </c>
      <c r="B1890" s="4">
        <v>38273</v>
      </c>
      <c r="C1890" s="3">
        <v>32</v>
      </c>
      <c r="F1890" s="9">
        <v>0.91</v>
      </c>
      <c r="G1890" s="3">
        <v>0.9</v>
      </c>
      <c r="H1890" s="3">
        <v>0.01</v>
      </c>
      <c r="J1890" s="9">
        <v>0.3</v>
      </c>
      <c r="M1890" s="3">
        <v>0.93</v>
      </c>
      <c r="N1890" s="9">
        <v>2.5</v>
      </c>
      <c r="O1890" s="9">
        <v>10</v>
      </c>
      <c r="Q1890" s="9">
        <v>0.99</v>
      </c>
      <c r="S1890" s="3">
        <v>26.2</v>
      </c>
      <c r="T1890" s="3">
        <v>25</v>
      </c>
      <c r="U1890" s="9">
        <v>1.5</v>
      </c>
      <c r="V1890" s="3">
        <v>21</v>
      </c>
      <c r="W1890" s="3">
        <v>0.19</v>
      </c>
      <c r="AB1890" s="3">
        <v>1.38</v>
      </c>
      <c r="AD1890" s="8"/>
      <c r="AE1890" s="3">
        <v>24.1</v>
      </c>
      <c r="AI1890" s="9">
        <v>4.2</v>
      </c>
      <c r="AJ1890" s="3">
        <v>31.7</v>
      </c>
      <c r="AN1890" s="3">
        <v>3.22</v>
      </c>
      <c r="AO1890" s="3">
        <v>0.04</v>
      </c>
      <c r="AT1890" s="3">
        <v>10.6</v>
      </c>
      <c r="AU1890" s="9">
        <v>17</v>
      </c>
      <c r="AV1890" s="3">
        <v>40.99</v>
      </c>
      <c r="AW1890" s="3">
        <v>7.0000000000000007E-2</v>
      </c>
      <c r="AX1890" s="3">
        <v>0.01</v>
      </c>
      <c r="AZ1890" s="9">
        <v>0.01</v>
      </c>
      <c r="BA1890" s="9">
        <v>5</v>
      </c>
      <c r="BC1890" s="9">
        <v>4.7999999999999996E-3</v>
      </c>
      <c r="BE1890" s="9">
        <v>0.7</v>
      </c>
      <c r="BF1890" s="8"/>
      <c r="BH1890" s="3">
        <v>0.28999999999999998</v>
      </c>
      <c r="BO1890" s="3">
        <v>51.6</v>
      </c>
      <c r="BX1890" s="3">
        <v>11.7</v>
      </c>
      <c r="BY1890" s="9">
        <v>91</v>
      </c>
    </row>
    <row r="1891" spans="1:77" ht="15" outlineLevel="2" x14ac:dyDescent="0.2">
      <c r="A1891" s="3" t="s">
        <v>278</v>
      </c>
      <c r="B1891" s="4">
        <v>38105</v>
      </c>
      <c r="C1891" s="3">
        <v>32</v>
      </c>
      <c r="F1891" s="3">
        <v>0.93</v>
      </c>
      <c r="G1891" s="3">
        <v>0.87</v>
      </c>
      <c r="H1891" s="3">
        <v>0.01</v>
      </c>
      <c r="J1891" s="3">
        <v>0.2</v>
      </c>
      <c r="M1891" s="3">
        <v>0.77</v>
      </c>
      <c r="N1891" s="3">
        <v>0.7</v>
      </c>
      <c r="O1891" s="3">
        <v>10</v>
      </c>
      <c r="Q1891" s="3">
        <v>0.89</v>
      </c>
      <c r="S1891" s="3">
        <v>33.5</v>
      </c>
      <c r="T1891" s="3">
        <v>24</v>
      </c>
      <c r="U1891" s="3">
        <v>1.4</v>
      </c>
      <c r="V1891" s="3">
        <v>22</v>
      </c>
      <c r="W1891" s="3">
        <v>0.16</v>
      </c>
      <c r="AB1891" s="3">
        <v>1.19</v>
      </c>
      <c r="AE1891" s="3">
        <v>23.9</v>
      </c>
      <c r="AI1891" s="3">
        <v>3.6</v>
      </c>
      <c r="AJ1891" s="3">
        <v>33.9</v>
      </c>
      <c r="AN1891" s="3">
        <v>3.99</v>
      </c>
      <c r="AO1891" s="3">
        <v>0.04</v>
      </c>
      <c r="AT1891" s="3">
        <v>10.9</v>
      </c>
      <c r="AU1891" s="3">
        <v>17</v>
      </c>
      <c r="AV1891" s="3">
        <v>55.42</v>
      </c>
      <c r="AW1891" s="3">
        <v>6.2405500000000001E-3</v>
      </c>
      <c r="AX1891" s="3">
        <v>0.01</v>
      </c>
      <c r="AZ1891" s="3">
        <v>0.01</v>
      </c>
      <c r="BA1891" s="3">
        <v>5.26</v>
      </c>
      <c r="BC1891" s="9">
        <v>5.4999999999999997E-3</v>
      </c>
      <c r="BE1891" s="3">
        <v>8.42</v>
      </c>
      <c r="BH1891" s="3">
        <v>0.31</v>
      </c>
      <c r="BO1891" s="3">
        <v>49.4</v>
      </c>
      <c r="BX1891" s="3">
        <v>8.3000000000000007</v>
      </c>
      <c r="BY1891" s="3">
        <v>81</v>
      </c>
    </row>
    <row r="1892" spans="1:77" ht="15" outlineLevel="2" x14ac:dyDescent="0.2">
      <c r="A1892" s="3" t="s">
        <v>278</v>
      </c>
      <c r="B1892" s="4">
        <v>37949</v>
      </c>
      <c r="C1892" s="3">
        <v>32</v>
      </c>
      <c r="F1892" s="3">
        <v>1</v>
      </c>
      <c r="G1892" s="3">
        <v>1</v>
      </c>
      <c r="H1892" s="3">
        <v>0.02</v>
      </c>
      <c r="J1892" s="3">
        <v>0.3</v>
      </c>
      <c r="M1892" s="3">
        <v>1.1200000000000001</v>
      </c>
      <c r="N1892" s="3">
        <v>0.9</v>
      </c>
      <c r="O1892" s="3">
        <v>110</v>
      </c>
      <c r="Q1892" s="3">
        <v>0.95</v>
      </c>
      <c r="S1892" s="3">
        <v>24.6</v>
      </c>
      <c r="T1892" s="3">
        <v>27</v>
      </c>
      <c r="U1892" s="3">
        <v>1.6</v>
      </c>
      <c r="V1892" s="3">
        <v>22</v>
      </c>
      <c r="W1892" s="3">
        <v>0.24</v>
      </c>
      <c r="AB1892" s="3">
        <v>1.91</v>
      </c>
      <c r="AE1892" s="3">
        <v>22.7</v>
      </c>
      <c r="AI1892" s="3">
        <v>3.9</v>
      </c>
      <c r="AJ1892" s="3">
        <v>30.9</v>
      </c>
      <c r="AN1892" s="3">
        <v>3.08</v>
      </c>
      <c r="AO1892" s="3">
        <v>0.14000000000000001</v>
      </c>
      <c r="AT1892" s="3">
        <v>11.4</v>
      </c>
      <c r="AU1892" s="3">
        <v>11</v>
      </c>
      <c r="AV1892" s="3">
        <v>25.54</v>
      </c>
      <c r="AW1892" s="3">
        <v>0.08</v>
      </c>
      <c r="AX1892" s="3">
        <v>0.01</v>
      </c>
      <c r="AZ1892" s="3">
        <v>0.02</v>
      </c>
      <c r="BA1892" s="3">
        <v>5.22</v>
      </c>
      <c r="BC1892" s="3">
        <v>8.3000000000000001E-3</v>
      </c>
      <c r="BE1892" s="3">
        <v>0.9</v>
      </c>
      <c r="BH1892" s="3">
        <v>0.28999999999999998</v>
      </c>
      <c r="BO1892" s="3">
        <v>58.5</v>
      </c>
      <c r="BX1892" s="3">
        <v>10.4</v>
      </c>
      <c r="BY1892" s="3">
        <v>110</v>
      </c>
    </row>
    <row r="1893" spans="1:77" ht="15" outlineLevel="2" x14ac:dyDescent="0.2">
      <c r="A1893" s="3" t="s">
        <v>278</v>
      </c>
      <c r="B1893" s="4">
        <v>37721</v>
      </c>
      <c r="C1893" s="3">
        <v>32</v>
      </c>
      <c r="F1893" s="3">
        <v>0.69</v>
      </c>
      <c r="G1893" s="9">
        <v>0.69</v>
      </c>
      <c r="H1893" s="3">
        <v>0.01</v>
      </c>
      <c r="J1893" s="3">
        <v>0.3</v>
      </c>
      <c r="M1893" s="3">
        <v>1.19</v>
      </c>
      <c r="N1893" s="3">
        <v>0.2</v>
      </c>
      <c r="O1893" s="9">
        <v>10</v>
      </c>
      <c r="Q1893" s="3">
        <v>0.65</v>
      </c>
      <c r="S1893" s="3">
        <v>32.299999999999997</v>
      </c>
      <c r="T1893" s="3">
        <v>13</v>
      </c>
      <c r="U1893" s="3">
        <v>1.1000000000000001</v>
      </c>
      <c r="V1893" s="3">
        <v>18</v>
      </c>
      <c r="W1893" s="3">
        <v>0.12</v>
      </c>
      <c r="AB1893" s="9">
        <v>0.95</v>
      </c>
      <c r="AD1893" s="8"/>
      <c r="AE1893" s="3">
        <v>26.1</v>
      </c>
      <c r="AI1893" s="3">
        <v>2.4</v>
      </c>
      <c r="AJ1893" s="3">
        <v>34.4</v>
      </c>
      <c r="AN1893" s="3">
        <v>4.07</v>
      </c>
      <c r="AO1893" s="3">
        <v>0.05</v>
      </c>
      <c r="AT1893" s="3">
        <v>5.58</v>
      </c>
      <c r="AU1893" s="3">
        <v>19</v>
      </c>
      <c r="AV1893" s="3">
        <v>58.96</v>
      </c>
      <c r="AW1893" s="3">
        <v>7.2300000000000003E-3</v>
      </c>
      <c r="AX1893" s="3">
        <v>0.01</v>
      </c>
      <c r="AZ1893" s="9">
        <v>0.01</v>
      </c>
      <c r="BA1893" s="3">
        <v>5.23</v>
      </c>
      <c r="BC1893" s="3">
        <v>3.5999999999999999E-3</v>
      </c>
      <c r="BE1893" s="3">
        <v>2.4</v>
      </c>
      <c r="BH1893" s="3">
        <v>0.37</v>
      </c>
      <c r="BO1893" s="3">
        <v>54.6</v>
      </c>
      <c r="BQ1893" s="8"/>
      <c r="BR1893" s="8"/>
      <c r="BX1893" s="3">
        <v>6.5</v>
      </c>
      <c r="BY1893" s="3">
        <v>61</v>
      </c>
    </row>
    <row r="1894" spans="1:77" ht="15" outlineLevel="2" x14ac:dyDescent="0.2">
      <c r="A1894" s="3" t="s">
        <v>278</v>
      </c>
      <c r="B1894" s="4">
        <v>37566</v>
      </c>
      <c r="C1894" s="3">
        <v>32</v>
      </c>
      <c r="F1894" s="3">
        <v>1.07</v>
      </c>
      <c r="G1894" s="9">
        <v>0.96</v>
      </c>
      <c r="H1894" s="3">
        <v>0.04</v>
      </c>
      <c r="J1894" s="3">
        <v>0.4</v>
      </c>
      <c r="M1894" s="3">
        <v>1.1399999999999999</v>
      </c>
      <c r="N1894" s="3">
        <v>0.5</v>
      </c>
      <c r="O1894" s="9">
        <v>25</v>
      </c>
      <c r="Q1894" s="3">
        <v>1.04</v>
      </c>
      <c r="S1894" s="3">
        <v>44.1</v>
      </c>
      <c r="T1894" s="3">
        <v>31</v>
      </c>
      <c r="U1894" s="3">
        <v>0.4</v>
      </c>
      <c r="V1894" s="3">
        <v>2.5</v>
      </c>
      <c r="W1894" s="3">
        <v>0.18</v>
      </c>
      <c r="AB1894" s="3">
        <v>0.66</v>
      </c>
      <c r="AD1894" s="8"/>
      <c r="AE1894" s="3">
        <v>27.2</v>
      </c>
      <c r="AI1894" s="3">
        <v>3.1</v>
      </c>
      <c r="AJ1894" s="3">
        <v>36.299999999999997</v>
      </c>
      <c r="AN1894" s="3">
        <v>5.26</v>
      </c>
      <c r="AO1894" s="3">
        <v>0.13</v>
      </c>
      <c r="AT1894" s="3">
        <v>8.5399999999999991</v>
      </c>
      <c r="AU1894" s="3">
        <v>14</v>
      </c>
      <c r="AV1894" s="3">
        <v>79.23</v>
      </c>
      <c r="AW1894" s="3">
        <v>0.14000000000000001</v>
      </c>
      <c r="AX1894" s="3">
        <v>0.01</v>
      </c>
      <c r="AZ1894" s="9">
        <v>5.1000000000000004E-3</v>
      </c>
      <c r="BA1894" s="3">
        <v>5.3</v>
      </c>
      <c r="BC1894" s="3">
        <v>6.3E-3</v>
      </c>
      <c r="BE1894" s="3">
        <v>4</v>
      </c>
      <c r="BH1894" s="3">
        <v>0.39</v>
      </c>
      <c r="BI1894" s="8"/>
      <c r="BO1894" s="3">
        <v>105</v>
      </c>
      <c r="BQ1894" s="8"/>
      <c r="BR1894" s="8"/>
      <c r="BX1894" s="3">
        <v>10.9</v>
      </c>
      <c r="BY1894" s="3">
        <v>84</v>
      </c>
    </row>
    <row r="1895" spans="1:77" ht="15" outlineLevel="2" x14ac:dyDescent="0.2">
      <c r="A1895" s="3" t="s">
        <v>278</v>
      </c>
      <c r="B1895" s="4">
        <v>37399</v>
      </c>
      <c r="C1895" s="3">
        <v>32</v>
      </c>
      <c r="F1895" s="3">
        <v>1.2</v>
      </c>
      <c r="G1895" s="9">
        <v>1.2</v>
      </c>
      <c r="H1895" s="3">
        <v>0.03</v>
      </c>
      <c r="J1895" s="3">
        <v>0.4</v>
      </c>
      <c r="M1895" s="3">
        <v>1.3</v>
      </c>
      <c r="N1895" s="3">
        <v>0.4</v>
      </c>
      <c r="O1895" s="9">
        <v>44</v>
      </c>
      <c r="Q1895" s="3">
        <v>0.99</v>
      </c>
      <c r="S1895" s="3">
        <v>25.4</v>
      </c>
      <c r="T1895" s="3">
        <v>18</v>
      </c>
      <c r="U1895" s="3">
        <v>1.1000000000000001</v>
      </c>
      <c r="V1895" s="3">
        <v>21</v>
      </c>
      <c r="W1895" s="3">
        <v>0.24</v>
      </c>
      <c r="AB1895" s="3">
        <v>0.9</v>
      </c>
      <c r="AD1895" s="8"/>
      <c r="AE1895" s="3">
        <v>26</v>
      </c>
      <c r="AI1895" s="3">
        <v>3.4</v>
      </c>
      <c r="AJ1895" s="3">
        <v>23.9</v>
      </c>
      <c r="AN1895" s="3">
        <v>3.72</v>
      </c>
      <c r="AO1895" s="3">
        <v>0.28000000000000003</v>
      </c>
      <c r="AT1895" s="3">
        <v>7.61</v>
      </c>
      <c r="AU1895" s="3">
        <v>22</v>
      </c>
      <c r="AV1895" s="3">
        <v>48.29</v>
      </c>
      <c r="AW1895" s="3">
        <v>0.03</v>
      </c>
      <c r="AX1895" s="3">
        <v>0.01</v>
      </c>
      <c r="AZ1895" s="9">
        <v>0.01</v>
      </c>
      <c r="BA1895" s="3">
        <v>5.14</v>
      </c>
      <c r="BC1895" s="3">
        <v>7.1999999999999998E-3</v>
      </c>
      <c r="BE1895" s="3">
        <v>1.2</v>
      </c>
      <c r="BH1895" s="3">
        <v>0.26</v>
      </c>
      <c r="BI1895" s="8"/>
      <c r="BO1895" s="3">
        <v>59.9</v>
      </c>
      <c r="BQ1895" s="8"/>
      <c r="BR1895" s="8"/>
      <c r="BX1895" s="3">
        <v>9.1</v>
      </c>
      <c r="BY1895" s="3">
        <v>93</v>
      </c>
    </row>
    <row r="1896" spans="1:77" ht="15" outlineLevel="2" x14ac:dyDescent="0.2">
      <c r="A1896" s="3" t="s">
        <v>278</v>
      </c>
      <c r="B1896" s="4">
        <v>37060</v>
      </c>
      <c r="C1896" s="3">
        <v>23</v>
      </c>
      <c r="F1896" s="3">
        <v>1.5</v>
      </c>
      <c r="G1896" s="3">
        <v>1.3</v>
      </c>
      <c r="H1896" s="3">
        <v>0.02</v>
      </c>
      <c r="M1896" s="9">
        <v>0.64</v>
      </c>
      <c r="S1896" s="3">
        <v>90.8</v>
      </c>
      <c r="T1896" s="3">
        <v>49</v>
      </c>
      <c r="V1896" s="3">
        <v>13</v>
      </c>
      <c r="W1896" s="3">
        <v>0.09</v>
      </c>
      <c r="AB1896" s="3">
        <v>1.45</v>
      </c>
      <c r="AE1896" s="3">
        <v>37.6</v>
      </c>
      <c r="AJ1896" s="3">
        <v>82.8</v>
      </c>
      <c r="AN1896" s="3">
        <v>10.6</v>
      </c>
      <c r="AO1896" s="3">
        <v>0.12</v>
      </c>
      <c r="AT1896" s="3">
        <v>24.4</v>
      </c>
      <c r="AV1896" s="3">
        <v>217.66</v>
      </c>
      <c r="AW1896" s="3">
        <v>3.2845000000000001E-3</v>
      </c>
      <c r="AX1896" s="3">
        <v>0.01</v>
      </c>
      <c r="AY1896" s="8"/>
      <c r="AZ1896" s="9">
        <v>0.01</v>
      </c>
      <c r="BA1896" s="3">
        <v>5.34</v>
      </c>
      <c r="BE1896" s="3">
        <v>7</v>
      </c>
      <c r="BH1896" s="3">
        <v>0.16</v>
      </c>
      <c r="BI1896" s="8"/>
      <c r="BO1896" s="3">
        <v>105</v>
      </c>
      <c r="BX1896" s="3">
        <v>9.4</v>
      </c>
    </row>
    <row r="1897" spans="1:77" ht="15" outlineLevel="2" x14ac:dyDescent="0.2">
      <c r="A1897" s="3" t="s">
        <v>278</v>
      </c>
      <c r="B1897" s="4">
        <v>41100</v>
      </c>
      <c r="C1897" s="3">
        <v>26</v>
      </c>
      <c r="G1897" s="3">
        <v>0.77</v>
      </c>
      <c r="H1897" s="3">
        <v>0.01</v>
      </c>
      <c r="J1897" s="8"/>
      <c r="M1897" s="3">
        <v>1.21</v>
      </c>
      <c r="N1897" s="8"/>
      <c r="Q1897" s="8"/>
      <c r="S1897" s="3">
        <v>48.7</v>
      </c>
      <c r="T1897" s="3">
        <v>14</v>
      </c>
      <c r="U1897" s="8"/>
      <c r="V1897" s="3">
        <v>12</v>
      </c>
      <c r="W1897" s="3">
        <v>0.05</v>
      </c>
      <c r="AB1897" s="3">
        <v>1.36</v>
      </c>
      <c r="AD1897" s="3">
        <v>6.28</v>
      </c>
      <c r="AE1897" s="3">
        <v>17.3</v>
      </c>
      <c r="AI1897" s="8"/>
      <c r="AJ1897" s="3">
        <v>44.4</v>
      </c>
      <c r="AN1897" s="3">
        <v>7.38</v>
      </c>
      <c r="AO1897" s="3">
        <v>0.04</v>
      </c>
      <c r="AT1897" s="3">
        <v>5.37</v>
      </c>
      <c r="AU1897" s="8"/>
      <c r="AV1897" s="3">
        <v>136.34</v>
      </c>
      <c r="AW1897" s="3">
        <v>3.2799999999999999E-3</v>
      </c>
      <c r="AX1897" s="3">
        <v>0.01</v>
      </c>
      <c r="AY1897" s="3">
        <v>0.02</v>
      </c>
      <c r="BA1897" s="3">
        <v>5.07</v>
      </c>
      <c r="BC1897" s="8"/>
      <c r="BF1897" s="3">
        <v>4.32</v>
      </c>
      <c r="BH1897" s="3">
        <v>0.19</v>
      </c>
      <c r="BO1897" s="3">
        <v>38.299999999999997</v>
      </c>
      <c r="BQ1897" s="3">
        <v>3.58</v>
      </c>
      <c r="BR1897" s="3">
        <v>3.81</v>
      </c>
      <c r="BT1897" s="9">
        <v>15</v>
      </c>
      <c r="BX1897" s="3">
        <v>10.7</v>
      </c>
      <c r="BY1897" s="8"/>
    </row>
    <row r="1898" spans="1:77" ht="15" outlineLevel="2" x14ac:dyDescent="0.2">
      <c r="A1898" s="3" t="s">
        <v>278</v>
      </c>
      <c r="B1898" s="4">
        <v>36664</v>
      </c>
      <c r="C1898" s="3">
        <v>23</v>
      </c>
      <c r="F1898" s="3">
        <v>0.91</v>
      </c>
      <c r="G1898" s="9">
        <v>0.88</v>
      </c>
      <c r="H1898" s="3">
        <v>0.01</v>
      </c>
      <c r="M1898" s="3">
        <v>1.1100000000000001</v>
      </c>
      <c r="S1898" s="3">
        <v>42</v>
      </c>
      <c r="T1898" s="3">
        <v>33</v>
      </c>
      <c r="V1898" s="3">
        <v>16</v>
      </c>
      <c r="W1898" s="3">
        <v>0.13</v>
      </c>
      <c r="AB1898" s="9">
        <v>1.32</v>
      </c>
      <c r="AD1898" s="8"/>
      <c r="AE1898" s="3">
        <v>35</v>
      </c>
      <c r="AJ1898" s="9">
        <v>57.4</v>
      </c>
      <c r="AN1898" s="3">
        <v>5.5</v>
      </c>
      <c r="AO1898" s="3">
        <v>7.0000000000000007E-2</v>
      </c>
      <c r="AT1898" s="3">
        <v>15</v>
      </c>
      <c r="AV1898" s="3">
        <v>135.1</v>
      </c>
      <c r="AW1898" s="3">
        <v>4.2698500000000004E-3</v>
      </c>
      <c r="AX1898" s="3">
        <v>0.01</v>
      </c>
      <c r="AZ1898" s="9">
        <v>0.01</v>
      </c>
      <c r="BA1898" s="3">
        <v>4.96</v>
      </c>
      <c r="BE1898" s="3">
        <v>5.4</v>
      </c>
      <c r="BH1898" s="3">
        <v>0.22</v>
      </c>
      <c r="BO1898" s="3">
        <v>76.900000000000006</v>
      </c>
      <c r="BQ1898" s="8"/>
      <c r="BR1898" s="8"/>
      <c r="BX1898" s="3">
        <v>9</v>
      </c>
    </row>
    <row r="1899" spans="1:77" ht="15" outlineLevel="2" x14ac:dyDescent="0.2">
      <c r="A1899" s="3" t="s">
        <v>278</v>
      </c>
      <c r="B1899" s="4">
        <v>36474</v>
      </c>
      <c r="C1899" s="3">
        <v>23</v>
      </c>
      <c r="F1899" s="9">
        <v>0.94</v>
      </c>
      <c r="G1899" s="3">
        <v>0.8</v>
      </c>
      <c r="H1899" s="3">
        <v>0.05</v>
      </c>
      <c r="J1899" s="8"/>
      <c r="M1899" s="3">
        <v>1.59</v>
      </c>
      <c r="N1899" s="8"/>
      <c r="Q1899" s="8"/>
      <c r="S1899" s="3">
        <v>50</v>
      </c>
      <c r="T1899" s="3">
        <v>34</v>
      </c>
      <c r="U1899" s="8"/>
      <c r="V1899" s="3">
        <v>19</v>
      </c>
      <c r="W1899" s="3">
        <v>0.28999999999999998</v>
      </c>
      <c r="AB1899" s="3">
        <v>2.0499999999999998</v>
      </c>
      <c r="AE1899" s="3">
        <v>29</v>
      </c>
      <c r="AI1899" s="8"/>
      <c r="AJ1899" s="3">
        <v>54.6</v>
      </c>
      <c r="AN1899" s="3">
        <v>7.5</v>
      </c>
      <c r="AO1899" s="3">
        <v>7.0000000000000007E-2</v>
      </c>
      <c r="AS1899" s="8"/>
      <c r="AT1899" s="3">
        <v>14</v>
      </c>
      <c r="AU1899" s="8"/>
      <c r="AV1899" s="3">
        <v>74.989999999999995</v>
      </c>
      <c r="AW1899" s="3">
        <v>0.05</v>
      </c>
      <c r="AX1899" s="3">
        <v>0.01</v>
      </c>
      <c r="AZ1899" s="9">
        <v>0.01</v>
      </c>
      <c r="BA1899" s="3">
        <v>5.1100000000000003</v>
      </c>
      <c r="BC1899" s="8"/>
      <c r="BE1899" s="9">
        <v>0.9</v>
      </c>
      <c r="BF1899" s="8"/>
      <c r="BH1899" s="9">
        <v>0.28999999999999998</v>
      </c>
      <c r="BO1899" s="3">
        <v>108</v>
      </c>
      <c r="BW1899" s="8"/>
      <c r="BX1899" s="3">
        <v>11.3</v>
      </c>
      <c r="BY1899" s="8"/>
    </row>
    <row r="1900" spans="1:77" ht="15" outlineLevel="2" x14ac:dyDescent="0.2">
      <c r="A1900" s="3" t="s">
        <v>278</v>
      </c>
      <c r="B1900" s="4">
        <v>36272</v>
      </c>
      <c r="C1900" s="3">
        <v>23</v>
      </c>
      <c r="F1900" s="3">
        <v>0.95</v>
      </c>
      <c r="G1900" s="9">
        <v>0.81</v>
      </c>
      <c r="H1900" s="3">
        <v>0.01</v>
      </c>
      <c r="J1900" s="8"/>
      <c r="M1900" s="8"/>
      <c r="N1900" s="8"/>
      <c r="Q1900" s="8"/>
      <c r="S1900" s="3">
        <v>55</v>
      </c>
      <c r="T1900" s="3">
        <v>25</v>
      </c>
      <c r="U1900" s="8"/>
      <c r="V1900" s="3">
        <v>14</v>
      </c>
      <c r="W1900" s="9">
        <v>0.1</v>
      </c>
      <c r="X1900" s="8"/>
      <c r="AB1900" s="3">
        <v>1.03</v>
      </c>
      <c r="AE1900" s="3">
        <v>34</v>
      </c>
      <c r="AI1900" s="8"/>
      <c r="AJ1900" s="3">
        <v>53.4</v>
      </c>
      <c r="AN1900" s="3">
        <v>7.4</v>
      </c>
      <c r="AO1900" s="3">
        <v>0.1</v>
      </c>
      <c r="AT1900" s="3">
        <v>11</v>
      </c>
      <c r="AU1900" s="8"/>
      <c r="AV1900" s="3">
        <v>152.24</v>
      </c>
      <c r="AW1900" s="3">
        <v>6.2395999999999997E-3</v>
      </c>
      <c r="AX1900" s="3">
        <v>0.01</v>
      </c>
      <c r="AZ1900" s="9">
        <v>0.01</v>
      </c>
      <c r="BA1900" s="3">
        <v>5.33</v>
      </c>
      <c r="BC1900" s="8"/>
      <c r="BE1900" s="9">
        <v>3.6</v>
      </c>
      <c r="BH1900" s="3">
        <v>0.27</v>
      </c>
      <c r="BI1900" s="3">
        <v>1.34</v>
      </c>
      <c r="BO1900" s="3">
        <v>80.2</v>
      </c>
      <c r="BX1900" s="3">
        <v>7.5</v>
      </c>
      <c r="BY1900" s="8"/>
    </row>
    <row r="1901" spans="1:77" ht="15" outlineLevel="2" x14ac:dyDescent="0.2">
      <c r="A1901" s="3" t="s">
        <v>278</v>
      </c>
      <c r="B1901" s="4">
        <v>36103</v>
      </c>
      <c r="C1901" s="3">
        <v>23</v>
      </c>
      <c r="F1901" s="9">
        <v>1</v>
      </c>
      <c r="G1901" s="3">
        <v>0.97</v>
      </c>
      <c r="H1901" s="3">
        <v>0.03</v>
      </c>
      <c r="M1901" s="8"/>
      <c r="S1901" s="3">
        <v>73</v>
      </c>
      <c r="T1901" s="3">
        <v>45</v>
      </c>
      <c r="V1901" s="3">
        <v>21</v>
      </c>
      <c r="W1901" s="3">
        <v>0.14000000000000001</v>
      </c>
      <c r="AB1901" s="3">
        <v>0.65</v>
      </c>
      <c r="AD1901" s="8"/>
      <c r="AE1901" s="3">
        <v>35</v>
      </c>
      <c r="AJ1901" s="3">
        <v>72.8</v>
      </c>
      <c r="AN1901" s="3">
        <v>9.3000000000000007</v>
      </c>
      <c r="AO1901" s="3">
        <v>0.06</v>
      </c>
      <c r="AT1901" s="3">
        <v>21</v>
      </c>
      <c r="AU1901" s="8"/>
      <c r="AV1901" s="3">
        <v>174.39</v>
      </c>
      <c r="AW1901" s="3">
        <v>0.01</v>
      </c>
      <c r="AX1901" s="3">
        <v>0.01</v>
      </c>
      <c r="AZ1901" s="9">
        <v>0.01</v>
      </c>
      <c r="BA1901" s="3">
        <v>5.3</v>
      </c>
      <c r="BE1901" s="9">
        <v>0</v>
      </c>
      <c r="BF1901" s="8"/>
      <c r="BH1901" s="3">
        <v>3.88</v>
      </c>
      <c r="BI1901" s="9">
        <v>0.51</v>
      </c>
      <c r="BO1901" s="3">
        <v>93.1</v>
      </c>
      <c r="BQ1901" s="8"/>
      <c r="BR1901" s="8"/>
      <c r="BX1901" s="3">
        <v>10.7</v>
      </c>
    </row>
    <row r="1902" spans="1:77" ht="15" outlineLevel="2" x14ac:dyDescent="0.2">
      <c r="A1902" s="3" t="s">
        <v>278</v>
      </c>
      <c r="B1902" s="4">
        <v>35880</v>
      </c>
      <c r="C1902" s="3">
        <v>23</v>
      </c>
      <c r="F1902" s="9">
        <v>0.94</v>
      </c>
      <c r="G1902" s="3">
        <v>0.91</v>
      </c>
      <c r="H1902" s="3">
        <v>0.01</v>
      </c>
      <c r="M1902" s="8"/>
      <c r="S1902" s="3">
        <v>64</v>
      </c>
      <c r="T1902" s="3">
        <v>51</v>
      </c>
      <c r="V1902" s="3">
        <v>18</v>
      </c>
      <c r="W1902" s="9">
        <v>0.17</v>
      </c>
      <c r="AB1902" s="3">
        <v>1.0900000000000001</v>
      </c>
      <c r="AD1902" s="8"/>
      <c r="AE1902" s="3">
        <v>36</v>
      </c>
      <c r="AJ1902" s="3">
        <v>77.900000000000006</v>
      </c>
      <c r="AN1902" s="3">
        <v>9.4</v>
      </c>
      <c r="AO1902" s="3">
        <v>7.0000000000000007E-2</v>
      </c>
      <c r="AT1902" s="3">
        <v>23</v>
      </c>
      <c r="AU1902" s="8"/>
      <c r="AV1902" s="3">
        <v>191.16</v>
      </c>
      <c r="AW1902" s="3">
        <v>6.5680000000000001E-3</v>
      </c>
      <c r="AX1902" s="3">
        <v>0.01</v>
      </c>
      <c r="AY1902" s="8"/>
      <c r="AZ1902" s="9">
        <v>8.8999999999999999E-3</v>
      </c>
      <c r="BA1902" s="3">
        <v>5.3</v>
      </c>
      <c r="BE1902" s="9">
        <v>7.5</v>
      </c>
      <c r="BF1902" s="8"/>
      <c r="BH1902" s="3">
        <v>0.19</v>
      </c>
      <c r="BI1902" s="9">
        <v>1.31</v>
      </c>
      <c r="BO1902" s="3">
        <v>82.5</v>
      </c>
      <c r="BQ1902" s="8"/>
      <c r="BR1902" s="8"/>
      <c r="BX1902" s="3">
        <v>7.3</v>
      </c>
    </row>
    <row r="1903" spans="1:77" ht="15" outlineLevel="2" x14ac:dyDescent="0.2">
      <c r="A1903" s="3" t="s">
        <v>278</v>
      </c>
      <c r="B1903" s="4">
        <v>35759</v>
      </c>
      <c r="C1903" s="3">
        <v>23</v>
      </c>
      <c r="F1903" s="9">
        <v>0.39</v>
      </c>
      <c r="G1903" s="3">
        <v>0.22</v>
      </c>
      <c r="H1903" s="3">
        <v>0.1</v>
      </c>
      <c r="J1903" s="8"/>
      <c r="M1903" s="8"/>
      <c r="N1903" s="8"/>
      <c r="Q1903" s="8"/>
      <c r="S1903" s="3">
        <v>27</v>
      </c>
      <c r="T1903" s="3">
        <v>44</v>
      </c>
      <c r="U1903" s="8"/>
      <c r="V1903" s="3">
        <v>18</v>
      </c>
      <c r="W1903" s="9">
        <v>0.22</v>
      </c>
      <c r="AB1903" s="3">
        <v>1.47</v>
      </c>
      <c r="AD1903" s="8"/>
      <c r="AE1903" s="3">
        <v>29</v>
      </c>
      <c r="AI1903" s="8"/>
      <c r="AJ1903" s="3">
        <v>55.3</v>
      </c>
      <c r="AN1903" s="3">
        <v>4.9000000000000004</v>
      </c>
      <c r="AO1903" s="3">
        <v>0.03</v>
      </c>
      <c r="AT1903" s="3">
        <v>13</v>
      </c>
      <c r="AU1903" s="8"/>
      <c r="AV1903" s="3">
        <v>55.6</v>
      </c>
      <c r="AW1903" s="3">
        <v>0.06</v>
      </c>
      <c r="AX1903" s="3">
        <v>0.01</v>
      </c>
      <c r="AY1903" s="9">
        <v>9.1000000000000004E-3</v>
      </c>
      <c r="BA1903" s="3">
        <v>5.17</v>
      </c>
      <c r="BC1903" s="8"/>
      <c r="BE1903" s="9">
        <v>0.6</v>
      </c>
      <c r="BF1903" s="8"/>
      <c r="BH1903" s="3">
        <v>0.21</v>
      </c>
      <c r="BI1903" s="9">
        <v>1.1200000000000001</v>
      </c>
      <c r="BO1903" s="3">
        <v>108</v>
      </c>
      <c r="BQ1903" s="8"/>
      <c r="BR1903" s="8"/>
      <c r="BX1903" s="3">
        <v>10.199999999999999</v>
      </c>
      <c r="BY1903" s="8"/>
    </row>
    <row r="1904" spans="1:77" ht="15" outlineLevel="2" x14ac:dyDescent="0.2">
      <c r="A1904" s="3" t="s">
        <v>278</v>
      </c>
      <c r="B1904" s="4">
        <v>35564</v>
      </c>
      <c r="C1904" s="3">
        <v>23</v>
      </c>
      <c r="F1904" s="9">
        <v>0.68</v>
      </c>
      <c r="G1904" s="3">
        <v>0.68</v>
      </c>
      <c r="H1904" s="3">
        <v>0.01</v>
      </c>
      <c r="M1904" s="8"/>
      <c r="S1904" s="3">
        <v>68</v>
      </c>
      <c r="T1904" s="3">
        <v>69</v>
      </c>
      <c r="V1904" s="3">
        <v>13</v>
      </c>
      <c r="W1904" s="3">
        <v>0.14000000000000001</v>
      </c>
      <c r="AB1904" s="3">
        <v>1.32</v>
      </c>
      <c r="AD1904" s="8"/>
      <c r="AE1904" s="3">
        <v>36</v>
      </c>
      <c r="AJ1904" s="3">
        <v>76</v>
      </c>
      <c r="AN1904" s="3">
        <v>5.8</v>
      </c>
      <c r="AO1904" s="3">
        <v>0.06</v>
      </c>
      <c r="AT1904" s="3">
        <v>26</v>
      </c>
      <c r="AV1904" s="3">
        <v>146.81</v>
      </c>
      <c r="AW1904" s="3">
        <v>0.02</v>
      </c>
      <c r="AX1904" s="3">
        <v>0.01</v>
      </c>
      <c r="AY1904" s="3">
        <v>0.01</v>
      </c>
      <c r="BA1904" s="3">
        <v>5.17</v>
      </c>
      <c r="BE1904" s="9">
        <v>2.6</v>
      </c>
      <c r="BF1904" s="8"/>
      <c r="BH1904" s="3">
        <v>0.14000000000000001</v>
      </c>
      <c r="BI1904" s="9">
        <v>0.89</v>
      </c>
      <c r="BO1904" s="3">
        <v>83.7</v>
      </c>
      <c r="BQ1904" s="8"/>
      <c r="BR1904" s="8"/>
      <c r="BT1904" s="8"/>
      <c r="BX1904" s="3">
        <v>7.3</v>
      </c>
    </row>
    <row r="1905" spans="1:1025" ht="15" outlineLevel="2" x14ac:dyDescent="0.2">
      <c r="A1905" s="3" t="s">
        <v>278</v>
      </c>
      <c r="B1905" s="4">
        <v>35415</v>
      </c>
      <c r="C1905" s="3">
        <v>23</v>
      </c>
      <c r="F1905" s="3">
        <v>0.57999999999999996</v>
      </c>
      <c r="G1905" s="9">
        <v>0.51</v>
      </c>
      <c r="H1905" s="3">
        <v>0.02</v>
      </c>
      <c r="M1905" s="8"/>
      <c r="S1905" s="3">
        <v>49</v>
      </c>
      <c r="T1905" s="3">
        <v>34</v>
      </c>
      <c r="V1905" s="3">
        <v>13</v>
      </c>
      <c r="W1905" s="3">
        <v>0.15</v>
      </c>
      <c r="AB1905" s="3">
        <v>1.29</v>
      </c>
      <c r="AE1905" s="3">
        <v>30</v>
      </c>
      <c r="AJ1905" s="3">
        <v>47.7</v>
      </c>
      <c r="AN1905" s="3">
        <v>6.2</v>
      </c>
      <c r="AO1905" s="3">
        <v>0.05</v>
      </c>
      <c r="AT1905" s="3">
        <v>17</v>
      </c>
      <c r="AV1905" s="3">
        <v>84.09</v>
      </c>
      <c r="AW1905" s="3">
        <v>0.03</v>
      </c>
      <c r="AX1905" s="3">
        <v>0.01</v>
      </c>
      <c r="AY1905" s="9">
        <v>0.01</v>
      </c>
      <c r="BA1905" s="3">
        <v>5.28</v>
      </c>
      <c r="BE1905" s="3">
        <v>1.2</v>
      </c>
      <c r="BH1905" s="3">
        <v>2.64</v>
      </c>
      <c r="BI1905" s="9">
        <v>1.24</v>
      </c>
      <c r="BO1905" s="3">
        <v>99.6</v>
      </c>
      <c r="BX1905" s="3">
        <v>8.9</v>
      </c>
    </row>
    <row r="1906" spans="1:1025" ht="15" outlineLevel="2" x14ac:dyDescent="0.2">
      <c r="A1906" s="3" t="s">
        <v>278</v>
      </c>
      <c r="B1906" s="4">
        <v>35191</v>
      </c>
      <c r="C1906" s="3">
        <v>23</v>
      </c>
      <c r="F1906" s="3">
        <v>0.8</v>
      </c>
      <c r="G1906" s="9">
        <v>0.8</v>
      </c>
      <c r="H1906" s="3">
        <v>0.13</v>
      </c>
      <c r="M1906" s="8"/>
      <c r="S1906" s="3">
        <v>57</v>
      </c>
      <c r="T1906" s="3">
        <v>46</v>
      </c>
      <c r="V1906" s="3">
        <v>15</v>
      </c>
      <c r="W1906" s="3">
        <v>0.16</v>
      </c>
      <c r="AB1906" s="3">
        <v>1.59</v>
      </c>
      <c r="AE1906" s="3">
        <v>28</v>
      </c>
      <c r="AJ1906" s="3">
        <v>58.8</v>
      </c>
      <c r="AN1906" s="3">
        <v>7.1</v>
      </c>
      <c r="AO1906" s="3">
        <v>7.0000000000000007E-2</v>
      </c>
      <c r="AT1906" s="3">
        <v>16</v>
      </c>
      <c r="AV1906" s="3">
        <v>128.71</v>
      </c>
      <c r="AW1906" s="3">
        <v>3.6124E-3</v>
      </c>
      <c r="AX1906" s="3">
        <v>0.02</v>
      </c>
      <c r="AY1906" s="9">
        <v>0.02</v>
      </c>
      <c r="BA1906" s="3">
        <v>4.95</v>
      </c>
      <c r="BE1906" s="3">
        <v>2</v>
      </c>
      <c r="BH1906" s="3">
        <v>0.13</v>
      </c>
      <c r="BI1906" s="9">
        <v>0.81</v>
      </c>
      <c r="BO1906" s="3">
        <v>64.5</v>
      </c>
      <c r="BX1906" s="3">
        <v>6.9</v>
      </c>
    </row>
    <row r="1907" spans="1:1025" ht="15" outlineLevel="2" x14ac:dyDescent="0.2">
      <c r="A1907" s="3" t="s">
        <v>278</v>
      </c>
      <c r="B1907" s="4">
        <v>37216</v>
      </c>
      <c r="C1907" s="3">
        <v>31</v>
      </c>
      <c r="F1907" s="3">
        <v>1.08</v>
      </c>
      <c r="G1907" s="3">
        <v>0.99</v>
      </c>
      <c r="H1907" s="3">
        <v>0.01</v>
      </c>
      <c r="J1907" s="3">
        <v>0.6</v>
      </c>
      <c r="M1907" s="3">
        <v>1.1200000000000001</v>
      </c>
      <c r="N1907" s="3">
        <v>0.3</v>
      </c>
      <c r="O1907" s="3">
        <v>20</v>
      </c>
      <c r="Q1907" s="3">
        <v>1</v>
      </c>
      <c r="S1907" s="3">
        <v>27.8</v>
      </c>
      <c r="T1907" s="3">
        <v>21</v>
      </c>
      <c r="U1907" s="3">
        <v>1.6</v>
      </c>
      <c r="V1907" s="3">
        <v>26</v>
      </c>
      <c r="W1907" s="3">
        <v>0.23</v>
      </c>
      <c r="AB1907" s="3">
        <v>0.93</v>
      </c>
      <c r="AE1907" s="3">
        <v>22.5</v>
      </c>
      <c r="AI1907" s="3">
        <v>5</v>
      </c>
      <c r="AJ1907" s="3">
        <v>34</v>
      </c>
      <c r="AN1907" s="3">
        <v>3.25</v>
      </c>
      <c r="AO1907" s="3">
        <v>0.37</v>
      </c>
      <c r="AT1907" s="3">
        <v>9.33</v>
      </c>
      <c r="AU1907" s="3">
        <v>21</v>
      </c>
      <c r="AV1907" s="3">
        <v>42.54</v>
      </c>
      <c r="AW1907" s="3">
        <v>0.02</v>
      </c>
      <c r="AX1907" s="3">
        <v>0.02</v>
      </c>
      <c r="AZ1907" s="3">
        <v>0.01</v>
      </c>
      <c r="BA1907" s="3">
        <v>5.16</v>
      </c>
      <c r="BC1907" s="8"/>
      <c r="BE1907" s="3">
        <v>3</v>
      </c>
      <c r="BH1907" s="3">
        <v>0.4</v>
      </c>
      <c r="BO1907" s="3">
        <v>58.4</v>
      </c>
      <c r="BX1907" s="3">
        <v>11.3</v>
      </c>
      <c r="BY1907" s="3">
        <v>8.9</v>
      </c>
    </row>
    <row r="1908" spans="1:1025" ht="15" outlineLevel="2" x14ac:dyDescent="0.2">
      <c r="A1908" s="3" t="s">
        <v>278</v>
      </c>
      <c r="B1908" s="4">
        <v>34801</v>
      </c>
      <c r="C1908" s="3">
        <v>23</v>
      </c>
      <c r="F1908" s="9">
        <v>1.02</v>
      </c>
      <c r="G1908" s="3">
        <v>0.84</v>
      </c>
      <c r="H1908" s="3">
        <v>0.04</v>
      </c>
      <c r="M1908" s="8"/>
      <c r="S1908" s="3">
        <v>63</v>
      </c>
      <c r="T1908" s="3">
        <v>42</v>
      </c>
      <c r="V1908" s="3">
        <v>18</v>
      </c>
      <c r="W1908" s="3">
        <v>0.19</v>
      </c>
      <c r="AB1908" s="3">
        <v>0.75</v>
      </c>
      <c r="AD1908" s="8"/>
      <c r="AE1908" s="3">
        <v>34</v>
      </c>
      <c r="AJ1908" s="3">
        <v>64.3</v>
      </c>
      <c r="AN1908" s="3">
        <v>8.4</v>
      </c>
      <c r="AO1908" s="3">
        <v>0.14000000000000001</v>
      </c>
      <c r="AT1908" s="3">
        <v>18</v>
      </c>
      <c r="AV1908" s="3">
        <v>141.22</v>
      </c>
      <c r="AW1908" s="3">
        <v>0.01</v>
      </c>
      <c r="AX1908" s="3">
        <v>0.01</v>
      </c>
      <c r="AY1908" s="9">
        <v>0.01</v>
      </c>
      <c r="BA1908" s="3">
        <v>4.96</v>
      </c>
      <c r="BE1908" s="9">
        <v>3.1</v>
      </c>
      <c r="BF1908" s="8"/>
      <c r="BH1908" s="3">
        <v>0.1</v>
      </c>
      <c r="BI1908" s="9">
        <v>0.97</v>
      </c>
      <c r="BO1908" s="3">
        <v>79.5</v>
      </c>
      <c r="BQ1908" s="8"/>
      <c r="BR1908" s="8"/>
      <c r="BX1908" s="3">
        <v>6.6</v>
      </c>
    </row>
    <row r="1909" spans="1:1025" ht="15" outlineLevel="2" x14ac:dyDescent="0.2">
      <c r="A1909" s="3" t="s">
        <v>278</v>
      </c>
      <c r="B1909" s="4">
        <v>40352</v>
      </c>
      <c r="C1909" s="3">
        <v>34</v>
      </c>
      <c r="F1909" s="8"/>
      <c r="G1909" s="9">
        <v>0.86</v>
      </c>
      <c r="H1909" s="3">
        <v>0.01</v>
      </c>
      <c r="J1909" s="3">
        <v>0.3</v>
      </c>
      <c r="M1909" s="3">
        <v>1.1000000000000001</v>
      </c>
      <c r="N1909" s="3">
        <v>0.3</v>
      </c>
      <c r="Q1909" s="3">
        <v>1.1000000000000001</v>
      </c>
      <c r="S1909" s="3">
        <v>27.5</v>
      </c>
      <c r="T1909" s="3">
        <v>13</v>
      </c>
      <c r="U1909" s="3">
        <v>0.8</v>
      </c>
      <c r="V1909" s="3">
        <v>13</v>
      </c>
      <c r="W1909" s="3">
        <v>7.0000000000000007E-2</v>
      </c>
      <c r="AB1909" s="3">
        <v>1.45</v>
      </c>
      <c r="AD1909" s="3">
        <v>6.67</v>
      </c>
      <c r="AE1909" s="3">
        <v>15.8</v>
      </c>
      <c r="AI1909" s="3">
        <v>1.7</v>
      </c>
      <c r="AJ1909" s="3">
        <v>31.1</v>
      </c>
      <c r="AN1909" s="3">
        <v>4.26</v>
      </c>
      <c r="AO1909" s="3">
        <v>0.02</v>
      </c>
      <c r="AS1909" s="9">
        <v>0.35</v>
      </c>
      <c r="AT1909" s="3">
        <v>6.22</v>
      </c>
      <c r="AU1909" s="3">
        <v>14</v>
      </c>
      <c r="AV1909" s="3">
        <v>88.09</v>
      </c>
      <c r="AW1909" s="3">
        <v>3.2799999999999999E-3</v>
      </c>
      <c r="AX1909" s="3">
        <v>0.01</v>
      </c>
      <c r="BA1909" s="3">
        <v>5.22</v>
      </c>
      <c r="BC1909" s="3">
        <v>2.3E-3</v>
      </c>
      <c r="BE1909" s="8"/>
      <c r="BF1909" s="9">
        <v>6.22</v>
      </c>
      <c r="BH1909" s="3">
        <v>0.28000000000000003</v>
      </c>
      <c r="BI1909" s="8"/>
      <c r="BO1909" s="3">
        <v>29.1</v>
      </c>
      <c r="BQ1909" s="3">
        <v>2.67</v>
      </c>
      <c r="BR1909" s="3">
        <v>2.5</v>
      </c>
      <c r="BW1909" s="9">
        <v>3.5</v>
      </c>
      <c r="BX1909" s="3">
        <v>10.1</v>
      </c>
      <c r="BY1909" s="3">
        <v>73</v>
      </c>
    </row>
    <row r="1910" spans="1:1025" ht="15" outlineLevel="2" x14ac:dyDescent="0.2">
      <c r="A1910" s="3" t="s">
        <v>278</v>
      </c>
      <c r="B1910" s="4">
        <v>40646</v>
      </c>
      <c r="C1910" s="3">
        <v>25</v>
      </c>
      <c r="G1910" s="3">
        <v>0.63</v>
      </c>
      <c r="H1910" s="3">
        <v>0.01</v>
      </c>
      <c r="M1910" s="3">
        <v>1.19</v>
      </c>
      <c r="S1910" s="3">
        <v>44.9</v>
      </c>
      <c r="T1910" s="3">
        <v>13</v>
      </c>
      <c r="V1910" s="3">
        <v>12</v>
      </c>
      <c r="W1910" s="3">
        <v>0.08</v>
      </c>
      <c r="AB1910" s="3">
        <v>1.29</v>
      </c>
      <c r="AD1910" s="3">
        <v>9.1</v>
      </c>
      <c r="AE1910" s="3">
        <v>15.9</v>
      </c>
      <c r="AJ1910" s="3">
        <v>39.4</v>
      </c>
      <c r="AN1910" s="3">
        <v>6.49</v>
      </c>
      <c r="AO1910" s="3">
        <v>0.05</v>
      </c>
      <c r="AT1910" s="3">
        <v>5.13</v>
      </c>
      <c r="AV1910" s="3">
        <v>121.29</v>
      </c>
      <c r="AW1910" s="3">
        <v>5.2599999999999999E-3</v>
      </c>
      <c r="AX1910" s="3">
        <v>0.01</v>
      </c>
      <c r="AY1910" s="8"/>
      <c r="BA1910" s="3">
        <v>5.12</v>
      </c>
      <c r="BF1910" s="3">
        <v>6.68</v>
      </c>
      <c r="BH1910" s="3">
        <v>0.23</v>
      </c>
      <c r="BO1910" s="3">
        <v>30.4</v>
      </c>
      <c r="BQ1910" s="3">
        <v>3.19</v>
      </c>
      <c r="BR1910" s="3">
        <v>3.49</v>
      </c>
      <c r="BT1910" s="9">
        <v>10</v>
      </c>
      <c r="BX1910" s="3">
        <v>7.2</v>
      </c>
    </row>
    <row r="1911" spans="1:1025" ht="15" outlineLevel="2" x14ac:dyDescent="0.2">
      <c r="A1911" s="3" t="s">
        <v>278</v>
      </c>
      <c r="B1911" s="4">
        <v>42135</v>
      </c>
      <c r="C1911" s="3">
        <v>27</v>
      </c>
      <c r="G1911" s="3">
        <v>0.79</v>
      </c>
      <c r="H1911" s="3">
        <v>0.01</v>
      </c>
      <c r="M1911" s="3">
        <v>1.29</v>
      </c>
      <c r="Q1911" s="9">
        <v>1.6</v>
      </c>
      <c r="S1911" s="3">
        <v>56.7</v>
      </c>
      <c r="T1911" s="3">
        <v>23</v>
      </c>
      <c r="V1911" s="3">
        <v>13</v>
      </c>
      <c r="W1911" s="3">
        <v>0.05</v>
      </c>
      <c r="AB1911" s="3">
        <v>1.2</v>
      </c>
      <c r="AD1911" s="3">
        <v>1.02</v>
      </c>
      <c r="AE1911" s="3">
        <v>13.1</v>
      </c>
      <c r="AJ1911" s="3">
        <v>50.5</v>
      </c>
      <c r="AN1911" s="3">
        <v>7.6</v>
      </c>
      <c r="AO1911" s="3">
        <v>0.04</v>
      </c>
      <c r="AT1911" s="3">
        <v>9.94</v>
      </c>
      <c r="AU1911" s="9">
        <v>26</v>
      </c>
      <c r="AV1911" s="3">
        <v>156.26</v>
      </c>
      <c r="AW1911" s="3">
        <v>3.2799999999999999E-3</v>
      </c>
      <c r="AX1911" s="3">
        <v>0.01</v>
      </c>
      <c r="AY1911" s="8"/>
      <c r="BA1911" s="3">
        <v>5.3</v>
      </c>
      <c r="BF1911" s="3">
        <v>8.65</v>
      </c>
      <c r="BH1911" s="3">
        <v>0.24</v>
      </c>
      <c r="BO1911" s="3">
        <v>46</v>
      </c>
      <c r="BQ1911" s="3">
        <v>4.3600000000000003</v>
      </c>
      <c r="BR1911" s="3">
        <v>4.32</v>
      </c>
      <c r="BS1911" s="8"/>
      <c r="BT1911" s="8"/>
      <c r="BV1911" s="8"/>
      <c r="BX1911" s="3">
        <v>9</v>
      </c>
      <c r="BY1911" s="9">
        <v>240</v>
      </c>
    </row>
    <row r="1912" spans="1:1025" ht="15" outlineLevel="2" x14ac:dyDescent="0.2">
      <c r="A1912" s="3" t="s">
        <v>278</v>
      </c>
      <c r="B1912" s="4">
        <v>41766</v>
      </c>
      <c r="C1912" s="3">
        <v>33</v>
      </c>
      <c r="G1912" s="3">
        <v>0.73</v>
      </c>
      <c r="H1912" s="3">
        <v>0.01</v>
      </c>
      <c r="J1912" s="3">
        <v>0.2</v>
      </c>
      <c r="M1912" s="3">
        <v>1.08</v>
      </c>
      <c r="N1912" s="3">
        <v>0.3</v>
      </c>
      <c r="Q1912" s="3">
        <v>1.1000000000000001</v>
      </c>
      <c r="S1912" s="3">
        <v>45.6</v>
      </c>
      <c r="T1912" s="3">
        <v>20</v>
      </c>
      <c r="U1912" s="3">
        <v>1</v>
      </c>
      <c r="V1912" s="3">
        <v>12</v>
      </c>
      <c r="W1912" s="3">
        <v>0.05</v>
      </c>
      <c r="AB1912" s="3">
        <v>1.3</v>
      </c>
      <c r="AD1912" s="3">
        <v>3.01</v>
      </c>
      <c r="AE1912" s="3">
        <v>12.4</v>
      </c>
      <c r="AI1912" s="3">
        <v>1.7</v>
      </c>
      <c r="AJ1912" s="3">
        <v>41.5</v>
      </c>
      <c r="AN1912" s="3">
        <v>6.24</v>
      </c>
      <c r="AO1912" s="3">
        <v>0.04</v>
      </c>
      <c r="AS1912" s="8"/>
      <c r="AT1912" s="3">
        <v>7.19</v>
      </c>
      <c r="AU1912" s="3">
        <v>16</v>
      </c>
      <c r="AV1912" s="3">
        <v>114.65</v>
      </c>
      <c r="AW1912" s="3">
        <v>0.01</v>
      </c>
      <c r="AX1912" s="3">
        <v>0.01</v>
      </c>
      <c r="AY1912" s="9">
        <v>0.02</v>
      </c>
      <c r="BA1912" s="3">
        <v>5.62</v>
      </c>
      <c r="BC1912" s="3">
        <v>2.3999999999999998E-3</v>
      </c>
      <c r="BF1912" s="3">
        <v>6</v>
      </c>
      <c r="BH1912" s="3">
        <v>0.31</v>
      </c>
      <c r="BO1912" s="3">
        <v>32.700000000000003</v>
      </c>
      <c r="BQ1912" s="3">
        <v>3.4</v>
      </c>
      <c r="BR1912" s="3">
        <v>3.51</v>
      </c>
      <c r="BT1912" s="8"/>
      <c r="BW1912" s="8"/>
      <c r="BX1912" s="3">
        <v>9.1999999999999993</v>
      </c>
      <c r="BY1912" s="3">
        <v>104</v>
      </c>
    </row>
    <row r="1913" spans="1:1025" ht="15" outlineLevel="2" x14ac:dyDescent="0.2">
      <c r="A1913" s="3" t="s">
        <v>278</v>
      </c>
      <c r="B1913" s="4">
        <v>41393</v>
      </c>
      <c r="C1913" s="3">
        <v>27</v>
      </c>
      <c r="G1913" s="3">
        <v>0.66</v>
      </c>
      <c r="H1913" s="3">
        <v>0.01</v>
      </c>
      <c r="J1913" s="9">
        <v>0.2</v>
      </c>
      <c r="M1913" s="3">
        <v>1.1100000000000001</v>
      </c>
      <c r="S1913" s="3">
        <v>50.9</v>
      </c>
      <c r="T1913" s="3">
        <v>20</v>
      </c>
      <c r="U1913" s="9">
        <v>0.9</v>
      </c>
      <c r="V1913" s="3">
        <v>12</v>
      </c>
      <c r="W1913" s="3">
        <v>0.04</v>
      </c>
      <c r="AB1913" s="3">
        <v>1.22</v>
      </c>
      <c r="AD1913" s="3">
        <v>0.91</v>
      </c>
      <c r="AE1913" s="3">
        <v>14.2</v>
      </c>
      <c r="AI1913" s="9">
        <v>1.3</v>
      </c>
      <c r="AJ1913" s="3">
        <v>45.9</v>
      </c>
      <c r="AN1913" s="3">
        <v>6.56</v>
      </c>
      <c r="AO1913" s="3">
        <v>0.03</v>
      </c>
      <c r="AT1913" s="3">
        <v>6.55</v>
      </c>
      <c r="AV1913" s="3">
        <v>131.91</v>
      </c>
      <c r="AW1913" s="3">
        <v>3.2799999999999999E-3</v>
      </c>
      <c r="AX1913" s="3">
        <v>0.01</v>
      </c>
      <c r="BA1913" s="3">
        <v>5.4</v>
      </c>
      <c r="BE1913" s="8"/>
      <c r="BF1913" s="3">
        <v>7.02</v>
      </c>
      <c r="BH1913" s="3">
        <v>0.27</v>
      </c>
      <c r="BO1913" s="3">
        <v>39.1</v>
      </c>
      <c r="BQ1913" s="3">
        <v>3.78</v>
      </c>
      <c r="BR1913" s="3">
        <v>3.81</v>
      </c>
      <c r="BX1913" s="3">
        <v>7</v>
      </c>
    </row>
    <row r="1914" spans="1:1025" ht="30" outlineLevel="1" x14ac:dyDescent="0.2">
      <c r="A1914" s="13" t="s">
        <v>572</v>
      </c>
      <c r="B1914" s="4"/>
      <c r="C1914" s="3">
        <f>SUBTOTAL(1,C1882:C1913)</f>
        <v>26.5625</v>
      </c>
      <c r="D1914" s="1" t="e">
        <f>SUBTOTAL(1,D1882:D1913)</f>
        <v>#DIV/0!</v>
      </c>
      <c r="E1914" s="1" t="e">
        <f>SUBTOTAL(1,E1882:E1913)</f>
        <v>#DIV/0!</v>
      </c>
      <c r="F1914" s="1">
        <f>SUBTOTAL(1,F1882:F1913)</f>
        <v>0.84739130434782606</v>
      </c>
      <c r="G1914" s="3">
        <f>SUBTOTAL(1,G1882:G1913)</f>
        <v>0.75629032258064521</v>
      </c>
      <c r="H1914" s="3">
        <f>SUBTOTAL(1,H1882:H1913)</f>
        <v>2.4375000000000004E-2</v>
      </c>
      <c r="I1914" s="1" t="e">
        <f>SUBTOTAL(1,I1882:I1913)</f>
        <v>#DIV/0!</v>
      </c>
      <c r="J1914" s="9">
        <f>SUBTOTAL(1,J1882:J1913)</f>
        <v>0.32500000000000001</v>
      </c>
      <c r="K1914" s="1" t="e">
        <f>SUBTOTAL(1,K1882:K1913)</f>
        <v>#DIV/0!</v>
      </c>
      <c r="L1914" s="1" t="e">
        <f>SUBTOTAL(1,L1882:L1913)</f>
        <v>#DIV/0!</v>
      </c>
      <c r="M1914" s="3">
        <f>SUBTOTAL(1,M1882:M1913)</f>
        <v>1.0843478260869568</v>
      </c>
      <c r="N1914" s="1">
        <f>SUBTOTAL(1,N1882:N1913)</f>
        <v>0.63636363636363635</v>
      </c>
      <c r="O1914" s="1">
        <f>SUBTOTAL(1,O1882:O1913)</f>
        <v>27.272727272727273</v>
      </c>
      <c r="P1914" s="1" t="e">
        <f>SUBTOTAL(1,P1882:P1913)</f>
        <v>#DIV/0!</v>
      </c>
      <c r="Q1914" s="1">
        <f>SUBTOTAL(1,Q1882:Q1913)</f>
        <v>1.0258333333333334</v>
      </c>
      <c r="R1914" s="1" t="e">
        <f>SUBTOTAL(1,R1882:R1913)</f>
        <v>#DIV/0!</v>
      </c>
      <c r="S1914" s="3">
        <f>SUBTOTAL(1,S1882:S1913)</f>
        <v>42.332258064516125</v>
      </c>
      <c r="T1914" s="3">
        <f>SUBTOTAL(1,T1882:T1913)</f>
        <v>29.46875</v>
      </c>
      <c r="U1914" s="9">
        <f>SUBTOTAL(1,U1882:U1913)</f>
        <v>1.1833333333333333</v>
      </c>
      <c r="V1914" s="3">
        <f>SUBTOTAL(1,V1882:V1913)</f>
        <v>16.765625</v>
      </c>
      <c r="W1914" s="3">
        <f>SUBTOTAL(1,W1882:W1913)</f>
        <v>0.14677419354838711</v>
      </c>
      <c r="X1914" s="1" t="e">
        <f>SUBTOTAL(1,X1882:X1913)</f>
        <v>#DIV/0!</v>
      </c>
      <c r="Y1914" s="1" t="e">
        <f>SUBTOTAL(1,Y1882:Y1913)</f>
        <v>#DIV/0!</v>
      </c>
      <c r="Z1914" s="1" t="e">
        <f>SUBTOTAL(1,Z1882:Z1913)</f>
        <v>#DIV/0!</v>
      </c>
      <c r="AA1914" s="1" t="e">
        <f>SUBTOTAL(1,AA1882:AA1913)</f>
        <v>#DIV/0!</v>
      </c>
      <c r="AB1914" s="3">
        <f>SUBTOTAL(1,AB1882:AB1913)</f>
        <v>1.2324999999999999</v>
      </c>
      <c r="AC1914" s="1" t="e">
        <f>SUBTOTAL(1,AC1882:AC1913)</f>
        <v>#DIV/0!</v>
      </c>
      <c r="AD1914" s="3">
        <f>SUBTOTAL(1,AD1882:AD1913)</f>
        <v>16.12222222222222</v>
      </c>
      <c r="AE1914" s="3">
        <f>SUBTOTAL(1,AE1882:AE1913)</f>
        <v>24.416129032258063</v>
      </c>
      <c r="AF1914" s="1" t="e">
        <f>SUBTOTAL(1,AF1882:AF1913)</f>
        <v>#DIV/0!</v>
      </c>
      <c r="AG1914" s="1" t="e">
        <f>SUBTOTAL(1,AG1882:AG1913)</f>
        <v>#DIV/0!</v>
      </c>
      <c r="AH1914" s="1" t="e">
        <f>SUBTOTAL(1,AH1882:AH1913)</f>
        <v>#DIV/0!</v>
      </c>
      <c r="AI1914" s="9">
        <f>SUBTOTAL(1,AI1882:AI1913)</f>
        <v>3.1333333333333333</v>
      </c>
      <c r="AJ1914" s="3">
        <f>SUBTOTAL(1,AJ1882:AJ1913)</f>
        <v>45.881249999999994</v>
      </c>
      <c r="AK1914" s="1" t="e">
        <f>SUBTOTAL(1,AK1882:AK1913)</f>
        <v>#DIV/0!</v>
      </c>
      <c r="AL1914" s="1" t="e">
        <f>SUBTOTAL(1,AL1882:AL1913)</f>
        <v>#DIV/0!</v>
      </c>
      <c r="AM1914" s="1" t="e">
        <f>SUBTOTAL(1,AM1882:AM1913)</f>
        <v>#DIV/0!</v>
      </c>
      <c r="AN1914" s="3">
        <f>SUBTOTAL(1,AN1882:AN1913)</f>
        <v>5.507096774193549</v>
      </c>
      <c r="AO1914" s="3">
        <f>SUBTOTAL(1,AO1882:AO1913)</f>
        <v>8.3548387096774215E-2</v>
      </c>
      <c r="AP1914" s="1" t="e">
        <f>SUBTOTAL(1,AP1882:AP1913)</f>
        <v>#DIV/0!</v>
      </c>
      <c r="AQ1914" s="1" t="e">
        <f>SUBTOTAL(1,AQ1882:AQ1913)</f>
        <v>#DIV/0!</v>
      </c>
      <c r="AR1914" s="1" t="e">
        <f>SUBTOTAL(1,AR1882:AR1913)</f>
        <v>#DIV/0!</v>
      </c>
      <c r="AS1914" s="1">
        <f>SUBTOTAL(1,AS1882:AS1913)</f>
        <v>0.35</v>
      </c>
      <c r="AT1914" s="3">
        <f>SUBTOTAL(1,AT1882:AT1913)</f>
        <v>11.756451612903227</v>
      </c>
      <c r="AU1914" s="1">
        <f>SUBTOTAL(1,AU1882:AU1913)</f>
        <v>17.416666666666668</v>
      </c>
      <c r="AV1914" s="3">
        <f>SUBTOTAL(1,AV1882:AV1913)</f>
        <v>95.510312499999984</v>
      </c>
      <c r="AW1914" s="3">
        <f>SUBTOTAL(1,AW1882:AW1913)</f>
        <v>3.6366842187499998E-2</v>
      </c>
      <c r="AX1914" s="3">
        <f>SUBTOTAL(1,AX1882:AX1913)</f>
        <v>1.0625000000000004E-2</v>
      </c>
      <c r="AY1914" s="1">
        <f>SUBTOTAL(1,AY1882:AY1913)</f>
        <v>1.36375E-2</v>
      </c>
      <c r="AZ1914" s="1">
        <f>SUBTOTAL(1,AZ1882:AZ1913)</f>
        <v>1.0384210526315793E-2</v>
      </c>
      <c r="BA1914" s="3">
        <f>SUBTOTAL(1,BA1882:BA1913)</f>
        <v>5.2153125000000005</v>
      </c>
      <c r="BB1914" s="1" t="e">
        <f>SUBTOTAL(1,BB1882:BB1913)</f>
        <v>#DIV/0!</v>
      </c>
      <c r="BC1914" s="1">
        <f>SUBTOTAL(1,BC1882:BC1913)</f>
        <v>5.0000000000000001E-3</v>
      </c>
      <c r="BD1914" s="1" t="e">
        <f>SUBTOTAL(1,BD1882:BD1913)</f>
        <v>#DIV/0!</v>
      </c>
      <c r="BE1914" s="12">
        <f>SUBTOTAL(1,BE1882:BE1913)</f>
        <v>2.8591666666666669</v>
      </c>
      <c r="BF1914" s="3">
        <f>SUBTOTAL(1,BF1882:BF1913)</f>
        <v>5.7144444444444433</v>
      </c>
      <c r="BG1914" s="1" t="e">
        <f>SUBTOTAL(1,BG1882:BG1913)</f>
        <v>#DIV/0!</v>
      </c>
      <c r="BH1914" s="3">
        <f>SUBTOTAL(1,BH1882:BH1913)</f>
        <v>0.62531249999999983</v>
      </c>
      <c r="BI1914" s="1">
        <f>SUBTOTAL(1,BI1882:BI1913)</f>
        <v>1</v>
      </c>
      <c r="BJ1914" s="1" t="e">
        <f>SUBTOTAL(1,BJ1882:BJ1913)</f>
        <v>#DIV/0!</v>
      </c>
      <c r="BK1914" s="1" t="e">
        <f>SUBTOTAL(1,BK1882:BK1913)</f>
        <v>#DIV/0!</v>
      </c>
      <c r="BL1914" s="1" t="e">
        <f>SUBTOTAL(1,BL1882:BL1913)</f>
        <v>#DIV/0!</v>
      </c>
      <c r="BM1914" s="1" t="e">
        <f>SUBTOTAL(1,BM1882:BM1913)</f>
        <v>#DIV/0!</v>
      </c>
      <c r="BN1914" s="1">
        <f>SUBTOTAL(1,BN1882:BN1913)</f>
        <v>2.75</v>
      </c>
      <c r="BO1914" s="3">
        <f>SUBTOTAL(1,BO1882:BO1913)</f>
        <v>63.087499999999999</v>
      </c>
      <c r="BP1914" s="1" t="e">
        <f>SUBTOTAL(1,BP1882:BP1913)</f>
        <v>#DIV/0!</v>
      </c>
      <c r="BQ1914" s="9">
        <f>SUBTOTAL(1,BQ1882:BQ1913)</f>
        <v>3.3542857142857145</v>
      </c>
      <c r="BR1914" s="9">
        <f>SUBTOTAL(1,BR1882:BR1913)</f>
        <v>3.4200000000000004</v>
      </c>
      <c r="BS1914" s="1" t="e">
        <f>SUBTOTAL(1,BS1882:BS1913)</f>
        <v>#DIV/0!</v>
      </c>
      <c r="BT1914" s="1">
        <f>SUBTOTAL(1,BT1882:BT1913)</f>
        <v>12.5</v>
      </c>
      <c r="BU1914" s="1" t="e">
        <f>SUBTOTAL(1,BU1882:BU1913)</f>
        <v>#DIV/0!</v>
      </c>
      <c r="BV1914" s="1" t="e">
        <f>SUBTOTAL(1,BV1882:BV1913)</f>
        <v>#DIV/0!</v>
      </c>
      <c r="BW1914" s="1">
        <f>SUBTOTAL(1,BW1882:BW1913)</f>
        <v>3.5</v>
      </c>
      <c r="BX1914" s="3">
        <f>SUBTOTAL(1,BX1882:BX1913)</f>
        <v>9.0875000000000004</v>
      </c>
      <c r="BY1914" s="1">
        <f>SUBTOTAL(1,BY1882:BY1913)</f>
        <v>92.575000000000003</v>
      </c>
      <c r="BZ1914" s="1" t="e">
        <f>SUBTOTAL(1,BZ1882:BZ1913)</f>
        <v>#DIV/0!</v>
      </c>
      <c r="CA1914" s="1" t="e">
        <f>SUBTOTAL(1,CA1882:CA1913)</f>
        <v>#DIV/0!</v>
      </c>
      <c r="CB1914" s="1" t="e">
        <f>SUBTOTAL(1,CB1882:CB1913)</f>
        <v>#DIV/0!</v>
      </c>
      <c r="CC1914" s="1" t="e">
        <f>SUBTOTAL(1,CC1882:CC1913)</f>
        <v>#DIV/0!</v>
      </c>
      <c r="CD1914" s="1" t="e">
        <f>SUBTOTAL(1,CD1882:CD1913)</f>
        <v>#DIV/0!</v>
      </c>
      <c r="CE1914" s="1" t="e">
        <f>SUBTOTAL(1,CE1882:CE1913)</f>
        <v>#DIV/0!</v>
      </c>
      <c r="CF1914" s="1" t="e">
        <f>SUBTOTAL(1,CF1882:CF1913)</f>
        <v>#DIV/0!</v>
      </c>
      <c r="AMF1914" s="1" t="e">
        <f>SUBTOTAL(1,AMF1882:AMF1913)</f>
        <v>#DIV/0!</v>
      </c>
      <c r="AMG1914" s="1" t="e">
        <f>SUBTOTAL(1,AMG1882:AMG1913)</f>
        <v>#DIV/0!</v>
      </c>
      <c r="AMH1914" s="1" t="e">
        <f>SUBTOTAL(1,AMH1882:AMH1913)</f>
        <v>#DIV/0!</v>
      </c>
      <c r="AMI1914" s="1" t="e">
        <f>SUBTOTAL(1,AMI1882:AMI1913)</f>
        <v>#DIV/0!</v>
      </c>
      <c r="AMJ1914" s="1" t="e">
        <f>SUBTOTAL(1,AMJ1882:AMJ1913)</f>
        <v>#DIV/0!</v>
      </c>
      <c r="AMK1914" s="1" t="e">
        <f>SUBTOTAL(1,AMK1882:AMK1913)</f>
        <v>#DIV/0!</v>
      </c>
    </row>
    <row r="1915" spans="1:1025" ht="15" outlineLevel="2" x14ac:dyDescent="0.2">
      <c r="A1915" s="3" t="s">
        <v>311</v>
      </c>
      <c r="B1915" s="4">
        <v>32832</v>
      </c>
      <c r="C1915" s="3">
        <v>16</v>
      </c>
      <c r="G1915" s="8"/>
      <c r="H1915" s="3">
        <v>0.2</v>
      </c>
      <c r="M1915" s="8"/>
      <c r="S1915" s="3">
        <v>42.5</v>
      </c>
      <c r="T1915" s="3">
        <v>102</v>
      </c>
      <c r="V1915" s="8"/>
      <c r="W1915" s="3">
        <v>2.36</v>
      </c>
      <c r="AB1915" s="3">
        <v>2.5</v>
      </c>
      <c r="AD1915" s="8"/>
      <c r="AE1915" s="3">
        <v>7.65</v>
      </c>
      <c r="AJ1915" s="8"/>
      <c r="AN1915" s="3">
        <v>4.0199999999999996</v>
      </c>
      <c r="AO1915" s="3">
        <v>0.14000000000000001</v>
      </c>
      <c r="AT1915" s="3">
        <v>40.4</v>
      </c>
      <c r="AV1915" s="3">
        <v>5.99</v>
      </c>
      <c r="AW1915" s="3">
        <v>5.0000009190000003E-3</v>
      </c>
      <c r="AX1915" s="3">
        <v>0</v>
      </c>
      <c r="BA1915" s="8"/>
      <c r="BF1915" s="8"/>
      <c r="BH1915" s="3">
        <v>0.38</v>
      </c>
      <c r="BN1915" s="9">
        <v>6.07</v>
      </c>
      <c r="BO1915" s="3">
        <v>47.4</v>
      </c>
      <c r="BX1915" s="3">
        <v>9.8000000000000007</v>
      </c>
    </row>
    <row r="1916" spans="1:1025" ht="15" outlineLevel="2" x14ac:dyDescent="0.2">
      <c r="A1916" s="3" t="s">
        <v>311</v>
      </c>
      <c r="B1916" s="4">
        <v>39762</v>
      </c>
      <c r="C1916" s="3">
        <v>25</v>
      </c>
      <c r="G1916" s="3">
        <v>0.09</v>
      </c>
      <c r="H1916" s="3">
        <v>0.01</v>
      </c>
      <c r="M1916" s="3">
        <v>0.46</v>
      </c>
      <c r="S1916" s="3">
        <v>52.5</v>
      </c>
      <c r="T1916" s="3">
        <v>132</v>
      </c>
      <c r="V1916" s="3">
        <v>2.2999999999999998</v>
      </c>
      <c r="W1916" s="3">
        <v>2.54</v>
      </c>
      <c r="AB1916" s="3">
        <v>2.0699999999999998</v>
      </c>
      <c r="AD1916" s="3">
        <v>5.88</v>
      </c>
      <c r="AE1916" s="3">
        <v>7.98</v>
      </c>
      <c r="AJ1916" s="3">
        <v>63.5</v>
      </c>
      <c r="AN1916" s="3">
        <v>5.7</v>
      </c>
      <c r="AO1916" s="3">
        <v>0.17</v>
      </c>
      <c r="AT1916" s="3">
        <v>49.2</v>
      </c>
      <c r="AV1916" s="3">
        <v>6.64</v>
      </c>
      <c r="AW1916" s="3">
        <v>0.01</v>
      </c>
      <c r="AX1916" s="3">
        <v>0.05</v>
      </c>
      <c r="AZ1916" s="9">
        <v>0.02</v>
      </c>
      <c r="BA1916" s="3">
        <v>5.69</v>
      </c>
      <c r="BE1916" s="3">
        <v>0.2</v>
      </c>
      <c r="BF1916" s="3">
        <v>0.27</v>
      </c>
      <c r="BH1916" s="3">
        <v>0.48</v>
      </c>
      <c r="BN1916" s="9">
        <v>1.27</v>
      </c>
      <c r="BO1916" s="3">
        <v>69.8</v>
      </c>
      <c r="BQ1916" s="8"/>
      <c r="BR1916" s="8"/>
      <c r="BX1916" s="3">
        <v>11.1</v>
      </c>
    </row>
    <row r="1917" spans="1:1025" ht="15" outlineLevel="2" x14ac:dyDescent="0.2">
      <c r="A1917" s="3" t="s">
        <v>311</v>
      </c>
      <c r="B1917" s="4">
        <v>39366</v>
      </c>
      <c r="C1917" s="3">
        <v>26</v>
      </c>
      <c r="F1917" s="9">
        <v>0.04</v>
      </c>
      <c r="G1917" s="3">
        <v>0.02</v>
      </c>
      <c r="H1917" s="3">
        <v>0.01</v>
      </c>
      <c r="M1917" s="3">
        <v>0.86</v>
      </c>
      <c r="O1917" s="9">
        <v>28</v>
      </c>
      <c r="S1917" s="3">
        <v>34.6</v>
      </c>
      <c r="T1917" s="3">
        <v>54</v>
      </c>
      <c r="V1917" s="3">
        <v>2.9</v>
      </c>
      <c r="W1917" s="3">
        <v>2.02</v>
      </c>
      <c r="AB1917" s="3">
        <v>2.09</v>
      </c>
      <c r="AD1917" s="8"/>
      <c r="AE1917" s="3">
        <v>7.13</v>
      </c>
      <c r="AJ1917" s="3">
        <v>40.9</v>
      </c>
      <c r="AN1917" s="3">
        <v>3.75</v>
      </c>
      <c r="AO1917" s="3">
        <v>0.11</v>
      </c>
      <c r="AT1917" s="3">
        <v>31.9</v>
      </c>
      <c r="AV1917" s="3">
        <v>6.46</v>
      </c>
      <c r="AW1917" s="3">
        <v>0.01</v>
      </c>
      <c r="AX1917" s="3">
        <v>7.0000000000000007E-2</v>
      </c>
      <c r="AZ1917" s="9">
        <v>0.02</v>
      </c>
      <c r="BA1917" s="3">
        <v>5.64</v>
      </c>
      <c r="BE1917" s="9">
        <v>0.5</v>
      </c>
      <c r="BF1917" s="3">
        <v>0.59</v>
      </c>
      <c r="BH1917" s="3">
        <v>0.52</v>
      </c>
      <c r="BN1917" s="9">
        <v>0.85</v>
      </c>
      <c r="BO1917" s="3">
        <v>70.900000000000006</v>
      </c>
      <c r="BQ1917" s="8"/>
      <c r="BR1917" s="8"/>
      <c r="BT1917" s="8"/>
      <c r="BX1917" s="3">
        <v>11</v>
      </c>
    </row>
    <row r="1918" spans="1:1025" ht="15" outlineLevel="2" x14ac:dyDescent="0.2">
      <c r="A1918" s="3" t="s">
        <v>311</v>
      </c>
      <c r="B1918" s="4">
        <v>41100</v>
      </c>
      <c r="C1918" s="3">
        <v>38</v>
      </c>
      <c r="G1918" s="3">
        <v>0.01</v>
      </c>
      <c r="H1918" s="3">
        <v>0.01</v>
      </c>
      <c r="J1918" s="3">
        <v>1.4</v>
      </c>
      <c r="M1918" s="3">
        <v>1.28</v>
      </c>
      <c r="N1918" s="3">
        <v>0.2</v>
      </c>
      <c r="Q1918" s="3">
        <v>0.22</v>
      </c>
      <c r="S1918" s="3">
        <v>50</v>
      </c>
      <c r="T1918" s="3">
        <v>121</v>
      </c>
      <c r="U1918" s="3">
        <v>0.2</v>
      </c>
      <c r="V1918" s="3">
        <v>11</v>
      </c>
      <c r="W1918" s="3">
        <v>2.39</v>
      </c>
      <c r="AB1918" s="3">
        <v>2.0299999999999998</v>
      </c>
      <c r="AD1918" s="3">
        <v>0.18</v>
      </c>
      <c r="AE1918" s="3">
        <v>7.42</v>
      </c>
      <c r="AI1918" s="3">
        <v>0.5</v>
      </c>
      <c r="AJ1918" s="3">
        <v>60.9</v>
      </c>
      <c r="AN1918" s="3">
        <v>5.35</v>
      </c>
      <c r="AO1918" s="3">
        <v>0.15</v>
      </c>
      <c r="AS1918" s="3">
        <v>0.35</v>
      </c>
      <c r="AT1918" s="3">
        <v>47.1</v>
      </c>
      <c r="AU1918" s="3">
        <v>2.1</v>
      </c>
      <c r="AV1918" s="3">
        <v>7.03</v>
      </c>
      <c r="AW1918" s="3">
        <v>0.01</v>
      </c>
      <c r="AX1918" s="3">
        <v>0.06</v>
      </c>
      <c r="AY1918" s="3">
        <v>0.03</v>
      </c>
      <c r="BA1918" s="3">
        <v>5.65</v>
      </c>
      <c r="BC1918" s="3">
        <v>1.6000000000000001E-3</v>
      </c>
      <c r="BF1918" s="3">
        <v>0.69</v>
      </c>
      <c r="BH1918" s="3">
        <v>0.52</v>
      </c>
      <c r="BO1918" s="3">
        <v>60.2</v>
      </c>
      <c r="BQ1918" s="3">
        <v>5.3</v>
      </c>
      <c r="BR1918" s="3">
        <v>5.31</v>
      </c>
      <c r="BS1918" s="3">
        <v>0.2</v>
      </c>
      <c r="BT1918" s="3">
        <v>19</v>
      </c>
      <c r="BV1918" s="3">
        <v>0.1</v>
      </c>
      <c r="BW1918" s="3">
        <v>0.71</v>
      </c>
      <c r="BX1918" s="3">
        <v>10.4</v>
      </c>
      <c r="BY1918" s="3">
        <v>3.1</v>
      </c>
    </row>
    <row r="1919" spans="1:1025" ht="15" outlineLevel="2" x14ac:dyDescent="0.2">
      <c r="A1919" s="3" t="s">
        <v>311</v>
      </c>
      <c r="B1919" s="4">
        <v>42291</v>
      </c>
      <c r="C1919" s="3">
        <v>31</v>
      </c>
      <c r="G1919" s="3">
        <v>6.9300000000000004E-3</v>
      </c>
      <c r="H1919" s="3">
        <v>0.02</v>
      </c>
      <c r="J1919" s="9">
        <v>1.1000000000000001</v>
      </c>
      <c r="M1919" s="3">
        <v>1.74</v>
      </c>
      <c r="N1919" s="9">
        <v>0.2</v>
      </c>
      <c r="Q1919" s="9">
        <v>0.25</v>
      </c>
      <c r="S1919" s="3">
        <v>38.5</v>
      </c>
      <c r="T1919" s="3">
        <v>90</v>
      </c>
      <c r="U1919" s="9">
        <v>0.2</v>
      </c>
      <c r="V1919" s="3">
        <v>2.9</v>
      </c>
      <c r="W1919" s="3">
        <v>1.78</v>
      </c>
      <c r="AB1919" s="3">
        <v>2.23</v>
      </c>
      <c r="AC1919" s="9">
        <v>10</v>
      </c>
      <c r="AD1919" s="3">
        <v>3.07</v>
      </c>
      <c r="AE1919" s="3">
        <v>6.67</v>
      </c>
      <c r="AI1919" s="9">
        <v>0.5</v>
      </c>
      <c r="AJ1919" s="8"/>
      <c r="AN1919" s="3">
        <v>4.13</v>
      </c>
      <c r="AO1919" s="3">
        <v>0.1</v>
      </c>
      <c r="AT1919" s="3">
        <v>46.7</v>
      </c>
      <c r="AU1919" s="9">
        <v>1.8</v>
      </c>
      <c r="AV1919" s="3">
        <v>5.48</v>
      </c>
      <c r="AW1919" s="3">
        <v>0.02</v>
      </c>
      <c r="AX1919" s="3">
        <v>0.06</v>
      </c>
      <c r="AY1919" s="8"/>
      <c r="BA1919" s="3">
        <v>5.76</v>
      </c>
      <c r="BC1919" s="9">
        <v>1E-3</v>
      </c>
      <c r="BF1919" s="8"/>
      <c r="BH1919" s="3">
        <v>0.56999999999999995</v>
      </c>
      <c r="BO1919" s="3">
        <v>59</v>
      </c>
      <c r="BQ1919" s="3">
        <v>4.43</v>
      </c>
      <c r="BR1919" s="3">
        <v>4.57</v>
      </c>
      <c r="BX1919" s="3">
        <v>10.7</v>
      </c>
      <c r="BY1919" s="9">
        <v>1.7</v>
      </c>
    </row>
    <row r="1920" spans="1:1025" ht="15" outlineLevel="2" x14ac:dyDescent="0.2">
      <c r="A1920" s="3" t="s">
        <v>311</v>
      </c>
      <c r="B1920" s="4">
        <v>41589</v>
      </c>
      <c r="C1920" s="3">
        <v>26</v>
      </c>
      <c r="F1920" s="8"/>
      <c r="G1920" s="3">
        <v>0.01</v>
      </c>
      <c r="H1920" s="3">
        <v>0.02</v>
      </c>
      <c r="M1920" s="3">
        <v>1.29</v>
      </c>
      <c r="O1920" s="8"/>
      <c r="S1920" s="3">
        <v>57.3</v>
      </c>
      <c r="T1920" s="3">
        <v>143</v>
      </c>
      <c r="V1920" s="3">
        <v>2.9</v>
      </c>
      <c r="W1920" s="3">
        <v>3.36</v>
      </c>
      <c r="AB1920" s="3">
        <v>1.89</v>
      </c>
      <c r="AC1920" s="9">
        <v>100</v>
      </c>
      <c r="AD1920" s="9">
        <v>2.4500000000000002</v>
      </c>
      <c r="AE1920" s="3">
        <v>7.57</v>
      </c>
      <c r="AJ1920" s="3">
        <v>68.2</v>
      </c>
      <c r="AN1920" s="3">
        <v>5.65</v>
      </c>
      <c r="AO1920" s="3">
        <v>0.16</v>
      </c>
      <c r="AT1920" s="3">
        <v>52.9</v>
      </c>
      <c r="AV1920" s="3">
        <v>4.38</v>
      </c>
      <c r="AW1920" s="3">
        <v>0.01</v>
      </c>
      <c r="AX1920" s="3">
        <v>0.06</v>
      </c>
      <c r="AY1920" s="9">
        <v>0.02</v>
      </c>
      <c r="AZ1920" s="8"/>
      <c r="BA1920" s="3">
        <v>5.74</v>
      </c>
      <c r="BE1920" s="8"/>
      <c r="BF1920" s="9">
        <v>0.09</v>
      </c>
      <c r="BH1920" s="3">
        <v>0.54</v>
      </c>
      <c r="BO1920" s="3">
        <v>58.5</v>
      </c>
      <c r="BQ1920" s="9">
        <v>5.86</v>
      </c>
      <c r="BR1920" s="9">
        <v>6.01</v>
      </c>
      <c r="BX1920" s="3">
        <v>10.6</v>
      </c>
    </row>
    <row r="1921" spans="1:1025" ht="15" outlineLevel="2" x14ac:dyDescent="0.2">
      <c r="A1921" s="3" t="s">
        <v>311</v>
      </c>
      <c r="B1921" s="4">
        <v>40871</v>
      </c>
      <c r="C1921" s="3">
        <v>25</v>
      </c>
      <c r="F1921" s="8"/>
      <c r="G1921" s="9">
        <v>0.01</v>
      </c>
      <c r="H1921" s="3">
        <v>0.01</v>
      </c>
      <c r="M1921" s="3">
        <v>1.06</v>
      </c>
      <c r="S1921" s="3">
        <v>36.5</v>
      </c>
      <c r="T1921" s="3">
        <v>60</v>
      </c>
      <c r="V1921" s="3">
        <v>3.3</v>
      </c>
      <c r="W1921" s="3">
        <v>1.6</v>
      </c>
      <c r="AB1921" s="3">
        <v>2.35</v>
      </c>
      <c r="AD1921" s="9">
        <v>15.63</v>
      </c>
      <c r="AE1921" s="3">
        <v>7.26</v>
      </c>
      <c r="AJ1921" s="3">
        <v>41.9</v>
      </c>
      <c r="AN1921" s="3">
        <v>3.65</v>
      </c>
      <c r="AO1921" s="3">
        <v>0.1</v>
      </c>
      <c r="AT1921" s="3">
        <v>44.1</v>
      </c>
      <c r="AV1921" s="3">
        <v>5.79</v>
      </c>
      <c r="AW1921" s="3">
        <v>0.02</v>
      </c>
      <c r="AX1921" s="3">
        <v>0.06</v>
      </c>
      <c r="BA1921" s="3">
        <v>5.84</v>
      </c>
      <c r="BF1921" s="9">
        <v>0.28000000000000003</v>
      </c>
      <c r="BH1921" s="3">
        <v>0.56999999999999995</v>
      </c>
      <c r="BO1921" s="3">
        <v>64.099999999999994</v>
      </c>
      <c r="BQ1921" s="9">
        <v>3.69</v>
      </c>
      <c r="BR1921" s="9">
        <v>4.32</v>
      </c>
      <c r="BT1921" s="9">
        <v>54</v>
      </c>
      <c r="BX1921" s="3">
        <v>10.8</v>
      </c>
    </row>
    <row r="1922" spans="1:1025" ht="15" outlineLevel="2" x14ac:dyDescent="0.2">
      <c r="A1922" s="3" t="s">
        <v>311</v>
      </c>
      <c r="B1922" s="4">
        <v>40507</v>
      </c>
      <c r="C1922" s="3">
        <v>24</v>
      </c>
      <c r="F1922" s="8"/>
      <c r="G1922" s="9">
        <v>8.0000000000000002E-3</v>
      </c>
      <c r="H1922" s="3">
        <v>0.01</v>
      </c>
      <c r="J1922" s="8"/>
      <c r="M1922" s="3">
        <v>0.92</v>
      </c>
      <c r="N1922" s="8"/>
      <c r="Q1922" s="8"/>
      <c r="S1922" s="3">
        <v>34.700000000000003</v>
      </c>
      <c r="T1922" s="3">
        <v>62</v>
      </c>
      <c r="U1922" s="8"/>
      <c r="V1922" s="3">
        <v>3.5</v>
      </c>
      <c r="W1922" s="3">
        <v>2.5099999999999998</v>
      </c>
      <c r="AB1922" s="9">
        <v>1.9</v>
      </c>
      <c r="AD1922" s="3">
        <v>2.82</v>
      </c>
      <c r="AE1922" s="3">
        <v>6.62</v>
      </c>
      <c r="AI1922" s="8"/>
      <c r="AJ1922" s="3">
        <v>44.1</v>
      </c>
      <c r="AN1922" s="3">
        <v>3.41</v>
      </c>
      <c r="AO1922" s="3">
        <v>0.11</v>
      </c>
      <c r="AT1922" s="3">
        <v>38.6</v>
      </c>
      <c r="AU1922" s="8"/>
      <c r="AV1922" s="3">
        <v>4</v>
      </c>
      <c r="AW1922" s="3">
        <v>0.01</v>
      </c>
      <c r="AX1922" s="3">
        <v>7.0000000000000007E-2</v>
      </c>
      <c r="BA1922" s="3">
        <v>5.72</v>
      </c>
      <c r="BC1922" s="8"/>
      <c r="BE1922" s="8"/>
      <c r="BF1922" s="9">
        <v>0.24</v>
      </c>
      <c r="BH1922" s="3">
        <v>0.64</v>
      </c>
      <c r="BO1922" s="3">
        <v>68.900000000000006</v>
      </c>
      <c r="BQ1922" s="3">
        <v>3.89</v>
      </c>
      <c r="BR1922" s="3">
        <v>4</v>
      </c>
      <c r="BX1922" s="3">
        <v>10.7</v>
      </c>
      <c r="BY1922" s="8"/>
    </row>
    <row r="1923" spans="1:1025" ht="15" outlineLevel="2" x14ac:dyDescent="0.2">
      <c r="A1923" s="3" t="s">
        <v>311</v>
      </c>
      <c r="B1923" s="4">
        <v>40114</v>
      </c>
      <c r="C1923" s="3">
        <v>31</v>
      </c>
      <c r="F1923" s="8"/>
      <c r="G1923" s="3">
        <v>8.0000000000000002E-3</v>
      </c>
      <c r="H1923" s="3">
        <v>0.01</v>
      </c>
      <c r="J1923" s="3">
        <v>1.5</v>
      </c>
      <c r="M1923" s="3">
        <v>1.38</v>
      </c>
      <c r="N1923" s="3">
        <v>0.2</v>
      </c>
      <c r="O1923" s="8"/>
      <c r="Q1923" s="3">
        <v>0.26</v>
      </c>
      <c r="S1923" s="3">
        <v>49.4</v>
      </c>
      <c r="T1923" s="3">
        <v>105</v>
      </c>
      <c r="U1923" s="3">
        <v>0.3</v>
      </c>
      <c r="V1923" s="3">
        <v>3.1</v>
      </c>
      <c r="W1923" s="3">
        <v>2.82</v>
      </c>
      <c r="AB1923" s="3">
        <v>2.4500000000000002</v>
      </c>
      <c r="AD1923" s="9">
        <v>1.43</v>
      </c>
      <c r="AE1923" s="3">
        <v>7.9</v>
      </c>
      <c r="AI1923" s="3">
        <v>0.5</v>
      </c>
      <c r="AJ1923" s="3">
        <v>55.9</v>
      </c>
      <c r="AN1923" s="3">
        <v>5.04</v>
      </c>
      <c r="AO1923" s="3">
        <v>0.16</v>
      </c>
      <c r="AT1923" s="3">
        <v>43.1</v>
      </c>
      <c r="AU1923" s="3">
        <v>1.9</v>
      </c>
      <c r="AV1923" s="3">
        <v>4.29</v>
      </c>
      <c r="AW1923" s="3">
        <v>0.01</v>
      </c>
      <c r="AX1923" s="3">
        <v>0.05</v>
      </c>
      <c r="AZ1923" s="8"/>
      <c r="BA1923" s="3">
        <v>5.62</v>
      </c>
      <c r="BC1923" s="3">
        <v>1E-3</v>
      </c>
      <c r="BE1923" s="8"/>
      <c r="BF1923" s="9">
        <v>0.32</v>
      </c>
      <c r="BH1923" s="3">
        <v>0.56999999999999995</v>
      </c>
      <c r="BO1923" s="3">
        <v>69.2</v>
      </c>
      <c r="BW1923" s="9">
        <v>1.5</v>
      </c>
      <c r="BX1923" s="3">
        <v>10.8</v>
      </c>
      <c r="BY1923" s="3">
        <v>2.2000000000000002</v>
      </c>
    </row>
    <row r="1924" spans="1:1025" ht="15" outlineLevel="2" x14ac:dyDescent="0.2">
      <c r="A1924" s="3" t="s">
        <v>311</v>
      </c>
      <c r="B1924" s="4">
        <v>38841</v>
      </c>
      <c r="C1924" s="3">
        <v>31</v>
      </c>
      <c r="F1924" s="9">
        <v>0.02</v>
      </c>
      <c r="G1924" s="8"/>
      <c r="H1924" s="3">
        <v>0.05</v>
      </c>
      <c r="J1924" s="9">
        <v>5</v>
      </c>
      <c r="M1924" s="3">
        <v>1.61</v>
      </c>
      <c r="N1924" s="9">
        <v>2.5</v>
      </c>
      <c r="Q1924" s="9">
        <v>1</v>
      </c>
      <c r="S1924" s="3">
        <v>32.229999999999997</v>
      </c>
      <c r="T1924" s="3">
        <v>55</v>
      </c>
      <c r="U1924" s="9">
        <v>5</v>
      </c>
      <c r="V1924" s="3">
        <v>2.5</v>
      </c>
      <c r="W1924" s="3">
        <v>2.41</v>
      </c>
      <c r="AB1924" s="8"/>
      <c r="AC1924" s="8"/>
      <c r="AD1924" s="3">
        <v>2.2000000000000002</v>
      </c>
      <c r="AE1924" s="3">
        <v>6.45</v>
      </c>
      <c r="AI1924" s="9">
        <v>10</v>
      </c>
      <c r="AJ1924" s="3">
        <v>40.6</v>
      </c>
      <c r="AN1924" s="3">
        <v>3.19</v>
      </c>
      <c r="AO1924" s="3">
        <v>0.11</v>
      </c>
      <c r="AT1924" s="3">
        <v>32.5</v>
      </c>
      <c r="AU1924" s="9">
        <v>2</v>
      </c>
      <c r="AV1924" s="3">
        <v>5</v>
      </c>
      <c r="AW1924" s="3">
        <v>0.02</v>
      </c>
      <c r="AX1924" s="3">
        <v>0.06</v>
      </c>
      <c r="BA1924" s="3">
        <v>5.96</v>
      </c>
      <c r="BC1924" s="9">
        <v>0.1</v>
      </c>
      <c r="BE1924" s="9">
        <v>0.7</v>
      </c>
      <c r="BF1924" s="8"/>
      <c r="BH1924" s="3">
        <v>0.48</v>
      </c>
      <c r="BO1924" s="3">
        <v>65</v>
      </c>
      <c r="BQ1924" s="3">
        <v>3.47</v>
      </c>
      <c r="BR1924" s="3">
        <v>3.55</v>
      </c>
      <c r="BX1924" s="3">
        <v>11.5</v>
      </c>
      <c r="BY1924" s="9">
        <v>10</v>
      </c>
    </row>
    <row r="1925" spans="1:1025" ht="15" outlineLevel="2" x14ac:dyDescent="0.2">
      <c r="A1925" s="3" t="s">
        <v>311</v>
      </c>
      <c r="B1925" s="4">
        <v>38691</v>
      </c>
      <c r="C1925" s="3">
        <v>33</v>
      </c>
      <c r="F1925" s="9">
        <v>7.0000000000000007E-2</v>
      </c>
      <c r="G1925" s="8"/>
      <c r="H1925" s="3">
        <v>0.05</v>
      </c>
      <c r="J1925" s="3">
        <v>1</v>
      </c>
      <c r="M1925" s="3">
        <v>0.6</v>
      </c>
      <c r="N1925" s="3">
        <v>2</v>
      </c>
      <c r="Q1925" s="3">
        <v>0.5</v>
      </c>
      <c r="S1925" s="3">
        <v>30.1</v>
      </c>
      <c r="T1925" s="3">
        <v>58</v>
      </c>
      <c r="U1925" s="3">
        <v>1</v>
      </c>
      <c r="V1925" s="3">
        <v>2.8</v>
      </c>
      <c r="W1925" s="3">
        <v>1.84</v>
      </c>
      <c r="AB1925" s="3">
        <v>2.2000000000000002</v>
      </c>
      <c r="AD1925" s="3">
        <v>-1.97</v>
      </c>
      <c r="AE1925" s="3">
        <v>5.2</v>
      </c>
      <c r="AI1925" s="3">
        <v>1</v>
      </c>
      <c r="AJ1925" s="3">
        <v>39.4</v>
      </c>
      <c r="AN1925" s="3">
        <v>3.2</v>
      </c>
      <c r="AO1925" s="3">
        <v>0.1</v>
      </c>
      <c r="AT1925" s="3">
        <v>35</v>
      </c>
      <c r="AU1925" s="3">
        <v>3</v>
      </c>
      <c r="AV1925" s="3">
        <v>5.75</v>
      </c>
      <c r="AW1925" s="3">
        <v>0.03</v>
      </c>
      <c r="AX1925" s="3">
        <v>0.03</v>
      </c>
      <c r="AY1925" s="8"/>
      <c r="BA1925" s="3">
        <v>5.5</v>
      </c>
      <c r="BC1925" s="3">
        <v>0.1</v>
      </c>
      <c r="BE1925" s="9">
        <v>1.4</v>
      </c>
      <c r="BF1925" s="8"/>
      <c r="BH1925" s="3">
        <v>0.5</v>
      </c>
      <c r="BI1925" s="9">
        <v>0.1</v>
      </c>
      <c r="BO1925" s="3">
        <v>64</v>
      </c>
      <c r="BQ1925" s="3">
        <v>-3.56</v>
      </c>
      <c r="BR1925" s="3">
        <v>3.49</v>
      </c>
      <c r="BX1925" s="3">
        <v>10.6</v>
      </c>
      <c r="BY1925" s="3">
        <v>5</v>
      </c>
    </row>
    <row r="1926" spans="1:1025" ht="15" outlineLevel="2" x14ac:dyDescent="0.2">
      <c r="A1926" s="3" t="s">
        <v>311</v>
      </c>
      <c r="B1926" s="4">
        <v>38239</v>
      </c>
      <c r="C1926" s="3">
        <v>20</v>
      </c>
      <c r="F1926" s="9">
        <v>0.05</v>
      </c>
      <c r="G1926" s="8"/>
      <c r="H1926" s="3">
        <v>0.05</v>
      </c>
      <c r="M1926" s="3">
        <v>1.1499999999999999</v>
      </c>
      <c r="S1926" s="3">
        <v>35.299999999999997</v>
      </c>
      <c r="T1926" s="3">
        <v>74</v>
      </c>
      <c r="V1926" s="3">
        <v>1.9</v>
      </c>
      <c r="W1926" s="3">
        <v>2.13</v>
      </c>
      <c r="AB1926" s="3">
        <v>2.46</v>
      </c>
      <c r="AD1926" s="8"/>
      <c r="AE1926" s="3">
        <v>5.5</v>
      </c>
      <c r="AJ1926" s="3">
        <v>45.2</v>
      </c>
      <c r="AN1926" s="3">
        <v>3.5</v>
      </c>
      <c r="AO1926" s="3">
        <v>0.12</v>
      </c>
      <c r="AT1926" s="3">
        <v>33.5</v>
      </c>
      <c r="AV1926" s="3">
        <v>4.42</v>
      </c>
      <c r="AW1926" s="3">
        <v>0.01</v>
      </c>
      <c r="AX1926" s="3">
        <v>0.06</v>
      </c>
      <c r="AY1926" s="8"/>
      <c r="BA1926" s="3">
        <v>5.56</v>
      </c>
      <c r="BF1926" s="8"/>
      <c r="BH1926" s="3">
        <v>0.6</v>
      </c>
      <c r="BO1926" s="3">
        <v>51</v>
      </c>
      <c r="BQ1926" s="8"/>
      <c r="BR1926" s="8"/>
      <c r="BX1926" s="3">
        <v>10.5</v>
      </c>
    </row>
    <row r="1927" spans="1:1025" ht="15" outlineLevel="2" x14ac:dyDescent="0.2">
      <c r="A1927" s="3" t="s">
        <v>311</v>
      </c>
      <c r="B1927" s="4">
        <v>41886</v>
      </c>
      <c r="C1927" s="3">
        <v>25</v>
      </c>
      <c r="F1927" s="8"/>
      <c r="G1927" s="9">
        <v>0.01</v>
      </c>
      <c r="H1927" s="3">
        <v>0.01</v>
      </c>
      <c r="M1927" s="3">
        <v>1.1100000000000001</v>
      </c>
      <c r="S1927" s="3">
        <v>48.1</v>
      </c>
      <c r="T1927" s="3">
        <v>113</v>
      </c>
      <c r="V1927" s="3">
        <v>3.1</v>
      </c>
      <c r="W1927" s="3">
        <v>2.25</v>
      </c>
      <c r="AB1927" s="9">
        <v>2.5</v>
      </c>
      <c r="AD1927" s="3">
        <v>2.66</v>
      </c>
      <c r="AE1927" s="3">
        <v>7.03</v>
      </c>
      <c r="AJ1927" s="9">
        <v>57.8</v>
      </c>
      <c r="AN1927" s="3">
        <v>4.8499999999999996</v>
      </c>
      <c r="AO1927" s="3">
        <v>0.13</v>
      </c>
      <c r="AT1927" s="3">
        <v>48.5</v>
      </c>
      <c r="AV1927" s="3">
        <v>4.95</v>
      </c>
      <c r="AW1927" s="3">
        <v>0.02</v>
      </c>
      <c r="AX1927" s="3">
        <v>0.05</v>
      </c>
      <c r="AY1927" s="9">
        <v>0.02</v>
      </c>
      <c r="BA1927" s="3">
        <v>5.81</v>
      </c>
      <c r="BE1927" s="8"/>
      <c r="BF1927" s="9">
        <v>0.15</v>
      </c>
      <c r="BH1927" s="3">
        <v>0.55000000000000004</v>
      </c>
      <c r="BO1927" s="3">
        <v>60.6</v>
      </c>
      <c r="BQ1927" s="3">
        <v>5.08</v>
      </c>
      <c r="BR1927" s="3">
        <v>5.22</v>
      </c>
      <c r="BX1927" s="3">
        <v>10.5</v>
      </c>
    </row>
    <row r="1928" spans="1:1025" ht="30" outlineLevel="1" x14ac:dyDescent="0.2">
      <c r="A1928" s="13" t="s">
        <v>573</v>
      </c>
      <c r="B1928" s="4"/>
      <c r="C1928" s="3">
        <f>SUBTOTAL(1,C1915:C1927)</f>
        <v>27</v>
      </c>
      <c r="D1928" s="1" t="e">
        <f>SUBTOTAL(1,D1915:D1927)</f>
        <v>#DIV/0!</v>
      </c>
      <c r="E1928" s="1" t="e">
        <f>SUBTOTAL(1,E1915:E1927)</f>
        <v>#DIV/0!</v>
      </c>
      <c r="F1928" s="12">
        <f>SUBTOTAL(1,F1915:F1927)</f>
        <v>4.4999999999999998E-2</v>
      </c>
      <c r="G1928" s="9">
        <f>SUBTOTAL(1,G1915:G1927)</f>
        <v>1.9214444444444447E-2</v>
      </c>
      <c r="H1928" s="3">
        <f>SUBTOTAL(1,H1915:H1927)</f>
        <v>3.5384615384615389E-2</v>
      </c>
      <c r="I1928" s="1" t="e">
        <f>SUBTOTAL(1,I1915:I1927)</f>
        <v>#DIV/0!</v>
      </c>
      <c r="J1928" s="1">
        <f>SUBTOTAL(1,J1915:J1927)</f>
        <v>2</v>
      </c>
      <c r="K1928" s="1" t="e">
        <f>SUBTOTAL(1,K1915:K1927)</f>
        <v>#DIV/0!</v>
      </c>
      <c r="L1928" s="1" t="e">
        <f>SUBTOTAL(1,L1915:L1927)</f>
        <v>#DIV/0!</v>
      </c>
      <c r="M1928" s="3">
        <f>SUBTOTAL(1,M1915:M1927)</f>
        <v>1.1216666666666664</v>
      </c>
      <c r="N1928" s="1">
        <f>SUBTOTAL(1,N1915:N1927)</f>
        <v>1.02</v>
      </c>
      <c r="O1928" s="1">
        <f>SUBTOTAL(1,O1915:O1927)</f>
        <v>28</v>
      </c>
      <c r="P1928" s="1" t="e">
        <f>SUBTOTAL(1,P1915:P1927)</f>
        <v>#DIV/0!</v>
      </c>
      <c r="Q1928" s="1">
        <f>SUBTOTAL(1,Q1915:Q1927)</f>
        <v>0.44600000000000001</v>
      </c>
      <c r="R1928" s="1" t="e">
        <f>SUBTOTAL(1,R1915:R1927)</f>
        <v>#DIV/0!</v>
      </c>
      <c r="S1928" s="3">
        <f>SUBTOTAL(1,S1915:S1927)</f>
        <v>41.671538461538461</v>
      </c>
      <c r="T1928" s="3">
        <f>SUBTOTAL(1,T1915:T1927)</f>
        <v>89.92307692307692</v>
      </c>
      <c r="U1928" s="1">
        <f>SUBTOTAL(1,U1915:U1927)</f>
        <v>1.34</v>
      </c>
      <c r="V1928" s="3">
        <f>SUBTOTAL(1,V1915:V1927)</f>
        <v>3.5166666666666662</v>
      </c>
      <c r="W1928" s="3">
        <f>SUBTOTAL(1,W1915:W1927)</f>
        <v>2.3084615384615388</v>
      </c>
      <c r="X1928" s="1" t="e">
        <f>SUBTOTAL(1,X1915:X1927)</f>
        <v>#DIV/0!</v>
      </c>
      <c r="Y1928" s="1" t="e">
        <f>SUBTOTAL(1,Y1915:Y1927)</f>
        <v>#DIV/0!</v>
      </c>
      <c r="Z1928" s="1" t="e">
        <f>SUBTOTAL(1,Z1915:Z1927)</f>
        <v>#DIV/0!</v>
      </c>
      <c r="AA1928" s="1" t="e">
        <f>SUBTOTAL(1,AA1915:AA1927)</f>
        <v>#DIV/0!</v>
      </c>
      <c r="AB1928" s="9">
        <f>SUBTOTAL(1,AB1915:AB1927)</f>
        <v>2.2224999999999997</v>
      </c>
      <c r="AC1928" s="1">
        <f>SUBTOTAL(1,AC1915:AC1927)</f>
        <v>55</v>
      </c>
      <c r="AD1928" s="3">
        <f>SUBTOTAL(1,AD1915:AD1927)</f>
        <v>3.4350000000000009</v>
      </c>
      <c r="AE1928" s="3">
        <f>SUBTOTAL(1,AE1915:AE1927)</f>
        <v>6.9523076923076932</v>
      </c>
      <c r="AF1928" s="1" t="e">
        <f>SUBTOTAL(1,AF1915:AF1927)</f>
        <v>#DIV/0!</v>
      </c>
      <c r="AG1928" s="1" t="e">
        <f>SUBTOTAL(1,AG1915:AG1927)</f>
        <v>#DIV/0!</v>
      </c>
      <c r="AH1928" s="1" t="e">
        <f>SUBTOTAL(1,AH1915:AH1927)</f>
        <v>#DIV/0!</v>
      </c>
      <c r="AI1928" s="1">
        <f>SUBTOTAL(1,AI1915:AI1927)</f>
        <v>2.5</v>
      </c>
      <c r="AJ1928" s="9">
        <f>SUBTOTAL(1,AJ1915:AJ1927)</f>
        <v>50.763636363636358</v>
      </c>
      <c r="AK1928" s="1" t="e">
        <f>SUBTOTAL(1,AK1915:AK1927)</f>
        <v>#DIV/0!</v>
      </c>
      <c r="AL1928" s="1" t="e">
        <f>SUBTOTAL(1,AL1915:AL1927)</f>
        <v>#DIV/0!</v>
      </c>
      <c r="AM1928" s="1" t="e">
        <f>SUBTOTAL(1,AM1915:AM1927)</f>
        <v>#DIV/0!</v>
      </c>
      <c r="AN1928" s="3">
        <f>SUBTOTAL(1,AN1915:AN1927)</f>
        <v>4.264615384615384</v>
      </c>
      <c r="AO1928" s="3">
        <f>SUBTOTAL(1,AO1915:AO1927)</f>
        <v>0.12769230769230772</v>
      </c>
      <c r="AP1928" s="1" t="e">
        <f>SUBTOTAL(1,AP1915:AP1927)</f>
        <v>#DIV/0!</v>
      </c>
      <c r="AQ1928" s="1" t="e">
        <f>SUBTOTAL(1,AQ1915:AQ1927)</f>
        <v>#DIV/0!</v>
      </c>
      <c r="AR1928" s="1" t="e">
        <f>SUBTOTAL(1,AR1915:AR1927)</f>
        <v>#DIV/0!</v>
      </c>
      <c r="AS1928" s="1">
        <f>SUBTOTAL(1,AS1915:AS1927)</f>
        <v>0.35</v>
      </c>
      <c r="AT1928" s="3">
        <f>SUBTOTAL(1,AT1915:AT1927)</f>
        <v>41.807692307692307</v>
      </c>
      <c r="AU1928" s="1">
        <f>SUBTOTAL(1,AU1915:AU1927)</f>
        <v>2.16</v>
      </c>
      <c r="AV1928" s="3">
        <f>SUBTOTAL(1,AV1915:AV1927)</f>
        <v>5.3984615384615386</v>
      </c>
      <c r="AW1928" s="3">
        <f>SUBTOTAL(1,AW1915:AW1927)</f>
        <v>1.4230769301461537E-2</v>
      </c>
      <c r="AX1928" s="3">
        <f>SUBTOTAL(1,AX1915:AX1927)</f>
        <v>5.2307692307692319E-2</v>
      </c>
      <c r="AY1928" s="9">
        <f>SUBTOTAL(1,AY1915:AY1927)</f>
        <v>2.3333333333333334E-2</v>
      </c>
      <c r="AZ1928" s="1">
        <f>SUBTOTAL(1,AZ1915:AZ1927)</f>
        <v>0.02</v>
      </c>
      <c r="BA1928" s="3">
        <f>SUBTOTAL(1,BA1915:BA1927)</f>
        <v>5.7075000000000005</v>
      </c>
      <c r="BB1928" s="1" t="e">
        <f>SUBTOTAL(1,BB1915:BB1927)</f>
        <v>#DIV/0!</v>
      </c>
      <c r="BC1928" s="1">
        <f>SUBTOTAL(1,BC1915:BC1927)</f>
        <v>4.0719999999999999E-2</v>
      </c>
      <c r="BD1928" s="1" t="e">
        <f>SUBTOTAL(1,BD1915:BD1927)</f>
        <v>#DIV/0!</v>
      </c>
      <c r="BE1928" s="12">
        <f>SUBTOTAL(1,BE1915:BE1927)</f>
        <v>0.7</v>
      </c>
      <c r="BF1928" s="9">
        <f>SUBTOTAL(1,BF1915:BF1927)</f>
        <v>0.32874999999999999</v>
      </c>
      <c r="BG1928" s="1" t="e">
        <f>SUBTOTAL(1,BG1915:BG1927)</f>
        <v>#DIV/0!</v>
      </c>
      <c r="BH1928" s="3">
        <f>SUBTOTAL(1,BH1915:BH1927)</f>
        <v>0.53230769230769226</v>
      </c>
      <c r="BI1928" s="1">
        <f>SUBTOTAL(1,BI1915:BI1927)</f>
        <v>0.1</v>
      </c>
      <c r="BJ1928" s="1" t="e">
        <f>SUBTOTAL(1,BJ1915:BJ1927)</f>
        <v>#DIV/0!</v>
      </c>
      <c r="BK1928" s="1" t="e">
        <f>SUBTOTAL(1,BK1915:BK1927)</f>
        <v>#DIV/0!</v>
      </c>
      <c r="BL1928" s="1" t="e">
        <f>SUBTOTAL(1,BL1915:BL1927)</f>
        <v>#DIV/0!</v>
      </c>
      <c r="BM1928" s="1" t="e">
        <f>SUBTOTAL(1,BM1915:BM1927)</f>
        <v>#DIV/0!</v>
      </c>
      <c r="BN1928" s="1">
        <f>SUBTOTAL(1,BN1915:BN1927)</f>
        <v>2.73</v>
      </c>
      <c r="BO1928" s="3">
        <f>SUBTOTAL(1,BO1915:BO1927)</f>
        <v>62.2</v>
      </c>
      <c r="BP1928" s="1" t="e">
        <f>SUBTOTAL(1,BP1915:BP1927)</f>
        <v>#DIV/0!</v>
      </c>
      <c r="BQ1928" s="3">
        <f>SUBTOTAL(1,BQ1915:BQ1927)</f>
        <v>3.5200000000000005</v>
      </c>
      <c r="BR1928" s="3">
        <f>SUBTOTAL(1,BR1915:BR1927)</f>
        <v>4.5587499999999999</v>
      </c>
      <c r="BS1928" s="1">
        <f>SUBTOTAL(1,BS1915:BS1927)</f>
        <v>0.2</v>
      </c>
      <c r="BT1928" s="1">
        <f>SUBTOTAL(1,BT1915:BT1927)</f>
        <v>36.5</v>
      </c>
      <c r="BU1928" s="1" t="e">
        <f>SUBTOTAL(1,BU1915:BU1927)</f>
        <v>#DIV/0!</v>
      </c>
      <c r="BV1928" s="1">
        <f>SUBTOTAL(1,BV1915:BV1927)</f>
        <v>0.1</v>
      </c>
      <c r="BW1928" s="1">
        <f>SUBTOTAL(1,BW1915:BW1927)</f>
        <v>1.105</v>
      </c>
      <c r="BX1928" s="3">
        <f>SUBTOTAL(1,BX1915:BX1927)</f>
        <v>10.692307692307692</v>
      </c>
      <c r="BY1928" s="1">
        <f>SUBTOTAL(1,BY1915:BY1927)</f>
        <v>4.4000000000000004</v>
      </c>
      <c r="BZ1928" s="1" t="e">
        <f>SUBTOTAL(1,BZ1915:BZ1927)</f>
        <v>#DIV/0!</v>
      </c>
      <c r="CA1928" s="1" t="e">
        <f>SUBTOTAL(1,CA1915:CA1927)</f>
        <v>#DIV/0!</v>
      </c>
      <c r="CB1928" s="1" t="e">
        <f>SUBTOTAL(1,CB1915:CB1927)</f>
        <v>#DIV/0!</v>
      </c>
      <c r="CC1928" s="1" t="e">
        <f>SUBTOTAL(1,CC1915:CC1927)</f>
        <v>#DIV/0!</v>
      </c>
      <c r="CD1928" s="1" t="e">
        <f>SUBTOTAL(1,CD1915:CD1927)</f>
        <v>#DIV/0!</v>
      </c>
      <c r="CE1928" s="1" t="e">
        <f>SUBTOTAL(1,CE1915:CE1927)</f>
        <v>#DIV/0!</v>
      </c>
      <c r="CF1928" s="1" t="e">
        <f>SUBTOTAL(1,CF1915:CF1927)</f>
        <v>#DIV/0!</v>
      </c>
      <c r="AMF1928" s="1" t="e">
        <f>SUBTOTAL(1,AMF1915:AMF1927)</f>
        <v>#DIV/0!</v>
      </c>
      <c r="AMG1928" s="1" t="e">
        <f>SUBTOTAL(1,AMG1915:AMG1927)</f>
        <v>#DIV/0!</v>
      </c>
      <c r="AMH1928" s="1" t="e">
        <f>SUBTOTAL(1,AMH1915:AMH1927)</f>
        <v>#DIV/0!</v>
      </c>
      <c r="AMI1928" s="1" t="e">
        <f>SUBTOTAL(1,AMI1915:AMI1927)</f>
        <v>#DIV/0!</v>
      </c>
      <c r="AMJ1928" s="1" t="e">
        <f>SUBTOTAL(1,AMJ1915:AMJ1927)</f>
        <v>#DIV/0!</v>
      </c>
      <c r="AMK1928" s="1" t="e">
        <f>SUBTOTAL(1,AMK1915:AMK1927)</f>
        <v>#DIV/0!</v>
      </c>
    </row>
    <row r="1929" spans="1:1025" ht="15" outlineLevel="2" x14ac:dyDescent="0.2">
      <c r="A1929" s="3" t="s">
        <v>204</v>
      </c>
      <c r="B1929" s="4">
        <v>39762</v>
      </c>
      <c r="C1929" s="3">
        <v>24</v>
      </c>
      <c r="G1929" s="3">
        <v>0.11</v>
      </c>
      <c r="H1929" s="3">
        <v>7.0000000000000007E-2</v>
      </c>
      <c r="M1929" s="3">
        <v>0.16</v>
      </c>
      <c r="S1929" s="3">
        <v>91.4</v>
      </c>
      <c r="T1929" s="3">
        <v>30</v>
      </c>
      <c r="V1929" s="3">
        <v>1.7</v>
      </c>
      <c r="W1929" s="3">
        <v>0.66</v>
      </c>
      <c r="Z1929" s="8"/>
      <c r="AB1929" s="3">
        <v>8.74</v>
      </c>
      <c r="AD1929" s="3">
        <v>4.9800000000000004</v>
      </c>
      <c r="AE1929" s="3">
        <v>3.68</v>
      </c>
      <c r="AJ1929" s="3">
        <v>55.4</v>
      </c>
      <c r="AN1929" s="3">
        <v>4.25</v>
      </c>
      <c r="AO1929" s="3">
        <v>0.35</v>
      </c>
      <c r="AT1929" s="3">
        <v>17.399999999999999</v>
      </c>
      <c r="AV1929" s="3">
        <v>0.22</v>
      </c>
      <c r="AW1929" s="3">
        <v>3.2799999999999999E-3</v>
      </c>
      <c r="AX1929" s="3">
        <v>0.05</v>
      </c>
      <c r="AY1929" s="8"/>
      <c r="AZ1929" s="9">
        <v>0.03</v>
      </c>
      <c r="BA1929" s="3">
        <v>7.36</v>
      </c>
      <c r="BF1929" s="3">
        <v>0.36</v>
      </c>
      <c r="BH1929" s="3">
        <v>4.1900000000000004</v>
      </c>
      <c r="BN1929" s="9">
        <v>10.09</v>
      </c>
      <c r="BO1929" s="3">
        <v>49.2</v>
      </c>
      <c r="BQ1929" s="8"/>
      <c r="BR1929" s="8"/>
      <c r="BS1929" s="8"/>
      <c r="BT1929" s="8"/>
      <c r="BV1929" s="8"/>
      <c r="BX1929" s="3">
        <v>11.5</v>
      </c>
    </row>
    <row r="1930" spans="1:1025" ht="15" outlineLevel="2" x14ac:dyDescent="0.2">
      <c r="A1930" s="3" t="s">
        <v>204</v>
      </c>
      <c r="B1930" s="4">
        <v>39366</v>
      </c>
      <c r="C1930" s="3">
        <v>26</v>
      </c>
      <c r="F1930" s="9">
        <v>0.02</v>
      </c>
      <c r="G1930" s="3">
        <v>0.02</v>
      </c>
      <c r="H1930" s="3">
        <v>0.06</v>
      </c>
      <c r="J1930" s="8"/>
      <c r="M1930" s="3">
        <v>0.35</v>
      </c>
      <c r="N1930" s="8"/>
      <c r="O1930" s="9">
        <v>59</v>
      </c>
      <c r="Q1930" s="8"/>
      <c r="S1930" s="3">
        <v>92</v>
      </c>
      <c r="T1930" s="3">
        <v>25</v>
      </c>
      <c r="U1930" s="8"/>
      <c r="V1930" s="3">
        <v>1.8</v>
      </c>
      <c r="W1930" s="3">
        <v>0.63</v>
      </c>
      <c r="AB1930" s="3">
        <v>8.7200000000000006</v>
      </c>
      <c r="AD1930" s="8"/>
      <c r="AE1930" s="3">
        <v>3.89</v>
      </c>
      <c r="AI1930" s="8"/>
      <c r="AJ1930" s="3">
        <v>54.3</v>
      </c>
      <c r="AN1930" s="3">
        <v>4.42</v>
      </c>
      <c r="AO1930" s="3">
        <v>0.35</v>
      </c>
      <c r="AS1930" s="8"/>
      <c r="AT1930" s="3">
        <v>19.3</v>
      </c>
      <c r="AU1930" s="8"/>
      <c r="AV1930" s="3">
        <v>0.22</v>
      </c>
      <c r="AW1930" s="3">
        <v>3.2799999999999999E-3</v>
      </c>
      <c r="AX1930" s="3">
        <v>7.0000000000000007E-2</v>
      </c>
      <c r="AZ1930" s="9">
        <v>0.03</v>
      </c>
      <c r="BA1930" s="3">
        <v>7.23</v>
      </c>
      <c r="BC1930" s="8"/>
      <c r="BE1930" s="9">
        <v>0.5</v>
      </c>
      <c r="BF1930" s="3">
        <v>0.54</v>
      </c>
      <c r="BH1930" s="3">
        <v>4.1399999999999997</v>
      </c>
      <c r="BN1930" s="9">
        <v>8.7799999999999994</v>
      </c>
      <c r="BO1930" s="3">
        <v>43.4</v>
      </c>
      <c r="BQ1930" s="8"/>
      <c r="BR1930" s="8"/>
      <c r="BS1930" s="8"/>
      <c r="BT1930" s="8"/>
      <c r="BV1930" s="8"/>
      <c r="BW1930" s="8"/>
      <c r="BX1930" s="3">
        <v>11.1</v>
      </c>
      <c r="BY1930" s="8"/>
    </row>
    <row r="1931" spans="1:1025" ht="15" outlineLevel="2" x14ac:dyDescent="0.2">
      <c r="A1931" s="3" t="s">
        <v>204</v>
      </c>
      <c r="B1931" s="4">
        <v>31747</v>
      </c>
      <c r="C1931" s="3">
        <v>15</v>
      </c>
      <c r="G1931" s="8"/>
      <c r="H1931" s="3">
        <v>0.28999999999999998</v>
      </c>
      <c r="M1931" s="8"/>
      <c r="S1931" s="3">
        <v>101</v>
      </c>
      <c r="T1931" s="3">
        <v>68.2</v>
      </c>
      <c r="V1931" s="8"/>
      <c r="W1931" s="3">
        <v>1.49</v>
      </c>
      <c r="AB1931" s="3">
        <v>9.26</v>
      </c>
      <c r="AD1931" s="8"/>
      <c r="AE1931" s="3">
        <v>4.58</v>
      </c>
      <c r="AJ1931" s="8"/>
      <c r="AN1931" s="3">
        <v>5.64</v>
      </c>
      <c r="AO1931" s="3">
        <v>0.46</v>
      </c>
      <c r="AT1931" s="3">
        <v>30.63</v>
      </c>
      <c r="AV1931" s="3">
        <v>0.69</v>
      </c>
      <c r="AW1931" s="3">
        <v>5.0000009190000003E-3</v>
      </c>
      <c r="AX1931" s="3">
        <v>0.04</v>
      </c>
      <c r="BA1931" s="8"/>
      <c r="BF1931" s="8"/>
      <c r="BH1931" s="3">
        <v>4.1900000000000004</v>
      </c>
      <c r="BN1931" s="9">
        <v>7.01</v>
      </c>
      <c r="BO1931" s="3">
        <v>46.8</v>
      </c>
      <c r="BQ1931" s="8"/>
      <c r="BR1931" s="8"/>
      <c r="BX1931" s="8"/>
    </row>
    <row r="1932" spans="1:1025" ht="15" outlineLevel="2" x14ac:dyDescent="0.2">
      <c r="A1932" s="3" t="s">
        <v>204</v>
      </c>
      <c r="B1932" s="4">
        <v>42291</v>
      </c>
      <c r="C1932" s="3">
        <v>31</v>
      </c>
      <c r="G1932" s="3">
        <v>1E-3</v>
      </c>
      <c r="H1932" s="3">
        <v>0.09</v>
      </c>
      <c r="J1932" s="9">
        <v>2.4</v>
      </c>
      <c r="M1932" s="3">
        <v>0.32</v>
      </c>
      <c r="N1932" s="9">
        <v>0.2</v>
      </c>
      <c r="Q1932" s="9">
        <v>0.02</v>
      </c>
      <c r="S1932" s="3">
        <v>80.099999999999994</v>
      </c>
      <c r="T1932" s="3">
        <v>17</v>
      </c>
      <c r="U1932" s="9">
        <v>0.2</v>
      </c>
      <c r="V1932" s="3">
        <v>1.8</v>
      </c>
      <c r="W1932" s="3">
        <v>0.66</v>
      </c>
      <c r="AB1932" s="3">
        <v>8.99</v>
      </c>
      <c r="AC1932" s="9">
        <v>10</v>
      </c>
      <c r="AD1932" s="3">
        <v>2.58</v>
      </c>
      <c r="AE1932" s="3">
        <v>3.24</v>
      </c>
      <c r="AI1932" s="9">
        <v>0.5</v>
      </c>
      <c r="AJ1932" s="8"/>
      <c r="AN1932" s="3">
        <v>3.92</v>
      </c>
      <c r="AO1932" s="3">
        <v>0.28000000000000003</v>
      </c>
      <c r="AT1932" s="3">
        <v>12.7</v>
      </c>
      <c r="AU1932" s="9">
        <v>0.5</v>
      </c>
      <c r="AV1932" s="3">
        <v>0.22</v>
      </c>
      <c r="AW1932" s="3">
        <v>3.2799999999999999E-3</v>
      </c>
      <c r="AX1932" s="3">
        <v>7.0000000000000007E-2</v>
      </c>
      <c r="BA1932" s="3">
        <v>7.29</v>
      </c>
      <c r="BC1932" s="9">
        <v>1E-3</v>
      </c>
      <c r="BF1932" s="8"/>
      <c r="BH1932" s="3">
        <v>3.83</v>
      </c>
      <c r="BO1932" s="3">
        <v>27.2</v>
      </c>
      <c r="BQ1932" s="9">
        <v>4.88</v>
      </c>
      <c r="BR1932" s="9">
        <v>5.01</v>
      </c>
      <c r="BX1932" s="3">
        <v>11.3</v>
      </c>
      <c r="BY1932" s="9">
        <v>0.5</v>
      </c>
    </row>
    <row r="1933" spans="1:1025" ht="15" outlineLevel="2" x14ac:dyDescent="0.2">
      <c r="A1933" s="3" t="s">
        <v>204</v>
      </c>
      <c r="B1933" s="4">
        <v>41886</v>
      </c>
      <c r="C1933" s="3">
        <v>26</v>
      </c>
      <c r="F1933" s="8"/>
      <c r="G1933" s="3">
        <v>3.0000000000000001E-3</v>
      </c>
      <c r="H1933" s="3">
        <v>0.09</v>
      </c>
      <c r="J1933" s="3">
        <v>2.7</v>
      </c>
      <c r="M1933" s="3">
        <v>0.32</v>
      </c>
      <c r="N1933" s="8"/>
      <c r="O1933" s="8"/>
      <c r="Q1933" s="8"/>
      <c r="S1933" s="3">
        <v>78.2</v>
      </c>
      <c r="T1933" s="3">
        <v>16</v>
      </c>
      <c r="U1933" s="8"/>
      <c r="V1933" s="3">
        <v>1.9</v>
      </c>
      <c r="W1933" s="3">
        <v>0.65</v>
      </c>
      <c r="AB1933" s="3">
        <v>9.1300000000000008</v>
      </c>
      <c r="AD1933" s="9">
        <v>1.44</v>
      </c>
      <c r="AE1933" s="3">
        <v>3.36</v>
      </c>
      <c r="AI1933" s="8"/>
      <c r="AJ1933" s="3">
        <v>45.7</v>
      </c>
      <c r="AN1933" s="3">
        <v>3.84</v>
      </c>
      <c r="AO1933" s="3">
        <v>0.31</v>
      </c>
      <c r="AT1933" s="3">
        <v>13.7</v>
      </c>
      <c r="AU1933" s="8"/>
      <c r="AV1933" s="3">
        <v>0.22</v>
      </c>
      <c r="AW1933" s="3">
        <v>3.2799999999999999E-3</v>
      </c>
      <c r="AX1933" s="3">
        <v>0.06</v>
      </c>
      <c r="AY1933" s="9">
        <v>7.0000000000000007E-2</v>
      </c>
      <c r="AZ1933" s="8"/>
      <c r="BA1933" s="3">
        <v>7.35</v>
      </c>
      <c r="BC1933" s="8"/>
      <c r="BE1933" s="8"/>
      <c r="BF1933" s="9">
        <v>0.12</v>
      </c>
      <c r="BH1933" s="3">
        <v>3.83</v>
      </c>
      <c r="BO1933" s="3">
        <v>28.7</v>
      </c>
      <c r="BQ1933" s="9">
        <v>4.88</v>
      </c>
      <c r="BR1933" s="9">
        <v>4.95</v>
      </c>
      <c r="BX1933" s="3">
        <v>11.1</v>
      </c>
      <c r="BY1933" s="8"/>
    </row>
    <row r="1934" spans="1:1025" ht="15" outlineLevel="2" x14ac:dyDescent="0.2">
      <c r="A1934" s="3" t="s">
        <v>204</v>
      </c>
      <c r="B1934" s="4">
        <v>41589</v>
      </c>
      <c r="C1934" s="3">
        <v>25</v>
      </c>
      <c r="G1934" s="3">
        <v>6.0000000000000001E-3</v>
      </c>
      <c r="H1934" s="3">
        <v>0.09</v>
      </c>
      <c r="J1934" s="3">
        <v>2.7</v>
      </c>
      <c r="M1934" s="3">
        <v>0.32</v>
      </c>
      <c r="N1934" s="8"/>
      <c r="Q1934" s="8"/>
      <c r="S1934" s="3">
        <v>78.099999999999994</v>
      </c>
      <c r="T1934" s="3">
        <v>17</v>
      </c>
      <c r="U1934" s="8"/>
      <c r="V1934" s="3">
        <v>1.9</v>
      </c>
      <c r="W1934" s="3">
        <v>0.6</v>
      </c>
      <c r="AB1934" s="3">
        <v>8.91</v>
      </c>
      <c r="AD1934" s="9">
        <v>8.56</v>
      </c>
      <c r="AE1934" s="3">
        <v>3.02</v>
      </c>
      <c r="AI1934" s="8"/>
      <c r="AJ1934" s="3">
        <v>46.6</v>
      </c>
      <c r="AN1934" s="3">
        <v>3.77</v>
      </c>
      <c r="AO1934" s="3">
        <v>0.3</v>
      </c>
      <c r="AT1934" s="3">
        <v>12.8</v>
      </c>
      <c r="AU1934" s="8"/>
      <c r="AV1934" s="3">
        <v>0.22</v>
      </c>
      <c r="AW1934" s="3">
        <v>3.2799999999999999E-3</v>
      </c>
      <c r="AX1934" s="3">
        <v>0.05</v>
      </c>
      <c r="AY1934" s="3">
        <v>0.06</v>
      </c>
      <c r="BA1934" s="8"/>
      <c r="BC1934" s="8"/>
      <c r="BF1934" s="3">
        <v>0.1</v>
      </c>
      <c r="BH1934" s="9">
        <v>3.81</v>
      </c>
      <c r="BO1934" s="3">
        <v>29.2</v>
      </c>
      <c r="BQ1934" s="9">
        <v>4.9000000000000004</v>
      </c>
      <c r="BR1934" s="9">
        <v>5.34</v>
      </c>
      <c r="BS1934" s="8"/>
      <c r="BV1934" s="8"/>
      <c r="BX1934" s="3">
        <v>11</v>
      </c>
      <c r="BY1934" s="8"/>
    </row>
    <row r="1935" spans="1:1025" ht="15" outlineLevel="2" x14ac:dyDescent="0.2">
      <c r="A1935" s="3" t="s">
        <v>204</v>
      </c>
      <c r="B1935" s="4">
        <v>40507</v>
      </c>
      <c r="C1935" s="3">
        <v>25</v>
      </c>
      <c r="F1935" s="8"/>
      <c r="G1935" s="9">
        <v>2E-3</v>
      </c>
      <c r="H1935" s="3">
        <v>0.09</v>
      </c>
      <c r="J1935" s="8"/>
      <c r="M1935" s="3">
        <v>0.26</v>
      </c>
      <c r="N1935" s="8"/>
      <c r="Q1935" s="8"/>
      <c r="S1935" s="3">
        <v>83.5</v>
      </c>
      <c r="T1935" s="3">
        <v>19</v>
      </c>
      <c r="U1935" s="8"/>
      <c r="V1935" s="3">
        <v>2.1</v>
      </c>
      <c r="W1935" s="3">
        <v>0.73</v>
      </c>
      <c r="AB1935" s="3">
        <v>8.8000000000000007</v>
      </c>
      <c r="AD1935" s="3">
        <v>0.94</v>
      </c>
      <c r="AE1935" s="3">
        <v>3.58</v>
      </c>
      <c r="AI1935" s="8"/>
      <c r="AJ1935" s="3">
        <v>48.9</v>
      </c>
      <c r="AN1935" s="3">
        <v>4.03</v>
      </c>
      <c r="AO1935" s="3">
        <v>0.35</v>
      </c>
      <c r="AT1935" s="3">
        <v>14</v>
      </c>
      <c r="AU1935" s="8"/>
      <c r="AV1935" s="3">
        <v>0.22</v>
      </c>
      <c r="AW1935" s="3">
        <v>3.2799999999999999E-3</v>
      </c>
      <c r="AX1935" s="3">
        <v>0.05</v>
      </c>
      <c r="BA1935" s="3">
        <v>7.32</v>
      </c>
      <c r="BC1935" s="8"/>
      <c r="BE1935" s="3">
        <v>0.5</v>
      </c>
      <c r="BF1935" s="9">
        <v>0.24</v>
      </c>
      <c r="BH1935" s="3">
        <v>4.05</v>
      </c>
      <c r="BI1935" s="8"/>
      <c r="BO1935" s="3">
        <v>34.5</v>
      </c>
      <c r="BQ1935" s="3">
        <v>5.31</v>
      </c>
      <c r="BR1935" s="3">
        <v>5.26</v>
      </c>
      <c r="BX1935" s="3">
        <v>11.3</v>
      </c>
      <c r="BY1935" s="8"/>
    </row>
    <row r="1936" spans="1:1025" ht="15" outlineLevel="2" x14ac:dyDescent="0.2">
      <c r="A1936" s="3" t="s">
        <v>204</v>
      </c>
      <c r="B1936" s="4">
        <v>41295</v>
      </c>
      <c r="C1936" s="3">
        <v>38</v>
      </c>
      <c r="G1936" s="3">
        <v>6.0000000000000001E-3</v>
      </c>
      <c r="H1936" s="3">
        <v>0.08</v>
      </c>
      <c r="J1936" s="3">
        <v>2.5</v>
      </c>
      <c r="M1936" s="3">
        <v>0.26</v>
      </c>
      <c r="N1936" s="3">
        <v>0.2</v>
      </c>
      <c r="Q1936" s="3">
        <v>0.02</v>
      </c>
      <c r="S1936" s="3">
        <v>88.6</v>
      </c>
      <c r="T1936" s="3">
        <v>17</v>
      </c>
      <c r="U1936" s="3">
        <v>0.4</v>
      </c>
      <c r="V1936" s="3">
        <v>1.7</v>
      </c>
      <c r="W1936" s="3">
        <v>0.66</v>
      </c>
      <c r="AB1936" s="3">
        <v>8.8000000000000007</v>
      </c>
      <c r="AD1936" s="3">
        <v>12.68</v>
      </c>
      <c r="AE1936" s="3">
        <v>3.53</v>
      </c>
      <c r="AI1936" s="3">
        <v>0.5</v>
      </c>
      <c r="AJ1936" s="3">
        <v>46.4</v>
      </c>
      <c r="AN1936" s="3">
        <v>4.05</v>
      </c>
      <c r="AO1936" s="3">
        <v>0.3</v>
      </c>
      <c r="AS1936" s="9">
        <v>1.2</v>
      </c>
      <c r="AT1936" s="3">
        <v>14</v>
      </c>
      <c r="AU1936" s="3">
        <v>0.5</v>
      </c>
      <c r="AV1936" s="3">
        <v>0.22</v>
      </c>
      <c r="AW1936" s="3">
        <v>4.2700000000000004E-3</v>
      </c>
      <c r="AX1936" s="3">
        <v>0.08</v>
      </c>
      <c r="AY1936" s="9">
        <v>0.08</v>
      </c>
      <c r="BA1936" s="3">
        <v>7.29</v>
      </c>
      <c r="BC1936" s="3">
        <v>1E-3</v>
      </c>
      <c r="BF1936" s="3">
        <v>0.21</v>
      </c>
      <c r="BH1936" s="3">
        <v>3.77</v>
      </c>
      <c r="BO1936" s="3">
        <v>28.7</v>
      </c>
      <c r="BQ1936" s="9">
        <v>4.8499999999999996</v>
      </c>
      <c r="BR1936" s="9">
        <v>5.51</v>
      </c>
      <c r="BS1936" s="9">
        <v>0.2</v>
      </c>
      <c r="BT1936" s="9">
        <v>45</v>
      </c>
      <c r="BV1936" s="9">
        <v>0.46</v>
      </c>
      <c r="BW1936" s="3">
        <v>0.1</v>
      </c>
      <c r="BX1936" s="3">
        <v>11.3</v>
      </c>
      <c r="BY1936" s="3">
        <v>0.7</v>
      </c>
    </row>
    <row r="1937" spans="1:1025" ht="15" outlineLevel="2" x14ac:dyDescent="0.2">
      <c r="A1937" s="3" t="s">
        <v>204</v>
      </c>
      <c r="B1937" s="4">
        <v>40114</v>
      </c>
      <c r="C1937" s="3">
        <v>31</v>
      </c>
      <c r="F1937" s="8"/>
      <c r="G1937" s="9">
        <v>2E-3</v>
      </c>
      <c r="H1937" s="3">
        <v>7.0000000000000007E-2</v>
      </c>
      <c r="J1937" s="3">
        <v>2.9</v>
      </c>
      <c r="M1937" s="3">
        <v>0.37</v>
      </c>
      <c r="N1937" s="3">
        <v>0.2</v>
      </c>
      <c r="Q1937" s="3">
        <v>0.02</v>
      </c>
      <c r="S1937" s="3">
        <v>91.6</v>
      </c>
      <c r="T1937" s="3">
        <v>22</v>
      </c>
      <c r="U1937" s="3">
        <v>0.2</v>
      </c>
      <c r="V1937" s="3">
        <v>2.1</v>
      </c>
      <c r="W1937" s="3">
        <v>0.68</v>
      </c>
      <c r="AB1937" s="3">
        <v>9.07</v>
      </c>
      <c r="AD1937" s="9">
        <v>0.26</v>
      </c>
      <c r="AE1937" s="3">
        <v>3.65</v>
      </c>
      <c r="AI1937" s="3">
        <v>0.5</v>
      </c>
      <c r="AJ1937" s="3">
        <v>51.5</v>
      </c>
      <c r="AN1937" s="3">
        <v>4.18</v>
      </c>
      <c r="AO1937" s="3">
        <v>0.34</v>
      </c>
      <c r="AT1937" s="3">
        <v>17.100000000000001</v>
      </c>
      <c r="AU1937" s="3">
        <v>0.5</v>
      </c>
      <c r="AV1937" s="3">
        <v>0.22</v>
      </c>
      <c r="AW1937" s="3">
        <v>3.2799999999999999E-3</v>
      </c>
      <c r="AX1937" s="3">
        <v>0.03</v>
      </c>
      <c r="BA1937" s="3">
        <v>7.2</v>
      </c>
      <c r="BC1937" s="3">
        <v>1E-3</v>
      </c>
      <c r="BE1937" s="8"/>
      <c r="BF1937" s="9">
        <v>0.28000000000000003</v>
      </c>
      <c r="BH1937" s="3">
        <v>4.1100000000000003</v>
      </c>
      <c r="BO1937" s="3">
        <v>39.200000000000003</v>
      </c>
      <c r="BW1937" s="9">
        <v>0.5</v>
      </c>
      <c r="BX1937" s="3">
        <v>11.2</v>
      </c>
      <c r="BY1937" s="3">
        <v>5.5</v>
      </c>
    </row>
    <row r="1938" spans="1:1025" ht="15" outlineLevel="2" x14ac:dyDescent="0.2">
      <c r="A1938" s="3" t="s">
        <v>204</v>
      </c>
      <c r="B1938" s="4">
        <v>38915</v>
      </c>
      <c r="C1938" s="3">
        <v>23</v>
      </c>
      <c r="F1938" s="3">
        <v>0.02</v>
      </c>
      <c r="H1938" s="3">
        <v>0.13</v>
      </c>
      <c r="J1938" s="8"/>
      <c r="M1938" s="3">
        <v>0.5</v>
      </c>
      <c r="N1938" s="8"/>
      <c r="Q1938" s="8"/>
      <c r="S1938" s="3">
        <v>94</v>
      </c>
      <c r="T1938" s="3">
        <v>26</v>
      </c>
      <c r="U1938" s="8"/>
      <c r="V1938" s="3">
        <v>2.1</v>
      </c>
      <c r="W1938" s="3">
        <v>0.64</v>
      </c>
      <c r="AB1938" s="8"/>
      <c r="AD1938" s="3">
        <v>1.81</v>
      </c>
      <c r="AE1938" s="3">
        <v>4</v>
      </c>
      <c r="AI1938" s="8"/>
      <c r="AJ1938" s="3">
        <v>52.7</v>
      </c>
      <c r="AN1938" s="3">
        <v>4.29</v>
      </c>
      <c r="AO1938" s="3">
        <v>0.37</v>
      </c>
      <c r="AT1938" s="3">
        <v>19.3</v>
      </c>
      <c r="AU1938" s="8"/>
      <c r="AV1938" s="3">
        <v>0.5</v>
      </c>
      <c r="AW1938" s="3">
        <v>0.02</v>
      </c>
      <c r="AX1938" s="3">
        <v>0.22</v>
      </c>
      <c r="BA1938" s="3">
        <v>7.29</v>
      </c>
      <c r="BC1938" s="8"/>
      <c r="BE1938" s="3">
        <v>0.2</v>
      </c>
      <c r="BH1938" s="3">
        <v>4.1399999999999997</v>
      </c>
      <c r="BI1938" s="8"/>
      <c r="BO1938" s="3">
        <v>50</v>
      </c>
      <c r="BQ1938" s="3">
        <v>5.93</v>
      </c>
      <c r="BR1938" s="3">
        <v>6.03</v>
      </c>
      <c r="BX1938" s="3">
        <v>11.5</v>
      </c>
      <c r="BY1938" s="8"/>
    </row>
    <row r="1939" spans="1:1025" ht="15" outlineLevel="2" x14ac:dyDescent="0.2">
      <c r="A1939" s="3" t="s">
        <v>204</v>
      </c>
      <c r="B1939" s="4">
        <v>38841</v>
      </c>
      <c r="C1939" s="3">
        <v>31</v>
      </c>
      <c r="F1939" s="9">
        <v>0.02</v>
      </c>
      <c r="G1939" s="8"/>
      <c r="H1939" s="3">
        <v>0.1</v>
      </c>
      <c r="J1939" s="9">
        <v>5</v>
      </c>
      <c r="M1939" s="3">
        <v>0.47</v>
      </c>
      <c r="N1939" s="9">
        <v>2.5</v>
      </c>
      <c r="Q1939" s="9">
        <v>1</v>
      </c>
      <c r="S1939" s="3">
        <v>93.18</v>
      </c>
      <c r="T1939" s="3">
        <v>27</v>
      </c>
      <c r="U1939" s="9">
        <v>5</v>
      </c>
      <c r="V1939" s="3">
        <v>1.9</v>
      </c>
      <c r="W1939" s="3">
        <v>0.71</v>
      </c>
      <c r="AB1939" s="8"/>
      <c r="AD1939" s="3">
        <v>0.2</v>
      </c>
      <c r="AE1939" s="3">
        <v>3.96</v>
      </c>
      <c r="AI1939" s="9">
        <v>10</v>
      </c>
      <c r="AJ1939" s="3">
        <v>55.2</v>
      </c>
      <c r="AN1939" s="3">
        <v>4.24</v>
      </c>
      <c r="AO1939" s="3">
        <v>0.37</v>
      </c>
      <c r="AT1939" s="3">
        <v>18.7</v>
      </c>
      <c r="AU1939" s="9">
        <v>2</v>
      </c>
      <c r="AV1939" s="3">
        <v>0.48</v>
      </c>
      <c r="AW1939" s="3">
        <v>0.02</v>
      </c>
      <c r="AX1939" s="3">
        <v>0.12</v>
      </c>
      <c r="AY1939" s="8"/>
      <c r="BA1939" s="3">
        <v>7.28</v>
      </c>
      <c r="BC1939" s="9">
        <v>0.1</v>
      </c>
      <c r="BE1939" s="9">
        <v>0.7</v>
      </c>
      <c r="BF1939" s="8"/>
      <c r="BH1939" s="3">
        <v>4.1399999999999997</v>
      </c>
      <c r="BO1939" s="3">
        <v>49</v>
      </c>
      <c r="BQ1939" s="3">
        <v>5.95</v>
      </c>
      <c r="BR1939" s="3">
        <v>5.96</v>
      </c>
      <c r="BX1939" s="3">
        <v>11.5</v>
      </c>
      <c r="BY1939" s="9">
        <v>10</v>
      </c>
    </row>
    <row r="1940" spans="1:1025" ht="15" outlineLevel="2" x14ac:dyDescent="0.2">
      <c r="A1940" s="3" t="s">
        <v>204</v>
      </c>
      <c r="B1940" s="4">
        <v>38691</v>
      </c>
      <c r="C1940" s="3">
        <v>33</v>
      </c>
      <c r="F1940" s="9">
        <v>0.03</v>
      </c>
      <c r="G1940" s="8"/>
      <c r="H1940" s="3">
        <v>0.08</v>
      </c>
      <c r="J1940" s="9">
        <v>1</v>
      </c>
      <c r="M1940" s="3">
        <v>0.3</v>
      </c>
      <c r="N1940" s="9">
        <v>2</v>
      </c>
      <c r="Q1940" s="9">
        <v>0.5</v>
      </c>
      <c r="S1940" s="3">
        <v>88</v>
      </c>
      <c r="T1940" s="3">
        <v>27</v>
      </c>
      <c r="U1940" s="9">
        <v>1</v>
      </c>
      <c r="V1940" s="3">
        <v>1.5</v>
      </c>
      <c r="W1940" s="3">
        <v>0.62</v>
      </c>
      <c r="AB1940" s="3">
        <v>8.9700000000000006</v>
      </c>
      <c r="AD1940" s="3">
        <v>0.37</v>
      </c>
      <c r="AE1940" s="3">
        <v>3.5</v>
      </c>
      <c r="AI1940" s="9">
        <v>1</v>
      </c>
      <c r="AJ1940" s="3">
        <v>52.6</v>
      </c>
      <c r="AN1940" s="3">
        <v>4.0999999999999996</v>
      </c>
      <c r="AO1940" s="3">
        <v>0.36</v>
      </c>
      <c r="AT1940" s="3">
        <v>16.7</v>
      </c>
      <c r="AU1940" s="9">
        <v>2</v>
      </c>
      <c r="AV1940" s="3">
        <v>0.44</v>
      </c>
      <c r="AW1940" s="3">
        <v>0.03</v>
      </c>
      <c r="AX1940" s="3">
        <v>0.12</v>
      </c>
      <c r="AY1940" s="8"/>
      <c r="BA1940" s="3">
        <v>7</v>
      </c>
      <c r="BC1940" s="9">
        <v>0.1</v>
      </c>
      <c r="BE1940" s="9">
        <v>1</v>
      </c>
      <c r="BF1940" s="8"/>
      <c r="BH1940" s="3">
        <v>3.8</v>
      </c>
      <c r="BI1940" s="9">
        <v>0.1</v>
      </c>
      <c r="BO1940" s="3">
        <v>48</v>
      </c>
      <c r="BQ1940" s="3">
        <v>-5.56</v>
      </c>
      <c r="BR1940" s="3">
        <v>5.58</v>
      </c>
      <c r="BX1940" s="3">
        <v>11</v>
      </c>
      <c r="BY1940" s="9">
        <v>5</v>
      </c>
    </row>
    <row r="1941" spans="1:1025" ht="15" outlineLevel="2" x14ac:dyDescent="0.2">
      <c r="A1941" s="3" t="s">
        <v>204</v>
      </c>
      <c r="B1941" s="4">
        <v>36635</v>
      </c>
      <c r="C1941" s="3">
        <v>30</v>
      </c>
      <c r="F1941" s="9">
        <v>0.01</v>
      </c>
      <c r="G1941" s="8"/>
      <c r="H1941" s="3">
        <v>0.09</v>
      </c>
      <c r="J1941" s="3">
        <v>3.1</v>
      </c>
      <c r="M1941" s="3">
        <v>0.38</v>
      </c>
      <c r="N1941" s="3">
        <v>0.7</v>
      </c>
      <c r="Q1941" s="3">
        <v>0.05</v>
      </c>
      <c r="S1941" s="3">
        <v>113</v>
      </c>
      <c r="T1941" s="3">
        <v>45.5</v>
      </c>
      <c r="U1941" s="3">
        <v>0.5</v>
      </c>
      <c r="V1941" s="3">
        <v>1.6</v>
      </c>
      <c r="W1941" s="8"/>
      <c r="X1941" s="9">
        <v>0.66</v>
      </c>
      <c r="Z1941" s="8"/>
      <c r="AB1941" s="3">
        <v>8.82</v>
      </c>
      <c r="AD1941" s="8"/>
      <c r="AE1941" s="3">
        <v>3.8</v>
      </c>
      <c r="AI1941" s="3">
        <v>2.5</v>
      </c>
      <c r="AJ1941" s="3">
        <v>70.3</v>
      </c>
      <c r="AN1941" s="3">
        <v>5</v>
      </c>
      <c r="AO1941" s="3">
        <v>0.38</v>
      </c>
      <c r="AS1941" s="8"/>
      <c r="AT1941" s="3">
        <v>18.600000000000001</v>
      </c>
      <c r="AU1941" s="3">
        <v>1</v>
      </c>
      <c r="AV1941" s="3">
        <v>0.22</v>
      </c>
      <c r="AW1941" s="3">
        <v>0.01</v>
      </c>
      <c r="AX1941" s="3">
        <v>0.03</v>
      </c>
      <c r="AY1941" s="8"/>
      <c r="BA1941" s="3">
        <v>7.2</v>
      </c>
      <c r="BC1941" s="3">
        <v>0.1</v>
      </c>
      <c r="BE1941" s="9">
        <v>0.3</v>
      </c>
      <c r="BF1941" s="8"/>
      <c r="BH1941" s="3">
        <v>4.0999999999999996</v>
      </c>
      <c r="BI1941" s="9">
        <v>0.01</v>
      </c>
      <c r="BO1941" s="3">
        <v>64.400000000000006</v>
      </c>
      <c r="BQ1941" s="8"/>
      <c r="BR1941" s="8"/>
      <c r="BS1941" s="8"/>
      <c r="BT1941" s="8"/>
      <c r="BV1941" s="8"/>
      <c r="BW1941" s="8"/>
      <c r="BX1941" s="3">
        <v>11.1</v>
      </c>
      <c r="BY1941" s="3">
        <v>1.2</v>
      </c>
    </row>
    <row r="1942" spans="1:1025" ht="15" outlineLevel="2" x14ac:dyDescent="0.2">
      <c r="A1942" s="3" t="s">
        <v>204</v>
      </c>
      <c r="B1942" s="4">
        <v>40871</v>
      </c>
      <c r="C1942" s="3">
        <v>25</v>
      </c>
      <c r="G1942" s="3">
        <v>2E-3</v>
      </c>
      <c r="H1942" s="3">
        <v>0.09</v>
      </c>
      <c r="J1942" s="8"/>
      <c r="M1942" s="3">
        <v>0.35</v>
      </c>
      <c r="N1942" s="8"/>
      <c r="Q1942" s="8"/>
      <c r="S1942" s="3">
        <v>94.2</v>
      </c>
      <c r="T1942" s="3">
        <v>19</v>
      </c>
      <c r="U1942" s="8"/>
      <c r="V1942" s="3">
        <v>1.9</v>
      </c>
      <c r="W1942" s="3">
        <v>0.69</v>
      </c>
      <c r="AB1942" s="3">
        <v>9.01</v>
      </c>
      <c r="AD1942" s="3">
        <v>14.77</v>
      </c>
      <c r="AE1942" s="3">
        <v>3.75</v>
      </c>
      <c r="AI1942" s="8"/>
      <c r="AJ1942" s="3">
        <v>48.3</v>
      </c>
      <c r="AN1942" s="3">
        <v>4.2300000000000004</v>
      </c>
      <c r="AO1942" s="3">
        <v>0.33</v>
      </c>
      <c r="AT1942" s="3">
        <v>15</v>
      </c>
      <c r="AU1942" s="8"/>
      <c r="AV1942" s="3">
        <v>0.22</v>
      </c>
      <c r="AW1942" s="3">
        <v>3.9399999999999999E-3</v>
      </c>
      <c r="AX1942" s="3">
        <v>0.12</v>
      </c>
      <c r="BA1942" s="3">
        <v>7.28</v>
      </c>
      <c r="BC1942" s="8"/>
      <c r="BF1942" s="3">
        <v>0.26</v>
      </c>
      <c r="BH1942" s="3">
        <v>3.86</v>
      </c>
      <c r="BO1942" s="3">
        <v>31.1</v>
      </c>
      <c r="BQ1942" s="3">
        <v>5.05</v>
      </c>
      <c r="BR1942" s="3">
        <v>5.85</v>
      </c>
      <c r="BS1942" s="8"/>
      <c r="BT1942" s="9">
        <v>59</v>
      </c>
      <c r="BV1942" s="8"/>
      <c r="BX1942" s="3">
        <v>11.4</v>
      </c>
      <c r="BY1942" s="8"/>
    </row>
    <row r="1943" spans="1:1025" ht="30" outlineLevel="1" x14ac:dyDescent="0.2">
      <c r="A1943" s="13" t="s">
        <v>574</v>
      </c>
      <c r="B1943" s="4"/>
      <c r="C1943" s="3">
        <f>SUBTOTAL(1,C1929:C1942)</f>
        <v>27.357142857142858</v>
      </c>
      <c r="D1943" s="1" t="e">
        <f>SUBTOTAL(1,D1929:D1942)</f>
        <v>#DIV/0!</v>
      </c>
      <c r="E1943" s="1" t="e">
        <f>SUBTOTAL(1,E1929:E1942)</f>
        <v>#DIV/0!</v>
      </c>
      <c r="F1943" s="1">
        <f>SUBTOTAL(1,F1929:F1942)</f>
        <v>1.9999999999999997E-2</v>
      </c>
      <c r="G1943" s="9">
        <f>SUBTOTAL(1,G1929:G1942)</f>
        <v>1.6888888888888891E-2</v>
      </c>
      <c r="H1943" s="3">
        <f>SUBTOTAL(1,H1929:H1942)</f>
        <v>0.10142857142857145</v>
      </c>
      <c r="I1943" s="1" t="e">
        <f>SUBTOTAL(1,I1929:I1942)</f>
        <v>#DIV/0!</v>
      </c>
      <c r="J1943" s="12">
        <f>SUBTOTAL(1,J1929:J1942)</f>
        <v>2.7875000000000005</v>
      </c>
      <c r="K1943" s="1" t="e">
        <f>SUBTOTAL(1,K1929:K1942)</f>
        <v>#DIV/0!</v>
      </c>
      <c r="L1943" s="1" t="e">
        <f>SUBTOTAL(1,L1929:L1942)</f>
        <v>#DIV/0!</v>
      </c>
      <c r="M1943" s="3">
        <f>SUBTOTAL(1,M1929:M1942)</f>
        <v>0.33538461538461534</v>
      </c>
      <c r="N1943" s="12">
        <f>SUBTOTAL(1,N1929:N1942)</f>
        <v>0.96666666666666667</v>
      </c>
      <c r="O1943" s="1">
        <f>SUBTOTAL(1,O1929:O1942)</f>
        <v>59</v>
      </c>
      <c r="P1943" s="1" t="e">
        <f>SUBTOTAL(1,P1929:P1942)</f>
        <v>#DIV/0!</v>
      </c>
      <c r="Q1943" s="12">
        <f>SUBTOTAL(1,Q1929:Q1942)</f>
        <v>0.26833333333333337</v>
      </c>
      <c r="R1943" s="1" t="e">
        <f>SUBTOTAL(1,R1929:R1942)</f>
        <v>#DIV/0!</v>
      </c>
      <c r="S1943" s="3">
        <f>SUBTOTAL(1,S1929:S1942)</f>
        <v>90.491428571428585</v>
      </c>
      <c r="T1943" s="3">
        <f>SUBTOTAL(1,T1929:T1942)</f>
        <v>26.835714285714285</v>
      </c>
      <c r="U1943" s="12">
        <f>SUBTOTAL(1,U1929:U1942)</f>
        <v>1.2166666666666666</v>
      </c>
      <c r="V1943" s="3">
        <f>SUBTOTAL(1,V1929:V1942)</f>
        <v>1.8461538461538458</v>
      </c>
      <c r="W1943" s="3">
        <f>SUBTOTAL(1,W1929:W1942)</f>
        <v>0.72461538461538444</v>
      </c>
      <c r="X1943" s="1">
        <f>SUBTOTAL(1,X1929:X1942)</f>
        <v>0.66</v>
      </c>
      <c r="Y1943" s="1" t="e">
        <f>SUBTOTAL(1,Y1929:Y1942)</f>
        <v>#DIV/0!</v>
      </c>
      <c r="Z1943" s="1" t="e">
        <f>SUBTOTAL(1,Z1929:Z1942)</f>
        <v>#DIV/0!</v>
      </c>
      <c r="AA1943" s="1" t="e">
        <f>SUBTOTAL(1,AA1929:AA1942)</f>
        <v>#DIV/0!</v>
      </c>
      <c r="AB1943" s="9">
        <f>SUBTOTAL(1,AB1929:AB1942)</f>
        <v>8.9349999999999987</v>
      </c>
      <c r="AC1943" s="1">
        <f>SUBTOTAL(1,AC1929:AC1942)</f>
        <v>10</v>
      </c>
      <c r="AD1943" s="3">
        <f>SUBTOTAL(1,AD1929:AD1942)</f>
        <v>4.4172727272727279</v>
      </c>
      <c r="AE1943" s="3">
        <f>SUBTOTAL(1,AE1929:AE1942)</f>
        <v>3.6814285714285715</v>
      </c>
      <c r="AF1943" s="1" t="e">
        <f>SUBTOTAL(1,AF1929:AF1942)</f>
        <v>#DIV/0!</v>
      </c>
      <c r="AG1943" s="1" t="e">
        <f>SUBTOTAL(1,AG1929:AG1942)</f>
        <v>#DIV/0!</v>
      </c>
      <c r="AH1943" s="1" t="e">
        <f>SUBTOTAL(1,AH1929:AH1942)</f>
        <v>#DIV/0!</v>
      </c>
      <c r="AI1943" s="12">
        <f>SUBTOTAL(1,AI1929:AI1942)</f>
        <v>2.5</v>
      </c>
      <c r="AJ1943" s="9">
        <f>SUBTOTAL(1,AJ1929:AJ1942)</f>
        <v>52.324999999999989</v>
      </c>
      <c r="AK1943" s="1" t="e">
        <f>SUBTOTAL(1,AK1929:AK1942)</f>
        <v>#DIV/0!</v>
      </c>
      <c r="AL1943" s="1" t="e">
        <f>SUBTOTAL(1,AL1929:AL1942)</f>
        <v>#DIV/0!</v>
      </c>
      <c r="AM1943" s="1" t="e">
        <f>SUBTOTAL(1,AM1929:AM1942)</f>
        <v>#DIV/0!</v>
      </c>
      <c r="AN1943" s="3">
        <f>SUBTOTAL(1,AN1929:AN1942)</f>
        <v>4.282857142857142</v>
      </c>
      <c r="AO1943" s="3">
        <f>SUBTOTAL(1,AO1929:AO1942)</f>
        <v>0.34642857142857142</v>
      </c>
      <c r="AP1943" s="1" t="e">
        <f>SUBTOTAL(1,AP1929:AP1942)</f>
        <v>#DIV/0!</v>
      </c>
      <c r="AQ1943" s="1" t="e">
        <f>SUBTOTAL(1,AQ1929:AQ1942)</f>
        <v>#DIV/0!</v>
      </c>
      <c r="AR1943" s="1" t="e">
        <f>SUBTOTAL(1,AR1929:AR1942)</f>
        <v>#DIV/0!</v>
      </c>
      <c r="AS1943" s="1">
        <f>SUBTOTAL(1,AS1929:AS1942)</f>
        <v>1.2</v>
      </c>
      <c r="AT1943" s="3">
        <f>SUBTOTAL(1,AT1929:AT1942)</f>
        <v>17.13785714285714</v>
      </c>
      <c r="AU1943" s="12">
        <f>SUBTOTAL(1,AU1929:AU1942)</f>
        <v>1.0833333333333333</v>
      </c>
      <c r="AV1943" s="3">
        <f>SUBTOTAL(1,AV1929:AV1942)</f>
        <v>0.30785714285714283</v>
      </c>
      <c r="AW1943" s="3">
        <f>SUBTOTAL(1,AW1929:AW1942)</f>
        <v>8.297857208499999E-3</v>
      </c>
      <c r="AX1943" s="3">
        <f>SUBTOTAL(1,AX1929:AX1942)</f>
        <v>7.9285714285714279E-2</v>
      </c>
      <c r="AY1943" s="1">
        <f>SUBTOTAL(1,AY1929:AY1942)</f>
        <v>7.0000000000000007E-2</v>
      </c>
      <c r="AZ1943" s="1">
        <f>SUBTOTAL(1,AZ1929:AZ1942)</f>
        <v>0.03</v>
      </c>
      <c r="BA1943" s="3">
        <f>SUBTOTAL(1,BA1929:BA1942)</f>
        <v>7.2575000000000003</v>
      </c>
      <c r="BB1943" s="1" t="e">
        <f>SUBTOTAL(1,BB1929:BB1942)</f>
        <v>#DIV/0!</v>
      </c>
      <c r="BC1943" s="12">
        <f>SUBTOTAL(1,BC1929:BC1942)</f>
        <v>5.050000000000001E-2</v>
      </c>
      <c r="BD1943" s="1" t="e">
        <f>SUBTOTAL(1,BD1929:BD1942)</f>
        <v>#DIV/0!</v>
      </c>
      <c r="BE1943" s="1">
        <f>SUBTOTAL(1,BE1929:BE1942)</f>
        <v>0.53333333333333333</v>
      </c>
      <c r="BF1943" s="9">
        <f>SUBTOTAL(1,BF1929:BF1942)</f>
        <v>0.26375000000000004</v>
      </c>
      <c r="BG1943" s="1" t="e">
        <f>SUBTOTAL(1,BG1929:BG1942)</f>
        <v>#DIV/0!</v>
      </c>
      <c r="BH1943" s="3">
        <f>SUBTOTAL(1,BH1929:BH1942)</f>
        <v>3.9971428571428573</v>
      </c>
      <c r="BI1943" s="1">
        <f>SUBTOTAL(1,BI1929:BI1942)</f>
        <v>5.5E-2</v>
      </c>
      <c r="BJ1943" s="1" t="e">
        <f>SUBTOTAL(1,BJ1929:BJ1942)</f>
        <v>#DIV/0!</v>
      </c>
      <c r="BK1943" s="1" t="e">
        <f>SUBTOTAL(1,BK1929:BK1942)</f>
        <v>#DIV/0!</v>
      </c>
      <c r="BL1943" s="1" t="e">
        <f>SUBTOTAL(1,BL1929:BL1942)</f>
        <v>#DIV/0!</v>
      </c>
      <c r="BM1943" s="1" t="e">
        <f>SUBTOTAL(1,BM1929:BM1942)</f>
        <v>#DIV/0!</v>
      </c>
      <c r="BN1943" s="1">
        <f>SUBTOTAL(1,BN1929:BN1942)</f>
        <v>8.6266666666666652</v>
      </c>
      <c r="BO1943" s="3">
        <f>SUBTOTAL(1,BO1929:BO1942)</f>
        <v>40.671428571428571</v>
      </c>
      <c r="BP1943" s="1" t="e">
        <f>SUBTOTAL(1,BP1929:BP1942)</f>
        <v>#DIV/0!</v>
      </c>
      <c r="BQ1943" s="3">
        <f>SUBTOTAL(1,BQ1929:BQ1942)</f>
        <v>4.0211111111111117</v>
      </c>
      <c r="BR1943" s="3">
        <f>SUBTOTAL(1,BR1929:BR1942)</f>
        <v>5.4988888888888887</v>
      </c>
      <c r="BS1943" s="12">
        <f>SUBTOTAL(1,BS1929:BS1942)</f>
        <v>0.2</v>
      </c>
      <c r="BT1943" s="9">
        <f>SUBTOTAL(1,BT1929:BT1942)</f>
        <v>52</v>
      </c>
      <c r="BU1943" s="1" t="e">
        <f>SUBTOTAL(1,BU1929:BU1942)</f>
        <v>#DIV/0!</v>
      </c>
      <c r="BV1943" s="12">
        <f>SUBTOTAL(1,BV1929:BV1942)</f>
        <v>0.46</v>
      </c>
      <c r="BW1943" s="1">
        <f>SUBTOTAL(1,BW1929:BW1942)</f>
        <v>0.3</v>
      </c>
      <c r="BX1943" s="3">
        <f>SUBTOTAL(1,BX1929:BX1942)</f>
        <v>11.253846153846155</v>
      </c>
      <c r="BY1943" s="12">
        <f>SUBTOTAL(1,BY1929:BY1942)</f>
        <v>3.8166666666666664</v>
      </c>
      <c r="BZ1943" s="1" t="e">
        <f>SUBTOTAL(1,BZ1929:BZ1942)</f>
        <v>#DIV/0!</v>
      </c>
      <c r="CA1943" s="1" t="e">
        <f>SUBTOTAL(1,CA1929:CA1942)</f>
        <v>#DIV/0!</v>
      </c>
      <c r="CB1943" s="1" t="e">
        <f>SUBTOTAL(1,CB1929:CB1942)</f>
        <v>#DIV/0!</v>
      </c>
      <c r="CC1943" s="1" t="e">
        <f>SUBTOTAL(1,CC1929:CC1942)</f>
        <v>#DIV/0!</v>
      </c>
      <c r="CD1943" s="1" t="e">
        <f>SUBTOTAL(1,CD1929:CD1942)</f>
        <v>#DIV/0!</v>
      </c>
      <c r="CE1943" s="1" t="e">
        <f>SUBTOTAL(1,CE1929:CE1942)</f>
        <v>#DIV/0!</v>
      </c>
      <c r="CF1943" s="1" t="e">
        <f>SUBTOTAL(1,CF1929:CF1942)</f>
        <v>#DIV/0!</v>
      </c>
      <c r="AMF1943" s="1" t="e">
        <f>SUBTOTAL(1,AMF1929:AMF1942)</f>
        <v>#DIV/0!</v>
      </c>
      <c r="AMG1943" s="1" t="e">
        <f>SUBTOTAL(1,AMG1929:AMG1942)</f>
        <v>#DIV/0!</v>
      </c>
      <c r="AMH1943" s="1" t="e">
        <f>SUBTOTAL(1,AMH1929:AMH1942)</f>
        <v>#DIV/0!</v>
      </c>
      <c r="AMI1943" s="1" t="e">
        <f>SUBTOTAL(1,AMI1929:AMI1942)</f>
        <v>#DIV/0!</v>
      </c>
      <c r="AMJ1943" s="1" t="e">
        <f>SUBTOTAL(1,AMJ1929:AMJ1942)</f>
        <v>#DIV/0!</v>
      </c>
      <c r="AMK1943" s="1" t="e">
        <f>SUBTOTAL(1,AMK1929:AMK1942)</f>
        <v>#DIV/0!</v>
      </c>
    </row>
    <row r="1944" spans="1:1025" ht="15" outlineLevel="2" x14ac:dyDescent="0.2">
      <c r="A1944" s="3" t="s">
        <v>355</v>
      </c>
      <c r="B1944" s="4">
        <v>39209</v>
      </c>
      <c r="C1944" s="3">
        <v>25</v>
      </c>
      <c r="F1944" s="3">
        <v>0.01</v>
      </c>
      <c r="G1944" s="9">
        <v>0.01</v>
      </c>
      <c r="H1944" s="3">
        <v>0.09</v>
      </c>
      <c r="M1944" s="3">
        <v>0.5</v>
      </c>
      <c r="O1944" s="9">
        <v>10</v>
      </c>
      <c r="S1944" s="3">
        <v>91.1</v>
      </c>
      <c r="T1944" s="3">
        <v>40</v>
      </c>
      <c r="V1944" s="3">
        <v>5.4</v>
      </c>
      <c r="W1944" s="3">
        <v>0.55000000000000004</v>
      </c>
      <c r="AB1944" s="9">
        <v>2.0299999999999998</v>
      </c>
      <c r="AD1944" s="8"/>
      <c r="AE1944" s="3">
        <v>9.35</v>
      </c>
      <c r="AJ1944" s="9">
        <v>58.8</v>
      </c>
      <c r="AN1944" s="3">
        <v>9.32</v>
      </c>
      <c r="AO1944" s="3">
        <v>0.18</v>
      </c>
      <c r="AT1944" s="3">
        <v>12.1</v>
      </c>
      <c r="AV1944" s="3">
        <v>0.22</v>
      </c>
      <c r="AW1944" s="3">
        <v>3.9399999999999999E-3</v>
      </c>
      <c r="AX1944" s="3">
        <v>0.01</v>
      </c>
      <c r="AZ1944" s="9">
        <v>5.0000000000000001E-3</v>
      </c>
      <c r="BA1944" s="3">
        <v>7.04</v>
      </c>
      <c r="BE1944" s="8"/>
      <c r="BF1944" s="9">
        <v>1.62</v>
      </c>
      <c r="BH1944" s="3">
        <v>4.4800000000000004</v>
      </c>
      <c r="BN1944" s="9">
        <v>3.19</v>
      </c>
      <c r="BO1944" s="3">
        <v>34.4</v>
      </c>
      <c r="BQ1944" s="8"/>
      <c r="BR1944" s="8"/>
      <c r="BX1944" s="3">
        <v>9.6999999999999993</v>
      </c>
    </row>
    <row r="1945" spans="1:1025" ht="15" outlineLevel="2" x14ac:dyDescent="0.2">
      <c r="A1945" s="3" t="s">
        <v>355</v>
      </c>
      <c r="B1945" s="4">
        <v>39566</v>
      </c>
      <c r="C1945" s="3">
        <v>25</v>
      </c>
      <c r="G1945" s="3">
        <v>0.02</v>
      </c>
      <c r="H1945" s="3">
        <v>7.0000000000000007E-2</v>
      </c>
      <c r="J1945" s="8"/>
      <c r="M1945" s="3">
        <v>0.57999999999999996</v>
      </c>
      <c r="N1945" s="8"/>
      <c r="Q1945" s="8"/>
      <c r="S1945" s="3">
        <v>86.2</v>
      </c>
      <c r="T1945" s="3">
        <v>28</v>
      </c>
      <c r="U1945" s="8"/>
      <c r="V1945" s="3">
        <v>6.8</v>
      </c>
      <c r="W1945" s="3">
        <v>0.33</v>
      </c>
      <c r="AB1945" s="3">
        <v>1.5</v>
      </c>
      <c r="AD1945" s="3">
        <v>6.85</v>
      </c>
      <c r="AE1945" s="3">
        <v>9.17</v>
      </c>
      <c r="AI1945" s="8"/>
      <c r="AJ1945" s="3">
        <v>52.7</v>
      </c>
      <c r="AN1945" s="3">
        <v>9.3000000000000007</v>
      </c>
      <c r="AO1945" s="3">
        <v>0.16</v>
      </c>
      <c r="AS1945" s="8"/>
      <c r="AT1945" s="3">
        <v>15.8</v>
      </c>
      <c r="AU1945" s="8"/>
      <c r="AV1945" s="3">
        <v>0.43</v>
      </c>
      <c r="AW1945" s="3">
        <v>7.5500000000000003E-3</v>
      </c>
      <c r="AX1945" s="3">
        <v>0.02</v>
      </c>
      <c r="AZ1945" s="9">
        <v>0.02</v>
      </c>
      <c r="BA1945" s="3">
        <v>6.98</v>
      </c>
      <c r="BC1945" s="8"/>
      <c r="BE1945" s="3">
        <v>0.9</v>
      </c>
      <c r="BF1945" s="3">
        <v>0.44</v>
      </c>
      <c r="BH1945" s="3">
        <v>4.0199999999999996</v>
      </c>
      <c r="BN1945" s="9">
        <v>2.72</v>
      </c>
      <c r="BO1945" s="3">
        <v>37.4</v>
      </c>
      <c r="BQ1945" s="8"/>
      <c r="BR1945" s="8"/>
      <c r="BW1945" s="8"/>
      <c r="BX1945" s="3">
        <v>9</v>
      </c>
      <c r="BY1945" s="8"/>
    </row>
    <row r="1946" spans="1:1025" ht="15" outlineLevel="2" x14ac:dyDescent="0.2">
      <c r="A1946" s="3" t="s">
        <v>355</v>
      </c>
      <c r="B1946" s="4">
        <v>38845</v>
      </c>
      <c r="C1946" s="3">
        <v>36</v>
      </c>
      <c r="F1946" s="3">
        <v>0.02</v>
      </c>
      <c r="G1946" s="9">
        <v>0.02</v>
      </c>
      <c r="H1946" s="3">
        <v>0.06</v>
      </c>
      <c r="J1946" s="3">
        <v>2</v>
      </c>
      <c r="M1946" s="3">
        <v>0.54</v>
      </c>
      <c r="N1946" s="3">
        <v>0.2</v>
      </c>
      <c r="O1946" s="9">
        <v>35</v>
      </c>
      <c r="Q1946" s="3">
        <v>0.35</v>
      </c>
      <c r="S1946" s="3">
        <v>73.599999999999994</v>
      </c>
      <c r="T1946" s="3">
        <v>49</v>
      </c>
      <c r="U1946" s="3">
        <v>0.2</v>
      </c>
      <c r="V1946" s="3">
        <v>4.7</v>
      </c>
      <c r="W1946" s="3">
        <v>1</v>
      </c>
      <c r="AB1946" s="9">
        <v>1.53</v>
      </c>
      <c r="AD1946" s="3">
        <v>-5.6</v>
      </c>
      <c r="AE1946" s="3">
        <v>8.1199999999999992</v>
      </c>
      <c r="AI1946" s="3">
        <v>0.8</v>
      </c>
      <c r="AJ1946" s="3">
        <v>37.700000000000003</v>
      </c>
      <c r="AN1946" s="3">
        <v>9.58</v>
      </c>
      <c r="AO1946" s="3">
        <v>0.16</v>
      </c>
      <c r="AT1946" s="3">
        <v>17.7</v>
      </c>
      <c r="AU1946" s="3">
        <v>10</v>
      </c>
      <c r="AV1946" s="3">
        <v>0.52</v>
      </c>
      <c r="AW1946" s="3">
        <v>9.1965999999999992E-3</v>
      </c>
      <c r="AX1946" s="3">
        <v>0.01</v>
      </c>
      <c r="AZ1946" s="9">
        <v>6.4999999999999997E-3</v>
      </c>
      <c r="BA1946" s="3">
        <v>6.92</v>
      </c>
      <c r="BC1946" s="3">
        <v>1E-3</v>
      </c>
      <c r="BE1946" s="3">
        <v>1.8</v>
      </c>
      <c r="BH1946" s="3">
        <v>3.7</v>
      </c>
      <c r="BN1946" s="9">
        <v>2.0699999999999998</v>
      </c>
      <c r="BO1946" s="3">
        <v>32</v>
      </c>
      <c r="BQ1946" s="3">
        <v>5.8</v>
      </c>
      <c r="BR1946" s="3">
        <v>5.4</v>
      </c>
      <c r="BX1946" s="3">
        <v>8</v>
      </c>
      <c r="BY1946" s="3">
        <v>7.2</v>
      </c>
    </row>
    <row r="1947" spans="1:1025" ht="15" outlineLevel="2" x14ac:dyDescent="0.2">
      <c r="A1947" s="3" t="s">
        <v>355</v>
      </c>
      <c r="B1947" s="4">
        <v>36109</v>
      </c>
      <c r="C1947" s="3">
        <v>23</v>
      </c>
      <c r="F1947" s="3">
        <v>0.03</v>
      </c>
      <c r="G1947" s="3">
        <v>0.02</v>
      </c>
      <c r="H1947" s="3">
        <v>0.05</v>
      </c>
      <c r="J1947" s="8"/>
      <c r="M1947" s="8"/>
      <c r="N1947" s="8"/>
      <c r="O1947" s="8"/>
      <c r="Q1947" s="8"/>
      <c r="S1947" s="3">
        <v>70</v>
      </c>
      <c r="T1947" s="3">
        <v>18</v>
      </c>
      <c r="U1947" s="8"/>
      <c r="V1947" s="3">
        <v>6.2</v>
      </c>
      <c r="W1947" s="3">
        <v>0.16</v>
      </c>
      <c r="AB1947" s="3">
        <v>0.82</v>
      </c>
      <c r="AE1947" s="3">
        <v>11</v>
      </c>
      <c r="AI1947" s="8"/>
      <c r="AJ1947" s="3">
        <v>46.1</v>
      </c>
      <c r="AN1947" s="3">
        <v>6.7</v>
      </c>
      <c r="AO1947" s="3">
        <v>0.18</v>
      </c>
      <c r="AT1947" s="3">
        <v>8.6</v>
      </c>
      <c r="AU1947" s="8"/>
      <c r="AV1947" s="3">
        <v>1.05</v>
      </c>
      <c r="AW1947" s="3">
        <v>6.8963999999999996E-3</v>
      </c>
      <c r="AX1947" s="3">
        <v>0.02</v>
      </c>
      <c r="AZ1947" s="3">
        <v>0.01</v>
      </c>
      <c r="BA1947" s="3">
        <v>6.99</v>
      </c>
      <c r="BC1947" s="8"/>
      <c r="BE1947" s="3">
        <v>0.4</v>
      </c>
      <c r="BH1947" s="3">
        <v>3.21</v>
      </c>
      <c r="BI1947" s="9">
        <v>0.56999999999999995</v>
      </c>
      <c r="BO1947" s="3">
        <v>52.3</v>
      </c>
      <c r="BX1947" s="3">
        <v>11.8</v>
      </c>
      <c r="BY1947" s="8"/>
    </row>
    <row r="1948" spans="1:1025" ht="15" outlineLevel="2" x14ac:dyDescent="0.2">
      <c r="A1948" s="3" t="s">
        <v>355</v>
      </c>
      <c r="B1948" s="4">
        <v>38106</v>
      </c>
      <c r="C1948" s="3">
        <v>32</v>
      </c>
      <c r="F1948" s="3">
        <v>0.03</v>
      </c>
      <c r="G1948" s="9">
        <v>0.01</v>
      </c>
      <c r="H1948" s="3">
        <v>0.05</v>
      </c>
      <c r="J1948" s="3">
        <v>1.5</v>
      </c>
      <c r="M1948" s="3">
        <v>0.49</v>
      </c>
      <c r="N1948" s="3">
        <v>0.2</v>
      </c>
      <c r="O1948" s="9">
        <v>31</v>
      </c>
      <c r="Q1948" s="3">
        <v>0.45</v>
      </c>
      <c r="S1948" s="3">
        <v>91.6</v>
      </c>
      <c r="T1948" s="3">
        <v>29</v>
      </c>
      <c r="U1948" s="3">
        <v>0.5</v>
      </c>
      <c r="V1948" s="3">
        <v>5.2</v>
      </c>
      <c r="W1948" s="3">
        <v>0.16</v>
      </c>
      <c r="AB1948" s="9">
        <v>1.73</v>
      </c>
      <c r="AD1948" s="8"/>
      <c r="AE1948" s="3">
        <v>10.1</v>
      </c>
      <c r="AI1948" s="3">
        <v>1.2</v>
      </c>
      <c r="AJ1948" s="3">
        <v>44.4</v>
      </c>
      <c r="AN1948" s="3">
        <v>11.9</v>
      </c>
      <c r="AO1948" s="3">
        <v>0.14000000000000001</v>
      </c>
      <c r="AT1948" s="3">
        <v>17.100000000000001</v>
      </c>
      <c r="AU1948" s="3">
        <v>10</v>
      </c>
      <c r="AV1948" s="3">
        <v>0.46</v>
      </c>
      <c r="AW1948" s="3">
        <v>5.2551999999999998E-3</v>
      </c>
      <c r="AX1948" s="3">
        <v>0.02</v>
      </c>
      <c r="AZ1948" s="9">
        <v>0.01</v>
      </c>
      <c r="BA1948" s="3">
        <v>6.73</v>
      </c>
      <c r="BC1948" s="3">
        <v>2.3E-3</v>
      </c>
      <c r="BE1948" s="3">
        <v>0.5</v>
      </c>
      <c r="BH1948" s="3">
        <v>4.74</v>
      </c>
      <c r="BO1948" s="3">
        <v>23.6</v>
      </c>
      <c r="BQ1948" s="8"/>
      <c r="BR1948" s="8"/>
      <c r="BX1948" s="3">
        <v>8.6999999999999993</v>
      </c>
      <c r="BY1948" s="3">
        <v>9.6</v>
      </c>
    </row>
    <row r="1949" spans="1:1025" ht="15" outlineLevel="2" x14ac:dyDescent="0.2">
      <c r="A1949" s="3" t="s">
        <v>355</v>
      </c>
      <c r="B1949" s="4">
        <v>37949</v>
      </c>
      <c r="C1949" s="3">
        <v>32</v>
      </c>
      <c r="F1949" s="9">
        <v>0.01</v>
      </c>
      <c r="G1949" s="3">
        <v>4.0000000000000001E-3</v>
      </c>
      <c r="H1949" s="3">
        <v>0.14000000000000001</v>
      </c>
      <c r="J1949" s="9">
        <v>3.6</v>
      </c>
      <c r="M1949" s="3">
        <v>0.55000000000000004</v>
      </c>
      <c r="N1949" s="9">
        <v>0.2</v>
      </c>
      <c r="O1949" s="9">
        <v>160</v>
      </c>
      <c r="Q1949" s="9">
        <v>0.2</v>
      </c>
      <c r="S1949" s="3">
        <v>116</v>
      </c>
      <c r="T1949" s="3">
        <v>11</v>
      </c>
      <c r="U1949" s="9">
        <v>0.2</v>
      </c>
      <c r="V1949" s="3">
        <v>5.7</v>
      </c>
      <c r="W1949" s="3">
        <v>0.12</v>
      </c>
      <c r="AB1949" s="3">
        <v>2.58</v>
      </c>
      <c r="AD1949" s="8"/>
      <c r="AE1949" s="3">
        <v>15.1</v>
      </c>
      <c r="AI1949" s="9">
        <v>0.5</v>
      </c>
      <c r="AJ1949" s="3">
        <v>69.400000000000006</v>
      </c>
      <c r="AN1949" s="3">
        <v>10.6</v>
      </c>
      <c r="AO1949" s="3">
        <v>0.26</v>
      </c>
      <c r="AT1949" s="3">
        <v>9.73</v>
      </c>
      <c r="AU1949" s="9">
        <v>2.4</v>
      </c>
      <c r="AV1949" s="3">
        <v>0.22</v>
      </c>
      <c r="AW1949" s="3">
        <v>3.2845000000000001E-3</v>
      </c>
      <c r="AX1949" s="3">
        <v>0.04</v>
      </c>
      <c r="AY1949" s="8"/>
      <c r="AZ1949" s="9">
        <v>0.02</v>
      </c>
      <c r="BA1949" s="3">
        <v>7.24</v>
      </c>
      <c r="BC1949" s="9">
        <v>1.4E-3</v>
      </c>
      <c r="BE1949" s="9">
        <v>0.8</v>
      </c>
      <c r="BF1949" s="8"/>
      <c r="BH1949" s="3">
        <v>6.63</v>
      </c>
      <c r="BO1949" s="3">
        <v>35.1</v>
      </c>
      <c r="BQ1949" s="8"/>
      <c r="BR1949" s="8"/>
      <c r="BX1949" s="3">
        <v>11.7</v>
      </c>
      <c r="BY1949" s="9">
        <v>4.2</v>
      </c>
    </row>
    <row r="1950" spans="1:1025" ht="15" outlineLevel="2" x14ac:dyDescent="0.2">
      <c r="A1950" s="3" t="s">
        <v>355</v>
      </c>
      <c r="B1950" s="4">
        <v>37721</v>
      </c>
      <c r="C1950" s="3">
        <v>32</v>
      </c>
      <c r="F1950" s="9">
        <v>0.01</v>
      </c>
      <c r="G1950" s="3">
        <v>0.01</v>
      </c>
      <c r="H1950" s="3">
        <v>7.0000000000000007E-2</v>
      </c>
      <c r="J1950" s="9">
        <v>2.4</v>
      </c>
      <c r="M1950" s="3">
        <v>0.56000000000000005</v>
      </c>
      <c r="N1950" s="9">
        <v>0.2</v>
      </c>
      <c r="O1950" s="9">
        <v>10</v>
      </c>
      <c r="Q1950" s="9">
        <v>0.35</v>
      </c>
      <c r="S1950" s="3">
        <v>102</v>
      </c>
      <c r="T1950" s="3">
        <v>23</v>
      </c>
      <c r="U1950" s="9">
        <v>0.2</v>
      </c>
      <c r="V1950" s="3">
        <v>5.4</v>
      </c>
      <c r="W1950" s="3">
        <v>0.38</v>
      </c>
      <c r="AB1950" s="3">
        <v>1.64</v>
      </c>
      <c r="AD1950" s="8"/>
      <c r="AE1950" s="3">
        <v>11</v>
      </c>
      <c r="AI1950" s="9">
        <v>0.5</v>
      </c>
      <c r="AJ1950" s="3">
        <v>61</v>
      </c>
      <c r="AN1950" s="3">
        <v>10.199999999999999</v>
      </c>
      <c r="AO1950" s="3">
        <v>0.21</v>
      </c>
      <c r="AT1950" s="3">
        <v>12.4</v>
      </c>
      <c r="AU1950" s="9">
        <v>13</v>
      </c>
      <c r="AV1950" s="3">
        <v>0.22</v>
      </c>
      <c r="AW1950" s="3">
        <v>3.2799999999999999E-3</v>
      </c>
      <c r="AX1950" s="3">
        <v>0.01</v>
      </c>
      <c r="AZ1950" s="9">
        <v>0.01</v>
      </c>
      <c r="BA1950" s="3">
        <v>7.06</v>
      </c>
      <c r="BC1950" s="9">
        <v>1.2999999999999999E-3</v>
      </c>
      <c r="BE1950" s="3">
        <v>0.6</v>
      </c>
      <c r="BF1950" s="8"/>
      <c r="BH1950" s="3">
        <v>5.25</v>
      </c>
      <c r="BO1950" s="3">
        <v>21.7</v>
      </c>
      <c r="BQ1950" s="8"/>
      <c r="BR1950" s="8"/>
      <c r="BX1950" s="3">
        <v>8.1999999999999993</v>
      </c>
      <c r="BY1950" s="9">
        <v>8.1999999999999993</v>
      </c>
    </row>
    <row r="1951" spans="1:1025" ht="15" outlineLevel="2" x14ac:dyDescent="0.2">
      <c r="A1951" s="3" t="s">
        <v>355</v>
      </c>
      <c r="B1951" s="4">
        <v>37566</v>
      </c>
      <c r="C1951" s="3">
        <v>32</v>
      </c>
      <c r="F1951" s="9">
        <v>0.04</v>
      </c>
      <c r="G1951" s="3">
        <v>0.02</v>
      </c>
      <c r="H1951" s="3">
        <v>0.01</v>
      </c>
      <c r="J1951" s="9">
        <v>2.9</v>
      </c>
      <c r="M1951" s="3">
        <v>0.56000000000000005</v>
      </c>
      <c r="N1951" s="9">
        <v>0.2</v>
      </c>
      <c r="O1951" s="9">
        <v>77</v>
      </c>
      <c r="Q1951" s="9">
        <v>0.74</v>
      </c>
      <c r="S1951" s="3">
        <v>117</v>
      </c>
      <c r="T1951" s="3">
        <v>19</v>
      </c>
      <c r="U1951" s="9">
        <v>0.2</v>
      </c>
      <c r="V1951" s="3">
        <v>23</v>
      </c>
      <c r="W1951" s="3">
        <v>0.44</v>
      </c>
      <c r="AB1951" s="9">
        <v>1.45</v>
      </c>
      <c r="AD1951" s="8"/>
      <c r="AE1951" s="3">
        <v>11.5</v>
      </c>
      <c r="AI1951" s="9">
        <v>0.6</v>
      </c>
      <c r="AJ1951" s="3">
        <v>60.2</v>
      </c>
      <c r="AN1951" s="3">
        <v>10.8</v>
      </c>
      <c r="AO1951" s="3">
        <v>0.26</v>
      </c>
      <c r="AT1951" s="3">
        <v>13.5</v>
      </c>
      <c r="AU1951" s="9">
        <v>14</v>
      </c>
      <c r="AV1951" s="3">
        <v>50.02</v>
      </c>
      <c r="AW1951" s="3">
        <v>7.2259000000000004E-3</v>
      </c>
      <c r="AX1951" s="3">
        <v>0.01</v>
      </c>
      <c r="AZ1951" s="9">
        <v>9.1999999999999998E-3</v>
      </c>
      <c r="BA1951" s="3">
        <v>6.98</v>
      </c>
      <c r="BC1951" s="9">
        <v>1.2999999999999999E-3</v>
      </c>
      <c r="BE1951" s="9">
        <v>0.5</v>
      </c>
      <c r="BF1951" s="8"/>
      <c r="BH1951" s="3">
        <v>4.43</v>
      </c>
      <c r="BO1951" s="3">
        <v>62.3</v>
      </c>
      <c r="BX1951" s="3">
        <v>12.5</v>
      </c>
      <c r="BY1951" s="9">
        <v>8.9</v>
      </c>
    </row>
    <row r="1952" spans="1:1025" ht="15" outlineLevel="2" x14ac:dyDescent="0.2">
      <c r="A1952" s="3" t="s">
        <v>355</v>
      </c>
      <c r="B1952" s="4">
        <v>37397</v>
      </c>
      <c r="C1952" s="3">
        <v>32</v>
      </c>
      <c r="F1952" s="9">
        <v>0.03</v>
      </c>
      <c r="G1952" s="3">
        <v>0.02</v>
      </c>
      <c r="H1952" s="3">
        <v>0.08</v>
      </c>
      <c r="J1952" s="9">
        <v>2.4</v>
      </c>
      <c r="M1952" s="3">
        <v>0.35</v>
      </c>
      <c r="N1952" s="9">
        <v>0.2</v>
      </c>
      <c r="O1952" s="9">
        <v>72</v>
      </c>
      <c r="Q1952" s="9">
        <v>0.38</v>
      </c>
      <c r="S1952" s="3">
        <v>87.4</v>
      </c>
      <c r="T1952" s="3">
        <v>33</v>
      </c>
      <c r="U1952" s="9">
        <v>0.4</v>
      </c>
      <c r="V1952" s="3">
        <v>5.3</v>
      </c>
      <c r="W1952" s="3">
        <v>0.28999999999999998</v>
      </c>
      <c r="AB1952" s="3">
        <v>1.55</v>
      </c>
      <c r="AD1952" s="8"/>
      <c r="AE1952" s="3">
        <v>10.7</v>
      </c>
      <c r="AI1952" s="9">
        <v>0.6</v>
      </c>
      <c r="AJ1952" s="3">
        <v>39</v>
      </c>
      <c r="AN1952" s="3">
        <v>8.9</v>
      </c>
      <c r="AO1952" s="3">
        <v>0.19</v>
      </c>
      <c r="AT1952" s="3">
        <v>9.68</v>
      </c>
      <c r="AU1952" s="9">
        <v>8.9</v>
      </c>
      <c r="AV1952" s="3">
        <v>0.1</v>
      </c>
      <c r="AW1952" s="3">
        <v>4.5982999999999996E-3</v>
      </c>
      <c r="AX1952" s="3">
        <v>0.01</v>
      </c>
      <c r="AZ1952" s="9">
        <v>7.7000000000000002E-3</v>
      </c>
      <c r="BA1952" s="3">
        <v>7.2</v>
      </c>
      <c r="BC1952" s="9">
        <v>2.3999999999999998E-3</v>
      </c>
      <c r="BE1952" s="9">
        <v>0.6</v>
      </c>
      <c r="BF1952" s="8"/>
      <c r="BH1952" s="3">
        <v>4.28</v>
      </c>
      <c r="BO1952" s="3">
        <v>38.5</v>
      </c>
      <c r="BQ1952" s="8"/>
      <c r="BR1952" s="8"/>
      <c r="BX1952" s="3">
        <v>9.1999999999999993</v>
      </c>
      <c r="BY1952" s="9">
        <v>7.6</v>
      </c>
    </row>
    <row r="1953" spans="1:77" ht="15" outlineLevel="2" x14ac:dyDescent="0.2">
      <c r="A1953" s="3" t="s">
        <v>355</v>
      </c>
      <c r="B1953" s="4">
        <v>37216</v>
      </c>
      <c r="C1953" s="3">
        <v>31</v>
      </c>
      <c r="F1953" s="9">
        <v>0.05</v>
      </c>
      <c r="G1953" s="3">
        <v>0.24</v>
      </c>
      <c r="H1953" s="3">
        <v>0.06</v>
      </c>
      <c r="J1953" s="9">
        <v>2.8</v>
      </c>
      <c r="M1953" s="3">
        <v>0.39</v>
      </c>
      <c r="N1953" s="9">
        <v>0.2</v>
      </c>
      <c r="O1953" s="9">
        <v>49</v>
      </c>
      <c r="Q1953" s="9">
        <v>0.55000000000000004</v>
      </c>
      <c r="S1953" s="3">
        <v>81.099999999999994</v>
      </c>
      <c r="T1953" s="3">
        <v>44</v>
      </c>
      <c r="U1953" s="9">
        <v>0.3</v>
      </c>
      <c r="V1953" s="3">
        <v>5.2</v>
      </c>
      <c r="W1953" s="3">
        <v>0.19</v>
      </c>
      <c r="AB1953" s="3">
        <v>1.44</v>
      </c>
      <c r="AD1953" s="8"/>
      <c r="AE1953" s="3">
        <v>11.3</v>
      </c>
      <c r="AI1953" s="9">
        <v>2.4</v>
      </c>
      <c r="AJ1953" s="3">
        <v>59.9</v>
      </c>
      <c r="AN1953" s="3">
        <v>9.7899999999999991</v>
      </c>
      <c r="AO1953" s="3">
        <v>0.15</v>
      </c>
      <c r="AT1953" s="3">
        <v>10.5</v>
      </c>
      <c r="AU1953" s="9">
        <v>12</v>
      </c>
      <c r="AV1953" s="3">
        <v>0.55000000000000004</v>
      </c>
      <c r="AW1953" s="3">
        <v>3.2799999999999999E-3</v>
      </c>
      <c r="AX1953" s="3">
        <v>0.02</v>
      </c>
      <c r="AZ1953" s="9">
        <v>0.01</v>
      </c>
      <c r="BA1953" s="3">
        <v>6.81</v>
      </c>
      <c r="BE1953" s="3">
        <v>1.2</v>
      </c>
      <c r="BF1953" s="8"/>
      <c r="BH1953" s="3">
        <v>3.63</v>
      </c>
      <c r="BO1953" s="3">
        <v>43.2</v>
      </c>
      <c r="BX1953" s="3">
        <v>12.3</v>
      </c>
      <c r="BY1953" s="9">
        <v>13</v>
      </c>
    </row>
    <row r="1954" spans="1:77" ht="15" outlineLevel="2" x14ac:dyDescent="0.2">
      <c r="A1954" s="3" t="s">
        <v>355</v>
      </c>
      <c r="B1954" s="4">
        <v>37060</v>
      </c>
      <c r="C1954" s="3">
        <v>23</v>
      </c>
      <c r="F1954" s="9">
        <v>0.02</v>
      </c>
      <c r="G1954" s="3">
        <v>0.02</v>
      </c>
      <c r="H1954" s="3">
        <v>7.0000000000000007E-2</v>
      </c>
      <c r="J1954" s="8"/>
      <c r="M1954" s="3">
        <v>0.42</v>
      </c>
      <c r="N1954" s="8"/>
      <c r="Q1954" s="8"/>
      <c r="S1954" s="3">
        <v>106</v>
      </c>
      <c r="T1954" s="3">
        <v>32</v>
      </c>
      <c r="U1954" s="8"/>
      <c r="V1954" s="3">
        <v>5.4</v>
      </c>
      <c r="W1954" s="3">
        <v>0.62</v>
      </c>
      <c r="AB1954" s="3">
        <v>1.83</v>
      </c>
      <c r="AC1954" s="8"/>
      <c r="AD1954" s="8"/>
      <c r="AE1954" s="3">
        <v>13.5</v>
      </c>
      <c r="AI1954" s="8"/>
      <c r="AJ1954" s="3">
        <v>65.599999999999994</v>
      </c>
      <c r="AN1954" s="3">
        <v>12.5</v>
      </c>
      <c r="AO1954" s="3">
        <v>0.19</v>
      </c>
      <c r="AT1954" s="3">
        <v>10.5</v>
      </c>
      <c r="AU1954" s="8"/>
      <c r="AV1954" s="3">
        <v>0.22</v>
      </c>
      <c r="AW1954" s="3">
        <v>3.2845000000000001E-3</v>
      </c>
      <c r="AX1954" s="3">
        <v>0.01</v>
      </c>
      <c r="AZ1954" s="9">
        <v>0.01</v>
      </c>
      <c r="BA1954" s="3">
        <v>6.98</v>
      </c>
      <c r="BC1954" s="8"/>
      <c r="BE1954" s="9">
        <v>1.2</v>
      </c>
      <c r="BF1954" s="8"/>
      <c r="BH1954" s="3">
        <v>4.7699999999999996</v>
      </c>
      <c r="BO1954" s="3">
        <v>56.2</v>
      </c>
      <c r="BQ1954" s="8"/>
      <c r="BR1954" s="8"/>
      <c r="BX1954" s="3">
        <v>9.6999999999999993</v>
      </c>
      <c r="BY1954" s="8"/>
    </row>
    <row r="1955" spans="1:77" ht="15" outlineLevel="2" x14ac:dyDescent="0.2">
      <c r="A1955" s="3" t="s">
        <v>355</v>
      </c>
      <c r="B1955" s="4">
        <v>36850</v>
      </c>
      <c r="C1955" s="3">
        <v>23</v>
      </c>
      <c r="F1955" s="3">
        <v>1.26</v>
      </c>
      <c r="G1955" s="3">
        <v>1.0900000000000001</v>
      </c>
      <c r="H1955" s="3">
        <v>0.13</v>
      </c>
      <c r="M1955" s="9">
        <v>1.65</v>
      </c>
      <c r="S1955" s="3">
        <v>25</v>
      </c>
      <c r="T1955" s="3">
        <v>20</v>
      </c>
      <c r="V1955" s="3">
        <v>5.6</v>
      </c>
      <c r="W1955" s="3">
        <v>0.2</v>
      </c>
      <c r="AB1955" s="3">
        <v>2.62</v>
      </c>
      <c r="AE1955" s="3">
        <v>27</v>
      </c>
      <c r="AJ1955" s="3">
        <v>71</v>
      </c>
      <c r="AN1955" s="3">
        <v>2</v>
      </c>
      <c r="AO1955" s="3">
        <v>0.06</v>
      </c>
      <c r="AT1955" s="3">
        <v>13</v>
      </c>
      <c r="AV1955" s="3">
        <v>0.22</v>
      </c>
      <c r="AW1955" s="3">
        <v>3.2845000000000001E-3</v>
      </c>
      <c r="AX1955" s="3">
        <v>0.03</v>
      </c>
      <c r="AY1955" s="8"/>
      <c r="AZ1955" s="9">
        <v>0.01</v>
      </c>
      <c r="BA1955" s="3">
        <v>7.2</v>
      </c>
      <c r="BE1955" s="3">
        <v>0.4</v>
      </c>
      <c r="BH1955" s="3">
        <v>4.79</v>
      </c>
      <c r="BI1955" s="8"/>
      <c r="BO1955" s="3">
        <v>48.3</v>
      </c>
      <c r="BX1955" s="3">
        <v>11.7</v>
      </c>
    </row>
    <row r="1956" spans="1:77" ht="15" outlineLevel="2" x14ac:dyDescent="0.2">
      <c r="A1956" s="3" t="s">
        <v>355</v>
      </c>
      <c r="B1956" s="4">
        <v>36664</v>
      </c>
      <c r="C1956" s="3">
        <v>23</v>
      </c>
      <c r="F1956" s="3">
        <v>0.01</v>
      </c>
      <c r="G1956" s="9">
        <v>6.0000000000000001E-3</v>
      </c>
      <c r="H1956" s="3">
        <v>7.0000000000000007E-2</v>
      </c>
      <c r="J1956" s="8"/>
      <c r="M1956" s="3">
        <v>0.41</v>
      </c>
      <c r="N1956" s="8"/>
      <c r="Q1956" s="8"/>
      <c r="S1956" s="3">
        <v>65</v>
      </c>
      <c r="T1956" s="3">
        <v>17</v>
      </c>
      <c r="U1956" s="8"/>
      <c r="V1956" s="3">
        <v>5.3</v>
      </c>
      <c r="W1956" s="3">
        <v>0.01</v>
      </c>
      <c r="AB1956" s="9">
        <v>2.0299999999999998</v>
      </c>
      <c r="AD1956" s="8"/>
      <c r="AE1956" s="3">
        <v>13</v>
      </c>
      <c r="AI1956" s="8"/>
      <c r="AJ1956" s="3">
        <v>55.4</v>
      </c>
      <c r="AN1956" s="3">
        <v>7.6</v>
      </c>
      <c r="AO1956" s="3">
        <v>0.17</v>
      </c>
      <c r="AT1956" s="3">
        <v>11</v>
      </c>
      <c r="AU1956" s="8"/>
      <c r="AV1956" s="3">
        <v>0.22</v>
      </c>
      <c r="AW1956" s="3">
        <v>3.2845000000000001E-3</v>
      </c>
      <c r="AX1956" s="3">
        <v>0.02</v>
      </c>
      <c r="AZ1956" s="9">
        <v>0.01</v>
      </c>
      <c r="BA1956" s="3">
        <v>7.23</v>
      </c>
      <c r="BC1956" s="8"/>
      <c r="BE1956" s="3">
        <v>1</v>
      </c>
      <c r="BH1956" s="3">
        <v>4.63</v>
      </c>
      <c r="BO1956" s="3">
        <v>35.700000000000003</v>
      </c>
      <c r="BQ1956" s="8"/>
      <c r="BR1956" s="8"/>
      <c r="BX1956" s="3">
        <v>8.9</v>
      </c>
      <c r="BY1956" s="8"/>
    </row>
    <row r="1957" spans="1:77" ht="15" outlineLevel="2" x14ac:dyDescent="0.2">
      <c r="A1957" s="3" t="s">
        <v>355</v>
      </c>
      <c r="B1957" s="4">
        <v>38509</v>
      </c>
      <c r="C1957" s="3">
        <v>32</v>
      </c>
      <c r="F1957" s="3">
        <v>0.01</v>
      </c>
      <c r="G1957" s="9">
        <v>0.01</v>
      </c>
      <c r="H1957" s="3">
        <v>0.08</v>
      </c>
      <c r="J1957" s="3">
        <v>2.6</v>
      </c>
      <c r="M1957" s="3">
        <v>0.38</v>
      </c>
      <c r="N1957" s="3">
        <v>0.2</v>
      </c>
      <c r="O1957" s="9">
        <v>52</v>
      </c>
      <c r="Q1957" s="3">
        <v>0.41</v>
      </c>
      <c r="S1957" s="3">
        <v>79.099999999999994</v>
      </c>
      <c r="T1957" s="3">
        <v>31</v>
      </c>
      <c r="U1957" s="3">
        <v>0.4</v>
      </c>
      <c r="V1957" s="3">
        <v>5.9</v>
      </c>
      <c r="W1957" s="3">
        <v>1.1499999999999999</v>
      </c>
      <c r="AB1957" s="3">
        <v>1.78</v>
      </c>
      <c r="AD1957" s="8"/>
      <c r="AE1957" s="3">
        <v>10.3</v>
      </c>
      <c r="AI1957" s="3">
        <v>0.6</v>
      </c>
      <c r="AJ1957" s="3">
        <v>54.8</v>
      </c>
      <c r="AN1957" s="3">
        <v>9.14</v>
      </c>
      <c r="AO1957" s="3">
        <v>2</v>
      </c>
      <c r="AT1957" s="3">
        <v>13.1</v>
      </c>
      <c r="AU1957" s="3">
        <v>8.6</v>
      </c>
      <c r="AV1957" s="3">
        <v>0.22</v>
      </c>
      <c r="AW1957" s="3">
        <v>3.6129500000000002E-3</v>
      </c>
      <c r="AX1957" s="3">
        <v>0.01</v>
      </c>
      <c r="AZ1957" s="9">
        <v>0.01</v>
      </c>
      <c r="BA1957" s="3">
        <v>7</v>
      </c>
      <c r="BC1957" s="3">
        <v>1.1999999999999999E-3</v>
      </c>
      <c r="BE1957" s="3">
        <v>0.3</v>
      </c>
      <c r="BH1957" s="3">
        <v>3.88</v>
      </c>
      <c r="BI1957" s="8"/>
      <c r="BO1957" s="3">
        <v>44.8</v>
      </c>
      <c r="BQ1957" s="8"/>
      <c r="BR1957" s="8"/>
      <c r="BX1957" s="3">
        <v>9</v>
      </c>
      <c r="BY1957" s="3">
        <v>4</v>
      </c>
    </row>
    <row r="1958" spans="1:77" ht="15" outlineLevel="2" x14ac:dyDescent="0.2">
      <c r="A1958" s="3" t="s">
        <v>355</v>
      </c>
      <c r="B1958" s="4">
        <v>36272</v>
      </c>
      <c r="C1958" s="3">
        <v>23</v>
      </c>
      <c r="F1958" s="3">
        <v>0.02</v>
      </c>
      <c r="G1958" s="9">
        <v>0.01</v>
      </c>
      <c r="H1958" s="3">
        <v>0.06</v>
      </c>
      <c r="J1958" s="8"/>
      <c r="M1958" s="8"/>
      <c r="N1958" s="8"/>
      <c r="Q1958" s="8"/>
      <c r="S1958" s="3">
        <v>60</v>
      </c>
      <c r="T1958" s="3">
        <v>17</v>
      </c>
      <c r="U1958" s="8"/>
      <c r="V1958" s="3">
        <v>5.8</v>
      </c>
      <c r="W1958" s="3">
        <v>0.14000000000000001</v>
      </c>
      <c r="AB1958" s="3">
        <v>1.6</v>
      </c>
      <c r="AE1958" s="3">
        <v>10</v>
      </c>
      <c r="AI1958" s="8"/>
      <c r="AJ1958" s="3">
        <v>44.1</v>
      </c>
      <c r="AN1958" s="3">
        <v>6.1</v>
      </c>
      <c r="AO1958" s="3">
        <v>0.17</v>
      </c>
      <c r="AT1958" s="3">
        <v>7.1</v>
      </c>
      <c r="AU1958" s="8"/>
      <c r="AV1958" s="3">
        <v>0.22</v>
      </c>
      <c r="AW1958" s="3">
        <v>3.284E-3</v>
      </c>
      <c r="AX1958" s="3">
        <v>0.02</v>
      </c>
      <c r="AZ1958" s="9">
        <v>9.4000000000000004E-3</v>
      </c>
      <c r="BA1958" s="3">
        <v>7.34</v>
      </c>
      <c r="BC1958" s="8"/>
      <c r="BE1958" s="3">
        <v>1.1000000000000001</v>
      </c>
      <c r="BH1958" s="3">
        <v>2.86</v>
      </c>
      <c r="BI1958" s="9">
        <v>0.26</v>
      </c>
      <c r="BO1958" s="3">
        <v>56.3</v>
      </c>
      <c r="BX1958" s="3">
        <v>8.5</v>
      </c>
      <c r="BY1958" s="8"/>
    </row>
    <row r="1959" spans="1:77" ht="15" outlineLevel="2" x14ac:dyDescent="0.2">
      <c r="A1959" s="3" t="s">
        <v>355</v>
      </c>
      <c r="B1959" s="4">
        <v>38686</v>
      </c>
      <c r="C1959" s="3">
        <v>32</v>
      </c>
      <c r="F1959" s="3">
        <v>0.01</v>
      </c>
      <c r="G1959" s="3">
        <v>0.01</v>
      </c>
      <c r="H1959" s="3">
        <v>0.1</v>
      </c>
      <c r="J1959" s="3">
        <v>2.9</v>
      </c>
      <c r="M1959" s="3">
        <v>0.63</v>
      </c>
      <c r="N1959" s="3">
        <v>0.2</v>
      </c>
      <c r="O1959" s="3">
        <v>10</v>
      </c>
      <c r="Q1959" s="3">
        <v>0.25</v>
      </c>
      <c r="S1959" s="3">
        <v>87.3</v>
      </c>
      <c r="T1959" s="3">
        <v>21</v>
      </c>
      <c r="U1959" s="3">
        <v>0.2</v>
      </c>
      <c r="V1959" s="3">
        <v>4.9000000000000004</v>
      </c>
      <c r="W1959" s="3">
        <v>1.32</v>
      </c>
      <c r="AB1959" s="3">
        <v>1.76</v>
      </c>
      <c r="AE1959" s="3">
        <v>11.5</v>
      </c>
      <c r="AI1959" s="3">
        <v>0.7</v>
      </c>
      <c r="AJ1959" s="3">
        <v>54.7</v>
      </c>
      <c r="AN1959" s="3">
        <v>8.2799999999999994</v>
      </c>
      <c r="AO1959" s="3">
        <v>0.27</v>
      </c>
      <c r="AT1959" s="3">
        <v>10.6</v>
      </c>
      <c r="AU1959" s="3">
        <v>5.3</v>
      </c>
      <c r="AV1959" s="3">
        <v>0.22</v>
      </c>
      <c r="AW1959" s="3">
        <v>5.3E-3</v>
      </c>
      <c r="AX1959" s="3">
        <v>0.01</v>
      </c>
      <c r="AZ1959" s="3">
        <v>0.01</v>
      </c>
      <c r="BA1959" s="3">
        <v>7.13</v>
      </c>
      <c r="BC1959" s="3">
        <v>1E-3</v>
      </c>
      <c r="BE1959" s="3">
        <v>0.7</v>
      </c>
      <c r="BH1959" s="3">
        <v>4.38</v>
      </c>
      <c r="BO1959" s="3">
        <v>39.700000000000003</v>
      </c>
      <c r="BX1959" s="3">
        <v>11.6</v>
      </c>
      <c r="BY1959" s="3">
        <v>3.7</v>
      </c>
    </row>
    <row r="1960" spans="1:77" ht="15" outlineLevel="2" x14ac:dyDescent="0.2">
      <c r="A1960" s="3" t="s">
        <v>355</v>
      </c>
      <c r="B1960" s="4">
        <v>35906</v>
      </c>
      <c r="C1960" s="3">
        <v>23</v>
      </c>
      <c r="F1960" s="9">
        <v>0.04</v>
      </c>
      <c r="G1960" s="3">
        <v>0.03</v>
      </c>
      <c r="H1960" s="3">
        <v>6.0536000000000001E-3</v>
      </c>
      <c r="M1960" s="8"/>
      <c r="S1960" s="3">
        <v>73</v>
      </c>
      <c r="T1960" s="3">
        <v>14</v>
      </c>
      <c r="V1960" s="3">
        <v>7.2</v>
      </c>
      <c r="W1960" s="3">
        <v>0.38</v>
      </c>
      <c r="AB1960" s="3">
        <v>1.5</v>
      </c>
      <c r="AD1960" s="8"/>
      <c r="AE1960" s="3">
        <v>11</v>
      </c>
      <c r="AJ1960" s="3">
        <v>44.2</v>
      </c>
      <c r="AN1960" s="3">
        <v>9.6</v>
      </c>
      <c r="AO1960" s="3">
        <v>0.28000000000000003</v>
      </c>
      <c r="AT1960" s="3">
        <v>7.2</v>
      </c>
      <c r="AV1960" s="3">
        <v>0.59</v>
      </c>
      <c r="AW1960" s="3">
        <v>6.2395999999999997E-3</v>
      </c>
      <c r="AX1960" s="3">
        <v>0.02</v>
      </c>
      <c r="AY1960" s="8"/>
      <c r="AZ1960" s="9">
        <v>9.4000000000000004E-3</v>
      </c>
      <c r="BA1960" s="3">
        <v>7.32</v>
      </c>
      <c r="BE1960" s="9">
        <v>0.7</v>
      </c>
      <c r="BF1960" s="8"/>
      <c r="BH1960" s="3">
        <v>3.1</v>
      </c>
      <c r="BI1960" s="9">
        <v>0.24</v>
      </c>
      <c r="BO1960" s="3">
        <v>42.1</v>
      </c>
      <c r="BQ1960" s="8"/>
      <c r="BR1960" s="8"/>
      <c r="BX1960" s="3">
        <v>8</v>
      </c>
    </row>
    <row r="1961" spans="1:77" ht="15" outlineLevel="2" x14ac:dyDescent="0.2">
      <c r="A1961" s="3" t="s">
        <v>355</v>
      </c>
      <c r="B1961" s="4">
        <v>35759</v>
      </c>
      <c r="C1961" s="3">
        <v>23</v>
      </c>
      <c r="F1961" s="9">
        <v>0.03</v>
      </c>
      <c r="G1961" s="3">
        <v>6.0000000000000001E-3</v>
      </c>
      <c r="H1961" s="3">
        <v>7.0000000000000007E-2</v>
      </c>
      <c r="M1961" s="8"/>
      <c r="S1961" s="3">
        <v>53</v>
      </c>
      <c r="T1961" s="3">
        <v>20</v>
      </c>
      <c r="V1961" s="3">
        <v>7</v>
      </c>
      <c r="W1961" s="9">
        <v>0.21</v>
      </c>
      <c r="AB1961" s="3">
        <v>1.98</v>
      </c>
      <c r="AD1961" s="8"/>
      <c r="AE1961" s="3">
        <v>14</v>
      </c>
      <c r="AJ1961" s="3">
        <v>56.5</v>
      </c>
      <c r="AN1961" s="3">
        <v>6.9</v>
      </c>
      <c r="AO1961" s="3">
        <v>0.15</v>
      </c>
      <c r="AT1961" s="3">
        <v>7.2</v>
      </c>
      <c r="AV1961" s="3">
        <v>0.22</v>
      </c>
      <c r="AW1961" s="3">
        <v>3.284E-3</v>
      </c>
      <c r="AX1961" s="3">
        <v>0.01</v>
      </c>
      <c r="AY1961" s="3">
        <v>8.8000000000000005E-3</v>
      </c>
      <c r="BA1961" s="3">
        <v>7.5</v>
      </c>
      <c r="BE1961" s="9">
        <v>0.7</v>
      </c>
      <c r="BF1961" s="8"/>
      <c r="BH1961" s="3">
        <v>3.63</v>
      </c>
      <c r="BI1961" s="9">
        <v>0.26</v>
      </c>
      <c r="BO1961" s="3">
        <v>78.5</v>
      </c>
      <c r="BQ1961" s="8"/>
      <c r="BR1961" s="8"/>
      <c r="BX1961" s="3">
        <v>10.9</v>
      </c>
    </row>
    <row r="1962" spans="1:77" ht="15" outlineLevel="2" x14ac:dyDescent="0.2">
      <c r="A1962" s="3" t="s">
        <v>355</v>
      </c>
      <c r="B1962" s="4">
        <v>35564</v>
      </c>
      <c r="C1962" s="3">
        <v>23</v>
      </c>
      <c r="F1962" s="9">
        <v>0.02</v>
      </c>
      <c r="G1962" s="3">
        <v>0.02</v>
      </c>
      <c r="H1962" s="3">
        <v>0.04</v>
      </c>
      <c r="J1962" s="8"/>
      <c r="M1962" s="8"/>
      <c r="N1962" s="8"/>
      <c r="Q1962" s="8"/>
      <c r="S1962" s="3">
        <v>71</v>
      </c>
      <c r="T1962" s="3">
        <v>8.5</v>
      </c>
      <c r="U1962" s="8"/>
      <c r="V1962" s="3">
        <v>6.6</v>
      </c>
      <c r="W1962" s="3">
        <v>0.16</v>
      </c>
      <c r="Z1962" s="8"/>
      <c r="AB1962" s="3">
        <v>1.73</v>
      </c>
      <c r="AD1962" s="8"/>
      <c r="AE1962" s="3">
        <v>13</v>
      </c>
      <c r="AI1962" s="8"/>
      <c r="AJ1962" s="3">
        <v>50</v>
      </c>
      <c r="AN1962" s="3">
        <v>5.4</v>
      </c>
      <c r="AO1962" s="3">
        <v>0.21</v>
      </c>
      <c r="AS1962" s="8"/>
      <c r="AT1962" s="3">
        <v>9.8000000000000007</v>
      </c>
      <c r="AU1962" s="8"/>
      <c r="AV1962" s="3">
        <v>0.39</v>
      </c>
      <c r="AW1962" s="3">
        <v>3.284E-3</v>
      </c>
      <c r="AX1962" s="3">
        <v>0.01</v>
      </c>
      <c r="AY1962" s="3">
        <v>7.0000000000000001E-3</v>
      </c>
      <c r="BA1962" s="3">
        <v>7.42</v>
      </c>
      <c r="BC1962" s="8"/>
      <c r="BE1962" s="9">
        <v>0.6</v>
      </c>
      <c r="BF1962" s="8"/>
      <c r="BH1962" s="3">
        <v>4.05</v>
      </c>
      <c r="BI1962" s="9">
        <v>0.3</v>
      </c>
      <c r="BO1962" s="3">
        <v>40.6</v>
      </c>
      <c r="BQ1962" s="8"/>
      <c r="BR1962" s="8"/>
      <c r="BS1962" s="8"/>
      <c r="BT1962" s="8"/>
      <c r="BV1962" s="8"/>
      <c r="BW1962" s="8"/>
      <c r="BX1962" s="3">
        <v>7.4</v>
      </c>
      <c r="BY1962" s="8"/>
    </row>
    <row r="1963" spans="1:77" ht="15" outlineLevel="2" x14ac:dyDescent="0.2">
      <c r="A1963" s="3" t="s">
        <v>355</v>
      </c>
      <c r="B1963" s="4">
        <v>35415</v>
      </c>
      <c r="C1963" s="3">
        <v>23</v>
      </c>
      <c r="F1963" s="9">
        <v>0.02</v>
      </c>
      <c r="G1963" s="3">
        <v>0.01</v>
      </c>
      <c r="H1963" s="3">
        <v>0.03</v>
      </c>
      <c r="M1963" s="8"/>
      <c r="S1963" s="3">
        <v>83</v>
      </c>
      <c r="T1963" s="3">
        <v>17</v>
      </c>
      <c r="V1963" s="3">
        <v>6.1</v>
      </c>
      <c r="W1963" s="3">
        <v>0.32</v>
      </c>
      <c r="AB1963" s="3">
        <v>1.65</v>
      </c>
      <c r="AC1963" s="8"/>
      <c r="AD1963" s="8"/>
      <c r="AE1963" s="3">
        <v>13</v>
      </c>
      <c r="AJ1963" s="3">
        <v>49.6</v>
      </c>
      <c r="AN1963" s="3">
        <v>7.7</v>
      </c>
      <c r="AO1963" s="3">
        <v>0.26</v>
      </c>
      <c r="AT1963" s="3">
        <v>10</v>
      </c>
      <c r="AV1963" s="3">
        <v>0.55000000000000004</v>
      </c>
      <c r="AW1963" s="3">
        <v>3.6124E-3</v>
      </c>
      <c r="AX1963" s="3">
        <v>0.01</v>
      </c>
      <c r="AY1963" s="9">
        <v>5.8999999999999999E-3</v>
      </c>
      <c r="BA1963" s="3">
        <v>7.16</v>
      </c>
      <c r="BE1963" s="9">
        <v>0.4</v>
      </c>
      <c r="BF1963" s="8"/>
      <c r="BH1963" s="3">
        <v>5.49</v>
      </c>
      <c r="BI1963" s="9">
        <v>1.18</v>
      </c>
      <c r="BO1963" s="3">
        <v>75.2</v>
      </c>
      <c r="BQ1963" s="8"/>
      <c r="BR1963" s="8"/>
      <c r="BX1963" s="3">
        <v>10.199999999999999</v>
      </c>
    </row>
    <row r="1964" spans="1:77" ht="15" outlineLevel="2" x14ac:dyDescent="0.2">
      <c r="A1964" s="3" t="s">
        <v>355</v>
      </c>
      <c r="B1964" s="4">
        <v>35191</v>
      </c>
      <c r="C1964" s="3">
        <v>23</v>
      </c>
      <c r="F1964" s="9">
        <v>0.03</v>
      </c>
      <c r="G1964" s="3">
        <v>4.1999999999999997E-3</v>
      </c>
      <c r="H1964" s="3">
        <v>0.06</v>
      </c>
      <c r="J1964" s="8"/>
      <c r="M1964" s="8"/>
      <c r="N1964" s="8"/>
      <c r="Q1964" s="8"/>
      <c r="S1964" s="3">
        <v>100</v>
      </c>
      <c r="T1964" s="3">
        <v>27</v>
      </c>
      <c r="U1964" s="8"/>
      <c r="V1964" s="3">
        <v>5</v>
      </c>
      <c r="W1964" s="3">
        <v>0.25</v>
      </c>
      <c r="AB1964" s="3">
        <v>2.23</v>
      </c>
      <c r="AD1964" s="8"/>
      <c r="AE1964" s="3">
        <v>17</v>
      </c>
      <c r="AI1964" s="8"/>
      <c r="AJ1964" s="3">
        <v>69.2</v>
      </c>
      <c r="AN1964" s="3">
        <v>9</v>
      </c>
      <c r="AO1964" s="3">
        <v>0.28999999999999998</v>
      </c>
      <c r="AT1964" s="3">
        <v>13</v>
      </c>
      <c r="AU1964" s="8"/>
      <c r="AV1964" s="3">
        <v>0.22</v>
      </c>
      <c r="AW1964" s="3">
        <v>3.284E-3</v>
      </c>
      <c r="AX1964" s="3">
        <v>0.01</v>
      </c>
      <c r="AY1964" s="3">
        <v>9.1999999999999998E-3</v>
      </c>
      <c r="BA1964" s="3">
        <v>7.28</v>
      </c>
      <c r="BC1964" s="8"/>
      <c r="BE1964" s="9">
        <v>1.3</v>
      </c>
      <c r="BF1964" s="8"/>
      <c r="BH1964" s="3">
        <v>3.37</v>
      </c>
      <c r="BI1964" s="9">
        <v>0.11</v>
      </c>
      <c r="BO1964" s="3">
        <v>126</v>
      </c>
      <c r="BQ1964" s="8"/>
      <c r="BR1964" s="8"/>
      <c r="BX1964" s="3">
        <v>7.9</v>
      </c>
      <c r="BY1964" s="8"/>
    </row>
    <row r="1965" spans="1:77" ht="15" outlineLevel="2" x14ac:dyDescent="0.2">
      <c r="A1965" s="3" t="s">
        <v>355</v>
      </c>
      <c r="B1965" s="4">
        <v>35023</v>
      </c>
      <c r="C1965" s="3">
        <v>15</v>
      </c>
      <c r="G1965" s="8"/>
      <c r="H1965" s="3">
        <v>7.0000000000000007E-2</v>
      </c>
      <c r="M1965" s="8"/>
      <c r="S1965" s="8"/>
      <c r="T1965" s="3">
        <v>25</v>
      </c>
      <c r="V1965" s="3">
        <v>6.1</v>
      </c>
      <c r="W1965" s="8"/>
      <c r="AB1965" s="3">
        <v>2.15</v>
      </c>
      <c r="AD1965" s="8"/>
      <c r="AE1965" s="8"/>
      <c r="AJ1965" s="3">
        <v>56.4</v>
      </c>
      <c r="AN1965" s="8"/>
      <c r="AO1965" s="8"/>
      <c r="AT1965" s="8"/>
      <c r="AV1965" s="3">
        <v>0.22</v>
      </c>
      <c r="AW1965" s="3">
        <v>3.284E-3</v>
      </c>
      <c r="AX1965" s="3">
        <v>0.01</v>
      </c>
      <c r="AY1965" s="3">
        <v>6.1000000000000004E-3</v>
      </c>
      <c r="BA1965" s="3">
        <v>7.39</v>
      </c>
      <c r="BE1965" s="9">
        <v>0.5</v>
      </c>
      <c r="BF1965" s="8"/>
      <c r="BH1965" s="3">
        <v>3.03</v>
      </c>
      <c r="BI1965" s="9">
        <v>0.11</v>
      </c>
      <c r="BO1965" s="3">
        <v>99.9</v>
      </c>
      <c r="BQ1965" s="8"/>
      <c r="BR1965" s="8"/>
      <c r="BX1965" s="3">
        <v>12.3</v>
      </c>
    </row>
    <row r="1966" spans="1:77" ht="15" outlineLevel="2" x14ac:dyDescent="0.2">
      <c r="A1966" s="3" t="s">
        <v>355</v>
      </c>
      <c r="B1966" s="4">
        <v>34799</v>
      </c>
      <c r="C1966" s="3">
        <v>23</v>
      </c>
      <c r="F1966" s="3">
        <v>0.04</v>
      </c>
      <c r="G1966" s="9">
        <v>0.01</v>
      </c>
      <c r="H1966" s="3">
        <v>0.15</v>
      </c>
      <c r="M1966" s="8"/>
      <c r="S1966" s="3">
        <v>80</v>
      </c>
      <c r="T1966" s="3">
        <v>17</v>
      </c>
      <c r="V1966" s="3">
        <v>6.8</v>
      </c>
      <c r="W1966" s="3">
        <v>0.52</v>
      </c>
      <c r="AB1966" s="9">
        <v>1.1599999999999999</v>
      </c>
      <c r="AD1966" s="8"/>
      <c r="AE1966" s="3">
        <v>14</v>
      </c>
      <c r="AJ1966" s="9">
        <v>52.1</v>
      </c>
      <c r="AN1966" s="3">
        <v>8.1999999999999993</v>
      </c>
      <c r="AO1966" s="3">
        <v>0.28000000000000003</v>
      </c>
      <c r="AT1966" s="3">
        <v>10</v>
      </c>
      <c r="AV1966" s="3">
        <v>0.61</v>
      </c>
      <c r="AW1966" s="3">
        <v>8.8667999999999993E-3</v>
      </c>
      <c r="AX1966" s="3">
        <v>0.01</v>
      </c>
      <c r="AY1966" s="9">
        <v>0.01</v>
      </c>
      <c r="BA1966" s="3">
        <v>7.16</v>
      </c>
      <c r="BE1966" s="3">
        <v>1</v>
      </c>
      <c r="BH1966" s="3">
        <v>3.87</v>
      </c>
      <c r="BI1966" s="9">
        <v>0.22</v>
      </c>
      <c r="BO1966" s="3">
        <v>44.9</v>
      </c>
      <c r="BQ1966" s="8"/>
      <c r="BR1966" s="8"/>
      <c r="BX1966" s="3">
        <v>7.9</v>
      </c>
    </row>
    <row r="1967" spans="1:77" ht="15" outlineLevel="2" x14ac:dyDescent="0.2">
      <c r="A1967" s="3" t="s">
        <v>355</v>
      </c>
      <c r="B1967" s="4">
        <v>36474</v>
      </c>
      <c r="C1967" s="3">
        <v>23</v>
      </c>
      <c r="F1967" s="9">
        <v>0.02</v>
      </c>
      <c r="G1967" s="3">
        <v>0.02</v>
      </c>
      <c r="H1967" s="3">
        <v>0.11</v>
      </c>
      <c r="M1967" s="3">
        <v>0.35</v>
      </c>
      <c r="S1967" s="3">
        <v>85</v>
      </c>
      <c r="T1967" s="3">
        <v>20</v>
      </c>
      <c r="V1967" s="3">
        <v>6.2</v>
      </c>
      <c r="W1967" s="3">
        <v>0.09</v>
      </c>
      <c r="Z1967" s="8"/>
      <c r="AB1967" s="3">
        <v>2.83</v>
      </c>
      <c r="AD1967" s="8"/>
      <c r="AE1967" s="3">
        <v>15</v>
      </c>
      <c r="AJ1967" s="3">
        <v>59</v>
      </c>
      <c r="AN1967" s="3">
        <v>9.6999999999999993</v>
      </c>
      <c r="AO1967" s="3">
        <v>0.26</v>
      </c>
      <c r="AT1967" s="3">
        <v>8.1999999999999993</v>
      </c>
      <c r="AV1967" s="3">
        <v>0.22</v>
      </c>
      <c r="AW1967" s="3">
        <v>3.284E-3</v>
      </c>
      <c r="AX1967" s="3">
        <v>0.05</v>
      </c>
      <c r="AY1967" s="8"/>
      <c r="AZ1967" s="9">
        <v>0.02</v>
      </c>
      <c r="BA1967" s="3">
        <v>7.27</v>
      </c>
      <c r="BE1967" s="9">
        <v>0.8</v>
      </c>
      <c r="BF1967" s="8"/>
      <c r="BH1967" s="3">
        <v>3.97</v>
      </c>
      <c r="BO1967" s="3">
        <v>79.099999999999994</v>
      </c>
      <c r="BQ1967" s="8"/>
      <c r="BR1967" s="8"/>
      <c r="BS1967" s="8"/>
      <c r="BT1967" s="8"/>
      <c r="BV1967" s="8"/>
      <c r="BX1967" s="3">
        <v>12</v>
      </c>
    </row>
    <row r="1968" spans="1:77" ht="15" outlineLevel="2" x14ac:dyDescent="0.2">
      <c r="A1968" s="3" t="s">
        <v>355</v>
      </c>
      <c r="B1968" s="4">
        <v>38273</v>
      </c>
      <c r="C1968" s="3">
        <v>32</v>
      </c>
      <c r="F1968" s="9">
        <v>0.02</v>
      </c>
      <c r="G1968" s="3">
        <v>0.01</v>
      </c>
      <c r="H1968" s="3">
        <v>0.09</v>
      </c>
      <c r="J1968" s="3">
        <v>0.3</v>
      </c>
      <c r="M1968" s="3">
        <v>0.51</v>
      </c>
      <c r="N1968" s="3">
        <v>0.2</v>
      </c>
      <c r="O1968" s="9">
        <v>35</v>
      </c>
      <c r="Q1968" s="3">
        <v>0.48</v>
      </c>
      <c r="S1968" s="3">
        <v>89</v>
      </c>
      <c r="T1968" s="3">
        <v>24</v>
      </c>
      <c r="U1968" s="3">
        <v>0.3</v>
      </c>
      <c r="V1968" s="3">
        <v>5.6</v>
      </c>
      <c r="W1968" s="3">
        <v>0.15</v>
      </c>
      <c r="AB1968" s="3">
        <v>1.88</v>
      </c>
      <c r="AD1968" s="8"/>
      <c r="AE1968" s="3">
        <v>13.4</v>
      </c>
      <c r="AI1968" s="3">
        <v>0.7</v>
      </c>
      <c r="AJ1968" s="3">
        <v>62.4</v>
      </c>
      <c r="AN1968" s="3">
        <v>9.4600000000000009</v>
      </c>
      <c r="AO1968" s="3">
        <v>0.16</v>
      </c>
      <c r="AS1968" s="8"/>
      <c r="AT1968" s="3">
        <v>10.8</v>
      </c>
      <c r="AU1968" s="3">
        <v>7.3</v>
      </c>
      <c r="AV1968" s="3">
        <v>0.27</v>
      </c>
      <c r="AW1968" s="3">
        <v>4.9267499999999997E-3</v>
      </c>
      <c r="AX1968" s="3">
        <v>0.02</v>
      </c>
      <c r="AZ1968" s="9">
        <v>0.01</v>
      </c>
      <c r="BA1968" s="3">
        <v>6.79</v>
      </c>
      <c r="BC1968" s="3">
        <v>1.4E-3</v>
      </c>
      <c r="BE1968" s="9">
        <v>0.3</v>
      </c>
      <c r="BF1968" s="8"/>
      <c r="BH1968" s="3">
        <v>5.44</v>
      </c>
      <c r="BO1968" s="3">
        <v>24.2</v>
      </c>
      <c r="BQ1968" s="8"/>
      <c r="BR1968" s="8"/>
      <c r="BS1968" s="8"/>
      <c r="BT1968" s="8"/>
      <c r="BV1968" s="8"/>
      <c r="BW1968" s="8"/>
      <c r="BX1968" s="3">
        <v>12.2</v>
      </c>
      <c r="BY1968" s="3">
        <v>6.3</v>
      </c>
    </row>
    <row r="1969" spans="1:1025" ht="15" outlineLevel="2" x14ac:dyDescent="0.2">
      <c r="A1969" s="3" t="s">
        <v>355</v>
      </c>
      <c r="B1969" s="4">
        <v>42135</v>
      </c>
      <c r="C1969" s="3">
        <v>33</v>
      </c>
      <c r="G1969" s="3">
        <v>0.01</v>
      </c>
      <c r="H1969" s="3">
        <v>0.1</v>
      </c>
      <c r="J1969" s="9">
        <v>0.8</v>
      </c>
      <c r="M1969" s="3">
        <v>0.8</v>
      </c>
      <c r="N1969" s="9">
        <v>0.2</v>
      </c>
      <c r="Q1969" s="9">
        <v>0.37</v>
      </c>
      <c r="S1969" s="3">
        <v>93.2</v>
      </c>
      <c r="T1969" s="3">
        <v>24</v>
      </c>
      <c r="U1969" s="9">
        <v>0.4</v>
      </c>
      <c r="V1969" s="3">
        <v>5.3</v>
      </c>
      <c r="W1969" s="3">
        <v>0.14000000000000001</v>
      </c>
      <c r="AB1969" s="3">
        <v>1.82</v>
      </c>
      <c r="AC1969" s="9">
        <v>10</v>
      </c>
      <c r="AD1969" s="3">
        <v>0.72</v>
      </c>
      <c r="AE1969" s="3">
        <v>7.5</v>
      </c>
      <c r="AI1969" s="9">
        <v>1.2</v>
      </c>
      <c r="AJ1969" s="3">
        <v>60.7</v>
      </c>
      <c r="AN1969" s="3">
        <v>9.73</v>
      </c>
      <c r="AO1969" s="3">
        <v>0.12</v>
      </c>
      <c r="AT1969" s="3">
        <v>17.2</v>
      </c>
      <c r="AU1969" s="9">
        <v>5</v>
      </c>
      <c r="AV1969" s="3">
        <v>0.41</v>
      </c>
      <c r="AW1969" s="3">
        <v>3.2799999999999999E-3</v>
      </c>
      <c r="AX1969" s="3">
        <v>0.01</v>
      </c>
      <c r="BA1969" s="3">
        <v>6.84</v>
      </c>
      <c r="BC1969" s="9">
        <v>3.8999999999999998E-3</v>
      </c>
      <c r="BF1969" s="3">
        <v>1.8</v>
      </c>
      <c r="BH1969" s="3">
        <v>4.97</v>
      </c>
      <c r="BO1969" s="3">
        <v>38.6</v>
      </c>
      <c r="BQ1969" s="3">
        <v>6.46</v>
      </c>
      <c r="BR1969" s="3">
        <v>6.41</v>
      </c>
      <c r="BX1969" s="3">
        <v>9.4</v>
      </c>
      <c r="BY1969" s="9">
        <v>5.9</v>
      </c>
    </row>
    <row r="1970" spans="1:1025" ht="15" outlineLevel="2" x14ac:dyDescent="0.2">
      <c r="A1970" s="3" t="s">
        <v>355</v>
      </c>
      <c r="B1970" s="4">
        <v>41766</v>
      </c>
      <c r="C1970" s="3">
        <v>25</v>
      </c>
      <c r="G1970" s="3">
        <v>0.02</v>
      </c>
      <c r="H1970" s="3">
        <v>0.09</v>
      </c>
      <c r="M1970" s="3">
        <v>0.77</v>
      </c>
      <c r="S1970" s="3">
        <v>94</v>
      </c>
      <c r="T1970" s="3">
        <v>48</v>
      </c>
      <c r="V1970" s="3">
        <v>4.9000000000000004</v>
      </c>
      <c r="W1970" s="3">
        <v>0.18</v>
      </c>
      <c r="AB1970" s="3">
        <v>1.86</v>
      </c>
      <c r="AD1970" s="3">
        <v>0.41</v>
      </c>
      <c r="AE1970" s="3">
        <v>8.39</v>
      </c>
      <c r="AJ1970" s="3">
        <v>63.6</v>
      </c>
      <c r="AN1970" s="3">
        <v>10.4</v>
      </c>
      <c r="AO1970" s="3">
        <v>0.13</v>
      </c>
      <c r="AT1970" s="3">
        <v>21</v>
      </c>
      <c r="AV1970" s="3">
        <v>1.07</v>
      </c>
      <c r="AW1970" s="3">
        <v>3.2799999999999999E-3</v>
      </c>
      <c r="AX1970" s="3">
        <v>0.01</v>
      </c>
      <c r="AY1970" s="9">
        <v>0.02</v>
      </c>
      <c r="BA1970" s="3">
        <v>6.95</v>
      </c>
      <c r="BF1970" s="3">
        <v>0.37</v>
      </c>
      <c r="BH1970" s="3">
        <v>4.5</v>
      </c>
      <c r="BO1970" s="3">
        <v>38.299999999999997</v>
      </c>
      <c r="BQ1970" s="9">
        <v>6.67</v>
      </c>
      <c r="BR1970" s="9">
        <v>6.7</v>
      </c>
      <c r="BX1970" s="3">
        <v>9</v>
      </c>
    </row>
    <row r="1971" spans="1:1025" ht="15" outlineLevel="2" x14ac:dyDescent="0.2">
      <c r="A1971" s="3" t="s">
        <v>355</v>
      </c>
      <c r="B1971" s="4">
        <v>41393</v>
      </c>
      <c r="C1971" s="3">
        <v>25</v>
      </c>
      <c r="G1971" s="9">
        <v>0.01</v>
      </c>
      <c r="H1971" s="3">
        <v>0.09</v>
      </c>
      <c r="M1971" s="9">
        <v>0.73</v>
      </c>
      <c r="S1971" s="9">
        <v>88</v>
      </c>
      <c r="T1971" s="3">
        <v>21</v>
      </c>
      <c r="V1971" s="3">
        <v>5</v>
      </c>
      <c r="W1971" s="9">
        <v>0.17</v>
      </c>
      <c r="AB1971" s="3">
        <v>1.83</v>
      </c>
      <c r="AD1971" s="9">
        <v>1.41</v>
      </c>
      <c r="AE1971" s="9">
        <v>7.5</v>
      </c>
      <c r="AJ1971" s="3">
        <v>54.8</v>
      </c>
      <c r="AN1971" s="9">
        <v>8.85</v>
      </c>
      <c r="AO1971" s="9">
        <v>0.11</v>
      </c>
      <c r="AT1971" s="9">
        <v>14.2</v>
      </c>
      <c r="AV1971" s="3">
        <v>0.46</v>
      </c>
      <c r="AW1971" s="3">
        <v>3.2799999999999999E-3</v>
      </c>
      <c r="AX1971" s="3">
        <v>0.02</v>
      </c>
      <c r="AY1971" s="3">
        <v>0.02</v>
      </c>
      <c r="BA1971" s="3">
        <v>6.8</v>
      </c>
      <c r="BE1971" s="8"/>
      <c r="BF1971" s="9">
        <v>0.54</v>
      </c>
      <c r="BH1971" s="3">
        <v>4.6500000000000004</v>
      </c>
      <c r="BI1971" s="8"/>
      <c r="BO1971" s="3">
        <v>29.6</v>
      </c>
      <c r="BQ1971" s="9">
        <v>5.87</v>
      </c>
      <c r="BR1971" s="9">
        <v>5.95</v>
      </c>
      <c r="BX1971" s="3">
        <v>7.9</v>
      </c>
    </row>
    <row r="1972" spans="1:1025" ht="15" outlineLevel="2" x14ac:dyDescent="0.2">
      <c r="A1972" s="3" t="s">
        <v>355</v>
      </c>
      <c r="B1972" s="4">
        <v>41100</v>
      </c>
      <c r="C1972" s="3">
        <v>26</v>
      </c>
      <c r="G1972" s="3">
        <v>0.01</v>
      </c>
      <c r="H1972" s="3">
        <v>0.12</v>
      </c>
      <c r="J1972" s="8"/>
      <c r="M1972" s="3">
        <v>0.64</v>
      </c>
      <c r="N1972" s="8"/>
      <c r="Q1972" s="8"/>
      <c r="S1972" s="3">
        <v>100</v>
      </c>
      <c r="T1972" s="3">
        <v>14</v>
      </c>
      <c r="U1972" s="8"/>
      <c r="V1972" s="3">
        <v>2.4</v>
      </c>
      <c r="W1972" s="3">
        <v>0.2</v>
      </c>
      <c r="AB1972" s="3">
        <v>1.9</v>
      </c>
      <c r="AC1972" s="8"/>
      <c r="AD1972" s="3">
        <v>4</v>
      </c>
      <c r="AE1972" s="3">
        <v>8.81</v>
      </c>
      <c r="AI1972" s="8"/>
      <c r="AJ1972" s="3">
        <v>58</v>
      </c>
      <c r="AN1972" s="3">
        <v>9.06</v>
      </c>
      <c r="AO1972" s="3">
        <v>0.18</v>
      </c>
      <c r="AT1972" s="3">
        <v>9.9499999999999993</v>
      </c>
      <c r="AU1972" s="8"/>
      <c r="AV1972" s="3">
        <v>0.22</v>
      </c>
      <c r="AW1972" s="3">
        <v>3.2799999999999999E-3</v>
      </c>
      <c r="AX1972" s="3">
        <v>0.01</v>
      </c>
      <c r="AY1972" s="9">
        <v>0.02</v>
      </c>
      <c r="BA1972" s="3">
        <v>7.01</v>
      </c>
      <c r="BC1972" s="8"/>
      <c r="BF1972" s="3">
        <v>0.89</v>
      </c>
      <c r="BH1972" s="3">
        <v>5.0599999999999996</v>
      </c>
      <c r="BO1972" s="3">
        <v>34.200000000000003</v>
      </c>
      <c r="BQ1972" s="3">
        <v>6.17</v>
      </c>
      <c r="BR1972" s="3">
        <v>6.42</v>
      </c>
      <c r="BT1972" s="9">
        <v>65</v>
      </c>
      <c r="BX1972" s="3">
        <v>10.1</v>
      </c>
      <c r="BY1972" s="8"/>
    </row>
    <row r="1973" spans="1:1025" ht="15" outlineLevel="2" x14ac:dyDescent="0.2">
      <c r="A1973" s="3" t="s">
        <v>355</v>
      </c>
      <c r="B1973" s="4">
        <v>40646</v>
      </c>
      <c r="C1973" s="3">
        <v>25</v>
      </c>
      <c r="G1973" s="3">
        <v>6.0000000000000001E-3</v>
      </c>
      <c r="H1973" s="3">
        <v>0.1</v>
      </c>
      <c r="J1973" s="8"/>
      <c r="M1973" s="3">
        <v>0.11</v>
      </c>
      <c r="N1973" s="8"/>
      <c r="Q1973" s="8"/>
      <c r="S1973" s="3">
        <v>100</v>
      </c>
      <c r="T1973" s="3">
        <v>21</v>
      </c>
      <c r="U1973" s="8"/>
      <c r="V1973" s="3">
        <v>5.7</v>
      </c>
      <c r="W1973" s="3">
        <v>0.19</v>
      </c>
      <c r="AB1973" s="3">
        <v>1.77</v>
      </c>
      <c r="AD1973" s="3">
        <v>3.76</v>
      </c>
      <c r="AE1973" s="3">
        <v>8.44</v>
      </c>
      <c r="AI1973" s="8"/>
      <c r="AJ1973" s="3">
        <v>57.6</v>
      </c>
      <c r="AN1973" s="3">
        <v>9.6300000000000008</v>
      </c>
      <c r="AO1973" s="3">
        <v>0.17</v>
      </c>
      <c r="AS1973" s="8"/>
      <c r="AT1973" s="3">
        <v>11.8</v>
      </c>
      <c r="AU1973" s="8"/>
      <c r="AV1973" s="3">
        <v>0.22</v>
      </c>
      <c r="AW1973" s="3">
        <v>3.2799999999999999E-3</v>
      </c>
      <c r="AX1973" s="3">
        <v>0.01</v>
      </c>
      <c r="BA1973" s="3">
        <v>6.86</v>
      </c>
      <c r="BC1973" s="8"/>
      <c r="BF1973" s="3">
        <v>0.51</v>
      </c>
      <c r="BH1973" s="3">
        <v>4.8899999999999997</v>
      </c>
      <c r="BO1973" s="3">
        <v>39</v>
      </c>
      <c r="BQ1973" s="3">
        <v>6.29</v>
      </c>
      <c r="BR1973" s="3">
        <v>6.54</v>
      </c>
      <c r="BT1973" s="3">
        <v>61</v>
      </c>
      <c r="BW1973" s="8"/>
      <c r="BX1973" s="3">
        <v>8.1</v>
      </c>
      <c r="BY1973" s="8"/>
    </row>
    <row r="1974" spans="1:1025" ht="15" outlineLevel="2" x14ac:dyDescent="0.2">
      <c r="A1974" s="3" t="s">
        <v>355</v>
      </c>
      <c r="B1974" s="4">
        <v>40352</v>
      </c>
      <c r="C1974" s="3">
        <v>34</v>
      </c>
      <c r="F1974" s="8"/>
      <c r="G1974" s="3">
        <v>0.01</v>
      </c>
      <c r="H1974" s="3">
        <v>0.1</v>
      </c>
      <c r="J1974" s="3">
        <v>1.2</v>
      </c>
      <c r="M1974" s="3">
        <v>0.63</v>
      </c>
      <c r="N1974" s="3">
        <v>0.2</v>
      </c>
      <c r="O1974" s="8"/>
      <c r="Q1974" s="3">
        <v>0.23</v>
      </c>
      <c r="S1974" s="3">
        <v>83.9</v>
      </c>
      <c r="T1974" s="3">
        <v>26</v>
      </c>
      <c r="U1974" s="3">
        <v>0.5</v>
      </c>
      <c r="V1974" s="3">
        <v>5.5</v>
      </c>
      <c r="W1974" s="3">
        <v>0.17</v>
      </c>
      <c r="AB1974" s="3">
        <v>1.93</v>
      </c>
      <c r="AD1974" s="9">
        <v>12.02</v>
      </c>
      <c r="AE1974" s="3">
        <v>8.89</v>
      </c>
      <c r="AI1974" s="3">
        <v>0.9</v>
      </c>
      <c r="AJ1974" s="3">
        <v>59.8</v>
      </c>
      <c r="AN1974" s="3">
        <v>9.8699999999999992</v>
      </c>
      <c r="AO1974" s="3">
        <v>0.14000000000000001</v>
      </c>
      <c r="AS1974" s="9">
        <v>0.41</v>
      </c>
      <c r="AT1974" s="3">
        <v>14.1</v>
      </c>
      <c r="AU1974" s="3">
        <v>5</v>
      </c>
      <c r="AV1974" s="3">
        <v>0.23</v>
      </c>
      <c r="AW1974" s="3">
        <v>3.2799999999999999E-3</v>
      </c>
      <c r="AX1974" s="3">
        <v>0.01</v>
      </c>
      <c r="AZ1974" s="8"/>
      <c r="BA1974" s="3">
        <v>6.93</v>
      </c>
      <c r="BC1974" s="3">
        <v>1E-3</v>
      </c>
      <c r="BE1974" s="8"/>
      <c r="BF1974" s="9">
        <v>0.78</v>
      </c>
      <c r="BH1974" s="3">
        <v>5.12</v>
      </c>
      <c r="BO1974" s="3">
        <v>36.200000000000003</v>
      </c>
      <c r="BQ1974" s="9">
        <v>6.61</v>
      </c>
      <c r="BR1974" s="9">
        <v>5.86</v>
      </c>
      <c r="BW1974" s="9">
        <v>0.52</v>
      </c>
      <c r="BX1974" s="3">
        <v>9.3000000000000007</v>
      </c>
      <c r="BY1974" s="3">
        <v>4.5999999999999996</v>
      </c>
    </row>
    <row r="1975" spans="1:1025" ht="15" outlineLevel="2" x14ac:dyDescent="0.2">
      <c r="A1975" s="3" t="s">
        <v>355</v>
      </c>
      <c r="B1975" s="4">
        <v>39904</v>
      </c>
      <c r="C1975" s="3">
        <v>23</v>
      </c>
      <c r="G1975" s="3">
        <v>0.02</v>
      </c>
      <c r="H1975" s="3">
        <v>7.0000000000000007E-2</v>
      </c>
      <c r="J1975" s="8"/>
      <c r="M1975" s="3">
        <v>0.65</v>
      </c>
      <c r="N1975" s="8"/>
      <c r="Q1975" s="8"/>
      <c r="S1975" s="3">
        <v>82.5</v>
      </c>
      <c r="T1975" s="3">
        <v>26</v>
      </c>
      <c r="U1975" s="8"/>
      <c r="V1975" s="3">
        <v>5.8</v>
      </c>
      <c r="W1975" s="3">
        <v>0.36</v>
      </c>
      <c r="AB1975" s="3">
        <v>1.24</v>
      </c>
      <c r="AD1975" s="3">
        <v>1.04</v>
      </c>
      <c r="AE1975" s="3">
        <v>9.02</v>
      </c>
      <c r="AI1975" s="8"/>
      <c r="AJ1975" s="3">
        <v>55.1</v>
      </c>
      <c r="AN1975" s="3">
        <v>9.64</v>
      </c>
      <c r="AO1975" s="3">
        <v>0.17</v>
      </c>
      <c r="AS1975" s="8"/>
      <c r="AT1975" s="3">
        <v>17.7</v>
      </c>
      <c r="AU1975" s="8"/>
      <c r="AV1975" s="3">
        <v>0.65</v>
      </c>
      <c r="AW1975" s="3">
        <v>5.5799999999999999E-3</v>
      </c>
      <c r="AX1975" s="3">
        <v>0.01</v>
      </c>
      <c r="AY1975" s="8"/>
      <c r="BA1975" s="3">
        <v>6.82</v>
      </c>
      <c r="BC1975" s="8"/>
      <c r="BE1975" s="9">
        <v>0.4</v>
      </c>
      <c r="BF1975" s="3">
        <v>0.41</v>
      </c>
      <c r="BH1975" s="3">
        <v>4.51</v>
      </c>
      <c r="BO1975" s="3">
        <v>34.700000000000003</v>
      </c>
      <c r="BQ1975" s="8"/>
      <c r="BR1975" s="8"/>
      <c r="BS1975" s="8"/>
      <c r="BT1975" s="8"/>
      <c r="BV1975" s="8"/>
      <c r="BW1975" s="8"/>
      <c r="BX1975" s="3">
        <v>8.6</v>
      </c>
      <c r="BY1975" s="8"/>
    </row>
    <row r="1976" spans="1:1025" ht="30" outlineLevel="1" x14ac:dyDescent="0.2">
      <c r="A1976" s="13" t="s">
        <v>575</v>
      </c>
      <c r="B1976" s="4"/>
      <c r="C1976" s="3">
        <f>SUBTOTAL(1,C1944:C1975)</f>
        <v>26.71875</v>
      </c>
      <c r="D1976" s="1" t="e">
        <f>SUBTOTAL(1,D1944:D1975)</f>
        <v>#DIV/0!</v>
      </c>
      <c r="E1976" s="1" t="e">
        <f>SUBTOTAL(1,E1944:E1975)</f>
        <v>#DIV/0!</v>
      </c>
      <c r="F1976" s="1">
        <f>SUBTOTAL(1,F1944:F1975)</f>
        <v>7.7391304347826095E-2</v>
      </c>
      <c r="G1976" s="9">
        <f>SUBTOTAL(1,G1944:G1975)</f>
        <v>5.536129032258065E-2</v>
      </c>
      <c r="H1976" s="3">
        <f>SUBTOTAL(1,H1944:H1975)</f>
        <v>7.7689175000000013E-2</v>
      </c>
      <c r="I1976" s="1" t="e">
        <f>SUBTOTAL(1,I1944:I1975)</f>
        <v>#DIV/0!</v>
      </c>
      <c r="J1976" s="8">
        <f>SUBTOTAL(1,J1944:J1975)</f>
        <v>2.1166666666666667</v>
      </c>
      <c r="K1976" s="1" t="e">
        <f>SUBTOTAL(1,K1944:K1975)</f>
        <v>#DIV/0!</v>
      </c>
      <c r="L1976" s="1" t="e">
        <f>SUBTOTAL(1,L1944:L1975)</f>
        <v>#DIV/0!</v>
      </c>
      <c r="M1976" s="3">
        <f>SUBTOTAL(1,M1944:M1975)</f>
        <v>0.57391304347826089</v>
      </c>
      <c r="N1976" s="8">
        <f>SUBTOTAL(1,N1944:N1975)</f>
        <v>0.19999999999999998</v>
      </c>
      <c r="O1976" s="1">
        <f>SUBTOTAL(1,O1944:O1975)</f>
        <v>49.18181818181818</v>
      </c>
      <c r="P1976" s="1" t="e">
        <f>SUBTOTAL(1,P1944:P1975)</f>
        <v>#DIV/0!</v>
      </c>
      <c r="Q1976" s="8">
        <f>SUBTOTAL(1,Q1944:Q1975)</f>
        <v>0.39666666666666672</v>
      </c>
      <c r="R1976" s="1" t="e">
        <f>SUBTOTAL(1,R1944:R1975)</f>
        <v>#DIV/0!</v>
      </c>
      <c r="S1976" s="3">
        <f>SUBTOTAL(1,S1944:S1975)</f>
        <v>84.322580645161295</v>
      </c>
      <c r="T1976" s="3">
        <f>SUBTOTAL(1,T1944:T1975)</f>
        <v>24.515625</v>
      </c>
      <c r="U1976" s="8">
        <f>SUBTOTAL(1,U1944:U1975)</f>
        <v>0.31666666666666665</v>
      </c>
      <c r="V1976" s="3">
        <f>SUBTOTAL(1,V1944:V1975)</f>
        <v>6.1562500000000009</v>
      </c>
      <c r="W1976" s="3">
        <f>SUBTOTAL(1,W1944:W1975)</f>
        <v>0.34032258064516119</v>
      </c>
      <c r="X1976" s="1" t="e">
        <f>SUBTOTAL(1,X1944:X1975)</f>
        <v>#DIV/0!</v>
      </c>
      <c r="Y1976" s="1" t="e">
        <f>SUBTOTAL(1,Y1944:Y1975)</f>
        <v>#DIV/0!</v>
      </c>
      <c r="Z1976" s="1" t="e">
        <f>SUBTOTAL(1,Z1944:Z1975)</f>
        <v>#DIV/0!</v>
      </c>
      <c r="AA1976" s="1" t="e">
        <f>SUBTOTAL(1,AA1944:AA1975)</f>
        <v>#DIV/0!</v>
      </c>
      <c r="AB1976" s="9">
        <f>SUBTOTAL(1,AB1944:AB1975)</f>
        <v>1.7921875</v>
      </c>
      <c r="AC1976" s="1">
        <f>SUBTOTAL(1,AC1944:AC1975)</f>
        <v>10</v>
      </c>
      <c r="AD1976" s="3">
        <f>SUBTOTAL(1,AD1944:AD1975)</f>
        <v>2.7344444444444442</v>
      </c>
      <c r="AE1976" s="3">
        <f>SUBTOTAL(1,AE1944:AE1975)</f>
        <v>11.664193548387095</v>
      </c>
      <c r="AF1976" s="1" t="e">
        <f>SUBTOTAL(1,AF1944:AF1975)</f>
        <v>#DIV/0!</v>
      </c>
      <c r="AG1976" s="1" t="e">
        <f>SUBTOTAL(1,AG1944:AG1975)</f>
        <v>#DIV/0!</v>
      </c>
      <c r="AH1976" s="1" t="e">
        <f>SUBTOTAL(1,AH1944:AH1975)</f>
        <v>#DIV/0!</v>
      </c>
      <c r="AI1976" s="8">
        <f>SUBTOTAL(1,AI1944:AI1975)</f>
        <v>0.89166666666666661</v>
      </c>
      <c r="AJ1976" s="3">
        <f>SUBTOTAL(1,AJ1944:AJ1975)</f>
        <v>55.743749999999991</v>
      </c>
      <c r="AK1976" s="1" t="e">
        <f>SUBTOTAL(1,AK1944:AK1975)</f>
        <v>#DIV/0!</v>
      </c>
      <c r="AL1976" s="1" t="e">
        <f>SUBTOTAL(1,AL1944:AL1975)</f>
        <v>#DIV/0!</v>
      </c>
      <c r="AM1976" s="1" t="e">
        <f>SUBTOTAL(1,AM1944:AM1975)</f>
        <v>#DIV/0!</v>
      </c>
      <c r="AN1976" s="3">
        <f>SUBTOTAL(1,AN1944:AN1975)</f>
        <v>8.8983870967741918</v>
      </c>
      <c r="AO1976" s="3">
        <f>SUBTOTAL(1,AO1944:AO1975)</f>
        <v>0.24709677419354839</v>
      </c>
      <c r="AP1976" s="1" t="e">
        <f>SUBTOTAL(1,AP1944:AP1975)</f>
        <v>#DIV/0!</v>
      </c>
      <c r="AQ1976" s="1" t="e">
        <f>SUBTOTAL(1,AQ1944:AQ1975)</f>
        <v>#DIV/0!</v>
      </c>
      <c r="AR1976" s="1" t="e">
        <f>SUBTOTAL(1,AR1944:AR1975)</f>
        <v>#DIV/0!</v>
      </c>
      <c r="AS1976" s="12">
        <f>SUBTOTAL(1,AS1944:AS1975)</f>
        <v>0.41</v>
      </c>
      <c r="AT1976" s="3">
        <f>SUBTOTAL(1,AT1944:AT1975)</f>
        <v>12.08258064516129</v>
      </c>
      <c r="AU1976" s="8">
        <f>SUBTOTAL(1,AU1944:AU1975)</f>
        <v>8.4583333333333321</v>
      </c>
      <c r="AV1976" s="3">
        <f>SUBTOTAL(1,AV1944:AV1975)</f>
        <v>1.9268749999999994</v>
      </c>
      <c r="AW1976" s="3">
        <f>SUBTOTAL(1,AW1944:AW1975)</f>
        <v>4.4338406249999993E-3</v>
      </c>
      <c r="AX1976" s="3">
        <f>SUBTOTAL(1,AX1944:AX1975)</f>
        <v>1.5625000000000003E-2</v>
      </c>
      <c r="AY1976" s="12">
        <f>SUBTOTAL(1,AY1944:AY1975)</f>
        <v>1.188888888888889E-2</v>
      </c>
      <c r="AZ1976" s="1">
        <f>SUBTOTAL(1,AZ1944:AZ1975)</f>
        <v>1.0905263157894737E-2</v>
      </c>
      <c r="BA1976" s="3">
        <f>SUBTOTAL(1,BA1944:BA1975)</f>
        <v>7.0728124999999995</v>
      </c>
      <c r="BB1976" s="1" t="e">
        <f>SUBTOTAL(1,BB1944:BB1975)</f>
        <v>#DIV/0!</v>
      </c>
      <c r="BC1976" s="8">
        <f>SUBTOTAL(1,BC1944:BC1975)</f>
        <v>1.6545454545454545E-3</v>
      </c>
      <c r="BD1976" s="1" t="e">
        <f>SUBTOTAL(1,BD1944:BD1975)</f>
        <v>#DIV/0!</v>
      </c>
      <c r="BE1976" s="9">
        <f>SUBTOTAL(1,BE1944:BE1975)</f>
        <v>0.748</v>
      </c>
      <c r="BF1976" s="9">
        <f>SUBTOTAL(1,BF1944:BF1975)</f>
        <v>0.81777777777777783</v>
      </c>
      <c r="BG1976" s="1" t="e">
        <f>SUBTOTAL(1,BG1944:BG1975)</f>
        <v>#DIV/0!</v>
      </c>
      <c r="BH1976" s="3">
        <f>SUBTOTAL(1,BH1944:BH1975)</f>
        <v>4.3540624999999995</v>
      </c>
      <c r="BI1976" s="1">
        <f>SUBTOTAL(1,BI1944:BI1975)</f>
        <v>0.36111111111111105</v>
      </c>
      <c r="BJ1976" s="1" t="e">
        <f>SUBTOTAL(1,BJ1944:BJ1975)</f>
        <v>#DIV/0!</v>
      </c>
      <c r="BK1976" s="1" t="e">
        <f>SUBTOTAL(1,BK1944:BK1975)</f>
        <v>#DIV/0!</v>
      </c>
      <c r="BL1976" s="1" t="e">
        <f>SUBTOTAL(1,BL1944:BL1975)</f>
        <v>#DIV/0!</v>
      </c>
      <c r="BM1976" s="1" t="e">
        <f>SUBTOTAL(1,BM1944:BM1975)</f>
        <v>#DIV/0!</v>
      </c>
      <c r="BN1976" s="1">
        <f>SUBTOTAL(1,BN1944:BN1975)</f>
        <v>2.66</v>
      </c>
      <c r="BO1976" s="3">
        <f>SUBTOTAL(1,BO1944:BO1975)</f>
        <v>47.581249999999997</v>
      </c>
      <c r="BP1976" s="1" t="e">
        <f>SUBTOTAL(1,BP1944:BP1975)</f>
        <v>#DIV/0!</v>
      </c>
      <c r="BQ1976" s="8">
        <f>SUBTOTAL(1,BQ1944:BQ1975)</f>
        <v>6.2671428571428569</v>
      </c>
      <c r="BR1976" s="8">
        <f>SUBTOTAL(1,BR1944:BR1975)</f>
        <v>6.1828571428571433</v>
      </c>
      <c r="BS1976" s="12" t="e">
        <f>SUBTOTAL(1,BS1944:BS1975)</f>
        <v>#DIV/0!</v>
      </c>
      <c r="BT1976" s="12">
        <f>SUBTOTAL(1,BT1944:BT1975)</f>
        <v>63</v>
      </c>
      <c r="BU1976" s="1" t="e">
        <f>SUBTOTAL(1,BU1944:BU1975)</f>
        <v>#DIV/0!</v>
      </c>
      <c r="BV1976" s="12" t="e">
        <f>SUBTOTAL(1,BV1944:BV1975)</f>
        <v>#DIV/0!</v>
      </c>
      <c r="BW1976" s="12">
        <f>SUBTOTAL(1,BW1944:BW1975)</f>
        <v>0.52</v>
      </c>
      <c r="BX1976" s="3">
        <f>SUBTOTAL(1,BX1944:BX1975)</f>
        <v>9.7406250000000014</v>
      </c>
      <c r="BY1976" s="8">
        <f>SUBTOTAL(1,BY1944:BY1975)</f>
        <v>6.9333333333333336</v>
      </c>
      <c r="BZ1976" s="1" t="e">
        <f>SUBTOTAL(1,BZ1944:BZ1975)</f>
        <v>#DIV/0!</v>
      </c>
      <c r="CA1976" s="1" t="e">
        <f>SUBTOTAL(1,CA1944:CA1975)</f>
        <v>#DIV/0!</v>
      </c>
      <c r="CB1976" s="1" t="e">
        <f>SUBTOTAL(1,CB1944:CB1975)</f>
        <v>#DIV/0!</v>
      </c>
      <c r="CC1976" s="1" t="e">
        <f>SUBTOTAL(1,CC1944:CC1975)</f>
        <v>#DIV/0!</v>
      </c>
      <c r="CD1976" s="1" t="e">
        <f>SUBTOTAL(1,CD1944:CD1975)</f>
        <v>#DIV/0!</v>
      </c>
      <c r="CE1976" s="1" t="e">
        <f>SUBTOTAL(1,CE1944:CE1975)</f>
        <v>#DIV/0!</v>
      </c>
      <c r="CF1976" s="1" t="e">
        <f>SUBTOTAL(1,CF1944:CF1975)</f>
        <v>#DIV/0!</v>
      </c>
      <c r="AMF1976" s="1" t="e">
        <f>SUBTOTAL(1,AMF1944:AMF1975)</f>
        <v>#DIV/0!</v>
      </c>
      <c r="AMG1976" s="1" t="e">
        <f>SUBTOTAL(1,AMG1944:AMG1975)</f>
        <v>#DIV/0!</v>
      </c>
      <c r="AMH1976" s="1" t="e">
        <f>SUBTOTAL(1,AMH1944:AMH1975)</f>
        <v>#DIV/0!</v>
      </c>
      <c r="AMI1976" s="1" t="e">
        <f>SUBTOTAL(1,AMI1944:AMI1975)</f>
        <v>#DIV/0!</v>
      </c>
      <c r="AMJ1976" s="1" t="e">
        <f>SUBTOTAL(1,AMJ1944:AMJ1975)</f>
        <v>#DIV/0!</v>
      </c>
      <c r="AMK1976" s="1" t="e">
        <f>SUBTOTAL(1,AMK1944:AMK1975)</f>
        <v>#DIV/0!</v>
      </c>
    </row>
    <row r="1977" spans="1:1025" ht="15" outlineLevel="2" x14ac:dyDescent="0.2">
      <c r="A1977" s="3" t="s">
        <v>267</v>
      </c>
      <c r="B1977" s="4">
        <v>39209</v>
      </c>
      <c r="C1977" s="3">
        <v>25</v>
      </c>
      <c r="F1977" s="3">
        <v>7.0000000000000001E-3</v>
      </c>
      <c r="G1977" s="9">
        <v>5.0000000000000001E-3</v>
      </c>
      <c r="H1977" s="3">
        <v>0.05</v>
      </c>
      <c r="J1977" s="8"/>
      <c r="M1977" s="3">
        <v>0.49</v>
      </c>
      <c r="N1977" s="8"/>
      <c r="O1977" s="9">
        <v>13</v>
      </c>
      <c r="Q1977" s="8"/>
      <c r="S1977" s="3">
        <v>115</v>
      </c>
      <c r="T1977" s="3">
        <v>15</v>
      </c>
      <c r="U1977" s="8"/>
      <c r="V1977" s="3">
        <v>2.2000000000000002</v>
      </c>
      <c r="W1977" s="3">
        <v>7.0000000000000001E-3</v>
      </c>
      <c r="AB1977" s="9">
        <v>7.93</v>
      </c>
      <c r="AD1977" s="8"/>
      <c r="AE1977" s="3">
        <v>8.33</v>
      </c>
      <c r="AI1977" s="8"/>
      <c r="AJ1977" s="3">
        <v>71.400000000000006</v>
      </c>
      <c r="AN1977" s="3">
        <v>9.5299999999999994</v>
      </c>
      <c r="AO1977" s="3">
        <v>0.42</v>
      </c>
      <c r="AT1977" s="3">
        <v>13.7</v>
      </c>
      <c r="AU1977" s="8"/>
      <c r="AV1977" s="3">
        <v>68.17</v>
      </c>
      <c r="AW1977" s="3">
        <v>0.11</v>
      </c>
      <c r="AX1977" s="3">
        <v>0.01</v>
      </c>
      <c r="AZ1977" s="9">
        <v>6.0000000000000001E-3</v>
      </c>
      <c r="BA1977" s="3">
        <v>6.85</v>
      </c>
      <c r="BC1977" s="8"/>
      <c r="BE1977" s="8"/>
      <c r="BF1977" s="9">
        <v>0.57999999999999996</v>
      </c>
      <c r="BH1977" s="3">
        <v>3.2</v>
      </c>
      <c r="BN1977" s="9">
        <v>7.71</v>
      </c>
      <c r="BO1977" s="3">
        <v>124</v>
      </c>
      <c r="BQ1977" s="8"/>
      <c r="BR1977" s="8"/>
      <c r="BX1977" s="3">
        <v>10.9</v>
      </c>
      <c r="BY1977" s="8"/>
    </row>
    <row r="1978" spans="1:1025" ht="15" outlineLevel="2" x14ac:dyDescent="0.2">
      <c r="A1978" s="3" t="s">
        <v>267</v>
      </c>
      <c r="B1978" s="4">
        <v>38845</v>
      </c>
      <c r="C1978" s="3">
        <v>36</v>
      </c>
      <c r="F1978" s="3">
        <v>0.01</v>
      </c>
      <c r="G1978" s="9">
        <v>0.01</v>
      </c>
      <c r="H1978" s="3">
        <v>0.02</v>
      </c>
      <c r="J1978" s="3">
        <v>0.4</v>
      </c>
      <c r="M1978" s="3">
        <v>0.36</v>
      </c>
      <c r="N1978" s="3">
        <v>0.2</v>
      </c>
      <c r="O1978" s="9">
        <v>55</v>
      </c>
      <c r="Q1978" s="3">
        <v>0.02</v>
      </c>
      <c r="S1978" s="3">
        <v>119</v>
      </c>
      <c r="T1978" s="3">
        <v>22</v>
      </c>
      <c r="U1978" s="3">
        <v>0.2</v>
      </c>
      <c r="V1978" s="3">
        <v>2.2999999999999998</v>
      </c>
      <c r="W1978" s="3">
        <v>0.01</v>
      </c>
      <c r="AB1978" s="3">
        <v>8.0500000000000007</v>
      </c>
      <c r="AD1978" s="3">
        <v>-3.9</v>
      </c>
      <c r="AE1978" s="3">
        <v>7.78</v>
      </c>
      <c r="AI1978" s="3">
        <v>0.5</v>
      </c>
      <c r="AJ1978" s="3">
        <v>55</v>
      </c>
      <c r="AN1978" s="3">
        <v>10.3</v>
      </c>
      <c r="AO1978" s="3">
        <v>0.47</v>
      </c>
      <c r="AT1978" s="3">
        <v>13.9</v>
      </c>
      <c r="AU1978" s="3">
        <v>5.0999999999999996</v>
      </c>
      <c r="AV1978" s="3">
        <v>100.39</v>
      </c>
      <c r="AW1978" s="3">
        <v>0.2</v>
      </c>
      <c r="AX1978" s="3">
        <v>0.01</v>
      </c>
      <c r="AZ1978" s="9">
        <v>0.01</v>
      </c>
      <c r="BA1978" s="3">
        <v>6.9</v>
      </c>
      <c r="BC1978" s="3">
        <v>1E-3</v>
      </c>
      <c r="BE1978" s="3">
        <v>0.3</v>
      </c>
      <c r="BH1978" s="3">
        <v>3.34</v>
      </c>
      <c r="BI1978" s="8"/>
      <c r="BN1978" s="9">
        <v>5.84</v>
      </c>
      <c r="BO1978" s="3">
        <v>111</v>
      </c>
      <c r="BQ1978" s="3">
        <v>7.9</v>
      </c>
      <c r="BR1978" s="3">
        <v>7.6</v>
      </c>
      <c r="BX1978" s="3">
        <v>10.8</v>
      </c>
      <c r="BY1978" s="3">
        <v>2.6</v>
      </c>
    </row>
    <row r="1979" spans="1:1025" ht="15" outlineLevel="2" x14ac:dyDescent="0.2">
      <c r="A1979" s="3" t="s">
        <v>267</v>
      </c>
      <c r="B1979" s="4">
        <v>39566</v>
      </c>
      <c r="C1979" s="3">
        <v>25</v>
      </c>
      <c r="G1979" s="3">
        <v>0.73</v>
      </c>
      <c r="H1979" s="3">
        <v>0.02</v>
      </c>
      <c r="M1979" s="3">
        <v>0.5</v>
      </c>
      <c r="S1979" s="3">
        <v>131</v>
      </c>
      <c r="T1979" s="3">
        <v>22</v>
      </c>
      <c r="V1979" s="3">
        <v>3</v>
      </c>
      <c r="W1979" s="3">
        <v>0.01</v>
      </c>
      <c r="AB1979" s="3">
        <v>7.2</v>
      </c>
      <c r="AD1979" s="3">
        <v>107.57</v>
      </c>
      <c r="AE1979" s="3">
        <v>9.44</v>
      </c>
      <c r="AJ1979" s="3">
        <v>75.900000000000006</v>
      </c>
      <c r="AN1979" s="3">
        <v>11.5</v>
      </c>
      <c r="AO1979" s="3">
        <v>0.44</v>
      </c>
      <c r="AT1979" s="3">
        <v>14.1</v>
      </c>
      <c r="AV1979" s="3">
        <v>89.86</v>
      </c>
      <c r="AW1979" s="3">
        <v>0.17</v>
      </c>
      <c r="AX1979" s="3">
        <v>0.01</v>
      </c>
      <c r="AY1979" s="8"/>
      <c r="AZ1979" s="9">
        <v>0.02</v>
      </c>
      <c r="BA1979" s="3">
        <v>6.98</v>
      </c>
      <c r="BE1979" s="9">
        <v>2.2999999999999998</v>
      </c>
      <c r="BF1979" s="3">
        <v>0.28999999999999998</v>
      </c>
      <c r="BH1979" s="3">
        <v>3.33</v>
      </c>
      <c r="BN1979" s="9">
        <v>0.72</v>
      </c>
      <c r="BO1979" s="3">
        <v>109</v>
      </c>
      <c r="BQ1979" s="8"/>
      <c r="BR1979" s="8"/>
      <c r="BX1979" s="3">
        <v>11.4</v>
      </c>
    </row>
    <row r="1980" spans="1:1025" ht="15" outlineLevel="2" x14ac:dyDescent="0.2">
      <c r="A1980" s="3" t="s">
        <v>267</v>
      </c>
      <c r="B1980" s="4">
        <v>37399</v>
      </c>
      <c r="C1980" s="3">
        <v>32</v>
      </c>
      <c r="F1980" s="9">
        <v>0.11</v>
      </c>
      <c r="G1980" s="3">
        <v>0.03</v>
      </c>
      <c r="H1980" s="3">
        <v>0.04</v>
      </c>
      <c r="J1980" s="9">
        <v>0.5</v>
      </c>
      <c r="M1980" s="3">
        <v>0.43</v>
      </c>
      <c r="N1980" s="9">
        <v>0.2</v>
      </c>
      <c r="O1980" s="9">
        <v>51</v>
      </c>
      <c r="Q1980" s="9">
        <v>0.02</v>
      </c>
      <c r="S1980" s="3">
        <v>108</v>
      </c>
      <c r="T1980" s="3">
        <v>34</v>
      </c>
      <c r="U1980" s="9">
        <v>0.2</v>
      </c>
      <c r="V1980" s="3">
        <v>2.8</v>
      </c>
      <c r="W1980" s="3">
        <v>0.05</v>
      </c>
      <c r="AB1980" s="3">
        <v>7.25</v>
      </c>
      <c r="AD1980" s="8"/>
      <c r="AE1980" s="3">
        <v>6.53</v>
      </c>
      <c r="AI1980" s="9">
        <v>0.5</v>
      </c>
      <c r="AJ1980" s="3">
        <v>49.9</v>
      </c>
      <c r="AN1980" s="3">
        <v>10.3</v>
      </c>
      <c r="AO1980" s="3">
        <v>0.68</v>
      </c>
      <c r="AT1980" s="3">
        <v>14.4</v>
      </c>
      <c r="AU1980" s="9">
        <v>5</v>
      </c>
      <c r="AV1980" s="3">
        <v>22.93</v>
      </c>
      <c r="AW1980" s="3">
        <v>0.05</v>
      </c>
      <c r="AX1980" s="3">
        <v>0.01</v>
      </c>
      <c r="AY1980" s="8"/>
      <c r="AZ1980" s="9">
        <v>0.02</v>
      </c>
      <c r="BA1980" s="3">
        <v>7.01</v>
      </c>
      <c r="BC1980" s="9">
        <v>1E-3</v>
      </c>
      <c r="BE1980" s="9">
        <v>0.5</v>
      </c>
      <c r="BF1980" s="8"/>
      <c r="BH1980" s="3">
        <v>3.46</v>
      </c>
      <c r="BO1980" s="3">
        <v>107</v>
      </c>
      <c r="BQ1980" s="8"/>
      <c r="BR1980" s="8"/>
      <c r="BX1980" s="3">
        <v>10.6</v>
      </c>
      <c r="BY1980" s="9">
        <v>1.7</v>
      </c>
    </row>
    <row r="1981" spans="1:1025" ht="15" outlineLevel="2" x14ac:dyDescent="0.2">
      <c r="A1981" s="3" t="s">
        <v>267</v>
      </c>
      <c r="B1981" s="4">
        <v>40352</v>
      </c>
      <c r="C1981" s="3">
        <v>25</v>
      </c>
      <c r="G1981" s="3">
        <v>2E-3</v>
      </c>
      <c r="H1981" s="3">
        <v>0.01</v>
      </c>
      <c r="J1981" s="8"/>
      <c r="M1981" s="3">
        <v>0.42</v>
      </c>
      <c r="N1981" s="8"/>
      <c r="Q1981" s="8"/>
      <c r="S1981" s="3">
        <v>104</v>
      </c>
      <c r="T1981" s="3">
        <v>26</v>
      </c>
      <c r="U1981" s="8"/>
      <c r="V1981" s="3">
        <v>2.4</v>
      </c>
      <c r="W1981" s="3">
        <v>0.02</v>
      </c>
      <c r="AB1981" s="3">
        <v>8.65</v>
      </c>
      <c r="AC1981" s="8"/>
      <c r="AD1981" s="3">
        <v>13.38</v>
      </c>
      <c r="AE1981" s="3">
        <v>9.76</v>
      </c>
      <c r="AI1981" s="8"/>
      <c r="AJ1981" s="9">
        <v>75</v>
      </c>
      <c r="AN1981" s="3">
        <v>12</v>
      </c>
      <c r="AO1981" s="3">
        <v>0.49</v>
      </c>
      <c r="AT1981" s="3">
        <v>13.1</v>
      </c>
      <c r="AU1981" s="8"/>
      <c r="AV1981" s="3">
        <v>80.12</v>
      </c>
      <c r="AW1981" s="3">
        <v>0.16</v>
      </c>
      <c r="AX1981" s="3">
        <v>0.01</v>
      </c>
      <c r="BA1981" s="3">
        <v>6.96</v>
      </c>
      <c r="BC1981" s="8"/>
      <c r="BE1981" s="9">
        <v>0.6</v>
      </c>
      <c r="BF1981" s="9">
        <v>0.36</v>
      </c>
      <c r="BH1981" s="3">
        <v>3.64</v>
      </c>
      <c r="BO1981" s="3">
        <v>113</v>
      </c>
      <c r="BQ1981" s="3">
        <v>8.02</v>
      </c>
      <c r="BR1981" s="3">
        <v>7.02</v>
      </c>
      <c r="BX1981" s="3">
        <v>11.2</v>
      </c>
      <c r="BY1981" s="8"/>
    </row>
    <row r="1982" spans="1:1025" ht="15" outlineLevel="2" x14ac:dyDescent="0.2">
      <c r="A1982" s="3" t="s">
        <v>267</v>
      </c>
      <c r="B1982" s="4">
        <v>42135</v>
      </c>
      <c r="C1982" s="3">
        <v>33</v>
      </c>
      <c r="G1982" s="3">
        <v>4.0000000000000001E-3</v>
      </c>
      <c r="H1982" s="3">
        <v>0.04</v>
      </c>
      <c r="J1982" s="9">
        <v>0.3</v>
      </c>
      <c r="M1982" s="3">
        <v>0.56000000000000005</v>
      </c>
      <c r="N1982" s="9">
        <v>0.2</v>
      </c>
      <c r="Q1982" s="9">
        <v>0.02</v>
      </c>
      <c r="S1982" s="3">
        <v>114</v>
      </c>
      <c r="T1982" s="3">
        <v>29</v>
      </c>
      <c r="U1982" s="9">
        <v>0.2</v>
      </c>
      <c r="V1982" s="3">
        <v>2.4</v>
      </c>
      <c r="W1982" s="3">
        <v>0.03</v>
      </c>
      <c r="AB1982" s="3">
        <v>8.48</v>
      </c>
      <c r="AC1982" s="3">
        <v>10</v>
      </c>
      <c r="AD1982" s="3">
        <v>0.67</v>
      </c>
      <c r="AE1982" s="3">
        <v>9.6300000000000008</v>
      </c>
      <c r="AI1982" s="9">
        <v>0.5</v>
      </c>
      <c r="AJ1982" s="3">
        <v>74</v>
      </c>
      <c r="AN1982" s="3">
        <v>11.8</v>
      </c>
      <c r="AO1982" s="3">
        <v>0.43</v>
      </c>
      <c r="AT1982" s="3">
        <v>13.5</v>
      </c>
      <c r="AU1982" s="9">
        <v>6.1</v>
      </c>
      <c r="AV1982" s="3">
        <v>46.03</v>
      </c>
      <c r="AW1982" s="3">
        <v>0.09</v>
      </c>
      <c r="AX1982" s="3">
        <v>0.01</v>
      </c>
      <c r="BA1982" s="3">
        <v>6.88</v>
      </c>
      <c r="BC1982" s="9">
        <v>1.5E-3</v>
      </c>
      <c r="BF1982" s="3">
        <v>1.83</v>
      </c>
      <c r="BH1982" s="3">
        <v>3.46</v>
      </c>
      <c r="BO1982" s="3">
        <v>122</v>
      </c>
      <c r="BQ1982" s="3">
        <v>7.56</v>
      </c>
      <c r="BR1982" s="3">
        <v>7.51</v>
      </c>
      <c r="BX1982" s="3">
        <v>11.3</v>
      </c>
      <c r="BY1982" s="9">
        <v>2.1</v>
      </c>
    </row>
    <row r="1983" spans="1:1025" ht="15" outlineLevel="2" x14ac:dyDescent="0.2">
      <c r="A1983" s="3" t="s">
        <v>267</v>
      </c>
      <c r="B1983" s="4">
        <v>41766</v>
      </c>
      <c r="C1983" s="3">
        <v>25</v>
      </c>
      <c r="G1983" s="3">
        <v>6.0000000000000001E-3</v>
      </c>
      <c r="H1983" s="3">
        <v>0.02</v>
      </c>
      <c r="J1983" s="8"/>
      <c r="M1983" s="3">
        <v>0.44</v>
      </c>
      <c r="N1983" s="8"/>
      <c r="Q1983" s="8"/>
      <c r="S1983" s="3">
        <v>109</v>
      </c>
      <c r="T1983" s="3">
        <v>29</v>
      </c>
      <c r="U1983" s="8"/>
      <c r="V1983" s="3">
        <v>2.2000000000000002</v>
      </c>
      <c r="W1983" s="3">
        <v>0.01</v>
      </c>
      <c r="AB1983" s="3">
        <v>8.39</v>
      </c>
      <c r="AD1983" s="3">
        <v>0</v>
      </c>
      <c r="AE1983" s="3">
        <v>10.8</v>
      </c>
      <c r="AI1983" s="8"/>
      <c r="AJ1983" s="3">
        <v>71.3</v>
      </c>
      <c r="AN1983" s="3">
        <v>12</v>
      </c>
      <c r="AO1983" s="3">
        <v>0.39</v>
      </c>
      <c r="AT1983" s="3">
        <v>14</v>
      </c>
      <c r="AU1983" s="8"/>
      <c r="AV1983" s="3">
        <v>43.51</v>
      </c>
      <c r="AW1983" s="3">
        <v>0.1</v>
      </c>
      <c r="AX1983" s="3">
        <v>0.01</v>
      </c>
      <c r="AY1983" s="3">
        <v>0.02</v>
      </c>
      <c r="BA1983" s="3">
        <v>7.12</v>
      </c>
      <c r="BC1983" s="8"/>
      <c r="BF1983" s="3">
        <v>0.34</v>
      </c>
      <c r="BH1983" s="3">
        <v>3.33</v>
      </c>
      <c r="BO1983" s="3">
        <v>119</v>
      </c>
      <c r="BQ1983" s="3">
        <v>7.33</v>
      </c>
      <c r="BR1983" s="3">
        <v>7.33</v>
      </c>
      <c r="BX1983" s="3">
        <v>11</v>
      </c>
      <c r="BY1983" s="8"/>
    </row>
    <row r="1984" spans="1:1025" ht="15" outlineLevel="2" x14ac:dyDescent="0.2">
      <c r="A1984" s="3" t="s">
        <v>267</v>
      </c>
      <c r="B1984" s="4">
        <v>41393</v>
      </c>
      <c r="C1984" s="3">
        <v>25</v>
      </c>
      <c r="G1984" s="3">
        <v>6.0000000000000001E-3</v>
      </c>
      <c r="H1984" s="3">
        <v>0.02</v>
      </c>
      <c r="M1984" s="3">
        <v>0.48</v>
      </c>
      <c r="S1984" s="3">
        <v>119</v>
      </c>
      <c r="T1984" s="3">
        <v>28</v>
      </c>
      <c r="V1984" s="3">
        <v>2.4</v>
      </c>
      <c r="W1984" s="3">
        <v>0.02</v>
      </c>
      <c r="AB1984" s="3">
        <v>8.27</v>
      </c>
      <c r="AD1984" s="3">
        <v>1.46</v>
      </c>
      <c r="AE1984" s="3">
        <v>10.4</v>
      </c>
      <c r="AJ1984" s="3">
        <v>76.8</v>
      </c>
      <c r="AN1984" s="3">
        <v>12.8</v>
      </c>
      <c r="AO1984" s="3">
        <v>0.37</v>
      </c>
      <c r="AT1984" s="3">
        <v>13.4</v>
      </c>
      <c r="AV1984" s="3">
        <v>63.3</v>
      </c>
      <c r="AW1984" s="3">
        <v>0.16</v>
      </c>
      <c r="AX1984" s="3">
        <v>0.01</v>
      </c>
      <c r="AY1984" s="3">
        <v>0.02</v>
      </c>
      <c r="BA1984" s="3">
        <v>6.9</v>
      </c>
      <c r="BF1984" s="3">
        <v>0.4</v>
      </c>
      <c r="BH1984" s="3">
        <v>3.51</v>
      </c>
      <c r="BO1984" s="3">
        <v>116</v>
      </c>
      <c r="BQ1984" s="3">
        <v>7.74</v>
      </c>
      <c r="BR1984" s="3">
        <v>7.86</v>
      </c>
      <c r="BX1984" s="3">
        <v>11.1</v>
      </c>
    </row>
    <row r="1985" spans="1:77" ht="15" outlineLevel="2" x14ac:dyDescent="0.2">
      <c r="A1985" s="3" t="s">
        <v>267</v>
      </c>
      <c r="B1985" s="4">
        <v>40646</v>
      </c>
      <c r="C1985" s="3">
        <v>25</v>
      </c>
      <c r="G1985" s="3">
        <v>1E-3</v>
      </c>
      <c r="H1985" s="3">
        <v>0.02</v>
      </c>
      <c r="J1985" s="8"/>
      <c r="M1985" s="3">
        <v>0.61</v>
      </c>
      <c r="N1985" s="8"/>
      <c r="Q1985" s="8"/>
      <c r="S1985" s="3">
        <v>114</v>
      </c>
      <c r="T1985" s="3">
        <v>28</v>
      </c>
      <c r="U1985" s="8"/>
      <c r="V1985" s="3">
        <v>2.8</v>
      </c>
      <c r="W1985" s="3">
        <v>0.02</v>
      </c>
      <c r="AB1985" s="3">
        <v>7.66</v>
      </c>
      <c r="AD1985" s="3">
        <v>5.62</v>
      </c>
      <c r="AE1985" s="3">
        <v>12</v>
      </c>
      <c r="AI1985" s="8"/>
      <c r="AJ1985" s="3">
        <v>69.5</v>
      </c>
      <c r="AN1985" s="3">
        <v>13.1</v>
      </c>
      <c r="AO1985" s="3">
        <v>0.46</v>
      </c>
      <c r="AS1985" s="8"/>
      <c r="AT1985" s="3">
        <v>15.7</v>
      </c>
      <c r="AU1985" s="8"/>
      <c r="AV1985" s="3">
        <v>44.04</v>
      </c>
      <c r="AW1985" s="3">
        <v>0.1</v>
      </c>
      <c r="AX1985" s="3">
        <v>0.01</v>
      </c>
      <c r="BA1985" s="3">
        <v>6.8</v>
      </c>
      <c r="BC1985" s="8"/>
      <c r="BF1985" s="3">
        <v>0.21</v>
      </c>
      <c r="BH1985" s="3">
        <v>3.6</v>
      </c>
      <c r="BO1985" s="3">
        <v>108</v>
      </c>
      <c r="BQ1985" s="3">
        <v>7.35</v>
      </c>
      <c r="BR1985" s="3">
        <v>7.78</v>
      </c>
      <c r="BT1985" s="3">
        <v>12</v>
      </c>
      <c r="BW1985" s="8"/>
      <c r="BX1985" s="3">
        <v>10.9</v>
      </c>
      <c r="BY1985" s="8"/>
    </row>
    <row r="1986" spans="1:77" ht="15" outlineLevel="2" x14ac:dyDescent="0.2">
      <c r="A1986" s="3" t="s">
        <v>267</v>
      </c>
      <c r="B1986" s="4">
        <v>39930</v>
      </c>
      <c r="C1986" s="3">
        <v>32</v>
      </c>
      <c r="G1986" s="3">
        <v>4.0000000000000001E-3</v>
      </c>
      <c r="H1986" s="3">
        <v>0.03</v>
      </c>
      <c r="J1986" s="9">
        <v>0.3</v>
      </c>
      <c r="M1986" s="3">
        <v>0.26</v>
      </c>
      <c r="N1986" s="9">
        <v>0.2</v>
      </c>
      <c r="Q1986" s="9">
        <v>0.02</v>
      </c>
      <c r="S1986" s="3">
        <v>121</v>
      </c>
      <c r="T1986" s="3">
        <v>25</v>
      </c>
      <c r="U1986" s="9">
        <v>0.5</v>
      </c>
      <c r="V1986" s="3">
        <v>2.4</v>
      </c>
      <c r="W1986" s="3">
        <v>0.02</v>
      </c>
      <c r="AB1986" s="3">
        <v>7.85</v>
      </c>
      <c r="AD1986" s="3">
        <v>3.45</v>
      </c>
      <c r="AE1986" s="3">
        <v>9.48</v>
      </c>
      <c r="AI1986" s="9">
        <v>0.5</v>
      </c>
      <c r="AJ1986" s="3">
        <v>77.2</v>
      </c>
      <c r="AN1986" s="3">
        <v>11.4</v>
      </c>
      <c r="AO1986" s="3">
        <v>0.45</v>
      </c>
      <c r="AT1986" s="3">
        <v>12.3</v>
      </c>
      <c r="AU1986" s="9">
        <v>4.5999999999999996</v>
      </c>
      <c r="AV1986" s="3">
        <v>117.75</v>
      </c>
      <c r="AW1986" s="3">
        <v>0.23</v>
      </c>
      <c r="AX1986" s="3">
        <v>0.01</v>
      </c>
      <c r="AY1986" s="8"/>
      <c r="BA1986" s="3">
        <v>6.9</v>
      </c>
      <c r="BC1986" s="9">
        <v>1E-3</v>
      </c>
      <c r="BE1986" s="9">
        <v>0.4</v>
      </c>
      <c r="BF1986" s="3">
        <v>0.19</v>
      </c>
      <c r="BH1986" s="3">
        <v>3.3</v>
      </c>
      <c r="BO1986" s="3">
        <v>102</v>
      </c>
      <c r="BQ1986" s="8"/>
      <c r="BR1986" s="8"/>
      <c r="BS1986" s="8"/>
      <c r="BT1986" s="8"/>
      <c r="BV1986" s="8"/>
      <c r="BW1986" s="9">
        <v>0.5</v>
      </c>
      <c r="BX1986" s="3">
        <v>11</v>
      </c>
      <c r="BY1986" s="9">
        <v>1.4</v>
      </c>
    </row>
    <row r="1987" spans="1:77" ht="15" outlineLevel="2" x14ac:dyDescent="0.2">
      <c r="A1987" s="3" t="s">
        <v>267</v>
      </c>
      <c r="B1987" s="4">
        <v>38686</v>
      </c>
      <c r="C1987" s="3">
        <v>32</v>
      </c>
      <c r="F1987" s="9">
        <v>2E-3</v>
      </c>
      <c r="G1987" s="3">
        <v>2E-3</v>
      </c>
      <c r="H1987" s="3">
        <v>0.03</v>
      </c>
      <c r="J1987" s="9">
        <v>0.4</v>
      </c>
      <c r="M1987" s="3">
        <v>0.44</v>
      </c>
      <c r="N1987" s="9">
        <v>0.2</v>
      </c>
      <c r="O1987" s="9">
        <v>10</v>
      </c>
      <c r="Q1987" s="9">
        <v>0.02</v>
      </c>
      <c r="S1987" s="3">
        <v>127</v>
      </c>
      <c r="T1987" s="3">
        <v>29</v>
      </c>
      <c r="U1987" s="9">
        <v>0.2</v>
      </c>
      <c r="V1987" s="3">
        <v>1.7</v>
      </c>
      <c r="W1987" s="3">
        <v>0.01</v>
      </c>
      <c r="AB1987" s="3">
        <v>8.9</v>
      </c>
      <c r="AD1987" s="8"/>
      <c r="AE1987" s="3">
        <v>6.75</v>
      </c>
      <c r="AI1987" s="9">
        <v>0.5</v>
      </c>
      <c r="AJ1987" s="3">
        <v>80</v>
      </c>
      <c r="AN1987" s="3">
        <v>11.6</v>
      </c>
      <c r="AO1987" s="3">
        <v>0.55000000000000004</v>
      </c>
      <c r="AT1987" s="3">
        <v>16.399999999999999</v>
      </c>
      <c r="AU1987" s="9">
        <v>3.6</v>
      </c>
      <c r="AV1987" s="3">
        <v>109.25</v>
      </c>
      <c r="AW1987" s="3">
        <v>0.17</v>
      </c>
      <c r="AX1987" s="3">
        <v>0.01</v>
      </c>
      <c r="AY1987" s="8"/>
      <c r="AZ1987" s="9">
        <v>0.01</v>
      </c>
      <c r="BA1987" s="3">
        <v>7.02</v>
      </c>
      <c r="BC1987" s="9">
        <v>1E-3</v>
      </c>
      <c r="BE1987" s="9">
        <v>0.6</v>
      </c>
      <c r="BF1987" s="8"/>
      <c r="BH1987" s="3">
        <v>3.37</v>
      </c>
      <c r="BO1987" s="3">
        <v>105</v>
      </c>
      <c r="BQ1987" s="8"/>
      <c r="BR1987" s="8"/>
      <c r="BS1987" s="8"/>
      <c r="BT1987" s="8"/>
      <c r="BV1987" s="8"/>
      <c r="BX1987" s="3">
        <v>10.5</v>
      </c>
      <c r="BY1987" s="9">
        <v>1.6</v>
      </c>
    </row>
    <row r="1988" spans="1:77" ht="15" outlineLevel="2" x14ac:dyDescent="0.2">
      <c r="A1988" s="3" t="s">
        <v>267</v>
      </c>
      <c r="B1988" s="4">
        <v>38502</v>
      </c>
      <c r="C1988" s="3">
        <v>32</v>
      </c>
      <c r="F1988" s="9">
        <v>2E-3</v>
      </c>
      <c r="G1988" s="3">
        <v>1E-3</v>
      </c>
      <c r="H1988" s="3">
        <v>0.04</v>
      </c>
      <c r="J1988" s="9">
        <v>0.4</v>
      </c>
      <c r="M1988" s="3">
        <v>0.36</v>
      </c>
      <c r="N1988" s="9">
        <v>0.4</v>
      </c>
      <c r="O1988" s="9">
        <v>61</v>
      </c>
      <c r="Q1988" s="9">
        <v>0.02</v>
      </c>
      <c r="S1988" s="3">
        <v>114</v>
      </c>
      <c r="T1988" s="3">
        <v>29</v>
      </c>
      <c r="U1988" s="9">
        <v>0.5</v>
      </c>
      <c r="V1988" s="3">
        <v>2.6</v>
      </c>
      <c r="W1988" s="3">
        <v>0.02</v>
      </c>
      <c r="AB1988" s="9">
        <v>8.42</v>
      </c>
      <c r="AD1988" s="8"/>
      <c r="AE1988" s="3">
        <v>8.0299999999999994</v>
      </c>
      <c r="AI1988" s="9">
        <v>0.5</v>
      </c>
      <c r="AJ1988" s="3">
        <v>74.8</v>
      </c>
      <c r="AN1988" s="3">
        <v>10.199999999999999</v>
      </c>
      <c r="AO1988" s="3">
        <v>0.49</v>
      </c>
      <c r="AT1988" s="3">
        <v>15.1</v>
      </c>
      <c r="AU1988" s="9">
        <v>3.1</v>
      </c>
      <c r="AV1988" s="3">
        <v>64.8</v>
      </c>
      <c r="AW1988" s="3">
        <v>0.13</v>
      </c>
      <c r="AX1988" s="3">
        <v>0.01</v>
      </c>
      <c r="AZ1988" s="9">
        <v>7.1999999999999998E-3</v>
      </c>
      <c r="BA1988" s="3">
        <v>6.85</v>
      </c>
      <c r="BC1988" s="9">
        <v>1E-3</v>
      </c>
      <c r="BE1988" s="9">
        <v>0.3</v>
      </c>
      <c r="BF1988" s="8"/>
      <c r="BH1988" s="3">
        <v>3.37</v>
      </c>
      <c r="BO1988" s="3">
        <v>105</v>
      </c>
      <c r="BQ1988" s="8"/>
      <c r="BR1988" s="8"/>
      <c r="BX1988" s="3">
        <v>10.7</v>
      </c>
      <c r="BY1988" s="9">
        <v>2.1</v>
      </c>
    </row>
    <row r="1989" spans="1:77" ht="15" outlineLevel="2" x14ac:dyDescent="0.2">
      <c r="A1989" s="3" t="s">
        <v>267</v>
      </c>
      <c r="B1989" s="4">
        <v>38273</v>
      </c>
      <c r="C1989" s="3">
        <v>32</v>
      </c>
      <c r="F1989" s="9">
        <v>3.0000000000000001E-3</v>
      </c>
      <c r="G1989" s="3">
        <v>2E-3</v>
      </c>
      <c r="H1989" s="3">
        <v>0.01</v>
      </c>
      <c r="J1989" s="9">
        <v>0.4</v>
      </c>
      <c r="M1989" s="3">
        <v>0.44</v>
      </c>
      <c r="N1989" s="9">
        <v>0.2</v>
      </c>
      <c r="O1989" s="9">
        <v>25</v>
      </c>
      <c r="Q1989" s="9">
        <v>0.02</v>
      </c>
      <c r="S1989" s="3">
        <v>109</v>
      </c>
      <c r="T1989" s="3">
        <v>27</v>
      </c>
      <c r="U1989" s="9">
        <v>0.8</v>
      </c>
      <c r="V1989" s="3">
        <v>2</v>
      </c>
      <c r="W1989" s="3">
        <v>0.01</v>
      </c>
      <c r="AB1989" s="3">
        <v>8.43</v>
      </c>
      <c r="AD1989" s="8"/>
      <c r="AE1989" s="3">
        <v>8.2899999999999991</v>
      </c>
      <c r="AI1989" s="9">
        <v>0.5</v>
      </c>
      <c r="AJ1989" s="3">
        <v>72.8</v>
      </c>
      <c r="AN1989" s="3">
        <v>10.6</v>
      </c>
      <c r="AO1989" s="3">
        <v>0.49</v>
      </c>
      <c r="AT1989" s="3">
        <v>14.4</v>
      </c>
      <c r="AU1989" s="9">
        <v>5.3</v>
      </c>
      <c r="AV1989" s="3">
        <v>73.48</v>
      </c>
      <c r="AW1989" s="3">
        <v>0.12</v>
      </c>
      <c r="AX1989" s="3">
        <v>0.01</v>
      </c>
      <c r="AZ1989" s="9">
        <v>7.9000000000000008E-3</v>
      </c>
      <c r="BA1989" s="3">
        <v>6.6</v>
      </c>
      <c r="BC1989" s="9">
        <v>1E-3</v>
      </c>
      <c r="BE1989" s="9">
        <v>0.3</v>
      </c>
      <c r="BF1989" s="8"/>
      <c r="BH1989" s="3">
        <v>3.27</v>
      </c>
      <c r="BO1989" s="3">
        <v>106</v>
      </c>
      <c r="BX1989" s="3">
        <v>10.9</v>
      </c>
      <c r="BY1989" s="9">
        <v>2</v>
      </c>
    </row>
    <row r="1990" spans="1:77" ht="15" outlineLevel="2" x14ac:dyDescent="0.2">
      <c r="A1990" s="3" t="s">
        <v>267</v>
      </c>
      <c r="B1990" s="4">
        <v>38105</v>
      </c>
      <c r="C1990" s="3">
        <v>32</v>
      </c>
      <c r="F1990" s="9">
        <v>0.15</v>
      </c>
      <c r="G1990" s="3">
        <v>8.9999999999999993E-3</v>
      </c>
      <c r="H1990" s="3">
        <v>0.02</v>
      </c>
      <c r="J1990" s="3">
        <v>1.1000000000000001</v>
      </c>
      <c r="M1990" s="3">
        <v>0.3</v>
      </c>
      <c r="N1990" s="3">
        <v>1.5</v>
      </c>
      <c r="O1990" s="9">
        <v>35</v>
      </c>
      <c r="Q1990" s="3">
        <v>0.02</v>
      </c>
      <c r="S1990" s="3">
        <v>107</v>
      </c>
      <c r="T1990" s="3">
        <v>21</v>
      </c>
      <c r="U1990" s="3">
        <v>3.5</v>
      </c>
      <c r="V1990" s="3">
        <v>2.4</v>
      </c>
      <c r="W1990" s="3">
        <v>0.68</v>
      </c>
      <c r="AB1990" s="3">
        <v>8.19</v>
      </c>
      <c r="AD1990" s="8"/>
      <c r="AE1990" s="3">
        <v>8.3699999999999992</v>
      </c>
      <c r="AI1990" s="3">
        <v>3.4</v>
      </c>
      <c r="AJ1990" s="3">
        <v>62.8</v>
      </c>
      <c r="AN1990" s="3">
        <v>9.5500000000000007</v>
      </c>
      <c r="AO1990" s="3">
        <v>0.47</v>
      </c>
      <c r="AS1990" s="8"/>
      <c r="AT1990" s="3">
        <v>13.7</v>
      </c>
      <c r="AU1990" s="3">
        <v>11</v>
      </c>
      <c r="AV1990" s="3">
        <v>31.96</v>
      </c>
      <c r="AW1990" s="3">
        <v>0.09</v>
      </c>
      <c r="AX1990" s="9">
        <v>0.01</v>
      </c>
      <c r="AY1990" s="8"/>
      <c r="AZ1990" s="9">
        <v>7.7000000000000002E-3</v>
      </c>
      <c r="BA1990" s="3">
        <v>6.96</v>
      </c>
      <c r="BC1990" s="3">
        <v>1E-3</v>
      </c>
      <c r="BE1990" s="9">
        <v>0.5</v>
      </c>
      <c r="BF1990" s="8"/>
      <c r="BH1990" s="3">
        <v>2.67</v>
      </c>
      <c r="BO1990" s="3">
        <v>127</v>
      </c>
      <c r="BQ1990" s="8"/>
      <c r="BR1990" s="8"/>
      <c r="BS1990" s="8"/>
      <c r="BT1990" s="8"/>
      <c r="BV1990" s="8"/>
      <c r="BW1990" s="8"/>
      <c r="BX1990" s="3">
        <v>10.8</v>
      </c>
      <c r="BY1990" s="3">
        <v>28</v>
      </c>
    </row>
    <row r="1991" spans="1:77" ht="15" outlineLevel="2" x14ac:dyDescent="0.2">
      <c r="A1991" s="3" t="s">
        <v>267</v>
      </c>
      <c r="B1991" s="4">
        <v>37949</v>
      </c>
      <c r="C1991" s="3">
        <v>32</v>
      </c>
      <c r="F1991" s="9">
        <v>3.0000000000000001E-3</v>
      </c>
      <c r="G1991" s="3">
        <v>2E-3</v>
      </c>
      <c r="H1991" s="3">
        <v>0.01</v>
      </c>
      <c r="J1991" s="9">
        <v>0.3</v>
      </c>
      <c r="M1991" s="3">
        <v>0.36</v>
      </c>
      <c r="N1991" s="9">
        <v>0.4</v>
      </c>
      <c r="O1991" s="9">
        <v>140</v>
      </c>
      <c r="Q1991" s="9">
        <v>0.02</v>
      </c>
      <c r="S1991" s="3">
        <v>109</v>
      </c>
      <c r="T1991" s="3">
        <v>24</v>
      </c>
      <c r="U1991" s="9">
        <v>0.3</v>
      </c>
      <c r="V1991" s="3">
        <v>2.2999999999999998</v>
      </c>
      <c r="W1991" s="3">
        <v>0.01</v>
      </c>
      <c r="AB1991" s="3">
        <v>8.8000000000000007</v>
      </c>
      <c r="AD1991" s="8"/>
      <c r="AE1991" s="3">
        <v>8.06</v>
      </c>
      <c r="AI1991" s="9">
        <v>0.5</v>
      </c>
      <c r="AJ1991" s="3">
        <v>71.400000000000006</v>
      </c>
      <c r="AN1991" s="3">
        <v>9.8000000000000007</v>
      </c>
      <c r="AO1991" s="3">
        <v>0.41</v>
      </c>
      <c r="AT1991" s="3">
        <v>14.1</v>
      </c>
      <c r="AU1991" s="9">
        <v>2.5</v>
      </c>
      <c r="AV1991" s="3">
        <v>72.02</v>
      </c>
      <c r="AW1991" s="3">
        <v>0.16</v>
      </c>
      <c r="AX1991" s="3">
        <v>0.01</v>
      </c>
      <c r="AY1991" s="8"/>
      <c r="AZ1991" s="9">
        <v>9.1999999999999998E-3</v>
      </c>
      <c r="BA1991" s="3">
        <v>7.06</v>
      </c>
      <c r="BC1991" s="9">
        <v>3.5000000000000001E-3</v>
      </c>
      <c r="BE1991" s="9">
        <v>0.5</v>
      </c>
      <c r="BF1991" s="8"/>
      <c r="BH1991" s="3">
        <v>3.04</v>
      </c>
      <c r="BO1991" s="3">
        <v>100</v>
      </c>
      <c r="BQ1991" s="8"/>
      <c r="BR1991" s="8"/>
      <c r="BX1991" s="3">
        <v>10.4</v>
      </c>
      <c r="BY1991" s="9">
        <v>2.7</v>
      </c>
    </row>
    <row r="1992" spans="1:77" ht="15" outlineLevel="2" x14ac:dyDescent="0.2">
      <c r="A1992" s="3" t="s">
        <v>267</v>
      </c>
      <c r="B1992" s="4">
        <v>37734</v>
      </c>
      <c r="C1992" s="3">
        <v>32</v>
      </c>
      <c r="F1992" s="3">
        <v>2E-3</v>
      </c>
      <c r="G1992" s="9">
        <v>2E-3</v>
      </c>
      <c r="H1992" s="3">
        <v>0.02</v>
      </c>
      <c r="J1992" s="3">
        <v>0.4</v>
      </c>
      <c r="M1992" s="3">
        <v>0.79</v>
      </c>
      <c r="N1992" s="3">
        <v>0.2</v>
      </c>
      <c r="O1992" s="9">
        <v>10</v>
      </c>
      <c r="Q1992" s="3">
        <v>0.02</v>
      </c>
      <c r="S1992" s="3">
        <v>134</v>
      </c>
      <c r="T1992" s="3">
        <v>30</v>
      </c>
      <c r="U1992" s="3">
        <v>0.2</v>
      </c>
      <c r="V1992" s="3">
        <v>2.6</v>
      </c>
      <c r="W1992" s="3">
        <v>0.03</v>
      </c>
      <c r="AB1992" s="9">
        <v>7.83</v>
      </c>
      <c r="AD1992" s="8"/>
      <c r="AE1992" s="3">
        <v>6.51</v>
      </c>
      <c r="AI1992" s="3">
        <v>0.5</v>
      </c>
      <c r="AJ1992" s="3">
        <v>69.099999999999994</v>
      </c>
      <c r="AN1992" s="3">
        <v>10.8</v>
      </c>
      <c r="AO1992" s="3">
        <v>0.47</v>
      </c>
      <c r="AT1992" s="3">
        <v>15.1</v>
      </c>
      <c r="AU1992" s="3">
        <v>1.7</v>
      </c>
      <c r="AV1992" s="3">
        <v>67.95</v>
      </c>
      <c r="AW1992" s="3">
        <v>0.11</v>
      </c>
      <c r="AX1992" s="3">
        <v>0.01</v>
      </c>
      <c r="AZ1992" s="9">
        <v>7.7000000000000002E-3</v>
      </c>
      <c r="BA1992" s="3">
        <v>7.7</v>
      </c>
      <c r="BC1992" s="3">
        <v>1.2999999999999999E-3</v>
      </c>
      <c r="BE1992" s="3">
        <v>0.2</v>
      </c>
      <c r="BH1992" s="3">
        <v>3.42</v>
      </c>
      <c r="BO1992" s="3">
        <v>98.2</v>
      </c>
      <c r="BQ1992" s="8"/>
      <c r="BR1992" s="8"/>
      <c r="BX1992" s="3">
        <v>10.8</v>
      </c>
      <c r="BY1992" s="3">
        <v>1.6</v>
      </c>
    </row>
    <row r="1993" spans="1:77" ht="15" outlineLevel="2" x14ac:dyDescent="0.2">
      <c r="A1993" s="3" t="s">
        <v>267</v>
      </c>
      <c r="B1993" s="4">
        <v>41100</v>
      </c>
      <c r="C1993" s="3">
        <v>37</v>
      </c>
      <c r="F1993" s="8"/>
      <c r="G1993" s="9">
        <v>4.0000000000000001E-3</v>
      </c>
      <c r="H1993" s="3">
        <v>0.02</v>
      </c>
      <c r="J1993" s="3">
        <v>0.4</v>
      </c>
      <c r="M1993" s="8"/>
      <c r="N1993" s="3">
        <v>0.2</v>
      </c>
      <c r="Q1993" s="3">
        <v>0.02</v>
      </c>
      <c r="S1993" s="3">
        <v>117</v>
      </c>
      <c r="T1993" s="3">
        <v>30</v>
      </c>
      <c r="U1993" s="3">
        <v>0.2</v>
      </c>
      <c r="V1993" s="3">
        <v>1.4</v>
      </c>
      <c r="W1993" s="3">
        <v>0.03</v>
      </c>
      <c r="AB1993" s="3">
        <v>8.3800000000000008</v>
      </c>
      <c r="AD1993" s="3">
        <v>0.33</v>
      </c>
      <c r="AE1993" s="3">
        <v>9.48</v>
      </c>
      <c r="AI1993" s="3">
        <v>0.5</v>
      </c>
      <c r="AJ1993" s="3">
        <v>76.2</v>
      </c>
      <c r="AN1993" s="3">
        <v>12.4</v>
      </c>
      <c r="AO1993" s="3">
        <v>0.37</v>
      </c>
      <c r="AS1993" s="9">
        <v>0.62</v>
      </c>
      <c r="AT1993" s="3">
        <v>14.5</v>
      </c>
      <c r="AU1993" s="3">
        <v>5.5</v>
      </c>
      <c r="AV1993" s="3">
        <v>63.3</v>
      </c>
      <c r="AW1993" s="3">
        <v>0.14000000000000001</v>
      </c>
      <c r="AX1993" s="3">
        <v>0.01</v>
      </c>
      <c r="AY1993" s="9">
        <v>0.02</v>
      </c>
      <c r="BA1993" s="3">
        <v>6.95</v>
      </c>
      <c r="BC1993" s="3">
        <v>1.4E-3</v>
      </c>
      <c r="BE1993" s="8"/>
      <c r="BF1993" s="9">
        <v>0.67</v>
      </c>
      <c r="BH1993" s="3">
        <v>3.53</v>
      </c>
      <c r="BI1993" s="8"/>
      <c r="BO1993" s="3">
        <v>114</v>
      </c>
      <c r="BQ1993" s="3">
        <v>7.77</v>
      </c>
      <c r="BR1993" s="3">
        <v>7.75</v>
      </c>
      <c r="BS1993" s="9">
        <v>0.2</v>
      </c>
      <c r="BT1993" s="9">
        <v>46</v>
      </c>
      <c r="BV1993" s="9">
        <v>8.6</v>
      </c>
      <c r="BW1993" s="9">
        <v>0.1</v>
      </c>
      <c r="BX1993" s="3">
        <v>11.1</v>
      </c>
      <c r="BY1993" s="3">
        <v>2.1</v>
      </c>
    </row>
    <row r="1994" spans="1:77" ht="15" outlineLevel="2" x14ac:dyDescent="0.2">
      <c r="A1994" s="3" t="s">
        <v>267</v>
      </c>
      <c r="B1994" s="4">
        <v>37216</v>
      </c>
      <c r="C1994" s="3">
        <v>30</v>
      </c>
      <c r="F1994" s="9">
        <v>6.0000000000000001E-3</v>
      </c>
      <c r="G1994" s="3">
        <v>7.0000000000000001E-3</v>
      </c>
      <c r="H1994" s="3">
        <v>0.02</v>
      </c>
      <c r="J1994" s="9">
        <v>0.4</v>
      </c>
      <c r="M1994" s="3">
        <v>0.47</v>
      </c>
      <c r="O1994" s="9">
        <v>38</v>
      </c>
      <c r="Q1994" s="9">
        <v>0.2</v>
      </c>
      <c r="S1994" s="3">
        <v>110</v>
      </c>
      <c r="T1994" s="3">
        <v>28</v>
      </c>
      <c r="U1994" s="9">
        <v>0.2</v>
      </c>
      <c r="V1994" s="3">
        <v>2.1</v>
      </c>
      <c r="W1994" s="3">
        <v>0.02</v>
      </c>
      <c r="AB1994" s="3">
        <v>7.98</v>
      </c>
      <c r="AD1994" s="8"/>
      <c r="AE1994" s="3">
        <v>6.55</v>
      </c>
      <c r="AI1994" s="9">
        <v>0.5</v>
      </c>
      <c r="AJ1994" s="3">
        <v>73.2</v>
      </c>
      <c r="AN1994" s="3">
        <v>10.7</v>
      </c>
      <c r="AO1994" s="3">
        <v>0.62</v>
      </c>
      <c r="AT1994" s="3">
        <v>13.7</v>
      </c>
      <c r="AU1994" s="9">
        <v>3.4</v>
      </c>
      <c r="AV1994" s="3">
        <v>24.12</v>
      </c>
      <c r="AW1994" s="3">
        <v>0.11</v>
      </c>
      <c r="AX1994" s="3">
        <v>0.01</v>
      </c>
      <c r="AY1994" s="8"/>
      <c r="AZ1994" s="9">
        <v>0.01</v>
      </c>
      <c r="BA1994" s="3">
        <v>6.88</v>
      </c>
      <c r="BE1994" s="9">
        <v>1.3</v>
      </c>
      <c r="BF1994" s="8"/>
      <c r="BH1994" s="3">
        <v>3.86</v>
      </c>
      <c r="BO1994" s="3">
        <v>136</v>
      </c>
      <c r="BQ1994" s="8"/>
      <c r="BR1994" s="8"/>
      <c r="BX1994" s="3">
        <v>10.6</v>
      </c>
      <c r="BY1994" s="9">
        <v>2.1</v>
      </c>
    </row>
    <row r="1995" spans="1:77" ht="15" outlineLevel="2" x14ac:dyDescent="0.2">
      <c r="A1995" s="3" t="s">
        <v>267</v>
      </c>
      <c r="B1995" s="4">
        <v>37566</v>
      </c>
      <c r="C1995" s="3">
        <v>32</v>
      </c>
      <c r="F1995" s="9">
        <v>0.01</v>
      </c>
      <c r="G1995" s="3">
        <v>1E-3</v>
      </c>
      <c r="H1995" s="3">
        <v>0.84</v>
      </c>
      <c r="J1995" s="9">
        <v>0.4</v>
      </c>
      <c r="M1995" s="3">
        <v>0.4</v>
      </c>
      <c r="N1995" s="9">
        <v>0.2</v>
      </c>
      <c r="O1995" s="9">
        <v>52</v>
      </c>
      <c r="Q1995" s="9">
        <v>0.02</v>
      </c>
      <c r="S1995" s="3">
        <v>167</v>
      </c>
      <c r="T1995" s="3">
        <v>49</v>
      </c>
      <c r="U1995" s="9">
        <v>0.2</v>
      </c>
      <c r="V1995" s="3">
        <v>7.8</v>
      </c>
      <c r="W1995" s="3">
        <v>0.04</v>
      </c>
      <c r="AB1995" s="3">
        <v>7.35</v>
      </c>
      <c r="AC1995" s="8"/>
      <c r="AD1995" s="8"/>
      <c r="AE1995" s="3">
        <v>6.68</v>
      </c>
      <c r="AI1995" s="9">
        <v>0.5</v>
      </c>
      <c r="AJ1995" s="3">
        <v>79.900000000000006</v>
      </c>
      <c r="AN1995" s="3">
        <v>14.4</v>
      </c>
      <c r="AO1995" s="3">
        <v>0.66</v>
      </c>
      <c r="AT1995" s="3">
        <v>15.4</v>
      </c>
      <c r="AU1995" s="9">
        <v>3.9</v>
      </c>
      <c r="AV1995" s="3">
        <v>0.22</v>
      </c>
      <c r="AW1995" s="3">
        <v>0.02</v>
      </c>
      <c r="AX1995" s="3">
        <v>0.02</v>
      </c>
      <c r="AZ1995" s="9">
        <v>0.01</v>
      </c>
      <c r="BA1995" s="3">
        <v>7.03</v>
      </c>
      <c r="BC1995" s="9">
        <v>1E-3</v>
      </c>
      <c r="BE1995" s="9">
        <v>0.2</v>
      </c>
      <c r="BF1995" s="8"/>
      <c r="BH1995" s="3">
        <v>3.45</v>
      </c>
      <c r="BO1995" s="3">
        <v>140</v>
      </c>
      <c r="BQ1995" s="8"/>
      <c r="BR1995" s="8"/>
      <c r="BX1995" s="3">
        <v>10.5</v>
      </c>
      <c r="BY1995" s="9">
        <v>1.6</v>
      </c>
    </row>
    <row r="1996" spans="1:77" ht="15" outlineLevel="2" x14ac:dyDescent="0.2">
      <c r="A1996" s="3" t="s">
        <v>267</v>
      </c>
      <c r="B1996" s="4">
        <v>34801</v>
      </c>
      <c r="C1996" s="3">
        <v>23</v>
      </c>
      <c r="F1996" s="9">
        <v>0.01</v>
      </c>
      <c r="G1996" s="3">
        <v>0.01</v>
      </c>
      <c r="H1996" s="3">
        <v>0.04</v>
      </c>
      <c r="J1996" s="8"/>
      <c r="M1996" s="8"/>
      <c r="N1996" s="8"/>
      <c r="Q1996" s="8"/>
      <c r="S1996" s="3">
        <v>130</v>
      </c>
      <c r="T1996" s="3">
        <v>34</v>
      </c>
      <c r="U1996" s="8"/>
      <c r="V1996" s="3">
        <v>2.2999999999999998</v>
      </c>
      <c r="W1996" s="3">
        <v>0.06</v>
      </c>
      <c r="AB1996" s="3">
        <v>7.13</v>
      </c>
      <c r="AD1996" s="8"/>
      <c r="AE1996" s="3">
        <v>6.5</v>
      </c>
      <c r="AI1996" s="8"/>
      <c r="AJ1996" s="3">
        <v>78.3</v>
      </c>
      <c r="AN1996" s="3">
        <v>11</v>
      </c>
      <c r="AO1996" s="3">
        <v>0.73</v>
      </c>
      <c r="AT1996" s="3">
        <v>18</v>
      </c>
      <c r="AU1996" s="8"/>
      <c r="AV1996" s="3">
        <v>49.13</v>
      </c>
      <c r="AW1996" s="3">
        <v>0.26</v>
      </c>
      <c r="AX1996" s="3">
        <v>0.01</v>
      </c>
      <c r="AY1996" s="3">
        <v>7.3000000000000001E-3</v>
      </c>
      <c r="BA1996" s="3">
        <v>6.84</v>
      </c>
      <c r="BC1996" s="8"/>
      <c r="BE1996" s="9">
        <v>0.2</v>
      </c>
      <c r="BF1996" s="8"/>
      <c r="BH1996" s="3">
        <v>3.34</v>
      </c>
      <c r="BI1996" s="9">
        <v>0.48</v>
      </c>
      <c r="BO1996" s="3">
        <v>127</v>
      </c>
      <c r="BQ1996" s="8"/>
      <c r="BR1996" s="8"/>
      <c r="BX1996" s="3">
        <v>10.3</v>
      </c>
      <c r="BY1996" s="8"/>
    </row>
    <row r="1997" spans="1:77" ht="15" outlineLevel="2" x14ac:dyDescent="0.2">
      <c r="A1997" s="3" t="s">
        <v>267</v>
      </c>
      <c r="B1997" s="4">
        <v>37060</v>
      </c>
      <c r="C1997" s="3">
        <v>23</v>
      </c>
      <c r="F1997" s="9">
        <v>4.0000000000000001E-3</v>
      </c>
      <c r="G1997" s="3">
        <v>4.0000000000000001E-3</v>
      </c>
      <c r="H1997" s="3">
        <v>0.03</v>
      </c>
      <c r="J1997" s="8"/>
      <c r="M1997" s="3">
        <v>0.41</v>
      </c>
      <c r="N1997" s="8"/>
      <c r="Q1997" s="8"/>
      <c r="S1997" s="3">
        <v>110</v>
      </c>
      <c r="T1997" s="3">
        <v>28</v>
      </c>
      <c r="U1997" s="8"/>
      <c r="V1997" s="3">
        <v>2</v>
      </c>
      <c r="W1997" s="3">
        <v>0.02</v>
      </c>
      <c r="AB1997" s="3">
        <v>8.84</v>
      </c>
      <c r="AD1997" s="8"/>
      <c r="AE1997" s="3">
        <v>7.47</v>
      </c>
      <c r="AI1997" s="8"/>
      <c r="AJ1997" s="3">
        <v>71.5</v>
      </c>
      <c r="AN1997" s="3">
        <v>10.3</v>
      </c>
      <c r="AO1997" s="3">
        <v>0.68</v>
      </c>
      <c r="AT1997" s="3">
        <v>14.2</v>
      </c>
      <c r="AU1997" s="8"/>
      <c r="AV1997" s="3">
        <v>43.91</v>
      </c>
      <c r="AW1997" s="3">
        <v>0.12</v>
      </c>
      <c r="AX1997" s="3">
        <v>0.01</v>
      </c>
      <c r="AZ1997" s="9">
        <v>0.01</v>
      </c>
      <c r="BA1997" s="3">
        <v>6.97</v>
      </c>
      <c r="BC1997" s="8"/>
      <c r="BE1997" s="9">
        <v>1.1000000000000001</v>
      </c>
      <c r="BF1997" s="8"/>
      <c r="BH1997" s="3">
        <v>3.24</v>
      </c>
      <c r="BO1997" s="3">
        <v>116</v>
      </c>
      <c r="BQ1997" s="8"/>
      <c r="BR1997" s="8"/>
      <c r="BS1997" s="8"/>
      <c r="BV1997" s="8"/>
      <c r="BX1997" s="3">
        <v>10.9</v>
      </c>
      <c r="BY1997" s="8"/>
    </row>
    <row r="1998" spans="1:77" ht="15" outlineLevel="2" x14ac:dyDescent="0.2">
      <c r="A1998" s="3" t="s">
        <v>267</v>
      </c>
      <c r="B1998" s="4">
        <v>36850</v>
      </c>
      <c r="C1998" s="3">
        <v>23</v>
      </c>
      <c r="F1998" s="3">
        <v>0.03</v>
      </c>
      <c r="G1998" s="9">
        <v>0.02</v>
      </c>
      <c r="H1998" s="3">
        <v>0.02</v>
      </c>
      <c r="M1998" s="3">
        <v>1.02</v>
      </c>
      <c r="S1998" s="3">
        <v>53</v>
      </c>
      <c r="T1998" s="3">
        <v>28</v>
      </c>
      <c r="V1998" s="3">
        <v>2.5</v>
      </c>
      <c r="W1998" s="3">
        <v>0.05</v>
      </c>
      <c r="AB1998" s="9">
        <v>8.85</v>
      </c>
      <c r="AD1998" s="8"/>
      <c r="AE1998" s="3">
        <v>5.7</v>
      </c>
      <c r="AJ1998" s="9">
        <v>70.3</v>
      </c>
      <c r="AN1998" s="3">
        <v>3.4</v>
      </c>
      <c r="AO1998" s="3">
        <v>1.06</v>
      </c>
      <c r="AT1998" s="3">
        <v>12</v>
      </c>
      <c r="AV1998" s="3">
        <v>49.22</v>
      </c>
      <c r="AW1998" s="3">
        <v>0.1</v>
      </c>
      <c r="AX1998" s="3">
        <v>0.01</v>
      </c>
      <c r="AZ1998" s="9">
        <v>6.4999999999999997E-3</v>
      </c>
      <c r="BA1998" s="3">
        <v>6.85</v>
      </c>
      <c r="BE1998" s="3">
        <v>0.2</v>
      </c>
      <c r="BH1998" s="3">
        <v>0.24</v>
      </c>
      <c r="BO1998" s="3">
        <v>103</v>
      </c>
      <c r="BQ1998" s="8"/>
      <c r="BR1998" s="8"/>
      <c r="BX1998" s="3">
        <v>10.5</v>
      </c>
    </row>
    <row r="1999" spans="1:77" ht="15" outlineLevel="2" x14ac:dyDescent="0.2">
      <c r="A1999" s="3" t="s">
        <v>267</v>
      </c>
      <c r="B1999" s="4">
        <v>36664</v>
      </c>
      <c r="C1999" s="3">
        <v>23</v>
      </c>
      <c r="F1999" s="9">
        <v>2E-3</v>
      </c>
      <c r="G1999" s="3">
        <v>1E-3</v>
      </c>
      <c r="H1999" s="3">
        <v>0.04</v>
      </c>
      <c r="M1999" s="3">
        <v>0.57999999999999996</v>
      </c>
      <c r="S1999" s="3">
        <v>93</v>
      </c>
      <c r="T1999" s="3">
        <v>30</v>
      </c>
      <c r="V1999" s="3">
        <v>2</v>
      </c>
      <c r="W1999" s="3">
        <v>0.05</v>
      </c>
      <c r="AB1999" s="3">
        <v>8.49</v>
      </c>
      <c r="AD1999" s="8"/>
      <c r="AE1999" s="3">
        <v>4.0999999999999996</v>
      </c>
      <c r="AJ1999" s="3">
        <v>77.099999999999994</v>
      </c>
      <c r="AN1999" s="3">
        <v>9.1999999999999993</v>
      </c>
      <c r="AO1999" s="3">
        <v>0.71</v>
      </c>
      <c r="AT1999" s="3">
        <v>15</v>
      </c>
      <c r="AU1999" s="8"/>
      <c r="AV1999" s="3">
        <v>49.75</v>
      </c>
      <c r="AW1999" s="3">
        <v>0.09</v>
      </c>
      <c r="AX1999" s="3">
        <v>0.01</v>
      </c>
      <c r="AY1999" s="8"/>
      <c r="AZ1999" s="9">
        <v>7.9000000000000008E-3</v>
      </c>
      <c r="BA1999" s="3">
        <v>6.79</v>
      </c>
      <c r="BE1999" s="9">
        <v>0.4</v>
      </c>
      <c r="BF1999" s="8"/>
      <c r="BH1999" s="3">
        <v>3.47</v>
      </c>
      <c r="BO1999" s="3">
        <v>124</v>
      </c>
      <c r="BQ1999" s="8"/>
      <c r="BR1999" s="8"/>
      <c r="BS1999" s="8"/>
      <c r="BT1999" s="8"/>
      <c r="BV1999" s="8"/>
      <c r="BX1999" s="3">
        <v>10.5</v>
      </c>
    </row>
    <row r="2000" spans="1:77" ht="15" outlineLevel="2" x14ac:dyDescent="0.2">
      <c r="A2000" s="3" t="s">
        <v>267</v>
      </c>
      <c r="B2000" s="4">
        <v>36474</v>
      </c>
      <c r="C2000" s="3">
        <v>23</v>
      </c>
      <c r="F2000" s="3">
        <v>2E-3</v>
      </c>
      <c r="G2000" s="9">
        <v>0.01</v>
      </c>
      <c r="H2000" s="3">
        <v>0.09</v>
      </c>
      <c r="J2000" s="8"/>
      <c r="M2000" s="3">
        <v>0.6</v>
      </c>
      <c r="N2000" s="8"/>
      <c r="Q2000" s="8"/>
      <c r="S2000" s="3">
        <v>110</v>
      </c>
      <c r="T2000" s="3">
        <v>32</v>
      </c>
      <c r="U2000" s="8"/>
      <c r="V2000" s="3">
        <v>3</v>
      </c>
      <c r="W2000" s="3">
        <v>0.05</v>
      </c>
      <c r="AB2000" s="9">
        <v>9.0299999999999994</v>
      </c>
      <c r="AD2000" s="8"/>
      <c r="AE2000" s="3">
        <v>4</v>
      </c>
      <c r="AI2000" s="8"/>
      <c r="AJ2000" s="3">
        <v>74.599999999999994</v>
      </c>
      <c r="AN2000" s="3">
        <v>12</v>
      </c>
      <c r="AO2000" s="3">
        <v>0.84</v>
      </c>
      <c r="AT2000" s="3">
        <v>14</v>
      </c>
      <c r="AU2000" s="8"/>
      <c r="AV2000" s="3">
        <v>47.41</v>
      </c>
      <c r="AW2000" s="3">
        <v>0.08</v>
      </c>
      <c r="AX2000" s="3">
        <v>0.01</v>
      </c>
      <c r="AZ2000" s="9">
        <v>0.03</v>
      </c>
      <c r="BA2000" s="3">
        <v>6.95</v>
      </c>
      <c r="BC2000" s="8"/>
      <c r="BE2000" s="3">
        <v>0.8</v>
      </c>
      <c r="BH2000" s="3">
        <v>3.67</v>
      </c>
      <c r="BO2000" s="3">
        <v>105</v>
      </c>
      <c r="BQ2000" s="8"/>
      <c r="BR2000" s="8"/>
      <c r="BX2000" s="3">
        <v>10.199999999999999</v>
      </c>
      <c r="BY2000" s="8"/>
    </row>
    <row r="2001" spans="1:1025" ht="15" outlineLevel="2" x14ac:dyDescent="0.2">
      <c r="A2001" s="3" t="s">
        <v>267</v>
      </c>
      <c r="B2001" s="4">
        <v>36272</v>
      </c>
      <c r="C2001" s="3">
        <v>23</v>
      </c>
      <c r="F2001" s="3">
        <v>0.02</v>
      </c>
      <c r="G2001" s="3">
        <v>2E-3</v>
      </c>
      <c r="H2001" s="3">
        <v>0.06</v>
      </c>
      <c r="J2001" s="8"/>
      <c r="M2001" s="8"/>
      <c r="N2001" s="8"/>
      <c r="O2001" s="8"/>
      <c r="Q2001" s="8"/>
      <c r="S2001" s="3">
        <v>100</v>
      </c>
      <c r="T2001" s="3">
        <v>37</v>
      </c>
      <c r="U2001" s="8"/>
      <c r="V2001" s="3">
        <v>3</v>
      </c>
      <c r="W2001" s="3">
        <v>0.09</v>
      </c>
      <c r="AB2001" s="3">
        <v>7.38</v>
      </c>
      <c r="AE2001" s="3">
        <v>5.0999999999999996</v>
      </c>
      <c r="AI2001" s="8"/>
      <c r="AJ2001" s="3">
        <v>73.5</v>
      </c>
      <c r="AN2001" s="3">
        <v>10</v>
      </c>
      <c r="AO2001" s="3">
        <v>0.76</v>
      </c>
      <c r="AT2001" s="3">
        <v>14</v>
      </c>
      <c r="AV2001" s="3">
        <v>30.14</v>
      </c>
      <c r="AW2001" s="3">
        <v>0.24</v>
      </c>
      <c r="AX2001" s="3">
        <v>0.01</v>
      </c>
      <c r="AZ2001" s="3">
        <v>8.0000000000000002E-3</v>
      </c>
      <c r="BA2001" s="3">
        <v>7.03</v>
      </c>
      <c r="BC2001" s="8"/>
      <c r="BE2001" s="3">
        <v>0.2</v>
      </c>
      <c r="BH2001" s="3">
        <v>3.9</v>
      </c>
      <c r="BI2001" s="9">
        <v>0.62</v>
      </c>
      <c r="BO2001" s="9">
        <v>99.2</v>
      </c>
      <c r="BX2001" s="3">
        <v>10.4</v>
      </c>
      <c r="BY2001" s="8"/>
    </row>
    <row r="2002" spans="1:1025" ht="15" outlineLevel="2" x14ac:dyDescent="0.2">
      <c r="A2002" s="3" t="s">
        <v>267</v>
      </c>
      <c r="B2002" s="4">
        <v>36103</v>
      </c>
      <c r="C2002" s="3">
        <v>23</v>
      </c>
      <c r="F2002" s="3">
        <v>0.06</v>
      </c>
      <c r="G2002" s="3">
        <v>0.06</v>
      </c>
      <c r="H2002" s="3">
        <v>7.0000000000000007E-2</v>
      </c>
      <c r="J2002" s="8"/>
      <c r="M2002" s="8"/>
      <c r="N2002" s="8"/>
      <c r="O2002" s="8"/>
      <c r="Q2002" s="8"/>
      <c r="S2002" s="3">
        <v>110</v>
      </c>
      <c r="T2002" s="3">
        <v>38</v>
      </c>
      <c r="U2002" s="8"/>
      <c r="V2002" s="3">
        <v>2.7</v>
      </c>
      <c r="W2002" s="3">
        <v>0.06</v>
      </c>
      <c r="AB2002" s="3">
        <v>8.24</v>
      </c>
      <c r="AE2002" s="3">
        <v>7</v>
      </c>
      <c r="AI2002" s="8"/>
      <c r="AJ2002" s="3">
        <v>69.8</v>
      </c>
      <c r="AN2002" s="3">
        <v>11</v>
      </c>
      <c r="AO2002" s="3">
        <v>0.74</v>
      </c>
      <c r="AT2002" s="3">
        <v>15</v>
      </c>
      <c r="AU2002" s="8"/>
      <c r="AV2002" s="3">
        <v>31.37</v>
      </c>
      <c r="AW2002" s="3">
        <v>7.0000000000000007E-2</v>
      </c>
      <c r="AX2002" s="3">
        <v>0.01</v>
      </c>
      <c r="AZ2002" s="3">
        <v>5.1000000000000004E-3</v>
      </c>
      <c r="BA2002" s="3">
        <v>7.03</v>
      </c>
      <c r="BC2002" s="8"/>
      <c r="BE2002" s="3">
        <v>7.1</v>
      </c>
      <c r="BH2002" s="3">
        <v>0.28000000000000003</v>
      </c>
      <c r="BI2002" s="9">
        <v>1.62</v>
      </c>
      <c r="BO2002" s="3">
        <v>96.2</v>
      </c>
      <c r="BX2002" s="3">
        <v>10.199999999999999</v>
      </c>
      <c r="BY2002" s="8"/>
    </row>
    <row r="2003" spans="1:1025" ht="15" outlineLevel="2" x14ac:dyDescent="0.2">
      <c r="A2003" s="3" t="s">
        <v>267</v>
      </c>
      <c r="B2003" s="4">
        <v>35880</v>
      </c>
      <c r="C2003" s="3">
        <v>23</v>
      </c>
      <c r="F2003" s="3">
        <v>4.0000000000000001E-3</v>
      </c>
      <c r="G2003" s="3">
        <v>2E-3</v>
      </c>
      <c r="H2003" s="3">
        <v>0.05</v>
      </c>
      <c r="J2003" s="8"/>
      <c r="M2003" s="8"/>
      <c r="N2003" s="8"/>
      <c r="Q2003" s="8"/>
      <c r="S2003" s="3">
        <v>91</v>
      </c>
      <c r="T2003" s="3">
        <v>40</v>
      </c>
      <c r="U2003" s="8"/>
      <c r="V2003" s="3">
        <v>2.9</v>
      </c>
      <c r="W2003" s="3">
        <v>0.05</v>
      </c>
      <c r="AB2003" s="3">
        <v>8.49</v>
      </c>
      <c r="AE2003" s="3">
        <v>5.9</v>
      </c>
      <c r="AI2003" s="8"/>
      <c r="AJ2003" s="3">
        <v>68.599999999999994</v>
      </c>
      <c r="AN2003" s="3">
        <v>10</v>
      </c>
      <c r="AO2003" s="3">
        <v>0.65</v>
      </c>
      <c r="AT2003" s="3">
        <v>14</v>
      </c>
      <c r="AU2003" s="8"/>
      <c r="AV2003" s="3">
        <v>14.56</v>
      </c>
      <c r="AW2003" s="3">
        <v>0.06</v>
      </c>
      <c r="AX2003" s="3">
        <v>0.01</v>
      </c>
      <c r="AZ2003" s="3">
        <v>5.4000000000000003E-3</v>
      </c>
      <c r="BA2003" s="3">
        <v>7.07</v>
      </c>
      <c r="BC2003" s="8"/>
      <c r="BE2003" s="3">
        <v>0.4</v>
      </c>
      <c r="BH2003" s="3">
        <v>3.8</v>
      </c>
      <c r="BI2003" s="9">
        <v>0.52</v>
      </c>
      <c r="BO2003" s="3">
        <v>83.3</v>
      </c>
      <c r="BX2003" s="3">
        <v>10.199999999999999</v>
      </c>
      <c r="BY2003" s="8"/>
    </row>
    <row r="2004" spans="1:1025" ht="15" outlineLevel="2" x14ac:dyDescent="0.2">
      <c r="A2004" s="3" t="s">
        <v>267</v>
      </c>
      <c r="B2004" s="4">
        <v>35759</v>
      </c>
      <c r="C2004" s="3">
        <v>23</v>
      </c>
      <c r="F2004" s="3">
        <v>6.0000000000000001E-3</v>
      </c>
      <c r="G2004" s="3">
        <v>2E-3</v>
      </c>
      <c r="H2004" s="3">
        <v>0.05</v>
      </c>
      <c r="S2004" s="3">
        <v>86</v>
      </c>
      <c r="T2004" s="3">
        <v>35</v>
      </c>
      <c r="V2004" s="3">
        <v>2</v>
      </c>
      <c r="W2004" s="3">
        <v>0.03</v>
      </c>
      <c r="AB2004" s="3">
        <v>9.14</v>
      </c>
      <c r="AE2004" s="3">
        <v>8.6</v>
      </c>
      <c r="AJ2004" s="3">
        <v>69.599999999999994</v>
      </c>
      <c r="AN2004" s="3">
        <v>12</v>
      </c>
      <c r="AO2004" s="3">
        <v>0.59</v>
      </c>
      <c r="AT2004" s="3">
        <v>14</v>
      </c>
      <c r="AV2004" s="3">
        <v>20.84</v>
      </c>
      <c r="AW2004" s="3">
        <v>7.0000000000000007E-2</v>
      </c>
      <c r="AX2004" s="3">
        <v>0.01</v>
      </c>
      <c r="AY2004" s="9">
        <v>5.5999999999999999E-3</v>
      </c>
      <c r="AZ2004" s="8"/>
      <c r="BA2004" s="3">
        <v>7.05</v>
      </c>
      <c r="BE2004" s="3">
        <v>0.3</v>
      </c>
      <c r="BH2004" s="3">
        <v>3.61</v>
      </c>
      <c r="BI2004" s="3">
        <v>0.49</v>
      </c>
      <c r="BO2004" s="3">
        <v>112</v>
      </c>
      <c r="BX2004" s="3">
        <v>9.9</v>
      </c>
    </row>
    <row r="2005" spans="1:1025" ht="15" outlineLevel="2" x14ac:dyDescent="0.2">
      <c r="A2005" s="3" t="s">
        <v>267</v>
      </c>
      <c r="B2005" s="4">
        <v>35564</v>
      </c>
      <c r="C2005" s="3">
        <v>23</v>
      </c>
      <c r="F2005" s="3">
        <v>0.02</v>
      </c>
      <c r="G2005" s="3">
        <v>0.01</v>
      </c>
      <c r="H2005" s="3">
        <v>0.02</v>
      </c>
      <c r="M2005" s="8"/>
      <c r="S2005" s="3">
        <v>100</v>
      </c>
      <c r="T2005" s="3">
        <v>32</v>
      </c>
      <c r="V2005" s="3">
        <v>2</v>
      </c>
      <c r="W2005" s="3">
        <v>0.01</v>
      </c>
      <c r="AB2005" s="3">
        <v>9.3000000000000007</v>
      </c>
      <c r="AE2005" s="3">
        <v>7.3</v>
      </c>
      <c r="AJ2005" s="3">
        <v>72</v>
      </c>
      <c r="AN2005" s="3">
        <v>7.8</v>
      </c>
      <c r="AO2005" s="3">
        <v>0.59</v>
      </c>
      <c r="AT2005" s="3">
        <v>18</v>
      </c>
      <c r="AV2005" s="3">
        <v>23.9</v>
      </c>
      <c r="AW2005" s="3">
        <v>0.1</v>
      </c>
      <c r="AX2005" s="3">
        <v>0.01</v>
      </c>
      <c r="AY2005" s="9">
        <v>6.4000000000000003E-3</v>
      </c>
      <c r="AZ2005" s="8"/>
      <c r="BA2005" s="3">
        <v>7.05</v>
      </c>
      <c r="BE2005" s="3">
        <v>0.3</v>
      </c>
      <c r="BH2005" s="3">
        <v>3.42</v>
      </c>
      <c r="BI2005" s="9">
        <v>0.51</v>
      </c>
      <c r="BO2005" s="3">
        <v>134</v>
      </c>
      <c r="BX2005" s="3">
        <v>10.3</v>
      </c>
    </row>
    <row r="2006" spans="1:1025" ht="15" outlineLevel="2" x14ac:dyDescent="0.2">
      <c r="A2006" s="3" t="s">
        <v>267</v>
      </c>
      <c r="B2006" s="4">
        <v>35415</v>
      </c>
      <c r="C2006" s="3">
        <v>23</v>
      </c>
      <c r="F2006" s="3">
        <v>5.0000000000000001E-3</v>
      </c>
      <c r="G2006" s="3">
        <v>0.01</v>
      </c>
      <c r="H2006" s="3">
        <v>0.01</v>
      </c>
      <c r="M2006" s="8"/>
      <c r="S2006" s="3">
        <v>120</v>
      </c>
      <c r="T2006" s="3">
        <v>28</v>
      </c>
      <c r="V2006" s="3">
        <v>2.1</v>
      </c>
      <c r="W2006" s="3">
        <v>0.01</v>
      </c>
      <c r="AB2006" s="3">
        <v>9.5</v>
      </c>
      <c r="AE2006" s="3">
        <v>7.5</v>
      </c>
      <c r="AJ2006" s="3">
        <v>74.599999999999994</v>
      </c>
      <c r="AN2006" s="3">
        <v>14</v>
      </c>
      <c r="AO2006" s="3">
        <v>0.87</v>
      </c>
      <c r="AT2006" s="3">
        <v>17</v>
      </c>
      <c r="AV2006" s="3">
        <v>60.34</v>
      </c>
      <c r="AW2006" s="3">
        <v>0.17</v>
      </c>
      <c r="AX2006" s="3">
        <v>0.01</v>
      </c>
      <c r="AY2006" s="9">
        <v>5.0000000000000001E-3</v>
      </c>
      <c r="AZ2006" s="8"/>
      <c r="BA2006" s="3">
        <v>6.91</v>
      </c>
      <c r="BE2006" s="3">
        <v>0.3</v>
      </c>
      <c r="BH2006" s="3">
        <v>4.1399999999999997</v>
      </c>
      <c r="BI2006" s="9">
        <v>1.29</v>
      </c>
      <c r="BO2006" s="3">
        <v>184</v>
      </c>
      <c r="BX2006" s="3">
        <v>10</v>
      </c>
    </row>
    <row r="2007" spans="1:1025" ht="15" outlineLevel="2" x14ac:dyDescent="0.2">
      <c r="A2007" s="3" t="s">
        <v>267</v>
      </c>
      <c r="B2007" s="4">
        <v>35023</v>
      </c>
      <c r="C2007" s="3">
        <v>15</v>
      </c>
      <c r="F2007" s="8"/>
      <c r="G2007" s="8"/>
      <c r="H2007" s="3">
        <v>0.03</v>
      </c>
      <c r="M2007" s="8"/>
      <c r="S2007" s="8"/>
      <c r="T2007" s="3">
        <v>35</v>
      </c>
      <c r="V2007" s="3">
        <v>1.8</v>
      </c>
      <c r="W2007" s="8"/>
      <c r="AB2007" s="3">
        <v>8.68</v>
      </c>
      <c r="AE2007" s="8"/>
      <c r="AJ2007" s="3">
        <v>69.7</v>
      </c>
      <c r="AN2007" s="8"/>
      <c r="AO2007" s="8"/>
      <c r="AT2007" s="8"/>
      <c r="AV2007" s="3">
        <v>51.96</v>
      </c>
      <c r="AW2007" s="3">
        <v>0.13</v>
      </c>
      <c r="AX2007" s="3">
        <v>0.01</v>
      </c>
      <c r="AY2007" s="9">
        <v>5.0000000000000001E-3</v>
      </c>
      <c r="AZ2007" s="8"/>
      <c r="BA2007" s="3">
        <v>6.88</v>
      </c>
      <c r="BE2007" s="3">
        <v>0.7</v>
      </c>
      <c r="BH2007" s="3">
        <v>3.02</v>
      </c>
      <c r="BI2007" s="9">
        <v>0.31</v>
      </c>
      <c r="BO2007" s="3">
        <v>107</v>
      </c>
      <c r="BX2007" s="3">
        <v>10.6</v>
      </c>
    </row>
    <row r="2008" spans="1:1025" ht="15" outlineLevel="2" x14ac:dyDescent="0.2">
      <c r="A2008" s="3" t="s">
        <v>267</v>
      </c>
      <c r="B2008" s="4">
        <v>35191</v>
      </c>
      <c r="C2008" s="3">
        <v>23</v>
      </c>
      <c r="F2008" s="9">
        <v>0.01</v>
      </c>
      <c r="G2008" s="3">
        <v>2E-3</v>
      </c>
      <c r="H2008" s="3">
        <v>0.03</v>
      </c>
      <c r="M2008" s="8"/>
      <c r="S2008" s="3">
        <v>130</v>
      </c>
      <c r="T2008" s="3">
        <v>28</v>
      </c>
      <c r="V2008" s="3">
        <v>1.9</v>
      </c>
      <c r="W2008" s="3">
        <v>0.03</v>
      </c>
      <c r="AB2008" s="3">
        <v>9.34</v>
      </c>
      <c r="AD2008" s="8"/>
      <c r="AE2008" s="3">
        <v>9.8000000000000007</v>
      </c>
      <c r="AJ2008" s="3">
        <v>83.4</v>
      </c>
      <c r="AN2008" s="3">
        <v>12</v>
      </c>
      <c r="AO2008" s="3">
        <v>0.91</v>
      </c>
      <c r="AT2008" s="3">
        <v>15</v>
      </c>
      <c r="AU2008" s="8"/>
      <c r="AV2008" s="3">
        <v>96.83</v>
      </c>
      <c r="AW2008" s="3">
        <v>0.5</v>
      </c>
      <c r="AX2008" s="3">
        <v>0.01</v>
      </c>
      <c r="AY2008" s="9">
        <v>0.01</v>
      </c>
      <c r="BA2008" s="3">
        <v>6.82</v>
      </c>
      <c r="BE2008" s="9">
        <v>0.4</v>
      </c>
      <c r="BF2008" s="8"/>
      <c r="BH2008" s="3">
        <v>3.11</v>
      </c>
      <c r="BI2008" s="9">
        <v>0.36</v>
      </c>
      <c r="BO2008" s="3">
        <v>128</v>
      </c>
      <c r="BQ2008" s="8"/>
      <c r="BR2008" s="8"/>
      <c r="BX2008" s="3">
        <v>10.8</v>
      </c>
    </row>
    <row r="2009" spans="1:1025" ht="30" outlineLevel="1" x14ac:dyDescent="0.2">
      <c r="A2009" s="13" t="s">
        <v>576</v>
      </c>
      <c r="B2009" s="4"/>
      <c r="C2009" s="3">
        <f>SUBTOTAL(1,C1977:C2008)</f>
        <v>27.03125</v>
      </c>
      <c r="D2009" s="1" t="e">
        <f>SUBTOTAL(1,D1977:D2008)</f>
        <v>#DIV/0!</v>
      </c>
      <c r="E2009" s="1" t="e">
        <f>SUBTOTAL(1,E1977:E2008)</f>
        <v>#DIV/0!</v>
      </c>
      <c r="F2009" s="9">
        <f>SUBTOTAL(1,F1977:F2008)</f>
        <v>2.0782608695652179E-2</v>
      </c>
      <c r="G2009" s="3">
        <f>SUBTOTAL(1,G1977:G2008)</f>
        <v>3.1000000000000003E-2</v>
      </c>
      <c r="H2009" s="3">
        <f>SUBTOTAL(1,H1977:H2008)</f>
        <v>5.6875000000000016E-2</v>
      </c>
      <c r="I2009" s="1" t="e">
        <f>SUBTOTAL(1,I1977:I2008)</f>
        <v>#DIV/0!</v>
      </c>
      <c r="J2009" s="1">
        <f>SUBTOTAL(1,J1977:J2008)</f>
        <v>0.43846153846153857</v>
      </c>
      <c r="K2009" s="1" t="e">
        <f>SUBTOTAL(1,K1977:K2008)</f>
        <v>#DIV/0!</v>
      </c>
      <c r="L2009" s="1" t="e">
        <f>SUBTOTAL(1,L1977:L2008)</f>
        <v>#DIV/0!</v>
      </c>
      <c r="M2009" s="8">
        <f>SUBTOTAL(1,M1977:M2008)</f>
        <v>0.4872727272727273</v>
      </c>
      <c r="N2009" s="1">
        <f>SUBTOTAL(1,N1977:N2008)</f>
        <v>0.34166666666666662</v>
      </c>
      <c r="O2009" s="1">
        <f>SUBTOTAL(1,O1977:O2008)</f>
        <v>44.545454545454547</v>
      </c>
      <c r="P2009" s="1" t="e">
        <f>SUBTOTAL(1,P1977:P2008)</f>
        <v>#DIV/0!</v>
      </c>
      <c r="Q2009" s="1">
        <f>SUBTOTAL(1,Q1977:Q2008)</f>
        <v>3.3846153846153845E-2</v>
      </c>
      <c r="R2009" s="1" t="e">
        <f>SUBTOTAL(1,R1977:R2008)</f>
        <v>#DIV/0!</v>
      </c>
      <c r="S2009" s="3">
        <f>SUBTOTAL(1,S1977:S2008)</f>
        <v>112.29032258064517</v>
      </c>
      <c r="T2009" s="3">
        <f>SUBTOTAL(1,T1977:T2008)</f>
        <v>29.6875</v>
      </c>
      <c r="U2009" s="1">
        <f>SUBTOTAL(1,U1977:U2008)</f>
        <v>0.55384615384615388</v>
      </c>
      <c r="V2009" s="3">
        <f>SUBTOTAL(1,V1977:V2008)</f>
        <v>2.5</v>
      </c>
      <c r="W2009" s="3">
        <f>SUBTOTAL(1,W1977:W2008)</f>
        <v>5.0225806451612925E-2</v>
      </c>
      <c r="X2009" s="1" t="e">
        <f>SUBTOTAL(1,X1977:X2008)</f>
        <v>#DIV/0!</v>
      </c>
      <c r="Y2009" s="1" t="e">
        <f>SUBTOTAL(1,Y1977:Y2008)</f>
        <v>#DIV/0!</v>
      </c>
      <c r="Z2009" s="1" t="e">
        <f>SUBTOTAL(1,Z1977:Z2008)</f>
        <v>#DIV/0!</v>
      </c>
      <c r="AA2009" s="1" t="e">
        <f>SUBTOTAL(1,AA1977:AA2008)</f>
        <v>#DIV/0!</v>
      </c>
      <c r="AB2009" s="3">
        <f>SUBTOTAL(1,AB1977:AB2008)</f>
        <v>8.3256249999999987</v>
      </c>
      <c r="AC2009" s="1">
        <f>SUBTOTAL(1,AC1977:AC2008)</f>
        <v>10</v>
      </c>
      <c r="AD2009" s="8">
        <f>SUBTOTAL(1,AD1977:AD2008)</f>
        <v>14.286666666666665</v>
      </c>
      <c r="AE2009" s="3">
        <f>SUBTOTAL(1,AE1977:AE2008)</f>
        <v>7.8012903225806456</v>
      </c>
      <c r="AF2009" s="1" t="e">
        <f>SUBTOTAL(1,AF1977:AF2008)</f>
        <v>#DIV/0!</v>
      </c>
      <c r="AG2009" s="1" t="e">
        <f>SUBTOTAL(1,AG1977:AG2008)</f>
        <v>#DIV/0!</v>
      </c>
      <c r="AH2009" s="1" t="e">
        <f>SUBTOTAL(1,AH1977:AH2008)</f>
        <v>#DIV/0!</v>
      </c>
      <c r="AI2009" s="1">
        <f>SUBTOTAL(1,AI1977:AI2008)</f>
        <v>0.72307692307692306</v>
      </c>
      <c r="AJ2009" s="3">
        <f>SUBTOTAL(1,AJ1977:AJ2008)</f>
        <v>72.16249999999998</v>
      </c>
      <c r="AK2009" s="1" t="e">
        <f>SUBTOTAL(1,AK1977:AK2008)</f>
        <v>#DIV/0!</v>
      </c>
      <c r="AL2009" s="1" t="e">
        <f>SUBTOTAL(1,AL1977:AL2008)</f>
        <v>#DIV/0!</v>
      </c>
      <c r="AM2009" s="1" t="e">
        <f>SUBTOTAL(1,AM1977:AM2008)</f>
        <v>#DIV/0!</v>
      </c>
      <c r="AN2009" s="3">
        <f>SUBTOTAL(1,AN1977:AN2008)</f>
        <v>10.886451612903226</v>
      </c>
      <c r="AO2009" s="3">
        <f>SUBTOTAL(1,AO1977:AO2008)</f>
        <v>0.58903225806451631</v>
      </c>
      <c r="AP2009" s="1" t="e">
        <f>SUBTOTAL(1,AP1977:AP2008)</f>
        <v>#DIV/0!</v>
      </c>
      <c r="AQ2009" s="1" t="e">
        <f>SUBTOTAL(1,AQ1977:AQ2008)</f>
        <v>#DIV/0!</v>
      </c>
      <c r="AR2009" s="1" t="e">
        <f>SUBTOTAL(1,AR1977:AR2008)</f>
        <v>#DIV/0!</v>
      </c>
      <c r="AS2009" s="1">
        <f>SUBTOTAL(1,AS1977:AS2008)</f>
        <v>0.62</v>
      </c>
      <c r="AT2009" s="3">
        <f>SUBTOTAL(1,AT1977:AT2008)</f>
        <v>14.538709677419355</v>
      </c>
      <c r="AU2009" s="8">
        <f>SUBTOTAL(1,AU1977:AU2008)</f>
        <v>4.6769230769230763</v>
      </c>
      <c r="AV2009" s="3">
        <f>SUBTOTAL(1,AV1977:AV2008)</f>
        <v>54.767499999999998</v>
      </c>
      <c r="AW2009" s="3">
        <f>SUBTOTAL(1,AW1977:AW2008)</f>
        <v>0.13781249999999998</v>
      </c>
      <c r="AX2009" s="3">
        <f>SUBTOTAL(1,AX1977:AX2008)</f>
        <v>1.0312500000000004E-2</v>
      </c>
      <c r="AY2009" s="9">
        <f>SUBTOTAL(1,AY1977:AY2008)</f>
        <v>1.1033333333333332E-2</v>
      </c>
      <c r="AZ2009" s="1">
        <f>SUBTOTAL(1,AZ1977:AZ2008)</f>
        <v>1.0452631578947368E-2</v>
      </c>
      <c r="BA2009" s="3">
        <f>SUBTOTAL(1,BA1977:BA2008)</f>
        <v>6.9559374999999983</v>
      </c>
      <c r="BB2009" s="1" t="e">
        <f>SUBTOTAL(1,BB1977:BB2008)</f>
        <v>#DIV/0!</v>
      </c>
      <c r="BC2009" s="1">
        <f>SUBTOTAL(1,BC1977:BC2008)</f>
        <v>1.3083333333333332E-3</v>
      </c>
      <c r="BD2009" s="1" t="e">
        <f>SUBTOTAL(1,BD1977:BD2008)</f>
        <v>#DIV/0!</v>
      </c>
      <c r="BE2009" s="9">
        <f>SUBTOTAL(1,BE1977:BE2008)</f>
        <v>0.7846153846153846</v>
      </c>
      <c r="BF2009" s="8">
        <f>SUBTOTAL(1,BF1977:BF2008)</f>
        <v>0.5411111111111111</v>
      </c>
      <c r="BG2009" s="1" t="e">
        <f>SUBTOTAL(1,BG1977:BG2008)</f>
        <v>#DIV/0!</v>
      </c>
      <c r="BH2009" s="3">
        <f>SUBTOTAL(1,BH1977:BH2008)</f>
        <v>3.2309375</v>
      </c>
      <c r="BI2009" s="9">
        <f>SUBTOTAL(1,BI1977:BI2008)</f>
        <v>0.68888888888888888</v>
      </c>
      <c r="BJ2009" s="1" t="e">
        <f>SUBTOTAL(1,BJ1977:BJ2008)</f>
        <v>#DIV/0!</v>
      </c>
      <c r="BK2009" s="1" t="e">
        <f>SUBTOTAL(1,BK1977:BK2008)</f>
        <v>#DIV/0!</v>
      </c>
      <c r="BL2009" s="1" t="e">
        <f>SUBTOTAL(1,BL1977:BL2008)</f>
        <v>#DIV/0!</v>
      </c>
      <c r="BM2009" s="1" t="e">
        <f>SUBTOTAL(1,BM1977:BM2008)</f>
        <v>#DIV/0!</v>
      </c>
      <c r="BN2009" s="1">
        <f>SUBTOTAL(1,BN1977:BN2008)</f>
        <v>4.7566666666666668</v>
      </c>
      <c r="BO2009" s="3">
        <f>SUBTOTAL(1,BO1977:BO2008)</f>
        <v>115.02812499999999</v>
      </c>
      <c r="BP2009" s="1" t="e">
        <f>SUBTOTAL(1,BP1977:BP2008)</f>
        <v>#DIV/0!</v>
      </c>
      <c r="BQ2009" s="8">
        <f>SUBTOTAL(1,BQ1977:BQ2008)</f>
        <v>7.6671428571428573</v>
      </c>
      <c r="BR2009" s="8">
        <f>SUBTOTAL(1,BR1977:BR2008)</f>
        <v>7.55</v>
      </c>
      <c r="BS2009" s="1">
        <f>SUBTOTAL(1,BS1977:BS2008)</f>
        <v>0.2</v>
      </c>
      <c r="BT2009" s="1">
        <f>SUBTOTAL(1,BT1977:BT2008)</f>
        <v>29</v>
      </c>
      <c r="BU2009" s="1" t="e">
        <f>SUBTOTAL(1,BU1977:BU2008)</f>
        <v>#DIV/0!</v>
      </c>
      <c r="BV2009" s="1">
        <f>SUBTOTAL(1,BV1977:BV2008)</f>
        <v>8.6</v>
      </c>
      <c r="BW2009" s="1">
        <f>SUBTOTAL(1,BW1977:BW2008)</f>
        <v>0.3</v>
      </c>
      <c r="BX2009" s="3">
        <f>SUBTOTAL(1,BX1977:BX2008)</f>
        <v>10.665625</v>
      </c>
      <c r="BY2009" s="1">
        <f>SUBTOTAL(1,BY1977:BY2008)</f>
        <v>3.9692307692307698</v>
      </c>
      <c r="BZ2009" s="1" t="e">
        <f>SUBTOTAL(1,BZ1977:BZ2008)</f>
        <v>#DIV/0!</v>
      </c>
      <c r="CA2009" s="1" t="e">
        <f>SUBTOTAL(1,CA1977:CA2008)</f>
        <v>#DIV/0!</v>
      </c>
      <c r="CB2009" s="1" t="e">
        <f>SUBTOTAL(1,CB1977:CB2008)</f>
        <v>#DIV/0!</v>
      </c>
      <c r="CC2009" s="1" t="e">
        <f>SUBTOTAL(1,CC1977:CC2008)</f>
        <v>#DIV/0!</v>
      </c>
      <c r="CD2009" s="1" t="e">
        <f>SUBTOTAL(1,CD1977:CD2008)</f>
        <v>#DIV/0!</v>
      </c>
      <c r="CE2009" s="1" t="e">
        <f>SUBTOTAL(1,CE1977:CE2008)</f>
        <v>#DIV/0!</v>
      </c>
      <c r="CF2009" s="1" t="e">
        <f>SUBTOTAL(1,CF1977:CF2008)</f>
        <v>#DIV/0!</v>
      </c>
      <c r="AMF2009" s="1" t="e">
        <f>SUBTOTAL(1,AMF1977:AMF2008)</f>
        <v>#DIV/0!</v>
      </c>
      <c r="AMG2009" s="1" t="e">
        <f>SUBTOTAL(1,AMG1977:AMG2008)</f>
        <v>#DIV/0!</v>
      </c>
      <c r="AMH2009" s="1" t="e">
        <f>SUBTOTAL(1,AMH1977:AMH2008)</f>
        <v>#DIV/0!</v>
      </c>
      <c r="AMI2009" s="1" t="e">
        <f>SUBTOTAL(1,AMI1977:AMI2008)</f>
        <v>#DIV/0!</v>
      </c>
      <c r="AMJ2009" s="1" t="e">
        <f>SUBTOTAL(1,AMJ1977:AMJ2008)</f>
        <v>#DIV/0!</v>
      </c>
      <c r="AMK2009" s="1" t="e">
        <f>SUBTOTAL(1,AMK1977:AMK2008)</f>
        <v>#DIV/0!</v>
      </c>
    </row>
    <row r="2010" spans="1:1025" ht="15" outlineLevel="2" x14ac:dyDescent="0.2">
      <c r="A2010" s="3" t="s">
        <v>370</v>
      </c>
      <c r="B2010" s="4">
        <v>39763</v>
      </c>
      <c r="C2010" s="3">
        <v>24</v>
      </c>
      <c r="G2010" s="3">
        <v>0.02</v>
      </c>
      <c r="H2010" s="3">
        <v>0.17</v>
      </c>
      <c r="J2010" s="8"/>
      <c r="M2010" s="3">
        <v>1.49</v>
      </c>
      <c r="Q2010" s="8"/>
      <c r="S2010" s="3">
        <v>46.1</v>
      </c>
      <c r="T2010" s="3">
        <v>59</v>
      </c>
      <c r="V2010" s="3">
        <v>2.2000000000000002</v>
      </c>
      <c r="W2010" s="3">
        <v>10.5</v>
      </c>
      <c r="AB2010" s="3">
        <v>2.27</v>
      </c>
      <c r="AD2010" s="3">
        <v>5.29</v>
      </c>
      <c r="AE2010" s="3">
        <v>5</v>
      </c>
      <c r="AI2010" s="8"/>
      <c r="AJ2010" s="3">
        <v>53.5</v>
      </c>
      <c r="AN2010" s="3">
        <v>13.63</v>
      </c>
      <c r="AO2010" s="3">
        <v>0.37</v>
      </c>
      <c r="AT2010" s="3">
        <v>23.9</v>
      </c>
      <c r="AU2010" s="8"/>
      <c r="AV2010" s="3">
        <v>0.22</v>
      </c>
      <c r="AW2010" s="3">
        <v>3.2799999999999999E-3</v>
      </c>
      <c r="AX2010" s="3">
        <v>0.09</v>
      </c>
      <c r="AY2010" s="8"/>
      <c r="AZ2010" s="9">
        <v>0.02</v>
      </c>
      <c r="BA2010" s="3">
        <v>5.84</v>
      </c>
      <c r="BF2010" s="3">
        <v>0.26</v>
      </c>
      <c r="BH2010" s="3">
        <v>0.69</v>
      </c>
      <c r="BN2010" s="9">
        <v>1.32</v>
      </c>
      <c r="BO2010" s="3">
        <v>129</v>
      </c>
      <c r="BQ2010" s="8"/>
      <c r="BR2010" s="8"/>
      <c r="BX2010" s="3">
        <v>10.3</v>
      </c>
    </row>
    <row r="2011" spans="1:1025" ht="15" outlineLevel="2" x14ac:dyDescent="0.2">
      <c r="A2011" s="3" t="s">
        <v>370</v>
      </c>
      <c r="B2011" s="4">
        <v>39365</v>
      </c>
      <c r="C2011" s="3">
        <v>26</v>
      </c>
      <c r="F2011" s="3">
        <v>0.04</v>
      </c>
      <c r="G2011" s="3">
        <v>0.02</v>
      </c>
      <c r="H2011" s="3">
        <v>0.13</v>
      </c>
      <c r="J2011" s="8"/>
      <c r="M2011" s="3">
        <v>1.1399999999999999</v>
      </c>
      <c r="N2011" s="8"/>
      <c r="O2011" s="3">
        <v>28</v>
      </c>
      <c r="Q2011" s="8"/>
      <c r="S2011" s="3">
        <v>44.2</v>
      </c>
      <c r="T2011" s="3">
        <v>60</v>
      </c>
      <c r="U2011" s="8"/>
      <c r="V2011" s="3">
        <v>2.1</v>
      </c>
      <c r="W2011" s="3">
        <v>9.9600000000000009</v>
      </c>
      <c r="AB2011" s="3">
        <v>2.38</v>
      </c>
      <c r="AE2011" s="3">
        <v>5.71</v>
      </c>
      <c r="AI2011" s="8"/>
      <c r="AJ2011" s="3">
        <v>51.9</v>
      </c>
      <c r="AN2011" s="3">
        <v>12.6</v>
      </c>
      <c r="AO2011" s="3">
        <v>0.33</v>
      </c>
      <c r="AT2011" s="3">
        <v>24.5</v>
      </c>
      <c r="AU2011" s="8"/>
      <c r="AV2011" s="9">
        <v>0.22</v>
      </c>
      <c r="AW2011" s="3">
        <v>4.2700000000000004E-3</v>
      </c>
      <c r="AX2011" s="3">
        <v>0.1</v>
      </c>
      <c r="AZ2011" s="3">
        <v>0.04</v>
      </c>
      <c r="BA2011" s="3">
        <v>5.62</v>
      </c>
      <c r="BC2011" s="8"/>
      <c r="BE2011" s="3">
        <v>0.2</v>
      </c>
      <c r="BF2011" s="9">
        <v>0.62</v>
      </c>
      <c r="BH2011" s="3">
        <v>0.59</v>
      </c>
      <c r="BN2011" s="9">
        <v>0.49</v>
      </c>
      <c r="BO2011" s="3">
        <v>119</v>
      </c>
      <c r="BX2011" s="3">
        <v>10.1</v>
      </c>
      <c r="BY2011" s="8"/>
    </row>
    <row r="2012" spans="1:1025" ht="15" outlineLevel="2" x14ac:dyDescent="0.2">
      <c r="A2012" s="3" t="s">
        <v>370</v>
      </c>
      <c r="B2012" s="4">
        <v>40080</v>
      </c>
      <c r="C2012" s="3">
        <v>31</v>
      </c>
      <c r="F2012" s="8"/>
      <c r="G2012" s="9">
        <v>0.01</v>
      </c>
      <c r="H2012" s="3">
        <v>0.22</v>
      </c>
      <c r="J2012" s="9">
        <v>0.6</v>
      </c>
      <c r="M2012" s="3">
        <v>1.47</v>
      </c>
      <c r="N2012" s="9">
        <v>0.2</v>
      </c>
      <c r="Q2012" s="9">
        <v>0.02</v>
      </c>
      <c r="S2012" s="3">
        <v>46.5</v>
      </c>
      <c r="T2012" s="3">
        <v>55</v>
      </c>
      <c r="U2012" s="9">
        <v>0.3</v>
      </c>
      <c r="V2012" s="3">
        <v>2.1</v>
      </c>
      <c r="W2012" s="3">
        <v>10.6</v>
      </c>
      <c r="AB2012" s="9">
        <v>2.89</v>
      </c>
      <c r="AD2012" s="3">
        <v>0.04</v>
      </c>
      <c r="AE2012" s="3">
        <v>6.02</v>
      </c>
      <c r="AI2012" s="9">
        <v>0.5</v>
      </c>
      <c r="AJ2012" s="9">
        <v>52.6</v>
      </c>
      <c r="AN2012" s="3">
        <v>13.7</v>
      </c>
      <c r="AO2012" s="3">
        <v>0.39</v>
      </c>
      <c r="AT2012" s="3">
        <v>22.2</v>
      </c>
      <c r="AU2012" s="9">
        <v>0.5</v>
      </c>
      <c r="AV2012" s="3">
        <v>0.22</v>
      </c>
      <c r="AW2012" s="3">
        <v>3.2799999999999999E-3</v>
      </c>
      <c r="AX2012" s="3">
        <v>0.08</v>
      </c>
      <c r="BA2012" s="3">
        <v>5.78</v>
      </c>
      <c r="BC2012" s="9">
        <v>1E-3</v>
      </c>
      <c r="BE2012" s="8"/>
      <c r="BF2012" s="9">
        <v>0.59</v>
      </c>
      <c r="BH2012" s="3">
        <v>0.74</v>
      </c>
      <c r="BO2012" s="3">
        <v>136</v>
      </c>
      <c r="BQ2012" s="8"/>
      <c r="BR2012" s="8"/>
      <c r="BW2012" s="9">
        <v>0.5</v>
      </c>
      <c r="BX2012" s="3">
        <v>10.199999999999999</v>
      </c>
      <c r="BY2012" s="9">
        <v>1.6</v>
      </c>
    </row>
    <row r="2013" spans="1:1025" ht="15" outlineLevel="2" x14ac:dyDescent="0.2">
      <c r="A2013" s="3" t="s">
        <v>370</v>
      </c>
      <c r="B2013" s="4">
        <v>38967</v>
      </c>
      <c r="C2013" s="3">
        <v>23</v>
      </c>
      <c r="F2013" s="3">
        <v>0.03</v>
      </c>
      <c r="G2013" s="8"/>
      <c r="H2013" s="3">
        <v>0.17</v>
      </c>
      <c r="M2013" s="9">
        <v>2.38</v>
      </c>
      <c r="S2013" s="3">
        <v>42.5</v>
      </c>
      <c r="T2013" s="3">
        <v>60</v>
      </c>
      <c r="V2013" s="3">
        <v>1.6</v>
      </c>
      <c r="W2013" s="3">
        <v>9.6300000000000008</v>
      </c>
      <c r="AB2013" s="8"/>
      <c r="AD2013" s="9">
        <v>0.13</v>
      </c>
      <c r="AE2013" s="3">
        <v>5.15</v>
      </c>
      <c r="AJ2013" s="3">
        <v>48.8</v>
      </c>
      <c r="AN2013" s="3">
        <v>12.2</v>
      </c>
      <c r="AO2013" s="3">
        <v>0.34</v>
      </c>
      <c r="AT2013" s="3">
        <v>23.5</v>
      </c>
      <c r="AV2013" s="3">
        <v>0.5</v>
      </c>
      <c r="AW2013" s="3">
        <v>0.02</v>
      </c>
      <c r="AX2013" s="3">
        <v>0.06</v>
      </c>
      <c r="AZ2013" s="8"/>
      <c r="BA2013" s="3">
        <v>5.82</v>
      </c>
      <c r="BE2013" s="3">
        <v>0.3</v>
      </c>
      <c r="BH2013" s="3">
        <v>0.49</v>
      </c>
      <c r="BI2013" s="8"/>
      <c r="BO2013" s="3">
        <v>117</v>
      </c>
      <c r="BQ2013" s="9">
        <v>4.6399999999999997</v>
      </c>
      <c r="BR2013" s="9">
        <v>4.6500000000000004</v>
      </c>
      <c r="BX2013" s="3">
        <v>10.6</v>
      </c>
    </row>
    <row r="2014" spans="1:1025" ht="15" outlineLevel="2" x14ac:dyDescent="0.2">
      <c r="A2014" s="3" t="s">
        <v>370</v>
      </c>
      <c r="B2014" s="4">
        <v>38842</v>
      </c>
      <c r="C2014" s="3">
        <v>33</v>
      </c>
      <c r="F2014" s="9">
        <v>0.04</v>
      </c>
      <c r="G2014" s="8"/>
      <c r="H2014" s="3">
        <v>0.18</v>
      </c>
      <c r="J2014" s="9">
        <v>5</v>
      </c>
      <c r="M2014" s="3">
        <v>3.33</v>
      </c>
      <c r="N2014" s="9">
        <v>2.5</v>
      </c>
      <c r="Q2014" s="9">
        <v>1</v>
      </c>
      <c r="S2014" s="3">
        <v>43.21</v>
      </c>
      <c r="T2014" s="3">
        <v>60</v>
      </c>
      <c r="U2014" s="9">
        <v>5</v>
      </c>
      <c r="V2014" s="3">
        <v>1.8</v>
      </c>
      <c r="W2014" s="3">
        <v>9.2899999999999991</v>
      </c>
      <c r="AB2014" s="8"/>
      <c r="AD2014" s="3">
        <v>-1.4</v>
      </c>
      <c r="AE2014" s="3">
        <v>5.23</v>
      </c>
      <c r="AI2014" s="9">
        <v>10</v>
      </c>
      <c r="AJ2014" s="3">
        <v>50.2</v>
      </c>
      <c r="AN2014" s="3">
        <v>12.13</v>
      </c>
      <c r="AO2014" s="3">
        <v>0.33</v>
      </c>
      <c r="AQ2014" s="9">
        <v>17.899999999999999</v>
      </c>
      <c r="AT2014" s="3">
        <v>23.7</v>
      </c>
      <c r="AU2014" s="3">
        <v>2</v>
      </c>
      <c r="AV2014" s="3">
        <v>0.48</v>
      </c>
      <c r="AW2014" s="3">
        <v>0.02</v>
      </c>
      <c r="AX2014" s="3">
        <v>0.12</v>
      </c>
      <c r="BA2014" s="3">
        <v>6.35</v>
      </c>
      <c r="BB2014" s="9">
        <v>5.99</v>
      </c>
      <c r="BC2014" s="9">
        <v>0.1</v>
      </c>
      <c r="BE2014" s="9">
        <v>0.1</v>
      </c>
      <c r="BF2014" s="8"/>
      <c r="BH2014" s="3">
        <v>0.66</v>
      </c>
      <c r="BO2014" s="3">
        <v>114</v>
      </c>
      <c r="BQ2014" s="3">
        <v>4.74</v>
      </c>
      <c r="BR2014" s="3">
        <v>4.67</v>
      </c>
      <c r="BT2014" s="8"/>
      <c r="BX2014" s="3">
        <v>10.4</v>
      </c>
      <c r="BY2014" s="9">
        <v>10</v>
      </c>
    </row>
    <row r="2015" spans="1:1025" ht="15" outlineLevel="2" x14ac:dyDescent="0.2">
      <c r="A2015" s="3" t="s">
        <v>370</v>
      </c>
      <c r="B2015" s="4">
        <v>38691</v>
      </c>
      <c r="C2015" s="3">
        <v>33</v>
      </c>
      <c r="F2015" s="9">
        <v>0.03</v>
      </c>
      <c r="G2015" s="8"/>
      <c r="H2015" s="3">
        <v>0.13</v>
      </c>
      <c r="J2015" s="3">
        <v>1</v>
      </c>
      <c r="M2015" s="3">
        <v>0.9</v>
      </c>
      <c r="N2015" s="3">
        <v>2</v>
      </c>
      <c r="Q2015" s="3">
        <v>0.5</v>
      </c>
      <c r="S2015" s="3">
        <v>41</v>
      </c>
      <c r="T2015" s="3">
        <v>61</v>
      </c>
      <c r="U2015" s="3">
        <v>1</v>
      </c>
      <c r="V2015" s="3">
        <v>2.2999999999999998</v>
      </c>
      <c r="W2015" s="3">
        <v>9.2899999999999991</v>
      </c>
      <c r="AB2015" s="3">
        <v>2.77</v>
      </c>
      <c r="AD2015" s="3">
        <v>-0.96</v>
      </c>
      <c r="AE2015" s="3">
        <v>4.0999999999999996</v>
      </c>
      <c r="AI2015" s="3">
        <v>1</v>
      </c>
      <c r="AJ2015" s="3">
        <v>34.5</v>
      </c>
      <c r="AN2015" s="3">
        <v>11.9</v>
      </c>
      <c r="AO2015" s="3">
        <v>0.27</v>
      </c>
      <c r="AS2015" s="8"/>
      <c r="AT2015" s="3">
        <v>25</v>
      </c>
      <c r="AU2015" s="3">
        <v>2</v>
      </c>
      <c r="AV2015" s="3">
        <v>0.44</v>
      </c>
      <c r="AW2015" s="3">
        <v>0.03</v>
      </c>
      <c r="AX2015" s="3">
        <v>0.03</v>
      </c>
      <c r="BA2015" s="3">
        <v>5.8</v>
      </c>
      <c r="BC2015" s="3">
        <v>0.1</v>
      </c>
      <c r="BE2015" s="9">
        <v>0.5</v>
      </c>
      <c r="BF2015" s="8"/>
      <c r="BH2015" s="3">
        <v>0.6</v>
      </c>
      <c r="BI2015" s="9">
        <v>0.1</v>
      </c>
      <c r="BO2015" s="3">
        <v>110</v>
      </c>
      <c r="BQ2015" s="3">
        <v>-4.6100000000000003</v>
      </c>
      <c r="BR2015" s="3">
        <v>4.5599999999999996</v>
      </c>
      <c r="BW2015" s="8"/>
      <c r="BX2015" s="3">
        <v>10</v>
      </c>
      <c r="BY2015" s="3">
        <v>5</v>
      </c>
    </row>
    <row r="2016" spans="1:1025" ht="15" outlineLevel="2" x14ac:dyDescent="0.2">
      <c r="A2016" s="3" t="s">
        <v>370</v>
      </c>
      <c r="B2016" s="4">
        <v>35326</v>
      </c>
      <c r="C2016" s="3">
        <v>29</v>
      </c>
      <c r="F2016" s="9">
        <v>0.01</v>
      </c>
      <c r="G2016" s="8"/>
      <c r="H2016" s="3">
        <v>0.23</v>
      </c>
      <c r="J2016" s="3">
        <v>1</v>
      </c>
      <c r="M2016" s="3">
        <v>1.7</v>
      </c>
      <c r="N2016" s="9">
        <v>1</v>
      </c>
      <c r="Q2016" s="9">
        <v>0.1</v>
      </c>
      <c r="S2016" s="3">
        <v>36</v>
      </c>
      <c r="T2016" s="3">
        <v>55</v>
      </c>
      <c r="U2016" s="9">
        <v>0.5</v>
      </c>
      <c r="V2016" s="3">
        <v>4.7</v>
      </c>
      <c r="W2016" s="3">
        <v>9.4</v>
      </c>
      <c r="AB2016" s="3">
        <v>3.14</v>
      </c>
      <c r="AD2016" s="8"/>
      <c r="AE2016" s="3">
        <v>6.2</v>
      </c>
      <c r="AI2016" s="9">
        <v>1</v>
      </c>
      <c r="AJ2016" s="3">
        <v>36.299999999999997</v>
      </c>
      <c r="AN2016" s="3">
        <v>11</v>
      </c>
      <c r="AO2016" s="3">
        <v>0.3</v>
      </c>
      <c r="AT2016" s="3">
        <v>21</v>
      </c>
      <c r="AU2016" s="3">
        <v>1</v>
      </c>
      <c r="AV2016" s="3">
        <v>0.88</v>
      </c>
      <c r="AW2016" s="3">
        <v>0.03</v>
      </c>
      <c r="AX2016" s="3">
        <v>0.03</v>
      </c>
      <c r="BA2016" s="3">
        <v>6</v>
      </c>
      <c r="BC2016" s="9">
        <v>0.5</v>
      </c>
      <c r="BE2016" s="3">
        <v>0.2</v>
      </c>
      <c r="BF2016" s="8"/>
      <c r="BH2016" s="3">
        <v>0.49</v>
      </c>
      <c r="BO2016" s="3">
        <v>112</v>
      </c>
      <c r="BX2016" s="3">
        <v>9.8000000000000007</v>
      </c>
      <c r="BY2016" s="9">
        <v>10</v>
      </c>
    </row>
    <row r="2017" spans="1:1025" ht="15" outlineLevel="2" x14ac:dyDescent="0.2">
      <c r="A2017" s="3" t="s">
        <v>370</v>
      </c>
      <c r="B2017" s="4">
        <v>33583</v>
      </c>
      <c r="C2017" s="3">
        <v>18</v>
      </c>
      <c r="F2017" s="3">
        <v>0.21</v>
      </c>
      <c r="G2017" s="8"/>
      <c r="H2017" s="3">
        <v>7.0000000000000007E-2</v>
      </c>
      <c r="M2017" s="3">
        <v>1.4</v>
      </c>
      <c r="S2017" s="3">
        <v>43</v>
      </c>
      <c r="T2017" s="3">
        <v>52</v>
      </c>
      <c r="V2017" s="3">
        <v>0.1</v>
      </c>
      <c r="W2017" s="3">
        <v>2.9</v>
      </c>
      <c r="AB2017" s="8"/>
      <c r="AE2017" s="3">
        <v>5.2</v>
      </c>
      <c r="AJ2017" s="8"/>
      <c r="AN2017" s="3">
        <v>13</v>
      </c>
      <c r="AO2017" s="3">
        <v>0.43</v>
      </c>
      <c r="AT2017" s="3">
        <v>18</v>
      </c>
      <c r="AV2017" s="3">
        <v>0.44</v>
      </c>
      <c r="AW2017" s="3">
        <v>6.5690000000000002E-3</v>
      </c>
      <c r="AX2017" s="3">
        <v>0.04</v>
      </c>
      <c r="AZ2017" s="8"/>
      <c r="BA2017" s="3">
        <v>5.96</v>
      </c>
      <c r="BE2017" s="3">
        <v>0.1</v>
      </c>
      <c r="BH2017" s="3">
        <v>0.5</v>
      </c>
      <c r="BO2017" s="3">
        <v>110</v>
      </c>
      <c r="BX2017" s="8"/>
    </row>
    <row r="2018" spans="1:1025" ht="15" outlineLevel="2" x14ac:dyDescent="0.2">
      <c r="A2018" s="3" t="s">
        <v>370</v>
      </c>
      <c r="B2018" s="4">
        <v>40856</v>
      </c>
      <c r="C2018" s="3">
        <v>25</v>
      </c>
      <c r="F2018" s="8"/>
      <c r="G2018" s="3">
        <v>0.01</v>
      </c>
      <c r="H2018" s="3">
        <v>0.2</v>
      </c>
      <c r="J2018" s="8"/>
      <c r="M2018" s="3">
        <v>1.47</v>
      </c>
      <c r="N2018" s="8"/>
      <c r="O2018" s="8"/>
      <c r="Q2018" s="8"/>
      <c r="S2018" s="3">
        <v>44.8</v>
      </c>
      <c r="T2018" s="3">
        <v>60</v>
      </c>
      <c r="U2018" s="8"/>
      <c r="V2018" s="3">
        <v>2.1</v>
      </c>
      <c r="W2018" s="3">
        <v>10.7</v>
      </c>
      <c r="AB2018" s="3">
        <v>2.68</v>
      </c>
      <c r="AD2018" s="3">
        <v>7.46</v>
      </c>
      <c r="AE2018" s="3">
        <v>7.39</v>
      </c>
      <c r="AI2018" s="8"/>
      <c r="AJ2018" s="3">
        <v>53</v>
      </c>
      <c r="AN2018" s="3">
        <v>13.5</v>
      </c>
      <c r="AO2018" s="3">
        <v>0.37</v>
      </c>
      <c r="AT2018" s="3">
        <v>23.6</v>
      </c>
      <c r="AU2018" s="8"/>
      <c r="AV2018" s="3">
        <v>0.22</v>
      </c>
      <c r="AW2018" s="3">
        <v>3.2799999999999999E-3</v>
      </c>
      <c r="AX2018" s="3">
        <v>0.1</v>
      </c>
      <c r="AZ2018" s="8"/>
      <c r="BA2018" s="3">
        <v>5.87</v>
      </c>
      <c r="BC2018" s="8"/>
      <c r="BE2018" s="8"/>
      <c r="BF2018" s="9">
        <v>0.08</v>
      </c>
      <c r="BH2018" s="3">
        <v>0.62</v>
      </c>
      <c r="BO2018" s="3">
        <v>119</v>
      </c>
      <c r="BQ2018" s="3">
        <v>4.79</v>
      </c>
      <c r="BR2018" s="3">
        <v>5.16</v>
      </c>
      <c r="BT2018" s="9">
        <v>23</v>
      </c>
      <c r="BX2018" s="3">
        <v>10.4</v>
      </c>
      <c r="BY2018" s="8"/>
    </row>
    <row r="2019" spans="1:1025" ht="15" outlineLevel="2" x14ac:dyDescent="0.2">
      <c r="A2019" s="3" t="s">
        <v>370</v>
      </c>
      <c r="B2019" s="4">
        <v>41193</v>
      </c>
      <c r="C2019" s="3">
        <v>38</v>
      </c>
      <c r="F2019" s="8"/>
      <c r="G2019" s="3">
        <v>0.05</v>
      </c>
      <c r="H2019" s="3">
        <v>0.17</v>
      </c>
      <c r="J2019" s="3">
        <v>0.7</v>
      </c>
      <c r="M2019" s="3">
        <v>1.64</v>
      </c>
      <c r="N2019" s="3">
        <v>0.2</v>
      </c>
      <c r="O2019" s="8"/>
      <c r="Q2019" s="3">
        <v>0.02</v>
      </c>
      <c r="S2019" s="3">
        <v>44</v>
      </c>
      <c r="T2019" s="3">
        <v>73</v>
      </c>
      <c r="U2019" s="3">
        <v>0.3</v>
      </c>
      <c r="V2019" s="3">
        <v>4.5999999999999996</v>
      </c>
      <c r="W2019" s="3">
        <v>10.8</v>
      </c>
      <c r="AB2019" s="3">
        <v>2.4500000000000002</v>
      </c>
      <c r="AD2019" s="9">
        <v>0.69</v>
      </c>
      <c r="AE2019" s="3">
        <v>7.69</v>
      </c>
      <c r="AI2019" s="3">
        <v>0.5</v>
      </c>
      <c r="AJ2019" s="3">
        <v>53.2</v>
      </c>
      <c r="AN2019" s="3">
        <v>13.4</v>
      </c>
      <c r="AO2019" s="3">
        <v>0.38</v>
      </c>
      <c r="AS2019" s="9">
        <v>0.35</v>
      </c>
      <c r="AT2019" s="3">
        <v>24.3</v>
      </c>
      <c r="AU2019" s="3">
        <v>0.8</v>
      </c>
      <c r="AV2019" s="3">
        <v>0.22</v>
      </c>
      <c r="AW2019" s="3">
        <v>3.2799999999999999E-3</v>
      </c>
      <c r="AX2019" s="3">
        <v>0.1</v>
      </c>
      <c r="AY2019" s="9">
        <v>0.03</v>
      </c>
      <c r="AZ2019" s="8"/>
      <c r="BA2019" s="3">
        <v>5.61</v>
      </c>
      <c r="BC2019" s="3">
        <v>1E-3</v>
      </c>
      <c r="BE2019" s="8"/>
      <c r="BF2019" s="9">
        <v>0.49</v>
      </c>
      <c r="BH2019" s="3">
        <v>0.61</v>
      </c>
      <c r="BO2019" s="3">
        <v>118</v>
      </c>
      <c r="BQ2019" s="9">
        <v>5.13</v>
      </c>
      <c r="BR2019" s="9">
        <v>5.16</v>
      </c>
      <c r="BS2019" s="9">
        <v>0.2</v>
      </c>
      <c r="BT2019" s="9">
        <v>4.5999999999999996</v>
      </c>
      <c r="BV2019" s="9">
        <v>0.1</v>
      </c>
      <c r="BW2019" s="9">
        <v>0.34</v>
      </c>
      <c r="BX2019" s="3">
        <v>10.4</v>
      </c>
      <c r="BY2019" s="3">
        <v>1.3</v>
      </c>
    </row>
    <row r="2020" spans="1:1025" ht="15" outlineLevel="2" x14ac:dyDescent="0.2">
      <c r="A2020" s="3" t="s">
        <v>370</v>
      </c>
      <c r="B2020" s="4">
        <v>40507</v>
      </c>
      <c r="C2020" s="3">
        <v>24</v>
      </c>
      <c r="F2020" s="8"/>
      <c r="G2020" s="3">
        <v>0.01</v>
      </c>
      <c r="H2020" s="3">
        <v>0.2</v>
      </c>
      <c r="J2020" s="3">
        <v>0.6</v>
      </c>
      <c r="M2020" s="3">
        <v>0.22</v>
      </c>
      <c r="N2020" s="8"/>
      <c r="O2020" s="8"/>
      <c r="Q2020" s="8"/>
      <c r="S2020" s="3">
        <v>44.5</v>
      </c>
      <c r="T2020" s="3">
        <v>60</v>
      </c>
      <c r="U2020" s="8"/>
      <c r="V2020" s="3">
        <v>2.2000000000000002</v>
      </c>
      <c r="W2020" s="3">
        <v>11.6</v>
      </c>
      <c r="AB2020" s="8"/>
      <c r="AD2020" s="9">
        <v>3.41</v>
      </c>
      <c r="AE2020" s="3">
        <v>7.01</v>
      </c>
      <c r="AI2020" s="8"/>
      <c r="AJ2020" s="3">
        <v>52.4</v>
      </c>
      <c r="AN2020" s="3">
        <v>13.8</v>
      </c>
      <c r="AO2020" s="3">
        <v>0.38</v>
      </c>
      <c r="AT2020" s="3">
        <v>23</v>
      </c>
      <c r="AU2020" s="8"/>
      <c r="AV2020" s="3">
        <v>0.22</v>
      </c>
      <c r="AW2020" s="3">
        <v>3.2799999999999999E-3</v>
      </c>
      <c r="AX2020" s="3">
        <v>0.1</v>
      </c>
      <c r="AZ2020" s="8"/>
      <c r="BA2020" s="3">
        <v>5.71</v>
      </c>
      <c r="BC2020" s="8"/>
      <c r="BE2020" s="8"/>
      <c r="BF2020" s="9">
        <v>0.2</v>
      </c>
      <c r="BH2020" s="3">
        <v>0.59</v>
      </c>
      <c r="BO2020" s="3">
        <v>131</v>
      </c>
      <c r="BQ2020" s="9">
        <v>5.01</v>
      </c>
      <c r="BR2020" s="9">
        <v>5.19</v>
      </c>
      <c r="BX2020" s="3">
        <v>10.199999999999999</v>
      </c>
      <c r="BY2020" s="8"/>
    </row>
    <row r="2021" spans="1:1025" ht="15" outlineLevel="2" x14ac:dyDescent="0.2">
      <c r="A2021" s="3" t="s">
        <v>370</v>
      </c>
      <c r="B2021" s="4">
        <v>42311</v>
      </c>
      <c r="C2021" s="3">
        <v>31</v>
      </c>
      <c r="F2021" s="8"/>
      <c r="G2021" s="3">
        <v>0.01</v>
      </c>
      <c r="H2021" s="3">
        <v>0.13</v>
      </c>
      <c r="J2021" s="3">
        <v>0.7</v>
      </c>
      <c r="M2021" s="3">
        <v>2.1</v>
      </c>
      <c r="N2021" s="3">
        <v>0.2</v>
      </c>
      <c r="O2021" s="8"/>
      <c r="Q2021" s="3">
        <v>0.02</v>
      </c>
      <c r="S2021" s="3">
        <v>42.6</v>
      </c>
      <c r="T2021" s="3">
        <v>64</v>
      </c>
      <c r="U2021" s="3">
        <v>0.3</v>
      </c>
      <c r="V2021" s="3">
        <v>1.8</v>
      </c>
      <c r="W2021" s="3">
        <v>10.4</v>
      </c>
      <c r="AB2021" s="3">
        <v>2.84</v>
      </c>
      <c r="AC2021" s="9">
        <v>10</v>
      </c>
      <c r="AD2021" s="9">
        <v>5.7</v>
      </c>
      <c r="AE2021" s="3">
        <v>7.94</v>
      </c>
      <c r="AI2021" s="3">
        <v>0.5</v>
      </c>
      <c r="AJ2021" s="8"/>
      <c r="AN2021" s="3">
        <v>13.8</v>
      </c>
      <c r="AO2021" s="3">
        <v>0.32</v>
      </c>
      <c r="AT2021" s="3">
        <v>27.2</v>
      </c>
      <c r="AU2021" s="3">
        <v>0.5</v>
      </c>
      <c r="AV2021" s="3">
        <v>0.22</v>
      </c>
      <c r="AW2021" s="3">
        <v>3.2799999999999999E-3</v>
      </c>
      <c r="AX2021" s="3">
        <v>0.11</v>
      </c>
      <c r="AZ2021" s="8"/>
      <c r="BA2021" s="3">
        <v>5.64</v>
      </c>
      <c r="BC2021" s="3">
        <v>3.0000000000000001E-3</v>
      </c>
      <c r="BE2021" s="8"/>
      <c r="BH2021" s="3">
        <v>0.56999999999999995</v>
      </c>
      <c r="BO2021" s="3">
        <v>123</v>
      </c>
      <c r="BQ2021" s="9">
        <v>4.9400000000000004</v>
      </c>
      <c r="BR2021" s="9">
        <v>5.23</v>
      </c>
      <c r="BX2021" s="3">
        <v>10.4</v>
      </c>
      <c r="BY2021" s="3">
        <v>4.8</v>
      </c>
    </row>
    <row r="2022" spans="1:1025" ht="15" outlineLevel="2" x14ac:dyDescent="0.2">
      <c r="A2022" s="3" t="s">
        <v>370</v>
      </c>
      <c r="B2022" s="4">
        <v>41906</v>
      </c>
      <c r="C2022" s="3">
        <v>25</v>
      </c>
      <c r="F2022" s="8"/>
      <c r="G2022" s="3">
        <v>0.02</v>
      </c>
      <c r="H2022" s="3">
        <v>0.15</v>
      </c>
      <c r="J2022" s="8"/>
      <c r="M2022" s="3">
        <v>1.7</v>
      </c>
      <c r="N2022" s="8"/>
      <c r="O2022" s="8"/>
      <c r="Q2022" s="8"/>
      <c r="S2022" s="3">
        <v>46</v>
      </c>
      <c r="T2022" s="3">
        <v>69</v>
      </c>
      <c r="U2022" s="8"/>
      <c r="V2022" s="3">
        <v>2</v>
      </c>
      <c r="W2022" s="3">
        <v>10.3</v>
      </c>
      <c r="AB2022" s="3">
        <v>2.87</v>
      </c>
      <c r="AD2022" s="9">
        <v>4.18</v>
      </c>
      <c r="AE2022" s="3">
        <v>7.49</v>
      </c>
      <c r="AI2022" s="8"/>
      <c r="AJ2022" s="3">
        <v>53</v>
      </c>
      <c r="AN2022" s="3">
        <v>14.2</v>
      </c>
      <c r="AO2022" s="3">
        <v>0.32</v>
      </c>
      <c r="AT2022" s="3">
        <v>26.2</v>
      </c>
      <c r="AU2022" s="8"/>
      <c r="AV2022" s="3">
        <v>0.22</v>
      </c>
      <c r="AW2022" s="3">
        <v>3.2799999999999999E-3</v>
      </c>
      <c r="AX2022" s="3">
        <v>0.09</v>
      </c>
      <c r="AY2022" s="9">
        <v>0.02</v>
      </c>
      <c r="AZ2022" s="8"/>
      <c r="BA2022" s="3">
        <v>5.79</v>
      </c>
      <c r="BC2022" s="8"/>
      <c r="BE2022" s="8"/>
      <c r="BF2022" s="9">
        <v>0.16</v>
      </c>
      <c r="BH2022" s="3">
        <v>0.56000000000000005</v>
      </c>
      <c r="BO2022" s="3">
        <v>127</v>
      </c>
      <c r="BQ2022" s="9">
        <v>5.15</v>
      </c>
      <c r="BR2022" s="9">
        <v>5.37</v>
      </c>
      <c r="BX2022" s="3">
        <v>10.199999999999999</v>
      </c>
      <c r="BY2022" s="8"/>
    </row>
    <row r="2023" spans="1:1025" ht="15" outlineLevel="2" x14ac:dyDescent="0.2">
      <c r="A2023" s="3" t="s">
        <v>370</v>
      </c>
      <c r="B2023" s="4">
        <v>41590</v>
      </c>
      <c r="C2023" s="3">
        <v>25</v>
      </c>
      <c r="G2023" s="3">
        <v>0.01</v>
      </c>
      <c r="H2023" s="3">
        <v>0.15</v>
      </c>
      <c r="M2023" s="3">
        <v>1.77</v>
      </c>
      <c r="S2023" s="3">
        <v>44.8</v>
      </c>
      <c r="T2023" s="3">
        <v>67</v>
      </c>
      <c r="V2023" s="3">
        <v>2</v>
      </c>
      <c r="W2023" s="3">
        <v>10.3</v>
      </c>
      <c r="AB2023" s="3">
        <v>2.44</v>
      </c>
      <c r="AC2023" s="9">
        <v>100</v>
      </c>
      <c r="AD2023" s="3">
        <v>0.96</v>
      </c>
      <c r="AE2023" s="3">
        <v>7.02</v>
      </c>
      <c r="AJ2023" s="3">
        <v>54.9</v>
      </c>
      <c r="AN2023" s="3">
        <v>14</v>
      </c>
      <c r="AO2023" s="3">
        <v>0.33</v>
      </c>
      <c r="AT2023" s="3">
        <v>23.5</v>
      </c>
      <c r="AV2023" s="3">
        <v>0.22</v>
      </c>
      <c r="AW2023" s="3">
        <v>3.2799999999999999E-3</v>
      </c>
      <c r="AX2023" s="3">
        <v>0.09</v>
      </c>
      <c r="BA2023" s="3">
        <v>5.71</v>
      </c>
      <c r="BF2023" s="3">
        <v>0.12</v>
      </c>
      <c r="BH2023" s="3">
        <v>0.56000000000000005</v>
      </c>
      <c r="BO2023" s="3">
        <v>128</v>
      </c>
      <c r="BQ2023" s="9">
        <v>5.12</v>
      </c>
      <c r="BR2023" s="9">
        <v>5.17</v>
      </c>
      <c r="BX2023" s="3">
        <v>10.1</v>
      </c>
    </row>
    <row r="2024" spans="1:1025" ht="30" outlineLevel="1" x14ac:dyDescent="0.2">
      <c r="A2024" s="13" t="s">
        <v>577</v>
      </c>
      <c r="B2024" s="4"/>
      <c r="C2024" s="3">
        <f>SUBTOTAL(1,C2010:C2023)</f>
        <v>27.5</v>
      </c>
      <c r="D2024" s="1" t="e">
        <f>SUBTOTAL(1,D2010:D2023)</f>
        <v>#DIV/0!</v>
      </c>
      <c r="E2024" s="1" t="e">
        <f>SUBTOTAL(1,E2010:E2023)</f>
        <v>#DIV/0!</v>
      </c>
      <c r="F2024" s="1">
        <f>SUBTOTAL(1,F2010:F2023)</f>
        <v>0.06</v>
      </c>
      <c r="G2024" s="3">
        <f>SUBTOTAL(1,G2010:G2023)</f>
        <v>1.7777777777777778E-2</v>
      </c>
      <c r="H2024" s="3">
        <f>SUBTOTAL(1,H2010:H2023)</f>
        <v>0.16428571428571428</v>
      </c>
      <c r="I2024" s="1" t="e">
        <f>SUBTOTAL(1,I2010:I2023)</f>
        <v>#DIV/0!</v>
      </c>
      <c r="J2024" s="1">
        <f>SUBTOTAL(1,J2010:J2023)</f>
        <v>1.3714285714285712</v>
      </c>
      <c r="K2024" s="1" t="e">
        <f>SUBTOTAL(1,K2010:K2023)</f>
        <v>#DIV/0!</v>
      </c>
      <c r="L2024" s="1" t="e">
        <f>SUBTOTAL(1,L2010:L2023)</f>
        <v>#DIV/0!</v>
      </c>
      <c r="M2024" s="3">
        <f>SUBTOTAL(1,M2010:M2023)</f>
        <v>1.6221428571428569</v>
      </c>
      <c r="N2024" s="1">
        <f>SUBTOTAL(1,N2010:N2023)</f>
        <v>1.0166666666666668</v>
      </c>
      <c r="O2024" s="1">
        <f>SUBTOTAL(1,O2010:O2023)</f>
        <v>28</v>
      </c>
      <c r="P2024" s="1" t="e">
        <f>SUBTOTAL(1,P2010:P2023)</f>
        <v>#DIV/0!</v>
      </c>
      <c r="Q2024" s="1">
        <f>SUBTOTAL(1,Q2010:Q2023)</f>
        <v>0.27666666666666667</v>
      </c>
      <c r="R2024" s="1" t="e">
        <f>SUBTOTAL(1,R2010:R2023)</f>
        <v>#DIV/0!</v>
      </c>
      <c r="S2024" s="3">
        <f>SUBTOTAL(1,S2010:S2023)</f>
        <v>43.514999999999993</v>
      </c>
      <c r="T2024" s="3">
        <f>SUBTOTAL(1,T2010:T2023)</f>
        <v>61.071428571428569</v>
      </c>
      <c r="U2024" s="1">
        <f>SUBTOTAL(1,U2010:U2023)</f>
        <v>1.2333333333333332</v>
      </c>
      <c r="V2024" s="3">
        <f>SUBTOTAL(1,V2010:V2023)</f>
        <v>2.2571428571428571</v>
      </c>
      <c r="W2024" s="3">
        <f>SUBTOTAL(1,W2010:W2023)</f>
        <v>9.6907142857142876</v>
      </c>
      <c r="X2024" s="1" t="e">
        <f>SUBTOTAL(1,X2010:X2023)</f>
        <v>#DIV/0!</v>
      </c>
      <c r="Y2024" s="1" t="e">
        <f>SUBTOTAL(1,Y2010:Y2023)</f>
        <v>#DIV/0!</v>
      </c>
      <c r="Z2024" s="1" t="e">
        <f>SUBTOTAL(1,Z2010:Z2023)</f>
        <v>#DIV/0!</v>
      </c>
      <c r="AA2024" s="1" t="e">
        <f>SUBTOTAL(1,AA2010:AA2023)</f>
        <v>#DIV/0!</v>
      </c>
      <c r="AB2024" s="3">
        <f>SUBTOTAL(1,AB2010:AB2023)</f>
        <v>2.6730000000000005</v>
      </c>
      <c r="AC2024" s="9">
        <f>SUBTOTAL(1,AC2010:AC2023)</f>
        <v>55</v>
      </c>
      <c r="AD2024" s="3">
        <f>SUBTOTAL(1,AD2010:AD2023)</f>
        <v>2.3181818181818183</v>
      </c>
      <c r="AE2024" s="3">
        <f>SUBTOTAL(1,AE2010:AE2023)</f>
        <v>6.2249999999999996</v>
      </c>
      <c r="AF2024" s="1" t="e">
        <f>SUBTOTAL(1,AF2010:AF2023)</f>
        <v>#DIV/0!</v>
      </c>
      <c r="AG2024" s="1" t="e">
        <f>SUBTOTAL(1,AG2010:AG2023)</f>
        <v>#DIV/0!</v>
      </c>
      <c r="AH2024" s="1" t="e">
        <f>SUBTOTAL(1,AH2010:AH2023)</f>
        <v>#DIV/0!</v>
      </c>
      <c r="AI2024" s="1">
        <f>SUBTOTAL(1,AI2010:AI2023)</f>
        <v>2.25</v>
      </c>
      <c r="AJ2024" s="3">
        <f>SUBTOTAL(1,AJ2010:AJ2023)</f>
        <v>49.524999999999999</v>
      </c>
      <c r="AK2024" s="1" t="e">
        <f>SUBTOTAL(1,AK2010:AK2023)</f>
        <v>#DIV/0!</v>
      </c>
      <c r="AL2024" s="1" t="e">
        <f>SUBTOTAL(1,AL2010:AL2023)</f>
        <v>#DIV/0!</v>
      </c>
      <c r="AM2024" s="1" t="e">
        <f>SUBTOTAL(1,AM2010:AM2023)</f>
        <v>#DIV/0!</v>
      </c>
      <c r="AN2024" s="3">
        <f>SUBTOTAL(1,AN2010:AN2023)</f>
        <v>13.061428571428573</v>
      </c>
      <c r="AO2024" s="3">
        <f>SUBTOTAL(1,AO2010:AO2023)</f>
        <v>0.34714285714285714</v>
      </c>
      <c r="AP2024" s="1" t="e">
        <f>SUBTOTAL(1,AP2010:AP2023)</f>
        <v>#DIV/0!</v>
      </c>
      <c r="AQ2024" s="1">
        <f>SUBTOTAL(1,AQ2010:AQ2023)</f>
        <v>17.899999999999999</v>
      </c>
      <c r="AR2024" s="1" t="e">
        <f>SUBTOTAL(1,AR2010:AR2023)</f>
        <v>#DIV/0!</v>
      </c>
      <c r="AS2024" s="1">
        <f>SUBTOTAL(1,AS2010:AS2023)</f>
        <v>0.35</v>
      </c>
      <c r="AT2024" s="3">
        <f>SUBTOTAL(1,AT2010:AT2023)</f>
        <v>23.542857142857144</v>
      </c>
      <c r="AU2024" s="1">
        <f>SUBTOTAL(1,AU2010:AU2023)</f>
        <v>1.1333333333333333</v>
      </c>
      <c r="AV2024" s="3">
        <f>SUBTOTAL(1,AV2010:AV2023)</f>
        <v>0.33714285714285713</v>
      </c>
      <c r="AW2024" s="3">
        <f>SUBTOTAL(1,AW2010:AW2023)</f>
        <v>9.791357142857145E-3</v>
      </c>
      <c r="AX2024" s="3">
        <f>SUBTOTAL(1,AX2010:AX2023)</f>
        <v>8.1428571428571433E-2</v>
      </c>
      <c r="AY2024" s="1">
        <f>SUBTOTAL(1,AY2010:AY2023)</f>
        <v>2.5000000000000001E-2</v>
      </c>
      <c r="AZ2024" s="1">
        <f>SUBTOTAL(1,AZ2010:AZ2023)</f>
        <v>0.03</v>
      </c>
      <c r="BA2024" s="3">
        <f>SUBTOTAL(1,BA2010:BA2023)</f>
        <v>5.8214285714285712</v>
      </c>
      <c r="BB2024" s="1">
        <f>SUBTOTAL(1,BB2010:BB2023)</f>
        <v>5.99</v>
      </c>
      <c r="BC2024" s="1">
        <f>SUBTOTAL(1,BC2010:BC2023)</f>
        <v>0.11750000000000001</v>
      </c>
      <c r="BD2024" s="1" t="e">
        <f>SUBTOTAL(1,BD2010:BD2023)</f>
        <v>#DIV/0!</v>
      </c>
      <c r="BE2024" s="1">
        <f>SUBTOTAL(1,BE2010:BE2023)</f>
        <v>0.23333333333333336</v>
      </c>
      <c r="BF2024" s="3">
        <f>SUBTOTAL(1,BF2010:BF2023)</f>
        <v>0.31500000000000006</v>
      </c>
      <c r="BG2024" s="1" t="e">
        <f>SUBTOTAL(1,BG2010:BG2023)</f>
        <v>#DIV/0!</v>
      </c>
      <c r="BH2024" s="3">
        <f>SUBTOTAL(1,BH2010:BH2023)</f>
        <v>0.59071428571428586</v>
      </c>
      <c r="BI2024" s="1">
        <f>SUBTOTAL(1,BI2010:BI2023)</f>
        <v>0.1</v>
      </c>
      <c r="BJ2024" s="1" t="e">
        <f>SUBTOTAL(1,BJ2010:BJ2023)</f>
        <v>#DIV/0!</v>
      </c>
      <c r="BK2024" s="1" t="e">
        <f>SUBTOTAL(1,BK2010:BK2023)</f>
        <v>#DIV/0!</v>
      </c>
      <c r="BL2024" s="1" t="e">
        <f>SUBTOTAL(1,BL2010:BL2023)</f>
        <v>#DIV/0!</v>
      </c>
      <c r="BM2024" s="1" t="e">
        <f>SUBTOTAL(1,BM2010:BM2023)</f>
        <v>#DIV/0!</v>
      </c>
      <c r="BN2024" s="1">
        <f>SUBTOTAL(1,BN2010:BN2023)</f>
        <v>0.90500000000000003</v>
      </c>
      <c r="BO2024" s="3">
        <f>SUBTOTAL(1,BO2010:BO2023)</f>
        <v>120.92857142857143</v>
      </c>
      <c r="BP2024" s="1" t="e">
        <f>SUBTOTAL(1,BP2010:BP2023)</f>
        <v>#DIV/0!</v>
      </c>
      <c r="BQ2024" s="9">
        <f>SUBTOTAL(1,BQ2010:BQ2023)</f>
        <v>3.8788888888888886</v>
      </c>
      <c r="BR2024" s="9">
        <f>SUBTOTAL(1,BR2010:BR2023)</f>
        <v>5.0177777777777779</v>
      </c>
      <c r="BS2024" s="1">
        <f>SUBTOTAL(1,BS2010:BS2023)</f>
        <v>0.2</v>
      </c>
      <c r="BT2024" s="1">
        <f>SUBTOTAL(1,BT2010:BT2023)</f>
        <v>13.8</v>
      </c>
      <c r="BU2024" s="1" t="e">
        <f>SUBTOTAL(1,BU2010:BU2023)</f>
        <v>#DIV/0!</v>
      </c>
      <c r="BV2024" s="1">
        <f>SUBTOTAL(1,BV2010:BV2023)</f>
        <v>0.1</v>
      </c>
      <c r="BW2024" s="1">
        <f>SUBTOTAL(1,BW2010:BW2023)</f>
        <v>0.42000000000000004</v>
      </c>
      <c r="BX2024" s="3">
        <f>SUBTOTAL(1,BX2010:BX2023)</f>
        <v>10.238461538461539</v>
      </c>
      <c r="BY2024" s="1">
        <f>SUBTOTAL(1,BY2010:BY2023)</f>
        <v>5.45</v>
      </c>
      <c r="BZ2024" s="1" t="e">
        <f>SUBTOTAL(1,BZ2010:BZ2023)</f>
        <v>#DIV/0!</v>
      </c>
      <c r="CA2024" s="1" t="e">
        <f>SUBTOTAL(1,CA2010:CA2023)</f>
        <v>#DIV/0!</v>
      </c>
      <c r="CB2024" s="1" t="e">
        <f>SUBTOTAL(1,CB2010:CB2023)</f>
        <v>#DIV/0!</v>
      </c>
      <c r="CC2024" s="1" t="e">
        <f>SUBTOTAL(1,CC2010:CC2023)</f>
        <v>#DIV/0!</v>
      </c>
      <c r="CD2024" s="1" t="e">
        <f>SUBTOTAL(1,CD2010:CD2023)</f>
        <v>#DIV/0!</v>
      </c>
      <c r="CE2024" s="1" t="e">
        <f>SUBTOTAL(1,CE2010:CE2023)</f>
        <v>#DIV/0!</v>
      </c>
      <c r="CF2024" s="1" t="e">
        <f>SUBTOTAL(1,CF2010:CF2023)</f>
        <v>#DIV/0!</v>
      </c>
      <c r="AMF2024" s="1" t="e">
        <f>SUBTOTAL(1,AMF2010:AMF2023)</f>
        <v>#DIV/0!</v>
      </c>
      <c r="AMG2024" s="1" t="e">
        <f>SUBTOTAL(1,AMG2010:AMG2023)</f>
        <v>#DIV/0!</v>
      </c>
      <c r="AMH2024" s="1" t="e">
        <f>SUBTOTAL(1,AMH2010:AMH2023)</f>
        <v>#DIV/0!</v>
      </c>
      <c r="AMI2024" s="1" t="e">
        <f>SUBTOTAL(1,AMI2010:AMI2023)</f>
        <v>#DIV/0!</v>
      </c>
      <c r="AMJ2024" s="1" t="e">
        <f>SUBTOTAL(1,AMJ2010:AMJ2023)</f>
        <v>#DIV/0!</v>
      </c>
      <c r="AMK2024" s="1" t="e">
        <f>SUBTOTAL(1,AMK2010:AMK2023)</f>
        <v>#DIV/0!</v>
      </c>
    </row>
    <row r="2025" spans="1:1025" ht="15" outlineLevel="2" x14ac:dyDescent="0.2">
      <c r="A2025" s="3" t="s">
        <v>111</v>
      </c>
      <c r="B2025" s="4">
        <v>33192</v>
      </c>
      <c r="C2025" s="3">
        <v>24</v>
      </c>
      <c r="F2025" s="9">
        <v>0.01</v>
      </c>
      <c r="G2025" s="3">
        <v>0.01</v>
      </c>
      <c r="H2025" s="3">
        <v>0.48</v>
      </c>
      <c r="J2025" s="8"/>
      <c r="M2025" s="3">
        <v>0.35</v>
      </c>
      <c r="N2025" s="8"/>
      <c r="Q2025" s="8"/>
      <c r="S2025" s="3">
        <v>103</v>
      </c>
      <c r="T2025" s="3">
        <v>25</v>
      </c>
      <c r="U2025" s="8"/>
      <c r="V2025" s="3">
        <v>2.6</v>
      </c>
      <c r="W2025" s="3">
        <v>1.8</v>
      </c>
      <c r="AB2025" s="3">
        <v>21.27</v>
      </c>
      <c r="AD2025" s="8"/>
      <c r="AE2025" s="3">
        <v>1.9</v>
      </c>
      <c r="AI2025" s="8"/>
      <c r="AJ2025" s="3">
        <v>63.6</v>
      </c>
      <c r="AN2025" s="3">
        <v>9.4</v>
      </c>
      <c r="AO2025" s="3">
        <v>0.15</v>
      </c>
      <c r="AT2025" s="3">
        <v>16</v>
      </c>
      <c r="AU2025" s="8"/>
      <c r="AV2025" s="3">
        <v>2.21</v>
      </c>
      <c r="AW2025" s="3">
        <v>0.01</v>
      </c>
      <c r="AX2025" s="3">
        <v>0.06</v>
      </c>
      <c r="AY2025" s="9">
        <v>0.09</v>
      </c>
      <c r="BA2025" s="3">
        <v>7.11</v>
      </c>
      <c r="BC2025" s="8"/>
      <c r="BE2025" s="9">
        <v>1.5</v>
      </c>
      <c r="BF2025" s="8"/>
      <c r="BH2025" s="3">
        <v>5.88</v>
      </c>
      <c r="BN2025" s="9">
        <v>19.7</v>
      </c>
      <c r="BO2025" s="3">
        <v>8.73</v>
      </c>
      <c r="BQ2025" s="8"/>
      <c r="BR2025" s="8"/>
      <c r="BX2025" s="3">
        <v>10.7</v>
      </c>
      <c r="BY2025" s="8"/>
    </row>
    <row r="2026" spans="1:1025" ht="15" outlineLevel="2" x14ac:dyDescent="0.2">
      <c r="A2026" s="3" t="s">
        <v>111</v>
      </c>
      <c r="B2026" s="4">
        <v>34949</v>
      </c>
      <c r="C2026" s="3">
        <v>31</v>
      </c>
      <c r="F2026" s="9">
        <v>0.01</v>
      </c>
      <c r="G2026" s="3">
        <v>0.01</v>
      </c>
      <c r="H2026" s="3">
        <v>0.42</v>
      </c>
      <c r="J2026" s="3">
        <v>1</v>
      </c>
      <c r="M2026" s="3">
        <v>0.4</v>
      </c>
      <c r="N2026" s="3">
        <v>1</v>
      </c>
      <c r="O2026" s="9">
        <v>60</v>
      </c>
      <c r="Q2026" s="3">
        <v>0.2</v>
      </c>
      <c r="S2026" s="3">
        <v>91.9</v>
      </c>
      <c r="T2026" s="3">
        <v>21</v>
      </c>
      <c r="U2026" s="3">
        <v>1</v>
      </c>
      <c r="V2026" s="3">
        <v>2.1</v>
      </c>
      <c r="W2026" s="3">
        <v>2.19</v>
      </c>
      <c r="AB2026" s="3">
        <v>21.1</v>
      </c>
      <c r="AC2026" s="8"/>
      <c r="AD2026" s="8"/>
      <c r="AE2026" s="3">
        <v>1.9</v>
      </c>
      <c r="AI2026" s="3">
        <v>1</v>
      </c>
      <c r="AJ2026" s="9">
        <v>61.4</v>
      </c>
      <c r="AN2026" s="3">
        <v>10.199999999999999</v>
      </c>
      <c r="AO2026" s="3">
        <v>0.12</v>
      </c>
      <c r="AT2026" s="3">
        <v>14</v>
      </c>
      <c r="AU2026" s="3">
        <v>1</v>
      </c>
      <c r="AV2026" s="3">
        <v>0.22</v>
      </c>
      <c r="AW2026" s="3">
        <v>6.5690000000000002E-3</v>
      </c>
      <c r="AX2026" s="3">
        <v>0.02</v>
      </c>
      <c r="AY2026" s="9">
        <v>0.01</v>
      </c>
      <c r="BA2026" s="8"/>
      <c r="BC2026" s="3">
        <v>0.01</v>
      </c>
      <c r="BE2026" s="9">
        <v>0.2</v>
      </c>
      <c r="BH2026" s="8"/>
      <c r="BN2026" s="9">
        <v>18.2</v>
      </c>
      <c r="BO2026" s="3">
        <v>9.39</v>
      </c>
      <c r="BQ2026" s="8"/>
      <c r="BR2026" s="8"/>
      <c r="BX2026" s="3">
        <v>9.6999999999999993</v>
      </c>
      <c r="BY2026" s="3">
        <v>5</v>
      </c>
    </row>
    <row r="2027" spans="1:1025" ht="15" outlineLevel="2" x14ac:dyDescent="0.2">
      <c r="A2027" s="3" t="s">
        <v>111</v>
      </c>
      <c r="B2027" s="4">
        <v>34246</v>
      </c>
      <c r="C2027" s="3">
        <v>33</v>
      </c>
      <c r="F2027" s="3">
        <v>0.01</v>
      </c>
      <c r="G2027" s="3">
        <v>0.01</v>
      </c>
      <c r="H2027" s="3">
        <v>0.4</v>
      </c>
      <c r="J2027" s="3">
        <v>1</v>
      </c>
      <c r="M2027" s="3">
        <v>0.93</v>
      </c>
      <c r="N2027" s="3">
        <v>1</v>
      </c>
      <c r="O2027" s="3">
        <v>100</v>
      </c>
      <c r="Q2027" s="3">
        <v>0.2</v>
      </c>
      <c r="S2027" s="3">
        <v>100</v>
      </c>
      <c r="T2027" s="3">
        <v>25</v>
      </c>
      <c r="U2027" s="3">
        <v>1</v>
      </c>
      <c r="V2027" s="3">
        <v>2.8</v>
      </c>
      <c r="W2027" s="3">
        <v>2.16</v>
      </c>
      <c r="AB2027" s="3">
        <v>21.52</v>
      </c>
      <c r="AE2027" s="3">
        <v>2.5</v>
      </c>
      <c r="AI2027" s="3">
        <v>1</v>
      </c>
      <c r="AJ2027" s="3">
        <v>73</v>
      </c>
      <c r="AN2027" s="3">
        <v>10</v>
      </c>
      <c r="AO2027" s="3">
        <v>0.21</v>
      </c>
      <c r="AT2027" s="3">
        <v>15</v>
      </c>
      <c r="AU2027" s="3">
        <v>1</v>
      </c>
      <c r="AV2027" s="3">
        <v>0.22</v>
      </c>
      <c r="AW2027" s="3">
        <v>3.2845000000000001E-3</v>
      </c>
      <c r="AX2027" s="3">
        <v>0.01</v>
      </c>
      <c r="AY2027" s="9">
        <v>0.02</v>
      </c>
      <c r="AZ2027" s="8"/>
      <c r="BA2027" s="3">
        <v>6.78</v>
      </c>
      <c r="BC2027" s="3">
        <v>1.2999999999999999E-3</v>
      </c>
      <c r="BE2027" s="3">
        <v>1.9</v>
      </c>
      <c r="BH2027" s="3">
        <v>5.74</v>
      </c>
      <c r="BN2027" s="9">
        <v>16.8</v>
      </c>
      <c r="BO2027" s="3">
        <v>13.8</v>
      </c>
      <c r="BX2027" s="3">
        <v>11</v>
      </c>
      <c r="BY2027" s="3">
        <v>5</v>
      </c>
    </row>
    <row r="2028" spans="1:1025" ht="15" outlineLevel="2" x14ac:dyDescent="0.2">
      <c r="A2028" s="3" t="s">
        <v>111</v>
      </c>
      <c r="B2028" s="4">
        <v>34659</v>
      </c>
      <c r="C2028" s="3">
        <v>33</v>
      </c>
      <c r="F2028" s="3">
        <v>0.01</v>
      </c>
      <c r="G2028" s="9">
        <v>0.01</v>
      </c>
      <c r="H2028" s="3">
        <v>0.23</v>
      </c>
      <c r="J2028" s="9">
        <v>1</v>
      </c>
      <c r="M2028" s="3">
        <v>0.44</v>
      </c>
      <c r="N2028" s="9">
        <v>1</v>
      </c>
      <c r="O2028" s="9">
        <v>60</v>
      </c>
      <c r="Q2028" s="9">
        <v>0.2</v>
      </c>
      <c r="S2028" s="3">
        <v>95</v>
      </c>
      <c r="T2028" s="3">
        <v>25</v>
      </c>
      <c r="U2028" s="9">
        <v>1</v>
      </c>
      <c r="V2028" s="3">
        <v>1.6</v>
      </c>
      <c r="W2028" s="3">
        <v>1.94</v>
      </c>
      <c r="AB2028" s="9">
        <v>21.3</v>
      </c>
      <c r="AD2028" s="8"/>
      <c r="AE2028" s="3">
        <v>2.5</v>
      </c>
      <c r="AI2028" s="9">
        <v>1</v>
      </c>
      <c r="AJ2028" s="9">
        <v>65.8</v>
      </c>
      <c r="AN2028" s="3">
        <v>9.9</v>
      </c>
      <c r="AO2028" s="3">
        <v>0.02</v>
      </c>
      <c r="AT2028" s="3">
        <v>17</v>
      </c>
      <c r="AU2028" s="9">
        <v>1</v>
      </c>
      <c r="AV2028" s="3">
        <v>0.22</v>
      </c>
      <c r="AW2028" s="3">
        <v>3.2845000000000001E-3</v>
      </c>
      <c r="AX2028" s="3">
        <v>0.01</v>
      </c>
      <c r="AY2028" s="9">
        <v>0.02</v>
      </c>
      <c r="BA2028" s="3">
        <v>7.03</v>
      </c>
      <c r="BC2028" s="9">
        <v>5.0000000000000001E-3</v>
      </c>
      <c r="BE2028" s="3">
        <v>0.7</v>
      </c>
      <c r="BH2028" s="3">
        <v>5.96</v>
      </c>
      <c r="BN2028" s="9">
        <v>16.8</v>
      </c>
      <c r="BO2028" s="3">
        <v>8.9600000000000009</v>
      </c>
      <c r="BQ2028" s="8"/>
      <c r="BR2028" s="8"/>
      <c r="BX2028" s="3">
        <v>11</v>
      </c>
      <c r="BY2028" s="9">
        <v>5</v>
      </c>
    </row>
    <row r="2029" spans="1:1025" ht="15" outlineLevel="2" x14ac:dyDescent="0.2">
      <c r="A2029" s="3" t="s">
        <v>111</v>
      </c>
      <c r="B2029" s="4">
        <v>33553</v>
      </c>
      <c r="C2029" s="3">
        <v>24</v>
      </c>
      <c r="F2029" s="9">
        <v>5.0000000000000001E-3</v>
      </c>
      <c r="G2029" s="3">
        <v>5.0000000000000001E-3</v>
      </c>
      <c r="H2029" s="3">
        <v>0.19</v>
      </c>
      <c r="J2029" s="8"/>
      <c r="M2029" s="3">
        <v>0.51</v>
      </c>
      <c r="N2029" s="8"/>
      <c r="Q2029" s="8"/>
      <c r="S2029" s="3">
        <v>100</v>
      </c>
      <c r="T2029" s="3">
        <v>25</v>
      </c>
      <c r="U2029" s="8"/>
      <c r="V2029" s="3">
        <v>3.7</v>
      </c>
      <c r="W2029" s="3">
        <v>2.1</v>
      </c>
      <c r="AB2029" s="3">
        <v>21.16</v>
      </c>
      <c r="AD2029" s="8"/>
      <c r="AE2029" s="3">
        <v>2.2999999999999998</v>
      </c>
      <c r="AI2029" s="8"/>
      <c r="AJ2029" s="3">
        <v>64.599999999999994</v>
      </c>
      <c r="AN2029" s="3">
        <v>12</v>
      </c>
      <c r="AO2029" s="3">
        <v>0.19</v>
      </c>
      <c r="AS2029" s="8"/>
      <c r="AT2029" s="3">
        <v>18</v>
      </c>
      <c r="AU2029" s="8"/>
      <c r="AV2029" s="3">
        <v>2.21</v>
      </c>
      <c r="AW2029" s="3">
        <v>0.01</v>
      </c>
      <c r="AX2029" s="3">
        <v>0.38</v>
      </c>
      <c r="AY2029" s="9">
        <v>0.64</v>
      </c>
      <c r="BA2029" s="3">
        <v>7.09</v>
      </c>
      <c r="BC2029" s="8"/>
      <c r="BE2029" s="9">
        <v>1.4</v>
      </c>
      <c r="BF2029" s="8"/>
      <c r="BH2029" s="3">
        <v>5.85</v>
      </c>
      <c r="BN2029" s="9">
        <v>16.600000000000001</v>
      </c>
      <c r="BO2029" s="3">
        <v>10.7</v>
      </c>
      <c r="BQ2029" s="8"/>
      <c r="BR2029" s="8"/>
      <c r="BW2029" s="8"/>
      <c r="BX2029" s="3">
        <v>10.9</v>
      </c>
      <c r="BY2029" s="8"/>
    </row>
    <row r="2030" spans="1:1025" ht="15" outlineLevel="2" x14ac:dyDescent="0.2">
      <c r="A2030" s="3" t="s">
        <v>111</v>
      </c>
      <c r="B2030" s="4">
        <v>33939</v>
      </c>
      <c r="C2030" s="3">
        <v>33</v>
      </c>
      <c r="F2030" s="3">
        <v>0.01</v>
      </c>
      <c r="G2030" s="9">
        <v>0.01</v>
      </c>
      <c r="H2030" s="3">
        <v>0.4</v>
      </c>
      <c r="J2030" s="3">
        <v>0.2</v>
      </c>
      <c r="M2030" s="3">
        <v>0.39</v>
      </c>
      <c r="N2030" s="3">
        <v>1</v>
      </c>
      <c r="O2030" s="9">
        <v>100</v>
      </c>
      <c r="Q2030" s="3">
        <v>0.2</v>
      </c>
      <c r="S2030" s="3">
        <v>105</v>
      </c>
      <c r="T2030" s="3">
        <v>36</v>
      </c>
      <c r="U2030" s="3">
        <v>1</v>
      </c>
      <c r="V2030" s="3">
        <v>2.7</v>
      </c>
      <c r="W2030" s="3">
        <v>2.0699999999999998</v>
      </c>
      <c r="AB2030" s="9">
        <v>21.22</v>
      </c>
      <c r="AD2030" s="8"/>
      <c r="AE2030" s="3">
        <v>2.5</v>
      </c>
      <c r="AI2030" s="3">
        <v>1</v>
      </c>
      <c r="AJ2030" s="3">
        <v>66.599999999999994</v>
      </c>
      <c r="AN2030" s="3">
        <v>10</v>
      </c>
      <c r="AO2030" s="3">
        <v>0.2</v>
      </c>
      <c r="AT2030" s="3">
        <v>18</v>
      </c>
      <c r="AU2030" s="3">
        <v>1</v>
      </c>
      <c r="AV2030" s="3">
        <v>2.21</v>
      </c>
      <c r="AW2030" s="3">
        <v>0.01</v>
      </c>
      <c r="AX2030" s="3">
        <v>0.06</v>
      </c>
      <c r="AY2030" s="9">
        <v>0.02</v>
      </c>
      <c r="BA2030" s="3">
        <v>6.98</v>
      </c>
      <c r="BC2030" s="3">
        <v>5.0000000000000001E-3</v>
      </c>
      <c r="BE2030" s="3">
        <v>2.5</v>
      </c>
      <c r="BH2030" s="3">
        <v>5.88</v>
      </c>
      <c r="BN2030" s="9">
        <v>15.5</v>
      </c>
      <c r="BO2030" s="3">
        <v>7.79</v>
      </c>
      <c r="BQ2030" s="8"/>
      <c r="BR2030" s="8"/>
      <c r="BX2030" s="3">
        <v>10.9</v>
      </c>
      <c r="BY2030" s="3">
        <v>5</v>
      </c>
    </row>
    <row r="2031" spans="1:1025" ht="15" outlineLevel="2" x14ac:dyDescent="0.2">
      <c r="A2031" s="3" t="s">
        <v>111</v>
      </c>
      <c r="B2031" s="4">
        <v>37550</v>
      </c>
      <c r="C2031" s="3">
        <v>23</v>
      </c>
      <c r="F2031" s="8"/>
      <c r="H2031" s="3">
        <v>0.32</v>
      </c>
      <c r="J2031" s="8"/>
      <c r="M2031" s="3">
        <v>0.43</v>
      </c>
      <c r="N2031" s="8"/>
      <c r="O2031" s="9">
        <v>10</v>
      </c>
      <c r="Q2031" s="8"/>
      <c r="S2031" s="3">
        <v>102</v>
      </c>
      <c r="T2031" s="3">
        <v>26</v>
      </c>
      <c r="U2031" s="8"/>
      <c r="V2031" s="3">
        <v>2.1</v>
      </c>
      <c r="W2031" s="3">
        <v>1.65</v>
      </c>
      <c r="AB2031" s="3">
        <v>21.27</v>
      </c>
      <c r="AD2031" s="8"/>
      <c r="AE2031" s="3">
        <v>2.27</v>
      </c>
      <c r="AI2031" s="8"/>
      <c r="AJ2031" s="3">
        <v>59.9</v>
      </c>
      <c r="AN2031" s="3">
        <v>9.85</v>
      </c>
      <c r="AO2031" s="3">
        <v>0.2</v>
      </c>
      <c r="AT2031" s="3">
        <v>16.2</v>
      </c>
      <c r="AU2031" s="8"/>
      <c r="AV2031" s="3">
        <v>0.22</v>
      </c>
      <c r="AW2031" s="3">
        <v>7.2259000000000004E-3</v>
      </c>
      <c r="AX2031" s="3">
        <v>0.03</v>
      </c>
      <c r="AZ2031" s="9">
        <v>0.01</v>
      </c>
      <c r="BA2031" s="3">
        <v>7.16</v>
      </c>
      <c r="BC2031" s="8"/>
      <c r="BE2031" s="9">
        <v>0.2</v>
      </c>
      <c r="BH2031" s="3">
        <v>5.72</v>
      </c>
      <c r="BI2031" s="8"/>
      <c r="BN2031" s="9">
        <v>13.97</v>
      </c>
      <c r="BO2031" s="3">
        <v>9.2899999999999991</v>
      </c>
      <c r="BQ2031" s="8"/>
      <c r="BR2031" s="8"/>
      <c r="BX2031" s="3">
        <v>10.9</v>
      </c>
      <c r="BY2031" s="8"/>
    </row>
    <row r="2032" spans="1:1025" ht="15" outlineLevel="2" x14ac:dyDescent="0.2">
      <c r="A2032" s="3" t="s">
        <v>111</v>
      </c>
      <c r="B2032" s="4">
        <v>37193</v>
      </c>
      <c r="C2032" s="3">
        <v>33</v>
      </c>
      <c r="F2032" s="3">
        <v>2E-3</v>
      </c>
      <c r="G2032" s="3">
        <v>2E-3</v>
      </c>
      <c r="H2032" s="3">
        <v>0.3</v>
      </c>
      <c r="J2032" s="9">
        <v>0.2</v>
      </c>
      <c r="M2032" s="9">
        <v>0.59</v>
      </c>
      <c r="N2032" s="9">
        <v>0.2</v>
      </c>
      <c r="O2032" s="9">
        <v>32</v>
      </c>
      <c r="Q2032" s="9">
        <v>0.02</v>
      </c>
      <c r="S2032" s="3">
        <v>102</v>
      </c>
      <c r="T2032" s="3">
        <v>26</v>
      </c>
      <c r="U2032" s="9">
        <v>0.2</v>
      </c>
      <c r="V2032" s="3">
        <v>1.9</v>
      </c>
      <c r="W2032" s="3">
        <v>1.93</v>
      </c>
      <c r="AB2032" s="3">
        <v>21.76</v>
      </c>
      <c r="AE2032" s="3">
        <v>2.29</v>
      </c>
      <c r="AI2032" s="9">
        <v>0.5</v>
      </c>
      <c r="AJ2032" s="3">
        <v>60.8</v>
      </c>
      <c r="AN2032" s="3">
        <v>9.1300000000000008</v>
      </c>
      <c r="AO2032" s="3">
        <v>0.18</v>
      </c>
      <c r="AT2032" s="3">
        <v>17.399999999999999</v>
      </c>
      <c r="AU2032" s="9">
        <v>0.5</v>
      </c>
      <c r="AV2032" s="3">
        <v>0.22</v>
      </c>
      <c r="AW2032" s="3">
        <v>3.2845000000000001E-3</v>
      </c>
      <c r="AX2032" s="3">
        <v>0.01</v>
      </c>
      <c r="AY2032" s="8"/>
      <c r="AZ2032" s="9">
        <v>0.01</v>
      </c>
      <c r="BA2032" s="3">
        <v>7.08</v>
      </c>
      <c r="BC2032" s="9">
        <v>1E-3</v>
      </c>
      <c r="BE2032" s="3">
        <v>0.2</v>
      </c>
      <c r="BH2032" s="3">
        <v>5.89</v>
      </c>
      <c r="BI2032" s="8"/>
      <c r="BN2032" s="9">
        <v>13.27</v>
      </c>
      <c r="BO2032" s="3">
        <v>9.06</v>
      </c>
      <c r="BX2032" s="3">
        <v>10.9</v>
      </c>
      <c r="BY2032" s="9">
        <v>1</v>
      </c>
    </row>
    <row r="2033" spans="1:77" ht="15" outlineLevel="2" x14ac:dyDescent="0.2">
      <c r="A2033" s="3" t="s">
        <v>111</v>
      </c>
      <c r="B2033" s="4">
        <v>38649</v>
      </c>
      <c r="C2033" s="3">
        <v>29</v>
      </c>
      <c r="F2033" s="9">
        <v>1E-3</v>
      </c>
      <c r="G2033" s="3">
        <v>1E-3</v>
      </c>
      <c r="H2033" s="3">
        <v>0.36</v>
      </c>
      <c r="J2033" s="8"/>
      <c r="M2033" s="3">
        <v>0.38</v>
      </c>
      <c r="N2033" s="8"/>
      <c r="O2033" s="9">
        <v>30</v>
      </c>
      <c r="Q2033" s="8"/>
      <c r="S2033" s="3">
        <v>103</v>
      </c>
      <c r="T2033" s="3">
        <v>26</v>
      </c>
      <c r="U2033" s="8"/>
      <c r="V2033" s="3">
        <v>1.7</v>
      </c>
      <c r="W2033" s="3">
        <v>1.87</v>
      </c>
      <c r="Y2033" s="9">
        <v>0.22</v>
      </c>
      <c r="AB2033" s="3">
        <v>21.42</v>
      </c>
      <c r="AD2033" s="3">
        <v>-1.22</v>
      </c>
      <c r="AE2033" s="3">
        <v>2.52</v>
      </c>
      <c r="AI2033" s="8"/>
      <c r="AJ2033" s="3">
        <v>61.9</v>
      </c>
      <c r="AN2033" s="3">
        <v>10</v>
      </c>
      <c r="AO2033" s="3">
        <v>0.2</v>
      </c>
      <c r="AT2033" s="3">
        <v>18.2</v>
      </c>
      <c r="AU2033" s="8"/>
      <c r="AV2033" s="3">
        <v>0.22</v>
      </c>
      <c r="AW2033" s="3">
        <v>4.5982999999999996E-3</v>
      </c>
      <c r="AX2033" s="3">
        <v>0.16</v>
      </c>
      <c r="AZ2033" s="9">
        <v>0.1</v>
      </c>
      <c r="BA2033" s="3">
        <v>7.08</v>
      </c>
      <c r="BC2033" s="8"/>
      <c r="BE2033" s="9">
        <v>0.2</v>
      </c>
      <c r="BF2033" s="8"/>
      <c r="BH2033" s="3">
        <v>5.98</v>
      </c>
      <c r="BN2033" s="9">
        <v>12.38</v>
      </c>
      <c r="BO2033" s="3">
        <v>10.1</v>
      </c>
      <c r="BQ2033" s="3">
        <v>6.92</v>
      </c>
      <c r="BR2033" s="3">
        <v>6.83</v>
      </c>
      <c r="BS2033" s="8"/>
      <c r="BV2033" s="8"/>
      <c r="BX2033" s="3">
        <v>10.9</v>
      </c>
      <c r="BY2033" s="8"/>
    </row>
    <row r="2034" spans="1:77" ht="15" outlineLevel="2" x14ac:dyDescent="0.2">
      <c r="A2034" s="3" t="s">
        <v>111</v>
      </c>
      <c r="B2034" s="4">
        <v>36787</v>
      </c>
      <c r="C2034" s="3">
        <v>22</v>
      </c>
      <c r="F2034" s="3">
        <v>2E-3</v>
      </c>
      <c r="H2034" s="3">
        <v>0.33</v>
      </c>
      <c r="M2034" s="3">
        <v>0.64</v>
      </c>
      <c r="O2034" s="9">
        <v>54</v>
      </c>
      <c r="S2034" s="3">
        <v>97.4</v>
      </c>
      <c r="T2034" s="3">
        <v>26</v>
      </c>
      <c r="V2034" s="3">
        <v>2.1</v>
      </c>
      <c r="W2034" s="8"/>
      <c r="AB2034" s="9">
        <v>21.7</v>
      </c>
      <c r="AD2034" s="8"/>
      <c r="AE2034" s="3">
        <v>2.4300000000000002</v>
      </c>
      <c r="AJ2034" s="9">
        <v>62.4</v>
      </c>
      <c r="AN2034" s="3">
        <v>9.81</v>
      </c>
      <c r="AO2034" s="8"/>
      <c r="AT2034" s="3">
        <v>18.100000000000001</v>
      </c>
      <c r="AV2034" s="3">
        <v>0.22</v>
      </c>
      <c r="AW2034" s="3">
        <v>4.2698500000000004E-3</v>
      </c>
      <c r="AX2034" s="3">
        <v>0.03</v>
      </c>
      <c r="AZ2034" s="9">
        <v>0.02</v>
      </c>
      <c r="BA2034" s="3">
        <v>7.2</v>
      </c>
      <c r="BE2034" s="3">
        <v>0.2</v>
      </c>
      <c r="BH2034" s="3">
        <v>5.98</v>
      </c>
      <c r="BN2034" s="9">
        <v>11.4</v>
      </c>
      <c r="BO2034" s="3">
        <v>16.399999999999999</v>
      </c>
      <c r="BQ2034" s="8"/>
      <c r="BR2034" s="8"/>
      <c r="BX2034" s="3">
        <v>11</v>
      </c>
    </row>
    <row r="2035" spans="1:77" ht="15" outlineLevel="2" x14ac:dyDescent="0.2">
      <c r="A2035" s="3" t="s">
        <v>111</v>
      </c>
      <c r="B2035" s="4">
        <v>38294</v>
      </c>
      <c r="C2035" s="3">
        <v>37</v>
      </c>
      <c r="F2035" s="9">
        <v>2.8999999999999998E-3</v>
      </c>
      <c r="G2035" s="3">
        <v>2E-3</v>
      </c>
      <c r="H2035" s="3">
        <v>0.35</v>
      </c>
      <c r="J2035" s="3">
        <v>0.2</v>
      </c>
      <c r="M2035" s="3">
        <v>0.44</v>
      </c>
      <c r="N2035" s="3">
        <v>0.2</v>
      </c>
      <c r="O2035" s="9">
        <v>10</v>
      </c>
      <c r="Q2035" s="3">
        <v>0.02</v>
      </c>
      <c r="S2035" s="3">
        <v>98.4</v>
      </c>
      <c r="T2035" s="3">
        <v>26</v>
      </c>
      <c r="U2035" s="3">
        <v>0.6</v>
      </c>
      <c r="V2035" s="3">
        <v>1.3</v>
      </c>
      <c r="W2035" s="3">
        <v>1.77</v>
      </c>
      <c r="Y2035" s="9">
        <v>0.27</v>
      </c>
      <c r="AB2035" s="3">
        <v>21.47</v>
      </c>
      <c r="AD2035" s="3">
        <v>0.3</v>
      </c>
      <c r="AE2035" s="3">
        <v>1.95</v>
      </c>
      <c r="AI2035" s="3">
        <v>0.5</v>
      </c>
      <c r="AJ2035" s="3">
        <v>63.8</v>
      </c>
      <c r="AN2035" s="3">
        <v>9.6199999999999992</v>
      </c>
      <c r="AO2035" s="3">
        <v>0.18</v>
      </c>
      <c r="AS2035" s="8"/>
      <c r="AT2035" s="3">
        <v>16.7</v>
      </c>
      <c r="AU2035" s="3">
        <v>1</v>
      </c>
      <c r="AV2035" s="3">
        <v>0.22</v>
      </c>
      <c r="AW2035" s="3">
        <v>5.9121E-3</v>
      </c>
      <c r="AX2035" s="3">
        <v>0.03</v>
      </c>
      <c r="AZ2035" s="9">
        <v>0.01</v>
      </c>
      <c r="BA2035" s="3">
        <v>7.03</v>
      </c>
      <c r="BC2035" s="3">
        <v>1E-3</v>
      </c>
      <c r="BE2035" s="3">
        <v>0.3</v>
      </c>
      <c r="BF2035" s="8"/>
      <c r="BH2035" s="3">
        <v>5.84</v>
      </c>
      <c r="BN2035" s="9">
        <v>9.64</v>
      </c>
      <c r="BO2035" s="3">
        <v>12.3</v>
      </c>
      <c r="BQ2035" s="3">
        <v>6.83</v>
      </c>
      <c r="BR2035" s="3">
        <v>6.5</v>
      </c>
      <c r="BW2035" s="8"/>
      <c r="BX2035" s="3">
        <v>10.9</v>
      </c>
      <c r="BY2035" s="3">
        <v>0.8</v>
      </c>
    </row>
    <row r="2036" spans="1:77" ht="15" outlineLevel="2" x14ac:dyDescent="0.2">
      <c r="A2036" s="3" t="s">
        <v>111</v>
      </c>
      <c r="B2036" s="4">
        <v>36466</v>
      </c>
      <c r="C2036" s="3">
        <v>25</v>
      </c>
      <c r="F2036" s="3">
        <v>2E-3</v>
      </c>
      <c r="G2036" s="9">
        <v>2E-3</v>
      </c>
      <c r="H2036" s="3">
        <v>0.39</v>
      </c>
      <c r="J2036" s="8"/>
      <c r="M2036" s="3">
        <v>0.57999999999999996</v>
      </c>
      <c r="N2036" s="8"/>
      <c r="O2036" s="9">
        <v>50</v>
      </c>
      <c r="Q2036" s="8"/>
      <c r="S2036" s="3">
        <v>92</v>
      </c>
      <c r="T2036" s="3">
        <v>25</v>
      </c>
      <c r="U2036" s="8"/>
      <c r="V2036" s="3">
        <v>1.9</v>
      </c>
      <c r="W2036" s="3">
        <v>1.9</v>
      </c>
      <c r="AB2036" s="9">
        <v>21.67</v>
      </c>
      <c r="AD2036" s="8"/>
      <c r="AE2036" s="3">
        <v>2.7</v>
      </c>
      <c r="AI2036" s="8"/>
      <c r="AJ2036" s="3">
        <v>62.4</v>
      </c>
      <c r="AN2036" s="3">
        <v>11</v>
      </c>
      <c r="AO2036" s="3">
        <v>0.2</v>
      </c>
      <c r="AT2036" s="3">
        <v>18</v>
      </c>
      <c r="AU2036" s="8"/>
      <c r="AV2036" s="3">
        <v>0.22</v>
      </c>
      <c r="AW2036" s="3">
        <v>3.2845000000000001E-3</v>
      </c>
      <c r="AX2036" s="3">
        <v>0.02</v>
      </c>
      <c r="AZ2036" s="9">
        <v>0.01</v>
      </c>
      <c r="BA2036" s="3">
        <v>7.09</v>
      </c>
      <c r="BC2036" s="8"/>
      <c r="BE2036" s="3">
        <v>0.2</v>
      </c>
      <c r="BH2036" s="3">
        <v>5.79</v>
      </c>
      <c r="BN2036" s="9">
        <v>5.7</v>
      </c>
      <c r="BO2036" s="3">
        <v>15.3</v>
      </c>
      <c r="BQ2036" s="8"/>
      <c r="BR2036" s="8"/>
      <c r="BX2036" s="3">
        <v>11</v>
      </c>
      <c r="BY2036" s="8"/>
    </row>
    <row r="2037" spans="1:77" ht="15" outlineLevel="2" x14ac:dyDescent="0.2">
      <c r="A2037" s="3" t="s">
        <v>111</v>
      </c>
      <c r="B2037" s="4">
        <v>40476</v>
      </c>
      <c r="C2037" s="3">
        <v>25</v>
      </c>
      <c r="F2037" s="8"/>
      <c r="G2037" s="3">
        <v>4.0000000000000001E-3</v>
      </c>
      <c r="H2037" s="3">
        <v>0.36</v>
      </c>
      <c r="J2037" s="8"/>
      <c r="M2037" s="3">
        <v>0.56999999999999995</v>
      </c>
      <c r="N2037" s="8"/>
      <c r="O2037" s="8"/>
      <c r="Q2037" s="8"/>
      <c r="S2037" s="3">
        <v>119</v>
      </c>
      <c r="T2037" s="3">
        <v>30</v>
      </c>
      <c r="U2037" s="8"/>
      <c r="V2037" s="3">
        <v>2.1</v>
      </c>
      <c r="W2037" s="3">
        <v>2.0699999999999998</v>
      </c>
      <c r="AB2037" s="3">
        <v>21.37</v>
      </c>
      <c r="AD2037" s="9">
        <v>10.69</v>
      </c>
      <c r="AE2037" s="3">
        <v>2.83</v>
      </c>
      <c r="AI2037" s="8"/>
      <c r="AJ2037" s="3">
        <v>63.6</v>
      </c>
      <c r="AN2037" s="3">
        <v>10.9</v>
      </c>
      <c r="AO2037" s="3">
        <v>0.2</v>
      </c>
      <c r="AT2037" s="3">
        <v>20.7</v>
      </c>
      <c r="AU2037" s="8"/>
      <c r="AV2037" s="3">
        <v>0.22</v>
      </c>
      <c r="AW2037" s="3">
        <v>3.9399999999999999E-3</v>
      </c>
      <c r="AX2037" s="3">
        <v>0.01</v>
      </c>
      <c r="AZ2037" s="8"/>
      <c r="BA2037" s="3">
        <v>7.14</v>
      </c>
      <c r="BC2037" s="8"/>
      <c r="BE2037" s="3">
        <v>0.6</v>
      </c>
      <c r="BF2037" s="9">
        <v>0.26</v>
      </c>
      <c r="BH2037" s="3">
        <v>6.05</v>
      </c>
      <c r="BO2037" s="3">
        <v>11.7</v>
      </c>
      <c r="BQ2037" s="9">
        <v>7.14</v>
      </c>
      <c r="BR2037" s="9">
        <v>7.95</v>
      </c>
      <c r="BX2037" s="3">
        <v>11</v>
      </c>
      <c r="BY2037" s="8"/>
    </row>
    <row r="2038" spans="1:77" ht="15" outlineLevel="2" x14ac:dyDescent="0.2">
      <c r="A2038" s="3" t="s">
        <v>111</v>
      </c>
      <c r="B2038" s="4">
        <v>40871</v>
      </c>
      <c r="C2038" s="3">
        <v>23</v>
      </c>
      <c r="F2038" s="3">
        <v>0.01</v>
      </c>
      <c r="G2038" s="8"/>
      <c r="H2038" s="3">
        <v>0.43</v>
      </c>
      <c r="M2038" s="9">
        <v>0.5</v>
      </c>
      <c r="S2038" s="3">
        <v>86.4</v>
      </c>
      <c r="T2038" s="3">
        <v>27.2</v>
      </c>
      <c r="V2038" s="3">
        <v>1.84</v>
      </c>
      <c r="W2038" s="3">
        <v>1.29</v>
      </c>
      <c r="AB2038" s="8"/>
      <c r="AD2038" s="9">
        <v>-0.81</v>
      </c>
      <c r="AE2038" s="3">
        <v>1.9</v>
      </c>
      <c r="AJ2038" s="3">
        <v>64.2</v>
      </c>
      <c r="AN2038" s="3">
        <v>8.1</v>
      </c>
      <c r="AO2038" s="3">
        <v>0.14000000000000001</v>
      </c>
      <c r="AT2038" s="3">
        <v>14.8</v>
      </c>
      <c r="AV2038" s="3">
        <v>0.4</v>
      </c>
      <c r="AW2038" s="3">
        <v>7.0000000000000007E-2</v>
      </c>
      <c r="AX2038" s="3">
        <v>0.14000000000000001</v>
      </c>
      <c r="AY2038" s="8"/>
      <c r="BA2038" s="3">
        <v>7.1</v>
      </c>
      <c r="BE2038" s="3">
        <v>0.1</v>
      </c>
      <c r="BH2038" s="3">
        <v>0.89</v>
      </c>
      <c r="BI2038" s="8"/>
      <c r="BO2038" s="3">
        <v>8.1999999999999993</v>
      </c>
      <c r="BQ2038" s="9">
        <v>5.8</v>
      </c>
      <c r="BR2038" s="9">
        <v>5.8</v>
      </c>
      <c r="BX2038" s="3">
        <v>10.9</v>
      </c>
    </row>
    <row r="2039" spans="1:77" ht="15" outlineLevel="2" x14ac:dyDescent="0.2">
      <c r="A2039" s="3" t="s">
        <v>111</v>
      </c>
      <c r="B2039" s="4">
        <v>37930</v>
      </c>
      <c r="C2039" s="3">
        <v>24</v>
      </c>
      <c r="F2039" s="3">
        <v>2.8E-3</v>
      </c>
      <c r="G2039" s="9">
        <v>1.1000000000000001E-3</v>
      </c>
      <c r="H2039" s="3">
        <v>0.36</v>
      </c>
      <c r="J2039" s="8"/>
      <c r="M2039" s="3">
        <v>0.53</v>
      </c>
      <c r="N2039" s="8"/>
      <c r="O2039" s="9">
        <v>35</v>
      </c>
      <c r="Q2039" s="8"/>
      <c r="S2039" s="3">
        <v>96.7</v>
      </c>
      <c r="T2039" s="3">
        <v>29</v>
      </c>
      <c r="U2039" s="8"/>
      <c r="V2039" s="3">
        <v>2.2000000000000002</v>
      </c>
      <c r="W2039" s="3">
        <v>1.94</v>
      </c>
      <c r="AB2039" s="3">
        <v>21.47</v>
      </c>
      <c r="AD2039" s="8"/>
      <c r="AE2039" s="3">
        <v>2.96</v>
      </c>
      <c r="AI2039" s="8"/>
      <c r="AJ2039" s="3">
        <v>62.9</v>
      </c>
      <c r="AN2039" s="3">
        <v>10.3</v>
      </c>
      <c r="AO2039" s="3">
        <v>0.19</v>
      </c>
      <c r="AT2039" s="3">
        <v>20.5</v>
      </c>
      <c r="AU2039" s="8"/>
      <c r="AV2039" s="3">
        <v>0.22</v>
      </c>
      <c r="AW2039" s="3">
        <v>3.9414000000000003E-3</v>
      </c>
      <c r="AX2039" s="3">
        <v>0.02</v>
      </c>
      <c r="AZ2039" s="9">
        <v>0.01</v>
      </c>
      <c r="BA2039" s="3">
        <v>7.15</v>
      </c>
      <c r="BC2039" s="8"/>
      <c r="BE2039" s="3">
        <v>1.1000000000000001</v>
      </c>
      <c r="BH2039" s="3">
        <v>5.89</v>
      </c>
      <c r="BI2039" s="8"/>
      <c r="BO2039" s="3">
        <v>11.8</v>
      </c>
      <c r="BQ2039" s="8"/>
      <c r="BR2039" s="8"/>
      <c r="BX2039" s="3">
        <v>11</v>
      </c>
      <c r="BY2039" s="8"/>
    </row>
    <row r="2040" spans="1:77" ht="15" outlineLevel="2" x14ac:dyDescent="0.2">
      <c r="A2040" s="3" t="s">
        <v>111</v>
      </c>
      <c r="B2040" s="4">
        <v>36083</v>
      </c>
      <c r="C2040" s="3">
        <v>24</v>
      </c>
      <c r="F2040" s="9">
        <v>4.0000000000000001E-3</v>
      </c>
      <c r="G2040" s="3">
        <v>2E-3</v>
      </c>
      <c r="H2040" s="3">
        <v>0.37</v>
      </c>
      <c r="M2040" s="3">
        <v>0.68</v>
      </c>
      <c r="O2040" s="9">
        <v>50</v>
      </c>
      <c r="S2040" s="3">
        <v>100</v>
      </c>
      <c r="T2040" s="3">
        <v>26</v>
      </c>
      <c r="V2040" s="3">
        <v>1.5</v>
      </c>
      <c r="W2040" s="3">
        <v>1.7</v>
      </c>
      <c r="AB2040" s="3">
        <v>21.54</v>
      </c>
      <c r="AD2040" s="8"/>
      <c r="AE2040" s="3">
        <v>3.3</v>
      </c>
      <c r="AJ2040" s="3">
        <v>62.7</v>
      </c>
      <c r="AN2040" s="3">
        <v>10</v>
      </c>
      <c r="AO2040" s="3">
        <v>0.16</v>
      </c>
      <c r="AT2040" s="3">
        <v>19</v>
      </c>
      <c r="AV2040" s="3">
        <v>0.22</v>
      </c>
      <c r="AW2040" s="3">
        <v>3.2845000000000001E-3</v>
      </c>
      <c r="AX2040" s="3">
        <v>0.01</v>
      </c>
      <c r="AY2040" s="8"/>
      <c r="AZ2040" s="9">
        <v>6.0000000000000001E-3</v>
      </c>
      <c r="BA2040" s="3">
        <v>7.04</v>
      </c>
      <c r="BE2040" s="9">
        <v>0.2</v>
      </c>
      <c r="BF2040" s="8"/>
      <c r="BH2040" s="3">
        <v>5.91</v>
      </c>
      <c r="BO2040" s="3">
        <v>12.8</v>
      </c>
      <c r="BQ2040" s="8"/>
      <c r="BR2040" s="8"/>
      <c r="BX2040" s="3">
        <v>11.1</v>
      </c>
    </row>
    <row r="2041" spans="1:77" ht="15" outlineLevel="2" x14ac:dyDescent="0.2">
      <c r="A2041" s="3" t="s">
        <v>111</v>
      </c>
      <c r="B2041" s="4">
        <v>35698</v>
      </c>
      <c r="C2041" s="3">
        <v>32</v>
      </c>
      <c r="F2041" s="9">
        <v>2E-3</v>
      </c>
      <c r="G2041" s="3">
        <v>2E-3</v>
      </c>
      <c r="H2041" s="3">
        <v>0.43</v>
      </c>
      <c r="J2041" s="9">
        <v>0.2</v>
      </c>
      <c r="M2041" s="3">
        <v>0.63</v>
      </c>
      <c r="N2041" s="9">
        <v>1</v>
      </c>
      <c r="O2041" s="9">
        <v>50</v>
      </c>
      <c r="Q2041" s="9">
        <v>0.2</v>
      </c>
      <c r="S2041" s="3">
        <v>87</v>
      </c>
      <c r="T2041" s="3">
        <v>26</v>
      </c>
      <c r="U2041" s="9">
        <v>0.2</v>
      </c>
      <c r="V2041" s="3">
        <v>2.1</v>
      </c>
      <c r="W2041" s="3">
        <v>1.82</v>
      </c>
      <c r="AB2041" s="3">
        <v>21.78</v>
      </c>
      <c r="AD2041" s="8"/>
      <c r="AE2041" s="3">
        <v>3.1</v>
      </c>
      <c r="AI2041" s="9">
        <v>1</v>
      </c>
      <c r="AJ2041" s="3">
        <v>63.5</v>
      </c>
      <c r="AN2041" s="3">
        <v>9.1</v>
      </c>
      <c r="AO2041" s="3">
        <v>0.17</v>
      </c>
      <c r="AT2041" s="3">
        <v>16</v>
      </c>
      <c r="AU2041" s="9">
        <v>1</v>
      </c>
      <c r="AV2041" s="3">
        <v>0.22</v>
      </c>
      <c r="AW2041" s="3">
        <v>3.2845000000000001E-3</v>
      </c>
      <c r="AX2041" s="3">
        <v>0.03</v>
      </c>
      <c r="AZ2041" s="9">
        <v>0.01</v>
      </c>
      <c r="BA2041" s="3">
        <v>7.2</v>
      </c>
      <c r="BC2041" s="9">
        <v>0.01</v>
      </c>
      <c r="BE2041" s="9">
        <v>0.2</v>
      </c>
      <c r="BF2041" s="8"/>
      <c r="BH2041" s="3">
        <v>5.9</v>
      </c>
      <c r="BO2041" s="3">
        <v>10.199999999999999</v>
      </c>
      <c r="BQ2041" s="8"/>
      <c r="BR2041" s="8"/>
      <c r="BX2041" s="3">
        <v>11</v>
      </c>
      <c r="BY2041" s="9">
        <v>1</v>
      </c>
    </row>
    <row r="2042" spans="1:77" ht="15" outlineLevel="2" x14ac:dyDescent="0.2">
      <c r="A2042" s="3" t="s">
        <v>111</v>
      </c>
      <c r="B2042" s="4">
        <v>35396</v>
      </c>
      <c r="C2042" s="3">
        <v>29</v>
      </c>
      <c r="F2042" s="9">
        <v>6.0000000000000001E-3</v>
      </c>
      <c r="G2042" s="3">
        <v>2.5999999999999999E-3</v>
      </c>
      <c r="H2042" s="3">
        <v>0.39</v>
      </c>
      <c r="J2042" s="9">
        <v>1</v>
      </c>
      <c r="M2042" s="8"/>
      <c r="N2042" s="9">
        <v>1</v>
      </c>
      <c r="Q2042" s="9">
        <v>0.2</v>
      </c>
      <c r="S2042" s="3">
        <v>100</v>
      </c>
      <c r="T2042" s="3">
        <v>25</v>
      </c>
      <c r="U2042" s="9">
        <v>1</v>
      </c>
      <c r="V2042" s="3">
        <v>1.7</v>
      </c>
      <c r="W2042" s="3">
        <v>1.9</v>
      </c>
      <c r="AB2042" s="3">
        <v>21.76</v>
      </c>
      <c r="AD2042" s="8"/>
      <c r="AE2042" s="3">
        <v>2.6</v>
      </c>
      <c r="AI2042" s="9">
        <v>1</v>
      </c>
      <c r="AJ2042" s="3">
        <v>58</v>
      </c>
      <c r="AN2042" s="3">
        <v>9.3000000000000007</v>
      </c>
      <c r="AO2042" s="3">
        <v>0.19</v>
      </c>
      <c r="AT2042" s="3">
        <v>17</v>
      </c>
      <c r="AU2042" s="9">
        <v>1</v>
      </c>
      <c r="AV2042" s="3">
        <v>0.22</v>
      </c>
      <c r="AW2042" s="3">
        <v>5.5836499999999999E-3</v>
      </c>
      <c r="AX2042" s="3">
        <v>0.01</v>
      </c>
      <c r="AY2042" s="8"/>
      <c r="AZ2042" s="9">
        <v>0.01</v>
      </c>
      <c r="BA2042" s="3">
        <v>7.1</v>
      </c>
      <c r="BC2042" s="9">
        <v>1.4E-3</v>
      </c>
      <c r="BE2042" s="9">
        <v>0.2</v>
      </c>
      <c r="BF2042" s="8"/>
      <c r="BH2042" s="8"/>
      <c r="BO2042" s="3">
        <v>10.6</v>
      </c>
      <c r="BQ2042" s="8"/>
      <c r="BR2042" s="8"/>
      <c r="BT2042" s="8"/>
      <c r="BX2042" s="3">
        <v>10.7</v>
      </c>
      <c r="BY2042" s="9">
        <v>5</v>
      </c>
    </row>
    <row r="2043" spans="1:77" ht="15" outlineLevel="2" x14ac:dyDescent="0.2">
      <c r="A2043" s="3" t="s">
        <v>111</v>
      </c>
      <c r="B2043" s="4">
        <v>32827</v>
      </c>
      <c r="C2043" s="3">
        <v>22</v>
      </c>
      <c r="F2043" s="3">
        <v>0.01</v>
      </c>
      <c r="H2043" s="3">
        <v>0.26</v>
      </c>
      <c r="M2043" s="3">
        <v>0.49</v>
      </c>
      <c r="S2043" s="3">
        <v>122</v>
      </c>
      <c r="T2043" s="3">
        <v>25</v>
      </c>
      <c r="V2043" s="3">
        <v>4</v>
      </c>
      <c r="W2043" s="3">
        <v>2.1</v>
      </c>
      <c r="AB2043" s="9">
        <v>21.47</v>
      </c>
      <c r="AD2043" s="8"/>
      <c r="AE2043" s="3">
        <v>2.1</v>
      </c>
      <c r="AJ2043" s="9">
        <v>57.3</v>
      </c>
      <c r="AN2043" s="3">
        <v>10</v>
      </c>
      <c r="AO2043" s="3">
        <v>0.15</v>
      </c>
      <c r="AT2043" s="3">
        <v>17</v>
      </c>
      <c r="AV2043" s="3">
        <v>0.44</v>
      </c>
      <c r="AW2043" s="3">
        <v>0.01</v>
      </c>
      <c r="AX2043" s="3">
        <v>0.01</v>
      </c>
      <c r="AY2043" s="9">
        <v>0.05</v>
      </c>
      <c r="BA2043" s="3">
        <v>6.82</v>
      </c>
      <c r="BE2043" s="3">
        <v>0.3</v>
      </c>
      <c r="BH2043" s="3">
        <v>5.79</v>
      </c>
      <c r="BO2043" s="3">
        <v>10.3</v>
      </c>
      <c r="BQ2043" s="8"/>
      <c r="BR2043" s="8"/>
      <c r="BX2043" s="3">
        <v>10.6</v>
      </c>
    </row>
    <row r="2044" spans="1:77" ht="15" outlineLevel="2" x14ac:dyDescent="0.2">
      <c r="A2044" s="3" t="s">
        <v>111</v>
      </c>
      <c r="B2044" s="4">
        <v>32688</v>
      </c>
      <c r="C2044" s="3">
        <v>3</v>
      </c>
      <c r="G2044" s="8"/>
      <c r="H2044" s="8"/>
      <c r="M2044" s="8"/>
      <c r="S2044" s="8"/>
      <c r="T2044" s="8"/>
      <c r="V2044" s="8"/>
      <c r="W2044" s="8"/>
      <c r="AB2044" s="8"/>
      <c r="AD2044" s="8"/>
      <c r="AE2044" s="8"/>
      <c r="AJ2044" s="3">
        <v>58</v>
      </c>
      <c r="AN2044" s="8"/>
      <c r="AO2044" s="8"/>
      <c r="AT2044" s="8"/>
      <c r="AV2044" s="8"/>
      <c r="AW2044" s="8"/>
      <c r="AX2044" s="8"/>
      <c r="BA2044" s="3">
        <v>7.25</v>
      </c>
      <c r="BF2044" s="8"/>
      <c r="BH2044" s="8"/>
      <c r="BO2044" s="8"/>
      <c r="BQ2044" s="8"/>
      <c r="BR2044" s="8"/>
      <c r="BT2044" s="8"/>
      <c r="BX2044" s="3">
        <v>10.9</v>
      </c>
    </row>
    <row r="2045" spans="1:77" ht="15" outlineLevel="2" x14ac:dyDescent="0.2">
      <c r="A2045" s="3" t="s">
        <v>111</v>
      </c>
      <c r="B2045" s="4">
        <v>32436</v>
      </c>
      <c r="C2045" s="3">
        <v>28</v>
      </c>
      <c r="F2045" s="9">
        <v>0.01</v>
      </c>
      <c r="G2045" s="8"/>
      <c r="H2045" s="3">
        <v>0.43</v>
      </c>
      <c r="J2045" s="3">
        <v>0.2</v>
      </c>
      <c r="M2045" s="3">
        <v>0.56999999999999995</v>
      </c>
      <c r="N2045" s="3">
        <v>0.2</v>
      </c>
      <c r="Q2045" s="3">
        <v>0.02</v>
      </c>
      <c r="S2045" s="3">
        <v>103</v>
      </c>
      <c r="T2045" s="3">
        <v>24.3</v>
      </c>
      <c r="U2045" s="3">
        <v>0.1</v>
      </c>
      <c r="V2045" s="3">
        <v>4</v>
      </c>
      <c r="W2045" s="3">
        <v>1.9</v>
      </c>
      <c r="AB2045" s="3">
        <v>21.35</v>
      </c>
      <c r="AD2045" s="8"/>
      <c r="AE2045" s="3">
        <v>2.8</v>
      </c>
      <c r="AI2045" s="3">
        <v>0.6</v>
      </c>
      <c r="AJ2045" s="3">
        <v>60.6</v>
      </c>
      <c r="AN2045" s="3">
        <v>9.5</v>
      </c>
      <c r="AO2045" s="3">
        <v>0.31</v>
      </c>
      <c r="AS2045" s="8"/>
      <c r="AT2045" s="3">
        <v>17</v>
      </c>
      <c r="AU2045" s="3">
        <v>0.2</v>
      </c>
      <c r="AV2045" s="3">
        <v>0.44</v>
      </c>
      <c r="AW2045" s="3">
        <v>0.32</v>
      </c>
      <c r="AX2045" s="3">
        <v>1.53</v>
      </c>
      <c r="BA2045" s="3">
        <v>6.93</v>
      </c>
      <c r="BC2045" s="8"/>
      <c r="BE2045" s="9">
        <v>0.1</v>
      </c>
      <c r="BF2045" s="8"/>
      <c r="BH2045" s="3">
        <v>5.89</v>
      </c>
      <c r="BO2045" s="3">
        <v>11.2</v>
      </c>
      <c r="BQ2045" s="8"/>
      <c r="BR2045" s="8"/>
      <c r="BW2045" s="8"/>
      <c r="BX2045" s="3">
        <v>10.8</v>
      </c>
      <c r="BY2045" s="3">
        <v>2</v>
      </c>
    </row>
    <row r="2046" spans="1:77" ht="15" outlineLevel="2" x14ac:dyDescent="0.2">
      <c r="A2046" s="3" t="s">
        <v>111</v>
      </c>
      <c r="B2046" s="4">
        <v>32294</v>
      </c>
      <c r="C2046" s="3">
        <v>28</v>
      </c>
      <c r="F2046" s="9">
        <v>0.02</v>
      </c>
      <c r="G2046" s="8"/>
      <c r="H2046" s="3">
        <v>0.37</v>
      </c>
      <c r="J2046" s="9">
        <v>0.2</v>
      </c>
      <c r="M2046" s="3">
        <v>0.6</v>
      </c>
      <c r="N2046" s="9">
        <v>0.2</v>
      </c>
      <c r="Q2046" s="9">
        <v>0.01</v>
      </c>
      <c r="S2046" s="3">
        <v>104</v>
      </c>
      <c r="T2046" s="3">
        <v>22</v>
      </c>
      <c r="U2046" s="9">
        <v>0.1</v>
      </c>
      <c r="V2046" s="3">
        <v>2</v>
      </c>
      <c r="W2046" s="3">
        <v>1.9</v>
      </c>
      <c r="AB2046" s="3">
        <v>21.1</v>
      </c>
      <c r="AD2046" s="8"/>
      <c r="AE2046" s="3">
        <v>2.4</v>
      </c>
      <c r="AI2046" s="9">
        <v>0.2</v>
      </c>
      <c r="AJ2046" s="3">
        <v>62.2</v>
      </c>
      <c r="AN2046" s="3">
        <v>8.9</v>
      </c>
      <c r="AO2046" s="3">
        <v>0.16</v>
      </c>
      <c r="AT2046" s="3">
        <v>16</v>
      </c>
      <c r="AU2046" s="9">
        <v>0.2</v>
      </c>
      <c r="AV2046" s="3">
        <v>1.1000000000000001</v>
      </c>
      <c r="AW2046" s="3">
        <v>0.82</v>
      </c>
      <c r="AX2046" s="3">
        <v>1.53</v>
      </c>
      <c r="BA2046" s="3">
        <v>7.15</v>
      </c>
      <c r="BE2046" s="9">
        <v>0.5</v>
      </c>
      <c r="BF2046" s="8"/>
      <c r="BH2046" s="3">
        <v>5.85</v>
      </c>
      <c r="BO2046" s="3">
        <v>9.34</v>
      </c>
      <c r="BX2046" s="3">
        <v>11.1</v>
      </c>
      <c r="BY2046" s="9">
        <v>2.1</v>
      </c>
    </row>
    <row r="2047" spans="1:77" ht="15" outlineLevel="2" x14ac:dyDescent="0.2">
      <c r="A2047" s="3" t="s">
        <v>111</v>
      </c>
      <c r="B2047" s="4">
        <v>32167</v>
      </c>
      <c r="C2047" s="3">
        <v>29</v>
      </c>
      <c r="F2047" s="3">
        <v>6.0000000000000001E-3</v>
      </c>
      <c r="G2047" s="8"/>
      <c r="H2047" s="3">
        <v>0.41</v>
      </c>
      <c r="J2047" s="9">
        <v>0.1</v>
      </c>
      <c r="M2047" s="9">
        <v>0.51</v>
      </c>
      <c r="N2047" s="9">
        <v>0.2</v>
      </c>
      <c r="Q2047" s="9">
        <v>0.01</v>
      </c>
      <c r="S2047" s="3">
        <v>101</v>
      </c>
      <c r="T2047" s="3">
        <v>24.3</v>
      </c>
      <c r="U2047" s="9">
        <v>0.2</v>
      </c>
      <c r="V2047" s="3">
        <v>3</v>
      </c>
      <c r="W2047" s="3">
        <v>2.2000000000000002</v>
      </c>
      <c r="AB2047" s="3">
        <v>21.1</v>
      </c>
      <c r="AE2047" s="3">
        <v>2.4</v>
      </c>
      <c r="AI2047" s="9">
        <v>1.1000000000000001</v>
      </c>
      <c r="AJ2047" s="3">
        <v>62.4</v>
      </c>
      <c r="AN2047" s="3">
        <v>9.5</v>
      </c>
      <c r="AO2047" s="3">
        <v>0.17</v>
      </c>
      <c r="AT2047" s="3">
        <v>16</v>
      </c>
      <c r="AU2047" s="9">
        <v>0.2</v>
      </c>
      <c r="AV2047" s="3">
        <v>1.1000000000000001</v>
      </c>
      <c r="AW2047" s="3">
        <v>1.64</v>
      </c>
      <c r="AX2047" s="3">
        <v>1.53</v>
      </c>
      <c r="AY2047" s="8"/>
      <c r="BA2047" s="3">
        <v>7.19</v>
      </c>
      <c r="BC2047" s="9">
        <v>5.0000000000000001E-3</v>
      </c>
      <c r="BE2047" s="3">
        <v>0.1</v>
      </c>
      <c r="BH2047" s="3">
        <v>5.78</v>
      </c>
      <c r="BI2047" s="8"/>
      <c r="BO2047" s="3">
        <v>8.8000000000000007</v>
      </c>
      <c r="BX2047" s="3">
        <v>10.8</v>
      </c>
      <c r="BY2047" s="9">
        <v>2</v>
      </c>
    </row>
    <row r="2048" spans="1:77" ht="15" outlineLevel="2" x14ac:dyDescent="0.2">
      <c r="A2048" s="3" t="s">
        <v>111</v>
      </c>
      <c r="B2048" s="4">
        <v>31931</v>
      </c>
      <c r="C2048" s="3">
        <v>22</v>
      </c>
      <c r="F2048" s="3">
        <v>0.05</v>
      </c>
      <c r="G2048" s="8"/>
      <c r="H2048" s="3">
        <v>0.38</v>
      </c>
      <c r="M2048" s="9">
        <v>0.78</v>
      </c>
      <c r="S2048" s="3">
        <v>108</v>
      </c>
      <c r="T2048" s="3">
        <v>23</v>
      </c>
      <c r="V2048" s="3">
        <v>3</v>
      </c>
      <c r="W2048" s="3">
        <v>2</v>
      </c>
      <c r="AB2048" s="3">
        <v>21.4</v>
      </c>
      <c r="AE2048" s="3">
        <v>2.5</v>
      </c>
      <c r="AJ2048" s="3">
        <v>60.6</v>
      </c>
      <c r="AN2048" s="3">
        <v>9.1</v>
      </c>
      <c r="AO2048" s="3">
        <v>0.19</v>
      </c>
      <c r="AT2048" s="3">
        <v>16</v>
      </c>
      <c r="AV2048" s="3">
        <v>0.44</v>
      </c>
      <c r="AW2048" s="3">
        <v>9.8534999999999994E-3</v>
      </c>
      <c r="AX2048" s="3">
        <v>0.13</v>
      </c>
      <c r="AY2048" s="8"/>
      <c r="BA2048" s="3">
        <v>6.86</v>
      </c>
      <c r="BE2048" s="3">
        <v>0.3</v>
      </c>
      <c r="BH2048" s="3">
        <v>6</v>
      </c>
      <c r="BI2048" s="8"/>
      <c r="BO2048" s="3">
        <v>7.28</v>
      </c>
      <c r="BX2048" s="3">
        <v>10.9</v>
      </c>
      <c r="BY2048" s="9">
        <v>4.5</v>
      </c>
    </row>
    <row r="2049" spans="1:1025" ht="15" outlineLevel="2" x14ac:dyDescent="0.2">
      <c r="A2049" s="3" t="s">
        <v>111</v>
      </c>
      <c r="B2049" s="4">
        <v>31740</v>
      </c>
      <c r="C2049" s="3">
        <v>29</v>
      </c>
      <c r="F2049" s="3">
        <v>0.05</v>
      </c>
      <c r="G2049" s="8"/>
      <c r="H2049" s="3">
        <v>0.35</v>
      </c>
      <c r="J2049" s="9">
        <v>0.2</v>
      </c>
      <c r="M2049" s="9">
        <v>0.8</v>
      </c>
      <c r="N2049" s="9">
        <v>0.6</v>
      </c>
      <c r="Q2049" s="9">
        <v>0.03</v>
      </c>
      <c r="S2049" s="3">
        <v>105</v>
      </c>
      <c r="T2049" s="3">
        <v>27</v>
      </c>
      <c r="U2049" s="9">
        <v>0.1</v>
      </c>
      <c r="V2049" s="3">
        <v>4</v>
      </c>
      <c r="W2049" s="3">
        <v>2</v>
      </c>
      <c r="AB2049" s="3">
        <v>21.42</v>
      </c>
      <c r="AE2049" s="3">
        <v>2.4</v>
      </c>
      <c r="AI2049" s="9">
        <v>0.8</v>
      </c>
      <c r="AJ2049" s="3">
        <v>61.7</v>
      </c>
      <c r="AN2049" s="3">
        <v>10.1</v>
      </c>
      <c r="AO2049" s="3">
        <v>0.2</v>
      </c>
      <c r="AT2049" s="3">
        <v>18.5</v>
      </c>
      <c r="AU2049" s="9">
        <v>0.2</v>
      </c>
      <c r="AV2049" s="3">
        <v>0.04</v>
      </c>
      <c r="AW2049" s="3">
        <v>0.01</v>
      </c>
      <c r="AX2049" s="3">
        <v>0.06</v>
      </c>
      <c r="AZ2049" s="8"/>
      <c r="BA2049" s="3">
        <v>7.37</v>
      </c>
      <c r="BC2049" s="9">
        <v>5.0000000000000001E-3</v>
      </c>
      <c r="BE2049" s="3">
        <v>0.2</v>
      </c>
      <c r="BH2049" s="3">
        <v>6.8</v>
      </c>
      <c r="BI2049" s="8"/>
      <c r="BO2049" s="3">
        <v>8.49</v>
      </c>
      <c r="BX2049" s="3">
        <v>10.6</v>
      </c>
      <c r="BY2049" s="9">
        <v>3.5</v>
      </c>
    </row>
    <row r="2050" spans="1:1025" ht="30" outlineLevel="1" x14ac:dyDescent="0.2">
      <c r="A2050" s="13" t="s">
        <v>578</v>
      </c>
      <c r="B2050" s="4"/>
      <c r="C2050" s="3">
        <f>SUBTOTAL(1,C2025:C2049)</f>
        <v>26.6</v>
      </c>
      <c r="D2050" s="1" t="e">
        <f>SUBTOTAL(1,D2025:D2049)</f>
        <v>#DIV/0!</v>
      </c>
      <c r="E2050" s="1" t="e">
        <f>SUBTOTAL(1,E2025:E2049)</f>
        <v>#DIV/0!</v>
      </c>
      <c r="F2050" s="3">
        <f>SUBTOTAL(1,F2025:F2049)</f>
        <v>1.0713636363636364E-2</v>
      </c>
      <c r="G2050" s="12">
        <f>SUBTOTAL(1,G2025:G2049)</f>
        <v>4.9133333333333347E-3</v>
      </c>
      <c r="H2050" s="3">
        <f>SUBTOTAL(1,H2025:H2049)</f>
        <v>0.36291666666666661</v>
      </c>
      <c r="I2050" s="1" t="e">
        <f>SUBTOTAL(1,I2025:I2049)</f>
        <v>#DIV/0!</v>
      </c>
      <c r="J2050" s="9">
        <f>SUBTOTAL(1,J2025:J2049)</f>
        <v>0.45833333333333343</v>
      </c>
      <c r="K2050" s="1" t="e">
        <f>SUBTOTAL(1,K2025:K2049)</f>
        <v>#DIV/0!</v>
      </c>
      <c r="L2050" s="1" t="e">
        <f>SUBTOTAL(1,L2025:L2049)</f>
        <v>#DIV/0!</v>
      </c>
      <c r="M2050" s="9">
        <f>SUBTOTAL(1,M2025:M2049)</f>
        <v>0.55391304347826098</v>
      </c>
      <c r="N2050" s="9">
        <f>SUBTOTAL(1,N2025:N2049)</f>
        <v>0.63333333333333341</v>
      </c>
      <c r="O2050" s="1">
        <f>SUBTOTAL(1,O2025:O2049)</f>
        <v>49.307692307692307</v>
      </c>
      <c r="P2050" s="1" t="e">
        <f>SUBTOTAL(1,P2025:P2049)</f>
        <v>#DIV/0!</v>
      </c>
      <c r="Q2050" s="9">
        <f>SUBTOTAL(1,Q2025:Q2049)</f>
        <v>0.10916666666666668</v>
      </c>
      <c r="R2050" s="1" t="e">
        <f>SUBTOTAL(1,R2025:R2049)</f>
        <v>#DIV/0!</v>
      </c>
      <c r="S2050" s="3">
        <f>SUBTOTAL(1,S2025:S2049)</f>
        <v>100.90833333333335</v>
      </c>
      <c r="T2050" s="3">
        <f>SUBTOTAL(1,T2025:T2049)</f>
        <v>25.866666666666664</v>
      </c>
      <c r="U2050" s="9">
        <f>SUBTOTAL(1,U2025:U2049)</f>
        <v>0.54166666666666663</v>
      </c>
      <c r="V2050" s="3">
        <f>SUBTOTAL(1,V2025:V2049)</f>
        <v>2.414166666666667</v>
      </c>
      <c r="W2050" s="3">
        <f>SUBTOTAL(1,W2025:W2049)</f>
        <v>1.9217391304347828</v>
      </c>
      <c r="X2050" s="1" t="e">
        <f>SUBTOTAL(1,X2025:X2049)</f>
        <v>#DIV/0!</v>
      </c>
      <c r="Y2050" s="1">
        <f>SUBTOTAL(1,Y2025:Y2049)</f>
        <v>0.245</v>
      </c>
      <c r="Z2050" s="1" t="e">
        <f>SUBTOTAL(1,Z2025:Z2049)</f>
        <v>#DIV/0!</v>
      </c>
      <c r="AA2050" s="1" t="e">
        <f>SUBTOTAL(1,AA2025:AA2049)</f>
        <v>#DIV/0!</v>
      </c>
      <c r="AB2050" s="3">
        <f>SUBTOTAL(1,AB2025:AB2049)</f>
        <v>21.41826086956522</v>
      </c>
      <c r="AC2050" s="1" t="e">
        <f>SUBTOTAL(1,AC2025:AC2049)</f>
        <v>#DIV/0!</v>
      </c>
      <c r="AD2050" s="1">
        <f>SUBTOTAL(1,AD2025:AD2049)</f>
        <v>2.2399999999999998</v>
      </c>
      <c r="AE2050" s="3">
        <f>SUBTOTAL(1,AE2025:AE2049)</f>
        <v>2.4604166666666663</v>
      </c>
      <c r="AF2050" s="1" t="e">
        <f>SUBTOTAL(1,AF2025:AF2049)</f>
        <v>#DIV/0!</v>
      </c>
      <c r="AG2050" s="1" t="e">
        <f>SUBTOTAL(1,AG2025:AG2049)</f>
        <v>#DIV/0!</v>
      </c>
      <c r="AH2050" s="1" t="e">
        <f>SUBTOTAL(1,AH2025:AH2049)</f>
        <v>#DIV/0!</v>
      </c>
      <c r="AI2050" s="9">
        <f>SUBTOTAL(1,AI2025:AI2049)</f>
        <v>0.80833333333333346</v>
      </c>
      <c r="AJ2050" s="3">
        <f>SUBTOTAL(1,AJ2025:AJ2049)</f>
        <v>62.555999999999997</v>
      </c>
      <c r="AK2050" s="1" t="e">
        <f>SUBTOTAL(1,AK2025:AK2049)</f>
        <v>#DIV/0!</v>
      </c>
      <c r="AL2050" s="1" t="e">
        <f>SUBTOTAL(1,AL2025:AL2049)</f>
        <v>#DIV/0!</v>
      </c>
      <c r="AM2050" s="1" t="e">
        <f>SUBTOTAL(1,AM2025:AM2049)</f>
        <v>#DIV/0!</v>
      </c>
      <c r="AN2050" s="3">
        <f>SUBTOTAL(1,AN2025:AN2049)</f>
        <v>9.8212500000000009</v>
      </c>
      <c r="AO2050" s="3">
        <f>SUBTOTAL(1,AO2025:AO2049)</f>
        <v>0.1773913043478261</v>
      </c>
      <c r="AP2050" s="1" t="e">
        <f>SUBTOTAL(1,AP2025:AP2049)</f>
        <v>#DIV/0!</v>
      </c>
      <c r="AQ2050" s="1" t="e">
        <f>SUBTOTAL(1,AQ2025:AQ2049)</f>
        <v>#DIV/0!</v>
      </c>
      <c r="AR2050" s="1" t="e">
        <f>SUBTOTAL(1,AR2025:AR2049)</f>
        <v>#DIV/0!</v>
      </c>
      <c r="AS2050" s="1" t="e">
        <f>SUBTOTAL(1,AS2025:AS2049)</f>
        <v>#DIV/0!</v>
      </c>
      <c r="AT2050" s="3">
        <f>SUBTOTAL(1,AT2025:AT2049)</f>
        <v>17.129166666666666</v>
      </c>
      <c r="AU2050" s="9">
        <f>SUBTOTAL(1,AU2025:AU2049)</f>
        <v>0.69166666666666654</v>
      </c>
      <c r="AV2050" s="3">
        <f>SUBTOTAL(1,AV2025:AV2049)</f>
        <v>0.56958333333333344</v>
      </c>
      <c r="AW2050" s="3">
        <f>SUBTOTAL(1,AW2025:AW2049)</f>
        <v>0.12381669583333332</v>
      </c>
      <c r="AX2050" s="3">
        <f>SUBTOTAL(1,AX2025:AX2049)</f>
        <v>0.24291666666666667</v>
      </c>
      <c r="AY2050" s="1">
        <f>SUBTOTAL(1,AY2025:AY2049)</f>
        <v>0.12142857142857144</v>
      </c>
      <c r="AZ2050" s="12">
        <f>SUBTOTAL(1,AZ2025:AZ2049)</f>
        <v>1.9600000000000006E-2</v>
      </c>
      <c r="BA2050" s="3">
        <f>SUBTOTAL(1,BA2025:BA2049)</f>
        <v>7.0804166666666681</v>
      </c>
      <c r="BB2050" s="1" t="e">
        <f>SUBTOTAL(1,BB2025:BB2049)</f>
        <v>#DIV/0!</v>
      </c>
      <c r="BC2050" s="9">
        <f>SUBTOTAL(1,BC2025:BC2049)</f>
        <v>4.47E-3</v>
      </c>
      <c r="BD2050" s="1" t="e">
        <f>SUBTOTAL(1,BD2025:BD2049)</f>
        <v>#DIV/0!</v>
      </c>
      <c r="BE2050" s="3">
        <f>SUBTOTAL(1,BE2025:BE2049)</f>
        <v>0.55833333333333302</v>
      </c>
      <c r="BF2050" s="1">
        <f>SUBTOTAL(1,BF2025:BF2049)</f>
        <v>0.26</v>
      </c>
      <c r="BG2050" s="1" t="e">
        <f>SUBTOTAL(1,BG2025:BG2049)</f>
        <v>#DIV/0!</v>
      </c>
      <c r="BH2050" s="3">
        <f>SUBTOTAL(1,BH2025:BH2049)</f>
        <v>5.6936363636363643</v>
      </c>
      <c r="BI2050" s="8" t="e">
        <f>SUBTOTAL(1,BI2025:BI2049)</f>
        <v>#DIV/0!</v>
      </c>
      <c r="BJ2050" s="1" t="e">
        <f>SUBTOTAL(1,BJ2025:BJ2049)</f>
        <v>#DIV/0!</v>
      </c>
      <c r="BK2050" s="1" t="e">
        <f>SUBTOTAL(1,BK2025:BK2049)</f>
        <v>#DIV/0!</v>
      </c>
      <c r="BL2050" s="1" t="e">
        <f>SUBTOTAL(1,BL2025:BL2049)</f>
        <v>#DIV/0!</v>
      </c>
      <c r="BM2050" s="1" t="e">
        <f>SUBTOTAL(1,BM2025:BM2049)</f>
        <v>#DIV/0!</v>
      </c>
      <c r="BN2050" s="1">
        <f>SUBTOTAL(1,BN2025:BN2049)</f>
        <v>14.163333333333332</v>
      </c>
      <c r="BO2050" s="3">
        <f>SUBTOTAL(1,BO2025:BO2049)</f>
        <v>10.522083333333333</v>
      </c>
      <c r="BP2050" s="1" t="e">
        <f>SUBTOTAL(1,BP2025:BP2049)</f>
        <v>#DIV/0!</v>
      </c>
      <c r="BQ2050" s="1">
        <f>SUBTOTAL(1,BQ2025:BQ2049)</f>
        <v>6.6725000000000003</v>
      </c>
      <c r="BR2050" s="1">
        <f>SUBTOTAL(1,BR2025:BR2049)</f>
        <v>6.7700000000000005</v>
      </c>
      <c r="BS2050" s="1" t="e">
        <f>SUBTOTAL(1,BS2025:BS2049)</f>
        <v>#DIV/0!</v>
      </c>
      <c r="BT2050" s="1" t="e">
        <f>SUBTOTAL(1,BT2025:BT2049)</f>
        <v>#DIV/0!</v>
      </c>
      <c r="BU2050" s="1" t="e">
        <f>SUBTOTAL(1,BU2025:BU2049)</f>
        <v>#DIV/0!</v>
      </c>
      <c r="BV2050" s="1" t="e">
        <f>SUBTOTAL(1,BV2025:BV2049)</f>
        <v>#DIV/0!</v>
      </c>
      <c r="BW2050" s="1" t="e">
        <f>SUBTOTAL(1,BW2025:BW2049)</f>
        <v>#DIV/0!</v>
      </c>
      <c r="BX2050" s="3">
        <f>SUBTOTAL(1,BX2025:BX2049)</f>
        <v>10.848000000000003</v>
      </c>
      <c r="BY2050" s="9">
        <f>SUBTOTAL(1,BY2025:BY2049)</f>
        <v>3.2230769230769236</v>
      </c>
      <c r="BZ2050" s="1" t="e">
        <f>SUBTOTAL(1,BZ2025:BZ2049)</f>
        <v>#DIV/0!</v>
      </c>
      <c r="CA2050" s="1" t="e">
        <f>SUBTOTAL(1,CA2025:CA2049)</f>
        <v>#DIV/0!</v>
      </c>
      <c r="CB2050" s="1" t="e">
        <f>SUBTOTAL(1,CB2025:CB2049)</f>
        <v>#DIV/0!</v>
      </c>
      <c r="CC2050" s="1" t="e">
        <f>SUBTOTAL(1,CC2025:CC2049)</f>
        <v>#DIV/0!</v>
      </c>
      <c r="CD2050" s="1" t="e">
        <f>SUBTOTAL(1,CD2025:CD2049)</f>
        <v>#DIV/0!</v>
      </c>
      <c r="CE2050" s="1" t="e">
        <f>SUBTOTAL(1,CE2025:CE2049)</f>
        <v>#DIV/0!</v>
      </c>
      <c r="CF2050" s="1" t="e">
        <f>SUBTOTAL(1,CF2025:CF2049)</f>
        <v>#DIV/0!</v>
      </c>
      <c r="AMF2050" s="1" t="e">
        <f>SUBTOTAL(1,AMF2025:AMF2049)</f>
        <v>#DIV/0!</v>
      </c>
      <c r="AMG2050" s="1" t="e">
        <f>SUBTOTAL(1,AMG2025:AMG2049)</f>
        <v>#DIV/0!</v>
      </c>
      <c r="AMH2050" s="1" t="e">
        <f>SUBTOTAL(1,AMH2025:AMH2049)</f>
        <v>#DIV/0!</v>
      </c>
      <c r="AMI2050" s="1" t="e">
        <f>SUBTOTAL(1,AMI2025:AMI2049)</f>
        <v>#DIV/0!</v>
      </c>
      <c r="AMJ2050" s="1" t="e">
        <f>SUBTOTAL(1,AMJ2025:AMJ2049)</f>
        <v>#DIV/0!</v>
      </c>
      <c r="AMK2050" s="1" t="e">
        <f>SUBTOTAL(1,AMK2025:AMK2049)</f>
        <v>#DIV/0!</v>
      </c>
    </row>
    <row r="2051" spans="1:1025" ht="15" outlineLevel="2" x14ac:dyDescent="0.2">
      <c r="A2051" s="3" t="s">
        <v>189</v>
      </c>
      <c r="B2051" s="4">
        <v>38644</v>
      </c>
      <c r="C2051" s="3">
        <v>29</v>
      </c>
      <c r="F2051" s="3">
        <v>2E-3</v>
      </c>
      <c r="G2051" s="9">
        <v>3.0000000000000001E-3</v>
      </c>
      <c r="H2051" s="3">
        <v>0.17</v>
      </c>
      <c r="J2051" s="8"/>
      <c r="M2051" s="3">
        <v>0.38</v>
      </c>
      <c r="N2051" s="8"/>
      <c r="O2051" s="9">
        <v>30</v>
      </c>
      <c r="Q2051" s="8"/>
      <c r="S2051" s="3">
        <v>90.2</v>
      </c>
      <c r="T2051" s="3">
        <v>14</v>
      </c>
      <c r="U2051" s="8"/>
      <c r="V2051" s="3">
        <v>1.6</v>
      </c>
      <c r="W2051" s="3">
        <v>2.2999999999999998</v>
      </c>
      <c r="Y2051" s="9">
        <v>0.11</v>
      </c>
      <c r="AB2051" s="3">
        <v>18.940000000000001</v>
      </c>
      <c r="AD2051" s="3">
        <v>-0.67</v>
      </c>
      <c r="AE2051" s="3">
        <v>1.74</v>
      </c>
      <c r="AI2051" s="8"/>
      <c r="AJ2051" s="3">
        <v>51.5</v>
      </c>
      <c r="AN2051" s="3">
        <v>6.57</v>
      </c>
      <c r="AO2051" s="3">
        <v>0.2</v>
      </c>
      <c r="AT2051" s="3">
        <v>11</v>
      </c>
      <c r="AU2051" s="8"/>
      <c r="AV2051" s="3">
        <v>0.22</v>
      </c>
      <c r="AW2051" s="3">
        <v>3.2845000000000001E-3</v>
      </c>
      <c r="AX2051" s="3">
        <v>0.1</v>
      </c>
      <c r="AZ2051" s="9">
        <v>0.08</v>
      </c>
      <c r="BA2051" s="3">
        <v>7.14</v>
      </c>
      <c r="BC2051" s="8"/>
      <c r="BE2051" s="3">
        <v>0.2</v>
      </c>
      <c r="BH2051" s="3">
        <v>4.88</v>
      </c>
      <c r="BI2051" s="8"/>
      <c r="BN2051" s="9">
        <v>10.79</v>
      </c>
      <c r="BO2051" s="3">
        <v>16.2</v>
      </c>
      <c r="BQ2051" s="3">
        <v>5.61</v>
      </c>
      <c r="BR2051" s="3">
        <v>5.57</v>
      </c>
      <c r="BX2051" s="3">
        <v>9.6</v>
      </c>
      <c r="BY2051" s="8"/>
    </row>
    <row r="2052" spans="1:1025" ht="15" outlineLevel="2" x14ac:dyDescent="0.2">
      <c r="A2052" s="3" t="s">
        <v>189</v>
      </c>
      <c r="B2052" s="4">
        <v>37550</v>
      </c>
      <c r="C2052" s="3">
        <v>33</v>
      </c>
      <c r="F2052" s="3">
        <v>0.02</v>
      </c>
      <c r="G2052" s="3">
        <v>0.02</v>
      </c>
      <c r="H2052" s="3">
        <v>0.17</v>
      </c>
      <c r="J2052" s="3">
        <v>0.2</v>
      </c>
      <c r="M2052" s="3">
        <v>0.37</v>
      </c>
      <c r="N2052" s="3">
        <v>0.4</v>
      </c>
      <c r="O2052" s="3">
        <v>29</v>
      </c>
      <c r="Q2052" s="3">
        <v>0.02</v>
      </c>
      <c r="S2052" s="3">
        <v>93.9</v>
      </c>
      <c r="T2052" s="3">
        <v>14</v>
      </c>
      <c r="U2052" s="3">
        <v>0.2</v>
      </c>
      <c r="V2052" s="3">
        <v>2.1</v>
      </c>
      <c r="W2052" s="3">
        <v>2.5499999999999998</v>
      </c>
      <c r="AB2052" s="3">
        <v>18.7</v>
      </c>
      <c r="AE2052" s="3">
        <v>1.88</v>
      </c>
      <c r="AI2052" s="3">
        <v>0.5</v>
      </c>
      <c r="AJ2052" s="3">
        <v>48</v>
      </c>
      <c r="AN2052" s="3">
        <v>7.78</v>
      </c>
      <c r="AO2052" s="3">
        <v>0.21</v>
      </c>
      <c r="AT2052" s="3">
        <v>10.199999999999999</v>
      </c>
      <c r="AU2052" s="3">
        <v>0.5</v>
      </c>
      <c r="AV2052" s="3">
        <v>0.22</v>
      </c>
      <c r="AW2052" s="3">
        <v>6.2405500000000001E-3</v>
      </c>
      <c r="AX2052" s="3">
        <v>0.01</v>
      </c>
      <c r="AZ2052" s="3">
        <v>6.4999999999999997E-3</v>
      </c>
      <c r="BA2052" s="3">
        <v>7.22</v>
      </c>
      <c r="BC2052" s="3">
        <v>1.4E-3</v>
      </c>
      <c r="BE2052" s="3">
        <v>0.2</v>
      </c>
      <c r="BH2052" s="3">
        <v>4.87</v>
      </c>
      <c r="BN2052" s="9">
        <v>10.47</v>
      </c>
      <c r="BO2052" s="3">
        <v>16.8</v>
      </c>
      <c r="BX2052" s="3">
        <v>9.5</v>
      </c>
      <c r="BY2052" s="3">
        <v>1.9</v>
      </c>
    </row>
    <row r="2053" spans="1:1025" ht="15" outlineLevel="2" x14ac:dyDescent="0.2">
      <c r="A2053" s="3" t="s">
        <v>189</v>
      </c>
      <c r="B2053" s="4">
        <v>38292</v>
      </c>
      <c r="C2053" s="3">
        <v>37</v>
      </c>
      <c r="F2053" s="9">
        <v>5.0000000000000001E-3</v>
      </c>
      <c r="G2053" s="3">
        <v>1E-3</v>
      </c>
      <c r="H2053" s="3">
        <v>0.16</v>
      </c>
      <c r="J2053" s="9">
        <v>0.2</v>
      </c>
      <c r="M2053" s="3">
        <v>0.39</v>
      </c>
      <c r="N2053" s="9">
        <v>0.2</v>
      </c>
      <c r="O2053" s="9">
        <v>24</v>
      </c>
      <c r="Q2053" s="9">
        <v>0.02</v>
      </c>
      <c r="S2053" s="3">
        <v>94.9</v>
      </c>
      <c r="T2053" s="3">
        <v>14</v>
      </c>
      <c r="U2053" s="9">
        <v>0.2</v>
      </c>
      <c r="V2053" s="3">
        <v>1.6</v>
      </c>
      <c r="W2053" s="3">
        <v>2.5299999999999998</v>
      </c>
      <c r="Y2053" s="9">
        <v>0.17</v>
      </c>
      <c r="AB2053" s="3">
        <v>18.940000000000001</v>
      </c>
      <c r="AD2053" s="3">
        <v>0.1</v>
      </c>
      <c r="AE2053" s="3">
        <v>1.57</v>
      </c>
      <c r="AI2053" s="9">
        <v>0.5</v>
      </c>
      <c r="AJ2053" s="3">
        <v>52.9</v>
      </c>
      <c r="AN2053" s="3">
        <v>6.54</v>
      </c>
      <c r="AO2053" s="3">
        <v>0.22</v>
      </c>
      <c r="AT2053" s="3">
        <v>9.1999999999999993</v>
      </c>
      <c r="AU2053" s="9">
        <v>0.5</v>
      </c>
      <c r="AV2053" s="3">
        <v>0.22</v>
      </c>
      <c r="AW2053" s="3">
        <v>5.9121E-3</v>
      </c>
      <c r="AX2053" s="3">
        <v>0.01</v>
      </c>
      <c r="AY2053" s="8"/>
      <c r="AZ2053" s="9">
        <v>0.01</v>
      </c>
      <c r="BA2053" s="3">
        <v>7.07</v>
      </c>
      <c r="BC2053" s="9">
        <v>1E-3</v>
      </c>
      <c r="BE2053" s="9">
        <v>0.2</v>
      </c>
      <c r="BF2053" s="8"/>
      <c r="BH2053" s="3">
        <v>4.8499999999999996</v>
      </c>
      <c r="BN2053" s="9">
        <v>9.64</v>
      </c>
      <c r="BO2053" s="3">
        <v>19.5</v>
      </c>
      <c r="BQ2053" s="3">
        <v>5.65</v>
      </c>
      <c r="BR2053" s="3">
        <v>5.72</v>
      </c>
      <c r="BX2053" s="3">
        <v>9.6</v>
      </c>
      <c r="BY2053" s="9">
        <v>1.2</v>
      </c>
    </row>
    <row r="2054" spans="1:1025" ht="15" outlineLevel="2" x14ac:dyDescent="0.2">
      <c r="A2054" s="3" t="s">
        <v>189</v>
      </c>
      <c r="B2054" s="4">
        <v>37931</v>
      </c>
      <c r="C2054" s="3">
        <v>25</v>
      </c>
      <c r="F2054" s="9">
        <v>5.5999999999999999E-3</v>
      </c>
      <c r="G2054" s="3">
        <v>2E-3</v>
      </c>
      <c r="H2054" s="3">
        <v>0.16</v>
      </c>
      <c r="M2054" s="3">
        <v>0.49</v>
      </c>
      <c r="O2054" s="9">
        <v>41</v>
      </c>
      <c r="S2054" s="3">
        <v>89.4</v>
      </c>
      <c r="T2054" s="3">
        <v>15</v>
      </c>
      <c r="V2054" s="3">
        <v>2.1</v>
      </c>
      <c r="W2054" s="3">
        <v>2.4</v>
      </c>
      <c r="AB2054" s="3">
        <v>18.87</v>
      </c>
      <c r="AD2054" s="8"/>
      <c r="AE2054" s="3">
        <v>1.85</v>
      </c>
      <c r="AJ2054" s="3">
        <v>52.2</v>
      </c>
      <c r="AN2054" s="3">
        <v>7.29</v>
      </c>
      <c r="AO2054" s="3">
        <v>0.2</v>
      </c>
      <c r="AT2054" s="3">
        <v>11</v>
      </c>
      <c r="AV2054" s="3">
        <v>0.22</v>
      </c>
      <c r="AW2054" s="3">
        <v>3.6129500000000002E-3</v>
      </c>
      <c r="AX2054" s="3">
        <v>0.01</v>
      </c>
      <c r="AY2054" s="8"/>
      <c r="AZ2054" s="9">
        <v>0.01</v>
      </c>
      <c r="BA2054" s="3">
        <v>7.17</v>
      </c>
      <c r="BE2054" s="9">
        <v>0.3</v>
      </c>
      <c r="BF2054" s="8"/>
      <c r="BH2054" s="3">
        <v>4.99</v>
      </c>
      <c r="BN2054" s="9">
        <v>8.9600000000000009</v>
      </c>
      <c r="BO2054" s="3">
        <v>18.899999999999999</v>
      </c>
      <c r="BQ2054" s="8"/>
      <c r="BR2054" s="8"/>
      <c r="BT2054" s="8"/>
      <c r="BX2054" s="3">
        <v>9.6999999999999993</v>
      </c>
    </row>
    <row r="2055" spans="1:1025" ht="15" outlineLevel="2" x14ac:dyDescent="0.2">
      <c r="A2055" s="3" t="s">
        <v>189</v>
      </c>
      <c r="B2055" s="4">
        <v>36445</v>
      </c>
      <c r="C2055" s="3">
        <v>21</v>
      </c>
      <c r="G2055" s="8"/>
      <c r="H2055" s="3">
        <v>0.15</v>
      </c>
      <c r="M2055" s="3">
        <v>0.57999999999999996</v>
      </c>
      <c r="S2055" s="3">
        <v>93.3</v>
      </c>
      <c r="T2055" s="3">
        <v>14</v>
      </c>
      <c r="V2055" s="8"/>
      <c r="W2055" s="3">
        <v>2.64</v>
      </c>
      <c r="AB2055" s="3">
        <v>19.04</v>
      </c>
      <c r="AD2055" s="8"/>
      <c r="AE2055" s="3">
        <v>2.1</v>
      </c>
      <c r="AJ2055" s="3">
        <v>51.2</v>
      </c>
      <c r="AN2055" s="3">
        <v>7.29</v>
      </c>
      <c r="AO2055" s="3">
        <v>0.24</v>
      </c>
      <c r="AT2055" s="3">
        <v>12.7</v>
      </c>
      <c r="AV2055" s="3">
        <v>0.44</v>
      </c>
      <c r="AW2055" s="3">
        <v>0.03</v>
      </c>
      <c r="AX2055" s="3">
        <v>0.3</v>
      </c>
      <c r="BA2055" s="3">
        <v>7.29</v>
      </c>
      <c r="BD2055" s="9">
        <v>0.05</v>
      </c>
      <c r="BE2055" s="9">
        <v>0.8</v>
      </c>
      <c r="BF2055" s="8"/>
      <c r="BH2055" s="3">
        <v>4.9000000000000004</v>
      </c>
      <c r="BN2055" s="9">
        <v>3.68</v>
      </c>
      <c r="BO2055" s="3">
        <v>16</v>
      </c>
      <c r="BQ2055" s="8"/>
      <c r="BR2055" s="8"/>
      <c r="BT2055" s="8"/>
      <c r="BX2055" s="3">
        <v>9.6</v>
      </c>
    </row>
    <row r="2056" spans="1:1025" ht="15" outlineLevel="2" x14ac:dyDescent="0.2">
      <c r="A2056" s="3" t="s">
        <v>189</v>
      </c>
      <c r="B2056" s="4">
        <v>40875</v>
      </c>
      <c r="C2056" s="3">
        <v>23</v>
      </c>
      <c r="F2056" s="9">
        <v>0.01</v>
      </c>
      <c r="G2056" s="8"/>
      <c r="H2056" s="3">
        <v>0.17</v>
      </c>
      <c r="J2056" s="8"/>
      <c r="M2056" s="3">
        <v>0.5</v>
      </c>
      <c r="N2056" s="8"/>
      <c r="Q2056" s="8"/>
      <c r="S2056" s="3">
        <v>88.8</v>
      </c>
      <c r="T2056" s="3">
        <v>13.2</v>
      </c>
      <c r="U2056" s="8"/>
      <c r="V2056" s="3">
        <v>1.92</v>
      </c>
      <c r="W2056" s="3">
        <v>2.4</v>
      </c>
      <c r="AB2056" s="8"/>
      <c r="AD2056" s="3">
        <v>1.3</v>
      </c>
      <c r="AE2056" s="3">
        <v>1.8</v>
      </c>
      <c r="AI2056" s="8"/>
      <c r="AJ2056" s="3">
        <v>52.7</v>
      </c>
      <c r="AN2056" s="3">
        <v>7.1</v>
      </c>
      <c r="AO2056" s="3">
        <v>0.2</v>
      </c>
      <c r="AS2056" s="8"/>
      <c r="AT2056" s="3">
        <v>11.2</v>
      </c>
      <c r="AU2056" s="8"/>
      <c r="AV2056" s="3">
        <v>0.4</v>
      </c>
      <c r="AW2056" s="3">
        <v>7.0000000000000007E-2</v>
      </c>
      <c r="AX2056" s="3">
        <v>0.23</v>
      </c>
      <c r="BA2056" s="3">
        <v>7.1</v>
      </c>
      <c r="BC2056" s="8"/>
      <c r="BE2056" s="3">
        <v>0.1</v>
      </c>
      <c r="BF2056" s="8"/>
      <c r="BH2056" s="3">
        <v>0.85</v>
      </c>
      <c r="BO2056" s="3">
        <v>19.8</v>
      </c>
      <c r="BQ2056" s="3">
        <v>5.6</v>
      </c>
      <c r="BR2056" s="3">
        <v>5.7</v>
      </c>
      <c r="BW2056" s="8"/>
      <c r="BX2056" s="3">
        <v>9.5</v>
      </c>
      <c r="BY2056" s="8"/>
    </row>
    <row r="2057" spans="1:1025" ht="15" outlineLevel="2" x14ac:dyDescent="0.2">
      <c r="A2057" s="3" t="s">
        <v>189</v>
      </c>
      <c r="B2057" s="4">
        <v>40491</v>
      </c>
      <c r="C2057" s="3">
        <v>24</v>
      </c>
      <c r="G2057" s="3">
        <v>8.9999999999999993E-3</v>
      </c>
      <c r="H2057" s="3">
        <v>0.16</v>
      </c>
      <c r="M2057" s="3">
        <v>0.45</v>
      </c>
      <c r="S2057" s="3">
        <v>98.5</v>
      </c>
      <c r="T2057" s="3">
        <v>15</v>
      </c>
      <c r="V2057" s="3">
        <v>3.3</v>
      </c>
      <c r="W2057" s="3">
        <v>2.57</v>
      </c>
      <c r="AB2057" s="3">
        <v>18.73</v>
      </c>
      <c r="AD2057" s="3">
        <v>7.35</v>
      </c>
      <c r="AE2057" s="3">
        <v>1.82</v>
      </c>
      <c r="AJ2057" s="3">
        <v>53.2</v>
      </c>
      <c r="AN2057" s="3">
        <v>7.5</v>
      </c>
      <c r="AO2057" s="3">
        <v>0.21</v>
      </c>
      <c r="AT2057" s="3">
        <v>10.7</v>
      </c>
      <c r="AV2057" s="3">
        <v>0.22</v>
      </c>
      <c r="AW2057" s="3">
        <v>5.2599999999999999E-3</v>
      </c>
      <c r="AX2057" s="3">
        <v>0.01</v>
      </c>
      <c r="BA2057" s="3">
        <v>7.16</v>
      </c>
      <c r="BF2057" s="3">
        <v>0.15</v>
      </c>
      <c r="BH2057" s="3">
        <v>4.96</v>
      </c>
      <c r="BO2057" s="3">
        <v>18.100000000000001</v>
      </c>
      <c r="BQ2057" s="9">
        <v>5.76</v>
      </c>
      <c r="BR2057" s="9">
        <v>6.2</v>
      </c>
      <c r="BX2057" s="3">
        <v>9.6999999999999993</v>
      </c>
    </row>
    <row r="2058" spans="1:1025" ht="15" outlineLevel="2" x14ac:dyDescent="0.2">
      <c r="A2058" s="3" t="s">
        <v>189</v>
      </c>
      <c r="B2058" s="4">
        <v>37691</v>
      </c>
      <c r="C2058" s="3">
        <v>21</v>
      </c>
      <c r="F2058" s="9">
        <v>0.03</v>
      </c>
      <c r="G2058" s="8"/>
      <c r="H2058" s="3">
        <v>0.19</v>
      </c>
      <c r="J2058" s="8"/>
      <c r="M2058" s="3">
        <v>0.6</v>
      </c>
      <c r="N2058" s="8"/>
      <c r="Q2058" s="8"/>
      <c r="S2058" s="3">
        <v>94</v>
      </c>
      <c r="T2058" s="3">
        <v>14</v>
      </c>
      <c r="U2058" s="8"/>
      <c r="V2058" s="3">
        <v>1.9</v>
      </c>
      <c r="W2058" s="3">
        <v>1.9</v>
      </c>
      <c r="AB2058" s="3">
        <v>18.600000000000001</v>
      </c>
      <c r="AD2058" s="8"/>
      <c r="AE2058" s="3">
        <v>1.5</v>
      </c>
      <c r="AI2058" s="8"/>
      <c r="AJ2058" s="3">
        <v>52.8</v>
      </c>
      <c r="AN2058" s="3">
        <v>6.2</v>
      </c>
      <c r="AO2058" s="3">
        <v>0.2</v>
      </c>
      <c r="AS2058" s="8"/>
      <c r="AT2058" s="3">
        <v>11</v>
      </c>
      <c r="AU2058" s="8"/>
      <c r="AV2058" s="3">
        <v>0.44</v>
      </c>
      <c r="AW2058" s="3">
        <v>0.03</v>
      </c>
      <c r="AX2058" s="3">
        <v>0.09</v>
      </c>
      <c r="AY2058" s="8"/>
      <c r="BA2058" s="3">
        <v>7.26</v>
      </c>
      <c r="BC2058" s="8"/>
      <c r="BE2058" s="9">
        <v>0.5</v>
      </c>
      <c r="BF2058" s="8"/>
      <c r="BH2058" s="3">
        <v>5</v>
      </c>
      <c r="BO2058" s="3">
        <v>16</v>
      </c>
      <c r="BQ2058" s="8"/>
      <c r="BR2058" s="8"/>
      <c r="BS2058" s="8"/>
      <c r="BT2058" s="8"/>
      <c r="BV2058" s="8"/>
      <c r="BW2058" s="8"/>
      <c r="BX2058" s="3">
        <v>9.3000000000000007</v>
      </c>
      <c r="BY2058" s="8"/>
    </row>
    <row r="2059" spans="1:1025" ht="30" outlineLevel="1" x14ac:dyDescent="0.2">
      <c r="A2059" s="13" t="s">
        <v>579</v>
      </c>
      <c r="B2059" s="4"/>
      <c r="C2059" s="3">
        <f>SUBTOTAL(1,C2051:C2058)</f>
        <v>26.625</v>
      </c>
      <c r="D2059" s="1" t="e">
        <f>SUBTOTAL(1,D2051:D2058)</f>
        <v>#DIV/0!</v>
      </c>
      <c r="E2059" s="1" t="e">
        <f>SUBTOTAL(1,E2051:E2058)</f>
        <v>#DIV/0!</v>
      </c>
      <c r="F2059" s="9">
        <f>SUBTOTAL(1,F2051:F2058)</f>
        <v>1.21E-2</v>
      </c>
      <c r="G2059" s="8">
        <f>SUBTOTAL(1,G2051:G2058)</f>
        <v>7.000000000000001E-3</v>
      </c>
      <c r="H2059" s="3">
        <f>SUBTOTAL(1,H2051:H2058)</f>
        <v>0.16625000000000001</v>
      </c>
      <c r="I2059" s="1" t="e">
        <f>SUBTOTAL(1,I2051:I2058)</f>
        <v>#DIV/0!</v>
      </c>
      <c r="J2059" s="8">
        <f>SUBTOTAL(1,J2051:J2058)</f>
        <v>0.2</v>
      </c>
      <c r="K2059" s="1" t="e">
        <f>SUBTOTAL(1,K2051:K2058)</f>
        <v>#DIV/0!</v>
      </c>
      <c r="L2059" s="1" t="e">
        <f>SUBTOTAL(1,L2051:L2058)</f>
        <v>#DIV/0!</v>
      </c>
      <c r="M2059" s="3">
        <f>SUBTOTAL(1,M2051:M2058)</f>
        <v>0.47000000000000003</v>
      </c>
      <c r="N2059" s="8">
        <f>SUBTOTAL(1,N2051:N2058)</f>
        <v>0.30000000000000004</v>
      </c>
      <c r="O2059" s="1">
        <f>SUBTOTAL(1,O2051:O2058)</f>
        <v>31</v>
      </c>
      <c r="P2059" s="1" t="e">
        <f>SUBTOTAL(1,P2051:P2058)</f>
        <v>#DIV/0!</v>
      </c>
      <c r="Q2059" s="8">
        <f>SUBTOTAL(1,Q2051:Q2058)</f>
        <v>0.02</v>
      </c>
      <c r="R2059" s="1" t="e">
        <f>SUBTOTAL(1,R2051:R2058)</f>
        <v>#DIV/0!</v>
      </c>
      <c r="S2059" s="3">
        <f>SUBTOTAL(1,S2051:S2058)</f>
        <v>92.875</v>
      </c>
      <c r="T2059" s="3">
        <f>SUBTOTAL(1,T2051:T2058)</f>
        <v>14.15</v>
      </c>
      <c r="U2059" s="8">
        <f>SUBTOTAL(1,U2051:U2058)</f>
        <v>0.2</v>
      </c>
      <c r="V2059" s="3">
        <f>SUBTOTAL(1,V2051:V2058)</f>
        <v>2.0742857142857143</v>
      </c>
      <c r="W2059" s="3">
        <f>SUBTOTAL(1,W2051:W2058)</f>
        <v>2.4112499999999999</v>
      </c>
      <c r="X2059" s="1" t="e">
        <f>SUBTOTAL(1,X2051:X2058)</f>
        <v>#DIV/0!</v>
      </c>
      <c r="Y2059" s="1">
        <f>SUBTOTAL(1,Y2051:Y2058)</f>
        <v>0.14000000000000001</v>
      </c>
      <c r="Z2059" s="1" t="e">
        <f>SUBTOTAL(1,Z2051:Z2058)</f>
        <v>#DIV/0!</v>
      </c>
      <c r="AA2059" s="1" t="e">
        <f>SUBTOTAL(1,AA2051:AA2058)</f>
        <v>#DIV/0!</v>
      </c>
      <c r="AB2059" s="3">
        <f>SUBTOTAL(1,AB2051:AB2058)</f>
        <v>18.831428571428575</v>
      </c>
      <c r="AC2059" s="1" t="e">
        <f>SUBTOTAL(1,AC2051:AC2058)</f>
        <v>#DIV/0!</v>
      </c>
      <c r="AD2059" s="12">
        <f>SUBTOTAL(1,AD2051:AD2058)</f>
        <v>2.02</v>
      </c>
      <c r="AE2059" s="3">
        <f>SUBTOTAL(1,AE2051:AE2058)</f>
        <v>1.7825000000000002</v>
      </c>
      <c r="AF2059" s="1" t="e">
        <f>SUBTOTAL(1,AF2051:AF2058)</f>
        <v>#DIV/0!</v>
      </c>
      <c r="AG2059" s="1" t="e">
        <f>SUBTOTAL(1,AG2051:AG2058)</f>
        <v>#DIV/0!</v>
      </c>
      <c r="AH2059" s="1" t="e">
        <f>SUBTOTAL(1,AH2051:AH2058)</f>
        <v>#DIV/0!</v>
      </c>
      <c r="AI2059" s="8">
        <f>SUBTOTAL(1,AI2051:AI2058)</f>
        <v>0.5</v>
      </c>
      <c r="AJ2059" s="3">
        <f>SUBTOTAL(1,AJ2051:AJ2058)</f>
        <v>51.8125</v>
      </c>
      <c r="AK2059" s="1" t="e">
        <f>SUBTOTAL(1,AK2051:AK2058)</f>
        <v>#DIV/0!</v>
      </c>
      <c r="AL2059" s="1" t="e">
        <f>SUBTOTAL(1,AL2051:AL2058)</f>
        <v>#DIV/0!</v>
      </c>
      <c r="AM2059" s="1" t="e">
        <f>SUBTOTAL(1,AM2051:AM2058)</f>
        <v>#DIV/0!</v>
      </c>
      <c r="AN2059" s="3">
        <f>SUBTOTAL(1,AN2051:AN2058)</f>
        <v>7.0337500000000004</v>
      </c>
      <c r="AO2059" s="3">
        <f>SUBTOTAL(1,AO2051:AO2058)</f>
        <v>0.21</v>
      </c>
      <c r="AP2059" s="1" t="e">
        <f>SUBTOTAL(1,AP2051:AP2058)</f>
        <v>#DIV/0!</v>
      </c>
      <c r="AQ2059" s="1" t="e">
        <f>SUBTOTAL(1,AQ2051:AQ2058)</f>
        <v>#DIV/0!</v>
      </c>
      <c r="AR2059" s="1" t="e">
        <f>SUBTOTAL(1,AR2051:AR2058)</f>
        <v>#DIV/0!</v>
      </c>
      <c r="AS2059" s="12" t="e">
        <f>SUBTOTAL(1,AS2051:AS2058)</f>
        <v>#DIV/0!</v>
      </c>
      <c r="AT2059" s="3">
        <f>SUBTOTAL(1,AT2051:AT2058)</f>
        <v>10.875</v>
      </c>
      <c r="AU2059" s="8">
        <f>SUBTOTAL(1,AU2051:AU2058)</f>
        <v>0.5</v>
      </c>
      <c r="AV2059" s="3">
        <f>SUBTOTAL(1,AV2051:AV2058)</f>
        <v>0.29750000000000004</v>
      </c>
      <c r="AW2059" s="3">
        <f>SUBTOTAL(1,AW2051:AW2058)</f>
        <v>1.9288762500000001E-2</v>
      </c>
      <c r="AX2059" s="3">
        <f>SUBTOTAL(1,AX2051:AX2058)</f>
        <v>9.5000000000000001E-2</v>
      </c>
      <c r="AY2059" s="12" t="e">
        <f>SUBTOTAL(1,AY2051:AY2058)</f>
        <v>#DIV/0!</v>
      </c>
      <c r="AZ2059" s="1">
        <f>SUBTOTAL(1,AZ2051:AZ2058)</f>
        <v>2.6624999999999999E-2</v>
      </c>
      <c r="BA2059" s="3">
        <f>SUBTOTAL(1,BA2051:BA2058)</f>
        <v>7.1762500000000005</v>
      </c>
      <c r="BB2059" s="1" t="e">
        <f>SUBTOTAL(1,BB2051:BB2058)</f>
        <v>#DIV/0!</v>
      </c>
      <c r="BC2059" s="8">
        <f>SUBTOTAL(1,BC2051:BC2058)</f>
        <v>1.2000000000000001E-3</v>
      </c>
      <c r="BD2059" s="1">
        <f>SUBTOTAL(1,BD2051:BD2058)</f>
        <v>0.05</v>
      </c>
      <c r="BE2059" s="9">
        <f>SUBTOTAL(1,BE2051:BE2058)</f>
        <v>0.32857142857142863</v>
      </c>
      <c r="BF2059" s="12">
        <f>SUBTOTAL(1,BF2051:BF2058)</f>
        <v>0.15</v>
      </c>
      <c r="BG2059" s="1" t="e">
        <f>SUBTOTAL(1,BG2051:BG2058)</f>
        <v>#DIV/0!</v>
      </c>
      <c r="BH2059" s="3">
        <f>SUBTOTAL(1,BH2051:BH2058)</f>
        <v>4.4125000000000005</v>
      </c>
      <c r="BI2059" s="1" t="e">
        <f>SUBTOTAL(1,BI2051:BI2058)</f>
        <v>#DIV/0!</v>
      </c>
      <c r="BJ2059" s="1" t="e">
        <f>SUBTOTAL(1,BJ2051:BJ2058)</f>
        <v>#DIV/0!</v>
      </c>
      <c r="BK2059" s="1" t="e">
        <f>SUBTOTAL(1,BK2051:BK2058)</f>
        <v>#DIV/0!</v>
      </c>
      <c r="BL2059" s="1" t="e">
        <f>SUBTOTAL(1,BL2051:BL2058)</f>
        <v>#DIV/0!</v>
      </c>
      <c r="BM2059" s="1" t="e">
        <f>SUBTOTAL(1,BM2051:BM2058)</f>
        <v>#DIV/0!</v>
      </c>
      <c r="BN2059" s="1">
        <f>SUBTOTAL(1,BN2051:BN2058)</f>
        <v>8.7080000000000002</v>
      </c>
      <c r="BO2059" s="3">
        <f>SUBTOTAL(1,BO2051:BO2058)</f>
        <v>17.662500000000001</v>
      </c>
      <c r="BP2059" s="1" t="e">
        <f>SUBTOTAL(1,BP2051:BP2058)</f>
        <v>#DIV/0!</v>
      </c>
      <c r="BQ2059" s="12">
        <f>SUBTOTAL(1,BQ2051:BQ2058)</f>
        <v>5.6549999999999994</v>
      </c>
      <c r="BR2059" s="12">
        <f>SUBTOTAL(1,BR2051:BR2058)</f>
        <v>5.7974999999999994</v>
      </c>
      <c r="BS2059" s="12" t="e">
        <f>SUBTOTAL(1,BS2051:BS2058)</f>
        <v>#DIV/0!</v>
      </c>
      <c r="BT2059" s="12" t="e">
        <f>SUBTOTAL(1,BT2051:BT2058)</f>
        <v>#DIV/0!</v>
      </c>
      <c r="BU2059" s="1" t="e">
        <f>SUBTOTAL(1,BU2051:BU2058)</f>
        <v>#DIV/0!</v>
      </c>
      <c r="BV2059" s="12" t="e">
        <f>SUBTOTAL(1,BV2051:BV2058)</f>
        <v>#DIV/0!</v>
      </c>
      <c r="BW2059" s="12" t="e">
        <f>SUBTOTAL(1,BW2051:BW2058)</f>
        <v>#DIV/0!</v>
      </c>
      <c r="BX2059" s="3">
        <f>SUBTOTAL(1,BX2051:BX2058)</f>
        <v>9.5625</v>
      </c>
      <c r="BY2059" s="8">
        <f>SUBTOTAL(1,BY2051:BY2058)</f>
        <v>1.5499999999999998</v>
      </c>
      <c r="BZ2059" s="1" t="e">
        <f>SUBTOTAL(1,BZ2051:BZ2058)</f>
        <v>#DIV/0!</v>
      </c>
      <c r="CA2059" s="1" t="e">
        <f>SUBTOTAL(1,CA2051:CA2058)</f>
        <v>#DIV/0!</v>
      </c>
      <c r="CB2059" s="1" t="e">
        <f>SUBTOTAL(1,CB2051:CB2058)</f>
        <v>#DIV/0!</v>
      </c>
      <c r="CC2059" s="1" t="e">
        <f>SUBTOTAL(1,CC2051:CC2058)</f>
        <v>#DIV/0!</v>
      </c>
      <c r="CD2059" s="1" t="e">
        <f>SUBTOTAL(1,CD2051:CD2058)</f>
        <v>#DIV/0!</v>
      </c>
      <c r="CE2059" s="1" t="e">
        <f>SUBTOTAL(1,CE2051:CE2058)</f>
        <v>#DIV/0!</v>
      </c>
      <c r="CF2059" s="1" t="e">
        <f>SUBTOTAL(1,CF2051:CF2058)</f>
        <v>#DIV/0!</v>
      </c>
      <c r="AMF2059" s="1" t="e">
        <f>SUBTOTAL(1,AMF2051:AMF2058)</f>
        <v>#DIV/0!</v>
      </c>
      <c r="AMG2059" s="1" t="e">
        <f>SUBTOTAL(1,AMG2051:AMG2058)</f>
        <v>#DIV/0!</v>
      </c>
      <c r="AMH2059" s="1" t="e">
        <f>SUBTOTAL(1,AMH2051:AMH2058)</f>
        <v>#DIV/0!</v>
      </c>
      <c r="AMI2059" s="1" t="e">
        <f>SUBTOTAL(1,AMI2051:AMI2058)</f>
        <v>#DIV/0!</v>
      </c>
      <c r="AMJ2059" s="1" t="e">
        <f>SUBTOTAL(1,AMJ2051:AMJ2058)</f>
        <v>#DIV/0!</v>
      </c>
      <c r="AMK2059" s="1" t="e">
        <f>SUBTOTAL(1,AMK2051:AMK2058)</f>
        <v>#DIV/0!</v>
      </c>
    </row>
    <row r="2060" spans="1:1025" ht="15" outlineLevel="2" x14ac:dyDescent="0.2">
      <c r="A2060" s="3" t="s">
        <v>129</v>
      </c>
      <c r="B2060" s="4">
        <v>38868</v>
      </c>
      <c r="C2060" s="3">
        <v>36</v>
      </c>
      <c r="F2060" s="3">
        <v>0.01</v>
      </c>
      <c r="G2060" s="3">
        <v>5.0000000000000001E-3</v>
      </c>
      <c r="H2060" s="3">
        <v>0.55000000000000004</v>
      </c>
      <c r="J2060" s="3">
        <v>0.5</v>
      </c>
      <c r="M2060" s="3">
        <v>0.46</v>
      </c>
      <c r="N2060" s="3">
        <v>0.2</v>
      </c>
      <c r="O2060" s="3">
        <v>18</v>
      </c>
      <c r="Q2060" s="3">
        <v>0.02</v>
      </c>
      <c r="S2060" s="3">
        <v>103</v>
      </c>
      <c r="T2060" s="3">
        <v>22</v>
      </c>
      <c r="U2060" s="3">
        <v>0.2</v>
      </c>
      <c r="V2060" s="3">
        <v>2.6</v>
      </c>
      <c r="W2060" s="3">
        <v>2</v>
      </c>
      <c r="AB2060" s="3">
        <v>7.05</v>
      </c>
      <c r="AD2060" s="9">
        <v>-4.3</v>
      </c>
      <c r="AE2060" s="3">
        <v>2.65</v>
      </c>
      <c r="AI2060" s="3">
        <v>0.5</v>
      </c>
      <c r="AJ2060" s="3">
        <v>55.6</v>
      </c>
      <c r="AN2060" s="3">
        <v>8.9499999999999993</v>
      </c>
      <c r="AO2060" s="3">
        <v>0.18</v>
      </c>
      <c r="AT2060" s="3">
        <v>15.4</v>
      </c>
      <c r="AU2060" s="3">
        <v>0.7</v>
      </c>
      <c r="AV2060" s="3">
        <v>0.22</v>
      </c>
      <c r="AW2060" s="3">
        <v>5.5836499999999999E-3</v>
      </c>
      <c r="AX2060" s="3">
        <v>0.03</v>
      </c>
      <c r="AZ2060" s="3">
        <v>0.02</v>
      </c>
      <c r="BA2060" s="3">
        <v>7.24</v>
      </c>
      <c r="BC2060" s="3">
        <v>2.8E-3</v>
      </c>
      <c r="BE2060" s="3">
        <v>0.2</v>
      </c>
      <c r="BH2060" s="3">
        <v>5.36</v>
      </c>
      <c r="BN2060" s="9">
        <v>15.61</v>
      </c>
      <c r="BO2060" s="3">
        <v>45.8</v>
      </c>
      <c r="BQ2060" s="9">
        <v>6.9</v>
      </c>
      <c r="BR2060" s="9">
        <v>6.6</v>
      </c>
      <c r="BX2060" s="3">
        <v>9.4</v>
      </c>
      <c r="BY2060" s="3">
        <v>1.9</v>
      </c>
    </row>
    <row r="2061" spans="1:1025" ht="15" outlineLevel="2" x14ac:dyDescent="0.2">
      <c r="A2061" s="3" t="s">
        <v>129</v>
      </c>
      <c r="B2061" s="4">
        <v>37028</v>
      </c>
      <c r="C2061" s="3">
        <v>21</v>
      </c>
      <c r="F2061" s="3">
        <v>0.01</v>
      </c>
      <c r="G2061" s="8"/>
      <c r="H2061" s="3">
        <v>0.43</v>
      </c>
      <c r="J2061" s="8"/>
      <c r="M2061" s="3">
        <v>0.6</v>
      </c>
      <c r="N2061" s="8"/>
      <c r="O2061" s="8"/>
      <c r="Q2061" s="8"/>
      <c r="S2061" s="3">
        <v>100</v>
      </c>
      <c r="T2061" s="3">
        <v>18</v>
      </c>
      <c r="U2061" s="8"/>
      <c r="V2061" s="3">
        <v>2.4</v>
      </c>
      <c r="W2061" s="3">
        <v>1.8</v>
      </c>
      <c r="AB2061" s="3">
        <v>6.83</v>
      </c>
      <c r="AE2061" s="3">
        <v>3</v>
      </c>
      <c r="AI2061" s="8"/>
      <c r="AJ2061" s="3">
        <v>61.3</v>
      </c>
      <c r="AN2061" s="3">
        <v>8.6999999999999993</v>
      </c>
      <c r="AO2061" s="3">
        <v>0.19</v>
      </c>
      <c r="AT2061" s="3">
        <v>18</v>
      </c>
      <c r="AU2061" s="8"/>
      <c r="AV2061" s="3">
        <v>0.44</v>
      </c>
      <c r="AW2061" s="3">
        <v>9.8534999999999994E-3</v>
      </c>
      <c r="AX2061" s="3">
        <v>0.82</v>
      </c>
      <c r="AZ2061" s="8"/>
      <c r="BA2061" s="3">
        <v>7.49</v>
      </c>
      <c r="BC2061" s="8"/>
      <c r="BE2061" s="3">
        <v>0.35</v>
      </c>
      <c r="BH2061" s="3">
        <v>5.6</v>
      </c>
      <c r="BO2061" s="3">
        <v>23</v>
      </c>
      <c r="BX2061" s="3">
        <v>9.6</v>
      </c>
      <c r="BY2061" s="8"/>
    </row>
    <row r="2062" spans="1:1025" ht="15" outlineLevel="2" x14ac:dyDescent="0.2">
      <c r="A2062" s="3" t="s">
        <v>129</v>
      </c>
      <c r="B2062" s="4">
        <v>42269</v>
      </c>
      <c r="C2062" s="3">
        <v>31</v>
      </c>
      <c r="F2062" s="8"/>
      <c r="G2062" s="3">
        <v>5.0000000000000001E-3</v>
      </c>
      <c r="H2062" s="3">
        <v>0.51</v>
      </c>
      <c r="J2062" s="3">
        <v>0.3</v>
      </c>
      <c r="M2062" s="3">
        <v>0.5</v>
      </c>
      <c r="N2062" s="3">
        <v>0.2</v>
      </c>
      <c r="O2062" s="8"/>
      <c r="Q2062" s="3">
        <v>0.02</v>
      </c>
      <c r="S2062" s="3">
        <v>113</v>
      </c>
      <c r="T2062" s="3">
        <v>24</v>
      </c>
      <c r="U2062" s="3">
        <v>0.2</v>
      </c>
      <c r="V2062" s="3">
        <v>2.2000000000000002</v>
      </c>
      <c r="W2062" s="3">
        <v>1.96</v>
      </c>
      <c r="AB2062" s="3">
        <v>6.99</v>
      </c>
      <c r="AC2062" s="9">
        <v>10</v>
      </c>
      <c r="AD2062" s="9">
        <v>0.68</v>
      </c>
      <c r="AE2062" s="3">
        <v>2.72</v>
      </c>
      <c r="AI2062" s="3">
        <v>0.5</v>
      </c>
      <c r="AJ2062" s="8"/>
      <c r="AN2062" s="3">
        <v>10.1</v>
      </c>
      <c r="AO2062" s="3">
        <v>0.16</v>
      </c>
      <c r="AT2062" s="3">
        <v>15.6</v>
      </c>
      <c r="AU2062" s="3">
        <v>0.5</v>
      </c>
      <c r="AV2062" s="3">
        <v>0.22</v>
      </c>
      <c r="AW2062" s="3">
        <v>8.2100000000000003E-3</v>
      </c>
      <c r="AX2062" s="3">
        <v>0.02</v>
      </c>
      <c r="AZ2062" s="8"/>
      <c r="BA2062" s="3">
        <v>7.11</v>
      </c>
      <c r="BC2062" s="3">
        <v>4.4999999999999997E-3</v>
      </c>
      <c r="BE2062" s="8"/>
      <c r="BH2062" s="3">
        <v>5.35</v>
      </c>
      <c r="BO2062" s="3">
        <v>61.5</v>
      </c>
      <c r="BQ2062" s="9">
        <v>7.31</v>
      </c>
      <c r="BR2062" s="9">
        <v>7.36</v>
      </c>
      <c r="BX2062" s="3">
        <v>9.5</v>
      </c>
      <c r="BY2062" s="3">
        <v>0.5</v>
      </c>
    </row>
    <row r="2063" spans="1:1025" ht="15" outlineLevel="2" x14ac:dyDescent="0.2">
      <c r="A2063" s="3" t="s">
        <v>129</v>
      </c>
      <c r="B2063" s="4">
        <v>41200</v>
      </c>
      <c r="C2063" s="3">
        <v>38</v>
      </c>
      <c r="G2063" s="3">
        <v>0.02</v>
      </c>
      <c r="H2063" s="3">
        <v>0.52</v>
      </c>
      <c r="J2063" s="3">
        <v>0.4</v>
      </c>
      <c r="M2063" s="3">
        <v>0.1</v>
      </c>
      <c r="N2063" s="3">
        <v>0.2</v>
      </c>
      <c r="Q2063" s="3">
        <v>0.02</v>
      </c>
      <c r="S2063" s="3">
        <v>111</v>
      </c>
      <c r="T2063" s="9">
        <v>26</v>
      </c>
      <c r="U2063" s="3">
        <v>0.2</v>
      </c>
      <c r="V2063" s="3">
        <v>2.2000000000000002</v>
      </c>
      <c r="W2063" s="3">
        <v>2.0699999999999998</v>
      </c>
      <c r="AB2063" s="3">
        <v>6.99</v>
      </c>
      <c r="AD2063" s="9">
        <v>1.23</v>
      </c>
      <c r="AE2063" s="3">
        <v>2.61</v>
      </c>
      <c r="AI2063" s="3">
        <v>0.5</v>
      </c>
      <c r="AJ2063" s="3">
        <v>64.8</v>
      </c>
      <c r="AN2063" s="3">
        <v>9.41</v>
      </c>
      <c r="AO2063" s="3">
        <v>0.19</v>
      </c>
      <c r="AS2063" s="3">
        <v>0.99</v>
      </c>
      <c r="AT2063" s="3">
        <v>15.2</v>
      </c>
      <c r="AU2063" s="3">
        <v>0.5</v>
      </c>
      <c r="AV2063" s="3">
        <v>0.22</v>
      </c>
      <c r="AW2063" s="3">
        <v>4.9300000000000004E-3</v>
      </c>
      <c r="AX2063" s="3">
        <v>0.01</v>
      </c>
      <c r="AY2063" s="9">
        <v>0.11</v>
      </c>
      <c r="BA2063" s="3">
        <v>7.21</v>
      </c>
      <c r="BC2063" s="3">
        <v>1E-3</v>
      </c>
      <c r="BF2063" s="3">
        <v>0.06</v>
      </c>
      <c r="BH2063" s="3">
        <v>5.32</v>
      </c>
      <c r="BO2063" s="3">
        <v>50.4</v>
      </c>
      <c r="BQ2063" s="9">
        <v>7.1</v>
      </c>
      <c r="BR2063" s="9">
        <v>7.19</v>
      </c>
      <c r="BS2063" s="9">
        <v>0.2</v>
      </c>
      <c r="BT2063" s="9">
        <v>66</v>
      </c>
      <c r="BV2063" s="9">
        <v>0.1</v>
      </c>
      <c r="BW2063" s="3">
        <v>0.1</v>
      </c>
      <c r="BX2063" s="3">
        <v>9.5</v>
      </c>
      <c r="BY2063" s="3">
        <v>0.6</v>
      </c>
    </row>
    <row r="2064" spans="1:1025" ht="15" outlineLevel="2" x14ac:dyDescent="0.2">
      <c r="A2064" s="3" t="s">
        <v>129</v>
      </c>
      <c r="B2064" s="4">
        <v>40071</v>
      </c>
      <c r="C2064" s="3">
        <v>32</v>
      </c>
      <c r="F2064" s="8"/>
      <c r="G2064" s="3">
        <v>4.0000000000000001E-3</v>
      </c>
      <c r="H2064" s="3">
        <v>0.52</v>
      </c>
      <c r="J2064" s="3">
        <v>0.4</v>
      </c>
      <c r="M2064" s="3">
        <v>0.34</v>
      </c>
      <c r="N2064" s="3">
        <v>0.2</v>
      </c>
      <c r="O2064" s="8"/>
      <c r="Q2064" s="3">
        <v>0.02</v>
      </c>
      <c r="S2064" s="3">
        <v>100</v>
      </c>
      <c r="T2064" s="3">
        <v>20</v>
      </c>
      <c r="U2064" s="3">
        <v>0.4</v>
      </c>
      <c r="V2064" s="3">
        <v>2.6</v>
      </c>
      <c r="W2064" s="3">
        <v>1.94</v>
      </c>
      <c r="AB2064" s="3">
        <v>7.22</v>
      </c>
      <c r="AD2064" s="9">
        <v>0.16</v>
      </c>
      <c r="AE2064" s="3">
        <v>2.59</v>
      </c>
      <c r="AI2064" s="3">
        <v>0.5</v>
      </c>
      <c r="AJ2064" s="3">
        <v>60.4</v>
      </c>
      <c r="AN2064" s="3">
        <v>8.5299999999999994</v>
      </c>
      <c r="AO2064" s="3">
        <v>0.16</v>
      </c>
      <c r="AT2064" s="3">
        <v>14.6</v>
      </c>
      <c r="AU2064" s="3">
        <v>0.5</v>
      </c>
      <c r="AV2064" s="3">
        <v>0.22</v>
      </c>
      <c r="AW2064" s="3">
        <v>4.5999999999999999E-3</v>
      </c>
      <c r="AX2064" s="3">
        <v>0.11</v>
      </c>
      <c r="AZ2064" s="8"/>
      <c r="BA2064" s="3">
        <v>7.33</v>
      </c>
      <c r="BC2064" s="3">
        <v>1E-3</v>
      </c>
      <c r="BE2064" s="3">
        <v>0.1</v>
      </c>
      <c r="BF2064" s="9">
        <v>0.32</v>
      </c>
      <c r="BH2064" s="3">
        <v>5.42</v>
      </c>
      <c r="BO2064" s="3">
        <v>34.1</v>
      </c>
      <c r="BW2064" s="9">
        <v>0.5</v>
      </c>
      <c r="BX2064" s="3">
        <v>9.4</v>
      </c>
      <c r="BY2064" s="3">
        <v>0.8</v>
      </c>
    </row>
    <row r="2065" spans="1:1025" ht="15" outlineLevel="2" x14ac:dyDescent="0.2">
      <c r="A2065" s="3" t="s">
        <v>129</v>
      </c>
      <c r="B2065" s="4">
        <v>38684</v>
      </c>
      <c r="C2065" s="3">
        <v>33</v>
      </c>
      <c r="F2065" s="3">
        <v>0.02</v>
      </c>
      <c r="H2065" s="3">
        <v>0.48</v>
      </c>
      <c r="J2065" s="9">
        <v>1</v>
      </c>
      <c r="M2065" s="3">
        <v>0.3</v>
      </c>
      <c r="N2065" s="9">
        <v>2</v>
      </c>
      <c r="O2065" s="8"/>
      <c r="Q2065" s="9">
        <v>0.5</v>
      </c>
      <c r="S2065" s="3">
        <v>103</v>
      </c>
      <c r="T2065" s="3">
        <v>20</v>
      </c>
      <c r="U2065" s="9">
        <v>1</v>
      </c>
      <c r="V2065" s="3">
        <v>2</v>
      </c>
      <c r="W2065" s="3">
        <v>1.88</v>
      </c>
      <c r="Y2065" s="8"/>
      <c r="AB2065" s="3">
        <v>7.09</v>
      </c>
      <c r="AD2065" s="9">
        <v>0.7</v>
      </c>
      <c r="AE2065" s="3">
        <v>2.5</v>
      </c>
      <c r="AI2065" s="9">
        <v>1</v>
      </c>
      <c r="AJ2065" s="3">
        <v>57.2</v>
      </c>
      <c r="AN2065" s="3">
        <v>8.6999999999999993</v>
      </c>
      <c r="AO2065" s="3">
        <v>0.17</v>
      </c>
      <c r="AT2065" s="3">
        <v>15.1</v>
      </c>
      <c r="AU2065" s="9">
        <v>1</v>
      </c>
      <c r="AV2065" s="3">
        <v>0.44</v>
      </c>
      <c r="AW2065" s="3">
        <v>0.03</v>
      </c>
      <c r="AX2065" s="3">
        <v>0.03</v>
      </c>
      <c r="BA2065" s="3">
        <v>7.2</v>
      </c>
      <c r="BC2065" s="9">
        <v>0.1</v>
      </c>
      <c r="BE2065" s="3">
        <v>0.5</v>
      </c>
      <c r="BH2065" s="3">
        <v>5.4</v>
      </c>
      <c r="BI2065" s="9">
        <v>0.1</v>
      </c>
      <c r="BO2065" s="3">
        <v>32</v>
      </c>
      <c r="BQ2065" s="9">
        <v>-6.63</v>
      </c>
      <c r="BR2065" s="9">
        <v>6.67</v>
      </c>
      <c r="BX2065" s="3">
        <v>9.1999999999999993</v>
      </c>
      <c r="BY2065" s="9">
        <v>5</v>
      </c>
    </row>
    <row r="2066" spans="1:1025" ht="15" outlineLevel="2" x14ac:dyDescent="0.2">
      <c r="A2066" s="3" t="s">
        <v>129</v>
      </c>
      <c r="B2066" s="4">
        <v>36916</v>
      </c>
      <c r="C2066" s="3">
        <v>21</v>
      </c>
      <c r="F2066" s="3">
        <v>0.06</v>
      </c>
      <c r="G2066" s="8"/>
      <c r="H2066" s="3">
        <v>0.33</v>
      </c>
      <c r="J2066" s="8"/>
      <c r="M2066" s="3">
        <v>0.31</v>
      </c>
      <c r="N2066" s="8"/>
      <c r="O2066" s="8"/>
      <c r="Q2066" s="8"/>
      <c r="S2066" s="3">
        <v>92.8</v>
      </c>
      <c r="T2066" s="3">
        <v>19.5</v>
      </c>
      <c r="U2066" s="8"/>
      <c r="V2066" s="3">
        <v>3.8</v>
      </c>
      <c r="W2066" s="3">
        <v>0.96</v>
      </c>
      <c r="AB2066" s="3">
        <v>6.93</v>
      </c>
      <c r="AE2066" s="3">
        <v>3.06</v>
      </c>
      <c r="AI2066" s="8"/>
      <c r="AJ2066" s="3">
        <v>60.6</v>
      </c>
      <c r="AN2066" s="3">
        <v>7.77</v>
      </c>
      <c r="AO2066" s="3">
        <v>0.21</v>
      </c>
      <c r="AT2066" s="3">
        <v>18.899999999999999</v>
      </c>
      <c r="AU2066" s="8"/>
      <c r="AV2066" s="3">
        <v>0.22</v>
      </c>
      <c r="AW2066" s="3">
        <v>0.01</v>
      </c>
      <c r="AX2066" s="3">
        <v>0.03</v>
      </c>
      <c r="AZ2066" s="8"/>
      <c r="BA2066" s="3">
        <v>7.3</v>
      </c>
      <c r="BC2066" s="8"/>
      <c r="BE2066" s="3">
        <v>1.4</v>
      </c>
      <c r="BH2066" s="3">
        <v>5.4</v>
      </c>
      <c r="BO2066" s="3">
        <v>21.4</v>
      </c>
      <c r="BX2066" s="3">
        <v>8.4</v>
      </c>
      <c r="BY2066" s="8"/>
    </row>
    <row r="2067" spans="1:1025" ht="30" outlineLevel="1" x14ac:dyDescent="0.2">
      <c r="A2067" s="13" t="s">
        <v>580</v>
      </c>
      <c r="B2067" s="4"/>
      <c r="C2067" s="3">
        <f>SUBTOTAL(1,C2060:C2066)</f>
        <v>30.285714285714285</v>
      </c>
      <c r="D2067" s="1" t="e">
        <f>SUBTOTAL(1,D2060:D2066)</f>
        <v>#DIV/0!</v>
      </c>
      <c r="E2067" s="1" t="e">
        <f>SUBTOTAL(1,E2060:E2066)</f>
        <v>#DIV/0!</v>
      </c>
      <c r="F2067" s="3">
        <f>SUBTOTAL(1,F2060:F2066)</f>
        <v>2.5000000000000001E-2</v>
      </c>
      <c r="G2067" s="8">
        <f>SUBTOTAL(1,G2060:G2066)</f>
        <v>8.5000000000000006E-3</v>
      </c>
      <c r="H2067" s="3">
        <f>SUBTOTAL(1,H2060:H2066)</f>
        <v>0.47714285714285715</v>
      </c>
      <c r="I2067" s="1" t="e">
        <f>SUBTOTAL(1,I2060:I2066)</f>
        <v>#DIV/0!</v>
      </c>
      <c r="J2067" s="8">
        <f>SUBTOTAL(1,J2060:J2066)</f>
        <v>0.52</v>
      </c>
      <c r="K2067" s="1" t="e">
        <f>SUBTOTAL(1,K2060:K2066)</f>
        <v>#DIV/0!</v>
      </c>
      <c r="L2067" s="1" t="e">
        <f>SUBTOTAL(1,L2060:L2066)</f>
        <v>#DIV/0!</v>
      </c>
      <c r="M2067" s="3">
        <f>SUBTOTAL(1,M2060:M2066)</f>
        <v>0.37285714285714283</v>
      </c>
      <c r="N2067" s="8">
        <f>SUBTOTAL(1,N2060:N2066)</f>
        <v>0.55999999999999994</v>
      </c>
      <c r="O2067" s="8">
        <f>SUBTOTAL(1,O2060:O2066)</f>
        <v>18</v>
      </c>
      <c r="P2067" s="1" t="e">
        <f>SUBTOTAL(1,P2060:P2066)</f>
        <v>#DIV/0!</v>
      </c>
      <c r="Q2067" s="8">
        <f>SUBTOTAL(1,Q2060:Q2066)</f>
        <v>0.11599999999999999</v>
      </c>
      <c r="R2067" s="1" t="e">
        <f>SUBTOTAL(1,R2060:R2066)</f>
        <v>#DIV/0!</v>
      </c>
      <c r="S2067" s="3">
        <f>SUBTOTAL(1,S2060:S2066)</f>
        <v>103.25714285714285</v>
      </c>
      <c r="T2067" s="3">
        <f>SUBTOTAL(1,T2060:T2066)</f>
        <v>21.357142857142858</v>
      </c>
      <c r="U2067" s="8">
        <f>SUBTOTAL(1,U2060:U2066)</f>
        <v>0.4</v>
      </c>
      <c r="V2067" s="3">
        <f>SUBTOTAL(1,V2060:V2066)</f>
        <v>2.5428571428571431</v>
      </c>
      <c r="W2067" s="3">
        <f>SUBTOTAL(1,W2060:W2066)</f>
        <v>1.8014285714285714</v>
      </c>
      <c r="X2067" s="1" t="e">
        <f>SUBTOTAL(1,X2060:X2066)</f>
        <v>#DIV/0!</v>
      </c>
      <c r="Y2067" s="1" t="e">
        <f>SUBTOTAL(1,Y2060:Y2066)</f>
        <v>#DIV/0!</v>
      </c>
      <c r="Z2067" s="1" t="e">
        <f>SUBTOTAL(1,Z2060:Z2066)</f>
        <v>#DIV/0!</v>
      </c>
      <c r="AA2067" s="1" t="e">
        <f>SUBTOTAL(1,AA2060:AA2066)</f>
        <v>#DIV/0!</v>
      </c>
      <c r="AB2067" s="3">
        <f>SUBTOTAL(1,AB2060:AB2066)</f>
        <v>7.0142857142857142</v>
      </c>
      <c r="AC2067" s="1">
        <f>SUBTOTAL(1,AC2060:AC2066)</f>
        <v>10</v>
      </c>
      <c r="AD2067" s="1">
        <f>SUBTOTAL(1,AD2060:AD2066)</f>
        <v>-0.30599999999999994</v>
      </c>
      <c r="AE2067" s="3">
        <f>SUBTOTAL(1,AE2060:AE2066)</f>
        <v>2.7328571428571427</v>
      </c>
      <c r="AF2067" s="1" t="e">
        <f>SUBTOTAL(1,AF2060:AF2066)</f>
        <v>#DIV/0!</v>
      </c>
      <c r="AG2067" s="1" t="e">
        <f>SUBTOTAL(1,AG2060:AG2066)</f>
        <v>#DIV/0!</v>
      </c>
      <c r="AH2067" s="1" t="e">
        <f>SUBTOTAL(1,AH2060:AH2066)</f>
        <v>#DIV/0!</v>
      </c>
      <c r="AI2067" s="8">
        <f>SUBTOTAL(1,AI2060:AI2066)</f>
        <v>0.6</v>
      </c>
      <c r="AJ2067" s="3">
        <f>SUBTOTAL(1,AJ2060:AJ2066)</f>
        <v>59.983333333333341</v>
      </c>
      <c r="AK2067" s="1" t="e">
        <f>SUBTOTAL(1,AK2060:AK2066)</f>
        <v>#DIV/0!</v>
      </c>
      <c r="AL2067" s="1" t="e">
        <f>SUBTOTAL(1,AL2060:AL2066)</f>
        <v>#DIV/0!</v>
      </c>
      <c r="AM2067" s="1" t="e">
        <f>SUBTOTAL(1,AM2060:AM2066)</f>
        <v>#DIV/0!</v>
      </c>
      <c r="AN2067" s="3">
        <f>SUBTOTAL(1,AN2060:AN2066)</f>
        <v>8.879999999999999</v>
      </c>
      <c r="AO2067" s="3">
        <f>SUBTOTAL(1,AO2060:AO2066)</f>
        <v>0.18</v>
      </c>
      <c r="AP2067" s="1" t="e">
        <f>SUBTOTAL(1,AP2060:AP2066)</f>
        <v>#DIV/0!</v>
      </c>
      <c r="AQ2067" s="1" t="e">
        <f>SUBTOTAL(1,AQ2060:AQ2066)</f>
        <v>#DIV/0!</v>
      </c>
      <c r="AR2067" s="1" t="e">
        <f>SUBTOTAL(1,AR2060:AR2066)</f>
        <v>#DIV/0!</v>
      </c>
      <c r="AS2067" s="1">
        <f>SUBTOTAL(1,AS2060:AS2066)</f>
        <v>0.99</v>
      </c>
      <c r="AT2067" s="3">
        <f>SUBTOTAL(1,AT2060:AT2066)</f>
        <v>16.11428571428571</v>
      </c>
      <c r="AU2067" s="8">
        <f>SUBTOTAL(1,AU2060:AU2066)</f>
        <v>0.64</v>
      </c>
      <c r="AV2067" s="3">
        <f>SUBTOTAL(1,AV2060:AV2066)</f>
        <v>0.28285714285714286</v>
      </c>
      <c r="AW2067" s="3">
        <f>SUBTOTAL(1,AW2060:AW2066)</f>
        <v>1.0453878571428571E-2</v>
      </c>
      <c r="AX2067" s="3">
        <f>SUBTOTAL(1,AX2060:AX2066)</f>
        <v>0.15</v>
      </c>
      <c r="AY2067" s="1">
        <f>SUBTOTAL(1,AY2060:AY2066)</f>
        <v>0.11</v>
      </c>
      <c r="AZ2067" s="8">
        <f>SUBTOTAL(1,AZ2060:AZ2066)</f>
        <v>0.02</v>
      </c>
      <c r="BA2067" s="3">
        <f>SUBTOTAL(1,BA2060:BA2066)</f>
        <v>7.2685714285714287</v>
      </c>
      <c r="BB2067" s="1" t="e">
        <f>SUBTOTAL(1,BB2060:BB2066)</f>
        <v>#DIV/0!</v>
      </c>
      <c r="BC2067" s="8">
        <f>SUBTOTAL(1,BC2060:BC2066)</f>
        <v>2.1860000000000001E-2</v>
      </c>
      <c r="BD2067" s="1" t="e">
        <f>SUBTOTAL(1,BD2060:BD2066)</f>
        <v>#DIV/0!</v>
      </c>
      <c r="BE2067" s="3">
        <f>SUBTOTAL(1,BE2060:BE2066)</f>
        <v>0.51</v>
      </c>
      <c r="BF2067" s="1">
        <f>SUBTOTAL(1,BF2060:BF2066)</f>
        <v>0.19</v>
      </c>
      <c r="BG2067" s="1" t="e">
        <f>SUBTOTAL(1,BG2060:BG2066)</f>
        <v>#DIV/0!</v>
      </c>
      <c r="BH2067" s="3">
        <f>SUBTOTAL(1,BH2060:BH2066)</f>
        <v>5.4071428571428575</v>
      </c>
      <c r="BI2067" s="1">
        <f>SUBTOTAL(1,BI2060:BI2066)</f>
        <v>0.1</v>
      </c>
      <c r="BJ2067" s="1" t="e">
        <f>SUBTOTAL(1,BJ2060:BJ2066)</f>
        <v>#DIV/0!</v>
      </c>
      <c r="BK2067" s="1" t="e">
        <f>SUBTOTAL(1,BK2060:BK2066)</f>
        <v>#DIV/0!</v>
      </c>
      <c r="BL2067" s="1" t="e">
        <f>SUBTOTAL(1,BL2060:BL2066)</f>
        <v>#DIV/0!</v>
      </c>
      <c r="BM2067" s="1" t="e">
        <f>SUBTOTAL(1,BM2060:BM2066)</f>
        <v>#DIV/0!</v>
      </c>
      <c r="BN2067" s="1">
        <f>SUBTOTAL(1,BN2060:BN2066)</f>
        <v>15.61</v>
      </c>
      <c r="BO2067" s="3">
        <f>SUBTOTAL(1,BO2060:BO2066)</f>
        <v>38.31428571428571</v>
      </c>
      <c r="BP2067" s="1" t="e">
        <f>SUBTOTAL(1,BP2060:BP2066)</f>
        <v>#DIV/0!</v>
      </c>
      <c r="BQ2067" s="1">
        <f>SUBTOTAL(1,BQ2060:BQ2066)</f>
        <v>3.6700000000000008</v>
      </c>
      <c r="BR2067" s="1">
        <f>SUBTOTAL(1,BR2060:BR2066)</f>
        <v>6.9550000000000001</v>
      </c>
      <c r="BS2067" s="1">
        <f>SUBTOTAL(1,BS2060:BS2066)</f>
        <v>0.2</v>
      </c>
      <c r="BT2067" s="1">
        <f>SUBTOTAL(1,BT2060:BT2066)</f>
        <v>66</v>
      </c>
      <c r="BU2067" s="1" t="e">
        <f>SUBTOTAL(1,BU2060:BU2066)</f>
        <v>#DIV/0!</v>
      </c>
      <c r="BV2067" s="1">
        <f>SUBTOTAL(1,BV2060:BV2066)</f>
        <v>0.1</v>
      </c>
      <c r="BW2067" s="1">
        <f>SUBTOTAL(1,BW2060:BW2066)</f>
        <v>0.3</v>
      </c>
      <c r="BX2067" s="3">
        <f>SUBTOTAL(1,BX2060:BX2066)</f>
        <v>9.2857142857142865</v>
      </c>
      <c r="BY2067" s="8">
        <f>SUBTOTAL(1,BY2060:BY2066)</f>
        <v>1.7600000000000002</v>
      </c>
      <c r="BZ2067" s="1" t="e">
        <f>SUBTOTAL(1,BZ2060:BZ2066)</f>
        <v>#DIV/0!</v>
      </c>
      <c r="CA2067" s="1" t="e">
        <f>SUBTOTAL(1,CA2060:CA2066)</f>
        <v>#DIV/0!</v>
      </c>
      <c r="CB2067" s="1" t="e">
        <f>SUBTOTAL(1,CB2060:CB2066)</f>
        <v>#DIV/0!</v>
      </c>
      <c r="CC2067" s="1" t="e">
        <f>SUBTOTAL(1,CC2060:CC2066)</f>
        <v>#DIV/0!</v>
      </c>
      <c r="CD2067" s="1" t="e">
        <f>SUBTOTAL(1,CD2060:CD2066)</f>
        <v>#DIV/0!</v>
      </c>
      <c r="CE2067" s="1" t="e">
        <f>SUBTOTAL(1,CE2060:CE2066)</f>
        <v>#DIV/0!</v>
      </c>
      <c r="CF2067" s="1" t="e">
        <f>SUBTOTAL(1,CF2060:CF2066)</f>
        <v>#DIV/0!</v>
      </c>
      <c r="AMF2067" s="1" t="e">
        <f>SUBTOTAL(1,AMF2060:AMF2066)</f>
        <v>#DIV/0!</v>
      </c>
      <c r="AMG2067" s="1" t="e">
        <f>SUBTOTAL(1,AMG2060:AMG2066)</f>
        <v>#DIV/0!</v>
      </c>
      <c r="AMH2067" s="1" t="e">
        <f>SUBTOTAL(1,AMH2060:AMH2066)</f>
        <v>#DIV/0!</v>
      </c>
      <c r="AMI2067" s="1" t="e">
        <f>SUBTOTAL(1,AMI2060:AMI2066)</f>
        <v>#DIV/0!</v>
      </c>
      <c r="AMJ2067" s="1" t="e">
        <f>SUBTOTAL(1,AMJ2060:AMJ2066)</f>
        <v>#DIV/0!</v>
      </c>
      <c r="AMK2067" s="1" t="e">
        <f>SUBTOTAL(1,AMK2060:AMK2066)</f>
        <v>#DIV/0!</v>
      </c>
    </row>
    <row r="2068" spans="1:1025" ht="15" outlineLevel="2" x14ac:dyDescent="0.2">
      <c r="A2068" s="3" t="s">
        <v>246</v>
      </c>
      <c r="B2068" s="4">
        <v>38869</v>
      </c>
      <c r="C2068" s="3">
        <v>36</v>
      </c>
      <c r="F2068" s="3">
        <v>8.0000000000000002E-3</v>
      </c>
      <c r="G2068" s="3">
        <v>8.0000000000000002E-3</v>
      </c>
      <c r="H2068" s="3">
        <v>0.46</v>
      </c>
      <c r="J2068" s="3">
        <v>9.3000000000000007</v>
      </c>
      <c r="M2068" s="3">
        <v>0.45</v>
      </c>
      <c r="N2068" s="3">
        <v>0.2</v>
      </c>
      <c r="O2068" s="3">
        <v>129</v>
      </c>
      <c r="Q2068" s="3">
        <v>0.02</v>
      </c>
      <c r="S2068" s="3">
        <v>93.6</v>
      </c>
      <c r="T2068" s="3">
        <v>39</v>
      </c>
      <c r="U2068" s="3">
        <v>0.2</v>
      </c>
      <c r="V2068" s="3">
        <v>1.2</v>
      </c>
      <c r="W2068" s="3">
        <v>1.8</v>
      </c>
      <c r="AB2068" s="3">
        <v>2.19</v>
      </c>
      <c r="AD2068" s="9">
        <v>-0.6</v>
      </c>
      <c r="AE2068" s="3">
        <v>4.8099999999999996</v>
      </c>
      <c r="AI2068" s="3">
        <v>0.5</v>
      </c>
      <c r="AJ2068" s="3">
        <v>62.1</v>
      </c>
      <c r="AN2068" s="3">
        <v>19.2</v>
      </c>
      <c r="AO2068" s="3">
        <v>0.15</v>
      </c>
      <c r="AT2068" s="3">
        <v>31</v>
      </c>
      <c r="AU2068" s="3">
        <v>0.5</v>
      </c>
      <c r="AV2068" s="3">
        <v>0.22</v>
      </c>
      <c r="AW2068" s="3">
        <v>4.2698500000000004E-3</v>
      </c>
      <c r="AX2068" s="3">
        <v>0.02</v>
      </c>
      <c r="AZ2068" s="3">
        <v>0.02</v>
      </c>
      <c r="BA2068" s="3">
        <v>7.17</v>
      </c>
      <c r="BC2068" s="3">
        <v>1.1000000000000001E-3</v>
      </c>
      <c r="BE2068" s="3">
        <v>0.3</v>
      </c>
      <c r="BH2068" s="3">
        <v>6.01</v>
      </c>
      <c r="BN2068" s="9">
        <v>8.69</v>
      </c>
      <c r="BO2068" s="3">
        <v>32.9</v>
      </c>
      <c r="BQ2068" s="9">
        <v>7.8</v>
      </c>
      <c r="BR2068" s="9">
        <v>7.7</v>
      </c>
      <c r="BX2068" s="3">
        <v>9.4</v>
      </c>
      <c r="BY2068" s="3">
        <v>1.2</v>
      </c>
    </row>
    <row r="2069" spans="1:1025" ht="15" outlineLevel="2" x14ac:dyDescent="0.2">
      <c r="A2069" s="3" t="s">
        <v>246</v>
      </c>
      <c r="B2069" s="4">
        <v>41242</v>
      </c>
      <c r="C2069" s="3">
        <v>16</v>
      </c>
      <c r="F2069" s="8"/>
      <c r="G2069" s="3">
        <v>2E-3</v>
      </c>
      <c r="H2069" s="3">
        <v>0.46</v>
      </c>
      <c r="J2069" s="8"/>
      <c r="M2069" s="3">
        <v>0.62</v>
      </c>
      <c r="N2069" s="8"/>
      <c r="O2069" s="8"/>
      <c r="Q2069" s="8"/>
      <c r="S2069" s="8"/>
      <c r="T2069" s="3">
        <v>37</v>
      </c>
      <c r="U2069" s="8"/>
      <c r="V2069" s="3">
        <v>1.6</v>
      </c>
      <c r="W2069" s="8"/>
      <c r="AB2069" s="3">
        <v>2.2200000000000002</v>
      </c>
      <c r="AE2069" s="8"/>
      <c r="AI2069" s="8"/>
      <c r="AJ2069" s="3">
        <v>72.400000000000006</v>
      </c>
      <c r="AN2069" s="8"/>
      <c r="AO2069" s="8"/>
      <c r="AT2069" s="8"/>
      <c r="AU2069" s="8"/>
      <c r="AV2069" s="3">
        <v>0.22</v>
      </c>
      <c r="AW2069" s="3">
        <v>3.6099999999999999E-3</v>
      </c>
      <c r="AX2069" s="3">
        <v>0.02</v>
      </c>
      <c r="AZ2069" s="8"/>
      <c r="BA2069" s="3">
        <v>7.26</v>
      </c>
      <c r="BE2069" s="8"/>
      <c r="BF2069" s="9">
        <v>0.61</v>
      </c>
      <c r="BH2069" s="3">
        <v>5.76</v>
      </c>
      <c r="BO2069" s="3">
        <v>33.1</v>
      </c>
      <c r="BT2069" s="9">
        <v>75</v>
      </c>
      <c r="BX2069" s="3">
        <v>9.5</v>
      </c>
      <c r="BY2069" s="8"/>
    </row>
    <row r="2070" spans="1:1025" ht="15" outlineLevel="2" x14ac:dyDescent="0.2">
      <c r="A2070" s="3" t="s">
        <v>246</v>
      </c>
      <c r="B2070" s="4">
        <v>40072</v>
      </c>
      <c r="C2070" s="3">
        <v>31</v>
      </c>
      <c r="F2070" s="8"/>
      <c r="G2070" s="3">
        <v>4.0000000000000001E-3</v>
      </c>
      <c r="H2070" s="3">
        <v>0.45</v>
      </c>
      <c r="J2070" s="9">
        <v>10</v>
      </c>
      <c r="M2070" s="3">
        <v>0.55000000000000004</v>
      </c>
      <c r="N2070" s="9">
        <v>0.2</v>
      </c>
      <c r="Q2070" s="9">
        <v>0.02</v>
      </c>
      <c r="S2070" s="3">
        <v>99.9</v>
      </c>
      <c r="T2070" s="3">
        <v>37</v>
      </c>
      <c r="U2070" s="9">
        <v>0.2</v>
      </c>
      <c r="V2070" s="3">
        <v>1.2</v>
      </c>
      <c r="W2070" s="3">
        <v>1.97</v>
      </c>
      <c r="AB2070" s="3">
        <v>2.5299999999999998</v>
      </c>
      <c r="AD2070" s="9">
        <v>3.51</v>
      </c>
      <c r="AE2070" s="3">
        <v>5.17</v>
      </c>
      <c r="AI2070" s="9">
        <v>0.5</v>
      </c>
      <c r="AJ2070" s="3">
        <v>70.2</v>
      </c>
      <c r="AN2070" s="3">
        <v>15.2</v>
      </c>
      <c r="AO2070" s="3">
        <v>0.15</v>
      </c>
      <c r="AT2070" s="3">
        <v>32.6</v>
      </c>
      <c r="AU2070" s="9">
        <v>0.5</v>
      </c>
      <c r="AV2070" s="3">
        <v>0.22</v>
      </c>
      <c r="AW2070" s="3">
        <v>3.2799999999999999E-3</v>
      </c>
      <c r="AX2070" s="3">
        <v>0.01</v>
      </c>
      <c r="AZ2070" s="8"/>
      <c r="BA2070" s="3">
        <v>7.27</v>
      </c>
      <c r="BC2070" s="9">
        <v>1E-3</v>
      </c>
      <c r="BE2070" s="8"/>
      <c r="BF2070" s="9">
        <v>0.3</v>
      </c>
      <c r="BH2070" s="3">
        <v>6.05</v>
      </c>
      <c r="BO2070" s="3">
        <v>26.7</v>
      </c>
      <c r="BW2070" s="9">
        <v>0.5</v>
      </c>
      <c r="BX2070" s="3">
        <v>9.5</v>
      </c>
      <c r="BY2070" s="9">
        <v>0.5</v>
      </c>
    </row>
    <row r="2071" spans="1:1025" ht="15" outlineLevel="2" x14ac:dyDescent="0.2">
      <c r="A2071" s="3" t="s">
        <v>246</v>
      </c>
      <c r="B2071" s="4">
        <v>38686</v>
      </c>
      <c r="C2071" s="3">
        <v>33</v>
      </c>
      <c r="F2071" s="3">
        <v>0.02</v>
      </c>
      <c r="G2071" s="8"/>
      <c r="H2071" s="3">
        <v>0.44</v>
      </c>
      <c r="J2071" s="9">
        <v>1</v>
      </c>
      <c r="M2071" s="3">
        <v>0.5</v>
      </c>
      <c r="N2071" s="9">
        <v>2</v>
      </c>
      <c r="Q2071" s="9">
        <v>0.5</v>
      </c>
      <c r="S2071" s="3">
        <v>98.6</v>
      </c>
      <c r="T2071" s="3">
        <v>37</v>
      </c>
      <c r="U2071" s="9">
        <v>1</v>
      </c>
      <c r="V2071" s="3">
        <v>1</v>
      </c>
      <c r="W2071" s="3">
        <v>2.0299999999999998</v>
      </c>
      <c r="AB2071" s="3">
        <v>2.15</v>
      </c>
      <c r="AD2071" s="9">
        <v>1.82</v>
      </c>
      <c r="AE2071" s="3">
        <v>4.8</v>
      </c>
      <c r="AI2071" s="9">
        <v>1</v>
      </c>
      <c r="AJ2071" s="3">
        <v>66.7</v>
      </c>
      <c r="AN2071" s="3">
        <v>14.3</v>
      </c>
      <c r="AO2071" s="3">
        <v>0.15</v>
      </c>
      <c r="AT2071" s="3">
        <v>31</v>
      </c>
      <c r="AU2071" s="9">
        <v>1</v>
      </c>
      <c r="AV2071" s="3">
        <v>0.44</v>
      </c>
      <c r="AW2071" s="3">
        <v>0.03</v>
      </c>
      <c r="AX2071" s="3">
        <v>0.09</v>
      </c>
      <c r="AZ2071" s="8"/>
      <c r="BA2071" s="3">
        <v>7.2</v>
      </c>
      <c r="BC2071" s="9">
        <v>0.1</v>
      </c>
      <c r="BE2071" s="3">
        <v>0.5</v>
      </c>
      <c r="BH2071" s="3">
        <v>5.8</v>
      </c>
      <c r="BI2071" s="9">
        <v>0.1</v>
      </c>
      <c r="BO2071" s="3">
        <v>33</v>
      </c>
      <c r="BQ2071" s="9">
        <v>-7.53</v>
      </c>
      <c r="BR2071" s="9">
        <v>7.67</v>
      </c>
      <c r="BX2071" s="3">
        <v>9.1999999999999993</v>
      </c>
      <c r="BY2071" s="9">
        <v>5</v>
      </c>
    </row>
    <row r="2072" spans="1:1025" ht="15" outlineLevel="2" x14ac:dyDescent="0.2">
      <c r="A2072" s="3" t="s">
        <v>246</v>
      </c>
      <c r="B2072" s="4">
        <v>38250</v>
      </c>
      <c r="C2072" s="3">
        <v>32</v>
      </c>
      <c r="F2072" s="3">
        <v>0.02</v>
      </c>
      <c r="G2072" s="8"/>
      <c r="H2072" s="3">
        <v>0.51</v>
      </c>
      <c r="J2072" s="9">
        <v>5</v>
      </c>
      <c r="M2072" s="3">
        <v>0.36</v>
      </c>
      <c r="N2072" s="9">
        <v>2</v>
      </c>
      <c r="Q2072" s="9">
        <v>0.5</v>
      </c>
      <c r="S2072" s="3">
        <v>93.7</v>
      </c>
      <c r="T2072" s="3">
        <v>37</v>
      </c>
      <c r="U2072" s="9">
        <v>1</v>
      </c>
      <c r="V2072" s="3">
        <v>1.4</v>
      </c>
      <c r="W2072" s="3">
        <v>1.49</v>
      </c>
      <c r="AB2072" s="3">
        <v>1.96</v>
      </c>
      <c r="AD2072" s="9">
        <v>1.24</v>
      </c>
      <c r="AE2072" s="3">
        <v>4.4000000000000004</v>
      </c>
      <c r="AI2072" s="9">
        <v>1</v>
      </c>
      <c r="AJ2072" s="3">
        <v>71.3</v>
      </c>
      <c r="AN2072" s="3">
        <v>13.3</v>
      </c>
      <c r="AO2072" s="3">
        <v>0.14000000000000001</v>
      </c>
      <c r="AT2072" s="3">
        <v>34.1</v>
      </c>
      <c r="AU2072" s="9">
        <v>1</v>
      </c>
      <c r="AV2072" s="3">
        <v>0.22</v>
      </c>
      <c r="AW2072" s="3">
        <v>0.01</v>
      </c>
      <c r="AX2072" s="3">
        <v>0.12</v>
      </c>
      <c r="AZ2072" s="8"/>
      <c r="BA2072" s="3">
        <v>7.1</v>
      </c>
      <c r="BC2072" s="9">
        <v>0.1</v>
      </c>
      <c r="BE2072" s="3">
        <v>0.5</v>
      </c>
      <c r="BH2072" s="3">
        <v>5.7</v>
      </c>
      <c r="BO2072" s="3">
        <v>30</v>
      </c>
      <c r="BQ2072" s="9">
        <v>7.36</v>
      </c>
      <c r="BR2072" s="9">
        <v>7.46</v>
      </c>
      <c r="BX2072" s="3">
        <v>9.1</v>
      </c>
      <c r="BY2072" s="9">
        <v>5</v>
      </c>
    </row>
    <row r="2073" spans="1:1025" ht="15" outlineLevel="2" x14ac:dyDescent="0.2">
      <c r="A2073" s="3" t="s">
        <v>246</v>
      </c>
      <c r="B2073" s="4">
        <v>38075</v>
      </c>
      <c r="C2073" s="3">
        <v>21</v>
      </c>
      <c r="F2073" s="3">
        <v>0.01</v>
      </c>
      <c r="G2073" s="8"/>
      <c r="H2073" s="3">
        <v>0.48</v>
      </c>
      <c r="M2073" s="3">
        <v>0.53</v>
      </c>
      <c r="S2073" s="3">
        <v>91</v>
      </c>
      <c r="T2073" s="3">
        <v>39.5</v>
      </c>
      <c r="V2073" s="3">
        <v>1</v>
      </c>
      <c r="W2073" s="3">
        <v>1.8</v>
      </c>
      <c r="AB2073" s="3">
        <v>1.77</v>
      </c>
      <c r="AE2073" s="3">
        <v>5.95</v>
      </c>
      <c r="AJ2073" s="3">
        <v>70.400000000000006</v>
      </c>
      <c r="AN2073" s="3">
        <v>14.7</v>
      </c>
      <c r="AO2073" s="3">
        <v>0.15</v>
      </c>
      <c r="AT2073" s="3">
        <v>32</v>
      </c>
      <c r="AV2073" s="3">
        <v>0.44</v>
      </c>
      <c r="AW2073" s="3">
        <v>9.8534999999999994E-3</v>
      </c>
      <c r="AX2073" s="3">
        <v>0.3</v>
      </c>
      <c r="AZ2073" s="8"/>
      <c r="BA2073" s="3">
        <v>7.28</v>
      </c>
      <c r="BE2073" s="3">
        <v>0.24</v>
      </c>
      <c r="BH2073" s="3">
        <v>5.79</v>
      </c>
      <c r="BO2073" s="3">
        <v>25.9</v>
      </c>
      <c r="BX2073" s="3">
        <v>9.1999999999999993</v>
      </c>
    </row>
    <row r="2074" spans="1:1025" ht="15" outlineLevel="2" x14ac:dyDescent="0.2">
      <c r="A2074" s="3" t="s">
        <v>246</v>
      </c>
      <c r="B2074" s="4">
        <v>42289</v>
      </c>
      <c r="C2074" s="3">
        <v>31</v>
      </c>
      <c r="F2074" s="8"/>
      <c r="G2074" s="3">
        <v>4.0000000000000001E-3</v>
      </c>
      <c r="H2074" s="3">
        <v>0.43</v>
      </c>
      <c r="J2074" s="9">
        <v>10</v>
      </c>
      <c r="M2074" s="9">
        <v>0.73</v>
      </c>
      <c r="N2074" s="9">
        <v>0.2</v>
      </c>
      <c r="Q2074" s="9">
        <v>0.02</v>
      </c>
      <c r="S2074" s="3">
        <v>99.1</v>
      </c>
      <c r="T2074" s="3">
        <v>37</v>
      </c>
      <c r="U2074" s="9">
        <v>0.2</v>
      </c>
      <c r="V2074" s="3">
        <v>1.4</v>
      </c>
      <c r="W2074" s="3">
        <v>1.89</v>
      </c>
      <c r="AB2074" s="3">
        <v>2.5299999999999998</v>
      </c>
      <c r="AC2074" s="9">
        <v>10</v>
      </c>
      <c r="AD2074" s="9">
        <v>1.45</v>
      </c>
      <c r="AE2074" s="3">
        <v>5.01</v>
      </c>
      <c r="AI2074" s="9">
        <v>0.5</v>
      </c>
      <c r="AJ2074" s="8"/>
      <c r="AN2074" s="3">
        <v>15.2</v>
      </c>
      <c r="AO2074" s="3">
        <v>0.13</v>
      </c>
      <c r="AT2074" s="3">
        <v>32.6</v>
      </c>
      <c r="AU2074" s="9">
        <v>0.5</v>
      </c>
      <c r="AV2074" s="3">
        <v>0.22</v>
      </c>
      <c r="AW2074" s="3">
        <v>4.5999999999999999E-3</v>
      </c>
      <c r="AX2074" s="3">
        <v>0.02</v>
      </c>
      <c r="AZ2074" s="8"/>
      <c r="BA2074" s="3">
        <v>7.18</v>
      </c>
      <c r="BC2074" s="9">
        <v>2.8E-3</v>
      </c>
      <c r="BE2074" s="8"/>
      <c r="BH2074" s="3">
        <v>6.07</v>
      </c>
      <c r="BI2074" s="8"/>
      <c r="BO2074" s="3">
        <v>31</v>
      </c>
      <c r="BQ2074" s="9">
        <v>7.76</v>
      </c>
      <c r="BR2074" s="9">
        <v>7.87</v>
      </c>
      <c r="BX2074" s="3">
        <v>9.5</v>
      </c>
      <c r="BY2074" s="9">
        <v>0.6</v>
      </c>
    </row>
    <row r="2075" spans="1:1025" ht="30" outlineLevel="1" x14ac:dyDescent="0.2">
      <c r="A2075" s="13" t="s">
        <v>581</v>
      </c>
      <c r="B2075" s="4"/>
      <c r="C2075" s="3">
        <f>SUBTOTAL(1,C2068:C2074)</f>
        <v>28.571428571428573</v>
      </c>
      <c r="D2075" s="1" t="e">
        <f>SUBTOTAL(1,D2068:D2074)</f>
        <v>#DIV/0!</v>
      </c>
      <c r="E2075" s="1" t="e">
        <f>SUBTOTAL(1,E2068:E2074)</f>
        <v>#DIV/0!</v>
      </c>
      <c r="F2075" s="8">
        <f>SUBTOTAL(1,F2068:F2074)</f>
        <v>1.4500000000000001E-2</v>
      </c>
      <c r="G2075" s="3">
        <f>SUBTOTAL(1,G2068:G2074)</f>
        <v>4.5000000000000005E-3</v>
      </c>
      <c r="H2075" s="3">
        <f>SUBTOTAL(1,H2068:H2074)</f>
        <v>0.46142857142857147</v>
      </c>
      <c r="I2075" s="1" t="e">
        <f>SUBTOTAL(1,I2068:I2074)</f>
        <v>#DIV/0!</v>
      </c>
      <c r="J2075" s="9">
        <f>SUBTOTAL(1,J2068:J2074)</f>
        <v>7.06</v>
      </c>
      <c r="K2075" s="1" t="e">
        <f>SUBTOTAL(1,K2068:K2074)</f>
        <v>#DIV/0!</v>
      </c>
      <c r="L2075" s="1" t="e">
        <f>SUBTOTAL(1,L2068:L2074)</f>
        <v>#DIV/0!</v>
      </c>
      <c r="M2075" s="9">
        <f>SUBTOTAL(1,M2068:M2074)</f>
        <v>0.53428571428571425</v>
      </c>
      <c r="N2075" s="9">
        <f>SUBTOTAL(1,N2068:N2074)</f>
        <v>0.92000000000000015</v>
      </c>
      <c r="O2075" s="1">
        <f>SUBTOTAL(1,O2068:O2074)</f>
        <v>129</v>
      </c>
      <c r="P2075" s="1" t="e">
        <f>SUBTOTAL(1,P2068:P2074)</f>
        <v>#DIV/0!</v>
      </c>
      <c r="Q2075" s="9">
        <f>SUBTOTAL(1,Q2068:Q2074)</f>
        <v>0.21200000000000002</v>
      </c>
      <c r="R2075" s="1" t="e">
        <f>SUBTOTAL(1,R2068:R2074)</f>
        <v>#DIV/0!</v>
      </c>
      <c r="S2075" s="3">
        <f>SUBTOTAL(1,S2068:S2074)</f>
        <v>95.983333333333334</v>
      </c>
      <c r="T2075" s="3">
        <f>SUBTOTAL(1,T2068:T2074)</f>
        <v>37.642857142857146</v>
      </c>
      <c r="U2075" s="9">
        <f>SUBTOTAL(1,U2068:U2074)</f>
        <v>0.52</v>
      </c>
      <c r="V2075" s="3">
        <f>SUBTOTAL(1,V2068:V2074)</f>
        <v>1.2571428571428573</v>
      </c>
      <c r="W2075" s="3">
        <f>SUBTOTAL(1,W2068:W2074)</f>
        <v>1.83</v>
      </c>
      <c r="X2075" s="1" t="e">
        <f>SUBTOTAL(1,X2068:X2074)</f>
        <v>#DIV/0!</v>
      </c>
      <c r="Y2075" s="1" t="e">
        <f>SUBTOTAL(1,Y2068:Y2074)</f>
        <v>#DIV/0!</v>
      </c>
      <c r="Z2075" s="1" t="e">
        <f>SUBTOTAL(1,Z2068:Z2074)</f>
        <v>#DIV/0!</v>
      </c>
      <c r="AA2075" s="1" t="e">
        <f>SUBTOTAL(1,AA2068:AA2074)</f>
        <v>#DIV/0!</v>
      </c>
      <c r="AB2075" s="3">
        <f>SUBTOTAL(1,AB2068:AB2074)</f>
        <v>2.1928571428571426</v>
      </c>
      <c r="AC2075" s="9">
        <f>SUBTOTAL(1,AC2068:AC2074)</f>
        <v>10</v>
      </c>
      <c r="AD2075" s="9">
        <f>SUBTOTAL(1,AD2068:AD2074)</f>
        <v>1.484</v>
      </c>
      <c r="AE2075" s="3">
        <f>SUBTOTAL(1,AE2068:AE2074)</f>
        <v>5.0233333333333334</v>
      </c>
      <c r="AF2075" s="1" t="e">
        <f>SUBTOTAL(1,AF2068:AF2074)</f>
        <v>#DIV/0!</v>
      </c>
      <c r="AG2075" s="1" t="e">
        <f>SUBTOTAL(1,AG2068:AG2074)</f>
        <v>#DIV/0!</v>
      </c>
      <c r="AH2075" s="1" t="e">
        <f>SUBTOTAL(1,AH2068:AH2074)</f>
        <v>#DIV/0!</v>
      </c>
      <c r="AI2075" s="9">
        <f>SUBTOTAL(1,AI2068:AI2074)</f>
        <v>0.7</v>
      </c>
      <c r="AJ2075" s="8">
        <f>SUBTOTAL(1,AJ2068:AJ2074)</f>
        <v>68.850000000000009</v>
      </c>
      <c r="AK2075" s="1" t="e">
        <f>SUBTOTAL(1,AK2068:AK2074)</f>
        <v>#DIV/0!</v>
      </c>
      <c r="AL2075" s="1" t="e">
        <f>SUBTOTAL(1,AL2068:AL2074)</f>
        <v>#DIV/0!</v>
      </c>
      <c r="AM2075" s="1" t="e">
        <f>SUBTOTAL(1,AM2068:AM2074)</f>
        <v>#DIV/0!</v>
      </c>
      <c r="AN2075" s="3">
        <f>SUBTOTAL(1,AN2068:AN2074)</f>
        <v>15.316666666666668</v>
      </c>
      <c r="AO2075" s="3">
        <f>SUBTOTAL(1,AO2068:AO2074)</f>
        <v>0.14499999999999999</v>
      </c>
      <c r="AP2075" s="1" t="e">
        <f>SUBTOTAL(1,AP2068:AP2074)</f>
        <v>#DIV/0!</v>
      </c>
      <c r="AQ2075" s="1" t="e">
        <f>SUBTOTAL(1,AQ2068:AQ2074)</f>
        <v>#DIV/0!</v>
      </c>
      <c r="AR2075" s="1" t="e">
        <f>SUBTOTAL(1,AR2068:AR2074)</f>
        <v>#DIV/0!</v>
      </c>
      <c r="AS2075" s="1" t="e">
        <f>SUBTOTAL(1,AS2068:AS2074)</f>
        <v>#DIV/0!</v>
      </c>
      <c r="AT2075" s="3">
        <f>SUBTOTAL(1,AT2068:AT2074)</f>
        <v>32.216666666666661</v>
      </c>
      <c r="AU2075" s="9">
        <f>SUBTOTAL(1,AU2068:AU2074)</f>
        <v>0.7</v>
      </c>
      <c r="AV2075" s="3">
        <f>SUBTOTAL(1,AV2068:AV2074)</f>
        <v>0.28285714285714286</v>
      </c>
      <c r="AW2075" s="3">
        <f>SUBTOTAL(1,AW2068:AW2074)</f>
        <v>9.3733357142857139E-3</v>
      </c>
      <c r="AX2075" s="3">
        <f>SUBTOTAL(1,AX2068:AX2074)</f>
        <v>8.2857142857142865E-2</v>
      </c>
      <c r="AY2075" s="1" t="e">
        <f>SUBTOTAL(1,AY2068:AY2074)</f>
        <v>#DIV/0!</v>
      </c>
      <c r="AZ2075" s="8">
        <f>SUBTOTAL(1,AZ2068:AZ2074)</f>
        <v>0.02</v>
      </c>
      <c r="BA2075" s="3">
        <f>SUBTOTAL(1,BA2068:BA2074)</f>
        <v>7.2085714285714291</v>
      </c>
      <c r="BB2075" s="1" t="e">
        <f>SUBTOTAL(1,BB2068:BB2074)</f>
        <v>#DIV/0!</v>
      </c>
      <c r="BC2075" s="9">
        <f>SUBTOTAL(1,BC2068:BC2074)</f>
        <v>4.0980000000000003E-2</v>
      </c>
      <c r="BD2075" s="1" t="e">
        <f>SUBTOTAL(1,BD2068:BD2074)</f>
        <v>#DIV/0!</v>
      </c>
      <c r="BE2075" s="8">
        <f>SUBTOTAL(1,BE2068:BE2074)</f>
        <v>0.38500000000000001</v>
      </c>
      <c r="BF2075" s="1">
        <f>SUBTOTAL(1,BF2068:BF2074)</f>
        <v>0.45499999999999996</v>
      </c>
      <c r="BG2075" s="1" t="e">
        <f>SUBTOTAL(1,BG2068:BG2074)</f>
        <v>#DIV/0!</v>
      </c>
      <c r="BH2075" s="3">
        <f>SUBTOTAL(1,BH2068:BH2074)</f>
        <v>5.8828571428571426</v>
      </c>
      <c r="BI2075" s="8">
        <f>SUBTOTAL(1,BI2068:BI2074)</f>
        <v>0.1</v>
      </c>
      <c r="BJ2075" s="1" t="e">
        <f>SUBTOTAL(1,BJ2068:BJ2074)</f>
        <v>#DIV/0!</v>
      </c>
      <c r="BK2075" s="1" t="e">
        <f>SUBTOTAL(1,BK2068:BK2074)</f>
        <v>#DIV/0!</v>
      </c>
      <c r="BL2075" s="1" t="e">
        <f>SUBTOTAL(1,BL2068:BL2074)</f>
        <v>#DIV/0!</v>
      </c>
      <c r="BM2075" s="1" t="e">
        <f>SUBTOTAL(1,BM2068:BM2074)</f>
        <v>#DIV/0!</v>
      </c>
      <c r="BN2075" s="1">
        <f>SUBTOTAL(1,BN2068:BN2074)</f>
        <v>8.69</v>
      </c>
      <c r="BO2075" s="3">
        <f>SUBTOTAL(1,BO2068:BO2074)</f>
        <v>30.37142857142857</v>
      </c>
      <c r="BP2075" s="1" t="e">
        <f>SUBTOTAL(1,BP2068:BP2074)</f>
        <v>#DIV/0!</v>
      </c>
      <c r="BQ2075" s="9">
        <f>SUBTOTAL(1,BQ2068:BQ2074)</f>
        <v>3.8475000000000001</v>
      </c>
      <c r="BR2075" s="9">
        <f>SUBTOTAL(1,BR2068:BR2074)</f>
        <v>7.6750000000000007</v>
      </c>
      <c r="BS2075" s="1" t="e">
        <f>SUBTOTAL(1,BS2068:BS2074)</f>
        <v>#DIV/0!</v>
      </c>
      <c r="BT2075" s="1">
        <f>SUBTOTAL(1,BT2068:BT2074)</f>
        <v>75</v>
      </c>
      <c r="BU2075" s="1" t="e">
        <f>SUBTOTAL(1,BU2068:BU2074)</f>
        <v>#DIV/0!</v>
      </c>
      <c r="BV2075" s="1" t="e">
        <f>SUBTOTAL(1,BV2068:BV2074)</f>
        <v>#DIV/0!</v>
      </c>
      <c r="BW2075" s="1">
        <f>SUBTOTAL(1,BW2068:BW2074)</f>
        <v>0.5</v>
      </c>
      <c r="BX2075" s="3">
        <f>SUBTOTAL(1,BX2068:BX2074)</f>
        <v>9.3428571428571416</v>
      </c>
      <c r="BY2075" s="9">
        <f>SUBTOTAL(1,BY2068:BY2074)</f>
        <v>2.46</v>
      </c>
      <c r="BZ2075" s="1" t="e">
        <f>SUBTOTAL(1,BZ2068:BZ2074)</f>
        <v>#DIV/0!</v>
      </c>
      <c r="CA2075" s="1" t="e">
        <f>SUBTOTAL(1,CA2068:CA2074)</f>
        <v>#DIV/0!</v>
      </c>
      <c r="CB2075" s="1" t="e">
        <f>SUBTOTAL(1,CB2068:CB2074)</f>
        <v>#DIV/0!</v>
      </c>
      <c r="CC2075" s="1" t="e">
        <f>SUBTOTAL(1,CC2068:CC2074)</f>
        <v>#DIV/0!</v>
      </c>
      <c r="CD2075" s="1" t="e">
        <f>SUBTOTAL(1,CD2068:CD2074)</f>
        <v>#DIV/0!</v>
      </c>
      <c r="CE2075" s="1" t="e">
        <f>SUBTOTAL(1,CE2068:CE2074)</f>
        <v>#DIV/0!</v>
      </c>
      <c r="CF2075" s="1" t="e">
        <f>SUBTOTAL(1,CF2068:CF2074)</f>
        <v>#DIV/0!</v>
      </c>
      <c r="AMF2075" s="1" t="e">
        <f>SUBTOTAL(1,AMF2068:AMF2074)</f>
        <v>#DIV/0!</v>
      </c>
      <c r="AMG2075" s="1" t="e">
        <f>SUBTOTAL(1,AMG2068:AMG2074)</f>
        <v>#DIV/0!</v>
      </c>
      <c r="AMH2075" s="1" t="e">
        <f>SUBTOTAL(1,AMH2068:AMH2074)</f>
        <v>#DIV/0!</v>
      </c>
      <c r="AMI2075" s="1" t="e">
        <f>SUBTOTAL(1,AMI2068:AMI2074)</f>
        <v>#DIV/0!</v>
      </c>
      <c r="AMJ2075" s="1" t="e">
        <f>SUBTOTAL(1,AMJ2068:AMJ2074)</f>
        <v>#DIV/0!</v>
      </c>
      <c r="AMK2075" s="1" t="e">
        <f>SUBTOTAL(1,AMK2068:AMK2074)</f>
        <v>#DIV/0!</v>
      </c>
    </row>
    <row r="2076" spans="1:1025" ht="15" outlineLevel="2" x14ac:dyDescent="0.2">
      <c r="A2076" s="3" t="s">
        <v>247</v>
      </c>
      <c r="B2076" s="4">
        <v>39239</v>
      </c>
      <c r="C2076" s="3">
        <v>26</v>
      </c>
      <c r="F2076" s="3">
        <v>0.05</v>
      </c>
      <c r="G2076" s="3">
        <v>0.04</v>
      </c>
      <c r="H2076" s="3">
        <v>0.63</v>
      </c>
      <c r="M2076" s="9">
        <v>0.56999999999999995</v>
      </c>
      <c r="O2076" s="9">
        <v>16</v>
      </c>
      <c r="S2076" s="3">
        <v>102</v>
      </c>
      <c r="T2076" s="3">
        <v>13</v>
      </c>
      <c r="V2076" s="3">
        <v>4.7</v>
      </c>
      <c r="W2076" s="3">
        <v>3.72</v>
      </c>
      <c r="AB2076" s="3">
        <v>11.32</v>
      </c>
      <c r="AE2076" s="3">
        <v>1.84</v>
      </c>
      <c r="AJ2076" s="3">
        <v>56.2</v>
      </c>
      <c r="AN2076" s="3">
        <v>8.82</v>
      </c>
      <c r="AO2076" s="3">
        <v>0.24</v>
      </c>
      <c r="AT2076" s="3">
        <v>11.1</v>
      </c>
      <c r="AV2076" s="3">
        <v>0.22</v>
      </c>
      <c r="AW2076" s="3">
        <v>7.2300000000000003E-3</v>
      </c>
      <c r="AX2076" s="3">
        <v>0.04</v>
      </c>
      <c r="AZ2076" s="3">
        <v>0.01</v>
      </c>
      <c r="BA2076" s="3">
        <v>7.11</v>
      </c>
      <c r="BE2076" s="3">
        <v>0.2</v>
      </c>
      <c r="BF2076" s="9">
        <v>0.5</v>
      </c>
      <c r="BH2076" s="3">
        <v>6.09</v>
      </c>
      <c r="BI2076" s="8"/>
      <c r="BN2076" s="9">
        <v>8.64</v>
      </c>
      <c r="BO2076" s="3">
        <v>4.03</v>
      </c>
      <c r="BX2076" s="3">
        <v>9.8000000000000007</v>
      </c>
    </row>
    <row r="2077" spans="1:1025" ht="15" outlineLevel="2" x14ac:dyDescent="0.2">
      <c r="A2077" s="3" t="s">
        <v>247</v>
      </c>
      <c r="B2077" s="4">
        <v>39707</v>
      </c>
      <c r="C2077" s="3">
        <v>33</v>
      </c>
      <c r="F2077" s="8"/>
      <c r="G2077" s="3">
        <v>0.03</v>
      </c>
      <c r="H2077" s="3">
        <v>0.64</v>
      </c>
      <c r="J2077" s="9">
        <v>1.1000000000000001</v>
      </c>
      <c r="M2077" s="9">
        <v>0.62</v>
      </c>
      <c r="N2077" s="9">
        <v>0.2</v>
      </c>
      <c r="Q2077" s="9">
        <v>0.02</v>
      </c>
      <c r="S2077" s="3">
        <v>106</v>
      </c>
      <c r="T2077" s="3">
        <v>13</v>
      </c>
      <c r="U2077" s="9">
        <v>0.3</v>
      </c>
      <c r="V2077" s="3">
        <v>4.2</v>
      </c>
      <c r="W2077" s="3">
        <v>4.42</v>
      </c>
      <c r="AB2077" s="3">
        <v>11.52</v>
      </c>
      <c r="AD2077" s="9">
        <v>0.63</v>
      </c>
      <c r="AE2077" s="3">
        <v>1.67</v>
      </c>
      <c r="AI2077" s="9">
        <v>1.2</v>
      </c>
      <c r="AJ2077" s="3">
        <v>58.5</v>
      </c>
      <c r="AN2077" s="3">
        <v>10.5</v>
      </c>
      <c r="AO2077" s="3">
        <v>0.21</v>
      </c>
      <c r="AT2077" s="3">
        <v>10.199999999999999</v>
      </c>
      <c r="AU2077" s="9">
        <v>0.5</v>
      </c>
      <c r="AV2077" s="3">
        <v>0.22</v>
      </c>
      <c r="AW2077" s="3">
        <v>4.2700000000000004E-3</v>
      </c>
      <c r="AX2077" s="3">
        <v>0.01</v>
      </c>
      <c r="AZ2077" s="3">
        <v>0.22</v>
      </c>
      <c r="BA2077" s="3">
        <v>6.65</v>
      </c>
      <c r="BC2077" s="9">
        <v>1E-3</v>
      </c>
      <c r="BE2077" s="8"/>
      <c r="BF2077" s="9">
        <v>0.25</v>
      </c>
      <c r="BH2077" s="3">
        <v>6.03</v>
      </c>
      <c r="BI2077" s="8"/>
      <c r="BN2077" s="9">
        <v>8.32</v>
      </c>
      <c r="BO2077" s="3">
        <v>11.4</v>
      </c>
      <c r="BW2077" s="9">
        <v>0.56000000000000005</v>
      </c>
      <c r="BX2077" s="3">
        <v>10</v>
      </c>
      <c r="BY2077" s="9">
        <v>0.5</v>
      </c>
    </row>
    <row r="2078" spans="1:1025" ht="15" outlineLevel="2" x14ac:dyDescent="0.2">
      <c r="A2078" s="3" t="s">
        <v>247</v>
      </c>
      <c r="B2078" s="4">
        <v>41893</v>
      </c>
      <c r="C2078" s="3">
        <v>33</v>
      </c>
      <c r="F2078" s="8"/>
      <c r="G2078" s="3">
        <v>8.0000000000000002E-3</v>
      </c>
      <c r="H2078" s="3">
        <v>0.63</v>
      </c>
      <c r="J2078" s="3">
        <v>0.3</v>
      </c>
      <c r="M2078" s="3">
        <v>0.5</v>
      </c>
      <c r="N2078" s="3">
        <v>0.2</v>
      </c>
      <c r="O2078" s="8"/>
      <c r="Q2078" s="3">
        <v>0.02</v>
      </c>
      <c r="S2078" s="3">
        <v>108</v>
      </c>
      <c r="T2078" s="3">
        <v>14</v>
      </c>
      <c r="U2078" s="3">
        <v>0.2</v>
      </c>
      <c r="V2078" s="3">
        <v>3.7</v>
      </c>
      <c r="W2078" s="3">
        <v>2.98</v>
      </c>
      <c r="AB2078" s="3">
        <v>11.7</v>
      </c>
      <c r="AD2078" s="9">
        <v>4.0599999999999996</v>
      </c>
      <c r="AE2078" s="3">
        <v>1.53</v>
      </c>
      <c r="AI2078" s="3">
        <v>0.5</v>
      </c>
      <c r="AJ2078" s="3">
        <v>58.7</v>
      </c>
      <c r="AN2078" s="3">
        <v>9.35</v>
      </c>
      <c r="AO2078" s="3">
        <v>0.18</v>
      </c>
      <c r="AT2078" s="3">
        <v>9.31</v>
      </c>
      <c r="AU2078" s="3">
        <v>0.5</v>
      </c>
      <c r="AV2078" s="3">
        <v>0.22</v>
      </c>
      <c r="AW2078" s="3">
        <v>6.8999999999999999E-3</v>
      </c>
      <c r="AX2078" s="3">
        <v>0.01</v>
      </c>
      <c r="AY2078" s="9">
        <v>0.15</v>
      </c>
      <c r="AZ2078" s="8"/>
      <c r="BA2078" s="3">
        <v>7.33</v>
      </c>
      <c r="BC2078" s="3">
        <v>1E-3</v>
      </c>
      <c r="BE2078" s="8"/>
      <c r="BF2078" s="9">
        <v>0.11</v>
      </c>
      <c r="BH2078" s="3">
        <v>5.97</v>
      </c>
      <c r="BO2078" s="3">
        <v>8.1300000000000008</v>
      </c>
      <c r="BQ2078" s="9">
        <v>6.53</v>
      </c>
      <c r="BR2078" s="9">
        <v>6.81</v>
      </c>
      <c r="BX2078" s="3">
        <v>10.1</v>
      </c>
      <c r="BY2078" s="3">
        <v>1.2</v>
      </c>
    </row>
    <row r="2079" spans="1:1025" ht="15" outlineLevel="2" x14ac:dyDescent="0.2">
      <c r="A2079" s="3" t="s">
        <v>247</v>
      </c>
      <c r="B2079" s="4">
        <v>40798</v>
      </c>
      <c r="C2079" s="3">
        <v>37</v>
      </c>
      <c r="G2079" s="3">
        <v>6.0000000000000001E-3</v>
      </c>
      <c r="H2079" s="3">
        <v>0.63</v>
      </c>
      <c r="J2079" s="3">
        <v>0.4</v>
      </c>
      <c r="M2079" s="3">
        <v>0.55000000000000004</v>
      </c>
      <c r="N2079" s="9">
        <v>0.2</v>
      </c>
      <c r="Q2079" s="9">
        <v>0.02</v>
      </c>
      <c r="S2079" s="3">
        <v>109</v>
      </c>
      <c r="T2079" s="3">
        <v>13</v>
      </c>
      <c r="U2079" s="9">
        <v>0.2</v>
      </c>
      <c r="V2079" s="3">
        <v>3.8</v>
      </c>
      <c r="W2079" s="3">
        <v>3.46</v>
      </c>
      <c r="AB2079" s="3">
        <v>11.25</v>
      </c>
      <c r="AD2079" s="3">
        <v>5.18</v>
      </c>
      <c r="AE2079" s="3">
        <v>1.65</v>
      </c>
      <c r="AI2079" s="9">
        <v>0.5</v>
      </c>
      <c r="AJ2079" s="3">
        <v>55.1</v>
      </c>
      <c r="AN2079" s="3">
        <v>9.83</v>
      </c>
      <c r="AO2079" s="3">
        <v>0.19</v>
      </c>
      <c r="AS2079" s="9">
        <v>0.35</v>
      </c>
      <c r="AT2079" s="3">
        <v>9.2799999999999994</v>
      </c>
      <c r="AU2079" s="9">
        <v>0.5</v>
      </c>
      <c r="AV2079" s="3">
        <v>0.22</v>
      </c>
      <c r="AW2079" s="3">
        <v>5.5799999999999999E-3</v>
      </c>
      <c r="AX2079" s="3">
        <v>0.01</v>
      </c>
      <c r="AY2079" s="8"/>
      <c r="BA2079" s="3">
        <v>7.15</v>
      </c>
      <c r="BC2079" s="9">
        <v>1E-3</v>
      </c>
      <c r="BF2079" s="3">
        <v>0.25</v>
      </c>
      <c r="BH2079" s="3">
        <v>6.04</v>
      </c>
      <c r="BO2079" s="3">
        <v>7.98</v>
      </c>
      <c r="BQ2079" s="3">
        <v>6.57</v>
      </c>
      <c r="BR2079" s="3">
        <v>6.92</v>
      </c>
      <c r="BS2079" s="9">
        <v>0.2</v>
      </c>
      <c r="BT2079" s="9">
        <v>73</v>
      </c>
      <c r="BV2079" s="9">
        <v>0.1</v>
      </c>
      <c r="BW2079" s="9">
        <v>0.4</v>
      </c>
      <c r="BX2079" s="3">
        <v>10</v>
      </c>
      <c r="BY2079" s="9">
        <v>0.5</v>
      </c>
    </row>
    <row r="2080" spans="1:1025" ht="30" outlineLevel="1" x14ac:dyDescent="0.2">
      <c r="A2080" s="13" t="s">
        <v>582</v>
      </c>
      <c r="B2080" s="4"/>
      <c r="C2080" s="3">
        <f>SUBTOTAL(1,C2076:C2079)</f>
        <v>32.25</v>
      </c>
      <c r="D2080" s="1" t="e">
        <f>SUBTOTAL(1,D2076:D2079)</f>
        <v>#DIV/0!</v>
      </c>
      <c r="E2080" s="1" t="e">
        <f>SUBTOTAL(1,E2076:E2079)</f>
        <v>#DIV/0!</v>
      </c>
      <c r="F2080" s="1">
        <f>SUBTOTAL(1,F2076:F2079)</f>
        <v>0.05</v>
      </c>
      <c r="G2080" s="3">
        <f>SUBTOTAL(1,G2076:G2079)</f>
        <v>2.1000000000000005E-2</v>
      </c>
      <c r="H2080" s="3">
        <f>SUBTOTAL(1,H2076:H2079)</f>
        <v>0.63249999999999995</v>
      </c>
      <c r="I2080" s="1" t="e">
        <f>SUBTOTAL(1,I2076:I2079)</f>
        <v>#DIV/0!</v>
      </c>
      <c r="J2080" s="3">
        <f>SUBTOTAL(1,J2076:J2079)</f>
        <v>0.60000000000000009</v>
      </c>
      <c r="K2080" s="1" t="e">
        <f>SUBTOTAL(1,K2076:K2079)</f>
        <v>#DIV/0!</v>
      </c>
      <c r="L2080" s="1" t="e">
        <f>SUBTOTAL(1,L2076:L2079)</f>
        <v>#DIV/0!</v>
      </c>
      <c r="M2080" s="3">
        <f>SUBTOTAL(1,M2076:M2079)</f>
        <v>0.56000000000000005</v>
      </c>
      <c r="N2080" s="9">
        <f>SUBTOTAL(1,N2076:N2079)</f>
        <v>0.20000000000000004</v>
      </c>
      <c r="O2080" s="1">
        <f>SUBTOTAL(1,O2076:O2079)</f>
        <v>16</v>
      </c>
      <c r="P2080" s="1" t="e">
        <f>SUBTOTAL(1,P2076:P2079)</f>
        <v>#DIV/0!</v>
      </c>
      <c r="Q2080" s="9">
        <f>SUBTOTAL(1,Q2076:Q2079)</f>
        <v>0.02</v>
      </c>
      <c r="R2080" s="1" t="e">
        <f>SUBTOTAL(1,R2076:R2079)</f>
        <v>#DIV/0!</v>
      </c>
      <c r="S2080" s="3">
        <f>SUBTOTAL(1,S2076:S2079)</f>
        <v>106.25</v>
      </c>
      <c r="T2080" s="3">
        <f>SUBTOTAL(1,T2076:T2079)</f>
        <v>13.25</v>
      </c>
      <c r="U2080" s="9">
        <f>SUBTOTAL(1,U2076:U2079)</f>
        <v>0.23333333333333331</v>
      </c>
      <c r="V2080" s="3">
        <f>SUBTOTAL(1,V2076:V2079)</f>
        <v>4.1000000000000005</v>
      </c>
      <c r="W2080" s="3">
        <f>SUBTOTAL(1,W2076:W2079)</f>
        <v>3.6450000000000005</v>
      </c>
      <c r="X2080" s="1" t="e">
        <f>SUBTOTAL(1,X2076:X2079)</f>
        <v>#DIV/0!</v>
      </c>
      <c r="Y2080" s="1" t="e">
        <f>SUBTOTAL(1,Y2076:Y2079)</f>
        <v>#DIV/0!</v>
      </c>
      <c r="Z2080" s="1" t="e">
        <f>SUBTOTAL(1,Z2076:Z2079)</f>
        <v>#DIV/0!</v>
      </c>
      <c r="AA2080" s="1" t="e">
        <f>SUBTOTAL(1,AA2076:AA2079)</f>
        <v>#DIV/0!</v>
      </c>
      <c r="AB2080" s="3">
        <f>SUBTOTAL(1,AB2076:AB2079)</f>
        <v>11.4475</v>
      </c>
      <c r="AC2080" s="1" t="e">
        <f>SUBTOTAL(1,AC2076:AC2079)</f>
        <v>#DIV/0!</v>
      </c>
      <c r="AD2080" s="3">
        <f>SUBTOTAL(1,AD2076:AD2079)</f>
        <v>3.2899999999999996</v>
      </c>
      <c r="AE2080" s="3">
        <f>SUBTOTAL(1,AE2076:AE2079)</f>
        <v>1.6724999999999999</v>
      </c>
      <c r="AF2080" s="1" t="e">
        <f>SUBTOTAL(1,AF2076:AF2079)</f>
        <v>#DIV/0!</v>
      </c>
      <c r="AG2080" s="1" t="e">
        <f>SUBTOTAL(1,AG2076:AG2079)</f>
        <v>#DIV/0!</v>
      </c>
      <c r="AH2080" s="1" t="e">
        <f>SUBTOTAL(1,AH2076:AH2079)</f>
        <v>#DIV/0!</v>
      </c>
      <c r="AI2080" s="9">
        <f>SUBTOTAL(1,AI2076:AI2079)</f>
        <v>0.73333333333333339</v>
      </c>
      <c r="AJ2080" s="3">
        <f>SUBTOTAL(1,AJ2076:AJ2079)</f>
        <v>57.125</v>
      </c>
      <c r="AK2080" s="1" t="e">
        <f>SUBTOTAL(1,AK2076:AK2079)</f>
        <v>#DIV/0!</v>
      </c>
      <c r="AL2080" s="1" t="e">
        <f>SUBTOTAL(1,AL2076:AL2079)</f>
        <v>#DIV/0!</v>
      </c>
      <c r="AM2080" s="1" t="e">
        <f>SUBTOTAL(1,AM2076:AM2079)</f>
        <v>#DIV/0!</v>
      </c>
      <c r="AN2080" s="3">
        <f>SUBTOTAL(1,AN2076:AN2079)</f>
        <v>9.625</v>
      </c>
      <c r="AO2080" s="3">
        <f>SUBTOTAL(1,AO2076:AO2079)</f>
        <v>0.20499999999999996</v>
      </c>
      <c r="AP2080" s="1" t="e">
        <f>SUBTOTAL(1,AP2076:AP2079)</f>
        <v>#DIV/0!</v>
      </c>
      <c r="AQ2080" s="1" t="e">
        <f>SUBTOTAL(1,AQ2076:AQ2079)</f>
        <v>#DIV/0!</v>
      </c>
      <c r="AR2080" s="1" t="e">
        <f>SUBTOTAL(1,AR2076:AR2079)</f>
        <v>#DIV/0!</v>
      </c>
      <c r="AS2080" s="9">
        <f>SUBTOTAL(1,AS2076:AS2079)</f>
        <v>0.35</v>
      </c>
      <c r="AT2080" s="3">
        <f>SUBTOTAL(1,AT2076:AT2079)</f>
        <v>9.9725000000000001</v>
      </c>
      <c r="AU2080" s="9">
        <f>SUBTOTAL(1,AU2076:AU2079)</f>
        <v>0.5</v>
      </c>
      <c r="AV2080" s="3">
        <f>SUBTOTAL(1,AV2076:AV2079)</f>
        <v>0.22</v>
      </c>
      <c r="AW2080" s="3">
        <f>SUBTOTAL(1,AW2076:AW2079)</f>
        <v>5.9950000000000003E-3</v>
      </c>
      <c r="AX2080" s="3">
        <f>SUBTOTAL(1,AX2076:AX2079)</f>
        <v>1.7500000000000002E-2</v>
      </c>
      <c r="AY2080" s="8">
        <f>SUBTOTAL(1,AY2076:AY2079)</f>
        <v>0.15</v>
      </c>
      <c r="AZ2080" s="1">
        <f>SUBTOTAL(1,AZ2076:AZ2079)</f>
        <v>0.115</v>
      </c>
      <c r="BA2080" s="3">
        <f>SUBTOTAL(1,BA2076:BA2079)</f>
        <v>7.0600000000000005</v>
      </c>
      <c r="BB2080" s="1" t="e">
        <f>SUBTOTAL(1,BB2076:BB2079)</f>
        <v>#DIV/0!</v>
      </c>
      <c r="BC2080" s="9">
        <f>SUBTOTAL(1,BC2076:BC2079)</f>
        <v>1E-3</v>
      </c>
      <c r="BD2080" s="1" t="e">
        <f>SUBTOTAL(1,BD2076:BD2079)</f>
        <v>#DIV/0!</v>
      </c>
      <c r="BE2080" s="1">
        <f>SUBTOTAL(1,BE2076:BE2079)</f>
        <v>0.2</v>
      </c>
      <c r="BF2080" s="3">
        <f>SUBTOTAL(1,BF2076:BF2079)</f>
        <v>0.27749999999999997</v>
      </c>
      <c r="BG2080" s="1" t="e">
        <f>SUBTOTAL(1,BG2076:BG2079)</f>
        <v>#DIV/0!</v>
      </c>
      <c r="BH2080" s="3">
        <f>SUBTOTAL(1,BH2076:BH2079)</f>
        <v>6.0324999999999998</v>
      </c>
      <c r="BI2080" s="1" t="e">
        <f>SUBTOTAL(1,BI2076:BI2079)</f>
        <v>#DIV/0!</v>
      </c>
      <c r="BJ2080" s="1" t="e">
        <f>SUBTOTAL(1,BJ2076:BJ2079)</f>
        <v>#DIV/0!</v>
      </c>
      <c r="BK2080" s="1" t="e">
        <f>SUBTOTAL(1,BK2076:BK2079)</f>
        <v>#DIV/0!</v>
      </c>
      <c r="BL2080" s="1" t="e">
        <f>SUBTOTAL(1,BL2076:BL2079)</f>
        <v>#DIV/0!</v>
      </c>
      <c r="BM2080" s="1" t="e">
        <f>SUBTOTAL(1,BM2076:BM2079)</f>
        <v>#DIV/0!</v>
      </c>
      <c r="BN2080" s="1">
        <f>SUBTOTAL(1,BN2076:BN2079)</f>
        <v>8.48</v>
      </c>
      <c r="BO2080" s="3">
        <f>SUBTOTAL(1,BO2076:BO2079)</f>
        <v>7.8850000000000007</v>
      </c>
      <c r="BP2080" s="1" t="e">
        <f>SUBTOTAL(1,BP2076:BP2079)</f>
        <v>#DIV/0!</v>
      </c>
      <c r="BQ2080" s="3">
        <f>SUBTOTAL(1,BQ2076:BQ2079)</f>
        <v>6.5500000000000007</v>
      </c>
      <c r="BR2080" s="3">
        <f>SUBTOTAL(1,BR2076:BR2079)</f>
        <v>6.8650000000000002</v>
      </c>
      <c r="BS2080" s="9">
        <f>SUBTOTAL(1,BS2076:BS2079)</f>
        <v>0.2</v>
      </c>
      <c r="BT2080" s="9">
        <f>SUBTOTAL(1,BT2076:BT2079)</f>
        <v>73</v>
      </c>
      <c r="BU2080" s="1" t="e">
        <f>SUBTOTAL(1,BU2076:BU2079)</f>
        <v>#DIV/0!</v>
      </c>
      <c r="BV2080" s="9">
        <f>SUBTOTAL(1,BV2076:BV2079)</f>
        <v>0.1</v>
      </c>
      <c r="BW2080" s="9">
        <f>SUBTOTAL(1,BW2076:BW2079)</f>
        <v>0.48000000000000004</v>
      </c>
      <c r="BX2080" s="3">
        <f>SUBTOTAL(1,BX2076:BX2079)</f>
        <v>9.9749999999999996</v>
      </c>
      <c r="BY2080" s="9">
        <f>SUBTOTAL(1,BY2076:BY2079)</f>
        <v>0.73333333333333339</v>
      </c>
      <c r="BZ2080" s="1" t="e">
        <f>SUBTOTAL(1,BZ2076:BZ2079)</f>
        <v>#DIV/0!</v>
      </c>
      <c r="CA2080" s="1" t="e">
        <f>SUBTOTAL(1,CA2076:CA2079)</f>
        <v>#DIV/0!</v>
      </c>
      <c r="CB2080" s="1" t="e">
        <f>SUBTOTAL(1,CB2076:CB2079)</f>
        <v>#DIV/0!</v>
      </c>
      <c r="CC2080" s="1" t="e">
        <f>SUBTOTAL(1,CC2076:CC2079)</f>
        <v>#DIV/0!</v>
      </c>
      <c r="CD2080" s="1" t="e">
        <f>SUBTOTAL(1,CD2076:CD2079)</f>
        <v>#DIV/0!</v>
      </c>
      <c r="CE2080" s="1" t="e">
        <f>SUBTOTAL(1,CE2076:CE2079)</f>
        <v>#DIV/0!</v>
      </c>
      <c r="CF2080" s="1" t="e">
        <f>SUBTOTAL(1,CF2076:CF2079)</f>
        <v>#DIV/0!</v>
      </c>
      <c r="AMF2080" s="1" t="e">
        <f>SUBTOTAL(1,AMF2076:AMF2079)</f>
        <v>#DIV/0!</v>
      </c>
      <c r="AMG2080" s="1" t="e">
        <f>SUBTOTAL(1,AMG2076:AMG2079)</f>
        <v>#DIV/0!</v>
      </c>
      <c r="AMH2080" s="1" t="e">
        <f>SUBTOTAL(1,AMH2076:AMH2079)</f>
        <v>#DIV/0!</v>
      </c>
      <c r="AMI2080" s="1" t="e">
        <f>SUBTOTAL(1,AMI2076:AMI2079)</f>
        <v>#DIV/0!</v>
      </c>
      <c r="AMJ2080" s="1" t="e">
        <f>SUBTOTAL(1,AMJ2076:AMJ2079)</f>
        <v>#DIV/0!</v>
      </c>
      <c r="AMK2080" s="1" t="e">
        <f>SUBTOTAL(1,AMK2076:AMK2079)</f>
        <v>#DIV/0!</v>
      </c>
    </row>
    <row r="2081" spans="1:1025" ht="15" outlineLevel="2" x14ac:dyDescent="0.2">
      <c r="A2081" s="3" t="s">
        <v>422</v>
      </c>
      <c r="B2081" s="4">
        <v>40561</v>
      </c>
      <c r="C2081" s="3">
        <v>24</v>
      </c>
      <c r="G2081" s="3">
        <v>0.25</v>
      </c>
      <c r="H2081" s="3">
        <v>0.78</v>
      </c>
      <c r="J2081" s="8"/>
      <c r="M2081" s="8"/>
      <c r="N2081" s="8"/>
      <c r="Q2081" s="8"/>
      <c r="S2081" s="3">
        <v>7.92</v>
      </c>
      <c r="T2081" s="3">
        <v>18</v>
      </c>
      <c r="U2081" s="8"/>
      <c r="V2081" s="3">
        <v>76</v>
      </c>
      <c r="W2081" s="3">
        <v>0.17</v>
      </c>
      <c r="AB2081" s="3">
        <v>18.36</v>
      </c>
      <c r="AD2081" s="3">
        <v>37.200000000000003</v>
      </c>
      <c r="AE2081" s="3">
        <v>3.56</v>
      </c>
      <c r="AI2081" s="8"/>
      <c r="AJ2081" s="3">
        <v>84</v>
      </c>
      <c r="AN2081" s="3">
        <v>1.43</v>
      </c>
      <c r="AO2081" s="3">
        <v>0.02</v>
      </c>
      <c r="AT2081" s="3">
        <v>209</v>
      </c>
      <c r="AU2081" s="8"/>
      <c r="AV2081" s="3">
        <v>0.22</v>
      </c>
      <c r="AW2081" s="3">
        <v>0.42</v>
      </c>
      <c r="AX2081" s="3">
        <v>2.66</v>
      </c>
      <c r="AY2081" s="8"/>
      <c r="BA2081" s="3">
        <v>8.91</v>
      </c>
      <c r="BC2081" s="8"/>
      <c r="BF2081" s="3">
        <v>0.11</v>
      </c>
      <c r="BH2081" s="3">
        <v>9.23</v>
      </c>
      <c r="BI2081" s="9">
        <v>0.56000000000000005</v>
      </c>
      <c r="BO2081" s="3">
        <v>212</v>
      </c>
      <c r="BQ2081" s="3">
        <v>14.25</v>
      </c>
      <c r="BR2081" s="3">
        <v>9.7799999999999994</v>
      </c>
      <c r="BX2081" s="3">
        <v>11.4</v>
      </c>
      <c r="BY2081" s="8"/>
    </row>
    <row r="2082" spans="1:1025" ht="15" outlineLevel="2" x14ac:dyDescent="0.2">
      <c r="A2082" s="3" t="s">
        <v>422</v>
      </c>
      <c r="B2082" s="4">
        <v>39002</v>
      </c>
      <c r="C2082" s="3">
        <v>21</v>
      </c>
      <c r="F2082" s="9">
        <v>1.1000000000000001</v>
      </c>
      <c r="G2082" s="8"/>
      <c r="H2082" s="3">
        <v>0.99</v>
      </c>
      <c r="M2082" s="3">
        <v>0</v>
      </c>
      <c r="S2082" s="3">
        <v>16.899999999999999</v>
      </c>
      <c r="T2082" s="3">
        <v>18</v>
      </c>
      <c r="V2082" s="3">
        <v>110</v>
      </c>
      <c r="W2082" s="3">
        <v>0.65</v>
      </c>
      <c r="AB2082" s="3">
        <v>18.559999999999999</v>
      </c>
      <c r="AD2082" s="8"/>
      <c r="AE2082" s="3">
        <v>7.65</v>
      </c>
      <c r="AJ2082" s="3">
        <v>92.8</v>
      </c>
      <c r="AN2082" s="3">
        <v>1.34</v>
      </c>
      <c r="AO2082" s="3">
        <v>0.04</v>
      </c>
      <c r="AT2082" s="3">
        <v>229</v>
      </c>
      <c r="AU2082" s="8"/>
      <c r="AV2082" s="3">
        <v>1.01</v>
      </c>
      <c r="AW2082" s="3">
        <v>0.19</v>
      </c>
      <c r="AX2082" s="3">
        <v>2.42</v>
      </c>
      <c r="AY2082" s="8"/>
      <c r="BA2082" s="3">
        <v>9.5500000000000007</v>
      </c>
      <c r="BF2082" s="8"/>
      <c r="BH2082" s="3">
        <v>9.67</v>
      </c>
      <c r="BI2082" s="9">
        <v>1.52</v>
      </c>
      <c r="BO2082" s="3">
        <v>1</v>
      </c>
      <c r="BQ2082" s="8"/>
      <c r="BR2082" s="8"/>
      <c r="BS2082" s="8"/>
      <c r="BX2082" s="3">
        <v>11.7</v>
      </c>
    </row>
    <row r="2083" spans="1:1025" ht="30" outlineLevel="1" x14ac:dyDescent="0.2">
      <c r="A2083" s="13" t="s">
        <v>583</v>
      </c>
      <c r="B2083" s="4"/>
      <c r="C2083" s="3">
        <f>SUBTOTAL(1,C2081:C2082)</f>
        <v>22.5</v>
      </c>
      <c r="D2083" s="1" t="e">
        <f>SUBTOTAL(1,D2081:D2082)</f>
        <v>#DIV/0!</v>
      </c>
      <c r="E2083" s="1" t="e">
        <f>SUBTOTAL(1,E2081:E2082)</f>
        <v>#DIV/0!</v>
      </c>
      <c r="F2083" s="9">
        <f>SUBTOTAL(1,F2081:F2082)</f>
        <v>1.1000000000000001</v>
      </c>
      <c r="G2083" s="8">
        <f>SUBTOTAL(1,G2081:G2082)</f>
        <v>0.25</v>
      </c>
      <c r="H2083" s="3">
        <f>SUBTOTAL(1,H2081:H2082)</f>
        <v>0.88500000000000001</v>
      </c>
      <c r="I2083" s="1" t="e">
        <f>SUBTOTAL(1,I2081:I2082)</f>
        <v>#DIV/0!</v>
      </c>
      <c r="J2083" s="1" t="e">
        <f>SUBTOTAL(1,J2081:J2082)</f>
        <v>#DIV/0!</v>
      </c>
      <c r="K2083" s="1" t="e">
        <f>SUBTOTAL(1,K2081:K2082)</f>
        <v>#DIV/0!</v>
      </c>
      <c r="L2083" s="1" t="e">
        <f>SUBTOTAL(1,L2081:L2082)</f>
        <v>#DIV/0!</v>
      </c>
      <c r="M2083" s="3">
        <f>SUBTOTAL(1,M2081:M2082)</f>
        <v>0</v>
      </c>
      <c r="N2083" s="1" t="e">
        <f>SUBTOTAL(1,N2081:N2082)</f>
        <v>#DIV/0!</v>
      </c>
      <c r="O2083" s="1" t="e">
        <f>SUBTOTAL(1,O2081:O2082)</f>
        <v>#DIV/0!</v>
      </c>
      <c r="P2083" s="1" t="e">
        <f>SUBTOTAL(1,P2081:P2082)</f>
        <v>#DIV/0!</v>
      </c>
      <c r="Q2083" s="1" t="e">
        <f>SUBTOTAL(1,Q2081:Q2082)</f>
        <v>#DIV/0!</v>
      </c>
      <c r="R2083" s="1" t="e">
        <f>SUBTOTAL(1,R2081:R2082)</f>
        <v>#DIV/0!</v>
      </c>
      <c r="S2083" s="3">
        <f>SUBTOTAL(1,S2081:S2082)</f>
        <v>12.41</v>
      </c>
      <c r="T2083" s="3">
        <f>SUBTOTAL(1,T2081:T2082)</f>
        <v>18</v>
      </c>
      <c r="U2083" s="1" t="e">
        <f>SUBTOTAL(1,U2081:U2082)</f>
        <v>#DIV/0!</v>
      </c>
      <c r="V2083" s="3">
        <f>SUBTOTAL(1,V2081:V2082)</f>
        <v>93</v>
      </c>
      <c r="W2083" s="3">
        <f>SUBTOTAL(1,W2081:W2082)</f>
        <v>0.41000000000000003</v>
      </c>
      <c r="X2083" s="1" t="e">
        <f>SUBTOTAL(1,X2081:X2082)</f>
        <v>#DIV/0!</v>
      </c>
      <c r="Y2083" s="1" t="e">
        <f>SUBTOTAL(1,Y2081:Y2082)</f>
        <v>#DIV/0!</v>
      </c>
      <c r="Z2083" s="1" t="e">
        <f>SUBTOTAL(1,Z2081:Z2082)</f>
        <v>#DIV/0!</v>
      </c>
      <c r="AA2083" s="1" t="e">
        <f>SUBTOTAL(1,AA2081:AA2082)</f>
        <v>#DIV/0!</v>
      </c>
      <c r="AB2083" s="3">
        <f>SUBTOTAL(1,AB2081:AB2082)</f>
        <v>18.46</v>
      </c>
      <c r="AC2083" s="1" t="e">
        <f>SUBTOTAL(1,AC2081:AC2082)</f>
        <v>#DIV/0!</v>
      </c>
      <c r="AD2083" s="8">
        <f>SUBTOTAL(1,AD2081:AD2082)</f>
        <v>37.200000000000003</v>
      </c>
      <c r="AE2083" s="3">
        <f>SUBTOTAL(1,AE2081:AE2082)</f>
        <v>5.6050000000000004</v>
      </c>
      <c r="AF2083" s="1" t="e">
        <f>SUBTOTAL(1,AF2081:AF2082)</f>
        <v>#DIV/0!</v>
      </c>
      <c r="AG2083" s="1" t="e">
        <f>SUBTOTAL(1,AG2081:AG2082)</f>
        <v>#DIV/0!</v>
      </c>
      <c r="AH2083" s="1" t="e">
        <f>SUBTOTAL(1,AH2081:AH2082)</f>
        <v>#DIV/0!</v>
      </c>
      <c r="AI2083" s="1" t="e">
        <f>SUBTOTAL(1,AI2081:AI2082)</f>
        <v>#DIV/0!</v>
      </c>
      <c r="AJ2083" s="3">
        <f>SUBTOTAL(1,AJ2081:AJ2082)</f>
        <v>88.4</v>
      </c>
      <c r="AK2083" s="1" t="e">
        <f>SUBTOTAL(1,AK2081:AK2082)</f>
        <v>#DIV/0!</v>
      </c>
      <c r="AL2083" s="1" t="e">
        <f>SUBTOTAL(1,AL2081:AL2082)</f>
        <v>#DIV/0!</v>
      </c>
      <c r="AM2083" s="1" t="e">
        <f>SUBTOTAL(1,AM2081:AM2082)</f>
        <v>#DIV/0!</v>
      </c>
      <c r="AN2083" s="3">
        <f>SUBTOTAL(1,AN2081:AN2082)</f>
        <v>1.385</v>
      </c>
      <c r="AO2083" s="3">
        <f>SUBTOTAL(1,AO2081:AO2082)</f>
        <v>0.03</v>
      </c>
      <c r="AP2083" s="1" t="e">
        <f>SUBTOTAL(1,AP2081:AP2082)</f>
        <v>#DIV/0!</v>
      </c>
      <c r="AQ2083" s="1" t="e">
        <f>SUBTOTAL(1,AQ2081:AQ2082)</f>
        <v>#DIV/0!</v>
      </c>
      <c r="AR2083" s="1" t="e">
        <f>SUBTOTAL(1,AR2081:AR2082)</f>
        <v>#DIV/0!</v>
      </c>
      <c r="AS2083" s="1" t="e">
        <f>SUBTOTAL(1,AS2081:AS2082)</f>
        <v>#DIV/0!</v>
      </c>
      <c r="AT2083" s="3">
        <f>SUBTOTAL(1,AT2081:AT2082)</f>
        <v>219</v>
      </c>
      <c r="AU2083" s="8" t="e">
        <f>SUBTOTAL(1,AU2081:AU2082)</f>
        <v>#DIV/0!</v>
      </c>
      <c r="AV2083" s="3">
        <f>SUBTOTAL(1,AV2081:AV2082)</f>
        <v>0.61499999999999999</v>
      </c>
      <c r="AW2083" s="3">
        <f>SUBTOTAL(1,AW2081:AW2082)</f>
        <v>0.30499999999999999</v>
      </c>
      <c r="AX2083" s="3">
        <f>SUBTOTAL(1,AX2081:AX2082)</f>
        <v>2.54</v>
      </c>
      <c r="AY2083" s="8" t="e">
        <f>SUBTOTAL(1,AY2081:AY2082)</f>
        <v>#DIV/0!</v>
      </c>
      <c r="AZ2083" s="1" t="e">
        <f>SUBTOTAL(1,AZ2081:AZ2082)</f>
        <v>#DIV/0!</v>
      </c>
      <c r="BA2083" s="3">
        <f>SUBTOTAL(1,BA2081:BA2082)</f>
        <v>9.23</v>
      </c>
      <c r="BB2083" s="1" t="e">
        <f>SUBTOTAL(1,BB2081:BB2082)</f>
        <v>#DIV/0!</v>
      </c>
      <c r="BC2083" s="1" t="e">
        <f>SUBTOTAL(1,BC2081:BC2082)</f>
        <v>#DIV/0!</v>
      </c>
      <c r="BD2083" s="1" t="e">
        <f>SUBTOTAL(1,BD2081:BD2082)</f>
        <v>#DIV/0!</v>
      </c>
      <c r="BE2083" s="1" t="e">
        <f>SUBTOTAL(1,BE2081:BE2082)</f>
        <v>#DIV/0!</v>
      </c>
      <c r="BF2083" s="8">
        <f>SUBTOTAL(1,BF2081:BF2082)</f>
        <v>0.11</v>
      </c>
      <c r="BG2083" s="1" t="e">
        <f>SUBTOTAL(1,BG2081:BG2082)</f>
        <v>#DIV/0!</v>
      </c>
      <c r="BH2083" s="3">
        <f>SUBTOTAL(1,BH2081:BH2082)</f>
        <v>9.4499999999999993</v>
      </c>
      <c r="BI2083" s="9">
        <f>SUBTOTAL(1,BI2081:BI2082)</f>
        <v>1.04</v>
      </c>
      <c r="BJ2083" s="1" t="e">
        <f>SUBTOTAL(1,BJ2081:BJ2082)</f>
        <v>#DIV/0!</v>
      </c>
      <c r="BK2083" s="1" t="e">
        <f>SUBTOTAL(1,BK2081:BK2082)</f>
        <v>#DIV/0!</v>
      </c>
      <c r="BL2083" s="1" t="e">
        <f>SUBTOTAL(1,BL2081:BL2082)</f>
        <v>#DIV/0!</v>
      </c>
      <c r="BM2083" s="1" t="e">
        <f>SUBTOTAL(1,BM2081:BM2082)</f>
        <v>#DIV/0!</v>
      </c>
      <c r="BN2083" s="1" t="e">
        <f>SUBTOTAL(1,BN2081:BN2082)</f>
        <v>#DIV/0!</v>
      </c>
      <c r="BO2083" s="3">
        <f>SUBTOTAL(1,BO2081:BO2082)</f>
        <v>106.5</v>
      </c>
      <c r="BP2083" s="1" t="e">
        <f>SUBTOTAL(1,BP2081:BP2082)</f>
        <v>#DIV/0!</v>
      </c>
      <c r="BQ2083" s="8">
        <f>SUBTOTAL(1,BQ2081:BQ2082)</f>
        <v>14.25</v>
      </c>
      <c r="BR2083" s="8">
        <f>SUBTOTAL(1,BR2081:BR2082)</f>
        <v>9.7799999999999994</v>
      </c>
      <c r="BS2083" s="12" t="e">
        <f>SUBTOTAL(1,BS2081:BS2082)</f>
        <v>#DIV/0!</v>
      </c>
      <c r="BT2083" s="1" t="e">
        <f>SUBTOTAL(1,BT2081:BT2082)</f>
        <v>#DIV/0!</v>
      </c>
      <c r="BU2083" s="1" t="e">
        <f>SUBTOTAL(1,BU2081:BU2082)</f>
        <v>#DIV/0!</v>
      </c>
      <c r="BV2083" s="1" t="e">
        <f>SUBTOTAL(1,BV2081:BV2082)</f>
        <v>#DIV/0!</v>
      </c>
      <c r="BW2083" s="1" t="e">
        <f>SUBTOTAL(1,BW2081:BW2082)</f>
        <v>#DIV/0!</v>
      </c>
      <c r="BX2083" s="3">
        <f>SUBTOTAL(1,BX2081:BX2082)</f>
        <v>11.55</v>
      </c>
      <c r="BY2083" s="1" t="e">
        <f>SUBTOTAL(1,BY2081:BY2082)</f>
        <v>#DIV/0!</v>
      </c>
      <c r="BZ2083" s="1" t="e">
        <f>SUBTOTAL(1,BZ2081:BZ2082)</f>
        <v>#DIV/0!</v>
      </c>
      <c r="CA2083" s="1" t="e">
        <f>SUBTOTAL(1,CA2081:CA2082)</f>
        <v>#DIV/0!</v>
      </c>
      <c r="CB2083" s="1" t="e">
        <f>SUBTOTAL(1,CB2081:CB2082)</f>
        <v>#DIV/0!</v>
      </c>
      <c r="CC2083" s="1" t="e">
        <f>SUBTOTAL(1,CC2081:CC2082)</f>
        <v>#DIV/0!</v>
      </c>
      <c r="CD2083" s="1" t="e">
        <f>SUBTOTAL(1,CD2081:CD2082)</f>
        <v>#DIV/0!</v>
      </c>
      <c r="CE2083" s="1" t="e">
        <f>SUBTOTAL(1,CE2081:CE2082)</f>
        <v>#DIV/0!</v>
      </c>
      <c r="CF2083" s="1" t="e">
        <f>SUBTOTAL(1,CF2081:CF2082)</f>
        <v>#DIV/0!</v>
      </c>
      <c r="AMF2083" s="1" t="e">
        <f>SUBTOTAL(1,AMF2081:AMF2082)</f>
        <v>#DIV/0!</v>
      </c>
      <c r="AMG2083" s="1" t="e">
        <f>SUBTOTAL(1,AMG2081:AMG2082)</f>
        <v>#DIV/0!</v>
      </c>
      <c r="AMH2083" s="1" t="e">
        <f>SUBTOTAL(1,AMH2081:AMH2082)</f>
        <v>#DIV/0!</v>
      </c>
      <c r="AMI2083" s="1" t="e">
        <f>SUBTOTAL(1,AMI2081:AMI2082)</f>
        <v>#DIV/0!</v>
      </c>
      <c r="AMJ2083" s="1" t="e">
        <f>SUBTOTAL(1,AMJ2081:AMJ2082)</f>
        <v>#DIV/0!</v>
      </c>
      <c r="AMK2083" s="1" t="e">
        <f>SUBTOTAL(1,AMK2081:AMK2082)</f>
        <v>#DIV/0!</v>
      </c>
    </row>
    <row r="2084" spans="1:1025" ht="15" outlineLevel="2" x14ac:dyDescent="0.2">
      <c r="A2084" s="3" t="s">
        <v>421</v>
      </c>
      <c r="B2084" s="4">
        <v>40561</v>
      </c>
      <c r="C2084" s="3">
        <v>24</v>
      </c>
      <c r="G2084" s="3">
        <v>4.0000000000000001E-3</v>
      </c>
      <c r="H2084" s="3">
        <v>0.47</v>
      </c>
      <c r="M2084" s="3">
        <v>0.6</v>
      </c>
      <c r="S2084" s="3">
        <v>94.7</v>
      </c>
      <c r="T2084" s="3">
        <v>19</v>
      </c>
      <c r="V2084" s="3">
        <v>2.2000000000000002</v>
      </c>
      <c r="W2084" s="3">
        <v>2.33</v>
      </c>
      <c r="AB2084" s="3">
        <v>17.760000000000002</v>
      </c>
      <c r="AD2084" s="3">
        <v>2.71</v>
      </c>
      <c r="AE2084" s="3">
        <v>5.0199999999999996</v>
      </c>
      <c r="AJ2084" s="3">
        <v>60.8</v>
      </c>
      <c r="AN2084" s="3">
        <v>14.6</v>
      </c>
      <c r="AO2084" s="3">
        <v>0.22</v>
      </c>
      <c r="AT2084" s="3">
        <v>20</v>
      </c>
      <c r="AU2084" s="8"/>
      <c r="AV2084" s="3">
        <v>0.22</v>
      </c>
      <c r="AW2084" s="3">
        <v>3.6099999999999999E-3</v>
      </c>
      <c r="AX2084" s="3">
        <v>0.01</v>
      </c>
      <c r="AY2084" s="8"/>
      <c r="BA2084" s="3">
        <v>7.09</v>
      </c>
      <c r="BF2084" s="3">
        <v>0.15</v>
      </c>
      <c r="BH2084" s="3">
        <v>6.12</v>
      </c>
      <c r="BO2084" s="3">
        <v>11.5</v>
      </c>
      <c r="BQ2084" s="3">
        <v>6.9</v>
      </c>
      <c r="BR2084" s="3">
        <v>7.09</v>
      </c>
      <c r="BT2084" s="8"/>
      <c r="BX2084" s="3">
        <v>12.3</v>
      </c>
    </row>
    <row r="2085" spans="1:1025" ht="15" outlineLevel="2" x14ac:dyDescent="0.2">
      <c r="A2085" s="3" t="s">
        <v>421</v>
      </c>
      <c r="B2085" s="4">
        <v>39002</v>
      </c>
      <c r="C2085" s="3">
        <v>21</v>
      </c>
      <c r="F2085" s="3">
        <v>0.5</v>
      </c>
      <c r="H2085" s="3">
        <v>0.28000000000000003</v>
      </c>
      <c r="M2085" s="3">
        <v>1.06</v>
      </c>
      <c r="R2085" s="8"/>
      <c r="S2085" s="3">
        <v>86.1</v>
      </c>
      <c r="T2085" s="3">
        <v>58</v>
      </c>
      <c r="V2085" s="3">
        <v>39</v>
      </c>
      <c r="W2085" s="3">
        <v>2.2999999999999998</v>
      </c>
      <c r="AB2085" s="9">
        <v>17.93</v>
      </c>
      <c r="AD2085" s="8"/>
      <c r="AE2085" s="3">
        <v>6.04</v>
      </c>
      <c r="AJ2085" s="3">
        <v>67.3</v>
      </c>
      <c r="AN2085" s="3">
        <v>15.1</v>
      </c>
      <c r="AO2085" s="3">
        <v>0.23</v>
      </c>
      <c r="AT2085" s="3">
        <v>76.8</v>
      </c>
      <c r="AV2085" s="3">
        <v>0.48</v>
      </c>
      <c r="AW2085" s="3">
        <v>0.04</v>
      </c>
      <c r="AX2085" s="9">
        <v>0.27</v>
      </c>
      <c r="BA2085" s="3">
        <v>7.21</v>
      </c>
      <c r="BD2085" s="8"/>
      <c r="BE2085" s="9">
        <v>0.2</v>
      </c>
      <c r="BF2085" s="8"/>
      <c r="BH2085" s="3">
        <v>6.84</v>
      </c>
      <c r="BO2085" s="3">
        <v>9</v>
      </c>
      <c r="BQ2085" s="8"/>
      <c r="BR2085" s="8"/>
      <c r="BX2085" s="3">
        <v>11.4</v>
      </c>
    </row>
    <row r="2086" spans="1:1025" ht="30" outlineLevel="1" x14ac:dyDescent="0.2">
      <c r="A2086" s="13" t="s">
        <v>584</v>
      </c>
      <c r="B2086" s="4"/>
      <c r="C2086" s="3">
        <f>SUBTOTAL(1,C2084:C2085)</f>
        <v>22.5</v>
      </c>
      <c r="D2086" s="1" t="e">
        <f>SUBTOTAL(1,D2084:D2085)</f>
        <v>#DIV/0!</v>
      </c>
      <c r="E2086" s="1" t="e">
        <f>SUBTOTAL(1,E2084:E2085)</f>
        <v>#DIV/0!</v>
      </c>
      <c r="F2086" s="9">
        <f>SUBTOTAL(1,F2084:F2085)</f>
        <v>0.5</v>
      </c>
      <c r="G2086" s="1">
        <f>SUBTOTAL(1,G2084:G2085)</f>
        <v>4.0000000000000001E-3</v>
      </c>
      <c r="H2086" s="3">
        <f>SUBTOTAL(1,H2084:H2085)</f>
        <v>0.375</v>
      </c>
      <c r="I2086" s="1" t="e">
        <f>SUBTOTAL(1,I2084:I2085)</f>
        <v>#DIV/0!</v>
      </c>
      <c r="J2086" s="1" t="e">
        <f>SUBTOTAL(1,J2084:J2085)</f>
        <v>#DIV/0!</v>
      </c>
      <c r="K2086" s="1" t="e">
        <f>SUBTOTAL(1,K2084:K2085)</f>
        <v>#DIV/0!</v>
      </c>
      <c r="L2086" s="1" t="e">
        <f>SUBTOTAL(1,L2084:L2085)</f>
        <v>#DIV/0!</v>
      </c>
      <c r="M2086" s="3">
        <f>SUBTOTAL(1,M2084:M2085)</f>
        <v>0.83000000000000007</v>
      </c>
      <c r="N2086" s="1" t="e">
        <f>SUBTOTAL(1,N2084:N2085)</f>
        <v>#DIV/0!</v>
      </c>
      <c r="O2086" s="1" t="e">
        <f>SUBTOTAL(1,O2084:O2085)</f>
        <v>#DIV/0!</v>
      </c>
      <c r="P2086" s="1" t="e">
        <f>SUBTOTAL(1,P2084:P2085)</f>
        <v>#DIV/0!</v>
      </c>
      <c r="Q2086" s="1" t="e">
        <f>SUBTOTAL(1,Q2084:Q2085)</f>
        <v>#DIV/0!</v>
      </c>
      <c r="R2086" s="12" t="e">
        <f>SUBTOTAL(1,R2084:R2085)</f>
        <v>#DIV/0!</v>
      </c>
      <c r="S2086" s="3">
        <f>SUBTOTAL(1,S2084:S2085)</f>
        <v>90.4</v>
      </c>
      <c r="T2086" s="3">
        <f>SUBTOTAL(1,T2084:T2085)</f>
        <v>38.5</v>
      </c>
      <c r="U2086" s="1" t="e">
        <f>SUBTOTAL(1,U2084:U2085)</f>
        <v>#DIV/0!</v>
      </c>
      <c r="V2086" s="3">
        <f>SUBTOTAL(1,V2084:V2085)</f>
        <v>20.6</v>
      </c>
      <c r="W2086" s="3">
        <f>SUBTOTAL(1,W2084:W2085)</f>
        <v>2.3149999999999999</v>
      </c>
      <c r="X2086" s="1" t="e">
        <f>SUBTOTAL(1,X2084:X2085)</f>
        <v>#DIV/0!</v>
      </c>
      <c r="Y2086" s="1" t="e">
        <f>SUBTOTAL(1,Y2084:Y2085)</f>
        <v>#DIV/0!</v>
      </c>
      <c r="Z2086" s="1" t="e">
        <f>SUBTOTAL(1,Z2084:Z2085)</f>
        <v>#DIV/0!</v>
      </c>
      <c r="AA2086" s="1" t="e">
        <f>SUBTOTAL(1,AA2084:AA2085)</f>
        <v>#DIV/0!</v>
      </c>
      <c r="AB2086" s="9">
        <f>SUBTOTAL(1,AB2084:AB2085)</f>
        <v>17.844999999999999</v>
      </c>
      <c r="AC2086" s="1" t="e">
        <f>SUBTOTAL(1,AC2084:AC2085)</f>
        <v>#DIV/0!</v>
      </c>
      <c r="AD2086" s="8">
        <f>SUBTOTAL(1,AD2084:AD2085)</f>
        <v>2.71</v>
      </c>
      <c r="AE2086" s="3">
        <f>SUBTOTAL(1,AE2084:AE2085)</f>
        <v>5.5299999999999994</v>
      </c>
      <c r="AF2086" s="1" t="e">
        <f>SUBTOTAL(1,AF2084:AF2085)</f>
        <v>#DIV/0!</v>
      </c>
      <c r="AG2086" s="1" t="e">
        <f>SUBTOTAL(1,AG2084:AG2085)</f>
        <v>#DIV/0!</v>
      </c>
      <c r="AH2086" s="1" t="e">
        <f>SUBTOTAL(1,AH2084:AH2085)</f>
        <v>#DIV/0!</v>
      </c>
      <c r="AI2086" s="1" t="e">
        <f>SUBTOTAL(1,AI2084:AI2085)</f>
        <v>#DIV/0!</v>
      </c>
      <c r="AJ2086" s="3">
        <f>SUBTOTAL(1,AJ2084:AJ2085)</f>
        <v>64.05</v>
      </c>
      <c r="AK2086" s="1" t="e">
        <f>SUBTOTAL(1,AK2084:AK2085)</f>
        <v>#DIV/0!</v>
      </c>
      <c r="AL2086" s="1" t="e">
        <f>SUBTOTAL(1,AL2084:AL2085)</f>
        <v>#DIV/0!</v>
      </c>
      <c r="AM2086" s="1" t="e">
        <f>SUBTOTAL(1,AM2084:AM2085)</f>
        <v>#DIV/0!</v>
      </c>
      <c r="AN2086" s="3">
        <f>SUBTOTAL(1,AN2084:AN2085)</f>
        <v>14.85</v>
      </c>
      <c r="AO2086" s="3">
        <f>SUBTOTAL(1,AO2084:AO2085)</f>
        <v>0.22500000000000001</v>
      </c>
      <c r="AP2086" s="1" t="e">
        <f>SUBTOTAL(1,AP2084:AP2085)</f>
        <v>#DIV/0!</v>
      </c>
      <c r="AQ2086" s="1" t="e">
        <f>SUBTOTAL(1,AQ2084:AQ2085)</f>
        <v>#DIV/0!</v>
      </c>
      <c r="AR2086" s="1" t="e">
        <f>SUBTOTAL(1,AR2084:AR2085)</f>
        <v>#DIV/0!</v>
      </c>
      <c r="AS2086" s="1" t="e">
        <f>SUBTOTAL(1,AS2084:AS2085)</f>
        <v>#DIV/0!</v>
      </c>
      <c r="AT2086" s="3">
        <f>SUBTOTAL(1,AT2084:AT2085)</f>
        <v>48.4</v>
      </c>
      <c r="AU2086" s="1" t="e">
        <f>SUBTOTAL(1,AU2084:AU2085)</f>
        <v>#DIV/0!</v>
      </c>
      <c r="AV2086" s="3">
        <f>SUBTOTAL(1,AV2084:AV2085)</f>
        <v>0.35</v>
      </c>
      <c r="AW2086" s="3">
        <f>SUBTOTAL(1,AW2084:AW2085)</f>
        <v>2.1805000000000001E-2</v>
      </c>
      <c r="AX2086" s="9">
        <f>SUBTOTAL(1,AX2084:AX2085)</f>
        <v>0.14000000000000001</v>
      </c>
      <c r="AY2086" s="1" t="e">
        <f>SUBTOTAL(1,AY2084:AY2085)</f>
        <v>#DIV/0!</v>
      </c>
      <c r="AZ2086" s="1" t="e">
        <f>SUBTOTAL(1,AZ2084:AZ2085)</f>
        <v>#DIV/0!</v>
      </c>
      <c r="BA2086" s="3">
        <f>SUBTOTAL(1,BA2084:BA2085)</f>
        <v>7.15</v>
      </c>
      <c r="BB2086" s="1" t="e">
        <f>SUBTOTAL(1,BB2084:BB2085)</f>
        <v>#DIV/0!</v>
      </c>
      <c r="BC2086" s="1" t="e">
        <f>SUBTOTAL(1,BC2084:BC2085)</f>
        <v>#DIV/0!</v>
      </c>
      <c r="BD2086" s="12" t="e">
        <f>SUBTOTAL(1,BD2084:BD2085)</f>
        <v>#DIV/0!</v>
      </c>
      <c r="BE2086" s="9">
        <f>SUBTOTAL(1,BE2084:BE2085)</f>
        <v>0.2</v>
      </c>
      <c r="BF2086" s="8">
        <f>SUBTOTAL(1,BF2084:BF2085)</f>
        <v>0.15</v>
      </c>
      <c r="BG2086" s="1" t="e">
        <f>SUBTOTAL(1,BG2084:BG2085)</f>
        <v>#DIV/0!</v>
      </c>
      <c r="BH2086" s="3">
        <f>SUBTOTAL(1,BH2084:BH2085)</f>
        <v>6.48</v>
      </c>
      <c r="BI2086" s="1" t="e">
        <f>SUBTOTAL(1,BI2084:BI2085)</f>
        <v>#DIV/0!</v>
      </c>
      <c r="BJ2086" s="1" t="e">
        <f>SUBTOTAL(1,BJ2084:BJ2085)</f>
        <v>#DIV/0!</v>
      </c>
      <c r="BK2086" s="1" t="e">
        <f>SUBTOTAL(1,BK2084:BK2085)</f>
        <v>#DIV/0!</v>
      </c>
      <c r="BL2086" s="1" t="e">
        <f>SUBTOTAL(1,BL2084:BL2085)</f>
        <v>#DIV/0!</v>
      </c>
      <c r="BM2086" s="1" t="e">
        <f>SUBTOTAL(1,BM2084:BM2085)</f>
        <v>#DIV/0!</v>
      </c>
      <c r="BN2086" s="1" t="e">
        <f>SUBTOTAL(1,BN2084:BN2085)</f>
        <v>#DIV/0!</v>
      </c>
      <c r="BO2086" s="3">
        <f>SUBTOTAL(1,BO2084:BO2085)</f>
        <v>10.25</v>
      </c>
      <c r="BP2086" s="1" t="e">
        <f>SUBTOTAL(1,BP2084:BP2085)</f>
        <v>#DIV/0!</v>
      </c>
      <c r="BQ2086" s="8">
        <f>SUBTOTAL(1,BQ2084:BQ2085)</f>
        <v>6.9</v>
      </c>
      <c r="BR2086" s="8">
        <f>SUBTOTAL(1,BR2084:BR2085)</f>
        <v>7.09</v>
      </c>
      <c r="BS2086" s="1" t="e">
        <f>SUBTOTAL(1,BS2084:BS2085)</f>
        <v>#DIV/0!</v>
      </c>
      <c r="BT2086" s="1" t="e">
        <f>SUBTOTAL(1,BT2084:BT2085)</f>
        <v>#DIV/0!</v>
      </c>
      <c r="BU2086" s="1" t="e">
        <f>SUBTOTAL(1,BU2084:BU2085)</f>
        <v>#DIV/0!</v>
      </c>
      <c r="BV2086" s="1" t="e">
        <f>SUBTOTAL(1,BV2084:BV2085)</f>
        <v>#DIV/0!</v>
      </c>
      <c r="BW2086" s="1" t="e">
        <f>SUBTOTAL(1,BW2084:BW2085)</f>
        <v>#DIV/0!</v>
      </c>
      <c r="BX2086" s="3">
        <f>SUBTOTAL(1,BX2084:BX2085)</f>
        <v>11.850000000000001</v>
      </c>
      <c r="BY2086" s="1" t="e">
        <f>SUBTOTAL(1,BY2084:BY2085)</f>
        <v>#DIV/0!</v>
      </c>
      <c r="BZ2086" s="1" t="e">
        <f>SUBTOTAL(1,BZ2084:BZ2085)</f>
        <v>#DIV/0!</v>
      </c>
      <c r="CA2086" s="1" t="e">
        <f>SUBTOTAL(1,CA2084:CA2085)</f>
        <v>#DIV/0!</v>
      </c>
      <c r="CB2086" s="1" t="e">
        <f>SUBTOTAL(1,CB2084:CB2085)</f>
        <v>#DIV/0!</v>
      </c>
      <c r="CC2086" s="1" t="e">
        <f>SUBTOTAL(1,CC2084:CC2085)</f>
        <v>#DIV/0!</v>
      </c>
      <c r="CD2086" s="1" t="e">
        <f>SUBTOTAL(1,CD2084:CD2085)</f>
        <v>#DIV/0!</v>
      </c>
      <c r="CE2086" s="1" t="e">
        <f>SUBTOTAL(1,CE2084:CE2085)</f>
        <v>#DIV/0!</v>
      </c>
      <c r="CF2086" s="1" t="e">
        <f>SUBTOTAL(1,CF2084:CF2085)</f>
        <v>#DIV/0!</v>
      </c>
      <c r="AMF2086" s="1" t="e">
        <f>SUBTOTAL(1,AMF2084:AMF2085)</f>
        <v>#DIV/0!</v>
      </c>
      <c r="AMG2086" s="1" t="e">
        <f>SUBTOTAL(1,AMG2084:AMG2085)</f>
        <v>#DIV/0!</v>
      </c>
      <c r="AMH2086" s="1" t="e">
        <f>SUBTOTAL(1,AMH2084:AMH2085)</f>
        <v>#DIV/0!</v>
      </c>
      <c r="AMI2086" s="1" t="e">
        <f>SUBTOTAL(1,AMI2084:AMI2085)</f>
        <v>#DIV/0!</v>
      </c>
      <c r="AMJ2086" s="1" t="e">
        <f>SUBTOTAL(1,AMJ2084:AMJ2085)</f>
        <v>#DIV/0!</v>
      </c>
      <c r="AMK2086" s="1" t="e">
        <f>SUBTOTAL(1,AMK2084:AMK2085)</f>
        <v>#DIV/0!</v>
      </c>
    </row>
    <row r="2087" spans="1:1025" ht="15" outlineLevel="2" x14ac:dyDescent="0.2">
      <c r="A2087" s="3" t="s">
        <v>420</v>
      </c>
      <c r="B2087" s="4">
        <v>40464</v>
      </c>
      <c r="C2087" s="3">
        <v>25</v>
      </c>
      <c r="G2087" s="3">
        <v>4.0000000000000001E-3</v>
      </c>
      <c r="H2087" s="3">
        <v>0.26</v>
      </c>
      <c r="J2087" s="8"/>
      <c r="M2087" s="3">
        <v>0.28999999999999998</v>
      </c>
      <c r="N2087" s="8"/>
      <c r="Q2087" s="8"/>
      <c r="S2087" s="3">
        <v>76.2</v>
      </c>
      <c r="T2087" s="3">
        <v>12</v>
      </c>
      <c r="U2087" s="8"/>
      <c r="V2087" s="3">
        <v>1.4</v>
      </c>
      <c r="W2087" s="3">
        <v>1.53</v>
      </c>
      <c r="AB2087" s="3">
        <v>14.41</v>
      </c>
      <c r="AD2087" s="3">
        <v>7.25</v>
      </c>
      <c r="AE2087" s="3">
        <v>4.4400000000000004</v>
      </c>
      <c r="AI2087" s="8"/>
      <c r="AJ2087" s="3">
        <v>44.3</v>
      </c>
      <c r="AN2087" s="3">
        <v>7.84</v>
      </c>
      <c r="AO2087" s="3">
        <v>0.12</v>
      </c>
      <c r="AS2087" s="8"/>
      <c r="AT2087" s="3">
        <v>10.9</v>
      </c>
      <c r="AU2087" s="8"/>
      <c r="AV2087" s="3">
        <v>0.22</v>
      </c>
      <c r="AW2087" s="3">
        <v>3.2799999999999999E-3</v>
      </c>
      <c r="AX2087" s="3">
        <v>0.01</v>
      </c>
      <c r="BA2087" s="3">
        <v>7.2</v>
      </c>
      <c r="BC2087" s="8"/>
      <c r="BE2087" s="9">
        <v>0.3</v>
      </c>
      <c r="BF2087" s="3">
        <v>0.22</v>
      </c>
      <c r="BH2087" s="3">
        <v>4.21</v>
      </c>
      <c r="BO2087" s="3">
        <v>11</v>
      </c>
      <c r="BQ2087" s="3">
        <v>4.78</v>
      </c>
      <c r="BR2087" s="3">
        <v>5.14</v>
      </c>
      <c r="BT2087" s="8"/>
      <c r="BW2087" s="8"/>
      <c r="BX2087" s="3">
        <v>10.5</v>
      </c>
      <c r="BY2087" s="8"/>
    </row>
    <row r="2088" spans="1:1025" ht="15" outlineLevel="2" x14ac:dyDescent="0.2">
      <c r="A2088" s="3" t="s">
        <v>420</v>
      </c>
      <c r="B2088" s="4">
        <v>38071</v>
      </c>
      <c r="C2088" s="3">
        <v>21</v>
      </c>
      <c r="F2088" s="9">
        <v>0.24</v>
      </c>
      <c r="G2088" s="8"/>
      <c r="H2088" s="3">
        <v>0.03</v>
      </c>
      <c r="M2088" s="3">
        <v>2.62</v>
      </c>
      <c r="S2088" s="3">
        <v>67</v>
      </c>
      <c r="T2088" s="3">
        <v>14.6</v>
      </c>
      <c r="V2088" s="3">
        <v>46</v>
      </c>
      <c r="W2088" s="3">
        <v>3.4</v>
      </c>
      <c r="AB2088" s="3">
        <v>14.25</v>
      </c>
      <c r="AD2088" s="8"/>
      <c r="AE2088" s="3">
        <v>3.77</v>
      </c>
      <c r="AJ2088" s="3">
        <v>46</v>
      </c>
      <c r="AN2088" s="3">
        <v>7.8</v>
      </c>
      <c r="AO2088" s="3">
        <v>0.23</v>
      </c>
      <c r="AT2088" s="3">
        <v>28</v>
      </c>
      <c r="AU2088" s="8"/>
      <c r="AV2088" s="3">
        <v>0.44</v>
      </c>
      <c r="AW2088" s="3">
        <v>0.1</v>
      </c>
      <c r="AX2088" s="3">
        <v>0.3</v>
      </c>
      <c r="BA2088" s="3">
        <v>7.45</v>
      </c>
      <c r="BE2088" s="9">
        <v>0.19</v>
      </c>
      <c r="BF2088" s="8"/>
      <c r="BH2088" s="3">
        <v>4.8499999999999996</v>
      </c>
      <c r="BO2088" s="3">
        <v>3.65</v>
      </c>
      <c r="BQ2088" s="8"/>
      <c r="BR2088" s="8"/>
      <c r="BX2088" s="3">
        <v>10.3</v>
      </c>
      <c r="BY2088" s="8"/>
    </row>
    <row r="2089" spans="1:1025" ht="30" outlineLevel="1" x14ac:dyDescent="0.2">
      <c r="A2089" s="13" t="s">
        <v>585</v>
      </c>
      <c r="B2089" s="4"/>
      <c r="C2089" s="3">
        <f>SUBTOTAL(1,C2087:C2088)</f>
        <v>23</v>
      </c>
      <c r="D2089" s="1" t="e">
        <f>SUBTOTAL(1,D2087:D2088)</f>
        <v>#DIV/0!</v>
      </c>
      <c r="E2089" s="1" t="e">
        <f>SUBTOTAL(1,E2087:E2088)</f>
        <v>#DIV/0!</v>
      </c>
      <c r="F2089" s="9">
        <f>SUBTOTAL(1,F2087:F2088)</f>
        <v>0.24</v>
      </c>
      <c r="G2089" s="8">
        <f>SUBTOTAL(1,G2087:G2088)</f>
        <v>4.0000000000000001E-3</v>
      </c>
      <c r="H2089" s="3">
        <f>SUBTOTAL(1,H2087:H2088)</f>
        <v>0.14500000000000002</v>
      </c>
      <c r="I2089" s="1" t="e">
        <f>SUBTOTAL(1,I2087:I2088)</f>
        <v>#DIV/0!</v>
      </c>
      <c r="J2089" s="1" t="e">
        <f>SUBTOTAL(1,J2087:J2088)</f>
        <v>#DIV/0!</v>
      </c>
      <c r="K2089" s="1" t="e">
        <f>SUBTOTAL(1,K2087:K2088)</f>
        <v>#DIV/0!</v>
      </c>
      <c r="L2089" s="1" t="e">
        <f>SUBTOTAL(1,L2087:L2088)</f>
        <v>#DIV/0!</v>
      </c>
      <c r="M2089" s="3">
        <f>SUBTOTAL(1,M2087:M2088)</f>
        <v>1.4550000000000001</v>
      </c>
      <c r="N2089" s="1" t="e">
        <f>SUBTOTAL(1,N2087:N2088)</f>
        <v>#DIV/0!</v>
      </c>
      <c r="O2089" s="1" t="e">
        <f>SUBTOTAL(1,O2087:O2088)</f>
        <v>#DIV/0!</v>
      </c>
      <c r="P2089" s="1" t="e">
        <f>SUBTOTAL(1,P2087:P2088)</f>
        <v>#DIV/0!</v>
      </c>
      <c r="Q2089" s="1" t="e">
        <f>SUBTOTAL(1,Q2087:Q2088)</f>
        <v>#DIV/0!</v>
      </c>
      <c r="R2089" s="1" t="e">
        <f>SUBTOTAL(1,R2087:R2088)</f>
        <v>#DIV/0!</v>
      </c>
      <c r="S2089" s="3">
        <f>SUBTOTAL(1,S2087:S2088)</f>
        <v>71.599999999999994</v>
      </c>
      <c r="T2089" s="3">
        <f>SUBTOTAL(1,T2087:T2088)</f>
        <v>13.3</v>
      </c>
      <c r="U2089" s="1" t="e">
        <f>SUBTOTAL(1,U2087:U2088)</f>
        <v>#DIV/0!</v>
      </c>
      <c r="V2089" s="3">
        <f>SUBTOTAL(1,V2087:V2088)</f>
        <v>23.7</v>
      </c>
      <c r="W2089" s="3">
        <f>SUBTOTAL(1,W2087:W2088)</f>
        <v>2.4649999999999999</v>
      </c>
      <c r="X2089" s="1" t="e">
        <f>SUBTOTAL(1,X2087:X2088)</f>
        <v>#DIV/0!</v>
      </c>
      <c r="Y2089" s="1" t="e">
        <f>SUBTOTAL(1,Y2087:Y2088)</f>
        <v>#DIV/0!</v>
      </c>
      <c r="Z2089" s="1" t="e">
        <f>SUBTOTAL(1,Z2087:Z2088)</f>
        <v>#DIV/0!</v>
      </c>
      <c r="AA2089" s="1" t="e">
        <f>SUBTOTAL(1,AA2087:AA2088)</f>
        <v>#DIV/0!</v>
      </c>
      <c r="AB2089" s="3">
        <f>SUBTOTAL(1,AB2087:AB2088)</f>
        <v>14.33</v>
      </c>
      <c r="AC2089" s="1" t="e">
        <f>SUBTOTAL(1,AC2087:AC2088)</f>
        <v>#DIV/0!</v>
      </c>
      <c r="AD2089" s="8">
        <f>SUBTOTAL(1,AD2087:AD2088)</f>
        <v>7.25</v>
      </c>
      <c r="AE2089" s="3">
        <f>SUBTOTAL(1,AE2087:AE2088)</f>
        <v>4.1050000000000004</v>
      </c>
      <c r="AF2089" s="1" t="e">
        <f>SUBTOTAL(1,AF2087:AF2088)</f>
        <v>#DIV/0!</v>
      </c>
      <c r="AG2089" s="1" t="e">
        <f>SUBTOTAL(1,AG2087:AG2088)</f>
        <v>#DIV/0!</v>
      </c>
      <c r="AH2089" s="1" t="e">
        <f>SUBTOTAL(1,AH2087:AH2088)</f>
        <v>#DIV/0!</v>
      </c>
      <c r="AI2089" s="1" t="e">
        <f>SUBTOTAL(1,AI2087:AI2088)</f>
        <v>#DIV/0!</v>
      </c>
      <c r="AJ2089" s="3">
        <f>SUBTOTAL(1,AJ2087:AJ2088)</f>
        <v>45.15</v>
      </c>
      <c r="AK2089" s="1" t="e">
        <f>SUBTOTAL(1,AK2087:AK2088)</f>
        <v>#DIV/0!</v>
      </c>
      <c r="AL2089" s="1" t="e">
        <f>SUBTOTAL(1,AL2087:AL2088)</f>
        <v>#DIV/0!</v>
      </c>
      <c r="AM2089" s="1" t="e">
        <f>SUBTOTAL(1,AM2087:AM2088)</f>
        <v>#DIV/0!</v>
      </c>
      <c r="AN2089" s="3">
        <f>SUBTOTAL(1,AN2087:AN2088)</f>
        <v>7.82</v>
      </c>
      <c r="AO2089" s="3">
        <f>SUBTOTAL(1,AO2087:AO2088)</f>
        <v>0.17499999999999999</v>
      </c>
      <c r="AP2089" s="1" t="e">
        <f>SUBTOTAL(1,AP2087:AP2088)</f>
        <v>#DIV/0!</v>
      </c>
      <c r="AQ2089" s="1" t="e">
        <f>SUBTOTAL(1,AQ2087:AQ2088)</f>
        <v>#DIV/0!</v>
      </c>
      <c r="AR2089" s="1" t="e">
        <f>SUBTOTAL(1,AR2087:AR2088)</f>
        <v>#DIV/0!</v>
      </c>
      <c r="AS2089" s="1" t="e">
        <f>SUBTOTAL(1,AS2087:AS2088)</f>
        <v>#DIV/0!</v>
      </c>
      <c r="AT2089" s="3">
        <f>SUBTOTAL(1,AT2087:AT2088)</f>
        <v>19.45</v>
      </c>
      <c r="AU2089" s="8" t="e">
        <f>SUBTOTAL(1,AU2087:AU2088)</f>
        <v>#DIV/0!</v>
      </c>
      <c r="AV2089" s="3">
        <f>SUBTOTAL(1,AV2087:AV2088)</f>
        <v>0.33</v>
      </c>
      <c r="AW2089" s="3">
        <f>SUBTOTAL(1,AW2087:AW2088)</f>
        <v>5.1640000000000005E-2</v>
      </c>
      <c r="AX2089" s="3">
        <f>SUBTOTAL(1,AX2087:AX2088)</f>
        <v>0.155</v>
      </c>
      <c r="AY2089" s="1" t="e">
        <f>SUBTOTAL(1,AY2087:AY2088)</f>
        <v>#DIV/0!</v>
      </c>
      <c r="AZ2089" s="1" t="e">
        <f>SUBTOTAL(1,AZ2087:AZ2088)</f>
        <v>#DIV/0!</v>
      </c>
      <c r="BA2089" s="3">
        <f>SUBTOTAL(1,BA2087:BA2088)</f>
        <v>7.3250000000000002</v>
      </c>
      <c r="BB2089" s="1" t="e">
        <f>SUBTOTAL(1,BB2087:BB2088)</f>
        <v>#DIV/0!</v>
      </c>
      <c r="BC2089" s="1" t="e">
        <f>SUBTOTAL(1,BC2087:BC2088)</f>
        <v>#DIV/0!</v>
      </c>
      <c r="BD2089" s="1" t="e">
        <f>SUBTOTAL(1,BD2087:BD2088)</f>
        <v>#DIV/0!</v>
      </c>
      <c r="BE2089" s="9">
        <f>SUBTOTAL(1,BE2087:BE2088)</f>
        <v>0.245</v>
      </c>
      <c r="BF2089" s="8">
        <f>SUBTOTAL(1,BF2087:BF2088)</f>
        <v>0.22</v>
      </c>
      <c r="BG2089" s="1" t="e">
        <f>SUBTOTAL(1,BG2087:BG2088)</f>
        <v>#DIV/0!</v>
      </c>
      <c r="BH2089" s="3">
        <f>SUBTOTAL(1,BH2087:BH2088)</f>
        <v>4.5299999999999994</v>
      </c>
      <c r="BI2089" s="1" t="e">
        <f>SUBTOTAL(1,BI2087:BI2088)</f>
        <v>#DIV/0!</v>
      </c>
      <c r="BJ2089" s="1" t="e">
        <f>SUBTOTAL(1,BJ2087:BJ2088)</f>
        <v>#DIV/0!</v>
      </c>
      <c r="BK2089" s="1" t="e">
        <f>SUBTOTAL(1,BK2087:BK2088)</f>
        <v>#DIV/0!</v>
      </c>
      <c r="BL2089" s="1" t="e">
        <f>SUBTOTAL(1,BL2087:BL2088)</f>
        <v>#DIV/0!</v>
      </c>
      <c r="BM2089" s="1" t="e">
        <f>SUBTOTAL(1,BM2087:BM2088)</f>
        <v>#DIV/0!</v>
      </c>
      <c r="BN2089" s="1" t="e">
        <f>SUBTOTAL(1,BN2087:BN2088)</f>
        <v>#DIV/0!</v>
      </c>
      <c r="BO2089" s="3">
        <f>SUBTOTAL(1,BO2087:BO2088)</f>
        <v>7.3250000000000002</v>
      </c>
      <c r="BP2089" s="1" t="e">
        <f>SUBTOTAL(1,BP2087:BP2088)</f>
        <v>#DIV/0!</v>
      </c>
      <c r="BQ2089" s="12">
        <f>SUBTOTAL(1,BQ2087:BQ2088)</f>
        <v>4.78</v>
      </c>
      <c r="BR2089" s="12">
        <f>SUBTOTAL(1,BR2087:BR2088)</f>
        <v>5.14</v>
      </c>
      <c r="BS2089" s="1" t="e">
        <f>SUBTOTAL(1,BS2087:BS2088)</f>
        <v>#DIV/0!</v>
      </c>
      <c r="BT2089" s="1" t="e">
        <f>SUBTOTAL(1,BT2087:BT2088)</f>
        <v>#DIV/0!</v>
      </c>
      <c r="BU2089" s="1" t="e">
        <f>SUBTOTAL(1,BU2087:BU2088)</f>
        <v>#DIV/0!</v>
      </c>
      <c r="BV2089" s="1" t="e">
        <f>SUBTOTAL(1,BV2087:BV2088)</f>
        <v>#DIV/0!</v>
      </c>
      <c r="BW2089" s="1" t="e">
        <f>SUBTOTAL(1,BW2087:BW2088)</f>
        <v>#DIV/0!</v>
      </c>
      <c r="BX2089" s="3">
        <f>SUBTOTAL(1,BX2087:BX2088)</f>
        <v>10.4</v>
      </c>
      <c r="BY2089" s="8" t="e">
        <f>SUBTOTAL(1,BY2087:BY2088)</f>
        <v>#DIV/0!</v>
      </c>
      <c r="BZ2089" s="1" t="e">
        <f>SUBTOTAL(1,BZ2087:BZ2088)</f>
        <v>#DIV/0!</v>
      </c>
      <c r="CA2089" s="1" t="e">
        <f>SUBTOTAL(1,CA2087:CA2088)</f>
        <v>#DIV/0!</v>
      </c>
      <c r="CB2089" s="1" t="e">
        <f>SUBTOTAL(1,CB2087:CB2088)</f>
        <v>#DIV/0!</v>
      </c>
      <c r="CC2089" s="1" t="e">
        <f>SUBTOTAL(1,CC2087:CC2088)</f>
        <v>#DIV/0!</v>
      </c>
      <c r="CD2089" s="1" t="e">
        <f>SUBTOTAL(1,CD2087:CD2088)</f>
        <v>#DIV/0!</v>
      </c>
      <c r="CE2089" s="1" t="e">
        <f>SUBTOTAL(1,CE2087:CE2088)</f>
        <v>#DIV/0!</v>
      </c>
      <c r="CF2089" s="1" t="e">
        <f>SUBTOTAL(1,CF2087:CF2088)</f>
        <v>#DIV/0!</v>
      </c>
      <c r="AMF2089" s="1" t="e">
        <f>SUBTOTAL(1,AMF2087:AMF2088)</f>
        <v>#DIV/0!</v>
      </c>
      <c r="AMG2089" s="1" t="e">
        <f>SUBTOTAL(1,AMG2087:AMG2088)</f>
        <v>#DIV/0!</v>
      </c>
      <c r="AMH2089" s="1" t="e">
        <f>SUBTOTAL(1,AMH2087:AMH2088)</f>
        <v>#DIV/0!</v>
      </c>
      <c r="AMI2089" s="1" t="e">
        <f>SUBTOTAL(1,AMI2087:AMI2088)</f>
        <v>#DIV/0!</v>
      </c>
      <c r="AMJ2089" s="1" t="e">
        <f>SUBTOTAL(1,AMJ2087:AMJ2088)</f>
        <v>#DIV/0!</v>
      </c>
      <c r="AMK2089" s="1" t="e">
        <f>SUBTOTAL(1,AMK2087:AMK2088)</f>
        <v>#DIV/0!</v>
      </c>
    </row>
    <row r="2090" spans="1:1025" ht="15" outlineLevel="2" x14ac:dyDescent="0.2">
      <c r="A2090" s="3" t="s">
        <v>419</v>
      </c>
      <c r="B2090" s="4">
        <v>40464</v>
      </c>
      <c r="C2090" s="3">
        <v>24</v>
      </c>
      <c r="G2090" s="3">
        <v>5.0000000000000001E-3</v>
      </c>
      <c r="H2090" s="3">
        <v>1.17</v>
      </c>
      <c r="M2090" s="3">
        <v>0.42</v>
      </c>
      <c r="S2090" s="3">
        <v>71.099999999999994</v>
      </c>
      <c r="T2090" s="3">
        <v>19</v>
      </c>
      <c r="V2090" s="3">
        <v>3.3</v>
      </c>
      <c r="W2090" s="3">
        <v>1.05</v>
      </c>
      <c r="AB2090" s="3">
        <v>14.55</v>
      </c>
      <c r="AD2090" s="3">
        <v>4.76</v>
      </c>
      <c r="AE2090" s="3">
        <v>4.6900000000000004</v>
      </c>
      <c r="AJ2090" s="3">
        <v>56.2</v>
      </c>
      <c r="AN2090" s="3">
        <v>11.9</v>
      </c>
      <c r="AO2090" s="3">
        <v>0.17</v>
      </c>
      <c r="AT2090" s="3">
        <v>39.5</v>
      </c>
      <c r="AU2090" s="8"/>
      <c r="AV2090" s="3">
        <v>0.22</v>
      </c>
      <c r="AW2090" s="3">
        <v>3.2799999999999999E-3</v>
      </c>
      <c r="AX2090" s="3">
        <v>0.12</v>
      </c>
      <c r="BA2090" s="3">
        <v>7.1</v>
      </c>
      <c r="BF2090" s="3">
        <v>0.21</v>
      </c>
      <c r="BH2090" s="3">
        <v>5.62</v>
      </c>
      <c r="BO2090" s="3">
        <v>1.54</v>
      </c>
      <c r="BQ2090" s="9">
        <v>6.19</v>
      </c>
      <c r="BR2090" s="9">
        <v>6.49</v>
      </c>
      <c r="BX2090" s="3">
        <v>11.1</v>
      </c>
      <c r="BY2090" s="8"/>
    </row>
    <row r="2091" spans="1:1025" ht="15" outlineLevel="2" x14ac:dyDescent="0.2">
      <c r="A2091" s="3" t="s">
        <v>419</v>
      </c>
      <c r="B2091" s="4">
        <v>38071</v>
      </c>
      <c r="C2091" s="3">
        <v>21</v>
      </c>
      <c r="F2091" s="3">
        <v>0.01</v>
      </c>
      <c r="H2091" s="3">
        <v>1.1399999999999999</v>
      </c>
      <c r="J2091" s="8"/>
      <c r="M2091" s="3">
        <v>0.48</v>
      </c>
      <c r="N2091" s="8"/>
      <c r="Q2091" s="8"/>
      <c r="S2091" s="3">
        <v>66</v>
      </c>
      <c r="T2091" s="3">
        <v>18.100000000000001</v>
      </c>
      <c r="U2091" s="8"/>
      <c r="V2091" s="3">
        <v>6.3</v>
      </c>
      <c r="W2091" s="3">
        <v>1.7</v>
      </c>
      <c r="AB2091" s="9">
        <v>14.4</v>
      </c>
      <c r="AD2091" s="8"/>
      <c r="AE2091" s="3">
        <v>4.9800000000000004</v>
      </c>
      <c r="AI2091" s="8"/>
      <c r="AJ2091" s="3">
        <v>58.1</v>
      </c>
      <c r="AN2091" s="3">
        <v>11.9</v>
      </c>
      <c r="AO2091" s="3">
        <v>0.31</v>
      </c>
      <c r="AT2091" s="3">
        <v>41.6</v>
      </c>
      <c r="AU2091" s="8"/>
      <c r="AV2091" s="3">
        <v>0.44</v>
      </c>
      <c r="AW2091" s="3">
        <v>9.8534999999999994E-3</v>
      </c>
      <c r="AX2091" s="3">
        <v>0.3</v>
      </c>
      <c r="BA2091" s="3">
        <v>7.2</v>
      </c>
      <c r="BC2091" s="8"/>
      <c r="BE2091" s="3">
        <v>0.17</v>
      </c>
      <c r="BH2091" s="3">
        <v>5.68</v>
      </c>
      <c r="BO2091" s="3">
        <v>1</v>
      </c>
      <c r="BQ2091" s="8"/>
      <c r="BR2091" s="8"/>
      <c r="BX2091" s="3">
        <v>10.8</v>
      </c>
      <c r="BY2091" s="8"/>
    </row>
    <row r="2092" spans="1:1025" ht="30" outlineLevel="1" x14ac:dyDescent="0.2">
      <c r="A2092" s="13" t="s">
        <v>586</v>
      </c>
      <c r="B2092" s="4"/>
      <c r="C2092" s="3">
        <f>SUBTOTAL(1,C2090:C2091)</f>
        <v>22.5</v>
      </c>
      <c r="D2092" s="1" t="e">
        <f>SUBTOTAL(1,D2090:D2091)</f>
        <v>#DIV/0!</v>
      </c>
      <c r="E2092" s="1" t="e">
        <f>SUBTOTAL(1,E2090:E2091)</f>
        <v>#DIV/0!</v>
      </c>
      <c r="F2092" s="3">
        <f>SUBTOTAL(1,F2090:F2091)</f>
        <v>0.01</v>
      </c>
      <c r="G2092" s="1">
        <f>SUBTOTAL(1,G2090:G2091)</f>
        <v>5.0000000000000001E-3</v>
      </c>
      <c r="H2092" s="3">
        <f>SUBTOTAL(1,H2090:H2091)</f>
        <v>1.1549999999999998</v>
      </c>
      <c r="I2092" s="1" t="e">
        <f>SUBTOTAL(1,I2090:I2091)</f>
        <v>#DIV/0!</v>
      </c>
      <c r="J2092" s="8" t="e">
        <f>SUBTOTAL(1,J2090:J2091)</f>
        <v>#DIV/0!</v>
      </c>
      <c r="K2092" s="1" t="e">
        <f>SUBTOTAL(1,K2090:K2091)</f>
        <v>#DIV/0!</v>
      </c>
      <c r="L2092" s="1" t="e">
        <f>SUBTOTAL(1,L2090:L2091)</f>
        <v>#DIV/0!</v>
      </c>
      <c r="M2092" s="3">
        <f>SUBTOTAL(1,M2090:M2091)</f>
        <v>0.44999999999999996</v>
      </c>
      <c r="N2092" s="8" t="e">
        <f>SUBTOTAL(1,N2090:N2091)</f>
        <v>#DIV/0!</v>
      </c>
      <c r="O2092" s="1" t="e">
        <f>SUBTOTAL(1,O2090:O2091)</f>
        <v>#DIV/0!</v>
      </c>
      <c r="P2092" s="1" t="e">
        <f>SUBTOTAL(1,P2090:P2091)</f>
        <v>#DIV/0!</v>
      </c>
      <c r="Q2092" s="8" t="e">
        <f>SUBTOTAL(1,Q2090:Q2091)</f>
        <v>#DIV/0!</v>
      </c>
      <c r="R2092" s="1" t="e">
        <f>SUBTOTAL(1,R2090:R2091)</f>
        <v>#DIV/0!</v>
      </c>
      <c r="S2092" s="3">
        <f>SUBTOTAL(1,S2090:S2091)</f>
        <v>68.55</v>
      </c>
      <c r="T2092" s="3">
        <f>SUBTOTAL(1,T2090:T2091)</f>
        <v>18.55</v>
      </c>
      <c r="U2092" s="8" t="e">
        <f>SUBTOTAL(1,U2090:U2091)</f>
        <v>#DIV/0!</v>
      </c>
      <c r="V2092" s="3">
        <f>SUBTOTAL(1,V2090:V2091)</f>
        <v>4.8</v>
      </c>
      <c r="W2092" s="3">
        <f>SUBTOTAL(1,W2090:W2091)</f>
        <v>1.375</v>
      </c>
      <c r="X2092" s="1" t="e">
        <f>SUBTOTAL(1,X2090:X2091)</f>
        <v>#DIV/0!</v>
      </c>
      <c r="Y2092" s="1" t="e">
        <f>SUBTOTAL(1,Y2090:Y2091)</f>
        <v>#DIV/0!</v>
      </c>
      <c r="Z2092" s="1" t="e">
        <f>SUBTOTAL(1,Z2090:Z2091)</f>
        <v>#DIV/0!</v>
      </c>
      <c r="AA2092" s="1" t="e">
        <f>SUBTOTAL(1,AA2090:AA2091)</f>
        <v>#DIV/0!</v>
      </c>
      <c r="AB2092" s="9">
        <f>SUBTOTAL(1,AB2090:AB2091)</f>
        <v>14.475000000000001</v>
      </c>
      <c r="AC2092" s="1" t="e">
        <f>SUBTOTAL(1,AC2090:AC2091)</f>
        <v>#DIV/0!</v>
      </c>
      <c r="AD2092" s="8">
        <f>SUBTOTAL(1,AD2090:AD2091)</f>
        <v>4.76</v>
      </c>
      <c r="AE2092" s="3">
        <f>SUBTOTAL(1,AE2090:AE2091)</f>
        <v>4.8350000000000009</v>
      </c>
      <c r="AF2092" s="1" t="e">
        <f>SUBTOTAL(1,AF2090:AF2091)</f>
        <v>#DIV/0!</v>
      </c>
      <c r="AG2092" s="1" t="e">
        <f>SUBTOTAL(1,AG2090:AG2091)</f>
        <v>#DIV/0!</v>
      </c>
      <c r="AH2092" s="1" t="e">
        <f>SUBTOTAL(1,AH2090:AH2091)</f>
        <v>#DIV/0!</v>
      </c>
      <c r="AI2092" s="8" t="e">
        <f>SUBTOTAL(1,AI2090:AI2091)</f>
        <v>#DIV/0!</v>
      </c>
      <c r="AJ2092" s="3">
        <f>SUBTOTAL(1,AJ2090:AJ2091)</f>
        <v>57.150000000000006</v>
      </c>
      <c r="AK2092" s="1" t="e">
        <f>SUBTOTAL(1,AK2090:AK2091)</f>
        <v>#DIV/0!</v>
      </c>
      <c r="AL2092" s="1" t="e">
        <f>SUBTOTAL(1,AL2090:AL2091)</f>
        <v>#DIV/0!</v>
      </c>
      <c r="AM2092" s="1" t="e">
        <f>SUBTOTAL(1,AM2090:AM2091)</f>
        <v>#DIV/0!</v>
      </c>
      <c r="AN2092" s="3">
        <f>SUBTOTAL(1,AN2090:AN2091)</f>
        <v>11.9</v>
      </c>
      <c r="AO2092" s="3">
        <f>SUBTOTAL(1,AO2090:AO2091)</f>
        <v>0.24</v>
      </c>
      <c r="AP2092" s="1" t="e">
        <f>SUBTOTAL(1,AP2090:AP2091)</f>
        <v>#DIV/0!</v>
      </c>
      <c r="AQ2092" s="1" t="e">
        <f>SUBTOTAL(1,AQ2090:AQ2091)</f>
        <v>#DIV/0!</v>
      </c>
      <c r="AR2092" s="1" t="e">
        <f>SUBTOTAL(1,AR2090:AR2091)</f>
        <v>#DIV/0!</v>
      </c>
      <c r="AS2092" s="1" t="e">
        <f>SUBTOTAL(1,AS2090:AS2091)</f>
        <v>#DIV/0!</v>
      </c>
      <c r="AT2092" s="3">
        <f>SUBTOTAL(1,AT2090:AT2091)</f>
        <v>40.549999999999997</v>
      </c>
      <c r="AU2092" s="8" t="e">
        <f>SUBTOTAL(1,AU2090:AU2091)</f>
        <v>#DIV/0!</v>
      </c>
      <c r="AV2092" s="3">
        <f>SUBTOTAL(1,AV2090:AV2091)</f>
        <v>0.33</v>
      </c>
      <c r="AW2092" s="3">
        <f>SUBTOTAL(1,AW2090:AW2091)</f>
        <v>6.5667499999999997E-3</v>
      </c>
      <c r="AX2092" s="3">
        <f>SUBTOTAL(1,AX2090:AX2091)</f>
        <v>0.21</v>
      </c>
      <c r="AY2092" s="1" t="e">
        <f>SUBTOTAL(1,AY2090:AY2091)</f>
        <v>#DIV/0!</v>
      </c>
      <c r="AZ2092" s="1" t="e">
        <f>SUBTOTAL(1,AZ2090:AZ2091)</f>
        <v>#DIV/0!</v>
      </c>
      <c r="BA2092" s="3">
        <f>SUBTOTAL(1,BA2090:BA2091)</f>
        <v>7.15</v>
      </c>
      <c r="BB2092" s="1" t="e">
        <f>SUBTOTAL(1,BB2090:BB2091)</f>
        <v>#DIV/0!</v>
      </c>
      <c r="BC2092" s="8" t="e">
        <f>SUBTOTAL(1,BC2090:BC2091)</f>
        <v>#DIV/0!</v>
      </c>
      <c r="BD2092" s="1" t="e">
        <f>SUBTOTAL(1,BD2090:BD2091)</f>
        <v>#DIV/0!</v>
      </c>
      <c r="BE2092" s="3">
        <f>SUBTOTAL(1,BE2090:BE2091)</f>
        <v>0.17</v>
      </c>
      <c r="BF2092" s="1">
        <f>SUBTOTAL(1,BF2090:BF2091)</f>
        <v>0.21</v>
      </c>
      <c r="BG2092" s="1" t="e">
        <f>SUBTOTAL(1,BG2090:BG2091)</f>
        <v>#DIV/0!</v>
      </c>
      <c r="BH2092" s="3">
        <f>SUBTOTAL(1,BH2090:BH2091)</f>
        <v>5.65</v>
      </c>
      <c r="BI2092" s="1" t="e">
        <f>SUBTOTAL(1,BI2090:BI2091)</f>
        <v>#DIV/0!</v>
      </c>
      <c r="BJ2092" s="1" t="e">
        <f>SUBTOTAL(1,BJ2090:BJ2091)</f>
        <v>#DIV/0!</v>
      </c>
      <c r="BK2092" s="1" t="e">
        <f>SUBTOTAL(1,BK2090:BK2091)</f>
        <v>#DIV/0!</v>
      </c>
      <c r="BL2092" s="1" t="e">
        <f>SUBTOTAL(1,BL2090:BL2091)</f>
        <v>#DIV/0!</v>
      </c>
      <c r="BM2092" s="1" t="e">
        <f>SUBTOTAL(1,BM2090:BM2091)</f>
        <v>#DIV/0!</v>
      </c>
      <c r="BN2092" s="1" t="e">
        <f>SUBTOTAL(1,BN2090:BN2091)</f>
        <v>#DIV/0!</v>
      </c>
      <c r="BO2092" s="3">
        <f>SUBTOTAL(1,BO2090:BO2091)</f>
        <v>1.27</v>
      </c>
      <c r="BP2092" s="1" t="e">
        <f>SUBTOTAL(1,BP2090:BP2091)</f>
        <v>#DIV/0!</v>
      </c>
      <c r="BQ2092" s="8">
        <f>SUBTOTAL(1,BQ2090:BQ2091)</f>
        <v>6.19</v>
      </c>
      <c r="BR2092" s="8">
        <f>SUBTOTAL(1,BR2090:BR2091)</f>
        <v>6.49</v>
      </c>
      <c r="BS2092" s="1" t="e">
        <f>SUBTOTAL(1,BS2090:BS2091)</f>
        <v>#DIV/0!</v>
      </c>
      <c r="BT2092" s="1" t="e">
        <f>SUBTOTAL(1,BT2090:BT2091)</f>
        <v>#DIV/0!</v>
      </c>
      <c r="BU2092" s="1" t="e">
        <f>SUBTOTAL(1,BU2090:BU2091)</f>
        <v>#DIV/0!</v>
      </c>
      <c r="BV2092" s="1" t="e">
        <f>SUBTOTAL(1,BV2090:BV2091)</f>
        <v>#DIV/0!</v>
      </c>
      <c r="BW2092" s="1" t="e">
        <f>SUBTOTAL(1,BW2090:BW2091)</f>
        <v>#DIV/0!</v>
      </c>
      <c r="BX2092" s="3">
        <f>SUBTOTAL(1,BX2090:BX2091)</f>
        <v>10.95</v>
      </c>
      <c r="BY2092" s="8" t="e">
        <f>SUBTOTAL(1,BY2090:BY2091)</f>
        <v>#DIV/0!</v>
      </c>
      <c r="BZ2092" s="1" t="e">
        <f>SUBTOTAL(1,BZ2090:BZ2091)</f>
        <v>#DIV/0!</v>
      </c>
      <c r="CA2092" s="1" t="e">
        <f>SUBTOTAL(1,CA2090:CA2091)</f>
        <v>#DIV/0!</v>
      </c>
      <c r="CB2092" s="1" t="e">
        <f>SUBTOTAL(1,CB2090:CB2091)</f>
        <v>#DIV/0!</v>
      </c>
      <c r="CC2092" s="1" t="e">
        <f>SUBTOTAL(1,CC2090:CC2091)</f>
        <v>#DIV/0!</v>
      </c>
      <c r="CD2092" s="1" t="e">
        <f>SUBTOTAL(1,CD2090:CD2091)</f>
        <v>#DIV/0!</v>
      </c>
      <c r="CE2092" s="1" t="e">
        <f>SUBTOTAL(1,CE2090:CE2091)</f>
        <v>#DIV/0!</v>
      </c>
      <c r="CF2092" s="1" t="e">
        <f>SUBTOTAL(1,CF2090:CF2091)</f>
        <v>#DIV/0!</v>
      </c>
      <c r="AMF2092" s="1" t="e">
        <f>SUBTOTAL(1,AMF2090:AMF2091)</f>
        <v>#DIV/0!</v>
      </c>
      <c r="AMG2092" s="1" t="e">
        <f>SUBTOTAL(1,AMG2090:AMG2091)</f>
        <v>#DIV/0!</v>
      </c>
      <c r="AMH2092" s="1" t="e">
        <f>SUBTOTAL(1,AMH2090:AMH2091)</f>
        <v>#DIV/0!</v>
      </c>
      <c r="AMI2092" s="1" t="e">
        <f>SUBTOTAL(1,AMI2090:AMI2091)</f>
        <v>#DIV/0!</v>
      </c>
      <c r="AMJ2092" s="1" t="e">
        <f>SUBTOTAL(1,AMJ2090:AMJ2091)</f>
        <v>#DIV/0!</v>
      </c>
      <c r="AMK2092" s="1" t="e">
        <f>SUBTOTAL(1,AMK2090:AMK2091)</f>
        <v>#DIV/0!</v>
      </c>
    </row>
    <row r="2093" spans="1:1025" ht="15" outlineLevel="2" x14ac:dyDescent="0.2">
      <c r="A2093" s="3" t="s">
        <v>418</v>
      </c>
      <c r="B2093" s="4">
        <v>38071</v>
      </c>
      <c r="C2093" s="3">
        <v>21</v>
      </c>
      <c r="F2093" s="3">
        <v>0.01</v>
      </c>
      <c r="H2093" s="3">
        <v>0.87</v>
      </c>
      <c r="J2093" s="8"/>
      <c r="M2093" s="3">
        <v>0.76</v>
      </c>
      <c r="N2093" s="8"/>
      <c r="Q2093" s="8"/>
      <c r="S2093" s="3">
        <v>62</v>
      </c>
      <c r="T2093" s="3">
        <v>37</v>
      </c>
      <c r="U2093" s="8"/>
      <c r="V2093" s="3">
        <v>3.4</v>
      </c>
      <c r="W2093" s="3">
        <v>0.83</v>
      </c>
      <c r="AB2093" s="3">
        <v>14.47</v>
      </c>
      <c r="AD2093" s="8"/>
      <c r="AE2093" s="3">
        <v>8</v>
      </c>
      <c r="AI2093" s="8"/>
      <c r="AJ2093" s="3">
        <v>75.7</v>
      </c>
      <c r="AN2093" s="3">
        <v>23</v>
      </c>
      <c r="AO2093" s="3">
        <v>0.1</v>
      </c>
      <c r="AT2093" s="3">
        <v>70</v>
      </c>
      <c r="AU2093" s="8"/>
      <c r="AV2093" s="3">
        <v>0.44</v>
      </c>
      <c r="AW2093" s="3">
        <v>9.8534999999999994E-3</v>
      </c>
      <c r="AX2093" s="3">
        <v>0.3</v>
      </c>
      <c r="BA2093" s="3">
        <v>7.19</v>
      </c>
      <c r="BC2093" s="8"/>
      <c r="BE2093" s="3">
        <v>0.17</v>
      </c>
      <c r="BH2093" s="3">
        <v>6.9</v>
      </c>
      <c r="BI2093" s="8"/>
      <c r="BO2093" s="3">
        <v>8.83</v>
      </c>
      <c r="BQ2093" s="8"/>
      <c r="BR2093" s="8"/>
      <c r="BX2093" s="3">
        <v>11.6</v>
      </c>
      <c r="BY2093" s="8"/>
    </row>
    <row r="2094" spans="1:1025" ht="15" outlineLevel="2" x14ac:dyDescent="0.2">
      <c r="A2094" s="3" t="s">
        <v>418</v>
      </c>
      <c r="B2094" s="4">
        <v>40464</v>
      </c>
      <c r="C2094" s="3">
        <v>24</v>
      </c>
      <c r="G2094" s="3">
        <v>4.0000000000000001E-3</v>
      </c>
      <c r="H2094" s="3">
        <v>0.86</v>
      </c>
      <c r="J2094" s="8"/>
      <c r="M2094" s="3">
        <v>0.5</v>
      </c>
      <c r="N2094" s="8"/>
      <c r="Q2094" s="8"/>
      <c r="S2094" s="3">
        <v>68.900000000000006</v>
      </c>
      <c r="T2094" s="3">
        <v>36</v>
      </c>
      <c r="U2094" s="8"/>
      <c r="V2094" s="3">
        <v>2.2999999999999998</v>
      </c>
      <c r="W2094" s="3">
        <v>0.43</v>
      </c>
      <c r="AB2094" s="3">
        <v>14.62</v>
      </c>
      <c r="AD2094" s="3">
        <v>3.07</v>
      </c>
      <c r="AE2094" s="3">
        <v>7.36</v>
      </c>
      <c r="AI2094" s="8"/>
      <c r="AJ2094" s="3">
        <v>74.599999999999994</v>
      </c>
      <c r="AN2094" s="3">
        <v>23.9</v>
      </c>
      <c r="AO2094" s="3">
        <v>0.09</v>
      </c>
      <c r="AT2094" s="3">
        <v>65.8</v>
      </c>
      <c r="AU2094" s="8"/>
      <c r="AV2094" s="3">
        <v>0.22</v>
      </c>
      <c r="AW2094" s="3">
        <v>3.2799999999999999E-3</v>
      </c>
      <c r="AX2094" s="3">
        <v>0.21</v>
      </c>
      <c r="BA2094" s="3">
        <v>7.03</v>
      </c>
      <c r="BC2094" s="8"/>
      <c r="BF2094" s="3">
        <v>0.22</v>
      </c>
      <c r="BH2094" s="9">
        <v>7.01</v>
      </c>
      <c r="BO2094" s="3">
        <v>11.5</v>
      </c>
      <c r="BQ2094" s="9">
        <v>8.27</v>
      </c>
      <c r="BR2094" s="9">
        <v>8.5299999999999994</v>
      </c>
      <c r="BW2094" s="8"/>
      <c r="BX2094" s="3">
        <v>12</v>
      </c>
      <c r="BY2094" s="8"/>
    </row>
    <row r="2095" spans="1:1025" ht="30" outlineLevel="1" x14ac:dyDescent="0.2">
      <c r="A2095" s="13" t="s">
        <v>587</v>
      </c>
      <c r="B2095" s="4"/>
      <c r="C2095" s="3">
        <f>SUBTOTAL(1,C2093:C2094)</f>
        <v>22.5</v>
      </c>
      <c r="D2095" s="1" t="e">
        <f>SUBTOTAL(1,D2093:D2094)</f>
        <v>#DIV/0!</v>
      </c>
      <c r="E2095" s="1" t="e">
        <f>SUBTOTAL(1,E2093:E2094)</f>
        <v>#DIV/0!</v>
      </c>
      <c r="F2095" s="1">
        <f>SUBTOTAL(1,F2093:F2094)</f>
        <v>0.01</v>
      </c>
      <c r="G2095" s="3">
        <f>SUBTOTAL(1,G2093:G2094)</f>
        <v>4.0000000000000001E-3</v>
      </c>
      <c r="H2095" s="3">
        <f>SUBTOTAL(1,H2093:H2094)</f>
        <v>0.86499999999999999</v>
      </c>
      <c r="I2095" s="1" t="e">
        <f>SUBTOTAL(1,I2093:I2094)</f>
        <v>#DIV/0!</v>
      </c>
      <c r="J2095" s="12" t="e">
        <f>SUBTOTAL(1,J2093:J2094)</f>
        <v>#DIV/0!</v>
      </c>
      <c r="K2095" s="1" t="e">
        <f>SUBTOTAL(1,K2093:K2094)</f>
        <v>#DIV/0!</v>
      </c>
      <c r="L2095" s="1" t="e">
        <f>SUBTOTAL(1,L2093:L2094)</f>
        <v>#DIV/0!</v>
      </c>
      <c r="M2095" s="3">
        <f>SUBTOTAL(1,M2093:M2094)</f>
        <v>0.63</v>
      </c>
      <c r="N2095" s="12" t="e">
        <f>SUBTOTAL(1,N2093:N2094)</f>
        <v>#DIV/0!</v>
      </c>
      <c r="O2095" s="1" t="e">
        <f>SUBTOTAL(1,O2093:O2094)</f>
        <v>#DIV/0!</v>
      </c>
      <c r="P2095" s="1" t="e">
        <f>SUBTOTAL(1,P2093:P2094)</f>
        <v>#DIV/0!</v>
      </c>
      <c r="Q2095" s="12" t="e">
        <f>SUBTOTAL(1,Q2093:Q2094)</f>
        <v>#DIV/0!</v>
      </c>
      <c r="R2095" s="1" t="e">
        <f>SUBTOTAL(1,R2093:R2094)</f>
        <v>#DIV/0!</v>
      </c>
      <c r="S2095" s="3">
        <f>SUBTOTAL(1,S2093:S2094)</f>
        <v>65.45</v>
      </c>
      <c r="T2095" s="3">
        <f>SUBTOTAL(1,T2093:T2094)</f>
        <v>36.5</v>
      </c>
      <c r="U2095" s="12" t="e">
        <f>SUBTOTAL(1,U2093:U2094)</f>
        <v>#DIV/0!</v>
      </c>
      <c r="V2095" s="3">
        <f>SUBTOTAL(1,V2093:V2094)</f>
        <v>2.8499999999999996</v>
      </c>
      <c r="W2095" s="3">
        <f>SUBTOTAL(1,W2093:W2094)</f>
        <v>0.63</v>
      </c>
      <c r="X2095" s="1" t="e">
        <f>SUBTOTAL(1,X2093:X2094)</f>
        <v>#DIV/0!</v>
      </c>
      <c r="Y2095" s="1" t="e">
        <f>SUBTOTAL(1,Y2093:Y2094)</f>
        <v>#DIV/0!</v>
      </c>
      <c r="Z2095" s="1" t="e">
        <f>SUBTOTAL(1,Z2093:Z2094)</f>
        <v>#DIV/0!</v>
      </c>
      <c r="AA2095" s="1" t="e">
        <f>SUBTOTAL(1,AA2093:AA2094)</f>
        <v>#DIV/0!</v>
      </c>
      <c r="AB2095" s="3">
        <f>SUBTOTAL(1,AB2093:AB2094)</f>
        <v>14.545</v>
      </c>
      <c r="AC2095" s="1" t="e">
        <f>SUBTOTAL(1,AC2093:AC2094)</f>
        <v>#DIV/0!</v>
      </c>
      <c r="AD2095" s="3">
        <f>SUBTOTAL(1,AD2093:AD2094)</f>
        <v>3.07</v>
      </c>
      <c r="AE2095" s="3">
        <f>SUBTOTAL(1,AE2093:AE2094)</f>
        <v>7.68</v>
      </c>
      <c r="AF2095" s="1" t="e">
        <f>SUBTOTAL(1,AF2093:AF2094)</f>
        <v>#DIV/0!</v>
      </c>
      <c r="AG2095" s="1" t="e">
        <f>SUBTOTAL(1,AG2093:AG2094)</f>
        <v>#DIV/0!</v>
      </c>
      <c r="AH2095" s="1" t="e">
        <f>SUBTOTAL(1,AH2093:AH2094)</f>
        <v>#DIV/0!</v>
      </c>
      <c r="AI2095" s="12" t="e">
        <f>SUBTOTAL(1,AI2093:AI2094)</f>
        <v>#DIV/0!</v>
      </c>
      <c r="AJ2095" s="3">
        <f>SUBTOTAL(1,AJ2093:AJ2094)</f>
        <v>75.150000000000006</v>
      </c>
      <c r="AK2095" s="1" t="e">
        <f>SUBTOTAL(1,AK2093:AK2094)</f>
        <v>#DIV/0!</v>
      </c>
      <c r="AL2095" s="1" t="e">
        <f>SUBTOTAL(1,AL2093:AL2094)</f>
        <v>#DIV/0!</v>
      </c>
      <c r="AM2095" s="1" t="e">
        <f>SUBTOTAL(1,AM2093:AM2094)</f>
        <v>#DIV/0!</v>
      </c>
      <c r="AN2095" s="3">
        <f>SUBTOTAL(1,AN2093:AN2094)</f>
        <v>23.45</v>
      </c>
      <c r="AO2095" s="3">
        <f>SUBTOTAL(1,AO2093:AO2094)</f>
        <v>9.5000000000000001E-2</v>
      </c>
      <c r="AP2095" s="1" t="e">
        <f>SUBTOTAL(1,AP2093:AP2094)</f>
        <v>#DIV/0!</v>
      </c>
      <c r="AQ2095" s="1" t="e">
        <f>SUBTOTAL(1,AQ2093:AQ2094)</f>
        <v>#DIV/0!</v>
      </c>
      <c r="AR2095" s="1" t="e">
        <f>SUBTOTAL(1,AR2093:AR2094)</f>
        <v>#DIV/0!</v>
      </c>
      <c r="AS2095" s="1" t="e">
        <f>SUBTOTAL(1,AS2093:AS2094)</f>
        <v>#DIV/0!</v>
      </c>
      <c r="AT2095" s="3">
        <f>SUBTOTAL(1,AT2093:AT2094)</f>
        <v>67.900000000000006</v>
      </c>
      <c r="AU2095" s="12" t="e">
        <f>SUBTOTAL(1,AU2093:AU2094)</f>
        <v>#DIV/0!</v>
      </c>
      <c r="AV2095" s="3">
        <f>SUBTOTAL(1,AV2093:AV2094)</f>
        <v>0.33</v>
      </c>
      <c r="AW2095" s="3">
        <f>SUBTOTAL(1,AW2093:AW2094)</f>
        <v>6.5667499999999997E-3</v>
      </c>
      <c r="AX2095" s="3">
        <f>SUBTOTAL(1,AX2093:AX2094)</f>
        <v>0.255</v>
      </c>
      <c r="AY2095" s="1" t="e">
        <f>SUBTOTAL(1,AY2093:AY2094)</f>
        <v>#DIV/0!</v>
      </c>
      <c r="AZ2095" s="1" t="e">
        <f>SUBTOTAL(1,AZ2093:AZ2094)</f>
        <v>#DIV/0!</v>
      </c>
      <c r="BA2095" s="3">
        <f>SUBTOTAL(1,BA2093:BA2094)</f>
        <v>7.11</v>
      </c>
      <c r="BB2095" s="1" t="e">
        <f>SUBTOTAL(1,BB2093:BB2094)</f>
        <v>#DIV/0!</v>
      </c>
      <c r="BC2095" s="12" t="e">
        <f>SUBTOTAL(1,BC2093:BC2094)</f>
        <v>#DIV/0!</v>
      </c>
      <c r="BD2095" s="1" t="e">
        <f>SUBTOTAL(1,BD2093:BD2094)</f>
        <v>#DIV/0!</v>
      </c>
      <c r="BE2095" s="1">
        <f>SUBTOTAL(1,BE2093:BE2094)</f>
        <v>0.17</v>
      </c>
      <c r="BF2095" s="3">
        <f>SUBTOTAL(1,BF2093:BF2094)</f>
        <v>0.22</v>
      </c>
      <c r="BG2095" s="1" t="e">
        <f>SUBTOTAL(1,BG2093:BG2094)</f>
        <v>#DIV/0!</v>
      </c>
      <c r="BH2095" s="9">
        <f>SUBTOTAL(1,BH2093:BH2094)</f>
        <v>6.9550000000000001</v>
      </c>
      <c r="BI2095" s="1" t="e">
        <f>SUBTOTAL(1,BI2093:BI2094)</f>
        <v>#DIV/0!</v>
      </c>
      <c r="BJ2095" s="1" t="e">
        <f>SUBTOTAL(1,BJ2093:BJ2094)</f>
        <v>#DIV/0!</v>
      </c>
      <c r="BK2095" s="1" t="e">
        <f>SUBTOTAL(1,BK2093:BK2094)</f>
        <v>#DIV/0!</v>
      </c>
      <c r="BL2095" s="1" t="e">
        <f>SUBTOTAL(1,BL2093:BL2094)</f>
        <v>#DIV/0!</v>
      </c>
      <c r="BM2095" s="1" t="e">
        <f>SUBTOTAL(1,BM2093:BM2094)</f>
        <v>#DIV/0!</v>
      </c>
      <c r="BN2095" s="1" t="e">
        <f>SUBTOTAL(1,BN2093:BN2094)</f>
        <v>#DIV/0!</v>
      </c>
      <c r="BO2095" s="3">
        <f>SUBTOTAL(1,BO2093:BO2094)</f>
        <v>10.164999999999999</v>
      </c>
      <c r="BP2095" s="1" t="e">
        <f>SUBTOTAL(1,BP2093:BP2094)</f>
        <v>#DIV/0!</v>
      </c>
      <c r="BQ2095" s="9">
        <f>SUBTOTAL(1,BQ2093:BQ2094)</f>
        <v>8.27</v>
      </c>
      <c r="BR2095" s="9">
        <f>SUBTOTAL(1,BR2093:BR2094)</f>
        <v>8.5299999999999994</v>
      </c>
      <c r="BS2095" s="1" t="e">
        <f>SUBTOTAL(1,BS2093:BS2094)</f>
        <v>#DIV/0!</v>
      </c>
      <c r="BT2095" s="1" t="e">
        <f>SUBTOTAL(1,BT2093:BT2094)</f>
        <v>#DIV/0!</v>
      </c>
      <c r="BU2095" s="1" t="e">
        <f>SUBTOTAL(1,BU2093:BU2094)</f>
        <v>#DIV/0!</v>
      </c>
      <c r="BV2095" s="1" t="e">
        <f>SUBTOTAL(1,BV2093:BV2094)</f>
        <v>#DIV/0!</v>
      </c>
      <c r="BW2095" s="12" t="e">
        <f>SUBTOTAL(1,BW2093:BW2094)</f>
        <v>#DIV/0!</v>
      </c>
      <c r="BX2095" s="3">
        <f>SUBTOTAL(1,BX2093:BX2094)</f>
        <v>11.8</v>
      </c>
      <c r="BY2095" s="12" t="e">
        <f>SUBTOTAL(1,BY2093:BY2094)</f>
        <v>#DIV/0!</v>
      </c>
      <c r="BZ2095" s="1" t="e">
        <f>SUBTOTAL(1,BZ2093:BZ2094)</f>
        <v>#DIV/0!</v>
      </c>
      <c r="CA2095" s="1" t="e">
        <f>SUBTOTAL(1,CA2093:CA2094)</f>
        <v>#DIV/0!</v>
      </c>
      <c r="CB2095" s="1" t="e">
        <f>SUBTOTAL(1,CB2093:CB2094)</f>
        <v>#DIV/0!</v>
      </c>
      <c r="CC2095" s="1" t="e">
        <f>SUBTOTAL(1,CC2093:CC2094)</f>
        <v>#DIV/0!</v>
      </c>
      <c r="CD2095" s="1" t="e">
        <f>SUBTOTAL(1,CD2093:CD2094)</f>
        <v>#DIV/0!</v>
      </c>
      <c r="CE2095" s="1" t="e">
        <f>SUBTOTAL(1,CE2093:CE2094)</f>
        <v>#DIV/0!</v>
      </c>
      <c r="CF2095" s="1" t="e">
        <f>SUBTOTAL(1,CF2093:CF2094)</f>
        <v>#DIV/0!</v>
      </c>
      <c r="AMF2095" s="1" t="e">
        <f>SUBTOTAL(1,AMF2093:AMF2094)</f>
        <v>#DIV/0!</v>
      </c>
      <c r="AMG2095" s="1" t="e">
        <f>SUBTOTAL(1,AMG2093:AMG2094)</f>
        <v>#DIV/0!</v>
      </c>
      <c r="AMH2095" s="1" t="e">
        <f>SUBTOTAL(1,AMH2093:AMH2094)</f>
        <v>#DIV/0!</v>
      </c>
      <c r="AMI2095" s="1" t="e">
        <f>SUBTOTAL(1,AMI2093:AMI2094)</f>
        <v>#DIV/0!</v>
      </c>
      <c r="AMJ2095" s="1" t="e">
        <f>SUBTOTAL(1,AMJ2093:AMJ2094)</f>
        <v>#DIV/0!</v>
      </c>
      <c r="AMK2095" s="1" t="e">
        <f>SUBTOTAL(1,AMK2093:AMK2094)</f>
        <v>#DIV/0!</v>
      </c>
    </row>
    <row r="2096" spans="1:1025" ht="15" outlineLevel="2" x14ac:dyDescent="0.2">
      <c r="A2096" s="3" t="s">
        <v>116</v>
      </c>
      <c r="B2096" s="4">
        <v>39582</v>
      </c>
      <c r="C2096" s="3">
        <v>25</v>
      </c>
      <c r="G2096" s="3">
        <v>0.02</v>
      </c>
      <c r="H2096" s="3">
        <v>0.37</v>
      </c>
      <c r="M2096" s="3">
        <v>0.57999999999999996</v>
      </c>
      <c r="S2096" s="3">
        <v>119</v>
      </c>
      <c r="T2096" s="3">
        <v>23</v>
      </c>
      <c r="V2096" s="3">
        <v>2.1</v>
      </c>
      <c r="W2096" s="3">
        <v>2.69</v>
      </c>
      <c r="AB2096" s="3">
        <v>4.67</v>
      </c>
      <c r="AD2096" s="3">
        <v>5.05</v>
      </c>
      <c r="AE2096" s="3">
        <v>4.55</v>
      </c>
      <c r="AJ2096" s="3">
        <v>70.5</v>
      </c>
      <c r="AN2096" s="3">
        <v>15.9</v>
      </c>
      <c r="AO2096" s="3">
        <v>0.37</v>
      </c>
      <c r="AT2096" s="3">
        <v>18.3</v>
      </c>
      <c r="AV2096" s="3">
        <v>0.22</v>
      </c>
      <c r="AW2096" s="3">
        <v>7.2300000000000003E-3</v>
      </c>
      <c r="AX2096" s="3">
        <v>0.03</v>
      </c>
      <c r="AY2096" s="8"/>
      <c r="AZ2096" s="9">
        <v>0.08</v>
      </c>
      <c r="BA2096" s="3">
        <v>7.18</v>
      </c>
      <c r="BE2096" s="9">
        <v>0.7</v>
      </c>
      <c r="BF2096" s="3">
        <v>0.25</v>
      </c>
      <c r="BH2096" s="3">
        <v>6.51</v>
      </c>
      <c r="BN2096" s="9">
        <v>17.62</v>
      </c>
      <c r="BO2096" s="3">
        <v>29.7</v>
      </c>
      <c r="BQ2096" s="8"/>
      <c r="BR2096" s="8"/>
      <c r="BX2096" s="3">
        <v>9.6</v>
      </c>
    </row>
    <row r="2097" spans="1:77" ht="15" outlineLevel="2" x14ac:dyDescent="0.2">
      <c r="A2097" s="3" t="s">
        <v>116</v>
      </c>
      <c r="B2097" s="4">
        <v>39189</v>
      </c>
      <c r="C2097" s="3">
        <v>25</v>
      </c>
      <c r="F2097" s="9">
        <v>0.03</v>
      </c>
      <c r="G2097" s="3">
        <v>0.02</v>
      </c>
      <c r="H2097" s="3">
        <v>0.39</v>
      </c>
      <c r="M2097" s="3">
        <v>0.57999999999999996</v>
      </c>
      <c r="O2097" s="9">
        <v>58</v>
      </c>
      <c r="S2097" s="3">
        <v>110</v>
      </c>
      <c r="T2097" s="3">
        <v>24</v>
      </c>
      <c r="V2097" s="3">
        <v>1.9</v>
      </c>
      <c r="W2097" s="3">
        <v>2.36</v>
      </c>
      <c r="AB2097" s="3">
        <v>4.71</v>
      </c>
      <c r="AD2097" s="8"/>
      <c r="AE2097" s="3">
        <v>4.09</v>
      </c>
      <c r="AJ2097" s="9">
        <v>69.2</v>
      </c>
      <c r="AN2097" s="3">
        <v>14.6</v>
      </c>
      <c r="AO2097" s="3">
        <v>0.34</v>
      </c>
      <c r="AT2097" s="3">
        <v>17.2</v>
      </c>
      <c r="AV2097" s="3">
        <v>0.22</v>
      </c>
      <c r="AW2097" s="3">
        <v>6.8999999999999999E-3</v>
      </c>
      <c r="AX2097" s="3">
        <v>0.02</v>
      </c>
      <c r="AZ2097" s="9">
        <v>0.02</v>
      </c>
      <c r="BA2097" s="3">
        <v>7.3</v>
      </c>
      <c r="BF2097" s="9">
        <v>0.72</v>
      </c>
      <c r="BH2097" s="3">
        <v>6.54</v>
      </c>
      <c r="BN2097" s="9">
        <v>10.7</v>
      </c>
      <c r="BO2097" s="3">
        <v>30.5</v>
      </c>
      <c r="BQ2097" s="8"/>
      <c r="BR2097" s="8"/>
      <c r="BX2097" s="3">
        <v>9.6</v>
      </c>
    </row>
    <row r="2098" spans="1:77" ht="15" outlineLevel="2" x14ac:dyDescent="0.2">
      <c r="A2098" s="3" t="s">
        <v>116</v>
      </c>
      <c r="B2098" s="4">
        <v>38869</v>
      </c>
      <c r="C2098" s="3">
        <v>36</v>
      </c>
      <c r="F2098" s="9">
        <v>5.0000000000000001E-3</v>
      </c>
      <c r="G2098" s="3">
        <v>4.0000000000000001E-3</v>
      </c>
      <c r="H2098" s="3">
        <v>0.4</v>
      </c>
      <c r="J2098" s="3">
        <v>17</v>
      </c>
      <c r="M2098" s="3">
        <v>0.71</v>
      </c>
      <c r="N2098" s="3">
        <v>0.2</v>
      </c>
      <c r="O2098" s="9">
        <v>80</v>
      </c>
      <c r="Q2098" s="3">
        <v>0.02</v>
      </c>
      <c r="S2098" s="3">
        <v>108</v>
      </c>
      <c r="T2098" s="3">
        <v>24</v>
      </c>
      <c r="U2098" s="3">
        <v>0.2</v>
      </c>
      <c r="V2098" s="3">
        <v>1.8</v>
      </c>
      <c r="W2098" s="3">
        <v>2.4</v>
      </c>
      <c r="AB2098" s="3">
        <v>4.75</v>
      </c>
      <c r="AC2098" s="8"/>
      <c r="AD2098" s="3">
        <v>-5.5</v>
      </c>
      <c r="AE2098" s="3">
        <v>3.99</v>
      </c>
      <c r="AI2098" s="3">
        <v>0.5</v>
      </c>
      <c r="AJ2098" s="3">
        <v>61.6</v>
      </c>
      <c r="AN2098" s="3">
        <v>15</v>
      </c>
      <c r="AO2098" s="3">
        <v>0.35</v>
      </c>
      <c r="AT2098" s="3">
        <v>16.600000000000001</v>
      </c>
      <c r="AU2098" s="3">
        <v>0.7</v>
      </c>
      <c r="AV2098" s="3">
        <v>0.22</v>
      </c>
      <c r="AW2098" s="3">
        <v>4.2698500000000004E-3</v>
      </c>
      <c r="AX2098" s="3">
        <v>0.02</v>
      </c>
      <c r="AZ2098" s="9">
        <v>0.01</v>
      </c>
      <c r="BA2098" s="3">
        <v>7.13</v>
      </c>
      <c r="BC2098" s="3">
        <v>1.8E-3</v>
      </c>
      <c r="BE2098" s="9">
        <v>0.2</v>
      </c>
      <c r="BF2098" s="8"/>
      <c r="BH2098" s="3">
        <v>6.52</v>
      </c>
      <c r="BN2098" s="9">
        <v>8.69</v>
      </c>
      <c r="BO2098" s="3">
        <v>33.4</v>
      </c>
      <c r="BQ2098" s="3">
        <v>7.9</v>
      </c>
      <c r="BR2098" s="3">
        <v>7.5</v>
      </c>
      <c r="BX2098" s="3">
        <v>9.4</v>
      </c>
      <c r="BY2098" s="3">
        <v>1</v>
      </c>
    </row>
    <row r="2099" spans="1:77" ht="15" outlineLevel="2" x14ac:dyDescent="0.2">
      <c r="A2099" s="3" t="s">
        <v>116</v>
      </c>
      <c r="B2099" s="4">
        <v>36676</v>
      </c>
      <c r="C2099" s="3">
        <v>23</v>
      </c>
      <c r="F2099" s="9">
        <v>2E-3</v>
      </c>
      <c r="G2099" s="3">
        <v>2E-3</v>
      </c>
      <c r="H2099" s="3">
        <v>0.37</v>
      </c>
      <c r="J2099" s="8"/>
      <c r="M2099" s="3">
        <v>0.69</v>
      </c>
      <c r="N2099" s="8"/>
      <c r="Q2099" s="8"/>
      <c r="S2099" s="3">
        <v>84</v>
      </c>
      <c r="T2099" s="3">
        <v>27</v>
      </c>
      <c r="U2099" s="8"/>
      <c r="V2099" s="3">
        <v>1.8</v>
      </c>
      <c r="W2099" s="3">
        <v>2.5</v>
      </c>
      <c r="AB2099" s="3">
        <v>4.42</v>
      </c>
      <c r="AD2099" s="8"/>
      <c r="AE2099" s="3">
        <v>4.0999999999999996</v>
      </c>
      <c r="AI2099" s="8"/>
      <c r="AJ2099" s="3">
        <v>71.599999999999994</v>
      </c>
      <c r="AN2099" s="3">
        <v>14</v>
      </c>
      <c r="AO2099" s="3">
        <v>0.34</v>
      </c>
      <c r="AT2099" s="3">
        <v>17</v>
      </c>
      <c r="AU2099" s="8"/>
      <c r="AV2099" s="3">
        <v>0.22</v>
      </c>
      <c r="AW2099" s="3">
        <v>3.2845000000000001E-3</v>
      </c>
      <c r="AX2099" s="3">
        <v>0.01</v>
      </c>
      <c r="AY2099" s="8"/>
      <c r="AZ2099" s="9">
        <v>0.01</v>
      </c>
      <c r="BA2099" s="3">
        <v>7</v>
      </c>
      <c r="BC2099" s="8"/>
      <c r="BE2099" s="9">
        <v>0.5</v>
      </c>
      <c r="BF2099" s="8"/>
      <c r="BH2099" s="3">
        <v>6.42</v>
      </c>
      <c r="BO2099" s="3">
        <v>32.299999999999997</v>
      </c>
      <c r="BQ2099" s="8"/>
      <c r="BR2099" s="8"/>
      <c r="BX2099" s="3">
        <v>9.3000000000000007</v>
      </c>
      <c r="BY2099" s="8"/>
    </row>
    <row r="2100" spans="1:77" ht="15" outlineLevel="2" x14ac:dyDescent="0.2">
      <c r="A2100" s="3" t="s">
        <v>116</v>
      </c>
      <c r="B2100" s="4">
        <v>36496</v>
      </c>
      <c r="C2100" s="3">
        <v>23</v>
      </c>
      <c r="F2100" s="9">
        <v>2E-3</v>
      </c>
      <c r="G2100" s="3">
        <v>0.01</v>
      </c>
      <c r="H2100" s="3">
        <v>0.38</v>
      </c>
      <c r="J2100" s="8"/>
      <c r="M2100" s="3">
        <v>0.93</v>
      </c>
      <c r="S2100" s="3">
        <v>86</v>
      </c>
      <c r="T2100" s="3">
        <v>26</v>
      </c>
      <c r="V2100" s="3">
        <v>1.5</v>
      </c>
      <c r="W2100" s="3">
        <v>1.4</v>
      </c>
      <c r="AB2100" s="3">
        <v>4.58</v>
      </c>
      <c r="AD2100" s="8"/>
      <c r="AE2100" s="3">
        <v>5.6</v>
      </c>
      <c r="AJ2100" s="3">
        <v>71.599999999999994</v>
      </c>
      <c r="AN2100" s="3">
        <v>9</v>
      </c>
      <c r="AO2100" s="3">
        <v>0.2</v>
      </c>
      <c r="AT2100" s="3">
        <v>28</v>
      </c>
      <c r="AV2100" s="3">
        <v>0.22</v>
      </c>
      <c r="AW2100" s="3">
        <v>3.284E-3</v>
      </c>
      <c r="AX2100" s="3">
        <v>0.02</v>
      </c>
      <c r="AY2100" s="8"/>
      <c r="AZ2100" s="9">
        <v>0.01</v>
      </c>
      <c r="BA2100" s="3">
        <v>7.13</v>
      </c>
      <c r="BE2100" s="9">
        <v>6.9</v>
      </c>
      <c r="BF2100" s="8"/>
      <c r="BH2100" s="3">
        <v>6.5</v>
      </c>
      <c r="BO2100" s="3">
        <v>33.299999999999997</v>
      </c>
      <c r="BQ2100" s="8"/>
      <c r="BR2100" s="8"/>
      <c r="BS2100" s="8"/>
      <c r="BT2100" s="8"/>
      <c r="BV2100" s="8"/>
      <c r="BX2100" s="3">
        <v>9</v>
      </c>
    </row>
    <row r="2101" spans="1:77" ht="15" outlineLevel="2" x14ac:dyDescent="0.2">
      <c r="A2101" s="3" t="s">
        <v>116</v>
      </c>
      <c r="B2101" s="4">
        <v>36279</v>
      </c>
      <c r="C2101" s="3">
        <v>23</v>
      </c>
      <c r="F2101" s="9">
        <v>0.01</v>
      </c>
      <c r="G2101" s="3">
        <v>6.0000000000000001E-3</v>
      </c>
      <c r="H2101" s="3">
        <v>0.37</v>
      </c>
      <c r="J2101" s="8"/>
      <c r="M2101" s="8"/>
      <c r="S2101" s="3">
        <v>87</v>
      </c>
      <c r="T2101" s="3">
        <v>26</v>
      </c>
      <c r="V2101" s="3">
        <v>1.5</v>
      </c>
      <c r="W2101" s="3">
        <v>0.43</v>
      </c>
      <c r="AB2101" s="3">
        <v>4.4400000000000004</v>
      </c>
      <c r="AD2101" s="8"/>
      <c r="AE2101" s="3">
        <v>3.3</v>
      </c>
      <c r="AJ2101" s="3">
        <v>72.099999999999994</v>
      </c>
      <c r="AN2101" s="3">
        <v>14</v>
      </c>
      <c r="AO2101" s="3">
        <v>0.35</v>
      </c>
      <c r="AT2101" s="3">
        <v>14</v>
      </c>
      <c r="AV2101" s="3">
        <v>0.22</v>
      </c>
      <c r="AW2101" s="3">
        <v>3.284E-3</v>
      </c>
      <c r="AX2101" s="3">
        <v>0.01</v>
      </c>
      <c r="AZ2101" s="9">
        <v>8.5000000000000006E-3</v>
      </c>
      <c r="BA2101" s="3">
        <v>7.17</v>
      </c>
      <c r="BE2101" s="9">
        <v>3.3</v>
      </c>
      <c r="BF2101" s="8"/>
      <c r="BH2101" s="3">
        <v>6.53</v>
      </c>
      <c r="BI2101" s="9">
        <v>0.82</v>
      </c>
      <c r="BO2101" s="3">
        <v>32.9</v>
      </c>
      <c r="BQ2101" s="8"/>
      <c r="BR2101" s="8"/>
      <c r="BT2101" s="8"/>
      <c r="BX2101" s="3">
        <v>9.1999999999999993</v>
      </c>
    </row>
    <row r="2102" spans="1:77" ht="15" outlineLevel="2" x14ac:dyDescent="0.2">
      <c r="A2102" s="3" t="s">
        <v>116</v>
      </c>
      <c r="B2102" s="4">
        <v>36166</v>
      </c>
      <c r="C2102" s="3">
        <v>23</v>
      </c>
      <c r="F2102" s="9">
        <v>0.01</v>
      </c>
      <c r="G2102" s="3">
        <v>4.0000000000000001E-3</v>
      </c>
      <c r="H2102" s="3">
        <v>0.38</v>
      </c>
      <c r="J2102" s="8"/>
      <c r="M2102" s="8"/>
      <c r="N2102" s="8"/>
      <c r="Q2102" s="8"/>
      <c r="S2102" s="3">
        <v>83</v>
      </c>
      <c r="T2102" s="3">
        <v>26</v>
      </c>
      <c r="U2102" s="8"/>
      <c r="V2102" s="3">
        <v>1.6</v>
      </c>
      <c r="W2102" s="3">
        <v>3.3</v>
      </c>
      <c r="AB2102" s="3">
        <v>5.0999999999999996</v>
      </c>
      <c r="AD2102" s="8"/>
      <c r="AE2102" s="3">
        <v>3.9</v>
      </c>
      <c r="AI2102" s="8"/>
      <c r="AJ2102" s="3">
        <v>73.7</v>
      </c>
      <c r="AN2102" s="3">
        <v>15</v>
      </c>
      <c r="AO2102" s="3">
        <v>0.38</v>
      </c>
      <c r="AS2102" s="8"/>
      <c r="AT2102" s="3">
        <v>16</v>
      </c>
      <c r="AU2102" s="8"/>
      <c r="AV2102" s="3">
        <v>0.22</v>
      </c>
      <c r="AW2102" s="3">
        <v>3.284E-3</v>
      </c>
      <c r="AX2102" s="3">
        <v>0.01</v>
      </c>
      <c r="AZ2102" s="9">
        <v>0.02</v>
      </c>
      <c r="BA2102" s="3">
        <v>7.04</v>
      </c>
      <c r="BC2102" s="8"/>
      <c r="BE2102" s="9">
        <v>0.2</v>
      </c>
      <c r="BF2102" s="8"/>
      <c r="BH2102" s="3">
        <v>6.51</v>
      </c>
      <c r="BI2102" s="9">
        <v>0.8</v>
      </c>
      <c r="BO2102" s="3">
        <v>34.700000000000003</v>
      </c>
      <c r="BQ2102" s="8"/>
      <c r="BR2102" s="8"/>
      <c r="BW2102" s="8"/>
      <c r="BX2102" s="3">
        <v>8.1</v>
      </c>
      <c r="BY2102" s="8"/>
    </row>
    <row r="2103" spans="1:77" ht="15" outlineLevel="2" x14ac:dyDescent="0.2">
      <c r="A2103" s="3" t="s">
        <v>116</v>
      </c>
      <c r="B2103" s="4">
        <v>35912</v>
      </c>
      <c r="C2103" s="3">
        <v>23</v>
      </c>
      <c r="F2103" s="9">
        <v>2E-3</v>
      </c>
      <c r="G2103" s="3">
        <v>2E-3</v>
      </c>
      <c r="H2103" s="3">
        <v>0.34</v>
      </c>
      <c r="J2103" s="8"/>
      <c r="M2103" s="8"/>
      <c r="S2103" s="3">
        <v>98</v>
      </c>
      <c r="T2103" s="3">
        <v>26</v>
      </c>
      <c r="V2103" s="3">
        <v>1.8</v>
      </c>
      <c r="W2103" s="3">
        <v>2.5</v>
      </c>
      <c r="AB2103" s="3">
        <v>4.59</v>
      </c>
      <c r="AE2103" s="3">
        <v>4.2</v>
      </c>
      <c r="AJ2103" s="3">
        <v>71.900000000000006</v>
      </c>
      <c r="AN2103" s="3">
        <v>15</v>
      </c>
      <c r="AO2103" s="3">
        <v>0.36</v>
      </c>
      <c r="AT2103" s="3">
        <v>16</v>
      </c>
      <c r="AV2103" s="3">
        <v>0.22</v>
      </c>
      <c r="AW2103" s="9">
        <v>3.284E-3</v>
      </c>
      <c r="AX2103" s="3">
        <v>0.01</v>
      </c>
      <c r="AZ2103" s="9">
        <v>0.01</v>
      </c>
      <c r="BA2103" s="9">
        <v>7.17</v>
      </c>
      <c r="BE2103" s="9">
        <v>0.2</v>
      </c>
      <c r="BF2103" s="8"/>
      <c r="BH2103" s="3">
        <v>6.49</v>
      </c>
      <c r="BI2103" s="9">
        <v>0.99</v>
      </c>
      <c r="BO2103" s="3">
        <v>32.6</v>
      </c>
      <c r="BX2103" s="3">
        <v>9</v>
      </c>
    </row>
    <row r="2104" spans="1:77" ht="15" outlineLevel="2" x14ac:dyDescent="0.2">
      <c r="A2104" s="3" t="s">
        <v>116</v>
      </c>
      <c r="B2104" s="4">
        <v>35767</v>
      </c>
      <c r="C2104" s="3">
        <v>23</v>
      </c>
      <c r="F2104" s="3">
        <v>0.03</v>
      </c>
      <c r="G2104" s="9">
        <v>0.02</v>
      </c>
      <c r="H2104" s="3">
        <v>0.42</v>
      </c>
      <c r="J2104" s="8"/>
      <c r="M2104" s="8"/>
      <c r="N2104" s="8"/>
      <c r="Q2104" s="8"/>
      <c r="S2104" s="3">
        <v>110</v>
      </c>
      <c r="T2104" s="3">
        <v>26</v>
      </c>
      <c r="U2104" s="8"/>
      <c r="V2104" s="3">
        <v>1.6</v>
      </c>
      <c r="W2104" s="3">
        <v>2.1</v>
      </c>
      <c r="AB2104" s="9">
        <v>4.7699999999999996</v>
      </c>
      <c r="AD2104" s="8"/>
      <c r="AE2104" s="3">
        <v>3.4</v>
      </c>
      <c r="AI2104" s="8"/>
      <c r="AJ2104" s="3">
        <v>73.099999999999994</v>
      </c>
      <c r="AN2104" s="3">
        <v>14</v>
      </c>
      <c r="AO2104" s="3">
        <v>0.4</v>
      </c>
      <c r="AT2104" s="3">
        <v>19</v>
      </c>
      <c r="AU2104" s="8"/>
      <c r="AV2104" s="3">
        <v>0.22</v>
      </c>
      <c r="AW2104" s="3">
        <v>3.284E-3</v>
      </c>
      <c r="AX2104" s="3">
        <v>0.01</v>
      </c>
      <c r="AY2104" s="9">
        <v>0.01</v>
      </c>
      <c r="BA2104" s="3">
        <v>7.12</v>
      </c>
      <c r="BC2104" s="8"/>
      <c r="BE2104" s="3">
        <v>0.4</v>
      </c>
      <c r="BH2104" s="3">
        <v>6.47</v>
      </c>
      <c r="BI2104" s="9">
        <v>0.71</v>
      </c>
      <c r="BO2104" s="3">
        <v>37.4</v>
      </c>
      <c r="BQ2104" s="8"/>
      <c r="BR2104" s="8"/>
      <c r="BX2104" s="3">
        <v>9</v>
      </c>
      <c r="BY2104" s="8"/>
    </row>
    <row r="2105" spans="1:77" ht="15" outlineLevel="2" x14ac:dyDescent="0.2">
      <c r="A2105" s="3" t="s">
        <v>116</v>
      </c>
      <c r="B2105" s="4">
        <v>35576</v>
      </c>
      <c r="C2105" s="3">
        <v>21</v>
      </c>
      <c r="F2105" s="3">
        <v>0.02</v>
      </c>
      <c r="G2105" s="9">
        <v>0.02</v>
      </c>
      <c r="H2105" s="3">
        <v>0.38</v>
      </c>
      <c r="J2105" s="8"/>
      <c r="M2105" s="8"/>
      <c r="N2105" s="8"/>
      <c r="Q2105" s="8"/>
      <c r="S2105" s="3">
        <v>100</v>
      </c>
      <c r="T2105" s="3">
        <v>26</v>
      </c>
      <c r="U2105" s="8"/>
      <c r="V2105" s="3">
        <v>1.8</v>
      </c>
      <c r="W2105" s="3">
        <v>1.8</v>
      </c>
      <c r="AB2105" s="3">
        <v>4.71</v>
      </c>
      <c r="AD2105" s="8"/>
      <c r="AE2105" s="3">
        <v>4.2</v>
      </c>
      <c r="AI2105" s="8"/>
      <c r="AJ2105" s="3">
        <v>70.2</v>
      </c>
      <c r="AN2105" s="3">
        <v>11</v>
      </c>
      <c r="AO2105" s="3">
        <v>0.37</v>
      </c>
      <c r="AT2105" s="3">
        <v>17</v>
      </c>
      <c r="AU2105" s="8"/>
      <c r="AV2105" s="3">
        <v>0.22</v>
      </c>
      <c r="AW2105" s="3">
        <v>3.284E-3</v>
      </c>
      <c r="AX2105" s="3">
        <v>3.06</v>
      </c>
      <c r="BA2105" s="8"/>
      <c r="BC2105" s="8"/>
      <c r="BE2105" s="3">
        <v>0.5</v>
      </c>
      <c r="BH2105" s="3">
        <v>6.45</v>
      </c>
      <c r="BI2105" s="3">
        <v>0.83</v>
      </c>
      <c r="BO2105" s="3">
        <v>36.700000000000003</v>
      </c>
      <c r="BQ2105" s="8"/>
      <c r="BR2105" s="8"/>
      <c r="BX2105" s="3">
        <v>9.3000000000000007</v>
      </c>
      <c r="BY2105" s="8"/>
    </row>
    <row r="2106" spans="1:77" ht="15" outlineLevel="2" x14ac:dyDescent="0.2">
      <c r="A2106" s="3" t="s">
        <v>116</v>
      </c>
      <c r="B2106" s="4">
        <v>35382</v>
      </c>
      <c r="C2106" s="3">
        <v>22</v>
      </c>
      <c r="F2106" s="9">
        <v>7.0000000000000007E-2</v>
      </c>
      <c r="G2106" s="3">
        <v>0.05</v>
      </c>
      <c r="H2106" s="3">
        <v>0.38</v>
      </c>
      <c r="M2106" s="8"/>
      <c r="Q2106" s="8"/>
      <c r="S2106" s="3">
        <v>120</v>
      </c>
      <c r="T2106" s="3">
        <v>26</v>
      </c>
      <c r="V2106" s="3">
        <v>1.5</v>
      </c>
      <c r="W2106" s="3">
        <v>2.5499999999999998</v>
      </c>
      <c r="AB2106" s="3">
        <v>4.59</v>
      </c>
      <c r="AD2106" s="8"/>
      <c r="AE2106" s="3">
        <v>4.0999999999999996</v>
      </c>
      <c r="AJ2106" s="3">
        <v>74.2</v>
      </c>
      <c r="AN2106" s="3">
        <v>13</v>
      </c>
      <c r="AO2106" s="3">
        <v>0.36</v>
      </c>
      <c r="AT2106" s="3">
        <v>15</v>
      </c>
      <c r="AV2106" s="3">
        <v>0.22</v>
      </c>
      <c r="AW2106" s="3">
        <v>3.284E-3</v>
      </c>
      <c r="AX2106" s="3">
        <v>0.01</v>
      </c>
      <c r="AY2106" s="9">
        <v>0.01</v>
      </c>
      <c r="BA2106" s="3">
        <v>7.11</v>
      </c>
      <c r="BF2106" s="8"/>
      <c r="BH2106" s="3">
        <v>6.42</v>
      </c>
      <c r="BI2106" s="9">
        <v>0.26</v>
      </c>
      <c r="BO2106" s="3">
        <v>33</v>
      </c>
      <c r="BQ2106" s="8"/>
      <c r="BR2106" s="8"/>
      <c r="BX2106" s="3">
        <v>8.9</v>
      </c>
    </row>
    <row r="2107" spans="1:77" ht="15" outlineLevel="2" x14ac:dyDescent="0.2">
      <c r="A2107" s="3" t="s">
        <v>116</v>
      </c>
      <c r="B2107" s="4">
        <v>35151</v>
      </c>
      <c r="C2107" s="3">
        <v>23</v>
      </c>
      <c r="F2107" s="9">
        <v>2E-3</v>
      </c>
      <c r="G2107" s="3">
        <v>2E-3</v>
      </c>
      <c r="H2107" s="3">
        <v>0.36</v>
      </c>
      <c r="M2107" s="8"/>
      <c r="Q2107" s="8"/>
      <c r="S2107" s="3">
        <v>120</v>
      </c>
      <c r="T2107" s="3">
        <v>26</v>
      </c>
      <c r="V2107" s="3">
        <v>4.2</v>
      </c>
      <c r="W2107" s="3">
        <v>2.4</v>
      </c>
      <c r="AB2107" s="3">
        <v>4.4000000000000004</v>
      </c>
      <c r="AD2107" s="8"/>
      <c r="AE2107" s="3">
        <v>4.4000000000000004</v>
      </c>
      <c r="AJ2107" s="3">
        <v>73.7</v>
      </c>
      <c r="AN2107" s="3">
        <v>15</v>
      </c>
      <c r="AO2107" s="3">
        <v>0.36</v>
      </c>
      <c r="AT2107" s="3">
        <v>17</v>
      </c>
      <c r="AV2107" s="3">
        <v>0.22</v>
      </c>
      <c r="AW2107" s="3">
        <v>4.5976000000000003E-3</v>
      </c>
      <c r="AX2107" s="3">
        <v>0.02</v>
      </c>
      <c r="AY2107" s="9">
        <v>0.01</v>
      </c>
      <c r="BA2107" s="3">
        <v>7.17</v>
      </c>
      <c r="BE2107" s="9">
        <v>0.4</v>
      </c>
      <c r="BF2107" s="8"/>
      <c r="BH2107" s="3">
        <v>6.39</v>
      </c>
      <c r="BI2107" s="9">
        <v>0.53</v>
      </c>
      <c r="BO2107" s="3">
        <v>34.85</v>
      </c>
      <c r="BQ2107" s="8"/>
      <c r="BR2107" s="8"/>
      <c r="BT2107" s="8"/>
      <c r="BX2107" s="3">
        <v>9.1999999999999993</v>
      </c>
    </row>
    <row r="2108" spans="1:77" ht="15" outlineLevel="2" x14ac:dyDescent="0.2">
      <c r="A2108" s="3" t="s">
        <v>116</v>
      </c>
      <c r="B2108" s="4">
        <v>35030</v>
      </c>
      <c r="C2108" s="3">
        <v>15</v>
      </c>
      <c r="F2108" s="8"/>
      <c r="G2108" s="8"/>
      <c r="H2108" s="3">
        <v>0.42</v>
      </c>
      <c r="S2108" s="8"/>
      <c r="T2108" s="3">
        <v>26</v>
      </c>
      <c r="V2108" s="3">
        <v>1.3</v>
      </c>
      <c r="W2108" s="8"/>
      <c r="AB2108" s="3">
        <v>4.28</v>
      </c>
      <c r="AE2108" s="8"/>
      <c r="AJ2108" s="3">
        <v>71.400000000000006</v>
      </c>
      <c r="AN2108" s="8"/>
      <c r="AO2108" s="8"/>
      <c r="AT2108" s="8"/>
      <c r="AV2108" s="3">
        <v>0.22</v>
      </c>
      <c r="AW2108" s="3">
        <v>4.2691999999999999E-3</v>
      </c>
      <c r="AX2108" s="3">
        <v>0.01</v>
      </c>
      <c r="AY2108" s="3">
        <v>0.01</v>
      </c>
      <c r="BA2108" s="3">
        <v>7.14</v>
      </c>
      <c r="BE2108" s="3">
        <v>0.2</v>
      </c>
      <c r="BH2108" s="3">
        <v>4.47</v>
      </c>
      <c r="BI2108" s="3">
        <v>0.45</v>
      </c>
      <c r="BO2108" s="3">
        <v>33.549999999999997</v>
      </c>
      <c r="BX2108" s="3">
        <v>9.1999999999999993</v>
      </c>
    </row>
    <row r="2109" spans="1:77" ht="15" outlineLevel="2" x14ac:dyDescent="0.2">
      <c r="A2109" s="3" t="s">
        <v>116</v>
      </c>
      <c r="B2109" s="4">
        <v>34743</v>
      </c>
      <c r="C2109" s="3">
        <v>23</v>
      </c>
      <c r="F2109" s="3">
        <v>0.01</v>
      </c>
      <c r="G2109" s="9">
        <v>0.01</v>
      </c>
      <c r="H2109" s="3">
        <v>0.34</v>
      </c>
      <c r="M2109" s="8"/>
      <c r="O2109" s="8"/>
      <c r="S2109" s="3">
        <v>110</v>
      </c>
      <c r="T2109" s="3">
        <v>26</v>
      </c>
      <c r="V2109" s="3">
        <v>1.5</v>
      </c>
      <c r="W2109" s="3">
        <v>3.11</v>
      </c>
      <c r="Y2109" s="8"/>
      <c r="AB2109" s="3">
        <v>4.09</v>
      </c>
      <c r="AE2109" s="3">
        <v>4.0999999999999996</v>
      </c>
      <c r="AJ2109" s="3">
        <v>61.4</v>
      </c>
      <c r="AN2109" s="3">
        <v>13</v>
      </c>
      <c r="AO2109" s="3">
        <v>0.35</v>
      </c>
      <c r="AT2109" s="3">
        <v>16</v>
      </c>
      <c r="AV2109" s="3">
        <v>0.22</v>
      </c>
      <c r="AW2109" s="3">
        <v>4.9259999999999998E-3</v>
      </c>
      <c r="AX2109" s="3">
        <v>0.01</v>
      </c>
      <c r="AY2109" s="9">
        <v>0.01</v>
      </c>
      <c r="BA2109" s="3">
        <v>7</v>
      </c>
      <c r="BE2109" s="3">
        <v>0.1</v>
      </c>
      <c r="BH2109" s="3">
        <v>6.47</v>
      </c>
      <c r="BI2109" s="9">
        <v>0.6</v>
      </c>
      <c r="BO2109" s="3">
        <v>33.5</v>
      </c>
      <c r="BX2109" s="3">
        <v>9.1</v>
      </c>
    </row>
    <row r="2110" spans="1:77" ht="15" outlineLevel="2" x14ac:dyDescent="0.2">
      <c r="A2110" s="3" t="s">
        <v>116</v>
      </c>
      <c r="B2110" s="4">
        <v>37208</v>
      </c>
      <c r="C2110" s="3">
        <v>31</v>
      </c>
      <c r="F2110" s="9">
        <v>8.9999999999999993E-3</v>
      </c>
      <c r="G2110" s="3">
        <v>5.0000000000000001E-3</v>
      </c>
      <c r="H2110" s="3">
        <v>0.36</v>
      </c>
      <c r="J2110" s="9">
        <v>15</v>
      </c>
      <c r="M2110" s="3">
        <v>0.69</v>
      </c>
      <c r="N2110" s="9">
        <v>0.2</v>
      </c>
      <c r="O2110" s="9">
        <v>47</v>
      </c>
      <c r="Q2110" s="3">
        <v>0.02</v>
      </c>
      <c r="S2110" s="3">
        <v>108</v>
      </c>
      <c r="T2110" s="3">
        <v>25</v>
      </c>
      <c r="U2110" s="9">
        <v>0.2</v>
      </c>
      <c r="V2110" s="3">
        <v>1.5</v>
      </c>
      <c r="W2110" s="3">
        <v>2.4500000000000002</v>
      </c>
      <c r="AB2110" s="3">
        <v>4.62</v>
      </c>
      <c r="AD2110" s="8"/>
      <c r="AE2110" s="3">
        <v>3.92</v>
      </c>
      <c r="AI2110" s="9">
        <v>0.5</v>
      </c>
      <c r="AJ2110" s="3">
        <v>72.7</v>
      </c>
      <c r="AN2110" s="3">
        <v>14.4</v>
      </c>
      <c r="AO2110" s="3">
        <v>0.34</v>
      </c>
      <c r="AT2110" s="3">
        <v>16</v>
      </c>
      <c r="AU2110" s="9">
        <v>0.5</v>
      </c>
      <c r="AV2110" s="3">
        <v>0.22</v>
      </c>
      <c r="AW2110" s="3">
        <v>3.2799999999999999E-3</v>
      </c>
      <c r="AX2110" s="3">
        <v>0.01</v>
      </c>
      <c r="AY2110" s="8"/>
      <c r="AZ2110" s="9">
        <v>0.01</v>
      </c>
      <c r="BA2110" s="3">
        <v>7.03</v>
      </c>
      <c r="BE2110" s="9">
        <v>1</v>
      </c>
      <c r="BF2110" s="8"/>
      <c r="BH2110" s="3">
        <v>6.59</v>
      </c>
      <c r="BO2110" s="3">
        <v>33.4</v>
      </c>
      <c r="BQ2110" s="8"/>
      <c r="BR2110" s="8"/>
      <c r="BX2110" s="3">
        <v>9.4</v>
      </c>
      <c r="BY2110" s="9">
        <v>1</v>
      </c>
    </row>
    <row r="2111" spans="1:77" ht="15" outlineLevel="2" x14ac:dyDescent="0.2">
      <c r="A2111" s="3" t="s">
        <v>116</v>
      </c>
      <c r="B2111" s="4">
        <v>36866</v>
      </c>
      <c r="C2111" s="3">
        <v>23</v>
      </c>
      <c r="F2111" s="3">
        <v>0.08</v>
      </c>
      <c r="G2111" s="3">
        <v>0.06</v>
      </c>
      <c r="H2111" s="3">
        <v>0.39</v>
      </c>
      <c r="M2111" s="9">
        <v>0.98</v>
      </c>
      <c r="S2111" s="3">
        <v>91</v>
      </c>
      <c r="T2111" s="3">
        <v>26</v>
      </c>
      <c r="V2111" s="3">
        <v>2.1</v>
      </c>
      <c r="W2111" s="3">
        <v>1.04</v>
      </c>
      <c r="AB2111" s="3">
        <v>4.6500000000000004</v>
      </c>
      <c r="AE2111" s="3">
        <v>4.5</v>
      </c>
      <c r="AJ2111" s="3">
        <v>71.8</v>
      </c>
      <c r="AN2111" s="3">
        <v>16</v>
      </c>
      <c r="AO2111" s="3">
        <v>0.52</v>
      </c>
      <c r="AT2111" s="3">
        <v>18</v>
      </c>
      <c r="AV2111" s="3">
        <v>0.22</v>
      </c>
      <c r="AW2111" s="3">
        <v>6.5690000000000002E-3</v>
      </c>
      <c r="AX2111" s="3">
        <v>0.01</v>
      </c>
      <c r="AY2111" s="8"/>
      <c r="AZ2111" s="9">
        <v>0.01</v>
      </c>
      <c r="BA2111" s="3">
        <v>7.14</v>
      </c>
      <c r="BE2111" s="3">
        <v>0.4</v>
      </c>
      <c r="BH2111" s="3">
        <v>6.49</v>
      </c>
      <c r="BI2111" s="8"/>
      <c r="BO2111" s="3">
        <v>33.799999999999997</v>
      </c>
      <c r="BX2111" s="3">
        <v>9.3000000000000007</v>
      </c>
    </row>
    <row r="2112" spans="1:77" ht="15" outlineLevel="2" x14ac:dyDescent="0.2">
      <c r="A2112" s="3" t="s">
        <v>116</v>
      </c>
      <c r="B2112" s="4">
        <v>42269</v>
      </c>
      <c r="C2112" s="3">
        <v>31</v>
      </c>
      <c r="F2112" s="8"/>
      <c r="G2112" s="3">
        <v>8.0000000000000002E-3</v>
      </c>
      <c r="H2112" s="3">
        <v>0.39</v>
      </c>
      <c r="J2112" s="9">
        <v>15</v>
      </c>
      <c r="M2112" s="3">
        <v>0.82</v>
      </c>
      <c r="N2112" s="9">
        <v>0.2</v>
      </c>
      <c r="Q2112" s="9">
        <v>0.02</v>
      </c>
      <c r="S2112" s="3">
        <v>113</v>
      </c>
      <c r="T2112" s="3">
        <v>23</v>
      </c>
      <c r="U2112" s="9">
        <v>0.5</v>
      </c>
      <c r="V2112" s="3">
        <v>2.2000000000000002</v>
      </c>
      <c r="W2112" s="3">
        <v>2.39</v>
      </c>
      <c r="AB2112" s="3">
        <v>4.7</v>
      </c>
      <c r="AC2112" s="9">
        <v>10</v>
      </c>
      <c r="AD2112" s="9">
        <v>0.44</v>
      </c>
      <c r="AE2112" s="3">
        <v>4.51</v>
      </c>
      <c r="AI2112" s="9">
        <v>0.5</v>
      </c>
      <c r="AJ2112" s="8"/>
      <c r="AN2112" s="3">
        <v>16</v>
      </c>
      <c r="AO2112" s="3">
        <v>0.31</v>
      </c>
      <c r="AT2112" s="3">
        <v>18.5</v>
      </c>
      <c r="AU2112" s="9">
        <v>0.5</v>
      </c>
      <c r="AV2112" s="3">
        <v>0.22</v>
      </c>
      <c r="AW2112" s="3">
        <v>0.01</v>
      </c>
      <c r="AX2112" s="3">
        <v>0.03</v>
      </c>
      <c r="AZ2112" s="8"/>
      <c r="BA2112" s="3">
        <v>7.12</v>
      </c>
      <c r="BC2112" s="9">
        <v>2.3E-3</v>
      </c>
      <c r="BE2112" s="8"/>
      <c r="BH2112" s="3">
        <v>6.67</v>
      </c>
      <c r="BO2112" s="3">
        <v>32.799999999999997</v>
      </c>
      <c r="BQ2112" s="9">
        <v>8</v>
      </c>
      <c r="BR2112" s="9">
        <v>8.0399999999999991</v>
      </c>
      <c r="BX2112" s="3">
        <v>9.6</v>
      </c>
      <c r="BY2112" s="9">
        <v>0.5</v>
      </c>
    </row>
    <row r="2113" spans="1:1025" ht="15" outlineLevel="2" x14ac:dyDescent="0.2">
      <c r="A2113" s="3" t="s">
        <v>116</v>
      </c>
      <c r="B2113" s="4">
        <v>41781</v>
      </c>
      <c r="C2113" s="3">
        <v>25</v>
      </c>
      <c r="F2113" s="8"/>
      <c r="G2113" s="3">
        <v>0.01</v>
      </c>
      <c r="H2113" s="3">
        <v>0.4</v>
      </c>
      <c r="M2113" s="3">
        <v>0.61</v>
      </c>
      <c r="S2113" s="3">
        <v>109</v>
      </c>
      <c r="T2113" s="3">
        <v>24</v>
      </c>
      <c r="V2113" s="3">
        <v>2.2999999999999998</v>
      </c>
      <c r="W2113" s="3">
        <v>2.27</v>
      </c>
      <c r="AB2113" s="3">
        <v>4.5199999999999996</v>
      </c>
      <c r="AD2113" s="9">
        <v>2.2200000000000002</v>
      </c>
      <c r="AE2113" s="3">
        <v>4.0999999999999996</v>
      </c>
      <c r="AJ2113" s="3">
        <v>71.400000000000006</v>
      </c>
      <c r="AN2113" s="3">
        <v>15.4</v>
      </c>
      <c r="AO2113" s="3">
        <v>0.34</v>
      </c>
      <c r="AT2113" s="3">
        <v>17.3</v>
      </c>
      <c r="AV2113" s="3">
        <v>0.22</v>
      </c>
      <c r="AW2113" s="3">
        <v>3.2799999999999999E-3</v>
      </c>
      <c r="AX2113" s="3">
        <v>0.01</v>
      </c>
      <c r="AY2113" s="3">
        <v>0.06</v>
      </c>
      <c r="BA2113" s="3">
        <v>7.21</v>
      </c>
      <c r="BE2113" s="8"/>
      <c r="BF2113" s="9">
        <v>0.13</v>
      </c>
      <c r="BH2113" s="3">
        <v>6.6</v>
      </c>
      <c r="BO2113" s="3">
        <v>29.7</v>
      </c>
      <c r="BQ2113" s="9">
        <v>7.9</v>
      </c>
      <c r="BR2113" s="9">
        <v>7.72</v>
      </c>
      <c r="BX2113" s="3">
        <v>9.4</v>
      </c>
    </row>
    <row r="2114" spans="1:1025" ht="15" outlineLevel="2" x14ac:dyDescent="0.2">
      <c r="A2114" s="3" t="s">
        <v>116</v>
      </c>
      <c r="B2114" s="4">
        <v>41465</v>
      </c>
      <c r="C2114" s="3">
        <v>25</v>
      </c>
      <c r="F2114" s="8"/>
      <c r="G2114" s="3">
        <v>8.0000000000000002E-3</v>
      </c>
      <c r="H2114" s="3">
        <v>0.43</v>
      </c>
      <c r="M2114" s="3">
        <v>0.61</v>
      </c>
      <c r="S2114" s="3">
        <v>114</v>
      </c>
      <c r="T2114" s="3">
        <v>24</v>
      </c>
      <c r="V2114" s="3">
        <v>2.1</v>
      </c>
      <c r="W2114" s="3">
        <v>2.67</v>
      </c>
      <c r="AB2114" s="3">
        <v>4.5199999999999996</v>
      </c>
      <c r="AD2114" s="9">
        <v>1.2</v>
      </c>
      <c r="AE2114" s="3">
        <v>4.3</v>
      </c>
      <c r="AJ2114" s="3">
        <v>72.5</v>
      </c>
      <c r="AN2114" s="3">
        <v>15.7</v>
      </c>
      <c r="AO2114" s="3">
        <v>0.36</v>
      </c>
      <c r="AT2114" s="3">
        <v>18.399999999999999</v>
      </c>
      <c r="AV2114" s="3">
        <v>1.05</v>
      </c>
      <c r="AW2114" s="3">
        <v>8.2100000000000003E-3</v>
      </c>
      <c r="AX2114" s="3">
        <v>0.01</v>
      </c>
      <c r="AY2114" s="3">
        <v>7.0000000000000007E-2</v>
      </c>
      <c r="BA2114" s="3">
        <v>7.02</v>
      </c>
      <c r="BE2114" s="8"/>
      <c r="BF2114" s="9">
        <v>0.19</v>
      </c>
      <c r="BH2114" s="3">
        <v>6.58</v>
      </c>
      <c r="BO2114" s="3">
        <v>33.700000000000003</v>
      </c>
      <c r="BQ2114" s="9">
        <v>7.98</v>
      </c>
      <c r="BR2114" s="9">
        <v>8.07</v>
      </c>
      <c r="BX2114" s="3">
        <v>9.8000000000000007</v>
      </c>
    </row>
    <row r="2115" spans="1:1025" ht="15" outlineLevel="2" x14ac:dyDescent="0.2">
      <c r="A2115" s="3" t="s">
        <v>116</v>
      </c>
      <c r="B2115" s="4">
        <v>41023</v>
      </c>
      <c r="C2115" s="3">
        <v>38</v>
      </c>
      <c r="G2115" s="9">
        <v>8.0000000000000002E-3</v>
      </c>
      <c r="H2115" s="3">
        <v>0.37</v>
      </c>
      <c r="J2115" s="9">
        <v>15</v>
      </c>
      <c r="M2115" s="3">
        <v>0.73</v>
      </c>
      <c r="N2115" s="9">
        <v>0.2</v>
      </c>
      <c r="Q2115" s="9">
        <v>0.02</v>
      </c>
      <c r="S2115" s="9">
        <v>118</v>
      </c>
      <c r="T2115" s="3">
        <v>29</v>
      </c>
      <c r="U2115" s="9">
        <v>0.2</v>
      </c>
      <c r="V2115" s="3">
        <v>2</v>
      </c>
      <c r="W2115" s="9">
        <v>2.58</v>
      </c>
      <c r="AB2115" s="3">
        <v>4.38</v>
      </c>
      <c r="AD2115" s="9">
        <v>3.17</v>
      </c>
      <c r="AE2115" s="3">
        <v>4.3</v>
      </c>
      <c r="AI2115" s="9">
        <v>0.5</v>
      </c>
      <c r="AJ2115" s="3">
        <v>71.3</v>
      </c>
      <c r="AN2115" s="9">
        <v>16.100000000000001</v>
      </c>
      <c r="AO2115" s="3">
        <v>0.36</v>
      </c>
      <c r="AS2115" s="9">
        <v>2.5</v>
      </c>
      <c r="AT2115" s="3">
        <v>17.899999999999999</v>
      </c>
      <c r="AU2115" s="9">
        <v>0.5</v>
      </c>
      <c r="AV2115" s="3">
        <v>0.22</v>
      </c>
      <c r="AW2115" s="3">
        <v>5.2599999999999999E-3</v>
      </c>
      <c r="AX2115" s="3">
        <v>0.03</v>
      </c>
      <c r="AY2115" s="3">
        <v>0.06</v>
      </c>
      <c r="BA2115" s="3">
        <v>7.11</v>
      </c>
      <c r="BC2115" s="9">
        <v>2.0999999999999999E-3</v>
      </c>
      <c r="BE2115" s="8"/>
      <c r="BF2115" s="9">
        <v>0.52</v>
      </c>
      <c r="BH2115" s="3">
        <v>6.59</v>
      </c>
      <c r="BO2115" s="3">
        <v>29.2</v>
      </c>
      <c r="BQ2115" s="9">
        <v>8.02</v>
      </c>
      <c r="BR2115" s="9">
        <v>8.2799999999999994</v>
      </c>
      <c r="BS2115" s="9">
        <v>0.2</v>
      </c>
      <c r="BT2115" s="9">
        <v>78</v>
      </c>
      <c r="BV2115" s="9">
        <v>0.23</v>
      </c>
      <c r="BW2115" s="9">
        <v>0.17</v>
      </c>
      <c r="BX2115" s="3">
        <v>9.6</v>
      </c>
      <c r="BY2115" s="9">
        <v>1.9</v>
      </c>
    </row>
    <row r="2116" spans="1:1025" ht="15" outlineLevel="2" x14ac:dyDescent="0.2">
      <c r="A2116" s="3" t="s">
        <v>116</v>
      </c>
      <c r="B2116" s="4">
        <v>40714</v>
      </c>
      <c r="C2116" s="3">
        <v>25</v>
      </c>
      <c r="G2116" s="3">
        <v>7.0000000000000001E-3</v>
      </c>
      <c r="H2116" s="3">
        <v>0.39</v>
      </c>
      <c r="M2116" s="3">
        <v>0.66</v>
      </c>
      <c r="Q2116" s="8"/>
      <c r="S2116" s="3">
        <v>112</v>
      </c>
      <c r="T2116" s="3">
        <v>25</v>
      </c>
      <c r="V2116" s="3">
        <v>2</v>
      </c>
      <c r="W2116" s="3">
        <v>2.5499999999999998</v>
      </c>
      <c r="AB2116" s="3">
        <v>4.6100000000000003</v>
      </c>
      <c r="AD2116" s="3">
        <v>0.63</v>
      </c>
      <c r="AE2116" s="3">
        <v>4.29</v>
      </c>
      <c r="AJ2116" s="3">
        <v>67.2</v>
      </c>
      <c r="AN2116" s="3">
        <v>15.7</v>
      </c>
      <c r="AO2116" s="3">
        <v>0.43</v>
      </c>
      <c r="AT2116" s="3">
        <v>16.899999999999999</v>
      </c>
      <c r="AV2116" s="3">
        <v>0.22</v>
      </c>
      <c r="AW2116" s="3">
        <v>5.2599999999999999E-3</v>
      </c>
      <c r="AX2116" s="3">
        <v>0.01</v>
      </c>
      <c r="AY2116" s="8"/>
      <c r="BA2116" s="3">
        <v>7.38</v>
      </c>
      <c r="BF2116" s="3">
        <v>0.36</v>
      </c>
      <c r="BH2116" s="3">
        <v>6.56</v>
      </c>
      <c r="BO2116" s="3">
        <v>32.9</v>
      </c>
      <c r="BQ2116" s="3">
        <v>7.95</v>
      </c>
      <c r="BR2116" s="3">
        <v>7.9</v>
      </c>
      <c r="BT2116" s="9">
        <v>82</v>
      </c>
      <c r="BX2116" s="3">
        <v>9.6</v>
      </c>
    </row>
    <row r="2117" spans="1:1025" ht="15" outlineLevel="2" x14ac:dyDescent="0.2">
      <c r="A2117" s="3" t="s">
        <v>116</v>
      </c>
      <c r="B2117" s="4">
        <v>40329</v>
      </c>
      <c r="C2117" s="3">
        <v>35</v>
      </c>
      <c r="F2117" s="8"/>
      <c r="G2117" s="9">
        <v>4.0000000000000001E-3</v>
      </c>
      <c r="H2117" s="3">
        <v>0.36</v>
      </c>
      <c r="J2117" s="3">
        <v>15</v>
      </c>
      <c r="M2117" s="3">
        <v>0.63</v>
      </c>
      <c r="N2117" s="3">
        <v>0.6</v>
      </c>
      <c r="Q2117" s="3">
        <v>0.02</v>
      </c>
      <c r="S2117" s="3">
        <v>113</v>
      </c>
      <c r="T2117" s="3">
        <v>25</v>
      </c>
      <c r="U2117" s="3">
        <v>0.2</v>
      </c>
      <c r="V2117" s="3">
        <v>2</v>
      </c>
      <c r="W2117" s="3">
        <v>2.5499999999999998</v>
      </c>
      <c r="AB2117" s="3">
        <v>4.7300000000000004</v>
      </c>
      <c r="AD2117" s="9">
        <v>7.0000000000000007E-2</v>
      </c>
      <c r="AE2117" s="3">
        <v>4.2300000000000004</v>
      </c>
      <c r="AI2117" s="3">
        <v>0.5</v>
      </c>
      <c r="AJ2117" s="3">
        <v>69.400000000000006</v>
      </c>
      <c r="AN2117" s="9">
        <v>15.4</v>
      </c>
      <c r="AO2117" s="3">
        <v>0.38</v>
      </c>
      <c r="AS2117" s="9">
        <v>2.8</v>
      </c>
      <c r="AT2117" s="3">
        <v>17</v>
      </c>
      <c r="AU2117" s="3">
        <v>0.5</v>
      </c>
      <c r="AV2117" s="3">
        <v>0.22</v>
      </c>
      <c r="AW2117" s="3">
        <v>3.2799999999999999E-3</v>
      </c>
      <c r="AX2117" s="3">
        <v>0.02</v>
      </c>
      <c r="AY2117" s="8"/>
      <c r="BA2117" s="3">
        <v>7.1</v>
      </c>
      <c r="BC2117" s="3">
        <v>1.1000000000000001E-3</v>
      </c>
      <c r="BE2117" s="3">
        <v>0.1</v>
      </c>
      <c r="BF2117" s="9">
        <v>0.5</v>
      </c>
      <c r="BH2117" s="3">
        <v>6.56</v>
      </c>
      <c r="BO2117" s="3">
        <v>31.4</v>
      </c>
      <c r="BQ2117" s="9">
        <v>7.92</v>
      </c>
      <c r="BR2117" s="9">
        <v>7.93</v>
      </c>
      <c r="BW2117" s="9">
        <v>0.5</v>
      </c>
      <c r="BX2117" s="3">
        <v>9.6</v>
      </c>
      <c r="BY2117" s="3">
        <v>1</v>
      </c>
    </row>
    <row r="2118" spans="1:1025" ht="15" outlineLevel="2" x14ac:dyDescent="0.2">
      <c r="A2118" s="3" t="s">
        <v>116</v>
      </c>
      <c r="B2118" s="4">
        <v>38700</v>
      </c>
      <c r="C2118" s="3">
        <v>32</v>
      </c>
      <c r="F2118" s="3">
        <v>3.0000000000000001E-3</v>
      </c>
      <c r="G2118" s="9">
        <v>2E-3</v>
      </c>
      <c r="H2118" s="3">
        <v>0.38</v>
      </c>
      <c r="J2118" s="3">
        <v>15</v>
      </c>
      <c r="M2118" s="3">
        <v>0.8</v>
      </c>
      <c r="N2118" s="3">
        <v>0.2</v>
      </c>
      <c r="O2118" s="9">
        <v>51</v>
      </c>
      <c r="Q2118" s="3">
        <v>0.02</v>
      </c>
      <c r="S2118" s="3">
        <v>110</v>
      </c>
      <c r="T2118" s="3">
        <v>24</v>
      </c>
      <c r="U2118" s="3">
        <v>0.2</v>
      </c>
      <c r="V2118" s="3">
        <v>1.5</v>
      </c>
      <c r="W2118" s="3">
        <v>2.42</v>
      </c>
      <c r="AB2118" s="3">
        <v>4.83</v>
      </c>
      <c r="AE2118" s="3">
        <v>4.21</v>
      </c>
      <c r="AI2118" s="3">
        <v>0.5</v>
      </c>
      <c r="AJ2118" s="3">
        <v>68.8</v>
      </c>
      <c r="AN2118" s="3">
        <v>15</v>
      </c>
      <c r="AO2118" s="3">
        <v>0.4</v>
      </c>
      <c r="AT2118" s="3">
        <v>17.600000000000001</v>
      </c>
      <c r="AU2118" s="3">
        <v>0.5</v>
      </c>
      <c r="AV2118" s="3">
        <v>0.22</v>
      </c>
      <c r="AW2118" s="3">
        <v>3.3E-3</v>
      </c>
      <c r="AX2118" s="3">
        <v>0.02</v>
      </c>
      <c r="AZ2118" s="9">
        <v>0.02</v>
      </c>
      <c r="BA2118" s="3">
        <v>7.03</v>
      </c>
      <c r="BC2118" s="9">
        <v>1E-3</v>
      </c>
      <c r="BE2118" s="3">
        <v>0.3</v>
      </c>
      <c r="BH2118" s="3">
        <v>6.6</v>
      </c>
      <c r="BO2118" s="3">
        <v>27.9</v>
      </c>
      <c r="BX2118" s="3">
        <v>9.3000000000000007</v>
      </c>
      <c r="BY2118" s="3">
        <v>17</v>
      </c>
    </row>
    <row r="2119" spans="1:1025" ht="15" outlineLevel="2" x14ac:dyDescent="0.2">
      <c r="A2119" s="3" t="s">
        <v>116</v>
      </c>
      <c r="B2119" s="4">
        <v>38489</v>
      </c>
      <c r="C2119" s="3">
        <v>32</v>
      </c>
      <c r="F2119" s="3">
        <v>3.0000000000000001E-3</v>
      </c>
      <c r="G2119" s="9">
        <v>1E-3</v>
      </c>
      <c r="H2119" s="3">
        <v>0.37</v>
      </c>
      <c r="J2119" s="3">
        <v>16</v>
      </c>
      <c r="M2119" s="3">
        <v>0.31</v>
      </c>
      <c r="N2119" s="3">
        <v>0.2</v>
      </c>
      <c r="O2119" s="9">
        <v>74</v>
      </c>
      <c r="Q2119" s="3">
        <v>0.02</v>
      </c>
      <c r="S2119" s="3">
        <v>110</v>
      </c>
      <c r="T2119" s="3">
        <v>24</v>
      </c>
      <c r="U2119" s="3">
        <v>0.5</v>
      </c>
      <c r="V2119" s="3">
        <v>1.9</v>
      </c>
      <c r="W2119" s="3">
        <v>2.4</v>
      </c>
      <c r="AB2119" s="3">
        <v>4.58</v>
      </c>
      <c r="AE2119" s="3">
        <v>4.2699999999999996</v>
      </c>
      <c r="AI2119" s="3">
        <v>0.5</v>
      </c>
      <c r="AJ2119" s="3">
        <v>72.2</v>
      </c>
      <c r="AN2119" s="3">
        <v>15.2</v>
      </c>
      <c r="AO2119" s="3">
        <v>0.35</v>
      </c>
      <c r="AT2119" s="3">
        <v>17.600000000000001</v>
      </c>
      <c r="AU2119" s="3">
        <v>1.4</v>
      </c>
      <c r="AV2119" s="3">
        <v>0.22</v>
      </c>
      <c r="AW2119" s="3">
        <v>3.2845000000000001E-3</v>
      </c>
      <c r="AX2119" s="3">
        <v>0.01</v>
      </c>
      <c r="AZ2119" s="9">
        <v>0.01</v>
      </c>
      <c r="BA2119" s="3">
        <v>7.1</v>
      </c>
      <c r="BC2119" s="9">
        <v>1.8E-3</v>
      </c>
      <c r="BE2119" s="3">
        <v>0.2</v>
      </c>
      <c r="BH2119" s="3">
        <v>6.53</v>
      </c>
      <c r="BO2119" s="3">
        <v>32.299999999999997</v>
      </c>
      <c r="BX2119" s="3">
        <v>9.4</v>
      </c>
      <c r="BY2119" s="3">
        <v>1</v>
      </c>
    </row>
    <row r="2120" spans="1:1025" ht="15" outlineLevel="2" x14ac:dyDescent="0.2">
      <c r="A2120" s="3" t="s">
        <v>116</v>
      </c>
      <c r="B2120" s="4">
        <v>38260</v>
      </c>
      <c r="C2120" s="3">
        <v>32</v>
      </c>
      <c r="F2120" s="3">
        <v>4.0000000000000001E-3</v>
      </c>
      <c r="G2120" s="9">
        <v>3.0000000000000001E-3</v>
      </c>
      <c r="H2120" s="3">
        <v>0.39</v>
      </c>
      <c r="J2120" s="3">
        <v>13.7</v>
      </c>
      <c r="M2120" s="3">
        <v>0.34</v>
      </c>
      <c r="N2120" s="3">
        <v>1.8</v>
      </c>
      <c r="O2120" s="9">
        <v>63</v>
      </c>
      <c r="Q2120" s="3">
        <v>0.02</v>
      </c>
      <c r="S2120" s="3">
        <v>112</v>
      </c>
      <c r="T2120" s="3">
        <v>25</v>
      </c>
      <c r="U2120" s="3">
        <v>0.4</v>
      </c>
      <c r="V2120" s="3">
        <v>1.8</v>
      </c>
      <c r="W2120" s="3">
        <v>2.4900000000000002</v>
      </c>
      <c r="AB2120" s="3">
        <v>4.71</v>
      </c>
      <c r="AE2120" s="3">
        <v>5.01</v>
      </c>
      <c r="AI2120" s="3">
        <v>0.9</v>
      </c>
      <c r="AJ2120" s="3">
        <v>71.5</v>
      </c>
      <c r="AN2120" s="3">
        <v>15</v>
      </c>
      <c r="AO2120" s="3">
        <v>0.37</v>
      </c>
      <c r="AT2120" s="3">
        <v>18.7</v>
      </c>
      <c r="AU2120" s="3">
        <v>0.5</v>
      </c>
      <c r="AV2120" s="3">
        <v>0.22</v>
      </c>
      <c r="AW2120" s="3">
        <v>7.8828000000000006E-3</v>
      </c>
      <c r="AX2120" s="3">
        <v>0.02</v>
      </c>
      <c r="AZ2120" s="9">
        <v>0.01</v>
      </c>
      <c r="BA2120" s="9">
        <v>7.02</v>
      </c>
      <c r="BC2120" s="3">
        <v>0.01</v>
      </c>
      <c r="BE2120" s="3">
        <v>0.5</v>
      </c>
      <c r="BH2120" s="3">
        <v>6.45</v>
      </c>
      <c r="BO2120" s="3">
        <v>30.8</v>
      </c>
      <c r="BX2120" s="3">
        <v>9.4</v>
      </c>
      <c r="BY2120" s="3">
        <v>2.4</v>
      </c>
    </row>
    <row r="2121" spans="1:1025" ht="15" outlineLevel="2" x14ac:dyDescent="0.2">
      <c r="A2121" s="3" t="s">
        <v>116</v>
      </c>
      <c r="B2121" s="4">
        <v>38103</v>
      </c>
      <c r="C2121" s="3">
        <v>32</v>
      </c>
      <c r="F2121" s="3">
        <v>5.0000000000000001E-3</v>
      </c>
      <c r="G2121" s="3">
        <v>3.0000000000000001E-3</v>
      </c>
      <c r="H2121" s="3">
        <v>0.37</v>
      </c>
      <c r="J2121" s="9">
        <v>15</v>
      </c>
      <c r="M2121" s="3">
        <v>0.57999999999999996</v>
      </c>
      <c r="N2121" s="9">
        <v>0.2</v>
      </c>
      <c r="O2121" s="9">
        <v>66</v>
      </c>
      <c r="Q2121" s="9">
        <v>0.02</v>
      </c>
      <c r="S2121" s="3">
        <v>111</v>
      </c>
      <c r="T2121" s="3">
        <v>25</v>
      </c>
      <c r="U2121" s="9">
        <v>0.3</v>
      </c>
      <c r="V2121" s="3">
        <v>2</v>
      </c>
      <c r="W2121" s="3">
        <v>2.4300000000000002</v>
      </c>
      <c r="AB2121" s="3">
        <v>4.8499999999999996</v>
      </c>
      <c r="AE2121" s="3">
        <v>4.22</v>
      </c>
      <c r="AI2121" s="9">
        <v>0.5</v>
      </c>
      <c r="AJ2121" s="3">
        <v>62.9</v>
      </c>
      <c r="AN2121" s="3">
        <v>15</v>
      </c>
      <c r="AO2121" s="3">
        <v>0.36</v>
      </c>
      <c r="AT2121" s="3">
        <v>17.2</v>
      </c>
      <c r="AU2121" s="9">
        <v>2</v>
      </c>
      <c r="AV2121" s="3">
        <v>0.22</v>
      </c>
      <c r="AW2121" s="3">
        <v>3.9414000000000003E-3</v>
      </c>
      <c r="AX2121" s="3">
        <v>0.02</v>
      </c>
      <c r="AZ2121" s="3">
        <v>0.02</v>
      </c>
      <c r="BA2121" s="3">
        <v>7.19</v>
      </c>
      <c r="BC2121" s="9">
        <v>1E-3</v>
      </c>
      <c r="BE2121" s="3">
        <v>0.66</v>
      </c>
      <c r="BH2121" s="3">
        <v>6.48</v>
      </c>
      <c r="BO2121" s="3">
        <v>31.9</v>
      </c>
      <c r="BX2121" s="3">
        <v>8.1999999999999993</v>
      </c>
      <c r="BY2121" s="9">
        <v>8.6999999999999993</v>
      </c>
    </row>
    <row r="2122" spans="1:1025" ht="15" outlineLevel="2" x14ac:dyDescent="0.2">
      <c r="A2122" s="3" t="s">
        <v>116</v>
      </c>
      <c r="B2122" s="4">
        <v>37965</v>
      </c>
      <c r="C2122" s="3">
        <v>32</v>
      </c>
      <c r="F2122" s="3">
        <v>3.0000000000000001E-3</v>
      </c>
      <c r="G2122" s="9">
        <v>0.01</v>
      </c>
      <c r="H2122" s="3">
        <v>0.37</v>
      </c>
      <c r="J2122" s="3">
        <v>15</v>
      </c>
      <c r="M2122" s="3">
        <v>0.66</v>
      </c>
      <c r="N2122" s="3">
        <v>0.2</v>
      </c>
      <c r="O2122" s="9">
        <v>26</v>
      </c>
      <c r="Q2122" s="3">
        <v>0.02</v>
      </c>
      <c r="S2122" s="3">
        <v>111</v>
      </c>
      <c r="T2122" s="3">
        <v>25</v>
      </c>
      <c r="U2122" s="3">
        <v>0.8</v>
      </c>
      <c r="V2122" s="3">
        <v>2</v>
      </c>
      <c r="W2122" s="3">
        <v>2.4</v>
      </c>
      <c r="AB2122" s="3">
        <v>4.6900000000000004</v>
      </c>
      <c r="AE2122" s="3">
        <v>5.01</v>
      </c>
      <c r="AI2122" s="3">
        <v>0.8</v>
      </c>
      <c r="AJ2122" s="3">
        <v>71</v>
      </c>
      <c r="AN2122" s="3">
        <v>14.6</v>
      </c>
      <c r="AO2122" s="3">
        <v>0.35</v>
      </c>
      <c r="AT2122" s="3">
        <v>18.2</v>
      </c>
      <c r="AU2122" s="3">
        <v>0.5</v>
      </c>
      <c r="AV2122" s="3">
        <v>0.22</v>
      </c>
      <c r="AW2122" s="3">
        <v>5.5836499999999999E-3</v>
      </c>
      <c r="AX2122" s="3">
        <v>0.01</v>
      </c>
      <c r="AZ2122" s="9">
        <v>0.01</v>
      </c>
      <c r="BA2122" s="9">
        <v>7.21</v>
      </c>
      <c r="BC2122" s="3">
        <v>1E-3</v>
      </c>
      <c r="BE2122" s="3">
        <v>0.2</v>
      </c>
      <c r="BH2122" s="3">
        <v>6.47</v>
      </c>
      <c r="BO2122" s="3">
        <v>27.8</v>
      </c>
      <c r="BX2122" s="3">
        <v>9.3000000000000007</v>
      </c>
      <c r="BY2122" s="3">
        <v>1.2</v>
      </c>
    </row>
    <row r="2123" spans="1:1025" ht="15" outlineLevel="2" x14ac:dyDescent="0.2">
      <c r="A2123" s="3" t="s">
        <v>116</v>
      </c>
      <c r="B2123" s="4">
        <v>37762</v>
      </c>
      <c r="C2123" s="3">
        <v>32</v>
      </c>
      <c r="F2123" s="3">
        <v>6.0000000000000001E-3</v>
      </c>
      <c r="G2123" s="3">
        <v>1E-3</v>
      </c>
      <c r="H2123" s="3">
        <v>0.39</v>
      </c>
      <c r="J2123" s="9">
        <v>16</v>
      </c>
      <c r="M2123" s="3">
        <v>0.62</v>
      </c>
      <c r="N2123" s="9">
        <v>0.2</v>
      </c>
      <c r="O2123" s="9">
        <v>45</v>
      </c>
      <c r="Q2123" s="9">
        <v>0.02</v>
      </c>
      <c r="S2123" s="3">
        <v>115</v>
      </c>
      <c r="T2123" s="3">
        <v>25</v>
      </c>
      <c r="U2123" s="9">
        <v>0.2</v>
      </c>
      <c r="V2123" s="3">
        <v>1.9</v>
      </c>
      <c r="W2123" s="3">
        <v>2.48</v>
      </c>
      <c r="AB2123" s="3">
        <v>4.38</v>
      </c>
      <c r="AE2123" s="3">
        <v>4.38</v>
      </c>
      <c r="AI2123" s="9">
        <v>0.5</v>
      </c>
      <c r="AJ2123" s="3">
        <v>71.8</v>
      </c>
      <c r="AN2123" s="3">
        <v>14.7</v>
      </c>
      <c r="AO2123" s="3">
        <v>0.36</v>
      </c>
      <c r="AT2123" s="3">
        <v>16.600000000000001</v>
      </c>
      <c r="AU2123" s="9">
        <v>0.5</v>
      </c>
      <c r="AV2123" s="3">
        <v>0.22</v>
      </c>
      <c r="AW2123" s="3">
        <v>9.1999999999999998E-3</v>
      </c>
      <c r="AX2123" s="3">
        <v>0.04</v>
      </c>
      <c r="AZ2123" s="3">
        <v>0.03</v>
      </c>
      <c r="BA2123" s="3">
        <v>7.07</v>
      </c>
      <c r="BC2123" s="9">
        <v>1.5E-3</v>
      </c>
      <c r="BE2123" s="3">
        <v>0</v>
      </c>
      <c r="BH2123" s="3">
        <v>6.55</v>
      </c>
      <c r="BO2123" s="3">
        <v>34.299999999999997</v>
      </c>
      <c r="BX2123" s="3">
        <v>9.4</v>
      </c>
      <c r="BY2123" s="9">
        <v>1.3</v>
      </c>
    </row>
    <row r="2124" spans="1:1025" ht="15" outlineLevel="2" x14ac:dyDescent="0.2">
      <c r="A2124" s="3" t="s">
        <v>116</v>
      </c>
      <c r="B2124" s="4">
        <v>37579</v>
      </c>
      <c r="C2124" s="3">
        <v>32</v>
      </c>
      <c r="F2124" s="9">
        <v>5.0000000000000001E-3</v>
      </c>
      <c r="G2124" s="9">
        <v>1E-3</v>
      </c>
      <c r="H2124" s="3">
        <v>0.43</v>
      </c>
      <c r="J2124" s="9">
        <v>15</v>
      </c>
      <c r="M2124" s="9">
        <v>0.87</v>
      </c>
      <c r="N2124" s="9">
        <v>0.2</v>
      </c>
      <c r="O2124" s="9">
        <v>58</v>
      </c>
      <c r="Q2124" s="9">
        <v>0.02</v>
      </c>
      <c r="S2124" s="3">
        <v>117</v>
      </c>
      <c r="T2124" s="3">
        <v>25</v>
      </c>
      <c r="U2124" s="9">
        <v>0.8</v>
      </c>
      <c r="V2124" s="9">
        <v>1.8</v>
      </c>
      <c r="W2124" s="3">
        <v>2.23</v>
      </c>
      <c r="AB2124" s="3">
        <v>4.41</v>
      </c>
      <c r="AE2124" s="3">
        <v>4.09</v>
      </c>
      <c r="AI2124" s="9">
        <v>0.5</v>
      </c>
      <c r="AJ2124" s="3">
        <v>73.2</v>
      </c>
      <c r="AN2124" s="3">
        <v>14.3</v>
      </c>
      <c r="AO2124" s="3">
        <v>0.34</v>
      </c>
      <c r="AT2124" s="3">
        <v>16</v>
      </c>
      <c r="AU2124" s="9">
        <v>0.5</v>
      </c>
      <c r="AV2124" s="3">
        <v>0.22</v>
      </c>
      <c r="AW2124" s="3">
        <v>6.8974500000000003E-3</v>
      </c>
      <c r="AX2124" s="9">
        <v>0.02</v>
      </c>
      <c r="AZ2124" s="9">
        <v>0.01</v>
      </c>
      <c r="BA2124" s="3">
        <v>7.1</v>
      </c>
      <c r="BC2124" s="9">
        <v>1E-3</v>
      </c>
      <c r="BE2124" s="9">
        <v>0.2</v>
      </c>
      <c r="BH2124" s="9">
        <v>6.56</v>
      </c>
      <c r="BO2124" s="3">
        <v>34.700000000000003</v>
      </c>
      <c r="BX2124" s="9">
        <v>9.3000000000000007</v>
      </c>
      <c r="BY2124" s="9">
        <v>1.1000000000000001</v>
      </c>
    </row>
    <row r="2125" spans="1:1025" ht="15" outlineLevel="2" x14ac:dyDescent="0.2">
      <c r="A2125" s="3" t="s">
        <v>116</v>
      </c>
      <c r="B2125" s="4">
        <v>37403</v>
      </c>
      <c r="C2125" s="3">
        <v>32</v>
      </c>
      <c r="F2125" s="9">
        <v>0.03</v>
      </c>
      <c r="G2125" s="3">
        <v>1E-3</v>
      </c>
      <c r="H2125" s="3">
        <v>0.41</v>
      </c>
      <c r="J2125" s="3">
        <v>15</v>
      </c>
      <c r="M2125" s="3">
        <v>0.67</v>
      </c>
      <c r="N2125" s="3">
        <v>0.2</v>
      </c>
      <c r="O2125" s="9">
        <v>91</v>
      </c>
      <c r="Q2125" s="3">
        <v>0.04</v>
      </c>
      <c r="S2125" s="3">
        <v>116</v>
      </c>
      <c r="T2125" s="3">
        <v>25</v>
      </c>
      <c r="U2125" s="3">
        <v>0.2</v>
      </c>
      <c r="V2125" s="3">
        <v>1.7</v>
      </c>
      <c r="W2125" s="3">
        <v>2.54</v>
      </c>
      <c r="AB2125" s="3">
        <v>4.3499999999999996</v>
      </c>
      <c r="AC2125" s="8"/>
      <c r="AD2125" s="8"/>
      <c r="AE2125" s="3">
        <v>4.34</v>
      </c>
      <c r="AI2125" s="3">
        <v>0.5</v>
      </c>
      <c r="AJ2125" s="3">
        <v>70</v>
      </c>
      <c r="AN2125" s="3">
        <v>14.7</v>
      </c>
      <c r="AO2125" s="3">
        <v>0.38</v>
      </c>
      <c r="AT2125" s="3">
        <v>17.3</v>
      </c>
      <c r="AU2125" s="3">
        <v>0.5</v>
      </c>
      <c r="AV2125" s="3">
        <v>0.22</v>
      </c>
      <c r="AW2125" s="3">
        <v>4.2698500000000004E-3</v>
      </c>
      <c r="AX2125" s="3">
        <v>0.02</v>
      </c>
      <c r="AZ2125" s="9">
        <v>0.03</v>
      </c>
      <c r="BA2125" s="3">
        <v>7.17</v>
      </c>
      <c r="BC2125" s="3">
        <v>1E-3</v>
      </c>
      <c r="BE2125" s="9">
        <v>0.1</v>
      </c>
      <c r="BF2125" s="8"/>
      <c r="BH2125" s="3">
        <v>6.47</v>
      </c>
      <c r="BO2125" s="3">
        <v>32.799999999999997</v>
      </c>
      <c r="BQ2125" s="8"/>
      <c r="BR2125" s="8"/>
      <c r="BX2125" s="3">
        <v>9.5</v>
      </c>
      <c r="BY2125" s="3">
        <v>1.3</v>
      </c>
    </row>
    <row r="2126" spans="1:1025" ht="15" outlineLevel="2" x14ac:dyDescent="0.2">
      <c r="A2126" s="3" t="s">
        <v>116</v>
      </c>
      <c r="B2126" s="4">
        <v>39968</v>
      </c>
      <c r="C2126" s="3">
        <v>30</v>
      </c>
      <c r="G2126" s="3">
        <v>0.01</v>
      </c>
      <c r="H2126" s="3">
        <v>0.4</v>
      </c>
      <c r="J2126" s="3">
        <v>16</v>
      </c>
      <c r="M2126" s="3">
        <v>0.61</v>
      </c>
      <c r="N2126" s="3">
        <v>0.2</v>
      </c>
      <c r="Q2126" s="3">
        <v>0.02</v>
      </c>
      <c r="S2126" s="3">
        <v>113</v>
      </c>
      <c r="T2126" s="3">
        <v>23</v>
      </c>
      <c r="U2126" s="3">
        <v>0.2</v>
      </c>
      <c r="V2126" s="3">
        <v>2.6</v>
      </c>
      <c r="W2126" s="3">
        <v>2.6</v>
      </c>
      <c r="AB2126" s="3">
        <v>4.68</v>
      </c>
      <c r="AC2126" s="8"/>
      <c r="AD2126" s="3">
        <v>7.0000000000000007E-2</v>
      </c>
      <c r="AE2126" s="3">
        <v>4.41</v>
      </c>
      <c r="AI2126" s="3">
        <v>0.5</v>
      </c>
      <c r="AJ2126" s="9">
        <v>70</v>
      </c>
      <c r="AN2126" s="3">
        <v>15.7</v>
      </c>
      <c r="AO2126" s="3">
        <v>0.36</v>
      </c>
      <c r="AT2126" s="3">
        <v>17.8</v>
      </c>
      <c r="AU2126" s="3">
        <v>0.5</v>
      </c>
      <c r="AV2126" s="3">
        <v>0.22</v>
      </c>
      <c r="AW2126" s="3">
        <v>8.2100000000000003E-3</v>
      </c>
      <c r="AX2126" s="3">
        <v>0.03</v>
      </c>
      <c r="BA2126" s="3">
        <v>7.12</v>
      </c>
      <c r="BC2126" s="3">
        <v>1E-3</v>
      </c>
      <c r="BF2126" s="9">
        <v>0.26</v>
      </c>
      <c r="BH2126" s="3">
        <v>6.56</v>
      </c>
      <c r="BO2126" s="3">
        <v>30.6</v>
      </c>
      <c r="BQ2126" s="8"/>
      <c r="BR2126" s="8"/>
      <c r="BX2126" s="3">
        <v>9.5</v>
      </c>
      <c r="BY2126" s="3">
        <v>0.9</v>
      </c>
    </row>
    <row r="2127" spans="1:1025" ht="15" outlineLevel="2" x14ac:dyDescent="0.2">
      <c r="A2127" s="3" t="s">
        <v>116</v>
      </c>
      <c r="B2127" s="4">
        <v>37032</v>
      </c>
      <c r="C2127" s="3">
        <v>23</v>
      </c>
      <c r="F2127" s="9">
        <v>3.0000000000000001E-3</v>
      </c>
      <c r="G2127" s="3">
        <v>2E-3</v>
      </c>
      <c r="H2127" s="3">
        <v>0.41</v>
      </c>
      <c r="J2127" s="8"/>
      <c r="M2127" s="3">
        <v>0.24</v>
      </c>
      <c r="N2127" s="8"/>
      <c r="Q2127" s="8"/>
      <c r="S2127" s="3">
        <v>114</v>
      </c>
      <c r="T2127" s="3">
        <v>26</v>
      </c>
      <c r="U2127" s="8"/>
      <c r="V2127" s="3">
        <v>1.7</v>
      </c>
      <c r="W2127" s="3">
        <v>2.5499999999999998</v>
      </c>
      <c r="AB2127" s="3">
        <v>4.5999999999999996</v>
      </c>
      <c r="AD2127" s="8"/>
      <c r="AE2127" s="3">
        <v>4.55</v>
      </c>
      <c r="AI2127" s="8"/>
      <c r="AJ2127" s="3">
        <v>71.900000000000006</v>
      </c>
      <c r="AN2127" s="3">
        <v>15.4</v>
      </c>
      <c r="AO2127" s="3">
        <v>0.38</v>
      </c>
      <c r="AT2127" s="3">
        <v>19</v>
      </c>
      <c r="AU2127" s="8"/>
      <c r="AV2127" s="3">
        <v>0.22</v>
      </c>
      <c r="AW2127" s="3">
        <v>3.2845000000000001E-3</v>
      </c>
      <c r="AX2127" s="3">
        <v>0.02</v>
      </c>
      <c r="AY2127" s="8"/>
      <c r="AZ2127" s="9">
        <v>0.01</v>
      </c>
      <c r="BA2127" s="3">
        <v>7.1</v>
      </c>
      <c r="BC2127" s="8"/>
      <c r="BE2127" s="9">
        <v>0.4</v>
      </c>
      <c r="BF2127" s="8"/>
      <c r="BH2127" s="3">
        <v>6.45</v>
      </c>
      <c r="BO2127" s="3">
        <v>33.4</v>
      </c>
      <c r="BQ2127" s="8"/>
      <c r="BR2127" s="8"/>
      <c r="BX2127" s="3">
        <v>9.4</v>
      </c>
      <c r="BY2127" s="8"/>
    </row>
    <row r="2128" spans="1:1025" ht="30" outlineLevel="1" x14ac:dyDescent="0.2">
      <c r="A2128" s="13" t="s">
        <v>588</v>
      </c>
      <c r="B2128" s="4"/>
      <c r="C2128" s="3">
        <f>SUBTOTAL(1,C2096:C2127)</f>
        <v>27.1875</v>
      </c>
      <c r="D2128" s="1" t="e">
        <f>SUBTOTAL(1,D2096:D2127)</f>
        <v>#DIV/0!</v>
      </c>
      <c r="E2128" s="1" t="e">
        <f>SUBTOTAL(1,E2096:E2127)</f>
        <v>#DIV/0!</v>
      </c>
      <c r="F2128" s="9">
        <f>SUBTOTAL(1,F2096:F2127)</f>
        <v>1.4956521739130438E-2</v>
      </c>
      <c r="G2128" s="3">
        <f>SUBTOTAL(1,G2096:G2127)</f>
        <v>1.0129032258064519E-2</v>
      </c>
      <c r="H2128" s="3">
        <f>SUBTOTAL(1,H2096:H2127)</f>
        <v>0.38468749999999996</v>
      </c>
      <c r="I2128" s="1" t="e">
        <f>SUBTOTAL(1,I2096:I2127)</f>
        <v>#DIV/0!</v>
      </c>
      <c r="J2128" s="8">
        <f>SUBTOTAL(1,J2096:J2127)</f>
        <v>15.264285714285714</v>
      </c>
      <c r="K2128" s="1" t="e">
        <f>SUBTOTAL(1,K2096:K2127)</f>
        <v>#DIV/0!</v>
      </c>
      <c r="L2128" s="1" t="e">
        <f>SUBTOTAL(1,L2096:L2127)</f>
        <v>#DIV/0!</v>
      </c>
      <c r="M2128" s="3">
        <f>SUBTOTAL(1,M2096:M2127)</f>
        <v>0.64869565217391312</v>
      </c>
      <c r="N2128" s="8">
        <f>SUBTOTAL(1,N2096:N2127)</f>
        <v>0.34285714285714292</v>
      </c>
      <c r="O2128" s="1">
        <f>SUBTOTAL(1,O2096:O2127)</f>
        <v>59.909090909090907</v>
      </c>
      <c r="P2128" s="1" t="e">
        <f>SUBTOTAL(1,P2096:P2127)</f>
        <v>#DIV/0!</v>
      </c>
      <c r="Q2128" s="8">
        <f>SUBTOTAL(1,Q2096:Q2127)</f>
        <v>2.1428571428571429E-2</v>
      </c>
      <c r="R2128" s="1" t="e">
        <f>SUBTOTAL(1,R2096:R2127)</f>
        <v>#DIV/0!</v>
      </c>
      <c r="S2128" s="3">
        <f>SUBTOTAL(1,S2096:S2127)</f>
        <v>107.80645161290323</v>
      </c>
      <c r="T2128" s="3">
        <f>SUBTOTAL(1,T2096:T2127)</f>
        <v>25.1875</v>
      </c>
      <c r="U2128" s="8">
        <f>SUBTOTAL(1,U2096:U2127)</f>
        <v>0.35000000000000003</v>
      </c>
      <c r="V2128" s="3">
        <f>SUBTOTAL(1,V2096:V2127)</f>
        <v>1.90625</v>
      </c>
      <c r="W2128" s="3">
        <f>SUBTOTAL(1,W2096:W2127)</f>
        <v>2.3412903225806452</v>
      </c>
      <c r="X2128" s="1" t="e">
        <f>SUBTOTAL(1,X2096:X2127)</f>
        <v>#DIV/0!</v>
      </c>
      <c r="Y2128" s="1" t="e">
        <f>SUBTOTAL(1,Y2096:Y2127)</f>
        <v>#DIV/0!</v>
      </c>
      <c r="Z2128" s="1" t="e">
        <f>SUBTOTAL(1,Z2096:Z2127)</f>
        <v>#DIV/0!</v>
      </c>
      <c r="AA2128" s="1" t="e">
        <f>SUBTOTAL(1,AA2096:AA2127)</f>
        <v>#DIV/0!</v>
      </c>
      <c r="AB2128" s="3">
        <f>SUBTOTAL(1,AB2096:AB2127)</f>
        <v>4.590937499999999</v>
      </c>
      <c r="AC2128" s="1">
        <f>SUBTOTAL(1,AC2096:AC2127)</f>
        <v>10</v>
      </c>
      <c r="AD2128" s="8">
        <f>SUBTOTAL(1,AD2096:AD2127)</f>
        <v>0.81666666666666676</v>
      </c>
      <c r="AE2128" s="3">
        <f>SUBTOTAL(1,AE2096:AE2127)</f>
        <v>4.2764516129032266</v>
      </c>
      <c r="AF2128" s="1" t="e">
        <f>SUBTOTAL(1,AF2096:AF2127)</f>
        <v>#DIV/0!</v>
      </c>
      <c r="AG2128" s="1" t="e">
        <f>SUBTOTAL(1,AG2096:AG2127)</f>
        <v>#DIV/0!</v>
      </c>
      <c r="AH2128" s="1" t="e">
        <f>SUBTOTAL(1,AH2096:AH2127)</f>
        <v>#DIV/0!</v>
      </c>
      <c r="AI2128" s="8">
        <f>SUBTOTAL(1,AI2096:AI2127)</f>
        <v>0.55000000000000004</v>
      </c>
      <c r="AJ2128" s="3">
        <f>SUBTOTAL(1,AJ2096:AJ2127)</f>
        <v>70.509677419354858</v>
      </c>
      <c r="AK2128" s="1" t="e">
        <f>SUBTOTAL(1,AK2096:AK2127)</f>
        <v>#DIV/0!</v>
      </c>
      <c r="AL2128" s="1" t="e">
        <f>SUBTOTAL(1,AL2096:AL2127)</f>
        <v>#DIV/0!</v>
      </c>
      <c r="AM2128" s="1" t="e">
        <f>SUBTOTAL(1,AM2096:AM2127)</f>
        <v>#DIV/0!</v>
      </c>
      <c r="AN2128" s="3">
        <f>SUBTOTAL(1,AN2096:AN2127)</f>
        <v>14.606451612903225</v>
      </c>
      <c r="AO2128" s="3">
        <f>SUBTOTAL(1,AO2096:AO2127)</f>
        <v>0.36193548387096763</v>
      </c>
      <c r="AP2128" s="1" t="e">
        <f>SUBTOTAL(1,AP2096:AP2127)</f>
        <v>#DIV/0!</v>
      </c>
      <c r="AQ2128" s="1" t="e">
        <f>SUBTOTAL(1,AQ2096:AQ2127)</f>
        <v>#DIV/0!</v>
      </c>
      <c r="AR2128" s="1" t="e">
        <f>SUBTOTAL(1,AR2096:AR2127)</f>
        <v>#DIV/0!</v>
      </c>
      <c r="AS2128" s="1">
        <f>SUBTOTAL(1,AS2096:AS2127)</f>
        <v>2.65</v>
      </c>
      <c r="AT2128" s="3">
        <f>SUBTOTAL(1,AT2096:AT2127)</f>
        <v>17.519354838709678</v>
      </c>
      <c r="AU2128" s="8">
        <f>SUBTOTAL(1,AU2096:AU2127)</f>
        <v>0.68571428571428572</v>
      </c>
      <c r="AV2128" s="3">
        <f>SUBTOTAL(1,AV2096:AV2127)</f>
        <v>0.24593749999999995</v>
      </c>
      <c r="AW2128" s="3">
        <f>SUBTOTAL(1,AW2096:AW2127)</f>
        <v>4.983071874999999E-3</v>
      </c>
      <c r="AX2128" s="3">
        <f>SUBTOTAL(1,AX2096:AX2127)</f>
        <v>0.11218749999999993</v>
      </c>
      <c r="AY2128" s="8">
        <f>SUBTOTAL(1,AY2096:AY2127)</f>
        <v>0.03</v>
      </c>
      <c r="AZ2128" s="9">
        <f>SUBTOTAL(1,AZ2096:AZ2127)</f>
        <v>1.7815789473684212E-2</v>
      </c>
      <c r="BA2128" s="3">
        <f>SUBTOTAL(1,BA2096:BA2127)</f>
        <v>7.1251612903225805</v>
      </c>
      <c r="BB2128" s="1" t="e">
        <f>SUBTOTAL(1,BB2096:BB2127)</f>
        <v>#DIV/0!</v>
      </c>
      <c r="BC2128" s="8">
        <f>SUBTOTAL(1,BC2096:BC2127)</f>
        <v>2.0461538461538464E-3</v>
      </c>
      <c r="BD2128" s="1" t="e">
        <f>SUBTOTAL(1,BD2096:BD2127)</f>
        <v>#DIV/0!</v>
      </c>
      <c r="BE2128" s="9">
        <f>SUBTOTAL(1,BE2096:BE2127)</f>
        <v>0.73583333333333334</v>
      </c>
      <c r="BF2128" s="8">
        <f>SUBTOTAL(1,BF2096:BF2127)</f>
        <v>0.36624999999999996</v>
      </c>
      <c r="BG2128" s="1" t="e">
        <f>SUBTOTAL(1,BG2096:BG2127)</f>
        <v>#DIV/0!</v>
      </c>
      <c r="BH2128" s="3">
        <f>SUBTOTAL(1,BH2096:BH2127)</f>
        <v>6.4515624999999988</v>
      </c>
      <c r="BI2128" s="1">
        <f>SUBTOTAL(1,BI2096:BI2127)</f>
        <v>0.66555555555555557</v>
      </c>
      <c r="BJ2128" s="1" t="e">
        <f>SUBTOTAL(1,BJ2096:BJ2127)</f>
        <v>#DIV/0!</v>
      </c>
      <c r="BK2128" s="1" t="e">
        <f>SUBTOTAL(1,BK2096:BK2127)</f>
        <v>#DIV/0!</v>
      </c>
      <c r="BL2128" s="1" t="e">
        <f>SUBTOTAL(1,BL2096:BL2127)</f>
        <v>#DIV/0!</v>
      </c>
      <c r="BM2128" s="1" t="e">
        <f>SUBTOTAL(1,BM2096:BM2127)</f>
        <v>#DIV/0!</v>
      </c>
      <c r="BN2128" s="1">
        <f>SUBTOTAL(1,BN2096:BN2127)</f>
        <v>12.336666666666666</v>
      </c>
      <c r="BO2128" s="3">
        <f>SUBTOTAL(1,BO2096:BO2127)</f>
        <v>32.556249999999999</v>
      </c>
      <c r="BP2128" s="1" t="e">
        <f>SUBTOTAL(1,BP2096:BP2127)</f>
        <v>#DIV/0!</v>
      </c>
      <c r="BQ2128" s="8">
        <f>SUBTOTAL(1,BQ2096:BQ2127)</f>
        <v>7.9528571428571428</v>
      </c>
      <c r="BR2128" s="8">
        <f>SUBTOTAL(1,BR2096:BR2127)</f>
        <v>7.92</v>
      </c>
      <c r="BS2128" s="1">
        <f>SUBTOTAL(1,BS2096:BS2127)</f>
        <v>0.2</v>
      </c>
      <c r="BT2128" s="1">
        <f>SUBTOTAL(1,BT2096:BT2127)</f>
        <v>80</v>
      </c>
      <c r="BU2128" s="1" t="e">
        <f>SUBTOTAL(1,BU2096:BU2127)</f>
        <v>#DIV/0!</v>
      </c>
      <c r="BV2128" s="1">
        <f>SUBTOTAL(1,BV2096:BV2127)</f>
        <v>0.23</v>
      </c>
      <c r="BW2128" s="1">
        <f>SUBTOTAL(1,BW2096:BW2127)</f>
        <v>0.33500000000000002</v>
      </c>
      <c r="BX2128" s="3">
        <f>SUBTOTAL(1,BX2096:BX2127)</f>
        <v>9.2781250000000011</v>
      </c>
      <c r="BY2128" s="8">
        <f>SUBTOTAL(1,BY2096:BY2127)</f>
        <v>2.8785714285714286</v>
      </c>
      <c r="BZ2128" s="1" t="e">
        <f>SUBTOTAL(1,BZ2096:BZ2127)</f>
        <v>#DIV/0!</v>
      </c>
      <c r="CA2128" s="1" t="e">
        <f>SUBTOTAL(1,CA2096:CA2127)</f>
        <v>#DIV/0!</v>
      </c>
      <c r="CB2128" s="1" t="e">
        <f>SUBTOTAL(1,CB2096:CB2127)</f>
        <v>#DIV/0!</v>
      </c>
      <c r="CC2128" s="1" t="e">
        <f>SUBTOTAL(1,CC2096:CC2127)</f>
        <v>#DIV/0!</v>
      </c>
      <c r="CD2128" s="1" t="e">
        <f>SUBTOTAL(1,CD2096:CD2127)</f>
        <v>#DIV/0!</v>
      </c>
      <c r="CE2128" s="1" t="e">
        <f>SUBTOTAL(1,CE2096:CE2127)</f>
        <v>#DIV/0!</v>
      </c>
      <c r="CF2128" s="1" t="e">
        <f>SUBTOTAL(1,CF2096:CF2127)</f>
        <v>#DIV/0!</v>
      </c>
      <c r="AMF2128" s="1" t="e">
        <f>SUBTOTAL(1,AMF2096:AMF2127)</f>
        <v>#DIV/0!</v>
      </c>
      <c r="AMG2128" s="1" t="e">
        <f>SUBTOTAL(1,AMG2096:AMG2127)</f>
        <v>#DIV/0!</v>
      </c>
      <c r="AMH2128" s="1" t="e">
        <f>SUBTOTAL(1,AMH2096:AMH2127)</f>
        <v>#DIV/0!</v>
      </c>
      <c r="AMI2128" s="1" t="e">
        <f>SUBTOTAL(1,AMI2096:AMI2127)</f>
        <v>#DIV/0!</v>
      </c>
      <c r="AMJ2128" s="1" t="e">
        <f>SUBTOTAL(1,AMJ2096:AMJ2127)</f>
        <v>#DIV/0!</v>
      </c>
      <c r="AMK2128" s="1" t="e">
        <f>SUBTOTAL(1,AMK2096:AMK2127)</f>
        <v>#DIV/0!</v>
      </c>
    </row>
    <row r="2129" spans="1:1025" ht="15" outlineLevel="2" x14ac:dyDescent="0.2">
      <c r="A2129" s="3" t="s">
        <v>165</v>
      </c>
      <c r="B2129" s="4">
        <v>39617</v>
      </c>
      <c r="C2129" s="3">
        <v>33</v>
      </c>
      <c r="G2129" s="3">
        <v>6.0000000000000001E-3</v>
      </c>
      <c r="H2129" s="3">
        <v>0.01</v>
      </c>
      <c r="J2129" s="3">
        <v>0.8</v>
      </c>
      <c r="M2129" s="3">
        <v>0.42</v>
      </c>
      <c r="N2129" s="3">
        <v>0.2</v>
      </c>
      <c r="Q2129" s="3">
        <v>0.02</v>
      </c>
      <c r="S2129" s="3">
        <v>121</v>
      </c>
      <c r="T2129" s="3">
        <v>38</v>
      </c>
      <c r="U2129" s="3">
        <v>0.8</v>
      </c>
      <c r="V2129" s="3">
        <v>1.6</v>
      </c>
      <c r="W2129" s="3">
        <v>4.0000000000000001E-3</v>
      </c>
      <c r="AB2129" s="3">
        <v>3.81</v>
      </c>
      <c r="AD2129" s="3">
        <v>0.15</v>
      </c>
      <c r="AE2129" s="3">
        <v>1.23</v>
      </c>
      <c r="AI2129" s="3">
        <v>0.6</v>
      </c>
      <c r="AJ2129" s="3">
        <v>68.900000000000006</v>
      </c>
      <c r="AN2129" s="3">
        <v>4.79</v>
      </c>
      <c r="AO2129" s="3">
        <v>1E-3</v>
      </c>
      <c r="AT2129" s="3">
        <v>17.100000000000001</v>
      </c>
      <c r="AU2129" s="3">
        <v>0.6</v>
      </c>
      <c r="AV2129" s="3">
        <v>62.86</v>
      </c>
      <c r="AW2129" s="3">
        <v>3.2799999999999999E-3</v>
      </c>
      <c r="AX2129" s="3">
        <v>0.08</v>
      </c>
      <c r="AY2129" s="8"/>
      <c r="AZ2129" s="9">
        <v>0.02</v>
      </c>
      <c r="BA2129" s="3">
        <v>7.12</v>
      </c>
      <c r="BC2129" s="3">
        <v>1E-3</v>
      </c>
      <c r="BF2129" s="3">
        <v>8.7799999999999994</v>
      </c>
      <c r="BH2129" s="3">
        <v>4.4800000000000004</v>
      </c>
      <c r="BN2129" s="9">
        <v>12.48</v>
      </c>
      <c r="BO2129" s="3">
        <v>30.3</v>
      </c>
      <c r="BQ2129" s="8"/>
      <c r="BR2129" s="8"/>
      <c r="BS2129" s="8"/>
      <c r="BV2129" s="8"/>
      <c r="BW2129" s="9">
        <v>0.5</v>
      </c>
      <c r="BX2129" s="3">
        <v>9.9</v>
      </c>
      <c r="BY2129" s="3">
        <v>0.5</v>
      </c>
    </row>
    <row r="2130" spans="1:1025" ht="15" outlineLevel="2" x14ac:dyDescent="0.2">
      <c r="A2130" s="3" t="s">
        <v>165</v>
      </c>
      <c r="B2130" s="4">
        <v>39191</v>
      </c>
      <c r="C2130" s="3">
        <v>25</v>
      </c>
      <c r="F2130" s="9">
        <v>0.03</v>
      </c>
      <c r="G2130" s="3">
        <v>0.03</v>
      </c>
      <c r="H2130" s="3">
        <v>0.01</v>
      </c>
      <c r="J2130" s="8"/>
      <c r="M2130" s="3">
        <v>0.3</v>
      </c>
      <c r="N2130" s="8"/>
      <c r="O2130" s="9">
        <v>10</v>
      </c>
      <c r="Q2130" s="8"/>
      <c r="S2130" s="3">
        <v>113</v>
      </c>
      <c r="T2130" s="3">
        <v>30</v>
      </c>
      <c r="U2130" s="8"/>
      <c r="V2130" s="3">
        <v>1.7</v>
      </c>
      <c r="W2130" s="3">
        <v>0.01</v>
      </c>
      <c r="AB2130" s="3">
        <v>3.65</v>
      </c>
      <c r="AD2130" s="8"/>
      <c r="AE2130" s="3">
        <v>1.02</v>
      </c>
      <c r="AI2130" s="8"/>
      <c r="AJ2130" s="3">
        <v>64.3</v>
      </c>
      <c r="AN2130" s="3">
        <v>4.24</v>
      </c>
      <c r="AO2130" s="3">
        <v>1E-3</v>
      </c>
      <c r="AS2130" s="8"/>
      <c r="AT2130" s="3">
        <v>16.2</v>
      </c>
      <c r="AU2130" s="8"/>
      <c r="AV2130" s="3">
        <v>66.400000000000006</v>
      </c>
      <c r="AW2130" s="3">
        <v>3.2799999999999999E-3</v>
      </c>
      <c r="AX2130" s="3">
        <v>0.1</v>
      </c>
      <c r="AZ2130" s="9">
        <v>0.05</v>
      </c>
      <c r="BA2130" s="3">
        <v>7.29</v>
      </c>
      <c r="BC2130" s="8"/>
      <c r="BF2130" s="3">
        <v>9.3000000000000007</v>
      </c>
      <c r="BH2130" s="3">
        <v>4.4000000000000004</v>
      </c>
      <c r="BN2130" s="9">
        <v>10.7</v>
      </c>
      <c r="BO2130" s="3">
        <v>25.7</v>
      </c>
      <c r="BQ2130" s="8"/>
      <c r="BR2130" s="8"/>
      <c r="BW2130" s="8"/>
      <c r="BX2130" s="3">
        <v>9.3000000000000007</v>
      </c>
      <c r="BY2130" s="8"/>
    </row>
    <row r="2131" spans="1:1025" ht="15" outlineLevel="2" x14ac:dyDescent="0.2">
      <c r="A2131" s="3" t="s">
        <v>165</v>
      </c>
      <c r="B2131" s="4">
        <v>38839</v>
      </c>
      <c r="C2131" s="3">
        <v>36</v>
      </c>
      <c r="F2131" s="3">
        <v>6.0000000000000001E-3</v>
      </c>
      <c r="G2131" s="9">
        <v>5.0000000000000001E-3</v>
      </c>
      <c r="H2131" s="3">
        <v>0.01</v>
      </c>
      <c r="J2131" s="3">
        <v>0.8</v>
      </c>
      <c r="M2131" s="3">
        <v>0.44</v>
      </c>
      <c r="N2131" s="3">
        <v>0.2</v>
      </c>
      <c r="O2131" s="9">
        <v>16</v>
      </c>
      <c r="Q2131" s="3">
        <v>0.02</v>
      </c>
      <c r="S2131" s="3">
        <v>112</v>
      </c>
      <c r="T2131" s="3">
        <v>30</v>
      </c>
      <c r="U2131" s="3">
        <v>0.4</v>
      </c>
      <c r="V2131" s="3">
        <v>1.5</v>
      </c>
      <c r="W2131" s="3">
        <v>0.02</v>
      </c>
      <c r="AB2131" s="9">
        <v>3.85</v>
      </c>
      <c r="AD2131" s="3">
        <v>-3.1</v>
      </c>
      <c r="AE2131" s="3">
        <v>0.96</v>
      </c>
      <c r="AI2131" s="3">
        <v>0.6</v>
      </c>
      <c r="AJ2131" s="3">
        <v>64.7</v>
      </c>
      <c r="AN2131" s="3">
        <v>4.4800000000000004</v>
      </c>
      <c r="AO2131" s="3">
        <v>1E-3</v>
      </c>
      <c r="AT2131" s="3">
        <v>16.399999999999999</v>
      </c>
      <c r="AU2131" s="3">
        <v>0.5</v>
      </c>
      <c r="AV2131" s="3">
        <v>61.97</v>
      </c>
      <c r="AW2131" s="3">
        <v>3.6129500000000002E-3</v>
      </c>
      <c r="AX2131" s="3">
        <v>0.09</v>
      </c>
      <c r="AZ2131" s="9">
        <v>0.03</v>
      </c>
      <c r="BA2131" s="3">
        <v>7.16</v>
      </c>
      <c r="BC2131" s="3">
        <v>1E-3</v>
      </c>
      <c r="BE2131" s="3">
        <v>9.8000000000000007</v>
      </c>
      <c r="BH2131" s="3">
        <v>4.59</v>
      </c>
      <c r="BN2131" s="9">
        <v>7.8</v>
      </c>
      <c r="BO2131" s="3">
        <v>22.6</v>
      </c>
      <c r="BQ2131" s="3">
        <v>6.9</v>
      </c>
      <c r="BR2131" s="3">
        <v>6.7</v>
      </c>
      <c r="BX2131" s="3">
        <v>8.6999999999999993</v>
      </c>
      <c r="BY2131" s="3">
        <v>0.7</v>
      </c>
    </row>
    <row r="2132" spans="1:1025" ht="15" outlineLevel="2" x14ac:dyDescent="0.2">
      <c r="A2132" s="3" t="s">
        <v>165</v>
      </c>
      <c r="B2132" s="4">
        <v>38692</v>
      </c>
      <c r="C2132" s="3">
        <v>33</v>
      </c>
      <c r="F2132" s="3">
        <v>0.03</v>
      </c>
      <c r="H2132" s="3">
        <v>0.08</v>
      </c>
      <c r="J2132" s="3">
        <v>1</v>
      </c>
      <c r="M2132" s="3">
        <v>0.3</v>
      </c>
      <c r="N2132" s="3">
        <v>2</v>
      </c>
      <c r="Q2132" s="3">
        <v>0.5</v>
      </c>
      <c r="S2132" s="3">
        <v>117</v>
      </c>
      <c r="T2132" s="3">
        <v>29</v>
      </c>
      <c r="U2132" s="3">
        <v>1</v>
      </c>
      <c r="V2132" s="3">
        <v>2</v>
      </c>
      <c r="W2132" s="3">
        <v>0.01</v>
      </c>
      <c r="AB2132" s="3">
        <v>4.03</v>
      </c>
      <c r="AD2132" s="3">
        <v>1.82</v>
      </c>
      <c r="AE2132" s="3">
        <v>1.1000000000000001</v>
      </c>
      <c r="AI2132" s="3">
        <v>1</v>
      </c>
      <c r="AJ2132" s="3">
        <v>67.099999999999994</v>
      </c>
      <c r="AN2132" s="3">
        <v>4.2</v>
      </c>
      <c r="AO2132" s="3">
        <v>0.01</v>
      </c>
      <c r="AT2132" s="3">
        <v>14.2</v>
      </c>
      <c r="AU2132" s="3">
        <v>1</v>
      </c>
      <c r="AV2132" s="3">
        <v>55.33</v>
      </c>
      <c r="AW2132" s="3">
        <v>0.03</v>
      </c>
      <c r="AX2132" s="3">
        <v>0.03</v>
      </c>
      <c r="BA2132" s="3">
        <v>7.1</v>
      </c>
      <c r="BC2132" s="3">
        <v>0.1</v>
      </c>
      <c r="BE2132" s="3">
        <v>9.1</v>
      </c>
      <c r="BH2132" s="3">
        <v>4.5</v>
      </c>
      <c r="BI2132" s="3">
        <v>0.1</v>
      </c>
      <c r="BO2132" s="3">
        <v>24</v>
      </c>
      <c r="BQ2132" s="3">
        <v>-6.71</v>
      </c>
      <c r="BR2132" s="3">
        <v>6.83</v>
      </c>
      <c r="BX2132" s="3">
        <v>10.3</v>
      </c>
      <c r="BY2132" s="3">
        <v>5</v>
      </c>
    </row>
    <row r="2133" spans="1:1025" ht="15" outlineLevel="2" x14ac:dyDescent="0.2">
      <c r="A2133" s="3" t="s">
        <v>165</v>
      </c>
      <c r="B2133" s="4">
        <v>40714</v>
      </c>
      <c r="C2133" s="3">
        <v>35</v>
      </c>
      <c r="G2133" s="3">
        <v>4.0000000000000001E-3</v>
      </c>
      <c r="H2133" s="3">
        <v>0.01</v>
      </c>
      <c r="J2133" s="3">
        <v>0.9</v>
      </c>
      <c r="M2133" s="3">
        <v>0.36</v>
      </c>
      <c r="N2133" s="3">
        <v>0.3</v>
      </c>
      <c r="Q2133" s="3">
        <v>0.02</v>
      </c>
      <c r="S2133" s="3">
        <v>115</v>
      </c>
      <c r="T2133" s="3">
        <v>24</v>
      </c>
      <c r="U2133" s="3">
        <v>1.9</v>
      </c>
      <c r="V2133" s="3">
        <v>1.6</v>
      </c>
      <c r="W2133" s="3">
        <v>0.08</v>
      </c>
      <c r="Z2133" s="8"/>
      <c r="AB2133" s="3">
        <v>3.74</v>
      </c>
      <c r="AD2133" s="3">
        <v>0.02</v>
      </c>
      <c r="AE2133" s="3">
        <v>1.04</v>
      </c>
      <c r="AI2133" s="3">
        <v>0.7</v>
      </c>
      <c r="AJ2133" s="3">
        <v>63.7</v>
      </c>
      <c r="AN2133" s="3">
        <v>4.6900000000000004</v>
      </c>
      <c r="AO2133" s="3">
        <v>2E-3</v>
      </c>
      <c r="AS2133" s="3">
        <v>0.35</v>
      </c>
      <c r="AT2133" s="3">
        <v>15</v>
      </c>
      <c r="AU2133" s="3">
        <v>1.2</v>
      </c>
      <c r="AV2133" s="3">
        <v>66.400000000000006</v>
      </c>
      <c r="AW2133" s="3">
        <v>3.2799999999999999E-3</v>
      </c>
      <c r="AX2133" s="3">
        <v>0.08</v>
      </c>
      <c r="AY2133" s="8"/>
      <c r="BA2133" s="3">
        <v>7.32</v>
      </c>
      <c r="BC2133" s="3">
        <v>1E-3</v>
      </c>
      <c r="BF2133" s="3">
        <v>9.2799999999999994</v>
      </c>
      <c r="BH2133" s="3">
        <v>4.45</v>
      </c>
      <c r="BO2133" s="3">
        <v>29.3</v>
      </c>
      <c r="BQ2133" s="3">
        <v>6.81</v>
      </c>
      <c r="BR2133" s="3">
        <v>6.81</v>
      </c>
      <c r="BS2133" s="8"/>
      <c r="BT2133" s="3">
        <v>54</v>
      </c>
      <c r="BV2133" s="8"/>
      <c r="BW2133" s="3">
        <v>0.5</v>
      </c>
      <c r="BX2133" s="3">
        <v>9.6</v>
      </c>
      <c r="BY2133" s="3">
        <v>0.7</v>
      </c>
    </row>
    <row r="2134" spans="1:1025" ht="15" outlineLevel="2" x14ac:dyDescent="0.2">
      <c r="A2134" s="3" t="s">
        <v>165</v>
      </c>
      <c r="B2134" s="4">
        <v>40003</v>
      </c>
      <c r="C2134" s="3">
        <v>23</v>
      </c>
      <c r="G2134" s="3">
        <v>4.0000000000000001E-3</v>
      </c>
      <c r="H2134" s="3">
        <v>0.01</v>
      </c>
      <c r="J2134" s="8"/>
      <c r="M2134" s="3">
        <v>0.4</v>
      </c>
      <c r="N2134" s="8"/>
      <c r="Q2134" s="8"/>
      <c r="S2134" s="3">
        <v>116</v>
      </c>
      <c r="T2134" s="3">
        <v>27</v>
      </c>
      <c r="U2134" s="8"/>
      <c r="V2134" s="3">
        <v>1.7</v>
      </c>
      <c r="W2134" s="3">
        <v>7.0000000000000001E-3</v>
      </c>
      <c r="AB2134" s="3">
        <v>4.09</v>
      </c>
      <c r="AD2134" s="3">
        <v>0.09</v>
      </c>
      <c r="AE2134" s="3">
        <v>1.04</v>
      </c>
      <c r="AI2134" s="8"/>
      <c r="AJ2134" s="3">
        <v>66.599999999999994</v>
      </c>
      <c r="AN2134" s="3">
        <v>4.72</v>
      </c>
      <c r="AO2134" s="3">
        <v>1E-3</v>
      </c>
      <c r="AT2134" s="3">
        <v>19</v>
      </c>
      <c r="AU2134" s="8"/>
      <c r="AV2134" s="3">
        <v>64.63</v>
      </c>
      <c r="AW2134" s="3">
        <v>3.2799999999999999E-3</v>
      </c>
      <c r="AX2134" s="3">
        <v>0.09</v>
      </c>
      <c r="AY2134" s="8"/>
      <c r="BA2134" s="3">
        <v>7.17</v>
      </c>
      <c r="BC2134" s="8"/>
      <c r="BE2134" s="9">
        <v>9.9</v>
      </c>
      <c r="BF2134" s="3">
        <v>9.89</v>
      </c>
      <c r="BH2134" s="3">
        <v>4.67</v>
      </c>
      <c r="BO2134" s="3">
        <v>26.4</v>
      </c>
      <c r="BQ2134" s="8"/>
      <c r="BR2134" s="8"/>
      <c r="BS2134" s="8"/>
      <c r="BV2134" s="8"/>
      <c r="BX2134" s="3">
        <v>9.5</v>
      </c>
      <c r="BY2134" s="8"/>
    </row>
    <row r="2135" spans="1:1025" ht="15" outlineLevel="2" x14ac:dyDescent="0.2">
      <c r="A2135" s="3" t="s">
        <v>165</v>
      </c>
      <c r="B2135" s="4">
        <v>40343</v>
      </c>
      <c r="C2135" s="3">
        <v>24</v>
      </c>
      <c r="F2135" s="8"/>
      <c r="G2135" s="9">
        <v>2E-3</v>
      </c>
      <c r="H2135" s="3">
        <v>0.01</v>
      </c>
      <c r="M2135" s="3">
        <v>0.36</v>
      </c>
      <c r="S2135" s="3">
        <v>113</v>
      </c>
      <c r="T2135" s="3">
        <v>23</v>
      </c>
      <c r="V2135" s="3">
        <v>1.8</v>
      </c>
      <c r="W2135" s="3">
        <v>0.01</v>
      </c>
      <c r="AB2135" s="3">
        <v>3.84</v>
      </c>
      <c r="AD2135" s="9">
        <v>1.73</v>
      </c>
      <c r="AE2135" s="3">
        <v>1.02</v>
      </c>
      <c r="AJ2135" s="3">
        <v>64.5</v>
      </c>
      <c r="AN2135" s="3">
        <v>4.58</v>
      </c>
      <c r="AO2135" s="8"/>
      <c r="AT2135" s="3">
        <v>17</v>
      </c>
      <c r="AV2135" s="3">
        <v>65.510000000000005</v>
      </c>
      <c r="AW2135" s="3">
        <v>3.2799999999999999E-3</v>
      </c>
      <c r="AX2135" s="3">
        <v>0.09</v>
      </c>
      <c r="BA2135" s="3">
        <v>7.16</v>
      </c>
      <c r="BE2135" s="3">
        <v>9.1</v>
      </c>
      <c r="BF2135" s="9">
        <v>9.6</v>
      </c>
      <c r="BH2135" s="3">
        <v>4.59</v>
      </c>
      <c r="BO2135" s="3">
        <v>28.9</v>
      </c>
      <c r="BQ2135" s="9">
        <v>6.9</v>
      </c>
      <c r="BR2135" s="9">
        <v>6.78</v>
      </c>
      <c r="BX2135" s="3">
        <v>9.1999999999999993</v>
      </c>
      <c r="BY2135" s="8"/>
    </row>
    <row r="2136" spans="1:1025" ht="15" outlineLevel="2" x14ac:dyDescent="0.2">
      <c r="A2136" s="3" t="s">
        <v>165</v>
      </c>
      <c r="B2136" s="4">
        <v>42131</v>
      </c>
      <c r="C2136" s="3">
        <v>24</v>
      </c>
      <c r="F2136" s="8"/>
      <c r="G2136" s="3">
        <v>2E-3</v>
      </c>
      <c r="H2136" s="3">
        <v>0.01</v>
      </c>
      <c r="J2136" s="8"/>
      <c r="M2136" s="3">
        <v>0.43</v>
      </c>
      <c r="N2136" s="8"/>
      <c r="O2136" s="8"/>
      <c r="Q2136" s="8"/>
      <c r="S2136" s="3">
        <v>120</v>
      </c>
      <c r="T2136" s="3">
        <v>33</v>
      </c>
      <c r="U2136" s="8"/>
      <c r="V2136" s="3">
        <v>1.7</v>
      </c>
      <c r="W2136" s="3">
        <v>0.27</v>
      </c>
      <c r="AB2136" s="3">
        <v>3.8</v>
      </c>
      <c r="AD2136" s="9">
        <v>0.51</v>
      </c>
      <c r="AE2136" s="3">
        <v>0.98</v>
      </c>
      <c r="AI2136" s="8"/>
      <c r="AJ2136" s="3">
        <v>69.5</v>
      </c>
      <c r="AN2136" s="3">
        <v>5.32</v>
      </c>
      <c r="AO2136" s="3">
        <v>7.0000000000000001E-3</v>
      </c>
      <c r="AT2136" s="3">
        <v>15.2</v>
      </c>
      <c r="AU2136" s="8"/>
      <c r="AV2136" s="3">
        <v>56.22</v>
      </c>
      <c r="AW2136" s="3">
        <v>3.2799999999999999E-3</v>
      </c>
      <c r="AX2136" s="3">
        <v>0.09</v>
      </c>
      <c r="AZ2136" s="8"/>
      <c r="BA2136" s="3">
        <v>7.28</v>
      </c>
      <c r="BC2136" s="8"/>
      <c r="BE2136" s="8"/>
      <c r="BF2136" s="9">
        <v>11.32</v>
      </c>
      <c r="BH2136" s="3">
        <v>4.75</v>
      </c>
      <c r="BO2136" s="3">
        <v>27.5</v>
      </c>
      <c r="BQ2136" s="9">
        <v>7.16</v>
      </c>
      <c r="BR2136" s="9">
        <v>7.13</v>
      </c>
      <c r="BX2136" s="3">
        <v>9.3000000000000007</v>
      </c>
      <c r="BY2136" s="8"/>
    </row>
    <row r="2137" spans="1:1025" ht="15" outlineLevel="2" x14ac:dyDescent="0.2">
      <c r="A2137" s="3" t="s">
        <v>165</v>
      </c>
      <c r="B2137" s="4">
        <v>41781</v>
      </c>
      <c r="C2137" s="3">
        <v>33</v>
      </c>
      <c r="F2137" s="8"/>
      <c r="G2137" s="9">
        <v>4.0000000000000001E-3</v>
      </c>
      <c r="H2137" s="3">
        <v>0.01</v>
      </c>
      <c r="J2137" s="3">
        <v>0.8</v>
      </c>
      <c r="M2137" s="3">
        <v>0.39</v>
      </c>
      <c r="N2137" s="3">
        <v>0.2</v>
      </c>
      <c r="Q2137" s="3">
        <v>0.02</v>
      </c>
      <c r="S2137" s="3">
        <v>115</v>
      </c>
      <c r="T2137" s="3">
        <v>24</v>
      </c>
      <c r="U2137" s="3">
        <v>0.7</v>
      </c>
      <c r="V2137" s="3">
        <v>1.8</v>
      </c>
      <c r="W2137" s="3">
        <v>4.0000000000000001E-3</v>
      </c>
      <c r="AB2137" s="9">
        <v>3.87</v>
      </c>
      <c r="AD2137" s="3">
        <v>0.83</v>
      </c>
      <c r="AE2137" s="3">
        <v>1.01</v>
      </c>
      <c r="AI2137" s="3">
        <v>0.7</v>
      </c>
      <c r="AJ2137" s="3">
        <v>66.2</v>
      </c>
      <c r="AN2137" s="3">
        <v>5.21</v>
      </c>
      <c r="AO2137" s="3">
        <v>1E-3</v>
      </c>
      <c r="AT2137" s="3">
        <v>15.6</v>
      </c>
      <c r="AU2137" s="3">
        <v>0.5</v>
      </c>
      <c r="AV2137" s="3">
        <v>52.23</v>
      </c>
      <c r="AW2137" s="3">
        <v>3.2799999999999999E-3</v>
      </c>
      <c r="AX2137" s="3">
        <v>0.08</v>
      </c>
      <c r="AY2137" s="9">
        <v>0.02</v>
      </c>
      <c r="BA2137" s="3">
        <v>7.31</v>
      </c>
      <c r="BC2137" s="3">
        <v>1E-3</v>
      </c>
      <c r="BE2137" s="8"/>
      <c r="BF2137" s="9">
        <v>7.51</v>
      </c>
      <c r="BH2137" s="3">
        <v>4.91</v>
      </c>
      <c r="BO2137" s="3">
        <v>24</v>
      </c>
      <c r="BQ2137" s="3">
        <v>6.93</v>
      </c>
      <c r="BR2137" s="3">
        <v>6.87</v>
      </c>
      <c r="BX2137" s="3">
        <v>9.4</v>
      </c>
      <c r="BY2137" s="3">
        <v>1</v>
      </c>
    </row>
    <row r="2138" spans="1:1025" ht="15" outlineLevel="2" x14ac:dyDescent="0.2">
      <c r="A2138" s="3" t="s">
        <v>165</v>
      </c>
      <c r="B2138" s="4">
        <v>41380</v>
      </c>
      <c r="C2138" s="3">
        <v>24</v>
      </c>
      <c r="F2138" s="8"/>
      <c r="G2138" s="3">
        <v>4.0000000000000001E-3</v>
      </c>
      <c r="H2138" s="3">
        <v>0.01</v>
      </c>
      <c r="M2138" s="9">
        <v>0.43</v>
      </c>
      <c r="S2138" s="3">
        <v>120</v>
      </c>
      <c r="T2138" s="3">
        <v>33</v>
      </c>
      <c r="V2138" s="3">
        <v>1.8</v>
      </c>
      <c r="W2138" s="3">
        <v>0.01</v>
      </c>
      <c r="AB2138" s="3">
        <v>3.69</v>
      </c>
      <c r="AD2138" s="9">
        <v>1.1000000000000001</v>
      </c>
      <c r="AE2138" s="3">
        <v>1.1100000000000001</v>
      </c>
      <c r="AJ2138" s="3">
        <v>68.599999999999994</v>
      </c>
      <c r="AN2138" s="3">
        <v>5.29</v>
      </c>
      <c r="AO2138" s="8"/>
      <c r="AT2138" s="3">
        <v>17.7</v>
      </c>
      <c r="AV2138" s="3">
        <v>54.44</v>
      </c>
      <c r="AW2138" s="3">
        <v>3.2799999999999999E-3</v>
      </c>
      <c r="AX2138" s="3">
        <v>0.08</v>
      </c>
      <c r="AY2138" s="3">
        <v>0.02</v>
      </c>
      <c r="BA2138" s="3">
        <v>7.18</v>
      </c>
      <c r="BE2138" s="8"/>
      <c r="BF2138" s="9">
        <v>9</v>
      </c>
      <c r="BH2138" s="3">
        <v>4.76</v>
      </c>
      <c r="BI2138" s="8"/>
      <c r="BO2138" s="3">
        <v>27.5</v>
      </c>
      <c r="BQ2138" s="9">
        <v>7.14</v>
      </c>
      <c r="BR2138" s="9">
        <v>7.22</v>
      </c>
      <c r="BX2138" s="3">
        <v>9.3000000000000007</v>
      </c>
    </row>
    <row r="2139" spans="1:1025" ht="15" outlineLevel="2" x14ac:dyDescent="0.2">
      <c r="A2139" s="3" t="s">
        <v>165</v>
      </c>
      <c r="B2139" s="4">
        <v>41095</v>
      </c>
      <c r="C2139" s="3">
        <v>28</v>
      </c>
      <c r="G2139" s="9">
        <v>5.0000000000000001E-3</v>
      </c>
      <c r="H2139" s="3">
        <v>0.01</v>
      </c>
      <c r="M2139" s="9">
        <v>0.54</v>
      </c>
      <c r="S2139" s="9">
        <v>21.5</v>
      </c>
      <c r="T2139" s="3">
        <v>31</v>
      </c>
      <c r="V2139" s="3">
        <v>1.9</v>
      </c>
      <c r="W2139" s="9">
        <v>2E-3</v>
      </c>
      <c r="AB2139" s="3">
        <v>3.72</v>
      </c>
      <c r="AD2139" s="9">
        <v>116.63</v>
      </c>
      <c r="AE2139" s="9">
        <v>8.33</v>
      </c>
      <c r="AJ2139" s="3">
        <v>68.8</v>
      </c>
      <c r="AN2139" s="9">
        <v>2.4300000000000002</v>
      </c>
      <c r="AO2139" s="9">
        <v>0.03</v>
      </c>
      <c r="AT2139" s="9">
        <v>8.14</v>
      </c>
      <c r="AV2139" s="3">
        <v>59.76</v>
      </c>
      <c r="AW2139" s="3">
        <v>3.2799999999999999E-3</v>
      </c>
      <c r="AX2139" s="3">
        <v>0.08</v>
      </c>
      <c r="AY2139" s="3">
        <v>0.02</v>
      </c>
      <c r="BA2139" s="3">
        <v>7.15</v>
      </c>
      <c r="BE2139" s="8"/>
      <c r="BF2139" s="9">
        <v>9.2100000000000009</v>
      </c>
      <c r="BH2139" s="3">
        <v>4.58</v>
      </c>
      <c r="BI2139" s="8"/>
      <c r="BO2139" s="3">
        <v>27.5</v>
      </c>
      <c r="BQ2139" s="9">
        <v>7</v>
      </c>
      <c r="BR2139" s="9">
        <v>1.84</v>
      </c>
      <c r="BS2139" s="9">
        <v>0.2</v>
      </c>
      <c r="BT2139" s="9">
        <v>54</v>
      </c>
      <c r="BV2139" s="9">
        <v>0.51</v>
      </c>
      <c r="BX2139" s="3">
        <v>9.8000000000000007</v>
      </c>
    </row>
    <row r="2140" spans="1:1025" ht="30" outlineLevel="1" x14ac:dyDescent="0.2">
      <c r="A2140" s="13" t="s">
        <v>589</v>
      </c>
      <c r="B2140" s="4"/>
      <c r="C2140" s="3">
        <f>SUBTOTAL(1,C2129:C2139)</f>
        <v>28.90909090909091</v>
      </c>
      <c r="D2140" s="1" t="e">
        <f>SUBTOTAL(1,D2129:D2139)</f>
        <v>#DIV/0!</v>
      </c>
      <c r="E2140" s="1" t="e">
        <f>SUBTOTAL(1,E2129:E2139)</f>
        <v>#DIV/0!</v>
      </c>
      <c r="F2140" s="1">
        <f>SUBTOTAL(1,F2129:F2139)</f>
        <v>2.2000000000000002E-2</v>
      </c>
      <c r="G2140" s="9">
        <f>SUBTOTAL(1,G2129:G2139)</f>
        <v>6.6000000000000017E-3</v>
      </c>
      <c r="H2140" s="3">
        <f>SUBTOTAL(1,H2129:H2139)</f>
        <v>1.6363636363636368E-2</v>
      </c>
      <c r="I2140" s="1" t="e">
        <f>SUBTOTAL(1,I2129:I2139)</f>
        <v>#DIV/0!</v>
      </c>
      <c r="J2140" s="1">
        <f>SUBTOTAL(1,J2129:J2139)</f>
        <v>0.86</v>
      </c>
      <c r="K2140" s="1" t="e">
        <f>SUBTOTAL(1,K2129:K2139)</f>
        <v>#DIV/0!</v>
      </c>
      <c r="L2140" s="1" t="e">
        <f>SUBTOTAL(1,L2129:L2139)</f>
        <v>#DIV/0!</v>
      </c>
      <c r="M2140" s="9">
        <f>SUBTOTAL(1,M2129:M2139)</f>
        <v>0.39727272727272728</v>
      </c>
      <c r="N2140" s="1">
        <f>SUBTOTAL(1,N2129:N2139)</f>
        <v>0.57999999999999996</v>
      </c>
      <c r="O2140" s="1">
        <f>SUBTOTAL(1,O2129:O2139)</f>
        <v>13</v>
      </c>
      <c r="P2140" s="1" t="e">
        <f>SUBTOTAL(1,P2129:P2139)</f>
        <v>#DIV/0!</v>
      </c>
      <c r="Q2140" s="1">
        <f>SUBTOTAL(1,Q2129:Q2139)</f>
        <v>0.11600000000000002</v>
      </c>
      <c r="R2140" s="1" t="e">
        <f>SUBTOTAL(1,R2129:R2139)</f>
        <v>#DIV/0!</v>
      </c>
      <c r="S2140" s="9">
        <f>SUBTOTAL(1,S2129:S2139)</f>
        <v>107.59090909090909</v>
      </c>
      <c r="T2140" s="3">
        <f>SUBTOTAL(1,T2129:T2139)</f>
        <v>29.272727272727273</v>
      </c>
      <c r="U2140" s="1">
        <f>SUBTOTAL(1,U2129:U2139)</f>
        <v>0.96</v>
      </c>
      <c r="V2140" s="3">
        <f>SUBTOTAL(1,V2129:V2139)</f>
        <v>1.7363636363636361</v>
      </c>
      <c r="W2140" s="9">
        <f>SUBTOTAL(1,W2129:W2139)</f>
        <v>3.8818181818181821E-2</v>
      </c>
      <c r="X2140" s="1" t="e">
        <f>SUBTOTAL(1,X2129:X2139)</f>
        <v>#DIV/0!</v>
      </c>
      <c r="Y2140" s="1" t="e">
        <f>SUBTOTAL(1,Y2129:Y2139)</f>
        <v>#DIV/0!</v>
      </c>
      <c r="Z2140" s="1" t="e">
        <f>SUBTOTAL(1,Z2129:Z2139)</f>
        <v>#DIV/0!</v>
      </c>
      <c r="AA2140" s="1" t="e">
        <f>SUBTOTAL(1,AA2129:AA2139)</f>
        <v>#DIV/0!</v>
      </c>
      <c r="AB2140" s="3">
        <f>SUBTOTAL(1,AB2129:AB2139)</f>
        <v>3.8263636363636362</v>
      </c>
      <c r="AC2140" s="1" t="e">
        <f>SUBTOTAL(1,AC2129:AC2139)</f>
        <v>#DIV/0!</v>
      </c>
      <c r="AD2140" s="9">
        <f>SUBTOTAL(1,AD2129:AD2139)</f>
        <v>11.978</v>
      </c>
      <c r="AE2140" s="9">
        <f>SUBTOTAL(1,AE2129:AE2139)</f>
        <v>1.7127272727272727</v>
      </c>
      <c r="AF2140" s="1" t="e">
        <f>SUBTOTAL(1,AF2129:AF2139)</f>
        <v>#DIV/0!</v>
      </c>
      <c r="AG2140" s="1" t="e">
        <f>SUBTOTAL(1,AG2129:AG2139)</f>
        <v>#DIV/0!</v>
      </c>
      <c r="AH2140" s="1" t="e">
        <f>SUBTOTAL(1,AH2129:AH2139)</f>
        <v>#DIV/0!</v>
      </c>
      <c r="AI2140" s="1">
        <f>SUBTOTAL(1,AI2129:AI2139)</f>
        <v>0.72000000000000008</v>
      </c>
      <c r="AJ2140" s="3">
        <f>SUBTOTAL(1,AJ2129:AJ2139)</f>
        <v>66.627272727272725</v>
      </c>
      <c r="AK2140" s="1" t="e">
        <f>SUBTOTAL(1,AK2129:AK2139)</f>
        <v>#DIV/0!</v>
      </c>
      <c r="AL2140" s="1" t="e">
        <f>SUBTOTAL(1,AL2129:AL2139)</f>
        <v>#DIV/0!</v>
      </c>
      <c r="AM2140" s="1" t="e">
        <f>SUBTOTAL(1,AM2129:AM2139)</f>
        <v>#DIV/0!</v>
      </c>
      <c r="AN2140" s="9">
        <f>SUBTOTAL(1,AN2129:AN2139)</f>
        <v>4.540909090909091</v>
      </c>
      <c r="AO2140" s="9">
        <f>SUBTOTAL(1,AO2129:AO2139)</f>
        <v>6.0000000000000001E-3</v>
      </c>
      <c r="AP2140" s="1" t="e">
        <f>SUBTOTAL(1,AP2129:AP2139)</f>
        <v>#DIV/0!</v>
      </c>
      <c r="AQ2140" s="1" t="e">
        <f>SUBTOTAL(1,AQ2129:AQ2139)</f>
        <v>#DIV/0!</v>
      </c>
      <c r="AR2140" s="1" t="e">
        <f>SUBTOTAL(1,AR2129:AR2139)</f>
        <v>#DIV/0!</v>
      </c>
      <c r="AS2140" s="1">
        <f>SUBTOTAL(1,AS2129:AS2139)</f>
        <v>0.35</v>
      </c>
      <c r="AT2140" s="9">
        <f>SUBTOTAL(1,AT2129:AT2139)</f>
        <v>15.594545454545452</v>
      </c>
      <c r="AU2140" s="1">
        <f>SUBTOTAL(1,AU2129:AU2139)</f>
        <v>0.76</v>
      </c>
      <c r="AV2140" s="3">
        <f>SUBTOTAL(1,AV2129:AV2139)</f>
        <v>60.522727272727273</v>
      </c>
      <c r="AW2140" s="3">
        <f>SUBTOTAL(1,AW2129:AW2139)</f>
        <v>5.7393590909090905E-3</v>
      </c>
      <c r="AX2140" s="3">
        <f>SUBTOTAL(1,AX2129:AX2139)</f>
        <v>8.0909090909090903E-2</v>
      </c>
      <c r="AY2140" s="3">
        <f>SUBTOTAL(1,AY2129:AY2139)</f>
        <v>0.02</v>
      </c>
      <c r="AZ2140" s="1">
        <f>SUBTOTAL(1,AZ2129:AZ2139)</f>
        <v>3.3333333333333333E-2</v>
      </c>
      <c r="BA2140" s="3">
        <f>SUBTOTAL(1,BA2129:BA2139)</f>
        <v>7.2036363636363641</v>
      </c>
      <c r="BB2140" s="1" t="e">
        <f>SUBTOTAL(1,BB2129:BB2139)</f>
        <v>#DIV/0!</v>
      </c>
      <c r="BC2140" s="1">
        <f>SUBTOTAL(1,BC2129:BC2139)</f>
        <v>2.0800000000000003E-2</v>
      </c>
      <c r="BD2140" s="1" t="e">
        <f>SUBTOTAL(1,BD2129:BD2139)</f>
        <v>#DIV/0!</v>
      </c>
      <c r="BE2140" s="8">
        <f>SUBTOTAL(1,BE2129:BE2139)</f>
        <v>9.4749999999999996</v>
      </c>
      <c r="BF2140" s="9">
        <f>SUBTOTAL(1,BF2129:BF2139)</f>
        <v>9.3211111111111133</v>
      </c>
      <c r="BG2140" s="1" t="e">
        <f>SUBTOTAL(1,BG2129:BG2139)</f>
        <v>#DIV/0!</v>
      </c>
      <c r="BH2140" s="3">
        <f>SUBTOTAL(1,BH2129:BH2139)</f>
        <v>4.6072727272727256</v>
      </c>
      <c r="BI2140" s="8">
        <f>SUBTOTAL(1,BI2129:BI2139)</f>
        <v>0.1</v>
      </c>
      <c r="BJ2140" s="1" t="e">
        <f>SUBTOTAL(1,BJ2129:BJ2139)</f>
        <v>#DIV/0!</v>
      </c>
      <c r="BK2140" s="1" t="e">
        <f>SUBTOTAL(1,BK2129:BK2139)</f>
        <v>#DIV/0!</v>
      </c>
      <c r="BL2140" s="1" t="e">
        <f>SUBTOTAL(1,BL2129:BL2139)</f>
        <v>#DIV/0!</v>
      </c>
      <c r="BM2140" s="1" t="e">
        <f>SUBTOTAL(1,BM2129:BM2139)</f>
        <v>#DIV/0!</v>
      </c>
      <c r="BN2140" s="1">
        <f>SUBTOTAL(1,BN2129:BN2139)</f>
        <v>10.326666666666666</v>
      </c>
      <c r="BO2140" s="3">
        <f>SUBTOTAL(1,BO2129:BO2139)</f>
        <v>26.700000000000003</v>
      </c>
      <c r="BP2140" s="1" t="e">
        <f>SUBTOTAL(1,BP2129:BP2139)</f>
        <v>#DIV/0!</v>
      </c>
      <c r="BQ2140" s="9">
        <f>SUBTOTAL(1,BQ2129:BQ2139)</f>
        <v>5.2662500000000003</v>
      </c>
      <c r="BR2140" s="9">
        <f>SUBTOTAL(1,BR2129:BR2139)</f>
        <v>6.2725</v>
      </c>
      <c r="BS2140" s="9">
        <f>SUBTOTAL(1,BS2129:BS2139)</f>
        <v>0.2</v>
      </c>
      <c r="BT2140" s="9">
        <f>SUBTOTAL(1,BT2129:BT2139)</f>
        <v>54</v>
      </c>
      <c r="BU2140" s="1" t="e">
        <f>SUBTOTAL(1,BU2129:BU2139)</f>
        <v>#DIV/0!</v>
      </c>
      <c r="BV2140" s="9">
        <f>SUBTOTAL(1,BV2129:BV2139)</f>
        <v>0.51</v>
      </c>
      <c r="BW2140" s="1">
        <f>SUBTOTAL(1,BW2129:BW2139)</f>
        <v>0.5</v>
      </c>
      <c r="BX2140" s="3">
        <f>SUBTOTAL(1,BX2129:BX2139)</f>
        <v>9.4818181818181824</v>
      </c>
      <c r="BY2140" s="1">
        <f>SUBTOTAL(1,BY2129:BY2139)</f>
        <v>1.58</v>
      </c>
      <c r="BZ2140" s="1" t="e">
        <f>SUBTOTAL(1,BZ2129:BZ2139)</f>
        <v>#DIV/0!</v>
      </c>
      <c r="CA2140" s="1" t="e">
        <f>SUBTOTAL(1,CA2129:CA2139)</f>
        <v>#DIV/0!</v>
      </c>
      <c r="CB2140" s="1" t="e">
        <f>SUBTOTAL(1,CB2129:CB2139)</f>
        <v>#DIV/0!</v>
      </c>
      <c r="CC2140" s="1" t="e">
        <f>SUBTOTAL(1,CC2129:CC2139)</f>
        <v>#DIV/0!</v>
      </c>
      <c r="CD2140" s="1" t="e">
        <f>SUBTOTAL(1,CD2129:CD2139)</f>
        <v>#DIV/0!</v>
      </c>
      <c r="CE2140" s="1" t="e">
        <f>SUBTOTAL(1,CE2129:CE2139)</f>
        <v>#DIV/0!</v>
      </c>
      <c r="CF2140" s="1" t="e">
        <f>SUBTOTAL(1,CF2129:CF2139)</f>
        <v>#DIV/0!</v>
      </c>
      <c r="AMF2140" s="1" t="e">
        <f>SUBTOTAL(1,AMF2129:AMF2139)</f>
        <v>#DIV/0!</v>
      </c>
      <c r="AMG2140" s="1" t="e">
        <f>SUBTOTAL(1,AMG2129:AMG2139)</f>
        <v>#DIV/0!</v>
      </c>
      <c r="AMH2140" s="1" t="e">
        <f>SUBTOTAL(1,AMH2129:AMH2139)</f>
        <v>#DIV/0!</v>
      </c>
      <c r="AMI2140" s="1" t="e">
        <f>SUBTOTAL(1,AMI2129:AMI2139)</f>
        <v>#DIV/0!</v>
      </c>
      <c r="AMJ2140" s="1" t="e">
        <f>SUBTOTAL(1,AMJ2129:AMJ2139)</f>
        <v>#DIV/0!</v>
      </c>
      <c r="AMK2140" s="1" t="e">
        <f>SUBTOTAL(1,AMK2129:AMK2139)</f>
        <v>#DIV/0!</v>
      </c>
    </row>
    <row r="2141" spans="1:1025" ht="15" outlineLevel="2" x14ac:dyDescent="0.2">
      <c r="A2141" s="3" t="s">
        <v>157</v>
      </c>
      <c r="B2141" s="4">
        <v>39716</v>
      </c>
      <c r="C2141" s="3">
        <v>24</v>
      </c>
      <c r="F2141" s="8"/>
      <c r="G2141" s="3">
        <v>2E-3</v>
      </c>
      <c r="H2141" s="3">
        <v>0.01</v>
      </c>
      <c r="J2141" s="9">
        <v>0.5</v>
      </c>
      <c r="M2141" s="9">
        <v>0.23</v>
      </c>
      <c r="S2141" s="3">
        <v>126</v>
      </c>
      <c r="T2141" s="3">
        <v>39</v>
      </c>
      <c r="V2141" s="3">
        <v>1.5</v>
      </c>
      <c r="W2141" s="3">
        <v>0.15</v>
      </c>
      <c r="AB2141" s="8"/>
      <c r="AD2141" s="9">
        <v>8.9</v>
      </c>
      <c r="AE2141" s="3">
        <v>1.92</v>
      </c>
      <c r="AJ2141" s="3">
        <v>68.7</v>
      </c>
      <c r="AN2141" s="3">
        <v>8.9</v>
      </c>
      <c r="AO2141" s="3">
        <v>0.09</v>
      </c>
      <c r="AT2141" s="3">
        <v>24.5</v>
      </c>
      <c r="AV2141" s="3">
        <v>7.92</v>
      </c>
      <c r="AW2141" s="3">
        <v>6.2399999999999999E-3</v>
      </c>
      <c r="AX2141" s="3">
        <v>0.02</v>
      </c>
      <c r="AY2141" s="8"/>
      <c r="AZ2141" s="9">
        <v>0.02</v>
      </c>
      <c r="BA2141" s="3">
        <v>7.28</v>
      </c>
      <c r="BE2141" s="8"/>
      <c r="BF2141" s="9">
        <v>1.77</v>
      </c>
      <c r="BH2141" s="3">
        <v>4.75</v>
      </c>
      <c r="BI2141" s="8"/>
      <c r="BN2141" s="9">
        <v>12.94</v>
      </c>
      <c r="BO2141" s="3">
        <v>70.3</v>
      </c>
      <c r="BX2141" s="3">
        <v>10.6</v>
      </c>
    </row>
    <row r="2142" spans="1:1025" ht="15" outlineLevel="2" x14ac:dyDescent="0.2">
      <c r="A2142" s="3" t="s">
        <v>157</v>
      </c>
      <c r="B2142" s="4">
        <v>39386</v>
      </c>
      <c r="C2142" s="3">
        <v>26</v>
      </c>
      <c r="F2142" s="9">
        <v>0.03</v>
      </c>
      <c r="G2142" s="3">
        <v>0.03</v>
      </c>
      <c r="H2142" s="3">
        <v>0.01</v>
      </c>
      <c r="J2142" s="8"/>
      <c r="M2142" s="3">
        <v>0.45</v>
      </c>
      <c r="N2142" s="8"/>
      <c r="O2142" s="9">
        <v>39</v>
      </c>
      <c r="Q2142" s="8"/>
      <c r="S2142" s="3">
        <v>125</v>
      </c>
      <c r="T2142" s="3">
        <v>40</v>
      </c>
      <c r="U2142" s="8"/>
      <c r="V2142" s="3">
        <v>1.5</v>
      </c>
      <c r="W2142" s="3">
        <v>0.15</v>
      </c>
      <c r="AB2142" s="3">
        <v>39.200000000000003</v>
      </c>
      <c r="AC2142" s="8"/>
      <c r="AD2142" s="8"/>
      <c r="AE2142" s="3">
        <v>1.84</v>
      </c>
      <c r="AI2142" s="8"/>
      <c r="AJ2142" s="3">
        <v>68.3</v>
      </c>
      <c r="AN2142" s="3">
        <v>8.67</v>
      </c>
      <c r="AO2142" s="3">
        <v>0.13</v>
      </c>
      <c r="AT2142" s="3">
        <v>24.8</v>
      </c>
      <c r="AU2142" s="8"/>
      <c r="AV2142" s="3">
        <v>7.83</v>
      </c>
      <c r="AW2142" s="3">
        <v>6.5700000000000003E-3</v>
      </c>
      <c r="AX2142" s="3">
        <v>0.01</v>
      </c>
      <c r="AZ2142" s="9">
        <v>0.01</v>
      </c>
      <c r="BA2142" s="3">
        <v>7.24</v>
      </c>
      <c r="BC2142" s="8"/>
      <c r="BE2142" s="9">
        <v>2.1</v>
      </c>
      <c r="BF2142" s="3">
        <v>2.21</v>
      </c>
      <c r="BH2142" s="3">
        <v>4.72</v>
      </c>
      <c r="BN2142" s="9">
        <v>11.78</v>
      </c>
      <c r="BO2142" s="3">
        <v>70.099999999999994</v>
      </c>
      <c r="BQ2142" s="8"/>
      <c r="BR2142" s="8"/>
      <c r="BX2142" s="3">
        <v>10</v>
      </c>
      <c r="BY2142" s="8"/>
    </row>
    <row r="2143" spans="1:1025" ht="15" outlineLevel="2" x14ac:dyDescent="0.2">
      <c r="A2143" s="3" t="s">
        <v>157</v>
      </c>
      <c r="B2143" s="4">
        <v>35404</v>
      </c>
      <c r="C2143" s="3">
        <v>22</v>
      </c>
      <c r="F2143" s="9">
        <v>0.02</v>
      </c>
      <c r="G2143" s="8"/>
      <c r="H2143" s="3">
        <v>7.0000000000000007E-2</v>
      </c>
      <c r="M2143" s="3">
        <v>0.31</v>
      </c>
      <c r="Q2143" s="8"/>
      <c r="S2143" s="3">
        <v>103</v>
      </c>
      <c r="T2143" s="3">
        <v>33</v>
      </c>
      <c r="V2143" s="3">
        <v>2.2000000000000002</v>
      </c>
      <c r="W2143" s="3">
        <v>0.38</v>
      </c>
      <c r="AB2143" s="3">
        <v>39.5</v>
      </c>
      <c r="AD2143" s="8"/>
      <c r="AE2143" s="3">
        <v>1.84</v>
      </c>
      <c r="AJ2143" s="3">
        <v>62.6</v>
      </c>
      <c r="AN2143" s="3">
        <v>8.3699999999999992</v>
      </c>
      <c r="AO2143" s="3">
        <v>0.16</v>
      </c>
      <c r="AT2143" s="3">
        <v>20.8</v>
      </c>
      <c r="AU2143" s="8"/>
      <c r="AV2143" s="3">
        <v>10.18</v>
      </c>
      <c r="AW2143" s="3">
        <v>0.03</v>
      </c>
      <c r="AX2143" s="3">
        <v>0.03</v>
      </c>
      <c r="AY2143" s="8"/>
      <c r="BA2143" s="3">
        <v>7.44</v>
      </c>
      <c r="BE2143" s="9">
        <v>2.7</v>
      </c>
      <c r="BF2143" s="8"/>
      <c r="BH2143" s="3">
        <v>4.5</v>
      </c>
      <c r="BN2143" s="9">
        <v>11.6</v>
      </c>
      <c r="BO2143" s="3">
        <v>71</v>
      </c>
      <c r="BQ2143" s="8"/>
      <c r="BR2143" s="8"/>
      <c r="BX2143" s="3">
        <v>9.8000000000000007</v>
      </c>
    </row>
    <row r="2144" spans="1:1025" ht="15" outlineLevel="2" x14ac:dyDescent="0.2">
      <c r="A2144" s="3" t="s">
        <v>157</v>
      </c>
      <c r="B2144" s="4">
        <v>40128</v>
      </c>
      <c r="C2144" s="3">
        <v>23</v>
      </c>
      <c r="G2144" s="3">
        <v>2E-3</v>
      </c>
      <c r="H2144" s="3">
        <v>0.01</v>
      </c>
      <c r="J2144" s="9">
        <v>0.7</v>
      </c>
      <c r="M2144" s="3">
        <v>0.41</v>
      </c>
      <c r="Q2144" s="8"/>
      <c r="S2144" s="3">
        <v>107</v>
      </c>
      <c r="T2144" s="3">
        <v>40</v>
      </c>
      <c r="U2144" s="8"/>
      <c r="V2144" s="3">
        <v>1.5</v>
      </c>
      <c r="W2144" s="3">
        <v>0.12</v>
      </c>
      <c r="AB2144" s="8"/>
      <c r="AD2144" s="3">
        <v>3.9</v>
      </c>
      <c r="AE2144" s="3">
        <v>1.66</v>
      </c>
      <c r="AJ2144" s="3">
        <v>64.599999999999994</v>
      </c>
      <c r="AN2144" s="3">
        <v>7.84</v>
      </c>
      <c r="AO2144" s="3">
        <v>0.08</v>
      </c>
      <c r="AT2144" s="3">
        <v>20.7</v>
      </c>
      <c r="AU2144" s="8"/>
      <c r="AV2144" s="3">
        <v>7.21</v>
      </c>
      <c r="AW2144" s="3">
        <v>5.5799999999999999E-3</v>
      </c>
      <c r="AX2144" s="3">
        <v>0.02</v>
      </c>
      <c r="AY2144" s="8"/>
      <c r="BA2144" s="3">
        <v>7.14</v>
      </c>
      <c r="BE2144" s="9">
        <v>2.2999999999999998</v>
      </c>
      <c r="BF2144" s="3">
        <v>2.06</v>
      </c>
      <c r="BH2144" s="3">
        <v>4.71</v>
      </c>
      <c r="BO2144" s="3">
        <v>60.4</v>
      </c>
      <c r="BQ2144" s="8"/>
      <c r="BR2144" s="8"/>
      <c r="BX2144" s="3">
        <v>10.1</v>
      </c>
    </row>
    <row r="2145" spans="1:1025" ht="15" outlineLevel="2" x14ac:dyDescent="0.2">
      <c r="A2145" s="3" t="s">
        <v>157</v>
      </c>
      <c r="B2145" s="4">
        <v>42310</v>
      </c>
      <c r="C2145" s="3">
        <v>21</v>
      </c>
      <c r="G2145" s="3">
        <v>0.01</v>
      </c>
      <c r="H2145" s="3">
        <v>0.03</v>
      </c>
      <c r="J2145" s="8"/>
      <c r="M2145" s="3">
        <v>0.48</v>
      </c>
      <c r="N2145" s="8"/>
      <c r="Q2145" s="8"/>
      <c r="S2145" s="3">
        <v>118</v>
      </c>
      <c r="T2145" s="3">
        <v>42</v>
      </c>
      <c r="U2145" s="8"/>
      <c r="V2145" s="3">
        <v>1.6</v>
      </c>
      <c r="W2145" s="3">
        <v>0.26</v>
      </c>
      <c r="AB2145" s="8"/>
      <c r="AD2145" s="3">
        <v>2.58</v>
      </c>
      <c r="AE2145" s="3">
        <v>1.55</v>
      </c>
      <c r="AI2145" s="8"/>
      <c r="AJ2145" s="8"/>
      <c r="AN2145" s="3">
        <v>9.0399999999999991</v>
      </c>
      <c r="AO2145" s="3">
        <v>0.17</v>
      </c>
      <c r="AS2145" s="8"/>
      <c r="AT2145" s="3">
        <v>21.4</v>
      </c>
      <c r="AU2145" s="8"/>
      <c r="AV2145" s="3">
        <v>8.49</v>
      </c>
      <c r="AW2145" s="3">
        <v>5.9100000000000003E-3</v>
      </c>
      <c r="AX2145" s="3">
        <v>0.02</v>
      </c>
      <c r="AY2145" s="8"/>
      <c r="BA2145" s="3">
        <v>7.16</v>
      </c>
      <c r="BC2145" s="8"/>
      <c r="BF2145" s="8"/>
      <c r="BH2145" s="3">
        <v>4.8499999999999996</v>
      </c>
      <c r="BO2145" s="3">
        <v>79.400000000000006</v>
      </c>
      <c r="BQ2145" s="3">
        <v>7.83</v>
      </c>
      <c r="BR2145" s="3">
        <v>7.63</v>
      </c>
      <c r="BS2145" s="8"/>
      <c r="BT2145" s="8"/>
      <c r="BV2145" s="8"/>
      <c r="BW2145" s="8"/>
      <c r="BX2145" s="3">
        <v>9.8000000000000007</v>
      </c>
      <c r="BY2145" s="8"/>
    </row>
    <row r="2146" spans="1:1025" ht="15" outlineLevel="2" x14ac:dyDescent="0.2">
      <c r="A2146" s="3" t="s">
        <v>157</v>
      </c>
      <c r="B2146" s="4">
        <v>41893</v>
      </c>
      <c r="C2146" s="3">
        <v>25</v>
      </c>
      <c r="G2146" s="3">
        <v>8.9999999999999993E-3</v>
      </c>
      <c r="H2146" s="3">
        <v>0.01</v>
      </c>
      <c r="M2146" s="3">
        <v>0.34</v>
      </c>
      <c r="Q2146" s="8"/>
      <c r="S2146" s="3">
        <v>127</v>
      </c>
      <c r="T2146" s="3">
        <v>45</v>
      </c>
      <c r="V2146" s="3">
        <v>1.6</v>
      </c>
      <c r="W2146" s="3">
        <v>0.17</v>
      </c>
      <c r="AB2146" s="3">
        <v>39.380000000000003</v>
      </c>
      <c r="AD2146" s="3">
        <v>1.82</v>
      </c>
      <c r="AE2146" s="3">
        <v>1.69</v>
      </c>
      <c r="AJ2146" s="3">
        <v>74.5</v>
      </c>
      <c r="AN2146" s="3">
        <v>9.27</v>
      </c>
      <c r="AO2146" s="3">
        <v>0.09</v>
      </c>
      <c r="AT2146" s="3">
        <v>23</v>
      </c>
      <c r="AU2146" s="8"/>
      <c r="AV2146" s="3">
        <v>15.22</v>
      </c>
      <c r="AW2146" s="3">
        <v>0.01</v>
      </c>
      <c r="AX2146" s="3">
        <v>0.01</v>
      </c>
      <c r="AY2146" s="9">
        <v>0.02</v>
      </c>
      <c r="BA2146" s="3">
        <v>7.35</v>
      </c>
      <c r="BF2146" s="3">
        <v>2.27</v>
      </c>
      <c r="BH2146" s="3">
        <v>4.68</v>
      </c>
      <c r="BO2146" s="3">
        <v>87.2</v>
      </c>
      <c r="BQ2146" s="3">
        <v>8.01</v>
      </c>
      <c r="BR2146" s="3">
        <v>8.16</v>
      </c>
      <c r="BT2146" s="8"/>
      <c r="BX2146" s="3">
        <v>9.8000000000000007</v>
      </c>
      <c r="BY2146" s="8"/>
    </row>
    <row r="2147" spans="1:1025" ht="15" outlineLevel="2" x14ac:dyDescent="0.2">
      <c r="A2147" s="3" t="s">
        <v>157</v>
      </c>
      <c r="B2147" s="4">
        <v>41577</v>
      </c>
      <c r="C2147" s="3">
        <v>32</v>
      </c>
      <c r="G2147" s="3">
        <v>4.0000000000000001E-3</v>
      </c>
      <c r="H2147" s="3">
        <v>0.01</v>
      </c>
      <c r="J2147" s="9">
        <v>0.6</v>
      </c>
      <c r="M2147" s="3">
        <v>0.52</v>
      </c>
      <c r="N2147" s="9">
        <v>0.2</v>
      </c>
      <c r="Q2147" s="3">
        <v>0.02</v>
      </c>
      <c r="S2147" s="3">
        <v>127</v>
      </c>
      <c r="T2147" s="3">
        <v>47</v>
      </c>
      <c r="U2147" s="9">
        <v>1.4</v>
      </c>
      <c r="V2147" s="3">
        <v>4.7</v>
      </c>
      <c r="W2147" s="3">
        <v>0.21</v>
      </c>
      <c r="AB2147" s="3">
        <v>39.28</v>
      </c>
      <c r="AD2147" s="3">
        <v>0.68</v>
      </c>
      <c r="AE2147" s="3">
        <v>1.72</v>
      </c>
      <c r="AI2147" s="9">
        <v>0.5</v>
      </c>
      <c r="AJ2147" s="3">
        <v>76.7</v>
      </c>
      <c r="AN2147" s="3">
        <v>8.85</v>
      </c>
      <c r="AO2147" s="3">
        <v>0.1</v>
      </c>
      <c r="AT2147" s="3">
        <v>22.7</v>
      </c>
      <c r="AU2147" s="3">
        <v>3.4</v>
      </c>
      <c r="AV2147" s="3">
        <v>18.989999999999998</v>
      </c>
      <c r="AW2147" s="3">
        <v>0.01</v>
      </c>
      <c r="AX2147" s="3">
        <v>0.01</v>
      </c>
      <c r="BA2147" s="3">
        <v>7.25</v>
      </c>
      <c r="BC2147" s="9">
        <v>1E-3</v>
      </c>
      <c r="BF2147" s="3">
        <v>2.58</v>
      </c>
      <c r="BH2147" s="3">
        <v>4.68</v>
      </c>
      <c r="BO2147" s="3">
        <v>83.8</v>
      </c>
      <c r="BQ2147" s="3">
        <v>8.06</v>
      </c>
      <c r="BR2147" s="3">
        <v>8.11</v>
      </c>
      <c r="BX2147" s="3">
        <v>9.5</v>
      </c>
      <c r="BY2147" s="3">
        <v>19</v>
      </c>
    </row>
    <row r="2148" spans="1:1025" ht="15" outlineLevel="2" x14ac:dyDescent="0.2">
      <c r="A2148" s="3" t="s">
        <v>157</v>
      </c>
      <c r="B2148" s="4">
        <v>41200</v>
      </c>
      <c r="C2148" s="3">
        <v>28</v>
      </c>
      <c r="F2148" s="8"/>
      <c r="G2148" s="3">
        <v>0.02</v>
      </c>
      <c r="H2148" s="3">
        <v>0.01</v>
      </c>
      <c r="J2148" s="9">
        <v>0.8</v>
      </c>
      <c r="M2148" s="3">
        <v>0.17</v>
      </c>
      <c r="S2148" s="3">
        <v>122</v>
      </c>
      <c r="T2148" s="3">
        <v>45</v>
      </c>
      <c r="V2148" s="3">
        <v>1.6</v>
      </c>
      <c r="W2148" s="3">
        <v>0.19</v>
      </c>
      <c r="AB2148" s="8"/>
      <c r="AD2148" s="9">
        <v>1.01</v>
      </c>
      <c r="AE2148" s="3">
        <v>1.58</v>
      </c>
      <c r="AJ2148" s="3">
        <v>73.7</v>
      </c>
      <c r="AN2148" s="3">
        <v>8.49</v>
      </c>
      <c r="AO2148" s="3">
        <v>0.1</v>
      </c>
      <c r="AT2148" s="3">
        <v>22.1</v>
      </c>
      <c r="AV2148" s="3">
        <v>13.94</v>
      </c>
      <c r="AW2148" s="3">
        <v>0.01</v>
      </c>
      <c r="AX2148" s="3">
        <v>0.02</v>
      </c>
      <c r="AY2148" s="9">
        <v>0.02</v>
      </c>
      <c r="AZ2148" s="8"/>
      <c r="BA2148" s="3">
        <v>7.16</v>
      </c>
      <c r="BE2148" s="8"/>
      <c r="BF2148" s="9">
        <v>1.01</v>
      </c>
      <c r="BH2148" s="3">
        <v>4.8099999999999996</v>
      </c>
      <c r="BO2148" s="3">
        <v>68.3</v>
      </c>
      <c r="BQ2148" s="9">
        <v>7.73</v>
      </c>
      <c r="BR2148" s="9">
        <v>7.81</v>
      </c>
      <c r="BS2148" s="9">
        <v>0.2</v>
      </c>
      <c r="BT2148" s="9">
        <v>59</v>
      </c>
      <c r="BV2148" s="9">
        <v>1.8</v>
      </c>
      <c r="BX2148" s="3">
        <v>9.9</v>
      </c>
    </row>
    <row r="2149" spans="1:1025" ht="15" outlineLevel="2" x14ac:dyDescent="0.2">
      <c r="A2149" s="3" t="s">
        <v>157</v>
      </c>
      <c r="B2149" s="4">
        <v>40464</v>
      </c>
      <c r="C2149" s="3">
        <v>33</v>
      </c>
      <c r="F2149" s="8"/>
      <c r="G2149" s="3">
        <v>2E-3</v>
      </c>
      <c r="H2149" s="3">
        <v>0.01</v>
      </c>
      <c r="J2149" s="3">
        <v>0.7</v>
      </c>
      <c r="M2149" s="3">
        <v>0.38</v>
      </c>
      <c r="N2149" s="3">
        <v>0.2</v>
      </c>
      <c r="O2149" s="8"/>
      <c r="Q2149" s="3">
        <v>0.02</v>
      </c>
      <c r="S2149" s="3">
        <v>129</v>
      </c>
      <c r="T2149" s="3">
        <v>40</v>
      </c>
      <c r="U2149" s="3">
        <v>0.2</v>
      </c>
      <c r="V2149" s="3">
        <v>1.5</v>
      </c>
      <c r="W2149" s="3">
        <v>0.18</v>
      </c>
      <c r="AB2149" s="8"/>
      <c r="AD2149" s="9">
        <v>11.93</v>
      </c>
      <c r="AE2149" s="3">
        <v>1.73</v>
      </c>
      <c r="AI2149" s="3">
        <v>0.5</v>
      </c>
      <c r="AJ2149" s="3">
        <v>68.5</v>
      </c>
      <c r="AN2149" s="3">
        <v>8.98</v>
      </c>
      <c r="AO2149" s="3">
        <v>0.1</v>
      </c>
      <c r="AS2149" s="9">
        <v>1.3</v>
      </c>
      <c r="AT2149" s="3">
        <v>24.1</v>
      </c>
      <c r="AU2149" s="3">
        <v>2.6</v>
      </c>
      <c r="AV2149" s="3">
        <v>5.35</v>
      </c>
      <c r="AW2149" s="3">
        <v>4.5999999999999999E-3</v>
      </c>
      <c r="AX2149" s="3">
        <v>0.02</v>
      </c>
      <c r="AZ2149" s="8"/>
      <c r="BA2149" s="3">
        <v>7.06</v>
      </c>
      <c r="BC2149" s="3">
        <v>1E-3</v>
      </c>
      <c r="BE2149" s="8"/>
      <c r="BF2149" s="9">
        <v>1.78</v>
      </c>
      <c r="BH2149" s="3">
        <v>4.79</v>
      </c>
      <c r="BO2149" s="3">
        <v>64.599999999999994</v>
      </c>
      <c r="BQ2149" s="9">
        <v>7.35</v>
      </c>
      <c r="BR2149" s="9">
        <v>8.2799999999999994</v>
      </c>
      <c r="BW2149" s="9">
        <v>0.5</v>
      </c>
      <c r="BX2149" s="3">
        <v>9.6999999999999993</v>
      </c>
      <c r="BY2149" s="3">
        <v>1.6</v>
      </c>
    </row>
    <row r="2150" spans="1:1025" ht="15" outlineLevel="2" x14ac:dyDescent="0.2">
      <c r="A2150" s="3" t="s">
        <v>157</v>
      </c>
      <c r="B2150" s="4">
        <v>38883</v>
      </c>
      <c r="C2150" s="3">
        <v>31</v>
      </c>
      <c r="F2150" s="3">
        <v>0.09</v>
      </c>
      <c r="G2150" s="8"/>
      <c r="H2150" s="3">
        <v>0.02</v>
      </c>
      <c r="J2150" s="9">
        <v>5</v>
      </c>
      <c r="M2150" s="9">
        <v>0.74</v>
      </c>
      <c r="N2150" s="9">
        <v>2.5</v>
      </c>
      <c r="Q2150" s="9">
        <v>0.5</v>
      </c>
      <c r="S2150" s="3">
        <v>119</v>
      </c>
      <c r="T2150" s="3">
        <v>45</v>
      </c>
      <c r="U2150" s="9">
        <v>5</v>
      </c>
      <c r="V2150" s="3">
        <v>1.2</v>
      </c>
      <c r="W2150" s="3">
        <v>0.56999999999999995</v>
      </c>
      <c r="AB2150" s="8"/>
      <c r="AD2150" s="9">
        <v>-1.1000000000000001</v>
      </c>
      <c r="AE2150" s="3">
        <v>1.66</v>
      </c>
      <c r="AI2150" s="9">
        <v>10</v>
      </c>
      <c r="AJ2150" s="3">
        <v>69</v>
      </c>
      <c r="AN2150" s="3">
        <v>8.3699999999999992</v>
      </c>
      <c r="AO2150" s="3">
        <v>0.14000000000000001</v>
      </c>
      <c r="AT2150" s="3">
        <v>23.2</v>
      </c>
      <c r="AU2150" s="9">
        <v>7</v>
      </c>
      <c r="AV2150" s="3">
        <v>6.15</v>
      </c>
      <c r="AW2150" s="3">
        <v>0.02</v>
      </c>
      <c r="AX2150" s="3">
        <v>0.06</v>
      </c>
      <c r="AY2150" s="8"/>
      <c r="BA2150" s="3">
        <v>7.27</v>
      </c>
      <c r="BC2150" s="9">
        <v>0.1</v>
      </c>
      <c r="BE2150" s="3">
        <v>2.2000000000000002</v>
      </c>
      <c r="BH2150" s="3">
        <v>4.66</v>
      </c>
      <c r="BI2150" s="8"/>
      <c r="BO2150" s="3">
        <v>83</v>
      </c>
      <c r="BQ2150" s="9">
        <v>7.77</v>
      </c>
      <c r="BR2150" s="9">
        <v>7.68</v>
      </c>
      <c r="BX2150" s="3">
        <v>10</v>
      </c>
      <c r="BY2150" s="9">
        <v>10</v>
      </c>
    </row>
    <row r="2151" spans="1:1025" ht="15" outlineLevel="2" x14ac:dyDescent="0.2">
      <c r="A2151" s="3" t="s">
        <v>157</v>
      </c>
      <c r="B2151" s="4">
        <v>38686</v>
      </c>
      <c r="C2151" s="3">
        <v>33</v>
      </c>
      <c r="F2151" s="3">
        <v>0.03</v>
      </c>
      <c r="G2151" s="8"/>
      <c r="H2151" s="3">
        <v>0.01</v>
      </c>
      <c r="J2151" s="3">
        <v>2</v>
      </c>
      <c r="M2151" s="3">
        <v>0.3</v>
      </c>
      <c r="N2151" s="3">
        <v>2</v>
      </c>
      <c r="O2151" s="8"/>
      <c r="Q2151" s="3">
        <v>0.5</v>
      </c>
      <c r="S2151" s="3">
        <v>115</v>
      </c>
      <c r="T2151" s="3">
        <v>39</v>
      </c>
      <c r="U2151" s="3">
        <v>1</v>
      </c>
      <c r="V2151" s="3">
        <v>1</v>
      </c>
      <c r="W2151" s="3">
        <v>0.11</v>
      </c>
      <c r="AB2151" s="3">
        <v>39.340000000000003</v>
      </c>
      <c r="AD2151" s="9">
        <v>1.27</v>
      </c>
      <c r="AE2151" s="3">
        <v>2.2999999999999998</v>
      </c>
      <c r="AI2151" s="3">
        <v>1</v>
      </c>
      <c r="AJ2151" s="3">
        <v>64</v>
      </c>
      <c r="AN2151" s="3">
        <v>8.9</v>
      </c>
      <c r="AO2151" s="3">
        <v>0.06</v>
      </c>
      <c r="AT2151" s="3">
        <v>19.399999999999999</v>
      </c>
      <c r="AU2151" s="3">
        <v>4</v>
      </c>
      <c r="AV2151" s="3">
        <v>9.2899999999999991</v>
      </c>
      <c r="AW2151" s="3">
        <v>0.03</v>
      </c>
      <c r="AX2151" s="3">
        <v>0.03</v>
      </c>
      <c r="AZ2151" s="8"/>
      <c r="BA2151" s="3">
        <v>7.2</v>
      </c>
      <c r="BC2151" s="3">
        <v>0.1</v>
      </c>
      <c r="BE2151" s="3">
        <v>2.2000000000000002</v>
      </c>
      <c r="BH2151" s="3">
        <v>4.5999999999999996</v>
      </c>
      <c r="BI2151" s="9">
        <v>0.1</v>
      </c>
      <c r="BO2151" s="3">
        <v>69</v>
      </c>
      <c r="BQ2151" s="9">
        <v>-7.28</v>
      </c>
      <c r="BR2151" s="9">
        <v>7.38</v>
      </c>
      <c r="BX2151" s="3">
        <v>9.6999999999999993</v>
      </c>
      <c r="BY2151" s="3">
        <v>5</v>
      </c>
    </row>
    <row r="2152" spans="1:1025" ht="15" outlineLevel="2" x14ac:dyDescent="0.2">
      <c r="A2152" s="3" t="s">
        <v>157</v>
      </c>
      <c r="B2152" s="4">
        <v>36361</v>
      </c>
      <c r="C2152" s="3">
        <v>21</v>
      </c>
      <c r="F2152" s="3">
        <v>0.01</v>
      </c>
      <c r="G2152" s="8"/>
      <c r="H2152" s="3">
        <v>0.01</v>
      </c>
      <c r="J2152" s="8"/>
      <c r="M2152" s="3">
        <v>0.46</v>
      </c>
      <c r="N2152" s="8"/>
      <c r="O2152" s="8"/>
      <c r="Q2152" s="8"/>
      <c r="S2152" s="3">
        <v>112</v>
      </c>
      <c r="T2152" s="3">
        <v>31</v>
      </c>
      <c r="U2152" s="8"/>
      <c r="V2152" s="3">
        <v>0.9</v>
      </c>
      <c r="W2152" s="3">
        <v>7.0000000000000007E-2</v>
      </c>
      <c r="AB2152" s="3">
        <v>39.049999999999997</v>
      </c>
      <c r="AE2152" s="3">
        <v>1.67</v>
      </c>
      <c r="AI2152" s="8"/>
      <c r="AJ2152" s="9">
        <v>60.1</v>
      </c>
      <c r="AN2152" s="3">
        <v>8.2799999999999994</v>
      </c>
      <c r="AO2152" s="3">
        <v>0.09</v>
      </c>
      <c r="AT2152" s="3">
        <v>23</v>
      </c>
      <c r="AU2152" s="8"/>
      <c r="AV2152" s="3">
        <v>11.95</v>
      </c>
      <c r="AW2152" s="3">
        <v>0.03</v>
      </c>
      <c r="AX2152" s="3">
        <v>0.06</v>
      </c>
      <c r="AZ2152" s="8"/>
      <c r="BA2152" s="3">
        <v>7.28</v>
      </c>
      <c r="BC2152" s="8"/>
      <c r="BE2152" s="3">
        <v>2.9</v>
      </c>
      <c r="BH2152" s="3">
        <v>4.5999999999999996</v>
      </c>
      <c r="BO2152" s="3">
        <v>69</v>
      </c>
      <c r="BX2152" s="3">
        <v>10</v>
      </c>
      <c r="BY2152" s="8"/>
    </row>
    <row r="2153" spans="1:1025" ht="15" outlineLevel="2" x14ac:dyDescent="0.2">
      <c r="A2153" s="3" t="s">
        <v>157</v>
      </c>
      <c r="B2153" s="4">
        <v>40807</v>
      </c>
      <c r="C2153" s="3">
        <v>24</v>
      </c>
      <c r="F2153" s="8"/>
      <c r="G2153" s="3">
        <v>2E-3</v>
      </c>
      <c r="H2153" s="3">
        <v>0.01</v>
      </c>
      <c r="J2153" s="8"/>
      <c r="M2153" s="3">
        <v>0.37</v>
      </c>
      <c r="N2153" s="8"/>
      <c r="O2153" s="8"/>
      <c r="Q2153" s="8"/>
      <c r="S2153" s="3">
        <v>124</v>
      </c>
      <c r="T2153" s="3">
        <v>41</v>
      </c>
      <c r="U2153" s="8"/>
      <c r="V2153" s="3">
        <v>1.6</v>
      </c>
      <c r="W2153" s="3">
        <v>0.13</v>
      </c>
      <c r="AB2153" s="8"/>
      <c r="AD2153" s="9">
        <v>6.01</v>
      </c>
      <c r="AE2153" s="3">
        <v>1.74</v>
      </c>
      <c r="AI2153" s="8"/>
      <c r="AJ2153" s="3">
        <v>66.2</v>
      </c>
      <c r="AN2153" s="3">
        <v>8.84</v>
      </c>
      <c r="AO2153" s="3">
        <v>0.09</v>
      </c>
      <c r="AT2153" s="3">
        <v>22.8</v>
      </c>
      <c r="AU2153" s="8"/>
      <c r="AV2153" s="3">
        <v>7.96</v>
      </c>
      <c r="AW2153" s="3">
        <v>4.5999999999999999E-3</v>
      </c>
      <c r="AX2153" s="3">
        <v>0.02</v>
      </c>
      <c r="AZ2153" s="8"/>
      <c r="BA2153" s="3">
        <v>7.06</v>
      </c>
      <c r="BC2153" s="8"/>
      <c r="BE2153" s="8"/>
      <c r="BF2153" s="9">
        <v>1.99</v>
      </c>
      <c r="BH2153" s="3">
        <v>4.84</v>
      </c>
      <c r="BO2153" s="3">
        <v>65.900000000000006</v>
      </c>
      <c r="BQ2153" s="9">
        <v>7.5</v>
      </c>
      <c r="BR2153" s="9">
        <v>7.96</v>
      </c>
      <c r="BT2153" s="9">
        <v>58</v>
      </c>
      <c r="BX2153" s="3">
        <v>9.8000000000000007</v>
      </c>
      <c r="BY2153" s="8"/>
    </row>
    <row r="2154" spans="1:1025" ht="30" outlineLevel="1" x14ac:dyDescent="0.2">
      <c r="A2154" s="13" t="s">
        <v>590</v>
      </c>
      <c r="B2154" s="4"/>
      <c r="C2154" s="3">
        <f>SUBTOTAL(1,C2141:C2153)</f>
        <v>26.384615384615383</v>
      </c>
      <c r="D2154" s="1" t="e">
        <f>SUBTOTAL(1,D2141:D2153)</f>
        <v>#DIV/0!</v>
      </c>
      <c r="E2154" s="1" t="e">
        <f>SUBTOTAL(1,E2141:E2153)</f>
        <v>#DIV/0!</v>
      </c>
      <c r="F2154" s="8">
        <f>SUBTOTAL(1,F2141:F2153)</f>
        <v>3.6000000000000004E-2</v>
      </c>
      <c r="G2154" s="3">
        <f>SUBTOTAL(1,G2141:G2153)</f>
        <v>9.0000000000000011E-3</v>
      </c>
      <c r="H2154" s="3">
        <f>SUBTOTAL(1,H2141:H2153)</f>
        <v>1.6923076923076926E-2</v>
      </c>
      <c r="I2154" s="1" t="e">
        <f>SUBTOTAL(1,I2141:I2153)</f>
        <v>#DIV/0!</v>
      </c>
      <c r="J2154" s="8">
        <f>SUBTOTAL(1,J2141:J2153)</f>
        <v>1.4714285714285715</v>
      </c>
      <c r="K2154" s="1" t="e">
        <f>SUBTOTAL(1,K2141:K2153)</f>
        <v>#DIV/0!</v>
      </c>
      <c r="L2154" s="1" t="e">
        <f>SUBTOTAL(1,L2141:L2153)</f>
        <v>#DIV/0!</v>
      </c>
      <c r="M2154" s="3">
        <f>SUBTOTAL(1,M2141:M2153)</f>
        <v>0.39692307692307688</v>
      </c>
      <c r="N2154" s="8">
        <f>SUBTOTAL(1,N2141:N2153)</f>
        <v>1.2250000000000001</v>
      </c>
      <c r="O2154" s="8">
        <f>SUBTOTAL(1,O2141:O2153)</f>
        <v>39</v>
      </c>
      <c r="P2154" s="1" t="e">
        <f>SUBTOTAL(1,P2141:P2153)</f>
        <v>#DIV/0!</v>
      </c>
      <c r="Q2154" s="8">
        <f>SUBTOTAL(1,Q2141:Q2153)</f>
        <v>0.26</v>
      </c>
      <c r="R2154" s="1" t="e">
        <f>SUBTOTAL(1,R2141:R2153)</f>
        <v>#DIV/0!</v>
      </c>
      <c r="S2154" s="3">
        <f>SUBTOTAL(1,S2141:S2153)</f>
        <v>119.53846153846153</v>
      </c>
      <c r="T2154" s="3">
        <f>SUBTOTAL(1,T2141:T2153)</f>
        <v>40.53846153846154</v>
      </c>
      <c r="U2154" s="8">
        <f>SUBTOTAL(1,U2141:U2153)</f>
        <v>1.9</v>
      </c>
      <c r="V2154" s="3">
        <f>SUBTOTAL(1,V2141:V2153)</f>
        <v>1.7230769230769232</v>
      </c>
      <c r="W2154" s="3">
        <f>SUBTOTAL(1,W2141:W2153)</f>
        <v>0.20692307692307688</v>
      </c>
      <c r="X2154" s="1" t="e">
        <f>SUBTOTAL(1,X2141:X2153)</f>
        <v>#DIV/0!</v>
      </c>
      <c r="Y2154" s="1" t="e">
        <f>SUBTOTAL(1,Y2141:Y2153)</f>
        <v>#DIV/0!</v>
      </c>
      <c r="Z2154" s="1" t="e">
        <f>SUBTOTAL(1,Z2141:Z2153)</f>
        <v>#DIV/0!</v>
      </c>
      <c r="AA2154" s="1" t="e">
        <f>SUBTOTAL(1,AA2141:AA2153)</f>
        <v>#DIV/0!</v>
      </c>
      <c r="AB2154" s="8">
        <f>SUBTOTAL(1,AB2141:AB2153)</f>
        <v>39.291666666666664</v>
      </c>
      <c r="AC2154" s="1" t="e">
        <f>SUBTOTAL(1,AC2141:AC2153)</f>
        <v>#DIV/0!</v>
      </c>
      <c r="AD2154" s="9">
        <f>SUBTOTAL(1,AD2141:AD2153)</f>
        <v>3.7</v>
      </c>
      <c r="AE2154" s="3">
        <f>SUBTOTAL(1,AE2141:AE2153)</f>
        <v>1.7615384615384617</v>
      </c>
      <c r="AF2154" s="1" t="e">
        <f>SUBTOTAL(1,AF2141:AF2153)</f>
        <v>#DIV/0!</v>
      </c>
      <c r="AG2154" s="1" t="e">
        <f>SUBTOTAL(1,AG2141:AG2153)</f>
        <v>#DIV/0!</v>
      </c>
      <c r="AH2154" s="1" t="e">
        <f>SUBTOTAL(1,AH2141:AH2153)</f>
        <v>#DIV/0!</v>
      </c>
      <c r="AI2154" s="8">
        <f>SUBTOTAL(1,AI2141:AI2153)</f>
        <v>3</v>
      </c>
      <c r="AJ2154" s="3">
        <f>SUBTOTAL(1,AJ2141:AJ2153)</f>
        <v>68.075000000000003</v>
      </c>
      <c r="AK2154" s="1" t="e">
        <f>SUBTOTAL(1,AK2141:AK2153)</f>
        <v>#DIV/0!</v>
      </c>
      <c r="AL2154" s="1" t="e">
        <f>SUBTOTAL(1,AL2141:AL2153)</f>
        <v>#DIV/0!</v>
      </c>
      <c r="AM2154" s="1" t="e">
        <f>SUBTOTAL(1,AM2141:AM2153)</f>
        <v>#DIV/0!</v>
      </c>
      <c r="AN2154" s="3">
        <f>SUBTOTAL(1,AN2141:AN2153)</f>
        <v>8.6769230769230781</v>
      </c>
      <c r="AO2154" s="3">
        <f>SUBTOTAL(1,AO2141:AO2153)</f>
        <v>0.10769230769230773</v>
      </c>
      <c r="AP2154" s="1" t="e">
        <f>SUBTOTAL(1,AP2141:AP2153)</f>
        <v>#DIV/0!</v>
      </c>
      <c r="AQ2154" s="1" t="e">
        <f>SUBTOTAL(1,AQ2141:AQ2153)</f>
        <v>#DIV/0!</v>
      </c>
      <c r="AR2154" s="1" t="e">
        <f>SUBTOTAL(1,AR2141:AR2153)</f>
        <v>#DIV/0!</v>
      </c>
      <c r="AS2154" s="1">
        <f>SUBTOTAL(1,AS2141:AS2153)</f>
        <v>1.3</v>
      </c>
      <c r="AT2154" s="3">
        <f>SUBTOTAL(1,AT2141:AT2153)</f>
        <v>22.499999999999996</v>
      </c>
      <c r="AU2154" s="8">
        <f>SUBTOTAL(1,AU2141:AU2153)</f>
        <v>4.25</v>
      </c>
      <c r="AV2154" s="3">
        <f>SUBTOTAL(1,AV2141:AV2153)</f>
        <v>10.036923076923076</v>
      </c>
      <c r="AW2154" s="3">
        <f>SUBTOTAL(1,AW2141:AW2153)</f>
        <v>1.3346153846153843E-2</v>
      </c>
      <c r="AX2154" s="3">
        <f>SUBTOTAL(1,AX2141:AX2153)</f>
        <v>2.538461538461538E-2</v>
      </c>
      <c r="AY2154" s="1">
        <f>SUBTOTAL(1,AY2141:AY2153)</f>
        <v>0.02</v>
      </c>
      <c r="AZ2154" s="8">
        <f>SUBTOTAL(1,AZ2141:AZ2153)</f>
        <v>1.4999999999999999E-2</v>
      </c>
      <c r="BA2154" s="3">
        <f>SUBTOTAL(1,BA2141:BA2153)</f>
        <v>7.2223076923076936</v>
      </c>
      <c r="BB2154" s="1" t="e">
        <f>SUBTOTAL(1,BB2141:BB2153)</f>
        <v>#DIV/0!</v>
      </c>
      <c r="BC2154" s="8">
        <f>SUBTOTAL(1,BC2141:BC2153)</f>
        <v>5.0500000000000003E-2</v>
      </c>
      <c r="BD2154" s="1" t="e">
        <f>SUBTOTAL(1,BD2141:BD2153)</f>
        <v>#DIV/0!</v>
      </c>
      <c r="BE2154" s="8">
        <f>SUBTOTAL(1,BE2141:BE2153)</f>
        <v>2.4</v>
      </c>
      <c r="BF2154" s="9">
        <f>SUBTOTAL(1,BF2141:BF2153)</f>
        <v>1.95875</v>
      </c>
      <c r="BG2154" s="1" t="e">
        <f>SUBTOTAL(1,BG2141:BG2153)</f>
        <v>#DIV/0!</v>
      </c>
      <c r="BH2154" s="3">
        <f>SUBTOTAL(1,BH2141:BH2153)</f>
        <v>4.7069230769230774</v>
      </c>
      <c r="BI2154" s="1">
        <f>SUBTOTAL(1,BI2141:BI2153)</f>
        <v>0.1</v>
      </c>
      <c r="BJ2154" s="1" t="e">
        <f>SUBTOTAL(1,BJ2141:BJ2153)</f>
        <v>#DIV/0!</v>
      </c>
      <c r="BK2154" s="1" t="e">
        <f>SUBTOTAL(1,BK2141:BK2153)</f>
        <v>#DIV/0!</v>
      </c>
      <c r="BL2154" s="1" t="e">
        <f>SUBTOTAL(1,BL2141:BL2153)</f>
        <v>#DIV/0!</v>
      </c>
      <c r="BM2154" s="1" t="e">
        <f>SUBTOTAL(1,BM2141:BM2153)</f>
        <v>#DIV/0!</v>
      </c>
      <c r="BN2154" s="1">
        <f>SUBTOTAL(1,BN2141:BN2153)</f>
        <v>12.106666666666667</v>
      </c>
      <c r="BO2154" s="3">
        <f>SUBTOTAL(1,BO2141:BO2153)</f>
        <v>72.461538461538453</v>
      </c>
      <c r="BP2154" s="1" t="e">
        <f>SUBTOTAL(1,BP2141:BP2153)</f>
        <v>#DIV/0!</v>
      </c>
      <c r="BQ2154" s="9">
        <f>SUBTOTAL(1,BQ2141:BQ2153)</f>
        <v>5.8712499999999999</v>
      </c>
      <c r="BR2154" s="9">
        <f>SUBTOTAL(1,BR2141:BR2153)</f>
        <v>7.8762499999999998</v>
      </c>
      <c r="BS2154" s="1">
        <f>SUBTOTAL(1,BS2141:BS2153)</f>
        <v>0.2</v>
      </c>
      <c r="BT2154" s="9">
        <f>SUBTOTAL(1,BT2141:BT2153)</f>
        <v>58.5</v>
      </c>
      <c r="BU2154" s="1" t="e">
        <f>SUBTOTAL(1,BU2141:BU2153)</f>
        <v>#DIV/0!</v>
      </c>
      <c r="BV2154" s="1">
        <f>SUBTOTAL(1,BV2141:BV2153)</f>
        <v>1.8</v>
      </c>
      <c r="BW2154" s="1">
        <f>SUBTOTAL(1,BW2141:BW2153)</f>
        <v>0.5</v>
      </c>
      <c r="BX2154" s="3">
        <f>SUBTOTAL(1,BX2141:BX2153)</f>
        <v>9.9000000000000021</v>
      </c>
      <c r="BY2154" s="8">
        <f>SUBTOTAL(1,BY2141:BY2153)</f>
        <v>8.9</v>
      </c>
      <c r="BZ2154" s="1" t="e">
        <f>SUBTOTAL(1,BZ2141:BZ2153)</f>
        <v>#DIV/0!</v>
      </c>
      <c r="CA2154" s="1" t="e">
        <f>SUBTOTAL(1,CA2141:CA2153)</f>
        <v>#DIV/0!</v>
      </c>
      <c r="CB2154" s="1" t="e">
        <f>SUBTOTAL(1,CB2141:CB2153)</f>
        <v>#DIV/0!</v>
      </c>
      <c r="CC2154" s="1" t="e">
        <f>SUBTOTAL(1,CC2141:CC2153)</f>
        <v>#DIV/0!</v>
      </c>
      <c r="CD2154" s="1" t="e">
        <f>SUBTOTAL(1,CD2141:CD2153)</f>
        <v>#DIV/0!</v>
      </c>
      <c r="CE2154" s="1" t="e">
        <f>SUBTOTAL(1,CE2141:CE2153)</f>
        <v>#DIV/0!</v>
      </c>
      <c r="CF2154" s="1" t="e">
        <f>SUBTOTAL(1,CF2141:CF2153)</f>
        <v>#DIV/0!</v>
      </c>
      <c r="AMF2154" s="1" t="e">
        <f>SUBTOTAL(1,AMF2141:AMF2153)</f>
        <v>#DIV/0!</v>
      </c>
      <c r="AMG2154" s="1" t="e">
        <f>SUBTOTAL(1,AMG2141:AMG2153)</f>
        <v>#DIV/0!</v>
      </c>
      <c r="AMH2154" s="1" t="e">
        <f>SUBTOTAL(1,AMH2141:AMH2153)</f>
        <v>#DIV/0!</v>
      </c>
      <c r="AMI2154" s="1" t="e">
        <f>SUBTOTAL(1,AMI2141:AMI2153)</f>
        <v>#DIV/0!</v>
      </c>
      <c r="AMJ2154" s="1" t="e">
        <f>SUBTOTAL(1,AMJ2141:AMJ2153)</f>
        <v>#DIV/0!</v>
      </c>
      <c r="AMK2154" s="1" t="e">
        <f>SUBTOTAL(1,AMK2141:AMK2153)</f>
        <v>#DIV/0!</v>
      </c>
    </row>
    <row r="2155" spans="1:1025" ht="15" outlineLevel="2" x14ac:dyDescent="0.2">
      <c r="A2155" s="3" t="s">
        <v>138</v>
      </c>
      <c r="B2155" s="4">
        <v>38868</v>
      </c>
      <c r="C2155" s="3">
        <v>36</v>
      </c>
      <c r="F2155" s="3">
        <v>0.01</v>
      </c>
      <c r="G2155" s="3">
        <v>4.0000000000000001E-3</v>
      </c>
      <c r="H2155" s="3">
        <v>0.18</v>
      </c>
      <c r="J2155" s="3">
        <v>2.4</v>
      </c>
      <c r="M2155" s="3">
        <v>0.45</v>
      </c>
      <c r="N2155" s="3">
        <v>0.4</v>
      </c>
      <c r="O2155" s="3">
        <v>17</v>
      </c>
      <c r="Q2155" s="3">
        <v>0.02</v>
      </c>
      <c r="S2155" s="3">
        <v>94.1</v>
      </c>
      <c r="T2155" s="3">
        <v>18</v>
      </c>
      <c r="U2155" s="3">
        <v>0.2</v>
      </c>
      <c r="V2155" s="3">
        <v>2.8</v>
      </c>
      <c r="W2155" s="3">
        <v>2.1</v>
      </c>
      <c r="AB2155" s="3">
        <v>2.75</v>
      </c>
      <c r="AD2155" s="9">
        <v>-4.7</v>
      </c>
      <c r="AE2155" s="3">
        <v>1.63</v>
      </c>
      <c r="AI2155" s="3">
        <v>0.5</v>
      </c>
      <c r="AJ2155" s="3">
        <v>49.4</v>
      </c>
      <c r="AN2155" s="3">
        <v>7.63</v>
      </c>
      <c r="AO2155" s="3">
        <v>0.14000000000000001</v>
      </c>
      <c r="AT2155" s="3">
        <v>11.5</v>
      </c>
      <c r="AU2155" s="3">
        <v>1.9</v>
      </c>
      <c r="AV2155" s="3">
        <v>0.22</v>
      </c>
      <c r="AW2155" s="3">
        <v>5.2551999999999998E-3</v>
      </c>
      <c r="AX2155" s="3">
        <v>0.04</v>
      </c>
      <c r="AZ2155" s="3">
        <v>0.02</v>
      </c>
      <c r="BA2155" s="3">
        <v>7.29</v>
      </c>
      <c r="BC2155" s="3">
        <v>2.5000000000000001E-3</v>
      </c>
      <c r="BE2155" s="3">
        <v>0.2</v>
      </c>
      <c r="BH2155" s="3">
        <v>4.87</v>
      </c>
      <c r="BN2155" s="9">
        <v>14.53</v>
      </c>
      <c r="BO2155" s="3">
        <v>37.6</v>
      </c>
      <c r="BQ2155" s="9">
        <v>6.2</v>
      </c>
      <c r="BR2155" s="9">
        <v>5.9</v>
      </c>
      <c r="BX2155" s="3">
        <v>9.6999999999999993</v>
      </c>
      <c r="BY2155" s="3">
        <v>3.6</v>
      </c>
    </row>
    <row r="2156" spans="1:1025" ht="15" outlineLevel="2" x14ac:dyDescent="0.2">
      <c r="A2156" s="3" t="s">
        <v>138</v>
      </c>
      <c r="B2156" s="4">
        <v>36536</v>
      </c>
      <c r="C2156" s="3">
        <v>22</v>
      </c>
      <c r="F2156" s="3">
        <v>0.01</v>
      </c>
      <c r="G2156" s="8"/>
      <c r="H2156" s="3">
        <v>0.19</v>
      </c>
      <c r="J2156" s="8"/>
      <c r="M2156" s="3">
        <v>0.4</v>
      </c>
      <c r="N2156" s="8"/>
      <c r="O2156" s="8"/>
      <c r="Q2156" s="8"/>
      <c r="S2156" s="3">
        <v>102</v>
      </c>
      <c r="T2156" s="3">
        <v>18</v>
      </c>
      <c r="U2156" s="8"/>
      <c r="V2156" s="3">
        <v>0.5</v>
      </c>
      <c r="W2156" s="3">
        <v>2.0099999999999998</v>
      </c>
      <c r="AB2156" s="3">
        <v>2.73</v>
      </c>
      <c r="AE2156" s="3">
        <v>1.5</v>
      </c>
      <c r="AI2156" s="8"/>
      <c r="AJ2156" s="3">
        <v>55.2</v>
      </c>
      <c r="AN2156" s="3">
        <v>8.8000000000000007</v>
      </c>
      <c r="AO2156" s="3">
        <v>0.13</v>
      </c>
      <c r="AT2156" s="3">
        <v>10.9</v>
      </c>
      <c r="AU2156" s="8"/>
      <c r="AV2156" s="3">
        <v>0.44</v>
      </c>
      <c r="AW2156" s="3">
        <v>0.01</v>
      </c>
      <c r="AX2156" s="3">
        <v>0.64</v>
      </c>
      <c r="AZ2156" s="8"/>
      <c r="BA2156" s="3">
        <v>7.4</v>
      </c>
      <c r="BC2156" s="8"/>
      <c r="BE2156" s="3">
        <v>1</v>
      </c>
      <c r="BH2156" s="3">
        <v>4.9000000000000004</v>
      </c>
      <c r="BN2156" s="9">
        <v>11.6</v>
      </c>
      <c r="BO2156" s="3">
        <v>36.1</v>
      </c>
      <c r="BX2156" s="3">
        <v>9.1</v>
      </c>
      <c r="BY2156" s="8"/>
    </row>
    <row r="2157" spans="1:1025" ht="15" outlineLevel="2" x14ac:dyDescent="0.2">
      <c r="A2157" s="3" t="s">
        <v>138</v>
      </c>
      <c r="B2157" s="4">
        <v>41198</v>
      </c>
      <c r="C2157" s="3">
        <v>38</v>
      </c>
      <c r="F2157" s="8"/>
      <c r="G2157" s="3">
        <v>0.02</v>
      </c>
      <c r="H2157" s="3">
        <v>0.19</v>
      </c>
      <c r="J2157" s="3">
        <v>2.2000000000000002</v>
      </c>
      <c r="M2157" s="3">
        <v>0.46</v>
      </c>
      <c r="N2157" s="3">
        <v>0.4</v>
      </c>
      <c r="O2157" s="8"/>
      <c r="Q2157" s="3">
        <v>0.02</v>
      </c>
      <c r="S2157" s="3">
        <v>105</v>
      </c>
      <c r="T2157" s="3">
        <v>19</v>
      </c>
      <c r="U2157" s="3">
        <v>0.5</v>
      </c>
      <c r="V2157" s="3">
        <v>3</v>
      </c>
      <c r="W2157" s="3">
        <v>2.36</v>
      </c>
      <c r="AB2157" s="3">
        <v>2.64</v>
      </c>
      <c r="AD2157" s="9">
        <v>4.88</v>
      </c>
      <c r="AE2157" s="3">
        <v>1.75</v>
      </c>
      <c r="AI2157" s="3">
        <v>0.5</v>
      </c>
      <c r="AJ2157" s="3">
        <v>58.5</v>
      </c>
      <c r="AN2157" s="3">
        <v>8.11</v>
      </c>
      <c r="AO2157" s="3">
        <v>0.15</v>
      </c>
      <c r="AS2157" s="9">
        <v>1.1000000000000001</v>
      </c>
      <c r="AT2157" s="3">
        <v>12</v>
      </c>
      <c r="AU2157" s="3">
        <v>0.7</v>
      </c>
      <c r="AV2157" s="3">
        <v>0.22</v>
      </c>
      <c r="AW2157" s="3">
        <v>4.2700000000000004E-3</v>
      </c>
      <c r="AX2157" s="3">
        <v>0.01</v>
      </c>
      <c r="AY2157" s="9">
        <v>0.13</v>
      </c>
      <c r="AZ2157" s="8"/>
      <c r="BA2157" s="3">
        <v>7.27</v>
      </c>
      <c r="BC2157" s="3">
        <v>1E-3</v>
      </c>
      <c r="BE2157" s="8"/>
      <c r="BF2157" s="9">
        <v>0.49</v>
      </c>
      <c r="BH2157" s="3">
        <v>4.92</v>
      </c>
      <c r="BO2157" s="3">
        <v>40.700000000000003</v>
      </c>
      <c r="BQ2157" s="9">
        <v>6.3</v>
      </c>
      <c r="BR2157" s="9">
        <v>6.62</v>
      </c>
      <c r="BS2157" s="9">
        <v>0.2</v>
      </c>
      <c r="BT2157" s="9">
        <v>57</v>
      </c>
      <c r="BV2157" s="9">
        <v>0.12</v>
      </c>
      <c r="BW2157" s="9">
        <v>0.24</v>
      </c>
      <c r="BX2157" s="3">
        <v>9.8000000000000007</v>
      </c>
      <c r="BY2157" s="3">
        <v>3.3</v>
      </c>
    </row>
    <row r="2158" spans="1:1025" ht="15" outlineLevel="2" x14ac:dyDescent="0.2">
      <c r="A2158" s="3" t="s">
        <v>138</v>
      </c>
      <c r="B2158" s="4">
        <v>40078</v>
      </c>
      <c r="C2158" s="3">
        <v>32</v>
      </c>
      <c r="F2158" s="8"/>
      <c r="G2158" s="3">
        <v>8.9999999999999993E-3</v>
      </c>
      <c r="H2158" s="3">
        <v>0.2</v>
      </c>
      <c r="J2158" s="3">
        <v>2.1</v>
      </c>
      <c r="M2158" s="3">
        <v>0.42</v>
      </c>
      <c r="N2158" s="3">
        <v>0.7</v>
      </c>
      <c r="O2158" s="8"/>
      <c r="Q2158" s="3">
        <v>0.02</v>
      </c>
      <c r="S2158" s="3">
        <v>101</v>
      </c>
      <c r="T2158" s="3">
        <v>19</v>
      </c>
      <c r="U2158" s="3">
        <v>0.2</v>
      </c>
      <c r="V2158" s="3">
        <v>2.7</v>
      </c>
      <c r="W2158" s="3">
        <v>2.2999999999999998</v>
      </c>
      <c r="AB2158" s="3">
        <v>2.86</v>
      </c>
      <c r="AD2158" s="9">
        <v>0.16</v>
      </c>
      <c r="AE2158" s="3">
        <v>1.72</v>
      </c>
      <c r="AI2158" s="3">
        <v>0.5</v>
      </c>
      <c r="AJ2158" s="3">
        <v>56</v>
      </c>
      <c r="AN2158" s="3">
        <v>7.86</v>
      </c>
      <c r="AO2158" s="3">
        <v>0.14000000000000001</v>
      </c>
      <c r="AT2158" s="3">
        <v>11.5</v>
      </c>
      <c r="AU2158" s="3">
        <v>0.7</v>
      </c>
      <c r="AV2158" s="3">
        <v>0.22</v>
      </c>
      <c r="AW2158" s="3">
        <v>3.2799999999999999E-3</v>
      </c>
      <c r="AX2158" s="3">
        <v>0.01</v>
      </c>
      <c r="AZ2158" s="8"/>
      <c r="BA2158" s="3">
        <v>7.4</v>
      </c>
      <c r="BC2158" s="9">
        <v>1E-3</v>
      </c>
      <c r="BE2158" s="3">
        <v>0.1</v>
      </c>
      <c r="BF2158" s="9">
        <v>0.48</v>
      </c>
      <c r="BH2158" s="3">
        <v>4.8899999999999997</v>
      </c>
      <c r="BO2158" s="3">
        <v>37.5</v>
      </c>
      <c r="BW2158" s="9">
        <v>0.5</v>
      </c>
      <c r="BX2158" s="3">
        <v>9.6999999999999993</v>
      </c>
      <c r="BY2158" s="3">
        <v>0.5</v>
      </c>
    </row>
    <row r="2159" spans="1:1025" ht="15" outlineLevel="2" x14ac:dyDescent="0.2">
      <c r="A2159" s="3" t="s">
        <v>138</v>
      </c>
      <c r="B2159" s="4">
        <v>38693</v>
      </c>
      <c r="C2159" s="3">
        <v>33</v>
      </c>
      <c r="F2159" s="3">
        <v>0.04</v>
      </c>
      <c r="G2159" s="8"/>
      <c r="H2159" s="3">
        <v>0.13</v>
      </c>
      <c r="J2159" s="9">
        <v>1</v>
      </c>
      <c r="M2159" s="3">
        <v>0.3</v>
      </c>
      <c r="N2159" s="9">
        <v>2</v>
      </c>
      <c r="Q2159" s="9">
        <v>0.5</v>
      </c>
      <c r="S2159" s="3">
        <v>113</v>
      </c>
      <c r="T2159" s="3">
        <v>35</v>
      </c>
      <c r="U2159" s="9">
        <v>1</v>
      </c>
      <c r="V2159" s="3">
        <v>2</v>
      </c>
      <c r="W2159" s="3">
        <v>2.29</v>
      </c>
      <c r="AB2159" s="3">
        <v>2.81</v>
      </c>
      <c r="AD2159" s="9">
        <v>1.07</v>
      </c>
      <c r="AE2159" s="3">
        <v>1.8</v>
      </c>
      <c r="AI2159" s="9">
        <v>1</v>
      </c>
      <c r="AJ2159" s="3">
        <v>54.1</v>
      </c>
      <c r="AN2159" s="3">
        <v>8.1999999999999993</v>
      </c>
      <c r="AO2159" s="3">
        <v>0.15</v>
      </c>
      <c r="AT2159" s="3">
        <v>11.4</v>
      </c>
      <c r="AU2159" s="9">
        <v>1</v>
      </c>
      <c r="AV2159" s="3">
        <v>0.44</v>
      </c>
      <c r="AW2159" s="3">
        <v>0.03</v>
      </c>
      <c r="AX2159" s="3">
        <v>0.3</v>
      </c>
      <c r="AZ2159" s="8"/>
      <c r="BA2159" s="3">
        <v>7.2</v>
      </c>
      <c r="BC2159" s="9">
        <v>0.1</v>
      </c>
      <c r="BE2159" s="3">
        <v>0.7</v>
      </c>
      <c r="BH2159" s="3">
        <v>4.8</v>
      </c>
      <c r="BI2159" s="9">
        <v>0.1</v>
      </c>
      <c r="BO2159" s="3">
        <v>52</v>
      </c>
      <c r="BQ2159" s="9">
        <v>-6.87</v>
      </c>
      <c r="BR2159" s="9">
        <v>6.95</v>
      </c>
      <c r="BX2159" s="3">
        <v>9.8000000000000007</v>
      </c>
      <c r="BY2159" s="9">
        <v>5</v>
      </c>
    </row>
    <row r="2160" spans="1:1025" ht="15" outlineLevel="2" x14ac:dyDescent="0.2">
      <c r="A2160" s="3" t="s">
        <v>138</v>
      </c>
      <c r="B2160" s="4">
        <v>37032</v>
      </c>
      <c r="C2160" s="3">
        <v>21</v>
      </c>
      <c r="F2160" s="3">
        <v>5.0000000000000001E-3</v>
      </c>
      <c r="G2160" s="8"/>
      <c r="H2160" s="3">
        <v>7.0000000000000007E-2</v>
      </c>
      <c r="M2160" s="3">
        <v>0.45</v>
      </c>
      <c r="S2160" s="3">
        <v>100</v>
      </c>
      <c r="T2160" s="3">
        <v>17</v>
      </c>
      <c r="V2160" s="3">
        <v>2.2999999999999998</v>
      </c>
      <c r="W2160" s="3">
        <v>2.4</v>
      </c>
      <c r="AB2160" s="3">
        <v>2.81</v>
      </c>
      <c r="AE2160" s="3">
        <v>1.9</v>
      </c>
      <c r="AJ2160" s="3">
        <v>57.4</v>
      </c>
      <c r="AN2160" s="3">
        <v>8.1999999999999993</v>
      </c>
      <c r="AO2160" s="3">
        <v>0.16</v>
      </c>
      <c r="AT2160" s="3">
        <v>13</v>
      </c>
      <c r="AV2160" s="3">
        <v>0.44</v>
      </c>
      <c r="AW2160" s="3">
        <v>0.01</v>
      </c>
      <c r="AX2160" s="3">
        <v>0.73</v>
      </c>
      <c r="AZ2160" s="8"/>
      <c r="BA2160" s="3">
        <v>7.44</v>
      </c>
      <c r="BE2160" s="3">
        <v>0.5</v>
      </c>
      <c r="BH2160" s="3">
        <v>5.0999999999999996</v>
      </c>
      <c r="BO2160" s="3">
        <v>37</v>
      </c>
      <c r="BX2160" s="3">
        <v>9.6999999999999993</v>
      </c>
    </row>
    <row r="2161" spans="1:1025" ht="15" outlineLevel="2" x14ac:dyDescent="0.2">
      <c r="A2161" s="3" t="s">
        <v>138</v>
      </c>
      <c r="B2161" s="4">
        <v>42269</v>
      </c>
      <c r="C2161" s="3">
        <v>31</v>
      </c>
      <c r="F2161" s="8"/>
      <c r="G2161" s="3">
        <v>6.0000000000000001E-3</v>
      </c>
      <c r="H2161" s="3">
        <v>0.19</v>
      </c>
      <c r="J2161" s="9">
        <v>2</v>
      </c>
      <c r="M2161" s="3">
        <v>0.41</v>
      </c>
      <c r="N2161" s="9">
        <v>0.2</v>
      </c>
      <c r="Q2161" s="9">
        <v>0.02</v>
      </c>
      <c r="S2161" s="3">
        <v>102</v>
      </c>
      <c r="T2161" s="3">
        <v>19</v>
      </c>
      <c r="U2161" s="9">
        <v>0.2</v>
      </c>
      <c r="V2161" s="3">
        <v>2.7</v>
      </c>
      <c r="W2161" s="3">
        <v>2.0699999999999998</v>
      </c>
      <c r="AB2161" s="3">
        <v>2.5499999999999998</v>
      </c>
      <c r="AC2161" s="9">
        <v>10</v>
      </c>
      <c r="AD2161" s="9">
        <v>2.2200000000000002</v>
      </c>
      <c r="AE2161" s="3">
        <v>1.82</v>
      </c>
      <c r="AI2161" s="9">
        <v>0.5</v>
      </c>
      <c r="AJ2161" s="8"/>
      <c r="AN2161" s="3">
        <v>8.2200000000000006</v>
      </c>
      <c r="AO2161" s="3">
        <v>0.13</v>
      </c>
      <c r="AT2161" s="3">
        <v>12.6</v>
      </c>
      <c r="AU2161" s="9">
        <v>0.5</v>
      </c>
      <c r="AV2161" s="3">
        <v>0.22</v>
      </c>
      <c r="AW2161" s="3">
        <v>5.2599999999999999E-3</v>
      </c>
      <c r="AX2161" s="3">
        <v>0.02</v>
      </c>
      <c r="AZ2161" s="8"/>
      <c r="BA2161" s="3">
        <v>7.21</v>
      </c>
      <c r="BC2161" s="9">
        <v>1E-3</v>
      </c>
      <c r="BE2161" s="8"/>
      <c r="BH2161" s="3">
        <v>4.91</v>
      </c>
      <c r="BO2161" s="3">
        <v>43.2</v>
      </c>
      <c r="BQ2161" s="9">
        <v>6.35</v>
      </c>
      <c r="BR2161" s="9">
        <v>6.49</v>
      </c>
      <c r="BX2161" s="3">
        <v>9.6999999999999993</v>
      </c>
      <c r="BY2161" s="9">
        <v>0.7</v>
      </c>
    </row>
    <row r="2162" spans="1:1025" ht="30" outlineLevel="1" x14ac:dyDescent="0.2">
      <c r="A2162" s="13" t="s">
        <v>591</v>
      </c>
      <c r="B2162" s="4"/>
      <c r="C2162" s="3">
        <f>SUBTOTAL(1,C2155:C2161)</f>
        <v>30.428571428571427</v>
      </c>
      <c r="D2162" s="1" t="e">
        <f>SUBTOTAL(1,D2155:D2161)</f>
        <v>#DIV/0!</v>
      </c>
      <c r="E2162" s="1" t="e">
        <f>SUBTOTAL(1,E2155:E2161)</f>
        <v>#DIV/0!</v>
      </c>
      <c r="F2162" s="12">
        <f>SUBTOTAL(1,F2155:F2161)</f>
        <v>1.6250000000000001E-2</v>
      </c>
      <c r="G2162" s="3">
        <f>SUBTOTAL(1,G2155:G2161)</f>
        <v>9.75E-3</v>
      </c>
      <c r="H2162" s="3">
        <f>SUBTOTAL(1,H2155:H2161)</f>
        <v>0.16428571428571428</v>
      </c>
      <c r="I2162" s="1" t="e">
        <f>SUBTOTAL(1,I2155:I2161)</f>
        <v>#DIV/0!</v>
      </c>
      <c r="J2162" s="9">
        <f>SUBTOTAL(1,J2155:J2161)</f>
        <v>1.94</v>
      </c>
      <c r="K2162" s="1" t="e">
        <f>SUBTOTAL(1,K2155:K2161)</f>
        <v>#DIV/0!</v>
      </c>
      <c r="L2162" s="1" t="e">
        <f>SUBTOTAL(1,L2155:L2161)</f>
        <v>#DIV/0!</v>
      </c>
      <c r="M2162" s="3">
        <f>SUBTOTAL(1,M2155:M2161)</f>
        <v>0.41285714285714287</v>
      </c>
      <c r="N2162" s="9">
        <f>SUBTOTAL(1,N2155:N2161)</f>
        <v>0.74</v>
      </c>
      <c r="O2162" s="1">
        <f>SUBTOTAL(1,O2155:O2161)</f>
        <v>17</v>
      </c>
      <c r="P2162" s="1" t="e">
        <f>SUBTOTAL(1,P2155:P2161)</f>
        <v>#DIV/0!</v>
      </c>
      <c r="Q2162" s="9">
        <f>SUBTOTAL(1,Q2155:Q2161)</f>
        <v>0.11600000000000002</v>
      </c>
      <c r="R2162" s="1" t="e">
        <f>SUBTOTAL(1,R2155:R2161)</f>
        <v>#DIV/0!</v>
      </c>
      <c r="S2162" s="3">
        <f>SUBTOTAL(1,S2155:S2161)</f>
        <v>102.44285714285715</v>
      </c>
      <c r="T2162" s="3">
        <f>SUBTOTAL(1,T2155:T2161)</f>
        <v>20.714285714285715</v>
      </c>
      <c r="U2162" s="9">
        <f>SUBTOTAL(1,U2155:U2161)</f>
        <v>0.42000000000000004</v>
      </c>
      <c r="V2162" s="3">
        <f>SUBTOTAL(1,V2155:V2161)</f>
        <v>2.2857142857142856</v>
      </c>
      <c r="W2162" s="3">
        <f>SUBTOTAL(1,W2155:W2161)</f>
        <v>2.2185714285714284</v>
      </c>
      <c r="X2162" s="1" t="e">
        <f>SUBTOTAL(1,X2155:X2161)</f>
        <v>#DIV/0!</v>
      </c>
      <c r="Y2162" s="1" t="e">
        <f>SUBTOTAL(1,Y2155:Y2161)</f>
        <v>#DIV/0!</v>
      </c>
      <c r="Z2162" s="1" t="e">
        <f>SUBTOTAL(1,Z2155:Z2161)</f>
        <v>#DIV/0!</v>
      </c>
      <c r="AA2162" s="1" t="e">
        <f>SUBTOTAL(1,AA2155:AA2161)</f>
        <v>#DIV/0!</v>
      </c>
      <c r="AB2162" s="3">
        <f>SUBTOTAL(1,AB2155:AB2161)</f>
        <v>2.7357142857142862</v>
      </c>
      <c r="AC2162" s="9">
        <f>SUBTOTAL(1,AC2155:AC2161)</f>
        <v>10</v>
      </c>
      <c r="AD2162" s="9">
        <f>SUBTOTAL(1,AD2155:AD2161)</f>
        <v>0.72599999999999998</v>
      </c>
      <c r="AE2162" s="3">
        <f>SUBTOTAL(1,AE2155:AE2161)</f>
        <v>1.7314285714285715</v>
      </c>
      <c r="AF2162" s="1" t="e">
        <f>SUBTOTAL(1,AF2155:AF2161)</f>
        <v>#DIV/0!</v>
      </c>
      <c r="AG2162" s="1" t="e">
        <f>SUBTOTAL(1,AG2155:AG2161)</f>
        <v>#DIV/0!</v>
      </c>
      <c r="AH2162" s="1" t="e">
        <f>SUBTOTAL(1,AH2155:AH2161)</f>
        <v>#DIV/0!</v>
      </c>
      <c r="AI2162" s="9">
        <f>SUBTOTAL(1,AI2155:AI2161)</f>
        <v>0.6</v>
      </c>
      <c r="AJ2162" s="8">
        <f>SUBTOTAL(1,AJ2155:AJ2161)</f>
        <v>55.099999999999994</v>
      </c>
      <c r="AK2162" s="1" t="e">
        <f>SUBTOTAL(1,AK2155:AK2161)</f>
        <v>#DIV/0!</v>
      </c>
      <c r="AL2162" s="1" t="e">
        <f>SUBTOTAL(1,AL2155:AL2161)</f>
        <v>#DIV/0!</v>
      </c>
      <c r="AM2162" s="1" t="e">
        <f>SUBTOTAL(1,AM2155:AM2161)</f>
        <v>#DIV/0!</v>
      </c>
      <c r="AN2162" s="3">
        <f>SUBTOTAL(1,AN2155:AN2161)</f>
        <v>8.1457142857142859</v>
      </c>
      <c r="AO2162" s="3">
        <f>SUBTOTAL(1,AO2155:AO2161)</f>
        <v>0.14285714285714285</v>
      </c>
      <c r="AP2162" s="1" t="e">
        <f>SUBTOTAL(1,AP2155:AP2161)</f>
        <v>#DIV/0!</v>
      </c>
      <c r="AQ2162" s="1" t="e">
        <f>SUBTOTAL(1,AQ2155:AQ2161)</f>
        <v>#DIV/0!</v>
      </c>
      <c r="AR2162" s="1" t="e">
        <f>SUBTOTAL(1,AR2155:AR2161)</f>
        <v>#DIV/0!</v>
      </c>
      <c r="AS2162" s="1">
        <f>SUBTOTAL(1,AS2155:AS2161)</f>
        <v>1.1000000000000001</v>
      </c>
      <c r="AT2162" s="3">
        <f>SUBTOTAL(1,AT2155:AT2161)</f>
        <v>11.842857142857142</v>
      </c>
      <c r="AU2162" s="9">
        <f>SUBTOTAL(1,AU2155:AU2161)</f>
        <v>0.96</v>
      </c>
      <c r="AV2162" s="3">
        <f>SUBTOTAL(1,AV2155:AV2161)</f>
        <v>0.31428571428571433</v>
      </c>
      <c r="AW2162" s="3">
        <f>SUBTOTAL(1,AW2155:AW2161)</f>
        <v>9.7235999999999989E-3</v>
      </c>
      <c r="AX2162" s="3">
        <f>SUBTOTAL(1,AX2155:AX2161)</f>
        <v>0.25</v>
      </c>
      <c r="AY2162" s="1">
        <f>SUBTOTAL(1,AY2155:AY2161)</f>
        <v>0.13</v>
      </c>
      <c r="AZ2162" s="12">
        <f>SUBTOTAL(1,AZ2155:AZ2161)</f>
        <v>0.02</v>
      </c>
      <c r="BA2162" s="3">
        <f>SUBTOTAL(1,BA2155:BA2161)</f>
        <v>7.3157142857142858</v>
      </c>
      <c r="BB2162" s="1" t="e">
        <f>SUBTOTAL(1,BB2155:BB2161)</f>
        <v>#DIV/0!</v>
      </c>
      <c r="BC2162" s="9">
        <f>SUBTOTAL(1,BC2155:BC2161)</f>
        <v>2.1100000000000001E-2</v>
      </c>
      <c r="BD2162" s="1" t="e">
        <f>SUBTOTAL(1,BD2155:BD2161)</f>
        <v>#DIV/0!</v>
      </c>
      <c r="BE2162" s="12">
        <f>SUBTOTAL(1,BE2155:BE2161)</f>
        <v>0.5</v>
      </c>
      <c r="BF2162" s="1">
        <f>SUBTOTAL(1,BF2155:BF2161)</f>
        <v>0.48499999999999999</v>
      </c>
      <c r="BG2162" s="1" t="e">
        <f>SUBTOTAL(1,BG2155:BG2161)</f>
        <v>#DIV/0!</v>
      </c>
      <c r="BH2162" s="3">
        <f>SUBTOTAL(1,BH2155:BH2161)</f>
        <v>4.9128571428571428</v>
      </c>
      <c r="BI2162" s="1">
        <f>SUBTOTAL(1,BI2155:BI2161)</f>
        <v>0.1</v>
      </c>
      <c r="BJ2162" s="1" t="e">
        <f>SUBTOTAL(1,BJ2155:BJ2161)</f>
        <v>#DIV/0!</v>
      </c>
      <c r="BK2162" s="1" t="e">
        <f>SUBTOTAL(1,BK2155:BK2161)</f>
        <v>#DIV/0!</v>
      </c>
      <c r="BL2162" s="1" t="e">
        <f>SUBTOTAL(1,BL2155:BL2161)</f>
        <v>#DIV/0!</v>
      </c>
      <c r="BM2162" s="1" t="e">
        <f>SUBTOTAL(1,BM2155:BM2161)</f>
        <v>#DIV/0!</v>
      </c>
      <c r="BN2162" s="1">
        <f>SUBTOTAL(1,BN2155:BN2161)</f>
        <v>13.065</v>
      </c>
      <c r="BO2162" s="3">
        <f>SUBTOTAL(1,BO2155:BO2161)</f>
        <v>40.585714285714289</v>
      </c>
      <c r="BP2162" s="1" t="e">
        <f>SUBTOTAL(1,BP2155:BP2161)</f>
        <v>#DIV/0!</v>
      </c>
      <c r="BQ2162" s="9">
        <f>SUBTOTAL(1,BQ2155:BQ2161)</f>
        <v>2.9950000000000001</v>
      </c>
      <c r="BR2162" s="9">
        <f>SUBTOTAL(1,BR2155:BR2161)</f>
        <v>6.49</v>
      </c>
      <c r="BS2162" s="1">
        <f>SUBTOTAL(1,BS2155:BS2161)</f>
        <v>0.2</v>
      </c>
      <c r="BT2162" s="1">
        <f>SUBTOTAL(1,BT2155:BT2161)</f>
        <v>57</v>
      </c>
      <c r="BU2162" s="1" t="e">
        <f>SUBTOTAL(1,BU2155:BU2161)</f>
        <v>#DIV/0!</v>
      </c>
      <c r="BV2162" s="1">
        <f>SUBTOTAL(1,BV2155:BV2161)</f>
        <v>0.12</v>
      </c>
      <c r="BW2162" s="1">
        <f>SUBTOTAL(1,BW2155:BW2161)</f>
        <v>0.37</v>
      </c>
      <c r="BX2162" s="3">
        <f>SUBTOTAL(1,BX2155:BX2161)</f>
        <v>9.6428571428571423</v>
      </c>
      <c r="BY2162" s="9">
        <f>SUBTOTAL(1,BY2155:BY2161)</f>
        <v>2.62</v>
      </c>
      <c r="BZ2162" s="1" t="e">
        <f>SUBTOTAL(1,BZ2155:BZ2161)</f>
        <v>#DIV/0!</v>
      </c>
      <c r="CA2162" s="1" t="e">
        <f>SUBTOTAL(1,CA2155:CA2161)</f>
        <v>#DIV/0!</v>
      </c>
      <c r="CB2162" s="1" t="e">
        <f>SUBTOTAL(1,CB2155:CB2161)</f>
        <v>#DIV/0!</v>
      </c>
      <c r="CC2162" s="1" t="e">
        <f>SUBTOTAL(1,CC2155:CC2161)</f>
        <v>#DIV/0!</v>
      </c>
      <c r="CD2162" s="1" t="e">
        <f>SUBTOTAL(1,CD2155:CD2161)</f>
        <v>#DIV/0!</v>
      </c>
      <c r="CE2162" s="1" t="e">
        <f>SUBTOTAL(1,CE2155:CE2161)</f>
        <v>#DIV/0!</v>
      </c>
      <c r="CF2162" s="1" t="e">
        <f>SUBTOTAL(1,CF2155:CF2161)</f>
        <v>#DIV/0!</v>
      </c>
      <c r="AMF2162" s="1" t="e">
        <f>SUBTOTAL(1,AMF2155:AMF2161)</f>
        <v>#DIV/0!</v>
      </c>
      <c r="AMG2162" s="1" t="e">
        <f>SUBTOTAL(1,AMG2155:AMG2161)</f>
        <v>#DIV/0!</v>
      </c>
      <c r="AMH2162" s="1" t="e">
        <f>SUBTOTAL(1,AMH2155:AMH2161)</f>
        <v>#DIV/0!</v>
      </c>
      <c r="AMI2162" s="1" t="e">
        <f>SUBTOTAL(1,AMI2155:AMI2161)</f>
        <v>#DIV/0!</v>
      </c>
      <c r="AMJ2162" s="1" t="e">
        <f>SUBTOTAL(1,AMJ2155:AMJ2161)</f>
        <v>#DIV/0!</v>
      </c>
      <c r="AMK2162" s="1" t="e">
        <f>SUBTOTAL(1,AMK2155:AMK2161)</f>
        <v>#DIV/0!</v>
      </c>
    </row>
    <row r="2163" spans="1:1025" ht="15" outlineLevel="2" x14ac:dyDescent="0.2">
      <c r="A2163" s="3" t="s">
        <v>135</v>
      </c>
      <c r="B2163" s="4">
        <v>35730</v>
      </c>
      <c r="C2163" s="3">
        <v>22</v>
      </c>
      <c r="F2163" s="9">
        <v>0.02</v>
      </c>
      <c r="G2163" s="8"/>
      <c r="H2163" s="3">
        <v>0.47</v>
      </c>
      <c r="J2163" s="8"/>
      <c r="M2163" s="3">
        <v>0.28000000000000003</v>
      </c>
      <c r="N2163" s="8"/>
      <c r="Q2163" s="8"/>
      <c r="S2163" s="3">
        <v>112</v>
      </c>
      <c r="T2163" s="3">
        <v>16</v>
      </c>
      <c r="U2163" s="8"/>
      <c r="V2163" s="3">
        <v>3.5</v>
      </c>
      <c r="W2163" s="3">
        <v>1.3</v>
      </c>
      <c r="AB2163" s="3">
        <v>9.09</v>
      </c>
      <c r="AD2163" s="8"/>
      <c r="AE2163" s="3">
        <v>2.5</v>
      </c>
      <c r="AI2163" s="8"/>
      <c r="AJ2163" s="3">
        <v>60.2</v>
      </c>
      <c r="AN2163" s="3">
        <v>10</v>
      </c>
      <c r="AO2163" s="3">
        <v>0.18</v>
      </c>
      <c r="AT2163" s="3">
        <v>14</v>
      </c>
      <c r="AU2163" s="8"/>
      <c r="AV2163" s="3">
        <v>0.22</v>
      </c>
      <c r="AW2163" s="3">
        <v>0.01</v>
      </c>
      <c r="AX2163" s="3">
        <v>0.09</v>
      </c>
      <c r="BA2163" s="3">
        <v>7.2</v>
      </c>
      <c r="BC2163" s="8"/>
      <c r="BE2163" s="9">
        <v>1.8</v>
      </c>
      <c r="BF2163" s="8"/>
      <c r="BH2163" s="3">
        <v>5.58</v>
      </c>
      <c r="BN2163" s="9">
        <v>14.7</v>
      </c>
      <c r="BO2163" s="3">
        <v>20</v>
      </c>
      <c r="BW2163" s="8"/>
      <c r="BX2163" s="3">
        <v>10.199999999999999</v>
      </c>
      <c r="BY2163" s="8"/>
    </row>
    <row r="2164" spans="1:1025" ht="15" outlineLevel="2" x14ac:dyDescent="0.2">
      <c r="A2164" s="3" t="s">
        <v>135</v>
      </c>
      <c r="B2164" s="4">
        <v>38860</v>
      </c>
      <c r="C2164" s="3">
        <v>35</v>
      </c>
      <c r="F2164" s="3">
        <v>7.0000000000000001E-3</v>
      </c>
      <c r="G2164" s="9">
        <v>5.0000000000000001E-3</v>
      </c>
      <c r="H2164" s="3">
        <v>0.24</v>
      </c>
      <c r="J2164" s="3">
        <v>0.8</v>
      </c>
      <c r="M2164" s="3">
        <v>0.62</v>
      </c>
      <c r="N2164" s="3">
        <v>0.2</v>
      </c>
      <c r="O2164" s="9">
        <v>24</v>
      </c>
      <c r="Q2164" s="3">
        <v>0.02</v>
      </c>
      <c r="S2164" s="3">
        <v>102</v>
      </c>
      <c r="T2164" s="3">
        <v>20</v>
      </c>
      <c r="U2164" s="3">
        <v>0.2</v>
      </c>
      <c r="V2164" s="3">
        <v>2.5</v>
      </c>
      <c r="W2164" s="3">
        <v>2.35</v>
      </c>
      <c r="AB2164" s="3">
        <v>8.61</v>
      </c>
      <c r="AD2164" s="3">
        <v>-4</v>
      </c>
      <c r="AE2164" s="3">
        <v>1.83</v>
      </c>
      <c r="AI2164" s="3">
        <v>0.5</v>
      </c>
      <c r="AJ2164" s="8"/>
      <c r="AN2164" s="3">
        <v>8.7899999999999991</v>
      </c>
      <c r="AO2164" s="3">
        <v>0.18</v>
      </c>
      <c r="AT2164" s="3">
        <v>12.6</v>
      </c>
      <c r="AU2164" s="3">
        <v>0.5</v>
      </c>
      <c r="AV2164" s="3">
        <v>0.22</v>
      </c>
      <c r="AW2164" s="3">
        <v>6.2405500000000001E-3</v>
      </c>
      <c r="AX2164" s="3">
        <v>0.02</v>
      </c>
      <c r="AZ2164" s="9">
        <v>0.01</v>
      </c>
      <c r="BA2164" s="3">
        <v>7.22</v>
      </c>
      <c r="BC2164" s="3">
        <v>1E-3</v>
      </c>
      <c r="BE2164" s="3">
        <v>0.2</v>
      </c>
      <c r="BH2164" s="3">
        <v>5.6</v>
      </c>
      <c r="BI2164" s="8"/>
      <c r="BN2164" s="9">
        <v>13.65</v>
      </c>
      <c r="BO2164" s="3">
        <v>24.9</v>
      </c>
      <c r="BQ2164" s="3">
        <v>6.7</v>
      </c>
      <c r="BR2164" s="3">
        <v>6.4</v>
      </c>
      <c r="BX2164" s="3">
        <v>10.1</v>
      </c>
      <c r="BY2164" s="3">
        <v>0.9</v>
      </c>
    </row>
    <row r="2165" spans="1:1025" ht="15" outlineLevel="2" x14ac:dyDescent="0.2">
      <c r="A2165" s="3" t="s">
        <v>135</v>
      </c>
      <c r="B2165" s="4">
        <v>42319</v>
      </c>
      <c r="C2165" s="3">
        <v>31</v>
      </c>
      <c r="G2165" s="3">
        <v>1E-3</v>
      </c>
      <c r="H2165" s="3">
        <v>0.22</v>
      </c>
      <c r="J2165" s="9">
        <v>0.9</v>
      </c>
      <c r="M2165" s="3">
        <v>0.69</v>
      </c>
      <c r="N2165" s="9">
        <v>0.2</v>
      </c>
      <c r="Q2165" s="9">
        <v>0.02</v>
      </c>
      <c r="S2165" s="3">
        <v>114</v>
      </c>
      <c r="T2165" s="3">
        <v>27</v>
      </c>
      <c r="U2165" s="9">
        <v>0.2</v>
      </c>
      <c r="V2165" s="3">
        <v>2.5</v>
      </c>
      <c r="W2165" s="3">
        <v>2.87</v>
      </c>
      <c r="AB2165" s="3">
        <v>8.6999999999999993</v>
      </c>
      <c r="AC2165" s="9">
        <v>10</v>
      </c>
      <c r="AD2165" s="3">
        <v>0.04</v>
      </c>
      <c r="AE2165" s="3">
        <v>2.0699999999999998</v>
      </c>
      <c r="AI2165" s="9">
        <v>0.5</v>
      </c>
      <c r="AJ2165" s="8"/>
      <c r="AN2165" s="3">
        <v>9.59</v>
      </c>
      <c r="AO2165" s="3">
        <v>0.17</v>
      </c>
      <c r="AT2165" s="3">
        <v>13.3</v>
      </c>
      <c r="AU2165" s="9">
        <v>0.5</v>
      </c>
      <c r="AV2165" s="3">
        <v>0.22</v>
      </c>
      <c r="AW2165" s="3">
        <v>4.5999999999999999E-3</v>
      </c>
      <c r="AX2165" s="3">
        <v>0.01</v>
      </c>
      <c r="BA2165" s="3">
        <v>7.19</v>
      </c>
      <c r="BC2165" s="9">
        <v>1E-3</v>
      </c>
      <c r="BF2165" s="8"/>
      <c r="BH2165" s="3">
        <v>5.84</v>
      </c>
      <c r="BO2165" s="3">
        <v>32.799999999999997</v>
      </c>
      <c r="BQ2165" s="3">
        <v>7.29</v>
      </c>
      <c r="BR2165" s="3">
        <v>7.28</v>
      </c>
      <c r="BT2165" s="8"/>
      <c r="BX2165" s="3">
        <v>10.4</v>
      </c>
      <c r="BY2165" s="9">
        <v>3.91</v>
      </c>
    </row>
    <row r="2166" spans="1:1025" ht="15" outlineLevel="2" x14ac:dyDescent="0.2">
      <c r="A2166" s="3" t="s">
        <v>135</v>
      </c>
      <c r="B2166" s="4">
        <v>41200</v>
      </c>
      <c r="C2166" s="3">
        <v>38</v>
      </c>
      <c r="G2166" s="9">
        <v>0.23</v>
      </c>
      <c r="H2166" s="3">
        <v>0.23</v>
      </c>
      <c r="J2166" s="9">
        <v>0.6</v>
      </c>
      <c r="M2166" s="3">
        <v>0.21</v>
      </c>
      <c r="N2166" s="9">
        <v>0.2</v>
      </c>
      <c r="Q2166" s="9">
        <v>0.02</v>
      </c>
      <c r="S2166" s="3">
        <v>111</v>
      </c>
      <c r="T2166" s="3">
        <v>23</v>
      </c>
      <c r="U2166" s="9">
        <v>0.2</v>
      </c>
      <c r="V2166" s="3">
        <v>2.5</v>
      </c>
      <c r="W2166" s="3">
        <v>2.87</v>
      </c>
      <c r="AB2166" s="3">
        <v>8.44</v>
      </c>
      <c r="AD2166" s="9">
        <v>2.88</v>
      </c>
      <c r="AE2166" s="3">
        <v>1.96</v>
      </c>
      <c r="AI2166" s="9">
        <v>0.5</v>
      </c>
      <c r="AJ2166" s="3">
        <v>64.3</v>
      </c>
      <c r="AN2166" s="3">
        <v>9.2799999999999994</v>
      </c>
      <c r="AO2166" s="3">
        <v>0.19</v>
      </c>
      <c r="AS2166" s="9">
        <v>0.97</v>
      </c>
      <c r="AT2166" s="3">
        <v>13</v>
      </c>
      <c r="AU2166" s="9">
        <v>0.5</v>
      </c>
      <c r="AV2166" s="3">
        <v>0.22</v>
      </c>
      <c r="AW2166" s="3">
        <v>6.5700000000000003E-3</v>
      </c>
      <c r="AX2166" s="3">
        <v>0.02</v>
      </c>
      <c r="AY2166" s="9">
        <v>0.14000000000000001</v>
      </c>
      <c r="BA2166" s="3">
        <v>7.17</v>
      </c>
      <c r="BC2166" s="9">
        <v>1E-3</v>
      </c>
      <c r="BF2166" s="9">
        <v>7.0000000000000007E-2</v>
      </c>
      <c r="BH2166" s="3">
        <v>5.62</v>
      </c>
      <c r="BO2166" s="3">
        <v>31.1</v>
      </c>
      <c r="BQ2166" s="9">
        <v>6.92</v>
      </c>
      <c r="BR2166" s="9">
        <v>7.12</v>
      </c>
      <c r="BS2166" s="9">
        <v>0.2</v>
      </c>
      <c r="BT2166" s="9">
        <v>72</v>
      </c>
      <c r="BV2166" s="9">
        <v>0.1</v>
      </c>
      <c r="BW2166" s="9">
        <v>0.14000000000000001</v>
      </c>
      <c r="BX2166" s="3">
        <v>10.4</v>
      </c>
      <c r="BY2166" s="9">
        <v>0.8</v>
      </c>
    </row>
    <row r="2167" spans="1:1025" ht="15" outlineLevel="2" x14ac:dyDescent="0.2">
      <c r="A2167" s="3" t="s">
        <v>135</v>
      </c>
      <c r="B2167" s="4">
        <v>40071</v>
      </c>
      <c r="C2167" s="3">
        <v>31</v>
      </c>
      <c r="G2167" s="3">
        <v>0.01</v>
      </c>
      <c r="H2167" s="3">
        <v>0.26</v>
      </c>
      <c r="J2167" s="9">
        <v>0.6</v>
      </c>
      <c r="M2167" s="3">
        <v>0.45</v>
      </c>
      <c r="N2167" s="9">
        <v>0.2</v>
      </c>
      <c r="Q2167" s="9">
        <v>0.02</v>
      </c>
      <c r="S2167" s="3">
        <v>104</v>
      </c>
      <c r="T2167" s="3">
        <v>21</v>
      </c>
      <c r="U2167" s="9">
        <v>0.2</v>
      </c>
      <c r="V2167" s="3">
        <v>2.4</v>
      </c>
      <c r="W2167" s="3">
        <v>2.69</v>
      </c>
      <c r="AB2167" s="3">
        <v>8.9600000000000009</v>
      </c>
      <c r="AC2167" s="8"/>
      <c r="AD2167" s="3">
        <v>0.81</v>
      </c>
      <c r="AE2167" s="3">
        <v>1.95</v>
      </c>
      <c r="AI2167" s="9">
        <v>0.5</v>
      </c>
      <c r="AJ2167" s="3">
        <v>60.2</v>
      </c>
      <c r="AN2167" s="3">
        <v>8.83</v>
      </c>
      <c r="AO2167" s="3">
        <v>0.17</v>
      </c>
      <c r="AT2167" s="3">
        <v>12.2</v>
      </c>
      <c r="AU2167" s="9">
        <v>0.5</v>
      </c>
      <c r="AV2167" s="3">
        <v>0.22</v>
      </c>
      <c r="AW2167" s="3">
        <v>4.9300000000000004E-3</v>
      </c>
      <c r="AX2167" s="3">
        <v>0.01</v>
      </c>
      <c r="BA2167" s="3">
        <v>7.25</v>
      </c>
      <c r="BC2167" s="9">
        <v>1E-3</v>
      </c>
      <c r="BF2167" s="3">
        <v>0.28999999999999998</v>
      </c>
      <c r="BH2167" s="3">
        <v>5.61</v>
      </c>
      <c r="BO2167" s="3">
        <v>24.7</v>
      </c>
      <c r="BQ2167" s="8"/>
      <c r="BR2167" s="8"/>
      <c r="BW2167" s="9">
        <v>0.5</v>
      </c>
      <c r="BX2167" s="3">
        <v>10.3</v>
      </c>
      <c r="BY2167" s="9">
        <v>5.9</v>
      </c>
    </row>
    <row r="2168" spans="1:1025" ht="15" outlineLevel="2" x14ac:dyDescent="0.2">
      <c r="A2168" s="3" t="s">
        <v>135</v>
      </c>
      <c r="B2168" s="4">
        <v>38684</v>
      </c>
      <c r="C2168" s="3">
        <v>33</v>
      </c>
      <c r="F2168" s="9">
        <v>0.02</v>
      </c>
      <c r="G2168" s="8"/>
      <c r="H2168" s="3">
        <v>0.22</v>
      </c>
      <c r="J2168" s="3">
        <v>1</v>
      </c>
      <c r="M2168" s="3">
        <v>0.3</v>
      </c>
      <c r="N2168" s="3">
        <v>2</v>
      </c>
      <c r="Q2168" s="3">
        <v>0.5</v>
      </c>
      <c r="S2168" s="3">
        <v>101</v>
      </c>
      <c r="T2168" s="3">
        <v>18</v>
      </c>
      <c r="U2168" s="3">
        <v>1</v>
      </c>
      <c r="V2168" s="3">
        <v>3</v>
      </c>
      <c r="W2168" s="3">
        <v>2.75</v>
      </c>
      <c r="AB2168" s="3">
        <v>8.74</v>
      </c>
      <c r="AD2168" s="3">
        <v>0.71</v>
      </c>
      <c r="AE2168" s="3">
        <v>1.8</v>
      </c>
      <c r="AI2168" s="3">
        <v>1</v>
      </c>
      <c r="AJ2168" s="3">
        <v>56.1</v>
      </c>
      <c r="AN2168" s="3">
        <v>8.8000000000000007</v>
      </c>
      <c r="AO2168" s="3">
        <v>0.17</v>
      </c>
      <c r="AT2168" s="3">
        <v>12.1</v>
      </c>
      <c r="AU2168" s="3">
        <v>1</v>
      </c>
      <c r="AV2168" s="3">
        <v>0.44</v>
      </c>
      <c r="AW2168" s="3">
        <v>0.03</v>
      </c>
      <c r="AX2168" s="3">
        <v>0.03</v>
      </c>
      <c r="AY2168" s="8"/>
      <c r="BA2168" s="3">
        <v>7.1</v>
      </c>
      <c r="BC2168" s="3">
        <v>0.1</v>
      </c>
      <c r="BE2168" s="9">
        <v>0.5</v>
      </c>
      <c r="BF2168" s="8"/>
      <c r="BH2168" s="3">
        <v>5.4</v>
      </c>
      <c r="BI2168" s="9">
        <v>0.1</v>
      </c>
      <c r="BO2168" s="3">
        <v>24</v>
      </c>
      <c r="BQ2168" s="3">
        <v>-6.4</v>
      </c>
      <c r="BR2168" s="3">
        <v>6.45</v>
      </c>
      <c r="BX2168" s="3">
        <v>9.9</v>
      </c>
      <c r="BY2168" s="3">
        <v>5</v>
      </c>
    </row>
    <row r="2169" spans="1:1025" ht="15" outlineLevel="2" x14ac:dyDescent="0.2">
      <c r="A2169" s="3" t="s">
        <v>135</v>
      </c>
      <c r="B2169" s="4">
        <v>37694</v>
      </c>
      <c r="C2169" s="3">
        <v>20</v>
      </c>
      <c r="F2169" s="9">
        <v>0.03</v>
      </c>
      <c r="G2169" s="8"/>
      <c r="H2169" s="3">
        <v>0.27</v>
      </c>
      <c r="J2169" s="8"/>
      <c r="M2169" s="3">
        <v>0.5</v>
      </c>
      <c r="S2169" s="3">
        <v>104</v>
      </c>
      <c r="T2169" s="3">
        <v>11</v>
      </c>
      <c r="U2169" s="8"/>
      <c r="V2169" s="3">
        <v>1.8</v>
      </c>
      <c r="W2169" s="9">
        <v>2.2999999999999998</v>
      </c>
      <c r="AB2169" s="3">
        <v>8.1</v>
      </c>
      <c r="AD2169" s="8"/>
      <c r="AE2169" s="3">
        <v>1.8</v>
      </c>
      <c r="AI2169" s="8"/>
      <c r="AJ2169" s="8"/>
      <c r="AN2169" s="3">
        <v>8.3000000000000007</v>
      </c>
      <c r="AO2169" s="3">
        <v>0.16</v>
      </c>
      <c r="AT2169" s="3">
        <v>13</v>
      </c>
      <c r="AV2169" s="3">
        <v>0.44</v>
      </c>
      <c r="AW2169" s="3">
        <v>0.03</v>
      </c>
      <c r="AX2169" s="3">
        <v>0.12</v>
      </c>
      <c r="BA2169" s="3">
        <v>7.18</v>
      </c>
      <c r="BE2169" s="9">
        <v>0.5</v>
      </c>
      <c r="BF2169" s="8"/>
      <c r="BH2169" s="3">
        <v>5.7</v>
      </c>
      <c r="BO2169" s="3">
        <v>23</v>
      </c>
      <c r="BQ2169" s="8"/>
      <c r="BR2169" s="8"/>
      <c r="BX2169" s="3">
        <v>10</v>
      </c>
    </row>
    <row r="2170" spans="1:1025" ht="30" outlineLevel="1" x14ac:dyDescent="0.2">
      <c r="A2170" s="13" t="s">
        <v>592</v>
      </c>
      <c r="B2170" s="4"/>
      <c r="C2170" s="3">
        <f>SUBTOTAL(1,C2163:C2169)</f>
        <v>30</v>
      </c>
      <c r="D2170" s="1" t="e">
        <f>SUBTOTAL(1,D2163:D2169)</f>
        <v>#DIV/0!</v>
      </c>
      <c r="E2170" s="1" t="e">
        <f>SUBTOTAL(1,E2163:E2169)</f>
        <v>#DIV/0!</v>
      </c>
      <c r="F2170" s="9">
        <f>SUBTOTAL(1,F2163:F2169)</f>
        <v>1.925E-2</v>
      </c>
      <c r="G2170" s="8">
        <f>SUBTOTAL(1,G2163:G2169)</f>
        <v>6.1500000000000006E-2</v>
      </c>
      <c r="H2170" s="3">
        <f>SUBTOTAL(1,H2163:H2169)</f>
        <v>0.27285714285714285</v>
      </c>
      <c r="I2170" s="1" t="e">
        <f>SUBTOTAL(1,I2163:I2169)</f>
        <v>#DIV/0!</v>
      </c>
      <c r="J2170" s="12">
        <f>SUBTOTAL(1,J2163:J2169)</f>
        <v>0.78</v>
      </c>
      <c r="K2170" s="1" t="e">
        <f>SUBTOTAL(1,K2163:K2169)</f>
        <v>#DIV/0!</v>
      </c>
      <c r="L2170" s="1" t="e">
        <f>SUBTOTAL(1,L2163:L2169)</f>
        <v>#DIV/0!</v>
      </c>
      <c r="M2170" s="3">
        <f>SUBTOTAL(1,M2163:M2169)</f>
        <v>0.43571428571428567</v>
      </c>
      <c r="N2170" s="1">
        <f>SUBTOTAL(1,N2163:N2169)</f>
        <v>0.55999999999999994</v>
      </c>
      <c r="O2170" s="1">
        <f>SUBTOTAL(1,O2163:O2169)</f>
        <v>24</v>
      </c>
      <c r="P2170" s="1" t="e">
        <f>SUBTOTAL(1,P2163:P2169)</f>
        <v>#DIV/0!</v>
      </c>
      <c r="Q2170" s="1">
        <f>SUBTOTAL(1,Q2163:Q2169)</f>
        <v>0.11599999999999999</v>
      </c>
      <c r="R2170" s="1" t="e">
        <f>SUBTOTAL(1,R2163:R2169)</f>
        <v>#DIV/0!</v>
      </c>
      <c r="S2170" s="3">
        <f>SUBTOTAL(1,S2163:S2169)</f>
        <v>106.85714285714286</v>
      </c>
      <c r="T2170" s="3">
        <f>SUBTOTAL(1,T2163:T2169)</f>
        <v>19.428571428571427</v>
      </c>
      <c r="U2170" s="12">
        <f>SUBTOTAL(1,U2163:U2169)</f>
        <v>0.36</v>
      </c>
      <c r="V2170" s="3">
        <f>SUBTOTAL(1,V2163:V2169)</f>
        <v>2.6</v>
      </c>
      <c r="W2170" s="9">
        <f>SUBTOTAL(1,W2163:W2169)</f>
        <v>2.4471428571428571</v>
      </c>
      <c r="X2170" s="1" t="e">
        <f>SUBTOTAL(1,X2163:X2169)</f>
        <v>#DIV/0!</v>
      </c>
      <c r="Y2170" s="1" t="e">
        <f>SUBTOTAL(1,Y2163:Y2169)</f>
        <v>#DIV/0!</v>
      </c>
      <c r="Z2170" s="1" t="e">
        <f>SUBTOTAL(1,Z2163:Z2169)</f>
        <v>#DIV/0!</v>
      </c>
      <c r="AA2170" s="1" t="e">
        <f>SUBTOTAL(1,AA2163:AA2169)</f>
        <v>#DIV/0!</v>
      </c>
      <c r="AB2170" s="3">
        <f>SUBTOTAL(1,AB2163:AB2169)</f>
        <v>8.6628571428571437</v>
      </c>
      <c r="AC2170" s="1">
        <f>SUBTOTAL(1,AC2163:AC2169)</f>
        <v>10</v>
      </c>
      <c r="AD2170" s="8">
        <f>SUBTOTAL(1,AD2163:AD2169)</f>
        <v>8.7999999999999995E-2</v>
      </c>
      <c r="AE2170" s="3">
        <f>SUBTOTAL(1,AE2163:AE2169)</f>
        <v>1.9871428571428571</v>
      </c>
      <c r="AF2170" s="1" t="e">
        <f>SUBTOTAL(1,AF2163:AF2169)</f>
        <v>#DIV/0!</v>
      </c>
      <c r="AG2170" s="1" t="e">
        <f>SUBTOTAL(1,AG2163:AG2169)</f>
        <v>#DIV/0!</v>
      </c>
      <c r="AH2170" s="1" t="e">
        <f>SUBTOTAL(1,AH2163:AH2169)</f>
        <v>#DIV/0!</v>
      </c>
      <c r="AI2170" s="12">
        <f>SUBTOTAL(1,AI2163:AI2169)</f>
        <v>0.6</v>
      </c>
      <c r="AJ2170" s="8">
        <f>SUBTOTAL(1,AJ2163:AJ2169)</f>
        <v>60.199999999999996</v>
      </c>
      <c r="AK2170" s="1" t="e">
        <f>SUBTOTAL(1,AK2163:AK2169)</f>
        <v>#DIV/0!</v>
      </c>
      <c r="AL2170" s="1" t="e">
        <f>SUBTOTAL(1,AL2163:AL2169)</f>
        <v>#DIV/0!</v>
      </c>
      <c r="AM2170" s="1" t="e">
        <f>SUBTOTAL(1,AM2163:AM2169)</f>
        <v>#DIV/0!</v>
      </c>
      <c r="AN2170" s="3">
        <f>SUBTOTAL(1,AN2163:AN2169)</f>
        <v>9.0842857142857127</v>
      </c>
      <c r="AO2170" s="3">
        <f>SUBTOTAL(1,AO2163:AO2169)</f>
        <v>0.17428571428571429</v>
      </c>
      <c r="AP2170" s="1" t="e">
        <f>SUBTOTAL(1,AP2163:AP2169)</f>
        <v>#DIV/0!</v>
      </c>
      <c r="AQ2170" s="1" t="e">
        <f>SUBTOTAL(1,AQ2163:AQ2169)</f>
        <v>#DIV/0!</v>
      </c>
      <c r="AR2170" s="1" t="e">
        <f>SUBTOTAL(1,AR2163:AR2169)</f>
        <v>#DIV/0!</v>
      </c>
      <c r="AS2170" s="1">
        <f>SUBTOTAL(1,AS2163:AS2169)</f>
        <v>0.97</v>
      </c>
      <c r="AT2170" s="3">
        <f>SUBTOTAL(1,AT2163:AT2169)</f>
        <v>12.885714285714286</v>
      </c>
      <c r="AU2170" s="1">
        <f>SUBTOTAL(1,AU2163:AU2169)</f>
        <v>0.6</v>
      </c>
      <c r="AV2170" s="3">
        <f>SUBTOTAL(1,AV2163:AV2169)</f>
        <v>0.28285714285714286</v>
      </c>
      <c r="AW2170" s="3">
        <f>SUBTOTAL(1,AW2163:AW2169)</f>
        <v>1.3191507142857143E-2</v>
      </c>
      <c r="AX2170" s="3">
        <f>SUBTOTAL(1,AX2163:AX2169)</f>
        <v>4.2857142857142858E-2</v>
      </c>
      <c r="AY2170" s="1">
        <f>SUBTOTAL(1,AY2163:AY2169)</f>
        <v>0.14000000000000001</v>
      </c>
      <c r="AZ2170" s="1">
        <f>SUBTOTAL(1,AZ2163:AZ2169)</f>
        <v>0.01</v>
      </c>
      <c r="BA2170" s="3">
        <f>SUBTOTAL(1,BA2163:BA2169)</f>
        <v>7.1871428571428577</v>
      </c>
      <c r="BB2170" s="1" t="e">
        <f>SUBTOTAL(1,BB2163:BB2169)</f>
        <v>#DIV/0!</v>
      </c>
      <c r="BC2170" s="1">
        <f>SUBTOTAL(1,BC2163:BC2169)</f>
        <v>2.0800000000000003E-2</v>
      </c>
      <c r="BD2170" s="1" t="e">
        <f>SUBTOTAL(1,BD2163:BD2169)</f>
        <v>#DIV/0!</v>
      </c>
      <c r="BE2170" s="9">
        <f>SUBTOTAL(1,BE2163:BE2169)</f>
        <v>0.75</v>
      </c>
      <c r="BF2170" s="8">
        <f>SUBTOTAL(1,BF2163:BF2169)</f>
        <v>0.18</v>
      </c>
      <c r="BG2170" s="1" t="e">
        <f>SUBTOTAL(1,BG2163:BG2169)</f>
        <v>#DIV/0!</v>
      </c>
      <c r="BH2170" s="3">
        <f>SUBTOTAL(1,BH2163:BH2169)</f>
        <v>5.6214285714285719</v>
      </c>
      <c r="BI2170" s="1">
        <f>SUBTOTAL(1,BI2163:BI2169)</f>
        <v>0.1</v>
      </c>
      <c r="BJ2170" s="1" t="e">
        <f>SUBTOTAL(1,BJ2163:BJ2169)</f>
        <v>#DIV/0!</v>
      </c>
      <c r="BK2170" s="1" t="e">
        <f>SUBTOTAL(1,BK2163:BK2169)</f>
        <v>#DIV/0!</v>
      </c>
      <c r="BL2170" s="1" t="e">
        <f>SUBTOTAL(1,BL2163:BL2169)</f>
        <v>#DIV/0!</v>
      </c>
      <c r="BM2170" s="1" t="e">
        <f>SUBTOTAL(1,BM2163:BM2169)</f>
        <v>#DIV/0!</v>
      </c>
      <c r="BN2170" s="1">
        <f>SUBTOTAL(1,BN2163:BN2169)</f>
        <v>14.175000000000001</v>
      </c>
      <c r="BO2170" s="3">
        <f>SUBTOTAL(1,BO2163:BO2169)</f>
        <v>25.785714285714281</v>
      </c>
      <c r="BP2170" s="1" t="e">
        <f>SUBTOTAL(1,BP2163:BP2169)</f>
        <v>#DIV/0!</v>
      </c>
      <c r="BQ2170" s="8">
        <f>SUBTOTAL(1,BQ2163:BQ2169)</f>
        <v>3.6274999999999999</v>
      </c>
      <c r="BR2170" s="8">
        <f>SUBTOTAL(1,BR2163:BR2169)</f>
        <v>6.8125</v>
      </c>
      <c r="BS2170" s="1">
        <f>SUBTOTAL(1,BS2163:BS2169)</f>
        <v>0.2</v>
      </c>
      <c r="BT2170" s="1">
        <f>SUBTOTAL(1,BT2163:BT2169)</f>
        <v>72</v>
      </c>
      <c r="BU2170" s="1" t="e">
        <f>SUBTOTAL(1,BU2163:BU2169)</f>
        <v>#DIV/0!</v>
      </c>
      <c r="BV2170" s="1">
        <f>SUBTOTAL(1,BV2163:BV2169)</f>
        <v>0.1</v>
      </c>
      <c r="BW2170" s="1">
        <f>SUBTOTAL(1,BW2163:BW2169)</f>
        <v>0.32</v>
      </c>
      <c r="BX2170" s="3">
        <f>SUBTOTAL(1,BX2163:BX2169)</f>
        <v>10.185714285714283</v>
      </c>
      <c r="BY2170" s="1">
        <f>SUBTOTAL(1,BY2163:BY2169)</f>
        <v>3.3020000000000005</v>
      </c>
      <c r="BZ2170" s="1" t="e">
        <f>SUBTOTAL(1,BZ2163:BZ2169)</f>
        <v>#DIV/0!</v>
      </c>
      <c r="CA2170" s="1" t="e">
        <f>SUBTOTAL(1,CA2163:CA2169)</f>
        <v>#DIV/0!</v>
      </c>
      <c r="CB2170" s="1" t="e">
        <f>SUBTOTAL(1,CB2163:CB2169)</f>
        <v>#DIV/0!</v>
      </c>
      <c r="CC2170" s="1" t="e">
        <f>SUBTOTAL(1,CC2163:CC2169)</f>
        <v>#DIV/0!</v>
      </c>
      <c r="CD2170" s="1" t="e">
        <f>SUBTOTAL(1,CD2163:CD2169)</f>
        <v>#DIV/0!</v>
      </c>
      <c r="CE2170" s="1" t="e">
        <f>SUBTOTAL(1,CE2163:CE2169)</f>
        <v>#DIV/0!</v>
      </c>
      <c r="CF2170" s="1" t="e">
        <f>SUBTOTAL(1,CF2163:CF2169)</f>
        <v>#DIV/0!</v>
      </c>
      <c r="AMF2170" s="1" t="e">
        <f>SUBTOTAL(1,AMF2163:AMF2169)</f>
        <v>#DIV/0!</v>
      </c>
      <c r="AMG2170" s="1" t="e">
        <f>SUBTOTAL(1,AMG2163:AMG2169)</f>
        <v>#DIV/0!</v>
      </c>
      <c r="AMH2170" s="1" t="e">
        <f>SUBTOTAL(1,AMH2163:AMH2169)</f>
        <v>#DIV/0!</v>
      </c>
      <c r="AMI2170" s="1" t="e">
        <f>SUBTOTAL(1,AMI2163:AMI2169)</f>
        <v>#DIV/0!</v>
      </c>
      <c r="AMJ2170" s="1" t="e">
        <f>SUBTOTAL(1,AMJ2163:AMJ2169)</f>
        <v>#DIV/0!</v>
      </c>
      <c r="AMK2170" s="1" t="e">
        <f>SUBTOTAL(1,AMK2163:AMK2169)</f>
        <v>#DIV/0!</v>
      </c>
    </row>
    <row r="2171" spans="1:1025" ht="15" outlineLevel="2" x14ac:dyDescent="0.2">
      <c r="A2171" s="3" t="s">
        <v>238</v>
      </c>
      <c r="B2171" s="4">
        <v>38860</v>
      </c>
      <c r="C2171" s="3">
        <v>35</v>
      </c>
      <c r="F2171" s="9">
        <v>5.0000000000000001E-3</v>
      </c>
      <c r="G2171" s="3">
        <v>4.0000000000000001E-3</v>
      </c>
      <c r="H2171" s="3">
        <v>0.28999999999999998</v>
      </c>
      <c r="J2171" s="9">
        <v>5.8</v>
      </c>
      <c r="M2171" s="3">
        <v>0.45</v>
      </c>
      <c r="N2171" s="9">
        <v>0.2</v>
      </c>
      <c r="O2171" s="9">
        <v>24</v>
      </c>
      <c r="Q2171" s="9">
        <v>0.02</v>
      </c>
      <c r="S2171" s="3">
        <v>92.4</v>
      </c>
      <c r="T2171" s="3">
        <v>24</v>
      </c>
      <c r="U2171" s="9">
        <v>0.2</v>
      </c>
      <c r="V2171" s="3">
        <v>2.7</v>
      </c>
      <c r="W2171" s="3">
        <v>3.15</v>
      </c>
      <c r="AB2171" s="3">
        <v>9.83</v>
      </c>
      <c r="AD2171" s="3">
        <v>-5.2</v>
      </c>
      <c r="AE2171" s="3">
        <v>2.09</v>
      </c>
      <c r="AI2171" s="9">
        <v>0.5</v>
      </c>
      <c r="AJ2171" s="8"/>
      <c r="AN2171" s="3">
        <v>7.12</v>
      </c>
      <c r="AO2171" s="3">
        <v>0.31</v>
      </c>
      <c r="AT2171" s="3">
        <v>12</v>
      </c>
      <c r="AU2171" s="9">
        <v>1.6</v>
      </c>
      <c r="AV2171" s="3">
        <v>0.22</v>
      </c>
      <c r="AW2171" s="3">
        <v>7.2259000000000004E-3</v>
      </c>
      <c r="AX2171" s="3">
        <v>0.01</v>
      </c>
      <c r="AY2171" s="8"/>
      <c r="AZ2171" s="9">
        <v>0.01</v>
      </c>
      <c r="BA2171" s="3">
        <v>7.3</v>
      </c>
      <c r="BC2171" s="9">
        <v>1E-3</v>
      </c>
      <c r="BE2171" s="9">
        <v>0.2</v>
      </c>
      <c r="BF2171" s="8"/>
      <c r="BH2171" s="3">
        <v>4.51</v>
      </c>
      <c r="BN2171" s="9">
        <v>9.02</v>
      </c>
      <c r="BO2171" s="3">
        <v>43.7</v>
      </c>
      <c r="BQ2171" s="3">
        <v>6.1</v>
      </c>
      <c r="BR2171" s="3">
        <v>5.8</v>
      </c>
      <c r="BS2171" s="8"/>
      <c r="BT2171" s="8"/>
      <c r="BV2171" s="8"/>
      <c r="BX2171" s="3">
        <v>9.5</v>
      </c>
      <c r="BY2171" s="9">
        <v>8.3000000000000007</v>
      </c>
    </row>
    <row r="2172" spans="1:1025" ht="15" outlineLevel="2" x14ac:dyDescent="0.2">
      <c r="A2172" s="3" t="s">
        <v>238</v>
      </c>
      <c r="B2172" s="4">
        <v>40071</v>
      </c>
      <c r="C2172" s="3">
        <v>31</v>
      </c>
      <c r="G2172" s="3">
        <v>5.0000000000000001E-3</v>
      </c>
      <c r="H2172" s="3">
        <v>0.28000000000000003</v>
      </c>
      <c r="J2172" s="9">
        <v>6</v>
      </c>
      <c r="M2172" s="3">
        <v>0.28999999999999998</v>
      </c>
      <c r="N2172" s="9">
        <v>0.2</v>
      </c>
      <c r="Q2172" s="9">
        <v>0.02</v>
      </c>
      <c r="S2172" s="3">
        <v>96.5</v>
      </c>
      <c r="T2172" s="3">
        <v>24</v>
      </c>
      <c r="U2172" s="9">
        <v>0.4</v>
      </c>
      <c r="V2172" s="3">
        <v>2.6</v>
      </c>
      <c r="W2172" s="3">
        <v>3.39</v>
      </c>
      <c r="AB2172" s="3">
        <v>10.119999999999999</v>
      </c>
      <c r="AD2172" s="3">
        <v>4.03</v>
      </c>
      <c r="AE2172" s="3">
        <v>2.2200000000000002</v>
      </c>
      <c r="AI2172" s="9">
        <v>0.5</v>
      </c>
      <c r="AJ2172" s="3">
        <v>56.1</v>
      </c>
      <c r="AN2172" s="3">
        <v>7.61</v>
      </c>
      <c r="AO2172" s="3">
        <v>0.3</v>
      </c>
      <c r="AT2172" s="3">
        <v>12.8</v>
      </c>
      <c r="AU2172" s="9">
        <v>0.9</v>
      </c>
      <c r="AV2172" s="3">
        <v>0.22</v>
      </c>
      <c r="AW2172" s="3">
        <v>6.2399999999999999E-3</v>
      </c>
      <c r="AX2172" s="3">
        <v>0.01</v>
      </c>
      <c r="BA2172" s="3">
        <v>7.37</v>
      </c>
      <c r="BC2172" s="9">
        <v>1E-3</v>
      </c>
      <c r="BF2172" s="3">
        <v>0.24</v>
      </c>
      <c r="BH2172" s="3">
        <v>4.49</v>
      </c>
      <c r="BO2172" s="3">
        <v>40.799999999999997</v>
      </c>
      <c r="BQ2172" s="8"/>
      <c r="BR2172" s="8"/>
      <c r="BT2172" s="8"/>
      <c r="BW2172" s="9">
        <v>0.5</v>
      </c>
      <c r="BX2172" s="3">
        <v>9.6</v>
      </c>
      <c r="BY2172" s="9">
        <v>4.9000000000000004</v>
      </c>
    </row>
    <row r="2173" spans="1:1025" ht="15" outlineLevel="2" x14ac:dyDescent="0.2">
      <c r="A2173" s="3" t="s">
        <v>238</v>
      </c>
      <c r="B2173" s="4">
        <v>41200</v>
      </c>
      <c r="C2173" s="3">
        <v>38</v>
      </c>
      <c r="G2173" s="3">
        <v>0.02</v>
      </c>
      <c r="H2173" s="3">
        <v>0.27</v>
      </c>
      <c r="J2173" s="3">
        <v>5.8</v>
      </c>
      <c r="M2173" s="3">
        <v>0.13</v>
      </c>
      <c r="N2173" s="3">
        <v>0.2</v>
      </c>
      <c r="Q2173" s="3">
        <v>0.02</v>
      </c>
      <c r="S2173" s="3">
        <v>96.9</v>
      </c>
      <c r="T2173" s="3">
        <v>29</v>
      </c>
      <c r="U2173" s="3">
        <v>0.4</v>
      </c>
      <c r="V2173" s="3">
        <v>3.1</v>
      </c>
      <c r="W2173" s="3">
        <v>3.58</v>
      </c>
      <c r="AB2173" s="3">
        <v>9.57</v>
      </c>
      <c r="AD2173" s="3">
        <v>1.34</v>
      </c>
      <c r="AE2173" s="3">
        <v>2.12</v>
      </c>
      <c r="AI2173" s="3">
        <v>1.2</v>
      </c>
      <c r="AJ2173" s="3">
        <v>57.9</v>
      </c>
      <c r="AN2173" s="3">
        <v>7.27</v>
      </c>
      <c r="AO2173" s="3">
        <v>0.31</v>
      </c>
      <c r="AS2173" s="3">
        <v>1.3</v>
      </c>
      <c r="AT2173" s="3">
        <v>12.4</v>
      </c>
      <c r="AU2173" s="3">
        <v>0.8</v>
      </c>
      <c r="AV2173" s="3">
        <v>0.22</v>
      </c>
      <c r="AW2173" s="3">
        <v>8.2100000000000003E-3</v>
      </c>
      <c r="AX2173" s="3">
        <v>0.03</v>
      </c>
      <c r="AY2173" s="9">
        <v>0.14000000000000001</v>
      </c>
      <c r="BA2173" s="3">
        <v>7.26</v>
      </c>
      <c r="BC2173" s="3">
        <v>1E-3</v>
      </c>
      <c r="BF2173" s="3">
        <v>0.08</v>
      </c>
      <c r="BH2173" s="3">
        <v>4.41</v>
      </c>
      <c r="BO2173" s="3">
        <v>45</v>
      </c>
      <c r="BQ2173" s="3">
        <v>6.17</v>
      </c>
      <c r="BR2173" s="3">
        <v>6.25</v>
      </c>
      <c r="BS2173" s="9">
        <v>0.2</v>
      </c>
      <c r="BT2173" s="9">
        <v>54</v>
      </c>
      <c r="BV2173" s="9">
        <v>0.1</v>
      </c>
      <c r="BW2173" s="3">
        <v>0.14000000000000001</v>
      </c>
      <c r="BX2173" s="3">
        <v>9.6999999999999993</v>
      </c>
      <c r="BY2173" s="3">
        <v>3.7</v>
      </c>
    </row>
    <row r="2174" spans="1:1025" ht="15" outlineLevel="2" x14ac:dyDescent="0.2">
      <c r="A2174" s="3" t="s">
        <v>238</v>
      </c>
      <c r="B2174" s="4">
        <v>38684</v>
      </c>
      <c r="C2174" s="3">
        <v>33</v>
      </c>
      <c r="F2174" s="9">
        <v>0.02</v>
      </c>
      <c r="G2174" s="8"/>
      <c r="H2174" s="3">
        <v>0.28000000000000003</v>
      </c>
      <c r="J2174" s="9">
        <v>1</v>
      </c>
      <c r="M2174" s="3">
        <v>0.3</v>
      </c>
      <c r="N2174" s="9">
        <v>2</v>
      </c>
      <c r="Q2174" s="9">
        <v>0.5</v>
      </c>
      <c r="S2174" s="3">
        <v>100</v>
      </c>
      <c r="T2174" s="3">
        <v>23</v>
      </c>
      <c r="U2174" s="9">
        <v>1</v>
      </c>
      <c r="V2174" s="3">
        <v>3</v>
      </c>
      <c r="W2174" s="3">
        <v>3.35</v>
      </c>
      <c r="AB2174" s="3">
        <v>10.029999999999999</v>
      </c>
      <c r="AD2174" s="3">
        <v>1.1599999999999999</v>
      </c>
      <c r="AE2174" s="3">
        <v>2.1</v>
      </c>
      <c r="AI2174" s="9">
        <v>1</v>
      </c>
      <c r="AJ2174" s="3">
        <v>53.1</v>
      </c>
      <c r="AN2174" s="3">
        <v>7.4</v>
      </c>
      <c r="AO2174" s="3">
        <v>0.28999999999999998</v>
      </c>
      <c r="AT2174" s="3">
        <v>11</v>
      </c>
      <c r="AU2174" s="9">
        <v>1</v>
      </c>
      <c r="AV2174" s="3">
        <v>0.44</v>
      </c>
      <c r="AW2174" s="3">
        <v>0.03</v>
      </c>
      <c r="AX2174" s="3">
        <v>0.12</v>
      </c>
      <c r="BA2174" s="3">
        <v>7.2</v>
      </c>
      <c r="BC2174" s="9">
        <v>0.1</v>
      </c>
      <c r="BE2174" s="9">
        <v>0.5</v>
      </c>
      <c r="BF2174" s="8"/>
      <c r="BH2174" s="3">
        <v>4.7</v>
      </c>
      <c r="BI2174" s="9">
        <v>0.1</v>
      </c>
      <c r="BO2174" s="3">
        <v>41</v>
      </c>
      <c r="BQ2174" s="9">
        <v>-6.2</v>
      </c>
      <c r="BR2174" s="9">
        <v>6.27</v>
      </c>
      <c r="BX2174" s="3">
        <v>9.4</v>
      </c>
      <c r="BY2174" s="9">
        <v>5</v>
      </c>
    </row>
    <row r="2175" spans="1:1025" ht="15" outlineLevel="2" x14ac:dyDescent="0.2">
      <c r="A2175" s="3" t="s">
        <v>238</v>
      </c>
      <c r="B2175" s="4">
        <v>37692</v>
      </c>
      <c r="C2175" s="3">
        <v>20</v>
      </c>
      <c r="F2175" s="3">
        <v>0.03</v>
      </c>
      <c r="G2175" s="8"/>
      <c r="H2175" s="3">
        <v>0.24</v>
      </c>
      <c r="J2175" s="8"/>
      <c r="M2175" s="3">
        <v>0.4</v>
      </c>
      <c r="N2175" s="8"/>
      <c r="O2175" s="8"/>
      <c r="Q2175" s="8"/>
      <c r="S2175" s="3">
        <v>98</v>
      </c>
      <c r="T2175" s="3">
        <v>23</v>
      </c>
      <c r="U2175" s="8"/>
      <c r="V2175" s="3">
        <v>3.1</v>
      </c>
      <c r="W2175" s="3">
        <v>3.4</v>
      </c>
      <c r="AB2175" s="3">
        <v>9.08</v>
      </c>
      <c r="AE2175" s="3">
        <v>1.8</v>
      </c>
      <c r="AI2175" s="8"/>
      <c r="AJ2175" s="8"/>
      <c r="AN2175" s="3">
        <v>6.9</v>
      </c>
      <c r="AO2175" s="3">
        <v>0.31</v>
      </c>
      <c r="AT2175" s="3">
        <v>11</v>
      </c>
      <c r="AU2175" s="8"/>
      <c r="AV2175" s="3">
        <v>0.44</v>
      </c>
      <c r="AW2175" s="3">
        <v>0.03</v>
      </c>
      <c r="AX2175" s="3">
        <v>0.21</v>
      </c>
      <c r="AY2175" s="8"/>
      <c r="BA2175" s="3">
        <v>7.29</v>
      </c>
      <c r="BC2175" s="8"/>
      <c r="BE2175" s="3">
        <v>0.5</v>
      </c>
      <c r="BH2175" s="3">
        <v>4.4000000000000004</v>
      </c>
      <c r="BO2175" s="3">
        <v>48</v>
      </c>
      <c r="BX2175" s="3">
        <v>9.1</v>
      </c>
      <c r="BY2175" s="8"/>
    </row>
    <row r="2176" spans="1:1025" ht="15" outlineLevel="2" x14ac:dyDescent="0.2">
      <c r="A2176" s="3" t="s">
        <v>238</v>
      </c>
      <c r="B2176" s="4">
        <v>37518</v>
      </c>
      <c r="C2176" s="3">
        <v>21</v>
      </c>
      <c r="F2176" s="3">
        <v>0.03</v>
      </c>
      <c r="G2176" s="8"/>
      <c r="H2176" s="3">
        <v>0.25</v>
      </c>
      <c r="M2176" s="3">
        <v>0.28000000000000003</v>
      </c>
      <c r="O2176" s="8"/>
      <c r="S2176" s="3">
        <v>103</v>
      </c>
      <c r="T2176" s="3">
        <v>26.3</v>
      </c>
      <c r="V2176" s="3">
        <v>2</v>
      </c>
      <c r="W2176" s="3">
        <v>2.41</v>
      </c>
      <c r="AB2176" s="3">
        <v>9.19</v>
      </c>
      <c r="AE2176" s="3">
        <v>1.4</v>
      </c>
      <c r="AJ2176" s="3">
        <v>53.9</v>
      </c>
      <c r="AN2176" s="3">
        <v>7.5</v>
      </c>
      <c r="AO2176" s="3">
        <v>0.34</v>
      </c>
      <c r="AT2176" s="3">
        <v>10.3</v>
      </c>
      <c r="AV2176" s="3">
        <v>0.13</v>
      </c>
      <c r="AW2176" s="3">
        <v>0.03</v>
      </c>
      <c r="AX2176" s="3">
        <v>0.3</v>
      </c>
      <c r="AZ2176" s="8"/>
      <c r="BA2176" s="3">
        <v>7.47</v>
      </c>
      <c r="BE2176" s="3">
        <v>0.1</v>
      </c>
      <c r="BH2176" s="3">
        <v>4.76</v>
      </c>
      <c r="BO2176" s="3">
        <v>48</v>
      </c>
      <c r="BX2176" s="3">
        <v>9.6</v>
      </c>
    </row>
    <row r="2177" spans="1:1025" ht="15" outlineLevel="2" x14ac:dyDescent="0.2">
      <c r="A2177" s="3" t="s">
        <v>238</v>
      </c>
      <c r="B2177" s="4">
        <v>42319</v>
      </c>
      <c r="C2177" s="3">
        <v>31</v>
      </c>
      <c r="F2177" s="8"/>
      <c r="G2177" s="9">
        <v>1.1000000000000001E-3</v>
      </c>
      <c r="H2177" s="3">
        <v>0.26</v>
      </c>
      <c r="J2177" s="3">
        <v>6.3</v>
      </c>
      <c r="M2177" s="3">
        <v>0.48</v>
      </c>
      <c r="N2177" s="3">
        <v>0.2</v>
      </c>
      <c r="Q2177" s="3">
        <v>0.02</v>
      </c>
      <c r="S2177" s="3">
        <v>93</v>
      </c>
      <c r="T2177" s="3">
        <v>25</v>
      </c>
      <c r="U2177" s="3">
        <v>0.2</v>
      </c>
      <c r="V2177" s="3">
        <v>2.7</v>
      </c>
      <c r="W2177" s="3">
        <v>3.15</v>
      </c>
      <c r="AB2177" s="9">
        <v>9.8000000000000007</v>
      </c>
      <c r="AC2177" s="9">
        <v>10</v>
      </c>
      <c r="AD2177" s="3">
        <v>0.47</v>
      </c>
      <c r="AE2177" s="3">
        <v>2.4</v>
      </c>
      <c r="AI2177" s="3">
        <v>0.5</v>
      </c>
      <c r="AJ2177" s="8"/>
      <c r="AN2177" s="3">
        <v>7.54</v>
      </c>
      <c r="AO2177" s="3">
        <v>0.24</v>
      </c>
      <c r="AT2177" s="3">
        <v>13</v>
      </c>
      <c r="AU2177" s="3">
        <v>0.6</v>
      </c>
      <c r="AV2177" s="3">
        <v>0.22</v>
      </c>
      <c r="AW2177" s="3">
        <v>3.9399999999999999E-3</v>
      </c>
      <c r="AX2177" s="3">
        <v>0.01</v>
      </c>
      <c r="BA2177" s="3">
        <v>7.28</v>
      </c>
      <c r="BC2177" s="3">
        <v>1.1999999999999999E-3</v>
      </c>
      <c r="BE2177" s="8"/>
      <c r="BH2177" s="3">
        <v>4.51</v>
      </c>
      <c r="BO2177" s="3">
        <v>40.200000000000003</v>
      </c>
      <c r="BQ2177" s="3">
        <v>6.05</v>
      </c>
      <c r="BR2177" s="3">
        <v>6.08</v>
      </c>
      <c r="BX2177" s="3">
        <v>9.6999999999999993</v>
      </c>
      <c r="BY2177" s="3">
        <v>5.2</v>
      </c>
    </row>
    <row r="2178" spans="1:1025" ht="30" outlineLevel="1" x14ac:dyDescent="0.2">
      <c r="A2178" s="13" t="s">
        <v>593</v>
      </c>
      <c r="B2178" s="4"/>
      <c r="C2178" s="3">
        <f>SUBTOTAL(1,C2171:C2177)</f>
        <v>29.857142857142858</v>
      </c>
      <c r="D2178" s="1" t="e">
        <f>SUBTOTAL(1,D2171:D2177)</f>
        <v>#DIV/0!</v>
      </c>
      <c r="E2178" s="1" t="e">
        <f>SUBTOTAL(1,E2171:E2177)</f>
        <v>#DIV/0!</v>
      </c>
      <c r="F2178" s="12">
        <f>SUBTOTAL(1,F2171:F2177)</f>
        <v>2.1249999999999998E-2</v>
      </c>
      <c r="G2178" s="9">
        <f>SUBTOTAL(1,G2171:G2177)</f>
        <v>7.5250000000000004E-3</v>
      </c>
      <c r="H2178" s="3">
        <f>SUBTOTAL(1,H2171:H2177)</f>
        <v>0.26714285714285718</v>
      </c>
      <c r="I2178" s="1" t="e">
        <f>SUBTOTAL(1,I2171:I2177)</f>
        <v>#DIV/0!</v>
      </c>
      <c r="J2178" s="3">
        <f>SUBTOTAL(1,J2171:J2177)</f>
        <v>4.9800000000000004</v>
      </c>
      <c r="K2178" s="1" t="e">
        <f>SUBTOTAL(1,K2171:K2177)</f>
        <v>#DIV/0!</v>
      </c>
      <c r="L2178" s="1" t="e">
        <f>SUBTOTAL(1,L2171:L2177)</f>
        <v>#DIV/0!</v>
      </c>
      <c r="M2178" s="3">
        <f>SUBTOTAL(1,M2171:M2177)</f>
        <v>0.33285714285714285</v>
      </c>
      <c r="N2178" s="3">
        <f>SUBTOTAL(1,N2171:N2177)</f>
        <v>0.56000000000000005</v>
      </c>
      <c r="O2178" s="1">
        <f>SUBTOTAL(1,O2171:O2177)</f>
        <v>24</v>
      </c>
      <c r="P2178" s="1" t="e">
        <f>SUBTOTAL(1,P2171:P2177)</f>
        <v>#DIV/0!</v>
      </c>
      <c r="Q2178" s="3">
        <f>SUBTOTAL(1,Q2171:Q2177)</f>
        <v>0.11600000000000002</v>
      </c>
      <c r="R2178" s="1" t="e">
        <f>SUBTOTAL(1,R2171:R2177)</f>
        <v>#DIV/0!</v>
      </c>
      <c r="S2178" s="3">
        <f>SUBTOTAL(1,S2171:S2177)</f>
        <v>97.114285714285714</v>
      </c>
      <c r="T2178" s="3">
        <f>SUBTOTAL(1,T2171:T2177)</f>
        <v>24.900000000000002</v>
      </c>
      <c r="U2178" s="3">
        <f>SUBTOTAL(1,U2171:U2177)</f>
        <v>0.44000000000000006</v>
      </c>
      <c r="V2178" s="3">
        <f>SUBTOTAL(1,V2171:V2177)</f>
        <v>2.7428571428571429</v>
      </c>
      <c r="W2178" s="3">
        <f>SUBTOTAL(1,W2171:W2177)</f>
        <v>3.2042857142857142</v>
      </c>
      <c r="X2178" s="1" t="e">
        <f>SUBTOTAL(1,X2171:X2177)</f>
        <v>#DIV/0!</v>
      </c>
      <c r="Y2178" s="1" t="e">
        <f>SUBTOTAL(1,Y2171:Y2177)</f>
        <v>#DIV/0!</v>
      </c>
      <c r="Z2178" s="1" t="e">
        <f>SUBTOTAL(1,Z2171:Z2177)</f>
        <v>#DIV/0!</v>
      </c>
      <c r="AA2178" s="1" t="e">
        <f>SUBTOTAL(1,AA2171:AA2177)</f>
        <v>#DIV/0!</v>
      </c>
      <c r="AB2178" s="9">
        <f>SUBTOTAL(1,AB2171:AB2177)</f>
        <v>9.6599999999999984</v>
      </c>
      <c r="AC2178" s="9">
        <f>SUBTOTAL(1,AC2171:AC2177)</f>
        <v>10</v>
      </c>
      <c r="AD2178" s="3">
        <f>SUBTOTAL(1,AD2171:AD2177)</f>
        <v>0.36</v>
      </c>
      <c r="AE2178" s="3">
        <f>SUBTOTAL(1,AE2171:AE2177)</f>
        <v>2.0185714285714291</v>
      </c>
      <c r="AF2178" s="1" t="e">
        <f>SUBTOTAL(1,AF2171:AF2177)</f>
        <v>#DIV/0!</v>
      </c>
      <c r="AG2178" s="1" t="e">
        <f>SUBTOTAL(1,AG2171:AG2177)</f>
        <v>#DIV/0!</v>
      </c>
      <c r="AH2178" s="1" t="e">
        <f>SUBTOTAL(1,AH2171:AH2177)</f>
        <v>#DIV/0!</v>
      </c>
      <c r="AI2178" s="3">
        <f>SUBTOTAL(1,AI2171:AI2177)</f>
        <v>0.74</v>
      </c>
      <c r="AJ2178" s="8">
        <f>SUBTOTAL(1,AJ2171:AJ2177)</f>
        <v>55.25</v>
      </c>
      <c r="AK2178" s="1" t="e">
        <f>SUBTOTAL(1,AK2171:AK2177)</f>
        <v>#DIV/0!</v>
      </c>
      <c r="AL2178" s="1" t="e">
        <f>SUBTOTAL(1,AL2171:AL2177)</f>
        <v>#DIV/0!</v>
      </c>
      <c r="AM2178" s="1" t="e">
        <f>SUBTOTAL(1,AM2171:AM2177)</f>
        <v>#DIV/0!</v>
      </c>
      <c r="AN2178" s="3">
        <f>SUBTOTAL(1,AN2171:AN2177)</f>
        <v>7.3342857142857136</v>
      </c>
      <c r="AO2178" s="3">
        <f>SUBTOTAL(1,AO2171:AO2177)</f>
        <v>0.3</v>
      </c>
      <c r="AP2178" s="1" t="e">
        <f>SUBTOTAL(1,AP2171:AP2177)</f>
        <v>#DIV/0!</v>
      </c>
      <c r="AQ2178" s="1" t="e">
        <f>SUBTOTAL(1,AQ2171:AQ2177)</f>
        <v>#DIV/0!</v>
      </c>
      <c r="AR2178" s="1" t="e">
        <f>SUBTOTAL(1,AR2171:AR2177)</f>
        <v>#DIV/0!</v>
      </c>
      <c r="AS2178" s="1">
        <f>SUBTOTAL(1,AS2171:AS2177)</f>
        <v>1.3</v>
      </c>
      <c r="AT2178" s="3">
        <f>SUBTOTAL(1,AT2171:AT2177)</f>
        <v>11.785714285714286</v>
      </c>
      <c r="AU2178" s="3">
        <f>SUBTOTAL(1,AU2171:AU2177)</f>
        <v>0.97999999999999987</v>
      </c>
      <c r="AV2178" s="3">
        <f>SUBTOTAL(1,AV2171:AV2177)</f>
        <v>0.26999999999999996</v>
      </c>
      <c r="AW2178" s="3">
        <f>SUBTOTAL(1,AW2171:AW2177)</f>
        <v>1.651655714285714E-2</v>
      </c>
      <c r="AX2178" s="3">
        <f>SUBTOTAL(1,AX2171:AX2177)</f>
        <v>9.857142857142856E-2</v>
      </c>
      <c r="AY2178" s="1">
        <f>SUBTOTAL(1,AY2171:AY2177)</f>
        <v>0.14000000000000001</v>
      </c>
      <c r="AZ2178" s="1">
        <f>SUBTOTAL(1,AZ2171:AZ2177)</f>
        <v>0.01</v>
      </c>
      <c r="BA2178" s="3">
        <f>SUBTOTAL(1,BA2171:BA2177)</f>
        <v>7.3100000000000005</v>
      </c>
      <c r="BB2178" s="1" t="e">
        <f>SUBTOTAL(1,BB2171:BB2177)</f>
        <v>#DIV/0!</v>
      </c>
      <c r="BC2178" s="3">
        <f>SUBTOTAL(1,BC2171:BC2177)</f>
        <v>2.0840000000000004E-2</v>
      </c>
      <c r="BD2178" s="1" t="e">
        <f>SUBTOTAL(1,BD2171:BD2177)</f>
        <v>#DIV/0!</v>
      </c>
      <c r="BE2178" s="12">
        <f>SUBTOTAL(1,BE2171:BE2177)</f>
        <v>0.32500000000000001</v>
      </c>
      <c r="BF2178" s="1">
        <f>SUBTOTAL(1,BF2171:BF2177)</f>
        <v>0.16</v>
      </c>
      <c r="BG2178" s="1" t="e">
        <f>SUBTOTAL(1,BG2171:BG2177)</f>
        <v>#DIV/0!</v>
      </c>
      <c r="BH2178" s="3">
        <f>SUBTOTAL(1,BH2171:BH2177)</f>
        <v>4.5399999999999991</v>
      </c>
      <c r="BI2178" s="1">
        <f>SUBTOTAL(1,BI2171:BI2177)</f>
        <v>0.1</v>
      </c>
      <c r="BJ2178" s="1" t="e">
        <f>SUBTOTAL(1,BJ2171:BJ2177)</f>
        <v>#DIV/0!</v>
      </c>
      <c r="BK2178" s="1" t="e">
        <f>SUBTOTAL(1,BK2171:BK2177)</f>
        <v>#DIV/0!</v>
      </c>
      <c r="BL2178" s="1" t="e">
        <f>SUBTOTAL(1,BL2171:BL2177)</f>
        <v>#DIV/0!</v>
      </c>
      <c r="BM2178" s="1" t="e">
        <f>SUBTOTAL(1,BM2171:BM2177)</f>
        <v>#DIV/0!</v>
      </c>
      <c r="BN2178" s="1">
        <f>SUBTOTAL(1,BN2171:BN2177)</f>
        <v>9.02</v>
      </c>
      <c r="BO2178" s="3">
        <f>SUBTOTAL(1,BO2171:BO2177)</f>
        <v>43.81428571428571</v>
      </c>
      <c r="BP2178" s="1" t="e">
        <f>SUBTOTAL(1,BP2171:BP2177)</f>
        <v>#DIV/0!</v>
      </c>
      <c r="BQ2178" s="3">
        <f>SUBTOTAL(1,BQ2171:BQ2177)</f>
        <v>3.03</v>
      </c>
      <c r="BR2178" s="3">
        <f>SUBTOTAL(1,BR2171:BR2177)</f>
        <v>6.1</v>
      </c>
      <c r="BS2178" s="1">
        <f>SUBTOTAL(1,BS2171:BS2177)</f>
        <v>0.2</v>
      </c>
      <c r="BT2178" s="1">
        <f>SUBTOTAL(1,BT2171:BT2177)</f>
        <v>54</v>
      </c>
      <c r="BU2178" s="1" t="e">
        <f>SUBTOTAL(1,BU2171:BU2177)</f>
        <v>#DIV/0!</v>
      </c>
      <c r="BV2178" s="1">
        <f>SUBTOTAL(1,BV2171:BV2177)</f>
        <v>0.1</v>
      </c>
      <c r="BW2178" s="1">
        <f>SUBTOTAL(1,BW2171:BW2177)</f>
        <v>0.32</v>
      </c>
      <c r="BX2178" s="3">
        <f>SUBTOTAL(1,BX2171:BX2177)</f>
        <v>9.514285714285716</v>
      </c>
      <c r="BY2178" s="3">
        <f>SUBTOTAL(1,BY2171:BY2177)</f>
        <v>5.42</v>
      </c>
      <c r="BZ2178" s="1" t="e">
        <f>SUBTOTAL(1,BZ2171:BZ2177)</f>
        <v>#DIV/0!</v>
      </c>
      <c r="CA2178" s="1" t="e">
        <f>SUBTOTAL(1,CA2171:CA2177)</f>
        <v>#DIV/0!</v>
      </c>
      <c r="CB2178" s="1" t="e">
        <f>SUBTOTAL(1,CB2171:CB2177)</f>
        <v>#DIV/0!</v>
      </c>
      <c r="CC2178" s="1" t="e">
        <f>SUBTOTAL(1,CC2171:CC2177)</f>
        <v>#DIV/0!</v>
      </c>
      <c r="CD2178" s="1" t="e">
        <f>SUBTOTAL(1,CD2171:CD2177)</f>
        <v>#DIV/0!</v>
      </c>
      <c r="CE2178" s="1" t="e">
        <f>SUBTOTAL(1,CE2171:CE2177)</f>
        <v>#DIV/0!</v>
      </c>
      <c r="CF2178" s="1" t="e">
        <f>SUBTOTAL(1,CF2171:CF2177)</f>
        <v>#DIV/0!</v>
      </c>
      <c r="AMF2178" s="1" t="e">
        <f>SUBTOTAL(1,AMF2171:AMF2177)</f>
        <v>#DIV/0!</v>
      </c>
      <c r="AMG2178" s="1" t="e">
        <f>SUBTOTAL(1,AMG2171:AMG2177)</f>
        <v>#DIV/0!</v>
      </c>
      <c r="AMH2178" s="1" t="e">
        <f>SUBTOTAL(1,AMH2171:AMH2177)</f>
        <v>#DIV/0!</v>
      </c>
      <c r="AMI2178" s="1" t="e">
        <f>SUBTOTAL(1,AMI2171:AMI2177)</f>
        <v>#DIV/0!</v>
      </c>
      <c r="AMJ2178" s="1" t="e">
        <f>SUBTOTAL(1,AMJ2171:AMJ2177)</f>
        <v>#DIV/0!</v>
      </c>
      <c r="AMK2178" s="1" t="e">
        <f>SUBTOTAL(1,AMK2171:AMK2177)</f>
        <v>#DIV/0!</v>
      </c>
    </row>
    <row r="2179" spans="1:1025" ht="15" outlineLevel="2" x14ac:dyDescent="0.2">
      <c r="A2179" s="3" t="s">
        <v>242</v>
      </c>
      <c r="B2179" s="4">
        <v>39191</v>
      </c>
      <c r="C2179" s="3">
        <v>25</v>
      </c>
      <c r="F2179" s="9">
        <v>0.05</v>
      </c>
      <c r="G2179" s="3">
        <v>0.02</v>
      </c>
      <c r="H2179" s="3">
        <v>0.02</v>
      </c>
      <c r="J2179" s="8"/>
      <c r="M2179" s="3">
        <v>0.65</v>
      </c>
      <c r="N2179" s="8"/>
      <c r="O2179" s="9">
        <v>28</v>
      </c>
      <c r="Q2179" s="8"/>
      <c r="S2179" s="3">
        <v>164</v>
      </c>
      <c r="T2179" s="3">
        <v>43</v>
      </c>
      <c r="U2179" s="8"/>
      <c r="V2179" s="3">
        <v>1.8</v>
      </c>
      <c r="W2179" s="3">
        <v>2.2000000000000002</v>
      </c>
      <c r="AB2179" s="3">
        <v>2.15</v>
      </c>
      <c r="AD2179" s="8"/>
      <c r="AE2179" s="3">
        <v>10.4</v>
      </c>
      <c r="AI2179" s="8"/>
      <c r="AJ2179" s="3">
        <v>91.1</v>
      </c>
      <c r="AN2179" s="3">
        <v>9.9600000000000009</v>
      </c>
      <c r="AO2179" s="3">
        <v>0.3</v>
      </c>
      <c r="AT2179" s="3">
        <v>19.8</v>
      </c>
      <c r="AU2179" s="8"/>
      <c r="AV2179" s="3">
        <v>0.22</v>
      </c>
      <c r="AW2179" s="3">
        <v>3.6099999999999999E-3</v>
      </c>
      <c r="AX2179" s="3">
        <v>0.02</v>
      </c>
      <c r="AY2179" s="8"/>
      <c r="AZ2179" s="9">
        <v>0.03</v>
      </c>
      <c r="BA2179" s="3">
        <v>7.14</v>
      </c>
      <c r="BC2179" s="8"/>
      <c r="BF2179" s="3">
        <v>7.15</v>
      </c>
      <c r="BH2179" s="3">
        <v>6.54</v>
      </c>
      <c r="BN2179" s="9">
        <v>8.7799999999999994</v>
      </c>
      <c r="BO2179" s="3">
        <v>123</v>
      </c>
      <c r="BQ2179" s="8"/>
      <c r="BR2179" s="8"/>
      <c r="BX2179" s="3">
        <v>9.8000000000000007</v>
      </c>
      <c r="BY2179" s="8"/>
    </row>
    <row r="2180" spans="1:1025" ht="15" outlineLevel="2" x14ac:dyDescent="0.2">
      <c r="A2180" s="3" t="s">
        <v>242</v>
      </c>
      <c r="B2180" s="4">
        <v>39581</v>
      </c>
      <c r="C2180" s="3">
        <v>25</v>
      </c>
      <c r="F2180" s="8"/>
      <c r="G2180" s="9">
        <v>5.0000000000000001E-3</v>
      </c>
      <c r="H2180" s="3">
        <v>0.02</v>
      </c>
      <c r="M2180" s="3">
        <v>0.81</v>
      </c>
      <c r="O2180" s="8"/>
      <c r="S2180" s="3">
        <v>165</v>
      </c>
      <c r="T2180" s="3">
        <v>39</v>
      </c>
      <c r="V2180" s="3">
        <v>1.9</v>
      </c>
      <c r="W2180" s="3">
        <v>2.2599999999999998</v>
      </c>
      <c r="Y2180" s="8"/>
      <c r="AB2180" s="3">
        <v>2.21</v>
      </c>
      <c r="AD2180" s="9">
        <v>5.36</v>
      </c>
      <c r="AE2180" s="3">
        <v>11.6</v>
      </c>
      <c r="AJ2180" s="3">
        <v>89.6</v>
      </c>
      <c r="AN2180" s="3">
        <v>10.6</v>
      </c>
      <c r="AO2180" s="3">
        <v>0.03</v>
      </c>
      <c r="AT2180" s="3">
        <v>21.8</v>
      </c>
      <c r="AV2180" s="3">
        <v>0.22</v>
      </c>
      <c r="AW2180" s="3">
        <v>4.9300000000000004E-3</v>
      </c>
      <c r="AX2180" s="3">
        <v>0.01</v>
      </c>
      <c r="AZ2180" s="9">
        <v>0.05</v>
      </c>
      <c r="BA2180" s="3">
        <v>7.07</v>
      </c>
      <c r="BE2180" s="3">
        <v>0.5</v>
      </c>
      <c r="BF2180" s="9">
        <v>0.31</v>
      </c>
      <c r="BH2180" s="3">
        <v>6.38</v>
      </c>
      <c r="BN2180" s="9">
        <v>8.18</v>
      </c>
      <c r="BO2180" s="3">
        <v>112</v>
      </c>
      <c r="BX2180" s="3">
        <v>9.8000000000000007</v>
      </c>
    </row>
    <row r="2181" spans="1:1025" ht="15" outlineLevel="2" x14ac:dyDescent="0.2">
      <c r="A2181" s="3" t="s">
        <v>242</v>
      </c>
      <c r="B2181" s="4">
        <v>41095</v>
      </c>
      <c r="C2181" s="3">
        <v>38</v>
      </c>
      <c r="G2181" s="3">
        <v>3.0000000000000001E-3</v>
      </c>
      <c r="H2181" s="3">
        <v>0.02</v>
      </c>
      <c r="J2181" s="3">
        <v>1.5</v>
      </c>
      <c r="M2181" s="3">
        <v>0.65</v>
      </c>
      <c r="N2181" s="3">
        <v>0.2</v>
      </c>
      <c r="Q2181" s="3">
        <v>0.02</v>
      </c>
      <c r="S2181" s="3">
        <v>9.17</v>
      </c>
      <c r="T2181" s="3">
        <v>34</v>
      </c>
      <c r="U2181" s="3">
        <v>0.9</v>
      </c>
      <c r="V2181" s="3">
        <v>2.8</v>
      </c>
      <c r="W2181" s="3">
        <v>2E-3</v>
      </c>
      <c r="AB2181" s="3">
        <v>2.2999999999999998</v>
      </c>
      <c r="AD2181" s="3">
        <v>142.32</v>
      </c>
      <c r="AE2181" s="3">
        <v>2.82</v>
      </c>
      <c r="AI2181" s="3">
        <v>0.5</v>
      </c>
      <c r="AJ2181" s="3">
        <v>91.9</v>
      </c>
      <c r="AN2181" s="3">
        <v>3.16</v>
      </c>
      <c r="AO2181" s="3">
        <v>0.15</v>
      </c>
      <c r="AS2181" s="9">
        <v>0.79</v>
      </c>
      <c r="AT2181" s="3">
        <v>20.8</v>
      </c>
      <c r="AU2181" s="3">
        <v>1.1000000000000001</v>
      </c>
      <c r="AV2181" s="3">
        <v>0.22</v>
      </c>
      <c r="AW2181" s="3">
        <v>5.5799999999999999E-3</v>
      </c>
      <c r="AX2181" s="3">
        <v>0.03</v>
      </c>
      <c r="AY2181" s="3">
        <v>0.02</v>
      </c>
      <c r="BA2181" s="3">
        <v>6.98</v>
      </c>
      <c r="BC2181" s="3">
        <v>1E-3</v>
      </c>
      <c r="BF2181" s="3">
        <v>0.56999999999999995</v>
      </c>
      <c r="BH2181" s="3">
        <v>6.62</v>
      </c>
      <c r="BO2181" s="3">
        <v>121</v>
      </c>
      <c r="BQ2181" s="3">
        <v>10.1</v>
      </c>
      <c r="BR2181" s="3">
        <v>1.7</v>
      </c>
      <c r="BS2181" s="9">
        <v>0.2</v>
      </c>
      <c r="BT2181" s="9">
        <v>81</v>
      </c>
      <c r="BV2181" s="9">
        <v>0.1</v>
      </c>
      <c r="BW2181" s="9">
        <v>0.1</v>
      </c>
      <c r="BX2181" s="3">
        <v>9.6</v>
      </c>
      <c r="BY2181" s="3">
        <v>1.7</v>
      </c>
    </row>
    <row r="2182" spans="1:1025" ht="15" outlineLevel="2" x14ac:dyDescent="0.2">
      <c r="A2182" s="3" t="s">
        <v>242</v>
      </c>
      <c r="B2182" s="4">
        <v>40631</v>
      </c>
      <c r="C2182" s="3">
        <v>25</v>
      </c>
      <c r="G2182" s="3">
        <v>1E-3</v>
      </c>
      <c r="H2182" s="3">
        <v>0.02</v>
      </c>
      <c r="J2182" s="8"/>
      <c r="M2182" s="3">
        <v>0.57999999999999996</v>
      </c>
      <c r="N2182" s="8"/>
      <c r="Q2182" s="8"/>
      <c r="S2182" s="3">
        <v>155</v>
      </c>
      <c r="T2182" s="3">
        <v>35</v>
      </c>
      <c r="U2182" s="8"/>
      <c r="V2182" s="3">
        <v>2.5</v>
      </c>
      <c r="W2182" s="3">
        <v>2.1800000000000002</v>
      </c>
      <c r="AB2182" s="3">
        <v>2.11</v>
      </c>
      <c r="AD2182" s="3">
        <v>3.24</v>
      </c>
      <c r="AE2182" s="3">
        <v>13.1</v>
      </c>
      <c r="AI2182" s="8"/>
      <c r="AJ2182" s="3">
        <v>84.4</v>
      </c>
      <c r="AN2182" s="3">
        <v>10.1</v>
      </c>
      <c r="AO2182" s="3">
        <v>0.28999999999999998</v>
      </c>
      <c r="AS2182" s="8"/>
      <c r="AT2182" s="3">
        <v>21.2</v>
      </c>
      <c r="AU2182" s="8"/>
      <c r="AV2182" s="3">
        <v>0.22</v>
      </c>
      <c r="AW2182" s="3">
        <v>6.8999999999999999E-3</v>
      </c>
      <c r="AX2182" s="3">
        <v>0.01</v>
      </c>
      <c r="BA2182" s="3">
        <v>7</v>
      </c>
      <c r="BC2182" s="8"/>
      <c r="BF2182" s="3">
        <v>0.25</v>
      </c>
      <c r="BH2182" s="3">
        <v>6.6</v>
      </c>
      <c r="BO2182" s="3">
        <v>98.3</v>
      </c>
      <c r="BQ2182" s="3">
        <v>9.6300000000000008</v>
      </c>
      <c r="BR2182" s="3">
        <v>9.9499999999999993</v>
      </c>
      <c r="BS2182" s="8"/>
      <c r="BT2182" s="3">
        <v>83</v>
      </c>
      <c r="BV2182" s="8"/>
      <c r="BW2182" s="8"/>
      <c r="BX2182" s="3">
        <v>9.4</v>
      </c>
      <c r="BY2182" s="8"/>
    </row>
    <row r="2183" spans="1:1025" ht="15" outlineLevel="2" x14ac:dyDescent="0.2">
      <c r="A2183" s="3" t="s">
        <v>242</v>
      </c>
      <c r="B2183" s="4">
        <v>40323</v>
      </c>
      <c r="C2183" s="3">
        <v>24</v>
      </c>
      <c r="F2183" s="8"/>
      <c r="G2183" s="3">
        <v>1E-3</v>
      </c>
      <c r="H2183" s="3">
        <v>0.02</v>
      </c>
      <c r="J2183" s="8"/>
      <c r="M2183" s="9">
        <v>0.72</v>
      </c>
      <c r="N2183" s="8"/>
      <c r="O2183" s="8"/>
      <c r="Q2183" s="8"/>
      <c r="S2183" s="3">
        <v>158</v>
      </c>
      <c r="T2183" s="3">
        <v>39</v>
      </c>
      <c r="U2183" s="8"/>
      <c r="V2183" s="3">
        <v>2.1</v>
      </c>
      <c r="W2183" s="3">
        <v>2.36</v>
      </c>
      <c r="AB2183" s="3">
        <v>2.25</v>
      </c>
      <c r="AD2183" s="9">
        <v>1.69</v>
      </c>
      <c r="AE2183" s="3">
        <v>12.5</v>
      </c>
      <c r="AI2183" s="8"/>
      <c r="AJ2183" s="3">
        <v>86.4</v>
      </c>
      <c r="AN2183" s="3">
        <v>10</v>
      </c>
      <c r="AO2183" s="3">
        <v>0.35</v>
      </c>
      <c r="AT2183" s="3">
        <v>21.5</v>
      </c>
      <c r="AU2183" s="8"/>
      <c r="AV2183" s="3">
        <v>0.22</v>
      </c>
      <c r="AW2183" s="3">
        <v>5.5799999999999999E-3</v>
      </c>
      <c r="AX2183" s="3">
        <v>0.02</v>
      </c>
      <c r="AY2183" s="8"/>
      <c r="BA2183" s="3">
        <v>6.94</v>
      </c>
      <c r="BE2183" s="8"/>
      <c r="BF2183" s="9">
        <v>0.44</v>
      </c>
      <c r="BH2183" s="9">
        <v>6.71</v>
      </c>
      <c r="BO2183" s="3">
        <v>102</v>
      </c>
      <c r="BQ2183" s="9">
        <v>9.93</v>
      </c>
      <c r="BR2183" s="9">
        <v>10.1</v>
      </c>
      <c r="BX2183" s="3">
        <v>9.3000000000000007</v>
      </c>
      <c r="BY2183" s="8"/>
    </row>
    <row r="2184" spans="1:1025" ht="15" outlineLevel="2" x14ac:dyDescent="0.2">
      <c r="A2184" s="3" t="s">
        <v>242</v>
      </c>
      <c r="B2184" s="4">
        <v>40282</v>
      </c>
      <c r="C2184" s="3">
        <v>24</v>
      </c>
      <c r="F2184" s="8"/>
      <c r="G2184" s="9">
        <v>8.9999999999999993E-3</v>
      </c>
      <c r="H2184" s="3">
        <v>0.02</v>
      </c>
      <c r="J2184" s="8"/>
      <c r="M2184" s="3">
        <v>0.53</v>
      </c>
      <c r="N2184" s="8"/>
      <c r="Q2184" s="8"/>
      <c r="S2184" s="3">
        <v>164</v>
      </c>
      <c r="T2184" s="3">
        <v>40</v>
      </c>
      <c r="U2184" s="8"/>
      <c r="V2184" s="3">
        <v>2.2000000000000002</v>
      </c>
      <c r="W2184" s="3">
        <v>2.2599999999999998</v>
      </c>
      <c r="AB2184" s="9">
        <v>2.0499999999999998</v>
      </c>
      <c r="AD2184" s="3">
        <v>5.3</v>
      </c>
      <c r="AE2184" s="3">
        <v>13.7</v>
      </c>
      <c r="AI2184" s="8"/>
      <c r="AJ2184" s="3">
        <v>87</v>
      </c>
      <c r="AN2184" s="3">
        <v>10.8</v>
      </c>
      <c r="AO2184" s="3">
        <v>0.28999999999999998</v>
      </c>
      <c r="AT2184" s="3">
        <v>23.8</v>
      </c>
      <c r="AU2184" s="8"/>
      <c r="AV2184" s="3">
        <v>0.22</v>
      </c>
      <c r="AW2184" s="3">
        <v>0.01</v>
      </c>
      <c r="AX2184" s="3">
        <v>0.02</v>
      </c>
      <c r="BA2184" s="3">
        <v>6.95</v>
      </c>
      <c r="BC2184" s="8"/>
      <c r="BE2184" s="8"/>
      <c r="BF2184" s="9">
        <v>0.24</v>
      </c>
      <c r="BH2184" s="3">
        <v>6.73</v>
      </c>
      <c r="BO2184" s="3">
        <v>105</v>
      </c>
      <c r="BQ2184" s="3">
        <v>10.050000000000001</v>
      </c>
      <c r="BR2184" s="3">
        <v>10.59</v>
      </c>
      <c r="BX2184" s="3">
        <v>9.4</v>
      </c>
      <c r="BY2184" s="8"/>
    </row>
    <row r="2185" spans="1:1025" ht="15" outlineLevel="2" x14ac:dyDescent="0.2">
      <c r="A2185" s="3" t="s">
        <v>242</v>
      </c>
      <c r="B2185" s="4">
        <v>39939</v>
      </c>
      <c r="C2185" s="3">
        <v>32</v>
      </c>
      <c r="F2185" s="8"/>
      <c r="G2185" s="9">
        <v>7.0000000000000001E-3</v>
      </c>
      <c r="H2185" s="3">
        <v>0.02</v>
      </c>
      <c r="J2185" s="3">
        <v>1.5</v>
      </c>
      <c r="M2185" s="3">
        <v>0.6</v>
      </c>
      <c r="N2185" s="3">
        <v>0.2</v>
      </c>
      <c r="Q2185" s="3">
        <v>0.02</v>
      </c>
      <c r="S2185" s="3">
        <v>155</v>
      </c>
      <c r="T2185" s="3">
        <v>37</v>
      </c>
      <c r="U2185" s="3">
        <v>0.2</v>
      </c>
      <c r="V2185" s="3">
        <v>2.4</v>
      </c>
      <c r="W2185" s="3">
        <v>2.2999999999999998</v>
      </c>
      <c r="AB2185" s="3">
        <v>2.23</v>
      </c>
      <c r="AD2185" s="3">
        <v>3.02</v>
      </c>
      <c r="AE2185" s="3">
        <v>11.6</v>
      </c>
      <c r="AI2185" s="3">
        <v>0.5</v>
      </c>
      <c r="AJ2185" s="3">
        <v>90.4</v>
      </c>
      <c r="AN2185" s="3">
        <v>10.4</v>
      </c>
      <c r="AO2185" s="3">
        <v>0.32</v>
      </c>
      <c r="AT2185" s="3">
        <v>22.4</v>
      </c>
      <c r="AU2185" s="3">
        <v>0.5</v>
      </c>
      <c r="AV2185" s="3">
        <v>0.22</v>
      </c>
      <c r="AW2185" s="3">
        <v>3.6099999999999999E-3</v>
      </c>
      <c r="AX2185" s="3">
        <v>0.03</v>
      </c>
      <c r="BA2185" s="3">
        <v>7.02</v>
      </c>
      <c r="BC2185" s="3">
        <v>1E-3</v>
      </c>
      <c r="BE2185" s="3">
        <v>0.2</v>
      </c>
      <c r="BF2185" s="9">
        <v>0.21</v>
      </c>
      <c r="BH2185" s="3">
        <v>6.79</v>
      </c>
      <c r="BI2185" s="8"/>
      <c r="BO2185" s="3">
        <v>112</v>
      </c>
      <c r="BQ2185" s="8"/>
      <c r="BR2185" s="8"/>
      <c r="BW2185" s="9">
        <v>0.5</v>
      </c>
      <c r="BX2185" s="3">
        <v>9.3000000000000007</v>
      </c>
      <c r="BY2185" s="3">
        <v>0.7</v>
      </c>
    </row>
    <row r="2186" spans="1:1025" ht="15" outlineLevel="2" x14ac:dyDescent="0.2">
      <c r="A2186" s="3" t="s">
        <v>242</v>
      </c>
      <c r="B2186" s="4">
        <v>38834</v>
      </c>
      <c r="C2186" s="3">
        <v>31</v>
      </c>
      <c r="F2186" s="9">
        <v>0.02</v>
      </c>
      <c r="G2186" s="8"/>
      <c r="H2186" s="3">
        <v>0.05</v>
      </c>
      <c r="J2186" s="9">
        <v>5</v>
      </c>
      <c r="M2186" s="3">
        <v>2.1800000000000002</v>
      </c>
      <c r="N2186" s="9">
        <v>10</v>
      </c>
      <c r="Q2186" s="9">
        <v>1</v>
      </c>
      <c r="S2186" s="3">
        <v>174.09</v>
      </c>
      <c r="T2186" s="3">
        <v>47</v>
      </c>
      <c r="U2186" s="9">
        <v>5</v>
      </c>
      <c r="V2186" s="3">
        <v>2.2000000000000002</v>
      </c>
      <c r="W2186" s="3">
        <v>2.39</v>
      </c>
      <c r="AB2186" s="8"/>
      <c r="AD2186" s="3">
        <v>-1.25</v>
      </c>
      <c r="AE2186" s="3">
        <v>10.7</v>
      </c>
      <c r="AI2186" s="9">
        <v>10</v>
      </c>
      <c r="AJ2186" s="9">
        <v>100.5</v>
      </c>
      <c r="AN2186" s="3">
        <v>10.23</v>
      </c>
      <c r="AO2186" s="3">
        <v>0.34</v>
      </c>
      <c r="AT2186" s="3">
        <v>23.2</v>
      </c>
      <c r="AU2186" s="9">
        <v>10</v>
      </c>
      <c r="AV2186" s="3">
        <v>0.48</v>
      </c>
      <c r="AW2186" s="3">
        <v>0.02</v>
      </c>
      <c r="AX2186" s="3">
        <v>0.06</v>
      </c>
      <c r="BA2186" s="3">
        <v>7</v>
      </c>
      <c r="BC2186" s="9">
        <v>0.1</v>
      </c>
      <c r="BE2186" s="9">
        <v>0.1</v>
      </c>
      <c r="BH2186" s="3">
        <v>6.76</v>
      </c>
      <c r="BO2186" s="3">
        <v>143</v>
      </c>
      <c r="BQ2186" s="3">
        <v>11.05</v>
      </c>
      <c r="BR2186" s="3">
        <v>10.91</v>
      </c>
      <c r="BX2186" s="3">
        <v>9.1</v>
      </c>
      <c r="BY2186" s="9">
        <v>10</v>
      </c>
    </row>
    <row r="2187" spans="1:1025" ht="15" outlineLevel="2" x14ac:dyDescent="0.2">
      <c r="A2187" s="3" t="s">
        <v>242</v>
      </c>
      <c r="B2187" s="4">
        <v>38689</v>
      </c>
      <c r="C2187" s="3">
        <v>33</v>
      </c>
      <c r="F2187" s="9">
        <v>0.03</v>
      </c>
      <c r="G2187" s="8"/>
      <c r="H2187" s="3">
        <v>0.09</v>
      </c>
      <c r="J2187" s="9">
        <v>1</v>
      </c>
      <c r="M2187" s="3">
        <v>0.5</v>
      </c>
      <c r="N2187" s="9">
        <v>2</v>
      </c>
      <c r="Q2187" s="9">
        <v>0.5</v>
      </c>
      <c r="S2187" s="3">
        <v>175</v>
      </c>
      <c r="T2187" s="3">
        <v>49</v>
      </c>
      <c r="U2187" s="9">
        <v>1</v>
      </c>
      <c r="V2187" s="3">
        <v>2</v>
      </c>
      <c r="W2187" s="3">
        <v>1.94</v>
      </c>
      <c r="AB2187" s="3">
        <v>2.35</v>
      </c>
      <c r="AD2187" s="3">
        <v>1.96</v>
      </c>
      <c r="AE2187" s="3">
        <v>7.6</v>
      </c>
      <c r="AI2187" s="9">
        <v>1</v>
      </c>
      <c r="AJ2187" s="3">
        <v>101</v>
      </c>
      <c r="AN2187" s="3">
        <v>10.9</v>
      </c>
      <c r="AO2187" s="3">
        <v>0.35</v>
      </c>
      <c r="AT2187" s="3">
        <v>21.6</v>
      </c>
      <c r="AU2187" s="9">
        <v>1</v>
      </c>
      <c r="AV2187" s="3">
        <v>0.44</v>
      </c>
      <c r="AW2187" s="3">
        <v>0.03</v>
      </c>
      <c r="AX2187" s="3">
        <v>0.06</v>
      </c>
      <c r="AY2187" s="8"/>
      <c r="BA2187" s="3">
        <v>7</v>
      </c>
      <c r="BC2187" s="9">
        <v>0.1</v>
      </c>
      <c r="BE2187" s="9">
        <v>0.5</v>
      </c>
      <c r="BF2187" s="8"/>
      <c r="BH2187" s="3">
        <v>6.3</v>
      </c>
      <c r="BI2187" s="9">
        <v>0.1</v>
      </c>
      <c r="BO2187" s="3">
        <v>142</v>
      </c>
      <c r="BQ2187" s="3">
        <v>-10.63</v>
      </c>
      <c r="BR2187" s="3">
        <v>10.85</v>
      </c>
      <c r="BX2187" s="3">
        <v>10.3</v>
      </c>
      <c r="BY2187" s="9">
        <v>5</v>
      </c>
    </row>
    <row r="2188" spans="1:1025" ht="15" outlineLevel="2" x14ac:dyDescent="0.2">
      <c r="A2188" s="3" t="s">
        <v>242</v>
      </c>
      <c r="B2188" s="4">
        <v>41793</v>
      </c>
      <c r="C2188" s="3">
        <v>25</v>
      </c>
      <c r="G2188" s="3">
        <v>4.0000000000000001E-3</v>
      </c>
      <c r="H2188" s="3">
        <v>0.02</v>
      </c>
      <c r="J2188" s="8"/>
      <c r="M2188" s="3">
        <v>0.71</v>
      </c>
      <c r="N2188" s="8"/>
      <c r="Q2188" s="8"/>
      <c r="S2188" s="3">
        <v>151</v>
      </c>
      <c r="T2188" s="3">
        <v>33</v>
      </c>
      <c r="U2188" s="8"/>
      <c r="V2188" s="3">
        <v>2</v>
      </c>
      <c r="W2188" s="3">
        <v>2.17</v>
      </c>
      <c r="AB2188" s="3">
        <v>2.3199999999999998</v>
      </c>
      <c r="AD2188" s="3">
        <v>5.09</v>
      </c>
      <c r="AE2188" s="3">
        <v>12.4</v>
      </c>
      <c r="AI2188" s="8"/>
      <c r="AJ2188" s="3">
        <v>90.5</v>
      </c>
      <c r="AN2188" s="3">
        <v>10.3</v>
      </c>
      <c r="AO2188" s="3">
        <v>0.32</v>
      </c>
      <c r="AT2188" s="3">
        <v>20</v>
      </c>
      <c r="AU2188" s="8"/>
      <c r="AV2188" s="3">
        <v>0.22</v>
      </c>
      <c r="AW2188" s="3">
        <v>3.9399999999999999E-3</v>
      </c>
      <c r="AX2188" s="3">
        <v>0.01</v>
      </c>
      <c r="AY2188" s="9">
        <v>0.03</v>
      </c>
      <c r="BA2188" s="3">
        <v>7.16</v>
      </c>
      <c r="BC2188" s="8"/>
      <c r="BF2188" s="3">
        <v>0.06</v>
      </c>
      <c r="BH2188" s="3">
        <v>6.61</v>
      </c>
      <c r="BO2188" s="3">
        <v>128</v>
      </c>
      <c r="BQ2188" s="3">
        <v>10.210000000000001</v>
      </c>
      <c r="BR2188" s="3">
        <v>9.6999999999999993</v>
      </c>
      <c r="BX2188" s="3">
        <v>9.6</v>
      </c>
      <c r="BY2188" s="8"/>
    </row>
    <row r="2189" spans="1:1025" ht="15" outlineLevel="2" x14ac:dyDescent="0.2">
      <c r="A2189" s="3" t="s">
        <v>242</v>
      </c>
      <c r="B2189" s="4">
        <v>42157</v>
      </c>
      <c r="C2189" s="3">
        <v>33</v>
      </c>
      <c r="G2189" s="3">
        <v>3.0000000000000001E-3</v>
      </c>
      <c r="H2189" s="3">
        <v>0.02</v>
      </c>
      <c r="J2189" s="9">
        <v>0.2</v>
      </c>
      <c r="M2189" s="3">
        <v>0.75</v>
      </c>
      <c r="N2189" s="9">
        <v>0.2</v>
      </c>
      <c r="Q2189" s="9">
        <v>0.02</v>
      </c>
      <c r="S2189" s="3">
        <v>149</v>
      </c>
      <c r="T2189" s="3">
        <v>32</v>
      </c>
      <c r="U2189" s="9">
        <v>0.2</v>
      </c>
      <c r="V2189" s="3">
        <v>2.1</v>
      </c>
      <c r="W2189" s="3">
        <v>2.66</v>
      </c>
      <c r="AB2189" s="3">
        <v>2.2599999999999998</v>
      </c>
      <c r="AC2189" s="3">
        <v>10</v>
      </c>
      <c r="AD2189" s="3">
        <v>0.03</v>
      </c>
      <c r="AE2189" s="3">
        <v>12.6</v>
      </c>
      <c r="AI2189" s="9">
        <v>0.5</v>
      </c>
      <c r="AJ2189" s="9">
        <v>89</v>
      </c>
      <c r="AN2189" s="3">
        <v>10.199999999999999</v>
      </c>
      <c r="AO2189" s="3">
        <v>0.38</v>
      </c>
      <c r="AT2189" s="3">
        <v>20.9</v>
      </c>
      <c r="AU2189" s="3">
        <v>0.5</v>
      </c>
      <c r="AV2189" s="3">
        <v>0.22</v>
      </c>
      <c r="AW2189" s="3">
        <v>4.5999999999999999E-3</v>
      </c>
      <c r="AX2189" s="3">
        <v>0.01</v>
      </c>
      <c r="BA2189" s="3">
        <v>7.04</v>
      </c>
      <c r="BC2189" s="9">
        <v>2.2000000000000001E-3</v>
      </c>
      <c r="BF2189" s="9">
        <v>1.72</v>
      </c>
      <c r="BH2189" s="3">
        <v>6.35</v>
      </c>
      <c r="BO2189" s="3">
        <v>116</v>
      </c>
      <c r="BQ2189" s="3">
        <v>9.67</v>
      </c>
      <c r="BR2189" s="3">
        <v>9.66</v>
      </c>
      <c r="BX2189" s="3">
        <v>9.6999999999999993</v>
      </c>
      <c r="BY2189" s="9">
        <v>0.6</v>
      </c>
    </row>
    <row r="2190" spans="1:1025" ht="15" outlineLevel="2" x14ac:dyDescent="0.2">
      <c r="A2190" s="3" t="s">
        <v>242</v>
      </c>
      <c r="B2190" s="4">
        <v>41484</v>
      </c>
      <c r="C2190" s="3">
        <v>25</v>
      </c>
      <c r="F2190" s="8"/>
      <c r="G2190" s="9">
        <v>6.0000000000000001E-3</v>
      </c>
      <c r="H2190" s="3">
        <v>0.02</v>
      </c>
      <c r="J2190" s="8"/>
      <c r="M2190" s="3">
        <v>0.84</v>
      </c>
      <c r="N2190" s="8"/>
      <c r="O2190" s="8"/>
      <c r="Q2190" s="8"/>
      <c r="S2190" s="3">
        <v>157</v>
      </c>
      <c r="T2190" s="9">
        <v>34</v>
      </c>
      <c r="U2190" s="8"/>
      <c r="V2190" s="3">
        <v>2</v>
      </c>
      <c r="W2190" s="3">
        <v>2.37</v>
      </c>
      <c r="AB2190" s="3">
        <v>2.34</v>
      </c>
      <c r="AD2190" s="9">
        <v>0.19</v>
      </c>
      <c r="AE2190" s="3">
        <v>12.5</v>
      </c>
      <c r="AI2190" s="8"/>
      <c r="AJ2190" s="3">
        <v>92.2</v>
      </c>
      <c r="AN2190" s="3">
        <v>10.4</v>
      </c>
      <c r="AO2190" s="3">
        <v>0.3</v>
      </c>
      <c r="AT2190" s="3">
        <v>20.399999999999999</v>
      </c>
      <c r="AU2190" s="8"/>
      <c r="AV2190" s="3">
        <v>0.22</v>
      </c>
      <c r="AW2190" s="3">
        <v>5.9100000000000003E-3</v>
      </c>
      <c r="AX2190" s="3">
        <v>0.01</v>
      </c>
      <c r="AY2190" s="3">
        <v>0.05</v>
      </c>
      <c r="BA2190" s="3">
        <v>7.01</v>
      </c>
      <c r="BC2190" s="8"/>
      <c r="BE2190" s="8"/>
      <c r="BF2190" s="9">
        <v>0.16</v>
      </c>
      <c r="BH2190" s="9">
        <v>6.54</v>
      </c>
      <c r="BO2190" s="3">
        <v>121</v>
      </c>
      <c r="BQ2190" s="9">
        <v>10.02</v>
      </c>
      <c r="BR2190" s="9">
        <v>10.039999999999999</v>
      </c>
      <c r="BX2190" s="3">
        <v>9.5</v>
      </c>
      <c r="BY2190" s="8"/>
    </row>
    <row r="2191" spans="1:1025" ht="30" outlineLevel="1" x14ac:dyDescent="0.2">
      <c r="A2191" s="13" t="s">
        <v>594</v>
      </c>
      <c r="B2191" s="4"/>
      <c r="C2191" s="3">
        <f>SUBTOTAL(1,C2179:C2190)</f>
        <v>28.333333333333332</v>
      </c>
      <c r="D2191" s="1" t="e">
        <f>SUBTOTAL(1,D2179:D2190)</f>
        <v>#DIV/0!</v>
      </c>
      <c r="E2191" s="1" t="e">
        <f>SUBTOTAL(1,E2179:E2190)</f>
        <v>#DIV/0!</v>
      </c>
      <c r="F2191" s="12">
        <f>SUBTOTAL(1,F2179:F2190)</f>
        <v>3.3333333333333333E-2</v>
      </c>
      <c r="G2191" s="9">
        <f>SUBTOTAL(1,G2179:G2190)</f>
        <v>5.9000000000000007E-3</v>
      </c>
      <c r="H2191" s="3">
        <f>SUBTOTAL(1,H2179:H2190)</f>
        <v>2.8333333333333339E-2</v>
      </c>
      <c r="I2191" s="1" t="e">
        <f>SUBTOTAL(1,I2179:I2190)</f>
        <v>#DIV/0!</v>
      </c>
      <c r="J2191" s="12">
        <f>SUBTOTAL(1,J2179:J2190)</f>
        <v>1.8399999999999999</v>
      </c>
      <c r="K2191" s="1" t="e">
        <f>SUBTOTAL(1,K2179:K2190)</f>
        <v>#DIV/0!</v>
      </c>
      <c r="L2191" s="1" t="e">
        <f>SUBTOTAL(1,L2179:L2190)</f>
        <v>#DIV/0!</v>
      </c>
      <c r="M2191" s="3">
        <f>SUBTOTAL(1,M2179:M2190)</f>
        <v>0.79333333333333333</v>
      </c>
      <c r="N2191" s="12">
        <f>SUBTOTAL(1,N2179:N2190)</f>
        <v>2.52</v>
      </c>
      <c r="O2191" s="12">
        <f>SUBTOTAL(1,O2179:O2190)</f>
        <v>28</v>
      </c>
      <c r="P2191" s="1" t="e">
        <f>SUBTOTAL(1,P2179:P2190)</f>
        <v>#DIV/0!</v>
      </c>
      <c r="Q2191" s="12">
        <f>SUBTOTAL(1,Q2179:Q2190)</f>
        <v>0.312</v>
      </c>
      <c r="R2191" s="1" t="e">
        <f>SUBTOTAL(1,R2179:R2190)</f>
        <v>#DIV/0!</v>
      </c>
      <c r="S2191" s="3">
        <f>SUBTOTAL(1,S2179:S2190)</f>
        <v>148.02166666666668</v>
      </c>
      <c r="T2191" s="9">
        <f>SUBTOTAL(1,T2179:T2190)</f>
        <v>38.5</v>
      </c>
      <c r="U2191" s="12">
        <f>SUBTOTAL(1,U2179:U2190)</f>
        <v>1.46</v>
      </c>
      <c r="V2191" s="3">
        <f>SUBTOTAL(1,V2179:V2190)</f>
        <v>2.166666666666667</v>
      </c>
      <c r="W2191" s="3">
        <f>SUBTOTAL(1,W2179:W2190)</f>
        <v>2.0909999999999997</v>
      </c>
      <c r="X2191" s="1" t="e">
        <f>SUBTOTAL(1,X2179:X2190)</f>
        <v>#DIV/0!</v>
      </c>
      <c r="Y2191" s="1" t="e">
        <f>SUBTOTAL(1,Y2179:Y2190)</f>
        <v>#DIV/0!</v>
      </c>
      <c r="Z2191" s="1" t="e">
        <f>SUBTOTAL(1,Z2179:Z2190)</f>
        <v>#DIV/0!</v>
      </c>
      <c r="AA2191" s="1" t="e">
        <f>SUBTOTAL(1,AA2179:AA2190)</f>
        <v>#DIV/0!</v>
      </c>
      <c r="AB2191" s="3">
        <f>SUBTOTAL(1,AB2179:AB2190)</f>
        <v>2.2336363636363639</v>
      </c>
      <c r="AC2191" s="1">
        <f>SUBTOTAL(1,AC2179:AC2190)</f>
        <v>10</v>
      </c>
      <c r="AD2191" s="9">
        <f>SUBTOTAL(1,AD2179:AD2190)</f>
        <v>15.177272727272731</v>
      </c>
      <c r="AE2191" s="3">
        <f>SUBTOTAL(1,AE2179:AE2190)</f>
        <v>10.959999999999999</v>
      </c>
      <c r="AF2191" s="1" t="e">
        <f>SUBTOTAL(1,AF2179:AF2190)</f>
        <v>#DIV/0!</v>
      </c>
      <c r="AG2191" s="1" t="e">
        <f>SUBTOTAL(1,AG2179:AG2190)</f>
        <v>#DIV/0!</v>
      </c>
      <c r="AH2191" s="1" t="e">
        <f>SUBTOTAL(1,AH2179:AH2190)</f>
        <v>#DIV/0!</v>
      </c>
      <c r="AI2191" s="12">
        <f>SUBTOTAL(1,AI2179:AI2190)</f>
        <v>2.5</v>
      </c>
      <c r="AJ2191" s="3">
        <f>SUBTOTAL(1,AJ2179:AJ2190)</f>
        <v>91.166666666666671</v>
      </c>
      <c r="AK2191" s="1" t="e">
        <f>SUBTOTAL(1,AK2179:AK2190)</f>
        <v>#DIV/0!</v>
      </c>
      <c r="AL2191" s="1" t="e">
        <f>SUBTOTAL(1,AL2179:AL2190)</f>
        <v>#DIV/0!</v>
      </c>
      <c r="AM2191" s="1" t="e">
        <f>SUBTOTAL(1,AM2179:AM2190)</f>
        <v>#DIV/0!</v>
      </c>
      <c r="AN2191" s="3">
        <f>SUBTOTAL(1,AN2179:AN2190)</f>
        <v>9.7541666666666682</v>
      </c>
      <c r="AO2191" s="3">
        <f>SUBTOTAL(1,AO2179:AO2190)</f>
        <v>0.28499999999999998</v>
      </c>
      <c r="AP2191" s="1" t="e">
        <f>SUBTOTAL(1,AP2179:AP2190)</f>
        <v>#DIV/0!</v>
      </c>
      <c r="AQ2191" s="1" t="e">
        <f>SUBTOTAL(1,AQ2179:AQ2190)</f>
        <v>#DIV/0!</v>
      </c>
      <c r="AR2191" s="1" t="e">
        <f>SUBTOTAL(1,AR2179:AR2190)</f>
        <v>#DIV/0!</v>
      </c>
      <c r="AS2191" s="1">
        <f>SUBTOTAL(1,AS2179:AS2190)</f>
        <v>0.79</v>
      </c>
      <c r="AT2191" s="3">
        <f>SUBTOTAL(1,AT2179:AT2190)</f>
        <v>21.45</v>
      </c>
      <c r="AU2191" s="12">
        <f>SUBTOTAL(1,AU2179:AU2190)</f>
        <v>2.62</v>
      </c>
      <c r="AV2191" s="3">
        <f>SUBTOTAL(1,AV2179:AV2190)</f>
        <v>0.26000000000000006</v>
      </c>
      <c r="AW2191" s="3">
        <f>SUBTOTAL(1,AW2179:AW2190)</f>
        <v>8.7216666666666675E-3</v>
      </c>
      <c r="AX2191" s="3">
        <f>SUBTOTAL(1,AX2179:AX2190)</f>
        <v>2.416666666666667E-2</v>
      </c>
      <c r="AY2191" s="9">
        <f>SUBTOTAL(1,AY2179:AY2190)</f>
        <v>3.3333333333333333E-2</v>
      </c>
      <c r="AZ2191" s="1">
        <f>SUBTOTAL(1,AZ2179:AZ2190)</f>
        <v>0.04</v>
      </c>
      <c r="BA2191" s="3">
        <f>SUBTOTAL(1,BA2179:BA2190)</f>
        <v>7.0258333333333347</v>
      </c>
      <c r="BB2191" s="1" t="e">
        <f>SUBTOTAL(1,BB2179:BB2190)</f>
        <v>#DIV/0!</v>
      </c>
      <c r="BC2191" s="12">
        <f>SUBTOTAL(1,BC2179:BC2190)</f>
        <v>4.0840000000000001E-2</v>
      </c>
      <c r="BD2191" s="1" t="e">
        <f>SUBTOTAL(1,BD2179:BD2190)</f>
        <v>#DIV/0!</v>
      </c>
      <c r="BE2191" s="12">
        <f>SUBTOTAL(1,BE2179:BE2190)</f>
        <v>0.32499999999999996</v>
      </c>
      <c r="BF2191" s="9">
        <f>SUBTOTAL(1,BF2179:BF2190)</f>
        <v>1.1110000000000002</v>
      </c>
      <c r="BG2191" s="1" t="e">
        <f>SUBTOTAL(1,BG2179:BG2190)</f>
        <v>#DIV/0!</v>
      </c>
      <c r="BH2191" s="9">
        <f>SUBTOTAL(1,BH2179:BH2190)</f>
        <v>6.5774999999999997</v>
      </c>
      <c r="BI2191" s="1">
        <f>SUBTOTAL(1,BI2179:BI2190)</f>
        <v>0.1</v>
      </c>
      <c r="BJ2191" s="1" t="e">
        <f>SUBTOTAL(1,BJ2179:BJ2190)</f>
        <v>#DIV/0!</v>
      </c>
      <c r="BK2191" s="1" t="e">
        <f>SUBTOTAL(1,BK2179:BK2190)</f>
        <v>#DIV/0!</v>
      </c>
      <c r="BL2191" s="1" t="e">
        <f>SUBTOTAL(1,BL2179:BL2190)</f>
        <v>#DIV/0!</v>
      </c>
      <c r="BM2191" s="1" t="e">
        <f>SUBTOTAL(1,BM2179:BM2190)</f>
        <v>#DIV/0!</v>
      </c>
      <c r="BN2191" s="1">
        <f>SUBTOTAL(1,BN2179:BN2190)</f>
        <v>8.48</v>
      </c>
      <c r="BO2191" s="3">
        <f>SUBTOTAL(1,BO2179:BO2190)</f>
        <v>118.60833333333333</v>
      </c>
      <c r="BP2191" s="1" t="e">
        <f>SUBTOTAL(1,BP2179:BP2190)</f>
        <v>#DIV/0!</v>
      </c>
      <c r="BQ2191" s="9">
        <f>SUBTOTAL(1,BQ2179:BQ2190)</f>
        <v>7.7811111111111115</v>
      </c>
      <c r="BR2191" s="9">
        <f>SUBTOTAL(1,BR2179:BR2190)</f>
        <v>9.2777777777777786</v>
      </c>
      <c r="BS2191" s="1">
        <f>SUBTOTAL(1,BS2179:BS2190)</f>
        <v>0.2</v>
      </c>
      <c r="BT2191" s="1">
        <f>SUBTOTAL(1,BT2179:BT2190)</f>
        <v>82</v>
      </c>
      <c r="BU2191" s="1" t="e">
        <f>SUBTOTAL(1,BU2179:BU2190)</f>
        <v>#DIV/0!</v>
      </c>
      <c r="BV2191" s="1">
        <f>SUBTOTAL(1,BV2179:BV2190)</f>
        <v>0.1</v>
      </c>
      <c r="BW2191" s="1">
        <f>SUBTOTAL(1,BW2179:BW2190)</f>
        <v>0.3</v>
      </c>
      <c r="BX2191" s="3">
        <f>SUBTOTAL(1,BX2179:BX2190)</f>
        <v>9.5666666666666664</v>
      </c>
      <c r="BY2191" s="12">
        <f>SUBTOTAL(1,BY2179:BY2190)</f>
        <v>3.6</v>
      </c>
      <c r="BZ2191" s="1" t="e">
        <f>SUBTOTAL(1,BZ2179:BZ2190)</f>
        <v>#DIV/0!</v>
      </c>
      <c r="CA2191" s="1" t="e">
        <f>SUBTOTAL(1,CA2179:CA2190)</f>
        <v>#DIV/0!</v>
      </c>
      <c r="CB2191" s="1" t="e">
        <f>SUBTOTAL(1,CB2179:CB2190)</f>
        <v>#DIV/0!</v>
      </c>
      <c r="CC2191" s="1" t="e">
        <f>SUBTOTAL(1,CC2179:CC2190)</f>
        <v>#DIV/0!</v>
      </c>
      <c r="CD2191" s="1" t="e">
        <f>SUBTOTAL(1,CD2179:CD2190)</f>
        <v>#DIV/0!</v>
      </c>
      <c r="CE2191" s="1" t="e">
        <f>SUBTOTAL(1,CE2179:CE2190)</f>
        <v>#DIV/0!</v>
      </c>
      <c r="CF2191" s="1" t="e">
        <f>SUBTOTAL(1,CF2179:CF2190)</f>
        <v>#DIV/0!</v>
      </c>
      <c r="AMF2191" s="1" t="e">
        <f>SUBTOTAL(1,AMF2179:AMF2190)</f>
        <v>#DIV/0!</v>
      </c>
      <c r="AMG2191" s="1" t="e">
        <f>SUBTOTAL(1,AMG2179:AMG2190)</f>
        <v>#DIV/0!</v>
      </c>
      <c r="AMH2191" s="1" t="e">
        <f>SUBTOTAL(1,AMH2179:AMH2190)</f>
        <v>#DIV/0!</v>
      </c>
      <c r="AMI2191" s="1" t="e">
        <f>SUBTOTAL(1,AMI2179:AMI2190)</f>
        <v>#DIV/0!</v>
      </c>
      <c r="AMJ2191" s="1" t="e">
        <f>SUBTOTAL(1,AMJ2179:AMJ2190)</f>
        <v>#DIV/0!</v>
      </c>
      <c r="AMK2191" s="1" t="e">
        <f>SUBTOTAL(1,AMK2179:AMK2190)</f>
        <v>#DIV/0!</v>
      </c>
    </row>
    <row r="2192" spans="1:1025" ht="15" outlineLevel="2" x14ac:dyDescent="0.2">
      <c r="A2192" s="3" t="s">
        <v>160</v>
      </c>
      <c r="B2192" s="4">
        <v>38860</v>
      </c>
      <c r="C2192" s="3">
        <v>36</v>
      </c>
      <c r="F2192" s="9">
        <v>8.0000000000000002E-3</v>
      </c>
      <c r="G2192" s="3">
        <v>6.0000000000000001E-3</v>
      </c>
      <c r="H2192" s="3">
        <v>0.3</v>
      </c>
      <c r="J2192" s="9">
        <v>3.3</v>
      </c>
      <c r="M2192" s="3">
        <v>0.57999999999999996</v>
      </c>
      <c r="N2192" s="9">
        <v>0.2</v>
      </c>
      <c r="O2192" s="9">
        <v>49</v>
      </c>
      <c r="Q2192" s="9">
        <v>0.02</v>
      </c>
      <c r="S2192" s="3">
        <v>114</v>
      </c>
      <c r="T2192" s="3">
        <v>36</v>
      </c>
      <c r="U2192" s="9">
        <v>0.2</v>
      </c>
      <c r="V2192" s="3">
        <v>1.8</v>
      </c>
      <c r="W2192" s="3">
        <v>2.5</v>
      </c>
      <c r="AB2192" s="3">
        <v>9.64</v>
      </c>
      <c r="AD2192" s="3">
        <v>-4.3</v>
      </c>
      <c r="AE2192" s="3">
        <v>2.31</v>
      </c>
      <c r="AI2192" s="9">
        <v>0.5</v>
      </c>
      <c r="AJ2192" s="3">
        <v>61.6</v>
      </c>
      <c r="AN2192" s="3">
        <v>9.0399999999999991</v>
      </c>
      <c r="AO2192" s="3">
        <v>0.18</v>
      </c>
      <c r="AT2192" s="3">
        <v>19.5</v>
      </c>
      <c r="AU2192" s="9">
        <v>0.5</v>
      </c>
      <c r="AV2192" s="3">
        <v>0.22</v>
      </c>
      <c r="AW2192" s="3">
        <v>5.2551999999999998E-3</v>
      </c>
      <c r="AX2192" s="3">
        <v>0.02</v>
      </c>
      <c r="AZ2192" s="9">
        <v>0.01</v>
      </c>
      <c r="BA2192" s="3">
        <v>7.22</v>
      </c>
      <c r="BC2192" s="9">
        <v>1E-3</v>
      </c>
      <c r="BE2192" s="9">
        <v>0.2</v>
      </c>
      <c r="BF2192" s="8"/>
      <c r="BH2192" s="3">
        <v>5.62</v>
      </c>
      <c r="BN2192" s="9">
        <v>12.8</v>
      </c>
      <c r="BO2192" s="3">
        <v>50.1</v>
      </c>
      <c r="BQ2192" s="9">
        <v>7.7</v>
      </c>
      <c r="BR2192" s="9">
        <v>7.4</v>
      </c>
      <c r="BX2192" s="3">
        <v>9.5</v>
      </c>
      <c r="BY2192" s="9">
        <v>0.9</v>
      </c>
    </row>
    <row r="2193" spans="1:1025" ht="15" outlineLevel="2" x14ac:dyDescent="0.2">
      <c r="A2193" s="3" t="s">
        <v>160</v>
      </c>
      <c r="B2193" s="4">
        <v>36538</v>
      </c>
      <c r="C2193" s="3">
        <v>22</v>
      </c>
      <c r="E2193" s="8"/>
      <c r="F2193" s="3">
        <v>7.0000000000000001E-3</v>
      </c>
      <c r="H2193" s="3">
        <v>0.3</v>
      </c>
      <c r="I2193" s="8"/>
      <c r="J2193" s="8"/>
      <c r="M2193" s="3">
        <v>0.32</v>
      </c>
      <c r="N2193" s="8"/>
      <c r="Q2193" s="8"/>
      <c r="S2193" s="3">
        <v>125</v>
      </c>
      <c r="T2193" s="3">
        <v>36</v>
      </c>
      <c r="U2193" s="8"/>
      <c r="V2193" s="9">
        <v>0.5</v>
      </c>
      <c r="W2193" s="3">
        <v>2.73</v>
      </c>
      <c r="AA2193" s="8"/>
      <c r="AB2193" s="3">
        <v>9.83</v>
      </c>
      <c r="AE2193" s="3">
        <v>2.35</v>
      </c>
      <c r="AG2193" s="8"/>
      <c r="AI2193" s="8"/>
      <c r="AJ2193" s="3">
        <v>66.900000000000006</v>
      </c>
      <c r="AM2193" s="8"/>
      <c r="AN2193" s="3">
        <v>10.6</v>
      </c>
      <c r="AO2193" s="3">
        <v>0.17</v>
      </c>
      <c r="AT2193" s="3">
        <v>18.600000000000001</v>
      </c>
      <c r="AU2193" s="8"/>
      <c r="AV2193" s="3">
        <v>0.44</v>
      </c>
      <c r="AW2193" s="3">
        <v>6.5690000000000002E-3</v>
      </c>
      <c r="AX2193" s="3">
        <v>0.06</v>
      </c>
      <c r="BA2193" s="3">
        <v>7.3</v>
      </c>
      <c r="BC2193" s="8"/>
      <c r="BE2193" s="9">
        <v>1</v>
      </c>
      <c r="BF2193" s="8"/>
      <c r="BH2193" s="3">
        <v>5.4</v>
      </c>
      <c r="BK2193" s="8"/>
      <c r="BN2193" s="9">
        <v>11.8</v>
      </c>
      <c r="BO2193" s="3">
        <v>47.4</v>
      </c>
      <c r="BQ2193" s="8"/>
      <c r="BR2193" s="8"/>
      <c r="BU2193" s="8"/>
      <c r="BX2193" s="3">
        <v>9.1</v>
      </c>
      <c r="BY2193" s="8"/>
    </row>
    <row r="2194" spans="1:1025" ht="15" outlineLevel="2" x14ac:dyDescent="0.2">
      <c r="A2194" s="3" t="s">
        <v>160</v>
      </c>
      <c r="B2194" s="4">
        <v>42319</v>
      </c>
      <c r="C2194" s="3">
        <v>31</v>
      </c>
      <c r="G2194" s="3">
        <v>1E-3</v>
      </c>
      <c r="H2194" s="3">
        <v>0.26</v>
      </c>
      <c r="J2194" s="9">
        <v>3.3</v>
      </c>
      <c r="M2194" s="3">
        <v>0.69</v>
      </c>
      <c r="N2194" s="9">
        <v>0.2</v>
      </c>
      <c r="Q2194" s="9">
        <v>0.02</v>
      </c>
      <c r="S2194" s="3">
        <v>116</v>
      </c>
      <c r="T2194" s="3">
        <v>34</v>
      </c>
      <c r="U2194" s="9">
        <v>0.2</v>
      </c>
      <c r="V2194" s="3">
        <v>1.9</v>
      </c>
      <c r="W2194" s="3">
        <v>2.57</v>
      </c>
      <c r="AB2194" s="3">
        <v>9.4700000000000006</v>
      </c>
      <c r="AC2194" s="9">
        <v>10</v>
      </c>
      <c r="AD2194" s="3">
        <v>0.04</v>
      </c>
      <c r="AE2194" s="3">
        <v>2.4</v>
      </c>
      <c r="AI2194" s="9">
        <v>0.5</v>
      </c>
      <c r="AJ2194" s="8"/>
      <c r="AN2194" s="3">
        <v>9.3800000000000008</v>
      </c>
      <c r="AO2194" s="3">
        <v>0.16</v>
      </c>
      <c r="AT2194" s="3">
        <v>20.399999999999999</v>
      </c>
      <c r="AU2194" s="9">
        <v>0.5</v>
      </c>
      <c r="AV2194" s="3">
        <v>0.22</v>
      </c>
      <c r="AW2194" s="3">
        <v>5.5799999999999999E-3</v>
      </c>
      <c r="AX2194" s="3">
        <v>0.01</v>
      </c>
      <c r="AY2194" s="8"/>
      <c r="BA2194" s="3">
        <v>7.22</v>
      </c>
      <c r="BC2194" s="9">
        <v>1E-3</v>
      </c>
      <c r="BF2194" s="8"/>
      <c r="BH2194" s="3">
        <v>5.62</v>
      </c>
      <c r="BO2194" s="3">
        <v>52.4</v>
      </c>
      <c r="BQ2194" s="3">
        <v>7.67</v>
      </c>
      <c r="BR2194" s="3">
        <v>7.67</v>
      </c>
      <c r="BX2194" s="3">
        <v>9.6</v>
      </c>
      <c r="BY2194" s="9">
        <v>4.82</v>
      </c>
    </row>
    <row r="2195" spans="1:1025" ht="15" outlineLevel="2" x14ac:dyDescent="0.2">
      <c r="A2195" s="3" t="s">
        <v>160</v>
      </c>
      <c r="B2195" s="4">
        <v>41200</v>
      </c>
      <c r="C2195" s="3">
        <v>38</v>
      </c>
      <c r="F2195" s="8"/>
      <c r="G2195" s="9">
        <v>0.02</v>
      </c>
      <c r="H2195" s="3">
        <v>0.24</v>
      </c>
      <c r="J2195" s="3">
        <v>3.1</v>
      </c>
      <c r="M2195" s="3">
        <v>0.18</v>
      </c>
      <c r="N2195" s="3">
        <v>0.2</v>
      </c>
      <c r="Q2195" s="3">
        <v>0.02</v>
      </c>
      <c r="S2195" s="3">
        <v>119</v>
      </c>
      <c r="T2195" s="3">
        <v>38</v>
      </c>
      <c r="U2195" s="3">
        <v>0.2</v>
      </c>
      <c r="V2195" s="3">
        <v>2.1</v>
      </c>
      <c r="W2195" s="3">
        <v>2.67</v>
      </c>
      <c r="AB2195" s="9">
        <v>9.4</v>
      </c>
      <c r="AD2195" s="3">
        <v>7.0000000000000007E-2</v>
      </c>
      <c r="AE2195" s="3">
        <v>2.3199999999999998</v>
      </c>
      <c r="AI2195" s="3">
        <v>0.5</v>
      </c>
      <c r="AJ2195" s="3">
        <v>72.099999999999994</v>
      </c>
      <c r="AN2195" s="3">
        <v>9.1300000000000008</v>
      </c>
      <c r="AO2195" s="3">
        <v>0.18</v>
      </c>
      <c r="AS2195" s="9">
        <v>1.3</v>
      </c>
      <c r="AT2195" s="3">
        <v>19.899999999999999</v>
      </c>
      <c r="AU2195" s="3">
        <v>0.5</v>
      </c>
      <c r="AV2195" s="3">
        <v>0.22</v>
      </c>
      <c r="AW2195" s="3">
        <v>8.8699999999999994E-3</v>
      </c>
      <c r="AX2195" s="3">
        <v>7.0000000000000007E-2</v>
      </c>
      <c r="AY2195" s="9">
        <v>0.17</v>
      </c>
      <c r="BA2195" s="3">
        <v>7.19</v>
      </c>
      <c r="BC2195" s="3">
        <v>1.1999999999999999E-3</v>
      </c>
      <c r="BE2195" s="8"/>
      <c r="BF2195" s="9">
        <v>0.08</v>
      </c>
      <c r="BH2195" s="3">
        <v>5.53</v>
      </c>
      <c r="BO2195" s="3">
        <v>56.8</v>
      </c>
      <c r="BQ2195" s="3">
        <v>7.79</v>
      </c>
      <c r="BR2195" s="3">
        <v>7.78</v>
      </c>
      <c r="BS2195" s="9">
        <v>0.2</v>
      </c>
      <c r="BT2195" s="9">
        <v>70</v>
      </c>
      <c r="BV2195" s="9">
        <v>0.1</v>
      </c>
      <c r="BW2195" s="9">
        <v>0.1</v>
      </c>
      <c r="BX2195" s="3">
        <v>9.6</v>
      </c>
      <c r="BY2195" s="3">
        <v>0.5</v>
      </c>
    </row>
    <row r="2196" spans="1:1025" ht="15" outlineLevel="2" x14ac:dyDescent="0.2">
      <c r="A2196" s="3" t="s">
        <v>160</v>
      </c>
      <c r="B2196" s="4">
        <v>40071</v>
      </c>
      <c r="C2196" s="3">
        <v>31</v>
      </c>
      <c r="F2196" s="8"/>
      <c r="G2196" s="9">
        <v>5.0000000000000001E-3</v>
      </c>
      <c r="H2196" s="3">
        <v>0.26</v>
      </c>
      <c r="J2196" s="3">
        <v>3.2</v>
      </c>
      <c r="M2196" s="3">
        <v>0.37</v>
      </c>
      <c r="N2196" s="3">
        <v>0.2</v>
      </c>
      <c r="Q2196" s="3">
        <v>0.02</v>
      </c>
      <c r="S2196" s="3">
        <v>115</v>
      </c>
      <c r="T2196" s="3">
        <v>35</v>
      </c>
      <c r="U2196" s="3">
        <v>0.2</v>
      </c>
      <c r="V2196" s="3">
        <v>1.8</v>
      </c>
      <c r="W2196" s="3">
        <v>2.59</v>
      </c>
      <c r="AB2196" s="3">
        <v>9.8000000000000007</v>
      </c>
      <c r="AD2196" s="3">
        <v>1.07</v>
      </c>
      <c r="AE2196" s="3">
        <v>2.35</v>
      </c>
      <c r="AI2196" s="3">
        <v>0.5</v>
      </c>
      <c r="AJ2196" s="3">
        <v>69.5</v>
      </c>
      <c r="AN2196" s="3">
        <v>8.84</v>
      </c>
      <c r="AO2196" s="3">
        <v>0.17</v>
      </c>
      <c r="AT2196" s="3">
        <v>20</v>
      </c>
      <c r="AU2196" s="3">
        <v>0.5</v>
      </c>
      <c r="AV2196" s="3">
        <v>0.22</v>
      </c>
      <c r="AW2196" s="3">
        <v>6.5700000000000003E-3</v>
      </c>
      <c r="AX2196" s="3">
        <v>0.01</v>
      </c>
      <c r="BA2196" s="3">
        <v>7.31</v>
      </c>
      <c r="BC2196" s="3">
        <v>1E-3</v>
      </c>
      <c r="BE2196" s="8"/>
      <c r="BF2196" s="9">
        <v>0.2</v>
      </c>
      <c r="BH2196" s="3">
        <v>5.58</v>
      </c>
      <c r="BI2196" s="8"/>
      <c r="BO2196" s="3">
        <v>51.4</v>
      </c>
      <c r="BQ2196" s="8"/>
      <c r="BR2196" s="8"/>
      <c r="BW2196" s="9">
        <v>0.5</v>
      </c>
      <c r="BX2196" s="3">
        <v>9.6</v>
      </c>
      <c r="BY2196" s="3">
        <v>0.5</v>
      </c>
    </row>
    <row r="2197" spans="1:1025" ht="15" outlineLevel="2" x14ac:dyDescent="0.2">
      <c r="A2197" s="3" t="s">
        <v>160</v>
      </c>
      <c r="B2197" s="4">
        <v>38684</v>
      </c>
      <c r="C2197" s="3">
        <v>33</v>
      </c>
      <c r="F2197" s="9">
        <v>0.02</v>
      </c>
      <c r="G2197" s="8"/>
      <c r="H2197" s="3">
        <v>0.23</v>
      </c>
      <c r="J2197" s="3">
        <v>1</v>
      </c>
      <c r="M2197" s="3">
        <v>0.3</v>
      </c>
      <c r="N2197" s="3">
        <v>2</v>
      </c>
      <c r="Q2197" s="3">
        <v>0.5</v>
      </c>
      <c r="S2197" s="3">
        <v>120</v>
      </c>
      <c r="T2197" s="3">
        <v>34</v>
      </c>
      <c r="U2197" s="3">
        <v>1</v>
      </c>
      <c r="V2197" s="3">
        <v>2</v>
      </c>
      <c r="W2197" s="3">
        <v>2.5299999999999998</v>
      </c>
      <c r="AB2197" s="3">
        <v>9.7799999999999994</v>
      </c>
      <c r="AC2197" s="8"/>
      <c r="AD2197" s="3">
        <v>0.71</v>
      </c>
      <c r="AE2197" s="3">
        <v>2.2999999999999998</v>
      </c>
      <c r="AI2197" s="3">
        <v>1</v>
      </c>
      <c r="AJ2197" s="9">
        <v>65.7</v>
      </c>
      <c r="AN2197" s="3">
        <v>9</v>
      </c>
      <c r="AO2197" s="3">
        <v>0.17</v>
      </c>
      <c r="AT2197" s="3">
        <v>18</v>
      </c>
      <c r="AU2197" s="3">
        <v>1</v>
      </c>
      <c r="AV2197" s="3">
        <v>0.44</v>
      </c>
      <c r="AW2197" s="3">
        <v>0.03</v>
      </c>
      <c r="AX2197" s="3">
        <v>0.03</v>
      </c>
      <c r="BA2197" s="3">
        <v>7.1</v>
      </c>
      <c r="BC2197" s="3">
        <v>0.1</v>
      </c>
      <c r="BE2197" s="9">
        <v>0.5</v>
      </c>
      <c r="BH2197" s="3">
        <v>5.5</v>
      </c>
      <c r="BI2197" s="9">
        <v>0.1</v>
      </c>
      <c r="BO2197" s="3">
        <v>56</v>
      </c>
      <c r="BQ2197" s="3">
        <v>-7.62</v>
      </c>
      <c r="BR2197" s="3">
        <v>7.68</v>
      </c>
      <c r="BX2197" s="3">
        <v>9.4</v>
      </c>
      <c r="BY2197" s="3">
        <v>5</v>
      </c>
    </row>
    <row r="2198" spans="1:1025" ht="15" outlineLevel="2" x14ac:dyDescent="0.2">
      <c r="A2198" s="3" t="s">
        <v>160</v>
      </c>
      <c r="B2198" s="4">
        <v>37043</v>
      </c>
      <c r="C2198" s="3">
        <v>21</v>
      </c>
      <c r="F2198" s="3">
        <v>5.0000000000000001E-3</v>
      </c>
      <c r="H2198" s="3">
        <v>0.28000000000000003</v>
      </c>
      <c r="M2198" s="3">
        <v>0.6</v>
      </c>
      <c r="O2198" s="8"/>
      <c r="S2198" s="3">
        <v>120</v>
      </c>
      <c r="T2198" s="3">
        <v>30</v>
      </c>
      <c r="V2198" s="3">
        <v>1.3</v>
      </c>
      <c r="W2198" s="3">
        <v>2.6</v>
      </c>
      <c r="Y2198" s="8"/>
      <c r="AB2198" s="3">
        <v>9.83</v>
      </c>
      <c r="AE2198" s="3">
        <v>2.5</v>
      </c>
      <c r="AJ2198" s="3">
        <v>68.5</v>
      </c>
      <c r="AN2198" s="3">
        <v>9.1999999999999993</v>
      </c>
      <c r="AO2198" s="3">
        <v>0.17</v>
      </c>
      <c r="AT2198" s="3">
        <v>16</v>
      </c>
      <c r="AV2198" s="3">
        <v>0.44</v>
      </c>
      <c r="AW2198" s="3">
        <v>6.6E-3</v>
      </c>
      <c r="AX2198" s="3">
        <v>0.15</v>
      </c>
      <c r="BA2198" s="3">
        <v>7.44</v>
      </c>
      <c r="BE2198" s="3">
        <v>0.2</v>
      </c>
      <c r="BH2198" s="3">
        <v>5.5</v>
      </c>
      <c r="BO2198" s="3">
        <v>55</v>
      </c>
      <c r="BX2198" s="3">
        <v>10</v>
      </c>
    </row>
    <row r="2199" spans="1:1025" ht="30" outlineLevel="1" x14ac:dyDescent="0.2">
      <c r="A2199" s="13" t="s">
        <v>595</v>
      </c>
      <c r="B2199" s="4"/>
      <c r="C2199" s="3">
        <f>SUBTOTAL(1,C2192:C2198)</f>
        <v>30.285714285714285</v>
      </c>
      <c r="D2199" s="1" t="e">
        <f>SUBTOTAL(1,D2192:D2198)</f>
        <v>#DIV/0!</v>
      </c>
      <c r="E2199" s="1" t="e">
        <f>SUBTOTAL(1,E2192:E2198)</f>
        <v>#DIV/0!</v>
      </c>
      <c r="F2199" s="9">
        <f>SUBTOTAL(1,F2192:F2198)</f>
        <v>0.01</v>
      </c>
      <c r="G2199" s="1">
        <f>SUBTOTAL(1,G2192:G2198)</f>
        <v>8.0000000000000002E-3</v>
      </c>
      <c r="H2199" s="3">
        <f>SUBTOTAL(1,H2192:H2198)</f>
        <v>0.26714285714285718</v>
      </c>
      <c r="I2199" s="1" t="e">
        <f>SUBTOTAL(1,I2192:I2198)</f>
        <v>#DIV/0!</v>
      </c>
      <c r="J2199" s="1">
        <f>SUBTOTAL(1,J2192:J2198)</f>
        <v>2.78</v>
      </c>
      <c r="K2199" s="1" t="e">
        <f>SUBTOTAL(1,K2192:K2198)</f>
        <v>#DIV/0!</v>
      </c>
      <c r="L2199" s="1" t="e">
        <f>SUBTOTAL(1,L2192:L2198)</f>
        <v>#DIV/0!</v>
      </c>
      <c r="M2199" s="3">
        <f>SUBTOTAL(1,M2192:M2198)</f>
        <v>0.43428571428571422</v>
      </c>
      <c r="N2199" s="1">
        <f>SUBTOTAL(1,N2192:N2198)</f>
        <v>0.55999999999999994</v>
      </c>
      <c r="O2199" s="12">
        <f>SUBTOTAL(1,O2192:O2198)</f>
        <v>49</v>
      </c>
      <c r="P2199" s="1" t="e">
        <f>SUBTOTAL(1,P2192:P2198)</f>
        <v>#DIV/0!</v>
      </c>
      <c r="Q2199" s="1">
        <f>SUBTOTAL(1,Q2192:Q2198)</f>
        <v>0.11599999999999999</v>
      </c>
      <c r="R2199" s="1" t="e">
        <f>SUBTOTAL(1,R2192:R2198)</f>
        <v>#DIV/0!</v>
      </c>
      <c r="S2199" s="3">
        <f>SUBTOTAL(1,S2192:S2198)</f>
        <v>118.42857142857143</v>
      </c>
      <c r="T2199" s="3">
        <f>SUBTOTAL(1,T2192:T2198)</f>
        <v>34.714285714285715</v>
      </c>
      <c r="U2199" s="1">
        <f>SUBTOTAL(1,U2192:U2198)</f>
        <v>0.36</v>
      </c>
      <c r="V2199" s="3">
        <f>SUBTOTAL(1,V2192:V2198)</f>
        <v>1.6285714285714286</v>
      </c>
      <c r="W2199" s="3">
        <f>SUBTOTAL(1,W2192:W2198)</f>
        <v>2.5985714285714288</v>
      </c>
      <c r="X2199" s="1" t="e">
        <f>SUBTOTAL(1,X2192:X2198)</f>
        <v>#DIV/0!</v>
      </c>
      <c r="Y2199" s="12" t="e">
        <f>SUBTOTAL(1,Y2192:Y2198)</f>
        <v>#DIV/0!</v>
      </c>
      <c r="Z2199" s="1" t="e">
        <f>SUBTOTAL(1,Z2192:Z2198)</f>
        <v>#DIV/0!</v>
      </c>
      <c r="AA2199" s="1" t="e">
        <f>SUBTOTAL(1,AA2192:AA2198)</f>
        <v>#DIV/0!</v>
      </c>
      <c r="AB2199" s="3">
        <f>SUBTOTAL(1,AB2192:AB2198)</f>
        <v>9.6785714285714288</v>
      </c>
      <c r="AC2199" s="1">
        <f>SUBTOTAL(1,AC2192:AC2198)</f>
        <v>10</v>
      </c>
      <c r="AD2199" s="1">
        <f>SUBTOTAL(1,AD2192:AD2198)</f>
        <v>-0.48199999999999987</v>
      </c>
      <c r="AE2199" s="3">
        <f>SUBTOTAL(1,AE2192:AE2198)</f>
        <v>2.3614285714285717</v>
      </c>
      <c r="AF2199" s="1" t="e">
        <f>SUBTOTAL(1,AF2192:AF2198)</f>
        <v>#DIV/0!</v>
      </c>
      <c r="AG2199" s="1" t="e">
        <f>SUBTOTAL(1,AG2192:AG2198)</f>
        <v>#DIV/0!</v>
      </c>
      <c r="AH2199" s="1" t="e">
        <f>SUBTOTAL(1,AH2192:AH2198)</f>
        <v>#DIV/0!</v>
      </c>
      <c r="AI2199" s="1">
        <f>SUBTOTAL(1,AI2192:AI2198)</f>
        <v>0.6</v>
      </c>
      <c r="AJ2199" s="9">
        <f>SUBTOTAL(1,AJ2192:AJ2198)</f>
        <v>67.38333333333334</v>
      </c>
      <c r="AK2199" s="1" t="e">
        <f>SUBTOTAL(1,AK2192:AK2198)</f>
        <v>#DIV/0!</v>
      </c>
      <c r="AL2199" s="1" t="e">
        <f>SUBTOTAL(1,AL2192:AL2198)</f>
        <v>#DIV/0!</v>
      </c>
      <c r="AM2199" s="1" t="e">
        <f>SUBTOTAL(1,AM2192:AM2198)</f>
        <v>#DIV/0!</v>
      </c>
      <c r="AN2199" s="3">
        <f>SUBTOTAL(1,AN2192:AN2198)</f>
        <v>9.3128571428571441</v>
      </c>
      <c r="AO2199" s="3">
        <f>SUBTOTAL(1,AO2192:AO2198)</f>
        <v>0.17142857142857143</v>
      </c>
      <c r="AP2199" s="1" t="e">
        <f>SUBTOTAL(1,AP2192:AP2198)</f>
        <v>#DIV/0!</v>
      </c>
      <c r="AQ2199" s="1" t="e">
        <f>SUBTOTAL(1,AQ2192:AQ2198)</f>
        <v>#DIV/0!</v>
      </c>
      <c r="AR2199" s="1" t="e">
        <f>SUBTOTAL(1,AR2192:AR2198)</f>
        <v>#DIV/0!</v>
      </c>
      <c r="AS2199" s="1">
        <f>SUBTOTAL(1,AS2192:AS2198)</f>
        <v>1.3</v>
      </c>
      <c r="AT2199" s="3">
        <f>SUBTOTAL(1,AT2192:AT2198)</f>
        <v>18.914285714285715</v>
      </c>
      <c r="AU2199" s="1">
        <f>SUBTOTAL(1,AU2192:AU2198)</f>
        <v>0.6</v>
      </c>
      <c r="AV2199" s="3">
        <f>SUBTOTAL(1,AV2192:AV2198)</f>
        <v>0.31428571428571433</v>
      </c>
      <c r="AW2199" s="3">
        <f>SUBTOTAL(1,AW2192:AW2198)</f>
        <v>9.9205999999999999E-3</v>
      </c>
      <c r="AX2199" s="3">
        <f>SUBTOTAL(1,AX2192:AX2198)</f>
        <v>4.9999999999999996E-2</v>
      </c>
      <c r="AY2199" s="1">
        <f>SUBTOTAL(1,AY2192:AY2198)</f>
        <v>0.17</v>
      </c>
      <c r="AZ2199" s="1">
        <f>SUBTOTAL(1,AZ2192:AZ2198)</f>
        <v>0.01</v>
      </c>
      <c r="BA2199" s="3">
        <f>SUBTOTAL(1,BA2192:BA2198)</f>
        <v>7.2542857142857144</v>
      </c>
      <c r="BB2199" s="1" t="e">
        <f>SUBTOTAL(1,BB2192:BB2198)</f>
        <v>#DIV/0!</v>
      </c>
      <c r="BC2199" s="1">
        <f>SUBTOTAL(1,BC2192:BC2198)</f>
        <v>2.0840000000000001E-2</v>
      </c>
      <c r="BD2199" s="1" t="e">
        <f>SUBTOTAL(1,BD2192:BD2198)</f>
        <v>#DIV/0!</v>
      </c>
      <c r="BE2199" s="9">
        <f>SUBTOTAL(1,BE2192:BE2198)</f>
        <v>0.47499999999999998</v>
      </c>
      <c r="BF2199" s="1">
        <f>SUBTOTAL(1,BF2192:BF2198)</f>
        <v>0.14000000000000001</v>
      </c>
      <c r="BG2199" s="1" t="e">
        <f>SUBTOTAL(1,BG2192:BG2198)</f>
        <v>#DIV/0!</v>
      </c>
      <c r="BH2199" s="3">
        <f>SUBTOTAL(1,BH2192:BH2198)</f>
        <v>5.5357142857142856</v>
      </c>
      <c r="BI2199" s="1">
        <f>SUBTOTAL(1,BI2192:BI2198)</f>
        <v>0.1</v>
      </c>
      <c r="BJ2199" s="1" t="e">
        <f>SUBTOTAL(1,BJ2192:BJ2198)</f>
        <v>#DIV/0!</v>
      </c>
      <c r="BK2199" s="1" t="e">
        <f>SUBTOTAL(1,BK2192:BK2198)</f>
        <v>#DIV/0!</v>
      </c>
      <c r="BL2199" s="1" t="e">
        <f>SUBTOTAL(1,BL2192:BL2198)</f>
        <v>#DIV/0!</v>
      </c>
      <c r="BM2199" s="1" t="e">
        <f>SUBTOTAL(1,BM2192:BM2198)</f>
        <v>#DIV/0!</v>
      </c>
      <c r="BN2199" s="1">
        <f>SUBTOTAL(1,BN2192:BN2198)</f>
        <v>12.3</v>
      </c>
      <c r="BO2199" s="3">
        <f>SUBTOTAL(1,BO2192:BO2198)</f>
        <v>52.728571428571421</v>
      </c>
      <c r="BP2199" s="1" t="e">
        <f>SUBTOTAL(1,BP2192:BP2198)</f>
        <v>#DIV/0!</v>
      </c>
      <c r="BQ2199" s="1">
        <f>SUBTOTAL(1,BQ2192:BQ2198)</f>
        <v>3.8849999999999998</v>
      </c>
      <c r="BR2199" s="1">
        <f>SUBTOTAL(1,BR2192:BR2198)</f>
        <v>7.6325000000000003</v>
      </c>
      <c r="BS2199" s="1">
        <f>SUBTOTAL(1,BS2192:BS2198)</f>
        <v>0.2</v>
      </c>
      <c r="BT2199" s="1">
        <f>SUBTOTAL(1,BT2192:BT2198)</f>
        <v>70</v>
      </c>
      <c r="BU2199" s="1" t="e">
        <f>SUBTOTAL(1,BU2192:BU2198)</f>
        <v>#DIV/0!</v>
      </c>
      <c r="BV2199" s="1">
        <f>SUBTOTAL(1,BV2192:BV2198)</f>
        <v>0.1</v>
      </c>
      <c r="BW2199" s="1">
        <f>SUBTOTAL(1,BW2192:BW2198)</f>
        <v>0.3</v>
      </c>
      <c r="BX2199" s="3">
        <f>SUBTOTAL(1,BX2192:BX2198)</f>
        <v>9.5428571428571445</v>
      </c>
      <c r="BY2199" s="1">
        <f>SUBTOTAL(1,BY2192:BY2198)</f>
        <v>2.3440000000000003</v>
      </c>
      <c r="BZ2199" s="1" t="e">
        <f>SUBTOTAL(1,BZ2192:BZ2198)</f>
        <v>#DIV/0!</v>
      </c>
      <c r="CA2199" s="1" t="e">
        <f>SUBTOTAL(1,CA2192:CA2198)</f>
        <v>#DIV/0!</v>
      </c>
      <c r="CB2199" s="1" t="e">
        <f>SUBTOTAL(1,CB2192:CB2198)</f>
        <v>#DIV/0!</v>
      </c>
      <c r="CC2199" s="1" t="e">
        <f>SUBTOTAL(1,CC2192:CC2198)</f>
        <v>#DIV/0!</v>
      </c>
      <c r="CD2199" s="1" t="e">
        <f>SUBTOTAL(1,CD2192:CD2198)</f>
        <v>#DIV/0!</v>
      </c>
      <c r="CE2199" s="1" t="e">
        <f>SUBTOTAL(1,CE2192:CE2198)</f>
        <v>#DIV/0!</v>
      </c>
      <c r="CF2199" s="1" t="e">
        <f>SUBTOTAL(1,CF2192:CF2198)</f>
        <v>#DIV/0!</v>
      </c>
      <c r="AMF2199" s="1" t="e">
        <f>SUBTOTAL(1,AMF2192:AMF2198)</f>
        <v>#DIV/0!</v>
      </c>
      <c r="AMG2199" s="1" t="e">
        <f>SUBTOTAL(1,AMG2192:AMG2198)</f>
        <v>#DIV/0!</v>
      </c>
      <c r="AMH2199" s="1" t="e">
        <f>SUBTOTAL(1,AMH2192:AMH2198)</f>
        <v>#DIV/0!</v>
      </c>
      <c r="AMI2199" s="1" t="e">
        <f>SUBTOTAL(1,AMI2192:AMI2198)</f>
        <v>#DIV/0!</v>
      </c>
      <c r="AMJ2199" s="1" t="e">
        <f>SUBTOTAL(1,AMJ2192:AMJ2198)</f>
        <v>#DIV/0!</v>
      </c>
      <c r="AMK2199" s="1" t="e">
        <f>SUBTOTAL(1,AMK2192:AMK2198)</f>
        <v>#DIV/0!</v>
      </c>
    </row>
    <row r="2200" spans="1:1025" ht="15" outlineLevel="2" x14ac:dyDescent="0.2">
      <c r="A2200" s="3" t="s">
        <v>159</v>
      </c>
      <c r="B2200" s="4">
        <v>38839</v>
      </c>
      <c r="C2200" s="3">
        <v>36</v>
      </c>
      <c r="F2200" s="9">
        <v>4.0000000000000001E-3</v>
      </c>
      <c r="G2200" s="3">
        <v>6.0000000000000001E-3</v>
      </c>
      <c r="H2200" s="3">
        <v>0.06</v>
      </c>
      <c r="J2200" s="3">
        <v>3.1</v>
      </c>
      <c r="M2200" s="3">
        <v>0.6</v>
      </c>
      <c r="N2200" s="3">
        <v>0.2</v>
      </c>
      <c r="O2200" s="9">
        <v>23</v>
      </c>
      <c r="Q2200" s="3">
        <v>0.02</v>
      </c>
      <c r="S2200" s="3">
        <v>123</v>
      </c>
      <c r="T2200" s="3">
        <v>30</v>
      </c>
      <c r="U2200" s="3">
        <v>0.2</v>
      </c>
      <c r="V2200" s="3">
        <v>0.93</v>
      </c>
      <c r="W2200" s="3">
        <v>1.1499999999999999</v>
      </c>
      <c r="AB2200" s="3">
        <v>6.21</v>
      </c>
      <c r="AC2200" s="8"/>
      <c r="AD2200" s="3">
        <v>-4.7</v>
      </c>
      <c r="AE2200" s="3">
        <v>2.1800000000000002</v>
      </c>
      <c r="AI2200" s="3">
        <v>0.5</v>
      </c>
      <c r="AJ2200" s="9">
        <v>74.599999999999994</v>
      </c>
      <c r="AN2200" s="3">
        <v>14.4</v>
      </c>
      <c r="AO2200" s="3">
        <v>0.21</v>
      </c>
      <c r="AT2200" s="3">
        <v>16.899999999999999</v>
      </c>
      <c r="AU2200" s="3">
        <v>1.1000000000000001</v>
      </c>
      <c r="AV2200" s="3">
        <v>0.22</v>
      </c>
      <c r="AW2200" s="3">
        <v>3.2845000000000001E-3</v>
      </c>
      <c r="AX2200" s="3">
        <v>0.04</v>
      </c>
      <c r="AZ2200" s="9">
        <v>0.01</v>
      </c>
      <c r="BA2200" s="3">
        <v>7.08</v>
      </c>
      <c r="BC2200" s="3">
        <v>1E-3</v>
      </c>
      <c r="BE2200" s="9">
        <v>0.4</v>
      </c>
      <c r="BH2200" s="3">
        <v>5.66</v>
      </c>
      <c r="BN2200" s="9">
        <v>12.9</v>
      </c>
      <c r="BO2200" s="3">
        <v>96.1</v>
      </c>
      <c r="BQ2200" s="3">
        <v>8.5</v>
      </c>
      <c r="BR2200" s="3">
        <v>8.1</v>
      </c>
      <c r="BX2200" s="3">
        <v>9.4</v>
      </c>
      <c r="BY2200" s="3">
        <v>15</v>
      </c>
    </row>
    <row r="2201" spans="1:1025" ht="15" outlineLevel="2" x14ac:dyDescent="0.2">
      <c r="A2201" s="3" t="s">
        <v>159</v>
      </c>
      <c r="B2201" s="4">
        <v>39379</v>
      </c>
      <c r="C2201" s="3">
        <v>26</v>
      </c>
      <c r="F2201" s="9">
        <v>0.03</v>
      </c>
      <c r="G2201" s="3">
        <v>0.02</v>
      </c>
      <c r="H2201" s="3">
        <v>0.08</v>
      </c>
      <c r="M2201" s="3">
        <v>0.48</v>
      </c>
      <c r="O2201" s="9">
        <v>28</v>
      </c>
      <c r="S2201" s="3">
        <v>139</v>
      </c>
      <c r="T2201" s="3">
        <v>29</v>
      </c>
      <c r="V2201" s="3">
        <v>1.2</v>
      </c>
      <c r="W2201" s="3">
        <v>1.31</v>
      </c>
      <c r="AB2201" s="3">
        <v>6.68</v>
      </c>
      <c r="AD2201" s="8"/>
      <c r="AE2201" s="3">
        <v>2.39</v>
      </c>
      <c r="AJ2201" s="3">
        <v>76.400000000000006</v>
      </c>
      <c r="AN2201" s="3">
        <v>15.6</v>
      </c>
      <c r="AO2201" s="3">
        <v>0.21</v>
      </c>
      <c r="AT2201" s="3">
        <v>17.899999999999999</v>
      </c>
      <c r="AV2201" s="3">
        <v>0.22</v>
      </c>
      <c r="AW2201" s="3">
        <v>3.2799999999999999E-3</v>
      </c>
      <c r="AX2201" s="3">
        <v>0.01</v>
      </c>
      <c r="AY2201" s="8"/>
      <c r="AZ2201" s="9">
        <v>0.01</v>
      </c>
      <c r="BA2201" s="3">
        <v>7.08</v>
      </c>
      <c r="BE2201" s="9">
        <v>0.3</v>
      </c>
      <c r="BF2201" s="3">
        <v>0.62</v>
      </c>
      <c r="BH2201" s="3">
        <v>5.72</v>
      </c>
      <c r="BN2201" s="9">
        <v>11.59</v>
      </c>
      <c r="BO2201" s="3">
        <v>98.7</v>
      </c>
      <c r="BQ2201" s="8"/>
      <c r="BR2201" s="8"/>
      <c r="BX2201" s="3">
        <v>9.5</v>
      </c>
    </row>
    <row r="2202" spans="1:1025" ht="15" outlineLevel="2" x14ac:dyDescent="0.2">
      <c r="A2202" s="3" t="s">
        <v>159</v>
      </c>
      <c r="B2202" s="4">
        <v>39716</v>
      </c>
      <c r="C2202" s="3">
        <v>24</v>
      </c>
      <c r="G2202" s="3">
        <v>4.0000000000000001E-3</v>
      </c>
      <c r="H2202" s="3">
        <v>7.0000000000000007E-2</v>
      </c>
      <c r="M2202" s="3">
        <v>0.28999999999999998</v>
      </c>
      <c r="S2202" s="3">
        <v>137</v>
      </c>
      <c r="T2202" s="3">
        <v>29</v>
      </c>
      <c r="V2202" s="3">
        <v>1.1000000000000001</v>
      </c>
      <c r="W2202" s="3">
        <v>1.28</v>
      </c>
      <c r="AB2202" s="3">
        <v>6.1</v>
      </c>
      <c r="AD2202" s="3">
        <v>3.1</v>
      </c>
      <c r="AE2202" s="3">
        <v>2.62</v>
      </c>
      <c r="AJ2202" s="3">
        <v>76.900000000000006</v>
      </c>
      <c r="AN2202" s="3">
        <v>15.5</v>
      </c>
      <c r="AO2202" s="3">
        <v>0.19</v>
      </c>
      <c r="AT2202" s="3">
        <v>17.3</v>
      </c>
      <c r="AV2202" s="3">
        <v>0.22</v>
      </c>
      <c r="AW2202" s="3">
        <v>3.2799999999999999E-3</v>
      </c>
      <c r="AX2202" s="3">
        <v>0.05</v>
      </c>
      <c r="AY2202" s="8"/>
      <c r="AZ2202" s="9">
        <v>0.06</v>
      </c>
      <c r="BA2202" s="3">
        <v>7.23</v>
      </c>
      <c r="BF2202" s="3">
        <v>0.32</v>
      </c>
      <c r="BH2202" s="3">
        <v>5.7</v>
      </c>
      <c r="BN2202" s="9">
        <v>8.27</v>
      </c>
      <c r="BO2202" s="3">
        <v>103</v>
      </c>
      <c r="BQ2202" s="8"/>
      <c r="BR2202" s="8"/>
      <c r="BX2202" s="3">
        <v>9.9</v>
      </c>
    </row>
    <row r="2203" spans="1:1025" ht="15" outlineLevel="2" x14ac:dyDescent="0.2">
      <c r="A2203" s="3" t="s">
        <v>159</v>
      </c>
      <c r="B2203" s="4">
        <v>42269</v>
      </c>
      <c r="C2203" s="3">
        <v>22</v>
      </c>
      <c r="G2203" s="3">
        <v>4.0000000000000001E-3</v>
      </c>
      <c r="H2203" s="3">
        <v>0.08</v>
      </c>
      <c r="M2203" s="3">
        <v>0.57999999999999996</v>
      </c>
      <c r="S2203" s="3">
        <v>131</v>
      </c>
      <c r="T2203" s="3">
        <v>30</v>
      </c>
      <c r="V2203" s="3">
        <v>1.2</v>
      </c>
      <c r="W2203" s="3">
        <v>1.04</v>
      </c>
      <c r="AB2203" s="3">
        <v>6.04</v>
      </c>
      <c r="AD2203" s="3">
        <v>0.04</v>
      </c>
      <c r="AE2203" s="3">
        <v>2.3199999999999998</v>
      </c>
      <c r="AJ2203" s="8"/>
      <c r="AN2203" s="3">
        <v>15.4</v>
      </c>
      <c r="AO2203" s="3">
        <v>0.17</v>
      </c>
      <c r="AT2203" s="3">
        <v>16.600000000000001</v>
      </c>
      <c r="AV2203" s="3">
        <v>0.22</v>
      </c>
      <c r="AW2203" s="3">
        <v>5.2599999999999999E-3</v>
      </c>
      <c r="AX2203" s="3">
        <v>0.02</v>
      </c>
      <c r="AY2203" s="8"/>
      <c r="BA2203" s="3">
        <v>7.08</v>
      </c>
      <c r="BF2203" s="8"/>
      <c r="BH2203" s="3">
        <v>5.7</v>
      </c>
      <c r="BO2203" s="3">
        <v>101</v>
      </c>
      <c r="BQ2203" s="3">
        <v>8.65</v>
      </c>
      <c r="BR2203" s="3">
        <v>8.65</v>
      </c>
      <c r="BT2203" s="8"/>
      <c r="BX2203" s="3">
        <v>9.6</v>
      </c>
    </row>
    <row r="2204" spans="1:1025" ht="15" outlineLevel="2" x14ac:dyDescent="0.2">
      <c r="A2204" s="3" t="s">
        <v>159</v>
      </c>
      <c r="B2204" s="4">
        <v>41893</v>
      </c>
      <c r="C2204" s="3">
        <v>27</v>
      </c>
      <c r="F2204" s="8"/>
      <c r="G2204" s="9">
        <v>4.0000000000000001E-3</v>
      </c>
      <c r="H2204" s="3">
        <v>0.08</v>
      </c>
      <c r="J2204" s="3">
        <v>3.2</v>
      </c>
      <c r="M2204" s="3">
        <v>0.49</v>
      </c>
      <c r="N2204" s="8"/>
      <c r="O2204" s="8"/>
      <c r="Q2204" s="8"/>
      <c r="S2204" s="3">
        <v>137</v>
      </c>
      <c r="T2204" s="3">
        <v>29</v>
      </c>
      <c r="U2204" s="3">
        <v>0.2</v>
      </c>
      <c r="V2204" s="3">
        <v>1.1000000000000001</v>
      </c>
      <c r="W2204" s="3">
        <v>1.25</v>
      </c>
      <c r="AB2204" s="3">
        <v>6.11</v>
      </c>
      <c r="AD2204" s="9">
        <v>3.17</v>
      </c>
      <c r="AE2204" s="3">
        <v>2.16</v>
      </c>
      <c r="AI2204" s="8"/>
      <c r="AJ2204" s="3">
        <v>77.099999999999994</v>
      </c>
      <c r="AN2204" s="3">
        <v>14.9</v>
      </c>
      <c r="AO2204" s="3">
        <v>0.19</v>
      </c>
      <c r="AT2204" s="3">
        <v>15.9</v>
      </c>
      <c r="AU2204" s="8"/>
      <c r="AV2204" s="3">
        <v>0.22</v>
      </c>
      <c r="AW2204" s="3">
        <v>3.2799999999999999E-3</v>
      </c>
      <c r="AX2204" s="3">
        <v>0.01</v>
      </c>
      <c r="AY2204" s="9">
        <v>0.03</v>
      </c>
      <c r="AZ2204" s="8"/>
      <c r="BA2204" s="3">
        <v>7.27</v>
      </c>
      <c r="BC2204" s="8"/>
      <c r="BE2204" s="8"/>
      <c r="BF2204" s="9">
        <v>0.14000000000000001</v>
      </c>
      <c r="BH2204" s="3">
        <v>5.69</v>
      </c>
      <c r="BO2204" s="3">
        <v>101</v>
      </c>
      <c r="BQ2204" s="9">
        <v>8.61</v>
      </c>
      <c r="BR2204" s="9">
        <v>8.89</v>
      </c>
      <c r="BX2204" s="3">
        <v>9.4</v>
      </c>
      <c r="BY2204" s="8"/>
    </row>
    <row r="2205" spans="1:1025" ht="15" outlineLevel="2" x14ac:dyDescent="0.2">
      <c r="A2205" s="3" t="s">
        <v>159</v>
      </c>
      <c r="B2205" s="4">
        <v>41577</v>
      </c>
      <c r="C2205" s="3">
        <v>32</v>
      </c>
      <c r="G2205" s="3">
        <v>3.0000000000000001E-3</v>
      </c>
      <c r="H2205" s="3">
        <v>7.0000000000000007E-2</v>
      </c>
      <c r="J2205" s="3">
        <v>3.1</v>
      </c>
      <c r="M2205" s="3">
        <v>0.61</v>
      </c>
      <c r="N2205" s="3">
        <v>0.8</v>
      </c>
      <c r="Q2205" s="3">
        <v>0.02</v>
      </c>
      <c r="S2205" s="3">
        <v>132</v>
      </c>
      <c r="T2205" s="3">
        <v>29</v>
      </c>
      <c r="U2205" s="3">
        <v>4.9000000000000004</v>
      </c>
      <c r="V2205" s="3">
        <v>0.92</v>
      </c>
      <c r="W2205" s="3">
        <v>1.3</v>
      </c>
      <c r="AB2205" s="3">
        <v>6.06</v>
      </c>
      <c r="AD2205" s="3">
        <v>1.02</v>
      </c>
      <c r="AE2205" s="3">
        <v>2.27</v>
      </c>
      <c r="AI2205" s="3">
        <v>3.8</v>
      </c>
      <c r="AJ2205" s="3">
        <v>78.5</v>
      </c>
      <c r="AN2205" s="3">
        <v>14.9</v>
      </c>
      <c r="AO2205" s="3">
        <v>0.2</v>
      </c>
      <c r="AS2205" s="8"/>
      <c r="AT2205" s="3">
        <v>16</v>
      </c>
      <c r="AU2205" s="3">
        <v>4.5999999999999996</v>
      </c>
      <c r="AV2205" s="3">
        <v>0.22</v>
      </c>
      <c r="AW2205" s="3">
        <v>3.2799999999999999E-3</v>
      </c>
      <c r="AX2205" s="3">
        <v>0.01</v>
      </c>
      <c r="BA2205" s="3">
        <v>7.11</v>
      </c>
      <c r="BC2205" s="3">
        <v>1E-3</v>
      </c>
      <c r="BF2205" s="3">
        <v>0.24</v>
      </c>
      <c r="BH2205" s="3">
        <v>5.68</v>
      </c>
      <c r="BO2205" s="3">
        <v>99.1</v>
      </c>
      <c r="BQ2205" s="3">
        <v>8.56</v>
      </c>
      <c r="BR2205" s="3">
        <v>8.65</v>
      </c>
      <c r="BW2205" s="8"/>
      <c r="BX2205" s="3">
        <v>9.4</v>
      </c>
      <c r="BY2205" s="3">
        <v>6.9</v>
      </c>
    </row>
    <row r="2206" spans="1:1025" ht="15" outlineLevel="2" x14ac:dyDescent="0.2">
      <c r="A2206" s="3" t="s">
        <v>159</v>
      </c>
      <c r="B2206" s="4">
        <v>41199</v>
      </c>
      <c r="C2206" s="3">
        <v>29</v>
      </c>
      <c r="G2206" s="3">
        <v>0.02</v>
      </c>
      <c r="H2206" s="3">
        <v>7.0000000000000007E-2</v>
      </c>
      <c r="J2206" s="3">
        <v>3</v>
      </c>
      <c r="M2206" s="3">
        <v>0.99</v>
      </c>
      <c r="N2206" s="8"/>
      <c r="Q2206" s="8"/>
      <c r="S2206" s="3">
        <v>134</v>
      </c>
      <c r="T2206" s="3">
        <v>31</v>
      </c>
      <c r="U2206" s="8"/>
      <c r="V2206" s="3">
        <v>0.97</v>
      </c>
      <c r="W2206" s="3">
        <v>1.21</v>
      </c>
      <c r="AB2206" s="3">
        <v>6.05</v>
      </c>
      <c r="AD2206" s="3">
        <v>0.52</v>
      </c>
      <c r="AE2206" s="3">
        <v>2.21</v>
      </c>
      <c r="AI2206" s="8"/>
      <c r="AJ2206" s="3">
        <v>79.5</v>
      </c>
      <c r="AN2206" s="3">
        <v>15.1</v>
      </c>
      <c r="AO2206" s="3">
        <v>0.2</v>
      </c>
      <c r="AS2206" s="8"/>
      <c r="AT2206" s="3">
        <v>16.100000000000001</v>
      </c>
      <c r="AU2206" s="8"/>
      <c r="AV2206" s="3">
        <v>0.22</v>
      </c>
      <c r="AW2206" s="3">
        <v>3.2799999999999999E-3</v>
      </c>
      <c r="AX2206" s="3">
        <v>0.02</v>
      </c>
      <c r="AY2206" s="9">
        <v>0.03</v>
      </c>
      <c r="BA2206" s="3">
        <v>7.1</v>
      </c>
      <c r="BC2206" s="8"/>
      <c r="BF2206" s="3">
        <v>0.09</v>
      </c>
      <c r="BH2206" s="3">
        <v>5.68</v>
      </c>
      <c r="BO2206" s="3">
        <v>104</v>
      </c>
      <c r="BQ2206" s="3">
        <v>8.7200000000000006</v>
      </c>
      <c r="BR2206" s="3">
        <v>8.77</v>
      </c>
      <c r="BS2206" s="9">
        <v>0.2</v>
      </c>
      <c r="BT2206" s="9">
        <v>72</v>
      </c>
      <c r="BV2206" s="9">
        <v>0.49</v>
      </c>
      <c r="BW2206" s="8"/>
      <c r="BX2206" s="3">
        <v>9.6</v>
      </c>
      <c r="BY2206" s="8"/>
    </row>
    <row r="2207" spans="1:1025" ht="15" outlineLevel="2" x14ac:dyDescent="0.2">
      <c r="A2207" s="3" t="s">
        <v>159</v>
      </c>
      <c r="B2207" s="4">
        <v>40807</v>
      </c>
      <c r="C2207" s="3">
        <v>25</v>
      </c>
      <c r="G2207" s="9">
        <v>1E-3</v>
      </c>
      <c r="H2207" s="3">
        <v>7.0000000000000007E-2</v>
      </c>
      <c r="M2207" s="3">
        <v>0.49</v>
      </c>
      <c r="O2207" s="8"/>
      <c r="S2207" s="3">
        <v>139</v>
      </c>
      <c r="T2207" s="3">
        <v>31</v>
      </c>
      <c r="V2207" s="3">
        <v>1.3</v>
      </c>
      <c r="W2207" s="3">
        <v>1.1599999999999999</v>
      </c>
      <c r="AB2207" s="3">
        <v>6.08</v>
      </c>
      <c r="AD2207" s="9">
        <v>5.42</v>
      </c>
      <c r="AE2207" s="3">
        <v>2.36</v>
      </c>
      <c r="AJ2207" s="3">
        <v>72.400000000000006</v>
      </c>
      <c r="AN2207" s="3">
        <v>16</v>
      </c>
      <c r="AO2207" s="3">
        <v>0.19</v>
      </c>
      <c r="AT2207" s="3">
        <v>13.2</v>
      </c>
      <c r="AV2207" s="3">
        <v>0.22</v>
      </c>
      <c r="AW2207" s="3">
        <v>3.2799999999999999E-3</v>
      </c>
      <c r="AX2207" s="3">
        <v>0.02</v>
      </c>
      <c r="BA2207" s="3">
        <v>7.05</v>
      </c>
      <c r="BE2207" s="8"/>
      <c r="BF2207" s="9">
        <v>0.2</v>
      </c>
      <c r="BH2207" s="3">
        <v>5.67</v>
      </c>
      <c r="BO2207" s="3">
        <v>93.3</v>
      </c>
      <c r="BP2207" s="8"/>
      <c r="BQ2207" s="9">
        <v>8.49</v>
      </c>
      <c r="BR2207" s="9">
        <v>8.9600000000000009</v>
      </c>
      <c r="BT2207" s="9">
        <v>69</v>
      </c>
      <c r="BX2207" s="3">
        <v>9.5</v>
      </c>
      <c r="BY2207" s="8"/>
    </row>
    <row r="2208" spans="1:1025" ht="15" outlineLevel="2" x14ac:dyDescent="0.2">
      <c r="A2208" s="3" t="s">
        <v>159</v>
      </c>
      <c r="B2208" s="4">
        <v>40149</v>
      </c>
      <c r="C2208" s="3">
        <v>23</v>
      </c>
      <c r="F2208" s="8"/>
      <c r="G2208" s="9">
        <v>1E-3</v>
      </c>
      <c r="H2208" s="3">
        <v>7.0000000000000007E-2</v>
      </c>
      <c r="J2208" s="8"/>
      <c r="M2208" s="3">
        <v>0.63</v>
      </c>
      <c r="N2208" s="8"/>
      <c r="Q2208" s="8"/>
      <c r="S2208" s="3">
        <v>144</v>
      </c>
      <c r="T2208" s="3">
        <v>32</v>
      </c>
      <c r="U2208" s="8"/>
      <c r="V2208" s="3">
        <v>1.3</v>
      </c>
      <c r="W2208" s="3">
        <v>1.27</v>
      </c>
      <c r="AB2208" s="3">
        <v>6.23</v>
      </c>
      <c r="AD2208" s="3">
        <v>11.59</v>
      </c>
      <c r="AE2208" s="3">
        <v>2.33</v>
      </c>
      <c r="AI2208" s="8"/>
      <c r="AJ2208" s="3">
        <v>75.8</v>
      </c>
      <c r="AN2208" s="3">
        <v>16.2</v>
      </c>
      <c r="AO2208" s="3">
        <v>0.2</v>
      </c>
      <c r="AT2208" s="3">
        <v>16.399999999999999</v>
      </c>
      <c r="AU2208" s="8"/>
      <c r="AV2208" s="3">
        <v>0.22</v>
      </c>
      <c r="AW2208" s="3">
        <v>3.6099999999999999E-3</v>
      </c>
      <c r="AX2208" s="3">
        <v>0.01</v>
      </c>
      <c r="BA2208" s="3">
        <v>7.08</v>
      </c>
      <c r="BC2208" s="8"/>
      <c r="BE2208" s="3">
        <v>0.4</v>
      </c>
      <c r="BF2208" s="9">
        <v>0.34</v>
      </c>
      <c r="BH2208" s="3">
        <v>5.68</v>
      </c>
      <c r="BI2208" s="8"/>
      <c r="BO2208" s="3">
        <v>84.6</v>
      </c>
      <c r="BQ2208" s="8"/>
      <c r="BR2208" s="8"/>
      <c r="BX2208" s="3">
        <v>9.5</v>
      </c>
      <c r="BY2208" s="8"/>
    </row>
    <row r="2209" spans="1:1025" ht="15" outlineLevel="2" x14ac:dyDescent="0.2">
      <c r="A2209" s="3" t="s">
        <v>159</v>
      </c>
      <c r="B2209" s="4">
        <v>38689</v>
      </c>
      <c r="C2209" s="3">
        <v>33</v>
      </c>
      <c r="F2209" s="3">
        <v>7.0000000000000007E-2</v>
      </c>
      <c r="H2209" s="3">
        <v>0.12</v>
      </c>
      <c r="J2209" s="3">
        <v>1</v>
      </c>
      <c r="M2209" s="3">
        <v>0.4</v>
      </c>
      <c r="N2209" s="3">
        <v>2</v>
      </c>
      <c r="Q2209" s="3">
        <v>0.5</v>
      </c>
      <c r="S2209" s="3">
        <v>128</v>
      </c>
      <c r="T2209" s="3">
        <v>28</v>
      </c>
      <c r="U2209" s="3">
        <v>1</v>
      </c>
      <c r="V2209" s="3">
        <v>1</v>
      </c>
      <c r="W2209" s="3">
        <v>1.82</v>
      </c>
      <c r="AB2209" s="9">
        <v>6.18</v>
      </c>
      <c r="AD2209" s="3">
        <v>1.92</v>
      </c>
      <c r="AE2209" s="3">
        <v>2.4</v>
      </c>
      <c r="AI2209" s="3">
        <v>1</v>
      </c>
      <c r="AJ2209" s="3">
        <v>77.5</v>
      </c>
      <c r="AN2209" s="3">
        <v>14.5</v>
      </c>
      <c r="AO2209" s="3">
        <v>0.25</v>
      </c>
      <c r="AT2209" s="3">
        <v>13.9</v>
      </c>
      <c r="AU2209" s="3">
        <v>1</v>
      </c>
      <c r="AV2209" s="3">
        <v>0.44</v>
      </c>
      <c r="AW2209" s="3">
        <v>0.03</v>
      </c>
      <c r="AX2209" s="3">
        <v>0.03</v>
      </c>
      <c r="BA2209" s="3">
        <v>7.2</v>
      </c>
      <c r="BC2209" s="3">
        <v>0.1</v>
      </c>
      <c r="BE2209" s="3">
        <v>0.5</v>
      </c>
      <c r="BH2209" s="3">
        <v>5.4</v>
      </c>
      <c r="BI2209" s="9">
        <v>0.1</v>
      </c>
      <c r="BO2209" s="3">
        <v>95</v>
      </c>
      <c r="BQ2209" s="3">
        <v>-8.16</v>
      </c>
      <c r="BR2209" s="3">
        <v>8.32</v>
      </c>
      <c r="BX2209" s="3">
        <v>9.3000000000000007</v>
      </c>
      <c r="BY2209" s="3">
        <v>34</v>
      </c>
    </row>
    <row r="2210" spans="1:1025" ht="15" outlineLevel="2" x14ac:dyDescent="0.2">
      <c r="A2210" s="3" t="s">
        <v>159</v>
      </c>
      <c r="B2210" s="4">
        <v>40448</v>
      </c>
      <c r="C2210" s="3">
        <v>34</v>
      </c>
      <c r="G2210" s="3">
        <v>0.16</v>
      </c>
      <c r="H2210" s="3">
        <v>7.0000000000000007E-2</v>
      </c>
      <c r="J2210" s="3">
        <v>3.2</v>
      </c>
      <c r="M2210" s="3">
        <v>0.51</v>
      </c>
      <c r="N2210" s="3">
        <v>0.2</v>
      </c>
      <c r="Q2210" s="3">
        <v>0.02</v>
      </c>
      <c r="S2210" s="3">
        <v>136</v>
      </c>
      <c r="T2210" s="3">
        <v>31</v>
      </c>
      <c r="U2210" s="3">
        <v>0.2</v>
      </c>
      <c r="V2210" s="3">
        <v>1.1000000000000001</v>
      </c>
      <c r="W2210" s="3">
        <v>1.19</v>
      </c>
      <c r="AB2210" s="3">
        <v>6.26</v>
      </c>
      <c r="AD2210" s="3">
        <v>2.23</v>
      </c>
      <c r="AE2210" s="3">
        <v>2.38</v>
      </c>
      <c r="AI2210" s="3">
        <v>0.5</v>
      </c>
      <c r="AJ2210" s="3">
        <v>77.8</v>
      </c>
      <c r="AN2210" s="3">
        <v>14.8</v>
      </c>
      <c r="AO2210" s="3">
        <v>0.2</v>
      </c>
      <c r="AS2210" s="3">
        <v>1.6</v>
      </c>
      <c r="AT2210" s="3">
        <v>16.2</v>
      </c>
      <c r="AU2210" s="3">
        <v>0.5</v>
      </c>
      <c r="AV2210" s="3">
        <v>0.22</v>
      </c>
      <c r="AW2210" s="3">
        <v>3.2799999999999999E-3</v>
      </c>
      <c r="AX2210" s="3">
        <v>0.03</v>
      </c>
      <c r="BA2210" s="3">
        <v>7.04</v>
      </c>
      <c r="BC2210" s="3">
        <v>0.01</v>
      </c>
      <c r="BF2210" s="3">
        <v>0.24</v>
      </c>
      <c r="BH2210" s="3">
        <v>5.69</v>
      </c>
      <c r="BO2210" s="3">
        <v>101</v>
      </c>
      <c r="BQ2210" s="3">
        <v>8.67</v>
      </c>
      <c r="BR2210" s="3">
        <v>8.86</v>
      </c>
      <c r="BS2210" s="8"/>
      <c r="BT2210" s="8"/>
      <c r="BV2210" s="8"/>
      <c r="BW2210" s="3">
        <v>0.5</v>
      </c>
      <c r="BX2210" s="3">
        <v>9.6</v>
      </c>
      <c r="BY2210" s="3">
        <v>2.4</v>
      </c>
    </row>
    <row r="2211" spans="1:1025" ht="30" outlineLevel="1" x14ac:dyDescent="0.2">
      <c r="A2211" s="13" t="s">
        <v>596</v>
      </c>
      <c r="B2211" s="4"/>
      <c r="C2211" s="3">
        <f>SUBTOTAL(1,C2200:C2210)</f>
        <v>28.272727272727273</v>
      </c>
      <c r="D2211" s="1" t="e">
        <f>SUBTOTAL(1,D2200:D2210)</f>
        <v>#DIV/0!</v>
      </c>
      <c r="E2211" s="1" t="e">
        <f>SUBTOTAL(1,E2200:E2210)</f>
        <v>#DIV/0!</v>
      </c>
      <c r="F2211" s="1">
        <f>SUBTOTAL(1,F2200:F2210)</f>
        <v>3.4666666666666672E-2</v>
      </c>
      <c r="G2211" s="3">
        <f>SUBTOTAL(1,G2200:G2210)</f>
        <v>2.2300000000000004E-2</v>
      </c>
      <c r="H2211" s="3">
        <f>SUBTOTAL(1,H2200:H2210)</f>
        <v>7.636363636363637E-2</v>
      </c>
      <c r="I2211" s="1" t="e">
        <f>SUBTOTAL(1,I2200:I2210)</f>
        <v>#DIV/0!</v>
      </c>
      <c r="J2211" s="3">
        <f>SUBTOTAL(1,J2200:J2210)</f>
        <v>2.7666666666666671</v>
      </c>
      <c r="K2211" s="1" t="e">
        <f>SUBTOTAL(1,K2200:K2210)</f>
        <v>#DIV/0!</v>
      </c>
      <c r="L2211" s="1" t="e">
        <f>SUBTOTAL(1,L2200:L2210)</f>
        <v>#DIV/0!</v>
      </c>
      <c r="M2211" s="3">
        <f>SUBTOTAL(1,M2200:M2210)</f>
        <v>0.55181818181818187</v>
      </c>
      <c r="N2211" s="3">
        <f>SUBTOTAL(1,N2200:N2210)</f>
        <v>0.8</v>
      </c>
      <c r="O2211" s="1">
        <f>SUBTOTAL(1,O2200:O2210)</f>
        <v>25.5</v>
      </c>
      <c r="P2211" s="1" t="e">
        <f>SUBTOTAL(1,P2200:P2210)</f>
        <v>#DIV/0!</v>
      </c>
      <c r="Q2211" s="3">
        <f>SUBTOTAL(1,Q2200:Q2210)</f>
        <v>0.14000000000000001</v>
      </c>
      <c r="R2211" s="1" t="e">
        <f>SUBTOTAL(1,R2200:R2210)</f>
        <v>#DIV/0!</v>
      </c>
      <c r="S2211" s="3">
        <f>SUBTOTAL(1,S2200:S2210)</f>
        <v>134.54545454545453</v>
      </c>
      <c r="T2211" s="3">
        <f>SUBTOTAL(1,T2200:T2210)</f>
        <v>29.90909090909091</v>
      </c>
      <c r="U2211" s="3">
        <f>SUBTOTAL(1,U2200:U2210)</f>
        <v>1.3000000000000003</v>
      </c>
      <c r="V2211" s="3">
        <f>SUBTOTAL(1,V2200:V2210)</f>
        <v>1.1018181818181818</v>
      </c>
      <c r="W2211" s="3">
        <f>SUBTOTAL(1,W2200:W2210)</f>
        <v>1.2709090909090908</v>
      </c>
      <c r="X2211" s="1" t="e">
        <f>SUBTOTAL(1,X2200:X2210)</f>
        <v>#DIV/0!</v>
      </c>
      <c r="Y2211" s="1" t="e">
        <f>SUBTOTAL(1,Y2200:Y2210)</f>
        <v>#DIV/0!</v>
      </c>
      <c r="Z2211" s="1" t="e">
        <f>SUBTOTAL(1,Z2200:Z2210)</f>
        <v>#DIV/0!</v>
      </c>
      <c r="AA2211" s="1" t="e">
        <f>SUBTOTAL(1,AA2200:AA2210)</f>
        <v>#DIV/0!</v>
      </c>
      <c r="AB2211" s="3">
        <f>SUBTOTAL(1,AB2200:AB2210)</f>
        <v>6.1818181818181817</v>
      </c>
      <c r="AC2211" s="1" t="e">
        <f>SUBTOTAL(1,AC2200:AC2210)</f>
        <v>#DIV/0!</v>
      </c>
      <c r="AD2211" s="3">
        <f>SUBTOTAL(1,AD2200:AD2210)</f>
        <v>2.431</v>
      </c>
      <c r="AE2211" s="3">
        <f>SUBTOTAL(1,AE2200:AE2210)</f>
        <v>2.3290909090909087</v>
      </c>
      <c r="AF2211" s="1" t="e">
        <f>SUBTOTAL(1,AF2200:AF2210)</f>
        <v>#DIV/0!</v>
      </c>
      <c r="AG2211" s="1" t="e">
        <f>SUBTOTAL(1,AG2200:AG2210)</f>
        <v>#DIV/0!</v>
      </c>
      <c r="AH2211" s="1" t="e">
        <f>SUBTOTAL(1,AH2200:AH2210)</f>
        <v>#DIV/0!</v>
      </c>
      <c r="AI2211" s="3">
        <f>SUBTOTAL(1,AI2200:AI2210)</f>
        <v>1.45</v>
      </c>
      <c r="AJ2211" s="3">
        <f>SUBTOTAL(1,AJ2200:AJ2210)</f>
        <v>76.649999999999991</v>
      </c>
      <c r="AK2211" s="1" t="e">
        <f>SUBTOTAL(1,AK2200:AK2210)</f>
        <v>#DIV/0!</v>
      </c>
      <c r="AL2211" s="1" t="e">
        <f>SUBTOTAL(1,AL2200:AL2210)</f>
        <v>#DIV/0!</v>
      </c>
      <c r="AM2211" s="1" t="e">
        <f>SUBTOTAL(1,AM2200:AM2210)</f>
        <v>#DIV/0!</v>
      </c>
      <c r="AN2211" s="3">
        <f>SUBTOTAL(1,AN2200:AN2210)</f>
        <v>15.209090909090911</v>
      </c>
      <c r="AO2211" s="3">
        <f>SUBTOTAL(1,AO2200:AO2210)</f>
        <v>0.2009090909090909</v>
      </c>
      <c r="AP2211" s="1" t="e">
        <f>SUBTOTAL(1,AP2200:AP2210)</f>
        <v>#DIV/0!</v>
      </c>
      <c r="AQ2211" s="1" t="e">
        <f>SUBTOTAL(1,AQ2200:AQ2210)</f>
        <v>#DIV/0!</v>
      </c>
      <c r="AR2211" s="1" t="e">
        <f>SUBTOTAL(1,AR2200:AR2210)</f>
        <v>#DIV/0!</v>
      </c>
      <c r="AS2211" s="9">
        <f>SUBTOTAL(1,AS2200:AS2210)</f>
        <v>1.6</v>
      </c>
      <c r="AT2211" s="3">
        <f>SUBTOTAL(1,AT2200:AT2210)</f>
        <v>16.036363636363635</v>
      </c>
      <c r="AU2211" s="3">
        <f>SUBTOTAL(1,AU2200:AU2210)</f>
        <v>1.7999999999999998</v>
      </c>
      <c r="AV2211" s="3">
        <f>SUBTOTAL(1,AV2200:AV2210)</f>
        <v>0.24000000000000002</v>
      </c>
      <c r="AW2211" s="3">
        <f>SUBTOTAL(1,AW2200:AW2210)</f>
        <v>5.9194999999999994E-3</v>
      </c>
      <c r="AX2211" s="3">
        <f>SUBTOTAL(1,AX2200:AX2210)</f>
        <v>2.2727272727272728E-2</v>
      </c>
      <c r="AY2211" s="1">
        <f>SUBTOTAL(1,AY2200:AY2210)</f>
        <v>0.03</v>
      </c>
      <c r="AZ2211" s="1">
        <f>SUBTOTAL(1,AZ2200:AZ2210)</f>
        <v>2.6666666666666668E-2</v>
      </c>
      <c r="BA2211" s="3">
        <f>SUBTOTAL(1,BA2200:BA2210)</f>
        <v>7.120000000000001</v>
      </c>
      <c r="BB2211" s="1" t="e">
        <f>SUBTOTAL(1,BB2200:BB2210)</f>
        <v>#DIV/0!</v>
      </c>
      <c r="BC2211" s="3">
        <f>SUBTOTAL(1,BC2200:BC2210)</f>
        <v>2.8000000000000001E-2</v>
      </c>
      <c r="BD2211" s="1" t="e">
        <f>SUBTOTAL(1,BD2200:BD2210)</f>
        <v>#DIV/0!</v>
      </c>
      <c r="BE2211" s="1">
        <f>SUBTOTAL(1,BE2200:BE2210)</f>
        <v>0.4</v>
      </c>
      <c r="BF2211" s="3">
        <f>SUBTOTAL(1,BF2200:BF2210)</f>
        <v>0.27375000000000005</v>
      </c>
      <c r="BG2211" s="1" t="e">
        <f>SUBTOTAL(1,BG2200:BG2210)</f>
        <v>#DIV/0!</v>
      </c>
      <c r="BH2211" s="3">
        <f>SUBTOTAL(1,BH2200:BH2210)</f>
        <v>5.6609090909090902</v>
      </c>
      <c r="BI2211" s="1">
        <f>SUBTOTAL(1,BI2200:BI2210)</f>
        <v>0.1</v>
      </c>
      <c r="BJ2211" s="1" t="e">
        <f>SUBTOTAL(1,BJ2200:BJ2210)</f>
        <v>#DIV/0!</v>
      </c>
      <c r="BK2211" s="1" t="e">
        <f>SUBTOTAL(1,BK2200:BK2210)</f>
        <v>#DIV/0!</v>
      </c>
      <c r="BL2211" s="1" t="e">
        <f>SUBTOTAL(1,BL2200:BL2210)</f>
        <v>#DIV/0!</v>
      </c>
      <c r="BM2211" s="1" t="e">
        <f>SUBTOTAL(1,BM2200:BM2210)</f>
        <v>#DIV/0!</v>
      </c>
      <c r="BN2211" s="1">
        <f>SUBTOTAL(1,BN2200:BN2210)</f>
        <v>10.920000000000002</v>
      </c>
      <c r="BO2211" s="3">
        <f>SUBTOTAL(1,BO2200:BO2210)</f>
        <v>97.890909090909091</v>
      </c>
      <c r="BP2211" s="1" t="e">
        <f>SUBTOTAL(1,BP2200:BP2210)</f>
        <v>#DIV/0!</v>
      </c>
      <c r="BQ2211" s="3">
        <f>SUBTOTAL(1,BQ2200:BQ2210)</f>
        <v>6.5050000000000008</v>
      </c>
      <c r="BR2211" s="3">
        <f>SUBTOTAL(1,BR2200:BR2210)</f>
        <v>8.65</v>
      </c>
      <c r="BS2211" s="12">
        <f>SUBTOTAL(1,BS2200:BS2210)</f>
        <v>0.2</v>
      </c>
      <c r="BT2211" s="12">
        <f>SUBTOTAL(1,BT2200:BT2210)</f>
        <v>70.5</v>
      </c>
      <c r="BU2211" s="1" t="e">
        <f>SUBTOTAL(1,BU2200:BU2210)</f>
        <v>#DIV/0!</v>
      </c>
      <c r="BV2211" s="12">
        <f>SUBTOTAL(1,BV2200:BV2210)</f>
        <v>0.49</v>
      </c>
      <c r="BW2211" s="9">
        <f>SUBTOTAL(1,BW2200:BW2210)</f>
        <v>0.5</v>
      </c>
      <c r="BX2211" s="3">
        <f>SUBTOTAL(1,BX2200:BX2210)</f>
        <v>9.5181818181818176</v>
      </c>
      <c r="BY2211" s="3">
        <f>SUBTOTAL(1,BY2200:BY2210)</f>
        <v>14.574999999999999</v>
      </c>
      <c r="BZ2211" s="1" t="e">
        <f>SUBTOTAL(1,BZ2200:BZ2210)</f>
        <v>#DIV/0!</v>
      </c>
      <c r="CA2211" s="1" t="e">
        <f>SUBTOTAL(1,CA2200:CA2210)</f>
        <v>#DIV/0!</v>
      </c>
      <c r="CB2211" s="1" t="e">
        <f>SUBTOTAL(1,CB2200:CB2210)</f>
        <v>#DIV/0!</v>
      </c>
      <c r="CC2211" s="1" t="e">
        <f>SUBTOTAL(1,CC2200:CC2210)</f>
        <v>#DIV/0!</v>
      </c>
      <c r="CD2211" s="1" t="e">
        <f>SUBTOTAL(1,CD2200:CD2210)</f>
        <v>#DIV/0!</v>
      </c>
      <c r="CE2211" s="1" t="e">
        <f>SUBTOTAL(1,CE2200:CE2210)</f>
        <v>#DIV/0!</v>
      </c>
      <c r="CF2211" s="1" t="e">
        <f>SUBTOTAL(1,CF2200:CF2210)</f>
        <v>#DIV/0!</v>
      </c>
      <c r="AMF2211" s="1" t="e">
        <f>SUBTOTAL(1,AMF2200:AMF2210)</f>
        <v>#DIV/0!</v>
      </c>
      <c r="AMG2211" s="1" t="e">
        <f>SUBTOTAL(1,AMG2200:AMG2210)</f>
        <v>#DIV/0!</v>
      </c>
      <c r="AMH2211" s="1" t="e">
        <f>SUBTOTAL(1,AMH2200:AMH2210)</f>
        <v>#DIV/0!</v>
      </c>
      <c r="AMI2211" s="1" t="e">
        <f>SUBTOTAL(1,AMI2200:AMI2210)</f>
        <v>#DIV/0!</v>
      </c>
      <c r="AMJ2211" s="1" t="e">
        <f>SUBTOTAL(1,AMJ2200:AMJ2210)</f>
        <v>#DIV/0!</v>
      </c>
      <c r="AMK2211" s="1" t="e">
        <f>SUBTOTAL(1,AMK2200:AMK2210)</f>
        <v>#DIV/0!</v>
      </c>
    </row>
    <row r="2212" spans="1:1025" ht="15" outlineLevel="2" x14ac:dyDescent="0.2">
      <c r="A2212" s="3" t="s">
        <v>181</v>
      </c>
      <c r="B2212" s="4">
        <v>39378</v>
      </c>
      <c r="C2212" s="3">
        <v>26</v>
      </c>
      <c r="F2212" s="9">
        <v>0.03</v>
      </c>
      <c r="G2212" s="3">
        <v>0.02</v>
      </c>
      <c r="H2212" s="3">
        <v>0.25</v>
      </c>
      <c r="J2212" s="8"/>
      <c r="M2212" s="3">
        <v>0.2</v>
      </c>
      <c r="N2212" s="8"/>
      <c r="O2212" s="9">
        <v>88</v>
      </c>
      <c r="Q2212" s="8"/>
      <c r="S2212" s="3">
        <v>45.7</v>
      </c>
      <c r="T2212" s="3">
        <v>8.75</v>
      </c>
      <c r="U2212" s="8"/>
      <c r="V2212" s="3">
        <v>1.4</v>
      </c>
      <c r="W2212" s="3">
        <v>1.29</v>
      </c>
      <c r="AB2212" s="3">
        <v>-0.94</v>
      </c>
      <c r="AD2212" s="8"/>
      <c r="AE2212" s="3">
        <v>2.0699999999999998</v>
      </c>
      <c r="AI2212" s="8"/>
      <c r="AJ2212" s="3">
        <v>30.7</v>
      </c>
      <c r="AN2212" s="3">
        <v>5.73</v>
      </c>
      <c r="AO2212" s="3">
        <v>0.13</v>
      </c>
      <c r="AT2212" s="3">
        <v>14.2</v>
      </c>
      <c r="AU2212" s="8"/>
      <c r="AV2212" s="3">
        <v>0.22</v>
      </c>
      <c r="AW2212" s="3">
        <v>3.2799999999999999E-3</v>
      </c>
      <c r="AX2212" s="3">
        <v>0.04</v>
      </c>
      <c r="AY2212" s="8"/>
      <c r="AZ2212" s="9">
        <v>0.02</v>
      </c>
      <c r="BA2212" s="3">
        <v>7.41</v>
      </c>
      <c r="BC2212" s="8"/>
      <c r="BE2212" s="9">
        <v>0.3</v>
      </c>
      <c r="BF2212" s="3">
        <v>0.81</v>
      </c>
      <c r="BH2212" s="3">
        <v>2.93</v>
      </c>
      <c r="BN2212" s="9">
        <v>11.5</v>
      </c>
      <c r="BO2212" s="3">
        <v>4.78</v>
      </c>
      <c r="BQ2212" s="8"/>
      <c r="BR2212" s="8"/>
      <c r="BX2212" s="3">
        <v>9.6</v>
      </c>
      <c r="BY2212" s="8"/>
    </row>
    <row r="2213" spans="1:1025" ht="15" outlineLevel="2" x14ac:dyDescent="0.2">
      <c r="A2213" s="3" t="s">
        <v>181</v>
      </c>
      <c r="B2213" s="4">
        <v>35745</v>
      </c>
      <c r="C2213" s="3">
        <v>21</v>
      </c>
      <c r="F2213" s="3">
        <v>0.03</v>
      </c>
      <c r="H2213" s="3">
        <v>0.2</v>
      </c>
      <c r="M2213" s="3">
        <v>0.28999999999999998</v>
      </c>
      <c r="S2213" s="3">
        <v>48</v>
      </c>
      <c r="T2213" s="3">
        <v>8.8000000000000007</v>
      </c>
      <c r="V2213" s="3">
        <v>3.9</v>
      </c>
      <c r="W2213" s="3">
        <v>1.1000000000000001</v>
      </c>
      <c r="AE2213" s="3">
        <v>1.8</v>
      </c>
      <c r="AJ2213" s="3">
        <v>30.7</v>
      </c>
      <c r="AN2213" s="3">
        <v>6.4</v>
      </c>
      <c r="AO2213" s="3">
        <v>0.14000000000000001</v>
      </c>
      <c r="AT2213" s="3">
        <v>13</v>
      </c>
      <c r="AV2213" s="3">
        <v>0.22</v>
      </c>
      <c r="AW2213" s="3">
        <v>0.01</v>
      </c>
      <c r="AX2213" s="3">
        <v>0.3</v>
      </c>
      <c r="BA2213" s="3">
        <v>7.5</v>
      </c>
      <c r="BE2213" s="3">
        <v>0.9</v>
      </c>
      <c r="BH2213" s="3">
        <v>2.9</v>
      </c>
      <c r="BN2213" s="9">
        <v>11.3</v>
      </c>
      <c r="BO2213" s="3">
        <v>4.0999999999999996</v>
      </c>
      <c r="BX2213" s="9">
        <v>10.7</v>
      </c>
    </row>
    <row r="2214" spans="1:1025" ht="15" outlineLevel="2" x14ac:dyDescent="0.2">
      <c r="A2214" s="3" t="s">
        <v>181</v>
      </c>
      <c r="B2214" s="4">
        <v>40896</v>
      </c>
      <c r="C2214" s="3">
        <v>24</v>
      </c>
      <c r="F2214" s="8"/>
      <c r="G2214" s="9">
        <v>1E-3</v>
      </c>
      <c r="H2214" s="3">
        <v>0.27</v>
      </c>
      <c r="J2214" s="8"/>
      <c r="M2214" s="3">
        <v>0.18</v>
      </c>
      <c r="N2214" s="8"/>
      <c r="Q2214" s="8"/>
      <c r="S2214" s="3">
        <v>44.9</v>
      </c>
      <c r="T2214" s="3">
        <v>9.1</v>
      </c>
      <c r="U2214" s="8"/>
      <c r="V2214" s="3">
        <v>1.6</v>
      </c>
      <c r="W2214" s="3">
        <v>1.19</v>
      </c>
      <c r="AB2214" s="8"/>
      <c r="AD2214" s="3">
        <v>14.93</v>
      </c>
      <c r="AE2214" s="3">
        <v>2.25</v>
      </c>
      <c r="AI2214" s="8"/>
      <c r="AJ2214" s="3">
        <v>30.8</v>
      </c>
      <c r="AN2214" s="3">
        <v>6.22</v>
      </c>
      <c r="AO2214" s="3">
        <v>0.13</v>
      </c>
      <c r="AT2214" s="3">
        <v>15.3</v>
      </c>
      <c r="AU2214" s="8"/>
      <c r="AV2214" s="3">
        <v>0.22</v>
      </c>
      <c r="AW2214" s="3">
        <v>3.2799999999999999E-3</v>
      </c>
      <c r="AX2214" s="3">
        <v>0.08</v>
      </c>
      <c r="BA2214" s="3">
        <v>7.43</v>
      </c>
      <c r="BC2214" s="8"/>
      <c r="BE2214" s="8"/>
      <c r="BF2214" s="9">
        <v>0.3</v>
      </c>
      <c r="BH2214" s="3">
        <v>2.95</v>
      </c>
      <c r="BI2214" s="8"/>
      <c r="BO2214" s="3">
        <v>5.38</v>
      </c>
      <c r="BQ2214" s="3">
        <v>3.06</v>
      </c>
      <c r="BR2214" s="3">
        <v>3.56</v>
      </c>
      <c r="BT2214" s="9">
        <v>34</v>
      </c>
      <c r="BX2214" s="3">
        <v>9.5</v>
      </c>
      <c r="BY2214" s="8"/>
    </row>
    <row r="2215" spans="1:1025" ht="15" outlineLevel="2" x14ac:dyDescent="0.2">
      <c r="A2215" s="3" t="s">
        <v>181</v>
      </c>
      <c r="B2215" s="4">
        <v>39773</v>
      </c>
      <c r="C2215" s="3">
        <v>23</v>
      </c>
      <c r="F2215" s="3">
        <v>8.0000000000000002E-3</v>
      </c>
      <c r="H2215" s="3">
        <v>0.31</v>
      </c>
      <c r="J2215" s="8"/>
      <c r="M2215" s="3">
        <v>0.21</v>
      </c>
      <c r="N2215" s="8"/>
      <c r="Q2215" s="8"/>
      <c r="S2215" s="3">
        <v>41.8</v>
      </c>
      <c r="T2215" s="3">
        <v>8</v>
      </c>
      <c r="U2215" s="8"/>
      <c r="V2215" s="3">
        <v>1.7</v>
      </c>
      <c r="W2215" s="3">
        <v>0.97</v>
      </c>
      <c r="AD2215" s="3">
        <v>2.7</v>
      </c>
      <c r="AE2215" s="3">
        <v>2.2000000000000002</v>
      </c>
      <c r="AI2215" s="8"/>
      <c r="AJ2215" s="3">
        <v>28.4</v>
      </c>
      <c r="AN2215" s="3">
        <v>5.8</v>
      </c>
      <c r="AO2215" s="3">
        <v>0.13</v>
      </c>
      <c r="AT2215" s="3">
        <v>14.4</v>
      </c>
      <c r="AU2215" s="8"/>
      <c r="AV2215" s="3">
        <v>0.22</v>
      </c>
      <c r="AW2215" s="3">
        <v>0.01</v>
      </c>
      <c r="AX2215" s="3">
        <v>0.27</v>
      </c>
      <c r="BA2215" s="3">
        <v>7.27</v>
      </c>
      <c r="BC2215" s="8"/>
      <c r="BE2215" s="8"/>
      <c r="BF2215" s="9">
        <v>0.1</v>
      </c>
      <c r="BH2215" s="3">
        <v>2.9</v>
      </c>
      <c r="BO2215" s="3">
        <v>4</v>
      </c>
      <c r="BQ2215" s="3">
        <v>3.21</v>
      </c>
      <c r="BR2215" s="3">
        <v>3.3</v>
      </c>
      <c r="BX2215" s="3">
        <v>10</v>
      </c>
      <c r="BY2215" s="8"/>
    </row>
    <row r="2216" spans="1:1025" ht="30" outlineLevel="1" x14ac:dyDescent="0.2">
      <c r="A2216" s="13" t="s">
        <v>597</v>
      </c>
      <c r="B2216" s="4"/>
      <c r="C2216" s="3">
        <f>SUBTOTAL(1,C2212:C2215)</f>
        <v>23.5</v>
      </c>
      <c r="D2216" s="1" t="e">
        <f>SUBTOTAL(1,D2212:D2215)</f>
        <v>#DIV/0!</v>
      </c>
      <c r="E2216" s="1" t="e">
        <f>SUBTOTAL(1,E2212:E2215)</f>
        <v>#DIV/0!</v>
      </c>
      <c r="F2216" s="9">
        <f>SUBTOTAL(1,F2212:F2215)</f>
        <v>2.2666666666666668E-2</v>
      </c>
      <c r="G2216" s="1">
        <f>SUBTOTAL(1,G2212:G2215)</f>
        <v>1.0500000000000001E-2</v>
      </c>
      <c r="H2216" s="3">
        <f>SUBTOTAL(1,H2212:H2215)</f>
        <v>0.25750000000000001</v>
      </c>
      <c r="I2216" s="1" t="e">
        <f>SUBTOTAL(1,I2212:I2215)</f>
        <v>#DIV/0!</v>
      </c>
      <c r="J2216" s="8" t="e">
        <f>SUBTOTAL(1,J2212:J2215)</f>
        <v>#DIV/0!</v>
      </c>
      <c r="K2216" s="1" t="e">
        <f>SUBTOTAL(1,K2212:K2215)</f>
        <v>#DIV/0!</v>
      </c>
      <c r="L2216" s="1" t="e">
        <f>SUBTOTAL(1,L2212:L2215)</f>
        <v>#DIV/0!</v>
      </c>
      <c r="M2216" s="3">
        <f>SUBTOTAL(1,M2212:M2215)</f>
        <v>0.21999999999999997</v>
      </c>
      <c r="N2216" s="8" t="e">
        <f>SUBTOTAL(1,N2212:N2215)</f>
        <v>#DIV/0!</v>
      </c>
      <c r="O2216" s="1">
        <f>SUBTOTAL(1,O2212:O2215)</f>
        <v>88</v>
      </c>
      <c r="P2216" s="1" t="e">
        <f>SUBTOTAL(1,P2212:P2215)</f>
        <v>#DIV/0!</v>
      </c>
      <c r="Q2216" s="8" t="e">
        <f>SUBTOTAL(1,Q2212:Q2215)</f>
        <v>#DIV/0!</v>
      </c>
      <c r="R2216" s="1" t="e">
        <f>SUBTOTAL(1,R2212:R2215)</f>
        <v>#DIV/0!</v>
      </c>
      <c r="S2216" s="3">
        <f>SUBTOTAL(1,S2212:S2215)</f>
        <v>45.099999999999994</v>
      </c>
      <c r="T2216" s="3">
        <f>SUBTOTAL(1,T2212:T2215)</f>
        <v>8.6624999999999996</v>
      </c>
      <c r="U2216" s="8" t="e">
        <f>SUBTOTAL(1,U2212:U2215)</f>
        <v>#DIV/0!</v>
      </c>
      <c r="V2216" s="3">
        <f>SUBTOTAL(1,V2212:V2215)</f>
        <v>2.15</v>
      </c>
      <c r="W2216" s="3">
        <f>SUBTOTAL(1,W2212:W2215)</f>
        <v>1.1375</v>
      </c>
      <c r="X2216" s="1" t="e">
        <f>SUBTOTAL(1,X2212:X2215)</f>
        <v>#DIV/0!</v>
      </c>
      <c r="Y2216" s="1" t="e">
        <f>SUBTOTAL(1,Y2212:Y2215)</f>
        <v>#DIV/0!</v>
      </c>
      <c r="Z2216" s="1" t="e">
        <f>SUBTOTAL(1,Z2212:Z2215)</f>
        <v>#DIV/0!</v>
      </c>
      <c r="AA2216" s="1" t="e">
        <f>SUBTOTAL(1,AA2212:AA2215)</f>
        <v>#DIV/0!</v>
      </c>
      <c r="AB2216" s="1">
        <f>SUBTOTAL(1,AB2212:AB2215)</f>
        <v>-0.94</v>
      </c>
      <c r="AC2216" s="1" t="e">
        <f>SUBTOTAL(1,AC2212:AC2215)</f>
        <v>#DIV/0!</v>
      </c>
      <c r="AD2216" s="3">
        <f>SUBTOTAL(1,AD2212:AD2215)</f>
        <v>8.8149999999999995</v>
      </c>
      <c r="AE2216" s="3">
        <f>SUBTOTAL(1,AE2212:AE2215)</f>
        <v>2.08</v>
      </c>
      <c r="AF2216" s="1" t="e">
        <f>SUBTOTAL(1,AF2212:AF2215)</f>
        <v>#DIV/0!</v>
      </c>
      <c r="AG2216" s="1" t="e">
        <f>SUBTOTAL(1,AG2212:AG2215)</f>
        <v>#DIV/0!</v>
      </c>
      <c r="AH2216" s="1" t="e">
        <f>SUBTOTAL(1,AH2212:AH2215)</f>
        <v>#DIV/0!</v>
      </c>
      <c r="AI2216" s="8" t="e">
        <f>SUBTOTAL(1,AI2212:AI2215)</f>
        <v>#DIV/0!</v>
      </c>
      <c r="AJ2216" s="3">
        <f>SUBTOTAL(1,AJ2212:AJ2215)</f>
        <v>30.15</v>
      </c>
      <c r="AK2216" s="1" t="e">
        <f>SUBTOTAL(1,AK2212:AK2215)</f>
        <v>#DIV/0!</v>
      </c>
      <c r="AL2216" s="1" t="e">
        <f>SUBTOTAL(1,AL2212:AL2215)</f>
        <v>#DIV/0!</v>
      </c>
      <c r="AM2216" s="1" t="e">
        <f>SUBTOTAL(1,AM2212:AM2215)</f>
        <v>#DIV/0!</v>
      </c>
      <c r="AN2216" s="3">
        <f>SUBTOTAL(1,AN2212:AN2215)</f>
        <v>6.0375000000000005</v>
      </c>
      <c r="AO2216" s="3">
        <f>SUBTOTAL(1,AO2212:AO2215)</f>
        <v>0.13250000000000001</v>
      </c>
      <c r="AP2216" s="1" t="e">
        <f>SUBTOTAL(1,AP2212:AP2215)</f>
        <v>#DIV/0!</v>
      </c>
      <c r="AQ2216" s="1" t="e">
        <f>SUBTOTAL(1,AQ2212:AQ2215)</f>
        <v>#DIV/0!</v>
      </c>
      <c r="AR2216" s="1" t="e">
        <f>SUBTOTAL(1,AR2212:AR2215)</f>
        <v>#DIV/0!</v>
      </c>
      <c r="AS2216" s="1" t="e">
        <f>SUBTOTAL(1,AS2212:AS2215)</f>
        <v>#DIV/0!</v>
      </c>
      <c r="AT2216" s="3">
        <f>SUBTOTAL(1,AT2212:AT2215)</f>
        <v>14.225</v>
      </c>
      <c r="AU2216" s="8" t="e">
        <f>SUBTOTAL(1,AU2212:AU2215)</f>
        <v>#DIV/0!</v>
      </c>
      <c r="AV2216" s="3">
        <f>SUBTOTAL(1,AV2212:AV2215)</f>
        <v>0.22</v>
      </c>
      <c r="AW2216" s="3">
        <f>SUBTOTAL(1,AW2212:AW2215)</f>
        <v>6.6400000000000001E-3</v>
      </c>
      <c r="AX2216" s="3">
        <f>SUBTOTAL(1,AX2212:AX2215)</f>
        <v>0.17249999999999999</v>
      </c>
      <c r="AY2216" s="1" t="e">
        <f>SUBTOTAL(1,AY2212:AY2215)</f>
        <v>#DIV/0!</v>
      </c>
      <c r="AZ2216" s="1">
        <f>SUBTOTAL(1,AZ2212:AZ2215)</f>
        <v>0.02</v>
      </c>
      <c r="BA2216" s="3">
        <f>SUBTOTAL(1,BA2212:BA2215)</f>
        <v>7.4024999999999999</v>
      </c>
      <c r="BB2216" s="1" t="e">
        <f>SUBTOTAL(1,BB2212:BB2215)</f>
        <v>#DIV/0!</v>
      </c>
      <c r="BC2216" s="8" t="e">
        <f>SUBTOTAL(1,BC2212:BC2215)</f>
        <v>#DIV/0!</v>
      </c>
      <c r="BD2216" s="1" t="e">
        <f>SUBTOTAL(1,BD2212:BD2215)</f>
        <v>#DIV/0!</v>
      </c>
      <c r="BE2216" s="12">
        <f>SUBTOTAL(1,BE2212:BE2215)</f>
        <v>0.6</v>
      </c>
      <c r="BF2216" s="9">
        <f>SUBTOTAL(1,BF2212:BF2215)</f>
        <v>0.40333333333333338</v>
      </c>
      <c r="BG2216" s="1" t="e">
        <f>SUBTOTAL(1,BG2212:BG2215)</f>
        <v>#DIV/0!</v>
      </c>
      <c r="BH2216" s="3">
        <f>SUBTOTAL(1,BH2212:BH2215)</f>
        <v>2.9200000000000004</v>
      </c>
      <c r="BI2216" s="1" t="e">
        <f>SUBTOTAL(1,BI2212:BI2215)</f>
        <v>#DIV/0!</v>
      </c>
      <c r="BJ2216" s="1" t="e">
        <f>SUBTOTAL(1,BJ2212:BJ2215)</f>
        <v>#DIV/0!</v>
      </c>
      <c r="BK2216" s="1" t="e">
        <f>SUBTOTAL(1,BK2212:BK2215)</f>
        <v>#DIV/0!</v>
      </c>
      <c r="BL2216" s="1" t="e">
        <f>SUBTOTAL(1,BL2212:BL2215)</f>
        <v>#DIV/0!</v>
      </c>
      <c r="BM2216" s="1" t="e">
        <f>SUBTOTAL(1,BM2212:BM2215)</f>
        <v>#DIV/0!</v>
      </c>
      <c r="BN2216" s="1">
        <f>SUBTOTAL(1,BN2212:BN2215)</f>
        <v>11.4</v>
      </c>
      <c r="BO2216" s="3">
        <f>SUBTOTAL(1,BO2212:BO2215)</f>
        <v>4.5649999999999995</v>
      </c>
      <c r="BP2216" s="1" t="e">
        <f>SUBTOTAL(1,BP2212:BP2215)</f>
        <v>#DIV/0!</v>
      </c>
      <c r="BQ2216" s="3">
        <f>SUBTOTAL(1,BQ2212:BQ2215)</f>
        <v>3.1349999999999998</v>
      </c>
      <c r="BR2216" s="3">
        <f>SUBTOTAL(1,BR2212:BR2215)</f>
        <v>3.4299999999999997</v>
      </c>
      <c r="BS2216" s="1" t="e">
        <f>SUBTOTAL(1,BS2212:BS2215)</f>
        <v>#DIV/0!</v>
      </c>
      <c r="BT2216" s="1">
        <f>SUBTOTAL(1,BT2212:BT2215)</f>
        <v>34</v>
      </c>
      <c r="BU2216" s="1" t="e">
        <f>SUBTOTAL(1,BU2212:BU2215)</f>
        <v>#DIV/0!</v>
      </c>
      <c r="BV2216" s="1" t="e">
        <f>SUBTOTAL(1,BV2212:BV2215)</f>
        <v>#DIV/0!</v>
      </c>
      <c r="BW2216" s="1" t="e">
        <f>SUBTOTAL(1,BW2212:BW2215)</f>
        <v>#DIV/0!</v>
      </c>
      <c r="BX2216" s="3">
        <f>SUBTOTAL(1,BX2212:BX2215)</f>
        <v>9.9499999999999993</v>
      </c>
      <c r="BY2216" s="8" t="e">
        <f>SUBTOTAL(1,BY2212:BY2215)</f>
        <v>#DIV/0!</v>
      </c>
      <c r="BZ2216" s="1" t="e">
        <f>SUBTOTAL(1,BZ2212:BZ2215)</f>
        <v>#DIV/0!</v>
      </c>
      <c r="CA2216" s="1" t="e">
        <f>SUBTOTAL(1,CA2212:CA2215)</f>
        <v>#DIV/0!</v>
      </c>
      <c r="CB2216" s="1" t="e">
        <f>SUBTOTAL(1,CB2212:CB2215)</f>
        <v>#DIV/0!</v>
      </c>
      <c r="CC2216" s="1" t="e">
        <f>SUBTOTAL(1,CC2212:CC2215)</f>
        <v>#DIV/0!</v>
      </c>
      <c r="CD2216" s="1" t="e">
        <f>SUBTOTAL(1,CD2212:CD2215)</f>
        <v>#DIV/0!</v>
      </c>
      <c r="CE2216" s="1" t="e">
        <f>SUBTOTAL(1,CE2212:CE2215)</f>
        <v>#DIV/0!</v>
      </c>
      <c r="CF2216" s="1" t="e">
        <f>SUBTOTAL(1,CF2212:CF2215)</f>
        <v>#DIV/0!</v>
      </c>
      <c r="AMF2216" s="1" t="e">
        <f>SUBTOTAL(1,AMF2212:AMF2215)</f>
        <v>#DIV/0!</v>
      </c>
      <c r="AMG2216" s="1" t="e">
        <f>SUBTOTAL(1,AMG2212:AMG2215)</f>
        <v>#DIV/0!</v>
      </c>
      <c r="AMH2216" s="1" t="e">
        <f>SUBTOTAL(1,AMH2212:AMH2215)</f>
        <v>#DIV/0!</v>
      </c>
      <c r="AMI2216" s="1" t="e">
        <f>SUBTOTAL(1,AMI2212:AMI2215)</f>
        <v>#DIV/0!</v>
      </c>
      <c r="AMJ2216" s="1" t="e">
        <f>SUBTOTAL(1,AMJ2212:AMJ2215)</f>
        <v>#DIV/0!</v>
      </c>
      <c r="AMK2216" s="1" t="e">
        <f>SUBTOTAL(1,AMK2212:AMK2215)</f>
        <v>#DIV/0!</v>
      </c>
    </row>
    <row r="2217" spans="1:1025" ht="15" outlineLevel="2" x14ac:dyDescent="0.2">
      <c r="A2217" s="3" t="s">
        <v>218</v>
      </c>
      <c r="B2217" s="4">
        <v>39384</v>
      </c>
      <c r="C2217" s="3">
        <v>26</v>
      </c>
      <c r="F2217" s="9">
        <v>0.06</v>
      </c>
      <c r="G2217" s="3">
        <v>0.02</v>
      </c>
      <c r="H2217" s="3">
        <v>0.16</v>
      </c>
      <c r="J2217" s="8"/>
      <c r="M2217" s="3">
        <v>0.65</v>
      </c>
      <c r="N2217" s="8"/>
      <c r="O2217" s="9">
        <v>26</v>
      </c>
      <c r="Q2217" s="8"/>
      <c r="S2217" s="3">
        <v>131</v>
      </c>
      <c r="T2217" s="3">
        <v>41</v>
      </c>
      <c r="U2217" s="8"/>
      <c r="V2217" s="3">
        <v>2.5</v>
      </c>
      <c r="W2217" s="3">
        <v>5.76</v>
      </c>
      <c r="AB2217" s="3">
        <v>2.5499999999999998</v>
      </c>
      <c r="AD2217" s="8"/>
      <c r="AE2217" s="3">
        <v>2.0299999999999998</v>
      </c>
      <c r="AI2217" s="8"/>
      <c r="AJ2217" s="3">
        <v>69.900000000000006</v>
      </c>
      <c r="AN2217" s="3">
        <v>6.9</v>
      </c>
      <c r="AO2217" s="3">
        <v>0.44</v>
      </c>
      <c r="AS2217" s="8"/>
      <c r="AT2217" s="3">
        <v>22.3</v>
      </c>
      <c r="AU2217" s="8"/>
      <c r="AV2217" s="3">
        <v>0.22</v>
      </c>
      <c r="AW2217" s="3">
        <v>0.01</v>
      </c>
      <c r="AX2217" s="3">
        <v>0.15</v>
      </c>
      <c r="AZ2217" s="9">
        <v>0.01</v>
      </c>
      <c r="BA2217" s="3">
        <v>7.15</v>
      </c>
      <c r="BC2217" s="8"/>
      <c r="BE2217" s="9">
        <v>0.2</v>
      </c>
      <c r="BF2217" s="3">
        <v>0.48</v>
      </c>
      <c r="BH2217" s="3">
        <v>6.25</v>
      </c>
      <c r="BN2217" s="9">
        <v>9.58</v>
      </c>
      <c r="BO2217" s="3">
        <v>15.8</v>
      </c>
      <c r="BQ2217" s="8"/>
      <c r="BR2217" s="8"/>
      <c r="BS2217" s="8"/>
      <c r="BT2217" s="8"/>
      <c r="BV2217" s="8"/>
      <c r="BW2217" s="8"/>
      <c r="BX2217" s="3">
        <v>10.199999999999999</v>
      </c>
      <c r="BY2217" s="8"/>
    </row>
    <row r="2218" spans="1:1025" ht="15" outlineLevel="2" x14ac:dyDescent="0.2">
      <c r="A2218" s="3" t="s">
        <v>218</v>
      </c>
      <c r="B2218" s="4">
        <v>39777</v>
      </c>
      <c r="C2218" s="3">
        <v>24</v>
      </c>
      <c r="F2218" s="8"/>
      <c r="G2218" s="3">
        <v>5.0000000000000001E-3</v>
      </c>
      <c r="H2218" s="3">
        <v>0.14000000000000001</v>
      </c>
      <c r="M2218" s="3">
        <v>0.6</v>
      </c>
      <c r="O2218" s="8"/>
      <c r="S2218" s="3">
        <v>113</v>
      </c>
      <c r="T2218" s="3">
        <v>41</v>
      </c>
      <c r="V2218" s="3">
        <v>2.2000000000000002</v>
      </c>
      <c r="W2218" s="3">
        <v>4.99</v>
      </c>
      <c r="AB2218" s="3">
        <v>2.1800000000000002</v>
      </c>
      <c r="AD2218" s="9">
        <v>10.029999999999999</v>
      </c>
      <c r="AE2218" s="3">
        <v>1.8</v>
      </c>
      <c r="AJ2218" s="3">
        <v>71.400000000000006</v>
      </c>
      <c r="AN2218" s="3">
        <v>6.88</v>
      </c>
      <c r="AO2218" s="3">
        <v>0.36</v>
      </c>
      <c r="AT2218" s="3">
        <v>20.5</v>
      </c>
      <c r="AV2218" s="3">
        <v>0.22</v>
      </c>
      <c r="AW2218" s="3">
        <v>7.5500000000000003E-3</v>
      </c>
      <c r="AX2218" s="3">
        <v>0.02</v>
      </c>
      <c r="AZ2218" s="3">
        <v>0.15</v>
      </c>
      <c r="BA2218" s="3">
        <v>7.14</v>
      </c>
      <c r="BE2218" s="8"/>
      <c r="BF2218" s="9">
        <v>0.27</v>
      </c>
      <c r="BH2218" s="3">
        <v>6.32</v>
      </c>
      <c r="BN2218" s="9">
        <v>9.11</v>
      </c>
      <c r="BO2218" s="3">
        <v>20.6</v>
      </c>
      <c r="BX2218" s="3">
        <v>10.199999999999999</v>
      </c>
    </row>
    <row r="2219" spans="1:1025" ht="15" outlineLevel="2" x14ac:dyDescent="0.2">
      <c r="A2219" s="3" t="s">
        <v>218</v>
      </c>
      <c r="B2219" s="4">
        <v>38893</v>
      </c>
      <c r="C2219" s="3">
        <v>31</v>
      </c>
      <c r="F2219" s="9">
        <v>0.04</v>
      </c>
      <c r="G2219" s="8"/>
      <c r="H2219" s="3">
        <v>0.15</v>
      </c>
      <c r="J2219" s="9">
        <v>5</v>
      </c>
      <c r="M2219" s="3">
        <v>1.62</v>
      </c>
      <c r="N2219" s="9">
        <v>10</v>
      </c>
      <c r="Q2219" s="9">
        <v>1</v>
      </c>
      <c r="S2219" s="3">
        <v>120.25</v>
      </c>
      <c r="T2219" s="3">
        <v>39</v>
      </c>
      <c r="U2219" s="9">
        <v>5</v>
      </c>
      <c r="V2219" s="3">
        <v>2.2999999999999998</v>
      </c>
      <c r="W2219" s="3">
        <v>4.51</v>
      </c>
      <c r="AB2219" s="8"/>
      <c r="AD2219" s="3">
        <v>4.91</v>
      </c>
      <c r="AE2219" s="3">
        <v>2.0499999999999998</v>
      </c>
      <c r="AI2219" s="9">
        <v>10</v>
      </c>
      <c r="AJ2219" s="3">
        <v>73.8</v>
      </c>
      <c r="AN2219" s="3">
        <v>6.85</v>
      </c>
      <c r="AO2219" s="3">
        <v>0.5</v>
      </c>
      <c r="AT2219" s="3">
        <v>24</v>
      </c>
      <c r="AU2219" s="9">
        <v>10</v>
      </c>
      <c r="AV2219" s="3">
        <v>0.48</v>
      </c>
      <c r="AW2219" s="3">
        <v>0.02</v>
      </c>
      <c r="AX2219" s="3">
        <v>0.06</v>
      </c>
      <c r="BA2219" s="3">
        <v>7.2</v>
      </c>
      <c r="BC2219" s="9">
        <v>0.1</v>
      </c>
      <c r="BE2219" s="9">
        <v>0.4</v>
      </c>
      <c r="BF2219" s="8"/>
      <c r="BH2219" s="3">
        <v>6.02</v>
      </c>
      <c r="BO2219" s="3">
        <v>16</v>
      </c>
      <c r="BQ2219" s="3">
        <v>7.47</v>
      </c>
      <c r="BR2219" s="3">
        <v>7.85</v>
      </c>
      <c r="BT2219" s="8"/>
      <c r="BX2219" s="3">
        <v>10</v>
      </c>
      <c r="BY2219" s="9">
        <v>10</v>
      </c>
    </row>
    <row r="2220" spans="1:1025" ht="15" outlineLevel="2" x14ac:dyDescent="0.2">
      <c r="A2220" s="3" t="s">
        <v>218</v>
      </c>
      <c r="B2220" s="4">
        <v>38680</v>
      </c>
      <c r="C2220" s="3">
        <v>33</v>
      </c>
      <c r="F2220" s="9">
        <v>0.02</v>
      </c>
      <c r="G2220" s="8"/>
      <c r="H2220" s="3">
        <v>0.12</v>
      </c>
      <c r="J2220" s="3">
        <v>1</v>
      </c>
      <c r="M2220" s="3">
        <v>0.3</v>
      </c>
      <c r="N2220" s="3">
        <v>2</v>
      </c>
      <c r="Q2220" s="3">
        <v>0.5</v>
      </c>
      <c r="S2220" s="3">
        <v>102</v>
      </c>
      <c r="T2220" s="3">
        <v>41</v>
      </c>
      <c r="U2220" s="3">
        <v>1</v>
      </c>
      <c r="V2220" s="3">
        <v>3</v>
      </c>
      <c r="W2220" s="3">
        <v>3.43</v>
      </c>
      <c r="AB2220" s="3">
        <v>2.88</v>
      </c>
      <c r="AD2220" s="3">
        <v>-1.1499999999999999</v>
      </c>
      <c r="AE2220" s="3">
        <v>1.5</v>
      </c>
      <c r="AI2220" s="3">
        <v>1</v>
      </c>
      <c r="AJ2220" s="3">
        <v>68</v>
      </c>
      <c r="AN2220" s="3">
        <v>5.3</v>
      </c>
      <c r="AO2220" s="3">
        <v>0.42</v>
      </c>
      <c r="AS2220" s="8"/>
      <c r="AT2220" s="3">
        <v>18.5</v>
      </c>
      <c r="AU2220" s="3">
        <v>1</v>
      </c>
      <c r="AV2220" s="3">
        <v>0.44</v>
      </c>
      <c r="AW2220" s="3">
        <v>0.03</v>
      </c>
      <c r="AX2220" s="3">
        <v>0.03</v>
      </c>
      <c r="BA2220" s="3">
        <v>7.2</v>
      </c>
      <c r="BC2220" s="3">
        <v>0.1</v>
      </c>
      <c r="BE2220" s="9">
        <v>0.5</v>
      </c>
      <c r="BF2220" s="8"/>
      <c r="BH2220" s="3">
        <v>5.0999999999999996</v>
      </c>
      <c r="BI2220" s="9">
        <v>0.1</v>
      </c>
      <c r="BO2220" s="3">
        <v>16</v>
      </c>
      <c r="BQ2220" s="3">
        <v>-6.58</v>
      </c>
      <c r="BR2220" s="3">
        <v>6.51</v>
      </c>
      <c r="BW2220" s="8"/>
      <c r="BX2220" s="3">
        <v>9.8000000000000007</v>
      </c>
      <c r="BY2220" s="3">
        <v>7</v>
      </c>
    </row>
    <row r="2221" spans="1:1025" ht="15" outlineLevel="2" x14ac:dyDescent="0.2">
      <c r="A2221" s="3" t="s">
        <v>218</v>
      </c>
      <c r="B2221" s="4">
        <v>42317</v>
      </c>
      <c r="C2221" s="3">
        <v>22</v>
      </c>
      <c r="G2221" s="3">
        <v>1E-3</v>
      </c>
      <c r="H2221" s="3">
        <v>0.15</v>
      </c>
      <c r="M2221" s="3">
        <v>0.79</v>
      </c>
      <c r="S2221" s="3">
        <v>119</v>
      </c>
      <c r="T2221" s="3">
        <v>42</v>
      </c>
      <c r="V2221" s="3">
        <v>2.2000000000000002</v>
      </c>
      <c r="W2221" s="3">
        <v>4.42</v>
      </c>
      <c r="Z2221" s="8"/>
      <c r="AB2221" s="3">
        <v>2.2999999999999998</v>
      </c>
      <c r="AD2221" s="3">
        <v>0.82</v>
      </c>
      <c r="AE2221" s="3">
        <v>1.9</v>
      </c>
      <c r="AJ2221" s="8"/>
      <c r="AN2221" s="3">
        <v>7.19</v>
      </c>
      <c r="AO2221" s="3">
        <v>0.28000000000000003</v>
      </c>
      <c r="AT2221" s="3">
        <v>21.2</v>
      </c>
      <c r="AV2221" s="3">
        <v>0.22</v>
      </c>
      <c r="AW2221" s="3">
        <v>0.01</v>
      </c>
      <c r="AX2221" s="3">
        <v>0.01</v>
      </c>
      <c r="AY2221" s="8"/>
      <c r="BA2221" s="3">
        <v>7.15</v>
      </c>
      <c r="BF2221" s="8"/>
      <c r="BH2221" s="3">
        <v>6.29</v>
      </c>
      <c r="BO2221" s="3">
        <v>10.5</v>
      </c>
      <c r="BQ2221" s="3">
        <v>7.69</v>
      </c>
      <c r="BR2221" s="3">
        <v>7.76</v>
      </c>
      <c r="BS2221" s="8"/>
      <c r="BT2221" s="8"/>
      <c r="BV2221" s="8"/>
      <c r="BX2221" s="3">
        <v>10.199999999999999</v>
      </c>
    </row>
    <row r="2222" spans="1:1025" ht="15" outlineLevel="2" x14ac:dyDescent="0.2">
      <c r="A2222" s="3" t="s">
        <v>218</v>
      </c>
      <c r="B2222" s="4">
        <v>41939</v>
      </c>
      <c r="C2222" s="3">
        <v>26</v>
      </c>
      <c r="G2222" s="3">
        <v>3.0000000000000001E-3</v>
      </c>
      <c r="H2222" s="3">
        <v>0.15</v>
      </c>
      <c r="J2222" s="9">
        <v>4.7</v>
      </c>
      <c r="M2222" s="3">
        <v>0.59</v>
      </c>
      <c r="S2222" s="3">
        <v>107</v>
      </c>
      <c r="T2222" s="3">
        <v>41</v>
      </c>
      <c r="V2222" s="3">
        <v>2.2000000000000002</v>
      </c>
      <c r="W2222" s="3">
        <v>4.34</v>
      </c>
      <c r="AB2222" s="3">
        <v>3.03</v>
      </c>
      <c r="AD2222" s="3">
        <v>8.36</v>
      </c>
      <c r="AE2222" s="3">
        <v>1.91</v>
      </c>
      <c r="AJ2222" s="3">
        <v>70.900000000000006</v>
      </c>
      <c r="AN2222" s="3">
        <v>7.54</v>
      </c>
      <c r="AO2222" s="3">
        <v>0.28999999999999998</v>
      </c>
      <c r="AT2222" s="3">
        <v>21.4</v>
      </c>
      <c r="AV2222" s="3">
        <v>0.22</v>
      </c>
      <c r="AW2222" s="3">
        <v>3.9399999999999999E-3</v>
      </c>
      <c r="AX2222" s="3">
        <v>0.02</v>
      </c>
      <c r="AY2222" s="9">
        <v>0.1</v>
      </c>
      <c r="BA2222" s="3">
        <v>7.34</v>
      </c>
      <c r="BE2222" s="8"/>
      <c r="BF2222" s="3">
        <v>0.16</v>
      </c>
      <c r="BH2222" s="3">
        <v>6.3</v>
      </c>
      <c r="BO2222" s="3">
        <v>17.399999999999999</v>
      </c>
      <c r="BQ2222" s="9">
        <v>7.82</v>
      </c>
      <c r="BR2222" s="9">
        <v>7.19</v>
      </c>
      <c r="BX2222" s="3">
        <v>9.9</v>
      </c>
    </row>
    <row r="2223" spans="1:1025" ht="15" outlineLevel="2" x14ac:dyDescent="0.2">
      <c r="A2223" s="3" t="s">
        <v>218</v>
      </c>
      <c r="B2223" s="4">
        <v>41599</v>
      </c>
      <c r="C2223" s="3">
        <v>32</v>
      </c>
      <c r="F2223" s="8"/>
      <c r="G2223" s="3">
        <v>6.0000000000000001E-3</v>
      </c>
      <c r="H2223" s="3">
        <v>0.16</v>
      </c>
      <c r="J2223" s="9">
        <v>4.8</v>
      </c>
      <c r="M2223" s="3">
        <v>0.57999999999999996</v>
      </c>
      <c r="N2223" s="9">
        <v>0.2</v>
      </c>
      <c r="O2223" s="8"/>
      <c r="Q2223" s="9">
        <v>0.02</v>
      </c>
      <c r="S2223" s="3">
        <v>126</v>
      </c>
      <c r="T2223" s="3">
        <v>43</v>
      </c>
      <c r="U2223" s="9">
        <v>0.3</v>
      </c>
      <c r="V2223" s="3">
        <v>2.2999999999999998</v>
      </c>
      <c r="W2223" s="3">
        <v>4.37</v>
      </c>
      <c r="AB2223" s="3">
        <v>2.4500000000000002</v>
      </c>
      <c r="AD2223" s="3">
        <v>6.92</v>
      </c>
      <c r="AE2223" s="3">
        <v>2.0299999999999998</v>
      </c>
      <c r="AI2223" s="9">
        <v>0.5</v>
      </c>
      <c r="AJ2223" s="3">
        <v>72.7</v>
      </c>
      <c r="AN2223" s="3">
        <v>7.77</v>
      </c>
      <c r="AO2223" s="3">
        <v>0.33</v>
      </c>
      <c r="AT2223" s="3">
        <v>23.3</v>
      </c>
      <c r="AU2223" s="9">
        <v>0.5</v>
      </c>
      <c r="AV2223" s="3">
        <v>0.22</v>
      </c>
      <c r="AW2223" s="3">
        <v>7.5500000000000003E-3</v>
      </c>
      <c r="AX2223" s="3">
        <v>0.01</v>
      </c>
      <c r="AZ2223" s="8"/>
      <c r="BA2223" s="3">
        <v>7.24</v>
      </c>
      <c r="BC2223" s="9">
        <v>1E-3</v>
      </c>
      <c r="BE2223" s="8"/>
      <c r="BF2223" s="9">
        <v>0.19</v>
      </c>
      <c r="BH2223" s="3">
        <v>6.23</v>
      </c>
      <c r="BO2223" s="3">
        <v>12.2</v>
      </c>
      <c r="BQ2223" s="3">
        <v>7.7</v>
      </c>
      <c r="BR2223" s="3">
        <v>8.25</v>
      </c>
      <c r="BX2223" s="3">
        <v>9.8000000000000007</v>
      </c>
      <c r="BY2223" s="9">
        <v>3.8</v>
      </c>
    </row>
    <row r="2224" spans="1:1025" ht="15" outlineLevel="2" x14ac:dyDescent="0.2">
      <c r="A2224" s="3" t="s">
        <v>218</v>
      </c>
      <c r="B2224" s="4">
        <v>41227</v>
      </c>
      <c r="C2224" s="3">
        <v>29</v>
      </c>
      <c r="F2224" s="8"/>
      <c r="G2224" s="3">
        <v>3.0000000000000001E-3</v>
      </c>
      <c r="H2224" s="3">
        <v>0.15</v>
      </c>
      <c r="J2224" s="9">
        <v>4.9000000000000004</v>
      </c>
      <c r="M2224" s="3">
        <v>0.62</v>
      </c>
      <c r="O2224" s="8"/>
      <c r="S2224" s="3">
        <v>127</v>
      </c>
      <c r="T2224" s="3">
        <v>41</v>
      </c>
      <c r="V2224" s="3">
        <v>2.2000000000000002</v>
      </c>
      <c r="W2224" s="3">
        <v>4.8</v>
      </c>
      <c r="AB2224" s="3">
        <v>2.2999999999999998</v>
      </c>
      <c r="AD2224" s="9">
        <v>7.69</v>
      </c>
      <c r="AE2224" s="3">
        <v>2.15</v>
      </c>
      <c r="AJ2224" s="3">
        <v>72.8</v>
      </c>
      <c r="AN2224" s="3">
        <v>6.99</v>
      </c>
      <c r="AO2224" s="3">
        <v>0.36</v>
      </c>
      <c r="AT2224" s="3">
        <v>22.5</v>
      </c>
      <c r="AV2224" s="3">
        <v>0.22</v>
      </c>
      <c r="AW2224" s="3">
        <v>0.01</v>
      </c>
      <c r="AX2224" s="3">
        <v>0.02</v>
      </c>
      <c r="AY2224" s="9">
        <v>0.2</v>
      </c>
      <c r="AZ2224" s="8"/>
      <c r="BA2224" s="3">
        <v>7.19</v>
      </c>
      <c r="BE2224" s="8"/>
      <c r="BF2224" s="9">
        <v>1.07</v>
      </c>
      <c r="BH2224" s="3">
        <v>6.2</v>
      </c>
      <c r="BO2224" s="3">
        <v>12.5</v>
      </c>
      <c r="BQ2224" s="9">
        <v>7.62</v>
      </c>
      <c r="BR2224" s="9">
        <v>8.23</v>
      </c>
      <c r="BS2224" s="9">
        <v>0.2</v>
      </c>
      <c r="BT2224" s="9">
        <v>75</v>
      </c>
      <c r="BV2224" s="9">
        <v>0.1</v>
      </c>
      <c r="BX2224" s="3">
        <v>10</v>
      </c>
    </row>
    <row r="2225" spans="1:1025" ht="15" outlineLevel="2" x14ac:dyDescent="0.2">
      <c r="A2225" s="3" t="s">
        <v>218</v>
      </c>
      <c r="B2225" s="4">
        <v>40836</v>
      </c>
      <c r="C2225" s="3">
        <v>26</v>
      </c>
      <c r="F2225" s="8"/>
      <c r="G2225" s="3">
        <v>1E-3</v>
      </c>
      <c r="H2225" s="3">
        <v>0.14000000000000001</v>
      </c>
      <c r="J2225" s="3">
        <v>4.5999999999999996</v>
      </c>
      <c r="M2225" s="3">
        <v>0.66</v>
      </c>
      <c r="N2225" s="8"/>
      <c r="O2225" s="8"/>
      <c r="Q2225" s="8"/>
      <c r="S2225" s="3">
        <v>121</v>
      </c>
      <c r="T2225" s="3">
        <v>41</v>
      </c>
      <c r="U2225" s="8"/>
      <c r="V2225" s="3">
        <v>2.1</v>
      </c>
      <c r="W2225" s="3">
        <v>5.18</v>
      </c>
      <c r="AB2225" s="3">
        <v>2.0499999999999998</v>
      </c>
      <c r="AD2225" s="9">
        <v>1.86</v>
      </c>
      <c r="AE2225" s="3">
        <v>2.06</v>
      </c>
      <c r="AI2225" s="8"/>
      <c r="AJ2225" s="3">
        <v>72.599999999999994</v>
      </c>
      <c r="AN2225" s="3">
        <v>7.55</v>
      </c>
      <c r="AO2225" s="3">
        <v>0.38</v>
      </c>
      <c r="AT2225" s="3">
        <v>22.4</v>
      </c>
      <c r="AU2225" s="8"/>
      <c r="AV2225" s="3">
        <v>0.22</v>
      </c>
      <c r="AW2225" s="3">
        <v>0.01</v>
      </c>
      <c r="AX2225" s="3">
        <v>0.01</v>
      </c>
      <c r="AZ2225" s="8"/>
      <c r="BA2225" s="3">
        <v>7.27</v>
      </c>
      <c r="BC2225" s="8"/>
      <c r="BE2225" s="8"/>
      <c r="BF2225" s="9">
        <v>0.1</v>
      </c>
      <c r="BH2225" s="3">
        <v>6.32</v>
      </c>
      <c r="BO2225" s="3">
        <v>17.399999999999999</v>
      </c>
      <c r="BQ2225" s="9">
        <v>7.84</v>
      </c>
      <c r="BR2225" s="9">
        <v>7.99</v>
      </c>
      <c r="BT2225" s="9">
        <v>77</v>
      </c>
      <c r="BX2225" s="3">
        <v>10.1</v>
      </c>
      <c r="BY2225" s="8"/>
    </row>
    <row r="2226" spans="1:1025" ht="15" outlineLevel="2" x14ac:dyDescent="0.2">
      <c r="A2226" s="3" t="s">
        <v>218</v>
      </c>
      <c r="B2226" s="4">
        <v>40526</v>
      </c>
      <c r="C2226" s="3">
        <v>34</v>
      </c>
      <c r="F2226" s="8"/>
      <c r="G2226" s="3">
        <v>1E-3</v>
      </c>
      <c r="H2226" s="3">
        <v>0.16</v>
      </c>
      <c r="J2226" s="3">
        <v>4.8</v>
      </c>
      <c r="M2226" s="3">
        <v>0.59</v>
      </c>
      <c r="N2226" s="3">
        <v>0.2</v>
      </c>
      <c r="O2226" s="8"/>
      <c r="Q2226" s="3">
        <v>0.02</v>
      </c>
      <c r="S2226" s="3">
        <v>134</v>
      </c>
      <c r="T2226" s="3">
        <v>42</v>
      </c>
      <c r="U2226" s="3">
        <v>0.3</v>
      </c>
      <c r="V2226" s="3">
        <v>2.2000000000000002</v>
      </c>
      <c r="W2226" s="3">
        <v>5.69</v>
      </c>
      <c r="AB2226" s="3">
        <v>2.13</v>
      </c>
      <c r="AD2226" s="9">
        <v>12.79</v>
      </c>
      <c r="AE2226" s="3">
        <v>2.0499999999999998</v>
      </c>
      <c r="AI2226" s="3">
        <v>0.5</v>
      </c>
      <c r="AJ2226" s="3">
        <v>69.2</v>
      </c>
      <c r="AN2226" s="3">
        <v>7.58</v>
      </c>
      <c r="AO2226" s="3">
        <v>0.42</v>
      </c>
      <c r="AS2226" s="9">
        <v>0.87</v>
      </c>
      <c r="AT2226" s="3">
        <v>23.1</v>
      </c>
      <c r="AU2226" s="3">
        <v>0.5</v>
      </c>
      <c r="AV2226" s="3">
        <v>0.22</v>
      </c>
      <c r="AW2226" s="3">
        <v>0.01</v>
      </c>
      <c r="AX2226" s="3">
        <v>0.01</v>
      </c>
      <c r="BA2226" s="3">
        <v>7.15</v>
      </c>
      <c r="BC2226" s="3">
        <v>1E-3</v>
      </c>
      <c r="BE2226" s="3">
        <v>0.2</v>
      </c>
      <c r="BH2226" s="3">
        <v>6.23</v>
      </c>
      <c r="BO2226" s="3">
        <v>11.4</v>
      </c>
      <c r="BQ2226" s="9">
        <v>7.65</v>
      </c>
      <c r="BR2226" s="9">
        <v>8.6999999999999993</v>
      </c>
      <c r="BW2226" s="9">
        <v>0.5</v>
      </c>
      <c r="BX2226" s="3">
        <v>10</v>
      </c>
      <c r="BY2226" s="3">
        <v>0.8</v>
      </c>
    </row>
    <row r="2227" spans="1:1025" ht="15" outlineLevel="2" x14ac:dyDescent="0.2">
      <c r="A2227" s="3" t="s">
        <v>218</v>
      </c>
      <c r="B2227" s="4">
        <v>40135</v>
      </c>
      <c r="C2227" s="3">
        <v>22</v>
      </c>
      <c r="F2227" s="8"/>
      <c r="G2227" s="3">
        <v>1E-3</v>
      </c>
      <c r="H2227" s="3">
        <v>0.16</v>
      </c>
      <c r="J2227" s="8"/>
      <c r="M2227" s="3">
        <v>0.77</v>
      </c>
      <c r="N2227" s="8"/>
      <c r="O2227" s="8"/>
      <c r="Q2227" s="8"/>
      <c r="S2227" s="3">
        <v>123</v>
      </c>
      <c r="T2227" s="3">
        <v>41</v>
      </c>
      <c r="U2227" s="8"/>
      <c r="V2227" s="3">
        <v>2.2000000000000002</v>
      </c>
      <c r="W2227" s="3">
        <v>5.01</v>
      </c>
      <c r="AB2227" s="3">
        <v>2.2999999999999998</v>
      </c>
      <c r="AD2227" s="9">
        <v>4.07</v>
      </c>
      <c r="AE2227" s="3">
        <v>2.0499999999999998</v>
      </c>
      <c r="AI2227" s="8"/>
      <c r="AJ2227" s="3">
        <v>69.7</v>
      </c>
      <c r="AN2227" s="3">
        <v>7.17</v>
      </c>
      <c r="AO2227" s="3">
        <v>0.36</v>
      </c>
      <c r="AT2227" s="3">
        <v>21.3</v>
      </c>
      <c r="AU2227" s="8"/>
      <c r="AV2227" s="3">
        <v>0.22</v>
      </c>
      <c r="AW2227" s="3">
        <v>0.01</v>
      </c>
      <c r="AX2227" s="3">
        <v>0.01</v>
      </c>
      <c r="AZ2227" s="8"/>
      <c r="BA2227" s="3">
        <v>7.21</v>
      </c>
      <c r="BC2227" s="8"/>
      <c r="BE2227" s="8"/>
      <c r="BF2227" s="9">
        <v>0.3</v>
      </c>
      <c r="BH2227" s="3">
        <v>6.2</v>
      </c>
      <c r="BO2227" s="3">
        <v>15.5</v>
      </c>
      <c r="BX2227" s="3">
        <v>10.1</v>
      </c>
      <c r="BY2227" s="8"/>
    </row>
    <row r="2228" spans="1:1025" ht="30" outlineLevel="1" x14ac:dyDescent="0.2">
      <c r="A2228" s="13" t="s">
        <v>598</v>
      </c>
      <c r="B2228" s="4"/>
      <c r="C2228" s="3">
        <f>SUBTOTAL(1,C2217:C2227)</f>
        <v>27.727272727272727</v>
      </c>
      <c r="D2228" s="1" t="e">
        <f>SUBTOTAL(1,D2217:D2227)</f>
        <v>#DIV/0!</v>
      </c>
      <c r="E2228" s="1" t="e">
        <f>SUBTOTAL(1,E2217:E2227)</f>
        <v>#DIV/0!</v>
      </c>
      <c r="F2228" s="8">
        <f>SUBTOTAL(1,F2217:F2227)</f>
        <v>0.04</v>
      </c>
      <c r="G2228" s="3">
        <f>SUBTOTAL(1,G2217:G2227)</f>
        <v>4.5555555555555566E-3</v>
      </c>
      <c r="H2228" s="3">
        <f>SUBTOTAL(1,H2217:H2227)</f>
        <v>0.14909090909090905</v>
      </c>
      <c r="I2228" s="1" t="e">
        <f>SUBTOTAL(1,I2217:I2227)</f>
        <v>#DIV/0!</v>
      </c>
      <c r="J2228" s="8">
        <f>SUBTOTAL(1,J2217:J2227)</f>
        <v>4.2571428571428571</v>
      </c>
      <c r="K2228" s="1" t="e">
        <f>SUBTOTAL(1,K2217:K2227)</f>
        <v>#DIV/0!</v>
      </c>
      <c r="L2228" s="1" t="e">
        <f>SUBTOTAL(1,L2217:L2227)</f>
        <v>#DIV/0!</v>
      </c>
      <c r="M2228" s="3">
        <f>SUBTOTAL(1,M2217:M2227)</f>
        <v>0.7063636363636363</v>
      </c>
      <c r="N2228" s="8">
        <f>SUBTOTAL(1,N2217:N2227)</f>
        <v>3.0999999999999996</v>
      </c>
      <c r="O2228" s="8">
        <f>SUBTOTAL(1,O2217:O2227)</f>
        <v>26</v>
      </c>
      <c r="P2228" s="1" t="e">
        <f>SUBTOTAL(1,P2217:P2227)</f>
        <v>#DIV/0!</v>
      </c>
      <c r="Q2228" s="8">
        <f>SUBTOTAL(1,Q2217:Q2227)</f>
        <v>0.38500000000000001</v>
      </c>
      <c r="R2228" s="1" t="e">
        <f>SUBTOTAL(1,R2217:R2227)</f>
        <v>#DIV/0!</v>
      </c>
      <c r="S2228" s="3">
        <f>SUBTOTAL(1,S2217:S2227)</f>
        <v>120.29545454545455</v>
      </c>
      <c r="T2228" s="3">
        <f>SUBTOTAL(1,T2217:T2227)</f>
        <v>41.18181818181818</v>
      </c>
      <c r="U2228" s="8">
        <f>SUBTOTAL(1,U2217:U2227)</f>
        <v>1.65</v>
      </c>
      <c r="V2228" s="3">
        <f>SUBTOTAL(1,V2217:V2227)</f>
        <v>2.3090909090909091</v>
      </c>
      <c r="W2228" s="3">
        <f>SUBTOTAL(1,W2217:W2227)</f>
        <v>4.7727272727272725</v>
      </c>
      <c r="X2228" s="1" t="e">
        <f>SUBTOTAL(1,X2217:X2227)</f>
        <v>#DIV/0!</v>
      </c>
      <c r="Y2228" s="1" t="e">
        <f>SUBTOTAL(1,Y2217:Y2227)</f>
        <v>#DIV/0!</v>
      </c>
      <c r="Z2228" s="1" t="e">
        <f>SUBTOTAL(1,Z2217:Z2227)</f>
        <v>#DIV/0!</v>
      </c>
      <c r="AA2228" s="1" t="e">
        <f>SUBTOTAL(1,AA2217:AA2227)</f>
        <v>#DIV/0!</v>
      </c>
      <c r="AB2228" s="3">
        <f>SUBTOTAL(1,AB2217:AB2227)</f>
        <v>2.4170000000000003</v>
      </c>
      <c r="AC2228" s="1" t="e">
        <f>SUBTOTAL(1,AC2217:AC2227)</f>
        <v>#DIV/0!</v>
      </c>
      <c r="AD2228" s="9">
        <f>SUBTOTAL(1,AD2217:AD2227)</f>
        <v>5.63</v>
      </c>
      <c r="AE2228" s="3">
        <f>SUBTOTAL(1,AE2217:AE2227)</f>
        <v>1.9572727272727273</v>
      </c>
      <c r="AF2228" s="1" t="e">
        <f>SUBTOTAL(1,AF2217:AF2227)</f>
        <v>#DIV/0!</v>
      </c>
      <c r="AG2228" s="1" t="e">
        <f>SUBTOTAL(1,AG2217:AG2227)</f>
        <v>#DIV/0!</v>
      </c>
      <c r="AH2228" s="1" t="e">
        <f>SUBTOTAL(1,AH2217:AH2227)</f>
        <v>#DIV/0!</v>
      </c>
      <c r="AI2228" s="12">
        <f>SUBTOTAL(1,AI2217:AI2227)</f>
        <v>3</v>
      </c>
      <c r="AJ2228" s="3">
        <f>SUBTOTAL(1,AJ2217:AJ2227)</f>
        <v>71.100000000000009</v>
      </c>
      <c r="AK2228" s="1" t="e">
        <f>SUBTOTAL(1,AK2217:AK2227)</f>
        <v>#DIV/0!</v>
      </c>
      <c r="AL2228" s="1" t="e">
        <f>SUBTOTAL(1,AL2217:AL2227)</f>
        <v>#DIV/0!</v>
      </c>
      <c r="AM2228" s="1" t="e">
        <f>SUBTOTAL(1,AM2217:AM2227)</f>
        <v>#DIV/0!</v>
      </c>
      <c r="AN2228" s="3">
        <f>SUBTOTAL(1,AN2217:AN2227)</f>
        <v>7.0654545454545463</v>
      </c>
      <c r="AO2228" s="3">
        <f>SUBTOTAL(1,AO2217:AO2227)</f>
        <v>0.37636363636363634</v>
      </c>
      <c r="AP2228" s="1" t="e">
        <f>SUBTOTAL(1,AP2217:AP2227)</f>
        <v>#DIV/0!</v>
      </c>
      <c r="AQ2228" s="1" t="e">
        <f>SUBTOTAL(1,AQ2217:AQ2227)</f>
        <v>#DIV/0!</v>
      </c>
      <c r="AR2228" s="1" t="e">
        <f>SUBTOTAL(1,AR2217:AR2227)</f>
        <v>#DIV/0!</v>
      </c>
      <c r="AS2228" s="1">
        <f>SUBTOTAL(1,AS2217:AS2227)</f>
        <v>0.87</v>
      </c>
      <c r="AT2228" s="3">
        <f>SUBTOTAL(1,AT2217:AT2227)</f>
        <v>21.863636363636367</v>
      </c>
      <c r="AU2228" s="8">
        <f>SUBTOTAL(1,AU2217:AU2227)</f>
        <v>3</v>
      </c>
      <c r="AV2228" s="3">
        <f>SUBTOTAL(1,AV2217:AV2227)</f>
        <v>0.26363636363636372</v>
      </c>
      <c r="AW2228" s="3">
        <f>SUBTOTAL(1,AW2217:AW2227)</f>
        <v>1.173090909090909E-2</v>
      </c>
      <c r="AX2228" s="3">
        <f>SUBTOTAL(1,AX2217:AX2227)</f>
        <v>3.1818181818181829E-2</v>
      </c>
      <c r="AY2228" s="1">
        <f>SUBTOTAL(1,AY2217:AY2227)</f>
        <v>0.15000000000000002</v>
      </c>
      <c r="AZ2228" s="8">
        <f>SUBTOTAL(1,AZ2217:AZ2227)</f>
        <v>0.08</v>
      </c>
      <c r="BA2228" s="3">
        <f>SUBTOTAL(1,BA2217:BA2227)</f>
        <v>7.2036363636363632</v>
      </c>
      <c r="BB2228" s="1" t="e">
        <f>SUBTOTAL(1,BB2217:BB2227)</f>
        <v>#DIV/0!</v>
      </c>
      <c r="BC2228" s="8">
        <f>SUBTOTAL(1,BC2217:BC2227)</f>
        <v>5.0500000000000003E-2</v>
      </c>
      <c r="BD2228" s="1" t="e">
        <f>SUBTOTAL(1,BD2217:BD2227)</f>
        <v>#DIV/0!</v>
      </c>
      <c r="BE2228" s="8">
        <f>SUBTOTAL(1,BE2217:BE2227)</f>
        <v>0.32500000000000001</v>
      </c>
      <c r="BF2228" s="9">
        <f>SUBTOTAL(1,BF2217:BF2227)</f>
        <v>0.3671428571428571</v>
      </c>
      <c r="BG2228" s="1" t="e">
        <f>SUBTOTAL(1,BG2217:BG2227)</f>
        <v>#DIV/0!</v>
      </c>
      <c r="BH2228" s="3">
        <f>SUBTOTAL(1,BH2217:BH2227)</f>
        <v>6.1327272727272719</v>
      </c>
      <c r="BI2228" s="1">
        <f>SUBTOTAL(1,BI2217:BI2227)</f>
        <v>0.1</v>
      </c>
      <c r="BJ2228" s="1" t="e">
        <f>SUBTOTAL(1,BJ2217:BJ2227)</f>
        <v>#DIV/0!</v>
      </c>
      <c r="BK2228" s="1" t="e">
        <f>SUBTOTAL(1,BK2217:BK2227)</f>
        <v>#DIV/0!</v>
      </c>
      <c r="BL2228" s="1" t="e">
        <f>SUBTOTAL(1,BL2217:BL2227)</f>
        <v>#DIV/0!</v>
      </c>
      <c r="BM2228" s="1" t="e">
        <f>SUBTOTAL(1,BM2217:BM2227)</f>
        <v>#DIV/0!</v>
      </c>
      <c r="BN2228" s="1">
        <f>SUBTOTAL(1,BN2217:BN2227)</f>
        <v>9.3449999999999989</v>
      </c>
      <c r="BO2228" s="3">
        <f>SUBTOTAL(1,BO2217:BO2227)</f>
        <v>15.027272727272729</v>
      </c>
      <c r="BP2228" s="1" t="e">
        <f>SUBTOTAL(1,BP2217:BP2227)</f>
        <v>#DIV/0!</v>
      </c>
      <c r="BQ2228" s="1">
        <f>SUBTOTAL(1,BQ2217:BQ2227)</f>
        <v>5.9012500000000001</v>
      </c>
      <c r="BR2228" s="1">
        <f>SUBTOTAL(1,BR2217:BR2227)</f>
        <v>7.8100000000000005</v>
      </c>
      <c r="BS2228" s="1">
        <f>SUBTOTAL(1,BS2217:BS2227)</f>
        <v>0.2</v>
      </c>
      <c r="BT2228" s="1">
        <f>SUBTOTAL(1,BT2217:BT2227)</f>
        <v>76</v>
      </c>
      <c r="BU2228" s="1" t="e">
        <f>SUBTOTAL(1,BU2217:BU2227)</f>
        <v>#DIV/0!</v>
      </c>
      <c r="BV2228" s="1">
        <f>SUBTOTAL(1,BV2217:BV2227)</f>
        <v>0.1</v>
      </c>
      <c r="BW2228" s="1">
        <f>SUBTOTAL(1,BW2217:BW2227)</f>
        <v>0.5</v>
      </c>
      <c r="BX2228" s="3">
        <f>SUBTOTAL(1,BX2217:BX2227)</f>
        <v>10.027272727272727</v>
      </c>
      <c r="BY2228" s="8">
        <f>SUBTOTAL(1,BY2217:BY2227)</f>
        <v>5.4</v>
      </c>
      <c r="BZ2228" s="1" t="e">
        <f>SUBTOTAL(1,BZ2217:BZ2227)</f>
        <v>#DIV/0!</v>
      </c>
      <c r="CA2228" s="1" t="e">
        <f>SUBTOTAL(1,CA2217:CA2227)</f>
        <v>#DIV/0!</v>
      </c>
      <c r="CB2228" s="1" t="e">
        <f>SUBTOTAL(1,CB2217:CB2227)</f>
        <v>#DIV/0!</v>
      </c>
      <c r="CC2228" s="1" t="e">
        <f>SUBTOTAL(1,CC2217:CC2227)</f>
        <v>#DIV/0!</v>
      </c>
      <c r="CD2228" s="1" t="e">
        <f>SUBTOTAL(1,CD2217:CD2227)</f>
        <v>#DIV/0!</v>
      </c>
      <c r="CE2228" s="1" t="e">
        <f>SUBTOTAL(1,CE2217:CE2227)</f>
        <v>#DIV/0!</v>
      </c>
      <c r="CF2228" s="1" t="e">
        <f>SUBTOTAL(1,CF2217:CF2227)</f>
        <v>#DIV/0!</v>
      </c>
      <c r="AMF2228" s="1" t="e">
        <f>SUBTOTAL(1,AMF2217:AMF2227)</f>
        <v>#DIV/0!</v>
      </c>
      <c r="AMG2228" s="1" t="e">
        <f>SUBTOTAL(1,AMG2217:AMG2227)</f>
        <v>#DIV/0!</v>
      </c>
      <c r="AMH2228" s="1" t="e">
        <f>SUBTOTAL(1,AMH2217:AMH2227)</f>
        <v>#DIV/0!</v>
      </c>
      <c r="AMI2228" s="1" t="e">
        <f>SUBTOTAL(1,AMI2217:AMI2227)</f>
        <v>#DIV/0!</v>
      </c>
      <c r="AMJ2228" s="1" t="e">
        <f>SUBTOTAL(1,AMJ2217:AMJ2227)</f>
        <v>#DIV/0!</v>
      </c>
      <c r="AMK2228" s="1" t="e">
        <f>SUBTOTAL(1,AMK2217:AMK2227)</f>
        <v>#DIV/0!</v>
      </c>
    </row>
    <row r="2229" spans="1:1025" ht="15" outlineLevel="2" x14ac:dyDescent="0.2">
      <c r="A2229" s="3" t="s">
        <v>428</v>
      </c>
      <c r="B2229" s="4">
        <v>41597</v>
      </c>
      <c r="C2229" s="3">
        <v>35</v>
      </c>
      <c r="F2229" s="8"/>
      <c r="G2229" s="3">
        <v>0.1</v>
      </c>
      <c r="H2229" s="3">
        <v>1.44</v>
      </c>
      <c r="J2229" s="3">
        <v>1.3</v>
      </c>
      <c r="M2229" s="3">
        <v>0.56999999999999995</v>
      </c>
      <c r="N2229" s="3">
        <v>0.2</v>
      </c>
      <c r="O2229" s="8"/>
      <c r="Q2229" s="3">
        <v>0.02</v>
      </c>
      <c r="S2229" s="3">
        <v>124</v>
      </c>
      <c r="T2229" s="3">
        <v>25</v>
      </c>
      <c r="U2229" s="3">
        <v>2.2000000000000002</v>
      </c>
      <c r="V2229" s="3">
        <v>33</v>
      </c>
      <c r="W2229" s="3">
        <v>5.17</v>
      </c>
      <c r="AB2229" s="3">
        <v>1.01</v>
      </c>
      <c r="AD2229" s="9">
        <v>7.56</v>
      </c>
      <c r="AE2229" s="3">
        <v>3.26</v>
      </c>
      <c r="AI2229" s="9">
        <v>0.5</v>
      </c>
      <c r="AJ2229" s="3">
        <v>66.099999999999994</v>
      </c>
      <c r="AN2229" s="3">
        <v>3.73</v>
      </c>
      <c r="AO2229" s="3">
        <v>0.37</v>
      </c>
      <c r="AT2229" s="3">
        <v>12</v>
      </c>
      <c r="AU2229" s="3">
        <v>0.7</v>
      </c>
      <c r="AV2229" s="3">
        <v>0.22</v>
      </c>
      <c r="AW2229" s="3">
        <v>0.03</v>
      </c>
      <c r="AX2229" s="3">
        <v>0.59</v>
      </c>
      <c r="AY2229" s="9">
        <v>0.18</v>
      </c>
      <c r="AZ2229" s="8"/>
      <c r="BA2229" s="3">
        <v>6.96</v>
      </c>
      <c r="BC2229" s="3">
        <v>1E-3</v>
      </c>
      <c r="BE2229" s="8"/>
      <c r="BF2229" s="9">
        <v>0.15</v>
      </c>
      <c r="BH2229" s="3">
        <v>3.84</v>
      </c>
      <c r="BO2229" s="3">
        <v>114</v>
      </c>
      <c r="BQ2229" s="9">
        <v>6.94</v>
      </c>
      <c r="BR2229" s="9">
        <v>7.48</v>
      </c>
      <c r="BS2229" s="9">
        <v>0.2</v>
      </c>
      <c r="BV2229" s="9">
        <v>0.16</v>
      </c>
      <c r="BX2229" s="3">
        <v>10.5</v>
      </c>
      <c r="BY2229" s="3">
        <v>1.3</v>
      </c>
    </row>
    <row r="2230" spans="1:1025" ht="15" outlineLevel="2" x14ac:dyDescent="0.2">
      <c r="A2230" s="3" t="s">
        <v>428</v>
      </c>
      <c r="B2230" s="4">
        <v>41792</v>
      </c>
      <c r="C2230" s="3">
        <v>33</v>
      </c>
      <c r="F2230" s="8"/>
      <c r="G2230" s="3">
        <v>0.09</v>
      </c>
      <c r="H2230" s="3">
        <v>1.59</v>
      </c>
      <c r="J2230" s="3">
        <v>1.2</v>
      </c>
      <c r="M2230" s="3">
        <v>0.62</v>
      </c>
      <c r="N2230" s="3">
        <v>0.2</v>
      </c>
      <c r="Q2230" s="3">
        <v>0.02</v>
      </c>
      <c r="S2230" s="3">
        <v>120</v>
      </c>
      <c r="T2230" s="3">
        <v>29</v>
      </c>
      <c r="U2230" s="3">
        <v>2.7</v>
      </c>
      <c r="V2230" s="3">
        <v>37</v>
      </c>
      <c r="W2230" s="3">
        <v>4.5</v>
      </c>
      <c r="AB2230" s="3">
        <v>1.17</v>
      </c>
      <c r="AD2230" s="9">
        <v>1.84</v>
      </c>
      <c r="AE2230" s="3">
        <v>2.93</v>
      </c>
      <c r="AI2230" s="3">
        <v>0.5</v>
      </c>
      <c r="AJ2230" s="3">
        <v>67.7</v>
      </c>
      <c r="AN2230" s="3">
        <v>3.6</v>
      </c>
      <c r="AO2230" s="3">
        <v>0.36</v>
      </c>
      <c r="AT2230" s="3">
        <v>13.3</v>
      </c>
      <c r="AU2230" s="3">
        <v>0.5</v>
      </c>
      <c r="AV2230" s="3">
        <v>0.22</v>
      </c>
      <c r="AW2230" s="3">
        <v>0.03</v>
      </c>
      <c r="AX2230" s="3">
        <v>0.59</v>
      </c>
      <c r="AY2230" s="9">
        <v>0.2</v>
      </c>
      <c r="AZ2230" s="8"/>
      <c r="BA2230" s="3">
        <v>7.03</v>
      </c>
      <c r="BC2230" s="3">
        <v>1E-3</v>
      </c>
      <c r="BE2230" s="8"/>
      <c r="BF2230" s="9">
        <v>0.99</v>
      </c>
      <c r="BH2230" s="3">
        <v>4.22</v>
      </c>
      <c r="BO2230" s="3">
        <v>101</v>
      </c>
      <c r="BQ2230" s="9">
        <v>7.16</v>
      </c>
      <c r="BR2230" s="9">
        <v>7.29</v>
      </c>
      <c r="BX2230" s="3">
        <v>8.9</v>
      </c>
      <c r="BY2230" s="3">
        <v>2.5</v>
      </c>
    </row>
    <row r="2231" spans="1:1025" ht="15" outlineLevel="2" x14ac:dyDescent="0.2">
      <c r="A2231" s="3" t="s">
        <v>428</v>
      </c>
      <c r="B2231" s="4">
        <v>41193</v>
      </c>
      <c r="C2231" s="3">
        <v>38</v>
      </c>
      <c r="F2231" s="8"/>
      <c r="G2231" s="9">
        <v>7.0000000000000007E-2</v>
      </c>
      <c r="H2231" s="3">
        <v>1.77</v>
      </c>
      <c r="J2231" s="9">
        <v>1.5</v>
      </c>
      <c r="M2231" s="3">
        <v>0.68</v>
      </c>
      <c r="N2231" s="9">
        <v>0.2</v>
      </c>
      <c r="Q2231" s="9">
        <v>0.02</v>
      </c>
      <c r="S2231" s="3">
        <v>138</v>
      </c>
      <c r="T2231" s="3">
        <v>35</v>
      </c>
      <c r="U2231" s="9">
        <v>2.6</v>
      </c>
      <c r="V2231" s="3">
        <v>47</v>
      </c>
      <c r="W2231" s="3">
        <v>5.92</v>
      </c>
      <c r="AB2231" s="3">
        <v>0.8</v>
      </c>
      <c r="AD2231" s="9">
        <v>2.63</v>
      </c>
      <c r="AE2231" s="3">
        <v>2.84</v>
      </c>
      <c r="AI2231" s="9">
        <v>0.5</v>
      </c>
      <c r="AJ2231" s="3">
        <v>76.099999999999994</v>
      </c>
      <c r="AN2231" s="3">
        <v>3.91</v>
      </c>
      <c r="AO2231" s="3">
        <v>0.44</v>
      </c>
      <c r="AS2231" s="9">
        <v>0.5</v>
      </c>
      <c r="AT2231" s="3">
        <v>13.3</v>
      </c>
      <c r="AU2231" s="9">
        <v>0.7</v>
      </c>
      <c r="AV2231" s="3">
        <v>0.22</v>
      </c>
      <c r="AW2231" s="3">
        <v>0.03</v>
      </c>
      <c r="AX2231" s="3">
        <v>0.64</v>
      </c>
      <c r="AY2231" s="9">
        <v>0.21</v>
      </c>
      <c r="BA2231" s="3">
        <v>6.85</v>
      </c>
      <c r="BC2231" s="9">
        <v>1E-3</v>
      </c>
      <c r="BE2231" s="8"/>
      <c r="BF2231" s="9">
        <v>0.51</v>
      </c>
      <c r="BH2231" s="3">
        <v>4.37</v>
      </c>
      <c r="BO2231" s="3">
        <v>151</v>
      </c>
      <c r="BQ2231" s="9">
        <v>8.52</v>
      </c>
      <c r="BR2231" s="9">
        <v>8.3000000000000007</v>
      </c>
      <c r="BS2231" s="9">
        <v>0.2</v>
      </c>
      <c r="BT2231" s="9">
        <v>47</v>
      </c>
      <c r="BV2231" s="9">
        <v>0.24</v>
      </c>
      <c r="BW2231" s="9">
        <v>9.9</v>
      </c>
      <c r="BX2231" s="3">
        <v>11.1</v>
      </c>
      <c r="BY2231" s="9">
        <v>0.5</v>
      </c>
    </row>
    <row r="2232" spans="1:1025" ht="15" outlineLevel="2" x14ac:dyDescent="0.2">
      <c r="A2232" s="3" t="s">
        <v>428</v>
      </c>
      <c r="B2232" s="4">
        <v>40512</v>
      </c>
      <c r="C2232" s="3">
        <v>26</v>
      </c>
      <c r="F2232" s="9">
        <v>0.13</v>
      </c>
      <c r="G2232" s="8"/>
      <c r="H2232" s="3">
        <v>1.08</v>
      </c>
      <c r="M2232" s="3">
        <v>0.75</v>
      </c>
      <c r="P2232" s="9">
        <v>1</v>
      </c>
      <c r="S2232" s="3">
        <v>123</v>
      </c>
      <c r="T2232" s="3">
        <v>35.9</v>
      </c>
      <c r="V2232" s="3">
        <v>34.299999999999997</v>
      </c>
      <c r="W2232" s="3">
        <v>4.79</v>
      </c>
      <c r="AB2232" s="3">
        <v>2.11</v>
      </c>
      <c r="AD2232" s="3">
        <v>-1.34</v>
      </c>
      <c r="AE2232" s="3">
        <v>4.08</v>
      </c>
      <c r="AJ2232" s="3">
        <v>72.7</v>
      </c>
      <c r="AN2232" s="3">
        <v>4</v>
      </c>
      <c r="AO2232" s="3">
        <v>0.31</v>
      </c>
      <c r="AT2232" s="3">
        <v>17.899999999999999</v>
      </c>
      <c r="AV2232" s="3">
        <v>0.22</v>
      </c>
      <c r="AW2232" s="3">
        <v>0.03</v>
      </c>
      <c r="AX2232" s="3">
        <v>0.06</v>
      </c>
      <c r="BA2232" s="3">
        <v>6.9</v>
      </c>
      <c r="BF2232" s="3">
        <v>0.4</v>
      </c>
      <c r="BH2232" s="3">
        <v>4.0999999999999996</v>
      </c>
      <c r="BI2232" s="9">
        <v>0.1</v>
      </c>
      <c r="BO2232" s="3">
        <v>124</v>
      </c>
      <c r="BQ2232" s="3">
        <v>7.7</v>
      </c>
      <c r="BR2232" s="3">
        <v>7.59</v>
      </c>
      <c r="BT2232" s="8"/>
      <c r="BX2232" s="3">
        <v>10.1</v>
      </c>
    </row>
    <row r="2233" spans="1:1025" ht="15" outlineLevel="2" x14ac:dyDescent="0.2">
      <c r="A2233" s="3" t="s">
        <v>428</v>
      </c>
      <c r="B2233" s="4">
        <v>42243</v>
      </c>
      <c r="C2233" s="3">
        <v>22</v>
      </c>
      <c r="G2233" s="3">
        <v>0.1</v>
      </c>
      <c r="H2233" s="3">
        <v>1.88</v>
      </c>
      <c r="J2233" s="8"/>
      <c r="M2233" s="3">
        <v>0.82</v>
      </c>
      <c r="N2233" s="8"/>
      <c r="Q2233" s="8"/>
      <c r="S2233" s="3">
        <v>136</v>
      </c>
      <c r="T2233" s="3">
        <v>25</v>
      </c>
      <c r="U2233" s="8"/>
      <c r="V2233" s="3">
        <v>30</v>
      </c>
      <c r="W2233" s="3">
        <v>5.23</v>
      </c>
      <c r="AB2233" s="3">
        <v>1.1000000000000001</v>
      </c>
      <c r="AD2233" s="3">
        <v>7.81</v>
      </c>
      <c r="AE2233" s="3">
        <v>3.78</v>
      </c>
      <c r="AI2233" s="8"/>
      <c r="AJ2233" s="8"/>
      <c r="AN2233" s="3">
        <v>3.92</v>
      </c>
      <c r="AO2233" s="3">
        <v>0.38</v>
      </c>
      <c r="AT2233" s="3">
        <v>13.6</v>
      </c>
      <c r="AU2233" s="8"/>
      <c r="AV2233" s="3">
        <v>0.22</v>
      </c>
      <c r="AW2233" s="3">
        <v>0.03</v>
      </c>
      <c r="AX2233" s="3">
        <v>0.56000000000000005</v>
      </c>
      <c r="AY2233" s="8"/>
      <c r="BA2233" s="3">
        <v>6.99</v>
      </c>
      <c r="BC2233" s="8"/>
      <c r="BF2233" s="8"/>
      <c r="BH2233" s="3">
        <v>4.6399999999999997</v>
      </c>
      <c r="BO2233" s="3">
        <v>107</v>
      </c>
      <c r="BQ2233" s="3">
        <v>7.59</v>
      </c>
      <c r="BR2233" s="3">
        <v>8.2100000000000009</v>
      </c>
      <c r="BS2233" s="8"/>
      <c r="BV2233" s="8"/>
      <c r="BX2233" s="3">
        <v>11</v>
      </c>
      <c r="BY2233" s="8"/>
    </row>
    <row r="2234" spans="1:1025" ht="30" outlineLevel="1" x14ac:dyDescent="0.2">
      <c r="A2234" s="13" t="s">
        <v>599</v>
      </c>
      <c r="B2234" s="4"/>
      <c r="C2234" s="3">
        <f>SUBTOTAL(1,C2229:C2233)</f>
        <v>30.8</v>
      </c>
      <c r="D2234" s="1" t="e">
        <f>SUBTOTAL(1,D2229:D2233)</f>
        <v>#DIV/0!</v>
      </c>
      <c r="E2234" s="1" t="e">
        <f>SUBTOTAL(1,E2229:E2233)</f>
        <v>#DIV/0!</v>
      </c>
      <c r="F2234" s="1">
        <f>SUBTOTAL(1,F2229:F2233)</f>
        <v>0.13</v>
      </c>
      <c r="G2234" s="3">
        <f>SUBTOTAL(1,G2229:G2233)</f>
        <v>0.09</v>
      </c>
      <c r="H2234" s="3">
        <f>SUBTOTAL(1,H2229:H2233)</f>
        <v>1.552</v>
      </c>
      <c r="I2234" s="1" t="e">
        <f>SUBTOTAL(1,I2229:I2233)</f>
        <v>#DIV/0!</v>
      </c>
      <c r="J2234" s="12">
        <f>SUBTOTAL(1,J2229:J2233)</f>
        <v>1.3333333333333333</v>
      </c>
      <c r="K2234" s="1" t="e">
        <f>SUBTOTAL(1,K2229:K2233)</f>
        <v>#DIV/0!</v>
      </c>
      <c r="L2234" s="1" t="e">
        <f>SUBTOTAL(1,L2229:L2233)</f>
        <v>#DIV/0!</v>
      </c>
      <c r="M2234" s="3">
        <f>SUBTOTAL(1,M2229:M2233)</f>
        <v>0.68799999999999994</v>
      </c>
      <c r="N2234" s="12">
        <f>SUBTOTAL(1,N2229:N2233)</f>
        <v>0.20000000000000004</v>
      </c>
      <c r="O2234" s="1" t="e">
        <f>SUBTOTAL(1,O2229:O2233)</f>
        <v>#DIV/0!</v>
      </c>
      <c r="P2234" s="1">
        <f>SUBTOTAL(1,P2229:P2233)</f>
        <v>1</v>
      </c>
      <c r="Q2234" s="12">
        <f>SUBTOTAL(1,Q2229:Q2233)</f>
        <v>0.02</v>
      </c>
      <c r="R2234" s="1" t="e">
        <f>SUBTOTAL(1,R2229:R2233)</f>
        <v>#DIV/0!</v>
      </c>
      <c r="S2234" s="3">
        <f>SUBTOTAL(1,S2229:S2233)</f>
        <v>128.19999999999999</v>
      </c>
      <c r="T2234" s="3">
        <f>SUBTOTAL(1,T2229:T2233)</f>
        <v>29.98</v>
      </c>
      <c r="U2234" s="12">
        <f>SUBTOTAL(1,U2229:U2233)</f>
        <v>2.5</v>
      </c>
      <c r="V2234" s="3">
        <f>SUBTOTAL(1,V2229:V2233)</f>
        <v>36.260000000000005</v>
      </c>
      <c r="W2234" s="3">
        <f>SUBTOTAL(1,W2229:W2233)</f>
        <v>5.1219999999999999</v>
      </c>
      <c r="X2234" s="1" t="e">
        <f>SUBTOTAL(1,X2229:X2233)</f>
        <v>#DIV/0!</v>
      </c>
      <c r="Y2234" s="1" t="e">
        <f>SUBTOTAL(1,Y2229:Y2233)</f>
        <v>#DIV/0!</v>
      </c>
      <c r="Z2234" s="1" t="e">
        <f>SUBTOTAL(1,Z2229:Z2233)</f>
        <v>#DIV/0!</v>
      </c>
      <c r="AA2234" s="1" t="e">
        <f>SUBTOTAL(1,AA2229:AA2233)</f>
        <v>#DIV/0!</v>
      </c>
      <c r="AB2234" s="3">
        <f>SUBTOTAL(1,AB2229:AB2233)</f>
        <v>1.238</v>
      </c>
      <c r="AC2234" s="1" t="e">
        <f>SUBTOTAL(1,AC2229:AC2233)</f>
        <v>#DIV/0!</v>
      </c>
      <c r="AD2234" s="3">
        <f>SUBTOTAL(1,AD2229:AD2233)</f>
        <v>3.7</v>
      </c>
      <c r="AE2234" s="3">
        <f>SUBTOTAL(1,AE2229:AE2233)</f>
        <v>3.3780000000000001</v>
      </c>
      <c r="AF2234" s="1" t="e">
        <f>SUBTOTAL(1,AF2229:AF2233)</f>
        <v>#DIV/0!</v>
      </c>
      <c r="AG2234" s="1" t="e">
        <f>SUBTOTAL(1,AG2229:AG2233)</f>
        <v>#DIV/0!</v>
      </c>
      <c r="AH2234" s="1" t="e">
        <f>SUBTOTAL(1,AH2229:AH2233)</f>
        <v>#DIV/0!</v>
      </c>
      <c r="AI2234" s="12">
        <f>SUBTOTAL(1,AI2229:AI2233)</f>
        <v>0.5</v>
      </c>
      <c r="AJ2234" s="8">
        <f>SUBTOTAL(1,AJ2229:AJ2233)</f>
        <v>70.650000000000006</v>
      </c>
      <c r="AK2234" s="1" t="e">
        <f>SUBTOTAL(1,AK2229:AK2233)</f>
        <v>#DIV/0!</v>
      </c>
      <c r="AL2234" s="1" t="e">
        <f>SUBTOTAL(1,AL2229:AL2233)</f>
        <v>#DIV/0!</v>
      </c>
      <c r="AM2234" s="1" t="e">
        <f>SUBTOTAL(1,AM2229:AM2233)</f>
        <v>#DIV/0!</v>
      </c>
      <c r="AN2234" s="3">
        <f>SUBTOTAL(1,AN2229:AN2233)</f>
        <v>3.8319999999999999</v>
      </c>
      <c r="AO2234" s="3">
        <f>SUBTOTAL(1,AO2229:AO2233)</f>
        <v>0.372</v>
      </c>
      <c r="AP2234" s="1" t="e">
        <f>SUBTOTAL(1,AP2229:AP2233)</f>
        <v>#DIV/0!</v>
      </c>
      <c r="AQ2234" s="1" t="e">
        <f>SUBTOTAL(1,AQ2229:AQ2233)</f>
        <v>#DIV/0!</v>
      </c>
      <c r="AR2234" s="1" t="e">
        <f>SUBTOTAL(1,AR2229:AR2233)</f>
        <v>#DIV/0!</v>
      </c>
      <c r="AS2234" s="1">
        <f>SUBTOTAL(1,AS2229:AS2233)</f>
        <v>0.5</v>
      </c>
      <c r="AT2234" s="3">
        <f>SUBTOTAL(1,AT2229:AT2233)</f>
        <v>14.02</v>
      </c>
      <c r="AU2234" s="12">
        <f>SUBTOTAL(1,AU2229:AU2233)</f>
        <v>0.6333333333333333</v>
      </c>
      <c r="AV2234" s="3">
        <f>SUBTOTAL(1,AV2229:AV2233)</f>
        <v>0.22000000000000003</v>
      </c>
      <c r="AW2234" s="3">
        <f>SUBTOTAL(1,AW2229:AW2233)</f>
        <v>0.03</v>
      </c>
      <c r="AX2234" s="3">
        <f>SUBTOTAL(1,AX2229:AX2233)</f>
        <v>0.48799999999999999</v>
      </c>
      <c r="AY2234" s="8">
        <f>SUBTOTAL(1,AY2229:AY2233)</f>
        <v>0.19666666666666666</v>
      </c>
      <c r="AZ2234" s="1" t="e">
        <f>SUBTOTAL(1,AZ2229:AZ2233)</f>
        <v>#DIV/0!</v>
      </c>
      <c r="BA2234" s="3">
        <f>SUBTOTAL(1,BA2229:BA2233)</f>
        <v>6.9460000000000006</v>
      </c>
      <c r="BB2234" s="1" t="e">
        <f>SUBTOTAL(1,BB2229:BB2233)</f>
        <v>#DIV/0!</v>
      </c>
      <c r="BC2234" s="12">
        <f>SUBTOTAL(1,BC2229:BC2233)</f>
        <v>1E-3</v>
      </c>
      <c r="BD2234" s="1" t="e">
        <f>SUBTOTAL(1,BD2229:BD2233)</f>
        <v>#DIV/0!</v>
      </c>
      <c r="BE2234" s="1" t="e">
        <f>SUBTOTAL(1,BE2229:BE2233)</f>
        <v>#DIV/0!</v>
      </c>
      <c r="BF2234" s="8">
        <f>SUBTOTAL(1,BF2229:BF2233)</f>
        <v>0.51249999999999996</v>
      </c>
      <c r="BG2234" s="1" t="e">
        <f>SUBTOTAL(1,BG2229:BG2233)</f>
        <v>#DIV/0!</v>
      </c>
      <c r="BH2234" s="3">
        <f>SUBTOTAL(1,BH2229:BH2233)</f>
        <v>4.234</v>
      </c>
      <c r="BI2234" s="1">
        <f>SUBTOTAL(1,BI2229:BI2233)</f>
        <v>0.1</v>
      </c>
      <c r="BJ2234" s="1" t="e">
        <f>SUBTOTAL(1,BJ2229:BJ2233)</f>
        <v>#DIV/0!</v>
      </c>
      <c r="BK2234" s="1" t="e">
        <f>SUBTOTAL(1,BK2229:BK2233)</f>
        <v>#DIV/0!</v>
      </c>
      <c r="BL2234" s="1" t="e">
        <f>SUBTOTAL(1,BL2229:BL2233)</f>
        <v>#DIV/0!</v>
      </c>
      <c r="BM2234" s="1" t="e">
        <f>SUBTOTAL(1,BM2229:BM2233)</f>
        <v>#DIV/0!</v>
      </c>
      <c r="BN2234" s="1" t="e">
        <f>SUBTOTAL(1,BN2229:BN2233)</f>
        <v>#DIV/0!</v>
      </c>
      <c r="BO2234" s="3">
        <f>SUBTOTAL(1,BO2229:BO2233)</f>
        <v>119.4</v>
      </c>
      <c r="BP2234" s="1" t="e">
        <f>SUBTOTAL(1,BP2229:BP2233)</f>
        <v>#DIV/0!</v>
      </c>
      <c r="BQ2234" s="3">
        <f>SUBTOTAL(1,BQ2229:BQ2233)</f>
        <v>7.581999999999999</v>
      </c>
      <c r="BR2234" s="3">
        <f>SUBTOTAL(1,BR2229:BR2233)</f>
        <v>7.7740000000000009</v>
      </c>
      <c r="BS2234" s="12">
        <f>SUBTOTAL(1,BS2229:BS2233)</f>
        <v>0.2</v>
      </c>
      <c r="BT2234" s="1">
        <f>SUBTOTAL(1,BT2229:BT2233)</f>
        <v>47</v>
      </c>
      <c r="BU2234" s="1" t="e">
        <f>SUBTOTAL(1,BU2229:BU2233)</f>
        <v>#DIV/0!</v>
      </c>
      <c r="BV2234" s="12">
        <f>SUBTOTAL(1,BV2229:BV2233)</f>
        <v>0.2</v>
      </c>
      <c r="BW2234" s="1">
        <f>SUBTOTAL(1,BW2229:BW2233)</f>
        <v>9.9</v>
      </c>
      <c r="BX2234" s="3">
        <f>SUBTOTAL(1,BX2229:BX2233)</f>
        <v>10.32</v>
      </c>
      <c r="BY2234" s="12">
        <f>SUBTOTAL(1,BY2229:BY2233)</f>
        <v>1.4333333333333333</v>
      </c>
      <c r="BZ2234" s="1" t="e">
        <f>SUBTOTAL(1,BZ2229:BZ2233)</f>
        <v>#DIV/0!</v>
      </c>
      <c r="CA2234" s="1" t="e">
        <f>SUBTOTAL(1,CA2229:CA2233)</f>
        <v>#DIV/0!</v>
      </c>
      <c r="CB2234" s="1" t="e">
        <f>SUBTOTAL(1,CB2229:CB2233)</f>
        <v>#DIV/0!</v>
      </c>
      <c r="CC2234" s="1" t="e">
        <f>SUBTOTAL(1,CC2229:CC2233)</f>
        <v>#DIV/0!</v>
      </c>
      <c r="CD2234" s="1" t="e">
        <f>SUBTOTAL(1,CD2229:CD2233)</f>
        <v>#DIV/0!</v>
      </c>
      <c r="CE2234" s="1" t="e">
        <f>SUBTOTAL(1,CE2229:CE2233)</f>
        <v>#DIV/0!</v>
      </c>
      <c r="CF2234" s="1" t="e">
        <f>SUBTOTAL(1,CF2229:CF2233)</f>
        <v>#DIV/0!</v>
      </c>
      <c r="AMF2234" s="1" t="e">
        <f>SUBTOTAL(1,AMF2229:AMF2233)</f>
        <v>#DIV/0!</v>
      </c>
      <c r="AMG2234" s="1" t="e">
        <f>SUBTOTAL(1,AMG2229:AMG2233)</f>
        <v>#DIV/0!</v>
      </c>
      <c r="AMH2234" s="1" t="e">
        <f>SUBTOTAL(1,AMH2229:AMH2233)</f>
        <v>#DIV/0!</v>
      </c>
      <c r="AMI2234" s="1" t="e">
        <f>SUBTOTAL(1,AMI2229:AMI2233)</f>
        <v>#DIV/0!</v>
      </c>
      <c r="AMJ2234" s="1" t="e">
        <f>SUBTOTAL(1,AMJ2229:AMJ2233)</f>
        <v>#DIV/0!</v>
      </c>
      <c r="AMK2234" s="1" t="e">
        <f>SUBTOTAL(1,AMK2229:AMK2233)</f>
        <v>#DIV/0!</v>
      </c>
    </row>
    <row r="2235" spans="1:1025" ht="15" outlineLevel="2" x14ac:dyDescent="0.2">
      <c r="A2235" s="3" t="s">
        <v>429</v>
      </c>
      <c r="B2235" s="4">
        <v>42159</v>
      </c>
      <c r="C2235" s="3">
        <v>24</v>
      </c>
      <c r="G2235" s="3">
        <v>0.12</v>
      </c>
      <c r="H2235" s="3">
        <v>0.01</v>
      </c>
      <c r="M2235" s="3">
        <v>1.01</v>
      </c>
      <c r="S2235" s="3">
        <v>29.1</v>
      </c>
      <c r="T2235" s="3">
        <v>24</v>
      </c>
      <c r="V2235" s="3">
        <v>1.2</v>
      </c>
      <c r="W2235" s="3">
        <v>4.0000000000000001E-3</v>
      </c>
      <c r="AB2235" s="3">
        <v>12.84</v>
      </c>
      <c r="AD2235" s="3">
        <v>5.04</v>
      </c>
      <c r="AE2235" s="3">
        <v>8.74</v>
      </c>
      <c r="AJ2235" s="3">
        <v>32</v>
      </c>
      <c r="AN2235" s="3">
        <v>5.0999999999999996</v>
      </c>
      <c r="AO2235" s="3">
        <v>0.02</v>
      </c>
      <c r="AT2235" s="3">
        <v>11.1</v>
      </c>
      <c r="AV2235" s="3">
        <v>73.040000000000006</v>
      </c>
      <c r="AW2235" s="3">
        <v>3.2799999999999999E-3</v>
      </c>
      <c r="AX2235" s="3">
        <v>0.01</v>
      </c>
      <c r="AY2235" s="8"/>
      <c r="BA2235" s="3">
        <v>5.31</v>
      </c>
      <c r="BF2235" s="3">
        <v>7.66</v>
      </c>
      <c r="BH2235" s="3">
        <v>0.2</v>
      </c>
      <c r="BO2235" s="3">
        <v>32.4</v>
      </c>
      <c r="BQ2235" s="3">
        <v>2.73</v>
      </c>
      <c r="BR2235" s="3">
        <v>2.6</v>
      </c>
      <c r="BT2235" s="8"/>
      <c r="BX2235" s="3">
        <v>10.199999999999999</v>
      </c>
    </row>
    <row r="2236" spans="1:1025" ht="15" outlineLevel="2" x14ac:dyDescent="0.2">
      <c r="A2236" s="3" t="s">
        <v>429</v>
      </c>
      <c r="B2236" s="4">
        <v>41785</v>
      </c>
      <c r="C2236" s="3">
        <v>25</v>
      </c>
      <c r="F2236" s="8"/>
      <c r="G2236" s="9">
        <v>0.12</v>
      </c>
      <c r="H2236" s="3">
        <v>0.01</v>
      </c>
      <c r="J2236" s="8"/>
      <c r="M2236" s="3">
        <v>0.79</v>
      </c>
      <c r="N2236" s="8"/>
      <c r="Q2236" s="8"/>
      <c r="S2236" s="3">
        <v>30</v>
      </c>
      <c r="T2236" s="3">
        <v>25</v>
      </c>
      <c r="U2236" s="8"/>
      <c r="V2236" s="3">
        <v>1.4</v>
      </c>
      <c r="W2236" s="3">
        <v>7.0000000000000001E-3</v>
      </c>
      <c r="AB2236" s="9">
        <v>12.88</v>
      </c>
      <c r="AD2236" s="3">
        <v>3.79</v>
      </c>
      <c r="AE2236" s="3">
        <v>9.08</v>
      </c>
      <c r="AI2236" s="8"/>
      <c r="AJ2236" s="3">
        <v>33.9</v>
      </c>
      <c r="AN2236" s="3">
        <v>5.59</v>
      </c>
      <c r="AO2236" s="3">
        <v>0.02</v>
      </c>
      <c r="AT2236" s="3">
        <v>11.9</v>
      </c>
      <c r="AU2236" s="8"/>
      <c r="AV2236" s="3">
        <v>83.22</v>
      </c>
      <c r="AW2236" s="3">
        <v>3.2799999999999999E-3</v>
      </c>
      <c r="AX2236" s="3">
        <v>0.01</v>
      </c>
      <c r="AY2236" s="9">
        <v>0.02</v>
      </c>
      <c r="BA2236" s="3">
        <v>5.36</v>
      </c>
      <c r="BC2236" s="8"/>
      <c r="BE2236" s="8"/>
      <c r="BF2236" s="9">
        <v>3.74</v>
      </c>
      <c r="BH2236" s="3">
        <v>0.19</v>
      </c>
      <c r="BO2236" s="3">
        <v>28.5</v>
      </c>
      <c r="BQ2236" s="3">
        <v>2.83</v>
      </c>
      <c r="BR2236" s="3">
        <v>2.73</v>
      </c>
      <c r="BX2236" s="3">
        <v>9.6</v>
      </c>
      <c r="BY2236" s="8"/>
    </row>
    <row r="2237" spans="1:1025" ht="15" outlineLevel="2" x14ac:dyDescent="0.2">
      <c r="A2237" s="3" t="s">
        <v>429</v>
      </c>
      <c r="B2237" s="4">
        <v>41612</v>
      </c>
      <c r="C2237" s="3">
        <v>31</v>
      </c>
      <c r="F2237" s="8"/>
      <c r="H2237" s="3">
        <v>0.02</v>
      </c>
      <c r="J2237" s="3">
        <v>0.2</v>
      </c>
      <c r="M2237" s="3">
        <v>0.97</v>
      </c>
      <c r="N2237" s="3">
        <v>0.2</v>
      </c>
      <c r="Q2237" s="3">
        <v>0.43</v>
      </c>
      <c r="S2237" s="3">
        <v>30.1</v>
      </c>
      <c r="T2237" s="3">
        <v>23</v>
      </c>
      <c r="U2237" s="3">
        <v>0.2</v>
      </c>
      <c r="V2237" s="3">
        <v>1.3</v>
      </c>
      <c r="W2237" s="3">
        <v>0.05</v>
      </c>
      <c r="AB2237" s="3">
        <v>12.85</v>
      </c>
      <c r="AD2237" s="3">
        <v>0.97</v>
      </c>
      <c r="AE2237" s="3">
        <v>9.1199999999999992</v>
      </c>
      <c r="AI2237" s="3">
        <v>1.2</v>
      </c>
      <c r="AJ2237" s="3">
        <v>31.3</v>
      </c>
      <c r="AN2237" s="3">
        <v>5.53</v>
      </c>
      <c r="AO2237" s="3">
        <v>0.05</v>
      </c>
      <c r="AT2237" s="3">
        <v>12.4</v>
      </c>
      <c r="AU2237" s="3">
        <v>5.2</v>
      </c>
      <c r="AV2237" s="3">
        <v>84.55</v>
      </c>
      <c r="AW2237" s="3">
        <v>0.01</v>
      </c>
      <c r="AX2237" s="3">
        <v>0.01</v>
      </c>
      <c r="BA2237" s="3">
        <v>5.33</v>
      </c>
      <c r="BC2237" s="3">
        <v>1E-3</v>
      </c>
      <c r="BE2237" s="8"/>
      <c r="BF2237" s="9">
        <v>8.43</v>
      </c>
      <c r="BH2237" s="3">
        <v>0.19</v>
      </c>
      <c r="BI2237" s="8"/>
      <c r="BO2237" s="3">
        <v>27.5</v>
      </c>
      <c r="BQ2237" s="3">
        <v>2.78</v>
      </c>
      <c r="BR2237" s="3">
        <v>2.75</v>
      </c>
      <c r="BX2237" s="3">
        <v>9.5</v>
      </c>
      <c r="BY2237" s="3">
        <v>22</v>
      </c>
    </row>
    <row r="2238" spans="1:1025" ht="30" outlineLevel="1" x14ac:dyDescent="0.2">
      <c r="A2238" s="13" t="s">
        <v>600</v>
      </c>
      <c r="B2238" s="4"/>
      <c r="C2238" s="3">
        <f>SUBTOTAL(1,C2235:C2237)</f>
        <v>26.666666666666668</v>
      </c>
      <c r="D2238" s="1" t="e">
        <f>SUBTOTAL(1,D2235:D2237)</f>
        <v>#DIV/0!</v>
      </c>
      <c r="E2238" s="1" t="e">
        <f>SUBTOTAL(1,E2235:E2237)</f>
        <v>#DIV/0!</v>
      </c>
      <c r="F2238" s="12" t="e">
        <f>SUBTOTAL(1,F2235:F2237)</f>
        <v>#DIV/0!</v>
      </c>
      <c r="G2238" s="1">
        <f>SUBTOTAL(1,G2235:G2237)</f>
        <v>0.12</v>
      </c>
      <c r="H2238" s="3">
        <f>SUBTOTAL(1,H2235:H2237)</f>
        <v>1.3333333333333334E-2</v>
      </c>
      <c r="I2238" s="1" t="e">
        <f>SUBTOTAL(1,I2235:I2237)</f>
        <v>#DIV/0!</v>
      </c>
      <c r="J2238" s="9">
        <f>SUBTOTAL(1,J2235:J2237)</f>
        <v>0.2</v>
      </c>
      <c r="K2238" s="1" t="e">
        <f>SUBTOTAL(1,K2235:K2237)</f>
        <v>#DIV/0!</v>
      </c>
      <c r="L2238" s="1" t="e">
        <f>SUBTOTAL(1,L2235:L2237)</f>
        <v>#DIV/0!</v>
      </c>
      <c r="M2238" s="3">
        <f>SUBTOTAL(1,M2235:M2237)</f>
        <v>0.92333333333333334</v>
      </c>
      <c r="N2238" s="9">
        <f>SUBTOTAL(1,N2235:N2237)</f>
        <v>0.2</v>
      </c>
      <c r="O2238" s="1" t="e">
        <f>SUBTOTAL(1,O2235:O2237)</f>
        <v>#DIV/0!</v>
      </c>
      <c r="P2238" s="1" t="e">
        <f>SUBTOTAL(1,P2235:P2237)</f>
        <v>#DIV/0!</v>
      </c>
      <c r="Q2238" s="9">
        <f>SUBTOTAL(1,Q2235:Q2237)</f>
        <v>0.43</v>
      </c>
      <c r="R2238" s="1" t="e">
        <f>SUBTOTAL(1,R2235:R2237)</f>
        <v>#DIV/0!</v>
      </c>
      <c r="S2238" s="3">
        <f>SUBTOTAL(1,S2235:S2237)</f>
        <v>29.733333333333334</v>
      </c>
      <c r="T2238" s="3">
        <f>SUBTOTAL(1,T2235:T2237)</f>
        <v>24</v>
      </c>
      <c r="U2238" s="9">
        <f>SUBTOTAL(1,U2235:U2237)</f>
        <v>0.2</v>
      </c>
      <c r="V2238" s="3">
        <f>SUBTOTAL(1,V2235:V2237)</f>
        <v>1.2999999999999998</v>
      </c>
      <c r="W2238" s="3">
        <f>SUBTOTAL(1,W2235:W2237)</f>
        <v>2.0333333333333332E-2</v>
      </c>
      <c r="X2238" s="1" t="e">
        <f>SUBTOTAL(1,X2235:X2237)</f>
        <v>#DIV/0!</v>
      </c>
      <c r="Y2238" s="1" t="e">
        <f>SUBTOTAL(1,Y2235:Y2237)</f>
        <v>#DIV/0!</v>
      </c>
      <c r="Z2238" s="1" t="e">
        <f>SUBTOTAL(1,Z2235:Z2237)</f>
        <v>#DIV/0!</v>
      </c>
      <c r="AA2238" s="1" t="e">
        <f>SUBTOTAL(1,AA2235:AA2237)</f>
        <v>#DIV/0!</v>
      </c>
      <c r="AB2238" s="3">
        <f>SUBTOTAL(1,AB2235:AB2237)</f>
        <v>12.856666666666667</v>
      </c>
      <c r="AC2238" s="1" t="e">
        <f>SUBTOTAL(1,AC2235:AC2237)</f>
        <v>#DIV/0!</v>
      </c>
      <c r="AD2238" s="3">
        <f>SUBTOTAL(1,AD2235:AD2237)</f>
        <v>3.2666666666666671</v>
      </c>
      <c r="AE2238" s="3">
        <f>SUBTOTAL(1,AE2235:AE2237)</f>
        <v>8.9799999999999986</v>
      </c>
      <c r="AF2238" s="1" t="e">
        <f>SUBTOTAL(1,AF2235:AF2237)</f>
        <v>#DIV/0!</v>
      </c>
      <c r="AG2238" s="1" t="e">
        <f>SUBTOTAL(1,AG2235:AG2237)</f>
        <v>#DIV/0!</v>
      </c>
      <c r="AH2238" s="1" t="e">
        <f>SUBTOTAL(1,AH2235:AH2237)</f>
        <v>#DIV/0!</v>
      </c>
      <c r="AI2238" s="9">
        <f>SUBTOTAL(1,AI2235:AI2237)</f>
        <v>1.2</v>
      </c>
      <c r="AJ2238" s="3">
        <f>SUBTOTAL(1,AJ2235:AJ2237)</f>
        <v>32.4</v>
      </c>
      <c r="AK2238" s="1" t="e">
        <f>SUBTOTAL(1,AK2235:AK2237)</f>
        <v>#DIV/0!</v>
      </c>
      <c r="AL2238" s="1" t="e">
        <f>SUBTOTAL(1,AL2235:AL2237)</f>
        <v>#DIV/0!</v>
      </c>
      <c r="AM2238" s="1" t="e">
        <f>SUBTOTAL(1,AM2235:AM2237)</f>
        <v>#DIV/0!</v>
      </c>
      <c r="AN2238" s="3">
        <f>SUBTOTAL(1,AN2235:AN2237)</f>
        <v>5.4066666666666663</v>
      </c>
      <c r="AO2238" s="3">
        <f>SUBTOTAL(1,AO2235:AO2237)</f>
        <v>0.03</v>
      </c>
      <c r="AP2238" s="1" t="e">
        <f>SUBTOTAL(1,AP2235:AP2237)</f>
        <v>#DIV/0!</v>
      </c>
      <c r="AQ2238" s="1" t="e">
        <f>SUBTOTAL(1,AQ2235:AQ2237)</f>
        <v>#DIV/0!</v>
      </c>
      <c r="AR2238" s="1" t="e">
        <f>SUBTOTAL(1,AR2235:AR2237)</f>
        <v>#DIV/0!</v>
      </c>
      <c r="AS2238" s="1" t="e">
        <f>SUBTOTAL(1,AS2235:AS2237)</f>
        <v>#DIV/0!</v>
      </c>
      <c r="AT2238" s="3">
        <f>SUBTOTAL(1,AT2235:AT2237)</f>
        <v>11.799999999999999</v>
      </c>
      <c r="AU2238" s="9">
        <f>SUBTOTAL(1,AU2235:AU2237)</f>
        <v>5.2</v>
      </c>
      <c r="AV2238" s="3">
        <f>SUBTOTAL(1,AV2235:AV2237)</f>
        <v>80.27</v>
      </c>
      <c r="AW2238" s="3">
        <f>SUBTOTAL(1,AW2235:AW2237)</f>
        <v>5.5199999999999997E-3</v>
      </c>
      <c r="AX2238" s="3">
        <f>SUBTOTAL(1,AX2235:AX2237)</f>
        <v>0.01</v>
      </c>
      <c r="AY2238" s="1">
        <f>SUBTOTAL(1,AY2235:AY2237)</f>
        <v>0.02</v>
      </c>
      <c r="AZ2238" s="1" t="e">
        <f>SUBTOTAL(1,AZ2235:AZ2237)</f>
        <v>#DIV/0!</v>
      </c>
      <c r="BA2238" s="3">
        <f>SUBTOTAL(1,BA2235:BA2237)</f>
        <v>5.333333333333333</v>
      </c>
      <c r="BB2238" s="1" t="e">
        <f>SUBTOTAL(1,BB2235:BB2237)</f>
        <v>#DIV/0!</v>
      </c>
      <c r="BC2238" s="9">
        <f>SUBTOTAL(1,BC2235:BC2237)</f>
        <v>1E-3</v>
      </c>
      <c r="BD2238" s="1" t="e">
        <f>SUBTOTAL(1,BD2235:BD2237)</f>
        <v>#DIV/0!</v>
      </c>
      <c r="BE2238" s="12" t="e">
        <f>SUBTOTAL(1,BE2235:BE2237)</f>
        <v>#DIV/0!</v>
      </c>
      <c r="BF2238" s="9">
        <f>SUBTOTAL(1,BF2235:BF2237)</f>
        <v>6.6099999999999994</v>
      </c>
      <c r="BG2238" s="1" t="e">
        <f>SUBTOTAL(1,BG2235:BG2237)</f>
        <v>#DIV/0!</v>
      </c>
      <c r="BH2238" s="3">
        <f>SUBTOTAL(1,BH2235:BH2237)</f>
        <v>0.19333333333333336</v>
      </c>
      <c r="BI2238" s="12" t="e">
        <f>SUBTOTAL(1,BI2235:BI2237)</f>
        <v>#DIV/0!</v>
      </c>
      <c r="BJ2238" s="1" t="e">
        <f>SUBTOTAL(1,BJ2235:BJ2237)</f>
        <v>#DIV/0!</v>
      </c>
      <c r="BK2238" s="1" t="e">
        <f>SUBTOTAL(1,BK2235:BK2237)</f>
        <v>#DIV/0!</v>
      </c>
      <c r="BL2238" s="1" t="e">
        <f>SUBTOTAL(1,BL2235:BL2237)</f>
        <v>#DIV/0!</v>
      </c>
      <c r="BM2238" s="1" t="e">
        <f>SUBTOTAL(1,BM2235:BM2237)</f>
        <v>#DIV/0!</v>
      </c>
      <c r="BN2238" s="1" t="e">
        <f>SUBTOTAL(1,BN2235:BN2237)</f>
        <v>#DIV/0!</v>
      </c>
      <c r="BO2238" s="3">
        <f>SUBTOTAL(1,BO2235:BO2237)</f>
        <v>29.466666666666669</v>
      </c>
      <c r="BP2238" s="1" t="e">
        <f>SUBTOTAL(1,BP2235:BP2237)</f>
        <v>#DIV/0!</v>
      </c>
      <c r="BQ2238" s="3">
        <f>SUBTOTAL(1,BQ2235:BQ2237)</f>
        <v>2.78</v>
      </c>
      <c r="BR2238" s="3">
        <f>SUBTOTAL(1,BR2235:BR2237)</f>
        <v>2.6933333333333334</v>
      </c>
      <c r="BS2238" s="1" t="e">
        <f>SUBTOTAL(1,BS2235:BS2237)</f>
        <v>#DIV/0!</v>
      </c>
      <c r="BT2238" s="1" t="e">
        <f>SUBTOTAL(1,BT2235:BT2237)</f>
        <v>#DIV/0!</v>
      </c>
      <c r="BU2238" s="1" t="e">
        <f>SUBTOTAL(1,BU2235:BU2237)</f>
        <v>#DIV/0!</v>
      </c>
      <c r="BV2238" s="1" t="e">
        <f>SUBTOTAL(1,BV2235:BV2237)</f>
        <v>#DIV/0!</v>
      </c>
      <c r="BW2238" s="1" t="e">
        <f>SUBTOTAL(1,BW2235:BW2237)</f>
        <v>#DIV/0!</v>
      </c>
      <c r="BX2238" s="3">
        <f>SUBTOTAL(1,BX2235:BX2237)</f>
        <v>9.7666666666666657</v>
      </c>
      <c r="BY2238" s="9">
        <f>SUBTOTAL(1,BY2235:BY2237)</f>
        <v>22</v>
      </c>
      <c r="BZ2238" s="1" t="e">
        <f>SUBTOTAL(1,BZ2235:BZ2237)</f>
        <v>#DIV/0!</v>
      </c>
      <c r="CA2238" s="1" t="e">
        <f>SUBTOTAL(1,CA2235:CA2237)</f>
        <v>#DIV/0!</v>
      </c>
      <c r="CB2238" s="1" t="e">
        <f>SUBTOTAL(1,CB2235:CB2237)</f>
        <v>#DIV/0!</v>
      </c>
      <c r="CC2238" s="1" t="e">
        <f>SUBTOTAL(1,CC2235:CC2237)</f>
        <v>#DIV/0!</v>
      </c>
      <c r="CD2238" s="1" t="e">
        <f>SUBTOTAL(1,CD2235:CD2237)</f>
        <v>#DIV/0!</v>
      </c>
      <c r="CE2238" s="1" t="e">
        <f>SUBTOTAL(1,CE2235:CE2237)</f>
        <v>#DIV/0!</v>
      </c>
      <c r="CF2238" s="1" t="e">
        <f>SUBTOTAL(1,CF2235:CF2237)</f>
        <v>#DIV/0!</v>
      </c>
      <c r="AMF2238" s="1" t="e">
        <f>SUBTOTAL(1,AMF2235:AMF2237)</f>
        <v>#DIV/0!</v>
      </c>
      <c r="AMG2238" s="1" t="e">
        <f>SUBTOTAL(1,AMG2235:AMG2237)</f>
        <v>#DIV/0!</v>
      </c>
      <c r="AMH2238" s="1" t="e">
        <f>SUBTOTAL(1,AMH2235:AMH2237)</f>
        <v>#DIV/0!</v>
      </c>
      <c r="AMI2238" s="1" t="e">
        <f>SUBTOTAL(1,AMI2235:AMI2237)</f>
        <v>#DIV/0!</v>
      </c>
      <c r="AMJ2238" s="1" t="e">
        <f>SUBTOTAL(1,AMJ2235:AMJ2237)</f>
        <v>#DIV/0!</v>
      </c>
      <c r="AMK2238" s="1" t="e">
        <f>SUBTOTAL(1,AMK2235:AMK2237)</f>
        <v>#DIV/0!</v>
      </c>
    </row>
    <row r="2239" spans="1:1025" ht="15" outlineLevel="2" x14ac:dyDescent="0.2">
      <c r="A2239" s="3" t="s">
        <v>112</v>
      </c>
      <c r="B2239" s="4">
        <v>33189</v>
      </c>
      <c r="C2239" s="3">
        <v>24</v>
      </c>
      <c r="F2239" s="9">
        <v>0.01</v>
      </c>
      <c r="G2239" s="3">
        <v>0.01</v>
      </c>
      <c r="H2239" s="3">
        <v>0.61</v>
      </c>
      <c r="M2239" s="3">
        <v>0.72</v>
      </c>
      <c r="S2239" s="3">
        <v>88</v>
      </c>
      <c r="T2239" s="3">
        <v>20</v>
      </c>
      <c r="V2239" s="3">
        <v>5.2</v>
      </c>
      <c r="W2239" s="3">
        <v>1.5</v>
      </c>
      <c r="AB2239" s="3">
        <v>3.83</v>
      </c>
      <c r="AD2239" s="8"/>
      <c r="AE2239" s="3">
        <v>2.5</v>
      </c>
      <c r="AJ2239" s="3">
        <v>58</v>
      </c>
      <c r="AN2239" s="3">
        <v>7.8</v>
      </c>
      <c r="AO2239" s="3">
        <v>0.13</v>
      </c>
      <c r="AT2239" s="3">
        <v>19</v>
      </c>
      <c r="AV2239" s="3">
        <v>2.21</v>
      </c>
      <c r="AW2239" s="3">
        <v>0.01</v>
      </c>
      <c r="AX2239" s="3">
        <v>0.06</v>
      </c>
      <c r="AY2239" s="9">
        <v>0.2</v>
      </c>
      <c r="BA2239" s="3">
        <v>6.89</v>
      </c>
      <c r="BE2239" s="9">
        <v>0.2</v>
      </c>
      <c r="BF2239" s="8"/>
      <c r="BH2239" s="3">
        <v>5.51</v>
      </c>
      <c r="BN2239" s="9">
        <v>19.2</v>
      </c>
      <c r="BO2239" s="3">
        <v>3</v>
      </c>
      <c r="BQ2239" s="8"/>
      <c r="BR2239" s="8"/>
      <c r="BX2239" s="3">
        <v>9.9</v>
      </c>
    </row>
    <row r="2240" spans="1:1025" ht="15" outlineLevel="2" x14ac:dyDescent="0.2">
      <c r="A2240" s="3" t="s">
        <v>112</v>
      </c>
      <c r="B2240" s="4">
        <v>38645</v>
      </c>
      <c r="C2240" s="3">
        <v>35</v>
      </c>
      <c r="F2240" s="9">
        <v>0.02</v>
      </c>
      <c r="G2240" s="3">
        <v>0.02</v>
      </c>
      <c r="H2240" s="3">
        <v>2.33</v>
      </c>
      <c r="J2240" s="3">
        <v>1.8</v>
      </c>
      <c r="M2240" s="3">
        <v>0.67</v>
      </c>
      <c r="N2240" s="8"/>
      <c r="O2240" s="9">
        <v>10</v>
      </c>
      <c r="Q2240" s="3">
        <v>0.2</v>
      </c>
      <c r="S2240" s="3">
        <v>126</v>
      </c>
      <c r="T2240" s="3">
        <v>40</v>
      </c>
      <c r="U2240" s="3">
        <v>1.2</v>
      </c>
      <c r="V2240" s="3">
        <v>8.9</v>
      </c>
      <c r="W2240" s="3">
        <v>0.88</v>
      </c>
      <c r="Y2240" s="9">
        <v>7.0000000000000007E-2</v>
      </c>
      <c r="AB2240" s="3">
        <v>3.39</v>
      </c>
      <c r="AD2240" s="3">
        <v>-1.55</v>
      </c>
      <c r="AE2240" s="3">
        <v>2.2400000000000002</v>
      </c>
      <c r="AI2240" s="3">
        <v>0.5</v>
      </c>
      <c r="AJ2240" s="3">
        <v>73.400000000000006</v>
      </c>
      <c r="AN2240" s="3">
        <v>7.91</v>
      </c>
      <c r="AO2240" s="3">
        <v>0.35</v>
      </c>
      <c r="AT2240" s="3">
        <v>18.2</v>
      </c>
      <c r="AU2240" s="3">
        <v>0.5</v>
      </c>
      <c r="AV2240" s="3">
        <v>0.22</v>
      </c>
      <c r="AW2240" s="3">
        <v>6.8974500000000003E-3</v>
      </c>
      <c r="AX2240" s="3">
        <v>0.4</v>
      </c>
      <c r="AY2240" s="8"/>
      <c r="BA2240" s="3">
        <v>6.9</v>
      </c>
      <c r="BC2240" s="3">
        <v>1E-3</v>
      </c>
      <c r="BE2240" s="9">
        <v>0.2</v>
      </c>
      <c r="BF2240" s="8"/>
      <c r="BH2240" s="3">
        <v>4.97</v>
      </c>
      <c r="BN2240" s="9">
        <v>9.7200000000000006</v>
      </c>
      <c r="BO2240" s="3">
        <v>93.3</v>
      </c>
      <c r="BQ2240" s="3">
        <v>8.0399999999999991</v>
      </c>
      <c r="BR2240" s="3">
        <v>7.91</v>
      </c>
      <c r="BX2240" s="3">
        <v>9.5</v>
      </c>
      <c r="BY2240" s="3">
        <v>0.6</v>
      </c>
    </row>
    <row r="2241" spans="1:77" ht="15" outlineLevel="2" x14ac:dyDescent="0.2">
      <c r="A2241" s="3" t="s">
        <v>112</v>
      </c>
      <c r="B2241" s="4">
        <v>37551</v>
      </c>
      <c r="C2241" s="3">
        <v>25</v>
      </c>
      <c r="F2241" s="9">
        <v>0.01</v>
      </c>
      <c r="G2241" s="3">
        <v>0.02</v>
      </c>
      <c r="H2241" s="3">
        <v>2.2599999999999998</v>
      </c>
      <c r="M2241" s="3">
        <v>0.71</v>
      </c>
      <c r="O2241" s="9">
        <v>10</v>
      </c>
      <c r="S2241" s="3">
        <v>125</v>
      </c>
      <c r="T2241" s="3">
        <v>43</v>
      </c>
      <c r="V2241" s="3">
        <v>13</v>
      </c>
      <c r="W2241" s="3">
        <v>0.89</v>
      </c>
      <c r="AB2241" s="3">
        <v>2.81</v>
      </c>
      <c r="AD2241" s="8"/>
      <c r="AE2241" s="3">
        <v>3.04</v>
      </c>
      <c r="AJ2241" s="3">
        <v>70.5</v>
      </c>
      <c r="AN2241" s="3">
        <v>7.47</v>
      </c>
      <c r="AO2241" s="3">
        <v>0.37</v>
      </c>
      <c r="AT2241" s="3">
        <v>18.7</v>
      </c>
      <c r="AV2241" s="3">
        <v>0.22</v>
      </c>
      <c r="AW2241" s="3">
        <v>0.01</v>
      </c>
      <c r="AX2241" s="3">
        <v>0.17</v>
      </c>
      <c r="AY2241" s="8"/>
      <c r="AZ2241" s="9">
        <v>0.09</v>
      </c>
      <c r="BA2241" s="3">
        <v>6.95</v>
      </c>
      <c r="BE2241" s="9">
        <v>0.2</v>
      </c>
      <c r="BF2241" s="8"/>
      <c r="BH2241" s="3">
        <v>4.96</v>
      </c>
      <c r="BN2241" s="9">
        <v>9.44</v>
      </c>
      <c r="BO2241" s="3">
        <v>92.9</v>
      </c>
      <c r="BQ2241" s="8"/>
      <c r="BR2241" s="8"/>
      <c r="BX2241" s="3">
        <v>9.5</v>
      </c>
    </row>
    <row r="2242" spans="1:77" ht="15" outlineLevel="2" x14ac:dyDescent="0.2">
      <c r="A2242" s="3" t="s">
        <v>112</v>
      </c>
      <c r="B2242" s="4">
        <v>37180</v>
      </c>
      <c r="C2242" s="3">
        <v>33</v>
      </c>
      <c r="F2242" s="9">
        <v>0.02</v>
      </c>
      <c r="G2242" s="3">
        <v>0.03</v>
      </c>
      <c r="H2242" s="3">
        <v>2.76</v>
      </c>
      <c r="J2242" s="9">
        <v>2</v>
      </c>
      <c r="M2242" s="3">
        <v>0.72</v>
      </c>
      <c r="N2242" s="9">
        <v>0.2</v>
      </c>
      <c r="O2242" s="9">
        <v>10</v>
      </c>
      <c r="Q2242" s="9">
        <v>0.02</v>
      </c>
      <c r="S2242" s="3">
        <v>129</v>
      </c>
      <c r="T2242" s="3">
        <v>43</v>
      </c>
      <c r="U2242" s="9">
        <v>0.4</v>
      </c>
      <c r="V2242" s="3">
        <v>14</v>
      </c>
      <c r="W2242" s="3">
        <v>1.06</v>
      </c>
      <c r="AB2242" s="3">
        <v>3.45</v>
      </c>
      <c r="AD2242" s="8"/>
      <c r="AE2242" s="3">
        <v>3.02</v>
      </c>
      <c r="AI2242" s="9">
        <v>0.5</v>
      </c>
      <c r="AJ2242" s="3">
        <v>76.2</v>
      </c>
      <c r="AN2242" s="3">
        <v>6.59</v>
      </c>
      <c r="AO2242" s="3">
        <v>0.35</v>
      </c>
      <c r="AT2242" s="3">
        <v>16.7</v>
      </c>
      <c r="AU2242" s="9">
        <v>0.8</v>
      </c>
      <c r="AV2242" s="3">
        <v>0.22</v>
      </c>
      <c r="AW2242" s="3">
        <v>3.2845000000000001E-3</v>
      </c>
      <c r="AX2242" s="3">
        <v>0.34</v>
      </c>
      <c r="AY2242" s="8"/>
      <c r="AZ2242" s="9">
        <v>0.11</v>
      </c>
      <c r="BA2242" s="3">
        <v>6.87</v>
      </c>
      <c r="BC2242" s="9">
        <v>1E-3</v>
      </c>
      <c r="BE2242" s="9">
        <v>1.5</v>
      </c>
      <c r="BF2242" s="8"/>
      <c r="BH2242" s="3">
        <v>5.3</v>
      </c>
      <c r="BN2242" s="9">
        <v>7.9</v>
      </c>
      <c r="BO2242" s="3">
        <v>84.4</v>
      </c>
      <c r="BQ2242" s="8"/>
      <c r="BR2242" s="8"/>
      <c r="BS2242" s="8"/>
      <c r="BT2242" s="8"/>
      <c r="BV2242" s="8"/>
      <c r="BX2242" s="3">
        <v>9.4</v>
      </c>
      <c r="BY2242" s="9">
        <v>1</v>
      </c>
    </row>
    <row r="2243" spans="1:77" ht="15" outlineLevel="2" x14ac:dyDescent="0.2">
      <c r="A2243" s="3" t="s">
        <v>112</v>
      </c>
      <c r="B2243" s="4">
        <v>38294</v>
      </c>
      <c r="C2243" s="3">
        <v>37</v>
      </c>
      <c r="F2243" s="9">
        <v>0.02</v>
      </c>
      <c r="G2243" s="3">
        <v>0.02</v>
      </c>
      <c r="H2243" s="3">
        <v>2.5099999999999998</v>
      </c>
      <c r="J2243" s="3">
        <v>1.8</v>
      </c>
      <c r="M2243" s="3">
        <v>0.61</v>
      </c>
      <c r="N2243" s="3">
        <v>0.2</v>
      </c>
      <c r="O2243" s="9">
        <v>10</v>
      </c>
      <c r="Q2243" s="3">
        <v>0.02</v>
      </c>
      <c r="S2243" s="3">
        <v>123</v>
      </c>
      <c r="T2243" s="3">
        <v>42</v>
      </c>
      <c r="U2243" s="3">
        <v>0.7</v>
      </c>
      <c r="V2243" s="3">
        <v>12</v>
      </c>
      <c r="W2243" s="3">
        <v>0.91</v>
      </c>
      <c r="Y2243" s="9">
        <v>0.11</v>
      </c>
      <c r="AB2243" s="3">
        <v>4.0999999999999996</v>
      </c>
      <c r="AD2243" s="3">
        <v>0.4</v>
      </c>
      <c r="AE2243" s="3">
        <v>2.08</v>
      </c>
      <c r="AI2243" s="3">
        <v>0.5</v>
      </c>
      <c r="AJ2243" s="3">
        <v>7.3</v>
      </c>
      <c r="AN2243" s="3">
        <v>7.9</v>
      </c>
      <c r="AO2243" s="3">
        <v>0.35</v>
      </c>
      <c r="AS2243" s="8"/>
      <c r="AT2243" s="3">
        <v>16.8</v>
      </c>
      <c r="AU2243" s="3">
        <v>1.2</v>
      </c>
      <c r="AV2243" s="3">
        <v>0.22</v>
      </c>
      <c r="AW2243" s="3">
        <v>6.8974500000000003E-3</v>
      </c>
      <c r="AX2243" s="3">
        <v>0.35</v>
      </c>
      <c r="AZ2243" s="9">
        <v>0.12</v>
      </c>
      <c r="BA2243" s="3">
        <v>7.1</v>
      </c>
      <c r="BC2243" s="3">
        <v>1E-3</v>
      </c>
      <c r="BE2243" s="9">
        <v>0.3</v>
      </c>
      <c r="BF2243" s="8"/>
      <c r="BH2243" s="3">
        <v>5.04</v>
      </c>
      <c r="BN2243" s="9">
        <v>6.11</v>
      </c>
      <c r="BO2243" s="3">
        <v>90.1</v>
      </c>
      <c r="BQ2243" s="3">
        <v>8.1</v>
      </c>
      <c r="BR2243" s="3">
        <v>7.71</v>
      </c>
      <c r="BS2243" s="8"/>
      <c r="BT2243" s="8"/>
      <c r="BV2243" s="8"/>
      <c r="BW2243" s="8"/>
      <c r="BX2243" s="3">
        <v>9.6999999999999993</v>
      </c>
      <c r="BY2243" s="3">
        <v>2.8</v>
      </c>
    </row>
    <row r="2244" spans="1:77" ht="15" outlineLevel="2" x14ac:dyDescent="0.2">
      <c r="A2244" s="3" t="s">
        <v>112</v>
      </c>
      <c r="B2244" s="4">
        <v>35332</v>
      </c>
      <c r="C2244" s="3">
        <v>28</v>
      </c>
      <c r="F2244" s="9">
        <v>0.01</v>
      </c>
      <c r="G2244" s="3">
        <v>6.4999999999999997E-3</v>
      </c>
      <c r="H2244" s="3">
        <v>3.46</v>
      </c>
      <c r="J2244" s="9">
        <v>1</v>
      </c>
      <c r="M2244" s="8"/>
      <c r="N2244" s="9">
        <v>1</v>
      </c>
      <c r="Q2244" s="9">
        <v>0.2</v>
      </c>
      <c r="S2244" s="3">
        <v>96</v>
      </c>
      <c r="T2244" s="3">
        <v>53</v>
      </c>
      <c r="U2244" s="9">
        <v>1</v>
      </c>
      <c r="V2244" s="8"/>
      <c r="W2244" s="3">
        <v>2.06</v>
      </c>
      <c r="AB2244" s="3">
        <v>4.68</v>
      </c>
      <c r="AD2244" s="8"/>
      <c r="AE2244" s="3">
        <v>2.2000000000000002</v>
      </c>
      <c r="AI2244" s="9">
        <v>1</v>
      </c>
      <c r="AJ2244" s="3">
        <v>59.2</v>
      </c>
      <c r="AN2244" s="3">
        <v>6.7</v>
      </c>
      <c r="AO2244" s="3">
        <v>0.3</v>
      </c>
      <c r="AT2244" s="3">
        <v>22</v>
      </c>
      <c r="AU2244" s="9">
        <v>1</v>
      </c>
      <c r="AV2244" s="3">
        <v>0.22</v>
      </c>
      <c r="AW2244" s="3">
        <v>8.86815E-3</v>
      </c>
      <c r="AX2244" s="8"/>
      <c r="BA2244" s="3">
        <v>7.05</v>
      </c>
      <c r="BC2244" s="9">
        <v>1E-3</v>
      </c>
      <c r="BE2244" s="9">
        <v>0.4</v>
      </c>
      <c r="BF2244" s="8"/>
      <c r="BH2244" s="3">
        <v>5.17</v>
      </c>
      <c r="BN2244" s="9">
        <v>5.55</v>
      </c>
      <c r="BO2244" s="3">
        <v>76.5</v>
      </c>
      <c r="BQ2244" s="8"/>
      <c r="BR2244" s="8"/>
      <c r="BX2244" s="3">
        <v>10</v>
      </c>
      <c r="BY2244" s="9">
        <v>4.5999999999999996</v>
      </c>
    </row>
    <row r="2245" spans="1:77" ht="15" outlineLevel="2" x14ac:dyDescent="0.2">
      <c r="A2245" s="3" t="s">
        <v>112</v>
      </c>
      <c r="B2245" s="4">
        <v>35703</v>
      </c>
      <c r="C2245" s="3">
        <v>33</v>
      </c>
      <c r="F2245" s="9">
        <v>5.0000000000000001E-3</v>
      </c>
      <c r="G2245" s="3">
        <v>5.0000000000000001E-3</v>
      </c>
      <c r="H2245" s="3">
        <v>0.52</v>
      </c>
      <c r="J2245" s="9">
        <v>0.2</v>
      </c>
      <c r="M2245" s="3">
        <v>0.63</v>
      </c>
      <c r="N2245" s="9">
        <v>1</v>
      </c>
      <c r="O2245" s="9">
        <v>50</v>
      </c>
      <c r="Q2245" s="9">
        <v>0.2</v>
      </c>
      <c r="S2245" s="3">
        <v>77</v>
      </c>
      <c r="T2245" s="3">
        <v>21</v>
      </c>
      <c r="U2245" s="9">
        <v>0.2</v>
      </c>
      <c r="V2245" s="3">
        <v>4.2</v>
      </c>
      <c r="W2245" s="3">
        <v>1.88</v>
      </c>
      <c r="AB2245" s="3">
        <v>4.55</v>
      </c>
      <c r="AD2245" s="8"/>
      <c r="AE2245" s="3">
        <v>3.7</v>
      </c>
      <c r="AI2245" s="9">
        <v>1</v>
      </c>
      <c r="AJ2245" s="3">
        <v>59.9</v>
      </c>
      <c r="AN2245" s="3">
        <v>7.4</v>
      </c>
      <c r="AO2245" s="3">
        <v>0.2</v>
      </c>
      <c r="AT2245" s="3">
        <v>20</v>
      </c>
      <c r="AU2245" s="9">
        <v>1</v>
      </c>
      <c r="AV2245" s="3">
        <v>0.22</v>
      </c>
      <c r="AW2245" s="3">
        <v>3.2845000000000001E-3</v>
      </c>
      <c r="AX2245" s="3">
        <v>0.02</v>
      </c>
      <c r="AZ2245" s="9">
        <v>0.01</v>
      </c>
      <c r="BA2245" s="3">
        <v>7.09</v>
      </c>
      <c r="BC2245" s="9">
        <v>3.8E-3</v>
      </c>
      <c r="BE2245" s="9">
        <v>0.2</v>
      </c>
      <c r="BF2245" s="8"/>
      <c r="BH2245" s="3">
        <v>5.66</v>
      </c>
      <c r="BN2245" s="9">
        <v>5.28</v>
      </c>
      <c r="BO2245" s="3">
        <v>7.26</v>
      </c>
      <c r="BX2245" s="3">
        <v>10</v>
      </c>
      <c r="BY2245" s="9">
        <v>1.7</v>
      </c>
    </row>
    <row r="2246" spans="1:77" ht="15" outlineLevel="2" x14ac:dyDescent="0.2">
      <c r="A2246" s="3" t="s">
        <v>112</v>
      </c>
      <c r="B2246" s="4">
        <v>36790</v>
      </c>
      <c r="C2246" s="3">
        <v>23</v>
      </c>
      <c r="F2246" s="3">
        <v>0.01</v>
      </c>
      <c r="G2246" s="9">
        <v>0.01</v>
      </c>
      <c r="H2246" s="3">
        <v>1.71</v>
      </c>
      <c r="J2246" s="8"/>
      <c r="M2246" s="3">
        <v>0.57999999999999996</v>
      </c>
      <c r="N2246" s="8"/>
      <c r="O2246" s="9">
        <v>23</v>
      </c>
      <c r="Q2246" s="8"/>
      <c r="S2246" s="3">
        <v>121</v>
      </c>
      <c r="T2246" s="3">
        <v>45</v>
      </c>
      <c r="U2246" s="8"/>
      <c r="V2246" s="3">
        <v>7.2</v>
      </c>
      <c r="W2246" s="8"/>
      <c r="AB2246" s="3">
        <v>3.21</v>
      </c>
      <c r="AD2246" s="8"/>
      <c r="AE2246" s="3">
        <v>2.4900000000000002</v>
      </c>
      <c r="AI2246" s="8"/>
      <c r="AJ2246" s="3">
        <v>72.2</v>
      </c>
      <c r="AN2246" s="3">
        <v>8.01</v>
      </c>
      <c r="AO2246" s="8"/>
      <c r="AT2246" s="3">
        <v>18.2</v>
      </c>
      <c r="AU2246" s="8"/>
      <c r="AV2246" s="3">
        <v>0.22</v>
      </c>
      <c r="AW2246" s="3">
        <v>5.5836499999999999E-3</v>
      </c>
      <c r="AX2246" s="3">
        <v>0.25</v>
      </c>
      <c r="AZ2246" s="9">
        <v>0.09</v>
      </c>
      <c r="BA2246" s="3">
        <v>7.11</v>
      </c>
      <c r="BC2246" s="8"/>
      <c r="BE2246" s="3">
        <v>0.2</v>
      </c>
      <c r="BH2246" s="3">
        <v>4.43</v>
      </c>
      <c r="BI2246" s="8"/>
      <c r="BN2246" s="9">
        <v>4.8099999999999996</v>
      </c>
      <c r="BO2246" s="3">
        <v>94.4</v>
      </c>
      <c r="BQ2246" s="8"/>
      <c r="BR2246" s="8"/>
      <c r="BX2246" s="3">
        <v>9.6999999999999993</v>
      </c>
      <c r="BY2246" s="8"/>
    </row>
    <row r="2247" spans="1:77" ht="15" outlineLevel="2" x14ac:dyDescent="0.2">
      <c r="A2247" s="3" t="s">
        <v>112</v>
      </c>
      <c r="B2247" s="4">
        <v>36432</v>
      </c>
      <c r="C2247" s="3">
        <v>24</v>
      </c>
      <c r="F2247" s="3">
        <v>0.01</v>
      </c>
      <c r="G2247" s="3">
        <v>4.0000000000000001E-3</v>
      </c>
      <c r="H2247" s="3">
        <v>0.26</v>
      </c>
      <c r="J2247" s="8"/>
      <c r="M2247" s="3">
        <v>0.46</v>
      </c>
      <c r="N2247" s="8"/>
      <c r="O2247" s="3">
        <v>50</v>
      </c>
      <c r="Q2247" s="8"/>
      <c r="S2247" s="8"/>
      <c r="T2247" s="3">
        <v>45</v>
      </c>
      <c r="U2247" s="8"/>
      <c r="V2247" s="3">
        <v>3.2</v>
      </c>
      <c r="W2247" s="3">
        <v>1.7</v>
      </c>
      <c r="AB2247" s="3">
        <v>3.92</v>
      </c>
      <c r="AE2247" s="3">
        <v>1.1000000000000001</v>
      </c>
      <c r="AI2247" s="8"/>
      <c r="AJ2247" s="3">
        <v>70.900000000000006</v>
      </c>
      <c r="AN2247" s="3">
        <v>7.1</v>
      </c>
      <c r="AO2247" s="3">
        <v>0.3</v>
      </c>
      <c r="AT2247" s="3">
        <v>16</v>
      </c>
      <c r="AU2247" s="8"/>
      <c r="AV2247" s="3">
        <v>0.22</v>
      </c>
      <c r="AW2247" s="3">
        <v>3.2845000000000001E-3</v>
      </c>
      <c r="AX2247" s="9">
        <v>0.01</v>
      </c>
      <c r="AY2247" s="8"/>
      <c r="AZ2247" s="9">
        <v>0.01</v>
      </c>
      <c r="BA2247" s="3">
        <v>7.14</v>
      </c>
      <c r="BC2247" s="8"/>
      <c r="BE2247" s="3">
        <v>0.2</v>
      </c>
      <c r="BH2247" s="3">
        <v>4</v>
      </c>
      <c r="BN2247" s="9">
        <v>4.5199999999999996</v>
      </c>
      <c r="BO2247" s="9">
        <v>96.2</v>
      </c>
      <c r="BX2247" s="3">
        <v>9.6999999999999993</v>
      </c>
      <c r="BY2247" s="8"/>
    </row>
    <row r="2248" spans="1:77" ht="15" outlineLevel="2" x14ac:dyDescent="0.2">
      <c r="A2248" s="3" t="s">
        <v>112</v>
      </c>
      <c r="B2248" s="4">
        <v>37917</v>
      </c>
      <c r="C2248" s="3">
        <v>25</v>
      </c>
      <c r="F2248" s="9">
        <v>0.03</v>
      </c>
      <c r="G2248" s="3">
        <v>0.02</v>
      </c>
      <c r="H2248" s="3">
        <v>2.39</v>
      </c>
      <c r="J2248" s="8"/>
      <c r="M2248" s="3">
        <v>0.69</v>
      </c>
      <c r="N2248" s="8"/>
      <c r="O2248" s="9">
        <v>10</v>
      </c>
      <c r="Q2248" s="8"/>
      <c r="S2248" s="3">
        <v>136</v>
      </c>
      <c r="T2248" s="3">
        <v>43</v>
      </c>
      <c r="U2248" s="8"/>
      <c r="V2248" s="3">
        <v>12</v>
      </c>
      <c r="W2248" s="3">
        <v>1.03</v>
      </c>
      <c r="AB2248" s="3">
        <v>3.43</v>
      </c>
      <c r="AD2248" s="8"/>
      <c r="AE2248" s="3">
        <v>2.23</v>
      </c>
      <c r="AI2248" s="8"/>
      <c r="AJ2248" s="3">
        <v>75.400000000000006</v>
      </c>
      <c r="AN2248" s="3">
        <v>6.91</v>
      </c>
      <c r="AO2248" s="3">
        <v>0.38</v>
      </c>
      <c r="AS2248" s="8"/>
      <c r="AT2248" s="3">
        <v>15.6</v>
      </c>
      <c r="AU2248" s="8"/>
      <c r="AV2248" s="3">
        <v>0.22</v>
      </c>
      <c r="AW2248" s="3">
        <v>7.2259000000000004E-3</v>
      </c>
      <c r="AX2248" s="3">
        <v>0.33</v>
      </c>
      <c r="AZ2248" s="9">
        <v>0.13</v>
      </c>
      <c r="BA2248" s="3">
        <v>6.84</v>
      </c>
      <c r="BC2248" s="8"/>
      <c r="BE2248" s="9">
        <v>0</v>
      </c>
      <c r="BF2248" s="8"/>
      <c r="BH2248" s="3">
        <v>5</v>
      </c>
      <c r="BN2248" s="9">
        <v>4.25</v>
      </c>
      <c r="BO2248" s="3">
        <v>89.6</v>
      </c>
      <c r="BQ2248" s="8"/>
      <c r="BR2248" s="8"/>
      <c r="BS2248" s="8"/>
      <c r="BT2248" s="8"/>
      <c r="BV2248" s="8"/>
      <c r="BW2248" s="8"/>
      <c r="BX2248" s="3">
        <v>9.6999999999999993</v>
      </c>
      <c r="BY2248" s="8"/>
    </row>
    <row r="2249" spans="1:77" ht="15" outlineLevel="2" x14ac:dyDescent="0.2">
      <c r="A2249" s="3" t="s">
        <v>112</v>
      </c>
      <c r="B2249" s="4">
        <v>32413</v>
      </c>
      <c r="C2249" s="3">
        <v>28</v>
      </c>
      <c r="F2249" s="9">
        <v>0.03</v>
      </c>
      <c r="G2249" s="8"/>
      <c r="H2249" s="3">
        <v>0.55000000000000004</v>
      </c>
      <c r="J2249" s="9">
        <v>0.2</v>
      </c>
      <c r="M2249" s="3">
        <v>0.18</v>
      </c>
      <c r="N2249" s="9">
        <v>0.2</v>
      </c>
      <c r="Q2249" s="9">
        <v>0.01</v>
      </c>
      <c r="S2249" s="3">
        <v>91</v>
      </c>
      <c r="T2249" s="3">
        <v>21.4</v>
      </c>
      <c r="U2249" s="9">
        <v>0.2</v>
      </c>
      <c r="V2249" s="3">
        <v>5</v>
      </c>
      <c r="W2249" s="3">
        <v>2.2999999999999998</v>
      </c>
      <c r="AB2249" s="3">
        <v>3.85</v>
      </c>
      <c r="AD2249" s="8"/>
      <c r="AE2249" s="3">
        <v>3.1</v>
      </c>
      <c r="AI2249" s="9">
        <v>0.47</v>
      </c>
      <c r="AJ2249" s="3">
        <v>57.3</v>
      </c>
      <c r="AN2249" s="3">
        <v>7.7</v>
      </c>
      <c r="AO2249" s="3">
        <v>0.19</v>
      </c>
      <c r="AT2249" s="3">
        <v>19</v>
      </c>
      <c r="AU2249" s="9">
        <v>0.2</v>
      </c>
      <c r="AV2249" s="3">
        <v>1.1000000000000001</v>
      </c>
      <c r="AW2249" s="3">
        <v>0.82</v>
      </c>
      <c r="AX2249" s="3">
        <v>1.53</v>
      </c>
      <c r="BA2249" s="3">
        <v>7.18</v>
      </c>
      <c r="BE2249" s="9">
        <v>3.4</v>
      </c>
      <c r="BF2249" s="8"/>
      <c r="BH2249" s="3">
        <v>5.51</v>
      </c>
      <c r="BO2249" s="3">
        <v>7.12</v>
      </c>
      <c r="BX2249" s="3">
        <v>10.199999999999999</v>
      </c>
      <c r="BY2249" s="9">
        <v>5.3</v>
      </c>
    </row>
    <row r="2250" spans="1:77" ht="15" outlineLevel="2" x14ac:dyDescent="0.2">
      <c r="A2250" s="3" t="s">
        <v>112</v>
      </c>
      <c r="B2250" s="4">
        <v>32273</v>
      </c>
      <c r="C2250" s="3">
        <v>28</v>
      </c>
      <c r="F2250" s="3">
        <v>0.01</v>
      </c>
      <c r="G2250" s="8"/>
      <c r="H2250" s="3">
        <v>0.6</v>
      </c>
      <c r="J2250" s="3">
        <v>0.2</v>
      </c>
      <c r="M2250" s="3">
        <v>0.82</v>
      </c>
      <c r="N2250" s="3">
        <v>0.2</v>
      </c>
      <c r="O2250" s="8"/>
      <c r="Q2250" s="3">
        <v>0.01</v>
      </c>
      <c r="S2250" s="3">
        <v>92</v>
      </c>
      <c r="T2250" s="3">
        <v>23.4</v>
      </c>
      <c r="U2250" s="3">
        <v>0.1</v>
      </c>
      <c r="V2250" s="3">
        <v>6</v>
      </c>
      <c r="W2250" s="3">
        <v>1.7</v>
      </c>
      <c r="AB2250" s="3">
        <v>3.24</v>
      </c>
      <c r="AE2250" s="3">
        <v>2.9</v>
      </c>
      <c r="AI2250" s="3">
        <v>0.4</v>
      </c>
      <c r="AJ2250" s="3">
        <v>59.9</v>
      </c>
      <c r="AN2250" s="3">
        <v>7.2</v>
      </c>
      <c r="AO2250" s="3">
        <v>0.15</v>
      </c>
      <c r="AT2250" s="3">
        <v>21</v>
      </c>
      <c r="AU2250" s="3">
        <v>0.2</v>
      </c>
      <c r="AV2250" s="3">
        <v>1.1000000000000001</v>
      </c>
      <c r="AW2250" s="3">
        <v>0.82</v>
      </c>
      <c r="AX2250" s="3">
        <v>1.53</v>
      </c>
      <c r="AY2250" s="8"/>
      <c r="BA2250" s="3">
        <v>6.67</v>
      </c>
      <c r="BC2250" s="8"/>
      <c r="BE2250" s="3">
        <v>1.2</v>
      </c>
      <c r="BH2250" s="9">
        <v>5.5</v>
      </c>
      <c r="BO2250" s="9">
        <v>6.88</v>
      </c>
      <c r="BX2250" s="3">
        <v>10.1</v>
      </c>
      <c r="BY2250" s="3">
        <v>25</v>
      </c>
    </row>
    <row r="2251" spans="1:77" ht="15" outlineLevel="2" x14ac:dyDescent="0.2">
      <c r="A2251" s="3" t="s">
        <v>112</v>
      </c>
      <c r="B2251" s="4">
        <v>32168</v>
      </c>
      <c r="C2251" s="3">
        <v>29</v>
      </c>
      <c r="F2251" s="3">
        <v>0.02</v>
      </c>
      <c r="G2251" s="8"/>
      <c r="H2251" s="3">
        <v>0.55000000000000004</v>
      </c>
      <c r="J2251" s="3">
        <v>0.1</v>
      </c>
      <c r="M2251" s="3">
        <v>0.66</v>
      </c>
      <c r="N2251" s="3">
        <v>0.2</v>
      </c>
      <c r="O2251" s="8"/>
      <c r="Q2251" s="3">
        <v>0.01</v>
      </c>
      <c r="S2251" s="3">
        <v>88</v>
      </c>
      <c r="T2251" s="3">
        <v>27</v>
      </c>
      <c r="U2251" s="3">
        <v>0.1</v>
      </c>
      <c r="V2251" s="3">
        <v>5</v>
      </c>
      <c r="W2251" s="3">
        <v>1.8</v>
      </c>
      <c r="AB2251" s="3">
        <v>3.27</v>
      </c>
      <c r="AE2251" s="3">
        <v>3.5</v>
      </c>
      <c r="AI2251" s="3">
        <v>0.3</v>
      </c>
      <c r="AJ2251" s="3">
        <v>57.3</v>
      </c>
      <c r="AN2251" s="3">
        <v>7.5</v>
      </c>
      <c r="AO2251" s="3">
        <v>0.18</v>
      </c>
      <c r="AT2251" s="3">
        <v>20</v>
      </c>
      <c r="AU2251" s="3">
        <v>0.4</v>
      </c>
      <c r="AV2251" s="3">
        <v>1.1000000000000001</v>
      </c>
      <c r="AW2251" s="3">
        <v>0.82</v>
      </c>
      <c r="AX2251" s="3">
        <v>1.53</v>
      </c>
      <c r="AY2251" s="8"/>
      <c r="BA2251" s="3">
        <v>6.81</v>
      </c>
      <c r="BC2251" s="3">
        <v>5.0000000000000001E-3</v>
      </c>
      <c r="BE2251" s="3">
        <v>4.7</v>
      </c>
      <c r="BH2251" s="3">
        <v>5.54</v>
      </c>
      <c r="BO2251" s="3">
        <v>9.9</v>
      </c>
      <c r="BX2251" s="3">
        <v>9.8000000000000007</v>
      </c>
      <c r="BY2251" s="3">
        <v>18</v>
      </c>
    </row>
    <row r="2252" spans="1:77" ht="15" outlineLevel="2" x14ac:dyDescent="0.2">
      <c r="A2252" s="3" t="s">
        <v>112</v>
      </c>
      <c r="B2252" s="4">
        <v>31917</v>
      </c>
      <c r="C2252" s="3">
        <v>22</v>
      </c>
      <c r="F2252" s="3">
        <v>0.02</v>
      </c>
      <c r="H2252" s="3">
        <v>0.52</v>
      </c>
      <c r="J2252" s="8"/>
      <c r="M2252" s="3">
        <v>0.88</v>
      </c>
      <c r="N2252" s="8"/>
      <c r="Q2252" s="8"/>
      <c r="S2252" s="3">
        <v>96</v>
      </c>
      <c r="T2252" s="3">
        <v>21</v>
      </c>
      <c r="U2252" s="8"/>
      <c r="V2252" s="3">
        <v>5</v>
      </c>
      <c r="W2252" s="3">
        <v>0.97</v>
      </c>
      <c r="AB2252" s="9">
        <v>3.39</v>
      </c>
      <c r="AD2252" s="8"/>
      <c r="AE2252" s="3">
        <v>3.7</v>
      </c>
      <c r="AI2252" s="8"/>
      <c r="AJ2252" s="3">
        <v>58.3</v>
      </c>
      <c r="AN2252" s="3">
        <v>7.6</v>
      </c>
      <c r="AO2252" s="3">
        <v>0.13</v>
      </c>
      <c r="AT2252" s="3">
        <v>22</v>
      </c>
      <c r="AU2252" s="8"/>
      <c r="AV2252" s="3">
        <v>0.44</v>
      </c>
      <c r="AW2252" s="3">
        <v>6.5690000000000002E-3</v>
      </c>
      <c r="AX2252" s="3">
        <v>0.01</v>
      </c>
      <c r="BA2252" s="3">
        <v>7.18</v>
      </c>
      <c r="BC2252" s="8"/>
      <c r="BE2252" s="3">
        <v>0.1</v>
      </c>
      <c r="BH2252" s="3">
        <v>5.6</v>
      </c>
      <c r="BO2252" s="3">
        <v>5.98</v>
      </c>
      <c r="BQ2252" s="8"/>
      <c r="BR2252" s="8"/>
      <c r="BX2252" s="3">
        <v>10.1</v>
      </c>
      <c r="BY2252" s="3">
        <v>48</v>
      </c>
    </row>
    <row r="2253" spans="1:77" ht="15" outlineLevel="2" x14ac:dyDescent="0.2">
      <c r="A2253" s="3" t="s">
        <v>112</v>
      </c>
      <c r="B2253" s="4">
        <v>31726</v>
      </c>
      <c r="C2253" s="3">
        <v>29</v>
      </c>
      <c r="F2253" s="3">
        <v>0.02</v>
      </c>
      <c r="H2253" s="3">
        <v>0.47</v>
      </c>
      <c r="J2253" s="3">
        <v>0.7</v>
      </c>
      <c r="M2253" s="3">
        <v>0.5</v>
      </c>
      <c r="N2253" s="3">
        <v>0.2</v>
      </c>
      <c r="Q2253" s="3">
        <v>0.03</v>
      </c>
      <c r="S2253" s="3">
        <v>94.5</v>
      </c>
      <c r="T2253" s="3">
        <v>23</v>
      </c>
      <c r="U2253" s="3">
        <v>0.1</v>
      </c>
      <c r="V2253" s="3">
        <v>6</v>
      </c>
      <c r="W2253" s="3">
        <v>1.03</v>
      </c>
      <c r="AB2253" s="3">
        <v>3.54</v>
      </c>
      <c r="AD2253" s="8"/>
      <c r="AE2253" s="3">
        <v>3</v>
      </c>
      <c r="AI2253" s="3">
        <v>1</v>
      </c>
      <c r="AJ2253" s="3">
        <v>58.6</v>
      </c>
      <c r="AN2253" s="3">
        <v>8.5</v>
      </c>
      <c r="AO2253" s="3">
        <v>0.17</v>
      </c>
      <c r="AT2253" s="3">
        <v>19.2</v>
      </c>
      <c r="AU2253" s="3">
        <v>4.3</v>
      </c>
      <c r="AV2253" s="3">
        <v>0.05</v>
      </c>
      <c r="AW2253" s="3">
        <v>6.5690000000000002E-3</v>
      </c>
      <c r="AX2253" s="3">
        <v>0.05</v>
      </c>
      <c r="BA2253" s="3">
        <v>7.31</v>
      </c>
      <c r="BC2253" s="3">
        <v>5.0000000000000001E-3</v>
      </c>
      <c r="BE2253" s="3">
        <v>0.4</v>
      </c>
      <c r="BH2253" s="3">
        <v>5.5</v>
      </c>
      <c r="BI2253" s="8"/>
      <c r="BO2253" s="3">
        <v>11.9</v>
      </c>
      <c r="BQ2253" s="8"/>
      <c r="BR2253" s="8"/>
      <c r="BX2253" s="3">
        <v>9.8000000000000007</v>
      </c>
      <c r="BY2253" s="3">
        <v>50</v>
      </c>
    </row>
    <row r="2254" spans="1:77" ht="15" outlineLevel="2" x14ac:dyDescent="0.2">
      <c r="A2254" s="3" t="s">
        <v>112</v>
      </c>
      <c r="B2254" s="4">
        <v>30008</v>
      </c>
      <c r="C2254" s="3">
        <v>14</v>
      </c>
      <c r="F2254" s="8"/>
      <c r="G2254" s="8"/>
      <c r="H2254" s="3">
        <v>0.5</v>
      </c>
      <c r="J2254" s="8"/>
      <c r="M2254" s="8"/>
      <c r="N2254" s="8"/>
      <c r="O2254" s="8"/>
      <c r="Q2254" s="8"/>
      <c r="S2254" s="3">
        <v>86.2</v>
      </c>
      <c r="T2254" s="3">
        <v>23.7</v>
      </c>
      <c r="U2254" s="8"/>
      <c r="V2254" s="8"/>
      <c r="W2254" s="3">
        <v>2.5</v>
      </c>
      <c r="AB2254" s="8"/>
      <c r="AE2254" s="3">
        <v>3.2</v>
      </c>
      <c r="AI2254" s="8"/>
      <c r="AJ2254" s="3">
        <v>58.32</v>
      </c>
      <c r="AN2254" s="3">
        <v>9.4</v>
      </c>
      <c r="AO2254" s="3">
        <v>0.18</v>
      </c>
      <c r="AT2254" s="3">
        <v>20.6</v>
      </c>
      <c r="AU2254" s="8"/>
      <c r="AV2254" s="3">
        <v>0.28999999999999998</v>
      </c>
      <c r="AW2254" s="3">
        <v>0</v>
      </c>
      <c r="AX2254" s="8"/>
      <c r="AY2254" s="8"/>
      <c r="BA2254" s="3">
        <v>7.2</v>
      </c>
      <c r="BC2254" s="8"/>
      <c r="BE2254" s="8"/>
      <c r="BH2254" s="9">
        <v>5.91</v>
      </c>
      <c r="BO2254" s="3">
        <v>11.5</v>
      </c>
      <c r="BX2254" s="8"/>
      <c r="BY2254" s="8"/>
    </row>
    <row r="2255" spans="1:77" ht="15" outlineLevel="2" x14ac:dyDescent="0.2">
      <c r="A2255" s="3" t="s">
        <v>112</v>
      </c>
      <c r="B2255" s="4">
        <v>33548</v>
      </c>
      <c r="C2255" s="3">
        <v>22</v>
      </c>
      <c r="F2255" s="3">
        <v>0.03</v>
      </c>
      <c r="G2255" s="3">
        <v>0.01</v>
      </c>
      <c r="H2255" s="3">
        <v>0.6</v>
      </c>
      <c r="J2255" s="8"/>
      <c r="M2255" s="3">
        <v>0.53</v>
      </c>
      <c r="N2255" s="8"/>
      <c r="O2255" s="8"/>
      <c r="Q2255" s="8"/>
      <c r="S2255" s="3">
        <v>90</v>
      </c>
      <c r="T2255" s="3">
        <v>21</v>
      </c>
      <c r="U2255" s="8"/>
      <c r="V2255" s="3">
        <v>7.4</v>
      </c>
      <c r="W2255" s="3">
        <v>2.5</v>
      </c>
      <c r="AB2255" s="3">
        <v>3.9</v>
      </c>
      <c r="AE2255" s="3">
        <v>3.1</v>
      </c>
      <c r="AI2255" s="8"/>
      <c r="AJ2255" s="3">
        <v>60.2</v>
      </c>
      <c r="AN2255" s="3">
        <v>6.8</v>
      </c>
      <c r="AO2255" s="3">
        <v>0.24</v>
      </c>
      <c r="AT2255" s="3">
        <v>19</v>
      </c>
      <c r="AU2255" s="8"/>
      <c r="AV2255" s="3">
        <v>2.21</v>
      </c>
      <c r="AW2255" s="3">
        <v>0.01</v>
      </c>
      <c r="AX2255" s="3">
        <v>0.06</v>
      </c>
      <c r="AY2255" s="3">
        <v>0.04</v>
      </c>
      <c r="BA2255" s="3">
        <v>6.88</v>
      </c>
      <c r="BC2255" s="8"/>
      <c r="BE2255" s="8"/>
      <c r="BH2255" s="9">
        <v>5.28</v>
      </c>
      <c r="BO2255" s="3">
        <v>9.48</v>
      </c>
      <c r="BX2255" s="3">
        <v>10</v>
      </c>
      <c r="BY2255" s="8"/>
    </row>
    <row r="2256" spans="1:77" ht="15" outlineLevel="2" x14ac:dyDescent="0.2">
      <c r="A2256" s="3" t="s">
        <v>112</v>
      </c>
      <c r="B2256" s="4">
        <v>42297</v>
      </c>
      <c r="C2256" s="3">
        <v>22</v>
      </c>
      <c r="F2256" s="8"/>
      <c r="G2256" s="9">
        <v>1.6800000000000001E-3</v>
      </c>
      <c r="H2256" s="3">
        <v>0.57999999999999996</v>
      </c>
      <c r="M2256" s="3">
        <v>0.64</v>
      </c>
      <c r="O2256" s="8"/>
      <c r="S2256" s="3">
        <v>93.5</v>
      </c>
      <c r="T2256" s="3">
        <v>22</v>
      </c>
      <c r="V2256" s="3">
        <v>3.7</v>
      </c>
      <c r="W2256" s="3">
        <v>1.92</v>
      </c>
      <c r="Y2256" s="8"/>
      <c r="AB2256" s="3">
        <v>3.84</v>
      </c>
      <c r="AD2256" s="9">
        <v>1.99</v>
      </c>
      <c r="AE2256" s="3">
        <v>3.01</v>
      </c>
      <c r="AJ2256" s="8"/>
      <c r="AN2256" s="3">
        <v>8.1199999999999992</v>
      </c>
      <c r="AO2256" s="3">
        <v>0.2</v>
      </c>
      <c r="AT2256" s="3">
        <v>23.8</v>
      </c>
      <c r="AV2256" s="3">
        <v>0.22</v>
      </c>
      <c r="AW2256" s="3">
        <v>3.2799999999999999E-3</v>
      </c>
      <c r="AX2256" s="3">
        <v>0.03</v>
      </c>
      <c r="BA2256" s="3">
        <v>7.11</v>
      </c>
      <c r="BE2256" s="8"/>
      <c r="BH2256" s="3">
        <v>5.84</v>
      </c>
      <c r="BO2256" s="3">
        <v>12.5</v>
      </c>
      <c r="BQ2256" s="9">
        <v>6.72</v>
      </c>
      <c r="BR2256" s="9">
        <v>6.59</v>
      </c>
      <c r="BX2256" s="3">
        <v>10.1</v>
      </c>
    </row>
    <row r="2257" spans="1:1025" ht="15" outlineLevel="2" x14ac:dyDescent="0.2">
      <c r="A2257" s="3" t="s">
        <v>112</v>
      </c>
      <c r="B2257" s="4">
        <v>40119</v>
      </c>
      <c r="C2257" s="3">
        <v>22</v>
      </c>
      <c r="G2257" s="3">
        <v>3.0000000000000001E-3</v>
      </c>
      <c r="H2257" s="3">
        <v>0.5</v>
      </c>
      <c r="M2257" s="3">
        <v>0.59</v>
      </c>
      <c r="S2257" s="3">
        <v>98.5</v>
      </c>
      <c r="T2257" s="3">
        <v>27</v>
      </c>
      <c r="V2257" s="3">
        <v>3.8</v>
      </c>
      <c r="W2257" s="3">
        <v>2.0299999999999998</v>
      </c>
      <c r="AB2257" s="3">
        <v>4.37</v>
      </c>
      <c r="AD2257" s="3">
        <v>2.67</v>
      </c>
      <c r="AE2257" s="3">
        <v>2.78</v>
      </c>
      <c r="AJ2257" s="3">
        <v>58.3</v>
      </c>
      <c r="AN2257" s="3">
        <v>7.4</v>
      </c>
      <c r="AO2257" s="3">
        <v>0.27</v>
      </c>
      <c r="AT2257" s="3">
        <v>22.3</v>
      </c>
      <c r="AV2257" s="3">
        <v>0.22</v>
      </c>
      <c r="AW2257" s="3">
        <v>0.01</v>
      </c>
      <c r="AX2257" s="3">
        <v>0.1</v>
      </c>
      <c r="BA2257" s="3">
        <v>7.13</v>
      </c>
      <c r="BF2257" s="3">
        <v>0.24</v>
      </c>
      <c r="BH2257" s="3">
        <v>5.31</v>
      </c>
      <c r="BO2257" s="3">
        <v>22.1</v>
      </c>
      <c r="BQ2257" s="8"/>
      <c r="BR2257" s="8"/>
      <c r="BX2257" s="3">
        <v>10</v>
      </c>
    </row>
    <row r="2258" spans="1:1025" ht="15" outlineLevel="2" x14ac:dyDescent="0.2">
      <c r="A2258" s="3" t="s">
        <v>112</v>
      </c>
      <c r="B2258" s="4">
        <v>39765</v>
      </c>
      <c r="C2258" s="3">
        <v>24</v>
      </c>
      <c r="F2258" s="9">
        <v>1E-3</v>
      </c>
      <c r="G2258" s="8"/>
      <c r="H2258" s="3">
        <v>0.59</v>
      </c>
      <c r="J2258" s="8"/>
      <c r="M2258" s="3">
        <v>0.41</v>
      </c>
      <c r="N2258" s="8"/>
      <c r="Q2258" s="8"/>
      <c r="S2258" s="3">
        <v>99.1</v>
      </c>
      <c r="T2258" s="3">
        <v>27</v>
      </c>
      <c r="U2258" s="8"/>
      <c r="V2258" s="3">
        <v>3.9</v>
      </c>
      <c r="W2258" s="3">
        <v>1.36</v>
      </c>
      <c r="AB2258" s="3">
        <v>3.91</v>
      </c>
      <c r="AD2258" s="3">
        <v>-2.6</v>
      </c>
      <c r="AE2258" s="3">
        <v>2.2999999999999998</v>
      </c>
      <c r="AI2258" s="8"/>
      <c r="AJ2258" s="3">
        <v>52.6</v>
      </c>
      <c r="AN2258" s="3">
        <v>5.8</v>
      </c>
      <c r="AO2258" s="3">
        <v>0.17</v>
      </c>
      <c r="AT2258" s="3">
        <v>16.5</v>
      </c>
      <c r="AU2258" s="8"/>
      <c r="AV2258" s="3">
        <v>0.22</v>
      </c>
      <c r="AW2258" s="3">
        <v>0.01</v>
      </c>
      <c r="AX2258" s="3">
        <v>0.06</v>
      </c>
      <c r="AY2258" s="8"/>
      <c r="BA2258" s="3">
        <v>7.18</v>
      </c>
      <c r="BC2258" s="8"/>
      <c r="BF2258" s="3">
        <v>0.4</v>
      </c>
      <c r="BH2258" s="3">
        <v>5.4</v>
      </c>
      <c r="BO2258" s="3">
        <v>25</v>
      </c>
      <c r="BQ2258" s="3">
        <v>6.68</v>
      </c>
      <c r="BR2258" s="3">
        <v>6.51</v>
      </c>
      <c r="BX2258" s="3">
        <v>10</v>
      </c>
      <c r="BY2258" s="8"/>
    </row>
    <row r="2259" spans="1:1025" ht="15" outlineLevel="2" x14ac:dyDescent="0.2">
      <c r="A2259" s="3" t="s">
        <v>112</v>
      </c>
      <c r="B2259" s="4">
        <v>32818</v>
      </c>
      <c r="C2259" s="3">
        <v>29</v>
      </c>
      <c r="F2259" s="9">
        <v>0.03</v>
      </c>
      <c r="G2259" s="8"/>
      <c r="H2259" s="3">
        <v>0.63</v>
      </c>
      <c r="J2259" s="3">
        <v>0.2</v>
      </c>
      <c r="M2259" s="3">
        <v>0.96</v>
      </c>
      <c r="N2259" s="3">
        <v>0.2</v>
      </c>
      <c r="Q2259" s="3">
        <v>0.01</v>
      </c>
      <c r="S2259" s="3">
        <v>106</v>
      </c>
      <c r="T2259" s="9">
        <v>20</v>
      </c>
      <c r="U2259" s="3">
        <v>0.2</v>
      </c>
      <c r="V2259" s="3">
        <v>5</v>
      </c>
      <c r="W2259" s="3">
        <v>2.4</v>
      </c>
      <c r="AB2259" s="3">
        <v>3.98</v>
      </c>
      <c r="AE2259" s="3">
        <v>3</v>
      </c>
      <c r="AI2259" s="3">
        <v>0.4</v>
      </c>
      <c r="AJ2259" s="3">
        <v>55.1</v>
      </c>
      <c r="AN2259" s="3">
        <v>8.1</v>
      </c>
      <c r="AO2259" s="3">
        <v>0.15</v>
      </c>
      <c r="AS2259" s="8"/>
      <c r="AT2259" s="3">
        <v>21</v>
      </c>
      <c r="AU2259" s="3">
        <v>0.2</v>
      </c>
      <c r="AV2259" s="3">
        <v>0.44</v>
      </c>
      <c r="AW2259" s="3">
        <v>6.5690000000000002E-3</v>
      </c>
      <c r="AX2259" s="3">
        <v>0.05</v>
      </c>
      <c r="AY2259" s="9">
        <v>0.21</v>
      </c>
      <c r="BA2259" s="3">
        <v>6.52</v>
      </c>
      <c r="BC2259" s="3">
        <v>1E-3</v>
      </c>
      <c r="BF2259" s="8"/>
      <c r="BH2259" s="3">
        <v>5.42</v>
      </c>
      <c r="BO2259" s="3">
        <v>5</v>
      </c>
      <c r="BW2259" s="8"/>
      <c r="BX2259" s="3">
        <v>9.9</v>
      </c>
      <c r="BY2259" s="3">
        <v>7.8</v>
      </c>
    </row>
    <row r="2260" spans="1:1025" ht="15" outlineLevel="2" x14ac:dyDescent="0.2">
      <c r="A2260" s="3" t="s">
        <v>112</v>
      </c>
      <c r="B2260" s="4">
        <v>38244</v>
      </c>
      <c r="C2260" s="3">
        <v>32</v>
      </c>
      <c r="F2260" s="9">
        <v>0.02</v>
      </c>
      <c r="G2260" s="8"/>
      <c r="H2260" s="3">
        <v>0.61</v>
      </c>
      <c r="J2260" s="9">
        <v>2</v>
      </c>
      <c r="M2260" s="3">
        <v>0.38</v>
      </c>
      <c r="N2260" s="9">
        <v>2</v>
      </c>
      <c r="Q2260" s="9">
        <v>0.5</v>
      </c>
      <c r="S2260" s="3">
        <v>118</v>
      </c>
      <c r="T2260" s="3">
        <v>26</v>
      </c>
      <c r="U2260" s="9">
        <v>1</v>
      </c>
      <c r="V2260" s="3">
        <v>3.7</v>
      </c>
      <c r="W2260" s="3">
        <v>1.82</v>
      </c>
      <c r="AB2260" s="3">
        <v>4.09</v>
      </c>
      <c r="AD2260" s="3">
        <v>1.96</v>
      </c>
      <c r="AE2260" s="3">
        <v>2.5</v>
      </c>
      <c r="AI2260" s="9">
        <v>1</v>
      </c>
      <c r="AJ2260" s="3">
        <v>74.900000000000006</v>
      </c>
      <c r="AN2260" s="3">
        <v>8.4</v>
      </c>
      <c r="AO2260" s="3">
        <v>0.25</v>
      </c>
      <c r="AT2260" s="3">
        <v>22.9</v>
      </c>
      <c r="AU2260" s="9">
        <v>1</v>
      </c>
      <c r="AV2260" s="3">
        <v>0.22</v>
      </c>
      <c r="AW2260" s="3">
        <v>0.01</v>
      </c>
      <c r="AX2260" s="3">
        <v>0.33</v>
      </c>
      <c r="AY2260" s="8"/>
      <c r="BA2260" s="3">
        <v>7</v>
      </c>
      <c r="BC2260" s="9">
        <v>0.1</v>
      </c>
      <c r="BE2260" s="9">
        <v>0.5</v>
      </c>
      <c r="BF2260" s="8"/>
      <c r="BH2260" s="3">
        <v>6.1</v>
      </c>
      <c r="BO2260" s="3">
        <v>37</v>
      </c>
      <c r="BQ2260" s="3">
        <v>7.61</v>
      </c>
      <c r="BR2260" s="3">
        <v>7.75</v>
      </c>
      <c r="BS2260" s="8"/>
      <c r="BT2260" s="8"/>
      <c r="BV2260" s="8"/>
      <c r="BX2260" s="3">
        <v>9.6999999999999993</v>
      </c>
      <c r="BY2260" s="9">
        <v>5</v>
      </c>
    </row>
    <row r="2261" spans="1:1025" ht="15" outlineLevel="2" x14ac:dyDescent="0.2">
      <c r="A2261" s="3" t="s">
        <v>112</v>
      </c>
      <c r="B2261" s="4">
        <v>34949</v>
      </c>
      <c r="C2261" s="3">
        <v>32</v>
      </c>
      <c r="F2261" s="3">
        <v>0.01</v>
      </c>
      <c r="G2261" s="9">
        <v>0.01</v>
      </c>
      <c r="H2261" s="3">
        <v>0.56999999999999995</v>
      </c>
      <c r="J2261" s="3">
        <v>1</v>
      </c>
      <c r="M2261" s="3">
        <v>0.41</v>
      </c>
      <c r="N2261" s="3">
        <v>1</v>
      </c>
      <c r="O2261" s="9">
        <v>63.7</v>
      </c>
      <c r="Q2261" s="3">
        <v>0.2</v>
      </c>
      <c r="S2261" s="3">
        <v>91.7</v>
      </c>
      <c r="T2261" s="3">
        <v>25</v>
      </c>
      <c r="U2261" s="3">
        <v>1</v>
      </c>
      <c r="V2261" s="3">
        <v>4.0999999999999996</v>
      </c>
      <c r="W2261" s="3">
        <v>2.5099999999999998</v>
      </c>
      <c r="AB2261" s="3">
        <v>3.7</v>
      </c>
      <c r="AD2261" s="8"/>
      <c r="AE2261" s="3">
        <v>1.8</v>
      </c>
      <c r="AI2261" s="3">
        <v>1</v>
      </c>
      <c r="AJ2261" s="3">
        <v>61.2</v>
      </c>
      <c r="AN2261" s="3">
        <v>7.5</v>
      </c>
      <c r="AO2261" s="3">
        <v>0.26</v>
      </c>
      <c r="AT2261" s="3">
        <v>19.5</v>
      </c>
      <c r="AU2261" s="3">
        <v>1</v>
      </c>
      <c r="AV2261" s="3">
        <v>0.22</v>
      </c>
      <c r="AW2261" s="3">
        <v>3.2845000000000001E-3</v>
      </c>
      <c r="AX2261" s="3">
        <v>0.02</v>
      </c>
      <c r="AY2261" s="9">
        <v>0.01</v>
      </c>
      <c r="BA2261" s="3">
        <v>6.97</v>
      </c>
      <c r="BC2261" s="3">
        <v>3.5999999999999999E-3</v>
      </c>
      <c r="BE2261" s="3">
        <v>0.2</v>
      </c>
      <c r="BH2261" s="3">
        <v>5.05</v>
      </c>
      <c r="BI2261" s="8"/>
      <c r="BO2261" s="3">
        <v>24.5</v>
      </c>
      <c r="BQ2261" s="8"/>
      <c r="BR2261" s="8"/>
      <c r="BX2261" s="3">
        <v>10.199999999999999</v>
      </c>
      <c r="BY2261" s="3">
        <v>5</v>
      </c>
    </row>
    <row r="2262" spans="1:1025" ht="15" outlineLevel="2" x14ac:dyDescent="0.2">
      <c r="A2262" s="3" t="s">
        <v>112</v>
      </c>
      <c r="B2262" s="4">
        <v>34648</v>
      </c>
      <c r="C2262" s="3">
        <v>31</v>
      </c>
      <c r="F2262" s="3">
        <v>0.01</v>
      </c>
      <c r="G2262" s="9">
        <v>0.01</v>
      </c>
      <c r="H2262" s="3">
        <v>0.54</v>
      </c>
      <c r="J2262" s="9">
        <v>1</v>
      </c>
      <c r="M2262" s="3">
        <v>0.37</v>
      </c>
      <c r="N2262" s="9">
        <v>1</v>
      </c>
      <c r="O2262" s="9">
        <v>60</v>
      </c>
      <c r="Q2262" s="9">
        <v>0.2</v>
      </c>
      <c r="R2262" s="8"/>
      <c r="S2262" s="3">
        <v>86</v>
      </c>
      <c r="T2262" s="3">
        <v>22</v>
      </c>
      <c r="U2262" s="9">
        <v>1</v>
      </c>
      <c r="V2262" s="3">
        <v>4.8</v>
      </c>
      <c r="W2262" s="3">
        <v>2.14</v>
      </c>
      <c r="AB2262" s="9">
        <v>3.84</v>
      </c>
      <c r="AD2262" s="8"/>
      <c r="AE2262" s="3">
        <v>2.7</v>
      </c>
      <c r="AI2262" s="9">
        <v>1</v>
      </c>
      <c r="AJ2262" s="9">
        <v>56.6</v>
      </c>
      <c r="AN2262" s="3">
        <v>7.4</v>
      </c>
      <c r="AO2262" s="3">
        <v>0.25</v>
      </c>
      <c r="AQ2262" s="8"/>
      <c r="AT2262" s="3">
        <v>21</v>
      </c>
      <c r="AU2262" s="9">
        <v>1.7</v>
      </c>
      <c r="AV2262" s="3">
        <v>0.22</v>
      </c>
      <c r="AW2262" s="3">
        <v>3.2845000000000001E-3</v>
      </c>
      <c r="AX2262" s="3">
        <v>0.02</v>
      </c>
      <c r="AY2262" s="9">
        <v>0.02</v>
      </c>
      <c r="BA2262" s="9">
        <v>7.06</v>
      </c>
      <c r="BB2262" s="8"/>
      <c r="BC2262" s="9">
        <v>5.0000000000000001E-3</v>
      </c>
      <c r="BD2262" s="8"/>
      <c r="BE2262" s="8"/>
      <c r="BH2262" s="3">
        <v>5.37</v>
      </c>
      <c r="BO2262" s="3">
        <v>10.3</v>
      </c>
      <c r="BQ2262" s="8"/>
      <c r="BR2262" s="8"/>
      <c r="BX2262" s="9">
        <v>10</v>
      </c>
      <c r="BY2262" s="9">
        <v>17</v>
      </c>
    </row>
    <row r="2263" spans="1:1025" ht="15" outlineLevel="2" x14ac:dyDescent="0.2">
      <c r="A2263" s="3" t="s">
        <v>112</v>
      </c>
      <c r="B2263" s="4">
        <v>34220</v>
      </c>
      <c r="C2263" s="3">
        <v>29</v>
      </c>
      <c r="F2263" s="9">
        <v>0.01</v>
      </c>
      <c r="G2263" s="3">
        <v>0.01</v>
      </c>
      <c r="H2263" s="3">
        <v>0.65</v>
      </c>
      <c r="J2263" s="9">
        <v>1</v>
      </c>
      <c r="M2263" s="3">
        <v>0.78</v>
      </c>
      <c r="N2263" s="9">
        <v>1</v>
      </c>
      <c r="O2263" s="9">
        <v>100</v>
      </c>
      <c r="Q2263" s="9">
        <v>0.2</v>
      </c>
      <c r="S2263" s="3">
        <v>93</v>
      </c>
      <c r="T2263" s="3">
        <v>22</v>
      </c>
      <c r="U2263" s="9">
        <v>1</v>
      </c>
      <c r="V2263" s="3">
        <v>5.4</v>
      </c>
      <c r="W2263" s="3">
        <v>2.59</v>
      </c>
      <c r="AB2263" s="3">
        <v>4.07</v>
      </c>
      <c r="AD2263" s="8"/>
      <c r="AE2263" s="3">
        <v>3.1</v>
      </c>
      <c r="AI2263" s="9">
        <v>1</v>
      </c>
      <c r="AJ2263" s="3">
        <v>56.5</v>
      </c>
      <c r="AN2263" s="3">
        <v>9.1</v>
      </c>
      <c r="AO2263" s="3">
        <v>0.24</v>
      </c>
      <c r="AT2263" s="8"/>
      <c r="AU2263" s="9">
        <v>1</v>
      </c>
      <c r="AV2263" s="3">
        <v>0.22</v>
      </c>
      <c r="AW2263" s="3">
        <v>3.2845000000000001E-3</v>
      </c>
      <c r="AX2263" s="3">
        <v>0.01</v>
      </c>
      <c r="AY2263" s="9">
        <v>0.01</v>
      </c>
      <c r="BA2263" s="3">
        <v>6.74</v>
      </c>
      <c r="BC2263" s="9">
        <v>1.1999999999999999E-3</v>
      </c>
      <c r="BF2263" s="8"/>
      <c r="BH2263" s="3">
        <v>5.33</v>
      </c>
      <c r="BO2263" s="8"/>
      <c r="BQ2263" s="8"/>
      <c r="BR2263" s="8"/>
      <c r="BX2263" s="3">
        <v>10.199999999999999</v>
      </c>
      <c r="BY2263" s="9">
        <v>5</v>
      </c>
    </row>
    <row r="2264" spans="1:1025" ht="15" outlineLevel="2" x14ac:dyDescent="0.2">
      <c r="A2264" s="3" t="s">
        <v>112</v>
      </c>
      <c r="B2264" s="4">
        <v>33889</v>
      </c>
      <c r="C2264" s="3">
        <v>31</v>
      </c>
      <c r="F2264" s="9">
        <v>0.01</v>
      </c>
      <c r="G2264" s="3">
        <v>0.01</v>
      </c>
      <c r="H2264" s="3">
        <v>0.56999999999999995</v>
      </c>
      <c r="J2264" s="9">
        <v>1</v>
      </c>
      <c r="M2264" s="3">
        <v>0.61</v>
      </c>
      <c r="N2264" s="9">
        <v>1</v>
      </c>
      <c r="O2264" s="9">
        <v>100</v>
      </c>
      <c r="Q2264" s="9">
        <v>0.2</v>
      </c>
      <c r="S2264" s="3">
        <v>92</v>
      </c>
      <c r="T2264" s="3">
        <v>22</v>
      </c>
      <c r="U2264" s="9">
        <v>1</v>
      </c>
      <c r="V2264" s="3">
        <v>4.9000000000000004</v>
      </c>
      <c r="W2264" s="3">
        <v>2.2400000000000002</v>
      </c>
      <c r="AB2264" s="3">
        <v>4.16</v>
      </c>
      <c r="AD2264" s="8"/>
      <c r="AE2264" s="3">
        <v>2.9</v>
      </c>
      <c r="AI2264" s="9">
        <v>1</v>
      </c>
      <c r="AJ2264" s="3">
        <v>59.5</v>
      </c>
      <c r="AN2264" s="3">
        <v>7.5</v>
      </c>
      <c r="AO2264" s="3">
        <v>0.24</v>
      </c>
      <c r="AT2264" s="3">
        <v>22</v>
      </c>
      <c r="AU2264" s="9">
        <v>1</v>
      </c>
      <c r="AV2264" s="3">
        <v>2.21</v>
      </c>
      <c r="AW2264" s="3">
        <v>0.01</v>
      </c>
      <c r="AX2264" s="3">
        <v>0.06</v>
      </c>
      <c r="AY2264" s="9">
        <v>0.02</v>
      </c>
      <c r="BA2264" s="3">
        <v>6.88</v>
      </c>
      <c r="BC2264" s="9">
        <v>5.0000000000000001E-3</v>
      </c>
      <c r="BE2264" s="8"/>
      <c r="BF2264" s="8"/>
      <c r="BH2264" s="3">
        <v>5.66</v>
      </c>
      <c r="BO2264" s="3">
        <v>9.85</v>
      </c>
      <c r="BX2264" s="3">
        <v>10.1</v>
      </c>
      <c r="BY2264" s="9">
        <v>5</v>
      </c>
    </row>
    <row r="2265" spans="1:1025" ht="30" outlineLevel="1" x14ac:dyDescent="0.2">
      <c r="A2265" s="13" t="s">
        <v>601</v>
      </c>
      <c r="B2265" s="4"/>
      <c r="C2265" s="3">
        <f>SUBTOTAL(1,C2239:C2264)</f>
        <v>27.346153846153847</v>
      </c>
      <c r="D2265" s="1" t="e">
        <f>SUBTOTAL(1,D2239:D2264)</f>
        <v>#DIV/0!</v>
      </c>
      <c r="E2265" s="1" t="e">
        <f>SUBTOTAL(1,E2239:E2264)</f>
        <v>#DIV/0!</v>
      </c>
      <c r="F2265" s="9">
        <f>SUBTOTAL(1,F2239:F2264)</f>
        <v>1.591304347826087E-2</v>
      </c>
      <c r="G2265" s="3">
        <f>SUBTOTAL(1,G2239:G2264)</f>
        <v>1.1775294117647061E-2</v>
      </c>
      <c r="H2265" s="3">
        <f>SUBTOTAL(1,H2239:H2264)</f>
        <v>1.0707692307692307</v>
      </c>
      <c r="I2265" s="1" t="e">
        <f>SUBTOTAL(1,I2239:I2264)</f>
        <v>#DIV/0!</v>
      </c>
      <c r="J2265" s="9">
        <f>SUBTOTAL(1,J2239:J2264)</f>
        <v>0.94666666666666666</v>
      </c>
      <c r="K2265" s="1" t="e">
        <f>SUBTOTAL(1,K2239:K2264)</f>
        <v>#DIV/0!</v>
      </c>
      <c r="L2265" s="1" t="e">
        <f>SUBTOTAL(1,L2239:L2264)</f>
        <v>#DIV/0!</v>
      </c>
      <c r="M2265" s="3">
        <f>SUBTOTAL(1,M2239:M2264)</f>
        <v>0.60458333333333336</v>
      </c>
      <c r="N2265" s="9">
        <f>SUBTOTAL(1,N2239:N2264)</f>
        <v>0.67142857142857149</v>
      </c>
      <c r="O2265" s="9">
        <f>SUBTOTAL(1,O2239:O2264)</f>
        <v>41.391666666666666</v>
      </c>
      <c r="P2265" s="1" t="e">
        <f>SUBTOTAL(1,P2239:P2264)</f>
        <v>#DIV/0!</v>
      </c>
      <c r="Q2265" s="9">
        <f>SUBTOTAL(1,Q2239:Q2264)</f>
        <v>0.13399999999999998</v>
      </c>
      <c r="R2265" s="1" t="e">
        <f>SUBTOTAL(1,R2239:R2264)</f>
        <v>#DIV/0!</v>
      </c>
      <c r="S2265" s="9">
        <f>SUBTOTAL(1,S2239:S2264)</f>
        <v>101.46</v>
      </c>
      <c r="T2265" s="3">
        <f>SUBTOTAL(1,T2239:T2264)</f>
        <v>29.557692307692307</v>
      </c>
      <c r="U2265" s="9">
        <f>SUBTOTAL(1,U2239:U2264)</f>
        <v>0.61333333333333329</v>
      </c>
      <c r="V2265" s="3">
        <f>SUBTOTAL(1,V2239:V2264)</f>
        <v>6.3916666666666666</v>
      </c>
      <c r="W2265" s="3">
        <f>SUBTOTAL(1,W2239:W2264)</f>
        <v>1.7487999999999997</v>
      </c>
      <c r="X2265" s="1" t="e">
        <f>SUBTOTAL(1,X2239:X2264)</f>
        <v>#DIV/0!</v>
      </c>
      <c r="Y2265" s="1">
        <f>SUBTOTAL(1,Y2239:Y2264)</f>
        <v>0.09</v>
      </c>
      <c r="Z2265" s="1" t="e">
        <f>SUBTOTAL(1,Z2239:Z2264)</f>
        <v>#DIV/0!</v>
      </c>
      <c r="AA2265" s="1" t="e">
        <f>SUBTOTAL(1,AA2239:AA2264)</f>
        <v>#DIV/0!</v>
      </c>
      <c r="AB2265" s="3">
        <f>SUBTOTAL(1,AB2239:AB2264)</f>
        <v>3.7808000000000006</v>
      </c>
      <c r="AC2265" s="1" t="e">
        <f>SUBTOTAL(1,AC2239:AC2264)</f>
        <v>#DIV/0!</v>
      </c>
      <c r="AD2265" s="12">
        <f>SUBTOTAL(1,AD2239:AD2264)</f>
        <v>0.47833333333333328</v>
      </c>
      <c r="AE2265" s="3">
        <f>SUBTOTAL(1,AE2239:AE2264)</f>
        <v>2.7380769230769237</v>
      </c>
      <c r="AF2265" s="1" t="e">
        <f>SUBTOTAL(1,AF2239:AF2264)</f>
        <v>#DIV/0!</v>
      </c>
      <c r="AG2265" s="1" t="e">
        <f>SUBTOTAL(1,AG2239:AG2264)</f>
        <v>#DIV/0!</v>
      </c>
      <c r="AH2265" s="1" t="e">
        <f>SUBTOTAL(1,AH2239:AH2264)</f>
        <v>#DIV/0!</v>
      </c>
      <c r="AI2265" s="9">
        <f>SUBTOTAL(1,AI2239:AI2264)</f>
        <v>0.73799999999999999</v>
      </c>
      <c r="AJ2265" s="3">
        <f>SUBTOTAL(1,AJ2239:AJ2264)</f>
        <v>60.304799999999986</v>
      </c>
      <c r="AK2265" s="1" t="e">
        <f>SUBTOTAL(1,AK2239:AK2264)</f>
        <v>#DIV/0!</v>
      </c>
      <c r="AL2265" s="1" t="e">
        <f>SUBTOTAL(1,AL2239:AL2264)</f>
        <v>#DIV/0!</v>
      </c>
      <c r="AM2265" s="1" t="e">
        <f>SUBTOTAL(1,AM2239:AM2264)</f>
        <v>#DIV/0!</v>
      </c>
      <c r="AN2265" s="3">
        <f>SUBTOTAL(1,AN2239:AN2264)</f>
        <v>7.6080769230769238</v>
      </c>
      <c r="AO2265" s="3">
        <f>SUBTOTAL(1,AO2239:AO2264)</f>
        <v>0.24</v>
      </c>
      <c r="AP2265" s="1" t="e">
        <f>SUBTOTAL(1,AP2239:AP2264)</f>
        <v>#DIV/0!</v>
      </c>
      <c r="AQ2265" s="1" t="e">
        <f>SUBTOTAL(1,AQ2239:AQ2264)</f>
        <v>#DIV/0!</v>
      </c>
      <c r="AR2265" s="1" t="e">
        <f>SUBTOTAL(1,AR2239:AR2264)</f>
        <v>#DIV/0!</v>
      </c>
      <c r="AS2265" s="1" t="e">
        <f>SUBTOTAL(1,AS2239:AS2264)</f>
        <v>#DIV/0!</v>
      </c>
      <c r="AT2265" s="3">
        <f>SUBTOTAL(1,AT2239:AT2264)</f>
        <v>19.64</v>
      </c>
      <c r="AU2265" s="9">
        <f>SUBTOTAL(1,AU2239:AU2264)</f>
        <v>1.0333333333333334</v>
      </c>
      <c r="AV2265" s="3">
        <f>SUBTOTAL(1,AV2239:AV2264)</f>
        <v>0.56423076923076942</v>
      </c>
      <c r="AW2265" s="3">
        <f>SUBTOTAL(1,AW2239:AW2264)</f>
        <v>0.10031409999999993</v>
      </c>
      <c r="AX2265" s="3">
        <f>SUBTOTAL(1,AX2239:AX2264)</f>
        <v>0.30499999999999988</v>
      </c>
      <c r="AY2265" s="9">
        <f>SUBTOTAL(1,AY2239:AY2264)</f>
        <v>7.2857142857142856E-2</v>
      </c>
      <c r="AZ2265" s="1">
        <f>SUBTOTAL(1,AZ2239:AZ2264)</f>
        <v>0.08</v>
      </c>
      <c r="BA2265" s="3">
        <f>SUBTOTAL(1,BA2239:BA2264)</f>
        <v>6.9907692307692315</v>
      </c>
      <c r="BB2265" s="1" t="e">
        <f>SUBTOTAL(1,BB2239:BB2264)</f>
        <v>#DIV/0!</v>
      </c>
      <c r="BC2265" s="9">
        <f>SUBTOTAL(1,BC2239:BC2264)</f>
        <v>1.0276923076923079E-2</v>
      </c>
      <c r="BD2265" s="1" t="e">
        <f>SUBTOTAL(1,BD2239:BD2264)</f>
        <v>#DIV/0!</v>
      </c>
      <c r="BE2265" s="8">
        <f>SUBTOTAL(1,BE2239:BE2264)</f>
        <v>0.81764705882352928</v>
      </c>
      <c r="BF2265" s="12">
        <f>SUBTOTAL(1,BF2239:BF2264)</f>
        <v>0.32</v>
      </c>
      <c r="BG2265" s="1" t="e">
        <f>SUBTOTAL(1,BG2239:BG2264)</f>
        <v>#DIV/0!</v>
      </c>
      <c r="BH2265" s="9">
        <f>SUBTOTAL(1,BH2239:BH2264)</f>
        <v>5.321538461538462</v>
      </c>
      <c r="BI2265" s="1" t="e">
        <f>SUBTOTAL(1,BI2239:BI2264)</f>
        <v>#DIV/0!</v>
      </c>
      <c r="BJ2265" s="1" t="e">
        <f>SUBTOTAL(1,BJ2239:BJ2264)</f>
        <v>#DIV/0!</v>
      </c>
      <c r="BK2265" s="1" t="e">
        <f>SUBTOTAL(1,BK2239:BK2264)</f>
        <v>#DIV/0!</v>
      </c>
      <c r="BL2265" s="1" t="e">
        <f>SUBTOTAL(1,BL2239:BL2264)</f>
        <v>#DIV/0!</v>
      </c>
      <c r="BM2265" s="1" t="e">
        <f>SUBTOTAL(1,BM2239:BM2264)</f>
        <v>#DIV/0!</v>
      </c>
      <c r="BN2265" s="1">
        <f>SUBTOTAL(1,BN2239:BN2264)</f>
        <v>7.677999999999999</v>
      </c>
      <c r="BO2265" s="3">
        <f>SUBTOTAL(1,BO2239:BO2264)</f>
        <v>37.466800000000006</v>
      </c>
      <c r="BP2265" s="1" t="e">
        <f>SUBTOTAL(1,BP2239:BP2264)</f>
        <v>#DIV/0!</v>
      </c>
      <c r="BQ2265" s="1">
        <f>SUBTOTAL(1,BQ2239:BQ2264)</f>
        <v>7.43</v>
      </c>
      <c r="BR2265" s="1">
        <f>SUBTOTAL(1,BR2239:BR2264)</f>
        <v>7.2939999999999996</v>
      </c>
      <c r="BS2265" s="1" t="e">
        <f>SUBTOTAL(1,BS2239:BS2264)</f>
        <v>#DIV/0!</v>
      </c>
      <c r="BT2265" s="1" t="e">
        <f>SUBTOTAL(1,BT2239:BT2264)</f>
        <v>#DIV/0!</v>
      </c>
      <c r="BU2265" s="1" t="e">
        <f>SUBTOTAL(1,BU2239:BU2264)</f>
        <v>#DIV/0!</v>
      </c>
      <c r="BV2265" s="1" t="e">
        <f>SUBTOTAL(1,BV2239:BV2264)</f>
        <v>#DIV/0!</v>
      </c>
      <c r="BW2265" s="1" t="e">
        <f>SUBTOTAL(1,BW2239:BW2264)</f>
        <v>#DIV/0!</v>
      </c>
      <c r="BX2265" s="3">
        <f>SUBTOTAL(1,BX2239:BX2264)</f>
        <v>9.8919999999999995</v>
      </c>
      <c r="BY2265" s="9">
        <f>SUBTOTAL(1,BY2239:BY2264)</f>
        <v>12.612500000000001</v>
      </c>
      <c r="BZ2265" s="1" t="e">
        <f>SUBTOTAL(1,BZ2239:BZ2264)</f>
        <v>#DIV/0!</v>
      </c>
      <c r="CA2265" s="1" t="e">
        <f>SUBTOTAL(1,CA2239:CA2264)</f>
        <v>#DIV/0!</v>
      </c>
      <c r="CB2265" s="1" t="e">
        <f>SUBTOTAL(1,CB2239:CB2264)</f>
        <v>#DIV/0!</v>
      </c>
      <c r="CC2265" s="1" t="e">
        <f>SUBTOTAL(1,CC2239:CC2264)</f>
        <v>#DIV/0!</v>
      </c>
      <c r="CD2265" s="1" t="e">
        <f>SUBTOTAL(1,CD2239:CD2264)</f>
        <v>#DIV/0!</v>
      </c>
      <c r="CE2265" s="1" t="e">
        <f>SUBTOTAL(1,CE2239:CE2264)</f>
        <v>#DIV/0!</v>
      </c>
      <c r="CF2265" s="1" t="e">
        <f>SUBTOTAL(1,CF2239:CF2264)</f>
        <v>#DIV/0!</v>
      </c>
      <c r="AMF2265" s="1" t="e">
        <f>SUBTOTAL(1,AMF2239:AMF2264)</f>
        <v>#DIV/0!</v>
      </c>
      <c r="AMG2265" s="1" t="e">
        <f>SUBTOTAL(1,AMG2239:AMG2264)</f>
        <v>#DIV/0!</v>
      </c>
      <c r="AMH2265" s="1" t="e">
        <f>SUBTOTAL(1,AMH2239:AMH2264)</f>
        <v>#DIV/0!</v>
      </c>
      <c r="AMI2265" s="1" t="e">
        <f>SUBTOTAL(1,AMI2239:AMI2264)</f>
        <v>#DIV/0!</v>
      </c>
      <c r="AMJ2265" s="1" t="e">
        <f>SUBTOTAL(1,AMJ2239:AMJ2264)</f>
        <v>#DIV/0!</v>
      </c>
      <c r="AMK2265" s="1" t="e">
        <f>SUBTOTAL(1,AMK2239:AMK2264)</f>
        <v>#DIV/0!</v>
      </c>
    </row>
    <row r="2266" spans="1:1025" ht="15" outlineLevel="2" x14ac:dyDescent="0.2">
      <c r="A2266" s="3" t="s">
        <v>184</v>
      </c>
      <c r="B2266" s="4">
        <v>38645</v>
      </c>
      <c r="C2266" s="3">
        <v>29</v>
      </c>
      <c r="F2266" s="3">
        <v>4.0000000000000001E-3</v>
      </c>
      <c r="G2266" s="3">
        <v>3.0000000000000001E-3</v>
      </c>
      <c r="H2266" s="3">
        <v>0.37</v>
      </c>
      <c r="M2266" s="3">
        <v>0.51</v>
      </c>
      <c r="N2266" s="8"/>
      <c r="O2266" s="3">
        <v>21</v>
      </c>
      <c r="Q2266" s="8"/>
      <c r="S2266" s="9">
        <v>118</v>
      </c>
      <c r="T2266" s="3">
        <v>37</v>
      </c>
      <c r="U2266" s="8"/>
      <c r="V2266" s="3">
        <v>2.8</v>
      </c>
      <c r="W2266" s="3">
        <v>1.8</v>
      </c>
      <c r="Y2266" s="9">
        <v>0.06</v>
      </c>
      <c r="AB2266" s="3">
        <v>4.13</v>
      </c>
      <c r="AD2266" s="9">
        <v>-2.15</v>
      </c>
      <c r="AE2266" s="3">
        <v>1.23</v>
      </c>
      <c r="AI2266" s="8"/>
      <c r="AJ2266" s="3">
        <v>69.599999999999994</v>
      </c>
      <c r="AN2266" s="3">
        <v>7.96</v>
      </c>
      <c r="AO2266" s="3">
        <v>0.32</v>
      </c>
      <c r="AT2266" s="3">
        <v>18.899999999999999</v>
      </c>
      <c r="AU2266" s="8"/>
      <c r="AV2266" s="3">
        <v>0.22</v>
      </c>
      <c r="AW2266" s="3">
        <v>3.9414000000000003E-3</v>
      </c>
      <c r="AX2266" s="3">
        <v>7.0000000000000007E-2</v>
      </c>
      <c r="AZ2266" s="9">
        <v>0.06</v>
      </c>
      <c r="BA2266" s="3">
        <v>7.15</v>
      </c>
      <c r="BC2266" s="8"/>
      <c r="BE2266" s="3">
        <v>0.2</v>
      </c>
      <c r="BH2266" s="9">
        <v>4.7699999999999996</v>
      </c>
      <c r="BN2266" s="9">
        <v>11.07</v>
      </c>
      <c r="BO2266" s="3">
        <v>84.8</v>
      </c>
      <c r="BQ2266" s="9">
        <v>7.57</v>
      </c>
      <c r="BR2266" s="9">
        <v>7.41</v>
      </c>
      <c r="BX2266" s="3">
        <v>9.8000000000000007</v>
      </c>
      <c r="BY2266" s="8"/>
    </row>
    <row r="2267" spans="1:1025" ht="15" outlineLevel="2" x14ac:dyDescent="0.2">
      <c r="A2267" s="3" t="s">
        <v>184</v>
      </c>
      <c r="B2267" s="4">
        <v>35332</v>
      </c>
      <c r="C2267" s="3">
        <v>29</v>
      </c>
      <c r="F2267" s="3">
        <v>0.04</v>
      </c>
      <c r="G2267" s="9">
        <v>0.04</v>
      </c>
      <c r="H2267" s="3">
        <v>0.46</v>
      </c>
      <c r="J2267" s="3">
        <v>3</v>
      </c>
      <c r="M2267" s="8"/>
      <c r="N2267" s="3">
        <v>1</v>
      </c>
      <c r="Q2267" s="3">
        <v>0.2</v>
      </c>
      <c r="S2267" s="3">
        <v>130</v>
      </c>
      <c r="T2267" s="3">
        <v>25</v>
      </c>
      <c r="U2267" s="3">
        <v>1</v>
      </c>
      <c r="V2267" s="3">
        <v>3.5</v>
      </c>
      <c r="W2267" s="9">
        <v>1.04</v>
      </c>
      <c r="X2267" s="8"/>
      <c r="AB2267" s="3">
        <v>4.07</v>
      </c>
      <c r="AE2267" s="3">
        <v>2.8</v>
      </c>
      <c r="AI2267" s="3">
        <v>1</v>
      </c>
      <c r="AJ2267" s="3">
        <v>71.2</v>
      </c>
      <c r="AN2267" s="3">
        <v>6.9</v>
      </c>
      <c r="AO2267" s="3">
        <v>0.38</v>
      </c>
      <c r="AT2267" s="3">
        <v>17</v>
      </c>
      <c r="AU2267" s="3">
        <v>1</v>
      </c>
      <c r="AV2267" s="3">
        <v>0.22</v>
      </c>
      <c r="AW2267" s="3">
        <v>3.2845000000000001E-3</v>
      </c>
      <c r="AX2267" s="8"/>
      <c r="BA2267" s="3">
        <v>6.52</v>
      </c>
      <c r="BC2267" s="3">
        <v>1E-3</v>
      </c>
      <c r="BE2267" s="9">
        <v>0.2</v>
      </c>
      <c r="BH2267" s="3">
        <v>5.31</v>
      </c>
      <c r="BI2267" s="8"/>
      <c r="BN2267" s="9">
        <v>9.49</v>
      </c>
      <c r="BO2267" s="3">
        <v>18.3</v>
      </c>
      <c r="BX2267" s="3">
        <v>9.5</v>
      </c>
      <c r="BY2267" s="3">
        <v>5</v>
      </c>
    </row>
    <row r="2268" spans="1:1025" ht="15" outlineLevel="2" x14ac:dyDescent="0.2">
      <c r="A2268" s="3" t="s">
        <v>184</v>
      </c>
      <c r="B2268" s="4">
        <v>34949</v>
      </c>
      <c r="C2268" s="3">
        <v>33</v>
      </c>
      <c r="F2268" s="3">
        <v>0.02</v>
      </c>
      <c r="G2268" s="3">
        <v>0.02</v>
      </c>
      <c r="H2268" s="3">
        <v>2.54</v>
      </c>
      <c r="J2268" s="3">
        <v>4.3</v>
      </c>
      <c r="M2268" s="3">
        <v>0.48</v>
      </c>
      <c r="N2268" s="3">
        <v>1</v>
      </c>
      <c r="O2268" s="3">
        <v>60</v>
      </c>
      <c r="Q2268" s="3">
        <v>0.2</v>
      </c>
      <c r="S2268" s="3">
        <v>118</v>
      </c>
      <c r="T2268" s="3">
        <v>48</v>
      </c>
      <c r="U2268" s="3">
        <v>1</v>
      </c>
      <c r="V2268" s="3">
        <v>11</v>
      </c>
      <c r="W2268" s="3">
        <v>1.19</v>
      </c>
      <c r="AB2268" s="9">
        <v>2.9</v>
      </c>
      <c r="AE2268" s="3">
        <v>2.6</v>
      </c>
      <c r="AI2268" s="3">
        <v>1</v>
      </c>
      <c r="AJ2268" s="3">
        <v>74.8</v>
      </c>
      <c r="AN2268" s="3">
        <v>8.5</v>
      </c>
      <c r="AO2268" s="3">
        <v>0.33</v>
      </c>
      <c r="AT2268" s="3">
        <v>16.899999999999999</v>
      </c>
      <c r="AU2268" s="3">
        <v>1</v>
      </c>
      <c r="AV2268" s="3">
        <v>0.22</v>
      </c>
      <c r="AW2268" s="3">
        <v>6.5690000000000002E-3</v>
      </c>
      <c r="AX2268" s="3">
        <v>0.5</v>
      </c>
      <c r="AY2268" s="3">
        <v>0.15</v>
      </c>
      <c r="BA2268" s="3">
        <v>6.74</v>
      </c>
      <c r="BC2268" s="3">
        <v>2.7000000000000001E-3</v>
      </c>
      <c r="BE2268" s="3">
        <v>0.2</v>
      </c>
      <c r="BH2268" s="3">
        <v>4.66</v>
      </c>
      <c r="BN2268" s="9">
        <v>8.81</v>
      </c>
      <c r="BO2268" s="3">
        <v>80.5</v>
      </c>
      <c r="BX2268" s="3">
        <v>9.9</v>
      </c>
      <c r="BY2268" s="3">
        <v>5</v>
      </c>
    </row>
    <row r="2269" spans="1:1025" ht="15" outlineLevel="2" x14ac:dyDescent="0.2">
      <c r="A2269" s="3" t="s">
        <v>184</v>
      </c>
      <c r="B2269" s="4">
        <v>37551</v>
      </c>
      <c r="C2269" s="3">
        <v>25</v>
      </c>
      <c r="F2269" s="3">
        <v>0.01</v>
      </c>
      <c r="G2269" s="9">
        <v>3.0000000000000001E-3</v>
      </c>
      <c r="H2269" s="3">
        <v>0.31</v>
      </c>
      <c r="M2269" s="3">
        <v>0.54</v>
      </c>
      <c r="O2269" s="3">
        <v>10</v>
      </c>
      <c r="S2269" s="3">
        <v>119</v>
      </c>
      <c r="T2269" s="3">
        <v>42</v>
      </c>
      <c r="V2269" s="3">
        <v>3.3</v>
      </c>
      <c r="W2269" s="3">
        <v>1.77</v>
      </c>
      <c r="Y2269" s="8"/>
      <c r="AB2269" s="3">
        <v>3.6</v>
      </c>
      <c r="AE2269" s="3">
        <v>1.23</v>
      </c>
      <c r="AJ2269" s="3">
        <v>67.5</v>
      </c>
      <c r="AN2269" s="3">
        <v>8.1199999999999992</v>
      </c>
      <c r="AO2269" s="3">
        <v>0.33</v>
      </c>
      <c r="AT2269" s="3">
        <v>17.8</v>
      </c>
      <c r="AV2269" s="3">
        <v>0.22</v>
      </c>
      <c r="AW2269" s="3">
        <v>4.9267499999999997E-3</v>
      </c>
      <c r="AX2269" s="3">
        <v>0.02</v>
      </c>
      <c r="AZ2269" s="9">
        <v>8.5000000000000006E-3</v>
      </c>
      <c r="BA2269" s="3">
        <v>7.22</v>
      </c>
      <c r="BE2269" s="3">
        <v>0.2</v>
      </c>
      <c r="BH2269" s="3">
        <v>4.26</v>
      </c>
      <c r="BN2269" s="9">
        <v>8.69</v>
      </c>
      <c r="BO2269" s="3">
        <v>97.7</v>
      </c>
      <c r="BX2269" s="3">
        <v>9.9</v>
      </c>
    </row>
    <row r="2270" spans="1:1025" ht="15" outlineLevel="2" x14ac:dyDescent="0.2">
      <c r="A2270" s="3" t="s">
        <v>184</v>
      </c>
      <c r="B2270" s="4">
        <v>37180</v>
      </c>
      <c r="C2270" s="3">
        <v>33</v>
      </c>
      <c r="F2270" s="9">
        <v>7.0000000000000001E-3</v>
      </c>
      <c r="G2270" s="3">
        <v>7.0000000000000001E-3</v>
      </c>
      <c r="H2270" s="3">
        <v>0.4</v>
      </c>
      <c r="J2270" s="3">
        <v>1.3</v>
      </c>
      <c r="M2270" s="3">
        <v>0.41</v>
      </c>
      <c r="N2270" s="3">
        <v>0.2</v>
      </c>
      <c r="O2270" s="9">
        <v>10</v>
      </c>
      <c r="Q2270" s="3">
        <v>0.02</v>
      </c>
      <c r="S2270" s="3">
        <v>116</v>
      </c>
      <c r="T2270" s="3">
        <v>44</v>
      </c>
      <c r="U2270" s="3">
        <v>0.2</v>
      </c>
      <c r="V2270" s="3">
        <v>3.7</v>
      </c>
      <c r="W2270" s="3">
        <v>2.5</v>
      </c>
      <c r="AB2270" s="3">
        <v>4.1399999999999997</v>
      </c>
      <c r="AC2270" s="8"/>
      <c r="AD2270" s="8"/>
      <c r="AE2270" s="3">
        <v>1.2</v>
      </c>
      <c r="AI2270" s="3">
        <v>0.5</v>
      </c>
      <c r="AJ2270" s="9">
        <v>71.599999999999994</v>
      </c>
      <c r="AN2270" s="3">
        <v>7.77</v>
      </c>
      <c r="AO2270" s="3">
        <v>0.4</v>
      </c>
      <c r="AT2270" s="3">
        <v>17.5</v>
      </c>
      <c r="AU2270" s="3">
        <v>0.5</v>
      </c>
      <c r="AV2270" s="3">
        <v>0.22</v>
      </c>
      <c r="AW2270" s="3">
        <v>4.9267499999999997E-3</v>
      </c>
      <c r="AX2270" s="3">
        <v>0.03</v>
      </c>
      <c r="AZ2270" s="9">
        <v>0.01</v>
      </c>
      <c r="BA2270" s="3">
        <v>7.16</v>
      </c>
      <c r="BC2270" s="3">
        <v>1E-3</v>
      </c>
      <c r="BE2270" s="9">
        <v>1.8</v>
      </c>
      <c r="BH2270" s="3">
        <v>4.29</v>
      </c>
      <c r="BN2270" s="9">
        <v>8.08</v>
      </c>
      <c r="BO2270" s="3">
        <v>96</v>
      </c>
      <c r="BQ2270" s="8"/>
      <c r="BR2270" s="8"/>
      <c r="BX2270" s="3">
        <v>9.9</v>
      </c>
      <c r="BY2270" s="3">
        <v>5</v>
      </c>
    </row>
    <row r="2271" spans="1:1025" ht="15" outlineLevel="2" x14ac:dyDescent="0.2">
      <c r="A2271" s="3" t="s">
        <v>184</v>
      </c>
      <c r="B2271" s="4">
        <v>34220</v>
      </c>
      <c r="C2271" s="3">
        <v>31</v>
      </c>
      <c r="F2271" s="9">
        <v>0.01</v>
      </c>
      <c r="G2271" s="3">
        <v>0.01</v>
      </c>
      <c r="H2271" s="3">
        <v>2.39</v>
      </c>
      <c r="J2271" s="9">
        <v>4.9000000000000004</v>
      </c>
      <c r="M2271" s="3">
        <v>0.9</v>
      </c>
      <c r="N2271" s="9">
        <v>1</v>
      </c>
      <c r="O2271" s="9">
        <v>100</v>
      </c>
      <c r="Q2271" s="9">
        <v>0.2</v>
      </c>
      <c r="S2271" s="3">
        <v>130</v>
      </c>
      <c r="T2271" s="3">
        <v>47</v>
      </c>
      <c r="U2271" s="9">
        <v>1</v>
      </c>
      <c r="V2271" s="3">
        <v>13</v>
      </c>
      <c r="W2271" s="3">
        <v>1.01</v>
      </c>
      <c r="AB2271" s="3">
        <v>3.4</v>
      </c>
      <c r="AD2271" s="8"/>
      <c r="AE2271" s="3">
        <v>3.2</v>
      </c>
      <c r="AI2271" s="9">
        <v>1</v>
      </c>
      <c r="AJ2271" s="3">
        <v>70.900000000000006</v>
      </c>
      <c r="AN2271" s="3">
        <v>7.5</v>
      </c>
      <c r="AO2271" s="3">
        <v>0.36</v>
      </c>
      <c r="AT2271" s="3">
        <v>17</v>
      </c>
      <c r="AU2271" s="9">
        <v>1</v>
      </c>
      <c r="AV2271" s="3">
        <v>0.22</v>
      </c>
      <c r="AW2271" s="3">
        <v>6.5690000000000002E-3</v>
      </c>
      <c r="AX2271" s="3">
        <v>0.4</v>
      </c>
      <c r="AY2271" s="8"/>
      <c r="BA2271" s="3">
        <v>6.61</v>
      </c>
      <c r="BC2271" s="9">
        <v>1E-3</v>
      </c>
      <c r="BF2271" s="8"/>
      <c r="BH2271" s="3">
        <v>4.7300000000000004</v>
      </c>
      <c r="BN2271" s="9">
        <v>7.38</v>
      </c>
      <c r="BO2271" s="3">
        <v>82</v>
      </c>
      <c r="BQ2271" s="8"/>
      <c r="BR2271" s="8"/>
      <c r="BX2271" s="3">
        <v>9.5</v>
      </c>
      <c r="BY2271" s="9">
        <v>5</v>
      </c>
    </row>
    <row r="2272" spans="1:1025" ht="15" outlineLevel="2" x14ac:dyDescent="0.2">
      <c r="A2272" s="3" t="s">
        <v>184</v>
      </c>
      <c r="B2272" s="4">
        <v>38839</v>
      </c>
      <c r="C2272" s="3">
        <v>36</v>
      </c>
      <c r="F2272" s="9">
        <v>0.02</v>
      </c>
      <c r="G2272" s="3">
        <v>0.02</v>
      </c>
      <c r="H2272" s="3">
        <v>2.98</v>
      </c>
      <c r="J2272" s="9">
        <v>1.6</v>
      </c>
      <c r="M2272" s="3">
        <v>0.87</v>
      </c>
      <c r="N2272" s="9">
        <v>0.2</v>
      </c>
      <c r="O2272" s="9">
        <v>10</v>
      </c>
      <c r="Q2272" s="9">
        <v>0.02</v>
      </c>
      <c r="S2272" s="3">
        <v>126</v>
      </c>
      <c r="T2272" s="3">
        <v>39</v>
      </c>
      <c r="U2272" s="9">
        <v>0.6</v>
      </c>
      <c r="V2272" s="3">
        <v>13</v>
      </c>
      <c r="W2272" s="3">
        <v>0.96</v>
      </c>
      <c r="AB2272" s="3">
        <v>3.12</v>
      </c>
      <c r="AD2272" s="3">
        <v>-4.8</v>
      </c>
      <c r="AE2272" s="3">
        <v>2.3199999999999998</v>
      </c>
      <c r="AI2272" s="9">
        <v>0.5</v>
      </c>
      <c r="AJ2272" s="3">
        <v>72.2</v>
      </c>
      <c r="AN2272" s="3">
        <v>7.39</v>
      </c>
      <c r="AO2272" s="3">
        <v>0.36</v>
      </c>
      <c r="AT2272" s="3">
        <v>17.399999999999999</v>
      </c>
      <c r="AU2272" s="9">
        <v>1.5</v>
      </c>
      <c r="AV2272" s="3">
        <v>0.22</v>
      </c>
      <c r="AW2272" s="3">
        <v>0.01</v>
      </c>
      <c r="AX2272" s="3">
        <v>0.43</v>
      </c>
      <c r="AY2272" s="8"/>
      <c r="AZ2272" s="9">
        <v>0.14000000000000001</v>
      </c>
      <c r="BA2272" s="3">
        <v>6.85</v>
      </c>
      <c r="BC2272" s="9">
        <v>1E-3</v>
      </c>
      <c r="BE2272" s="9">
        <v>0.3</v>
      </c>
      <c r="BF2272" s="8"/>
      <c r="BH2272" s="3">
        <v>5.3</v>
      </c>
      <c r="BN2272" s="9">
        <v>7.29</v>
      </c>
      <c r="BO2272" s="3">
        <v>89.6</v>
      </c>
      <c r="BQ2272" s="3">
        <v>8.3000000000000007</v>
      </c>
      <c r="BR2272" s="3">
        <v>7.9</v>
      </c>
      <c r="BX2272" s="3">
        <v>9.6999999999999993</v>
      </c>
      <c r="BY2272" s="9">
        <v>0.5</v>
      </c>
    </row>
    <row r="2273" spans="1:77" ht="15" outlineLevel="2" x14ac:dyDescent="0.2">
      <c r="A2273" s="3" t="s">
        <v>184</v>
      </c>
      <c r="B2273" s="4">
        <v>37917</v>
      </c>
      <c r="C2273" s="3">
        <v>25</v>
      </c>
      <c r="F2273" s="9">
        <v>6.6E-3</v>
      </c>
      <c r="G2273" s="3">
        <v>6.1000000000000004E-3</v>
      </c>
      <c r="H2273" s="3">
        <v>0.35</v>
      </c>
      <c r="M2273" s="3">
        <v>0.47</v>
      </c>
      <c r="O2273" s="9">
        <v>10</v>
      </c>
      <c r="S2273" s="3">
        <v>130</v>
      </c>
      <c r="T2273" s="3">
        <v>43</v>
      </c>
      <c r="V2273" s="3">
        <v>3.5</v>
      </c>
      <c r="W2273" s="3">
        <v>2.0099999999999998</v>
      </c>
      <c r="AB2273" s="3">
        <v>4.16</v>
      </c>
      <c r="AD2273" s="8"/>
      <c r="AE2273" s="3">
        <v>1.0900000000000001</v>
      </c>
      <c r="AJ2273" s="3">
        <v>73.400000000000006</v>
      </c>
      <c r="AN2273" s="3">
        <v>7.35</v>
      </c>
      <c r="AO2273" s="3">
        <v>0.36</v>
      </c>
      <c r="AT2273" s="3">
        <v>16</v>
      </c>
      <c r="AV2273" s="3">
        <v>0.22</v>
      </c>
      <c r="AW2273" s="3">
        <v>4.2698500000000004E-3</v>
      </c>
      <c r="AX2273" s="3">
        <v>0.01</v>
      </c>
      <c r="AY2273" s="8"/>
      <c r="AZ2273" s="9">
        <v>0.01</v>
      </c>
      <c r="BA2273" s="3">
        <v>7.15</v>
      </c>
      <c r="BE2273" s="9">
        <v>0</v>
      </c>
      <c r="BF2273" s="8"/>
      <c r="BH2273" s="3">
        <v>4.55</v>
      </c>
      <c r="BN2273" s="9">
        <v>7.28</v>
      </c>
      <c r="BO2273" s="3">
        <v>103</v>
      </c>
      <c r="BQ2273" s="8"/>
      <c r="BR2273" s="8"/>
      <c r="BX2273" s="3">
        <v>9.9</v>
      </c>
    </row>
    <row r="2274" spans="1:77" ht="15" outlineLevel="2" x14ac:dyDescent="0.2">
      <c r="A2274" s="3" t="s">
        <v>184</v>
      </c>
      <c r="B2274" s="4">
        <v>33548</v>
      </c>
      <c r="C2274" s="3">
        <v>22</v>
      </c>
      <c r="F2274" s="9">
        <v>0.03</v>
      </c>
      <c r="G2274" s="3">
        <v>0.02</v>
      </c>
      <c r="H2274" s="3">
        <v>2.91</v>
      </c>
      <c r="M2274" s="3">
        <v>0.94</v>
      </c>
      <c r="S2274" s="3">
        <v>130</v>
      </c>
      <c r="T2274" s="3">
        <v>42</v>
      </c>
      <c r="V2274" s="3">
        <v>21.3</v>
      </c>
      <c r="W2274" s="3">
        <v>1.7</v>
      </c>
      <c r="AB2274" s="3">
        <v>3.19</v>
      </c>
      <c r="AC2274" s="8"/>
      <c r="AD2274" s="8"/>
      <c r="AE2274" s="3">
        <v>4.2</v>
      </c>
      <c r="AJ2274" s="3">
        <v>76.7</v>
      </c>
      <c r="AN2274" s="3">
        <v>7</v>
      </c>
      <c r="AO2274" s="3">
        <v>0.44</v>
      </c>
      <c r="AT2274" s="3">
        <v>16</v>
      </c>
      <c r="AV2274" s="3">
        <v>2.21</v>
      </c>
      <c r="AW2274" s="3">
        <v>0.01</v>
      </c>
      <c r="AX2274" s="3">
        <v>0.28999999999999998</v>
      </c>
      <c r="AY2274" s="9">
        <v>0.13</v>
      </c>
      <c r="BA2274" s="3">
        <v>6.57</v>
      </c>
      <c r="BF2274" s="8"/>
      <c r="BH2274" s="8"/>
      <c r="BN2274" s="9">
        <v>7.24</v>
      </c>
      <c r="BO2274" s="3">
        <v>63</v>
      </c>
      <c r="BQ2274" s="8"/>
      <c r="BR2274" s="8"/>
      <c r="BX2274" s="3">
        <v>9.3000000000000007</v>
      </c>
    </row>
    <row r="2275" spans="1:77" ht="15" outlineLevel="2" x14ac:dyDescent="0.2">
      <c r="A2275" s="3" t="s">
        <v>184</v>
      </c>
      <c r="B2275" s="4">
        <v>34648</v>
      </c>
      <c r="C2275" s="3">
        <v>32</v>
      </c>
      <c r="F2275" s="9">
        <v>0.03</v>
      </c>
      <c r="G2275" s="9">
        <v>0.02</v>
      </c>
      <c r="H2275" s="3">
        <v>2.65</v>
      </c>
      <c r="J2275" s="9">
        <v>3.6</v>
      </c>
      <c r="M2275" s="3">
        <v>0.56999999999999995</v>
      </c>
      <c r="N2275" s="9">
        <v>1</v>
      </c>
      <c r="O2275" s="3">
        <v>60</v>
      </c>
      <c r="Q2275" s="9">
        <v>0.2</v>
      </c>
      <c r="S2275" s="3">
        <v>120</v>
      </c>
      <c r="T2275" s="3">
        <v>46</v>
      </c>
      <c r="U2275" s="9">
        <v>1</v>
      </c>
      <c r="V2275" s="9">
        <v>13</v>
      </c>
      <c r="W2275" s="3">
        <v>1.0900000000000001</v>
      </c>
      <c r="AB2275" s="9">
        <v>3.04</v>
      </c>
      <c r="AE2275" s="3">
        <v>3.3</v>
      </c>
      <c r="AI2275" s="9">
        <v>1</v>
      </c>
      <c r="AJ2275" s="9">
        <v>72.2</v>
      </c>
      <c r="AN2275" s="3">
        <v>7.3</v>
      </c>
      <c r="AO2275" s="3">
        <v>0.39</v>
      </c>
      <c r="AT2275" s="3">
        <v>17</v>
      </c>
      <c r="AU2275" s="9">
        <v>1</v>
      </c>
      <c r="AV2275" s="3">
        <v>0.22</v>
      </c>
      <c r="AW2275" s="3">
        <v>9.8534999999999994E-3</v>
      </c>
      <c r="AX2275" s="9">
        <v>0.3</v>
      </c>
      <c r="AY2275" s="9">
        <v>0.13</v>
      </c>
      <c r="BA2275" s="9">
        <v>6.93</v>
      </c>
      <c r="BC2275" s="9">
        <v>5.0000000000000001E-3</v>
      </c>
      <c r="BE2275" s="9">
        <v>1.1000000000000001</v>
      </c>
      <c r="BH2275" s="8"/>
      <c r="BJ2275" s="8"/>
      <c r="BN2275" s="9">
        <v>7.23</v>
      </c>
      <c r="BO2275" s="3">
        <v>76.5</v>
      </c>
      <c r="BU2275" s="8"/>
      <c r="BX2275" s="3">
        <v>9.3000000000000007</v>
      </c>
      <c r="BY2275" s="9">
        <v>5</v>
      </c>
    </row>
    <row r="2276" spans="1:77" ht="15" outlineLevel="2" x14ac:dyDescent="0.2">
      <c r="A2276" s="3" t="s">
        <v>184</v>
      </c>
      <c r="B2276" s="4">
        <v>33889</v>
      </c>
      <c r="C2276" s="3">
        <v>29</v>
      </c>
      <c r="F2276" s="3">
        <v>0.01</v>
      </c>
      <c r="G2276" s="3">
        <v>0.01</v>
      </c>
      <c r="H2276" s="3">
        <v>2.02</v>
      </c>
      <c r="J2276" s="8"/>
      <c r="M2276" s="3">
        <v>0.73</v>
      </c>
      <c r="N2276" s="3">
        <v>1</v>
      </c>
      <c r="O2276" s="3">
        <v>100</v>
      </c>
      <c r="Q2276" s="3">
        <v>0.2</v>
      </c>
      <c r="S2276" s="3">
        <v>128</v>
      </c>
      <c r="T2276" s="3">
        <v>40</v>
      </c>
      <c r="U2276" s="3">
        <v>1</v>
      </c>
      <c r="V2276" s="3">
        <v>14</v>
      </c>
      <c r="W2276" s="3">
        <v>1.18</v>
      </c>
      <c r="AB2276" s="3">
        <v>3.42</v>
      </c>
      <c r="AE2276" s="3">
        <v>3.7</v>
      </c>
      <c r="AI2276" s="3">
        <v>1</v>
      </c>
      <c r="AJ2276" s="3">
        <v>74.099999999999994</v>
      </c>
      <c r="AN2276" s="3">
        <v>7.7</v>
      </c>
      <c r="AO2276" s="3">
        <v>0.38</v>
      </c>
      <c r="AT2276" s="3">
        <v>16</v>
      </c>
      <c r="AU2276" s="3">
        <v>1</v>
      </c>
      <c r="AV2276" s="3">
        <v>2.21</v>
      </c>
      <c r="AW2276" s="3">
        <v>0.01</v>
      </c>
      <c r="AX2276" s="8"/>
      <c r="AZ2276" s="8"/>
      <c r="BA2276" s="3">
        <v>6.71</v>
      </c>
      <c r="BC2276" s="9">
        <v>5.0000000000000001E-3</v>
      </c>
      <c r="BE2276" s="8"/>
      <c r="BH2276" s="3">
        <v>5.12</v>
      </c>
      <c r="BN2276" s="9">
        <v>7.21</v>
      </c>
      <c r="BO2276" s="3">
        <v>73.900000000000006</v>
      </c>
      <c r="BX2276" s="3">
        <v>9.3000000000000007</v>
      </c>
      <c r="BY2276" s="3">
        <v>5</v>
      </c>
    </row>
    <row r="2277" spans="1:77" ht="15" outlineLevel="2" x14ac:dyDescent="0.2">
      <c r="A2277" s="3" t="s">
        <v>184</v>
      </c>
      <c r="B2277" s="4">
        <v>33189</v>
      </c>
      <c r="C2277" s="3">
        <v>32</v>
      </c>
      <c r="F2277" s="3">
        <v>0.03</v>
      </c>
      <c r="G2277" s="9">
        <v>0.03</v>
      </c>
      <c r="H2277" s="3">
        <v>2.33</v>
      </c>
      <c r="J2277" s="3">
        <v>3.9</v>
      </c>
      <c r="M2277" s="3">
        <v>0.89</v>
      </c>
      <c r="N2277" s="3">
        <v>0.2</v>
      </c>
      <c r="Q2277" s="3">
        <v>0.05</v>
      </c>
      <c r="S2277" s="3">
        <v>126</v>
      </c>
      <c r="T2277" s="3">
        <v>39</v>
      </c>
      <c r="U2277" s="3">
        <v>0.3</v>
      </c>
      <c r="V2277" s="3">
        <v>18.3</v>
      </c>
      <c r="W2277" s="3">
        <v>1.3</v>
      </c>
      <c r="AB2277" s="3">
        <v>3.17</v>
      </c>
      <c r="AD2277" s="8"/>
      <c r="AE2277" s="3">
        <v>4.2</v>
      </c>
      <c r="AI2277" s="3">
        <v>0.2</v>
      </c>
      <c r="AJ2277" s="3">
        <v>72.8</v>
      </c>
      <c r="AN2277" s="3">
        <v>6.8</v>
      </c>
      <c r="AO2277" s="3">
        <v>0.34</v>
      </c>
      <c r="AT2277" s="3">
        <v>16</v>
      </c>
      <c r="AU2277" s="3">
        <v>0.2</v>
      </c>
      <c r="AV2277" s="3">
        <v>2.21</v>
      </c>
      <c r="AW2277" s="3">
        <v>0.01</v>
      </c>
      <c r="AX2277" s="3">
        <v>0.22</v>
      </c>
      <c r="AY2277" s="9">
        <v>0.15</v>
      </c>
      <c r="BA2277" s="3">
        <v>6.71</v>
      </c>
      <c r="BC2277" s="3">
        <v>1E-3</v>
      </c>
      <c r="BE2277" s="3">
        <v>0.1</v>
      </c>
      <c r="BH2277" s="3">
        <v>5.3</v>
      </c>
      <c r="BI2277" s="8"/>
      <c r="BN2277" s="9">
        <v>6.97</v>
      </c>
      <c r="BO2277" s="3">
        <v>53</v>
      </c>
      <c r="BQ2277" s="8"/>
      <c r="BR2277" s="8"/>
      <c r="BX2277" s="3">
        <v>9.3000000000000007</v>
      </c>
      <c r="BY2277" s="3">
        <v>1</v>
      </c>
    </row>
    <row r="2278" spans="1:77" ht="15" outlineLevel="2" x14ac:dyDescent="0.2">
      <c r="A2278" s="3" t="s">
        <v>184</v>
      </c>
      <c r="B2278" s="4">
        <v>39380</v>
      </c>
      <c r="C2278" s="3">
        <v>26</v>
      </c>
      <c r="F2278" s="9">
        <v>0.05</v>
      </c>
      <c r="G2278" s="3">
        <v>0.05</v>
      </c>
      <c r="H2278" s="3">
        <v>3.46</v>
      </c>
      <c r="J2278" s="8"/>
      <c r="M2278" s="3">
        <v>0.93</v>
      </c>
      <c r="N2278" s="8"/>
      <c r="O2278" s="9">
        <v>12</v>
      </c>
      <c r="Q2278" s="8"/>
      <c r="S2278" s="3">
        <v>144</v>
      </c>
      <c r="T2278" s="3">
        <v>38</v>
      </c>
      <c r="U2278" s="8"/>
      <c r="V2278" s="3">
        <v>15</v>
      </c>
      <c r="W2278" s="3">
        <v>1.0900000000000001</v>
      </c>
      <c r="AB2278" s="3">
        <v>3.24</v>
      </c>
      <c r="AD2278" s="8"/>
      <c r="AE2278" s="3">
        <v>2.67</v>
      </c>
      <c r="AI2278" s="8"/>
      <c r="AJ2278" s="3">
        <v>75.900000000000006</v>
      </c>
      <c r="AN2278" s="3">
        <v>7.56</v>
      </c>
      <c r="AO2278" s="3">
        <v>0.36</v>
      </c>
      <c r="AT2278" s="3">
        <v>19.399999999999999</v>
      </c>
      <c r="AU2278" s="8"/>
      <c r="AV2278" s="3">
        <v>0.22</v>
      </c>
      <c r="AW2278" s="3">
        <v>7.5500000000000003E-3</v>
      </c>
      <c r="AX2278" s="3">
        <v>0.44</v>
      </c>
      <c r="AY2278" s="8"/>
      <c r="AZ2278" s="9">
        <v>0.16</v>
      </c>
      <c r="BA2278" s="3">
        <v>6.84</v>
      </c>
      <c r="BC2278" s="8"/>
      <c r="BE2278" s="9">
        <v>0.4</v>
      </c>
      <c r="BF2278" s="3">
        <v>0.56000000000000005</v>
      </c>
      <c r="BH2278" s="3">
        <v>5.55</v>
      </c>
      <c r="BN2278" s="9">
        <v>6.87</v>
      </c>
      <c r="BO2278" s="3">
        <v>82.1</v>
      </c>
      <c r="BQ2278" s="8"/>
      <c r="BR2278" s="8"/>
      <c r="BX2278" s="3">
        <v>9.9</v>
      </c>
      <c r="BY2278" s="8"/>
    </row>
    <row r="2279" spans="1:77" ht="15" outlineLevel="2" x14ac:dyDescent="0.2">
      <c r="A2279" s="3" t="s">
        <v>184</v>
      </c>
      <c r="B2279" s="4">
        <v>38294</v>
      </c>
      <c r="C2279" s="3">
        <v>37</v>
      </c>
      <c r="F2279" s="9">
        <v>6.0000000000000001E-3</v>
      </c>
      <c r="G2279" s="3">
        <v>6.0000000000000001E-3</v>
      </c>
      <c r="H2279" s="3">
        <v>0.36</v>
      </c>
      <c r="J2279" s="3">
        <v>1.6</v>
      </c>
      <c r="M2279" s="3">
        <v>0.39</v>
      </c>
      <c r="N2279" s="3">
        <v>0.2</v>
      </c>
      <c r="O2279" s="9">
        <v>10</v>
      </c>
      <c r="Q2279" s="3">
        <v>0.02</v>
      </c>
      <c r="S2279" s="3">
        <v>118</v>
      </c>
      <c r="T2279" s="3">
        <v>43</v>
      </c>
      <c r="U2279" s="3">
        <v>0.4</v>
      </c>
      <c r="V2279" s="3">
        <v>2.8</v>
      </c>
      <c r="W2279" s="3">
        <v>1.8</v>
      </c>
      <c r="Y2279" s="9">
        <v>0.09</v>
      </c>
      <c r="AB2279" s="3">
        <v>3.42</v>
      </c>
      <c r="AD2279" s="3">
        <v>0.5</v>
      </c>
      <c r="AE2279" s="3">
        <v>1</v>
      </c>
      <c r="AI2279" s="3">
        <v>0.5</v>
      </c>
      <c r="AJ2279" s="3">
        <v>75.8</v>
      </c>
      <c r="AN2279" s="3">
        <v>8.5500000000000007</v>
      </c>
      <c r="AO2279" s="3">
        <v>0.32</v>
      </c>
      <c r="AS2279" s="8"/>
      <c r="AT2279" s="3">
        <v>17.100000000000001</v>
      </c>
      <c r="AU2279" s="3">
        <v>0.5</v>
      </c>
      <c r="AV2279" s="3">
        <v>0.22</v>
      </c>
      <c r="AW2279" s="3">
        <v>5.2551999999999998E-3</v>
      </c>
      <c r="AX2279" s="3">
        <v>0.02</v>
      </c>
      <c r="AZ2279" s="9">
        <v>0.01</v>
      </c>
      <c r="BA2279" s="3">
        <v>6.84</v>
      </c>
      <c r="BC2279" s="3">
        <v>1E-3</v>
      </c>
      <c r="BE2279" s="9">
        <v>0.3</v>
      </c>
      <c r="BF2279" s="8"/>
      <c r="BH2279" s="3">
        <v>4.54</v>
      </c>
      <c r="BN2279" s="9">
        <v>6.67</v>
      </c>
      <c r="BO2279" s="3">
        <v>103</v>
      </c>
      <c r="BQ2279" s="3">
        <v>7.9</v>
      </c>
      <c r="BR2279" s="3">
        <v>7.38</v>
      </c>
      <c r="BW2279" s="8"/>
      <c r="BX2279" s="3">
        <v>9.5</v>
      </c>
      <c r="BY2279" s="3">
        <v>4.8</v>
      </c>
    </row>
    <row r="2280" spans="1:77" ht="15" outlineLevel="2" x14ac:dyDescent="0.2">
      <c r="A2280" s="3" t="s">
        <v>184</v>
      </c>
      <c r="B2280" s="4">
        <v>36790</v>
      </c>
      <c r="C2280" s="3">
        <v>22</v>
      </c>
      <c r="F2280" s="3">
        <v>2E-3</v>
      </c>
      <c r="G2280" s="8"/>
      <c r="H2280" s="3">
        <v>0.25</v>
      </c>
      <c r="J2280" s="8"/>
      <c r="M2280" s="3">
        <v>0.45</v>
      </c>
      <c r="N2280" s="8"/>
      <c r="O2280" s="3">
        <v>31</v>
      </c>
      <c r="Q2280" s="8"/>
      <c r="S2280" s="3">
        <v>118</v>
      </c>
      <c r="T2280" s="3">
        <v>44</v>
      </c>
      <c r="U2280" s="8"/>
      <c r="V2280" s="3">
        <v>3.1</v>
      </c>
      <c r="W2280" s="8"/>
      <c r="AB2280" s="3">
        <v>3.99</v>
      </c>
      <c r="AD2280" s="8"/>
      <c r="AE2280" s="3">
        <v>1.22</v>
      </c>
      <c r="AI2280" s="8"/>
      <c r="AJ2280" s="3">
        <v>70.599999999999994</v>
      </c>
      <c r="AN2280" s="3">
        <v>7.82</v>
      </c>
      <c r="AO2280" s="8"/>
      <c r="AT2280" s="3">
        <v>17.899999999999999</v>
      </c>
      <c r="AU2280" s="8"/>
      <c r="AV2280" s="3">
        <v>0.22</v>
      </c>
      <c r="AW2280" s="3">
        <v>4.5982999999999996E-3</v>
      </c>
      <c r="AX2280" s="3">
        <v>0.02</v>
      </c>
      <c r="AZ2280" s="3">
        <v>0.01</v>
      </c>
      <c r="BA2280" s="3">
        <v>7.27</v>
      </c>
      <c r="BC2280" s="8"/>
      <c r="BE2280" s="3">
        <v>0.2</v>
      </c>
      <c r="BH2280" s="3">
        <v>4.17</v>
      </c>
      <c r="BN2280" s="9">
        <v>6.26</v>
      </c>
      <c r="BO2280" s="3">
        <v>95.7</v>
      </c>
      <c r="BQ2280" s="8"/>
      <c r="BR2280" s="8"/>
      <c r="BX2280" s="3">
        <v>9.8000000000000007</v>
      </c>
      <c r="BY2280" s="8"/>
    </row>
    <row r="2281" spans="1:77" ht="15" outlineLevel="2" x14ac:dyDescent="0.2">
      <c r="A2281" s="3" t="s">
        <v>184</v>
      </c>
      <c r="B2281" s="4">
        <v>39765</v>
      </c>
      <c r="C2281" s="3">
        <v>24</v>
      </c>
      <c r="F2281" s="8"/>
      <c r="G2281" s="9">
        <v>0.06</v>
      </c>
      <c r="H2281" s="3">
        <v>2.76</v>
      </c>
      <c r="J2281" s="8"/>
      <c r="M2281" s="3">
        <v>0.82</v>
      </c>
      <c r="N2281" s="8"/>
      <c r="Q2281" s="8"/>
      <c r="S2281" s="3">
        <v>130</v>
      </c>
      <c r="T2281" s="3">
        <v>41</v>
      </c>
      <c r="U2281" s="8"/>
      <c r="V2281" s="3">
        <v>14</v>
      </c>
      <c r="W2281" s="3">
        <v>1.1599999999999999</v>
      </c>
      <c r="AB2281" s="3">
        <v>3.1</v>
      </c>
      <c r="AD2281" s="3">
        <v>1.99</v>
      </c>
      <c r="AE2281" s="3">
        <v>2.06</v>
      </c>
      <c r="AI2281" s="8"/>
      <c r="AJ2281" s="3">
        <v>76.3</v>
      </c>
      <c r="AN2281" s="3">
        <v>8.08</v>
      </c>
      <c r="AO2281" s="3">
        <v>0.36</v>
      </c>
      <c r="AT2281" s="3">
        <v>20</v>
      </c>
      <c r="AU2281" s="8"/>
      <c r="AV2281" s="3">
        <v>0.22</v>
      </c>
      <c r="AW2281" s="3">
        <v>5.5799999999999999E-3</v>
      </c>
      <c r="AX2281" s="3">
        <v>0.38</v>
      </c>
      <c r="AZ2281" s="9">
        <v>0.1</v>
      </c>
      <c r="BA2281" s="3">
        <v>6.96</v>
      </c>
      <c r="BC2281" s="8"/>
      <c r="BE2281" s="8"/>
      <c r="BF2281" s="9">
        <v>0.24</v>
      </c>
      <c r="BH2281" s="3">
        <v>5.23</v>
      </c>
      <c r="BI2281" s="8"/>
      <c r="BN2281" s="9">
        <v>6.03</v>
      </c>
      <c r="BO2281" s="3">
        <v>96.4</v>
      </c>
      <c r="BQ2281" s="8"/>
      <c r="BR2281" s="8"/>
      <c r="BX2281" s="3">
        <v>10.1</v>
      </c>
      <c r="BY2281" s="8"/>
    </row>
    <row r="2282" spans="1:77" ht="15" outlineLevel="2" x14ac:dyDescent="0.2">
      <c r="A2282" s="3" t="s">
        <v>184</v>
      </c>
      <c r="B2282" s="4">
        <v>36075</v>
      </c>
      <c r="C2282" s="3">
        <v>25</v>
      </c>
      <c r="F2282" s="9">
        <v>8.0000000000000002E-3</v>
      </c>
      <c r="G2282" s="3">
        <v>0.01</v>
      </c>
      <c r="H2282" s="3">
        <v>2.4</v>
      </c>
      <c r="M2282" s="3">
        <v>0.73</v>
      </c>
      <c r="O2282" s="9">
        <v>50</v>
      </c>
      <c r="S2282" s="3">
        <v>130</v>
      </c>
      <c r="T2282" s="3">
        <v>43</v>
      </c>
      <c r="V2282" s="3">
        <v>11</v>
      </c>
      <c r="W2282" s="3">
        <v>0.84</v>
      </c>
      <c r="AB2282" s="3">
        <v>3.33</v>
      </c>
      <c r="AD2282" s="8"/>
      <c r="AE2282" s="3">
        <v>3.2</v>
      </c>
      <c r="AJ2282" s="3">
        <v>74.099999999999994</v>
      </c>
      <c r="AN2282" s="3">
        <v>8.1999999999999993</v>
      </c>
      <c r="AO2282" s="3">
        <v>0.28999999999999998</v>
      </c>
      <c r="AT2282" s="3">
        <v>18</v>
      </c>
      <c r="AV2282" s="3">
        <v>0.22</v>
      </c>
      <c r="AW2282" s="3">
        <v>6.5690000000000002E-3</v>
      </c>
      <c r="AX2282" s="3">
        <v>0.32</v>
      </c>
      <c r="AZ2282" s="9">
        <v>0.11</v>
      </c>
      <c r="BA2282" s="3">
        <v>6.57</v>
      </c>
      <c r="BE2282" s="9">
        <v>0.2</v>
      </c>
      <c r="BF2282" s="8"/>
      <c r="BH2282" s="3">
        <v>4.74</v>
      </c>
      <c r="BN2282" s="9">
        <v>4.5599999999999996</v>
      </c>
      <c r="BO2282" s="3">
        <v>87.1</v>
      </c>
      <c r="BX2282" s="3">
        <v>9.1</v>
      </c>
    </row>
    <row r="2283" spans="1:77" ht="15" outlineLevel="2" x14ac:dyDescent="0.2">
      <c r="A2283" s="3" t="s">
        <v>184</v>
      </c>
      <c r="B2283" s="4">
        <v>36432</v>
      </c>
      <c r="C2283" s="3">
        <v>24</v>
      </c>
      <c r="F2283" s="3">
        <v>5.0000000000000001E-3</v>
      </c>
      <c r="G2283" s="3">
        <v>8.0000000000000002E-3</v>
      </c>
      <c r="H2283" s="3">
        <v>1.82</v>
      </c>
      <c r="J2283" s="8"/>
      <c r="M2283" s="3">
        <v>0.67</v>
      </c>
      <c r="N2283" s="8"/>
      <c r="O2283" s="3">
        <v>50</v>
      </c>
      <c r="Q2283" s="8"/>
      <c r="S2283" s="8"/>
      <c r="T2283" s="3">
        <v>43</v>
      </c>
      <c r="U2283" s="8"/>
      <c r="V2283" s="3">
        <v>9.8000000000000007</v>
      </c>
      <c r="W2283" s="3">
        <v>0.71</v>
      </c>
      <c r="AB2283" s="3">
        <v>3.15</v>
      </c>
      <c r="AE2283" s="3">
        <v>2.2000000000000002</v>
      </c>
      <c r="AI2283" s="8"/>
      <c r="AJ2283" s="3">
        <v>72</v>
      </c>
      <c r="AN2283" s="3">
        <v>7.4</v>
      </c>
      <c r="AO2283" s="3">
        <v>0.3</v>
      </c>
      <c r="AT2283" s="3">
        <v>16</v>
      </c>
      <c r="AU2283" s="8"/>
      <c r="AV2283" s="3">
        <v>0.22</v>
      </c>
      <c r="AW2283" s="3">
        <v>6.5690000000000002E-3</v>
      </c>
      <c r="AX2283" s="3">
        <v>0.28000000000000003</v>
      </c>
      <c r="AZ2283" s="3">
        <v>0.09</v>
      </c>
      <c r="BA2283" s="3">
        <v>6.9</v>
      </c>
      <c r="BC2283" s="8"/>
      <c r="BE2283" s="3">
        <v>0.2</v>
      </c>
      <c r="BH2283" s="3">
        <v>4.54</v>
      </c>
      <c r="BN2283" s="9">
        <v>4.1100000000000003</v>
      </c>
      <c r="BO2283" s="3">
        <v>89.3</v>
      </c>
      <c r="BX2283" s="3">
        <v>9.1999999999999993</v>
      </c>
      <c r="BY2283" s="8"/>
    </row>
    <row r="2284" spans="1:77" ht="15" outlineLevel="2" x14ac:dyDescent="0.2">
      <c r="A2284" s="3" t="s">
        <v>184</v>
      </c>
      <c r="B2284" s="4">
        <v>41571</v>
      </c>
      <c r="C2284" s="3">
        <v>32</v>
      </c>
      <c r="F2284" s="8"/>
      <c r="G2284" s="3">
        <v>7.0000000000000007E-2</v>
      </c>
      <c r="H2284" s="3">
        <v>3.49</v>
      </c>
      <c r="J2284" s="3">
        <v>1.5</v>
      </c>
      <c r="M2284" s="3">
        <v>1.1100000000000001</v>
      </c>
      <c r="N2284" s="3">
        <v>0.6</v>
      </c>
      <c r="O2284" s="8"/>
      <c r="Q2284" s="3">
        <v>0.02</v>
      </c>
      <c r="S2284" s="3">
        <v>125</v>
      </c>
      <c r="T2284" s="3">
        <v>37</v>
      </c>
      <c r="U2284" s="3">
        <v>2.6</v>
      </c>
      <c r="V2284" s="3">
        <v>26</v>
      </c>
      <c r="W2284" s="3">
        <v>1.51</v>
      </c>
      <c r="AB2284" s="3">
        <v>3.16</v>
      </c>
      <c r="AD2284" s="9">
        <v>5.32</v>
      </c>
      <c r="AE2284" s="3">
        <v>2.1800000000000002</v>
      </c>
      <c r="AI2284" s="3">
        <v>0.5</v>
      </c>
      <c r="AJ2284" s="3">
        <v>71.400000000000006</v>
      </c>
      <c r="AN2284" s="3">
        <v>6.8</v>
      </c>
      <c r="AO2284" s="3">
        <v>0.39</v>
      </c>
      <c r="AT2284" s="3">
        <v>20.100000000000001</v>
      </c>
      <c r="AU2284" s="3">
        <v>1.8</v>
      </c>
      <c r="AV2284" s="3">
        <v>0.22</v>
      </c>
      <c r="AW2284" s="3">
        <v>0.01</v>
      </c>
      <c r="AX2284" s="3">
        <v>0.45</v>
      </c>
      <c r="AZ2284" s="8"/>
      <c r="BA2284" s="3">
        <v>6.78</v>
      </c>
      <c r="BC2284" s="3">
        <v>1E-3</v>
      </c>
      <c r="BE2284" s="8"/>
      <c r="BF2284" s="9">
        <v>0.1</v>
      </c>
      <c r="BH2284" s="3">
        <v>5.63</v>
      </c>
      <c r="BO2284" s="3">
        <v>44.2</v>
      </c>
      <c r="BQ2284" s="9">
        <v>7.61</v>
      </c>
      <c r="BR2284" s="9">
        <v>8.02</v>
      </c>
      <c r="BX2284" s="3">
        <v>9.6</v>
      </c>
      <c r="BY2284" s="3">
        <v>3.5</v>
      </c>
    </row>
    <row r="2285" spans="1:77" ht="15" outlineLevel="2" x14ac:dyDescent="0.2">
      <c r="A2285" s="3" t="s">
        <v>184</v>
      </c>
      <c r="B2285" s="4">
        <v>41207</v>
      </c>
      <c r="C2285" s="3">
        <v>28</v>
      </c>
      <c r="F2285" s="8"/>
      <c r="G2285" s="3">
        <v>0.11</v>
      </c>
      <c r="H2285" s="3">
        <v>3.92</v>
      </c>
      <c r="M2285" s="3">
        <v>0.79</v>
      </c>
      <c r="S2285" s="3">
        <v>140</v>
      </c>
      <c r="T2285" s="3">
        <v>45</v>
      </c>
      <c r="V2285" s="3">
        <v>37</v>
      </c>
      <c r="W2285" s="3">
        <v>2.4900000000000002</v>
      </c>
      <c r="AB2285" s="3">
        <v>2.87</v>
      </c>
      <c r="AD2285" s="9">
        <v>3.23</v>
      </c>
      <c r="AE2285" s="3">
        <v>2.44</v>
      </c>
      <c r="AJ2285" s="3">
        <v>79.3</v>
      </c>
      <c r="AN2285" s="3">
        <v>6.31</v>
      </c>
      <c r="AO2285" s="3">
        <v>0.46</v>
      </c>
      <c r="AT2285" s="3">
        <v>23.9</v>
      </c>
      <c r="AV2285" s="3">
        <v>0.22</v>
      </c>
      <c r="AW2285" s="3">
        <v>0.01</v>
      </c>
      <c r="AX2285" s="3">
        <v>0.53</v>
      </c>
      <c r="AY2285" s="9">
        <v>0.18</v>
      </c>
      <c r="AZ2285" s="8"/>
      <c r="BA2285" s="3">
        <v>6.68</v>
      </c>
      <c r="BE2285" s="8"/>
      <c r="BF2285" s="9">
        <v>0.09</v>
      </c>
      <c r="BH2285" s="3">
        <v>6.38</v>
      </c>
      <c r="BO2285" s="3">
        <v>49.8</v>
      </c>
      <c r="BQ2285" s="9">
        <v>8.6999999999999993</v>
      </c>
      <c r="BR2285" s="9">
        <v>8.99</v>
      </c>
      <c r="BS2285" s="9">
        <v>0.2</v>
      </c>
      <c r="BT2285" s="9">
        <v>81</v>
      </c>
      <c r="BV2285" s="9">
        <v>0.38</v>
      </c>
      <c r="BX2285" s="3">
        <v>9.8000000000000007</v>
      </c>
    </row>
    <row r="2286" spans="1:77" ht="15" outlineLevel="2" x14ac:dyDescent="0.2">
      <c r="A2286" s="3" t="s">
        <v>184</v>
      </c>
      <c r="B2286" s="4">
        <v>40799</v>
      </c>
      <c r="C2286" s="3">
        <v>25</v>
      </c>
      <c r="F2286" s="8"/>
      <c r="G2286" s="9">
        <v>0.12</v>
      </c>
      <c r="H2286" s="3">
        <v>3.97</v>
      </c>
      <c r="J2286" s="8"/>
      <c r="M2286" s="3">
        <v>1.1299999999999999</v>
      </c>
      <c r="N2286" s="8"/>
      <c r="Q2286" s="8"/>
      <c r="S2286" s="3">
        <v>140</v>
      </c>
      <c r="T2286" s="3">
        <v>52</v>
      </c>
      <c r="U2286" s="8"/>
      <c r="V2286" s="3">
        <v>35</v>
      </c>
      <c r="W2286" s="3">
        <v>2.77</v>
      </c>
      <c r="AB2286" s="3">
        <v>2.56</v>
      </c>
      <c r="AD2286" s="3">
        <v>6.29</v>
      </c>
      <c r="AE2286" s="3">
        <v>2.41</v>
      </c>
      <c r="AI2286" s="8"/>
      <c r="AJ2286" s="3">
        <v>74.8</v>
      </c>
      <c r="AN2286" s="3">
        <v>6.75</v>
      </c>
      <c r="AO2286" s="3">
        <v>0.42</v>
      </c>
      <c r="AT2286" s="3">
        <v>25.1</v>
      </c>
      <c r="AU2286" s="8"/>
      <c r="AV2286" s="3">
        <v>0.22</v>
      </c>
      <c r="AW2286" s="3">
        <v>0.01</v>
      </c>
      <c r="AX2286" s="3">
        <v>0.6</v>
      </c>
      <c r="BA2286" s="3">
        <v>6.62</v>
      </c>
      <c r="BC2286" s="8"/>
      <c r="BE2286" s="8"/>
      <c r="BF2286" s="9">
        <v>0.21</v>
      </c>
      <c r="BH2286" s="3">
        <v>5.9</v>
      </c>
      <c r="BI2286" s="8"/>
      <c r="BO2286" s="3">
        <v>55.4</v>
      </c>
      <c r="BQ2286" s="3">
        <v>8.5399999999999991</v>
      </c>
      <c r="BR2286" s="3">
        <v>9.09</v>
      </c>
      <c r="BT2286" s="9">
        <v>77</v>
      </c>
      <c r="BX2286" s="3">
        <v>9.9</v>
      </c>
      <c r="BY2286" s="8"/>
    </row>
    <row r="2287" spans="1:77" ht="15" outlineLevel="2" x14ac:dyDescent="0.2">
      <c r="A2287" s="3" t="s">
        <v>184</v>
      </c>
      <c r="B2287" s="4">
        <v>40491</v>
      </c>
      <c r="C2287" s="3">
        <v>34</v>
      </c>
      <c r="F2287" s="8"/>
      <c r="G2287" s="9">
        <v>0.1</v>
      </c>
      <c r="H2287" s="3">
        <v>4.88</v>
      </c>
      <c r="J2287" s="9">
        <v>0.9</v>
      </c>
      <c r="M2287" s="3">
        <v>1.1299999999999999</v>
      </c>
      <c r="N2287" s="9">
        <v>0.2</v>
      </c>
      <c r="Q2287" s="9">
        <v>0.02</v>
      </c>
      <c r="S2287" s="3">
        <v>146</v>
      </c>
      <c r="T2287" s="3">
        <v>54</v>
      </c>
      <c r="U2287" s="9">
        <v>1.5</v>
      </c>
      <c r="V2287" s="3">
        <v>44</v>
      </c>
      <c r="W2287" s="3">
        <v>2.62</v>
      </c>
      <c r="AB2287" s="9">
        <v>3.01</v>
      </c>
      <c r="AD2287" s="3">
        <v>8.0299999999999994</v>
      </c>
      <c r="AE2287" s="3">
        <v>2.65</v>
      </c>
      <c r="AI2287" s="9">
        <v>0.6</v>
      </c>
      <c r="AJ2287" s="3">
        <v>80.7</v>
      </c>
      <c r="AN2287" s="3">
        <v>6.21</v>
      </c>
      <c r="AO2287" s="3">
        <v>0.45</v>
      </c>
      <c r="AS2287" s="9">
        <v>0.57999999999999996</v>
      </c>
      <c r="AT2287" s="3">
        <v>27.5</v>
      </c>
      <c r="AU2287" s="9">
        <v>2.9</v>
      </c>
      <c r="AV2287" s="3">
        <v>0.22</v>
      </c>
      <c r="AW2287" s="3">
        <v>0.01</v>
      </c>
      <c r="AX2287" s="3">
        <v>0.67</v>
      </c>
      <c r="BA2287" s="3">
        <v>6.72</v>
      </c>
      <c r="BC2287" s="9">
        <v>1E-3</v>
      </c>
      <c r="BE2287" s="8"/>
      <c r="BF2287" s="9">
        <v>0.15</v>
      </c>
      <c r="BH2287" s="3">
        <v>6.2</v>
      </c>
      <c r="BO2287" s="3">
        <v>49.1</v>
      </c>
      <c r="BQ2287" s="3">
        <v>8.77</v>
      </c>
      <c r="BR2287" s="3">
        <v>9.5</v>
      </c>
      <c r="BW2287" s="9">
        <v>10</v>
      </c>
      <c r="BX2287" s="3">
        <v>10</v>
      </c>
      <c r="BY2287" s="9">
        <v>0.5</v>
      </c>
    </row>
    <row r="2288" spans="1:77" ht="15" outlineLevel="2" x14ac:dyDescent="0.2">
      <c r="A2288" s="3" t="s">
        <v>184</v>
      </c>
      <c r="B2288" s="4">
        <v>40070</v>
      </c>
      <c r="C2288" s="3">
        <v>23</v>
      </c>
      <c r="G2288" s="3">
        <v>0.03</v>
      </c>
      <c r="H2288" s="3">
        <v>2.4900000000000002</v>
      </c>
      <c r="J2288" s="8"/>
      <c r="M2288" s="3">
        <v>0.54</v>
      </c>
      <c r="N2288" s="8"/>
      <c r="Q2288" s="8"/>
      <c r="S2288" s="3">
        <v>134</v>
      </c>
      <c r="T2288" s="3">
        <v>40</v>
      </c>
      <c r="U2288" s="8"/>
      <c r="V2288" s="3">
        <v>9.6</v>
      </c>
      <c r="W2288" s="3">
        <v>1.1100000000000001</v>
      </c>
      <c r="AB2288" s="3">
        <v>3.42</v>
      </c>
      <c r="AD2288" s="3">
        <v>4.8899999999999997</v>
      </c>
      <c r="AE2288" s="3">
        <v>2.02</v>
      </c>
      <c r="AI2288" s="8"/>
      <c r="AJ2288" s="3">
        <v>76.400000000000006</v>
      </c>
      <c r="AN2288" s="3">
        <v>8.7899999999999991</v>
      </c>
      <c r="AO2288" s="3">
        <v>0.36</v>
      </c>
      <c r="AT2288" s="3">
        <v>19.7</v>
      </c>
      <c r="AU2288" s="8"/>
      <c r="AV2288" s="3">
        <v>0.22</v>
      </c>
      <c r="AW2288" s="3">
        <v>5.2599999999999999E-3</v>
      </c>
      <c r="AX2288" s="3">
        <v>0.3</v>
      </c>
      <c r="AY2288" s="8"/>
      <c r="BA2288" s="3">
        <v>6.89</v>
      </c>
      <c r="BC2288" s="8"/>
      <c r="BE2288" s="9">
        <v>0.1</v>
      </c>
      <c r="BF2288" s="3">
        <v>0.53</v>
      </c>
      <c r="BH2288" s="3">
        <v>5.03</v>
      </c>
      <c r="BO2288" s="3">
        <v>93.9</v>
      </c>
      <c r="BQ2288" s="8"/>
      <c r="BR2288" s="8"/>
      <c r="BX2288" s="3">
        <v>9.9</v>
      </c>
      <c r="BY2288" s="8"/>
    </row>
    <row r="2289" spans="1:1025" ht="15" outlineLevel="2" x14ac:dyDescent="0.2">
      <c r="A2289" s="3" t="s">
        <v>184</v>
      </c>
      <c r="B2289" s="4">
        <v>42297</v>
      </c>
      <c r="C2289" s="3">
        <v>22</v>
      </c>
      <c r="G2289" s="3">
        <v>0.19</v>
      </c>
      <c r="H2289" s="3">
        <v>4.0999999999999996</v>
      </c>
      <c r="M2289" s="3">
        <v>2.16</v>
      </c>
      <c r="S2289" s="3">
        <v>139</v>
      </c>
      <c r="T2289" s="3">
        <v>62</v>
      </c>
      <c r="V2289" s="3">
        <v>36</v>
      </c>
      <c r="W2289" s="9">
        <v>2.86</v>
      </c>
      <c r="AB2289" s="3">
        <v>2.98</v>
      </c>
      <c r="AD2289" s="3">
        <v>4.51</v>
      </c>
      <c r="AE2289" s="3">
        <v>2.83</v>
      </c>
      <c r="AJ2289" s="8"/>
      <c r="AN2289" s="3">
        <v>6.86</v>
      </c>
      <c r="AO2289" s="3">
        <v>2.81</v>
      </c>
      <c r="AT2289" s="3">
        <v>30.3</v>
      </c>
      <c r="AV2289" s="3">
        <v>0.22</v>
      </c>
      <c r="AW2289" s="3">
        <v>0.01</v>
      </c>
      <c r="AX2289" s="9">
        <v>0.54</v>
      </c>
      <c r="AY2289" s="8"/>
      <c r="BA2289" s="3">
        <v>6.66</v>
      </c>
      <c r="BF2289" s="8"/>
      <c r="BH2289" s="3">
        <v>6.26</v>
      </c>
      <c r="BO2289" s="3">
        <v>45.9</v>
      </c>
      <c r="BQ2289" s="3">
        <v>8.98</v>
      </c>
      <c r="BR2289" s="3">
        <v>9.4</v>
      </c>
      <c r="BX2289" s="3">
        <v>10</v>
      </c>
    </row>
    <row r="2290" spans="1:1025" ht="15" outlineLevel="2" x14ac:dyDescent="0.2">
      <c r="A2290" s="3" t="s">
        <v>184</v>
      </c>
      <c r="B2290" s="4">
        <v>38244</v>
      </c>
      <c r="C2290" s="3">
        <v>32</v>
      </c>
      <c r="F2290" s="9">
        <v>0.04</v>
      </c>
      <c r="G2290" s="8"/>
      <c r="H2290" s="3">
        <v>2.57</v>
      </c>
      <c r="J2290" s="3">
        <v>4</v>
      </c>
      <c r="M2290" s="3">
        <v>0.51</v>
      </c>
      <c r="N2290" s="9">
        <v>2</v>
      </c>
      <c r="Q2290" s="9">
        <v>0.5</v>
      </c>
      <c r="S2290" s="3">
        <v>134</v>
      </c>
      <c r="T2290" s="3">
        <v>39</v>
      </c>
      <c r="U2290" s="9">
        <v>1</v>
      </c>
      <c r="V2290" s="3">
        <v>11</v>
      </c>
      <c r="W2290" s="3">
        <v>0.98</v>
      </c>
      <c r="AB2290" s="3">
        <v>3.43</v>
      </c>
      <c r="AD2290" s="3">
        <v>1.65</v>
      </c>
      <c r="AE2290" s="3">
        <v>2.1</v>
      </c>
      <c r="AI2290" s="9">
        <v>1</v>
      </c>
      <c r="AJ2290" s="3">
        <v>74.8</v>
      </c>
      <c r="AN2290" s="3">
        <v>7.7</v>
      </c>
      <c r="AO2290" s="3">
        <v>0.32</v>
      </c>
      <c r="AT2290" s="3">
        <v>16</v>
      </c>
      <c r="AU2290" s="9">
        <v>1</v>
      </c>
      <c r="AV2290" s="3">
        <v>0.22</v>
      </c>
      <c r="AW2290" s="3">
        <v>0.01</v>
      </c>
      <c r="AX2290" s="3">
        <v>0.3</v>
      </c>
      <c r="AY2290" s="8"/>
      <c r="BA2290" s="3">
        <v>6.6</v>
      </c>
      <c r="BC2290" s="9">
        <v>0.1</v>
      </c>
      <c r="BE2290" s="9">
        <v>0.5</v>
      </c>
      <c r="BF2290" s="8"/>
      <c r="BH2290" s="3">
        <v>5.2</v>
      </c>
      <c r="BO2290" s="3">
        <v>88</v>
      </c>
      <c r="BQ2290" s="3">
        <v>8.1300000000000008</v>
      </c>
      <c r="BR2290" s="3">
        <v>8.27</v>
      </c>
      <c r="BS2290" s="8"/>
      <c r="BT2290" s="8"/>
      <c r="BV2290" s="8"/>
      <c r="BX2290" s="3">
        <v>9.6999999999999993</v>
      </c>
      <c r="BY2290" s="9">
        <v>5</v>
      </c>
    </row>
    <row r="2291" spans="1:1025" ht="15" outlineLevel="2" x14ac:dyDescent="0.2">
      <c r="A2291" s="3" t="s">
        <v>184</v>
      </c>
      <c r="B2291" s="4">
        <v>35703</v>
      </c>
      <c r="C2291" s="3">
        <v>32</v>
      </c>
      <c r="F2291" s="9">
        <v>0.03</v>
      </c>
      <c r="G2291" s="3">
        <v>0.02</v>
      </c>
      <c r="H2291" s="3">
        <v>3.2</v>
      </c>
      <c r="J2291" s="3">
        <v>2.2999999999999998</v>
      </c>
      <c r="M2291" s="3">
        <v>0.75</v>
      </c>
      <c r="N2291" s="3">
        <v>1</v>
      </c>
      <c r="O2291" s="9">
        <v>50</v>
      </c>
      <c r="Q2291" s="3">
        <v>0.2</v>
      </c>
      <c r="S2291" s="3">
        <v>160</v>
      </c>
      <c r="T2291" s="3">
        <v>46</v>
      </c>
      <c r="U2291" s="3">
        <v>0.3</v>
      </c>
      <c r="V2291" s="3">
        <v>12</v>
      </c>
      <c r="W2291" s="3">
        <v>0.94</v>
      </c>
      <c r="AB2291" s="3">
        <v>3.85</v>
      </c>
      <c r="AD2291" s="8"/>
      <c r="AE2291" s="3">
        <v>3.6</v>
      </c>
      <c r="AI2291" s="3">
        <v>1</v>
      </c>
      <c r="AJ2291" s="3">
        <v>77.400000000000006</v>
      </c>
      <c r="AN2291" s="3">
        <v>7.6</v>
      </c>
      <c r="AO2291" s="3">
        <v>0.33</v>
      </c>
      <c r="AS2291" s="8"/>
      <c r="AT2291" s="3">
        <v>16</v>
      </c>
      <c r="AU2291" s="3">
        <v>1</v>
      </c>
      <c r="AV2291" s="3">
        <v>0.22</v>
      </c>
      <c r="AW2291" s="3">
        <v>6.2405500000000001E-3</v>
      </c>
      <c r="AX2291" s="3">
        <v>0.42</v>
      </c>
      <c r="AY2291" s="9">
        <v>0.09</v>
      </c>
      <c r="BA2291" s="3">
        <v>6.88</v>
      </c>
      <c r="BC2291" s="3">
        <v>2.3999999999999998E-3</v>
      </c>
      <c r="BE2291" s="9">
        <v>1</v>
      </c>
      <c r="BF2291" s="8"/>
      <c r="BH2291" s="3">
        <v>4.88</v>
      </c>
      <c r="BO2291" s="3">
        <v>111</v>
      </c>
      <c r="BQ2291" s="8"/>
      <c r="BR2291" s="8"/>
      <c r="BT2291" s="8"/>
      <c r="BW2291" s="8"/>
      <c r="BX2291" s="3">
        <v>9</v>
      </c>
      <c r="BY2291" s="3">
        <v>1</v>
      </c>
    </row>
    <row r="2292" spans="1:1025" ht="15" outlineLevel="2" x14ac:dyDescent="0.2">
      <c r="A2292" s="3" t="s">
        <v>184</v>
      </c>
      <c r="B2292" s="4">
        <v>41932</v>
      </c>
      <c r="C2292" s="3">
        <v>26</v>
      </c>
      <c r="G2292" s="3">
        <v>0.08</v>
      </c>
      <c r="H2292" s="3">
        <v>3.42</v>
      </c>
      <c r="J2292" s="8"/>
      <c r="M2292" s="3">
        <v>1.02</v>
      </c>
      <c r="S2292" s="3">
        <v>119</v>
      </c>
      <c r="T2292" s="3">
        <v>38</v>
      </c>
      <c r="U2292" s="9">
        <v>0.9</v>
      </c>
      <c r="V2292" s="3">
        <v>18</v>
      </c>
      <c r="W2292" s="3">
        <v>1.25</v>
      </c>
      <c r="AB2292" s="3">
        <v>3.34</v>
      </c>
      <c r="AD2292" s="3">
        <v>3.68</v>
      </c>
      <c r="AE2292" s="3">
        <v>1.85</v>
      </c>
      <c r="AJ2292" s="3">
        <v>71</v>
      </c>
      <c r="AN2292" s="3">
        <v>7.09</v>
      </c>
      <c r="AO2292" s="3">
        <v>0.35</v>
      </c>
      <c r="AT2292" s="3">
        <v>19.399999999999999</v>
      </c>
      <c r="AV2292" s="3">
        <v>0.22</v>
      </c>
      <c r="AW2292" s="3">
        <v>7.2300000000000003E-3</v>
      </c>
      <c r="AX2292" s="3">
        <v>0.52</v>
      </c>
      <c r="AY2292" s="9">
        <v>0.16</v>
      </c>
      <c r="BA2292" s="3">
        <v>6.96</v>
      </c>
      <c r="BF2292" s="3">
        <v>0.19</v>
      </c>
      <c r="BH2292" s="3">
        <v>5.35</v>
      </c>
      <c r="BO2292" s="3">
        <v>74.099999999999994</v>
      </c>
      <c r="BQ2292" s="3">
        <v>7.98</v>
      </c>
      <c r="BR2292" s="3">
        <v>7.69</v>
      </c>
      <c r="BX2292" s="3">
        <v>9.6999999999999993</v>
      </c>
    </row>
    <row r="2293" spans="1:1025" ht="15" outlineLevel="2" x14ac:dyDescent="0.2">
      <c r="A2293" s="3" t="s">
        <v>184</v>
      </c>
      <c r="B2293" s="4">
        <v>32818</v>
      </c>
      <c r="C2293" s="3">
        <v>21</v>
      </c>
      <c r="F2293" s="9">
        <v>0.04</v>
      </c>
      <c r="G2293" s="8"/>
      <c r="H2293" s="3">
        <v>2.8</v>
      </c>
      <c r="J2293" s="8"/>
      <c r="M2293" s="3">
        <v>1.36</v>
      </c>
      <c r="S2293" s="3">
        <v>158</v>
      </c>
      <c r="T2293" s="3">
        <v>42</v>
      </c>
      <c r="V2293" s="3">
        <v>20.5</v>
      </c>
      <c r="W2293" s="3">
        <v>2</v>
      </c>
      <c r="AB2293" s="3">
        <v>3.39</v>
      </c>
      <c r="AD2293" s="8"/>
      <c r="AE2293" s="3">
        <v>4.5999999999999996</v>
      </c>
      <c r="AJ2293" s="3">
        <v>71.8</v>
      </c>
      <c r="AN2293" s="3">
        <v>6.8</v>
      </c>
      <c r="AO2293" s="3">
        <v>0.41</v>
      </c>
      <c r="AT2293" s="3">
        <v>16</v>
      </c>
      <c r="AV2293" s="3">
        <v>0.44</v>
      </c>
      <c r="AW2293" s="3">
        <v>6.5690000000000002E-3</v>
      </c>
      <c r="AX2293" s="3">
        <v>0.26</v>
      </c>
      <c r="AY2293" s="9">
        <v>0.16</v>
      </c>
      <c r="BA2293" s="3">
        <v>6.52</v>
      </c>
      <c r="BE2293" s="9">
        <v>1.1000000000000001</v>
      </c>
      <c r="BF2293" s="8"/>
      <c r="BH2293" s="3">
        <v>5.67</v>
      </c>
      <c r="BO2293" s="8"/>
      <c r="BX2293" s="3">
        <v>9.1</v>
      </c>
    </row>
    <row r="2294" spans="1:1025" ht="15" outlineLevel="2" x14ac:dyDescent="0.2">
      <c r="A2294" s="3" t="s">
        <v>184</v>
      </c>
      <c r="B2294" s="4">
        <v>32413</v>
      </c>
      <c r="C2294" s="3">
        <v>28</v>
      </c>
      <c r="F2294" s="3">
        <v>0.04</v>
      </c>
      <c r="G2294" s="8"/>
      <c r="H2294" s="3">
        <v>1.94</v>
      </c>
      <c r="J2294" s="3">
        <v>1.4</v>
      </c>
      <c r="M2294" s="3">
        <v>0.14000000000000001</v>
      </c>
      <c r="N2294" s="3">
        <v>0.2</v>
      </c>
      <c r="O2294" s="8"/>
      <c r="Q2294" s="3">
        <v>0.01</v>
      </c>
      <c r="S2294" s="3">
        <v>126</v>
      </c>
      <c r="T2294" s="3">
        <v>31.2</v>
      </c>
      <c r="U2294" s="3">
        <v>0.5</v>
      </c>
      <c r="V2294" s="3">
        <v>18</v>
      </c>
      <c r="W2294" s="3">
        <v>2</v>
      </c>
      <c r="AB2294" s="3">
        <v>3.1</v>
      </c>
      <c r="AE2294" s="3">
        <v>5.5</v>
      </c>
      <c r="AI2294" s="3">
        <v>0.47</v>
      </c>
      <c r="AJ2294" s="3">
        <v>73.5</v>
      </c>
      <c r="AN2294" s="3">
        <v>6.5</v>
      </c>
      <c r="AO2294" s="3">
        <v>0.5</v>
      </c>
      <c r="AT2294" s="3">
        <v>13</v>
      </c>
      <c r="AU2294" s="3">
        <v>0.2</v>
      </c>
      <c r="AV2294" s="3">
        <v>1.1000000000000001</v>
      </c>
      <c r="AW2294" s="3">
        <v>0.82</v>
      </c>
      <c r="AX2294" s="3">
        <v>1.53</v>
      </c>
      <c r="AZ2294" s="8"/>
      <c r="BA2294" s="3">
        <v>6.96</v>
      </c>
      <c r="BC2294" s="8"/>
      <c r="BE2294" s="3">
        <v>0.9</v>
      </c>
      <c r="BH2294" s="3">
        <v>5.75</v>
      </c>
      <c r="BO2294" s="3">
        <v>59.8</v>
      </c>
      <c r="BX2294" s="3">
        <v>9.1999999999999993</v>
      </c>
      <c r="BY2294" s="3">
        <v>0.64</v>
      </c>
    </row>
    <row r="2295" spans="1:1025" ht="15" outlineLevel="2" x14ac:dyDescent="0.2">
      <c r="A2295" s="3" t="s">
        <v>184</v>
      </c>
      <c r="B2295" s="4">
        <v>32273</v>
      </c>
      <c r="C2295" s="3">
        <v>28</v>
      </c>
      <c r="F2295" s="3">
        <v>0.02</v>
      </c>
      <c r="G2295" s="8"/>
      <c r="H2295" s="3">
        <v>1.55</v>
      </c>
      <c r="J2295" s="3">
        <v>2.9</v>
      </c>
      <c r="M2295" s="3">
        <v>0.99</v>
      </c>
      <c r="N2295" s="3">
        <v>0.2</v>
      </c>
      <c r="O2295" s="8"/>
      <c r="Q2295" s="3">
        <v>0.01</v>
      </c>
      <c r="S2295" s="3">
        <v>135</v>
      </c>
      <c r="T2295" s="3">
        <v>33.299999999999997</v>
      </c>
      <c r="U2295" s="3">
        <v>0.3</v>
      </c>
      <c r="V2295" s="3">
        <v>21</v>
      </c>
      <c r="W2295" s="3">
        <v>1.8</v>
      </c>
      <c r="AB2295" s="3">
        <v>2.37</v>
      </c>
      <c r="AE2295" s="3">
        <v>5.5</v>
      </c>
      <c r="AI2295" s="3">
        <v>0.2</v>
      </c>
      <c r="AJ2295" s="3">
        <v>76.7</v>
      </c>
      <c r="AN2295" s="3">
        <v>6.6</v>
      </c>
      <c r="AO2295" s="3">
        <v>0.43</v>
      </c>
      <c r="AT2295" s="3">
        <v>14</v>
      </c>
      <c r="AU2295" s="3">
        <v>0.2</v>
      </c>
      <c r="AV2295" s="3">
        <v>1.1000000000000001</v>
      </c>
      <c r="AW2295" s="3">
        <v>0.82</v>
      </c>
      <c r="AX2295" s="3">
        <v>1.53</v>
      </c>
      <c r="AZ2295" s="8"/>
      <c r="BA2295" s="3">
        <v>6.67</v>
      </c>
      <c r="BC2295" s="8"/>
      <c r="BE2295" s="3">
        <v>0.8</v>
      </c>
      <c r="BH2295" s="3">
        <v>6.02</v>
      </c>
      <c r="BO2295" s="3">
        <v>65</v>
      </c>
      <c r="BX2295" s="3">
        <v>9.1</v>
      </c>
      <c r="BY2295" s="3">
        <v>0.67</v>
      </c>
    </row>
    <row r="2296" spans="1:1025" ht="15" outlineLevel="2" x14ac:dyDescent="0.2">
      <c r="A2296" s="3" t="s">
        <v>184</v>
      </c>
      <c r="B2296" s="4">
        <v>32168</v>
      </c>
      <c r="C2296" s="3">
        <v>29</v>
      </c>
      <c r="F2296" s="3">
        <v>0.04</v>
      </c>
      <c r="H2296" s="3">
        <v>2.48</v>
      </c>
      <c r="J2296" s="3">
        <v>1.8</v>
      </c>
      <c r="M2296" s="3">
        <v>1.38</v>
      </c>
      <c r="N2296" s="3">
        <v>0.2</v>
      </c>
      <c r="Q2296" s="3">
        <v>0.01</v>
      </c>
      <c r="S2296" s="3">
        <v>134</v>
      </c>
      <c r="T2296" s="3">
        <v>42</v>
      </c>
      <c r="U2296" s="3">
        <v>0.5</v>
      </c>
      <c r="V2296" s="3">
        <v>23</v>
      </c>
      <c r="W2296" s="3">
        <v>2.4</v>
      </c>
      <c r="AB2296" s="9">
        <v>2.4700000000000002</v>
      </c>
      <c r="AD2296" s="8"/>
      <c r="AE2296" s="3">
        <v>4.8</v>
      </c>
      <c r="AI2296" s="3">
        <v>0.2</v>
      </c>
      <c r="AJ2296" s="3">
        <v>76.2</v>
      </c>
      <c r="AN2296" s="3">
        <v>7</v>
      </c>
      <c r="AO2296" s="3">
        <v>0.5</v>
      </c>
      <c r="AT2296" s="3">
        <v>14</v>
      </c>
      <c r="AU2296" s="3">
        <v>0.5</v>
      </c>
      <c r="AV2296" s="3">
        <v>1.1000000000000001</v>
      </c>
      <c r="AW2296" s="3">
        <v>0.82</v>
      </c>
      <c r="AX2296" s="3">
        <v>1.53</v>
      </c>
      <c r="BA2296" s="3">
        <v>7.68</v>
      </c>
      <c r="BC2296" s="3">
        <v>5.0000000000000001E-3</v>
      </c>
      <c r="BE2296" s="3">
        <v>3.6</v>
      </c>
      <c r="BH2296" s="3">
        <v>6.33</v>
      </c>
      <c r="BO2296" s="3">
        <v>59</v>
      </c>
      <c r="BQ2296" s="8"/>
      <c r="BR2296" s="8"/>
      <c r="BX2296" s="3">
        <v>9</v>
      </c>
      <c r="BY2296" s="3">
        <v>0.48</v>
      </c>
    </row>
    <row r="2297" spans="1:1025" ht="15" outlineLevel="2" x14ac:dyDescent="0.2">
      <c r="A2297" s="3" t="s">
        <v>184</v>
      </c>
      <c r="B2297" s="4">
        <v>31917</v>
      </c>
      <c r="C2297" s="3">
        <v>22</v>
      </c>
      <c r="F2297" s="9">
        <v>0.03</v>
      </c>
      <c r="H2297" s="3">
        <v>2.42</v>
      </c>
      <c r="M2297" s="3">
        <v>1.18</v>
      </c>
      <c r="S2297" s="3">
        <v>133</v>
      </c>
      <c r="T2297" s="3">
        <v>41</v>
      </c>
      <c r="V2297" s="3">
        <v>17</v>
      </c>
      <c r="W2297" s="3">
        <v>2.19</v>
      </c>
      <c r="AB2297" s="3">
        <v>2.88</v>
      </c>
      <c r="AE2297" s="3">
        <v>5.2</v>
      </c>
      <c r="AJ2297" s="3">
        <v>75.7</v>
      </c>
      <c r="AN2297" s="3">
        <v>6.3</v>
      </c>
      <c r="AO2297" s="3">
        <v>0.39</v>
      </c>
      <c r="AT2297" s="3">
        <v>17</v>
      </c>
      <c r="AV2297" s="3">
        <v>0.44</v>
      </c>
      <c r="AW2297" s="3">
        <v>6.5690000000000002E-3</v>
      </c>
      <c r="AX2297" s="3">
        <v>0.37</v>
      </c>
      <c r="BA2297" s="3">
        <v>7.02</v>
      </c>
      <c r="BE2297" s="3">
        <v>0.6</v>
      </c>
      <c r="BH2297" s="3">
        <v>5.2</v>
      </c>
      <c r="BO2297" s="9">
        <v>51.4</v>
      </c>
      <c r="BX2297" s="3">
        <v>8.8000000000000007</v>
      </c>
      <c r="BY2297" s="9">
        <v>0.85</v>
      </c>
    </row>
    <row r="2298" spans="1:1025" ht="15" outlineLevel="2" x14ac:dyDescent="0.2">
      <c r="A2298" s="3" t="s">
        <v>184</v>
      </c>
      <c r="B2298" s="4">
        <v>31726</v>
      </c>
      <c r="C2298" s="3">
        <v>29</v>
      </c>
      <c r="F2298" s="3">
        <v>0.04</v>
      </c>
      <c r="H2298" s="3">
        <v>0.52</v>
      </c>
      <c r="J2298" s="3">
        <v>1.6</v>
      </c>
      <c r="M2298" s="3">
        <v>0.9</v>
      </c>
      <c r="N2298" s="3">
        <v>0.2</v>
      </c>
      <c r="Q2298" s="3">
        <v>0.01</v>
      </c>
      <c r="S2298" s="3">
        <v>123</v>
      </c>
      <c r="T2298" s="3">
        <v>43</v>
      </c>
      <c r="U2298" s="3">
        <v>0.2</v>
      </c>
      <c r="V2298" s="3">
        <v>4</v>
      </c>
      <c r="W2298" s="3">
        <v>2.8</v>
      </c>
      <c r="AB2298" s="9">
        <v>3.07</v>
      </c>
      <c r="AD2298" s="8"/>
      <c r="AE2298" s="3">
        <v>4.3</v>
      </c>
      <c r="AI2298" s="3">
        <v>0.5</v>
      </c>
      <c r="AJ2298" s="3">
        <v>70.599999999999994</v>
      </c>
      <c r="AN2298" s="3">
        <v>5.5</v>
      </c>
      <c r="AO2298" s="3">
        <v>0.51</v>
      </c>
      <c r="AT2298" s="3">
        <v>16.399999999999999</v>
      </c>
      <c r="AU2298" s="3">
        <v>2.9</v>
      </c>
      <c r="AV2298" s="3">
        <v>0.04</v>
      </c>
      <c r="AW2298" s="3">
        <v>6.5690000000000002E-3</v>
      </c>
      <c r="AX2298" s="3">
        <v>0.01</v>
      </c>
      <c r="BA2298" s="3">
        <v>7.28</v>
      </c>
      <c r="BC2298" s="3">
        <v>5.0000000000000001E-3</v>
      </c>
      <c r="BE2298" s="3">
        <v>0.1</v>
      </c>
      <c r="BH2298" s="3">
        <v>5.4</v>
      </c>
      <c r="BO2298" s="3">
        <v>31.3</v>
      </c>
      <c r="BQ2298" s="8"/>
      <c r="BR2298" s="8"/>
      <c r="BX2298" s="3">
        <v>8.8000000000000007</v>
      </c>
      <c r="BY2298" s="3">
        <v>2.2999999999999998</v>
      </c>
    </row>
    <row r="2299" spans="1:1025" ht="15" outlineLevel="2" x14ac:dyDescent="0.2">
      <c r="A2299" s="3" t="s">
        <v>184</v>
      </c>
      <c r="B2299" s="4">
        <v>31369</v>
      </c>
      <c r="C2299" s="3">
        <v>5</v>
      </c>
      <c r="G2299" s="8"/>
      <c r="H2299" s="3">
        <v>4.1100000000000003</v>
      </c>
      <c r="J2299" s="8"/>
      <c r="M2299" s="8"/>
      <c r="N2299" s="8"/>
      <c r="Q2299" s="8"/>
      <c r="S2299" s="8"/>
      <c r="T2299" s="8"/>
      <c r="U2299" s="8"/>
      <c r="V2299" s="8"/>
      <c r="W2299" s="8"/>
      <c r="AB2299" s="8"/>
      <c r="AD2299" s="8"/>
      <c r="AE2299" s="8"/>
      <c r="AI2299" s="8"/>
      <c r="AJ2299" s="8"/>
      <c r="AN2299" s="8"/>
      <c r="AO2299" s="8"/>
      <c r="AT2299" s="8"/>
      <c r="AU2299" s="8"/>
      <c r="AV2299" s="3">
        <v>0.42</v>
      </c>
      <c r="AW2299" s="3">
        <v>6.5690000000000002E-3</v>
      </c>
      <c r="AX2299" s="3">
        <v>0.28000000000000003</v>
      </c>
      <c r="AY2299" s="8"/>
      <c r="BA2299" s="8"/>
      <c r="BC2299" s="8"/>
      <c r="BF2299" s="8"/>
      <c r="BH2299" s="8"/>
      <c r="BO2299" s="8"/>
      <c r="BQ2299" s="8"/>
      <c r="BR2299" s="8"/>
      <c r="BS2299" s="8"/>
      <c r="BV2299" s="8"/>
      <c r="BX2299" s="3">
        <v>8.8000000000000007</v>
      </c>
      <c r="BY2299" s="8"/>
    </row>
    <row r="2300" spans="1:1025" ht="30" outlineLevel="1" x14ac:dyDescent="0.2">
      <c r="A2300" s="13" t="s">
        <v>602</v>
      </c>
      <c r="B2300" s="4"/>
      <c r="C2300" s="3">
        <f>SUBTOTAL(1,C2266:C2299)</f>
        <v>27.352941176470587</v>
      </c>
      <c r="D2300" s="1" t="e">
        <f>SUBTOTAL(1,D2266:D2299)</f>
        <v>#DIV/0!</v>
      </c>
      <c r="E2300" s="1" t="e">
        <f>SUBTOTAL(1,E2266:E2299)</f>
        <v>#DIV/0!</v>
      </c>
      <c r="F2300" s="1">
        <f>SUBTOTAL(1,F2266:F2299)</f>
        <v>2.2744E-2</v>
      </c>
      <c r="G2300" s="8">
        <f>SUBTOTAL(1,G2266:G2299)</f>
        <v>4.1724000000000004E-2</v>
      </c>
      <c r="H2300" s="3">
        <f>SUBTOTAL(1,H2266:H2299)</f>
        <v>2.3123529411764707</v>
      </c>
      <c r="I2300" s="1" t="e">
        <f>SUBTOTAL(1,I2266:I2299)</f>
        <v>#DIV/0!</v>
      </c>
      <c r="J2300" s="8">
        <f>SUBTOTAL(1,J2266:J2299)</f>
        <v>2.5374999999999996</v>
      </c>
      <c r="K2300" s="1" t="e">
        <f>SUBTOTAL(1,K2266:K2299)</f>
        <v>#DIV/0!</v>
      </c>
      <c r="L2300" s="1" t="e">
        <f>SUBTOTAL(1,L2266:L2299)</f>
        <v>#DIV/0!</v>
      </c>
      <c r="M2300" s="8">
        <f>SUBTOTAL(1,M2266:M2299)</f>
        <v>0.8246874999999998</v>
      </c>
      <c r="N2300" s="8">
        <f>SUBTOTAL(1,N2266:N2299)</f>
        <v>0.61176470588235288</v>
      </c>
      <c r="O2300" s="1">
        <f>SUBTOTAL(1,O2266:O2299)</f>
        <v>38.93333333333333</v>
      </c>
      <c r="P2300" s="1" t="e">
        <f>SUBTOTAL(1,P2266:P2299)</f>
        <v>#DIV/0!</v>
      </c>
      <c r="Q2300" s="8">
        <f>SUBTOTAL(1,Q2266:Q2299)</f>
        <v>0.11117647058823531</v>
      </c>
      <c r="R2300" s="1" t="e">
        <f>SUBTOTAL(1,R2266:R2299)</f>
        <v>#DIV/0!</v>
      </c>
      <c r="S2300" s="8">
        <f>SUBTOTAL(1,S2266:S2299)</f>
        <v>130.53125</v>
      </c>
      <c r="T2300" s="12">
        <f>SUBTOTAL(1,T2266:T2299)</f>
        <v>42.106060606060609</v>
      </c>
      <c r="U2300" s="8">
        <f>SUBTOTAL(1,U2266:U2299)</f>
        <v>0.79444444444444462</v>
      </c>
      <c r="V2300" s="8">
        <f>SUBTOTAL(1,V2266:V2299)</f>
        <v>15.400000000000002</v>
      </c>
      <c r="W2300" s="8">
        <f>SUBTOTAL(1,W2266:W2299)</f>
        <v>1.6521874999999997</v>
      </c>
      <c r="X2300" s="1" t="e">
        <f>SUBTOTAL(1,X2266:X2299)</f>
        <v>#DIV/0!</v>
      </c>
      <c r="Y2300" s="1">
        <f>SUBTOTAL(1,Y2266:Y2299)</f>
        <v>7.4999999999999997E-2</v>
      </c>
      <c r="Z2300" s="1" t="e">
        <f>SUBTOTAL(1,Z2266:Z2299)</f>
        <v>#DIV/0!</v>
      </c>
      <c r="AA2300" s="1" t="e">
        <f>SUBTOTAL(1,AA2266:AA2299)</f>
        <v>#DIV/0!</v>
      </c>
      <c r="AB2300" s="8">
        <f>SUBTOTAL(1,AB2266:AB2299)</f>
        <v>3.2869696969696975</v>
      </c>
      <c r="AC2300" s="1" t="e">
        <f>SUBTOTAL(1,AC2266:AC2299)</f>
        <v>#DIV/0!</v>
      </c>
      <c r="AD2300" s="12">
        <f>SUBTOTAL(1,AD2266:AD2299)</f>
        <v>2.7616666666666667</v>
      </c>
      <c r="AE2300" s="8">
        <f>SUBTOTAL(1,AE2266:AE2299)</f>
        <v>2.8909090909090907</v>
      </c>
      <c r="AF2300" s="1" t="e">
        <f>SUBTOTAL(1,AF2266:AF2299)</f>
        <v>#DIV/0!</v>
      </c>
      <c r="AG2300" s="1" t="e">
        <f>SUBTOTAL(1,AG2266:AG2299)</f>
        <v>#DIV/0!</v>
      </c>
      <c r="AH2300" s="1" t="e">
        <f>SUBTOTAL(1,AH2266:AH2299)</f>
        <v>#DIV/0!</v>
      </c>
      <c r="AI2300" s="8">
        <f>SUBTOTAL(1,AI2266:AI2299)</f>
        <v>0.65705882352941181</v>
      </c>
      <c r="AJ2300" s="8">
        <f>SUBTOTAL(1,AJ2266:AJ2299)</f>
        <v>73.812499999999986</v>
      </c>
      <c r="AK2300" s="1" t="e">
        <f>SUBTOTAL(1,AK2266:AK2299)</f>
        <v>#DIV/0!</v>
      </c>
      <c r="AL2300" s="1" t="e">
        <f>SUBTOTAL(1,AL2266:AL2299)</f>
        <v>#DIV/0!</v>
      </c>
      <c r="AM2300" s="1" t="e">
        <f>SUBTOTAL(1,AM2266:AM2299)</f>
        <v>#DIV/0!</v>
      </c>
      <c r="AN2300" s="8">
        <f>SUBTOTAL(1,AN2266:AN2299)</f>
        <v>7.2942424242424257</v>
      </c>
      <c r="AO2300" s="8">
        <f>SUBTOTAL(1,AO2266:AO2299)</f>
        <v>0.45781250000000001</v>
      </c>
      <c r="AP2300" s="1" t="e">
        <f>SUBTOTAL(1,AP2266:AP2299)</f>
        <v>#DIV/0!</v>
      </c>
      <c r="AQ2300" s="1" t="e">
        <f>SUBTOTAL(1,AQ2266:AQ2299)</f>
        <v>#DIV/0!</v>
      </c>
      <c r="AR2300" s="1" t="e">
        <f>SUBTOTAL(1,AR2266:AR2299)</f>
        <v>#DIV/0!</v>
      </c>
      <c r="AS2300" s="1">
        <f>SUBTOTAL(1,AS2266:AS2299)</f>
        <v>0.57999999999999996</v>
      </c>
      <c r="AT2300" s="8">
        <f>SUBTOTAL(1,AT2266:AT2299)</f>
        <v>18.190909090909088</v>
      </c>
      <c r="AU2300" s="8">
        <f>SUBTOTAL(1,AU2266:AU2299)</f>
        <v>1.0705882352941176</v>
      </c>
      <c r="AV2300" s="3">
        <f>SUBTOTAL(1,AV2266:AV2299)</f>
        <v>0.48676470588235315</v>
      </c>
      <c r="AW2300" s="3">
        <f>SUBTOTAL(1,AW2266:AW2299)</f>
        <v>7.8984376470588216E-2</v>
      </c>
      <c r="AX2300" s="3">
        <f>SUBTOTAL(1,AX2266:AX2299)</f>
        <v>0.42406249999999984</v>
      </c>
      <c r="AY2300" s="12">
        <f>SUBTOTAL(1,AY2266:AY2299)</f>
        <v>0.14374999999999999</v>
      </c>
      <c r="AZ2300" s="1">
        <f>SUBTOTAL(1,AZ2266:AZ2299)</f>
        <v>6.4409090909090916E-2</v>
      </c>
      <c r="BA2300" s="8">
        <f>SUBTOTAL(1,BA2266:BA2299)</f>
        <v>6.8672727272727272</v>
      </c>
      <c r="BB2300" s="1" t="e">
        <f>SUBTOTAL(1,BB2266:BB2299)</f>
        <v>#DIV/0!</v>
      </c>
      <c r="BC2300" s="8">
        <f>SUBTOTAL(1,BC2266:BC2299)</f>
        <v>8.8733333333333338E-3</v>
      </c>
      <c r="BD2300" s="1" t="e">
        <f>SUBTOTAL(1,BD2266:BD2299)</f>
        <v>#DIV/0!</v>
      </c>
      <c r="BE2300" s="1">
        <f>SUBTOTAL(1,BE2266:BE2299)</f>
        <v>0.61304347826086958</v>
      </c>
      <c r="BF2300" s="8">
        <f>SUBTOTAL(1,BF2266:BF2299)</f>
        <v>0.25874999999999998</v>
      </c>
      <c r="BG2300" s="1" t="e">
        <f>SUBTOTAL(1,BG2266:BG2299)</f>
        <v>#DIV/0!</v>
      </c>
      <c r="BH2300" s="8">
        <f>SUBTOTAL(1,BH2266:BH2299)</f>
        <v>5.2341935483870961</v>
      </c>
      <c r="BI2300" s="1" t="e">
        <f>SUBTOTAL(1,BI2266:BI2299)</f>
        <v>#DIV/0!</v>
      </c>
      <c r="BJ2300" s="1" t="e">
        <f>SUBTOTAL(1,BJ2266:BJ2299)</f>
        <v>#DIV/0!</v>
      </c>
      <c r="BK2300" s="1" t="e">
        <f>SUBTOTAL(1,BK2266:BK2299)</f>
        <v>#DIV/0!</v>
      </c>
      <c r="BL2300" s="1" t="e">
        <f>SUBTOTAL(1,BL2266:BL2299)</f>
        <v>#DIV/0!</v>
      </c>
      <c r="BM2300" s="1" t="e">
        <f>SUBTOTAL(1,BM2266:BM2299)</f>
        <v>#DIV/0!</v>
      </c>
      <c r="BN2300" s="1">
        <f>SUBTOTAL(1,BN2266:BN2299)</f>
        <v>7.2911111111111113</v>
      </c>
      <c r="BO2300" s="8">
        <f>SUBTOTAL(1,BO2266:BO2299)</f>
        <v>73.43125000000002</v>
      </c>
      <c r="BP2300" s="1" t="e">
        <f>SUBTOTAL(1,BP2266:BP2299)</f>
        <v>#DIV/0!</v>
      </c>
      <c r="BQ2300" s="12">
        <f>SUBTOTAL(1,BQ2266:BQ2299)</f>
        <v>8.2480000000000011</v>
      </c>
      <c r="BR2300" s="12">
        <f>SUBTOTAL(1,BR2266:BR2299)</f>
        <v>8.3650000000000002</v>
      </c>
      <c r="BS2300" s="12">
        <f>SUBTOTAL(1,BS2266:BS2299)</f>
        <v>0.2</v>
      </c>
      <c r="BT2300" s="1">
        <f>SUBTOTAL(1,BT2266:BT2299)</f>
        <v>79</v>
      </c>
      <c r="BU2300" s="1" t="e">
        <f>SUBTOTAL(1,BU2266:BU2299)</f>
        <v>#DIV/0!</v>
      </c>
      <c r="BV2300" s="12">
        <f>SUBTOTAL(1,BV2266:BV2299)</f>
        <v>0.38</v>
      </c>
      <c r="BW2300" s="1">
        <f>SUBTOTAL(1,BW2266:BW2299)</f>
        <v>10</v>
      </c>
      <c r="BX2300" s="3">
        <f>SUBTOTAL(1,BX2266:BX2299)</f>
        <v>9.5088235294117673</v>
      </c>
      <c r="BY2300" s="8">
        <f>SUBTOTAL(1,BY2266:BY2299)</f>
        <v>2.8466666666666662</v>
      </c>
      <c r="BZ2300" s="1" t="e">
        <f>SUBTOTAL(1,BZ2266:BZ2299)</f>
        <v>#DIV/0!</v>
      </c>
      <c r="CA2300" s="1" t="e">
        <f>SUBTOTAL(1,CA2266:CA2299)</f>
        <v>#DIV/0!</v>
      </c>
      <c r="CB2300" s="1" t="e">
        <f>SUBTOTAL(1,CB2266:CB2299)</f>
        <v>#DIV/0!</v>
      </c>
      <c r="CC2300" s="1" t="e">
        <f>SUBTOTAL(1,CC2266:CC2299)</f>
        <v>#DIV/0!</v>
      </c>
      <c r="CD2300" s="1" t="e">
        <f>SUBTOTAL(1,CD2266:CD2299)</f>
        <v>#DIV/0!</v>
      </c>
      <c r="CE2300" s="1" t="e">
        <f>SUBTOTAL(1,CE2266:CE2299)</f>
        <v>#DIV/0!</v>
      </c>
      <c r="CF2300" s="1" t="e">
        <f>SUBTOTAL(1,CF2266:CF2299)</f>
        <v>#DIV/0!</v>
      </c>
      <c r="AMF2300" s="1" t="e">
        <f>SUBTOTAL(1,AMF2266:AMF2299)</f>
        <v>#DIV/0!</v>
      </c>
      <c r="AMG2300" s="1" t="e">
        <f>SUBTOTAL(1,AMG2266:AMG2299)</f>
        <v>#DIV/0!</v>
      </c>
      <c r="AMH2300" s="1" t="e">
        <f>SUBTOTAL(1,AMH2266:AMH2299)</f>
        <v>#DIV/0!</v>
      </c>
      <c r="AMI2300" s="1" t="e">
        <f>SUBTOTAL(1,AMI2266:AMI2299)</f>
        <v>#DIV/0!</v>
      </c>
      <c r="AMJ2300" s="1" t="e">
        <f>SUBTOTAL(1,AMJ2266:AMJ2299)</f>
        <v>#DIV/0!</v>
      </c>
      <c r="AMK2300" s="1" t="e">
        <f>SUBTOTAL(1,AMK2266:AMK2299)</f>
        <v>#DIV/0!</v>
      </c>
    </row>
    <row r="2301" spans="1:1025" ht="15" outlineLevel="2" x14ac:dyDescent="0.2">
      <c r="A2301" s="3" t="s">
        <v>283</v>
      </c>
      <c r="B2301" s="4">
        <v>39184</v>
      </c>
      <c r="C2301" s="3">
        <v>25</v>
      </c>
      <c r="F2301" s="9">
        <v>0.03</v>
      </c>
      <c r="G2301" s="3">
        <v>0.03</v>
      </c>
      <c r="H2301" s="3">
        <v>0.01</v>
      </c>
      <c r="J2301" s="8"/>
      <c r="M2301" s="3">
        <v>0.28000000000000003</v>
      </c>
      <c r="N2301" s="8"/>
      <c r="O2301" s="9">
        <v>10</v>
      </c>
      <c r="Q2301" s="8"/>
      <c r="S2301" s="3">
        <v>105</v>
      </c>
      <c r="T2301" s="9">
        <v>32</v>
      </c>
      <c r="U2301" s="8"/>
      <c r="V2301" s="3">
        <v>1.8</v>
      </c>
      <c r="W2301" s="3">
        <v>0.01</v>
      </c>
      <c r="AB2301" s="3">
        <v>5.81</v>
      </c>
      <c r="AE2301" s="3">
        <v>2.11</v>
      </c>
      <c r="AI2301" s="8"/>
      <c r="AJ2301" s="3">
        <v>65.2</v>
      </c>
      <c r="AN2301" s="3">
        <v>8.35</v>
      </c>
      <c r="AO2301" s="3">
        <v>1E-3</v>
      </c>
      <c r="AS2301" s="8"/>
      <c r="AT2301" s="3">
        <v>16</v>
      </c>
      <c r="AU2301" s="8"/>
      <c r="AV2301" s="3">
        <v>29.43</v>
      </c>
      <c r="AW2301" s="3">
        <v>7.0000000000000007E-2</v>
      </c>
      <c r="AX2301" s="3">
        <v>0.02</v>
      </c>
      <c r="AZ2301" s="9">
        <v>0.03</v>
      </c>
      <c r="BA2301" s="3">
        <v>7.44</v>
      </c>
      <c r="BC2301" s="8"/>
      <c r="BF2301" s="3">
        <v>7.51</v>
      </c>
      <c r="BH2301" s="3">
        <v>3.96</v>
      </c>
      <c r="BN2301" s="9">
        <v>7.15</v>
      </c>
      <c r="BO2301" s="3">
        <v>32.6</v>
      </c>
      <c r="BW2301" s="8"/>
      <c r="BX2301" s="3">
        <v>9.6</v>
      </c>
      <c r="BY2301" s="8"/>
    </row>
    <row r="2302" spans="1:1025" ht="15" outlineLevel="2" x14ac:dyDescent="0.2">
      <c r="A2302" s="3" t="s">
        <v>283</v>
      </c>
      <c r="B2302" s="4">
        <v>39596</v>
      </c>
      <c r="C2302" s="3">
        <v>33</v>
      </c>
      <c r="G2302" s="3">
        <v>0.02</v>
      </c>
      <c r="H2302" s="3">
        <v>0.01</v>
      </c>
      <c r="J2302" s="3">
        <v>0.6</v>
      </c>
      <c r="M2302" s="3">
        <v>0.36</v>
      </c>
      <c r="N2302" s="3">
        <v>0.2</v>
      </c>
      <c r="Q2302" s="3">
        <v>0.02</v>
      </c>
      <c r="S2302" s="3">
        <v>104</v>
      </c>
      <c r="T2302" s="3">
        <v>33</v>
      </c>
      <c r="U2302" s="3">
        <v>0.8</v>
      </c>
      <c r="V2302" s="3">
        <v>1.4</v>
      </c>
      <c r="W2302" s="3">
        <v>2E-3</v>
      </c>
      <c r="AB2302" s="3">
        <v>6.07</v>
      </c>
      <c r="AD2302" s="3">
        <v>2.02</v>
      </c>
      <c r="AE2302" s="3">
        <v>2.13</v>
      </c>
      <c r="AI2302" s="3">
        <v>0.8</v>
      </c>
      <c r="AJ2302" s="3">
        <v>62.1</v>
      </c>
      <c r="AN2302" s="3">
        <v>8.34</v>
      </c>
      <c r="AO2302" s="3">
        <v>1E-3</v>
      </c>
      <c r="AT2302" s="3">
        <v>13.7</v>
      </c>
      <c r="AU2302" s="3">
        <v>0.5</v>
      </c>
      <c r="AV2302" s="3">
        <v>35.450000000000003</v>
      </c>
      <c r="AW2302" s="3">
        <v>3.2799999999999999E-3</v>
      </c>
      <c r="AX2302" s="3">
        <v>0.09</v>
      </c>
      <c r="AY2302" s="8"/>
      <c r="AZ2302" s="9">
        <v>0.03</v>
      </c>
      <c r="BA2302" s="3">
        <v>7.35</v>
      </c>
      <c r="BC2302" s="3">
        <v>1E-3</v>
      </c>
      <c r="BF2302" s="3">
        <v>7.09</v>
      </c>
      <c r="BH2302" s="3">
        <v>4.1500000000000004</v>
      </c>
      <c r="BN2302" s="9">
        <v>6.21</v>
      </c>
      <c r="BO2302" s="3">
        <v>35.700000000000003</v>
      </c>
      <c r="BQ2302" s="8"/>
      <c r="BR2302" s="8"/>
      <c r="BW2302" s="9">
        <v>0.5</v>
      </c>
      <c r="BX2302" s="3">
        <v>9.5</v>
      </c>
      <c r="BY2302" s="3">
        <v>1</v>
      </c>
    </row>
    <row r="2303" spans="1:1025" ht="15" outlineLevel="2" x14ac:dyDescent="0.2">
      <c r="A2303" s="3" t="s">
        <v>283</v>
      </c>
      <c r="B2303" s="4">
        <v>38833</v>
      </c>
      <c r="C2303" s="3">
        <v>36</v>
      </c>
      <c r="F2303" s="9">
        <v>6.0000000000000001E-3</v>
      </c>
      <c r="G2303" s="3">
        <v>4.0000000000000001E-3</v>
      </c>
      <c r="H2303" s="3">
        <v>0.01</v>
      </c>
      <c r="J2303" s="9">
        <v>0.5</v>
      </c>
      <c r="M2303" s="3">
        <v>0.25</v>
      </c>
      <c r="N2303" s="9">
        <v>0.2</v>
      </c>
      <c r="O2303" s="9">
        <v>10</v>
      </c>
      <c r="Q2303" s="9">
        <v>0.02</v>
      </c>
      <c r="S2303" s="3">
        <v>98.2</v>
      </c>
      <c r="T2303" s="3">
        <v>24</v>
      </c>
      <c r="U2303" s="9">
        <v>0.5</v>
      </c>
      <c r="V2303" s="3">
        <v>1</v>
      </c>
      <c r="W2303" s="3">
        <v>5.7999999999999996E-3</v>
      </c>
      <c r="AB2303" s="3">
        <v>5.9</v>
      </c>
      <c r="AD2303" s="3">
        <v>-5</v>
      </c>
      <c r="AE2303" s="3">
        <v>2.39</v>
      </c>
      <c r="AI2303" s="9">
        <v>0.5</v>
      </c>
      <c r="AJ2303" s="3">
        <v>61.4</v>
      </c>
      <c r="AN2303" s="3">
        <v>8.08</v>
      </c>
      <c r="AO2303" s="9">
        <v>1E-3</v>
      </c>
      <c r="AT2303" s="3">
        <v>12.4</v>
      </c>
      <c r="AU2303" s="9">
        <v>0.6</v>
      </c>
      <c r="AV2303" s="3">
        <v>46.34</v>
      </c>
      <c r="AW2303" s="3">
        <v>3.2845000000000001E-3</v>
      </c>
      <c r="AX2303" s="3">
        <v>0.1</v>
      </c>
      <c r="AY2303" s="8"/>
      <c r="AZ2303" s="9">
        <v>0.04</v>
      </c>
      <c r="BA2303" s="3">
        <v>7.22</v>
      </c>
      <c r="BC2303" s="9">
        <v>1E-3</v>
      </c>
      <c r="BE2303" s="9">
        <v>7.4</v>
      </c>
      <c r="BF2303" s="8"/>
      <c r="BH2303" s="3">
        <v>4.2</v>
      </c>
      <c r="BN2303" s="9">
        <v>5.32</v>
      </c>
      <c r="BO2303" s="3">
        <v>41.3</v>
      </c>
      <c r="BQ2303" s="3">
        <v>6.5</v>
      </c>
      <c r="BR2303" s="3">
        <v>6.2</v>
      </c>
      <c r="BX2303" s="3">
        <v>8.1</v>
      </c>
      <c r="BY2303" s="9">
        <v>1.1000000000000001</v>
      </c>
    </row>
    <row r="2304" spans="1:1025" ht="15" outlineLevel="2" x14ac:dyDescent="0.2">
      <c r="A2304" s="3" t="s">
        <v>283</v>
      </c>
      <c r="B2304" s="4">
        <v>34743</v>
      </c>
      <c r="C2304" s="3">
        <v>23</v>
      </c>
      <c r="F2304" s="9">
        <v>0.01</v>
      </c>
      <c r="G2304" s="9">
        <v>0.01</v>
      </c>
      <c r="H2304" s="3">
        <v>0.01</v>
      </c>
      <c r="M2304" s="8"/>
      <c r="S2304" s="3">
        <v>98</v>
      </c>
      <c r="T2304" s="3">
        <v>20</v>
      </c>
      <c r="V2304" s="3">
        <v>1.2</v>
      </c>
      <c r="W2304" s="3">
        <v>0.04</v>
      </c>
      <c r="AB2304" s="3">
        <v>5.23</v>
      </c>
      <c r="AD2304" s="8"/>
      <c r="AE2304" s="3">
        <v>1.8</v>
      </c>
      <c r="AJ2304" s="3">
        <v>50.4</v>
      </c>
      <c r="AN2304" s="3">
        <v>6.7</v>
      </c>
      <c r="AO2304" s="3">
        <v>0.01</v>
      </c>
      <c r="AT2304" s="3">
        <v>12</v>
      </c>
      <c r="AV2304" s="3">
        <v>32.799999999999997</v>
      </c>
      <c r="AW2304" s="3">
        <v>3.284E-3</v>
      </c>
      <c r="AX2304" s="3">
        <v>0.06</v>
      </c>
      <c r="AY2304" s="3">
        <v>0.03</v>
      </c>
      <c r="BA2304" s="3">
        <v>7.14</v>
      </c>
      <c r="BE2304" s="9">
        <v>7.7</v>
      </c>
      <c r="BF2304" s="8"/>
      <c r="BH2304" s="3">
        <v>4.3</v>
      </c>
      <c r="BI2304" s="9">
        <v>0.16</v>
      </c>
      <c r="BO2304" s="3">
        <v>35.1</v>
      </c>
      <c r="BQ2304" s="8"/>
      <c r="BR2304" s="8"/>
      <c r="BS2304" s="8"/>
      <c r="BT2304" s="8"/>
      <c r="BV2304" s="8"/>
      <c r="BX2304" s="3">
        <v>8.8000000000000007</v>
      </c>
    </row>
    <row r="2305" spans="1:77" ht="15" outlineLevel="2" x14ac:dyDescent="0.2">
      <c r="A2305" s="3" t="s">
        <v>283</v>
      </c>
      <c r="B2305" s="4">
        <v>36846</v>
      </c>
      <c r="C2305" s="3">
        <v>23</v>
      </c>
      <c r="F2305" s="9">
        <v>0.06</v>
      </c>
      <c r="G2305" s="3">
        <v>0.02</v>
      </c>
      <c r="H2305" s="3">
        <v>0.01</v>
      </c>
      <c r="J2305" s="8"/>
      <c r="M2305" s="3">
        <v>0.28000000000000003</v>
      </c>
      <c r="N2305" s="8"/>
      <c r="Q2305" s="8"/>
      <c r="S2305" s="3">
        <v>52</v>
      </c>
      <c r="T2305" s="3">
        <v>22</v>
      </c>
      <c r="U2305" s="8"/>
      <c r="V2305" s="3">
        <v>1.1000000000000001</v>
      </c>
      <c r="W2305" s="3">
        <v>0.08</v>
      </c>
      <c r="AB2305" s="3">
        <v>6.35</v>
      </c>
      <c r="AD2305" s="8"/>
      <c r="AE2305" s="3">
        <v>2.1</v>
      </c>
      <c r="AI2305" s="8"/>
      <c r="AJ2305" s="3">
        <v>55</v>
      </c>
      <c r="AN2305" s="3">
        <v>3.6</v>
      </c>
      <c r="AO2305" s="9">
        <v>0.01</v>
      </c>
      <c r="AS2305" s="8"/>
      <c r="AT2305" s="3">
        <v>11</v>
      </c>
      <c r="AU2305" s="8"/>
      <c r="AV2305" s="3">
        <v>49.09</v>
      </c>
      <c r="AW2305" s="3">
        <v>3.2845000000000001E-3</v>
      </c>
      <c r="AX2305" s="3">
        <v>0.01</v>
      </c>
      <c r="AZ2305" s="9">
        <v>0.04</v>
      </c>
      <c r="BA2305" s="3">
        <v>7.42</v>
      </c>
      <c r="BC2305" s="8"/>
      <c r="BE2305" s="9">
        <v>6.6</v>
      </c>
      <c r="BF2305" s="8"/>
      <c r="BH2305" s="3">
        <v>3.34</v>
      </c>
      <c r="BO2305" s="3">
        <v>33</v>
      </c>
      <c r="BQ2305" s="8"/>
      <c r="BR2305" s="8"/>
      <c r="BT2305" s="8"/>
      <c r="BW2305" s="8"/>
      <c r="BX2305" s="3">
        <v>10.3</v>
      </c>
      <c r="BY2305" s="8"/>
    </row>
    <row r="2306" spans="1:77" ht="15" outlineLevel="2" x14ac:dyDescent="0.2">
      <c r="A2306" s="3" t="s">
        <v>283</v>
      </c>
      <c r="B2306" s="4">
        <v>38698</v>
      </c>
      <c r="C2306" s="3">
        <v>32</v>
      </c>
      <c r="F2306" s="9">
        <v>7.0000000000000001E-3</v>
      </c>
      <c r="G2306" s="3">
        <v>4.0000000000000001E-3</v>
      </c>
      <c r="H2306" s="3">
        <v>0.01</v>
      </c>
      <c r="J2306" s="9">
        <v>0.5</v>
      </c>
      <c r="M2306" s="3">
        <v>0.41</v>
      </c>
      <c r="N2306" s="9">
        <v>0.2</v>
      </c>
      <c r="O2306" s="9">
        <v>10</v>
      </c>
      <c r="Q2306" s="9">
        <v>0.02</v>
      </c>
      <c r="S2306" s="3">
        <v>92.1</v>
      </c>
      <c r="T2306" s="3">
        <v>24</v>
      </c>
      <c r="U2306" s="9">
        <v>0.6</v>
      </c>
      <c r="V2306" s="3">
        <v>0.9</v>
      </c>
      <c r="W2306" s="3">
        <v>8.9999999999999993E-3</v>
      </c>
      <c r="AB2306" s="3">
        <v>6.32</v>
      </c>
      <c r="AD2306" s="8"/>
      <c r="AE2306" s="3">
        <v>2.61</v>
      </c>
      <c r="AI2306" s="9">
        <v>0.5</v>
      </c>
      <c r="AJ2306" s="3">
        <v>57.6</v>
      </c>
      <c r="AN2306" s="3">
        <v>7.41</v>
      </c>
      <c r="AO2306" s="3">
        <v>1E-3</v>
      </c>
      <c r="AT2306" s="3">
        <v>13.3</v>
      </c>
      <c r="AU2306" s="9">
        <v>0.5</v>
      </c>
      <c r="AV2306" s="3">
        <v>57.64</v>
      </c>
      <c r="AW2306" s="3">
        <v>3.3E-3</v>
      </c>
      <c r="AX2306" s="3">
        <v>0.11</v>
      </c>
      <c r="AZ2306" s="9">
        <v>0.04</v>
      </c>
      <c r="BA2306" s="3">
        <v>7.35</v>
      </c>
      <c r="BC2306" s="9">
        <v>1E-3</v>
      </c>
      <c r="BE2306" s="9">
        <v>6</v>
      </c>
      <c r="BF2306" s="8"/>
      <c r="BH2306" s="3">
        <v>3.58</v>
      </c>
      <c r="BO2306" s="3">
        <v>40.299999999999997</v>
      </c>
      <c r="BQ2306" s="8"/>
      <c r="BR2306" s="8"/>
      <c r="BX2306" s="3">
        <v>10.4</v>
      </c>
      <c r="BY2306" s="9">
        <v>0.5</v>
      </c>
    </row>
    <row r="2307" spans="1:77" ht="15" outlineLevel="2" x14ac:dyDescent="0.2">
      <c r="A2307" s="3" t="s">
        <v>283</v>
      </c>
      <c r="B2307" s="4">
        <v>38475</v>
      </c>
      <c r="C2307" s="3">
        <v>32</v>
      </c>
      <c r="F2307" s="9">
        <v>8.9999999999999993E-3</v>
      </c>
      <c r="G2307" s="9">
        <v>2E-3</v>
      </c>
      <c r="H2307" s="3">
        <v>0.01</v>
      </c>
      <c r="J2307" s="9">
        <v>0.5</v>
      </c>
      <c r="M2307" s="3">
        <v>0.16</v>
      </c>
      <c r="N2307" s="9">
        <v>0.2</v>
      </c>
      <c r="O2307" s="9">
        <v>14</v>
      </c>
      <c r="Q2307" s="9">
        <v>0.02</v>
      </c>
      <c r="S2307" s="3">
        <v>104</v>
      </c>
      <c r="T2307" s="3">
        <v>35</v>
      </c>
      <c r="U2307" s="9">
        <v>0.5</v>
      </c>
      <c r="V2307" s="3">
        <v>1.4</v>
      </c>
      <c r="W2307" s="3">
        <v>0.01</v>
      </c>
      <c r="AB2307" s="9">
        <v>6.8</v>
      </c>
      <c r="AE2307" s="3">
        <v>2.2000000000000002</v>
      </c>
      <c r="AI2307" s="9">
        <v>0.6</v>
      </c>
      <c r="AJ2307" s="3">
        <v>65.2</v>
      </c>
      <c r="AN2307" s="3">
        <v>8.66</v>
      </c>
      <c r="AO2307" s="3">
        <v>1E-3</v>
      </c>
      <c r="AT2307" s="3">
        <v>14</v>
      </c>
      <c r="AU2307" s="9">
        <v>0.5</v>
      </c>
      <c r="AV2307" s="3">
        <v>64.45</v>
      </c>
      <c r="AW2307" s="3">
        <v>4.3E-3</v>
      </c>
      <c r="AX2307" s="3">
        <v>0.1</v>
      </c>
      <c r="AZ2307" s="9">
        <v>0.04</v>
      </c>
      <c r="BA2307" s="3">
        <v>7.29</v>
      </c>
      <c r="BC2307" s="9">
        <v>0.02</v>
      </c>
      <c r="BE2307" s="3">
        <v>6.8</v>
      </c>
      <c r="BH2307" s="3">
        <v>3.82</v>
      </c>
      <c r="BO2307" s="3">
        <v>38.799999999999997</v>
      </c>
      <c r="BX2307" s="3">
        <v>8.4</v>
      </c>
      <c r="BY2307" s="9">
        <v>0.8</v>
      </c>
    </row>
    <row r="2308" spans="1:77" ht="15" outlineLevel="2" x14ac:dyDescent="0.2">
      <c r="A2308" s="3" t="s">
        <v>283</v>
      </c>
      <c r="B2308" s="4">
        <v>38258</v>
      </c>
      <c r="C2308" s="3">
        <v>32</v>
      </c>
      <c r="F2308" s="3">
        <v>0.02</v>
      </c>
      <c r="G2308" s="3">
        <v>7.0000000000000001E-3</v>
      </c>
      <c r="H2308" s="3">
        <v>0.01</v>
      </c>
      <c r="J2308" s="9">
        <v>0.5</v>
      </c>
      <c r="M2308" s="9">
        <v>0.25</v>
      </c>
      <c r="N2308" s="9">
        <v>0.3</v>
      </c>
      <c r="O2308" s="9">
        <v>10</v>
      </c>
      <c r="Q2308" s="9">
        <v>0.02</v>
      </c>
      <c r="S2308" s="3">
        <v>78.099999999999994</v>
      </c>
      <c r="T2308" s="3">
        <v>21</v>
      </c>
      <c r="U2308" s="9">
        <v>0.7</v>
      </c>
      <c r="V2308" s="3">
        <v>1.6</v>
      </c>
      <c r="W2308" s="3">
        <v>0.01</v>
      </c>
      <c r="AB2308" s="3">
        <v>6.21</v>
      </c>
      <c r="AE2308" s="3">
        <v>3.01</v>
      </c>
      <c r="AI2308" s="9">
        <v>4.9000000000000004</v>
      </c>
      <c r="AJ2308" s="3">
        <v>55</v>
      </c>
      <c r="AN2308" s="3">
        <v>6.49</v>
      </c>
      <c r="AO2308" s="3">
        <v>2E-3</v>
      </c>
      <c r="AT2308" s="3">
        <v>13.6</v>
      </c>
      <c r="AU2308" s="9">
        <v>0.5</v>
      </c>
      <c r="AV2308" s="3">
        <v>69.94</v>
      </c>
      <c r="AW2308" s="3">
        <v>3.2845000000000001E-3</v>
      </c>
      <c r="AX2308" s="3">
        <v>0.11</v>
      </c>
      <c r="AZ2308" s="3">
        <v>0.04</v>
      </c>
      <c r="BA2308" s="3">
        <v>7.08</v>
      </c>
      <c r="BC2308" s="9">
        <v>2.3999999999999998E-3</v>
      </c>
      <c r="BE2308" s="3">
        <v>9.1</v>
      </c>
      <c r="BH2308" s="3">
        <v>3.16</v>
      </c>
      <c r="BI2308" s="8"/>
      <c r="BO2308" s="3">
        <v>21.5</v>
      </c>
      <c r="BX2308" s="3">
        <v>10.199999999999999</v>
      </c>
      <c r="BY2308" s="9">
        <v>5.9</v>
      </c>
    </row>
    <row r="2309" spans="1:77" ht="15" outlineLevel="2" x14ac:dyDescent="0.2">
      <c r="A2309" s="3" t="s">
        <v>283</v>
      </c>
      <c r="B2309" s="4">
        <v>38111</v>
      </c>
      <c r="C2309" s="3">
        <v>32</v>
      </c>
      <c r="F2309" s="3">
        <v>0.01</v>
      </c>
      <c r="G2309" s="3">
        <v>4.0000000000000001E-3</v>
      </c>
      <c r="H2309" s="3">
        <v>0.01</v>
      </c>
      <c r="J2309" s="9">
        <v>0.4</v>
      </c>
      <c r="M2309" s="9">
        <v>0.16</v>
      </c>
      <c r="N2309" s="9">
        <v>0.2</v>
      </c>
      <c r="O2309" s="9">
        <v>10</v>
      </c>
      <c r="Q2309" s="9">
        <v>0.02</v>
      </c>
      <c r="S2309" s="3">
        <v>88.3</v>
      </c>
      <c r="T2309" s="3">
        <v>28</v>
      </c>
      <c r="U2309" s="9">
        <v>1</v>
      </c>
      <c r="V2309" s="3">
        <v>1.6</v>
      </c>
      <c r="W2309" s="3">
        <v>0.02</v>
      </c>
      <c r="AB2309" s="3">
        <v>6.1</v>
      </c>
      <c r="AE2309" s="3">
        <v>2.14</v>
      </c>
      <c r="AI2309" s="9">
        <v>0.5</v>
      </c>
      <c r="AJ2309" s="3">
        <v>42.3</v>
      </c>
      <c r="AN2309" s="3">
        <v>6.87</v>
      </c>
      <c r="AO2309" s="3">
        <v>1E-3</v>
      </c>
      <c r="AT2309" s="3">
        <v>13.6</v>
      </c>
      <c r="AU2309" s="9">
        <v>0.5</v>
      </c>
      <c r="AV2309" s="3">
        <v>49.62</v>
      </c>
      <c r="AW2309" s="3">
        <v>3.6129500000000002E-3</v>
      </c>
      <c r="AX2309" s="3">
        <v>0.11</v>
      </c>
      <c r="AZ2309" s="3">
        <v>0.03</v>
      </c>
      <c r="BA2309" s="3">
        <v>7.1</v>
      </c>
      <c r="BC2309" s="9">
        <v>1E-3</v>
      </c>
      <c r="BE2309" s="3">
        <v>7.29</v>
      </c>
      <c r="BH2309" s="3">
        <v>3.49</v>
      </c>
      <c r="BI2309" s="8"/>
      <c r="BO2309" s="3">
        <v>27.5</v>
      </c>
      <c r="BX2309" s="3">
        <v>8.6999999999999993</v>
      </c>
      <c r="BY2309" s="9">
        <v>4</v>
      </c>
    </row>
    <row r="2310" spans="1:77" ht="15" outlineLevel="2" x14ac:dyDescent="0.2">
      <c r="A2310" s="3" t="s">
        <v>283</v>
      </c>
      <c r="B2310" s="4">
        <v>37931</v>
      </c>
      <c r="C2310" s="3">
        <v>32</v>
      </c>
      <c r="F2310" s="3">
        <v>8.0000000000000002E-3</v>
      </c>
      <c r="G2310" s="9">
        <v>5.0000000000000001E-3</v>
      </c>
      <c r="H2310" s="3">
        <v>0.01</v>
      </c>
      <c r="J2310" s="3">
        <v>0.5</v>
      </c>
      <c r="M2310" s="3">
        <v>0.32</v>
      </c>
      <c r="N2310" s="3">
        <v>0.2</v>
      </c>
      <c r="O2310" s="9">
        <v>12</v>
      </c>
      <c r="Q2310" s="3">
        <v>0.02</v>
      </c>
      <c r="S2310" s="3">
        <v>93.2</v>
      </c>
      <c r="T2310" s="3">
        <v>21</v>
      </c>
      <c r="U2310" s="3">
        <v>0.9</v>
      </c>
      <c r="V2310" s="3">
        <v>1.4</v>
      </c>
      <c r="W2310" s="3">
        <v>0.01</v>
      </c>
      <c r="AB2310" s="9">
        <v>6.38</v>
      </c>
      <c r="AD2310" s="8"/>
      <c r="AE2310" s="3">
        <v>11.3</v>
      </c>
      <c r="AI2310" s="3">
        <v>0.5</v>
      </c>
      <c r="AJ2310" s="3">
        <v>57.3</v>
      </c>
      <c r="AN2310" s="3">
        <v>7.13</v>
      </c>
      <c r="AO2310" s="3">
        <v>5.0000000000000001E-4</v>
      </c>
      <c r="AT2310" s="3">
        <v>13.3</v>
      </c>
      <c r="AU2310" s="3">
        <v>0.5</v>
      </c>
      <c r="AV2310" s="3">
        <v>48.65</v>
      </c>
      <c r="AW2310" s="3">
        <v>3.2845000000000001E-3</v>
      </c>
      <c r="AX2310" s="3">
        <v>0.11</v>
      </c>
      <c r="AZ2310" s="9">
        <v>0.04</v>
      </c>
      <c r="BA2310" s="3">
        <v>7.34</v>
      </c>
      <c r="BC2310" s="3">
        <v>0.01</v>
      </c>
      <c r="BE2310" s="3">
        <v>6.2</v>
      </c>
      <c r="BH2310" s="3">
        <v>3.85</v>
      </c>
      <c r="BO2310" s="3">
        <v>39.700000000000003</v>
      </c>
      <c r="BQ2310" s="8"/>
      <c r="BR2310" s="8"/>
      <c r="BX2310" s="3">
        <v>10.7</v>
      </c>
      <c r="BY2310" s="3">
        <v>1</v>
      </c>
    </row>
    <row r="2311" spans="1:77" ht="15" outlineLevel="2" x14ac:dyDescent="0.2">
      <c r="A2311" s="3" t="s">
        <v>283</v>
      </c>
      <c r="B2311" s="4">
        <v>37735</v>
      </c>
      <c r="C2311" s="3">
        <v>32</v>
      </c>
      <c r="F2311" s="3">
        <v>0.02</v>
      </c>
      <c r="G2311" s="3">
        <v>5.0000000000000001E-3</v>
      </c>
      <c r="H2311" s="3">
        <v>0.01</v>
      </c>
      <c r="J2311" s="9">
        <v>0.4</v>
      </c>
      <c r="M2311" s="3">
        <v>0.31</v>
      </c>
      <c r="N2311" s="9">
        <v>0.2</v>
      </c>
      <c r="O2311" s="9">
        <v>28</v>
      </c>
      <c r="Q2311" s="9">
        <v>0.02</v>
      </c>
      <c r="S2311" s="3">
        <v>99.3</v>
      </c>
      <c r="T2311" s="3">
        <v>24</v>
      </c>
      <c r="U2311" s="9">
        <v>0.7</v>
      </c>
      <c r="V2311" s="3">
        <v>1</v>
      </c>
      <c r="W2311" s="3">
        <v>0.01</v>
      </c>
      <c r="AB2311" s="3">
        <v>6.22</v>
      </c>
      <c r="AE2311" s="3">
        <v>2.27</v>
      </c>
      <c r="AI2311" s="9">
        <v>0.5</v>
      </c>
      <c r="AJ2311" s="3">
        <v>60.7</v>
      </c>
      <c r="AN2311" s="3">
        <v>7.99</v>
      </c>
      <c r="AO2311" s="3">
        <v>1E-3</v>
      </c>
      <c r="AT2311" s="3">
        <v>12.8</v>
      </c>
      <c r="AU2311" s="9">
        <v>0.5</v>
      </c>
      <c r="AV2311" s="3">
        <v>55.15</v>
      </c>
      <c r="AW2311" s="3">
        <v>3.2799999999999999E-3</v>
      </c>
      <c r="AX2311" s="3">
        <v>0.11</v>
      </c>
      <c r="AZ2311" s="3">
        <v>0.04</v>
      </c>
      <c r="BA2311" s="3">
        <v>7.24</v>
      </c>
      <c r="BC2311" s="9">
        <v>1E-3</v>
      </c>
      <c r="BE2311" s="9">
        <v>6.6</v>
      </c>
      <c r="BH2311" s="3">
        <v>4.01</v>
      </c>
      <c r="BO2311" s="3">
        <v>35.200000000000003</v>
      </c>
      <c r="BX2311" s="3">
        <v>8.6999999999999993</v>
      </c>
      <c r="BY2311" s="9">
        <v>1.3</v>
      </c>
    </row>
    <row r="2312" spans="1:77" ht="15" outlineLevel="2" x14ac:dyDescent="0.2">
      <c r="A2312" s="3" t="s">
        <v>283</v>
      </c>
      <c r="B2312" s="4">
        <v>37558</v>
      </c>
      <c r="C2312" s="3">
        <v>32</v>
      </c>
      <c r="F2312" s="3">
        <v>0.01</v>
      </c>
      <c r="G2312" s="3">
        <v>5.0000000000000001E-3</v>
      </c>
      <c r="H2312" s="3">
        <v>0.01</v>
      </c>
      <c r="J2312" s="9">
        <v>0.6</v>
      </c>
      <c r="M2312" s="3">
        <v>0.42</v>
      </c>
      <c r="N2312" s="9">
        <v>0.2</v>
      </c>
      <c r="O2312" s="9">
        <v>10</v>
      </c>
      <c r="Q2312" s="9">
        <v>0.02</v>
      </c>
      <c r="S2312" s="3">
        <v>119</v>
      </c>
      <c r="T2312" s="3">
        <v>27</v>
      </c>
      <c r="U2312" s="9">
        <v>0.2</v>
      </c>
      <c r="V2312" s="3">
        <v>1.2</v>
      </c>
      <c r="W2312" s="3">
        <v>0.02</v>
      </c>
      <c r="AB2312" s="3">
        <v>6.07</v>
      </c>
      <c r="AE2312" s="3">
        <v>2.44</v>
      </c>
      <c r="AI2312" s="9">
        <v>0.7</v>
      </c>
      <c r="AJ2312" s="3">
        <v>63.1</v>
      </c>
      <c r="AN2312" s="3">
        <v>8.68</v>
      </c>
      <c r="AO2312" s="3">
        <v>1E-3</v>
      </c>
      <c r="AT2312" s="3">
        <v>13.2</v>
      </c>
      <c r="AU2312" s="9">
        <v>0.5</v>
      </c>
      <c r="AV2312" s="3">
        <v>65.510000000000005</v>
      </c>
      <c r="AW2312" s="3">
        <v>3.2845000000000001E-3</v>
      </c>
      <c r="AX2312" s="3">
        <v>0.1</v>
      </c>
      <c r="AZ2312" s="3">
        <v>0.04</v>
      </c>
      <c r="BA2312" s="3">
        <v>7.29</v>
      </c>
      <c r="BC2312" s="9">
        <v>1.4E-3</v>
      </c>
      <c r="BE2312" s="3">
        <v>7.2</v>
      </c>
      <c r="BH2312" s="3">
        <v>3.84</v>
      </c>
      <c r="BO2312" s="3">
        <v>26.5</v>
      </c>
      <c r="BX2312" s="3">
        <v>10.5</v>
      </c>
      <c r="BY2312" s="9">
        <v>1.7</v>
      </c>
    </row>
    <row r="2313" spans="1:77" ht="15" outlineLevel="2" x14ac:dyDescent="0.2">
      <c r="A2313" s="3" t="s">
        <v>283</v>
      </c>
      <c r="B2313" s="4">
        <v>37378</v>
      </c>
      <c r="C2313" s="3">
        <v>32</v>
      </c>
      <c r="F2313" s="9">
        <v>0.08</v>
      </c>
      <c r="G2313" s="9">
        <v>7.0000000000000007E-2</v>
      </c>
      <c r="H2313" s="3">
        <v>0.01</v>
      </c>
      <c r="J2313" s="9">
        <v>0.5</v>
      </c>
      <c r="M2313" s="3">
        <v>0.34</v>
      </c>
      <c r="N2313" s="9">
        <v>0.5</v>
      </c>
      <c r="O2313" s="3">
        <v>26</v>
      </c>
      <c r="Q2313" s="9">
        <v>0.02</v>
      </c>
      <c r="S2313" s="3">
        <v>110</v>
      </c>
      <c r="T2313" s="3">
        <v>29</v>
      </c>
      <c r="U2313" s="9">
        <v>0.6</v>
      </c>
      <c r="V2313" s="3">
        <v>1.2</v>
      </c>
      <c r="W2313" s="3">
        <v>0.02</v>
      </c>
      <c r="AB2313" s="9">
        <v>5.86</v>
      </c>
      <c r="AE2313" s="3">
        <v>2.1</v>
      </c>
      <c r="AI2313" s="9">
        <v>0.5</v>
      </c>
      <c r="AJ2313" s="9">
        <v>70</v>
      </c>
      <c r="AN2313" s="3">
        <v>9.09</v>
      </c>
      <c r="AO2313" s="3">
        <v>1E-3</v>
      </c>
      <c r="AT2313" s="3">
        <v>14.1</v>
      </c>
      <c r="AU2313" s="9">
        <v>0.5</v>
      </c>
      <c r="AV2313" s="3">
        <v>80.52</v>
      </c>
      <c r="AW2313" s="3">
        <v>3.2845000000000001E-3</v>
      </c>
      <c r="AX2313" s="3">
        <v>0.1</v>
      </c>
      <c r="AZ2313" s="9">
        <v>0.04</v>
      </c>
      <c r="BA2313" s="9">
        <v>7.19</v>
      </c>
      <c r="BC2313" s="9">
        <v>1E-3</v>
      </c>
      <c r="BE2313" s="3">
        <v>7.4</v>
      </c>
      <c r="BH2313" s="3">
        <v>4.28</v>
      </c>
      <c r="BO2313" s="3">
        <v>31.2</v>
      </c>
      <c r="BX2313" s="3">
        <v>8.6</v>
      </c>
      <c r="BY2313" s="9">
        <v>1.1000000000000001</v>
      </c>
    </row>
    <row r="2314" spans="1:77" ht="15" outlineLevel="2" x14ac:dyDescent="0.2">
      <c r="A2314" s="3" t="s">
        <v>283</v>
      </c>
      <c r="B2314" s="4">
        <v>37053</v>
      </c>
      <c r="C2314" s="3">
        <v>23</v>
      </c>
      <c r="F2314" s="9">
        <v>6.0000000000000001E-3</v>
      </c>
      <c r="G2314" s="3">
        <v>0.01</v>
      </c>
      <c r="H2314" s="3">
        <v>0.01</v>
      </c>
      <c r="J2314" s="8"/>
      <c r="M2314" s="3">
        <v>0.23</v>
      </c>
      <c r="N2314" s="8"/>
      <c r="Q2314" s="8"/>
      <c r="S2314" s="3">
        <v>100</v>
      </c>
      <c r="T2314" s="3">
        <v>42</v>
      </c>
      <c r="U2314" s="8"/>
      <c r="V2314" s="3">
        <v>1.5</v>
      </c>
      <c r="W2314" s="3">
        <v>0.01</v>
      </c>
      <c r="AB2314" s="3">
        <v>6.17</v>
      </c>
      <c r="AD2314" s="8"/>
      <c r="AE2314" s="3">
        <v>3.03</v>
      </c>
      <c r="AI2314" s="8"/>
      <c r="AJ2314" s="3">
        <v>59.7</v>
      </c>
      <c r="AN2314" s="3">
        <v>7.63</v>
      </c>
      <c r="AO2314" s="3">
        <v>1E-3</v>
      </c>
      <c r="AS2314" s="8"/>
      <c r="AT2314" s="3">
        <v>12.4</v>
      </c>
      <c r="AU2314" s="8"/>
      <c r="AV2314" s="3">
        <v>50.28</v>
      </c>
      <c r="AW2314" s="3">
        <v>3.2845000000000001E-3</v>
      </c>
      <c r="AX2314" s="3">
        <v>0.1</v>
      </c>
      <c r="AZ2314" s="9">
        <v>0.04</v>
      </c>
      <c r="BA2314" s="3">
        <v>7.36</v>
      </c>
      <c r="BC2314" s="8"/>
      <c r="BE2314" s="3">
        <v>7.7</v>
      </c>
      <c r="BF2314" s="8"/>
      <c r="BH2314" s="3">
        <v>3.81</v>
      </c>
      <c r="BO2314" s="3">
        <v>30.7</v>
      </c>
      <c r="BQ2314" s="8"/>
      <c r="BR2314" s="8"/>
      <c r="BW2314" s="8"/>
      <c r="BX2314" s="3">
        <v>8.4</v>
      </c>
      <c r="BY2314" s="8"/>
    </row>
    <row r="2315" spans="1:77" ht="15" outlineLevel="2" x14ac:dyDescent="0.2">
      <c r="A2315" s="3" t="s">
        <v>283</v>
      </c>
      <c r="B2315" s="4">
        <v>36654</v>
      </c>
      <c r="C2315" s="3">
        <v>23</v>
      </c>
      <c r="F2315" s="3">
        <v>0.02</v>
      </c>
      <c r="G2315" s="3">
        <v>3.0000000000000001E-3</v>
      </c>
      <c r="H2315" s="3">
        <v>0.01</v>
      </c>
      <c r="M2315" s="3">
        <v>0.25</v>
      </c>
      <c r="S2315" s="3">
        <v>72</v>
      </c>
      <c r="T2315" s="3">
        <v>30</v>
      </c>
      <c r="V2315" s="3">
        <v>1.2</v>
      </c>
      <c r="W2315" s="3">
        <v>0.03</v>
      </c>
      <c r="AB2315" s="3">
        <v>5.95</v>
      </c>
      <c r="AE2315" s="3">
        <v>2.1</v>
      </c>
      <c r="AJ2315" s="3">
        <v>40</v>
      </c>
      <c r="AN2315" s="3">
        <v>6.7</v>
      </c>
      <c r="AO2315" s="3">
        <v>1E-3</v>
      </c>
      <c r="AT2315" s="3">
        <v>14</v>
      </c>
      <c r="AV2315" s="3">
        <v>63.21</v>
      </c>
      <c r="AW2315" s="3">
        <v>3.2845000000000001E-3</v>
      </c>
      <c r="AX2315" s="3">
        <v>0.09</v>
      </c>
      <c r="AZ2315" s="3">
        <v>0.03</v>
      </c>
      <c r="BA2315" s="3">
        <v>7.2</v>
      </c>
      <c r="BE2315" s="3">
        <v>8.3000000000000007</v>
      </c>
      <c r="BH2315" s="3">
        <v>3.55</v>
      </c>
      <c r="BO2315" s="3">
        <v>32.200000000000003</v>
      </c>
      <c r="BX2315" s="3">
        <v>8.5</v>
      </c>
    </row>
    <row r="2316" spans="1:77" ht="15" outlineLevel="2" x14ac:dyDescent="0.2">
      <c r="A2316" s="3" t="s">
        <v>283</v>
      </c>
      <c r="B2316" s="4">
        <v>36468</v>
      </c>
      <c r="C2316" s="3">
        <v>23</v>
      </c>
      <c r="F2316" s="3">
        <v>8.0000000000000002E-3</v>
      </c>
      <c r="G2316" s="9">
        <v>2E-3</v>
      </c>
      <c r="H2316" s="3">
        <v>0.01</v>
      </c>
      <c r="J2316" s="8"/>
      <c r="M2316" s="3">
        <v>0.32</v>
      </c>
      <c r="N2316" s="8"/>
      <c r="Q2316" s="8"/>
      <c r="S2316" s="3">
        <v>88</v>
      </c>
      <c r="T2316" s="3">
        <v>22</v>
      </c>
      <c r="U2316" s="8"/>
      <c r="V2316" s="3">
        <v>0.91</v>
      </c>
      <c r="W2316" s="3">
        <v>0.01</v>
      </c>
      <c r="AB2316" s="3">
        <v>6.33</v>
      </c>
      <c r="AD2316" s="8"/>
      <c r="AE2316" s="3">
        <v>2.6</v>
      </c>
      <c r="AI2316" s="8"/>
      <c r="AJ2316" s="3">
        <v>58.3</v>
      </c>
      <c r="AN2316" s="3">
        <v>8.5</v>
      </c>
      <c r="AO2316" s="3">
        <v>3.0000000000000001E-3</v>
      </c>
      <c r="AT2316" s="3">
        <v>11</v>
      </c>
      <c r="AU2316" s="8"/>
      <c r="AV2316" s="3">
        <v>53.92</v>
      </c>
      <c r="AW2316" s="3">
        <v>3.284E-3</v>
      </c>
      <c r="AX2316" s="3">
        <v>0.1</v>
      </c>
      <c r="AZ2316" s="9">
        <v>0.03</v>
      </c>
      <c r="BA2316" s="3">
        <v>7.25</v>
      </c>
      <c r="BC2316" s="8"/>
      <c r="BE2316" s="3">
        <v>5.7</v>
      </c>
      <c r="BH2316" s="3">
        <v>3.83</v>
      </c>
      <c r="BI2316" s="8"/>
      <c r="BO2316" s="3">
        <v>31.8</v>
      </c>
      <c r="BQ2316" s="8"/>
      <c r="BR2316" s="8"/>
      <c r="BX2316" s="3">
        <v>10.199999999999999</v>
      </c>
      <c r="BY2316" s="8"/>
    </row>
    <row r="2317" spans="1:77" ht="15" outlineLevel="2" x14ac:dyDescent="0.2">
      <c r="A2317" s="3" t="s">
        <v>283</v>
      </c>
      <c r="B2317" s="4">
        <v>36269</v>
      </c>
      <c r="C2317" s="3">
        <v>23</v>
      </c>
      <c r="F2317" s="9">
        <v>0.02</v>
      </c>
      <c r="G2317" s="3">
        <v>0.01</v>
      </c>
      <c r="H2317" s="3">
        <v>0.01</v>
      </c>
      <c r="M2317" s="8"/>
      <c r="S2317" s="3">
        <v>100</v>
      </c>
      <c r="T2317" s="3">
        <v>28</v>
      </c>
      <c r="V2317" s="3">
        <v>1</v>
      </c>
      <c r="W2317" s="3">
        <v>6.0000000000000001E-3</v>
      </c>
      <c r="AB2317" s="3">
        <v>5.73</v>
      </c>
      <c r="AD2317" s="8"/>
      <c r="AE2317" s="3">
        <v>2.1</v>
      </c>
      <c r="AJ2317" s="9">
        <v>74.7</v>
      </c>
      <c r="AN2317" s="3">
        <v>9.6999999999999993</v>
      </c>
      <c r="AO2317" s="3">
        <v>3.0000000000000001E-3</v>
      </c>
      <c r="AT2317" s="3">
        <v>14</v>
      </c>
      <c r="AV2317" s="3">
        <v>108.55</v>
      </c>
      <c r="AW2317" s="3">
        <v>3.284E-3</v>
      </c>
      <c r="AX2317" s="3">
        <v>0.09</v>
      </c>
      <c r="AZ2317" s="9">
        <v>0.03</v>
      </c>
      <c r="BA2317" s="3">
        <v>7.39</v>
      </c>
      <c r="BE2317" s="9">
        <v>7.8</v>
      </c>
      <c r="BH2317" s="3">
        <v>4.3</v>
      </c>
      <c r="BI2317" s="9">
        <v>0.48</v>
      </c>
      <c r="BO2317" s="3">
        <v>21.4</v>
      </c>
      <c r="BQ2317" s="8"/>
      <c r="BR2317" s="8"/>
      <c r="BX2317" s="3">
        <v>8</v>
      </c>
    </row>
    <row r="2318" spans="1:77" ht="15" outlineLevel="2" x14ac:dyDescent="0.2">
      <c r="A2318" s="3" t="s">
        <v>283</v>
      </c>
      <c r="B2318" s="4">
        <v>36096</v>
      </c>
      <c r="C2318" s="3">
        <v>23</v>
      </c>
      <c r="F2318" s="9">
        <v>0.02</v>
      </c>
      <c r="G2318" s="3">
        <v>0.01</v>
      </c>
      <c r="H2318" s="3">
        <v>0.01</v>
      </c>
      <c r="M2318" s="8"/>
      <c r="S2318" s="3">
        <v>81</v>
      </c>
      <c r="T2318" s="3">
        <v>24</v>
      </c>
      <c r="V2318" s="3">
        <v>1</v>
      </c>
      <c r="W2318" s="3">
        <v>8.0000000000000002E-3</v>
      </c>
      <c r="AB2318" s="3">
        <v>5.95</v>
      </c>
      <c r="AD2318" s="8"/>
      <c r="AE2318" s="3">
        <v>3.1</v>
      </c>
      <c r="AJ2318" s="3">
        <v>56.7</v>
      </c>
      <c r="AN2318" s="3">
        <v>6.7</v>
      </c>
      <c r="AO2318" s="3">
        <v>2E-3</v>
      </c>
      <c r="AT2318" s="3">
        <v>11</v>
      </c>
      <c r="AV2318" s="3">
        <v>63.39</v>
      </c>
      <c r="AW2318" s="3">
        <v>3.284E-3</v>
      </c>
      <c r="AX2318" s="3">
        <v>0.09</v>
      </c>
      <c r="AY2318" s="8"/>
      <c r="AZ2318" s="9">
        <v>0.03</v>
      </c>
      <c r="BA2318" s="3">
        <v>7.37</v>
      </c>
      <c r="BE2318" s="9">
        <v>7.1</v>
      </c>
      <c r="BF2318" s="8"/>
      <c r="BH2318" s="3">
        <v>3.54</v>
      </c>
      <c r="BI2318" s="9">
        <v>0.26</v>
      </c>
      <c r="BO2318" s="3">
        <v>27.6</v>
      </c>
      <c r="BQ2318" s="8"/>
      <c r="BR2318" s="8"/>
      <c r="BX2318" s="3">
        <v>10.199999999999999</v>
      </c>
    </row>
    <row r="2319" spans="1:77" ht="15" outlineLevel="2" x14ac:dyDescent="0.2">
      <c r="A2319" s="3" t="s">
        <v>283</v>
      </c>
      <c r="B2319" s="4">
        <v>35872</v>
      </c>
      <c r="C2319" s="3">
        <v>23</v>
      </c>
      <c r="F2319" s="9">
        <v>0.01</v>
      </c>
      <c r="G2319" s="3">
        <v>3.0000000000000001E-3</v>
      </c>
      <c r="H2319" s="3">
        <v>0.01</v>
      </c>
      <c r="J2319" s="8"/>
      <c r="M2319" s="8"/>
      <c r="N2319" s="8"/>
      <c r="Q2319" s="8"/>
      <c r="S2319" s="3">
        <v>72</v>
      </c>
      <c r="T2319" s="3">
        <v>27</v>
      </c>
      <c r="U2319" s="8"/>
      <c r="V2319" s="3">
        <v>1</v>
      </c>
      <c r="W2319" s="3">
        <v>0.04</v>
      </c>
      <c r="AB2319" s="3">
        <v>5.83</v>
      </c>
      <c r="AD2319" s="8"/>
      <c r="AE2319" s="3">
        <v>2.4</v>
      </c>
      <c r="AI2319" s="8"/>
      <c r="AJ2319" s="3">
        <v>60.3</v>
      </c>
      <c r="AN2319" s="3">
        <v>7.1</v>
      </c>
      <c r="AO2319" s="3">
        <v>4.0000000000000001E-3</v>
      </c>
      <c r="AT2319" s="3">
        <v>12</v>
      </c>
      <c r="AU2319" s="8"/>
      <c r="AV2319" s="3">
        <v>41.96</v>
      </c>
      <c r="AW2319" s="3">
        <v>3.284E-3</v>
      </c>
      <c r="AX2319" s="3">
        <v>0.09</v>
      </c>
      <c r="AZ2319" s="9">
        <v>0.03</v>
      </c>
      <c r="BA2319" s="3">
        <v>7.32</v>
      </c>
      <c r="BC2319" s="8"/>
      <c r="BE2319" s="9">
        <v>7</v>
      </c>
      <c r="BF2319" s="8"/>
      <c r="BH2319" s="3">
        <v>4.07</v>
      </c>
      <c r="BI2319" s="9">
        <v>0.25</v>
      </c>
      <c r="BO2319" s="3">
        <v>31.3</v>
      </c>
      <c r="BQ2319" s="8"/>
      <c r="BR2319" s="8"/>
      <c r="BX2319" s="3">
        <v>8.3000000000000007</v>
      </c>
      <c r="BY2319" s="8"/>
    </row>
    <row r="2320" spans="1:77" ht="15" outlineLevel="2" x14ac:dyDescent="0.2">
      <c r="A2320" s="3" t="s">
        <v>283</v>
      </c>
      <c r="B2320" s="4">
        <v>35744</v>
      </c>
      <c r="C2320" s="3">
        <v>23</v>
      </c>
      <c r="F2320" s="9">
        <v>8.9999999999999993E-3</v>
      </c>
      <c r="G2320" s="3">
        <v>0.01</v>
      </c>
      <c r="H2320" s="3">
        <v>0.01</v>
      </c>
      <c r="M2320" s="8"/>
      <c r="S2320" s="3">
        <v>85</v>
      </c>
      <c r="T2320" s="3">
        <v>18</v>
      </c>
      <c r="V2320" s="3">
        <v>1</v>
      </c>
      <c r="W2320" s="3">
        <v>0.01</v>
      </c>
      <c r="AB2320" s="3">
        <v>6.27</v>
      </c>
      <c r="AD2320" s="8"/>
      <c r="AE2320" s="3">
        <v>2.2999999999999998</v>
      </c>
      <c r="AJ2320" s="3">
        <v>49.7</v>
      </c>
      <c r="AN2320" s="3">
        <v>7.4</v>
      </c>
      <c r="AO2320" s="3">
        <v>1E-3</v>
      </c>
      <c r="AT2320" s="3">
        <v>10</v>
      </c>
      <c r="AV2320" s="3">
        <v>22.13</v>
      </c>
      <c r="AW2320" s="3">
        <v>3.284E-3</v>
      </c>
      <c r="AX2320" s="3">
        <v>0.09</v>
      </c>
      <c r="AY2320" s="3">
        <v>0.03</v>
      </c>
      <c r="BA2320" s="3">
        <v>7.43</v>
      </c>
      <c r="BE2320" s="9">
        <v>7</v>
      </c>
      <c r="BF2320" s="8"/>
      <c r="BH2320" s="3">
        <v>3.71</v>
      </c>
      <c r="BI2320" s="9">
        <v>0.23</v>
      </c>
      <c r="BO2320" s="3">
        <v>37.200000000000003</v>
      </c>
      <c r="BQ2320" s="8"/>
      <c r="BR2320" s="8"/>
      <c r="BS2320" s="8"/>
      <c r="BT2320" s="8"/>
      <c r="BV2320" s="8"/>
      <c r="BX2320" s="3">
        <v>9.9</v>
      </c>
    </row>
    <row r="2321" spans="1:1025" ht="15" outlineLevel="2" x14ac:dyDescent="0.2">
      <c r="A2321" s="3" t="s">
        <v>283</v>
      </c>
      <c r="B2321" s="4">
        <v>35543</v>
      </c>
      <c r="C2321" s="3">
        <v>23</v>
      </c>
      <c r="F2321" s="9">
        <v>0.13</v>
      </c>
      <c r="G2321" s="3">
        <v>0.06</v>
      </c>
      <c r="H2321" s="3">
        <v>0.01</v>
      </c>
      <c r="M2321" s="8"/>
      <c r="S2321" s="3">
        <v>92</v>
      </c>
      <c r="T2321" s="3">
        <v>18</v>
      </c>
      <c r="V2321" s="3">
        <v>1</v>
      </c>
      <c r="W2321" s="3">
        <v>0.34</v>
      </c>
      <c r="AB2321" s="3">
        <v>6.15</v>
      </c>
      <c r="AD2321" s="8"/>
      <c r="AE2321" s="3">
        <v>2.2000000000000002</v>
      </c>
      <c r="AJ2321" s="3">
        <v>56.2</v>
      </c>
      <c r="AN2321" s="3">
        <v>7.9</v>
      </c>
      <c r="AO2321" s="3">
        <v>0.02</v>
      </c>
      <c r="AT2321" s="3">
        <v>11</v>
      </c>
      <c r="AV2321" s="3">
        <v>13.72</v>
      </c>
      <c r="AW2321" s="3">
        <v>3.284E-3</v>
      </c>
      <c r="AX2321" s="3">
        <v>0.09</v>
      </c>
      <c r="AY2321" s="9">
        <v>0.03</v>
      </c>
      <c r="BA2321" s="3">
        <v>7.23</v>
      </c>
      <c r="BE2321" s="9">
        <v>0.7</v>
      </c>
      <c r="BF2321" s="8"/>
      <c r="BH2321" s="3">
        <v>4.3099999999999996</v>
      </c>
      <c r="BI2321" s="9">
        <v>0.28999999999999998</v>
      </c>
      <c r="BO2321" s="3">
        <v>43.5</v>
      </c>
      <c r="BQ2321" s="8"/>
      <c r="BR2321" s="8"/>
      <c r="BT2321" s="8"/>
      <c r="BX2321" s="3">
        <v>7.6</v>
      </c>
    </row>
    <row r="2322" spans="1:1025" ht="15" outlineLevel="2" x14ac:dyDescent="0.2">
      <c r="A2322" s="3" t="s">
        <v>283</v>
      </c>
      <c r="B2322" s="4">
        <v>35410</v>
      </c>
      <c r="C2322" s="3">
        <v>23</v>
      </c>
      <c r="F2322" s="9">
        <v>0.03</v>
      </c>
      <c r="G2322" s="3">
        <v>0.06</v>
      </c>
      <c r="H2322" s="3">
        <v>0.01</v>
      </c>
      <c r="J2322" s="8"/>
      <c r="M2322" s="8"/>
      <c r="N2322" s="8"/>
      <c r="Q2322" s="8"/>
      <c r="S2322" s="3">
        <v>94</v>
      </c>
      <c r="T2322" s="3">
        <v>20</v>
      </c>
      <c r="U2322" s="8"/>
      <c r="V2322" s="3">
        <v>0.1</v>
      </c>
      <c r="W2322" s="3">
        <v>7.0000000000000007E-2</v>
      </c>
      <c r="AB2322" s="3">
        <v>6.18</v>
      </c>
      <c r="AD2322" s="8"/>
      <c r="AE2322" s="3">
        <v>2.2000000000000002</v>
      </c>
      <c r="AI2322" s="8"/>
      <c r="AJ2322" s="3">
        <v>57</v>
      </c>
      <c r="AN2322" s="3">
        <v>7.5</v>
      </c>
      <c r="AO2322" s="3">
        <v>2.5999999999999999E-3</v>
      </c>
      <c r="AS2322" s="8"/>
      <c r="AT2322" s="3">
        <v>11</v>
      </c>
      <c r="AU2322" s="8"/>
      <c r="AV2322" s="3">
        <v>8.7200000000000006</v>
      </c>
      <c r="AW2322" s="3">
        <v>3.284E-3</v>
      </c>
      <c r="AX2322" s="3">
        <v>0.1</v>
      </c>
      <c r="AY2322" s="9">
        <v>0.03</v>
      </c>
      <c r="BA2322" s="3">
        <v>7.33</v>
      </c>
      <c r="BC2322" s="8"/>
      <c r="BE2322" s="9">
        <v>2.2999999999999998</v>
      </c>
      <c r="BF2322" s="8"/>
      <c r="BH2322" s="3">
        <v>3.87</v>
      </c>
      <c r="BI2322" s="9">
        <v>1.32</v>
      </c>
      <c r="BO2322" s="3">
        <v>75.900000000000006</v>
      </c>
      <c r="BQ2322" s="8"/>
      <c r="BR2322" s="8"/>
      <c r="BW2322" s="8"/>
      <c r="BX2322" s="3">
        <v>9.4</v>
      </c>
      <c r="BY2322" s="8"/>
    </row>
    <row r="2323" spans="1:1025" ht="15" outlineLevel="2" x14ac:dyDescent="0.2">
      <c r="A2323" s="3" t="s">
        <v>283</v>
      </c>
      <c r="B2323" s="4">
        <v>35135</v>
      </c>
      <c r="C2323" s="3">
        <v>23</v>
      </c>
      <c r="F2323" s="9">
        <v>0.03</v>
      </c>
      <c r="G2323" s="3">
        <v>4.5999999999999999E-3</v>
      </c>
      <c r="H2323" s="3">
        <v>0.02</v>
      </c>
      <c r="M2323" s="8"/>
      <c r="S2323" s="3">
        <v>84</v>
      </c>
      <c r="T2323" s="3">
        <v>19</v>
      </c>
      <c r="V2323" s="3">
        <v>1.1000000000000001</v>
      </c>
      <c r="W2323" s="3">
        <v>0.13</v>
      </c>
      <c r="AB2323" s="3">
        <v>6.91</v>
      </c>
      <c r="AD2323" s="8"/>
      <c r="AE2323" s="3">
        <v>2.1</v>
      </c>
      <c r="AJ2323" s="3">
        <v>53.2</v>
      </c>
      <c r="AN2323" s="3">
        <v>6.7</v>
      </c>
      <c r="AO2323" s="3">
        <v>4.0000000000000001E-3</v>
      </c>
      <c r="AT2323" s="3">
        <v>11</v>
      </c>
      <c r="AV2323" s="3">
        <v>16.91</v>
      </c>
      <c r="AW2323" s="3">
        <v>3.284E-3</v>
      </c>
      <c r="AX2323" s="3">
        <v>0.11</v>
      </c>
      <c r="AY2323" s="9">
        <v>0.03</v>
      </c>
      <c r="BA2323" s="3">
        <v>7.31</v>
      </c>
      <c r="BE2323" s="3">
        <v>5.0999999999999996</v>
      </c>
      <c r="BF2323" s="8"/>
      <c r="BH2323" s="3">
        <v>3.61</v>
      </c>
      <c r="BI2323" s="9">
        <v>0.16</v>
      </c>
      <c r="BO2323" s="3">
        <v>52</v>
      </c>
      <c r="BX2323" s="3">
        <v>8.6</v>
      </c>
    </row>
    <row r="2324" spans="1:1025" ht="15" outlineLevel="2" x14ac:dyDescent="0.2">
      <c r="A2324" s="3" t="s">
        <v>283</v>
      </c>
      <c r="B2324" s="4">
        <v>35004</v>
      </c>
      <c r="C2324" s="3">
        <v>15</v>
      </c>
      <c r="F2324" s="8"/>
      <c r="H2324" s="3">
        <v>0.01</v>
      </c>
      <c r="J2324" s="8"/>
      <c r="M2324" s="8"/>
      <c r="N2324" s="8"/>
      <c r="Q2324" s="8"/>
      <c r="S2324" s="8"/>
      <c r="T2324" s="3">
        <v>17</v>
      </c>
      <c r="U2324" s="8"/>
      <c r="V2324" s="3">
        <v>1.1000000000000001</v>
      </c>
      <c r="W2324" s="8"/>
      <c r="AB2324" s="3">
        <v>6.33</v>
      </c>
      <c r="AD2324" s="8"/>
      <c r="AE2324" s="8"/>
      <c r="AI2324" s="8"/>
      <c r="AJ2324" s="3">
        <v>48.9</v>
      </c>
      <c r="AN2324" s="8"/>
      <c r="AO2324" s="8"/>
      <c r="AT2324" s="8"/>
      <c r="AU2324" s="8"/>
      <c r="AV2324" s="3">
        <v>17.72</v>
      </c>
      <c r="AW2324" s="3">
        <v>3.284E-3</v>
      </c>
      <c r="AX2324" s="3">
        <v>0.1</v>
      </c>
      <c r="AY2324" s="9">
        <v>0.04</v>
      </c>
      <c r="BA2324" s="3">
        <v>7.41</v>
      </c>
      <c r="BC2324" s="8"/>
      <c r="BE2324" s="3">
        <v>6.7</v>
      </c>
      <c r="BH2324" s="3">
        <v>3.43</v>
      </c>
      <c r="BI2324" s="3">
        <v>0.14000000000000001</v>
      </c>
      <c r="BO2324" s="3">
        <v>63.5</v>
      </c>
      <c r="BQ2324" s="8"/>
      <c r="BR2324" s="8"/>
      <c r="BX2324" s="3">
        <v>10.5</v>
      </c>
      <c r="BY2324" s="8"/>
    </row>
    <row r="2325" spans="1:1025" ht="15" outlineLevel="2" x14ac:dyDescent="0.2">
      <c r="A2325" s="3" t="s">
        <v>283</v>
      </c>
      <c r="B2325" s="4">
        <v>37201</v>
      </c>
      <c r="C2325" s="3">
        <v>24</v>
      </c>
      <c r="F2325" s="9">
        <v>0.02</v>
      </c>
      <c r="G2325" s="3">
        <v>4.0000000000000001E-3</v>
      </c>
      <c r="H2325" s="3">
        <v>0.01</v>
      </c>
      <c r="J2325" s="8"/>
      <c r="M2325" s="3">
        <v>0.3</v>
      </c>
      <c r="N2325" s="8"/>
      <c r="O2325" s="9">
        <v>20</v>
      </c>
      <c r="Q2325" s="8"/>
      <c r="S2325" s="3">
        <v>92.9</v>
      </c>
      <c r="T2325" s="3">
        <v>24</v>
      </c>
      <c r="U2325" s="8"/>
      <c r="V2325" s="3">
        <v>0.9</v>
      </c>
      <c r="W2325" s="3">
        <v>0.02</v>
      </c>
      <c r="AB2325" s="3">
        <v>6.12</v>
      </c>
      <c r="AC2325" s="8"/>
      <c r="AD2325" s="8"/>
      <c r="AE2325" s="3">
        <v>2.76</v>
      </c>
      <c r="AI2325" s="8"/>
      <c r="AJ2325" s="3">
        <v>55.9</v>
      </c>
      <c r="AN2325" s="3">
        <v>6.85</v>
      </c>
      <c r="AO2325" s="3">
        <v>5.0000000000000001E-3</v>
      </c>
      <c r="AT2325" s="3">
        <v>10.8</v>
      </c>
      <c r="AU2325" s="8"/>
      <c r="AV2325" s="3">
        <v>41.92</v>
      </c>
      <c r="AW2325" s="3">
        <v>4.5999999999999999E-3</v>
      </c>
      <c r="AX2325" s="3">
        <v>0.1</v>
      </c>
      <c r="AZ2325" s="9">
        <v>0.03</v>
      </c>
      <c r="BA2325" s="3">
        <v>7.2</v>
      </c>
      <c r="BC2325" s="8"/>
      <c r="BE2325" s="9">
        <v>6</v>
      </c>
      <c r="BF2325" s="8"/>
      <c r="BH2325" s="3">
        <v>3.68</v>
      </c>
      <c r="BO2325" s="3">
        <v>32.9</v>
      </c>
      <c r="BQ2325" s="8"/>
      <c r="BR2325" s="8"/>
      <c r="BX2325" s="3">
        <v>10.6</v>
      </c>
      <c r="BY2325" s="8"/>
    </row>
    <row r="2326" spans="1:1025" ht="15" outlineLevel="2" x14ac:dyDescent="0.2">
      <c r="A2326" s="3" t="s">
        <v>283</v>
      </c>
      <c r="B2326" s="4">
        <v>40336</v>
      </c>
      <c r="C2326" s="3">
        <v>23</v>
      </c>
      <c r="F2326" s="8"/>
      <c r="G2326" s="9">
        <v>4.0000000000000001E-3</v>
      </c>
      <c r="H2326" s="3">
        <v>0.01</v>
      </c>
      <c r="J2326" s="8"/>
      <c r="M2326" s="3">
        <v>0.21</v>
      </c>
      <c r="N2326" s="8"/>
      <c r="Q2326" s="8"/>
      <c r="S2326" s="3">
        <v>93.5</v>
      </c>
      <c r="T2326" s="3">
        <v>43</v>
      </c>
      <c r="U2326" s="8"/>
      <c r="V2326" s="3">
        <v>1.7</v>
      </c>
      <c r="W2326" s="3">
        <v>3.0000000000000001E-3</v>
      </c>
      <c r="AB2326" s="3">
        <v>6.08</v>
      </c>
      <c r="AD2326" s="3">
        <v>0.2</v>
      </c>
      <c r="AE2326" s="3">
        <v>2.25</v>
      </c>
      <c r="AI2326" s="8"/>
      <c r="AJ2326" s="3">
        <v>58.4</v>
      </c>
      <c r="AN2326" s="3">
        <v>7.32</v>
      </c>
      <c r="AO2326" s="8"/>
      <c r="AT2326" s="3">
        <v>18.8</v>
      </c>
      <c r="AU2326" s="8"/>
      <c r="AV2326" s="3">
        <v>40.54</v>
      </c>
      <c r="AW2326" s="3">
        <v>3.2799999999999999E-3</v>
      </c>
      <c r="AX2326" s="3">
        <v>0.09</v>
      </c>
      <c r="BA2326" s="3">
        <v>7.35</v>
      </c>
      <c r="BC2326" s="8"/>
      <c r="BE2326" s="3">
        <v>8.6999999999999993</v>
      </c>
      <c r="BH2326" s="3">
        <v>3.41</v>
      </c>
      <c r="BI2326" s="8"/>
      <c r="BO2326" s="3">
        <v>40.9</v>
      </c>
      <c r="BQ2326" s="3">
        <v>6.13</v>
      </c>
      <c r="BR2326" s="3">
        <v>6.14</v>
      </c>
      <c r="BX2326" s="3">
        <v>8.6</v>
      </c>
      <c r="BY2326" s="8"/>
    </row>
    <row r="2327" spans="1:1025" ht="15" outlineLevel="2" x14ac:dyDescent="0.2">
      <c r="A2327" s="3" t="s">
        <v>283</v>
      </c>
      <c r="B2327" s="4">
        <v>42121</v>
      </c>
      <c r="C2327" s="3">
        <v>25</v>
      </c>
      <c r="G2327" s="3">
        <v>8.9999999999999993E-3</v>
      </c>
      <c r="H2327" s="3">
        <v>0.01</v>
      </c>
      <c r="J2327" s="8"/>
      <c r="M2327" s="9">
        <v>0.32</v>
      </c>
      <c r="N2327" s="8"/>
      <c r="Q2327" s="8"/>
      <c r="S2327" s="3">
        <v>110</v>
      </c>
      <c r="T2327" s="3">
        <v>21</v>
      </c>
      <c r="U2327" s="8"/>
      <c r="V2327" s="3">
        <v>1.6</v>
      </c>
      <c r="W2327" s="3">
        <v>2E-3</v>
      </c>
      <c r="AB2327" s="3">
        <v>5.79</v>
      </c>
      <c r="AC2327" s="9">
        <v>10</v>
      </c>
      <c r="AD2327" s="3">
        <v>0.62</v>
      </c>
      <c r="AE2327" s="3">
        <v>1.95</v>
      </c>
      <c r="AI2327" s="8"/>
      <c r="AJ2327" s="3">
        <v>67</v>
      </c>
      <c r="AN2327" s="3">
        <v>8.9600000000000009</v>
      </c>
      <c r="AO2327" s="9">
        <v>1E-3</v>
      </c>
      <c r="AS2327" s="8"/>
      <c r="AT2327" s="3">
        <v>13.1</v>
      </c>
      <c r="AU2327" s="8"/>
      <c r="AV2327" s="3">
        <v>67.73</v>
      </c>
      <c r="AW2327" s="3">
        <v>3.2799999999999999E-3</v>
      </c>
      <c r="AX2327" s="3">
        <v>0.11</v>
      </c>
      <c r="AY2327" s="8"/>
      <c r="BA2327" s="3">
        <v>7.27</v>
      </c>
      <c r="BC2327" s="8"/>
      <c r="BF2327" s="3">
        <v>7.22</v>
      </c>
      <c r="BH2327" s="3">
        <v>4.33</v>
      </c>
      <c r="BO2327" s="3">
        <v>37.9</v>
      </c>
      <c r="BQ2327" s="3">
        <v>6.81</v>
      </c>
      <c r="BR2327" s="3">
        <v>6.85</v>
      </c>
      <c r="BS2327" s="8"/>
      <c r="BT2327" s="8"/>
      <c r="BV2327" s="8"/>
      <c r="BW2327" s="8"/>
      <c r="BX2327" s="3">
        <v>9.1999999999999993</v>
      </c>
      <c r="BY2327" s="8"/>
    </row>
    <row r="2328" spans="1:1025" ht="15" outlineLevel="2" x14ac:dyDescent="0.2">
      <c r="A2328" s="3" t="s">
        <v>283</v>
      </c>
      <c r="B2328" s="4">
        <v>41773</v>
      </c>
      <c r="C2328" s="3">
        <v>33</v>
      </c>
      <c r="F2328" s="8"/>
      <c r="G2328" s="9">
        <v>7.0000000000000001E-3</v>
      </c>
      <c r="H2328" s="3">
        <v>0.01</v>
      </c>
      <c r="J2328" s="3">
        <v>0.4</v>
      </c>
      <c r="M2328" s="3">
        <v>0.28000000000000003</v>
      </c>
      <c r="N2328" s="3">
        <v>0.2</v>
      </c>
      <c r="Q2328" s="3">
        <v>0.03</v>
      </c>
      <c r="S2328" s="3">
        <v>96.7</v>
      </c>
      <c r="T2328" s="3">
        <v>18</v>
      </c>
      <c r="U2328" s="3">
        <v>0.8</v>
      </c>
      <c r="V2328" s="3">
        <v>1.5</v>
      </c>
      <c r="W2328" s="3">
        <v>8.0000000000000002E-3</v>
      </c>
      <c r="AB2328" s="3">
        <v>6.03</v>
      </c>
      <c r="AD2328" s="3">
        <v>0.76</v>
      </c>
      <c r="AE2328" s="3">
        <v>2.21</v>
      </c>
      <c r="AI2328" s="3">
        <v>0.8</v>
      </c>
      <c r="AJ2328" s="3">
        <v>56.8</v>
      </c>
      <c r="AN2328" s="3">
        <v>7.32</v>
      </c>
      <c r="AO2328" s="3">
        <v>1E-3</v>
      </c>
      <c r="AT2328" s="3">
        <v>11.9</v>
      </c>
      <c r="AU2328" s="3">
        <v>0.5</v>
      </c>
      <c r="AV2328" s="3">
        <v>29.83</v>
      </c>
      <c r="AW2328" s="3">
        <v>3.2799999999999999E-3</v>
      </c>
      <c r="AX2328" s="3">
        <v>0.1</v>
      </c>
      <c r="AY2328" s="9">
        <v>0.03</v>
      </c>
      <c r="BA2328" s="3">
        <v>7.52</v>
      </c>
      <c r="BC2328" s="3">
        <v>1E-3</v>
      </c>
      <c r="BE2328" s="8"/>
      <c r="BF2328" s="9">
        <v>7.76</v>
      </c>
      <c r="BH2328" s="3">
        <v>4.42</v>
      </c>
      <c r="BI2328" s="8"/>
      <c r="BO2328" s="3">
        <v>26.2</v>
      </c>
      <c r="BQ2328" s="3">
        <v>5.96</v>
      </c>
      <c r="BR2328" s="3">
        <v>6</v>
      </c>
      <c r="BX2328" s="3">
        <v>9</v>
      </c>
      <c r="BY2328" s="3">
        <v>2.1</v>
      </c>
    </row>
    <row r="2329" spans="1:1025" ht="15" outlineLevel="2" x14ac:dyDescent="0.2">
      <c r="A2329" s="3" t="s">
        <v>283</v>
      </c>
      <c r="B2329" s="4">
        <v>41443</v>
      </c>
      <c r="C2329" s="3">
        <v>23</v>
      </c>
      <c r="G2329" s="3">
        <v>0.01</v>
      </c>
      <c r="H2329" s="3">
        <v>0.01</v>
      </c>
      <c r="J2329" s="8"/>
      <c r="M2329" s="3">
        <v>0.22</v>
      </c>
      <c r="N2329" s="8"/>
      <c r="Q2329" s="8"/>
      <c r="S2329" s="3">
        <v>102</v>
      </c>
      <c r="T2329" s="3">
        <v>19</v>
      </c>
      <c r="U2329" s="8"/>
      <c r="V2329" s="3">
        <v>1.4</v>
      </c>
      <c r="W2329" s="8"/>
      <c r="AB2329" s="3">
        <v>6.15</v>
      </c>
      <c r="AD2329" s="3">
        <v>1.27</v>
      </c>
      <c r="AE2329" s="3">
        <v>2.1800000000000002</v>
      </c>
      <c r="AI2329" s="8"/>
      <c r="AJ2329" s="3">
        <v>60</v>
      </c>
      <c r="AN2329" s="3">
        <v>7.54</v>
      </c>
      <c r="AO2329" s="8"/>
      <c r="AS2329" s="8"/>
      <c r="AT2329" s="3">
        <v>12.6</v>
      </c>
      <c r="AU2329" s="8"/>
      <c r="AV2329" s="3">
        <v>31.43</v>
      </c>
      <c r="AW2329" s="3">
        <v>3.2799999999999999E-3</v>
      </c>
      <c r="AX2329" s="3">
        <v>0.11</v>
      </c>
      <c r="AY2329" s="9">
        <v>0.02</v>
      </c>
      <c r="BA2329" s="3">
        <v>7</v>
      </c>
      <c r="BC2329" s="8"/>
      <c r="BE2329" s="8"/>
      <c r="BF2329" s="3">
        <v>5.91</v>
      </c>
      <c r="BH2329" s="3">
        <v>4.6500000000000004</v>
      </c>
      <c r="BO2329" s="3">
        <v>25.9</v>
      </c>
      <c r="BQ2329" s="3">
        <v>6.24</v>
      </c>
      <c r="BR2329" s="3">
        <v>6.32</v>
      </c>
      <c r="BW2329" s="8"/>
      <c r="BX2329" s="3">
        <v>8.5</v>
      </c>
      <c r="BY2329" s="8"/>
    </row>
    <row r="2330" spans="1:1025" ht="15" outlineLevel="2" x14ac:dyDescent="0.2">
      <c r="A2330" s="3" t="s">
        <v>283</v>
      </c>
      <c r="B2330" s="4">
        <v>41093</v>
      </c>
      <c r="C2330" s="3">
        <v>28</v>
      </c>
      <c r="G2330" s="3">
        <v>7.0000000000000001E-3</v>
      </c>
      <c r="H2330" s="3">
        <v>0.01</v>
      </c>
      <c r="M2330" s="3">
        <v>0.25</v>
      </c>
      <c r="S2330" s="3">
        <v>97.6</v>
      </c>
      <c r="T2330" s="3">
        <v>21</v>
      </c>
      <c r="V2330" s="3">
        <v>1.6</v>
      </c>
      <c r="W2330" s="3">
        <v>7.0000000000000001E-3</v>
      </c>
      <c r="AB2330" s="3">
        <v>6.14</v>
      </c>
      <c r="AD2330" s="3">
        <v>1.44</v>
      </c>
      <c r="AE2330" s="3">
        <v>2.12</v>
      </c>
      <c r="AJ2330" s="3">
        <v>59.5</v>
      </c>
      <c r="AN2330" s="3">
        <v>7.58</v>
      </c>
      <c r="AO2330" s="3">
        <v>5.0000000000000001E-4</v>
      </c>
      <c r="AT2330" s="3">
        <v>13.7</v>
      </c>
      <c r="AV2330" s="3">
        <v>47.36</v>
      </c>
      <c r="AW2330" s="3">
        <v>3.2799999999999999E-3</v>
      </c>
      <c r="AX2330" s="3">
        <v>0.11</v>
      </c>
      <c r="AY2330" s="9">
        <v>0.03</v>
      </c>
      <c r="BA2330" s="3">
        <v>7.28</v>
      </c>
      <c r="BE2330" s="8"/>
      <c r="BF2330" s="3">
        <v>6.46</v>
      </c>
      <c r="BH2330" s="3">
        <v>4.08</v>
      </c>
      <c r="BO2330" s="3">
        <v>29.6</v>
      </c>
      <c r="BQ2330" s="9">
        <v>6.06</v>
      </c>
      <c r="BR2330" s="9">
        <v>6.15</v>
      </c>
      <c r="BS2330" s="9">
        <v>0.2</v>
      </c>
      <c r="BT2330" s="9">
        <v>51</v>
      </c>
      <c r="BV2330" s="9">
        <v>1</v>
      </c>
      <c r="BX2330" s="3">
        <v>9.1</v>
      </c>
    </row>
    <row r="2331" spans="1:1025" ht="15" outlineLevel="2" x14ac:dyDescent="0.2">
      <c r="A2331" s="3" t="s">
        <v>283</v>
      </c>
      <c r="B2331" s="4">
        <v>40749</v>
      </c>
      <c r="C2331" s="3">
        <v>36</v>
      </c>
      <c r="G2331" s="3">
        <v>8.0000000000000002E-3</v>
      </c>
      <c r="H2331" s="3">
        <v>0.01</v>
      </c>
      <c r="J2331" s="9">
        <v>0.5</v>
      </c>
      <c r="M2331" s="3">
        <v>0.19</v>
      </c>
      <c r="N2331" s="9">
        <v>0.2</v>
      </c>
      <c r="Q2331" s="9">
        <v>0.02</v>
      </c>
      <c r="S2331" s="3">
        <v>94.8</v>
      </c>
      <c r="T2331" s="3">
        <v>24</v>
      </c>
      <c r="U2331" s="9">
        <v>0.3</v>
      </c>
      <c r="V2331" s="3">
        <v>1.7</v>
      </c>
      <c r="W2331" s="3">
        <v>0.01</v>
      </c>
      <c r="AB2331" s="3">
        <v>6.19</v>
      </c>
      <c r="AD2331" s="3">
        <v>5.68</v>
      </c>
      <c r="AE2331" s="3">
        <v>2.4300000000000002</v>
      </c>
      <c r="AI2331" s="9">
        <v>0.8</v>
      </c>
      <c r="AJ2331" s="3">
        <v>55</v>
      </c>
      <c r="AN2331" s="3">
        <v>7.58</v>
      </c>
      <c r="AS2331" s="9">
        <v>0.35</v>
      </c>
      <c r="AT2331" s="3">
        <v>19.899999999999999</v>
      </c>
      <c r="AU2331" s="9">
        <v>0.5</v>
      </c>
      <c r="AV2331" s="3">
        <v>48.69</v>
      </c>
      <c r="AW2331" s="3">
        <v>3.2799999999999999E-3</v>
      </c>
      <c r="AX2331" s="3">
        <v>0.11</v>
      </c>
      <c r="AY2331" s="8"/>
      <c r="BA2331" s="3">
        <v>7.43</v>
      </c>
      <c r="BC2331" s="9">
        <v>1E-3</v>
      </c>
      <c r="BF2331" s="3">
        <v>6.34</v>
      </c>
      <c r="BH2331" s="3">
        <v>3.6</v>
      </c>
      <c r="BO2331" s="3">
        <v>42</v>
      </c>
      <c r="BQ2331" s="3">
        <v>5.94</v>
      </c>
      <c r="BR2331" s="3">
        <v>6.28</v>
      </c>
      <c r="BS2331" s="9">
        <v>0.2</v>
      </c>
      <c r="BT2331" s="9">
        <v>41</v>
      </c>
      <c r="BV2331" s="9">
        <v>1.2</v>
      </c>
      <c r="BW2331" s="9">
        <v>0.39</v>
      </c>
      <c r="BX2331" s="3">
        <v>9.1</v>
      </c>
      <c r="BY2331" s="9">
        <v>1</v>
      </c>
    </row>
    <row r="2332" spans="1:1025" ht="15" outlineLevel="2" x14ac:dyDescent="0.2">
      <c r="A2332" s="3" t="s">
        <v>283</v>
      </c>
      <c r="B2332" s="4">
        <v>39967</v>
      </c>
      <c r="C2332" s="3">
        <v>22</v>
      </c>
      <c r="G2332" s="3">
        <v>6.0000000000000001E-3</v>
      </c>
      <c r="H2332" s="3">
        <v>0.01</v>
      </c>
      <c r="M2332" s="3">
        <v>0.28000000000000003</v>
      </c>
      <c r="S2332" s="3">
        <v>93.6</v>
      </c>
      <c r="T2332" s="3">
        <v>24</v>
      </c>
      <c r="V2332" s="3">
        <v>1.5</v>
      </c>
      <c r="W2332" s="3">
        <v>3.0000000000000001E-3</v>
      </c>
      <c r="AB2332" s="3">
        <v>6.16</v>
      </c>
      <c r="AD2332" s="3">
        <v>0.52</v>
      </c>
      <c r="AE2332" s="3">
        <v>2.4900000000000002</v>
      </c>
      <c r="AJ2332" s="3">
        <v>56.2</v>
      </c>
      <c r="AN2332" s="3">
        <v>7.74</v>
      </c>
      <c r="AO2332" s="3">
        <v>1E-3</v>
      </c>
      <c r="AT2332" s="3">
        <v>12</v>
      </c>
      <c r="AV2332" s="3">
        <v>31.91</v>
      </c>
      <c r="AW2332" s="3">
        <v>3.2799999999999999E-3</v>
      </c>
      <c r="AX2332" s="3">
        <v>0.1</v>
      </c>
      <c r="AY2332" s="8"/>
      <c r="BA2332" s="3">
        <v>7.21</v>
      </c>
      <c r="BF2332" s="3">
        <v>7.44</v>
      </c>
      <c r="BH2332" s="3">
        <v>4.0599999999999996</v>
      </c>
      <c r="BO2332" s="3">
        <v>32.299999999999997</v>
      </c>
      <c r="BQ2332" s="8"/>
      <c r="BR2332" s="8"/>
      <c r="BX2332" s="3">
        <v>9</v>
      </c>
    </row>
    <row r="2333" spans="1:1025" ht="30" outlineLevel="1" x14ac:dyDescent="0.2">
      <c r="A2333" s="13" t="s">
        <v>603</v>
      </c>
      <c r="B2333" s="4"/>
      <c r="C2333" s="3">
        <f>SUBTOTAL(1,C2301:C2332)</f>
        <v>26.71875</v>
      </c>
      <c r="D2333" s="1" t="e">
        <f>SUBTOTAL(1,D2301:D2332)</f>
        <v>#DIV/0!</v>
      </c>
      <c r="E2333" s="1" t="e">
        <f>SUBTOTAL(1,E2301:E2332)</f>
        <v>#DIV/0!</v>
      </c>
      <c r="F2333" s="1">
        <f>SUBTOTAL(1,F2301:F2332)</f>
        <v>2.4913043478260878E-2</v>
      </c>
      <c r="G2333" s="9">
        <f>SUBTOTAL(1,G2301:G2332)</f>
        <v>1.3341935483870972E-2</v>
      </c>
      <c r="H2333" s="3">
        <f>SUBTOTAL(1,H2301:H2332)</f>
        <v>1.0312500000000004E-2</v>
      </c>
      <c r="I2333" s="1" t="e">
        <f>SUBTOTAL(1,I2301:I2332)</f>
        <v>#DIV/0!</v>
      </c>
      <c r="J2333" s="1">
        <f>SUBTOTAL(1,J2301:J2332)</f>
        <v>0.4916666666666667</v>
      </c>
      <c r="K2333" s="1" t="e">
        <f>SUBTOTAL(1,K2301:K2332)</f>
        <v>#DIV/0!</v>
      </c>
      <c r="L2333" s="1" t="e">
        <f>SUBTOTAL(1,L2301:L2332)</f>
        <v>#DIV/0!</v>
      </c>
      <c r="M2333" s="3">
        <f>SUBTOTAL(1,M2301:M2332)</f>
        <v>0.27782608695652178</v>
      </c>
      <c r="N2333" s="1">
        <f>SUBTOTAL(1,N2301:N2332)</f>
        <v>0.23333333333333336</v>
      </c>
      <c r="O2333" s="1">
        <f>SUBTOTAL(1,O2301:O2332)</f>
        <v>14.545454545454545</v>
      </c>
      <c r="P2333" s="1" t="e">
        <f>SUBTOTAL(1,P2301:P2332)</f>
        <v>#DIV/0!</v>
      </c>
      <c r="Q2333" s="1">
        <f>SUBTOTAL(1,Q2301:Q2332)</f>
        <v>2.0833333333333332E-2</v>
      </c>
      <c r="R2333" s="1" t="e">
        <f>SUBTOTAL(1,R2301:R2332)</f>
        <v>#DIV/0!</v>
      </c>
      <c r="S2333" s="3">
        <f>SUBTOTAL(1,S2301:S2332)</f>
        <v>93.235483870967727</v>
      </c>
      <c r="T2333" s="3">
        <f>SUBTOTAL(1,T2301:T2332)</f>
        <v>24.96875</v>
      </c>
      <c r="U2333" s="1">
        <f>SUBTOTAL(1,U2301:U2332)</f>
        <v>0.6333333333333333</v>
      </c>
      <c r="V2333" s="3">
        <f>SUBTOTAL(1,V2301:V2332)</f>
        <v>1.2378125000000002</v>
      </c>
      <c r="W2333" s="3">
        <f>SUBTOTAL(1,W2301:W2332)</f>
        <v>3.179333333333334E-2</v>
      </c>
      <c r="X2333" s="1" t="e">
        <f>SUBTOTAL(1,X2301:X2332)</f>
        <v>#DIV/0!</v>
      </c>
      <c r="Y2333" s="1" t="e">
        <f>SUBTOTAL(1,Y2301:Y2332)</f>
        <v>#DIV/0!</v>
      </c>
      <c r="Z2333" s="1" t="e">
        <f>SUBTOTAL(1,Z2301:Z2332)</f>
        <v>#DIV/0!</v>
      </c>
      <c r="AA2333" s="1" t="e">
        <f>SUBTOTAL(1,AA2301:AA2332)</f>
        <v>#DIV/0!</v>
      </c>
      <c r="AB2333" s="9">
        <f>SUBTOTAL(1,AB2301:AB2332)</f>
        <v>6.1181250000000009</v>
      </c>
      <c r="AC2333" s="1">
        <f>SUBTOTAL(1,AC2301:AC2332)</f>
        <v>10</v>
      </c>
      <c r="AD2333" s="3">
        <f>SUBTOTAL(1,AD2301:AD2332)</f>
        <v>0.83444444444444443</v>
      </c>
      <c r="AE2333" s="3">
        <f>SUBTOTAL(1,AE2301:AE2332)</f>
        <v>2.6167741935483879</v>
      </c>
      <c r="AF2333" s="1" t="e">
        <f>SUBTOTAL(1,AF2301:AF2332)</f>
        <v>#DIV/0!</v>
      </c>
      <c r="AG2333" s="1" t="e">
        <f>SUBTOTAL(1,AG2301:AG2332)</f>
        <v>#DIV/0!</v>
      </c>
      <c r="AH2333" s="1" t="e">
        <f>SUBTOTAL(1,AH2301:AH2332)</f>
        <v>#DIV/0!</v>
      </c>
      <c r="AI2333" s="1">
        <f>SUBTOTAL(1,AI2301:AI2332)</f>
        <v>0.96666666666666679</v>
      </c>
      <c r="AJ2333" s="3">
        <f>SUBTOTAL(1,AJ2301:AJ2332)</f>
        <v>57.775000000000013</v>
      </c>
      <c r="AK2333" s="1" t="e">
        <f>SUBTOTAL(1,AK2301:AK2332)</f>
        <v>#DIV/0!</v>
      </c>
      <c r="AL2333" s="1" t="e">
        <f>SUBTOTAL(1,AL2301:AL2332)</f>
        <v>#DIV/0!</v>
      </c>
      <c r="AM2333" s="1" t="e">
        <f>SUBTOTAL(1,AM2301:AM2332)</f>
        <v>#DIV/0!</v>
      </c>
      <c r="AN2333" s="3">
        <f>SUBTOTAL(1,AN2301:AN2332)</f>
        <v>7.5519354838709676</v>
      </c>
      <c r="AO2333" s="3">
        <f>SUBTOTAL(1,AO2301:AO2332)</f>
        <v>2.9142857142857156E-3</v>
      </c>
      <c r="AP2333" s="1" t="e">
        <f>SUBTOTAL(1,AP2301:AP2332)</f>
        <v>#DIV/0!</v>
      </c>
      <c r="AQ2333" s="1" t="e">
        <f>SUBTOTAL(1,AQ2301:AQ2332)</f>
        <v>#DIV/0!</v>
      </c>
      <c r="AR2333" s="1" t="e">
        <f>SUBTOTAL(1,AR2301:AR2332)</f>
        <v>#DIV/0!</v>
      </c>
      <c r="AS2333" s="1">
        <f>SUBTOTAL(1,AS2301:AS2332)</f>
        <v>0.35</v>
      </c>
      <c r="AT2333" s="3">
        <f>SUBTOTAL(1,AT2301:AT2332)</f>
        <v>13.006451612903225</v>
      </c>
      <c r="AU2333" s="1">
        <f>SUBTOTAL(1,AU2301:AU2332)</f>
        <v>0.5083333333333333</v>
      </c>
      <c r="AV2333" s="3">
        <f>SUBTOTAL(1,AV2301:AV2332)</f>
        <v>46.390937500000007</v>
      </c>
      <c r="AW2333" s="3">
        <f>SUBTOTAL(1,AW2301:AW2332)</f>
        <v>5.4515296875000015E-3</v>
      </c>
      <c r="AX2333" s="3">
        <f>SUBTOTAL(1,AX2301:AX2332)</f>
        <v>9.4062500000000021E-2</v>
      </c>
      <c r="AY2333" s="12">
        <f>SUBTOTAL(1,AY2301:AY2332)</f>
        <v>3.0000000000000002E-2</v>
      </c>
      <c r="AZ2333" s="1">
        <f>SUBTOTAL(1,AZ2301:AZ2332)</f>
        <v>3.5263157894736843E-2</v>
      </c>
      <c r="BA2333" s="3">
        <f>SUBTOTAL(1,BA2301:BA2332)</f>
        <v>7.290937500000001</v>
      </c>
      <c r="BB2333" s="1" t="e">
        <f>SUBTOTAL(1,BB2301:BB2332)</f>
        <v>#DIV/0!</v>
      </c>
      <c r="BC2333" s="1">
        <f>SUBTOTAL(1,BC2301:BC2332)</f>
        <v>3.4833333333333335E-3</v>
      </c>
      <c r="BD2333" s="1" t="e">
        <f>SUBTOTAL(1,BD2301:BD2332)</f>
        <v>#DIV/0!</v>
      </c>
      <c r="BE2333" s="1">
        <f>SUBTOTAL(1,BE2301:BE2332)</f>
        <v>6.5995833333333316</v>
      </c>
      <c r="BF2333" s="9">
        <f>SUBTOTAL(1,BF2301:BF2332)</f>
        <v>6.9662499999999987</v>
      </c>
      <c r="BG2333" s="1" t="e">
        <f>SUBTOTAL(1,BG2301:BG2332)</f>
        <v>#DIV/0!</v>
      </c>
      <c r="BH2333" s="3">
        <f>SUBTOTAL(1,BH2301:BH2332)</f>
        <v>3.8825000000000007</v>
      </c>
      <c r="BI2333" s="1">
        <f>SUBTOTAL(1,BI2301:BI2332)</f>
        <v>0.36555555555555563</v>
      </c>
      <c r="BJ2333" s="1" t="e">
        <f>SUBTOTAL(1,BJ2301:BJ2332)</f>
        <v>#DIV/0!</v>
      </c>
      <c r="BK2333" s="1" t="e">
        <f>SUBTOTAL(1,BK2301:BK2332)</f>
        <v>#DIV/0!</v>
      </c>
      <c r="BL2333" s="1" t="e">
        <f>SUBTOTAL(1,BL2301:BL2332)</f>
        <v>#DIV/0!</v>
      </c>
      <c r="BM2333" s="1" t="e">
        <f>SUBTOTAL(1,BM2301:BM2332)</f>
        <v>#DIV/0!</v>
      </c>
      <c r="BN2333" s="1">
        <f>SUBTOTAL(1,BN2301:BN2332)</f>
        <v>6.2266666666666666</v>
      </c>
      <c r="BO2333" s="3">
        <f>SUBTOTAL(1,BO2301:BO2332)</f>
        <v>36.037499999999994</v>
      </c>
      <c r="BP2333" s="1" t="e">
        <f>SUBTOTAL(1,BP2301:BP2332)</f>
        <v>#DIV/0!</v>
      </c>
      <c r="BQ2333" s="8">
        <f>SUBTOTAL(1,BQ2301:BQ2332)</f>
        <v>6.234285714285714</v>
      </c>
      <c r="BR2333" s="8">
        <f>SUBTOTAL(1,BR2301:BR2332)</f>
        <v>6.2771428571428567</v>
      </c>
      <c r="BS2333" s="1">
        <f>SUBTOTAL(1,BS2301:BS2332)</f>
        <v>0.2</v>
      </c>
      <c r="BT2333" s="1">
        <f>SUBTOTAL(1,BT2301:BT2332)</f>
        <v>46</v>
      </c>
      <c r="BU2333" s="1" t="e">
        <f>SUBTOTAL(1,BU2301:BU2332)</f>
        <v>#DIV/0!</v>
      </c>
      <c r="BV2333" s="1">
        <f>SUBTOTAL(1,BV2301:BV2332)</f>
        <v>1.1000000000000001</v>
      </c>
      <c r="BW2333" s="1">
        <f>SUBTOTAL(1,BW2301:BW2332)</f>
        <v>0.44500000000000001</v>
      </c>
      <c r="BX2333" s="3">
        <f>SUBTOTAL(1,BX2301:BX2332)</f>
        <v>9.2250000000000014</v>
      </c>
      <c r="BY2333" s="1">
        <f>SUBTOTAL(1,BY2301:BY2332)</f>
        <v>1.791666666666667</v>
      </c>
      <c r="BZ2333" s="1" t="e">
        <f>SUBTOTAL(1,BZ2301:BZ2332)</f>
        <v>#DIV/0!</v>
      </c>
      <c r="CA2333" s="1" t="e">
        <f>SUBTOTAL(1,CA2301:CA2332)</f>
        <v>#DIV/0!</v>
      </c>
      <c r="CB2333" s="1" t="e">
        <f>SUBTOTAL(1,CB2301:CB2332)</f>
        <v>#DIV/0!</v>
      </c>
      <c r="CC2333" s="1" t="e">
        <f>SUBTOTAL(1,CC2301:CC2332)</f>
        <v>#DIV/0!</v>
      </c>
      <c r="CD2333" s="1" t="e">
        <f>SUBTOTAL(1,CD2301:CD2332)</f>
        <v>#DIV/0!</v>
      </c>
      <c r="CE2333" s="1" t="e">
        <f>SUBTOTAL(1,CE2301:CE2332)</f>
        <v>#DIV/0!</v>
      </c>
      <c r="CF2333" s="1" t="e">
        <f>SUBTOTAL(1,CF2301:CF2332)</f>
        <v>#DIV/0!</v>
      </c>
      <c r="AMF2333" s="1" t="e">
        <f>SUBTOTAL(1,AMF2301:AMF2332)</f>
        <v>#DIV/0!</v>
      </c>
      <c r="AMG2333" s="1" t="e">
        <f>SUBTOTAL(1,AMG2301:AMG2332)</f>
        <v>#DIV/0!</v>
      </c>
      <c r="AMH2333" s="1" t="e">
        <f>SUBTOTAL(1,AMH2301:AMH2332)</f>
        <v>#DIV/0!</v>
      </c>
      <c r="AMI2333" s="1" t="e">
        <f>SUBTOTAL(1,AMI2301:AMI2332)</f>
        <v>#DIV/0!</v>
      </c>
      <c r="AMJ2333" s="1" t="e">
        <f>SUBTOTAL(1,AMJ2301:AMJ2332)</f>
        <v>#DIV/0!</v>
      </c>
      <c r="AMK2333" s="1" t="e">
        <f>SUBTOTAL(1,AMK2301:AMK2332)</f>
        <v>#DIV/0!</v>
      </c>
    </row>
    <row r="2334" spans="1:1025" ht="15" outlineLevel="2" x14ac:dyDescent="0.2">
      <c r="A2334" s="3" t="s">
        <v>431</v>
      </c>
      <c r="B2334" s="4">
        <v>42109</v>
      </c>
      <c r="C2334" s="3">
        <v>24</v>
      </c>
      <c r="F2334" s="8"/>
      <c r="G2334" s="9">
        <v>8.9999999999999993E-3</v>
      </c>
      <c r="H2334" s="3">
        <v>0.01</v>
      </c>
      <c r="J2334" s="8"/>
      <c r="M2334" s="3">
        <v>7.0000000000000007E-2</v>
      </c>
      <c r="N2334" s="8"/>
      <c r="Q2334" s="8"/>
      <c r="S2334" s="3">
        <v>79.599999999999994</v>
      </c>
      <c r="T2334" s="3">
        <v>19</v>
      </c>
      <c r="U2334" s="8"/>
      <c r="V2334" s="3">
        <v>2</v>
      </c>
      <c r="W2334" s="3">
        <v>0.01</v>
      </c>
      <c r="AB2334" s="9">
        <v>3.82</v>
      </c>
      <c r="AD2334" s="3">
        <v>1.76</v>
      </c>
      <c r="AE2334" s="3">
        <v>7.03</v>
      </c>
      <c r="AI2334" s="8"/>
      <c r="AJ2334" s="3">
        <v>52.5</v>
      </c>
      <c r="AN2334" s="3">
        <v>6.59</v>
      </c>
      <c r="AO2334" s="3">
        <v>3.0000000000000001E-3</v>
      </c>
      <c r="AT2334" s="3">
        <v>8.5299999999999994</v>
      </c>
      <c r="AU2334" s="8"/>
      <c r="AV2334" s="3">
        <v>102.7</v>
      </c>
      <c r="AW2334" s="3">
        <v>0.01</v>
      </c>
      <c r="AX2334" s="3">
        <v>0.09</v>
      </c>
      <c r="BA2334" s="3">
        <v>7.44</v>
      </c>
      <c r="BC2334" s="8"/>
      <c r="BE2334" s="8"/>
      <c r="BF2334" s="9">
        <v>5.68</v>
      </c>
      <c r="BH2334" s="3">
        <v>2.2599999999999998</v>
      </c>
      <c r="BO2334" s="3">
        <v>25</v>
      </c>
      <c r="BQ2334" s="3">
        <v>4.9800000000000004</v>
      </c>
      <c r="BR2334" s="3">
        <v>5.07</v>
      </c>
      <c r="BX2334" s="3">
        <v>10.1</v>
      </c>
      <c r="BY2334" s="8"/>
    </row>
    <row r="2335" spans="1:1025" ht="15" outlineLevel="2" x14ac:dyDescent="0.2">
      <c r="A2335" s="3" t="s">
        <v>431</v>
      </c>
      <c r="B2335" s="4">
        <v>41792</v>
      </c>
      <c r="C2335" s="3">
        <v>25</v>
      </c>
      <c r="F2335" s="8"/>
      <c r="G2335" s="9">
        <v>8.0000000000000002E-3</v>
      </c>
      <c r="H2335" s="3">
        <v>0.01</v>
      </c>
      <c r="J2335" s="8"/>
      <c r="M2335" s="3">
        <v>0.09</v>
      </c>
      <c r="N2335" s="8"/>
      <c r="Q2335" s="8"/>
      <c r="S2335" s="3">
        <v>74.900000000000006</v>
      </c>
      <c r="T2335" s="3">
        <v>21</v>
      </c>
      <c r="U2335" s="8"/>
      <c r="V2335" s="3">
        <v>1.7</v>
      </c>
      <c r="W2335" s="3">
        <v>7.0000000000000001E-3</v>
      </c>
      <c r="AB2335" s="3">
        <v>4.1100000000000003</v>
      </c>
      <c r="AD2335" s="3">
        <v>0.28000000000000003</v>
      </c>
      <c r="AE2335" s="3">
        <v>6.46</v>
      </c>
      <c r="AI2335" s="8"/>
      <c r="AJ2335" s="3">
        <v>49.6</v>
      </c>
      <c r="AN2335" s="3">
        <v>5.78</v>
      </c>
      <c r="AO2335" s="3">
        <v>3.0000000000000001E-3</v>
      </c>
      <c r="AT2335" s="3">
        <v>7.94</v>
      </c>
      <c r="AU2335" s="8"/>
      <c r="AV2335" s="3">
        <v>85.87</v>
      </c>
      <c r="AW2335" s="3">
        <v>8.8699999999999994E-3</v>
      </c>
      <c r="AX2335" s="3">
        <v>0.1</v>
      </c>
      <c r="AY2335" s="9">
        <v>0.03</v>
      </c>
      <c r="BA2335" s="3">
        <v>7.49</v>
      </c>
      <c r="BC2335" s="8"/>
      <c r="BE2335" s="8"/>
      <c r="BF2335" s="9">
        <v>1.93</v>
      </c>
      <c r="BH2335" s="3">
        <v>2.29</v>
      </c>
      <c r="BI2335" s="8"/>
      <c r="BO2335" s="3">
        <v>22.6</v>
      </c>
      <c r="BQ2335" s="3">
        <v>4.74</v>
      </c>
      <c r="BR2335" s="3">
        <v>4.7300000000000004</v>
      </c>
      <c r="BX2335" s="3">
        <v>9.4</v>
      </c>
      <c r="BY2335" s="8"/>
    </row>
    <row r="2336" spans="1:1025" ht="15" outlineLevel="2" x14ac:dyDescent="0.2">
      <c r="A2336" s="3" t="s">
        <v>431</v>
      </c>
      <c r="B2336" s="4">
        <v>41613</v>
      </c>
      <c r="C2336" s="3">
        <v>31</v>
      </c>
      <c r="G2336" s="3">
        <v>7.0000000000000001E-3</v>
      </c>
      <c r="H2336" s="3">
        <v>0.01</v>
      </c>
      <c r="J2336" s="3">
        <v>0.2</v>
      </c>
      <c r="M2336" s="3">
        <v>0.16</v>
      </c>
      <c r="N2336" s="9">
        <v>0.2</v>
      </c>
      <c r="Q2336" s="9">
        <v>0.03</v>
      </c>
      <c r="S2336" s="3">
        <v>78.900000000000006</v>
      </c>
      <c r="T2336" s="3">
        <v>21</v>
      </c>
      <c r="U2336" s="9">
        <v>0.3</v>
      </c>
      <c r="V2336" s="3">
        <v>1.9</v>
      </c>
      <c r="W2336" s="3">
        <v>0.02</v>
      </c>
      <c r="AB2336" s="3">
        <v>4.2699999999999996</v>
      </c>
      <c r="AD2336" s="3">
        <v>0.38</v>
      </c>
      <c r="AE2336" s="3">
        <v>6.35</v>
      </c>
      <c r="AI2336" s="9">
        <v>0.6</v>
      </c>
      <c r="AJ2336" s="3">
        <v>47.8</v>
      </c>
      <c r="AN2336" s="3">
        <v>5.81</v>
      </c>
      <c r="AO2336" s="3">
        <v>0.04</v>
      </c>
      <c r="AT2336" s="3">
        <v>8.51</v>
      </c>
      <c r="AU2336" s="9">
        <v>0.8</v>
      </c>
      <c r="AV2336" s="3">
        <v>80.12</v>
      </c>
      <c r="AW2336" s="3">
        <v>0.03</v>
      </c>
      <c r="AX2336" s="3">
        <v>0.08</v>
      </c>
      <c r="BA2336" s="3">
        <v>7.37</v>
      </c>
      <c r="BC2336" s="9">
        <v>1E-3</v>
      </c>
      <c r="BF2336" s="8"/>
      <c r="BH2336" s="3">
        <v>2.5099999999999998</v>
      </c>
      <c r="BO2336" s="3">
        <v>25.8</v>
      </c>
      <c r="BQ2336" s="3">
        <v>4.93</v>
      </c>
      <c r="BR2336" s="3">
        <v>4.95</v>
      </c>
      <c r="BT2336" s="8"/>
      <c r="BX2336" s="3">
        <v>10.7</v>
      </c>
      <c r="BY2336" s="9">
        <v>1.3</v>
      </c>
    </row>
    <row r="2337" spans="1:1025" ht="30" outlineLevel="1" x14ac:dyDescent="0.2">
      <c r="A2337" s="13" t="s">
        <v>604</v>
      </c>
      <c r="B2337" s="4"/>
      <c r="C2337" s="3">
        <f>SUBTOTAL(1,C2334:C2336)</f>
        <v>26.666666666666668</v>
      </c>
      <c r="D2337" s="1" t="e">
        <f>SUBTOTAL(1,D2334:D2336)</f>
        <v>#DIV/0!</v>
      </c>
      <c r="E2337" s="1" t="e">
        <f>SUBTOTAL(1,E2334:E2336)</f>
        <v>#DIV/0!</v>
      </c>
      <c r="F2337" s="1" t="e">
        <f>SUBTOTAL(1,F2334:F2336)</f>
        <v>#DIV/0!</v>
      </c>
      <c r="G2337" s="3">
        <f>SUBTOTAL(1,G2334:G2336)</f>
        <v>8.0000000000000002E-3</v>
      </c>
      <c r="H2337" s="3">
        <f>SUBTOTAL(1,H2334:H2336)</f>
        <v>0.01</v>
      </c>
      <c r="I2337" s="1" t="e">
        <f>SUBTOTAL(1,I2334:I2336)</f>
        <v>#DIV/0!</v>
      </c>
      <c r="J2337" s="3">
        <f>SUBTOTAL(1,J2334:J2336)</f>
        <v>0.2</v>
      </c>
      <c r="K2337" s="1" t="e">
        <f>SUBTOTAL(1,K2334:K2336)</f>
        <v>#DIV/0!</v>
      </c>
      <c r="L2337" s="1" t="e">
        <f>SUBTOTAL(1,L2334:L2336)</f>
        <v>#DIV/0!</v>
      </c>
      <c r="M2337" s="3">
        <f>SUBTOTAL(1,M2334:M2336)</f>
        <v>0.10666666666666667</v>
      </c>
      <c r="N2337" s="9">
        <f>SUBTOTAL(1,N2334:N2336)</f>
        <v>0.2</v>
      </c>
      <c r="O2337" s="1" t="e">
        <f>SUBTOTAL(1,O2334:O2336)</f>
        <v>#DIV/0!</v>
      </c>
      <c r="P2337" s="1" t="e">
        <f>SUBTOTAL(1,P2334:P2336)</f>
        <v>#DIV/0!</v>
      </c>
      <c r="Q2337" s="9">
        <f>SUBTOTAL(1,Q2334:Q2336)</f>
        <v>0.03</v>
      </c>
      <c r="R2337" s="1" t="e">
        <f>SUBTOTAL(1,R2334:R2336)</f>
        <v>#DIV/0!</v>
      </c>
      <c r="S2337" s="3">
        <f>SUBTOTAL(1,S2334:S2336)</f>
        <v>77.8</v>
      </c>
      <c r="T2337" s="3">
        <f>SUBTOTAL(1,T2334:T2336)</f>
        <v>20.333333333333332</v>
      </c>
      <c r="U2337" s="9">
        <f>SUBTOTAL(1,U2334:U2336)</f>
        <v>0.3</v>
      </c>
      <c r="V2337" s="3">
        <f>SUBTOTAL(1,V2334:V2336)</f>
        <v>1.8666666666666665</v>
      </c>
      <c r="W2337" s="3">
        <f>SUBTOTAL(1,W2334:W2336)</f>
        <v>1.2333333333333335E-2</v>
      </c>
      <c r="X2337" s="1" t="e">
        <f>SUBTOTAL(1,X2334:X2336)</f>
        <v>#DIV/0!</v>
      </c>
      <c r="Y2337" s="1" t="e">
        <f>SUBTOTAL(1,Y2334:Y2336)</f>
        <v>#DIV/0!</v>
      </c>
      <c r="Z2337" s="1" t="e">
        <f>SUBTOTAL(1,Z2334:Z2336)</f>
        <v>#DIV/0!</v>
      </c>
      <c r="AA2337" s="1" t="e">
        <f>SUBTOTAL(1,AA2334:AA2336)</f>
        <v>#DIV/0!</v>
      </c>
      <c r="AB2337" s="3">
        <f>SUBTOTAL(1,AB2334:AB2336)</f>
        <v>4.0666666666666664</v>
      </c>
      <c r="AC2337" s="1" t="e">
        <f>SUBTOTAL(1,AC2334:AC2336)</f>
        <v>#DIV/0!</v>
      </c>
      <c r="AD2337" s="3">
        <f>SUBTOTAL(1,AD2334:AD2336)</f>
        <v>0.80666666666666664</v>
      </c>
      <c r="AE2337" s="3">
        <f>SUBTOTAL(1,AE2334:AE2336)</f>
        <v>6.6133333333333333</v>
      </c>
      <c r="AF2337" s="1" t="e">
        <f>SUBTOTAL(1,AF2334:AF2336)</f>
        <v>#DIV/0!</v>
      </c>
      <c r="AG2337" s="1" t="e">
        <f>SUBTOTAL(1,AG2334:AG2336)</f>
        <v>#DIV/0!</v>
      </c>
      <c r="AH2337" s="1" t="e">
        <f>SUBTOTAL(1,AH2334:AH2336)</f>
        <v>#DIV/0!</v>
      </c>
      <c r="AI2337" s="9">
        <f>SUBTOTAL(1,AI2334:AI2336)</f>
        <v>0.6</v>
      </c>
      <c r="AJ2337" s="3">
        <f>SUBTOTAL(1,AJ2334:AJ2336)</f>
        <v>49.966666666666661</v>
      </c>
      <c r="AK2337" s="1" t="e">
        <f>SUBTOTAL(1,AK2334:AK2336)</f>
        <v>#DIV/0!</v>
      </c>
      <c r="AL2337" s="1" t="e">
        <f>SUBTOTAL(1,AL2334:AL2336)</f>
        <v>#DIV/0!</v>
      </c>
      <c r="AM2337" s="1" t="e">
        <f>SUBTOTAL(1,AM2334:AM2336)</f>
        <v>#DIV/0!</v>
      </c>
      <c r="AN2337" s="3">
        <f>SUBTOTAL(1,AN2334:AN2336)</f>
        <v>6.06</v>
      </c>
      <c r="AO2337" s="3">
        <f>SUBTOTAL(1,AO2334:AO2336)</f>
        <v>1.5333333333333332E-2</v>
      </c>
      <c r="AP2337" s="1" t="e">
        <f>SUBTOTAL(1,AP2334:AP2336)</f>
        <v>#DIV/0!</v>
      </c>
      <c r="AQ2337" s="1" t="e">
        <f>SUBTOTAL(1,AQ2334:AQ2336)</f>
        <v>#DIV/0!</v>
      </c>
      <c r="AR2337" s="1" t="e">
        <f>SUBTOTAL(1,AR2334:AR2336)</f>
        <v>#DIV/0!</v>
      </c>
      <c r="AS2337" s="1" t="e">
        <f>SUBTOTAL(1,AS2334:AS2336)</f>
        <v>#DIV/0!</v>
      </c>
      <c r="AT2337" s="3">
        <f>SUBTOTAL(1,AT2334:AT2336)</f>
        <v>8.3266666666666662</v>
      </c>
      <c r="AU2337" s="9">
        <f>SUBTOTAL(1,AU2334:AU2336)</f>
        <v>0.8</v>
      </c>
      <c r="AV2337" s="3">
        <f>SUBTOTAL(1,AV2334:AV2336)</f>
        <v>89.563333333333333</v>
      </c>
      <c r="AW2337" s="3">
        <f>SUBTOTAL(1,AW2334:AW2336)</f>
        <v>1.6289999999999999E-2</v>
      </c>
      <c r="AX2337" s="3">
        <f>SUBTOTAL(1,AX2334:AX2336)</f>
        <v>9.0000000000000011E-2</v>
      </c>
      <c r="AY2337" s="1">
        <f>SUBTOTAL(1,AY2334:AY2336)</f>
        <v>0.03</v>
      </c>
      <c r="AZ2337" s="1" t="e">
        <f>SUBTOTAL(1,AZ2334:AZ2336)</f>
        <v>#DIV/0!</v>
      </c>
      <c r="BA2337" s="3">
        <f>SUBTOTAL(1,BA2334:BA2336)</f>
        <v>7.4333333333333336</v>
      </c>
      <c r="BB2337" s="1" t="e">
        <f>SUBTOTAL(1,BB2334:BB2336)</f>
        <v>#DIV/0!</v>
      </c>
      <c r="BC2337" s="9">
        <f>SUBTOTAL(1,BC2334:BC2336)</f>
        <v>1E-3</v>
      </c>
      <c r="BD2337" s="1" t="e">
        <f>SUBTOTAL(1,BD2334:BD2336)</f>
        <v>#DIV/0!</v>
      </c>
      <c r="BE2337" s="1" t="e">
        <f>SUBTOTAL(1,BE2334:BE2336)</f>
        <v>#DIV/0!</v>
      </c>
      <c r="BF2337" s="8">
        <f>SUBTOTAL(1,BF2334:BF2336)</f>
        <v>3.8049999999999997</v>
      </c>
      <c r="BG2337" s="1" t="e">
        <f>SUBTOTAL(1,BG2334:BG2336)</f>
        <v>#DIV/0!</v>
      </c>
      <c r="BH2337" s="3">
        <f>SUBTOTAL(1,BH2334:BH2336)</f>
        <v>2.3533333333333331</v>
      </c>
      <c r="BI2337" s="1" t="e">
        <f>SUBTOTAL(1,BI2334:BI2336)</f>
        <v>#DIV/0!</v>
      </c>
      <c r="BJ2337" s="1" t="e">
        <f>SUBTOTAL(1,BJ2334:BJ2336)</f>
        <v>#DIV/0!</v>
      </c>
      <c r="BK2337" s="1" t="e">
        <f>SUBTOTAL(1,BK2334:BK2336)</f>
        <v>#DIV/0!</v>
      </c>
      <c r="BL2337" s="1" t="e">
        <f>SUBTOTAL(1,BL2334:BL2336)</f>
        <v>#DIV/0!</v>
      </c>
      <c r="BM2337" s="1" t="e">
        <f>SUBTOTAL(1,BM2334:BM2336)</f>
        <v>#DIV/0!</v>
      </c>
      <c r="BN2337" s="1" t="e">
        <f>SUBTOTAL(1,BN2334:BN2336)</f>
        <v>#DIV/0!</v>
      </c>
      <c r="BO2337" s="3">
        <f>SUBTOTAL(1,BO2334:BO2336)</f>
        <v>24.466666666666669</v>
      </c>
      <c r="BP2337" s="1" t="e">
        <f>SUBTOTAL(1,BP2334:BP2336)</f>
        <v>#DIV/0!</v>
      </c>
      <c r="BQ2337" s="3">
        <f>SUBTOTAL(1,BQ2334:BQ2336)</f>
        <v>4.8833333333333337</v>
      </c>
      <c r="BR2337" s="3">
        <f>SUBTOTAL(1,BR2334:BR2336)</f>
        <v>4.916666666666667</v>
      </c>
      <c r="BS2337" s="1" t="e">
        <f>SUBTOTAL(1,BS2334:BS2336)</f>
        <v>#DIV/0!</v>
      </c>
      <c r="BT2337" s="8" t="e">
        <f>SUBTOTAL(1,BT2334:BT2336)</f>
        <v>#DIV/0!</v>
      </c>
      <c r="BU2337" s="1" t="e">
        <f>SUBTOTAL(1,BU2334:BU2336)</f>
        <v>#DIV/0!</v>
      </c>
      <c r="BV2337" s="1" t="e">
        <f>SUBTOTAL(1,BV2334:BV2336)</f>
        <v>#DIV/0!</v>
      </c>
      <c r="BW2337" s="1" t="e">
        <f>SUBTOTAL(1,BW2334:BW2336)</f>
        <v>#DIV/0!</v>
      </c>
      <c r="BX2337" s="3">
        <f>SUBTOTAL(1,BX2334:BX2336)</f>
        <v>10.066666666666666</v>
      </c>
      <c r="BY2337" s="9">
        <f>SUBTOTAL(1,BY2334:BY2336)</f>
        <v>1.3</v>
      </c>
      <c r="BZ2337" s="1" t="e">
        <f>SUBTOTAL(1,BZ2334:BZ2336)</f>
        <v>#DIV/0!</v>
      </c>
      <c r="CA2337" s="1" t="e">
        <f>SUBTOTAL(1,CA2334:CA2336)</f>
        <v>#DIV/0!</v>
      </c>
      <c r="CB2337" s="1" t="e">
        <f>SUBTOTAL(1,CB2334:CB2336)</f>
        <v>#DIV/0!</v>
      </c>
      <c r="CC2337" s="1" t="e">
        <f>SUBTOTAL(1,CC2334:CC2336)</f>
        <v>#DIV/0!</v>
      </c>
      <c r="CD2337" s="1" t="e">
        <f>SUBTOTAL(1,CD2334:CD2336)</f>
        <v>#DIV/0!</v>
      </c>
      <c r="CE2337" s="1" t="e">
        <f>SUBTOTAL(1,CE2334:CE2336)</f>
        <v>#DIV/0!</v>
      </c>
      <c r="CF2337" s="1" t="e">
        <f>SUBTOTAL(1,CF2334:CF2336)</f>
        <v>#DIV/0!</v>
      </c>
      <c r="AMF2337" s="1" t="e">
        <f>SUBTOTAL(1,AMF2334:AMF2336)</f>
        <v>#DIV/0!</v>
      </c>
      <c r="AMG2337" s="1" t="e">
        <f>SUBTOTAL(1,AMG2334:AMG2336)</f>
        <v>#DIV/0!</v>
      </c>
      <c r="AMH2337" s="1" t="e">
        <f>SUBTOTAL(1,AMH2334:AMH2336)</f>
        <v>#DIV/0!</v>
      </c>
      <c r="AMI2337" s="1" t="e">
        <f>SUBTOTAL(1,AMI2334:AMI2336)</f>
        <v>#DIV/0!</v>
      </c>
      <c r="AMJ2337" s="1" t="e">
        <f>SUBTOTAL(1,AMJ2334:AMJ2336)</f>
        <v>#DIV/0!</v>
      </c>
      <c r="AMK2337" s="1" t="e">
        <f>SUBTOTAL(1,AMK2334:AMK2336)</f>
        <v>#DIV/0!</v>
      </c>
    </row>
    <row r="2338" spans="1:1025" ht="15" outlineLevel="2" x14ac:dyDescent="0.2">
      <c r="A2338" s="3" t="s">
        <v>430</v>
      </c>
      <c r="B2338" s="4">
        <v>41780</v>
      </c>
      <c r="C2338" s="3">
        <v>25</v>
      </c>
      <c r="G2338" s="3">
        <v>0.45</v>
      </c>
      <c r="H2338" s="3">
        <v>0.02</v>
      </c>
      <c r="J2338" s="8"/>
      <c r="M2338" s="3">
        <v>1.19</v>
      </c>
      <c r="N2338" s="8"/>
      <c r="Q2338" s="8"/>
      <c r="S2338" s="3">
        <v>38</v>
      </c>
      <c r="T2338" s="3">
        <v>28</v>
      </c>
      <c r="U2338" s="8"/>
      <c r="V2338" s="3">
        <v>13</v>
      </c>
      <c r="W2338" s="3">
        <v>0.51</v>
      </c>
      <c r="AB2338" s="3">
        <v>2.2200000000000002</v>
      </c>
      <c r="AD2338" s="3">
        <v>0.39</v>
      </c>
      <c r="AE2338" s="3">
        <v>22.6</v>
      </c>
      <c r="AI2338" s="8"/>
      <c r="AJ2338" s="3">
        <v>48.4</v>
      </c>
      <c r="AN2338" s="3">
        <v>7.2</v>
      </c>
      <c r="AO2338" s="3">
        <v>0.15</v>
      </c>
      <c r="AS2338" s="8"/>
      <c r="AT2338" s="3">
        <v>17</v>
      </c>
      <c r="AU2338" s="8"/>
      <c r="AV2338" s="3">
        <v>120.85</v>
      </c>
      <c r="AW2338" s="3">
        <v>0.01</v>
      </c>
      <c r="AX2338" s="3">
        <v>0.06</v>
      </c>
      <c r="AY2338" s="3">
        <v>0.08</v>
      </c>
      <c r="BA2338" s="3">
        <v>5.83</v>
      </c>
      <c r="BC2338" s="8"/>
      <c r="BF2338" s="3">
        <v>3.78</v>
      </c>
      <c r="BH2338" s="3">
        <v>0.6</v>
      </c>
      <c r="BO2338" s="3">
        <v>25.8</v>
      </c>
      <c r="BQ2338" s="3">
        <v>3.88</v>
      </c>
      <c r="BR2338" s="3">
        <v>3.89</v>
      </c>
      <c r="BS2338" s="8"/>
      <c r="BT2338" s="8"/>
      <c r="BV2338" s="8"/>
      <c r="BW2338" s="8"/>
      <c r="BX2338" s="3">
        <v>9.6</v>
      </c>
      <c r="BY2338" s="8"/>
    </row>
    <row r="2339" spans="1:1025" ht="15" outlineLevel="2" x14ac:dyDescent="0.2">
      <c r="A2339" s="3" t="s">
        <v>430</v>
      </c>
      <c r="B2339" s="4">
        <v>42122</v>
      </c>
      <c r="C2339" s="3">
        <v>24</v>
      </c>
      <c r="G2339" s="3">
        <v>1.58</v>
      </c>
      <c r="H2339" s="3">
        <v>0.01</v>
      </c>
      <c r="J2339" s="8"/>
      <c r="M2339" s="3">
        <v>1.22</v>
      </c>
      <c r="S2339" s="3">
        <v>49.9</v>
      </c>
      <c r="T2339" s="3">
        <v>39</v>
      </c>
      <c r="V2339" s="3">
        <v>12</v>
      </c>
      <c r="W2339" s="3">
        <v>0.11</v>
      </c>
      <c r="AB2339" s="3">
        <v>1.87</v>
      </c>
      <c r="AD2339" s="3">
        <v>0.36</v>
      </c>
      <c r="AE2339" s="3">
        <v>23.8</v>
      </c>
      <c r="AJ2339" s="3">
        <v>58.3</v>
      </c>
      <c r="AN2339" s="3">
        <v>9.51</v>
      </c>
      <c r="AO2339" s="3">
        <v>0.19</v>
      </c>
      <c r="AT2339" s="3">
        <v>19.5</v>
      </c>
      <c r="AV2339" s="3">
        <v>181.05</v>
      </c>
      <c r="AW2339" s="3">
        <v>4.9300000000000004E-3</v>
      </c>
      <c r="AX2339" s="3">
        <v>0.01</v>
      </c>
      <c r="BA2339" s="3">
        <v>5.45</v>
      </c>
      <c r="BE2339" s="8"/>
      <c r="BF2339" s="3">
        <v>7.16</v>
      </c>
      <c r="BH2339" s="3">
        <v>0.35</v>
      </c>
      <c r="BO2339" s="3">
        <v>27.3</v>
      </c>
      <c r="BQ2339" s="9">
        <v>4.9400000000000004</v>
      </c>
      <c r="BR2339" s="9">
        <v>4.92</v>
      </c>
      <c r="BX2339" s="3">
        <v>8.6</v>
      </c>
    </row>
    <row r="2340" spans="1:1025" ht="15" outlineLevel="2" x14ac:dyDescent="0.2">
      <c r="A2340" s="3" t="s">
        <v>430</v>
      </c>
      <c r="B2340" s="4">
        <v>41617</v>
      </c>
      <c r="C2340" s="3">
        <v>31</v>
      </c>
      <c r="G2340" s="3">
        <v>0.17</v>
      </c>
      <c r="H2340" s="3">
        <v>0.67</v>
      </c>
      <c r="J2340" s="3">
        <v>0.3</v>
      </c>
      <c r="M2340" s="3">
        <v>1.21</v>
      </c>
      <c r="N2340" s="3">
        <v>0.2</v>
      </c>
      <c r="Q2340" s="3">
        <v>0.39</v>
      </c>
      <c r="S2340" s="3">
        <v>41.8</v>
      </c>
      <c r="T2340" s="3">
        <v>36</v>
      </c>
      <c r="U2340" s="3">
        <v>1.1000000000000001</v>
      </c>
      <c r="V2340" s="3">
        <v>7.8</v>
      </c>
      <c r="W2340" s="3">
        <v>0.24</v>
      </c>
      <c r="AB2340" s="3">
        <v>2.38</v>
      </c>
      <c r="AC2340" s="8"/>
      <c r="AD2340" s="3">
        <v>0.22</v>
      </c>
      <c r="AE2340" s="3">
        <v>17.2</v>
      </c>
      <c r="AI2340" s="3">
        <v>3.2</v>
      </c>
      <c r="AJ2340" s="9">
        <v>41.3</v>
      </c>
      <c r="AN2340" s="3">
        <v>6.31</v>
      </c>
      <c r="AO2340" s="3">
        <v>0.18</v>
      </c>
      <c r="AT2340" s="3">
        <v>13.5</v>
      </c>
      <c r="AU2340" s="3">
        <v>4.5999999999999996</v>
      </c>
      <c r="AV2340" s="3">
        <v>104.47</v>
      </c>
      <c r="AW2340" s="3">
        <v>7.0000000000000007E-2</v>
      </c>
      <c r="AX2340" s="3">
        <v>0.01</v>
      </c>
      <c r="BA2340" s="3">
        <v>5.48</v>
      </c>
      <c r="BC2340" s="3">
        <v>2E-3</v>
      </c>
      <c r="BH2340" s="3">
        <v>0.41</v>
      </c>
      <c r="BO2340" s="3">
        <v>29.1</v>
      </c>
      <c r="BQ2340" s="3">
        <v>3.72</v>
      </c>
      <c r="BR2340" s="3">
        <v>3.71</v>
      </c>
      <c r="BX2340" s="3">
        <v>10.3</v>
      </c>
      <c r="BY2340" s="3">
        <v>28</v>
      </c>
    </row>
    <row r="2341" spans="1:1025" ht="30" outlineLevel="1" x14ac:dyDescent="0.2">
      <c r="A2341" s="13" t="s">
        <v>605</v>
      </c>
      <c r="B2341" s="4"/>
      <c r="C2341" s="3">
        <f>SUBTOTAL(1,C2338:C2340)</f>
        <v>26.666666666666668</v>
      </c>
      <c r="D2341" s="1" t="e">
        <f>SUBTOTAL(1,D2338:D2340)</f>
        <v>#DIV/0!</v>
      </c>
      <c r="E2341" s="1" t="e">
        <f>SUBTOTAL(1,E2338:E2340)</f>
        <v>#DIV/0!</v>
      </c>
      <c r="F2341" s="1" t="e">
        <f>SUBTOTAL(1,F2338:F2340)</f>
        <v>#DIV/0!</v>
      </c>
      <c r="G2341" s="3">
        <f>SUBTOTAL(1,G2338:G2340)</f>
        <v>0.73333333333333339</v>
      </c>
      <c r="H2341" s="3">
        <f>SUBTOTAL(1,H2338:H2340)</f>
        <v>0.23333333333333336</v>
      </c>
      <c r="I2341" s="1" t="e">
        <f>SUBTOTAL(1,I2338:I2340)</f>
        <v>#DIV/0!</v>
      </c>
      <c r="J2341" s="9">
        <f>SUBTOTAL(1,J2338:J2340)</f>
        <v>0.3</v>
      </c>
      <c r="K2341" s="1" t="e">
        <f>SUBTOTAL(1,K2338:K2340)</f>
        <v>#DIV/0!</v>
      </c>
      <c r="L2341" s="1" t="e">
        <f>SUBTOTAL(1,L2338:L2340)</f>
        <v>#DIV/0!</v>
      </c>
      <c r="M2341" s="3">
        <f>SUBTOTAL(1,M2338:M2340)</f>
        <v>1.2066666666666668</v>
      </c>
      <c r="N2341" s="9">
        <f>SUBTOTAL(1,N2338:N2340)</f>
        <v>0.2</v>
      </c>
      <c r="O2341" s="1" t="e">
        <f>SUBTOTAL(1,O2338:O2340)</f>
        <v>#DIV/0!</v>
      </c>
      <c r="P2341" s="1" t="e">
        <f>SUBTOTAL(1,P2338:P2340)</f>
        <v>#DIV/0!</v>
      </c>
      <c r="Q2341" s="9">
        <f>SUBTOTAL(1,Q2338:Q2340)</f>
        <v>0.39</v>
      </c>
      <c r="R2341" s="1" t="e">
        <f>SUBTOTAL(1,R2338:R2340)</f>
        <v>#DIV/0!</v>
      </c>
      <c r="S2341" s="3">
        <f>SUBTOTAL(1,S2338:S2340)</f>
        <v>43.233333333333327</v>
      </c>
      <c r="T2341" s="3">
        <f>SUBTOTAL(1,T2338:T2340)</f>
        <v>34.333333333333336</v>
      </c>
      <c r="U2341" s="9">
        <f>SUBTOTAL(1,U2338:U2340)</f>
        <v>1.1000000000000001</v>
      </c>
      <c r="V2341" s="3">
        <f>SUBTOTAL(1,V2338:V2340)</f>
        <v>10.933333333333332</v>
      </c>
      <c r="W2341" s="3">
        <f>SUBTOTAL(1,W2338:W2340)</f>
        <v>0.28666666666666668</v>
      </c>
      <c r="X2341" s="1" t="e">
        <f>SUBTOTAL(1,X2338:X2340)</f>
        <v>#DIV/0!</v>
      </c>
      <c r="Y2341" s="1" t="e">
        <f>SUBTOTAL(1,Y2338:Y2340)</f>
        <v>#DIV/0!</v>
      </c>
      <c r="Z2341" s="1" t="e">
        <f>SUBTOTAL(1,Z2338:Z2340)</f>
        <v>#DIV/0!</v>
      </c>
      <c r="AA2341" s="1" t="e">
        <f>SUBTOTAL(1,AA2338:AA2340)</f>
        <v>#DIV/0!</v>
      </c>
      <c r="AB2341" s="3">
        <f>SUBTOTAL(1,AB2338:AB2340)</f>
        <v>2.1566666666666667</v>
      </c>
      <c r="AC2341" s="12" t="e">
        <f>SUBTOTAL(1,AC2338:AC2340)</f>
        <v>#DIV/0!</v>
      </c>
      <c r="AD2341" s="3">
        <f>SUBTOTAL(1,AD2338:AD2340)</f>
        <v>0.32333333333333331</v>
      </c>
      <c r="AE2341" s="3">
        <f>SUBTOTAL(1,AE2338:AE2340)</f>
        <v>21.200000000000003</v>
      </c>
      <c r="AF2341" s="1" t="e">
        <f>SUBTOTAL(1,AF2338:AF2340)</f>
        <v>#DIV/0!</v>
      </c>
      <c r="AG2341" s="1" t="e">
        <f>SUBTOTAL(1,AG2338:AG2340)</f>
        <v>#DIV/0!</v>
      </c>
      <c r="AH2341" s="1" t="e">
        <f>SUBTOTAL(1,AH2338:AH2340)</f>
        <v>#DIV/0!</v>
      </c>
      <c r="AI2341" s="9">
        <f>SUBTOTAL(1,AI2338:AI2340)</f>
        <v>3.2</v>
      </c>
      <c r="AJ2341" s="9">
        <f>SUBTOTAL(1,AJ2338:AJ2340)</f>
        <v>49.333333333333336</v>
      </c>
      <c r="AK2341" s="1" t="e">
        <f>SUBTOTAL(1,AK2338:AK2340)</f>
        <v>#DIV/0!</v>
      </c>
      <c r="AL2341" s="1" t="e">
        <f>SUBTOTAL(1,AL2338:AL2340)</f>
        <v>#DIV/0!</v>
      </c>
      <c r="AM2341" s="1" t="e">
        <f>SUBTOTAL(1,AM2338:AM2340)</f>
        <v>#DIV/0!</v>
      </c>
      <c r="AN2341" s="3">
        <f>SUBTOTAL(1,AN2338:AN2340)</f>
        <v>7.6733333333333329</v>
      </c>
      <c r="AO2341" s="3">
        <f>SUBTOTAL(1,AO2338:AO2340)</f>
        <v>0.17333333333333334</v>
      </c>
      <c r="AP2341" s="1" t="e">
        <f>SUBTOTAL(1,AP2338:AP2340)</f>
        <v>#DIV/0!</v>
      </c>
      <c r="AQ2341" s="1" t="e">
        <f>SUBTOTAL(1,AQ2338:AQ2340)</f>
        <v>#DIV/0!</v>
      </c>
      <c r="AR2341" s="1" t="e">
        <f>SUBTOTAL(1,AR2338:AR2340)</f>
        <v>#DIV/0!</v>
      </c>
      <c r="AS2341" s="1" t="e">
        <f>SUBTOTAL(1,AS2338:AS2340)</f>
        <v>#DIV/0!</v>
      </c>
      <c r="AT2341" s="3">
        <f>SUBTOTAL(1,AT2338:AT2340)</f>
        <v>16.666666666666668</v>
      </c>
      <c r="AU2341" s="9">
        <f>SUBTOTAL(1,AU2338:AU2340)</f>
        <v>4.5999999999999996</v>
      </c>
      <c r="AV2341" s="3">
        <f>SUBTOTAL(1,AV2338:AV2340)</f>
        <v>135.45666666666668</v>
      </c>
      <c r="AW2341" s="3">
        <f>SUBTOTAL(1,AW2338:AW2340)</f>
        <v>2.8310000000000002E-2</v>
      </c>
      <c r="AX2341" s="3">
        <f>SUBTOTAL(1,AX2338:AX2340)</f>
        <v>2.6666666666666661E-2</v>
      </c>
      <c r="AY2341" s="1">
        <f>SUBTOTAL(1,AY2338:AY2340)</f>
        <v>0.08</v>
      </c>
      <c r="AZ2341" s="1" t="e">
        <f>SUBTOTAL(1,AZ2338:AZ2340)</f>
        <v>#DIV/0!</v>
      </c>
      <c r="BA2341" s="9">
        <f>SUBTOTAL(1,BA2338:BA2340)</f>
        <v>5.5866666666666669</v>
      </c>
      <c r="BB2341" s="1" t="e">
        <f>SUBTOTAL(1,BB2338:BB2340)</f>
        <v>#DIV/0!</v>
      </c>
      <c r="BC2341" s="9">
        <f>SUBTOTAL(1,BC2338:BC2340)</f>
        <v>2E-3</v>
      </c>
      <c r="BD2341" s="1" t="e">
        <f>SUBTOTAL(1,BD2338:BD2340)</f>
        <v>#DIV/0!</v>
      </c>
      <c r="BE2341" s="1" t="e">
        <f>SUBTOTAL(1,BE2338:BE2340)</f>
        <v>#DIV/0!</v>
      </c>
      <c r="BF2341" s="1">
        <f>SUBTOTAL(1,BF2338:BF2340)</f>
        <v>5.47</v>
      </c>
      <c r="BG2341" s="1" t="e">
        <f>SUBTOTAL(1,BG2338:BG2340)</f>
        <v>#DIV/0!</v>
      </c>
      <c r="BH2341" s="3">
        <f>SUBTOTAL(1,BH2338:BH2340)</f>
        <v>0.45333333333333331</v>
      </c>
      <c r="BI2341" s="1" t="e">
        <f>SUBTOTAL(1,BI2338:BI2340)</f>
        <v>#DIV/0!</v>
      </c>
      <c r="BJ2341" s="1" t="e">
        <f>SUBTOTAL(1,BJ2338:BJ2340)</f>
        <v>#DIV/0!</v>
      </c>
      <c r="BK2341" s="1" t="e">
        <f>SUBTOTAL(1,BK2338:BK2340)</f>
        <v>#DIV/0!</v>
      </c>
      <c r="BL2341" s="1" t="e">
        <f>SUBTOTAL(1,BL2338:BL2340)</f>
        <v>#DIV/0!</v>
      </c>
      <c r="BM2341" s="1" t="e">
        <f>SUBTOTAL(1,BM2338:BM2340)</f>
        <v>#DIV/0!</v>
      </c>
      <c r="BN2341" s="1" t="e">
        <f>SUBTOTAL(1,BN2338:BN2340)</f>
        <v>#DIV/0!</v>
      </c>
      <c r="BO2341" s="3">
        <f>SUBTOTAL(1,BO2338:BO2340)</f>
        <v>27.400000000000002</v>
      </c>
      <c r="BP2341" s="1" t="e">
        <f>SUBTOTAL(1,BP2338:BP2340)</f>
        <v>#DIV/0!</v>
      </c>
      <c r="BQ2341" s="3">
        <f>SUBTOTAL(1,BQ2338:BQ2340)</f>
        <v>4.1800000000000006</v>
      </c>
      <c r="BR2341" s="3">
        <f>SUBTOTAL(1,BR2338:BR2340)</f>
        <v>4.1733333333333329</v>
      </c>
      <c r="BS2341" s="1" t="e">
        <f>SUBTOTAL(1,BS2338:BS2340)</f>
        <v>#DIV/0!</v>
      </c>
      <c r="BT2341" s="1" t="e">
        <f>SUBTOTAL(1,BT2338:BT2340)</f>
        <v>#DIV/0!</v>
      </c>
      <c r="BU2341" s="1" t="e">
        <f>SUBTOTAL(1,BU2338:BU2340)</f>
        <v>#DIV/0!</v>
      </c>
      <c r="BV2341" s="1" t="e">
        <f>SUBTOTAL(1,BV2338:BV2340)</f>
        <v>#DIV/0!</v>
      </c>
      <c r="BW2341" s="1" t="e">
        <f>SUBTOTAL(1,BW2338:BW2340)</f>
        <v>#DIV/0!</v>
      </c>
      <c r="BX2341" s="3">
        <f>SUBTOTAL(1,BX2338:BX2340)</f>
        <v>9.5</v>
      </c>
      <c r="BY2341" s="9">
        <f>SUBTOTAL(1,BY2338:BY2340)</f>
        <v>28</v>
      </c>
      <c r="BZ2341" s="1" t="e">
        <f>SUBTOTAL(1,BZ2338:BZ2340)</f>
        <v>#DIV/0!</v>
      </c>
      <c r="CA2341" s="1" t="e">
        <f>SUBTOTAL(1,CA2338:CA2340)</f>
        <v>#DIV/0!</v>
      </c>
      <c r="CB2341" s="1" t="e">
        <f>SUBTOTAL(1,CB2338:CB2340)</f>
        <v>#DIV/0!</v>
      </c>
      <c r="CC2341" s="1" t="e">
        <f>SUBTOTAL(1,CC2338:CC2340)</f>
        <v>#DIV/0!</v>
      </c>
      <c r="CD2341" s="1" t="e">
        <f>SUBTOTAL(1,CD2338:CD2340)</f>
        <v>#DIV/0!</v>
      </c>
      <c r="CE2341" s="1" t="e">
        <f>SUBTOTAL(1,CE2338:CE2340)</f>
        <v>#DIV/0!</v>
      </c>
      <c r="CF2341" s="1" t="e">
        <f>SUBTOTAL(1,CF2338:CF2340)</f>
        <v>#DIV/0!</v>
      </c>
      <c r="AMF2341" s="1" t="e">
        <f>SUBTOTAL(1,AMF2338:AMF2340)</f>
        <v>#DIV/0!</v>
      </c>
      <c r="AMG2341" s="1" t="e">
        <f>SUBTOTAL(1,AMG2338:AMG2340)</f>
        <v>#DIV/0!</v>
      </c>
      <c r="AMH2341" s="1" t="e">
        <f>SUBTOTAL(1,AMH2338:AMH2340)</f>
        <v>#DIV/0!</v>
      </c>
      <c r="AMI2341" s="1" t="e">
        <f>SUBTOTAL(1,AMI2338:AMI2340)</f>
        <v>#DIV/0!</v>
      </c>
      <c r="AMJ2341" s="1" t="e">
        <f>SUBTOTAL(1,AMJ2338:AMJ2340)</f>
        <v>#DIV/0!</v>
      </c>
      <c r="AMK2341" s="1" t="e">
        <f>SUBTOTAL(1,AMK2338:AMK2340)</f>
        <v>#DIV/0!</v>
      </c>
    </row>
    <row r="2342" spans="1:1025" ht="15" outlineLevel="2" x14ac:dyDescent="0.2">
      <c r="A2342" s="3" t="s">
        <v>241</v>
      </c>
      <c r="B2342" s="4">
        <v>39379</v>
      </c>
      <c r="C2342" s="3">
        <v>26</v>
      </c>
      <c r="F2342" s="9">
        <v>0.03</v>
      </c>
      <c r="G2342" s="3">
        <v>0.02</v>
      </c>
      <c r="H2342" s="3">
        <v>0.63</v>
      </c>
      <c r="M2342" s="3">
        <v>0.65</v>
      </c>
      <c r="O2342" s="9">
        <v>117</v>
      </c>
      <c r="S2342" s="3">
        <v>142</v>
      </c>
      <c r="T2342" s="3">
        <v>42</v>
      </c>
      <c r="V2342" s="3">
        <v>8.1999999999999993</v>
      </c>
      <c r="W2342" s="3">
        <v>2.96</v>
      </c>
      <c r="AB2342" s="3">
        <v>1.38</v>
      </c>
      <c r="AD2342" s="8"/>
      <c r="AE2342" s="3">
        <v>10.4</v>
      </c>
      <c r="AJ2342" s="3">
        <v>81.599999999999994</v>
      </c>
      <c r="AN2342" s="3">
        <v>10.8</v>
      </c>
      <c r="AO2342" s="3">
        <v>0.4</v>
      </c>
      <c r="AT2342" s="3">
        <v>29.2</v>
      </c>
      <c r="AV2342" s="3">
        <v>0.22</v>
      </c>
      <c r="AW2342" s="3">
        <v>9.1999999999999998E-3</v>
      </c>
      <c r="AX2342" s="3">
        <v>7.0000000000000007E-2</v>
      </c>
      <c r="AY2342" s="8"/>
      <c r="AZ2342" s="9">
        <v>0.02</v>
      </c>
      <c r="BA2342" s="9">
        <v>6.98</v>
      </c>
      <c r="BE2342" s="9">
        <v>0.2</v>
      </c>
      <c r="BF2342" s="3">
        <v>0.56999999999999995</v>
      </c>
      <c r="BH2342" s="3">
        <v>5.94</v>
      </c>
      <c r="BN2342" s="9">
        <v>8.7799999999999994</v>
      </c>
      <c r="BO2342" s="3">
        <v>91.8</v>
      </c>
      <c r="BQ2342" s="8"/>
      <c r="BR2342" s="8"/>
      <c r="BX2342" s="3">
        <v>10.3</v>
      </c>
    </row>
    <row r="2343" spans="1:1025" ht="15" outlineLevel="2" x14ac:dyDescent="0.2">
      <c r="A2343" s="3" t="s">
        <v>241</v>
      </c>
      <c r="B2343" s="4">
        <v>39765</v>
      </c>
      <c r="C2343" s="3">
        <v>24</v>
      </c>
      <c r="F2343" s="8"/>
      <c r="G2343" s="9">
        <v>0.02</v>
      </c>
      <c r="H2343" s="3">
        <v>0.61</v>
      </c>
      <c r="J2343" s="8"/>
      <c r="M2343" s="3">
        <v>0.89</v>
      </c>
      <c r="N2343" s="8"/>
      <c r="Q2343" s="8"/>
      <c r="S2343" s="3">
        <v>133</v>
      </c>
      <c r="T2343" s="3">
        <v>47</v>
      </c>
      <c r="U2343" s="8"/>
      <c r="V2343" s="3">
        <v>9</v>
      </c>
      <c r="W2343" s="3">
        <v>2.81</v>
      </c>
      <c r="AB2343" s="9">
        <v>1.2</v>
      </c>
      <c r="AD2343" s="3">
        <v>5.37</v>
      </c>
      <c r="AE2343" s="3">
        <v>10.7</v>
      </c>
      <c r="AI2343" s="8"/>
      <c r="AJ2343" s="3">
        <v>86.1</v>
      </c>
      <c r="AN2343" s="3">
        <v>11.1</v>
      </c>
      <c r="AO2343" s="3">
        <v>0.4</v>
      </c>
      <c r="AT2343" s="3">
        <v>30.2</v>
      </c>
      <c r="AU2343" s="8"/>
      <c r="AV2343" s="3">
        <v>0.22</v>
      </c>
      <c r="AW2343" s="3">
        <v>4.2700000000000004E-3</v>
      </c>
      <c r="AX2343" s="3">
        <v>0.02</v>
      </c>
      <c r="AZ2343" s="9">
        <v>0.06</v>
      </c>
      <c r="BA2343" s="3">
        <v>6.98</v>
      </c>
      <c r="BC2343" s="8"/>
      <c r="BE2343" s="8"/>
      <c r="BF2343" s="9">
        <v>0.21</v>
      </c>
      <c r="BH2343" s="3">
        <v>6.67</v>
      </c>
      <c r="BN2343" s="9">
        <v>8.27</v>
      </c>
      <c r="BO2343" s="3">
        <v>80.8</v>
      </c>
      <c r="BQ2343" s="8"/>
      <c r="BR2343" s="8"/>
      <c r="BX2343" s="3">
        <v>10.4</v>
      </c>
      <c r="BY2343" s="8"/>
    </row>
    <row r="2344" spans="1:1025" ht="15" outlineLevel="2" x14ac:dyDescent="0.2">
      <c r="A2344" s="3" t="s">
        <v>241</v>
      </c>
      <c r="B2344" s="4">
        <v>42297</v>
      </c>
      <c r="C2344" s="3">
        <v>22</v>
      </c>
      <c r="F2344" s="8"/>
      <c r="G2344" s="9">
        <v>4.13E-3</v>
      </c>
      <c r="H2344" s="3">
        <v>0.53</v>
      </c>
      <c r="J2344" s="8"/>
      <c r="M2344" s="3">
        <v>1.26</v>
      </c>
      <c r="N2344" s="8"/>
      <c r="Q2344" s="8"/>
      <c r="S2344" s="3">
        <v>138</v>
      </c>
      <c r="T2344" s="3">
        <v>44</v>
      </c>
      <c r="U2344" s="8"/>
      <c r="V2344" s="3">
        <v>11</v>
      </c>
      <c r="W2344" s="3">
        <v>2.76</v>
      </c>
      <c r="AB2344" s="3">
        <v>1.29</v>
      </c>
      <c r="AD2344" s="3">
        <v>2.82</v>
      </c>
      <c r="AE2344" s="3">
        <v>11.1</v>
      </c>
      <c r="AI2344" s="8"/>
      <c r="AJ2344" s="8"/>
      <c r="AN2344" s="3">
        <v>10.8</v>
      </c>
      <c r="AO2344" s="3">
        <v>0.37</v>
      </c>
      <c r="AT2344" s="3">
        <v>24.8</v>
      </c>
      <c r="AU2344" s="8"/>
      <c r="AV2344" s="3">
        <v>0.22</v>
      </c>
      <c r="AW2344" s="3">
        <v>3.2799999999999999E-3</v>
      </c>
      <c r="AX2344" s="3">
        <v>0.06</v>
      </c>
      <c r="BA2344" s="3">
        <v>6.89</v>
      </c>
      <c r="BC2344" s="8"/>
      <c r="BE2344" s="8"/>
      <c r="BH2344" s="3">
        <v>6.18</v>
      </c>
      <c r="BI2344" s="8"/>
      <c r="BO2344" s="3">
        <v>79.099999999999994</v>
      </c>
      <c r="BQ2344" s="3">
        <v>9.07</v>
      </c>
      <c r="BR2344" s="3">
        <v>9.33</v>
      </c>
      <c r="BX2344" s="3">
        <v>10.1</v>
      </c>
      <c r="BY2344" s="8"/>
    </row>
    <row r="2345" spans="1:1025" ht="15" outlineLevel="2" x14ac:dyDescent="0.2">
      <c r="A2345" s="3" t="s">
        <v>241</v>
      </c>
      <c r="B2345" s="4">
        <v>41932</v>
      </c>
      <c r="C2345" s="3">
        <v>25</v>
      </c>
      <c r="G2345" s="3">
        <v>7.0000000000000001E-3</v>
      </c>
      <c r="H2345" s="3">
        <v>0.37</v>
      </c>
      <c r="J2345" s="8"/>
      <c r="M2345" s="3">
        <v>0.85</v>
      </c>
      <c r="N2345" s="8"/>
      <c r="Q2345" s="8"/>
      <c r="S2345" s="3">
        <v>134</v>
      </c>
      <c r="T2345" s="3">
        <v>47</v>
      </c>
      <c r="U2345" s="8"/>
      <c r="V2345" s="3">
        <v>11</v>
      </c>
      <c r="W2345" s="3">
        <v>2.65</v>
      </c>
      <c r="AB2345" s="3">
        <v>1.33</v>
      </c>
      <c r="AC2345" s="8"/>
      <c r="AD2345" s="3">
        <v>1.7</v>
      </c>
      <c r="AE2345" s="3">
        <v>12.7</v>
      </c>
      <c r="AI2345" s="8"/>
      <c r="AJ2345" s="9">
        <v>86.8</v>
      </c>
      <c r="AN2345" s="3">
        <v>11.4</v>
      </c>
      <c r="AO2345" s="3">
        <v>0.42</v>
      </c>
      <c r="AT2345" s="3">
        <v>27.1</v>
      </c>
      <c r="AU2345" s="8"/>
      <c r="AV2345" s="3">
        <v>0.22</v>
      </c>
      <c r="AW2345" s="3">
        <v>3.2799999999999999E-3</v>
      </c>
      <c r="AX2345" s="3">
        <v>0.01</v>
      </c>
      <c r="AY2345" s="9">
        <v>0.08</v>
      </c>
      <c r="BA2345" s="3">
        <v>7.12</v>
      </c>
      <c r="BC2345" s="8"/>
      <c r="BF2345" s="9">
        <v>0.21</v>
      </c>
      <c r="BH2345" s="3">
        <v>6.56</v>
      </c>
      <c r="BO2345" s="3">
        <v>76</v>
      </c>
      <c r="BQ2345" s="3">
        <v>9.4700000000000006</v>
      </c>
      <c r="BR2345" s="3">
        <v>9.31</v>
      </c>
      <c r="BX2345" s="3">
        <v>9.9</v>
      </c>
      <c r="BY2345" s="8"/>
    </row>
    <row r="2346" spans="1:1025" ht="15" outlineLevel="2" x14ac:dyDescent="0.2">
      <c r="A2346" s="3" t="s">
        <v>241</v>
      </c>
      <c r="B2346" s="4">
        <v>41571</v>
      </c>
      <c r="C2346" s="3">
        <v>33</v>
      </c>
      <c r="G2346" s="3">
        <v>7.0000000000000001E-3</v>
      </c>
      <c r="H2346" s="3">
        <v>0.54</v>
      </c>
      <c r="J2346" s="3">
        <v>0.5</v>
      </c>
      <c r="M2346" s="3">
        <v>1.1000000000000001</v>
      </c>
      <c r="N2346" s="3">
        <v>0.2</v>
      </c>
      <c r="Q2346" s="3">
        <v>0.02</v>
      </c>
      <c r="S2346" s="3">
        <v>148</v>
      </c>
      <c r="T2346" s="3">
        <v>40</v>
      </c>
      <c r="U2346" s="3">
        <v>0.4</v>
      </c>
      <c r="V2346" s="3">
        <v>12</v>
      </c>
      <c r="W2346" s="3">
        <v>2.84</v>
      </c>
      <c r="AB2346" s="3">
        <v>1.33</v>
      </c>
      <c r="AC2346" s="9">
        <v>100</v>
      </c>
      <c r="AD2346" s="3">
        <v>4.68</v>
      </c>
      <c r="AE2346" s="3">
        <v>12.9</v>
      </c>
      <c r="AI2346" s="3">
        <v>0.5</v>
      </c>
      <c r="AJ2346" s="3">
        <v>91.9</v>
      </c>
      <c r="AN2346" s="3">
        <v>11.9</v>
      </c>
      <c r="AO2346" s="3">
        <v>0.51</v>
      </c>
      <c r="AS2346" s="8"/>
      <c r="AT2346" s="3">
        <v>33.799999999999997</v>
      </c>
      <c r="AU2346" s="3">
        <v>0.6</v>
      </c>
      <c r="AV2346" s="3">
        <v>0.22</v>
      </c>
      <c r="AW2346" s="3">
        <v>0.01</v>
      </c>
      <c r="AX2346" s="3">
        <v>0.01</v>
      </c>
      <c r="AY2346" s="8"/>
      <c r="BA2346" s="3">
        <v>6.92</v>
      </c>
      <c r="BC2346" s="3">
        <v>1.1000000000000001E-3</v>
      </c>
      <c r="BF2346" s="3">
        <v>0.09</v>
      </c>
      <c r="BH2346" s="3">
        <v>7.65</v>
      </c>
      <c r="BO2346" s="3">
        <v>53.5</v>
      </c>
      <c r="BQ2346" s="3">
        <v>9.89</v>
      </c>
      <c r="BR2346" s="3">
        <v>10.37</v>
      </c>
      <c r="BS2346" s="8"/>
      <c r="BT2346" s="8"/>
      <c r="BV2346" s="8"/>
      <c r="BW2346" s="8"/>
      <c r="BX2346" s="3">
        <v>9.6999999999999993</v>
      </c>
      <c r="BY2346" s="3">
        <v>1.5</v>
      </c>
    </row>
    <row r="2347" spans="1:1025" ht="15" outlineLevel="2" x14ac:dyDescent="0.2">
      <c r="A2347" s="3" t="s">
        <v>241</v>
      </c>
      <c r="B2347" s="4">
        <v>41214</v>
      </c>
      <c r="C2347" s="3">
        <v>29</v>
      </c>
      <c r="G2347" s="3">
        <v>0.01</v>
      </c>
      <c r="H2347" s="3">
        <v>0.6</v>
      </c>
      <c r="J2347" s="8"/>
      <c r="M2347" s="3">
        <v>1.07</v>
      </c>
      <c r="N2347" s="8"/>
      <c r="Q2347" s="8"/>
      <c r="S2347" s="3">
        <v>112</v>
      </c>
      <c r="T2347" s="3">
        <v>46</v>
      </c>
      <c r="U2347" s="8"/>
      <c r="V2347" s="3">
        <v>9.3000000000000007</v>
      </c>
      <c r="W2347" s="3">
        <v>2.21</v>
      </c>
      <c r="Z2347" s="9">
        <v>29</v>
      </c>
      <c r="AB2347" s="3">
        <v>1.28</v>
      </c>
      <c r="AD2347" s="3">
        <v>23.01</v>
      </c>
      <c r="AE2347" s="3">
        <v>8.82</v>
      </c>
      <c r="AI2347" s="8"/>
      <c r="AJ2347" s="3">
        <v>93</v>
      </c>
      <c r="AN2347" s="3">
        <v>9.09</v>
      </c>
      <c r="AO2347" s="3">
        <v>0.34</v>
      </c>
      <c r="AT2347" s="3">
        <v>27.2</v>
      </c>
      <c r="AU2347" s="8"/>
      <c r="AV2347" s="3">
        <v>0.22</v>
      </c>
      <c r="AW2347" s="3">
        <v>9.5300000000000003E-3</v>
      </c>
      <c r="AX2347" s="3">
        <v>0.1</v>
      </c>
      <c r="AY2347" s="9">
        <v>0.1</v>
      </c>
      <c r="BA2347" s="3">
        <v>6.92</v>
      </c>
      <c r="BC2347" s="8"/>
      <c r="BE2347" s="8"/>
      <c r="BF2347" s="3">
        <v>0.11</v>
      </c>
      <c r="BH2347" s="3">
        <v>7.15</v>
      </c>
      <c r="BO2347" s="3">
        <v>72.900000000000006</v>
      </c>
      <c r="BQ2347" s="9">
        <v>9.9700000000000006</v>
      </c>
      <c r="BR2347" s="9">
        <v>7.91</v>
      </c>
      <c r="BS2347" s="9">
        <v>0.2</v>
      </c>
      <c r="BT2347" s="9">
        <v>94</v>
      </c>
      <c r="BV2347" s="9">
        <v>0.26</v>
      </c>
      <c r="BW2347" s="8"/>
      <c r="BX2347" s="3">
        <v>10</v>
      </c>
      <c r="BY2347" s="8"/>
    </row>
    <row r="2348" spans="1:1025" ht="15" outlineLevel="2" x14ac:dyDescent="0.2">
      <c r="A2348" s="3" t="s">
        <v>241</v>
      </c>
      <c r="B2348" s="4">
        <v>40799</v>
      </c>
      <c r="C2348" s="3">
        <v>25</v>
      </c>
      <c r="G2348" s="3">
        <v>6.0000000000000001E-3</v>
      </c>
      <c r="H2348" s="3">
        <v>0.49</v>
      </c>
      <c r="M2348" s="3">
        <v>0.57999999999999996</v>
      </c>
      <c r="S2348" s="3">
        <v>138</v>
      </c>
      <c r="T2348" s="3">
        <v>47</v>
      </c>
      <c r="V2348" s="3">
        <v>4.9000000000000004</v>
      </c>
      <c r="W2348" s="3">
        <v>2.3199999999999998</v>
      </c>
      <c r="AB2348" s="3">
        <v>1.1599999999999999</v>
      </c>
      <c r="AD2348" s="3">
        <v>7.34</v>
      </c>
      <c r="AE2348" s="3">
        <v>12.6</v>
      </c>
      <c r="AJ2348" s="3">
        <v>76.400000000000006</v>
      </c>
      <c r="AN2348" s="3">
        <v>11.2</v>
      </c>
      <c r="AO2348" s="3">
        <v>0.38</v>
      </c>
      <c r="AT2348" s="3">
        <v>27.8</v>
      </c>
      <c r="AV2348" s="3">
        <v>0.22</v>
      </c>
      <c r="AW2348" s="3">
        <v>5.5799999999999999E-3</v>
      </c>
      <c r="AX2348" s="3">
        <v>0.02</v>
      </c>
      <c r="AY2348" s="8"/>
      <c r="BA2348" s="9">
        <v>6.92</v>
      </c>
      <c r="BF2348" s="3">
        <v>0.19</v>
      </c>
      <c r="BH2348" s="3">
        <v>5.47</v>
      </c>
      <c r="BO2348" s="3">
        <v>97.8</v>
      </c>
      <c r="BQ2348" s="3">
        <v>8.83</v>
      </c>
      <c r="BR2348" s="3">
        <v>9.51</v>
      </c>
      <c r="BT2348" s="9">
        <v>68</v>
      </c>
      <c r="BX2348" s="3">
        <v>9.9</v>
      </c>
    </row>
    <row r="2349" spans="1:1025" ht="15" outlineLevel="2" x14ac:dyDescent="0.2">
      <c r="A2349" s="3" t="s">
        <v>241</v>
      </c>
      <c r="B2349" s="4">
        <v>40491</v>
      </c>
      <c r="C2349" s="3">
        <v>34</v>
      </c>
      <c r="F2349" s="8"/>
      <c r="G2349" s="9">
        <v>7.0000000000000001E-3</v>
      </c>
      <c r="H2349" s="3">
        <v>0.53</v>
      </c>
      <c r="J2349" s="3">
        <v>0.5</v>
      </c>
      <c r="M2349" s="3">
        <v>0.57999999999999996</v>
      </c>
      <c r="N2349" s="3">
        <v>0.2</v>
      </c>
      <c r="Q2349" s="3">
        <v>0.02</v>
      </c>
      <c r="S2349" s="3">
        <v>133</v>
      </c>
      <c r="T2349" s="3">
        <v>47</v>
      </c>
      <c r="U2349" s="3">
        <v>0.6</v>
      </c>
      <c r="V2349" s="3">
        <v>4.5</v>
      </c>
      <c r="W2349" s="3">
        <v>2.46</v>
      </c>
      <c r="AB2349" s="3">
        <v>1.1299999999999999</v>
      </c>
      <c r="AD2349" s="3">
        <v>7.6</v>
      </c>
      <c r="AE2349" s="3">
        <v>12.7</v>
      </c>
      <c r="AI2349" s="3">
        <v>0.5</v>
      </c>
      <c r="AJ2349" s="3">
        <v>81.400000000000006</v>
      </c>
      <c r="AN2349" s="3">
        <v>10.8</v>
      </c>
      <c r="AO2349" s="3">
        <v>0.37</v>
      </c>
      <c r="AS2349" s="9">
        <v>2.6</v>
      </c>
      <c r="AT2349" s="3">
        <v>28.4</v>
      </c>
      <c r="AU2349" s="3">
        <v>0.5</v>
      </c>
      <c r="AV2349" s="3">
        <v>0.22</v>
      </c>
      <c r="AW2349" s="3">
        <v>3.6099999999999999E-3</v>
      </c>
      <c r="AX2349" s="3">
        <v>0.03</v>
      </c>
      <c r="BA2349" s="3">
        <v>6.98</v>
      </c>
      <c r="BC2349" s="3">
        <v>1E-3</v>
      </c>
      <c r="BE2349" s="8"/>
      <c r="BF2349" s="9">
        <v>0.16</v>
      </c>
      <c r="BH2349" s="3">
        <v>5.47</v>
      </c>
      <c r="BI2349" s="8"/>
      <c r="BO2349" s="3">
        <v>85.8</v>
      </c>
      <c r="BQ2349" s="3">
        <v>8.58</v>
      </c>
      <c r="BR2349" s="3">
        <v>9.26</v>
      </c>
      <c r="BW2349" s="9">
        <v>0.53</v>
      </c>
      <c r="BX2349" s="3">
        <v>10.1</v>
      </c>
      <c r="BY2349" s="3">
        <v>2.2000000000000002</v>
      </c>
    </row>
    <row r="2350" spans="1:1025" ht="15" outlineLevel="2" x14ac:dyDescent="0.2">
      <c r="A2350" s="3" t="s">
        <v>241</v>
      </c>
      <c r="B2350" s="4">
        <v>40121</v>
      </c>
      <c r="C2350" s="3">
        <v>23</v>
      </c>
      <c r="G2350" s="3">
        <v>4.0000000000000001E-3</v>
      </c>
      <c r="H2350" s="3">
        <v>0.56999999999999995</v>
      </c>
      <c r="J2350" s="8"/>
      <c r="M2350" s="3">
        <v>0.83</v>
      </c>
      <c r="N2350" s="8"/>
      <c r="Q2350" s="8"/>
      <c r="S2350" s="3">
        <v>135</v>
      </c>
      <c r="T2350" s="3">
        <v>61</v>
      </c>
      <c r="U2350" s="8"/>
      <c r="V2350" s="3">
        <v>5.4</v>
      </c>
      <c r="W2350" s="3">
        <v>2.69</v>
      </c>
      <c r="AB2350" s="3">
        <v>1.24</v>
      </c>
      <c r="AC2350" s="8"/>
      <c r="AD2350" s="3">
        <v>0.1</v>
      </c>
      <c r="AE2350" s="3">
        <v>12.1</v>
      </c>
      <c r="AI2350" s="8"/>
      <c r="AJ2350" s="9">
        <v>83.1</v>
      </c>
      <c r="AN2350" s="3">
        <v>11.3</v>
      </c>
      <c r="AO2350" s="3">
        <v>0.4</v>
      </c>
      <c r="AT2350" s="3">
        <v>28.1</v>
      </c>
      <c r="AU2350" s="8"/>
      <c r="AV2350" s="3">
        <v>0.22</v>
      </c>
      <c r="AW2350" s="3">
        <v>9.5300000000000003E-3</v>
      </c>
      <c r="AX2350" s="3">
        <v>0.02</v>
      </c>
      <c r="BA2350" s="3">
        <v>6.93</v>
      </c>
      <c r="BC2350" s="8"/>
      <c r="BE2350" s="9">
        <v>0.4</v>
      </c>
      <c r="BF2350" s="9">
        <v>0.38</v>
      </c>
      <c r="BH2350" s="3">
        <v>5.91</v>
      </c>
      <c r="BO2350" s="3">
        <v>89.1</v>
      </c>
      <c r="BQ2350" s="8"/>
      <c r="BR2350" s="8"/>
      <c r="BX2350" s="3">
        <v>10.1</v>
      </c>
      <c r="BY2350" s="8"/>
    </row>
    <row r="2351" spans="1:1025" ht="15" outlineLevel="2" x14ac:dyDescent="0.2">
      <c r="A2351" s="3" t="s">
        <v>241</v>
      </c>
      <c r="B2351" s="4">
        <v>38833</v>
      </c>
      <c r="C2351" s="3">
        <v>31</v>
      </c>
      <c r="F2351" s="9">
        <v>0.02</v>
      </c>
      <c r="G2351" s="8"/>
      <c r="H2351" s="3">
        <v>0.72</v>
      </c>
      <c r="J2351" s="3">
        <v>5</v>
      </c>
      <c r="M2351" s="3">
        <v>2.6</v>
      </c>
      <c r="N2351" s="3">
        <v>10</v>
      </c>
      <c r="Q2351" s="3">
        <v>1</v>
      </c>
      <c r="S2351" s="3">
        <v>137.80000000000001</v>
      </c>
      <c r="T2351" s="3">
        <v>39</v>
      </c>
      <c r="U2351" s="3">
        <v>5</v>
      </c>
      <c r="V2351" s="3">
        <v>14.1</v>
      </c>
      <c r="W2351" s="3">
        <v>2.89</v>
      </c>
      <c r="AB2351" s="8"/>
      <c r="AD2351" s="3">
        <v>0.63</v>
      </c>
      <c r="AE2351" s="3">
        <v>8.65</v>
      </c>
      <c r="AI2351" s="3">
        <v>10</v>
      </c>
      <c r="AJ2351" s="3">
        <v>86.7</v>
      </c>
      <c r="AN2351" s="3">
        <v>10.33</v>
      </c>
      <c r="AO2351" s="3">
        <v>0.42</v>
      </c>
      <c r="AS2351" s="8"/>
      <c r="AT2351" s="3">
        <v>28.3</v>
      </c>
      <c r="AU2351" s="3">
        <v>10</v>
      </c>
      <c r="AV2351" s="3">
        <v>0.48</v>
      </c>
      <c r="AW2351" s="3">
        <v>0.02</v>
      </c>
      <c r="AX2351" s="3">
        <v>0.12</v>
      </c>
      <c r="AY2351" s="8"/>
      <c r="BA2351" s="3">
        <v>6.91</v>
      </c>
      <c r="BC2351" s="3">
        <v>0.1</v>
      </c>
      <c r="BE2351" s="9">
        <v>0.2</v>
      </c>
      <c r="BF2351" s="8"/>
      <c r="BH2351" s="3">
        <v>6.15</v>
      </c>
      <c r="BO2351" s="3">
        <v>97</v>
      </c>
      <c r="BQ2351" s="3">
        <v>9.2799999999999994</v>
      </c>
      <c r="BR2351" s="3">
        <v>9.34</v>
      </c>
      <c r="BS2351" s="8"/>
      <c r="BT2351" s="8"/>
      <c r="BV2351" s="8"/>
      <c r="BW2351" s="8"/>
      <c r="BX2351" s="3">
        <v>9.6999999999999993</v>
      </c>
      <c r="BY2351" s="3">
        <v>10</v>
      </c>
    </row>
    <row r="2352" spans="1:1025" ht="15" outlineLevel="2" x14ac:dyDescent="0.2">
      <c r="A2352" s="3" t="s">
        <v>241</v>
      </c>
      <c r="B2352" s="4">
        <v>38684</v>
      </c>
      <c r="C2352" s="3">
        <v>33</v>
      </c>
      <c r="F2352" s="9">
        <v>0.04</v>
      </c>
      <c r="G2352" s="8"/>
      <c r="H2352" s="3">
        <v>0.68</v>
      </c>
      <c r="J2352" s="3">
        <v>1</v>
      </c>
      <c r="M2352" s="3">
        <v>0.5</v>
      </c>
      <c r="N2352" s="3">
        <v>2</v>
      </c>
      <c r="Q2352" s="3">
        <v>0.5</v>
      </c>
      <c r="S2352" s="3">
        <v>150</v>
      </c>
      <c r="T2352" s="3">
        <v>36</v>
      </c>
      <c r="U2352" s="3">
        <v>2</v>
      </c>
      <c r="V2352" s="3">
        <v>11</v>
      </c>
      <c r="W2352" s="3">
        <v>3.62</v>
      </c>
      <c r="AB2352" s="3">
        <v>1.29</v>
      </c>
      <c r="AD2352" s="3">
        <v>2</v>
      </c>
      <c r="AE2352" s="3">
        <v>7.4</v>
      </c>
      <c r="AI2352" s="3">
        <v>1</v>
      </c>
      <c r="AJ2352" s="3">
        <v>84.4</v>
      </c>
      <c r="AN2352" s="3">
        <v>11</v>
      </c>
      <c r="AO2352" s="3">
        <v>0.51</v>
      </c>
      <c r="AS2352" s="8"/>
      <c r="AT2352" s="3">
        <v>27</v>
      </c>
      <c r="AU2352" s="3">
        <v>1</v>
      </c>
      <c r="AV2352" s="3">
        <v>0.44</v>
      </c>
      <c r="AW2352" s="3">
        <v>0.03</v>
      </c>
      <c r="AX2352" s="3">
        <v>0.06</v>
      </c>
      <c r="BA2352" s="3">
        <v>6.9</v>
      </c>
      <c r="BC2352" s="3">
        <v>0.1</v>
      </c>
      <c r="BE2352" s="3">
        <v>0.5</v>
      </c>
      <c r="BF2352" s="8"/>
      <c r="BH2352" s="3">
        <v>6.5</v>
      </c>
      <c r="BI2352" s="9">
        <v>0.1</v>
      </c>
      <c r="BO2352" s="3">
        <v>107</v>
      </c>
      <c r="BQ2352" s="3">
        <v>-9.74</v>
      </c>
      <c r="BR2352" s="3">
        <v>9.94</v>
      </c>
      <c r="BW2352" s="8"/>
      <c r="BX2352" s="3">
        <v>9.8000000000000007</v>
      </c>
      <c r="BY2352" s="3">
        <v>5</v>
      </c>
    </row>
    <row r="2353" spans="1:1025" ht="30" outlineLevel="1" x14ac:dyDescent="0.2">
      <c r="A2353" s="13" t="s">
        <v>606</v>
      </c>
      <c r="B2353" s="4"/>
      <c r="C2353" s="3">
        <f>SUBTOTAL(1,C2342:C2352)</f>
        <v>27.727272727272727</v>
      </c>
      <c r="D2353" s="1" t="e">
        <f>SUBTOTAL(1,D2342:D2352)</f>
        <v>#DIV/0!</v>
      </c>
      <c r="E2353" s="1" t="e">
        <f>SUBTOTAL(1,E2342:E2352)</f>
        <v>#DIV/0!</v>
      </c>
      <c r="F2353" s="9">
        <f>SUBTOTAL(1,F2342:F2352)</f>
        <v>0.03</v>
      </c>
      <c r="G2353" s="8">
        <f>SUBTOTAL(1,G2342:G2352)</f>
        <v>9.4588888888888899E-3</v>
      </c>
      <c r="H2353" s="3">
        <f>SUBTOTAL(1,H2342:H2352)</f>
        <v>0.57000000000000006</v>
      </c>
      <c r="I2353" s="1" t="e">
        <f>SUBTOTAL(1,I2342:I2352)</f>
        <v>#DIV/0!</v>
      </c>
      <c r="J2353" s="3">
        <f>SUBTOTAL(1,J2342:J2352)</f>
        <v>1.75</v>
      </c>
      <c r="K2353" s="1" t="e">
        <f>SUBTOTAL(1,K2342:K2352)</f>
        <v>#DIV/0!</v>
      </c>
      <c r="L2353" s="1" t="e">
        <f>SUBTOTAL(1,L2342:L2352)</f>
        <v>#DIV/0!</v>
      </c>
      <c r="M2353" s="3">
        <f>SUBTOTAL(1,M2342:M2352)</f>
        <v>0.99181818181818182</v>
      </c>
      <c r="N2353" s="3">
        <f>SUBTOTAL(1,N2342:N2352)</f>
        <v>3.1</v>
      </c>
      <c r="O2353" s="1">
        <f>SUBTOTAL(1,O2342:O2352)</f>
        <v>117</v>
      </c>
      <c r="P2353" s="1" t="e">
        <f>SUBTOTAL(1,P2342:P2352)</f>
        <v>#DIV/0!</v>
      </c>
      <c r="Q2353" s="3">
        <f>SUBTOTAL(1,Q2342:Q2352)</f>
        <v>0.38500000000000001</v>
      </c>
      <c r="R2353" s="1" t="e">
        <f>SUBTOTAL(1,R2342:R2352)</f>
        <v>#DIV/0!</v>
      </c>
      <c r="S2353" s="3">
        <f>SUBTOTAL(1,S2342:S2352)</f>
        <v>136.43636363636364</v>
      </c>
      <c r="T2353" s="3">
        <f>SUBTOTAL(1,T2342:T2352)</f>
        <v>45.090909090909093</v>
      </c>
      <c r="U2353" s="3">
        <f>SUBTOTAL(1,U2342:U2352)</f>
        <v>2</v>
      </c>
      <c r="V2353" s="3">
        <f>SUBTOTAL(1,V2342:V2352)</f>
        <v>9.127272727272727</v>
      </c>
      <c r="W2353" s="3">
        <f>SUBTOTAL(1,W2342:W2352)</f>
        <v>2.7463636363636366</v>
      </c>
      <c r="X2353" s="1" t="e">
        <f>SUBTOTAL(1,X2342:X2352)</f>
        <v>#DIV/0!</v>
      </c>
      <c r="Y2353" s="1" t="e">
        <f>SUBTOTAL(1,Y2342:Y2352)</f>
        <v>#DIV/0!</v>
      </c>
      <c r="Z2353" s="1">
        <f>SUBTOTAL(1,Z2342:Z2352)</f>
        <v>29</v>
      </c>
      <c r="AA2353" s="1" t="e">
        <f>SUBTOTAL(1,AA2342:AA2352)</f>
        <v>#DIV/0!</v>
      </c>
      <c r="AB2353" s="3">
        <f>SUBTOTAL(1,AB2342:AB2352)</f>
        <v>1.2630000000000003</v>
      </c>
      <c r="AC2353" s="1">
        <f>SUBTOTAL(1,AC2342:AC2352)</f>
        <v>100</v>
      </c>
      <c r="AD2353" s="9">
        <f>SUBTOTAL(1,AD2342:AD2352)</f>
        <v>5.5250000000000004</v>
      </c>
      <c r="AE2353" s="3">
        <f>SUBTOTAL(1,AE2342:AE2352)</f>
        <v>10.915454545454546</v>
      </c>
      <c r="AF2353" s="1" t="e">
        <f>SUBTOTAL(1,AF2342:AF2352)</f>
        <v>#DIV/0!</v>
      </c>
      <c r="AG2353" s="1" t="e">
        <f>SUBTOTAL(1,AG2342:AG2352)</f>
        <v>#DIV/0!</v>
      </c>
      <c r="AH2353" s="1" t="e">
        <f>SUBTOTAL(1,AH2342:AH2352)</f>
        <v>#DIV/0!</v>
      </c>
      <c r="AI2353" s="3">
        <f>SUBTOTAL(1,AI2342:AI2352)</f>
        <v>3</v>
      </c>
      <c r="AJ2353" s="3">
        <f>SUBTOTAL(1,AJ2342:AJ2352)</f>
        <v>85.14</v>
      </c>
      <c r="AK2353" s="1" t="e">
        <f>SUBTOTAL(1,AK2342:AK2352)</f>
        <v>#DIV/0!</v>
      </c>
      <c r="AL2353" s="1" t="e">
        <f>SUBTOTAL(1,AL2342:AL2352)</f>
        <v>#DIV/0!</v>
      </c>
      <c r="AM2353" s="1" t="e">
        <f>SUBTOTAL(1,AM2342:AM2352)</f>
        <v>#DIV/0!</v>
      </c>
      <c r="AN2353" s="3">
        <f>SUBTOTAL(1,AN2342:AN2352)</f>
        <v>10.883636363636363</v>
      </c>
      <c r="AO2353" s="3">
        <f>SUBTOTAL(1,AO2342:AO2352)</f>
        <v>0.41090909090909089</v>
      </c>
      <c r="AP2353" s="1" t="e">
        <f>SUBTOTAL(1,AP2342:AP2352)</f>
        <v>#DIV/0!</v>
      </c>
      <c r="AQ2353" s="1" t="e">
        <f>SUBTOTAL(1,AQ2342:AQ2352)</f>
        <v>#DIV/0!</v>
      </c>
      <c r="AR2353" s="1" t="e">
        <f>SUBTOTAL(1,AR2342:AR2352)</f>
        <v>#DIV/0!</v>
      </c>
      <c r="AS2353" s="12">
        <f>SUBTOTAL(1,AS2342:AS2352)</f>
        <v>2.6</v>
      </c>
      <c r="AT2353" s="3">
        <f>SUBTOTAL(1,AT2342:AT2352)</f>
        <v>28.354545454545459</v>
      </c>
      <c r="AU2353" s="3">
        <f>SUBTOTAL(1,AU2342:AU2352)</f>
        <v>3.0249999999999999</v>
      </c>
      <c r="AV2353" s="3">
        <f>SUBTOTAL(1,AV2342:AV2352)</f>
        <v>0.26363636363636361</v>
      </c>
      <c r="AW2353" s="3">
        <f>SUBTOTAL(1,AW2342:AW2352)</f>
        <v>9.8436363636363634E-3</v>
      </c>
      <c r="AX2353" s="3">
        <f>SUBTOTAL(1,AX2342:AX2352)</f>
        <v>4.7272727272727272E-2</v>
      </c>
      <c r="AY2353" s="1">
        <f>SUBTOTAL(1,AY2342:AY2352)</f>
        <v>0.09</v>
      </c>
      <c r="AZ2353" s="1">
        <f>SUBTOTAL(1,AZ2342:AZ2352)</f>
        <v>0.04</v>
      </c>
      <c r="BA2353" s="3">
        <f>SUBTOTAL(1,BA2342:BA2352)</f>
        <v>6.950000000000002</v>
      </c>
      <c r="BB2353" s="1" t="e">
        <f>SUBTOTAL(1,BB2342:BB2352)</f>
        <v>#DIV/0!</v>
      </c>
      <c r="BC2353" s="3">
        <f>SUBTOTAL(1,BC2342:BC2352)</f>
        <v>5.0525E-2</v>
      </c>
      <c r="BD2353" s="1" t="e">
        <f>SUBTOTAL(1,BD2342:BD2352)</f>
        <v>#DIV/0!</v>
      </c>
      <c r="BE2353" s="3">
        <f>SUBTOTAL(1,BE2342:BE2352)</f>
        <v>0.32500000000000001</v>
      </c>
      <c r="BF2353" s="12">
        <f>SUBTOTAL(1,BF2342:BF2352)</f>
        <v>0.24</v>
      </c>
      <c r="BG2353" s="1" t="e">
        <f>SUBTOTAL(1,BG2342:BG2352)</f>
        <v>#DIV/0!</v>
      </c>
      <c r="BH2353" s="3">
        <f>SUBTOTAL(1,BH2342:BH2352)</f>
        <v>6.331818181818182</v>
      </c>
      <c r="BI2353" s="9">
        <f>SUBTOTAL(1,BI2342:BI2352)</f>
        <v>0.1</v>
      </c>
      <c r="BJ2353" s="1" t="e">
        <f>SUBTOTAL(1,BJ2342:BJ2352)</f>
        <v>#DIV/0!</v>
      </c>
      <c r="BK2353" s="1" t="e">
        <f>SUBTOTAL(1,BK2342:BK2352)</f>
        <v>#DIV/0!</v>
      </c>
      <c r="BL2353" s="1" t="e">
        <f>SUBTOTAL(1,BL2342:BL2352)</f>
        <v>#DIV/0!</v>
      </c>
      <c r="BM2353" s="1" t="e">
        <f>SUBTOTAL(1,BM2342:BM2352)</f>
        <v>#DIV/0!</v>
      </c>
      <c r="BN2353" s="1">
        <f>SUBTOTAL(1,BN2342:BN2352)</f>
        <v>8.5249999999999986</v>
      </c>
      <c r="BO2353" s="3">
        <f>SUBTOTAL(1,BO2342:BO2352)</f>
        <v>84.61818181818181</v>
      </c>
      <c r="BP2353" s="1" t="e">
        <f>SUBTOTAL(1,BP2342:BP2352)</f>
        <v>#DIV/0!</v>
      </c>
      <c r="BQ2353" s="9">
        <f>SUBTOTAL(1,BQ2342:BQ2352)</f>
        <v>6.9187499999999984</v>
      </c>
      <c r="BR2353" s="9">
        <f>SUBTOTAL(1,BR2342:BR2352)</f>
        <v>9.3712499999999999</v>
      </c>
      <c r="BS2353" s="1">
        <f>SUBTOTAL(1,BS2342:BS2352)</f>
        <v>0.2</v>
      </c>
      <c r="BT2353" s="1">
        <f>SUBTOTAL(1,BT2342:BT2352)</f>
        <v>81</v>
      </c>
      <c r="BU2353" s="1" t="e">
        <f>SUBTOTAL(1,BU2342:BU2352)</f>
        <v>#DIV/0!</v>
      </c>
      <c r="BV2353" s="1">
        <f>SUBTOTAL(1,BV2342:BV2352)</f>
        <v>0.26</v>
      </c>
      <c r="BW2353" s="12">
        <f>SUBTOTAL(1,BW2342:BW2352)</f>
        <v>0.53</v>
      </c>
      <c r="BX2353" s="3">
        <f>SUBTOTAL(1,BX2342:BX2352)</f>
        <v>10</v>
      </c>
      <c r="BY2353" s="3">
        <f>SUBTOTAL(1,BY2342:BY2352)</f>
        <v>4.6749999999999998</v>
      </c>
      <c r="BZ2353" s="1" t="e">
        <f>SUBTOTAL(1,BZ2342:BZ2352)</f>
        <v>#DIV/0!</v>
      </c>
      <c r="CA2353" s="1" t="e">
        <f>SUBTOTAL(1,CA2342:CA2352)</f>
        <v>#DIV/0!</v>
      </c>
      <c r="CB2353" s="1" t="e">
        <f>SUBTOTAL(1,CB2342:CB2352)</f>
        <v>#DIV/0!</v>
      </c>
      <c r="CC2353" s="1" t="e">
        <f>SUBTOTAL(1,CC2342:CC2352)</f>
        <v>#DIV/0!</v>
      </c>
      <c r="CD2353" s="1" t="e">
        <f>SUBTOTAL(1,CD2342:CD2352)</f>
        <v>#DIV/0!</v>
      </c>
      <c r="CE2353" s="1" t="e">
        <f>SUBTOTAL(1,CE2342:CE2352)</f>
        <v>#DIV/0!</v>
      </c>
      <c r="CF2353" s="1" t="e">
        <f>SUBTOTAL(1,CF2342:CF2352)</f>
        <v>#DIV/0!</v>
      </c>
      <c r="AMF2353" s="1" t="e">
        <f>SUBTOTAL(1,AMF2342:AMF2352)</f>
        <v>#DIV/0!</v>
      </c>
      <c r="AMG2353" s="1" t="e">
        <f>SUBTOTAL(1,AMG2342:AMG2352)</f>
        <v>#DIV/0!</v>
      </c>
      <c r="AMH2353" s="1" t="e">
        <f>SUBTOTAL(1,AMH2342:AMH2352)</f>
        <v>#DIV/0!</v>
      </c>
      <c r="AMI2353" s="1" t="e">
        <f>SUBTOTAL(1,AMI2342:AMI2352)</f>
        <v>#DIV/0!</v>
      </c>
      <c r="AMJ2353" s="1" t="e">
        <f>SUBTOTAL(1,AMJ2342:AMJ2352)</f>
        <v>#DIV/0!</v>
      </c>
      <c r="AMK2353" s="1" t="e">
        <f>SUBTOTAL(1,AMK2342:AMK2352)</f>
        <v>#DIV/0!</v>
      </c>
    </row>
    <row r="2354" spans="1:1025" ht="15" outlineLevel="2" x14ac:dyDescent="0.2">
      <c r="A2354" s="3" t="s">
        <v>336</v>
      </c>
      <c r="B2354" s="4">
        <v>35998</v>
      </c>
      <c r="C2354" s="3">
        <v>21</v>
      </c>
      <c r="F2354" s="8"/>
      <c r="G2354" s="8"/>
      <c r="H2354" s="3">
        <v>0.1</v>
      </c>
      <c r="J2354" s="8"/>
      <c r="M2354" s="3">
        <v>0.56999999999999995</v>
      </c>
      <c r="N2354" s="8"/>
      <c r="O2354" s="8"/>
      <c r="Q2354" s="8"/>
      <c r="S2354" s="3">
        <v>70.400000000000006</v>
      </c>
      <c r="T2354" s="3">
        <v>36</v>
      </c>
      <c r="U2354" s="8"/>
      <c r="V2354" s="3">
        <v>3.8</v>
      </c>
      <c r="W2354" s="3">
        <v>1</v>
      </c>
      <c r="AB2354" s="3">
        <v>2.8</v>
      </c>
      <c r="AE2354" s="3">
        <v>14</v>
      </c>
      <c r="AI2354" s="8"/>
      <c r="AJ2354" s="3">
        <v>55.3</v>
      </c>
      <c r="AN2354" s="3">
        <v>6.6</v>
      </c>
      <c r="AO2354" s="3">
        <v>0.24</v>
      </c>
      <c r="AT2354" s="3">
        <v>20</v>
      </c>
      <c r="AU2354" s="8"/>
      <c r="AV2354" s="3">
        <v>53.12</v>
      </c>
      <c r="AW2354" s="3">
        <v>0.18</v>
      </c>
      <c r="AX2354" s="3">
        <v>0.03</v>
      </c>
      <c r="AZ2354" s="8"/>
      <c r="BA2354" s="3">
        <v>6.7</v>
      </c>
      <c r="BC2354" s="8"/>
      <c r="BE2354" s="3">
        <v>0.9</v>
      </c>
      <c r="BH2354" s="3">
        <v>2.1</v>
      </c>
      <c r="BN2354" s="9">
        <v>4.5999999999999996</v>
      </c>
      <c r="BO2354" s="3">
        <v>59</v>
      </c>
      <c r="BX2354" s="3">
        <v>9.9</v>
      </c>
      <c r="BY2354" s="8"/>
    </row>
    <row r="2355" spans="1:1025" ht="15" outlineLevel="2" x14ac:dyDescent="0.2">
      <c r="A2355" s="3" t="s">
        <v>336</v>
      </c>
      <c r="B2355" s="4">
        <v>39559</v>
      </c>
      <c r="C2355" s="3">
        <v>34</v>
      </c>
      <c r="G2355" s="9">
        <v>7.0000000000000007E-2</v>
      </c>
      <c r="H2355" s="3">
        <v>0.03</v>
      </c>
      <c r="J2355" s="9">
        <v>0.4</v>
      </c>
      <c r="M2355" s="3">
        <v>0.45</v>
      </c>
      <c r="N2355" s="9">
        <v>0.2</v>
      </c>
      <c r="O2355" s="8"/>
      <c r="Q2355" s="9">
        <v>0.36</v>
      </c>
      <c r="S2355" s="3">
        <v>49.5</v>
      </c>
      <c r="T2355" s="3">
        <v>19</v>
      </c>
      <c r="U2355" s="9">
        <v>0.2</v>
      </c>
      <c r="V2355" s="3">
        <v>2.8</v>
      </c>
      <c r="W2355" s="3">
        <v>1.71</v>
      </c>
      <c r="AB2355" s="9">
        <v>3.03</v>
      </c>
      <c r="AD2355" s="9">
        <v>3.55</v>
      </c>
      <c r="AE2355" s="3">
        <v>11.8</v>
      </c>
      <c r="AI2355" s="9">
        <v>0.8</v>
      </c>
      <c r="AJ2355" s="9">
        <v>38.9</v>
      </c>
      <c r="AN2355" s="3">
        <v>5.78</v>
      </c>
      <c r="AO2355" s="3">
        <v>0.18</v>
      </c>
      <c r="AT2355" s="3">
        <v>10.199999999999999</v>
      </c>
      <c r="AU2355" s="9">
        <v>19</v>
      </c>
      <c r="AV2355" s="3">
        <v>50.02</v>
      </c>
      <c r="AW2355" s="3">
        <v>0.02</v>
      </c>
      <c r="AX2355" s="3">
        <v>0.01</v>
      </c>
      <c r="AZ2355" s="9">
        <v>0.02</v>
      </c>
      <c r="BA2355" s="3">
        <v>6.69</v>
      </c>
      <c r="BC2355" s="9">
        <v>1E-3</v>
      </c>
      <c r="BE2355" s="3">
        <v>1.2</v>
      </c>
      <c r="BF2355" s="9">
        <v>1.05</v>
      </c>
      <c r="BH2355" s="3">
        <v>1.31</v>
      </c>
      <c r="BJ2355" s="8"/>
      <c r="BN2355" s="9">
        <v>2.99</v>
      </c>
      <c r="BO2355" s="3">
        <v>43.8</v>
      </c>
      <c r="BW2355" s="9">
        <v>0.5</v>
      </c>
      <c r="BX2355" s="3">
        <v>10.199999999999999</v>
      </c>
      <c r="BY2355" s="9">
        <v>32</v>
      </c>
    </row>
    <row r="2356" spans="1:1025" ht="15" outlineLevel="2" x14ac:dyDescent="0.2">
      <c r="A2356" s="3" t="s">
        <v>336</v>
      </c>
      <c r="B2356" s="4">
        <v>39188</v>
      </c>
      <c r="C2356" s="3">
        <v>25</v>
      </c>
      <c r="F2356" s="9">
        <v>0.11</v>
      </c>
      <c r="G2356" s="9">
        <v>0.11</v>
      </c>
      <c r="H2356" s="3">
        <v>0.05</v>
      </c>
      <c r="M2356" s="3">
        <v>0.54</v>
      </c>
      <c r="O2356" s="3">
        <v>28</v>
      </c>
      <c r="S2356" s="3">
        <v>47.1</v>
      </c>
      <c r="T2356" s="3">
        <v>18</v>
      </c>
      <c r="V2356" s="3">
        <v>2.8</v>
      </c>
      <c r="W2356" s="3">
        <v>1.73</v>
      </c>
      <c r="AB2356" s="9">
        <v>1.99</v>
      </c>
      <c r="AE2356" s="3">
        <v>11.3</v>
      </c>
      <c r="AJ2356" s="9">
        <v>39.799999999999997</v>
      </c>
      <c r="AN2356" s="3">
        <v>5.52</v>
      </c>
      <c r="AO2356" s="3">
        <v>0.16</v>
      </c>
      <c r="AT2356" s="3">
        <v>12.4</v>
      </c>
      <c r="AV2356" s="3">
        <v>51.79</v>
      </c>
      <c r="AW2356" s="3">
        <v>0.02</v>
      </c>
      <c r="AX2356" s="3">
        <v>0.01</v>
      </c>
      <c r="AZ2356" s="9">
        <v>0.01</v>
      </c>
      <c r="BA2356" s="9">
        <v>6.64</v>
      </c>
      <c r="BE2356" s="8"/>
      <c r="BF2356" s="9">
        <v>1.53</v>
      </c>
      <c r="BH2356" s="3">
        <v>1.48</v>
      </c>
      <c r="BN2356" s="9">
        <v>1.69</v>
      </c>
      <c r="BO2356" s="3">
        <v>47.9</v>
      </c>
      <c r="BX2356" s="3">
        <v>10.199999999999999</v>
      </c>
    </row>
    <row r="2357" spans="1:1025" ht="15" outlineLevel="2" x14ac:dyDescent="0.2">
      <c r="A2357" s="3" t="s">
        <v>336</v>
      </c>
      <c r="B2357" s="4">
        <v>39981</v>
      </c>
      <c r="C2357" s="3">
        <v>24</v>
      </c>
      <c r="G2357" s="3">
        <v>7.0000000000000007E-2</v>
      </c>
      <c r="H2357" s="3">
        <v>0.03</v>
      </c>
      <c r="J2357" s="8"/>
      <c r="M2357" s="3">
        <v>0.42</v>
      </c>
      <c r="N2357" s="8"/>
      <c r="Q2357" s="8"/>
      <c r="S2357" s="3">
        <v>46.2</v>
      </c>
      <c r="T2357" s="3">
        <v>26</v>
      </c>
      <c r="U2357" s="8"/>
      <c r="V2357" s="3">
        <v>2.1</v>
      </c>
      <c r="W2357" s="3">
        <v>1.91</v>
      </c>
      <c r="AB2357" s="3">
        <v>3.5</v>
      </c>
      <c r="AC2357" s="8"/>
      <c r="AD2357" s="3">
        <v>2.2400000000000002</v>
      </c>
      <c r="AE2357" s="3">
        <v>12.5</v>
      </c>
      <c r="AI2357" s="8"/>
      <c r="AJ2357" s="9">
        <v>38</v>
      </c>
      <c r="AN2357" s="3">
        <v>5.87</v>
      </c>
      <c r="AO2357" s="3">
        <v>0.16</v>
      </c>
      <c r="AT2357" s="3">
        <v>9.4700000000000006</v>
      </c>
      <c r="AU2357" s="3">
        <v>13</v>
      </c>
      <c r="AV2357" s="3">
        <v>43.29</v>
      </c>
      <c r="AW2357" s="3">
        <v>0.01</v>
      </c>
      <c r="AX2357" s="3">
        <v>0.01</v>
      </c>
      <c r="BA2357" s="3">
        <v>6.47</v>
      </c>
      <c r="BC2357" s="8"/>
      <c r="BE2357" s="9">
        <v>2</v>
      </c>
      <c r="BF2357" s="9">
        <v>1.31</v>
      </c>
      <c r="BH2357" s="3">
        <v>1.0900000000000001</v>
      </c>
      <c r="BO2357" s="3">
        <v>51.8</v>
      </c>
      <c r="BQ2357" s="8"/>
      <c r="BR2357" s="8"/>
      <c r="BX2357" s="3">
        <v>10.1</v>
      </c>
      <c r="BY2357" s="8"/>
    </row>
    <row r="2358" spans="1:1025" ht="15" outlineLevel="2" x14ac:dyDescent="0.2">
      <c r="A2358" s="3" t="s">
        <v>336</v>
      </c>
      <c r="B2358" s="4">
        <v>38680</v>
      </c>
      <c r="C2358" s="3">
        <v>33</v>
      </c>
      <c r="F2358" s="9">
        <v>0.05</v>
      </c>
      <c r="G2358" s="8"/>
      <c r="H2358" s="3">
        <v>0.05</v>
      </c>
      <c r="J2358" s="3">
        <v>1</v>
      </c>
      <c r="M2358" s="3">
        <v>0.2</v>
      </c>
      <c r="N2358" s="3">
        <v>2</v>
      </c>
      <c r="Q2358" s="3">
        <v>0.5</v>
      </c>
      <c r="S2358" s="3">
        <v>37</v>
      </c>
      <c r="T2358" s="3">
        <v>25</v>
      </c>
      <c r="U2358" s="3">
        <v>1</v>
      </c>
      <c r="V2358" s="3">
        <v>3</v>
      </c>
      <c r="W2358" s="3">
        <v>1.23</v>
      </c>
      <c r="AB2358" s="3">
        <v>2.77</v>
      </c>
      <c r="AD2358" s="3">
        <v>-2.11</v>
      </c>
      <c r="AE2358" s="3">
        <v>6.4</v>
      </c>
      <c r="AI2358" s="3">
        <v>1</v>
      </c>
      <c r="AJ2358" s="3">
        <v>37.9</v>
      </c>
      <c r="AN2358" s="3">
        <v>4.0999999999999996</v>
      </c>
      <c r="AO2358" s="3">
        <v>0.16</v>
      </c>
      <c r="AS2358" s="8"/>
      <c r="AT2358" s="3">
        <v>8.4</v>
      </c>
      <c r="AU2358" s="3">
        <v>11</v>
      </c>
      <c r="AV2358" s="3">
        <v>34.520000000000003</v>
      </c>
      <c r="AW2358" s="3">
        <v>0.03</v>
      </c>
      <c r="AX2358" s="3">
        <v>0.03</v>
      </c>
      <c r="AY2358" s="8"/>
      <c r="BA2358" s="3">
        <v>6.4</v>
      </c>
      <c r="BC2358" s="3">
        <v>0.1</v>
      </c>
      <c r="BE2358" s="9">
        <v>1.5</v>
      </c>
      <c r="BF2358" s="8"/>
      <c r="BH2358" s="3">
        <v>0.5</v>
      </c>
      <c r="BI2358" s="9">
        <v>0.1</v>
      </c>
      <c r="BO2358" s="3">
        <v>51</v>
      </c>
      <c r="BQ2358" s="3">
        <v>-2.82</v>
      </c>
      <c r="BR2358" s="3">
        <v>2.76</v>
      </c>
      <c r="BS2358" s="8"/>
      <c r="BT2358" s="8"/>
      <c r="BV2358" s="8"/>
      <c r="BW2358" s="8"/>
      <c r="BX2358" s="3">
        <v>9.6</v>
      </c>
      <c r="BY2358" s="3">
        <v>16</v>
      </c>
    </row>
    <row r="2359" spans="1:1025" ht="15" outlineLevel="2" x14ac:dyDescent="0.2">
      <c r="A2359" s="3" t="s">
        <v>336</v>
      </c>
      <c r="B2359" s="4">
        <v>36363</v>
      </c>
      <c r="C2359" s="3">
        <v>21</v>
      </c>
      <c r="F2359" s="9">
        <v>0.2</v>
      </c>
      <c r="G2359" s="8"/>
      <c r="H2359" s="3">
        <v>0.09</v>
      </c>
      <c r="J2359" s="8"/>
      <c r="M2359" s="3">
        <v>0.87</v>
      </c>
      <c r="N2359" s="8"/>
      <c r="Q2359" s="8"/>
      <c r="S2359" s="3">
        <v>55.6</v>
      </c>
      <c r="T2359" s="3">
        <v>39</v>
      </c>
      <c r="U2359" s="8"/>
      <c r="V2359" s="3">
        <v>2.4</v>
      </c>
      <c r="W2359" s="3">
        <v>2.2599999999999998</v>
      </c>
      <c r="AB2359" s="3">
        <v>2.17</v>
      </c>
      <c r="AD2359" s="8"/>
      <c r="AE2359" s="3">
        <v>12.3</v>
      </c>
      <c r="AI2359" s="8"/>
      <c r="AJ2359" s="3">
        <v>44.9</v>
      </c>
      <c r="AN2359" s="3">
        <v>6.25</v>
      </c>
      <c r="AO2359" s="3">
        <v>0.2</v>
      </c>
      <c r="AT2359" s="3">
        <v>20.399999999999999</v>
      </c>
      <c r="AU2359" s="8"/>
      <c r="AV2359" s="3">
        <v>47.8</v>
      </c>
      <c r="AW2359" s="3">
        <v>0.03</v>
      </c>
      <c r="AX2359" s="3">
        <v>0.06</v>
      </c>
      <c r="BA2359" s="3">
        <v>6.55</v>
      </c>
      <c r="BC2359" s="8"/>
      <c r="BE2359" s="9">
        <v>1.4</v>
      </c>
      <c r="BF2359" s="8"/>
      <c r="BH2359" s="3">
        <v>1.3</v>
      </c>
      <c r="BO2359" s="3">
        <v>56</v>
      </c>
      <c r="BW2359" s="8"/>
      <c r="BX2359" s="3">
        <v>9.4</v>
      </c>
      <c r="BY2359" s="8"/>
    </row>
    <row r="2360" spans="1:1025" ht="15" outlineLevel="2" x14ac:dyDescent="0.2">
      <c r="A2360" s="3" t="s">
        <v>336</v>
      </c>
      <c r="B2360" s="4">
        <v>41373</v>
      </c>
      <c r="C2360" s="3">
        <v>27</v>
      </c>
      <c r="F2360" s="8"/>
      <c r="G2360" s="3">
        <v>7.0000000000000007E-2</v>
      </c>
      <c r="H2360" s="3">
        <v>0.03</v>
      </c>
      <c r="J2360" s="8"/>
      <c r="M2360" s="3">
        <v>0.33</v>
      </c>
      <c r="N2360" s="8"/>
      <c r="O2360" s="8"/>
      <c r="Q2360" s="8"/>
      <c r="S2360" s="3">
        <v>47</v>
      </c>
      <c r="T2360" s="3">
        <v>27</v>
      </c>
      <c r="U2360" s="8"/>
      <c r="V2360" s="3">
        <v>1.7</v>
      </c>
      <c r="W2360" s="3">
        <v>1.86</v>
      </c>
      <c r="AB2360" s="3">
        <v>3.04</v>
      </c>
      <c r="AD2360" s="9">
        <v>2.4900000000000002</v>
      </c>
      <c r="AE2360" s="3">
        <v>12.5</v>
      </c>
      <c r="AI2360" s="8"/>
      <c r="AJ2360" s="3">
        <v>40</v>
      </c>
      <c r="AN2360" s="3">
        <v>5.86</v>
      </c>
      <c r="AO2360" s="3">
        <v>0.17</v>
      </c>
      <c r="AT2360" s="3">
        <v>11</v>
      </c>
      <c r="AU2360" s="3">
        <v>13</v>
      </c>
      <c r="AV2360" s="3">
        <v>46.03</v>
      </c>
      <c r="AW2360" s="3">
        <v>0.01</v>
      </c>
      <c r="AX2360" s="3">
        <v>0.01</v>
      </c>
      <c r="AY2360" s="9">
        <v>0.02</v>
      </c>
      <c r="AZ2360" s="8"/>
      <c r="BA2360" s="3">
        <v>6.56</v>
      </c>
      <c r="BC2360" s="8"/>
      <c r="BE2360" s="8"/>
      <c r="BF2360" s="9">
        <v>1.4</v>
      </c>
      <c r="BH2360" s="3">
        <v>1.0900000000000001</v>
      </c>
      <c r="BO2360" s="3">
        <v>50.6</v>
      </c>
      <c r="BQ2360" s="9">
        <v>3.65</v>
      </c>
      <c r="BR2360" s="9">
        <v>3.74</v>
      </c>
      <c r="BT2360" s="9">
        <v>16</v>
      </c>
      <c r="BX2360" s="3">
        <v>10.199999999999999</v>
      </c>
      <c r="BY2360" s="8"/>
    </row>
    <row r="2361" spans="1:1025" ht="15" outlineLevel="2" x14ac:dyDescent="0.2">
      <c r="A2361" s="3" t="s">
        <v>336</v>
      </c>
      <c r="B2361" s="4">
        <v>41066</v>
      </c>
      <c r="C2361" s="3">
        <v>29</v>
      </c>
      <c r="F2361" s="8"/>
      <c r="G2361" s="9">
        <v>0.05</v>
      </c>
      <c r="H2361" s="3">
        <v>0.02</v>
      </c>
      <c r="J2361" s="8"/>
      <c r="M2361" s="3">
        <v>0.39</v>
      </c>
      <c r="N2361" s="8"/>
      <c r="Q2361" s="8"/>
      <c r="S2361" s="3">
        <v>49.1</v>
      </c>
      <c r="T2361" s="3">
        <v>24</v>
      </c>
      <c r="U2361" s="8"/>
      <c r="V2361" s="3">
        <v>2.2000000000000002</v>
      </c>
      <c r="W2361" s="3">
        <v>2.67</v>
      </c>
      <c r="AB2361" s="3">
        <v>3.02</v>
      </c>
      <c r="AD2361" s="3">
        <v>5.63</v>
      </c>
      <c r="AE2361" s="3">
        <v>13.7</v>
      </c>
      <c r="AI2361" s="8"/>
      <c r="AJ2361" s="3">
        <v>40.799999999999997</v>
      </c>
      <c r="AN2361" s="3">
        <v>6.39</v>
      </c>
      <c r="AO2361" s="3">
        <v>0.15</v>
      </c>
      <c r="AT2361" s="3">
        <v>8.42</v>
      </c>
      <c r="AU2361" s="3">
        <v>12</v>
      </c>
      <c r="AV2361" s="3">
        <v>62.86</v>
      </c>
      <c r="AW2361" s="3">
        <v>0.02</v>
      </c>
      <c r="AX2361" s="3">
        <v>0.02</v>
      </c>
      <c r="AY2361" s="9">
        <v>0.02</v>
      </c>
      <c r="BA2361" s="3">
        <v>6.64</v>
      </c>
      <c r="BC2361" s="8"/>
      <c r="BE2361" s="8"/>
      <c r="BF2361" s="9">
        <v>10.119999999999999</v>
      </c>
      <c r="BH2361" s="3">
        <v>1.1399999999999999</v>
      </c>
      <c r="BI2361" s="8"/>
      <c r="BO2361" s="3">
        <v>38.700000000000003</v>
      </c>
      <c r="BQ2361" s="3">
        <v>3.64</v>
      </c>
      <c r="BR2361" s="3">
        <v>3.85</v>
      </c>
      <c r="BS2361" s="9">
        <v>0.2</v>
      </c>
      <c r="BT2361" s="9">
        <v>15</v>
      </c>
      <c r="BV2361" s="9">
        <v>0.12</v>
      </c>
      <c r="BX2361" s="3">
        <v>10</v>
      </c>
      <c r="BY2361" s="8"/>
    </row>
    <row r="2362" spans="1:1025" ht="15" outlineLevel="2" x14ac:dyDescent="0.2">
      <c r="A2362" s="3" t="s">
        <v>336</v>
      </c>
      <c r="B2362" s="4">
        <v>40744</v>
      </c>
      <c r="C2362" s="3">
        <v>37</v>
      </c>
      <c r="G2362" s="3">
        <v>0.08</v>
      </c>
      <c r="H2362" s="3">
        <v>0.03</v>
      </c>
      <c r="J2362" s="3">
        <v>0.2</v>
      </c>
      <c r="M2362" s="3">
        <v>0.34</v>
      </c>
      <c r="N2362" s="3">
        <v>0.2</v>
      </c>
      <c r="Q2362" s="3">
        <v>0.33</v>
      </c>
      <c r="S2362" s="3">
        <v>44.7</v>
      </c>
      <c r="T2362" s="3">
        <v>27</v>
      </c>
      <c r="U2362" s="3">
        <v>0.2</v>
      </c>
      <c r="V2362" s="3">
        <v>2.1</v>
      </c>
      <c r="W2362" s="3">
        <v>1.26</v>
      </c>
      <c r="AB2362" s="3">
        <v>3.45</v>
      </c>
      <c r="AD2362" s="3">
        <v>5.81</v>
      </c>
      <c r="AE2362" s="3">
        <v>12.5</v>
      </c>
      <c r="AI2362" s="3">
        <v>9</v>
      </c>
      <c r="AJ2362" s="3">
        <v>40.200000000000003</v>
      </c>
      <c r="AN2362" s="3">
        <v>5.82</v>
      </c>
      <c r="AO2362" s="3">
        <v>0.16</v>
      </c>
      <c r="AS2362" s="9">
        <v>0.35</v>
      </c>
      <c r="AT2362" s="3">
        <v>7.77</v>
      </c>
      <c r="AU2362" s="3">
        <v>14</v>
      </c>
      <c r="AV2362" s="3">
        <v>54.44</v>
      </c>
      <c r="AW2362" s="3">
        <v>0.01</v>
      </c>
      <c r="AX2362" s="3">
        <v>0.01</v>
      </c>
      <c r="BA2362" s="3">
        <v>6.67</v>
      </c>
      <c r="BC2362" s="3">
        <v>1.1000000000000001E-3</v>
      </c>
      <c r="BF2362" s="3">
        <v>1.33</v>
      </c>
      <c r="BH2362" s="3">
        <v>1.1000000000000001</v>
      </c>
      <c r="BO2362" s="3">
        <v>44</v>
      </c>
      <c r="BQ2362" s="3">
        <v>3.66</v>
      </c>
      <c r="BR2362" s="3">
        <v>3.45</v>
      </c>
      <c r="BS2362" s="9">
        <v>0.2</v>
      </c>
      <c r="BT2362" s="9">
        <v>17</v>
      </c>
      <c r="BV2362" s="9">
        <v>0.14000000000000001</v>
      </c>
      <c r="BW2362" s="9">
        <v>0.43</v>
      </c>
      <c r="BX2362" s="3">
        <v>10.199999999999999</v>
      </c>
      <c r="BY2362" s="3">
        <v>28</v>
      </c>
    </row>
    <row r="2363" spans="1:1025" ht="15" outlineLevel="2" x14ac:dyDescent="0.2">
      <c r="A2363" s="3" t="s">
        <v>336</v>
      </c>
      <c r="B2363" s="4">
        <v>40336</v>
      </c>
      <c r="C2363" s="3">
        <v>25</v>
      </c>
      <c r="G2363" s="3">
        <v>0.04</v>
      </c>
      <c r="H2363" s="3">
        <v>0.02</v>
      </c>
      <c r="J2363" s="8"/>
      <c r="M2363" s="3">
        <v>0.44</v>
      </c>
      <c r="N2363" s="8"/>
      <c r="Q2363" s="8"/>
      <c r="S2363" s="3">
        <v>43.3</v>
      </c>
      <c r="T2363" s="3">
        <v>23</v>
      </c>
      <c r="U2363" s="8"/>
      <c r="V2363" s="3">
        <v>2.1</v>
      </c>
      <c r="W2363" s="3">
        <v>1.66</v>
      </c>
      <c r="AB2363" s="3">
        <v>3.23</v>
      </c>
      <c r="AD2363" s="3">
        <v>0.82</v>
      </c>
      <c r="AE2363" s="3">
        <v>11.5</v>
      </c>
      <c r="AI2363" s="8"/>
      <c r="AJ2363" s="3">
        <v>34.6</v>
      </c>
      <c r="AN2363" s="3">
        <v>4.88</v>
      </c>
      <c r="AO2363" s="3">
        <v>0.16</v>
      </c>
      <c r="AS2363" s="8"/>
      <c r="AT2363" s="3">
        <v>8.16</v>
      </c>
      <c r="AU2363" s="3">
        <v>13</v>
      </c>
      <c r="AV2363" s="3">
        <v>28.68</v>
      </c>
      <c r="AW2363" s="3">
        <v>9.8499999999999994E-3</v>
      </c>
      <c r="AX2363" s="3">
        <v>0.01</v>
      </c>
      <c r="AY2363" s="8"/>
      <c r="BA2363" s="3">
        <v>6.48</v>
      </c>
      <c r="BC2363" s="8"/>
      <c r="BF2363" s="3">
        <v>1.63</v>
      </c>
      <c r="BH2363" s="3">
        <v>1.1499999999999999</v>
      </c>
      <c r="BO2363" s="3">
        <v>51.8</v>
      </c>
      <c r="BQ2363" s="3">
        <v>3.34</v>
      </c>
      <c r="BR2363" s="3">
        <v>3.31</v>
      </c>
      <c r="BS2363" s="8"/>
      <c r="BT2363" s="8"/>
      <c r="BV2363" s="8"/>
      <c r="BW2363" s="8"/>
      <c r="BX2363" s="3">
        <v>10.199999999999999</v>
      </c>
      <c r="BY2363" s="8"/>
    </row>
    <row r="2364" spans="1:1025" ht="15" outlineLevel="2" x14ac:dyDescent="0.2">
      <c r="A2364" s="3" t="s">
        <v>336</v>
      </c>
      <c r="B2364" s="4">
        <v>38893</v>
      </c>
      <c r="C2364" s="3">
        <v>31</v>
      </c>
      <c r="F2364" s="9">
        <v>7.0000000000000007E-2</v>
      </c>
      <c r="G2364" s="8"/>
      <c r="H2364" s="3">
        <v>0.02</v>
      </c>
      <c r="J2364" s="3">
        <v>5</v>
      </c>
      <c r="M2364" s="3">
        <v>1.48</v>
      </c>
      <c r="N2364" s="3">
        <v>10</v>
      </c>
      <c r="Q2364" s="3">
        <v>1</v>
      </c>
      <c r="S2364" s="3">
        <v>46.2</v>
      </c>
      <c r="T2364" s="3">
        <v>17</v>
      </c>
      <c r="U2364" s="3">
        <v>5</v>
      </c>
      <c r="V2364" s="3">
        <v>2.2999999999999998</v>
      </c>
      <c r="W2364" s="3">
        <v>1.75</v>
      </c>
      <c r="AB2364" s="8"/>
      <c r="AD2364" s="3">
        <v>2.85</v>
      </c>
      <c r="AE2364" s="3">
        <v>11.98</v>
      </c>
      <c r="AI2364" s="3">
        <v>10</v>
      </c>
      <c r="AJ2364" s="3">
        <v>39.5</v>
      </c>
      <c r="AN2364" s="3">
        <v>5.41</v>
      </c>
      <c r="AO2364" s="3">
        <v>0.18</v>
      </c>
      <c r="AS2364" s="8"/>
      <c r="AT2364" s="3">
        <v>12.5</v>
      </c>
      <c r="AU2364" s="3">
        <v>20</v>
      </c>
      <c r="AV2364" s="3">
        <v>36.74</v>
      </c>
      <c r="AW2364" s="3">
        <v>0.03</v>
      </c>
      <c r="AX2364" s="3">
        <v>0.06</v>
      </c>
      <c r="BA2364" s="3">
        <v>6.59</v>
      </c>
      <c r="BC2364" s="3">
        <v>0.1</v>
      </c>
      <c r="BE2364" s="9">
        <v>1.7</v>
      </c>
      <c r="BF2364" s="8"/>
      <c r="BH2364" s="3">
        <v>1.32</v>
      </c>
      <c r="BO2364" s="3">
        <v>56</v>
      </c>
      <c r="BQ2364" s="3">
        <v>3.57</v>
      </c>
      <c r="BR2364" s="3">
        <v>3.67</v>
      </c>
      <c r="BW2364" s="8"/>
      <c r="BX2364" s="3">
        <v>9.8000000000000007</v>
      </c>
      <c r="BY2364" s="3">
        <v>20</v>
      </c>
    </row>
    <row r="2365" spans="1:1025" ht="30" outlineLevel="1" x14ac:dyDescent="0.2">
      <c r="A2365" s="13" t="s">
        <v>607</v>
      </c>
      <c r="B2365" s="4"/>
      <c r="C2365" s="3">
        <f>SUBTOTAL(1,C2354:C2364)</f>
        <v>27.90909090909091</v>
      </c>
      <c r="D2365" s="1" t="e">
        <f>SUBTOTAL(1,D2354:D2364)</f>
        <v>#DIV/0!</v>
      </c>
      <c r="E2365" s="1" t="e">
        <f>SUBTOTAL(1,E2354:E2364)</f>
        <v>#DIV/0!</v>
      </c>
      <c r="F2365" s="9">
        <f>SUBTOTAL(1,F2354:F2364)</f>
        <v>0.1075</v>
      </c>
      <c r="G2365" s="8">
        <f>SUBTOTAL(1,G2354:G2364)</f>
        <v>6.9999999999999993E-2</v>
      </c>
      <c r="H2365" s="3">
        <f>SUBTOTAL(1,H2354:H2364)</f>
        <v>4.2727272727272732E-2</v>
      </c>
      <c r="I2365" s="1" t="e">
        <f>SUBTOTAL(1,I2354:I2364)</f>
        <v>#DIV/0!</v>
      </c>
      <c r="J2365" s="3">
        <f>SUBTOTAL(1,J2354:J2364)</f>
        <v>1.65</v>
      </c>
      <c r="K2365" s="1" t="e">
        <f>SUBTOTAL(1,K2354:K2364)</f>
        <v>#DIV/0!</v>
      </c>
      <c r="L2365" s="1" t="e">
        <f>SUBTOTAL(1,L2354:L2364)</f>
        <v>#DIV/0!</v>
      </c>
      <c r="M2365" s="3">
        <f>SUBTOTAL(1,M2354:M2364)</f>
        <v>0.54818181818181833</v>
      </c>
      <c r="N2365" s="3">
        <f>SUBTOTAL(1,N2354:N2364)</f>
        <v>3.1</v>
      </c>
      <c r="O2365" s="1">
        <f>SUBTOTAL(1,O2354:O2364)</f>
        <v>28</v>
      </c>
      <c r="P2365" s="1" t="e">
        <f>SUBTOTAL(1,P2354:P2364)</f>
        <v>#DIV/0!</v>
      </c>
      <c r="Q2365" s="3">
        <f>SUBTOTAL(1,Q2354:Q2364)</f>
        <v>0.54749999999999999</v>
      </c>
      <c r="R2365" s="1" t="e">
        <f>SUBTOTAL(1,R2354:R2364)</f>
        <v>#DIV/0!</v>
      </c>
      <c r="S2365" s="3">
        <f>SUBTOTAL(1,S2354:S2364)</f>
        <v>48.736363636363642</v>
      </c>
      <c r="T2365" s="3">
        <f>SUBTOTAL(1,T2354:T2364)</f>
        <v>25.545454545454547</v>
      </c>
      <c r="U2365" s="3">
        <f>SUBTOTAL(1,U2354:U2364)</f>
        <v>1.6</v>
      </c>
      <c r="V2365" s="3">
        <f>SUBTOTAL(1,V2354:V2364)</f>
        <v>2.4818181818181819</v>
      </c>
      <c r="W2365" s="3">
        <f>SUBTOTAL(1,W2354:W2364)</f>
        <v>1.7309090909090907</v>
      </c>
      <c r="X2365" s="1" t="e">
        <f>SUBTOTAL(1,X2354:X2364)</f>
        <v>#DIV/0!</v>
      </c>
      <c r="Y2365" s="1" t="e">
        <f>SUBTOTAL(1,Y2354:Y2364)</f>
        <v>#DIV/0!</v>
      </c>
      <c r="Z2365" s="1" t="e">
        <f>SUBTOTAL(1,Z2354:Z2364)</f>
        <v>#DIV/0!</v>
      </c>
      <c r="AA2365" s="1" t="e">
        <f>SUBTOTAL(1,AA2354:AA2364)</f>
        <v>#DIV/0!</v>
      </c>
      <c r="AB2365" s="8">
        <f>SUBTOTAL(1,AB2354:AB2364)</f>
        <v>2.8999999999999995</v>
      </c>
      <c r="AC2365" s="1" t="e">
        <f>SUBTOTAL(1,AC2354:AC2364)</f>
        <v>#DIV/0!</v>
      </c>
      <c r="AD2365" s="3">
        <f>SUBTOTAL(1,AD2354:AD2364)</f>
        <v>2.66</v>
      </c>
      <c r="AE2365" s="3">
        <f>SUBTOTAL(1,AE2354:AE2364)</f>
        <v>11.861818181818181</v>
      </c>
      <c r="AF2365" s="1" t="e">
        <f>SUBTOTAL(1,AF2354:AF2364)</f>
        <v>#DIV/0!</v>
      </c>
      <c r="AG2365" s="1" t="e">
        <f>SUBTOTAL(1,AG2354:AG2364)</f>
        <v>#DIV/0!</v>
      </c>
      <c r="AH2365" s="1" t="e">
        <f>SUBTOTAL(1,AH2354:AH2364)</f>
        <v>#DIV/0!</v>
      </c>
      <c r="AI2365" s="3">
        <f>SUBTOTAL(1,AI2354:AI2364)</f>
        <v>5.2</v>
      </c>
      <c r="AJ2365" s="3">
        <f>SUBTOTAL(1,AJ2354:AJ2364)</f>
        <v>40.900000000000006</v>
      </c>
      <c r="AK2365" s="1" t="e">
        <f>SUBTOTAL(1,AK2354:AK2364)</f>
        <v>#DIV/0!</v>
      </c>
      <c r="AL2365" s="1" t="e">
        <f>SUBTOTAL(1,AL2354:AL2364)</f>
        <v>#DIV/0!</v>
      </c>
      <c r="AM2365" s="1" t="e">
        <f>SUBTOTAL(1,AM2354:AM2364)</f>
        <v>#DIV/0!</v>
      </c>
      <c r="AN2365" s="3">
        <f>SUBTOTAL(1,AN2354:AN2364)</f>
        <v>5.6800000000000006</v>
      </c>
      <c r="AO2365" s="3">
        <f>SUBTOTAL(1,AO2354:AO2364)</f>
        <v>0.17454545454545453</v>
      </c>
      <c r="AP2365" s="1" t="e">
        <f>SUBTOTAL(1,AP2354:AP2364)</f>
        <v>#DIV/0!</v>
      </c>
      <c r="AQ2365" s="1" t="e">
        <f>SUBTOTAL(1,AQ2354:AQ2364)</f>
        <v>#DIV/0!</v>
      </c>
      <c r="AR2365" s="1" t="e">
        <f>SUBTOTAL(1,AR2354:AR2364)</f>
        <v>#DIV/0!</v>
      </c>
      <c r="AS2365" s="12">
        <f>SUBTOTAL(1,AS2354:AS2364)</f>
        <v>0.35</v>
      </c>
      <c r="AT2365" s="3">
        <f>SUBTOTAL(1,AT2354:AT2364)</f>
        <v>11.701818181818181</v>
      </c>
      <c r="AU2365" s="3">
        <f>SUBTOTAL(1,AU2354:AU2364)</f>
        <v>14.375</v>
      </c>
      <c r="AV2365" s="3">
        <f>SUBTOTAL(1,AV2354:AV2364)</f>
        <v>46.299090909090914</v>
      </c>
      <c r="AW2365" s="3">
        <f>SUBTOTAL(1,AW2354:AW2364)</f>
        <v>3.3622727272727283E-2</v>
      </c>
      <c r="AX2365" s="3">
        <f>SUBTOTAL(1,AX2354:AX2364)</f>
        <v>2.3636363636363636E-2</v>
      </c>
      <c r="AY2365" s="1">
        <f>SUBTOTAL(1,AY2354:AY2364)</f>
        <v>0.02</v>
      </c>
      <c r="AZ2365" s="1">
        <f>SUBTOTAL(1,AZ2354:AZ2364)</f>
        <v>1.4999999999999999E-2</v>
      </c>
      <c r="BA2365" s="3">
        <f>SUBTOTAL(1,BA2354:BA2364)</f>
        <v>6.580909090909091</v>
      </c>
      <c r="BB2365" s="1" t="e">
        <f>SUBTOTAL(1,BB2354:BB2364)</f>
        <v>#DIV/0!</v>
      </c>
      <c r="BC2365" s="3">
        <f>SUBTOTAL(1,BC2354:BC2364)</f>
        <v>5.0525E-2</v>
      </c>
      <c r="BD2365" s="1" t="e">
        <f>SUBTOTAL(1,BD2354:BD2364)</f>
        <v>#DIV/0!</v>
      </c>
      <c r="BE2365" s="9">
        <f>SUBTOTAL(1,BE2354:BE2364)</f>
        <v>1.45</v>
      </c>
      <c r="BF2365" s="8">
        <f>SUBTOTAL(1,BF2354:BF2364)</f>
        <v>2.6242857142857146</v>
      </c>
      <c r="BG2365" s="1" t="e">
        <f>SUBTOTAL(1,BG2354:BG2364)</f>
        <v>#DIV/0!</v>
      </c>
      <c r="BH2365" s="3">
        <f>SUBTOTAL(1,BH2354:BH2364)</f>
        <v>1.2345454545454546</v>
      </c>
      <c r="BI2365" s="1">
        <f>SUBTOTAL(1,BI2354:BI2364)</f>
        <v>0.1</v>
      </c>
      <c r="BJ2365" s="1" t="e">
        <f>SUBTOTAL(1,BJ2354:BJ2364)</f>
        <v>#DIV/0!</v>
      </c>
      <c r="BK2365" s="1" t="e">
        <f>SUBTOTAL(1,BK2354:BK2364)</f>
        <v>#DIV/0!</v>
      </c>
      <c r="BL2365" s="1" t="e">
        <f>SUBTOTAL(1,BL2354:BL2364)</f>
        <v>#DIV/0!</v>
      </c>
      <c r="BM2365" s="1" t="e">
        <f>SUBTOTAL(1,BM2354:BM2364)</f>
        <v>#DIV/0!</v>
      </c>
      <c r="BN2365" s="1">
        <f>SUBTOTAL(1,BN2354:BN2364)</f>
        <v>3.0933333333333333</v>
      </c>
      <c r="BO2365" s="3">
        <f>SUBTOTAL(1,BO2354:BO2364)</f>
        <v>50.054545454545455</v>
      </c>
      <c r="BP2365" s="1" t="e">
        <f>SUBTOTAL(1,BP2354:BP2364)</f>
        <v>#DIV/0!</v>
      </c>
      <c r="BQ2365" s="9">
        <f>SUBTOTAL(1,BQ2354:BQ2364)</f>
        <v>2.5066666666666668</v>
      </c>
      <c r="BR2365" s="9">
        <f>SUBTOTAL(1,BR2354:BR2364)</f>
        <v>3.4633333333333334</v>
      </c>
      <c r="BS2365" s="1">
        <f>SUBTOTAL(1,BS2354:BS2364)</f>
        <v>0.2</v>
      </c>
      <c r="BT2365" s="1">
        <f>SUBTOTAL(1,BT2354:BT2364)</f>
        <v>16</v>
      </c>
      <c r="BU2365" s="1" t="e">
        <f>SUBTOTAL(1,BU2354:BU2364)</f>
        <v>#DIV/0!</v>
      </c>
      <c r="BV2365" s="1">
        <f>SUBTOTAL(1,BV2354:BV2364)</f>
        <v>0.13</v>
      </c>
      <c r="BW2365" s="8">
        <f>SUBTOTAL(1,BW2354:BW2364)</f>
        <v>0.46499999999999997</v>
      </c>
      <c r="BX2365" s="3">
        <f>SUBTOTAL(1,BX2354:BX2364)</f>
        <v>9.9818181818181824</v>
      </c>
      <c r="BY2365" s="3">
        <f>SUBTOTAL(1,BY2354:BY2364)</f>
        <v>24</v>
      </c>
      <c r="BZ2365" s="1" t="e">
        <f>SUBTOTAL(1,BZ2354:BZ2364)</f>
        <v>#DIV/0!</v>
      </c>
      <c r="CA2365" s="1" t="e">
        <f>SUBTOTAL(1,CA2354:CA2364)</f>
        <v>#DIV/0!</v>
      </c>
      <c r="CB2365" s="1" t="e">
        <f>SUBTOTAL(1,CB2354:CB2364)</f>
        <v>#DIV/0!</v>
      </c>
      <c r="CC2365" s="1" t="e">
        <f>SUBTOTAL(1,CC2354:CC2364)</f>
        <v>#DIV/0!</v>
      </c>
      <c r="CD2365" s="1" t="e">
        <f>SUBTOTAL(1,CD2354:CD2364)</f>
        <v>#DIV/0!</v>
      </c>
      <c r="CE2365" s="1" t="e">
        <f>SUBTOTAL(1,CE2354:CE2364)</f>
        <v>#DIV/0!</v>
      </c>
      <c r="CF2365" s="1" t="e">
        <f>SUBTOTAL(1,CF2354:CF2364)</f>
        <v>#DIV/0!</v>
      </c>
      <c r="AMF2365" s="1" t="e">
        <f>SUBTOTAL(1,AMF2354:AMF2364)</f>
        <v>#DIV/0!</v>
      </c>
      <c r="AMG2365" s="1" t="e">
        <f>SUBTOTAL(1,AMG2354:AMG2364)</f>
        <v>#DIV/0!</v>
      </c>
      <c r="AMH2365" s="1" t="e">
        <f>SUBTOTAL(1,AMH2354:AMH2364)</f>
        <v>#DIV/0!</v>
      </c>
      <c r="AMI2365" s="1" t="e">
        <f>SUBTOTAL(1,AMI2354:AMI2364)</f>
        <v>#DIV/0!</v>
      </c>
      <c r="AMJ2365" s="1" t="e">
        <f>SUBTOTAL(1,AMJ2354:AMJ2364)</f>
        <v>#DIV/0!</v>
      </c>
      <c r="AMK2365" s="1" t="e">
        <f>SUBTOTAL(1,AMK2354:AMK2364)</f>
        <v>#DIV/0!</v>
      </c>
    </row>
    <row r="2366" spans="1:1025" ht="15" outlineLevel="2" x14ac:dyDescent="0.2">
      <c r="A2366" s="3" t="s">
        <v>433</v>
      </c>
      <c r="B2366" s="4">
        <v>42122</v>
      </c>
      <c r="C2366" s="3">
        <v>24</v>
      </c>
      <c r="G2366" s="3">
        <v>0.17</v>
      </c>
      <c r="H2366" s="3">
        <v>0.01</v>
      </c>
      <c r="J2366" s="8"/>
      <c r="M2366" s="3">
        <v>0.59</v>
      </c>
      <c r="N2366" s="8"/>
      <c r="Q2366" s="8"/>
      <c r="S2366" s="3">
        <v>27.7</v>
      </c>
      <c r="T2366" s="3">
        <v>20</v>
      </c>
      <c r="U2366" s="8"/>
      <c r="V2366" s="3">
        <v>10</v>
      </c>
      <c r="W2366" s="3">
        <v>7.0000000000000007E-2</v>
      </c>
      <c r="AB2366" s="3">
        <v>2.77</v>
      </c>
      <c r="AD2366" s="3">
        <v>0.46</v>
      </c>
      <c r="AE2366" s="3">
        <v>6.34</v>
      </c>
      <c r="AI2366" s="8"/>
      <c r="AJ2366" s="3">
        <v>24.2</v>
      </c>
      <c r="AN2366" s="3">
        <v>2.1800000000000002</v>
      </c>
      <c r="AO2366" s="3">
        <v>4.0000000000000001E-3</v>
      </c>
      <c r="AT2366" s="3">
        <v>10.7</v>
      </c>
      <c r="AU2366" s="8"/>
      <c r="AV2366" s="3">
        <v>27.22</v>
      </c>
      <c r="AW2366" s="3">
        <v>3.2799999999999999E-3</v>
      </c>
      <c r="AX2366" s="3">
        <v>0.01</v>
      </c>
      <c r="BA2366" s="3">
        <v>6.15</v>
      </c>
      <c r="BC2366" s="8"/>
      <c r="BF2366" s="3">
        <v>8.26</v>
      </c>
      <c r="BH2366" s="3">
        <v>0.94</v>
      </c>
      <c r="BO2366" s="3">
        <v>12.5</v>
      </c>
      <c r="BQ2366" s="9">
        <v>2.2000000000000002</v>
      </c>
      <c r="BR2366" s="9">
        <v>2.21</v>
      </c>
      <c r="BW2366" s="8"/>
      <c r="BX2366" s="3">
        <v>8.4</v>
      </c>
      <c r="BY2366" s="8"/>
    </row>
    <row r="2367" spans="1:1025" ht="15" outlineLevel="2" x14ac:dyDescent="0.2">
      <c r="A2367" s="3" t="s">
        <v>433</v>
      </c>
      <c r="B2367" s="4">
        <v>41975</v>
      </c>
      <c r="C2367" s="3">
        <v>33</v>
      </c>
      <c r="F2367" s="8"/>
      <c r="G2367" s="9">
        <v>0.08</v>
      </c>
      <c r="H2367" s="3">
        <v>0.01</v>
      </c>
      <c r="J2367" s="3">
        <v>0.2</v>
      </c>
      <c r="M2367" s="3">
        <v>0.71</v>
      </c>
      <c r="N2367" s="3">
        <v>0.2</v>
      </c>
      <c r="Q2367" s="3">
        <v>0.04</v>
      </c>
      <c r="S2367" s="3">
        <v>31.8</v>
      </c>
      <c r="T2367" s="3">
        <v>32</v>
      </c>
      <c r="U2367" s="3">
        <v>0.5</v>
      </c>
      <c r="V2367" s="3">
        <v>9.5</v>
      </c>
      <c r="W2367" s="3">
        <v>0.05</v>
      </c>
      <c r="AB2367" s="3">
        <v>3.88</v>
      </c>
      <c r="AD2367" s="3">
        <v>1.0900000000000001</v>
      </c>
      <c r="AE2367" s="3">
        <v>7.19</v>
      </c>
      <c r="AI2367" s="3">
        <v>2.5</v>
      </c>
      <c r="AJ2367" s="3">
        <v>27.5</v>
      </c>
      <c r="AN2367" s="3">
        <v>2.14</v>
      </c>
      <c r="AO2367" s="3">
        <v>8.0000000000000002E-3</v>
      </c>
      <c r="AT2367" s="3">
        <v>13.3</v>
      </c>
      <c r="AU2367" s="3">
        <v>0.5</v>
      </c>
      <c r="AV2367" s="3">
        <v>28.06</v>
      </c>
      <c r="AW2367" s="3">
        <v>3.2799999999999999E-3</v>
      </c>
      <c r="AX2367" s="3">
        <v>0.01</v>
      </c>
      <c r="AY2367" s="9">
        <v>0.04</v>
      </c>
      <c r="BA2367" s="3">
        <v>6.11</v>
      </c>
      <c r="BC2367" s="3">
        <v>4.3E-3</v>
      </c>
      <c r="BE2367" s="8"/>
      <c r="BF2367" s="9">
        <v>1.83</v>
      </c>
      <c r="BH2367" s="3">
        <v>0.86</v>
      </c>
      <c r="BI2367" s="8"/>
      <c r="BO2367" s="3">
        <v>14.2</v>
      </c>
      <c r="BQ2367" s="3">
        <v>2.5099999999999998</v>
      </c>
      <c r="BR2367" s="3">
        <v>2.54</v>
      </c>
      <c r="BX2367" s="3">
        <v>11.8</v>
      </c>
      <c r="BY2367" s="3">
        <v>7.3</v>
      </c>
    </row>
    <row r="2368" spans="1:1025" ht="30" outlineLevel="1" x14ac:dyDescent="0.2">
      <c r="A2368" s="13" t="s">
        <v>608</v>
      </c>
      <c r="B2368" s="4"/>
      <c r="C2368" s="3">
        <f>SUBTOTAL(1,C2366:C2367)</f>
        <v>28.5</v>
      </c>
      <c r="D2368" s="1" t="e">
        <f>SUBTOTAL(1,D2366:D2367)</f>
        <v>#DIV/0!</v>
      </c>
      <c r="E2368" s="1" t="e">
        <f>SUBTOTAL(1,E2366:E2367)</f>
        <v>#DIV/0!</v>
      </c>
      <c r="F2368" s="8" t="e">
        <f>SUBTOTAL(1,F2366:F2367)</f>
        <v>#DIV/0!</v>
      </c>
      <c r="G2368" s="9">
        <f>SUBTOTAL(1,G2366:G2367)</f>
        <v>0.125</v>
      </c>
      <c r="H2368" s="3">
        <f>SUBTOTAL(1,H2366:H2367)</f>
        <v>0.01</v>
      </c>
      <c r="I2368" s="1" t="e">
        <f>SUBTOTAL(1,I2366:I2367)</f>
        <v>#DIV/0!</v>
      </c>
      <c r="J2368" s="9">
        <f>SUBTOTAL(1,J2366:J2367)</f>
        <v>0.2</v>
      </c>
      <c r="K2368" s="1" t="e">
        <f>SUBTOTAL(1,K2366:K2367)</f>
        <v>#DIV/0!</v>
      </c>
      <c r="L2368" s="1" t="e">
        <f>SUBTOTAL(1,L2366:L2367)</f>
        <v>#DIV/0!</v>
      </c>
      <c r="M2368" s="9">
        <f>SUBTOTAL(1,M2366:M2367)</f>
        <v>0.64999999999999991</v>
      </c>
      <c r="N2368" s="9">
        <f>SUBTOTAL(1,N2366:N2367)</f>
        <v>0.2</v>
      </c>
      <c r="O2368" s="1" t="e">
        <f>SUBTOTAL(1,O2366:O2367)</f>
        <v>#DIV/0!</v>
      </c>
      <c r="P2368" s="1" t="e">
        <f>SUBTOTAL(1,P2366:P2367)</f>
        <v>#DIV/0!</v>
      </c>
      <c r="Q2368" s="9">
        <f>SUBTOTAL(1,Q2366:Q2367)</f>
        <v>0.04</v>
      </c>
      <c r="R2368" s="1" t="e">
        <f>SUBTOTAL(1,R2366:R2367)</f>
        <v>#DIV/0!</v>
      </c>
      <c r="S2368" s="3">
        <f>SUBTOTAL(1,S2366:S2367)</f>
        <v>29.75</v>
      </c>
      <c r="T2368" s="3">
        <f>SUBTOTAL(1,T2366:T2367)</f>
        <v>26</v>
      </c>
      <c r="U2368" s="9">
        <f>SUBTOTAL(1,U2366:U2367)</f>
        <v>0.5</v>
      </c>
      <c r="V2368" s="3">
        <f>SUBTOTAL(1,V2366:V2367)</f>
        <v>9.75</v>
      </c>
      <c r="W2368" s="3">
        <f>SUBTOTAL(1,W2366:W2367)</f>
        <v>6.0000000000000005E-2</v>
      </c>
      <c r="X2368" s="1" t="e">
        <f>SUBTOTAL(1,X2366:X2367)</f>
        <v>#DIV/0!</v>
      </c>
      <c r="Y2368" s="1" t="e">
        <f>SUBTOTAL(1,Y2366:Y2367)</f>
        <v>#DIV/0!</v>
      </c>
      <c r="Z2368" s="1" t="e">
        <f>SUBTOTAL(1,Z2366:Z2367)</f>
        <v>#DIV/0!</v>
      </c>
      <c r="AA2368" s="1" t="e">
        <f>SUBTOTAL(1,AA2366:AA2367)</f>
        <v>#DIV/0!</v>
      </c>
      <c r="AB2368" s="3">
        <f>SUBTOTAL(1,AB2366:AB2367)</f>
        <v>3.3250000000000002</v>
      </c>
      <c r="AC2368" s="1" t="e">
        <f>SUBTOTAL(1,AC2366:AC2367)</f>
        <v>#DIV/0!</v>
      </c>
      <c r="AD2368" s="9">
        <f>SUBTOTAL(1,AD2366:AD2367)</f>
        <v>0.77500000000000002</v>
      </c>
      <c r="AE2368" s="3">
        <f>SUBTOTAL(1,AE2366:AE2367)</f>
        <v>6.7650000000000006</v>
      </c>
      <c r="AF2368" s="1" t="e">
        <f>SUBTOTAL(1,AF2366:AF2367)</f>
        <v>#DIV/0!</v>
      </c>
      <c r="AG2368" s="1" t="e">
        <f>SUBTOTAL(1,AG2366:AG2367)</f>
        <v>#DIV/0!</v>
      </c>
      <c r="AH2368" s="1" t="e">
        <f>SUBTOTAL(1,AH2366:AH2367)</f>
        <v>#DIV/0!</v>
      </c>
      <c r="AI2368" s="9">
        <f>SUBTOTAL(1,AI2366:AI2367)</f>
        <v>2.5</v>
      </c>
      <c r="AJ2368" s="3">
        <f>SUBTOTAL(1,AJ2366:AJ2367)</f>
        <v>25.85</v>
      </c>
      <c r="AK2368" s="1" t="e">
        <f>SUBTOTAL(1,AK2366:AK2367)</f>
        <v>#DIV/0!</v>
      </c>
      <c r="AL2368" s="1" t="e">
        <f>SUBTOTAL(1,AL2366:AL2367)</f>
        <v>#DIV/0!</v>
      </c>
      <c r="AM2368" s="1" t="e">
        <f>SUBTOTAL(1,AM2366:AM2367)</f>
        <v>#DIV/0!</v>
      </c>
      <c r="AN2368" s="3">
        <f>SUBTOTAL(1,AN2366:AN2367)</f>
        <v>2.16</v>
      </c>
      <c r="AO2368" s="3">
        <f>SUBTOTAL(1,AO2366:AO2367)</f>
        <v>6.0000000000000001E-3</v>
      </c>
      <c r="AP2368" s="1" t="e">
        <f>SUBTOTAL(1,AP2366:AP2367)</f>
        <v>#DIV/0!</v>
      </c>
      <c r="AQ2368" s="1" t="e">
        <f>SUBTOTAL(1,AQ2366:AQ2367)</f>
        <v>#DIV/0!</v>
      </c>
      <c r="AR2368" s="1" t="e">
        <f>SUBTOTAL(1,AR2366:AR2367)</f>
        <v>#DIV/0!</v>
      </c>
      <c r="AS2368" s="1" t="e">
        <f>SUBTOTAL(1,AS2366:AS2367)</f>
        <v>#DIV/0!</v>
      </c>
      <c r="AT2368" s="3">
        <f>SUBTOTAL(1,AT2366:AT2367)</f>
        <v>12</v>
      </c>
      <c r="AU2368" s="9">
        <f>SUBTOTAL(1,AU2366:AU2367)</f>
        <v>0.5</v>
      </c>
      <c r="AV2368" s="3">
        <f>SUBTOTAL(1,AV2366:AV2367)</f>
        <v>27.64</v>
      </c>
      <c r="AW2368" s="3">
        <f>SUBTOTAL(1,AW2366:AW2367)</f>
        <v>3.2799999999999999E-3</v>
      </c>
      <c r="AX2368" s="3">
        <f>SUBTOTAL(1,AX2366:AX2367)</f>
        <v>0.01</v>
      </c>
      <c r="AY2368" s="9">
        <f>SUBTOTAL(1,AY2366:AY2367)</f>
        <v>0.04</v>
      </c>
      <c r="AZ2368" s="1" t="e">
        <f>SUBTOTAL(1,AZ2366:AZ2367)</f>
        <v>#DIV/0!</v>
      </c>
      <c r="BA2368" s="3">
        <f>SUBTOTAL(1,BA2366:BA2367)</f>
        <v>6.1300000000000008</v>
      </c>
      <c r="BB2368" s="1" t="e">
        <f>SUBTOTAL(1,BB2366:BB2367)</f>
        <v>#DIV/0!</v>
      </c>
      <c r="BC2368" s="9">
        <f>SUBTOTAL(1,BC2366:BC2367)</f>
        <v>4.3E-3</v>
      </c>
      <c r="BD2368" s="1" t="e">
        <f>SUBTOTAL(1,BD2366:BD2367)</f>
        <v>#DIV/0!</v>
      </c>
      <c r="BE2368" s="8" t="e">
        <f>SUBTOTAL(1,BE2366:BE2367)</f>
        <v>#DIV/0!</v>
      </c>
      <c r="BF2368" s="9">
        <f>SUBTOTAL(1,BF2366:BF2367)</f>
        <v>5.0449999999999999</v>
      </c>
      <c r="BG2368" s="1" t="e">
        <f>SUBTOTAL(1,BG2366:BG2367)</f>
        <v>#DIV/0!</v>
      </c>
      <c r="BH2368" s="3">
        <f>SUBTOTAL(1,BH2366:BH2367)</f>
        <v>0.89999999999999991</v>
      </c>
      <c r="BI2368" s="8" t="e">
        <f>SUBTOTAL(1,BI2366:BI2367)</f>
        <v>#DIV/0!</v>
      </c>
      <c r="BJ2368" s="1" t="e">
        <f>SUBTOTAL(1,BJ2366:BJ2367)</f>
        <v>#DIV/0!</v>
      </c>
      <c r="BK2368" s="1" t="e">
        <f>SUBTOTAL(1,BK2366:BK2367)</f>
        <v>#DIV/0!</v>
      </c>
      <c r="BL2368" s="1" t="e">
        <f>SUBTOTAL(1,BL2366:BL2367)</f>
        <v>#DIV/0!</v>
      </c>
      <c r="BM2368" s="1" t="e">
        <f>SUBTOTAL(1,BM2366:BM2367)</f>
        <v>#DIV/0!</v>
      </c>
      <c r="BN2368" s="1" t="e">
        <f>SUBTOTAL(1,BN2366:BN2367)</f>
        <v>#DIV/0!</v>
      </c>
      <c r="BO2368" s="3">
        <f>SUBTOTAL(1,BO2366:BO2367)</f>
        <v>13.35</v>
      </c>
      <c r="BP2368" s="1" t="e">
        <f>SUBTOTAL(1,BP2366:BP2367)</f>
        <v>#DIV/0!</v>
      </c>
      <c r="BQ2368" s="9">
        <f>SUBTOTAL(1,BQ2366:BQ2367)</f>
        <v>2.355</v>
      </c>
      <c r="BR2368" s="9">
        <f>SUBTOTAL(1,BR2366:BR2367)</f>
        <v>2.375</v>
      </c>
      <c r="BS2368" s="1" t="e">
        <f>SUBTOTAL(1,BS2366:BS2367)</f>
        <v>#DIV/0!</v>
      </c>
      <c r="BT2368" s="1" t="e">
        <f>SUBTOTAL(1,BT2366:BT2367)</f>
        <v>#DIV/0!</v>
      </c>
      <c r="BU2368" s="1" t="e">
        <f>SUBTOTAL(1,BU2366:BU2367)</f>
        <v>#DIV/0!</v>
      </c>
      <c r="BV2368" s="1" t="e">
        <f>SUBTOTAL(1,BV2366:BV2367)</f>
        <v>#DIV/0!</v>
      </c>
      <c r="BW2368" s="1" t="e">
        <f>SUBTOTAL(1,BW2366:BW2367)</f>
        <v>#DIV/0!</v>
      </c>
      <c r="BX2368" s="3">
        <f>SUBTOTAL(1,BX2366:BX2367)</f>
        <v>10.100000000000001</v>
      </c>
      <c r="BY2368" s="9">
        <f>SUBTOTAL(1,BY2366:BY2367)</f>
        <v>7.3</v>
      </c>
      <c r="BZ2368" s="1" t="e">
        <f>SUBTOTAL(1,BZ2366:BZ2367)</f>
        <v>#DIV/0!</v>
      </c>
      <c r="CA2368" s="1" t="e">
        <f>SUBTOTAL(1,CA2366:CA2367)</f>
        <v>#DIV/0!</v>
      </c>
      <c r="CB2368" s="1" t="e">
        <f>SUBTOTAL(1,CB2366:CB2367)</f>
        <v>#DIV/0!</v>
      </c>
      <c r="CC2368" s="1" t="e">
        <f>SUBTOTAL(1,CC2366:CC2367)</f>
        <v>#DIV/0!</v>
      </c>
      <c r="CD2368" s="1" t="e">
        <f>SUBTOTAL(1,CD2366:CD2367)</f>
        <v>#DIV/0!</v>
      </c>
      <c r="CE2368" s="1" t="e">
        <f>SUBTOTAL(1,CE2366:CE2367)</f>
        <v>#DIV/0!</v>
      </c>
      <c r="CF2368" s="1" t="e">
        <f>SUBTOTAL(1,CF2366:CF2367)</f>
        <v>#DIV/0!</v>
      </c>
      <c r="AMF2368" s="1" t="e">
        <f>SUBTOTAL(1,AMF2366:AMF2367)</f>
        <v>#DIV/0!</v>
      </c>
      <c r="AMG2368" s="1" t="e">
        <f>SUBTOTAL(1,AMG2366:AMG2367)</f>
        <v>#DIV/0!</v>
      </c>
      <c r="AMH2368" s="1" t="e">
        <f>SUBTOTAL(1,AMH2366:AMH2367)</f>
        <v>#DIV/0!</v>
      </c>
      <c r="AMI2368" s="1" t="e">
        <f>SUBTOTAL(1,AMI2366:AMI2367)</f>
        <v>#DIV/0!</v>
      </c>
      <c r="AMJ2368" s="1" t="e">
        <f>SUBTOTAL(1,AMJ2366:AMJ2367)</f>
        <v>#DIV/0!</v>
      </c>
      <c r="AMK2368" s="1" t="e">
        <f>SUBTOTAL(1,AMK2366:AMK2367)</f>
        <v>#DIV/0!</v>
      </c>
    </row>
    <row r="2369" spans="1:1025" ht="15" outlineLevel="2" x14ac:dyDescent="0.2">
      <c r="A2369" s="3" t="s">
        <v>313</v>
      </c>
      <c r="B2369" s="4">
        <v>39378</v>
      </c>
      <c r="C2369" s="3">
        <v>26</v>
      </c>
      <c r="F2369" s="3">
        <v>0.51</v>
      </c>
      <c r="G2369" s="3">
        <v>0.5</v>
      </c>
      <c r="H2369" s="3">
        <v>0.19</v>
      </c>
      <c r="M2369" s="9">
        <v>0.93</v>
      </c>
      <c r="O2369" s="9">
        <v>21</v>
      </c>
      <c r="S2369" s="3">
        <v>47.2</v>
      </c>
      <c r="T2369" s="3">
        <v>23</v>
      </c>
      <c r="V2369" s="3">
        <v>13</v>
      </c>
      <c r="W2369" s="3">
        <v>3.39</v>
      </c>
      <c r="AB2369" s="3">
        <v>1.81</v>
      </c>
      <c r="AE2369" s="3">
        <v>9.01</v>
      </c>
      <c r="AJ2369" s="3">
        <v>35.1</v>
      </c>
      <c r="AN2369" s="3">
        <v>4.8899999999999997</v>
      </c>
      <c r="AO2369" s="3">
        <v>0.32</v>
      </c>
      <c r="AT2369" s="3">
        <v>14.4</v>
      </c>
      <c r="AV2369" s="3">
        <v>0.4</v>
      </c>
      <c r="AW2369" s="3">
        <v>0.03</v>
      </c>
      <c r="AX2369" s="3">
        <v>0.11</v>
      </c>
      <c r="AZ2369" s="3">
        <v>0.04</v>
      </c>
      <c r="BA2369" s="3">
        <v>6.22</v>
      </c>
      <c r="BE2369" s="3">
        <v>0.2</v>
      </c>
      <c r="BF2369" s="9">
        <v>0.62</v>
      </c>
      <c r="BH2369" s="3">
        <v>1.82</v>
      </c>
      <c r="BI2369" s="8"/>
      <c r="BN2369" s="9">
        <v>5.7</v>
      </c>
      <c r="BO2369" s="3">
        <v>54.8</v>
      </c>
      <c r="BX2369" s="3">
        <v>12.4</v>
      </c>
    </row>
    <row r="2370" spans="1:1025" ht="15" outlineLevel="2" x14ac:dyDescent="0.2">
      <c r="A2370" s="3" t="s">
        <v>313</v>
      </c>
      <c r="B2370" s="4">
        <v>39772</v>
      </c>
      <c r="C2370" s="3">
        <v>24</v>
      </c>
      <c r="F2370" s="8"/>
      <c r="G2370" s="3">
        <v>0.48</v>
      </c>
      <c r="H2370" s="3">
        <v>0.18</v>
      </c>
      <c r="J2370" s="8"/>
      <c r="M2370" s="3">
        <v>1.25</v>
      </c>
      <c r="N2370" s="8"/>
      <c r="O2370" s="8"/>
      <c r="Q2370" s="8"/>
      <c r="S2370" s="3">
        <v>40.4</v>
      </c>
      <c r="T2370" s="3">
        <v>18</v>
      </c>
      <c r="U2370" s="8"/>
      <c r="V2370" s="3">
        <v>15</v>
      </c>
      <c r="W2370" s="3">
        <v>2.56</v>
      </c>
      <c r="AB2370" s="3">
        <v>1.2</v>
      </c>
      <c r="AD2370" s="9">
        <v>7.72</v>
      </c>
      <c r="AE2370" s="3">
        <v>6.62</v>
      </c>
      <c r="AI2370" s="8"/>
      <c r="AJ2370" s="3">
        <v>30.2</v>
      </c>
      <c r="AN2370" s="3">
        <v>4.6100000000000003</v>
      </c>
      <c r="AO2370" s="3">
        <v>0.28999999999999998</v>
      </c>
      <c r="AT2370" s="3">
        <v>9.5299999999999994</v>
      </c>
      <c r="AU2370" s="8"/>
      <c r="AV2370" s="3">
        <v>0.22</v>
      </c>
      <c r="AW2370" s="3">
        <v>0.02</v>
      </c>
      <c r="AX2370" s="3">
        <v>0.14000000000000001</v>
      </c>
      <c r="AZ2370" s="3">
        <v>0.02</v>
      </c>
      <c r="BA2370" s="3">
        <v>6.28</v>
      </c>
      <c r="BC2370" s="8"/>
      <c r="BE2370" s="8"/>
      <c r="BF2370" s="9">
        <v>0.28000000000000003</v>
      </c>
      <c r="BH2370" s="3">
        <v>1.85</v>
      </c>
      <c r="BN2370" s="9">
        <v>0.8</v>
      </c>
      <c r="BO2370" s="3">
        <v>41.9</v>
      </c>
      <c r="BX2370" s="3">
        <v>11.2</v>
      </c>
      <c r="BY2370" s="8"/>
    </row>
    <row r="2371" spans="1:1025" ht="15" outlineLevel="2" x14ac:dyDescent="0.2">
      <c r="A2371" s="3" t="s">
        <v>313</v>
      </c>
      <c r="B2371" s="4">
        <v>38688</v>
      </c>
      <c r="C2371" s="3">
        <v>33</v>
      </c>
      <c r="F2371" s="9">
        <v>0.48</v>
      </c>
      <c r="G2371" s="8"/>
      <c r="H2371" s="3">
        <v>0.26</v>
      </c>
      <c r="J2371" s="3">
        <v>2</v>
      </c>
      <c r="M2371" s="3">
        <v>0.3</v>
      </c>
      <c r="N2371" s="3">
        <v>2</v>
      </c>
      <c r="Q2371" s="3">
        <v>0.5</v>
      </c>
      <c r="S2371" s="3">
        <v>62.6</v>
      </c>
      <c r="T2371" s="3">
        <v>27</v>
      </c>
      <c r="U2371" s="3">
        <v>1</v>
      </c>
      <c r="V2371" s="3">
        <v>10</v>
      </c>
      <c r="W2371" s="3">
        <v>1.46</v>
      </c>
      <c r="AB2371" s="3">
        <v>1.58</v>
      </c>
      <c r="AD2371" s="3">
        <v>1.41</v>
      </c>
      <c r="AE2371" s="3">
        <v>6.3</v>
      </c>
      <c r="AI2371" s="3">
        <v>1</v>
      </c>
      <c r="AJ2371" s="3">
        <v>43.6</v>
      </c>
      <c r="AN2371" s="3">
        <v>5.4</v>
      </c>
      <c r="AO2371" s="3">
        <v>0.35</v>
      </c>
      <c r="AT2371" s="3">
        <v>16.3</v>
      </c>
      <c r="AU2371" s="3">
        <v>3</v>
      </c>
      <c r="AV2371" s="3">
        <v>0.44</v>
      </c>
      <c r="AW2371" s="3">
        <v>0.06</v>
      </c>
      <c r="AX2371" s="3">
        <v>0.06</v>
      </c>
      <c r="BA2371" s="3">
        <v>6.5</v>
      </c>
      <c r="BC2371" s="3">
        <v>0.1</v>
      </c>
      <c r="BE2371" s="3">
        <v>0.5</v>
      </c>
      <c r="BF2371" s="8"/>
      <c r="BH2371" s="3">
        <v>2.4</v>
      </c>
      <c r="BI2371" s="9">
        <v>0.1</v>
      </c>
      <c r="BO2371" s="3">
        <v>62</v>
      </c>
      <c r="BQ2371" s="9">
        <v>-4.45</v>
      </c>
      <c r="BR2371" s="9">
        <v>4.51</v>
      </c>
      <c r="BW2371" s="8"/>
      <c r="BX2371" s="3">
        <v>10.4</v>
      </c>
      <c r="BY2371" s="3">
        <v>9</v>
      </c>
    </row>
    <row r="2372" spans="1:1025" ht="15" outlineLevel="2" x14ac:dyDescent="0.2">
      <c r="A2372" s="3" t="s">
        <v>313</v>
      </c>
      <c r="B2372" s="4">
        <v>41935</v>
      </c>
      <c r="C2372" s="3">
        <v>25</v>
      </c>
      <c r="G2372" s="3">
        <v>0.22</v>
      </c>
      <c r="H2372" s="3">
        <v>0.19</v>
      </c>
      <c r="M2372" s="3">
        <v>1.07</v>
      </c>
      <c r="S2372" s="3">
        <v>40.5</v>
      </c>
      <c r="T2372" s="3">
        <v>30</v>
      </c>
      <c r="V2372" s="3">
        <v>9.3000000000000007</v>
      </c>
      <c r="W2372" s="3">
        <v>4.0999999999999996</v>
      </c>
      <c r="AB2372" s="3">
        <v>2.27</v>
      </c>
      <c r="AD2372" s="3">
        <v>8.34</v>
      </c>
      <c r="AE2372" s="3">
        <v>4.1500000000000004</v>
      </c>
      <c r="AJ2372" s="3">
        <v>35</v>
      </c>
      <c r="AN2372" s="3">
        <v>4.0199999999999996</v>
      </c>
      <c r="AO2372" s="9">
        <v>0.27</v>
      </c>
      <c r="AT2372" s="3">
        <v>13</v>
      </c>
      <c r="AV2372" s="3">
        <v>0.22</v>
      </c>
      <c r="AW2372" s="3">
        <v>3.2799999999999999E-3</v>
      </c>
      <c r="AX2372" s="3">
        <v>0.24</v>
      </c>
      <c r="AY2372" s="9">
        <v>0.05</v>
      </c>
      <c r="BA2372" s="3">
        <v>6.56</v>
      </c>
      <c r="BF2372" s="3">
        <v>0.27</v>
      </c>
      <c r="BH2372" s="3">
        <v>1.91</v>
      </c>
      <c r="BO2372" s="3">
        <v>39</v>
      </c>
      <c r="BQ2372" s="3">
        <v>3.58</v>
      </c>
      <c r="BR2372" s="3">
        <v>3.29</v>
      </c>
      <c r="BX2372" s="3">
        <v>12.7</v>
      </c>
    </row>
    <row r="2373" spans="1:1025" ht="15" outlineLevel="2" x14ac:dyDescent="0.2">
      <c r="A2373" s="3" t="s">
        <v>313</v>
      </c>
      <c r="B2373" s="4">
        <v>41597</v>
      </c>
      <c r="C2373" s="3">
        <v>25</v>
      </c>
      <c r="G2373" s="3">
        <v>0.36</v>
      </c>
      <c r="H2373" s="3">
        <v>0.21</v>
      </c>
      <c r="M2373" s="3">
        <v>1.24</v>
      </c>
      <c r="S2373" s="3">
        <v>46.1</v>
      </c>
      <c r="T2373" s="3">
        <v>24</v>
      </c>
      <c r="V2373" s="3">
        <v>12</v>
      </c>
      <c r="W2373" s="3">
        <v>3.58</v>
      </c>
      <c r="AB2373" s="3">
        <v>1.77</v>
      </c>
      <c r="AD2373" s="3">
        <v>10.88</v>
      </c>
      <c r="AE2373" s="3">
        <v>5.03</v>
      </c>
      <c r="AJ2373" s="3">
        <v>32</v>
      </c>
      <c r="AN2373" s="3">
        <v>4.16</v>
      </c>
      <c r="AO2373" s="3">
        <v>0.36</v>
      </c>
      <c r="AT2373" s="3">
        <v>12.2</v>
      </c>
      <c r="AV2373" s="3">
        <v>0.22</v>
      </c>
      <c r="AW2373" s="3">
        <v>0.01</v>
      </c>
      <c r="AX2373" s="3">
        <v>0.23</v>
      </c>
      <c r="AY2373" s="9">
        <v>0.06</v>
      </c>
      <c r="BA2373" s="3">
        <v>6.3</v>
      </c>
      <c r="BF2373" s="3">
        <v>0.27</v>
      </c>
      <c r="BH2373" s="3">
        <v>1.85</v>
      </c>
      <c r="BO2373" s="3">
        <v>31.6</v>
      </c>
      <c r="BQ2373" s="3">
        <v>3.19</v>
      </c>
      <c r="BR2373" s="3">
        <v>3.56</v>
      </c>
      <c r="BT2373" s="8"/>
      <c r="BX2373" s="3">
        <v>11</v>
      </c>
    </row>
    <row r="2374" spans="1:1025" ht="15" outlineLevel="2" x14ac:dyDescent="0.2">
      <c r="A2374" s="3" t="s">
        <v>313</v>
      </c>
      <c r="B2374" s="4">
        <v>41023</v>
      </c>
      <c r="C2374" s="3">
        <v>38</v>
      </c>
      <c r="F2374" s="8"/>
      <c r="G2374" s="9">
        <v>0.37</v>
      </c>
      <c r="H2374" s="3">
        <v>0.1</v>
      </c>
      <c r="J2374" s="3">
        <v>1.6</v>
      </c>
      <c r="M2374" s="3">
        <v>0.86</v>
      </c>
      <c r="N2374" s="3">
        <v>0.3</v>
      </c>
      <c r="Q2374" s="3">
        <v>0.22</v>
      </c>
      <c r="S2374" s="3">
        <v>45.9</v>
      </c>
      <c r="T2374" s="3">
        <v>36</v>
      </c>
      <c r="U2374" s="3">
        <v>0.6</v>
      </c>
      <c r="V2374" s="3">
        <v>11</v>
      </c>
      <c r="W2374" s="3">
        <v>2.68</v>
      </c>
      <c r="AB2374" s="3">
        <v>1.9</v>
      </c>
      <c r="AD2374" s="9">
        <v>6.94</v>
      </c>
      <c r="AE2374" s="3">
        <v>6.4</v>
      </c>
      <c r="AI2374" s="3">
        <v>2.2999999999999998</v>
      </c>
      <c r="AJ2374" s="3">
        <v>32.9</v>
      </c>
      <c r="AN2374" s="3">
        <v>4.49</v>
      </c>
      <c r="AO2374" s="3">
        <v>0.28999999999999998</v>
      </c>
      <c r="AS2374" s="9">
        <v>0.37</v>
      </c>
      <c r="AT2374" s="3">
        <v>15.6</v>
      </c>
      <c r="AU2374" s="3">
        <v>7.8</v>
      </c>
      <c r="AV2374" s="3">
        <v>0.22</v>
      </c>
      <c r="AW2374" s="3">
        <v>8.2100000000000003E-3</v>
      </c>
      <c r="AX2374" s="3">
        <v>0.15</v>
      </c>
      <c r="AY2374" s="3">
        <v>0.12</v>
      </c>
      <c r="BA2374" s="3">
        <v>6.4</v>
      </c>
      <c r="BC2374" s="3">
        <v>2.0999999999999999E-3</v>
      </c>
      <c r="BE2374" s="8"/>
      <c r="BF2374" s="9">
        <v>0.7</v>
      </c>
      <c r="BH2374" s="3">
        <v>1.63</v>
      </c>
      <c r="BO2374" s="9">
        <v>38.700000000000003</v>
      </c>
      <c r="BQ2374" s="9">
        <v>3.46</v>
      </c>
      <c r="BR2374" s="9">
        <v>3.7</v>
      </c>
      <c r="BS2374" s="9">
        <v>0.2</v>
      </c>
      <c r="BT2374" s="9">
        <v>26</v>
      </c>
      <c r="BV2374" s="9">
        <v>0.25</v>
      </c>
      <c r="BW2374" s="9">
        <v>2.4</v>
      </c>
      <c r="BX2374" s="3">
        <v>7.2</v>
      </c>
      <c r="BY2374" s="3">
        <v>13</v>
      </c>
    </row>
    <row r="2375" spans="1:1025" ht="15" outlineLevel="2" x14ac:dyDescent="0.2">
      <c r="A2375" s="3" t="s">
        <v>313</v>
      </c>
      <c r="B2375" s="4">
        <v>40799</v>
      </c>
      <c r="C2375" s="3">
        <v>26</v>
      </c>
      <c r="F2375" s="8"/>
      <c r="G2375" s="9">
        <v>0.35</v>
      </c>
      <c r="H2375" s="3">
        <v>0.14000000000000001</v>
      </c>
      <c r="J2375" s="3">
        <v>2.8</v>
      </c>
      <c r="M2375" s="3">
        <v>0.85</v>
      </c>
      <c r="N2375" s="8"/>
      <c r="Q2375" s="8"/>
      <c r="S2375" s="3">
        <v>46.7</v>
      </c>
      <c r="T2375" s="3">
        <v>30</v>
      </c>
      <c r="U2375" s="8"/>
      <c r="V2375" s="3">
        <v>10</v>
      </c>
      <c r="W2375" s="3">
        <v>2.7</v>
      </c>
      <c r="AB2375" s="3">
        <v>1.33</v>
      </c>
      <c r="AD2375" s="9">
        <v>3.14</v>
      </c>
      <c r="AE2375" s="3">
        <v>7.4</v>
      </c>
      <c r="AI2375" s="8"/>
      <c r="AJ2375" s="3">
        <v>35.200000000000003</v>
      </c>
      <c r="AN2375" s="3">
        <v>4.75</v>
      </c>
      <c r="AO2375" s="3">
        <v>0.3</v>
      </c>
      <c r="AT2375" s="3">
        <v>14</v>
      </c>
      <c r="AU2375" s="8"/>
      <c r="AV2375" s="3">
        <v>0.35</v>
      </c>
      <c r="AW2375" s="3">
        <v>0.01</v>
      </c>
      <c r="AX2375" s="3">
        <v>0.16</v>
      </c>
      <c r="BA2375" s="3">
        <v>6.16</v>
      </c>
      <c r="BE2375" s="8"/>
      <c r="BF2375" s="9">
        <v>0.24</v>
      </c>
      <c r="BH2375" s="3">
        <v>1.86</v>
      </c>
      <c r="BO2375" s="3">
        <v>42.8</v>
      </c>
      <c r="BQ2375" s="9">
        <v>3.61</v>
      </c>
      <c r="BR2375" s="9">
        <v>3.72</v>
      </c>
      <c r="BT2375" s="9">
        <v>30</v>
      </c>
      <c r="BX2375" s="3">
        <v>12.7</v>
      </c>
      <c r="BY2375" s="8"/>
    </row>
    <row r="2376" spans="1:1025" ht="15" outlineLevel="2" x14ac:dyDescent="0.2">
      <c r="A2376" s="3" t="s">
        <v>313</v>
      </c>
      <c r="B2376" s="4">
        <v>40476</v>
      </c>
      <c r="C2376" s="3">
        <v>25</v>
      </c>
      <c r="F2376" s="8"/>
      <c r="G2376" s="9">
        <v>0.28000000000000003</v>
      </c>
      <c r="H2376" s="3">
        <v>0.13</v>
      </c>
      <c r="J2376" s="3">
        <v>3</v>
      </c>
      <c r="M2376" s="3">
        <v>0.8</v>
      </c>
      <c r="N2376" s="8"/>
      <c r="Q2376" s="8"/>
      <c r="S2376" s="3">
        <v>51</v>
      </c>
      <c r="T2376" s="3">
        <v>36</v>
      </c>
      <c r="U2376" s="8"/>
      <c r="V2376" s="3">
        <v>10</v>
      </c>
      <c r="W2376" s="3">
        <v>2.57</v>
      </c>
      <c r="AB2376" s="3">
        <v>1.42</v>
      </c>
      <c r="AD2376" s="9">
        <v>8.0299999999999994</v>
      </c>
      <c r="AE2376" s="3">
        <v>7.42</v>
      </c>
      <c r="AI2376" s="8"/>
      <c r="AJ2376" s="3">
        <v>37.299999999999997</v>
      </c>
      <c r="AN2376" s="3">
        <v>5.38</v>
      </c>
      <c r="AO2376" s="3">
        <v>0.38</v>
      </c>
      <c r="AT2376" s="3">
        <v>17</v>
      </c>
      <c r="AU2376" s="8"/>
      <c r="AV2376" s="3">
        <v>0.22</v>
      </c>
      <c r="AW2376" s="3">
        <v>6.2399999999999999E-3</v>
      </c>
      <c r="AX2376" s="3">
        <v>0.16</v>
      </c>
      <c r="BA2376" s="3">
        <v>6.42</v>
      </c>
      <c r="BE2376" s="8"/>
      <c r="BF2376" s="9">
        <v>0.23</v>
      </c>
      <c r="BH2376" s="3">
        <v>1.85</v>
      </c>
      <c r="BO2376" s="3">
        <v>44.2</v>
      </c>
      <c r="BQ2376" s="9">
        <v>3.79</v>
      </c>
      <c r="BR2376" s="9">
        <v>4.1100000000000003</v>
      </c>
      <c r="BX2376" s="3">
        <v>11.7</v>
      </c>
      <c r="BY2376" s="8"/>
    </row>
    <row r="2377" spans="1:1025" ht="15" outlineLevel="2" x14ac:dyDescent="0.2">
      <c r="A2377" s="3" t="s">
        <v>313</v>
      </c>
      <c r="B2377" s="4">
        <v>40073</v>
      </c>
      <c r="C2377" s="3">
        <v>31</v>
      </c>
      <c r="F2377" s="8"/>
      <c r="G2377" s="9">
        <v>0.31</v>
      </c>
      <c r="H2377" s="3">
        <v>0.2</v>
      </c>
      <c r="J2377" s="3">
        <v>2.8</v>
      </c>
      <c r="M2377" s="3">
        <v>0.28000000000000003</v>
      </c>
      <c r="N2377" s="3">
        <v>0.7</v>
      </c>
      <c r="Q2377" s="3">
        <v>0.19</v>
      </c>
      <c r="S2377" s="3">
        <v>47.3</v>
      </c>
      <c r="T2377" s="3">
        <v>30</v>
      </c>
      <c r="U2377" s="3">
        <v>1.1000000000000001</v>
      </c>
      <c r="V2377" s="3">
        <v>10</v>
      </c>
      <c r="W2377" s="3">
        <v>2.89</v>
      </c>
      <c r="AB2377" s="3">
        <v>2.31</v>
      </c>
      <c r="AD2377" s="9">
        <v>2.02</v>
      </c>
      <c r="AE2377" s="3">
        <v>7.33</v>
      </c>
      <c r="AI2377" s="3">
        <v>1.5</v>
      </c>
      <c r="AJ2377" s="3">
        <v>37.299999999999997</v>
      </c>
      <c r="AN2377" s="3">
        <v>5.27</v>
      </c>
      <c r="AO2377" s="3">
        <v>0.38</v>
      </c>
      <c r="AT2377" s="3">
        <v>13.2</v>
      </c>
      <c r="AU2377" s="3">
        <v>5.7</v>
      </c>
      <c r="AV2377" s="3">
        <v>0.22</v>
      </c>
      <c r="AW2377" s="3">
        <v>6.2399999999999999E-3</v>
      </c>
      <c r="AX2377" s="3">
        <v>0.14000000000000001</v>
      </c>
      <c r="BA2377" s="3">
        <v>6.45</v>
      </c>
      <c r="BC2377" s="3">
        <v>2.0999999999999999E-3</v>
      </c>
      <c r="BE2377" s="8"/>
      <c r="BF2377" s="9">
        <v>0.24</v>
      </c>
      <c r="BH2377" s="3">
        <v>1.9</v>
      </c>
      <c r="BO2377" s="3">
        <v>45.6</v>
      </c>
      <c r="BW2377" s="9">
        <v>2.7</v>
      </c>
      <c r="BX2377" s="3">
        <v>12.7</v>
      </c>
      <c r="BY2377" s="3">
        <v>18</v>
      </c>
    </row>
    <row r="2378" spans="1:1025" ht="15" outlineLevel="2" x14ac:dyDescent="0.2">
      <c r="A2378" s="3" t="s">
        <v>313</v>
      </c>
      <c r="B2378" s="4">
        <v>38834</v>
      </c>
      <c r="C2378" s="3">
        <v>31</v>
      </c>
      <c r="F2378" s="3">
        <v>0.66</v>
      </c>
      <c r="H2378" s="3">
        <v>0.23</v>
      </c>
      <c r="J2378" s="9">
        <v>5</v>
      </c>
      <c r="M2378" s="3">
        <v>1.39</v>
      </c>
      <c r="N2378" s="9">
        <v>10</v>
      </c>
      <c r="Q2378" s="9">
        <v>1</v>
      </c>
      <c r="S2378" s="3">
        <v>41.27</v>
      </c>
      <c r="T2378" s="3">
        <v>29</v>
      </c>
      <c r="U2378" s="9">
        <v>5</v>
      </c>
      <c r="V2378" s="3">
        <v>16.600000000000001</v>
      </c>
      <c r="W2378" s="3">
        <v>0.92</v>
      </c>
      <c r="AB2378" s="8"/>
      <c r="AD2378" s="9">
        <v>1.04</v>
      </c>
      <c r="AE2378" s="3">
        <v>8.52</v>
      </c>
      <c r="AI2378" s="9">
        <v>10</v>
      </c>
      <c r="AJ2378" s="3">
        <v>36.6</v>
      </c>
      <c r="AN2378" s="3">
        <v>4.47</v>
      </c>
      <c r="AO2378" s="3">
        <v>0.28999999999999998</v>
      </c>
      <c r="AT2378" s="3">
        <v>17.8</v>
      </c>
      <c r="AU2378" s="9">
        <v>10</v>
      </c>
      <c r="AV2378" s="3">
        <v>6.28</v>
      </c>
      <c r="AW2378" s="3">
        <v>0.03</v>
      </c>
      <c r="AX2378" s="3">
        <v>0.06</v>
      </c>
      <c r="BA2378" s="3">
        <v>6.77</v>
      </c>
      <c r="BC2378" s="9">
        <v>0.1</v>
      </c>
      <c r="BE2378" s="3">
        <v>0.6</v>
      </c>
      <c r="BH2378" s="3">
        <v>1.47</v>
      </c>
      <c r="BO2378" s="3">
        <v>51</v>
      </c>
      <c r="BQ2378" s="9">
        <v>3.44</v>
      </c>
      <c r="BR2378" s="9">
        <v>3.48</v>
      </c>
      <c r="BX2378" s="3">
        <v>6.6</v>
      </c>
      <c r="BY2378" s="3">
        <v>10</v>
      </c>
    </row>
    <row r="2379" spans="1:1025" ht="30" outlineLevel="1" x14ac:dyDescent="0.2">
      <c r="A2379" s="13" t="s">
        <v>609</v>
      </c>
      <c r="B2379" s="4"/>
      <c r="C2379" s="3">
        <f>SUBTOTAL(1,C2369:C2378)</f>
        <v>28.4</v>
      </c>
      <c r="D2379" s="1" t="e">
        <f>SUBTOTAL(1,D2369:D2378)</f>
        <v>#DIV/0!</v>
      </c>
      <c r="E2379" s="1" t="e">
        <f>SUBTOTAL(1,E2369:E2378)</f>
        <v>#DIV/0!</v>
      </c>
      <c r="F2379" s="3">
        <f>SUBTOTAL(1,F2369:F2378)</f>
        <v>0.54999999999999993</v>
      </c>
      <c r="G2379" s="1">
        <f>SUBTOTAL(1,G2369:G2378)</f>
        <v>0.35875000000000007</v>
      </c>
      <c r="H2379" s="3">
        <f>SUBTOTAL(1,H2369:H2378)</f>
        <v>0.183</v>
      </c>
      <c r="I2379" s="1" t="e">
        <f>SUBTOTAL(1,I2369:I2378)</f>
        <v>#DIV/0!</v>
      </c>
      <c r="J2379" s="9">
        <f>SUBTOTAL(1,J2369:J2378)</f>
        <v>2.8666666666666667</v>
      </c>
      <c r="K2379" s="1" t="e">
        <f>SUBTOTAL(1,K2369:K2378)</f>
        <v>#DIV/0!</v>
      </c>
      <c r="L2379" s="1" t="e">
        <f>SUBTOTAL(1,L2369:L2378)</f>
        <v>#DIV/0!</v>
      </c>
      <c r="M2379" s="3">
        <f>SUBTOTAL(1,M2369:M2378)</f>
        <v>0.89700000000000002</v>
      </c>
      <c r="N2379" s="9">
        <f>SUBTOTAL(1,N2369:N2378)</f>
        <v>3.25</v>
      </c>
      <c r="O2379" s="1">
        <f>SUBTOTAL(1,O2369:O2378)</f>
        <v>21</v>
      </c>
      <c r="P2379" s="1" t="e">
        <f>SUBTOTAL(1,P2369:P2378)</f>
        <v>#DIV/0!</v>
      </c>
      <c r="Q2379" s="9">
        <f>SUBTOTAL(1,Q2369:Q2378)</f>
        <v>0.47749999999999998</v>
      </c>
      <c r="R2379" s="1" t="e">
        <f>SUBTOTAL(1,R2369:R2378)</f>
        <v>#DIV/0!</v>
      </c>
      <c r="S2379" s="3">
        <f>SUBTOTAL(1,S2369:S2378)</f>
        <v>46.896999999999998</v>
      </c>
      <c r="T2379" s="3">
        <f>SUBTOTAL(1,T2369:T2378)</f>
        <v>28.3</v>
      </c>
      <c r="U2379" s="9">
        <f>SUBTOTAL(1,U2369:U2378)</f>
        <v>1.925</v>
      </c>
      <c r="V2379" s="3">
        <f>SUBTOTAL(1,V2369:V2378)</f>
        <v>11.690000000000001</v>
      </c>
      <c r="W2379" s="3">
        <f>SUBTOTAL(1,W2369:W2378)</f>
        <v>2.6850000000000001</v>
      </c>
      <c r="X2379" s="1" t="e">
        <f>SUBTOTAL(1,X2369:X2378)</f>
        <v>#DIV/0!</v>
      </c>
      <c r="Y2379" s="1" t="e">
        <f>SUBTOTAL(1,Y2369:Y2378)</f>
        <v>#DIV/0!</v>
      </c>
      <c r="Z2379" s="1" t="e">
        <f>SUBTOTAL(1,Z2369:Z2378)</f>
        <v>#DIV/0!</v>
      </c>
      <c r="AA2379" s="1" t="e">
        <f>SUBTOTAL(1,AA2369:AA2378)</f>
        <v>#DIV/0!</v>
      </c>
      <c r="AB2379" s="8">
        <f>SUBTOTAL(1,AB2369:AB2378)</f>
        <v>1.7322222222222221</v>
      </c>
      <c r="AC2379" s="1" t="e">
        <f>SUBTOTAL(1,AC2369:AC2378)</f>
        <v>#DIV/0!</v>
      </c>
      <c r="AD2379" s="9">
        <f>SUBTOTAL(1,AD2369:AD2378)</f>
        <v>5.5022222222222226</v>
      </c>
      <c r="AE2379" s="3">
        <f>SUBTOTAL(1,AE2369:AE2378)</f>
        <v>6.8179999999999996</v>
      </c>
      <c r="AF2379" s="1" t="e">
        <f>SUBTOTAL(1,AF2369:AF2378)</f>
        <v>#DIV/0!</v>
      </c>
      <c r="AG2379" s="1" t="e">
        <f>SUBTOTAL(1,AG2369:AG2378)</f>
        <v>#DIV/0!</v>
      </c>
      <c r="AH2379" s="1" t="e">
        <f>SUBTOTAL(1,AH2369:AH2378)</f>
        <v>#DIV/0!</v>
      </c>
      <c r="AI2379" s="9">
        <f>SUBTOTAL(1,AI2369:AI2378)</f>
        <v>3.7</v>
      </c>
      <c r="AJ2379" s="3">
        <f>SUBTOTAL(1,AJ2369:AJ2378)</f>
        <v>35.520000000000003</v>
      </c>
      <c r="AK2379" s="1" t="e">
        <f>SUBTOTAL(1,AK2369:AK2378)</f>
        <v>#DIV/0!</v>
      </c>
      <c r="AL2379" s="1" t="e">
        <f>SUBTOTAL(1,AL2369:AL2378)</f>
        <v>#DIV/0!</v>
      </c>
      <c r="AM2379" s="1" t="e">
        <f>SUBTOTAL(1,AM2369:AM2378)</f>
        <v>#DIV/0!</v>
      </c>
      <c r="AN2379" s="3">
        <f>SUBTOTAL(1,AN2369:AN2378)</f>
        <v>4.7439999999999998</v>
      </c>
      <c r="AO2379" s="3">
        <f>SUBTOTAL(1,AO2369:AO2378)</f>
        <v>0.32299999999999995</v>
      </c>
      <c r="AP2379" s="1" t="e">
        <f>SUBTOTAL(1,AP2369:AP2378)</f>
        <v>#DIV/0!</v>
      </c>
      <c r="AQ2379" s="1" t="e">
        <f>SUBTOTAL(1,AQ2369:AQ2378)</f>
        <v>#DIV/0!</v>
      </c>
      <c r="AR2379" s="1" t="e">
        <f>SUBTOTAL(1,AR2369:AR2378)</f>
        <v>#DIV/0!</v>
      </c>
      <c r="AS2379" s="1">
        <f>SUBTOTAL(1,AS2369:AS2378)</f>
        <v>0.37</v>
      </c>
      <c r="AT2379" s="3">
        <f>SUBTOTAL(1,AT2369:AT2378)</f>
        <v>14.303000000000001</v>
      </c>
      <c r="AU2379" s="9">
        <f>SUBTOTAL(1,AU2369:AU2378)</f>
        <v>6.625</v>
      </c>
      <c r="AV2379" s="3">
        <f>SUBTOTAL(1,AV2369:AV2378)</f>
        <v>0.87900000000000011</v>
      </c>
      <c r="AW2379" s="3">
        <f>SUBTOTAL(1,AW2369:AW2378)</f>
        <v>1.8397E-2</v>
      </c>
      <c r="AX2379" s="3">
        <f>SUBTOTAL(1,AX2369:AX2378)</f>
        <v>0.14500000000000002</v>
      </c>
      <c r="AY2379" s="1">
        <f>SUBTOTAL(1,AY2369:AY2378)</f>
        <v>7.6666666666666661E-2</v>
      </c>
      <c r="AZ2379" s="1">
        <f>SUBTOTAL(1,AZ2369:AZ2378)</f>
        <v>0.03</v>
      </c>
      <c r="BA2379" s="3">
        <f>SUBTOTAL(1,BA2369:BA2378)</f>
        <v>6.4060000000000006</v>
      </c>
      <c r="BB2379" s="1" t="e">
        <f>SUBTOTAL(1,BB2369:BB2378)</f>
        <v>#DIV/0!</v>
      </c>
      <c r="BC2379" s="9">
        <f>SUBTOTAL(1,BC2369:BC2378)</f>
        <v>5.1050000000000005E-2</v>
      </c>
      <c r="BD2379" s="1" t="e">
        <f>SUBTOTAL(1,BD2369:BD2378)</f>
        <v>#DIV/0!</v>
      </c>
      <c r="BE2379" s="3">
        <f>SUBTOTAL(1,BE2369:BE2378)</f>
        <v>0.43333333333333329</v>
      </c>
      <c r="BF2379" s="1">
        <f>SUBTOTAL(1,BF2369:BF2378)</f>
        <v>0.35624999999999996</v>
      </c>
      <c r="BG2379" s="1" t="e">
        <f>SUBTOTAL(1,BG2369:BG2378)</f>
        <v>#DIV/0!</v>
      </c>
      <c r="BH2379" s="3">
        <f>SUBTOTAL(1,BH2369:BH2378)</f>
        <v>1.8539999999999999</v>
      </c>
      <c r="BI2379" s="1">
        <f>SUBTOTAL(1,BI2369:BI2378)</f>
        <v>0.1</v>
      </c>
      <c r="BJ2379" s="1" t="e">
        <f>SUBTOTAL(1,BJ2369:BJ2378)</f>
        <v>#DIV/0!</v>
      </c>
      <c r="BK2379" s="1" t="e">
        <f>SUBTOTAL(1,BK2369:BK2378)</f>
        <v>#DIV/0!</v>
      </c>
      <c r="BL2379" s="1" t="e">
        <f>SUBTOTAL(1,BL2369:BL2378)</f>
        <v>#DIV/0!</v>
      </c>
      <c r="BM2379" s="1" t="e">
        <f>SUBTOTAL(1,BM2369:BM2378)</f>
        <v>#DIV/0!</v>
      </c>
      <c r="BN2379" s="1">
        <f>SUBTOTAL(1,BN2369:BN2378)</f>
        <v>3.25</v>
      </c>
      <c r="BO2379" s="3">
        <f>SUBTOTAL(1,BO2369:BO2378)</f>
        <v>45.160000000000004</v>
      </c>
      <c r="BP2379" s="1" t="e">
        <f>SUBTOTAL(1,BP2369:BP2378)</f>
        <v>#DIV/0!</v>
      </c>
      <c r="BQ2379" s="9">
        <f>SUBTOTAL(1,BQ2369:BQ2378)</f>
        <v>2.3742857142857146</v>
      </c>
      <c r="BR2379" s="9">
        <f>SUBTOTAL(1,BR2369:BR2378)</f>
        <v>3.7671428571428569</v>
      </c>
      <c r="BS2379" s="1">
        <f>SUBTOTAL(1,BS2369:BS2378)</f>
        <v>0.2</v>
      </c>
      <c r="BT2379" s="1">
        <f>SUBTOTAL(1,BT2369:BT2378)</f>
        <v>28</v>
      </c>
      <c r="BU2379" s="1" t="e">
        <f>SUBTOTAL(1,BU2369:BU2378)</f>
        <v>#DIV/0!</v>
      </c>
      <c r="BV2379" s="1">
        <f>SUBTOTAL(1,BV2369:BV2378)</f>
        <v>0.25</v>
      </c>
      <c r="BW2379" s="1">
        <f>SUBTOTAL(1,BW2369:BW2378)</f>
        <v>2.5499999999999998</v>
      </c>
      <c r="BX2379" s="3">
        <f>SUBTOTAL(1,BX2369:BX2378)</f>
        <v>10.860000000000001</v>
      </c>
      <c r="BY2379" s="3">
        <f>SUBTOTAL(1,BY2369:BY2378)</f>
        <v>12.5</v>
      </c>
      <c r="BZ2379" s="1" t="e">
        <f>SUBTOTAL(1,BZ2369:BZ2378)</f>
        <v>#DIV/0!</v>
      </c>
      <c r="CA2379" s="1" t="e">
        <f>SUBTOTAL(1,CA2369:CA2378)</f>
        <v>#DIV/0!</v>
      </c>
      <c r="CB2379" s="1" t="e">
        <f>SUBTOTAL(1,CB2369:CB2378)</f>
        <v>#DIV/0!</v>
      </c>
      <c r="CC2379" s="1" t="e">
        <f>SUBTOTAL(1,CC2369:CC2378)</f>
        <v>#DIV/0!</v>
      </c>
      <c r="CD2379" s="1" t="e">
        <f>SUBTOTAL(1,CD2369:CD2378)</f>
        <v>#DIV/0!</v>
      </c>
      <c r="CE2379" s="1" t="e">
        <f>SUBTOTAL(1,CE2369:CE2378)</f>
        <v>#DIV/0!</v>
      </c>
      <c r="CF2379" s="1" t="e">
        <f>SUBTOTAL(1,CF2369:CF2378)</f>
        <v>#DIV/0!</v>
      </c>
      <c r="AMF2379" s="1" t="e">
        <f>SUBTOTAL(1,AMF2369:AMF2378)</f>
        <v>#DIV/0!</v>
      </c>
      <c r="AMG2379" s="1" t="e">
        <f>SUBTOTAL(1,AMG2369:AMG2378)</f>
        <v>#DIV/0!</v>
      </c>
      <c r="AMH2379" s="1" t="e">
        <f>SUBTOTAL(1,AMH2369:AMH2378)</f>
        <v>#DIV/0!</v>
      </c>
      <c r="AMI2379" s="1" t="e">
        <f>SUBTOTAL(1,AMI2369:AMI2378)</f>
        <v>#DIV/0!</v>
      </c>
      <c r="AMJ2379" s="1" t="e">
        <f>SUBTOTAL(1,AMJ2369:AMJ2378)</f>
        <v>#DIV/0!</v>
      </c>
      <c r="AMK2379" s="1" t="e">
        <f>SUBTOTAL(1,AMK2369:AMK2378)</f>
        <v>#DIV/0!</v>
      </c>
    </row>
    <row r="2380" spans="1:1025" ht="15" outlineLevel="2" x14ac:dyDescent="0.2">
      <c r="A2380" s="3" t="s">
        <v>432</v>
      </c>
      <c r="B2380" s="4">
        <v>42345</v>
      </c>
      <c r="C2380" s="3">
        <v>22</v>
      </c>
      <c r="F2380" s="8"/>
      <c r="G2380" s="9">
        <v>0.4</v>
      </c>
      <c r="H2380" s="3">
        <v>0.47</v>
      </c>
      <c r="J2380" s="3">
        <v>4.5999999999999996</v>
      </c>
      <c r="M2380" s="3">
        <v>2.91</v>
      </c>
      <c r="N2380" s="3">
        <v>0.2</v>
      </c>
      <c r="Q2380" s="3">
        <v>0.02</v>
      </c>
      <c r="S2380" s="8"/>
      <c r="T2380" s="3">
        <v>25</v>
      </c>
      <c r="U2380" s="3">
        <v>1</v>
      </c>
      <c r="V2380" s="3">
        <v>29</v>
      </c>
      <c r="W2380" s="8"/>
      <c r="AB2380" s="3">
        <v>1.4</v>
      </c>
      <c r="AC2380" s="9">
        <v>10</v>
      </c>
      <c r="AE2380" s="8"/>
      <c r="AI2380" s="3">
        <v>0.5</v>
      </c>
      <c r="AJ2380" s="8"/>
      <c r="AN2380" s="8"/>
      <c r="AO2380" s="8"/>
      <c r="AT2380" s="8"/>
      <c r="AU2380" s="3">
        <v>1</v>
      </c>
      <c r="AV2380" s="3">
        <v>0.22</v>
      </c>
      <c r="AW2380" s="3">
        <v>0.01</v>
      </c>
      <c r="AX2380" s="3">
        <v>0.2</v>
      </c>
      <c r="BA2380" s="3">
        <v>6.16</v>
      </c>
      <c r="BC2380" s="3">
        <v>1.9E-3</v>
      </c>
      <c r="BE2380" s="8"/>
      <c r="BH2380" s="3">
        <v>2.87</v>
      </c>
      <c r="BO2380" s="3">
        <v>60.9</v>
      </c>
      <c r="BX2380" s="3">
        <v>10.9</v>
      </c>
      <c r="BY2380" s="3">
        <v>3.16</v>
      </c>
    </row>
    <row r="2381" spans="1:1025" ht="30" outlineLevel="1" x14ac:dyDescent="0.2">
      <c r="A2381" s="13" t="s">
        <v>610</v>
      </c>
      <c r="B2381" s="4"/>
      <c r="C2381" s="3">
        <f>SUBTOTAL(1,C2380:C2380)</f>
        <v>22</v>
      </c>
      <c r="D2381" s="1" t="e">
        <f>SUBTOTAL(1,D2380:D2380)</f>
        <v>#DIV/0!</v>
      </c>
      <c r="E2381" s="1" t="e">
        <f>SUBTOTAL(1,E2380:E2380)</f>
        <v>#DIV/0!</v>
      </c>
      <c r="F2381" s="8" t="e">
        <f>SUBTOTAL(1,F2380:F2380)</f>
        <v>#DIV/0!</v>
      </c>
      <c r="G2381" s="9">
        <f>SUBTOTAL(1,G2380:G2380)</f>
        <v>0.4</v>
      </c>
      <c r="H2381" s="3">
        <f>SUBTOTAL(1,H2380:H2380)</f>
        <v>0.47</v>
      </c>
      <c r="I2381" s="1" t="e">
        <f>SUBTOTAL(1,I2380:I2380)</f>
        <v>#DIV/0!</v>
      </c>
      <c r="J2381" s="3">
        <f>SUBTOTAL(1,J2380:J2380)</f>
        <v>4.5999999999999996</v>
      </c>
      <c r="K2381" s="1" t="e">
        <f>SUBTOTAL(1,K2380:K2380)</f>
        <v>#DIV/0!</v>
      </c>
      <c r="L2381" s="1" t="e">
        <f>SUBTOTAL(1,L2380:L2380)</f>
        <v>#DIV/0!</v>
      </c>
      <c r="M2381" s="3">
        <f>SUBTOTAL(1,M2380:M2380)</f>
        <v>2.91</v>
      </c>
      <c r="N2381" s="3">
        <f>SUBTOTAL(1,N2380:N2380)</f>
        <v>0.2</v>
      </c>
      <c r="O2381" s="1" t="e">
        <f>SUBTOTAL(1,O2380:O2380)</f>
        <v>#DIV/0!</v>
      </c>
      <c r="P2381" s="1" t="e">
        <f>SUBTOTAL(1,P2380:P2380)</f>
        <v>#DIV/0!</v>
      </c>
      <c r="Q2381" s="3">
        <f>SUBTOTAL(1,Q2380:Q2380)</f>
        <v>0.02</v>
      </c>
      <c r="R2381" s="1" t="e">
        <f>SUBTOTAL(1,R2380:R2380)</f>
        <v>#DIV/0!</v>
      </c>
      <c r="S2381" s="8" t="e">
        <f>SUBTOTAL(1,S2380:S2380)</f>
        <v>#DIV/0!</v>
      </c>
      <c r="T2381" s="3">
        <f>SUBTOTAL(1,T2380:T2380)</f>
        <v>25</v>
      </c>
      <c r="U2381" s="3">
        <f>SUBTOTAL(1,U2380:U2380)</f>
        <v>1</v>
      </c>
      <c r="V2381" s="3">
        <f>SUBTOTAL(1,V2380:V2380)</f>
        <v>29</v>
      </c>
      <c r="W2381" s="8" t="e">
        <f>SUBTOTAL(1,W2380:W2380)</f>
        <v>#DIV/0!</v>
      </c>
      <c r="X2381" s="1" t="e">
        <f>SUBTOTAL(1,X2380:X2380)</f>
        <v>#DIV/0!</v>
      </c>
      <c r="Y2381" s="1" t="e">
        <f>SUBTOTAL(1,Y2380:Y2380)</f>
        <v>#DIV/0!</v>
      </c>
      <c r="Z2381" s="1" t="e">
        <f>SUBTOTAL(1,Z2380:Z2380)</f>
        <v>#DIV/0!</v>
      </c>
      <c r="AA2381" s="1" t="e">
        <f>SUBTOTAL(1,AA2380:AA2380)</f>
        <v>#DIV/0!</v>
      </c>
      <c r="AB2381" s="3">
        <f>SUBTOTAL(1,AB2380:AB2380)</f>
        <v>1.4</v>
      </c>
      <c r="AC2381" s="9">
        <f>SUBTOTAL(1,AC2380:AC2380)</f>
        <v>10</v>
      </c>
      <c r="AD2381" s="1" t="e">
        <f>SUBTOTAL(1,AD2380:AD2380)</f>
        <v>#DIV/0!</v>
      </c>
      <c r="AE2381" s="8" t="e">
        <f>SUBTOTAL(1,AE2380:AE2380)</f>
        <v>#DIV/0!</v>
      </c>
      <c r="AF2381" s="1" t="e">
        <f>SUBTOTAL(1,AF2380:AF2380)</f>
        <v>#DIV/0!</v>
      </c>
      <c r="AG2381" s="1" t="e">
        <f>SUBTOTAL(1,AG2380:AG2380)</f>
        <v>#DIV/0!</v>
      </c>
      <c r="AH2381" s="1" t="e">
        <f>SUBTOTAL(1,AH2380:AH2380)</f>
        <v>#DIV/0!</v>
      </c>
      <c r="AI2381" s="3">
        <f>SUBTOTAL(1,AI2380:AI2380)</f>
        <v>0.5</v>
      </c>
      <c r="AJ2381" s="8" t="e">
        <f>SUBTOTAL(1,AJ2380:AJ2380)</f>
        <v>#DIV/0!</v>
      </c>
      <c r="AK2381" s="1" t="e">
        <f>SUBTOTAL(1,AK2380:AK2380)</f>
        <v>#DIV/0!</v>
      </c>
      <c r="AL2381" s="1" t="e">
        <f>SUBTOTAL(1,AL2380:AL2380)</f>
        <v>#DIV/0!</v>
      </c>
      <c r="AM2381" s="1" t="e">
        <f>SUBTOTAL(1,AM2380:AM2380)</f>
        <v>#DIV/0!</v>
      </c>
      <c r="AN2381" s="8" t="e">
        <f>SUBTOTAL(1,AN2380:AN2380)</f>
        <v>#DIV/0!</v>
      </c>
      <c r="AO2381" s="8" t="e">
        <f>SUBTOTAL(1,AO2380:AO2380)</f>
        <v>#DIV/0!</v>
      </c>
      <c r="AP2381" s="1" t="e">
        <f>SUBTOTAL(1,AP2380:AP2380)</f>
        <v>#DIV/0!</v>
      </c>
      <c r="AQ2381" s="1" t="e">
        <f>SUBTOTAL(1,AQ2380:AQ2380)</f>
        <v>#DIV/0!</v>
      </c>
      <c r="AR2381" s="1" t="e">
        <f>SUBTOTAL(1,AR2380:AR2380)</f>
        <v>#DIV/0!</v>
      </c>
      <c r="AS2381" s="1" t="e">
        <f>SUBTOTAL(1,AS2380:AS2380)</f>
        <v>#DIV/0!</v>
      </c>
      <c r="AT2381" s="8" t="e">
        <f>SUBTOTAL(1,AT2380:AT2380)</f>
        <v>#DIV/0!</v>
      </c>
      <c r="AU2381" s="3">
        <f>SUBTOTAL(1,AU2380:AU2380)</f>
        <v>1</v>
      </c>
      <c r="AV2381" s="3">
        <f>SUBTOTAL(1,AV2380:AV2380)</f>
        <v>0.22</v>
      </c>
      <c r="AW2381" s="3">
        <f>SUBTOTAL(1,AW2380:AW2380)</f>
        <v>0.01</v>
      </c>
      <c r="AX2381" s="3">
        <f>SUBTOTAL(1,AX2380:AX2380)</f>
        <v>0.2</v>
      </c>
      <c r="AY2381" s="1" t="e">
        <f>SUBTOTAL(1,AY2380:AY2380)</f>
        <v>#DIV/0!</v>
      </c>
      <c r="AZ2381" s="1" t="e">
        <f>SUBTOTAL(1,AZ2380:AZ2380)</f>
        <v>#DIV/0!</v>
      </c>
      <c r="BA2381" s="3">
        <f>SUBTOTAL(1,BA2380:BA2380)</f>
        <v>6.16</v>
      </c>
      <c r="BB2381" s="1" t="e">
        <f>SUBTOTAL(1,BB2380:BB2380)</f>
        <v>#DIV/0!</v>
      </c>
      <c r="BC2381" s="3">
        <f>SUBTOTAL(1,BC2380:BC2380)</f>
        <v>1.9E-3</v>
      </c>
      <c r="BD2381" s="1" t="e">
        <f>SUBTOTAL(1,BD2380:BD2380)</f>
        <v>#DIV/0!</v>
      </c>
      <c r="BE2381" s="8" t="e">
        <f>SUBTOTAL(1,BE2380:BE2380)</f>
        <v>#DIV/0!</v>
      </c>
      <c r="BF2381" s="1" t="e">
        <f>SUBTOTAL(1,BF2380:BF2380)</f>
        <v>#DIV/0!</v>
      </c>
      <c r="BG2381" s="1" t="e">
        <f>SUBTOTAL(1,BG2380:BG2380)</f>
        <v>#DIV/0!</v>
      </c>
      <c r="BH2381" s="3">
        <f>SUBTOTAL(1,BH2380:BH2380)</f>
        <v>2.87</v>
      </c>
      <c r="BI2381" s="1" t="e">
        <f>SUBTOTAL(1,BI2380:BI2380)</f>
        <v>#DIV/0!</v>
      </c>
      <c r="BJ2381" s="1" t="e">
        <f>SUBTOTAL(1,BJ2380:BJ2380)</f>
        <v>#DIV/0!</v>
      </c>
      <c r="BK2381" s="1" t="e">
        <f>SUBTOTAL(1,BK2380:BK2380)</f>
        <v>#DIV/0!</v>
      </c>
      <c r="BL2381" s="1" t="e">
        <f>SUBTOTAL(1,BL2380:BL2380)</f>
        <v>#DIV/0!</v>
      </c>
      <c r="BM2381" s="1" t="e">
        <f>SUBTOTAL(1,BM2380:BM2380)</f>
        <v>#DIV/0!</v>
      </c>
      <c r="BN2381" s="1" t="e">
        <f>SUBTOTAL(1,BN2380:BN2380)</f>
        <v>#DIV/0!</v>
      </c>
      <c r="BO2381" s="3">
        <f>SUBTOTAL(1,BO2380:BO2380)</f>
        <v>60.9</v>
      </c>
      <c r="BP2381" s="1" t="e">
        <f>SUBTOTAL(1,BP2380:BP2380)</f>
        <v>#DIV/0!</v>
      </c>
      <c r="BQ2381" s="1" t="e">
        <f>SUBTOTAL(1,BQ2380:BQ2380)</f>
        <v>#DIV/0!</v>
      </c>
      <c r="BR2381" s="1" t="e">
        <f>SUBTOTAL(1,BR2380:BR2380)</f>
        <v>#DIV/0!</v>
      </c>
      <c r="BS2381" s="1" t="e">
        <f>SUBTOTAL(1,BS2380:BS2380)</f>
        <v>#DIV/0!</v>
      </c>
      <c r="BT2381" s="1" t="e">
        <f>SUBTOTAL(1,BT2380:BT2380)</f>
        <v>#DIV/0!</v>
      </c>
      <c r="BU2381" s="1" t="e">
        <f>SUBTOTAL(1,BU2380:BU2380)</f>
        <v>#DIV/0!</v>
      </c>
      <c r="BV2381" s="1" t="e">
        <f>SUBTOTAL(1,BV2380:BV2380)</f>
        <v>#DIV/0!</v>
      </c>
      <c r="BW2381" s="1" t="e">
        <f>SUBTOTAL(1,BW2380:BW2380)</f>
        <v>#DIV/0!</v>
      </c>
      <c r="BX2381" s="3">
        <f>SUBTOTAL(1,BX2380:BX2380)</f>
        <v>10.9</v>
      </c>
      <c r="BY2381" s="3">
        <f>SUBTOTAL(1,BY2380:BY2380)</f>
        <v>3.16</v>
      </c>
      <c r="BZ2381" s="1" t="e">
        <f>SUBTOTAL(1,BZ2380:BZ2380)</f>
        <v>#DIV/0!</v>
      </c>
      <c r="CA2381" s="1" t="e">
        <f>SUBTOTAL(1,CA2380:CA2380)</f>
        <v>#DIV/0!</v>
      </c>
      <c r="CB2381" s="1" t="e">
        <f>SUBTOTAL(1,CB2380:CB2380)</f>
        <v>#DIV/0!</v>
      </c>
      <c r="CC2381" s="1" t="e">
        <f>SUBTOTAL(1,CC2380:CC2380)</f>
        <v>#DIV/0!</v>
      </c>
      <c r="CD2381" s="1" t="e">
        <f>SUBTOTAL(1,CD2380:CD2380)</f>
        <v>#DIV/0!</v>
      </c>
      <c r="CE2381" s="1" t="e">
        <f>SUBTOTAL(1,CE2380:CE2380)</f>
        <v>#DIV/0!</v>
      </c>
      <c r="CF2381" s="1" t="e">
        <f>SUBTOTAL(1,CF2380:CF2380)</f>
        <v>#DIV/0!</v>
      </c>
      <c r="AMF2381" s="1" t="e">
        <f>SUBTOTAL(1,AMF2380:AMF2380)</f>
        <v>#DIV/0!</v>
      </c>
      <c r="AMG2381" s="1" t="e">
        <f>SUBTOTAL(1,AMG2380:AMG2380)</f>
        <v>#DIV/0!</v>
      </c>
      <c r="AMH2381" s="1" t="e">
        <f>SUBTOTAL(1,AMH2380:AMH2380)</f>
        <v>#DIV/0!</v>
      </c>
      <c r="AMI2381" s="1" t="e">
        <f>SUBTOTAL(1,AMI2380:AMI2380)</f>
        <v>#DIV/0!</v>
      </c>
      <c r="AMJ2381" s="1" t="e">
        <f>SUBTOTAL(1,AMJ2380:AMJ2380)</f>
        <v>#DIV/0!</v>
      </c>
      <c r="AMK2381" s="1" t="e">
        <f>SUBTOTAL(1,AMK2380:AMK2380)</f>
        <v>#DIV/0!</v>
      </c>
    </row>
    <row r="2382" spans="1:1025" ht="15" outlineLevel="2" x14ac:dyDescent="0.2">
      <c r="A2382" s="3" t="s">
        <v>164</v>
      </c>
      <c r="B2382" s="4">
        <v>35783</v>
      </c>
      <c r="C2382" s="3">
        <v>22</v>
      </c>
      <c r="F2382" s="3">
        <v>1.3</v>
      </c>
      <c r="G2382" s="8"/>
      <c r="H2382" s="3">
        <v>0.2</v>
      </c>
      <c r="J2382" s="8"/>
      <c r="M2382" s="3">
        <v>0.47</v>
      </c>
      <c r="N2382" s="8"/>
      <c r="O2382" s="8"/>
      <c r="Q2382" s="8"/>
      <c r="S2382" s="3">
        <v>135</v>
      </c>
      <c r="T2382" s="3">
        <v>30</v>
      </c>
      <c r="U2382" s="8"/>
      <c r="V2382" s="3">
        <v>9.4</v>
      </c>
      <c r="W2382" s="3">
        <v>0.85</v>
      </c>
      <c r="AB2382" s="3">
        <v>9.73</v>
      </c>
      <c r="AE2382" s="3">
        <v>2</v>
      </c>
      <c r="AI2382" s="8"/>
      <c r="AJ2382" s="3">
        <v>79.400000000000006</v>
      </c>
      <c r="AN2382" s="3">
        <v>11</v>
      </c>
      <c r="AO2382" s="3">
        <v>0.08</v>
      </c>
      <c r="AT2382" s="3">
        <v>26</v>
      </c>
      <c r="AU2382" s="8"/>
      <c r="AV2382" s="3">
        <v>11.28</v>
      </c>
      <c r="AW2382" s="3">
        <v>0.82</v>
      </c>
      <c r="AX2382" s="3">
        <v>0.09</v>
      </c>
      <c r="AZ2382" s="8"/>
      <c r="BA2382" s="3">
        <v>7.16</v>
      </c>
      <c r="BC2382" s="8"/>
      <c r="BE2382" s="3">
        <v>0.1</v>
      </c>
      <c r="BH2382" s="3">
        <v>5.76</v>
      </c>
      <c r="BN2382" s="9">
        <v>12.5</v>
      </c>
      <c r="BO2382" s="3">
        <v>64</v>
      </c>
      <c r="BX2382" s="3">
        <v>8.3000000000000007</v>
      </c>
      <c r="BY2382" s="8"/>
    </row>
    <row r="2383" spans="1:1025" ht="15" outlineLevel="2" x14ac:dyDescent="0.2">
      <c r="A2383" s="3" t="s">
        <v>164</v>
      </c>
      <c r="B2383" s="4">
        <v>39594</v>
      </c>
      <c r="C2383" s="3">
        <v>34</v>
      </c>
      <c r="G2383" s="3">
        <v>7.0000000000000001E-3</v>
      </c>
      <c r="H2383" s="3">
        <v>0.01</v>
      </c>
      <c r="J2383" s="3">
        <v>0.3</v>
      </c>
      <c r="M2383" s="3">
        <v>0.64</v>
      </c>
      <c r="N2383" s="3">
        <v>0.3</v>
      </c>
      <c r="Q2383" s="3">
        <v>7.0000000000000007E-2</v>
      </c>
      <c r="S2383" s="3">
        <v>134</v>
      </c>
      <c r="T2383" s="3">
        <v>31</v>
      </c>
      <c r="U2383" s="3">
        <v>0.4</v>
      </c>
      <c r="V2383" s="3">
        <v>1.4</v>
      </c>
      <c r="W2383" s="3">
        <v>0.05</v>
      </c>
      <c r="AB2383" s="3">
        <v>9.09</v>
      </c>
      <c r="AD2383" s="3">
        <v>0.87</v>
      </c>
      <c r="AE2383" s="3">
        <v>1.1599999999999999</v>
      </c>
      <c r="AI2383" s="3">
        <v>1.4</v>
      </c>
      <c r="AJ2383" s="3">
        <v>76.5</v>
      </c>
      <c r="AN2383" s="3">
        <v>9.86</v>
      </c>
      <c r="AO2383" s="3">
        <v>3.0000000000000001E-3</v>
      </c>
      <c r="AT2383" s="3">
        <v>16.7</v>
      </c>
      <c r="AU2383" s="3">
        <v>1.1000000000000001</v>
      </c>
      <c r="AV2383" s="3">
        <v>18.190000000000001</v>
      </c>
      <c r="AW2383" s="3">
        <v>5.5799999999999999E-3</v>
      </c>
      <c r="AX2383" s="3">
        <v>0.11</v>
      </c>
      <c r="AY2383" s="8"/>
      <c r="AZ2383" s="9">
        <v>0.04</v>
      </c>
      <c r="BA2383" s="3">
        <v>7.05</v>
      </c>
      <c r="BC2383" s="3">
        <v>1E-3</v>
      </c>
      <c r="BE2383" s="9">
        <v>3.5</v>
      </c>
      <c r="BF2383" s="3">
        <v>3.3</v>
      </c>
      <c r="BH2383" s="3">
        <v>5.82</v>
      </c>
      <c r="BN2383" s="9">
        <v>9.6300000000000008</v>
      </c>
      <c r="BO2383" s="3">
        <v>57.4</v>
      </c>
      <c r="BQ2383" s="8"/>
      <c r="BR2383" s="8"/>
      <c r="BS2383" s="8"/>
      <c r="BV2383" s="8"/>
      <c r="BW2383" s="9">
        <v>0.65</v>
      </c>
      <c r="BX2383" s="3">
        <v>8.9</v>
      </c>
      <c r="BY2383" s="3">
        <v>1</v>
      </c>
    </row>
    <row r="2384" spans="1:1025" ht="15" outlineLevel="2" x14ac:dyDescent="0.2">
      <c r="A2384" s="3" t="s">
        <v>164</v>
      </c>
      <c r="B2384" s="4">
        <v>39190</v>
      </c>
      <c r="C2384" s="3">
        <v>25</v>
      </c>
      <c r="F2384" s="9">
        <v>0.05</v>
      </c>
      <c r="G2384" s="3">
        <v>0.03</v>
      </c>
      <c r="H2384" s="3">
        <v>0.01</v>
      </c>
      <c r="M2384" s="3">
        <v>0.55000000000000004</v>
      </c>
      <c r="O2384" s="9">
        <v>10</v>
      </c>
      <c r="S2384" s="3">
        <v>132</v>
      </c>
      <c r="T2384" s="3">
        <v>31</v>
      </c>
      <c r="V2384" s="3">
        <v>1.1000000000000001</v>
      </c>
      <c r="W2384" s="3">
        <v>0.03</v>
      </c>
      <c r="AB2384" s="3">
        <v>9.17</v>
      </c>
      <c r="AD2384" s="8"/>
      <c r="AE2384" s="3">
        <v>1.19</v>
      </c>
      <c r="AJ2384" s="3">
        <v>73.5</v>
      </c>
      <c r="AN2384" s="3">
        <v>9.35</v>
      </c>
      <c r="AO2384" s="3">
        <v>3.0000000000000001E-3</v>
      </c>
      <c r="AT2384" s="3">
        <v>15.7</v>
      </c>
      <c r="AV2384" s="3">
        <v>18.28</v>
      </c>
      <c r="AW2384" s="3">
        <v>8.2100000000000003E-3</v>
      </c>
      <c r="AX2384" s="3">
        <v>0.12</v>
      </c>
      <c r="AZ2384" s="9">
        <v>0.06</v>
      </c>
      <c r="BA2384" s="3">
        <v>7.18</v>
      </c>
      <c r="BE2384" s="8"/>
      <c r="BF2384" s="3">
        <v>3.62</v>
      </c>
      <c r="BH2384" s="3">
        <v>5.81</v>
      </c>
      <c r="BN2384" s="9">
        <v>6.63</v>
      </c>
      <c r="BO2384" s="3">
        <v>59.9</v>
      </c>
      <c r="BX2384" s="3">
        <v>8.9</v>
      </c>
    </row>
    <row r="2385" spans="1:1025" ht="15" outlineLevel="2" x14ac:dyDescent="0.2">
      <c r="A2385" s="3" t="s">
        <v>164</v>
      </c>
      <c r="B2385" s="4">
        <v>42157</v>
      </c>
      <c r="C2385" s="3">
        <v>24</v>
      </c>
      <c r="F2385" s="8"/>
      <c r="G2385" s="9">
        <v>6.0000000000000001E-3</v>
      </c>
      <c r="H2385" s="3">
        <v>0.01</v>
      </c>
      <c r="M2385" s="3">
        <v>0.61</v>
      </c>
      <c r="O2385" s="8"/>
      <c r="S2385" s="3">
        <v>134</v>
      </c>
      <c r="T2385" s="3">
        <v>32</v>
      </c>
      <c r="V2385" s="3">
        <v>1.1000000000000001</v>
      </c>
      <c r="W2385" s="3">
        <v>7.0000000000000001E-3</v>
      </c>
      <c r="Y2385" s="8"/>
      <c r="AB2385" s="3">
        <v>9.27</v>
      </c>
      <c r="AD2385" s="9">
        <v>0.42</v>
      </c>
      <c r="AE2385" s="3">
        <v>1.17</v>
      </c>
      <c r="AJ2385" s="3">
        <v>78.3</v>
      </c>
      <c r="AN2385" s="3">
        <v>9.9499999999999993</v>
      </c>
      <c r="AO2385" s="3">
        <v>2E-3</v>
      </c>
      <c r="AT2385" s="3">
        <v>17.399999999999999</v>
      </c>
      <c r="AV2385" s="3">
        <v>21.2</v>
      </c>
      <c r="AW2385" s="3">
        <v>3.2799999999999999E-3</v>
      </c>
      <c r="AX2385" s="3">
        <v>0.11</v>
      </c>
      <c r="BA2385" s="3">
        <v>7.09</v>
      </c>
      <c r="BE2385" s="8"/>
      <c r="BF2385" s="9">
        <v>5.52</v>
      </c>
      <c r="BH2385" s="3">
        <v>5.81</v>
      </c>
      <c r="BO2385" s="3">
        <v>61</v>
      </c>
      <c r="BQ2385" s="9">
        <v>8.33</v>
      </c>
      <c r="BR2385" s="9">
        <v>8.2899999999999991</v>
      </c>
      <c r="BX2385" s="3">
        <v>9.1</v>
      </c>
    </row>
    <row r="2386" spans="1:1025" ht="15" outlineLevel="2" x14ac:dyDescent="0.2">
      <c r="A2386" s="3" t="s">
        <v>164</v>
      </c>
      <c r="B2386" s="4">
        <v>41792</v>
      </c>
      <c r="C2386" s="3">
        <v>33</v>
      </c>
      <c r="G2386" s="3">
        <v>6.0000000000000001E-3</v>
      </c>
      <c r="H2386" s="3">
        <v>0.01</v>
      </c>
      <c r="J2386" s="9">
        <v>0.2</v>
      </c>
      <c r="M2386" s="3">
        <v>0.53</v>
      </c>
      <c r="N2386" s="9">
        <v>0.2</v>
      </c>
      <c r="Q2386" s="9">
        <v>7.0000000000000007E-2</v>
      </c>
      <c r="S2386" s="3">
        <v>131</v>
      </c>
      <c r="T2386" s="3">
        <v>32</v>
      </c>
      <c r="U2386" s="9">
        <v>0.2</v>
      </c>
      <c r="V2386" s="3">
        <v>1.1000000000000001</v>
      </c>
      <c r="W2386" s="3">
        <v>0.01</v>
      </c>
      <c r="AB2386" s="3">
        <v>9.31</v>
      </c>
      <c r="AC2386" s="8"/>
      <c r="AD2386" s="3">
        <v>1.69</v>
      </c>
      <c r="AE2386" s="3">
        <v>1.17</v>
      </c>
      <c r="AI2386" s="9">
        <v>0.5</v>
      </c>
      <c r="AJ2386" s="3">
        <v>76.5</v>
      </c>
      <c r="AN2386" s="3">
        <v>9.86</v>
      </c>
      <c r="AO2386" s="3">
        <v>2E-3</v>
      </c>
      <c r="AT2386" s="3">
        <v>17.2</v>
      </c>
      <c r="AU2386" s="9">
        <v>0.6</v>
      </c>
      <c r="AV2386" s="3">
        <v>20.36</v>
      </c>
      <c r="AW2386" s="3">
        <v>3.2799999999999999E-3</v>
      </c>
      <c r="AX2386" s="3">
        <v>0.11</v>
      </c>
      <c r="AY2386" s="9">
        <v>0.03</v>
      </c>
      <c r="BA2386" s="3">
        <v>7.22</v>
      </c>
      <c r="BC2386" s="9">
        <v>1E-3</v>
      </c>
      <c r="BF2386" s="3">
        <v>1.87</v>
      </c>
      <c r="BH2386" s="3">
        <v>5.82</v>
      </c>
      <c r="BO2386" s="3">
        <v>58.2</v>
      </c>
      <c r="BQ2386" s="3">
        <v>8.27</v>
      </c>
      <c r="BR2386" s="3">
        <v>8.1300000000000008</v>
      </c>
      <c r="BX2386" s="3">
        <v>9</v>
      </c>
      <c r="BY2386" s="9">
        <v>1.9</v>
      </c>
    </row>
    <row r="2387" spans="1:1025" ht="15" outlineLevel="2" x14ac:dyDescent="0.2">
      <c r="A2387" s="3" t="s">
        <v>164</v>
      </c>
      <c r="B2387" s="4">
        <v>41379</v>
      </c>
      <c r="C2387" s="3">
        <v>25</v>
      </c>
      <c r="G2387" s="3">
        <v>6.0000000000000001E-3</v>
      </c>
      <c r="H2387" s="3">
        <v>0.01</v>
      </c>
      <c r="J2387" s="8"/>
      <c r="M2387" s="3">
        <v>0.61</v>
      </c>
      <c r="N2387" s="8"/>
      <c r="Q2387" s="8"/>
      <c r="S2387" s="3">
        <v>138</v>
      </c>
      <c r="T2387" s="3">
        <v>32</v>
      </c>
      <c r="U2387" s="8"/>
      <c r="V2387" s="3">
        <v>0.73</v>
      </c>
      <c r="W2387" s="3">
        <v>8.9999999999999993E-3</v>
      </c>
      <c r="AB2387" s="3">
        <v>9.1300000000000008</v>
      </c>
      <c r="AD2387" s="3">
        <v>3.18</v>
      </c>
      <c r="AE2387" s="3">
        <v>1.22</v>
      </c>
      <c r="AI2387" s="8"/>
      <c r="AJ2387" s="3">
        <v>77.8</v>
      </c>
      <c r="AN2387" s="3">
        <v>10.1</v>
      </c>
      <c r="AO2387" s="3">
        <v>2E-3</v>
      </c>
      <c r="AT2387" s="3">
        <v>18.2</v>
      </c>
      <c r="AU2387" s="8"/>
      <c r="AV2387" s="3">
        <v>20.98</v>
      </c>
      <c r="AW2387" s="3">
        <v>3.2799999999999999E-3</v>
      </c>
      <c r="AX2387" s="3">
        <v>0.11</v>
      </c>
      <c r="AY2387" s="3">
        <v>0.03</v>
      </c>
      <c r="BA2387" s="3">
        <v>7.02</v>
      </c>
      <c r="BC2387" s="8"/>
      <c r="BF2387" s="3">
        <v>4.1500000000000004</v>
      </c>
      <c r="BH2387" s="3">
        <v>5.78</v>
      </c>
      <c r="BO2387" s="3">
        <v>60</v>
      </c>
      <c r="BQ2387" s="3">
        <v>8.27</v>
      </c>
      <c r="BR2387" s="3">
        <v>8.5399999999999991</v>
      </c>
      <c r="BX2387" s="3">
        <v>9.1</v>
      </c>
      <c r="BY2387" s="8"/>
    </row>
    <row r="2388" spans="1:1025" ht="15" outlineLevel="2" x14ac:dyDescent="0.2">
      <c r="A2388" s="3" t="s">
        <v>164</v>
      </c>
      <c r="B2388" s="4">
        <v>41016</v>
      </c>
      <c r="C2388" s="3">
        <v>27</v>
      </c>
      <c r="G2388" s="8"/>
      <c r="H2388" s="3">
        <v>0.01</v>
      </c>
      <c r="M2388" s="3">
        <v>0.76</v>
      </c>
      <c r="S2388" s="3">
        <v>139</v>
      </c>
      <c r="T2388" s="3">
        <v>32</v>
      </c>
      <c r="V2388" s="3">
        <v>1.1000000000000001</v>
      </c>
      <c r="W2388" s="3">
        <v>0.01</v>
      </c>
      <c r="AB2388" s="3">
        <v>9.01</v>
      </c>
      <c r="AD2388" s="3">
        <v>2.81</v>
      </c>
      <c r="AE2388" s="3">
        <v>1.22</v>
      </c>
      <c r="AJ2388" s="3">
        <v>76.7</v>
      </c>
      <c r="AN2388" s="3">
        <v>9.5500000000000007</v>
      </c>
      <c r="AO2388" s="3">
        <v>2E-3</v>
      </c>
      <c r="AT2388" s="3">
        <v>17.5</v>
      </c>
      <c r="AV2388" s="3">
        <v>19.52</v>
      </c>
      <c r="AW2388" s="3">
        <v>4.5999999999999999E-3</v>
      </c>
      <c r="AX2388" s="3">
        <v>0.11</v>
      </c>
      <c r="AY2388" s="3">
        <v>0.03</v>
      </c>
      <c r="BA2388" s="3">
        <v>7.11</v>
      </c>
      <c r="BF2388" s="3">
        <v>4.45</v>
      </c>
      <c r="BH2388" s="3">
        <v>5.78</v>
      </c>
      <c r="BO2388" s="3">
        <v>61.5</v>
      </c>
      <c r="BQ2388" s="3">
        <v>8.2799999999999994</v>
      </c>
      <c r="BR2388" s="3">
        <v>8.52</v>
      </c>
      <c r="BS2388" s="9">
        <v>0.2</v>
      </c>
      <c r="BT2388" s="9">
        <v>69</v>
      </c>
      <c r="BV2388" s="9">
        <v>0.62</v>
      </c>
      <c r="BX2388" s="3">
        <v>9.1</v>
      </c>
    </row>
    <row r="2389" spans="1:1025" ht="15" outlineLevel="2" x14ac:dyDescent="0.2">
      <c r="A2389" s="3" t="s">
        <v>164</v>
      </c>
      <c r="B2389" s="4">
        <v>40631</v>
      </c>
      <c r="C2389" s="3">
        <v>35</v>
      </c>
      <c r="G2389" s="3">
        <v>2E-3</v>
      </c>
      <c r="H2389" s="3">
        <v>0.01</v>
      </c>
      <c r="J2389" s="9">
        <v>0.2</v>
      </c>
      <c r="M2389" s="3">
        <v>0.51</v>
      </c>
      <c r="N2389" s="9">
        <v>0.2</v>
      </c>
      <c r="Q2389" s="9">
        <v>0.1</v>
      </c>
      <c r="S2389" s="3">
        <v>130</v>
      </c>
      <c r="T2389" s="3">
        <v>32</v>
      </c>
      <c r="U2389" s="9">
        <v>0.3</v>
      </c>
      <c r="V2389" s="3">
        <v>1.1000000000000001</v>
      </c>
      <c r="W2389" s="9">
        <v>0.01</v>
      </c>
      <c r="AB2389" s="3">
        <v>9.09</v>
      </c>
      <c r="AD2389" s="3">
        <v>2.4</v>
      </c>
      <c r="AE2389" s="3">
        <v>1.07</v>
      </c>
      <c r="AI2389" s="9">
        <v>0.5</v>
      </c>
      <c r="AJ2389" s="3">
        <v>72.8</v>
      </c>
      <c r="AN2389" s="3">
        <v>9.66</v>
      </c>
      <c r="AO2389" s="3">
        <v>3.0000000000000001E-3</v>
      </c>
      <c r="AS2389" s="9">
        <v>0.63</v>
      </c>
      <c r="AT2389" s="3">
        <v>16.2</v>
      </c>
      <c r="AU2389" s="9">
        <v>1.4</v>
      </c>
      <c r="AV2389" s="3">
        <v>20.18</v>
      </c>
      <c r="AW2389" s="3">
        <v>3.9399999999999999E-3</v>
      </c>
      <c r="AX2389" s="3">
        <v>0.11</v>
      </c>
      <c r="AY2389" s="8"/>
      <c r="BA2389" s="3">
        <v>7.06</v>
      </c>
      <c r="BC2389" s="9">
        <v>1E-3</v>
      </c>
      <c r="BF2389" s="3">
        <v>4.0199999999999996</v>
      </c>
      <c r="BH2389" s="3">
        <v>5.77</v>
      </c>
      <c r="BO2389" s="3">
        <v>58</v>
      </c>
      <c r="BQ2389" s="3">
        <v>8.2100000000000009</v>
      </c>
      <c r="BR2389" s="3">
        <v>8.01</v>
      </c>
      <c r="BS2389" s="8"/>
      <c r="BT2389" s="3">
        <v>72</v>
      </c>
      <c r="BV2389" s="8"/>
      <c r="BW2389" s="9">
        <v>0.5</v>
      </c>
      <c r="BX2389" s="3">
        <v>9.1</v>
      </c>
      <c r="BY2389" s="9">
        <v>1.6</v>
      </c>
    </row>
    <row r="2390" spans="1:1025" ht="15" outlineLevel="2" x14ac:dyDescent="0.2">
      <c r="A2390" s="3" t="s">
        <v>164</v>
      </c>
      <c r="B2390" s="4">
        <v>40323</v>
      </c>
      <c r="C2390" s="3">
        <v>25</v>
      </c>
      <c r="G2390" s="3">
        <v>1E-3</v>
      </c>
      <c r="H2390" s="3">
        <v>0.01</v>
      </c>
      <c r="J2390" s="8"/>
      <c r="M2390" s="3">
        <v>0.64</v>
      </c>
      <c r="N2390" s="8"/>
      <c r="Q2390" s="8"/>
      <c r="S2390" s="3">
        <v>133</v>
      </c>
      <c r="T2390" s="3">
        <v>31</v>
      </c>
      <c r="U2390" s="8"/>
      <c r="V2390" s="3">
        <v>0.98</v>
      </c>
      <c r="W2390" s="3">
        <v>0.01</v>
      </c>
      <c r="AB2390" s="3">
        <v>9.36</v>
      </c>
      <c r="AD2390" s="3">
        <v>0.17</v>
      </c>
      <c r="AE2390" s="3">
        <v>1.1599999999999999</v>
      </c>
      <c r="AI2390" s="8"/>
      <c r="AJ2390" s="3">
        <v>73.099999999999994</v>
      </c>
      <c r="AN2390" s="3">
        <v>10</v>
      </c>
      <c r="AO2390" s="3">
        <v>2E-3</v>
      </c>
      <c r="AS2390" s="8"/>
      <c r="AT2390" s="3">
        <v>16.8</v>
      </c>
      <c r="AU2390" s="8"/>
      <c r="AV2390" s="3">
        <v>18.809999999999999</v>
      </c>
      <c r="AW2390" s="3">
        <v>5.9100000000000003E-3</v>
      </c>
      <c r="AX2390" s="3">
        <v>0.1</v>
      </c>
      <c r="BA2390" s="3">
        <v>7.02</v>
      </c>
      <c r="BC2390" s="8"/>
      <c r="BE2390" s="9">
        <v>3.9</v>
      </c>
      <c r="BF2390" s="3">
        <v>3.94</v>
      </c>
      <c r="BH2390" s="3">
        <v>5.77</v>
      </c>
      <c r="BO2390" s="3">
        <v>60.3</v>
      </c>
      <c r="BQ2390" s="3">
        <v>8.2100000000000009</v>
      </c>
      <c r="BR2390" s="3">
        <v>8.2200000000000006</v>
      </c>
      <c r="BT2390" s="8"/>
      <c r="BW2390" s="8"/>
      <c r="BX2390" s="3">
        <v>9.1</v>
      </c>
      <c r="BY2390" s="8"/>
    </row>
    <row r="2391" spans="1:1025" ht="15" outlineLevel="2" x14ac:dyDescent="0.2">
      <c r="A2391" s="3" t="s">
        <v>164</v>
      </c>
      <c r="B2391" s="4">
        <v>39938</v>
      </c>
      <c r="C2391" s="3">
        <v>22</v>
      </c>
      <c r="G2391" s="3">
        <v>3.0000000000000001E-3</v>
      </c>
      <c r="H2391" s="3">
        <v>0.01</v>
      </c>
      <c r="M2391" s="3">
        <v>0.65</v>
      </c>
      <c r="S2391" s="3">
        <v>137</v>
      </c>
      <c r="T2391" s="3">
        <v>33</v>
      </c>
      <c r="V2391" s="3">
        <v>1.3</v>
      </c>
      <c r="W2391" s="3">
        <v>0.01</v>
      </c>
      <c r="AB2391" s="3">
        <v>9.25</v>
      </c>
      <c r="AD2391" s="3">
        <v>1.75</v>
      </c>
      <c r="AE2391" s="3">
        <v>1.23</v>
      </c>
      <c r="AJ2391" s="3">
        <v>75</v>
      </c>
      <c r="AN2391" s="3">
        <v>10.1</v>
      </c>
      <c r="AO2391" s="3">
        <v>3.0000000000000001E-3</v>
      </c>
      <c r="AT2391" s="3">
        <v>17.3</v>
      </c>
      <c r="AV2391" s="3">
        <v>18.809999999999999</v>
      </c>
      <c r="AW2391" s="3">
        <v>5.2599999999999999E-3</v>
      </c>
      <c r="AX2391" s="3">
        <v>0.11</v>
      </c>
      <c r="BA2391" s="3">
        <v>7.05</v>
      </c>
      <c r="BF2391" s="3">
        <v>3.93</v>
      </c>
      <c r="BH2391" s="3">
        <v>5.79</v>
      </c>
      <c r="BO2391" s="3">
        <v>61.5</v>
      </c>
      <c r="BQ2391" s="8"/>
      <c r="BR2391" s="8"/>
      <c r="BX2391" s="3">
        <v>8.9</v>
      </c>
    </row>
    <row r="2392" spans="1:1025" ht="15" outlineLevel="2" x14ac:dyDescent="0.2">
      <c r="A2392" s="3" t="s">
        <v>164</v>
      </c>
      <c r="B2392" s="4">
        <v>38834</v>
      </c>
      <c r="C2392" s="3">
        <v>31</v>
      </c>
      <c r="F2392" s="9">
        <v>0.05</v>
      </c>
      <c r="G2392" s="8"/>
      <c r="H2392" s="3">
        <v>0.02</v>
      </c>
      <c r="J2392" s="9">
        <v>5</v>
      </c>
      <c r="M2392" s="3">
        <v>1.59</v>
      </c>
      <c r="N2392" s="9">
        <v>10</v>
      </c>
      <c r="Q2392" s="9">
        <v>1</v>
      </c>
      <c r="S2392" s="3">
        <v>132.1</v>
      </c>
      <c r="T2392" s="3">
        <v>31</v>
      </c>
      <c r="U2392" s="9">
        <v>5</v>
      </c>
      <c r="V2392" s="3">
        <v>1.1000000000000001</v>
      </c>
      <c r="W2392" s="3">
        <v>0.06</v>
      </c>
      <c r="AB2392" s="8"/>
      <c r="AD2392" s="3">
        <v>-1.4</v>
      </c>
      <c r="AE2392" s="3">
        <v>1.18</v>
      </c>
      <c r="AI2392" s="9">
        <v>10</v>
      </c>
      <c r="AJ2392" s="3">
        <v>76.3</v>
      </c>
      <c r="AN2392" s="3">
        <v>9.49</v>
      </c>
      <c r="AO2392" s="3">
        <v>0.01</v>
      </c>
      <c r="AT2392" s="3">
        <v>16.7</v>
      </c>
      <c r="AU2392" s="9">
        <v>10</v>
      </c>
      <c r="AV2392" s="3">
        <v>21.86</v>
      </c>
      <c r="AW2392" s="3">
        <v>0.02</v>
      </c>
      <c r="AX2392" s="3">
        <v>0.12</v>
      </c>
      <c r="BA2392" s="3">
        <v>7.11</v>
      </c>
      <c r="BC2392" s="9">
        <v>0.1</v>
      </c>
      <c r="BE2392" s="3">
        <v>3.9</v>
      </c>
      <c r="BF2392" s="8"/>
      <c r="BH2392" s="3">
        <v>5.73</v>
      </c>
      <c r="BO2392" s="3">
        <v>62</v>
      </c>
      <c r="BQ2392" s="9">
        <v>8.25</v>
      </c>
      <c r="BR2392" s="9">
        <v>8.1300000000000008</v>
      </c>
      <c r="BX2392" s="3">
        <v>8.9</v>
      </c>
      <c r="BY2392" s="9">
        <v>10</v>
      </c>
    </row>
    <row r="2393" spans="1:1025" ht="15" outlineLevel="2" x14ac:dyDescent="0.2">
      <c r="A2393" s="3" t="s">
        <v>164</v>
      </c>
      <c r="B2393" s="4">
        <v>38689</v>
      </c>
      <c r="C2393" s="3">
        <v>33</v>
      </c>
      <c r="F2393" s="3">
        <v>0.05</v>
      </c>
      <c r="H2393" s="3">
        <v>0.06</v>
      </c>
      <c r="J2393" s="3">
        <v>1</v>
      </c>
      <c r="M2393" s="3">
        <v>0.3</v>
      </c>
      <c r="N2393" s="3">
        <v>2</v>
      </c>
      <c r="Q2393" s="3">
        <v>0.5</v>
      </c>
      <c r="S2393" s="3">
        <v>131</v>
      </c>
      <c r="T2393" s="3">
        <v>30</v>
      </c>
      <c r="U2393" s="3">
        <v>1</v>
      </c>
      <c r="V2393" s="3">
        <v>1</v>
      </c>
      <c r="W2393" s="3">
        <v>0.02</v>
      </c>
      <c r="AB2393" s="9">
        <v>9.64</v>
      </c>
      <c r="AD2393" s="3">
        <v>1.94</v>
      </c>
      <c r="AE2393" s="3">
        <v>1.3</v>
      </c>
      <c r="AI2393" s="3">
        <v>1</v>
      </c>
      <c r="AJ2393" s="3">
        <v>76</v>
      </c>
      <c r="AN2393" s="3">
        <v>9.9</v>
      </c>
      <c r="AO2393" s="3">
        <v>0.01</v>
      </c>
      <c r="AT2393" s="3">
        <v>14.6</v>
      </c>
      <c r="AU2393" s="3">
        <v>1</v>
      </c>
      <c r="AV2393" s="3">
        <v>18.14</v>
      </c>
      <c r="AW2393" s="3">
        <v>0.03</v>
      </c>
      <c r="AX2393" s="3">
        <v>0.09</v>
      </c>
      <c r="BA2393" s="3">
        <v>7</v>
      </c>
      <c r="BC2393" s="3">
        <v>0.1</v>
      </c>
      <c r="BE2393" s="3">
        <v>3.8</v>
      </c>
      <c r="BH2393" s="3">
        <v>5.5</v>
      </c>
      <c r="BI2393" s="9">
        <v>0.1</v>
      </c>
      <c r="BO2393" s="3">
        <v>59</v>
      </c>
      <c r="BQ2393" s="3">
        <v>-7.86</v>
      </c>
      <c r="BR2393" s="3">
        <v>8.02</v>
      </c>
      <c r="BX2393" s="3">
        <v>8.6999999999999993</v>
      </c>
      <c r="BY2393" s="3">
        <v>5</v>
      </c>
    </row>
    <row r="2394" spans="1:1025" ht="30" outlineLevel="1" x14ac:dyDescent="0.2">
      <c r="A2394" s="13" t="s">
        <v>611</v>
      </c>
      <c r="B2394" s="4"/>
      <c r="C2394" s="3">
        <f>SUBTOTAL(1,C2382:C2393)</f>
        <v>28</v>
      </c>
      <c r="D2394" s="1" t="e">
        <f>SUBTOTAL(1,D2382:D2393)</f>
        <v>#DIV/0!</v>
      </c>
      <c r="E2394" s="1" t="e">
        <f>SUBTOTAL(1,E2382:E2393)</f>
        <v>#DIV/0!</v>
      </c>
      <c r="F2394" s="3">
        <f>SUBTOTAL(1,F2382:F2393)</f>
        <v>0.36250000000000004</v>
      </c>
      <c r="G2394" s="1">
        <f>SUBTOTAL(1,G2382:G2393)</f>
        <v>7.6249999999999998E-3</v>
      </c>
      <c r="H2394" s="3">
        <f>SUBTOTAL(1,H2382:H2393)</f>
        <v>3.0833333333333341E-2</v>
      </c>
      <c r="I2394" s="1" t="e">
        <f>SUBTOTAL(1,I2382:I2393)</f>
        <v>#DIV/0!</v>
      </c>
      <c r="J2394" s="9">
        <f>SUBTOTAL(1,J2382:J2393)</f>
        <v>1.34</v>
      </c>
      <c r="K2394" s="1" t="e">
        <f>SUBTOTAL(1,K2382:K2393)</f>
        <v>#DIV/0!</v>
      </c>
      <c r="L2394" s="1" t="e">
        <f>SUBTOTAL(1,L2382:L2393)</f>
        <v>#DIV/0!</v>
      </c>
      <c r="M2394" s="3">
        <f>SUBTOTAL(1,M2382:M2393)</f>
        <v>0.65499999999999992</v>
      </c>
      <c r="N2394" s="9">
        <f>SUBTOTAL(1,N2382:N2393)</f>
        <v>2.54</v>
      </c>
      <c r="O2394" s="1">
        <f>SUBTOTAL(1,O2382:O2393)</f>
        <v>10</v>
      </c>
      <c r="P2394" s="1" t="e">
        <f>SUBTOTAL(1,P2382:P2393)</f>
        <v>#DIV/0!</v>
      </c>
      <c r="Q2394" s="9">
        <f>SUBTOTAL(1,Q2382:Q2393)</f>
        <v>0.34799999999999998</v>
      </c>
      <c r="R2394" s="1" t="e">
        <f>SUBTOTAL(1,R2382:R2393)</f>
        <v>#DIV/0!</v>
      </c>
      <c r="S2394" s="3">
        <f>SUBTOTAL(1,S2382:S2393)</f>
        <v>133.84166666666667</v>
      </c>
      <c r="T2394" s="3">
        <f>SUBTOTAL(1,T2382:T2393)</f>
        <v>31.416666666666668</v>
      </c>
      <c r="U2394" s="9">
        <f>SUBTOTAL(1,U2382:U2393)</f>
        <v>1.3800000000000001</v>
      </c>
      <c r="V2394" s="3">
        <f>SUBTOTAL(1,V2382:V2393)</f>
        <v>1.7841666666666669</v>
      </c>
      <c r="W2394" s="3">
        <f>SUBTOTAL(1,W2382:W2393)</f>
        <v>8.9666666666666672E-2</v>
      </c>
      <c r="X2394" s="1" t="e">
        <f>SUBTOTAL(1,X2382:X2393)</f>
        <v>#DIV/0!</v>
      </c>
      <c r="Y2394" s="1" t="e">
        <f>SUBTOTAL(1,Y2382:Y2393)</f>
        <v>#DIV/0!</v>
      </c>
      <c r="Z2394" s="1" t="e">
        <f>SUBTOTAL(1,Z2382:Z2393)</f>
        <v>#DIV/0!</v>
      </c>
      <c r="AA2394" s="1" t="e">
        <f>SUBTOTAL(1,AA2382:AA2393)</f>
        <v>#DIV/0!</v>
      </c>
      <c r="AB2394" s="9">
        <f>SUBTOTAL(1,AB2382:AB2393)</f>
        <v>9.2772727272727291</v>
      </c>
      <c r="AC2394" s="1" t="e">
        <f>SUBTOTAL(1,AC2382:AC2393)</f>
        <v>#DIV/0!</v>
      </c>
      <c r="AD2394" s="9">
        <f>SUBTOTAL(1,AD2382:AD2393)</f>
        <v>1.383</v>
      </c>
      <c r="AE2394" s="3">
        <f>SUBTOTAL(1,AE2382:AE2393)</f>
        <v>1.2558333333333334</v>
      </c>
      <c r="AF2394" s="1" t="e">
        <f>SUBTOTAL(1,AF2382:AF2393)</f>
        <v>#DIV/0!</v>
      </c>
      <c r="AG2394" s="1" t="e">
        <f>SUBTOTAL(1,AG2382:AG2393)</f>
        <v>#DIV/0!</v>
      </c>
      <c r="AH2394" s="1" t="e">
        <f>SUBTOTAL(1,AH2382:AH2393)</f>
        <v>#DIV/0!</v>
      </c>
      <c r="AI2394" s="9">
        <f>SUBTOTAL(1,AI2382:AI2393)</f>
        <v>2.68</v>
      </c>
      <c r="AJ2394" s="3">
        <f>SUBTOTAL(1,AJ2382:AJ2393)</f>
        <v>75.99166666666666</v>
      </c>
      <c r="AK2394" s="1" t="e">
        <f>SUBTOTAL(1,AK2382:AK2393)</f>
        <v>#DIV/0!</v>
      </c>
      <c r="AL2394" s="1" t="e">
        <f>SUBTOTAL(1,AL2382:AL2393)</f>
        <v>#DIV/0!</v>
      </c>
      <c r="AM2394" s="1" t="e">
        <f>SUBTOTAL(1,AM2382:AM2393)</f>
        <v>#DIV/0!</v>
      </c>
      <c r="AN2394" s="3">
        <f>SUBTOTAL(1,AN2382:AN2393)</f>
        <v>9.9016666666666655</v>
      </c>
      <c r="AO2394" s="3">
        <f>SUBTOTAL(1,AO2382:AO2393)</f>
        <v>1.0166666666666668E-2</v>
      </c>
      <c r="AP2394" s="1" t="e">
        <f>SUBTOTAL(1,AP2382:AP2393)</f>
        <v>#DIV/0!</v>
      </c>
      <c r="AQ2394" s="1" t="e">
        <f>SUBTOTAL(1,AQ2382:AQ2393)</f>
        <v>#DIV/0!</v>
      </c>
      <c r="AR2394" s="1" t="e">
        <f>SUBTOTAL(1,AR2382:AR2393)</f>
        <v>#DIV/0!</v>
      </c>
      <c r="AS2394" s="1">
        <f>SUBTOTAL(1,AS2382:AS2393)</f>
        <v>0.63</v>
      </c>
      <c r="AT2394" s="3">
        <f>SUBTOTAL(1,AT2382:AT2393)</f>
        <v>17.525000000000002</v>
      </c>
      <c r="AU2394" s="9">
        <f>SUBTOTAL(1,AU2382:AU2393)</f>
        <v>2.82</v>
      </c>
      <c r="AV2394" s="3">
        <f>SUBTOTAL(1,AV2382:AV2393)</f>
        <v>18.967500000000001</v>
      </c>
      <c r="AW2394" s="3">
        <f>SUBTOTAL(1,AW2382:AW2393)</f>
        <v>7.6111666666666675E-2</v>
      </c>
      <c r="AX2394" s="3">
        <f>SUBTOTAL(1,AX2382:AX2393)</f>
        <v>0.10750000000000003</v>
      </c>
      <c r="AY2394" s="1">
        <f>SUBTOTAL(1,AY2382:AY2393)</f>
        <v>0.03</v>
      </c>
      <c r="AZ2394" s="1">
        <f>SUBTOTAL(1,AZ2382:AZ2393)</f>
        <v>0.05</v>
      </c>
      <c r="BA2394" s="3">
        <f>SUBTOTAL(1,BA2382:BA2393)</f>
        <v>7.0891666666666664</v>
      </c>
      <c r="BB2394" s="1" t="e">
        <f>SUBTOTAL(1,BB2382:BB2393)</f>
        <v>#DIV/0!</v>
      </c>
      <c r="BC2394" s="9">
        <f>SUBTOTAL(1,BC2382:BC2393)</f>
        <v>4.0600000000000004E-2</v>
      </c>
      <c r="BD2394" s="1" t="e">
        <f>SUBTOTAL(1,BD2382:BD2393)</f>
        <v>#DIV/0!</v>
      </c>
      <c r="BE2394" s="3">
        <f>SUBTOTAL(1,BE2382:BE2393)</f>
        <v>3.04</v>
      </c>
      <c r="BF2394" s="1">
        <f>SUBTOTAL(1,BF2382:BF2393)</f>
        <v>3.8666666666666671</v>
      </c>
      <c r="BG2394" s="1" t="e">
        <f>SUBTOTAL(1,BG2382:BG2393)</f>
        <v>#DIV/0!</v>
      </c>
      <c r="BH2394" s="3">
        <f>SUBTOTAL(1,BH2382:BH2393)</f>
        <v>5.7616666666666658</v>
      </c>
      <c r="BI2394" s="9">
        <f>SUBTOTAL(1,BI2382:BI2393)</f>
        <v>0.1</v>
      </c>
      <c r="BJ2394" s="1" t="e">
        <f>SUBTOTAL(1,BJ2382:BJ2393)</f>
        <v>#DIV/0!</v>
      </c>
      <c r="BK2394" s="1" t="e">
        <f>SUBTOTAL(1,BK2382:BK2393)</f>
        <v>#DIV/0!</v>
      </c>
      <c r="BL2394" s="1" t="e">
        <f>SUBTOTAL(1,BL2382:BL2393)</f>
        <v>#DIV/0!</v>
      </c>
      <c r="BM2394" s="1" t="e">
        <f>SUBTOTAL(1,BM2382:BM2393)</f>
        <v>#DIV/0!</v>
      </c>
      <c r="BN2394" s="1">
        <f>SUBTOTAL(1,BN2382:BN2393)</f>
        <v>9.5866666666666678</v>
      </c>
      <c r="BO2394" s="3">
        <f>SUBTOTAL(1,BO2382:BO2393)</f>
        <v>60.233333333333327</v>
      </c>
      <c r="BP2394" s="1" t="e">
        <f>SUBTOTAL(1,BP2382:BP2393)</f>
        <v>#DIV/0!</v>
      </c>
      <c r="BQ2394" s="9">
        <f>SUBTOTAL(1,BQ2382:BQ2393)</f>
        <v>6.2450000000000001</v>
      </c>
      <c r="BR2394" s="9">
        <f>SUBTOTAL(1,BR2382:BR2393)</f>
        <v>8.2324999999999999</v>
      </c>
      <c r="BS2394" s="1">
        <f>SUBTOTAL(1,BS2382:BS2393)</f>
        <v>0.2</v>
      </c>
      <c r="BT2394" s="1">
        <f>SUBTOTAL(1,BT2382:BT2393)</f>
        <v>70.5</v>
      </c>
      <c r="BU2394" s="1" t="e">
        <f>SUBTOTAL(1,BU2382:BU2393)</f>
        <v>#DIV/0!</v>
      </c>
      <c r="BV2394" s="1">
        <f>SUBTOTAL(1,BV2382:BV2393)</f>
        <v>0.62</v>
      </c>
      <c r="BW2394" s="1">
        <f>SUBTOTAL(1,BW2382:BW2393)</f>
        <v>0.57499999999999996</v>
      </c>
      <c r="BX2394" s="3">
        <f>SUBTOTAL(1,BX2382:BX2393)</f>
        <v>8.9250000000000007</v>
      </c>
      <c r="BY2394" s="9">
        <f>SUBTOTAL(1,BY2382:BY2393)</f>
        <v>3.9</v>
      </c>
      <c r="BZ2394" s="1" t="e">
        <f>SUBTOTAL(1,BZ2382:BZ2393)</f>
        <v>#DIV/0!</v>
      </c>
      <c r="CA2394" s="1" t="e">
        <f>SUBTOTAL(1,CA2382:CA2393)</f>
        <v>#DIV/0!</v>
      </c>
      <c r="CB2394" s="1" t="e">
        <f>SUBTOTAL(1,CB2382:CB2393)</f>
        <v>#DIV/0!</v>
      </c>
      <c r="CC2394" s="1" t="e">
        <f>SUBTOTAL(1,CC2382:CC2393)</f>
        <v>#DIV/0!</v>
      </c>
      <c r="CD2394" s="1" t="e">
        <f>SUBTOTAL(1,CD2382:CD2393)</f>
        <v>#DIV/0!</v>
      </c>
      <c r="CE2394" s="1" t="e">
        <f>SUBTOTAL(1,CE2382:CE2393)</f>
        <v>#DIV/0!</v>
      </c>
      <c r="CF2394" s="1" t="e">
        <f>SUBTOTAL(1,CF2382:CF2393)</f>
        <v>#DIV/0!</v>
      </c>
      <c r="AMF2394" s="1" t="e">
        <f>SUBTOTAL(1,AMF2382:AMF2393)</f>
        <v>#DIV/0!</v>
      </c>
      <c r="AMG2394" s="1" t="e">
        <f>SUBTOTAL(1,AMG2382:AMG2393)</f>
        <v>#DIV/0!</v>
      </c>
      <c r="AMH2394" s="1" t="e">
        <f>SUBTOTAL(1,AMH2382:AMH2393)</f>
        <v>#DIV/0!</v>
      </c>
      <c r="AMI2394" s="1" t="e">
        <f>SUBTOTAL(1,AMI2382:AMI2393)</f>
        <v>#DIV/0!</v>
      </c>
      <c r="AMJ2394" s="1" t="e">
        <f>SUBTOTAL(1,AMJ2382:AMJ2393)</f>
        <v>#DIV/0!</v>
      </c>
      <c r="AMK2394" s="1" t="e">
        <f>SUBTOTAL(1,AMK2382:AMK2393)</f>
        <v>#DIV/0!</v>
      </c>
    </row>
    <row r="2395" spans="1:1025" ht="15" outlineLevel="2" x14ac:dyDescent="0.2">
      <c r="A2395" s="3" t="s">
        <v>102</v>
      </c>
      <c r="B2395" s="4">
        <v>35783</v>
      </c>
      <c r="C2395" s="3">
        <v>22</v>
      </c>
      <c r="F2395" s="3">
        <v>6.7</v>
      </c>
      <c r="H2395" s="3">
        <v>0.45</v>
      </c>
      <c r="M2395" s="3">
        <v>0.35</v>
      </c>
      <c r="S2395" s="3">
        <v>112</v>
      </c>
      <c r="T2395" s="3">
        <v>16.399999999999999</v>
      </c>
      <c r="V2395" s="3">
        <v>7.2</v>
      </c>
      <c r="W2395" s="3">
        <v>6.4</v>
      </c>
      <c r="AB2395" s="3">
        <v>13.78</v>
      </c>
      <c r="AE2395" s="3">
        <v>4</v>
      </c>
      <c r="AJ2395" s="3">
        <v>61.7</v>
      </c>
      <c r="AN2395" s="3">
        <v>12</v>
      </c>
      <c r="AO2395" s="3">
        <v>0.26</v>
      </c>
      <c r="AT2395" s="3">
        <v>15</v>
      </c>
      <c r="AV2395" s="3">
        <v>0.22</v>
      </c>
      <c r="AW2395" s="3">
        <v>0.19</v>
      </c>
      <c r="AX2395" s="3">
        <v>0.49</v>
      </c>
      <c r="BA2395" s="3">
        <v>7.19</v>
      </c>
      <c r="BE2395" s="3">
        <v>0.1</v>
      </c>
      <c r="BH2395" s="3">
        <v>5.92</v>
      </c>
      <c r="BN2395" s="9">
        <v>29.7</v>
      </c>
      <c r="BO2395" s="3">
        <v>14.3</v>
      </c>
      <c r="BX2395" s="3">
        <v>9.8000000000000007</v>
      </c>
    </row>
    <row r="2396" spans="1:1025" ht="15" outlineLevel="2" x14ac:dyDescent="0.2">
      <c r="A2396" s="3" t="s">
        <v>102</v>
      </c>
      <c r="B2396" s="4">
        <v>39379</v>
      </c>
      <c r="C2396" s="3">
        <v>26</v>
      </c>
      <c r="F2396" s="3">
        <v>0.06</v>
      </c>
      <c r="G2396" s="9">
        <v>0.02</v>
      </c>
      <c r="H2396" s="3">
        <v>0.12</v>
      </c>
      <c r="M2396" s="3">
        <v>0.48</v>
      </c>
      <c r="O2396" s="9">
        <v>33</v>
      </c>
      <c r="S2396" s="3">
        <v>110</v>
      </c>
      <c r="T2396" s="3">
        <v>16</v>
      </c>
      <c r="V2396" s="3">
        <v>2</v>
      </c>
      <c r="W2396" s="3">
        <v>2.83</v>
      </c>
      <c r="AB2396" s="3">
        <v>13.03</v>
      </c>
      <c r="AE2396" s="3">
        <v>2.0499999999999998</v>
      </c>
      <c r="AJ2396" s="3">
        <v>59.4</v>
      </c>
      <c r="AN2396" s="3">
        <v>9.61</v>
      </c>
      <c r="AO2396" s="3">
        <v>0.2</v>
      </c>
      <c r="AT2396" s="3">
        <v>13</v>
      </c>
      <c r="AV2396" s="3">
        <v>0.22</v>
      </c>
      <c r="AW2396" s="3">
        <v>5.2599999999999999E-3</v>
      </c>
      <c r="AX2396" s="3">
        <v>0.01</v>
      </c>
      <c r="AZ2396" s="9">
        <v>0.01</v>
      </c>
      <c r="BA2396" s="3">
        <v>7.15</v>
      </c>
      <c r="BE2396" s="3">
        <v>0.2</v>
      </c>
      <c r="BF2396" s="9">
        <v>0.56999999999999995</v>
      </c>
      <c r="BH2396" s="3">
        <v>5.87</v>
      </c>
      <c r="BN2396" s="9">
        <v>14.11</v>
      </c>
      <c r="BO2396" s="3">
        <v>17.3</v>
      </c>
      <c r="BX2396" s="3">
        <v>10</v>
      </c>
    </row>
    <row r="2397" spans="1:1025" ht="15" outlineLevel="2" x14ac:dyDescent="0.2">
      <c r="A2397" s="3" t="s">
        <v>102</v>
      </c>
      <c r="B2397" s="4">
        <v>40448</v>
      </c>
      <c r="C2397" s="3">
        <v>25</v>
      </c>
      <c r="F2397" s="8"/>
      <c r="G2397" s="9">
        <v>5.0000000000000001E-3</v>
      </c>
      <c r="H2397" s="3">
        <v>0.12</v>
      </c>
      <c r="J2397" s="8"/>
      <c r="M2397" s="3">
        <v>0.51</v>
      </c>
      <c r="N2397" s="8"/>
      <c r="Q2397" s="8"/>
      <c r="S2397" s="3">
        <v>106</v>
      </c>
      <c r="T2397" s="3">
        <v>16</v>
      </c>
      <c r="U2397" s="8"/>
      <c r="V2397" s="3">
        <v>1.8</v>
      </c>
      <c r="W2397" s="3">
        <v>2.68</v>
      </c>
      <c r="AB2397" s="3">
        <v>13.2</v>
      </c>
      <c r="AD2397" s="3">
        <v>3.31</v>
      </c>
      <c r="AE2397" s="3">
        <v>2.02</v>
      </c>
      <c r="AI2397" s="8"/>
      <c r="AJ2397" s="3">
        <v>60.6</v>
      </c>
      <c r="AN2397" s="3">
        <v>9.94</v>
      </c>
      <c r="AO2397" s="3">
        <v>0.2</v>
      </c>
      <c r="AT2397" s="3">
        <v>11.5</v>
      </c>
      <c r="AU2397" s="8"/>
      <c r="AV2397" s="3">
        <v>0.22</v>
      </c>
      <c r="AW2397" s="3">
        <v>4.5999999999999999E-3</v>
      </c>
      <c r="AX2397" s="3">
        <v>0.02</v>
      </c>
      <c r="BA2397" s="3">
        <v>7.04</v>
      </c>
      <c r="BC2397" s="8"/>
      <c r="BE2397" s="3">
        <v>0.1</v>
      </c>
      <c r="BF2397" s="9">
        <v>0.23</v>
      </c>
      <c r="BH2397" s="3">
        <v>5.84</v>
      </c>
      <c r="BI2397" s="8"/>
      <c r="BO2397" s="3">
        <v>14.6</v>
      </c>
      <c r="BQ2397" s="3">
        <v>6.6</v>
      </c>
      <c r="BR2397" s="3">
        <v>6.82</v>
      </c>
      <c r="BX2397" s="3">
        <v>10.1</v>
      </c>
      <c r="BY2397" s="8"/>
    </row>
    <row r="2398" spans="1:1025" ht="15" outlineLevel="2" x14ac:dyDescent="0.2">
      <c r="A2398" s="3" t="s">
        <v>102</v>
      </c>
      <c r="B2398" s="4">
        <v>39771</v>
      </c>
      <c r="C2398" s="3">
        <v>24</v>
      </c>
      <c r="F2398" s="9">
        <v>5.0000000000000001E-3</v>
      </c>
      <c r="G2398" s="8"/>
      <c r="H2398" s="3">
        <v>0.09</v>
      </c>
      <c r="J2398" s="8"/>
      <c r="M2398" s="3">
        <v>0.45</v>
      </c>
      <c r="N2398" s="8"/>
      <c r="Q2398" s="8"/>
      <c r="S2398" s="3">
        <v>104</v>
      </c>
      <c r="T2398" s="9">
        <v>17</v>
      </c>
      <c r="U2398" s="8"/>
      <c r="V2398" s="3">
        <v>1.7</v>
      </c>
      <c r="W2398" s="3">
        <v>1.29</v>
      </c>
      <c r="AB2398" s="3">
        <v>12.99</v>
      </c>
      <c r="AD2398" s="9">
        <v>-0.7</v>
      </c>
      <c r="AE2398" s="3">
        <v>1.9</v>
      </c>
      <c r="AI2398" s="8"/>
      <c r="AJ2398" s="3">
        <v>52.8</v>
      </c>
      <c r="AN2398" s="3">
        <v>9.1999999999999993</v>
      </c>
      <c r="AO2398" s="3">
        <v>0.18</v>
      </c>
      <c r="AS2398" s="8"/>
      <c r="AT2398" s="3">
        <v>10.5</v>
      </c>
      <c r="AU2398" s="8"/>
      <c r="AV2398" s="3">
        <v>0.22</v>
      </c>
      <c r="AW2398" s="3">
        <v>0.01</v>
      </c>
      <c r="AX2398" s="3">
        <v>0.03</v>
      </c>
      <c r="BA2398" s="3">
        <v>7.16</v>
      </c>
      <c r="BC2398" s="8"/>
      <c r="BF2398" s="3">
        <v>0.4</v>
      </c>
      <c r="BH2398" s="3">
        <v>5.7</v>
      </c>
      <c r="BO2398" s="3">
        <v>18</v>
      </c>
      <c r="BQ2398" s="9">
        <v>6.55</v>
      </c>
      <c r="BR2398" s="9">
        <v>6.51</v>
      </c>
      <c r="BW2398" s="8"/>
      <c r="BX2398" s="3">
        <v>10</v>
      </c>
      <c r="BY2398" s="8"/>
    </row>
    <row r="2399" spans="1:1025" ht="30" outlineLevel="1" x14ac:dyDescent="0.2">
      <c r="A2399" s="13" t="s">
        <v>612</v>
      </c>
      <c r="B2399" s="4"/>
      <c r="C2399" s="3">
        <f>SUBTOTAL(1,C2395:C2398)</f>
        <v>24.25</v>
      </c>
      <c r="D2399" s="1" t="e">
        <f>SUBTOTAL(1,D2395:D2398)</f>
        <v>#DIV/0!</v>
      </c>
      <c r="E2399" s="1" t="e">
        <f>SUBTOTAL(1,E2395:E2398)</f>
        <v>#DIV/0!</v>
      </c>
      <c r="F2399" s="9">
        <f>SUBTOTAL(1,F2395:F2398)</f>
        <v>2.2549999999999999</v>
      </c>
      <c r="G2399" s="12">
        <f>SUBTOTAL(1,G2395:G2398)</f>
        <v>1.2500000000000001E-2</v>
      </c>
      <c r="H2399" s="3">
        <f>SUBTOTAL(1,H2395:H2398)</f>
        <v>0.19500000000000001</v>
      </c>
      <c r="I2399" s="1" t="e">
        <f>SUBTOTAL(1,I2395:I2398)</f>
        <v>#DIV/0!</v>
      </c>
      <c r="J2399" s="8" t="e">
        <f>SUBTOTAL(1,J2395:J2398)</f>
        <v>#DIV/0!</v>
      </c>
      <c r="K2399" s="1" t="e">
        <f>SUBTOTAL(1,K2395:K2398)</f>
        <v>#DIV/0!</v>
      </c>
      <c r="L2399" s="1" t="e">
        <f>SUBTOTAL(1,L2395:L2398)</f>
        <v>#DIV/0!</v>
      </c>
      <c r="M2399" s="3">
        <f>SUBTOTAL(1,M2395:M2398)</f>
        <v>0.44749999999999995</v>
      </c>
      <c r="N2399" s="8" t="e">
        <f>SUBTOTAL(1,N2395:N2398)</f>
        <v>#DIV/0!</v>
      </c>
      <c r="O2399" s="1">
        <f>SUBTOTAL(1,O2395:O2398)</f>
        <v>33</v>
      </c>
      <c r="P2399" s="1" t="e">
        <f>SUBTOTAL(1,P2395:P2398)</f>
        <v>#DIV/0!</v>
      </c>
      <c r="Q2399" s="8" t="e">
        <f>SUBTOTAL(1,Q2395:Q2398)</f>
        <v>#DIV/0!</v>
      </c>
      <c r="R2399" s="1" t="e">
        <f>SUBTOTAL(1,R2395:R2398)</f>
        <v>#DIV/0!</v>
      </c>
      <c r="S2399" s="3">
        <f>SUBTOTAL(1,S2395:S2398)</f>
        <v>108</v>
      </c>
      <c r="T2399" s="9">
        <f>SUBTOTAL(1,T2395:T2398)</f>
        <v>16.350000000000001</v>
      </c>
      <c r="U2399" s="8" t="e">
        <f>SUBTOTAL(1,U2395:U2398)</f>
        <v>#DIV/0!</v>
      </c>
      <c r="V2399" s="3">
        <f>SUBTOTAL(1,V2395:V2398)</f>
        <v>3.1749999999999998</v>
      </c>
      <c r="W2399" s="3">
        <f>SUBTOTAL(1,W2395:W2398)</f>
        <v>3.3</v>
      </c>
      <c r="X2399" s="1" t="e">
        <f>SUBTOTAL(1,X2395:X2398)</f>
        <v>#DIV/0!</v>
      </c>
      <c r="Y2399" s="1" t="e">
        <f>SUBTOTAL(1,Y2395:Y2398)</f>
        <v>#DIV/0!</v>
      </c>
      <c r="Z2399" s="1" t="e">
        <f>SUBTOTAL(1,Z2395:Z2398)</f>
        <v>#DIV/0!</v>
      </c>
      <c r="AA2399" s="1" t="e">
        <f>SUBTOTAL(1,AA2395:AA2398)</f>
        <v>#DIV/0!</v>
      </c>
      <c r="AB2399" s="9">
        <f>SUBTOTAL(1,AB2395:AB2398)</f>
        <v>13.25</v>
      </c>
      <c r="AC2399" s="1" t="e">
        <f>SUBTOTAL(1,AC2395:AC2398)</f>
        <v>#DIV/0!</v>
      </c>
      <c r="AD2399" s="9">
        <f>SUBTOTAL(1,AD2395:AD2398)</f>
        <v>1.3050000000000002</v>
      </c>
      <c r="AE2399" s="3">
        <f>SUBTOTAL(1,AE2395:AE2398)</f>
        <v>2.4925000000000002</v>
      </c>
      <c r="AF2399" s="1" t="e">
        <f>SUBTOTAL(1,AF2395:AF2398)</f>
        <v>#DIV/0!</v>
      </c>
      <c r="AG2399" s="1" t="e">
        <f>SUBTOTAL(1,AG2395:AG2398)</f>
        <v>#DIV/0!</v>
      </c>
      <c r="AH2399" s="1" t="e">
        <f>SUBTOTAL(1,AH2395:AH2398)</f>
        <v>#DIV/0!</v>
      </c>
      <c r="AI2399" s="8" t="e">
        <f>SUBTOTAL(1,AI2395:AI2398)</f>
        <v>#DIV/0!</v>
      </c>
      <c r="AJ2399" s="3">
        <f>SUBTOTAL(1,AJ2395:AJ2398)</f>
        <v>58.625</v>
      </c>
      <c r="AK2399" s="1" t="e">
        <f>SUBTOTAL(1,AK2395:AK2398)</f>
        <v>#DIV/0!</v>
      </c>
      <c r="AL2399" s="1" t="e">
        <f>SUBTOTAL(1,AL2395:AL2398)</f>
        <v>#DIV/0!</v>
      </c>
      <c r="AM2399" s="1" t="e">
        <f>SUBTOTAL(1,AM2395:AM2398)</f>
        <v>#DIV/0!</v>
      </c>
      <c r="AN2399" s="3">
        <f>SUBTOTAL(1,AN2395:AN2398)</f>
        <v>10.1875</v>
      </c>
      <c r="AO2399" s="3">
        <f>SUBTOTAL(1,AO2395:AO2398)</f>
        <v>0.21000000000000002</v>
      </c>
      <c r="AP2399" s="1" t="e">
        <f>SUBTOTAL(1,AP2395:AP2398)</f>
        <v>#DIV/0!</v>
      </c>
      <c r="AQ2399" s="1" t="e">
        <f>SUBTOTAL(1,AQ2395:AQ2398)</f>
        <v>#DIV/0!</v>
      </c>
      <c r="AR2399" s="1" t="e">
        <f>SUBTOTAL(1,AR2395:AR2398)</f>
        <v>#DIV/0!</v>
      </c>
      <c r="AS2399" s="12" t="e">
        <f>SUBTOTAL(1,AS2395:AS2398)</f>
        <v>#DIV/0!</v>
      </c>
      <c r="AT2399" s="3">
        <f>SUBTOTAL(1,AT2395:AT2398)</f>
        <v>12.5</v>
      </c>
      <c r="AU2399" s="8" t="e">
        <f>SUBTOTAL(1,AU2395:AU2398)</f>
        <v>#DIV/0!</v>
      </c>
      <c r="AV2399" s="3">
        <f>SUBTOTAL(1,AV2395:AV2398)</f>
        <v>0.22</v>
      </c>
      <c r="AW2399" s="3">
        <f>SUBTOTAL(1,AW2395:AW2398)</f>
        <v>5.2464999999999998E-2</v>
      </c>
      <c r="AX2399" s="3">
        <f>SUBTOTAL(1,AX2395:AX2398)</f>
        <v>0.13750000000000001</v>
      </c>
      <c r="AY2399" s="1" t="e">
        <f>SUBTOTAL(1,AY2395:AY2398)</f>
        <v>#DIV/0!</v>
      </c>
      <c r="AZ2399" s="1">
        <f>SUBTOTAL(1,AZ2395:AZ2398)</f>
        <v>0.01</v>
      </c>
      <c r="BA2399" s="3">
        <f>SUBTOTAL(1,BA2395:BA2398)</f>
        <v>7.1349999999999998</v>
      </c>
      <c r="BB2399" s="1" t="e">
        <f>SUBTOTAL(1,BB2395:BB2398)</f>
        <v>#DIV/0!</v>
      </c>
      <c r="BC2399" s="8" t="e">
        <f>SUBTOTAL(1,BC2395:BC2398)</f>
        <v>#DIV/0!</v>
      </c>
      <c r="BD2399" s="1" t="e">
        <f>SUBTOTAL(1,BD2395:BD2398)</f>
        <v>#DIV/0!</v>
      </c>
      <c r="BE2399" s="1">
        <f>SUBTOTAL(1,BE2395:BE2398)</f>
        <v>0.13333333333333333</v>
      </c>
      <c r="BF2399" s="9">
        <f>SUBTOTAL(1,BF2395:BF2398)</f>
        <v>0.39999999999999997</v>
      </c>
      <c r="BG2399" s="1" t="e">
        <f>SUBTOTAL(1,BG2395:BG2398)</f>
        <v>#DIV/0!</v>
      </c>
      <c r="BH2399" s="3">
        <f>SUBTOTAL(1,BH2395:BH2398)</f>
        <v>5.8324999999999996</v>
      </c>
      <c r="BI2399" s="1" t="e">
        <f>SUBTOTAL(1,BI2395:BI2398)</f>
        <v>#DIV/0!</v>
      </c>
      <c r="BJ2399" s="1" t="e">
        <f>SUBTOTAL(1,BJ2395:BJ2398)</f>
        <v>#DIV/0!</v>
      </c>
      <c r="BK2399" s="1" t="e">
        <f>SUBTOTAL(1,BK2395:BK2398)</f>
        <v>#DIV/0!</v>
      </c>
      <c r="BL2399" s="1" t="e">
        <f>SUBTOTAL(1,BL2395:BL2398)</f>
        <v>#DIV/0!</v>
      </c>
      <c r="BM2399" s="1" t="e">
        <f>SUBTOTAL(1,BM2395:BM2398)</f>
        <v>#DIV/0!</v>
      </c>
      <c r="BN2399" s="1">
        <f>SUBTOTAL(1,BN2395:BN2398)</f>
        <v>21.905000000000001</v>
      </c>
      <c r="BO2399" s="3">
        <f>SUBTOTAL(1,BO2395:BO2398)</f>
        <v>16.05</v>
      </c>
      <c r="BP2399" s="1" t="e">
        <f>SUBTOTAL(1,BP2395:BP2398)</f>
        <v>#DIV/0!</v>
      </c>
      <c r="BQ2399" s="9">
        <f>SUBTOTAL(1,BQ2395:BQ2398)</f>
        <v>6.5749999999999993</v>
      </c>
      <c r="BR2399" s="9">
        <f>SUBTOTAL(1,BR2395:BR2398)</f>
        <v>6.665</v>
      </c>
      <c r="BS2399" s="1" t="e">
        <f>SUBTOTAL(1,BS2395:BS2398)</f>
        <v>#DIV/0!</v>
      </c>
      <c r="BT2399" s="1" t="e">
        <f>SUBTOTAL(1,BT2395:BT2398)</f>
        <v>#DIV/0!</v>
      </c>
      <c r="BU2399" s="1" t="e">
        <f>SUBTOTAL(1,BU2395:BU2398)</f>
        <v>#DIV/0!</v>
      </c>
      <c r="BV2399" s="1" t="e">
        <f>SUBTOTAL(1,BV2395:BV2398)</f>
        <v>#DIV/0!</v>
      </c>
      <c r="BW2399" s="12" t="e">
        <f>SUBTOTAL(1,BW2395:BW2398)</f>
        <v>#DIV/0!</v>
      </c>
      <c r="BX2399" s="3">
        <f>SUBTOTAL(1,BX2395:BX2398)</f>
        <v>9.9749999999999996</v>
      </c>
      <c r="BY2399" s="8" t="e">
        <f>SUBTOTAL(1,BY2395:BY2398)</f>
        <v>#DIV/0!</v>
      </c>
      <c r="BZ2399" s="1" t="e">
        <f>SUBTOTAL(1,BZ2395:BZ2398)</f>
        <v>#DIV/0!</v>
      </c>
      <c r="CA2399" s="1" t="e">
        <f>SUBTOTAL(1,CA2395:CA2398)</f>
        <v>#DIV/0!</v>
      </c>
      <c r="CB2399" s="1" t="e">
        <f>SUBTOTAL(1,CB2395:CB2398)</f>
        <v>#DIV/0!</v>
      </c>
      <c r="CC2399" s="1" t="e">
        <f>SUBTOTAL(1,CC2395:CC2398)</f>
        <v>#DIV/0!</v>
      </c>
      <c r="CD2399" s="1" t="e">
        <f>SUBTOTAL(1,CD2395:CD2398)</f>
        <v>#DIV/0!</v>
      </c>
      <c r="CE2399" s="1" t="e">
        <f>SUBTOTAL(1,CE2395:CE2398)</f>
        <v>#DIV/0!</v>
      </c>
      <c r="CF2399" s="1" t="e">
        <f>SUBTOTAL(1,CF2395:CF2398)</f>
        <v>#DIV/0!</v>
      </c>
      <c r="AMF2399" s="1" t="e">
        <f>SUBTOTAL(1,AMF2395:AMF2398)</f>
        <v>#DIV/0!</v>
      </c>
      <c r="AMG2399" s="1" t="e">
        <f>SUBTOTAL(1,AMG2395:AMG2398)</f>
        <v>#DIV/0!</v>
      </c>
      <c r="AMH2399" s="1" t="e">
        <f>SUBTOTAL(1,AMH2395:AMH2398)</f>
        <v>#DIV/0!</v>
      </c>
      <c r="AMI2399" s="1" t="e">
        <f>SUBTOTAL(1,AMI2395:AMI2398)</f>
        <v>#DIV/0!</v>
      </c>
      <c r="AMJ2399" s="1" t="e">
        <f>SUBTOTAL(1,AMJ2395:AMJ2398)</f>
        <v>#DIV/0!</v>
      </c>
      <c r="AMK2399" s="1" t="e">
        <f>SUBTOTAL(1,AMK2395:AMK2398)</f>
        <v>#DIV/0!</v>
      </c>
    </row>
    <row r="2400" spans="1:1025" ht="15" outlineLevel="2" x14ac:dyDescent="0.2">
      <c r="A2400" s="3" t="s">
        <v>161</v>
      </c>
      <c r="B2400" s="4">
        <v>39286</v>
      </c>
      <c r="C2400" s="3">
        <v>26</v>
      </c>
      <c r="F2400" s="3">
        <v>0.01</v>
      </c>
      <c r="G2400" s="9">
        <v>4.0000000000000001E-3</v>
      </c>
      <c r="H2400" s="3">
        <v>0.36</v>
      </c>
      <c r="J2400" s="8"/>
      <c r="M2400" s="3">
        <v>0.79</v>
      </c>
      <c r="N2400" s="8"/>
      <c r="O2400" s="9">
        <v>10</v>
      </c>
      <c r="Q2400" s="8"/>
      <c r="S2400" s="3">
        <v>92.1</v>
      </c>
      <c r="T2400" s="3">
        <v>13</v>
      </c>
      <c r="U2400" s="8"/>
      <c r="V2400" s="3">
        <v>1.7</v>
      </c>
      <c r="W2400" s="3">
        <v>3.92</v>
      </c>
      <c r="AB2400" s="9">
        <v>12.95</v>
      </c>
      <c r="AD2400" s="8"/>
      <c r="AE2400" s="3">
        <v>2.94</v>
      </c>
      <c r="AI2400" s="8"/>
      <c r="AJ2400" s="3">
        <v>59.7</v>
      </c>
      <c r="AN2400" s="3">
        <v>13.4</v>
      </c>
      <c r="AO2400" s="3">
        <v>0.28000000000000003</v>
      </c>
      <c r="AT2400" s="3">
        <v>11.9</v>
      </c>
      <c r="AU2400" s="8"/>
      <c r="AV2400" s="3">
        <v>0.22</v>
      </c>
      <c r="AW2400" s="3">
        <v>0.01</v>
      </c>
      <c r="AX2400" s="3">
        <v>0.06</v>
      </c>
      <c r="AZ2400" s="9">
        <v>0.02</v>
      </c>
      <c r="BA2400" s="3">
        <v>6.86</v>
      </c>
      <c r="BC2400" s="8"/>
      <c r="BE2400" s="3">
        <v>0.2</v>
      </c>
      <c r="BF2400" s="9">
        <v>0.24</v>
      </c>
      <c r="BH2400" s="3">
        <v>5.83</v>
      </c>
      <c r="BN2400" s="9">
        <v>12.71</v>
      </c>
      <c r="BO2400" s="3">
        <v>28.6</v>
      </c>
      <c r="BQ2400" s="8"/>
      <c r="BR2400" s="8"/>
      <c r="BX2400" s="3">
        <v>10.8</v>
      </c>
      <c r="BY2400" s="8"/>
    </row>
    <row r="2401" spans="1:1025" ht="15" outlineLevel="2" x14ac:dyDescent="0.2">
      <c r="A2401" s="3" t="s">
        <v>161</v>
      </c>
      <c r="B2401" s="4">
        <v>35783</v>
      </c>
      <c r="C2401" s="3">
        <v>22</v>
      </c>
      <c r="F2401" s="3">
        <v>0.31</v>
      </c>
      <c r="H2401" s="3">
        <v>0.48</v>
      </c>
      <c r="J2401" s="8"/>
      <c r="M2401" s="3">
        <v>0.64</v>
      </c>
      <c r="N2401" s="8"/>
      <c r="Q2401" s="8"/>
      <c r="S2401" s="3">
        <v>97</v>
      </c>
      <c r="T2401" s="3">
        <v>13</v>
      </c>
      <c r="U2401" s="8"/>
      <c r="V2401" s="3">
        <v>3.8</v>
      </c>
      <c r="W2401" s="3">
        <v>2.4</v>
      </c>
      <c r="AB2401" s="3">
        <v>13.97</v>
      </c>
      <c r="AD2401" s="8"/>
      <c r="AE2401" s="3">
        <v>4</v>
      </c>
      <c r="AI2401" s="8"/>
      <c r="AJ2401" s="3">
        <v>62.6</v>
      </c>
      <c r="AN2401" s="3">
        <v>16</v>
      </c>
      <c r="AO2401" s="3">
        <v>0.52</v>
      </c>
      <c r="AT2401" s="3">
        <v>16</v>
      </c>
      <c r="AU2401" s="8"/>
      <c r="AV2401" s="3">
        <v>0.22</v>
      </c>
      <c r="AW2401" s="3">
        <v>0.03</v>
      </c>
      <c r="AX2401" s="3">
        <v>0.18</v>
      </c>
      <c r="BA2401" s="3">
        <v>7.13</v>
      </c>
      <c r="BC2401" s="8"/>
      <c r="BE2401" s="3">
        <v>0.1</v>
      </c>
      <c r="BH2401" s="3">
        <v>5.56</v>
      </c>
      <c r="BI2401" s="8"/>
      <c r="BN2401" s="9">
        <v>12.2</v>
      </c>
      <c r="BO2401" s="3">
        <v>25</v>
      </c>
      <c r="BQ2401" s="8"/>
      <c r="BR2401" s="8"/>
      <c r="BX2401" s="3">
        <v>8.9</v>
      </c>
      <c r="BY2401" s="8"/>
    </row>
    <row r="2402" spans="1:1025" ht="15" outlineLevel="2" x14ac:dyDescent="0.2">
      <c r="A2402" s="3" t="s">
        <v>161</v>
      </c>
      <c r="B2402" s="4">
        <v>40448</v>
      </c>
      <c r="C2402" s="3">
        <v>24</v>
      </c>
      <c r="G2402" s="3">
        <v>0.19</v>
      </c>
      <c r="H2402" s="3">
        <v>0.36</v>
      </c>
      <c r="M2402" s="3">
        <v>0.7</v>
      </c>
      <c r="S2402" s="3">
        <v>98.3</v>
      </c>
      <c r="T2402" s="3">
        <v>13</v>
      </c>
      <c r="V2402" s="3">
        <v>1.7</v>
      </c>
      <c r="W2402" s="3">
        <v>4.7</v>
      </c>
      <c r="AB2402" s="3">
        <v>9.56</v>
      </c>
      <c r="AD2402" s="3">
        <v>6.94</v>
      </c>
      <c r="AE2402" s="3">
        <v>3.36</v>
      </c>
      <c r="AJ2402" s="9">
        <v>60.5</v>
      </c>
      <c r="AN2402" s="3">
        <v>15.3</v>
      </c>
      <c r="AO2402" s="3">
        <v>0.3</v>
      </c>
      <c r="AT2402" s="3">
        <v>13.5</v>
      </c>
      <c r="AV2402" s="3">
        <v>0.22</v>
      </c>
      <c r="AW2402" s="3">
        <v>7.2300000000000003E-3</v>
      </c>
      <c r="AX2402" s="3">
        <v>0.01</v>
      </c>
      <c r="BA2402" s="3">
        <v>6.85</v>
      </c>
      <c r="BF2402" s="9">
        <v>0.33</v>
      </c>
      <c r="BH2402" s="3">
        <v>5.84</v>
      </c>
      <c r="BO2402" s="3">
        <v>21.9</v>
      </c>
      <c r="BQ2402" s="3">
        <v>6.66</v>
      </c>
      <c r="BR2402" s="3">
        <v>7.14</v>
      </c>
      <c r="BX2402" s="3">
        <v>11</v>
      </c>
    </row>
    <row r="2403" spans="1:1025" ht="15" outlineLevel="2" x14ac:dyDescent="0.2">
      <c r="A2403" s="3" t="s">
        <v>161</v>
      </c>
      <c r="B2403" s="4">
        <v>39771</v>
      </c>
      <c r="C2403" s="3">
        <v>24</v>
      </c>
      <c r="F2403" s="3">
        <v>5.0000000000000001E-3</v>
      </c>
      <c r="H2403" s="3">
        <v>0.27</v>
      </c>
      <c r="J2403" s="8"/>
      <c r="M2403" s="3">
        <v>0.6</v>
      </c>
      <c r="N2403" s="8"/>
      <c r="Q2403" s="8"/>
      <c r="S2403" s="3">
        <v>88.2</v>
      </c>
      <c r="T2403" s="3">
        <v>13</v>
      </c>
      <c r="U2403" s="8"/>
      <c r="V2403" s="3">
        <v>1.6</v>
      </c>
      <c r="W2403" s="3">
        <v>1.7</v>
      </c>
      <c r="AB2403" s="9">
        <v>13.01</v>
      </c>
      <c r="AD2403" s="3">
        <v>-1.6</v>
      </c>
      <c r="AE2403" s="3">
        <v>2.7</v>
      </c>
      <c r="AI2403" s="8"/>
      <c r="AJ2403" s="3">
        <v>53.1</v>
      </c>
      <c r="AN2403" s="3">
        <v>13.3</v>
      </c>
      <c r="AO2403" s="3">
        <v>0.26</v>
      </c>
      <c r="AT2403" s="3">
        <v>17.8</v>
      </c>
      <c r="AU2403" s="8"/>
      <c r="AV2403" s="3">
        <v>0.22</v>
      </c>
      <c r="AW2403" s="3">
        <v>0.01</v>
      </c>
      <c r="AX2403" s="3">
        <v>0.03</v>
      </c>
      <c r="BA2403" s="3">
        <v>6.97</v>
      </c>
      <c r="BC2403" s="8"/>
      <c r="BE2403" s="8"/>
      <c r="BF2403" s="9">
        <v>0.4</v>
      </c>
      <c r="BH2403" s="3">
        <v>5.6</v>
      </c>
      <c r="BO2403" s="3">
        <v>27</v>
      </c>
      <c r="BQ2403" s="3">
        <v>6.53</v>
      </c>
      <c r="BR2403" s="3">
        <v>6.42</v>
      </c>
      <c r="BX2403" s="3">
        <v>10.8</v>
      </c>
      <c r="BY2403" s="8"/>
    </row>
    <row r="2404" spans="1:1025" ht="30" outlineLevel="1" x14ac:dyDescent="0.2">
      <c r="A2404" s="13" t="s">
        <v>613</v>
      </c>
      <c r="B2404" s="4"/>
      <c r="C2404" s="3">
        <f>SUBTOTAL(1,C2400:C2403)</f>
        <v>24</v>
      </c>
      <c r="D2404" s="1" t="e">
        <f>SUBTOTAL(1,D2400:D2403)</f>
        <v>#DIV/0!</v>
      </c>
      <c r="E2404" s="1" t="e">
        <f>SUBTOTAL(1,E2400:E2403)</f>
        <v>#DIV/0!</v>
      </c>
      <c r="F2404" s="9">
        <f>SUBTOTAL(1,F2400:F2403)</f>
        <v>0.10833333333333334</v>
      </c>
      <c r="G2404" s="1">
        <f>SUBTOTAL(1,G2400:G2403)</f>
        <v>9.7000000000000003E-2</v>
      </c>
      <c r="H2404" s="3">
        <f>SUBTOTAL(1,H2400:H2403)</f>
        <v>0.36749999999999999</v>
      </c>
      <c r="I2404" s="1" t="e">
        <f>SUBTOTAL(1,I2400:I2403)</f>
        <v>#DIV/0!</v>
      </c>
      <c r="J2404" s="12" t="e">
        <f>SUBTOTAL(1,J2400:J2403)</f>
        <v>#DIV/0!</v>
      </c>
      <c r="K2404" s="1" t="e">
        <f>SUBTOTAL(1,K2400:K2403)</f>
        <v>#DIV/0!</v>
      </c>
      <c r="L2404" s="1" t="e">
        <f>SUBTOTAL(1,L2400:L2403)</f>
        <v>#DIV/0!</v>
      </c>
      <c r="M2404" s="3">
        <f>SUBTOTAL(1,M2400:M2403)</f>
        <v>0.6825</v>
      </c>
      <c r="N2404" s="12" t="e">
        <f>SUBTOTAL(1,N2400:N2403)</f>
        <v>#DIV/0!</v>
      </c>
      <c r="O2404" s="1">
        <f>SUBTOTAL(1,O2400:O2403)</f>
        <v>10</v>
      </c>
      <c r="P2404" s="1" t="e">
        <f>SUBTOTAL(1,P2400:P2403)</f>
        <v>#DIV/0!</v>
      </c>
      <c r="Q2404" s="12" t="e">
        <f>SUBTOTAL(1,Q2400:Q2403)</f>
        <v>#DIV/0!</v>
      </c>
      <c r="R2404" s="1" t="e">
        <f>SUBTOTAL(1,R2400:R2403)</f>
        <v>#DIV/0!</v>
      </c>
      <c r="S2404" s="3">
        <f>SUBTOTAL(1,S2400:S2403)</f>
        <v>93.899999999999991</v>
      </c>
      <c r="T2404" s="3">
        <f>SUBTOTAL(1,T2400:T2403)</f>
        <v>13</v>
      </c>
      <c r="U2404" s="12" t="e">
        <f>SUBTOTAL(1,U2400:U2403)</f>
        <v>#DIV/0!</v>
      </c>
      <c r="V2404" s="3">
        <f>SUBTOTAL(1,V2400:V2403)</f>
        <v>2.2000000000000002</v>
      </c>
      <c r="W2404" s="3">
        <f>SUBTOTAL(1,W2400:W2403)</f>
        <v>3.1799999999999997</v>
      </c>
      <c r="X2404" s="1" t="e">
        <f>SUBTOTAL(1,X2400:X2403)</f>
        <v>#DIV/0!</v>
      </c>
      <c r="Y2404" s="1" t="e">
        <f>SUBTOTAL(1,Y2400:Y2403)</f>
        <v>#DIV/0!</v>
      </c>
      <c r="Z2404" s="1" t="e">
        <f>SUBTOTAL(1,Z2400:Z2403)</f>
        <v>#DIV/0!</v>
      </c>
      <c r="AA2404" s="1" t="e">
        <f>SUBTOTAL(1,AA2400:AA2403)</f>
        <v>#DIV/0!</v>
      </c>
      <c r="AB2404" s="9">
        <f>SUBTOTAL(1,AB2400:AB2403)</f>
        <v>12.3725</v>
      </c>
      <c r="AC2404" s="1" t="e">
        <f>SUBTOTAL(1,AC2400:AC2403)</f>
        <v>#DIV/0!</v>
      </c>
      <c r="AD2404" s="3">
        <f>SUBTOTAL(1,AD2400:AD2403)</f>
        <v>2.67</v>
      </c>
      <c r="AE2404" s="3">
        <f>SUBTOTAL(1,AE2400:AE2403)</f>
        <v>3.25</v>
      </c>
      <c r="AF2404" s="1" t="e">
        <f>SUBTOTAL(1,AF2400:AF2403)</f>
        <v>#DIV/0!</v>
      </c>
      <c r="AG2404" s="1" t="e">
        <f>SUBTOTAL(1,AG2400:AG2403)</f>
        <v>#DIV/0!</v>
      </c>
      <c r="AH2404" s="1" t="e">
        <f>SUBTOTAL(1,AH2400:AH2403)</f>
        <v>#DIV/0!</v>
      </c>
      <c r="AI2404" s="12" t="e">
        <f>SUBTOTAL(1,AI2400:AI2403)</f>
        <v>#DIV/0!</v>
      </c>
      <c r="AJ2404" s="3">
        <f>SUBTOTAL(1,AJ2400:AJ2403)</f>
        <v>58.975000000000001</v>
      </c>
      <c r="AK2404" s="1" t="e">
        <f>SUBTOTAL(1,AK2400:AK2403)</f>
        <v>#DIV/0!</v>
      </c>
      <c r="AL2404" s="1" t="e">
        <f>SUBTOTAL(1,AL2400:AL2403)</f>
        <v>#DIV/0!</v>
      </c>
      <c r="AM2404" s="1" t="e">
        <f>SUBTOTAL(1,AM2400:AM2403)</f>
        <v>#DIV/0!</v>
      </c>
      <c r="AN2404" s="3">
        <f>SUBTOTAL(1,AN2400:AN2403)</f>
        <v>14.5</v>
      </c>
      <c r="AO2404" s="3">
        <f>SUBTOTAL(1,AO2400:AO2403)</f>
        <v>0.34</v>
      </c>
      <c r="AP2404" s="1" t="e">
        <f>SUBTOTAL(1,AP2400:AP2403)</f>
        <v>#DIV/0!</v>
      </c>
      <c r="AQ2404" s="1" t="e">
        <f>SUBTOTAL(1,AQ2400:AQ2403)</f>
        <v>#DIV/0!</v>
      </c>
      <c r="AR2404" s="1" t="e">
        <f>SUBTOTAL(1,AR2400:AR2403)</f>
        <v>#DIV/0!</v>
      </c>
      <c r="AS2404" s="1" t="e">
        <f>SUBTOTAL(1,AS2400:AS2403)</f>
        <v>#DIV/0!</v>
      </c>
      <c r="AT2404" s="3">
        <f>SUBTOTAL(1,AT2400:AT2403)</f>
        <v>14.8</v>
      </c>
      <c r="AU2404" s="12" t="e">
        <f>SUBTOTAL(1,AU2400:AU2403)</f>
        <v>#DIV/0!</v>
      </c>
      <c r="AV2404" s="3">
        <f>SUBTOTAL(1,AV2400:AV2403)</f>
        <v>0.22</v>
      </c>
      <c r="AW2404" s="3">
        <f>SUBTOTAL(1,AW2400:AW2403)</f>
        <v>1.4307500000000001E-2</v>
      </c>
      <c r="AX2404" s="3">
        <f>SUBTOTAL(1,AX2400:AX2403)</f>
        <v>7.0000000000000007E-2</v>
      </c>
      <c r="AY2404" s="1" t="e">
        <f>SUBTOTAL(1,AY2400:AY2403)</f>
        <v>#DIV/0!</v>
      </c>
      <c r="AZ2404" s="1">
        <f>SUBTOTAL(1,AZ2400:AZ2403)</f>
        <v>0.02</v>
      </c>
      <c r="BA2404" s="3">
        <f>SUBTOTAL(1,BA2400:BA2403)</f>
        <v>6.9524999999999997</v>
      </c>
      <c r="BB2404" s="1" t="e">
        <f>SUBTOTAL(1,BB2400:BB2403)</f>
        <v>#DIV/0!</v>
      </c>
      <c r="BC2404" s="12" t="e">
        <f>SUBTOTAL(1,BC2400:BC2403)</f>
        <v>#DIV/0!</v>
      </c>
      <c r="BD2404" s="1" t="e">
        <f>SUBTOTAL(1,BD2400:BD2403)</f>
        <v>#DIV/0!</v>
      </c>
      <c r="BE2404" s="12">
        <f>SUBTOTAL(1,BE2400:BE2403)</f>
        <v>0.15000000000000002</v>
      </c>
      <c r="BF2404" s="9">
        <f>SUBTOTAL(1,BF2400:BF2403)</f>
        <v>0.32333333333333336</v>
      </c>
      <c r="BG2404" s="1" t="e">
        <f>SUBTOTAL(1,BG2400:BG2403)</f>
        <v>#DIV/0!</v>
      </c>
      <c r="BH2404" s="3">
        <f>SUBTOTAL(1,BH2400:BH2403)</f>
        <v>5.7074999999999996</v>
      </c>
      <c r="BI2404" s="1" t="e">
        <f>SUBTOTAL(1,BI2400:BI2403)</f>
        <v>#DIV/0!</v>
      </c>
      <c r="BJ2404" s="1" t="e">
        <f>SUBTOTAL(1,BJ2400:BJ2403)</f>
        <v>#DIV/0!</v>
      </c>
      <c r="BK2404" s="1" t="e">
        <f>SUBTOTAL(1,BK2400:BK2403)</f>
        <v>#DIV/0!</v>
      </c>
      <c r="BL2404" s="1" t="e">
        <f>SUBTOTAL(1,BL2400:BL2403)</f>
        <v>#DIV/0!</v>
      </c>
      <c r="BM2404" s="1" t="e">
        <f>SUBTOTAL(1,BM2400:BM2403)</f>
        <v>#DIV/0!</v>
      </c>
      <c r="BN2404" s="1">
        <f>SUBTOTAL(1,BN2400:BN2403)</f>
        <v>12.455</v>
      </c>
      <c r="BO2404" s="3">
        <f>SUBTOTAL(1,BO2400:BO2403)</f>
        <v>25.625</v>
      </c>
      <c r="BP2404" s="1" t="e">
        <f>SUBTOTAL(1,BP2400:BP2403)</f>
        <v>#DIV/0!</v>
      </c>
      <c r="BQ2404" s="3">
        <f>SUBTOTAL(1,BQ2400:BQ2403)</f>
        <v>6.5950000000000006</v>
      </c>
      <c r="BR2404" s="3">
        <f>SUBTOTAL(1,BR2400:BR2403)</f>
        <v>6.7799999999999994</v>
      </c>
      <c r="BS2404" s="1" t="e">
        <f>SUBTOTAL(1,BS2400:BS2403)</f>
        <v>#DIV/0!</v>
      </c>
      <c r="BT2404" s="1" t="e">
        <f>SUBTOTAL(1,BT2400:BT2403)</f>
        <v>#DIV/0!</v>
      </c>
      <c r="BU2404" s="1" t="e">
        <f>SUBTOTAL(1,BU2400:BU2403)</f>
        <v>#DIV/0!</v>
      </c>
      <c r="BV2404" s="1" t="e">
        <f>SUBTOTAL(1,BV2400:BV2403)</f>
        <v>#DIV/0!</v>
      </c>
      <c r="BW2404" s="1" t="e">
        <f>SUBTOTAL(1,BW2400:BW2403)</f>
        <v>#DIV/0!</v>
      </c>
      <c r="BX2404" s="3">
        <f>SUBTOTAL(1,BX2400:BX2403)</f>
        <v>10.375</v>
      </c>
      <c r="BY2404" s="12" t="e">
        <f>SUBTOTAL(1,BY2400:BY2403)</f>
        <v>#DIV/0!</v>
      </c>
      <c r="BZ2404" s="1" t="e">
        <f>SUBTOTAL(1,BZ2400:BZ2403)</f>
        <v>#DIV/0!</v>
      </c>
      <c r="CA2404" s="1" t="e">
        <f>SUBTOTAL(1,CA2400:CA2403)</f>
        <v>#DIV/0!</v>
      </c>
      <c r="CB2404" s="1" t="e">
        <f>SUBTOTAL(1,CB2400:CB2403)</f>
        <v>#DIV/0!</v>
      </c>
      <c r="CC2404" s="1" t="e">
        <f>SUBTOTAL(1,CC2400:CC2403)</f>
        <v>#DIV/0!</v>
      </c>
      <c r="CD2404" s="1" t="e">
        <f>SUBTOTAL(1,CD2400:CD2403)</f>
        <v>#DIV/0!</v>
      </c>
      <c r="CE2404" s="1" t="e">
        <f>SUBTOTAL(1,CE2400:CE2403)</f>
        <v>#DIV/0!</v>
      </c>
      <c r="CF2404" s="1" t="e">
        <f>SUBTOTAL(1,CF2400:CF2403)</f>
        <v>#DIV/0!</v>
      </c>
      <c r="AMF2404" s="1" t="e">
        <f>SUBTOTAL(1,AMF2400:AMF2403)</f>
        <v>#DIV/0!</v>
      </c>
      <c r="AMG2404" s="1" t="e">
        <f>SUBTOTAL(1,AMG2400:AMG2403)</f>
        <v>#DIV/0!</v>
      </c>
      <c r="AMH2404" s="1" t="e">
        <f>SUBTOTAL(1,AMH2400:AMH2403)</f>
        <v>#DIV/0!</v>
      </c>
      <c r="AMI2404" s="1" t="e">
        <f>SUBTOTAL(1,AMI2400:AMI2403)</f>
        <v>#DIV/0!</v>
      </c>
      <c r="AMJ2404" s="1" t="e">
        <f>SUBTOTAL(1,AMJ2400:AMJ2403)</f>
        <v>#DIV/0!</v>
      </c>
      <c r="AMK2404" s="1" t="e">
        <f>SUBTOTAL(1,AMK2400:AMK2403)</f>
        <v>#DIV/0!</v>
      </c>
    </row>
    <row r="2405" spans="1:1025" ht="15" outlineLevel="2" x14ac:dyDescent="0.2">
      <c r="A2405" s="3" t="s">
        <v>377</v>
      </c>
      <c r="B2405" s="4">
        <v>39559</v>
      </c>
      <c r="C2405" s="3">
        <v>34</v>
      </c>
      <c r="G2405" s="3">
        <v>1.22</v>
      </c>
      <c r="H2405" s="3">
        <v>0.01</v>
      </c>
      <c r="J2405" s="9">
        <v>0.2</v>
      </c>
      <c r="M2405" s="3">
        <v>0.67</v>
      </c>
      <c r="N2405" s="9">
        <v>0.6</v>
      </c>
      <c r="Q2405" s="9">
        <v>0.08</v>
      </c>
      <c r="S2405" s="3">
        <v>17.5</v>
      </c>
      <c r="T2405" s="3">
        <v>14</v>
      </c>
      <c r="U2405" s="9">
        <v>1.1000000000000001</v>
      </c>
      <c r="V2405" s="3">
        <v>24</v>
      </c>
      <c r="W2405" s="3">
        <v>0.25</v>
      </c>
      <c r="AB2405" s="3">
        <v>1.1499999999999999</v>
      </c>
      <c r="AD2405" s="3">
        <v>3.24</v>
      </c>
      <c r="AE2405" s="3">
        <v>3.82</v>
      </c>
      <c r="AI2405" s="9">
        <v>2.6</v>
      </c>
      <c r="AJ2405" s="3">
        <v>16.12</v>
      </c>
      <c r="AN2405" s="3">
        <v>1.44</v>
      </c>
      <c r="AO2405" s="3">
        <v>8.0000000000000002E-3</v>
      </c>
      <c r="AT2405" s="3">
        <v>11.7</v>
      </c>
      <c r="AU2405" s="9">
        <v>0.6</v>
      </c>
      <c r="AV2405" s="3">
        <v>18.45</v>
      </c>
      <c r="AW2405" s="3">
        <v>7.2300000000000003E-3</v>
      </c>
      <c r="AX2405" s="3">
        <v>0.02</v>
      </c>
      <c r="AY2405" s="8"/>
      <c r="AZ2405" s="9">
        <v>0.03</v>
      </c>
      <c r="BA2405" s="3">
        <v>6.06</v>
      </c>
      <c r="BC2405" s="9">
        <v>8.0000000000000002E-3</v>
      </c>
      <c r="BE2405" s="9">
        <v>7.2</v>
      </c>
      <c r="BF2405" s="3">
        <v>7.36</v>
      </c>
      <c r="BH2405" s="3">
        <v>0.54</v>
      </c>
      <c r="BN2405" s="9">
        <v>0.37</v>
      </c>
      <c r="BO2405" s="3">
        <v>15.2</v>
      </c>
      <c r="BQ2405" s="8"/>
      <c r="BR2405" s="8"/>
      <c r="BW2405" s="9">
        <v>7.2</v>
      </c>
      <c r="BX2405" s="3">
        <v>8.4</v>
      </c>
      <c r="BY2405" s="9">
        <v>7</v>
      </c>
    </row>
    <row r="2406" spans="1:1025" ht="15" outlineLevel="2" x14ac:dyDescent="0.2">
      <c r="A2406" s="3" t="s">
        <v>377</v>
      </c>
      <c r="B2406" s="4">
        <v>39188</v>
      </c>
      <c r="C2406" s="3">
        <v>25</v>
      </c>
      <c r="F2406" s="9">
        <v>1.49</v>
      </c>
      <c r="G2406" s="3">
        <v>1.35</v>
      </c>
      <c r="H2406" s="3">
        <v>0.01</v>
      </c>
      <c r="J2406" s="8"/>
      <c r="M2406" s="3">
        <v>0.59</v>
      </c>
      <c r="N2406" s="8"/>
      <c r="O2406" s="9">
        <v>10</v>
      </c>
      <c r="Q2406" s="8"/>
      <c r="S2406" s="3">
        <v>17.3</v>
      </c>
      <c r="T2406" s="3">
        <v>20</v>
      </c>
      <c r="U2406" s="8"/>
      <c r="V2406" s="3">
        <v>24</v>
      </c>
      <c r="W2406" s="3">
        <v>0.11</v>
      </c>
      <c r="AB2406" s="3">
        <v>1.08</v>
      </c>
      <c r="AD2406" s="8"/>
      <c r="AE2406" s="3">
        <v>3.63</v>
      </c>
      <c r="AI2406" s="8"/>
      <c r="AJ2406" s="3">
        <v>20.5</v>
      </c>
      <c r="AN2406" s="3">
        <v>1.89</v>
      </c>
      <c r="AO2406" s="3">
        <v>0.01</v>
      </c>
      <c r="AT2406" s="3">
        <v>17.100000000000001</v>
      </c>
      <c r="AU2406" s="8"/>
      <c r="AV2406" s="3">
        <v>28.59</v>
      </c>
      <c r="AW2406" s="3">
        <v>0.01</v>
      </c>
      <c r="AX2406" s="3">
        <v>0.02</v>
      </c>
      <c r="AY2406" s="8"/>
      <c r="AZ2406" s="9">
        <v>0.02</v>
      </c>
      <c r="BA2406" s="3">
        <v>6.01</v>
      </c>
      <c r="BC2406" s="8"/>
      <c r="BF2406" s="3">
        <v>8.5500000000000007</v>
      </c>
      <c r="BH2406" s="3">
        <v>0.45</v>
      </c>
      <c r="BN2406" s="9">
        <v>0.24</v>
      </c>
      <c r="BO2406" s="3">
        <v>21.7</v>
      </c>
      <c r="BQ2406" s="8"/>
      <c r="BR2406" s="8"/>
      <c r="BX2406" s="3">
        <v>9.4</v>
      </c>
      <c r="BY2406" s="8"/>
    </row>
    <row r="2407" spans="1:1025" ht="15" outlineLevel="2" x14ac:dyDescent="0.2">
      <c r="A2407" s="3" t="s">
        <v>377</v>
      </c>
      <c r="B2407" s="4">
        <v>41442</v>
      </c>
      <c r="C2407" s="3">
        <v>25</v>
      </c>
      <c r="G2407" s="3">
        <v>1.1100000000000001</v>
      </c>
      <c r="H2407" s="3">
        <v>0.01</v>
      </c>
      <c r="M2407" s="3">
        <v>0.83</v>
      </c>
      <c r="S2407" s="3">
        <v>19.399999999999999</v>
      </c>
      <c r="T2407" s="3">
        <v>14</v>
      </c>
      <c r="V2407" s="3">
        <v>26</v>
      </c>
      <c r="W2407" s="3">
        <v>0.23</v>
      </c>
      <c r="AB2407" s="3">
        <v>1.35</v>
      </c>
      <c r="AD2407" s="3">
        <v>8.83</v>
      </c>
      <c r="AE2407" s="3">
        <v>3.33</v>
      </c>
      <c r="AJ2407" s="3">
        <v>16.36</v>
      </c>
      <c r="AN2407" s="3">
        <v>1.17</v>
      </c>
      <c r="AO2407" s="3">
        <v>4.0000000000000001E-3</v>
      </c>
      <c r="AT2407" s="3">
        <v>10.3</v>
      </c>
      <c r="AV2407" s="3">
        <v>12.39</v>
      </c>
      <c r="AW2407" s="3">
        <v>7.8799999999999999E-3</v>
      </c>
      <c r="AX2407" s="3">
        <v>0.02</v>
      </c>
      <c r="AY2407" s="3">
        <v>0.03</v>
      </c>
      <c r="BA2407" s="3">
        <v>5.61</v>
      </c>
      <c r="BF2407" s="3">
        <v>4.34</v>
      </c>
      <c r="BH2407" s="3">
        <v>0.68</v>
      </c>
      <c r="BO2407" s="3">
        <v>15.1</v>
      </c>
      <c r="BQ2407" s="3">
        <v>1.59</v>
      </c>
      <c r="BR2407" s="3">
        <v>1.74</v>
      </c>
      <c r="BS2407" s="8"/>
      <c r="BT2407" s="8"/>
      <c r="BV2407" s="8"/>
      <c r="BX2407" s="3">
        <v>9.6</v>
      </c>
    </row>
    <row r="2408" spans="1:1025" ht="15" outlineLevel="2" x14ac:dyDescent="0.2">
      <c r="A2408" s="3" t="s">
        <v>377</v>
      </c>
      <c r="B2408" s="4">
        <v>41016</v>
      </c>
      <c r="C2408" s="3">
        <v>28</v>
      </c>
      <c r="G2408" s="3">
        <v>1.04</v>
      </c>
      <c r="H2408" s="3">
        <v>0.02</v>
      </c>
      <c r="M2408" s="3">
        <v>1.01</v>
      </c>
      <c r="S2408" s="3">
        <v>24.3</v>
      </c>
      <c r="T2408" s="3">
        <v>15</v>
      </c>
      <c r="V2408" s="3">
        <v>27</v>
      </c>
      <c r="W2408" s="3">
        <v>0.16</v>
      </c>
      <c r="AB2408" s="3">
        <v>1.1499999999999999</v>
      </c>
      <c r="AD2408" s="3">
        <v>12.7</v>
      </c>
      <c r="AE2408" s="3">
        <v>2.6</v>
      </c>
      <c r="AJ2408" s="3">
        <v>18.02</v>
      </c>
      <c r="AN2408" s="3">
        <v>1.45</v>
      </c>
      <c r="AO2408" s="3">
        <v>6.0000000000000001E-3</v>
      </c>
      <c r="AT2408" s="3">
        <v>9.57</v>
      </c>
      <c r="AV2408" s="3">
        <v>11.15</v>
      </c>
      <c r="AW2408" s="3">
        <v>7.8799999999999999E-3</v>
      </c>
      <c r="AX2408" s="3">
        <v>0.02</v>
      </c>
      <c r="AY2408" s="9">
        <v>0.02</v>
      </c>
      <c r="BA2408" s="3">
        <v>5.97</v>
      </c>
      <c r="BF2408" s="3">
        <v>5.42</v>
      </c>
      <c r="BH2408" s="3">
        <v>0.83</v>
      </c>
      <c r="BO2408" s="3">
        <v>13.5</v>
      </c>
      <c r="BQ2408" s="3">
        <v>1.71</v>
      </c>
      <c r="BR2408" s="3">
        <v>1.95</v>
      </c>
      <c r="BS2408" s="9">
        <v>0.2</v>
      </c>
      <c r="BT2408" s="3">
        <v>19</v>
      </c>
      <c r="BV2408" s="9">
        <v>0.15</v>
      </c>
      <c r="BX2408" s="3">
        <v>7.8</v>
      </c>
    </row>
    <row r="2409" spans="1:1025" ht="15" outlineLevel="2" x14ac:dyDescent="0.2">
      <c r="A2409" s="3" t="s">
        <v>377</v>
      </c>
      <c r="B2409" s="4">
        <v>40722</v>
      </c>
      <c r="C2409" s="3">
        <v>35</v>
      </c>
      <c r="G2409" s="3">
        <v>1.29</v>
      </c>
      <c r="H2409" s="3">
        <v>0.02</v>
      </c>
      <c r="J2409" s="9">
        <v>0.3</v>
      </c>
      <c r="M2409" s="3">
        <v>0.96</v>
      </c>
      <c r="N2409" s="9">
        <v>0.5</v>
      </c>
      <c r="Q2409" s="9">
        <v>0.04</v>
      </c>
      <c r="S2409" s="3">
        <v>20.3</v>
      </c>
      <c r="T2409" s="3">
        <v>19</v>
      </c>
      <c r="U2409" s="9">
        <v>1.7</v>
      </c>
      <c r="V2409" s="3">
        <v>29</v>
      </c>
      <c r="W2409" s="3">
        <v>0.19</v>
      </c>
      <c r="AB2409" s="3">
        <v>1.64</v>
      </c>
      <c r="AC2409" s="8"/>
      <c r="AD2409" s="3">
        <v>1.7</v>
      </c>
      <c r="AE2409" s="3">
        <v>1.26</v>
      </c>
      <c r="AI2409" s="9">
        <v>3.1</v>
      </c>
      <c r="AJ2409" s="3">
        <v>15.89</v>
      </c>
      <c r="AN2409" s="3">
        <v>1.02</v>
      </c>
      <c r="AO2409" s="3">
        <v>4.0000000000000001E-3</v>
      </c>
      <c r="AS2409" s="9">
        <v>0.35</v>
      </c>
      <c r="AT2409" s="3">
        <v>9.5299999999999994</v>
      </c>
      <c r="AU2409" s="9">
        <v>0.9</v>
      </c>
      <c r="AV2409" s="3">
        <v>8.1</v>
      </c>
      <c r="AW2409" s="3">
        <v>0.03</v>
      </c>
      <c r="AX2409" s="3">
        <v>0.02</v>
      </c>
      <c r="BA2409" s="3">
        <v>5.97</v>
      </c>
      <c r="BC2409" s="9">
        <v>1E-3</v>
      </c>
      <c r="BF2409" s="3">
        <v>1.79</v>
      </c>
      <c r="BH2409" s="3">
        <v>0.72</v>
      </c>
      <c r="BO2409" s="3">
        <v>13.6</v>
      </c>
      <c r="BQ2409" s="3">
        <v>1.67</v>
      </c>
      <c r="BR2409" s="3">
        <v>1.7</v>
      </c>
      <c r="BT2409" s="9">
        <v>14</v>
      </c>
      <c r="BW2409" s="9">
        <v>7.1</v>
      </c>
      <c r="BX2409" s="3">
        <v>9.6999999999999993</v>
      </c>
      <c r="BY2409" s="9">
        <v>2.2999999999999998</v>
      </c>
    </row>
    <row r="2410" spans="1:1025" ht="15" outlineLevel="2" x14ac:dyDescent="0.2">
      <c r="A2410" s="3" t="s">
        <v>377</v>
      </c>
      <c r="B2410" s="4">
        <v>40281</v>
      </c>
      <c r="C2410" s="3">
        <v>24</v>
      </c>
      <c r="F2410" s="8"/>
      <c r="G2410" s="9">
        <v>1.75</v>
      </c>
      <c r="H2410" s="3">
        <v>0.02</v>
      </c>
      <c r="J2410" s="8"/>
      <c r="M2410" s="3">
        <v>0.49</v>
      </c>
      <c r="N2410" s="8"/>
      <c r="Q2410" s="8"/>
      <c r="S2410" s="3">
        <v>17.3</v>
      </c>
      <c r="T2410" s="3">
        <v>18</v>
      </c>
      <c r="U2410" s="8"/>
      <c r="V2410" s="3">
        <v>26</v>
      </c>
      <c r="W2410" s="3">
        <v>0.11</v>
      </c>
      <c r="AB2410" s="3">
        <v>0.96</v>
      </c>
      <c r="AD2410" s="3">
        <v>4</v>
      </c>
      <c r="AE2410" s="3">
        <v>3.22</v>
      </c>
      <c r="AI2410" s="8"/>
      <c r="AJ2410" s="3">
        <v>15.57</v>
      </c>
      <c r="AN2410" s="3">
        <v>1.45</v>
      </c>
      <c r="AO2410" s="3">
        <v>6.0000000000000001E-3</v>
      </c>
      <c r="AT2410" s="3">
        <v>11.5</v>
      </c>
      <c r="AU2410" s="8"/>
      <c r="AV2410" s="3">
        <v>13.72</v>
      </c>
      <c r="AW2410" s="3">
        <v>7.5500000000000003E-3</v>
      </c>
      <c r="AX2410" s="3">
        <v>0.02</v>
      </c>
      <c r="BA2410" s="3">
        <v>5.92</v>
      </c>
      <c r="BC2410" s="8"/>
      <c r="BE2410" s="8"/>
      <c r="BF2410" s="9">
        <v>10.14</v>
      </c>
      <c r="BH2410" s="3">
        <v>0.45</v>
      </c>
      <c r="BI2410" s="8"/>
      <c r="BO2410" s="3">
        <v>24.9</v>
      </c>
      <c r="BQ2410" s="3">
        <v>1.7</v>
      </c>
      <c r="BR2410" s="3">
        <v>1.77</v>
      </c>
      <c r="BX2410" s="3">
        <v>7.3</v>
      </c>
      <c r="BY2410" s="8"/>
    </row>
    <row r="2411" spans="1:1025" ht="15" outlineLevel="2" x14ac:dyDescent="0.2">
      <c r="A2411" s="3" t="s">
        <v>377</v>
      </c>
      <c r="B2411" s="4">
        <v>39982</v>
      </c>
      <c r="C2411" s="3">
        <v>22</v>
      </c>
      <c r="G2411" s="3">
        <v>0.84</v>
      </c>
      <c r="H2411" s="3">
        <v>0.01</v>
      </c>
      <c r="M2411" s="3">
        <v>0.77</v>
      </c>
      <c r="S2411" s="3">
        <v>19</v>
      </c>
      <c r="T2411" s="3">
        <v>16</v>
      </c>
      <c r="V2411" s="3">
        <v>20</v>
      </c>
      <c r="W2411" s="3">
        <v>0.42</v>
      </c>
      <c r="AB2411" s="3">
        <v>1.7</v>
      </c>
      <c r="AD2411" s="3">
        <v>1.98</v>
      </c>
      <c r="AE2411" s="3">
        <v>3.73</v>
      </c>
      <c r="AJ2411" s="9">
        <v>17.600000000000001</v>
      </c>
      <c r="AN2411" s="3">
        <v>1.25</v>
      </c>
      <c r="AO2411" s="3">
        <v>3.0000000000000001E-3</v>
      </c>
      <c r="AT2411" s="3">
        <v>11.6</v>
      </c>
      <c r="AV2411" s="3">
        <v>17.97</v>
      </c>
      <c r="AW2411" s="3">
        <v>0.01</v>
      </c>
      <c r="AX2411" s="3">
        <v>0.03</v>
      </c>
      <c r="BA2411" s="3">
        <v>5.8</v>
      </c>
      <c r="BF2411" s="9">
        <v>2.33</v>
      </c>
      <c r="BH2411" s="3">
        <v>0.6</v>
      </c>
      <c r="BO2411" s="3">
        <v>16.5</v>
      </c>
      <c r="BQ2411" s="8"/>
      <c r="BR2411" s="8"/>
      <c r="BX2411" s="3">
        <v>9.8000000000000007</v>
      </c>
    </row>
    <row r="2412" spans="1:1025" ht="15" outlineLevel="2" x14ac:dyDescent="0.2">
      <c r="A2412" s="3" t="s">
        <v>377</v>
      </c>
      <c r="B2412" s="4">
        <v>38833</v>
      </c>
      <c r="C2412" s="3">
        <v>31</v>
      </c>
      <c r="F2412" s="9">
        <v>1.29</v>
      </c>
      <c r="G2412" s="8"/>
      <c r="H2412" s="3">
        <v>0.05</v>
      </c>
      <c r="J2412" s="9">
        <v>5</v>
      </c>
      <c r="M2412" s="3">
        <v>0.93</v>
      </c>
      <c r="N2412" s="9">
        <v>10</v>
      </c>
      <c r="Q2412" s="9">
        <v>1</v>
      </c>
      <c r="S2412" s="3">
        <v>19.41</v>
      </c>
      <c r="T2412" s="3">
        <v>20</v>
      </c>
      <c r="U2412" s="9">
        <v>5</v>
      </c>
      <c r="V2412" s="3">
        <v>16.100000000000001</v>
      </c>
      <c r="W2412" s="3">
        <v>0.22</v>
      </c>
      <c r="AB2412" s="8"/>
      <c r="AD2412" s="3">
        <v>2.88</v>
      </c>
      <c r="AE2412" s="3">
        <v>4.5</v>
      </c>
      <c r="AI2412" s="9">
        <v>10</v>
      </c>
      <c r="AJ2412" s="3">
        <v>21.9</v>
      </c>
      <c r="AN2412" s="3">
        <v>2.93</v>
      </c>
      <c r="AO2412" s="3">
        <v>0.02</v>
      </c>
      <c r="AT2412" s="3">
        <v>12.2</v>
      </c>
      <c r="AU2412" s="9">
        <v>10</v>
      </c>
      <c r="AV2412" s="3">
        <v>45.1</v>
      </c>
      <c r="AW2412" s="3">
        <v>0.02</v>
      </c>
      <c r="AX2412" s="3">
        <v>0.06</v>
      </c>
      <c r="BA2412" s="3">
        <v>6.28</v>
      </c>
      <c r="BC2412" s="9">
        <v>0.1</v>
      </c>
      <c r="BE2412" s="9">
        <v>9.5</v>
      </c>
      <c r="BF2412" s="8"/>
      <c r="BH2412" s="3">
        <v>0.24</v>
      </c>
      <c r="BO2412" s="3">
        <v>14</v>
      </c>
      <c r="BQ2412" s="3">
        <v>1.81</v>
      </c>
      <c r="BR2412" s="3">
        <v>1.86</v>
      </c>
      <c r="BT2412" s="8"/>
      <c r="BX2412" s="3">
        <v>7.5</v>
      </c>
      <c r="BY2412" s="9">
        <v>20</v>
      </c>
    </row>
    <row r="2413" spans="1:1025" ht="15" outlineLevel="2" x14ac:dyDescent="0.2">
      <c r="A2413" s="3" t="s">
        <v>377</v>
      </c>
      <c r="B2413" s="4">
        <v>38680</v>
      </c>
      <c r="C2413" s="3">
        <v>33</v>
      </c>
      <c r="F2413" s="9">
        <v>0.34</v>
      </c>
      <c r="G2413" s="8"/>
      <c r="H2413" s="3">
        <v>0.09</v>
      </c>
      <c r="J2413" s="9">
        <v>1</v>
      </c>
      <c r="M2413" s="3">
        <v>0.1</v>
      </c>
      <c r="N2413" s="9">
        <v>2</v>
      </c>
      <c r="Q2413" s="9">
        <v>0.5</v>
      </c>
      <c r="S2413" s="3">
        <v>23.5</v>
      </c>
      <c r="T2413" s="3">
        <v>16</v>
      </c>
      <c r="U2413" s="9">
        <v>1</v>
      </c>
      <c r="V2413" s="3">
        <v>9</v>
      </c>
      <c r="W2413" s="3">
        <v>0.13</v>
      </c>
      <c r="AB2413" s="3">
        <v>1.99</v>
      </c>
      <c r="AD2413" s="3">
        <v>-1.44</v>
      </c>
      <c r="AE2413" s="3">
        <v>2.6</v>
      </c>
      <c r="AI2413" s="9">
        <v>3</v>
      </c>
      <c r="AJ2413" s="3">
        <v>21.9</v>
      </c>
      <c r="AN2413" s="3">
        <v>2.2000000000000002</v>
      </c>
      <c r="AO2413" s="3">
        <v>0.13</v>
      </c>
      <c r="AT2413" s="3">
        <v>9</v>
      </c>
      <c r="AU2413" s="9">
        <v>1</v>
      </c>
      <c r="AV2413" s="3">
        <v>35.409999999999997</v>
      </c>
      <c r="AW2413" s="3">
        <v>0.06</v>
      </c>
      <c r="AX2413" s="3">
        <v>0.03</v>
      </c>
      <c r="AY2413" s="8"/>
      <c r="BA2413" s="3">
        <v>6.1</v>
      </c>
      <c r="BC2413" s="9">
        <v>0.1</v>
      </c>
      <c r="BE2413" s="9">
        <v>0.6</v>
      </c>
      <c r="BF2413" s="8"/>
      <c r="BH2413" s="3">
        <v>0.6</v>
      </c>
      <c r="BI2413" s="9">
        <v>0.1</v>
      </c>
      <c r="BO2413" s="3">
        <v>11</v>
      </c>
      <c r="BQ2413" s="3">
        <v>-1.85</v>
      </c>
      <c r="BR2413" s="3">
        <v>1.82</v>
      </c>
      <c r="BX2413" s="3">
        <v>10.4</v>
      </c>
      <c r="BY2413" s="9">
        <v>5</v>
      </c>
    </row>
    <row r="2414" spans="1:1025" ht="15" outlineLevel="2" x14ac:dyDescent="0.2">
      <c r="A2414" s="3" t="s">
        <v>377</v>
      </c>
      <c r="B2414" s="4">
        <v>42109</v>
      </c>
      <c r="C2414" s="3">
        <v>24</v>
      </c>
      <c r="G2414" s="3">
        <v>1.06</v>
      </c>
      <c r="H2414" s="3">
        <v>0.01</v>
      </c>
      <c r="J2414" s="8"/>
      <c r="M2414" s="3">
        <v>0.5</v>
      </c>
      <c r="N2414" s="8"/>
      <c r="Q2414" s="8"/>
      <c r="S2414" s="3">
        <v>18.899999999999999</v>
      </c>
      <c r="T2414" s="3">
        <v>20</v>
      </c>
      <c r="U2414" s="8"/>
      <c r="V2414" s="3">
        <v>24</v>
      </c>
      <c r="W2414" s="3">
        <v>0.19</v>
      </c>
      <c r="AB2414" s="3">
        <v>1.1200000000000001</v>
      </c>
      <c r="AD2414" s="3">
        <v>2.39</v>
      </c>
      <c r="AE2414" s="3">
        <v>1.35</v>
      </c>
      <c r="AI2414" s="8"/>
      <c r="AJ2414" s="3">
        <v>16.53</v>
      </c>
      <c r="AN2414" s="3">
        <v>1.32</v>
      </c>
      <c r="AO2414" s="3">
        <v>5.0000000000000001E-3</v>
      </c>
      <c r="AT2414" s="3">
        <v>11.7</v>
      </c>
      <c r="AU2414" s="8"/>
      <c r="AV2414" s="3">
        <v>8.32</v>
      </c>
      <c r="AW2414" s="3">
        <v>6.5700000000000003E-3</v>
      </c>
      <c r="AX2414" s="3">
        <v>0.01</v>
      </c>
      <c r="AY2414" s="8"/>
      <c r="BA2414" s="3">
        <v>6.04</v>
      </c>
      <c r="BC2414" s="8"/>
      <c r="BF2414" s="3">
        <v>5.58</v>
      </c>
      <c r="BH2414" s="3">
        <v>0.63</v>
      </c>
      <c r="BO2414" s="3">
        <v>17.100000000000001</v>
      </c>
      <c r="BQ2414" s="3">
        <v>1.68</v>
      </c>
      <c r="BR2414" s="3">
        <v>1.73</v>
      </c>
      <c r="BS2414" s="8"/>
      <c r="BV2414" s="8"/>
      <c r="BX2414" s="3">
        <v>8.4</v>
      </c>
      <c r="BY2414" s="8"/>
    </row>
    <row r="2415" spans="1:1025" ht="15" outlineLevel="2" x14ac:dyDescent="0.2">
      <c r="A2415" s="3" t="s">
        <v>377</v>
      </c>
      <c r="B2415" s="4">
        <v>41792</v>
      </c>
      <c r="C2415" s="3">
        <v>33</v>
      </c>
      <c r="G2415" s="3">
        <v>1.05</v>
      </c>
      <c r="H2415" s="3">
        <v>0.01</v>
      </c>
      <c r="J2415" s="3">
        <v>0.2</v>
      </c>
      <c r="M2415" s="3">
        <v>0.63</v>
      </c>
      <c r="N2415" s="3">
        <v>0.3</v>
      </c>
      <c r="Q2415" s="3">
        <v>0.04</v>
      </c>
      <c r="S2415" s="3">
        <v>21</v>
      </c>
      <c r="T2415" s="3">
        <v>24</v>
      </c>
      <c r="U2415" s="3">
        <v>1.2</v>
      </c>
      <c r="V2415" s="3">
        <v>22</v>
      </c>
      <c r="W2415" s="3">
        <v>0.14000000000000001</v>
      </c>
      <c r="AB2415" s="3">
        <v>1.65</v>
      </c>
      <c r="AD2415" s="3">
        <v>4.58</v>
      </c>
      <c r="AE2415" s="3">
        <v>2.31</v>
      </c>
      <c r="AI2415" s="3">
        <v>1.7</v>
      </c>
      <c r="AJ2415" s="3">
        <v>18.809999999999999</v>
      </c>
      <c r="AN2415" s="3">
        <v>1.3</v>
      </c>
      <c r="AO2415" s="3">
        <v>4.0000000000000001E-3</v>
      </c>
      <c r="AS2415" s="8"/>
      <c r="AT2415" s="3">
        <v>11.1</v>
      </c>
      <c r="AU2415" s="3">
        <v>0.5</v>
      </c>
      <c r="AV2415" s="3">
        <v>7.92</v>
      </c>
      <c r="AW2415" s="3">
        <v>0.01</v>
      </c>
      <c r="AX2415" s="3">
        <v>0.02</v>
      </c>
      <c r="AY2415" s="9">
        <v>0.03</v>
      </c>
      <c r="BA2415" s="3">
        <v>6.24</v>
      </c>
      <c r="BC2415" s="3">
        <v>7.7999999999999996E-3</v>
      </c>
      <c r="BF2415" s="3">
        <v>0.68</v>
      </c>
      <c r="BH2415" s="3">
        <v>0.71</v>
      </c>
      <c r="BO2415" s="3">
        <v>10.8</v>
      </c>
      <c r="BQ2415" s="3">
        <v>1.74</v>
      </c>
      <c r="BR2415" s="3">
        <v>1.82</v>
      </c>
      <c r="BW2415" s="8"/>
      <c r="BX2415" s="3">
        <v>9.6</v>
      </c>
      <c r="BY2415" s="3">
        <v>3.9</v>
      </c>
    </row>
    <row r="2416" spans="1:1025" ht="30" outlineLevel="1" x14ac:dyDescent="0.2">
      <c r="A2416" s="13" t="s">
        <v>614</v>
      </c>
      <c r="B2416" s="4"/>
      <c r="C2416" s="3">
        <f>SUBTOTAL(1,C2405:C2415)</f>
        <v>28.545454545454547</v>
      </c>
      <c r="D2416" s="1" t="e">
        <f>SUBTOTAL(1,D2405:D2415)</f>
        <v>#DIV/0!</v>
      </c>
      <c r="E2416" s="1" t="e">
        <f>SUBTOTAL(1,E2405:E2415)</f>
        <v>#DIV/0!</v>
      </c>
      <c r="F2416" s="1">
        <f>SUBTOTAL(1,F2405:F2415)</f>
        <v>1.04</v>
      </c>
      <c r="G2416" s="9">
        <f>SUBTOTAL(1,G2405:G2415)</f>
        <v>1.1900000000000004</v>
      </c>
      <c r="H2416" s="3">
        <f>SUBTOTAL(1,H2405:H2415)</f>
        <v>2.3636363636363636E-2</v>
      </c>
      <c r="I2416" s="1" t="e">
        <f>SUBTOTAL(1,I2405:I2415)</f>
        <v>#DIV/0!</v>
      </c>
      <c r="J2416" s="3">
        <f>SUBTOTAL(1,J2405:J2415)</f>
        <v>1.34</v>
      </c>
      <c r="K2416" s="1" t="e">
        <f>SUBTOTAL(1,K2405:K2415)</f>
        <v>#DIV/0!</v>
      </c>
      <c r="L2416" s="1" t="e">
        <f>SUBTOTAL(1,L2405:L2415)</f>
        <v>#DIV/0!</v>
      </c>
      <c r="M2416" s="3">
        <f>SUBTOTAL(1,M2405:M2415)</f>
        <v>0.67999999999999994</v>
      </c>
      <c r="N2416" s="3">
        <f>SUBTOTAL(1,N2405:N2415)</f>
        <v>2.68</v>
      </c>
      <c r="O2416" s="1">
        <f>SUBTOTAL(1,O2405:O2415)</f>
        <v>10</v>
      </c>
      <c r="P2416" s="1" t="e">
        <f>SUBTOTAL(1,P2405:P2415)</f>
        <v>#DIV/0!</v>
      </c>
      <c r="Q2416" s="3">
        <f>SUBTOTAL(1,Q2405:Q2415)</f>
        <v>0.33200000000000002</v>
      </c>
      <c r="R2416" s="1" t="e">
        <f>SUBTOTAL(1,R2405:R2415)</f>
        <v>#DIV/0!</v>
      </c>
      <c r="S2416" s="3">
        <f>SUBTOTAL(1,S2405:S2415)</f>
        <v>19.809999999999999</v>
      </c>
      <c r="T2416" s="3">
        <f>SUBTOTAL(1,T2405:T2415)</f>
        <v>17.818181818181817</v>
      </c>
      <c r="U2416" s="3">
        <f>SUBTOTAL(1,U2405:U2415)</f>
        <v>2</v>
      </c>
      <c r="V2416" s="3">
        <f>SUBTOTAL(1,V2405:V2415)</f>
        <v>22.463636363636365</v>
      </c>
      <c r="W2416" s="3">
        <f>SUBTOTAL(1,W2405:W2415)</f>
        <v>0.19545454545454544</v>
      </c>
      <c r="X2416" s="1" t="e">
        <f>SUBTOTAL(1,X2405:X2415)</f>
        <v>#DIV/0!</v>
      </c>
      <c r="Y2416" s="1" t="e">
        <f>SUBTOTAL(1,Y2405:Y2415)</f>
        <v>#DIV/0!</v>
      </c>
      <c r="Z2416" s="1" t="e">
        <f>SUBTOTAL(1,Z2405:Z2415)</f>
        <v>#DIV/0!</v>
      </c>
      <c r="AA2416" s="1" t="e">
        <f>SUBTOTAL(1,AA2405:AA2415)</f>
        <v>#DIV/0!</v>
      </c>
      <c r="AB2416" s="9">
        <f>SUBTOTAL(1,AB2405:AB2415)</f>
        <v>1.379</v>
      </c>
      <c r="AC2416" s="1" t="e">
        <f>SUBTOTAL(1,AC2405:AC2415)</f>
        <v>#DIV/0!</v>
      </c>
      <c r="AD2416" s="3">
        <f>SUBTOTAL(1,AD2405:AD2415)</f>
        <v>4.0860000000000003</v>
      </c>
      <c r="AE2416" s="3">
        <f>SUBTOTAL(1,AE2405:AE2415)</f>
        <v>2.9409090909090909</v>
      </c>
      <c r="AF2416" s="1" t="e">
        <f>SUBTOTAL(1,AF2405:AF2415)</f>
        <v>#DIV/0!</v>
      </c>
      <c r="AG2416" s="1" t="e">
        <f>SUBTOTAL(1,AG2405:AG2415)</f>
        <v>#DIV/0!</v>
      </c>
      <c r="AH2416" s="1" t="e">
        <f>SUBTOTAL(1,AH2405:AH2415)</f>
        <v>#DIV/0!</v>
      </c>
      <c r="AI2416" s="3">
        <f>SUBTOTAL(1,AI2405:AI2415)</f>
        <v>4.08</v>
      </c>
      <c r="AJ2416" s="3">
        <f>SUBTOTAL(1,AJ2405:AJ2415)</f>
        <v>18.109090909090909</v>
      </c>
      <c r="AK2416" s="1" t="e">
        <f>SUBTOTAL(1,AK2405:AK2415)</f>
        <v>#DIV/0!</v>
      </c>
      <c r="AL2416" s="1" t="e">
        <f>SUBTOTAL(1,AL2405:AL2415)</f>
        <v>#DIV/0!</v>
      </c>
      <c r="AM2416" s="1" t="e">
        <f>SUBTOTAL(1,AM2405:AM2415)</f>
        <v>#DIV/0!</v>
      </c>
      <c r="AN2416" s="3">
        <f>SUBTOTAL(1,AN2405:AN2415)</f>
        <v>1.5836363636363637</v>
      </c>
      <c r="AO2416" s="3">
        <f>SUBTOTAL(1,AO2405:AO2415)</f>
        <v>1.8181818181818184E-2</v>
      </c>
      <c r="AP2416" s="1" t="e">
        <f>SUBTOTAL(1,AP2405:AP2415)</f>
        <v>#DIV/0!</v>
      </c>
      <c r="AQ2416" s="1" t="e">
        <f>SUBTOTAL(1,AQ2405:AQ2415)</f>
        <v>#DIV/0!</v>
      </c>
      <c r="AR2416" s="1" t="e">
        <f>SUBTOTAL(1,AR2405:AR2415)</f>
        <v>#DIV/0!</v>
      </c>
      <c r="AS2416" s="12">
        <f>SUBTOTAL(1,AS2405:AS2415)</f>
        <v>0.35</v>
      </c>
      <c r="AT2416" s="3">
        <f>SUBTOTAL(1,AT2405:AT2415)</f>
        <v>11.390909090909091</v>
      </c>
      <c r="AU2416" s="3">
        <f>SUBTOTAL(1,AU2405:AU2415)</f>
        <v>2.6</v>
      </c>
      <c r="AV2416" s="3">
        <f>SUBTOTAL(1,AV2405:AV2415)</f>
        <v>18.829090909090908</v>
      </c>
      <c r="AW2416" s="3">
        <f>SUBTOTAL(1,AW2405:AW2415)</f>
        <v>1.6100909090909089E-2</v>
      </c>
      <c r="AX2416" s="3">
        <f>SUBTOTAL(1,AX2405:AX2415)</f>
        <v>2.4545454545454547E-2</v>
      </c>
      <c r="AY2416" s="9">
        <f>SUBTOTAL(1,AY2405:AY2415)</f>
        <v>2.6666666666666668E-2</v>
      </c>
      <c r="AZ2416" s="1">
        <f>SUBTOTAL(1,AZ2405:AZ2415)</f>
        <v>2.5000000000000001E-2</v>
      </c>
      <c r="BA2416" s="3">
        <f>SUBTOTAL(1,BA2405:BA2415)</f>
        <v>6</v>
      </c>
      <c r="BB2416" s="1" t="e">
        <f>SUBTOTAL(1,BB2405:BB2415)</f>
        <v>#DIV/0!</v>
      </c>
      <c r="BC2416" s="3">
        <f>SUBTOTAL(1,BC2405:BC2415)</f>
        <v>4.3360000000000003E-2</v>
      </c>
      <c r="BD2416" s="1" t="e">
        <f>SUBTOTAL(1,BD2405:BD2415)</f>
        <v>#DIV/0!</v>
      </c>
      <c r="BE2416" s="1">
        <f>SUBTOTAL(1,BE2405:BE2415)</f>
        <v>5.7666666666666666</v>
      </c>
      <c r="BF2416" s="9">
        <f>SUBTOTAL(1,BF2405:BF2415)</f>
        <v>5.1322222222222216</v>
      </c>
      <c r="BG2416" s="1" t="e">
        <f>SUBTOTAL(1,BG2405:BG2415)</f>
        <v>#DIV/0!</v>
      </c>
      <c r="BH2416" s="3">
        <f>SUBTOTAL(1,BH2405:BH2415)</f>
        <v>0.58636363636363631</v>
      </c>
      <c r="BI2416" s="1">
        <f>SUBTOTAL(1,BI2405:BI2415)</f>
        <v>0.1</v>
      </c>
      <c r="BJ2416" s="1" t="e">
        <f>SUBTOTAL(1,BJ2405:BJ2415)</f>
        <v>#DIV/0!</v>
      </c>
      <c r="BK2416" s="1" t="e">
        <f>SUBTOTAL(1,BK2405:BK2415)</f>
        <v>#DIV/0!</v>
      </c>
      <c r="BL2416" s="1" t="e">
        <f>SUBTOTAL(1,BL2405:BL2415)</f>
        <v>#DIV/0!</v>
      </c>
      <c r="BM2416" s="1" t="e">
        <f>SUBTOTAL(1,BM2405:BM2415)</f>
        <v>#DIV/0!</v>
      </c>
      <c r="BN2416" s="1">
        <f>SUBTOTAL(1,BN2405:BN2415)</f>
        <v>0.30499999999999999</v>
      </c>
      <c r="BO2416" s="3">
        <f>SUBTOTAL(1,BO2405:BO2415)</f>
        <v>15.763636363636364</v>
      </c>
      <c r="BP2416" s="1" t="e">
        <f>SUBTOTAL(1,BP2405:BP2415)</f>
        <v>#DIV/0!</v>
      </c>
      <c r="BQ2416" s="3">
        <f>SUBTOTAL(1,BQ2405:BQ2415)</f>
        <v>1.2562500000000001</v>
      </c>
      <c r="BR2416" s="3">
        <f>SUBTOTAL(1,BR2405:BR2415)</f>
        <v>1.7987500000000001</v>
      </c>
      <c r="BS2416" s="1">
        <f>SUBTOTAL(1,BS2405:BS2415)</f>
        <v>0.2</v>
      </c>
      <c r="BT2416" s="1">
        <f>SUBTOTAL(1,BT2405:BT2415)</f>
        <v>16.5</v>
      </c>
      <c r="BU2416" s="1" t="e">
        <f>SUBTOTAL(1,BU2405:BU2415)</f>
        <v>#DIV/0!</v>
      </c>
      <c r="BV2416" s="1">
        <f>SUBTOTAL(1,BV2405:BV2415)</f>
        <v>0.15</v>
      </c>
      <c r="BW2416" s="12">
        <f>SUBTOTAL(1,BW2405:BW2415)</f>
        <v>7.15</v>
      </c>
      <c r="BX2416" s="3">
        <f>SUBTOTAL(1,BX2405:BX2415)</f>
        <v>8.8999999999999986</v>
      </c>
      <c r="BY2416" s="3">
        <f>SUBTOTAL(1,BY2405:BY2415)</f>
        <v>7.6399999999999988</v>
      </c>
      <c r="BZ2416" s="1" t="e">
        <f>SUBTOTAL(1,BZ2405:BZ2415)</f>
        <v>#DIV/0!</v>
      </c>
      <c r="CA2416" s="1" t="e">
        <f>SUBTOTAL(1,CA2405:CA2415)</f>
        <v>#DIV/0!</v>
      </c>
      <c r="CB2416" s="1" t="e">
        <f>SUBTOTAL(1,CB2405:CB2415)</f>
        <v>#DIV/0!</v>
      </c>
      <c r="CC2416" s="1" t="e">
        <f>SUBTOTAL(1,CC2405:CC2415)</f>
        <v>#DIV/0!</v>
      </c>
      <c r="CD2416" s="1" t="e">
        <f>SUBTOTAL(1,CD2405:CD2415)</f>
        <v>#DIV/0!</v>
      </c>
      <c r="CE2416" s="1" t="e">
        <f>SUBTOTAL(1,CE2405:CE2415)</f>
        <v>#DIV/0!</v>
      </c>
      <c r="CF2416" s="1" t="e">
        <f>SUBTOTAL(1,CF2405:CF2415)</f>
        <v>#DIV/0!</v>
      </c>
      <c r="AMF2416" s="1" t="e">
        <f>SUBTOTAL(1,AMF2405:AMF2415)</f>
        <v>#DIV/0!</v>
      </c>
      <c r="AMG2416" s="1" t="e">
        <f>SUBTOTAL(1,AMG2405:AMG2415)</f>
        <v>#DIV/0!</v>
      </c>
      <c r="AMH2416" s="1" t="e">
        <f>SUBTOTAL(1,AMH2405:AMH2415)</f>
        <v>#DIV/0!</v>
      </c>
      <c r="AMI2416" s="1" t="e">
        <f>SUBTOTAL(1,AMI2405:AMI2415)</f>
        <v>#DIV/0!</v>
      </c>
      <c r="AMJ2416" s="1" t="e">
        <f>SUBTOTAL(1,AMJ2405:AMJ2415)</f>
        <v>#DIV/0!</v>
      </c>
      <c r="AMK2416" s="1" t="e">
        <f>SUBTOTAL(1,AMK2405:AMK2415)</f>
        <v>#DIV/0!</v>
      </c>
    </row>
    <row r="2417" spans="1:1025" ht="15" outlineLevel="2" x14ac:dyDescent="0.2">
      <c r="A2417" s="3" t="s">
        <v>371</v>
      </c>
      <c r="B2417" s="4">
        <v>39777</v>
      </c>
      <c r="C2417" s="3">
        <v>27</v>
      </c>
      <c r="F2417" s="8"/>
      <c r="G2417" s="9">
        <v>1.0900000000000001</v>
      </c>
      <c r="H2417" s="3">
        <v>0.26</v>
      </c>
      <c r="J2417" s="3">
        <v>14</v>
      </c>
      <c r="M2417" s="3">
        <v>1.1200000000000001</v>
      </c>
      <c r="N2417" s="8"/>
      <c r="Q2417" s="8"/>
      <c r="S2417" s="3">
        <v>9.7899999999999991</v>
      </c>
      <c r="T2417" s="3">
        <v>7.41</v>
      </c>
      <c r="U2417" s="8"/>
      <c r="V2417" s="3">
        <v>25</v>
      </c>
      <c r="W2417" s="3">
        <v>3.44</v>
      </c>
      <c r="AB2417" s="9">
        <v>1.98</v>
      </c>
      <c r="AD2417" s="3">
        <v>2.59</v>
      </c>
      <c r="AE2417" s="3">
        <v>8.42</v>
      </c>
      <c r="AI2417" s="8"/>
      <c r="AJ2417" s="3">
        <v>14.47</v>
      </c>
      <c r="AN2417" s="3">
        <v>1.82</v>
      </c>
      <c r="AO2417" s="3">
        <v>0.05</v>
      </c>
      <c r="AT2417" s="3">
        <v>6.08</v>
      </c>
      <c r="AU2417" s="3">
        <v>36</v>
      </c>
      <c r="AV2417" s="3">
        <v>0.31</v>
      </c>
      <c r="AW2417" s="3">
        <v>8.2100000000000003E-3</v>
      </c>
      <c r="AX2417" s="3">
        <v>0.03</v>
      </c>
      <c r="AZ2417" s="9">
        <v>0.02</v>
      </c>
      <c r="BA2417" s="3">
        <v>5.5</v>
      </c>
      <c r="BC2417" s="8"/>
      <c r="BE2417" s="8"/>
      <c r="BF2417" s="9">
        <v>0.38</v>
      </c>
      <c r="BH2417" s="3">
        <v>0.33</v>
      </c>
      <c r="BN2417" s="9">
        <v>0.94</v>
      </c>
      <c r="BO2417" s="3">
        <v>40.1</v>
      </c>
      <c r="BQ2417" s="8"/>
      <c r="BR2417" s="8"/>
      <c r="BX2417" s="3">
        <v>10.9</v>
      </c>
      <c r="BY2417" s="3">
        <v>47</v>
      </c>
    </row>
    <row r="2418" spans="1:1025" ht="15" outlineLevel="2" x14ac:dyDescent="0.2">
      <c r="A2418" s="3" t="s">
        <v>371</v>
      </c>
      <c r="B2418" s="4">
        <v>39384</v>
      </c>
      <c r="C2418" s="3">
        <v>27</v>
      </c>
      <c r="F2418" s="3">
        <v>0.88</v>
      </c>
      <c r="G2418" s="9">
        <v>0.88</v>
      </c>
      <c r="H2418" s="3">
        <v>0.32</v>
      </c>
      <c r="J2418" s="3">
        <v>13</v>
      </c>
      <c r="M2418" s="3">
        <v>1.1299999999999999</v>
      </c>
      <c r="N2418" s="8"/>
      <c r="O2418" s="9">
        <v>35</v>
      </c>
      <c r="Q2418" s="8"/>
      <c r="S2418" s="3">
        <v>11.7</v>
      </c>
      <c r="T2418" s="3">
        <v>7.43</v>
      </c>
      <c r="U2418" s="8"/>
      <c r="V2418" s="3">
        <v>25</v>
      </c>
      <c r="W2418" s="9">
        <v>3.82</v>
      </c>
      <c r="X2418" s="8"/>
      <c r="AB2418" s="3">
        <v>2.2999999999999998</v>
      </c>
      <c r="AE2418" s="3">
        <v>8.7899999999999991</v>
      </c>
      <c r="AI2418" s="8"/>
      <c r="AJ2418" s="3">
        <v>15.46</v>
      </c>
      <c r="AN2418" s="3">
        <v>2.1800000000000002</v>
      </c>
      <c r="AO2418" s="3">
        <v>0.05</v>
      </c>
      <c r="AT2418" s="3">
        <v>6.85</v>
      </c>
      <c r="AU2418" s="8"/>
      <c r="AV2418" s="3">
        <v>0.22</v>
      </c>
      <c r="AW2418" s="3">
        <v>0.01</v>
      </c>
      <c r="AX2418" s="3">
        <v>0.04</v>
      </c>
      <c r="AZ2418" s="9">
        <v>0.02</v>
      </c>
      <c r="BA2418" s="3">
        <v>5.27</v>
      </c>
      <c r="BC2418" s="8"/>
      <c r="BE2418" s="3">
        <v>0.3</v>
      </c>
      <c r="BF2418" s="9">
        <v>0.56999999999999995</v>
      </c>
      <c r="BH2418" s="3">
        <v>0.33</v>
      </c>
      <c r="BI2418" s="8"/>
      <c r="BN2418" s="9">
        <v>0.63</v>
      </c>
      <c r="BO2418" s="3">
        <v>43.1</v>
      </c>
      <c r="BX2418" s="3">
        <v>12</v>
      </c>
      <c r="BY2418" s="8"/>
    </row>
    <row r="2419" spans="1:1025" ht="15" outlineLevel="2" x14ac:dyDescent="0.2">
      <c r="A2419" s="3" t="s">
        <v>371</v>
      </c>
      <c r="B2419" s="4">
        <v>38481</v>
      </c>
      <c r="C2419" s="3">
        <v>32</v>
      </c>
      <c r="F2419" s="9">
        <v>0.85</v>
      </c>
      <c r="G2419" s="3">
        <v>0.83</v>
      </c>
      <c r="H2419" s="3">
        <v>0.17</v>
      </c>
      <c r="J2419" s="3">
        <v>12</v>
      </c>
      <c r="M2419" s="3">
        <v>0.89</v>
      </c>
      <c r="N2419" s="3">
        <v>0.3</v>
      </c>
      <c r="O2419" s="9">
        <v>30</v>
      </c>
      <c r="Q2419" s="3">
        <v>0.21</v>
      </c>
      <c r="S2419" s="3">
        <v>24.1</v>
      </c>
      <c r="T2419" s="3">
        <v>23</v>
      </c>
      <c r="U2419" s="3">
        <v>1.1000000000000001</v>
      </c>
      <c r="V2419" s="3">
        <v>13</v>
      </c>
      <c r="W2419" s="3">
        <v>5.51</v>
      </c>
      <c r="AB2419" s="3">
        <v>2.35</v>
      </c>
      <c r="AD2419" s="8"/>
      <c r="AE2419" s="3">
        <v>10.7</v>
      </c>
      <c r="AI2419" s="3">
        <v>0.5</v>
      </c>
      <c r="AJ2419" s="3">
        <v>30.5</v>
      </c>
      <c r="AN2419" s="3">
        <v>5.19</v>
      </c>
      <c r="AO2419" s="3">
        <v>0.16</v>
      </c>
      <c r="AT2419" s="3">
        <v>12.1</v>
      </c>
      <c r="AU2419" s="3">
        <v>45</v>
      </c>
      <c r="AV2419" s="3">
        <v>1.52</v>
      </c>
      <c r="AW2419" s="3">
        <v>4.9267499999999997E-3</v>
      </c>
      <c r="AX2419" s="3">
        <v>0.02</v>
      </c>
      <c r="AY2419" s="8"/>
      <c r="AZ2419" s="9">
        <v>9.2999999999999992E-3</v>
      </c>
      <c r="BA2419" s="3">
        <v>5.14</v>
      </c>
      <c r="BC2419" s="3">
        <v>1.8E-3</v>
      </c>
      <c r="BE2419" s="9">
        <v>0.2</v>
      </c>
      <c r="BF2419" s="8"/>
      <c r="BH2419" s="3">
        <v>0.22</v>
      </c>
      <c r="BO2419" s="3">
        <v>87.6</v>
      </c>
      <c r="BQ2419" s="8"/>
      <c r="BR2419" s="8"/>
      <c r="BS2419" s="8"/>
      <c r="BV2419" s="8"/>
      <c r="BX2419" s="3">
        <v>8.1999999999999993</v>
      </c>
      <c r="BY2419" s="3">
        <v>48</v>
      </c>
    </row>
    <row r="2420" spans="1:1025" ht="15" outlineLevel="2" x14ac:dyDescent="0.2">
      <c r="A2420" s="3" t="s">
        <v>371</v>
      </c>
      <c r="B2420" s="4">
        <v>42276</v>
      </c>
      <c r="C2420" s="3">
        <v>22</v>
      </c>
      <c r="G2420" s="3">
        <v>0.3</v>
      </c>
      <c r="H2420" s="3">
        <v>0.15</v>
      </c>
      <c r="J2420" s="8"/>
      <c r="M2420" s="3">
        <v>1.81</v>
      </c>
      <c r="N2420" s="8"/>
      <c r="Q2420" s="8"/>
      <c r="S2420" s="3">
        <v>46.7</v>
      </c>
      <c r="T2420" s="3">
        <v>33</v>
      </c>
      <c r="U2420" s="8"/>
      <c r="V2420" s="3">
        <v>7.4</v>
      </c>
      <c r="W2420" s="3">
        <v>5.3</v>
      </c>
      <c r="AB2420" s="3">
        <v>2.2000000000000002</v>
      </c>
      <c r="AD2420" s="3">
        <v>3.35</v>
      </c>
      <c r="AE2420" s="3">
        <v>9.34</v>
      </c>
      <c r="AI2420" s="8"/>
      <c r="AJ2420" s="8"/>
      <c r="AN2420" s="3">
        <v>14.3</v>
      </c>
      <c r="AO2420" s="3">
        <v>0.14000000000000001</v>
      </c>
      <c r="AS2420" s="8"/>
      <c r="AT2420" s="3">
        <v>11.4</v>
      </c>
      <c r="AU2420" s="8"/>
      <c r="AV2420" s="3">
        <v>0.22</v>
      </c>
      <c r="AW2420" s="3">
        <v>4.9300000000000004E-3</v>
      </c>
      <c r="AX2420" s="3">
        <v>0.01</v>
      </c>
      <c r="BA2420" s="3">
        <v>5.3</v>
      </c>
      <c r="BC2420" s="8"/>
      <c r="BE2420" s="8"/>
      <c r="BF2420" s="8"/>
      <c r="BH2420" s="3">
        <v>0.27</v>
      </c>
      <c r="BO2420" s="3">
        <v>155</v>
      </c>
      <c r="BQ2420" s="3">
        <v>4.43</v>
      </c>
      <c r="BR2420" s="3">
        <v>4.58</v>
      </c>
      <c r="BW2420" s="8"/>
      <c r="BX2420" s="3">
        <v>12.1</v>
      </c>
      <c r="BY2420" s="8"/>
    </row>
    <row r="2421" spans="1:1025" ht="15" outlineLevel="2" x14ac:dyDescent="0.2">
      <c r="A2421" s="3" t="s">
        <v>371</v>
      </c>
      <c r="B2421" s="4">
        <v>41939</v>
      </c>
      <c r="C2421" s="3">
        <v>29</v>
      </c>
      <c r="F2421" s="8"/>
      <c r="G2421" s="9">
        <v>0.25</v>
      </c>
      <c r="H2421" s="3">
        <v>0.08</v>
      </c>
      <c r="J2421" s="3">
        <v>9.6999999999999993</v>
      </c>
      <c r="M2421" s="3">
        <v>1.0900000000000001</v>
      </c>
      <c r="N2421" s="8"/>
      <c r="Q2421" s="8"/>
      <c r="S2421" s="3">
        <v>34.4</v>
      </c>
      <c r="T2421" s="3">
        <v>22</v>
      </c>
      <c r="U2421" s="3">
        <v>0.5</v>
      </c>
      <c r="V2421" s="3">
        <v>7.2</v>
      </c>
      <c r="W2421" s="3">
        <v>4.22</v>
      </c>
      <c r="AB2421" s="9">
        <v>2.39</v>
      </c>
      <c r="AD2421" s="3">
        <v>2.76</v>
      </c>
      <c r="AE2421" s="3">
        <v>7.55</v>
      </c>
      <c r="AI2421" s="8"/>
      <c r="AJ2421" s="3">
        <v>38.6</v>
      </c>
      <c r="AN2421" s="3">
        <v>12</v>
      </c>
      <c r="AO2421" s="3">
        <v>0.12</v>
      </c>
      <c r="AT2421" s="3">
        <v>7.54</v>
      </c>
      <c r="AU2421" s="3">
        <v>27</v>
      </c>
      <c r="AV2421" s="3">
        <v>2.0499999999999998</v>
      </c>
      <c r="AW2421" s="3">
        <v>0.01</v>
      </c>
      <c r="AX2421" s="3">
        <v>0.01</v>
      </c>
      <c r="AY2421" s="9">
        <v>0.02</v>
      </c>
      <c r="BA2421" s="3">
        <v>5.5</v>
      </c>
      <c r="BC2421" s="8"/>
      <c r="BE2421" s="8"/>
      <c r="BF2421" s="9">
        <v>0.18</v>
      </c>
      <c r="BH2421" s="3">
        <v>0.23</v>
      </c>
      <c r="BO2421" s="3">
        <v>130</v>
      </c>
      <c r="BQ2421" s="3">
        <v>3.59</v>
      </c>
      <c r="BR2421" s="3">
        <v>3.49</v>
      </c>
      <c r="BX2421" s="3">
        <v>12.3</v>
      </c>
      <c r="BY2421" s="3">
        <v>46</v>
      </c>
    </row>
    <row r="2422" spans="1:1025" ht="15" outlineLevel="2" x14ac:dyDescent="0.2">
      <c r="A2422" s="3" t="s">
        <v>371</v>
      </c>
      <c r="B2422" s="4">
        <v>41599</v>
      </c>
      <c r="C2422" s="3">
        <v>32</v>
      </c>
      <c r="F2422" s="8"/>
      <c r="G2422" s="9">
        <v>0.38</v>
      </c>
      <c r="H2422" s="3">
        <v>0.14000000000000001</v>
      </c>
      <c r="J2422" s="3">
        <v>12</v>
      </c>
      <c r="M2422" s="3">
        <v>1.19</v>
      </c>
      <c r="N2422" s="3">
        <v>0.3</v>
      </c>
      <c r="Q2422" s="3">
        <v>0.2</v>
      </c>
      <c r="S2422" s="3">
        <v>28.6</v>
      </c>
      <c r="T2422" s="3">
        <v>21</v>
      </c>
      <c r="U2422" s="3">
        <v>2</v>
      </c>
      <c r="V2422" s="3">
        <v>9.4</v>
      </c>
      <c r="W2422" s="3">
        <v>7.55</v>
      </c>
      <c r="AB2422" s="3">
        <v>2.0699999999999998</v>
      </c>
      <c r="AD2422" s="3">
        <v>49.8</v>
      </c>
      <c r="AE2422" s="3">
        <v>8.94</v>
      </c>
      <c r="AI2422" s="3">
        <v>0.9</v>
      </c>
      <c r="AJ2422" s="3">
        <v>29.8</v>
      </c>
      <c r="AN2422" s="3">
        <v>9.84</v>
      </c>
      <c r="AO2422" s="3">
        <v>0.12</v>
      </c>
      <c r="AT2422" s="3">
        <v>24.6</v>
      </c>
      <c r="AU2422" s="3">
        <v>28</v>
      </c>
      <c r="AV2422" s="3">
        <v>0.34</v>
      </c>
      <c r="AW2422" s="3">
        <v>3.9399999999999999E-3</v>
      </c>
      <c r="AX2422" s="3">
        <v>0.02</v>
      </c>
      <c r="BA2422" s="3">
        <v>5.46</v>
      </c>
      <c r="BC2422" s="3">
        <v>1.1000000000000001E-3</v>
      </c>
      <c r="BE2422" s="8"/>
      <c r="BF2422" s="9">
        <v>0.14000000000000001</v>
      </c>
      <c r="BH2422" s="3">
        <v>7.0000000000000007E-2</v>
      </c>
      <c r="BI2422" s="8"/>
      <c r="BO2422" s="3">
        <v>83.4</v>
      </c>
      <c r="BQ2422" s="3">
        <v>2.41</v>
      </c>
      <c r="BR2422" s="3">
        <v>4</v>
      </c>
      <c r="BX2422" s="3">
        <v>11</v>
      </c>
      <c r="BY2422" s="3">
        <v>65</v>
      </c>
    </row>
    <row r="2423" spans="1:1025" ht="15" outlineLevel="2" x14ac:dyDescent="0.2">
      <c r="A2423" s="3" t="s">
        <v>371</v>
      </c>
      <c r="B2423" s="4">
        <v>41206</v>
      </c>
      <c r="C2423" s="3">
        <v>31</v>
      </c>
      <c r="F2423" s="8"/>
      <c r="G2423" s="9">
        <v>0.36</v>
      </c>
      <c r="H2423" s="3">
        <v>0.28999999999999998</v>
      </c>
      <c r="J2423" s="3">
        <v>15</v>
      </c>
      <c r="M2423" s="3">
        <v>1.41</v>
      </c>
      <c r="N2423" s="8"/>
      <c r="Q2423" s="8"/>
      <c r="S2423" s="3">
        <v>24.9</v>
      </c>
      <c r="T2423" s="3">
        <v>16</v>
      </c>
      <c r="U2423" s="8"/>
      <c r="V2423" s="3">
        <v>11</v>
      </c>
      <c r="W2423" s="3">
        <v>9.65</v>
      </c>
      <c r="AB2423" s="3">
        <v>2.15</v>
      </c>
      <c r="AD2423" s="3">
        <v>7.84</v>
      </c>
      <c r="AE2423" s="3">
        <v>13.4</v>
      </c>
      <c r="AI2423" s="8"/>
      <c r="AJ2423" s="3">
        <v>31.1</v>
      </c>
      <c r="AN2423" s="3">
        <v>6.26</v>
      </c>
      <c r="AO2423" s="3">
        <v>0.12</v>
      </c>
      <c r="AT2423" s="3">
        <v>6.01</v>
      </c>
      <c r="AU2423" s="3">
        <v>38</v>
      </c>
      <c r="AV2423" s="3">
        <v>0.22</v>
      </c>
      <c r="AW2423" s="3">
        <v>3.2799999999999999E-3</v>
      </c>
      <c r="AX2423" s="3">
        <v>0.02</v>
      </c>
      <c r="AY2423" s="9">
        <v>0.02</v>
      </c>
      <c r="BA2423" s="3">
        <v>5.29</v>
      </c>
      <c r="BC2423" s="8"/>
      <c r="BE2423" s="8"/>
      <c r="BF2423" s="9">
        <v>0.11</v>
      </c>
      <c r="BH2423" s="3">
        <v>0.17</v>
      </c>
      <c r="BI2423" s="8"/>
      <c r="BO2423" s="3">
        <v>101</v>
      </c>
      <c r="BQ2423" s="3">
        <v>2.72</v>
      </c>
      <c r="BR2423" s="3">
        <v>2.95</v>
      </c>
      <c r="BS2423" s="9">
        <v>0.2</v>
      </c>
      <c r="BT2423" s="9">
        <v>11</v>
      </c>
      <c r="BV2423" s="9">
        <v>0.11</v>
      </c>
      <c r="BX2423" s="3">
        <v>11.6</v>
      </c>
      <c r="BY2423" s="3">
        <v>70</v>
      </c>
    </row>
    <row r="2424" spans="1:1025" ht="15" outlineLevel="2" x14ac:dyDescent="0.2">
      <c r="A2424" s="3" t="s">
        <v>371</v>
      </c>
      <c r="B2424" s="4">
        <v>40799</v>
      </c>
      <c r="C2424" s="3">
        <v>28</v>
      </c>
      <c r="D2424" s="8"/>
      <c r="G2424" s="9">
        <v>0.46</v>
      </c>
      <c r="H2424" s="3">
        <v>0.45</v>
      </c>
      <c r="J2424" s="9">
        <v>14</v>
      </c>
      <c r="M2424" s="9">
        <v>1.2</v>
      </c>
      <c r="S2424" s="3">
        <v>24.8</v>
      </c>
      <c r="T2424" s="3">
        <v>14</v>
      </c>
      <c r="V2424" s="9">
        <v>12</v>
      </c>
      <c r="W2424" s="3">
        <v>11.3</v>
      </c>
      <c r="AB2424" s="9">
        <v>1.54</v>
      </c>
      <c r="AD2424" s="9">
        <v>10.63</v>
      </c>
      <c r="AE2424" s="9">
        <v>16</v>
      </c>
      <c r="AJ2424" s="3">
        <v>31.3</v>
      </c>
      <c r="AN2424" s="3">
        <v>5.43</v>
      </c>
      <c r="AO2424" s="3">
        <v>0.15</v>
      </c>
      <c r="AT2424" s="9">
        <v>7.84</v>
      </c>
      <c r="AU2424" s="9">
        <v>36</v>
      </c>
      <c r="AV2424" s="9">
        <v>0.22</v>
      </c>
      <c r="AW2424" s="9">
        <v>4.9300000000000004E-3</v>
      </c>
      <c r="AX2424" s="9">
        <v>0.02</v>
      </c>
      <c r="BA2424" s="3">
        <v>5.19</v>
      </c>
      <c r="BF2424" s="9">
        <v>0.19</v>
      </c>
      <c r="BH2424" s="3">
        <v>0.25</v>
      </c>
      <c r="BO2424" s="9">
        <v>104</v>
      </c>
      <c r="BQ2424" s="9">
        <v>2.81</v>
      </c>
      <c r="BR2424" s="9">
        <v>3.13</v>
      </c>
      <c r="BT2424" s="9">
        <v>9.3000000000000007</v>
      </c>
      <c r="BX2424" s="9">
        <v>11.8</v>
      </c>
      <c r="BY2424" s="9">
        <v>100</v>
      </c>
    </row>
    <row r="2425" spans="1:1025" ht="15" outlineLevel="2" x14ac:dyDescent="0.2">
      <c r="A2425" s="3" t="s">
        <v>371</v>
      </c>
      <c r="B2425" s="4">
        <v>40504</v>
      </c>
      <c r="C2425" s="3">
        <v>34</v>
      </c>
      <c r="G2425" s="3">
        <v>0.69</v>
      </c>
      <c r="H2425" s="3">
        <v>0.31</v>
      </c>
      <c r="J2425" s="3">
        <v>12</v>
      </c>
      <c r="M2425" s="3">
        <v>0.99</v>
      </c>
      <c r="N2425" s="3">
        <v>0.7</v>
      </c>
      <c r="Q2425" s="3">
        <v>0.31</v>
      </c>
      <c r="S2425" s="3">
        <v>12.4</v>
      </c>
      <c r="T2425" s="3">
        <v>18</v>
      </c>
      <c r="U2425" s="3">
        <v>0.8</v>
      </c>
      <c r="V2425" s="3">
        <v>17</v>
      </c>
      <c r="W2425" s="3">
        <v>5.6</v>
      </c>
      <c r="AB2425" s="3">
        <v>1.53</v>
      </c>
      <c r="AD2425" s="3">
        <v>0.98</v>
      </c>
      <c r="AE2425" s="3">
        <v>13</v>
      </c>
      <c r="AI2425" s="3">
        <v>2.7</v>
      </c>
      <c r="AJ2425" s="3">
        <v>19.399999999999999</v>
      </c>
      <c r="AN2425" s="3">
        <v>2.73</v>
      </c>
      <c r="AO2425" s="3">
        <v>7.0000000000000007E-2</v>
      </c>
      <c r="AS2425" s="3">
        <v>1.3</v>
      </c>
      <c r="AT2425" s="3">
        <v>8.33</v>
      </c>
      <c r="AU2425" s="3">
        <v>23</v>
      </c>
      <c r="AV2425" s="3">
        <v>0.49</v>
      </c>
      <c r="AW2425" s="3">
        <v>8.2100000000000003E-3</v>
      </c>
      <c r="AX2425" s="3">
        <v>0.02</v>
      </c>
      <c r="BA2425" s="3">
        <v>5.48</v>
      </c>
      <c r="BC2425" s="3">
        <v>2.3999999999999998E-3</v>
      </c>
      <c r="BF2425" s="3">
        <v>0.37</v>
      </c>
      <c r="BH2425" s="3">
        <v>0.28000000000000003</v>
      </c>
      <c r="BO2425" s="3">
        <v>53.9</v>
      </c>
      <c r="BQ2425" s="3">
        <v>1.92</v>
      </c>
      <c r="BR2425" s="3">
        <v>1.94</v>
      </c>
      <c r="BS2425" s="8"/>
      <c r="BT2425" s="8"/>
      <c r="BV2425" s="8"/>
      <c r="BW2425" s="3">
        <v>6</v>
      </c>
      <c r="BX2425" s="3">
        <v>10.6</v>
      </c>
      <c r="BY2425" s="3">
        <v>86</v>
      </c>
    </row>
    <row r="2426" spans="1:1025" ht="15" outlineLevel="2" x14ac:dyDescent="0.2">
      <c r="A2426" s="3" t="s">
        <v>371</v>
      </c>
      <c r="B2426" s="4">
        <v>40129</v>
      </c>
      <c r="C2426" s="3">
        <v>26</v>
      </c>
      <c r="G2426" s="3">
        <v>0.82</v>
      </c>
      <c r="H2426" s="3">
        <v>0.33</v>
      </c>
      <c r="J2426" s="9">
        <v>22</v>
      </c>
      <c r="M2426" s="3">
        <v>1.21</v>
      </c>
      <c r="S2426" s="3">
        <v>8.98</v>
      </c>
      <c r="T2426" s="3">
        <v>5.84</v>
      </c>
      <c r="V2426" s="3">
        <v>25</v>
      </c>
      <c r="W2426" s="3">
        <v>5.63</v>
      </c>
      <c r="AB2426" s="3">
        <v>2.12</v>
      </c>
      <c r="AD2426" s="3">
        <v>0.25</v>
      </c>
      <c r="AE2426" s="3">
        <v>10.1</v>
      </c>
      <c r="AJ2426" s="3">
        <v>13.79</v>
      </c>
      <c r="AN2426" s="3">
        <v>1.69</v>
      </c>
      <c r="AO2426" s="3">
        <v>0.04</v>
      </c>
      <c r="AT2426" s="3">
        <v>4.54</v>
      </c>
      <c r="AU2426" s="9">
        <v>40</v>
      </c>
      <c r="AV2426" s="3">
        <v>0.22</v>
      </c>
      <c r="AW2426" s="3">
        <v>9.5300000000000003E-3</v>
      </c>
      <c r="AX2426" s="3">
        <v>0.05</v>
      </c>
      <c r="AY2426" s="8"/>
      <c r="BA2426" s="3">
        <v>5.31</v>
      </c>
      <c r="BE2426" s="9">
        <v>0.1</v>
      </c>
      <c r="BF2426" s="3">
        <v>0.47</v>
      </c>
      <c r="BH2426" s="3">
        <v>0.38</v>
      </c>
      <c r="BO2426" s="3">
        <v>39.5</v>
      </c>
      <c r="BQ2426" s="8"/>
      <c r="BR2426" s="8"/>
      <c r="BX2426" s="3">
        <v>11.3</v>
      </c>
      <c r="BY2426" s="9">
        <v>55</v>
      </c>
    </row>
    <row r="2427" spans="1:1025" ht="15" outlineLevel="2" x14ac:dyDescent="0.2">
      <c r="A2427" s="3" t="s">
        <v>371</v>
      </c>
      <c r="B2427" s="4">
        <v>38833</v>
      </c>
      <c r="C2427" s="3">
        <v>31</v>
      </c>
      <c r="F2427" s="9">
        <v>0.94</v>
      </c>
      <c r="G2427" s="8"/>
      <c r="H2427" s="3">
        <v>0.2</v>
      </c>
      <c r="J2427" s="3">
        <v>9</v>
      </c>
      <c r="M2427" s="3">
        <v>2.2999999999999998</v>
      </c>
      <c r="N2427" s="3">
        <v>10</v>
      </c>
      <c r="Q2427" s="3">
        <v>1</v>
      </c>
      <c r="S2427" s="3">
        <v>17.78</v>
      </c>
      <c r="T2427" s="3">
        <v>12</v>
      </c>
      <c r="U2427" s="3">
        <v>5</v>
      </c>
      <c r="V2427" s="3">
        <v>15.5</v>
      </c>
      <c r="W2427" s="3">
        <v>4.34</v>
      </c>
      <c r="AB2427" s="8"/>
      <c r="AD2427" s="3">
        <v>4.42</v>
      </c>
      <c r="AE2427" s="3">
        <v>8.7799999999999994</v>
      </c>
      <c r="AI2427" s="3">
        <v>10</v>
      </c>
      <c r="AJ2427" s="3">
        <v>23.4</v>
      </c>
      <c r="AN2427" s="3">
        <v>3.96</v>
      </c>
      <c r="AO2427" s="3">
        <v>0.09</v>
      </c>
      <c r="AT2427" s="3">
        <v>8.8000000000000007</v>
      </c>
      <c r="AU2427" s="3">
        <v>30</v>
      </c>
      <c r="AV2427" s="3">
        <v>1.5</v>
      </c>
      <c r="AW2427" s="3">
        <v>0.02</v>
      </c>
      <c r="AX2427" s="3">
        <v>0.06</v>
      </c>
      <c r="BA2427" s="3">
        <v>5.5</v>
      </c>
      <c r="BC2427" s="3">
        <v>0.1</v>
      </c>
      <c r="BE2427" s="9">
        <v>0.1</v>
      </c>
      <c r="BF2427" s="8"/>
      <c r="BH2427" s="3">
        <v>0.15</v>
      </c>
      <c r="BO2427" s="3">
        <v>66</v>
      </c>
      <c r="BQ2427" s="3">
        <v>1.9</v>
      </c>
      <c r="BR2427" s="3">
        <v>1.99</v>
      </c>
      <c r="BX2427" s="3">
        <v>7.7</v>
      </c>
      <c r="BY2427" s="3">
        <v>70</v>
      </c>
    </row>
    <row r="2428" spans="1:1025" ht="15" outlineLevel="2" x14ac:dyDescent="0.2">
      <c r="A2428" s="3" t="s">
        <v>371</v>
      </c>
      <c r="B2428" s="4">
        <v>38694</v>
      </c>
      <c r="C2428" s="3">
        <v>32</v>
      </c>
      <c r="F2428" s="9">
        <v>0.46</v>
      </c>
      <c r="G2428" s="3">
        <v>0.43</v>
      </c>
      <c r="H2428" s="3">
        <v>0.2</v>
      </c>
      <c r="J2428" s="9">
        <v>11</v>
      </c>
      <c r="M2428" s="3">
        <v>1.06</v>
      </c>
      <c r="N2428" s="9">
        <v>0.2</v>
      </c>
      <c r="O2428" s="9">
        <v>10</v>
      </c>
      <c r="Q2428" s="9">
        <v>0.23</v>
      </c>
      <c r="S2428" s="3">
        <v>22.2</v>
      </c>
      <c r="T2428" s="3">
        <v>15</v>
      </c>
      <c r="U2428" s="9">
        <v>0.5</v>
      </c>
      <c r="V2428" s="3">
        <v>12</v>
      </c>
      <c r="W2428" s="3">
        <v>4.9400000000000004</v>
      </c>
      <c r="AB2428" s="3">
        <v>2.4300000000000002</v>
      </c>
      <c r="AD2428" s="8"/>
      <c r="AE2428" s="3">
        <v>9.4600000000000009</v>
      </c>
      <c r="AI2428" s="9">
        <v>1</v>
      </c>
      <c r="AJ2428" s="3">
        <v>26.4</v>
      </c>
      <c r="AN2428" s="3">
        <v>4.4400000000000004</v>
      </c>
      <c r="AO2428" s="3">
        <v>0.11</v>
      </c>
      <c r="AT2428" s="3">
        <v>8.06</v>
      </c>
      <c r="AU2428" s="9">
        <v>39</v>
      </c>
      <c r="AV2428" s="3">
        <v>0.22</v>
      </c>
      <c r="AW2428" s="3">
        <v>7.6E-3</v>
      </c>
      <c r="AX2428" s="3">
        <v>0.03</v>
      </c>
      <c r="AY2428" s="8"/>
      <c r="AZ2428" s="9">
        <v>0.01</v>
      </c>
      <c r="BA2428" s="3">
        <v>5.33</v>
      </c>
      <c r="BC2428" s="9">
        <v>1.1999999999999999E-3</v>
      </c>
      <c r="BE2428" s="9">
        <v>0.2</v>
      </c>
      <c r="BF2428" s="8"/>
      <c r="BH2428" s="3">
        <v>0.23</v>
      </c>
      <c r="BO2428" s="3">
        <v>74.8</v>
      </c>
      <c r="BQ2428" s="8"/>
      <c r="BR2428" s="8"/>
      <c r="BS2428" s="8"/>
      <c r="BT2428" s="8"/>
      <c r="BV2428" s="8"/>
      <c r="BX2428" s="3">
        <v>10.4</v>
      </c>
      <c r="BY2428" s="9">
        <v>69</v>
      </c>
    </row>
    <row r="2429" spans="1:1025" ht="15" outlineLevel="2" x14ac:dyDescent="0.2">
      <c r="A2429" s="3" t="s">
        <v>371</v>
      </c>
      <c r="B2429" s="4">
        <v>38680</v>
      </c>
      <c r="C2429" s="3">
        <v>33</v>
      </c>
      <c r="F2429" s="3">
        <v>0.54</v>
      </c>
      <c r="H2429" s="3">
        <v>0.21</v>
      </c>
      <c r="J2429" s="9">
        <v>3</v>
      </c>
      <c r="M2429" s="3">
        <v>0.8</v>
      </c>
      <c r="N2429" s="9">
        <v>2</v>
      </c>
      <c r="Q2429" s="9">
        <v>0.5</v>
      </c>
      <c r="R2429" s="8"/>
      <c r="S2429" s="3">
        <v>20.100000000000001</v>
      </c>
      <c r="T2429" s="3">
        <v>15</v>
      </c>
      <c r="U2429" s="9">
        <v>1</v>
      </c>
      <c r="V2429" s="3">
        <v>13</v>
      </c>
      <c r="W2429" s="3">
        <v>4.78</v>
      </c>
      <c r="AB2429" s="9">
        <v>2.5099999999999998</v>
      </c>
      <c r="AD2429" s="3">
        <v>-1.34</v>
      </c>
      <c r="AE2429" s="3">
        <v>5.7</v>
      </c>
      <c r="AI2429" s="9">
        <v>1</v>
      </c>
      <c r="AJ2429" s="9">
        <v>26.6</v>
      </c>
      <c r="AN2429" s="3">
        <v>4.0999999999999996</v>
      </c>
      <c r="AO2429" s="3">
        <v>0.09</v>
      </c>
      <c r="AQ2429" s="8"/>
      <c r="AT2429" s="3">
        <v>7.5</v>
      </c>
      <c r="AU2429" s="9">
        <v>33</v>
      </c>
      <c r="AV2429" s="9">
        <v>0.44</v>
      </c>
      <c r="AW2429" s="9">
        <v>0.03</v>
      </c>
      <c r="AX2429" s="3">
        <v>0.03</v>
      </c>
      <c r="BA2429" s="9">
        <v>5</v>
      </c>
      <c r="BB2429" s="8"/>
      <c r="BC2429" s="9">
        <v>0.1</v>
      </c>
      <c r="BD2429" s="8"/>
      <c r="BE2429" s="3">
        <v>0.5</v>
      </c>
      <c r="BH2429" s="3">
        <v>0.1</v>
      </c>
      <c r="BI2429" s="9">
        <v>0.1</v>
      </c>
      <c r="BO2429" s="3">
        <v>77</v>
      </c>
      <c r="BQ2429" s="3">
        <v>-2.02</v>
      </c>
      <c r="BR2429" s="3">
        <v>1.99</v>
      </c>
      <c r="BX2429" s="9">
        <v>11</v>
      </c>
      <c r="BY2429" s="9">
        <v>64</v>
      </c>
    </row>
    <row r="2430" spans="1:1025" ht="30" outlineLevel="1" x14ac:dyDescent="0.2">
      <c r="A2430" s="13" t="s">
        <v>615</v>
      </c>
      <c r="B2430" s="4"/>
      <c r="C2430" s="3">
        <f>SUBTOTAL(1,C2417:C2429)</f>
        <v>29.53846153846154</v>
      </c>
      <c r="D2430" s="1" t="e">
        <f>SUBTOTAL(1,D2417:D2429)</f>
        <v>#DIV/0!</v>
      </c>
      <c r="E2430" s="1" t="e">
        <f>SUBTOTAL(1,E2417:E2429)</f>
        <v>#DIV/0!</v>
      </c>
      <c r="F2430" s="9">
        <f>SUBTOTAL(1,F2417:F2429)</f>
        <v>0.73399999999999999</v>
      </c>
      <c r="G2430" s="1">
        <f>SUBTOTAL(1,G2417:G2429)</f>
        <v>0.59</v>
      </c>
      <c r="H2430" s="3">
        <f>SUBTOTAL(1,H2417:H2429)</f>
        <v>0.23923076923076925</v>
      </c>
      <c r="I2430" s="1" t="e">
        <f>SUBTOTAL(1,I2417:I2429)</f>
        <v>#DIV/0!</v>
      </c>
      <c r="J2430" s="9">
        <f>SUBTOTAL(1,J2417:J2429)</f>
        <v>12.225</v>
      </c>
      <c r="K2430" s="1" t="e">
        <f>SUBTOTAL(1,K2417:K2429)</f>
        <v>#DIV/0!</v>
      </c>
      <c r="L2430" s="1" t="e">
        <f>SUBTOTAL(1,L2417:L2429)</f>
        <v>#DIV/0!</v>
      </c>
      <c r="M2430" s="3">
        <f>SUBTOTAL(1,M2417:M2429)</f>
        <v>1.2461538461538462</v>
      </c>
      <c r="N2430" s="9">
        <f>SUBTOTAL(1,N2417:N2429)</f>
        <v>2.25</v>
      </c>
      <c r="O2430" s="1">
        <f>SUBTOTAL(1,O2417:O2429)</f>
        <v>25</v>
      </c>
      <c r="P2430" s="1" t="e">
        <f>SUBTOTAL(1,P2417:P2429)</f>
        <v>#DIV/0!</v>
      </c>
      <c r="Q2430" s="9">
        <f>SUBTOTAL(1,Q2417:Q2429)</f>
        <v>0.40833333333333338</v>
      </c>
      <c r="R2430" s="12" t="e">
        <f>SUBTOTAL(1,R2417:R2429)</f>
        <v>#DIV/0!</v>
      </c>
      <c r="S2430" s="3">
        <f>SUBTOTAL(1,S2417:S2429)</f>
        <v>22.034615384615389</v>
      </c>
      <c r="T2430" s="3">
        <f>SUBTOTAL(1,T2417:T2429)</f>
        <v>16.129230769230769</v>
      </c>
      <c r="U2430" s="9">
        <f>SUBTOTAL(1,U2417:U2429)</f>
        <v>1.5571428571428572</v>
      </c>
      <c r="V2430" s="3">
        <f>SUBTOTAL(1,V2417:V2429)</f>
        <v>14.807692307692308</v>
      </c>
      <c r="W2430" s="3">
        <f>SUBTOTAL(1,W2417:W2429)</f>
        <v>5.8523076923076935</v>
      </c>
      <c r="X2430" s="1" t="e">
        <f>SUBTOTAL(1,X2417:X2429)</f>
        <v>#DIV/0!</v>
      </c>
      <c r="Y2430" s="1" t="e">
        <f>SUBTOTAL(1,Y2417:Y2429)</f>
        <v>#DIV/0!</v>
      </c>
      <c r="Z2430" s="1" t="e">
        <f>SUBTOTAL(1,Z2417:Z2429)</f>
        <v>#DIV/0!</v>
      </c>
      <c r="AA2430" s="1" t="e">
        <f>SUBTOTAL(1,AA2417:AA2429)</f>
        <v>#DIV/0!</v>
      </c>
      <c r="AB2430" s="9">
        <f>SUBTOTAL(1,AB2417:AB2429)</f>
        <v>2.1308333333333334</v>
      </c>
      <c r="AC2430" s="1" t="e">
        <f>SUBTOTAL(1,AC2417:AC2429)</f>
        <v>#DIV/0!</v>
      </c>
      <c r="AD2430" s="3">
        <f>SUBTOTAL(1,AD2417:AD2429)</f>
        <v>8.1280000000000001</v>
      </c>
      <c r="AE2430" s="3">
        <f>SUBTOTAL(1,AE2417:AE2429)</f>
        <v>10.013846153846153</v>
      </c>
      <c r="AF2430" s="1" t="e">
        <f>SUBTOTAL(1,AF2417:AF2429)</f>
        <v>#DIV/0!</v>
      </c>
      <c r="AG2430" s="1" t="e">
        <f>SUBTOTAL(1,AG2417:AG2429)</f>
        <v>#DIV/0!</v>
      </c>
      <c r="AH2430" s="1" t="e">
        <f>SUBTOTAL(1,AH2417:AH2429)</f>
        <v>#DIV/0!</v>
      </c>
      <c r="AI2430" s="9">
        <f>SUBTOTAL(1,AI2417:AI2429)</f>
        <v>2.6833333333333336</v>
      </c>
      <c r="AJ2430" s="9">
        <f>SUBTOTAL(1,AJ2417:AJ2429)</f>
        <v>25.068333333333339</v>
      </c>
      <c r="AK2430" s="1" t="e">
        <f>SUBTOTAL(1,AK2417:AK2429)</f>
        <v>#DIV/0!</v>
      </c>
      <c r="AL2430" s="1" t="e">
        <f>SUBTOTAL(1,AL2417:AL2429)</f>
        <v>#DIV/0!</v>
      </c>
      <c r="AM2430" s="1" t="e">
        <f>SUBTOTAL(1,AM2417:AM2429)</f>
        <v>#DIV/0!</v>
      </c>
      <c r="AN2430" s="3">
        <f>SUBTOTAL(1,AN2417:AN2429)</f>
        <v>5.6876923076923065</v>
      </c>
      <c r="AO2430" s="3">
        <f>SUBTOTAL(1,AO2417:AO2429)</f>
        <v>0.10076923076923079</v>
      </c>
      <c r="AP2430" s="1" t="e">
        <f>SUBTOTAL(1,AP2417:AP2429)</f>
        <v>#DIV/0!</v>
      </c>
      <c r="AQ2430" s="12" t="e">
        <f>SUBTOTAL(1,AQ2417:AQ2429)</f>
        <v>#DIV/0!</v>
      </c>
      <c r="AR2430" s="1" t="e">
        <f>SUBTOTAL(1,AR2417:AR2429)</f>
        <v>#DIV/0!</v>
      </c>
      <c r="AS2430" s="1">
        <f>SUBTOTAL(1,AS2417:AS2429)</f>
        <v>1.3</v>
      </c>
      <c r="AT2430" s="3">
        <f>SUBTOTAL(1,AT2417:AT2429)</f>
        <v>9.203846153846154</v>
      </c>
      <c r="AU2430" s="9">
        <f>SUBTOTAL(1,AU2417:AU2429)</f>
        <v>34.090909090909093</v>
      </c>
      <c r="AV2430" s="9">
        <f>SUBTOTAL(1,AV2417:AV2429)</f>
        <v>0.61307692307692307</v>
      </c>
      <c r="AW2430" s="9">
        <f>SUBTOTAL(1,AW2417:AW2429)</f>
        <v>9.6582115384615374E-3</v>
      </c>
      <c r="AX2430" s="3">
        <f>SUBTOTAL(1,AX2417:AX2429)</f>
        <v>2.769230769230769E-2</v>
      </c>
      <c r="AY2430" s="1">
        <f>SUBTOTAL(1,AY2417:AY2429)</f>
        <v>0.02</v>
      </c>
      <c r="AZ2430" s="1">
        <f>SUBTOTAL(1,AZ2417:AZ2429)</f>
        <v>1.4825E-2</v>
      </c>
      <c r="BA2430" s="9">
        <f>SUBTOTAL(1,BA2417:BA2429)</f>
        <v>5.3284615384615384</v>
      </c>
      <c r="BB2430" s="12" t="e">
        <f>SUBTOTAL(1,BB2417:BB2429)</f>
        <v>#DIV/0!</v>
      </c>
      <c r="BC2430" s="9">
        <f>SUBTOTAL(1,BC2417:BC2429)</f>
        <v>3.4416666666666672E-2</v>
      </c>
      <c r="BD2430" s="12" t="e">
        <f>SUBTOTAL(1,BD2417:BD2429)</f>
        <v>#DIV/0!</v>
      </c>
      <c r="BE2430" s="9">
        <f>SUBTOTAL(1,BE2417:BE2429)</f>
        <v>0.23333333333333331</v>
      </c>
      <c r="BF2430" s="1">
        <f>SUBTOTAL(1,BF2417:BF2429)</f>
        <v>0.30125000000000002</v>
      </c>
      <c r="BG2430" s="1" t="e">
        <f>SUBTOTAL(1,BG2417:BG2429)</f>
        <v>#DIV/0!</v>
      </c>
      <c r="BH2430" s="3">
        <f>SUBTOTAL(1,BH2417:BH2429)</f>
        <v>0.23153846153846153</v>
      </c>
      <c r="BI2430" s="9">
        <f>SUBTOTAL(1,BI2417:BI2429)</f>
        <v>0.1</v>
      </c>
      <c r="BJ2430" s="1" t="e">
        <f>SUBTOTAL(1,BJ2417:BJ2429)</f>
        <v>#DIV/0!</v>
      </c>
      <c r="BK2430" s="1" t="e">
        <f>SUBTOTAL(1,BK2417:BK2429)</f>
        <v>#DIV/0!</v>
      </c>
      <c r="BL2430" s="1" t="e">
        <f>SUBTOTAL(1,BL2417:BL2429)</f>
        <v>#DIV/0!</v>
      </c>
      <c r="BM2430" s="1" t="e">
        <f>SUBTOTAL(1,BM2417:BM2429)</f>
        <v>#DIV/0!</v>
      </c>
      <c r="BN2430" s="1">
        <f>SUBTOTAL(1,BN2417:BN2429)</f>
        <v>0.78499999999999992</v>
      </c>
      <c r="BO2430" s="3">
        <f>SUBTOTAL(1,BO2417:BO2429)</f>
        <v>81.184615384615398</v>
      </c>
      <c r="BP2430" s="1" t="e">
        <f>SUBTOTAL(1,BP2417:BP2429)</f>
        <v>#DIV/0!</v>
      </c>
      <c r="BQ2430" s="3">
        <f>SUBTOTAL(1,BQ2417:BQ2429)</f>
        <v>2.2200000000000002</v>
      </c>
      <c r="BR2430" s="3">
        <f>SUBTOTAL(1,BR2417:BR2429)</f>
        <v>3.0087499999999996</v>
      </c>
      <c r="BS2430" s="1">
        <f>SUBTOTAL(1,BS2417:BS2429)</f>
        <v>0.2</v>
      </c>
      <c r="BT2430" s="1">
        <f>SUBTOTAL(1,BT2417:BT2429)</f>
        <v>10.15</v>
      </c>
      <c r="BU2430" s="1" t="e">
        <f>SUBTOTAL(1,BU2417:BU2429)</f>
        <v>#DIV/0!</v>
      </c>
      <c r="BV2430" s="1">
        <f>SUBTOTAL(1,BV2417:BV2429)</f>
        <v>0.11</v>
      </c>
      <c r="BW2430" s="1">
        <f>SUBTOTAL(1,BW2417:BW2429)</f>
        <v>6</v>
      </c>
      <c r="BX2430" s="9">
        <f>SUBTOTAL(1,BX2417:BX2429)</f>
        <v>10.838461538461537</v>
      </c>
      <c r="BY2430" s="9">
        <f>SUBTOTAL(1,BY2417:BY2429)</f>
        <v>65.454545454545453</v>
      </c>
      <c r="BZ2430" s="1" t="e">
        <f>SUBTOTAL(1,BZ2417:BZ2429)</f>
        <v>#DIV/0!</v>
      </c>
      <c r="CA2430" s="1" t="e">
        <f>SUBTOTAL(1,CA2417:CA2429)</f>
        <v>#DIV/0!</v>
      </c>
      <c r="CB2430" s="1" t="e">
        <f>SUBTOTAL(1,CB2417:CB2429)</f>
        <v>#DIV/0!</v>
      </c>
      <c r="CC2430" s="1" t="e">
        <f>SUBTOTAL(1,CC2417:CC2429)</f>
        <v>#DIV/0!</v>
      </c>
      <c r="CD2430" s="1" t="e">
        <f>SUBTOTAL(1,CD2417:CD2429)</f>
        <v>#DIV/0!</v>
      </c>
      <c r="CE2430" s="1" t="e">
        <f>SUBTOTAL(1,CE2417:CE2429)</f>
        <v>#DIV/0!</v>
      </c>
      <c r="CF2430" s="1" t="e">
        <f>SUBTOTAL(1,CF2417:CF2429)</f>
        <v>#DIV/0!</v>
      </c>
      <c r="AMF2430" s="1" t="e">
        <f>SUBTOTAL(1,AMF2417:AMF2429)</f>
        <v>#DIV/0!</v>
      </c>
      <c r="AMG2430" s="1" t="e">
        <f>SUBTOTAL(1,AMG2417:AMG2429)</f>
        <v>#DIV/0!</v>
      </c>
      <c r="AMH2430" s="1" t="e">
        <f>SUBTOTAL(1,AMH2417:AMH2429)</f>
        <v>#DIV/0!</v>
      </c>
      <c r="AMI2430" s="1" t="e">
        <f>SUBTOTAL(1,AMI2417:AMI2429)</f>
        <v>#DIV/0!</v>
      </c>
      <c r="AMJ2430" s="1" t="e">
        <f>SUBTOTAL(1,AMJ2417:AMJ2429)</f>
        <v>#DIV/0!</v>
      </c>
      <c r="AMK2430" s="1" t="e">
        <f>SUBTOTAL(1,AMK2417:AMK2429)</f>
        <v>#DIV/0!</v>
      </c>
    </row>
    <row r="2431" spans="1:1025" ht="15" outlineLevel="2" x14ac:dyDescent="0.2">
      <c r="A2431" s="3" t="s">
        <v>305</v>
      </c>
      <c r="B2431" s="4">
        <v>39596</v>
      </c>
      <c r="C2431" s="3">
        <v>33</v>
      </c>
      <c r="G2431" s="3">
        <v>0.02</v>
      </c>
      <c r="H2431" s="3">
        <v>0.01</v>
      </c>
      <c r="J2431" s="9">
        <v>1</v>
      </c>
      <c r="M2431" s="3">
        <v>0.18</v>
      </c>
      <c r="N2431" s="9">
        <v>0.5</v>
      </c>
      <c r="Q2431" s="9">
        <v>0.03</v>
      </c>
      <c r="S2431" s="3">
        <v>95.1</v>
      </c>
      <c r="T2431" s="3">
        <v>25</v>
      </c>
      <c r="U2431" s="9">
        <v>0.7</v>
      </c>
      <c r="V2431" s="3">
        <v>1.2</v>
      </c>
      <c r="W2431" s="3">
        <v>0.1</v>
      </c>
      <c r="AB2431" s="3">
        <v>3.07</v>
      </c>
      <c r="AD2431" s="3">
        <v>4.3</v>
      </c>
      <c r="AE2431" s="3">
        <v>1.02</v>
      </c>
      <c r="AI2431" s="9">
        <v>0.8</v>
      </c>
      <c r="AJ2431" s="3">
        <v>53.4</v>
      </c>
      <c r="AN2431" s="3">
        <v>4.74</v>
      </c>
      <c r="AO2431" s="3">
        <v>3.0000000000000001E-3</v>
      </c>
      <c r="AT2431" s="3">
        <v>8.9</v>
      </c>
      <c r="AU2431" s="9">
        <v>0.5</v>
      </c>
      <c r="AV2431" s="3">
        <v>59.31</v>
      </c>
      <c r="AW2431" s="3">
        <v>0.01</v>
      </c>
      <c r="AX2431" s="3">
        <v>0.09</v>
      </c>
      <c r="AZ2431" s="9">
        <v>0.04</v>
      </c>
      <c r="BA2431" s="3">
        <v>7.49</v>
      </c>
      <c r="BC2431" s="9">
        <v>1E-3</v>
      </c>
      <c r="BF2431" s="3">
        <v>8.7100000000000009</v>
      </c>
      <c r="BH2431" s="3">
        <v>3.21</v>
      </c>
      <c r="BN2431" s="9">
        <v>6.26</v>
      </c>
      <c r="BO2431" s="3">
        <v>21.3</v>
      </c>
      <c r="BQ2431" s="8"/>
      <c r="BR2431" s="8"/>
      <c r="BT2431" s="8"/>
      <c r="BW2431" s="9">
        <v>0.8</v>
      </c>
      <c r="BX2431" s="3">
        <v>9.3000000000000007</v>
      </c>
      <c r="BY2431" s="9">
        <v>7.4</v>
      </c>
    </row>
    <row r="2432" spans="1:1025" ht="15" outlineLevel="2" x14ac:dyDescent="0.2">
      <c r="A2432" s="3" t="s">
        <v>305</v>
      </c>
      <c r="B2432" s="4">
        <v>39184</v>
      </c>
      <c r="C2432" s="3">
        <v>25</v>
      </c>
      <c r="F2432" s="9">
        <v>0.08</v>
      </c>
      <c r="G2432" s="3">
        <v>0.03</v>
      </c>
      <c r="H2432" s="3">
        <v>0.01</v>
      </c>
      <c r="J2432" s="8"/>
      <c r="M2432" s="3">
        <v>0.16</v>
      </c>
      <c r="N2432" s="8"/>
      <c r="O2432" s="9">
        <v>10</v>
      </c>
      <c r="Q2432" s="8"/>
      <c r="S2432" s="3">
        <v>88.9</v>
      </c>
      <c r="T2432" s="3">
        <v>32</v>
      </c>
      <c r="U2432" s="8"/>
      <c r="V2432" s="3">
        <v>1.8</v>
      </c>
      <c r="W2432" s="3">
        <v>0.1</v>
      </c>
      <c r="AB2432" s="3">
        <v>3.84</v>
      </c>
      <c r="AD2432" s="8"/>
      <c r="AE2432" s="3">
        <v>2.35</v>
      </c>
      <c r="AI2432" s="8"/>
      <c r="AJ2432" s="3">
        <v>55.1</v>
      </c>
      <c r="AN2432" s="3">
        <v>5.28</v>
      </c>
      <c r="AO2432" s="3">
        <v>3.0000000000000001E-3</v>
      </c>
      <c r="AS2432" s="8"/>
      <c r="AT2432" s="3">
        <v>13.3</v>
      </c>
      <c r="AU2432" s="8"/>
      <c r="AV2432" s="3">
        <v>69.05</v>
      </c>
      <c r="AW2432" s="3">
        <v>0.01</v>
      </c>
      <c r="AX2432" s="3">
        <v>0.1</v>
      </c>
      <c r="AZ2432" s="9">
        <v>0.05</v>
      </c>
      <c r="BA2432" s="3">
        <v>7.64</v>
      </c>
      <c r="BC2432" s="8"/>
      <c r="BF2432" s="3">
        <v>7.79</v>
      </c>
      <c r="BH2432" s="3">
        <v>3.18</v>
      </c>
      <c r="BN2432" s="9">
        <v>5.89</v>
      </c>
      <c r="BO2432" s="3">
        <v>20.2</v>
      </c>
      <c r="BQ2432" s="8"/>
      <c r="BR2432" s="8"/>
      <c r="BW2432" s="8"/>
      <c r="BX2432" s="3">
        <v>9.6999999999999993</v>
      </c>
      <c r="BY2432" s="8"/>
    </row>
    <row r="2433" spans="1:1025" ht="15" outlineLevel="2" x14ac:dyDescent="0.2">
      <c r="A2433" s="3" t="s">
        <v>305</v>
      </c>
      <c r="B2433" s="4">
        <v>38834</v>
      </c>
      <c r="C2433" s="3">
        <v>36</v>
      </c>
      <c r="F2433" s="9">
        <v>0.08</v>
      </c>
      <c r="G2433" s="3">
        <v>0.02</v>
      </c>
      <c r="H2433" s="3">
        <v>0.01</v>
      </c>
      <c r="J2433" s="9">
        <v>0.5</v>
      </c>
      <c r="M2433" s="3">
        <v>0.15</v>
      </c>
      <c r="N2433" s="9">
        <v>0.2</v>
      </c>
      <c r="O2433" s="9">
        <v>13</v>
      </c>
      <c r="Q2433" s="9">
        <v>0.03</v>
      </c>
      <c r="S2433" s="3">
        <v>80.099999999999994</v>
      </c>
      <c r="T2433" s="3">
        <v>30</v>
      </c>
      <c r="U2433" s="9">
        <v>0.7</v>
      </c>
      <c r="V2433" s="3">
        <v>2.2000000000000002</v>
      </c>
      <c r="W2433" s="3">
        <v>0.14000000000000001</v>
      </c>
      <c r="AB2433" s="3">
        <v>4.2699999999999996</v>
      </c>
      <c r="AD2433" s="3">
        <v>-3.2</v>
      </c>
      <c r="AE2433" s="3">
        <v>2.76</v>
      </c>
      <c r="AI2433" s="9">
        <v>1.3</v>
      </c>
      <c r="AJ2433" s="3">
        <v>52.4</v>
      </c>
      <c r="AN2433" s="3">
        <v>5.24</v>
      </c>
      <c r="AO2433" s="3">
        <v>3.0000000000000001E-3</v>
      </c>
      <c r="AT2433" s="3">
        <v>14.1</v>
      </c>
      <c r="AU2433" s="9">
        <v>1.1000000000000001</v>
      </c>
      <c r="AV2433" s="3">
        <v>63.39</v>
      </c>
      <c r="AW2433" s="3">
        <v>8.2112499999999998E-3</v>
      </c>
      <c r="AX2433" s="3">
        <v>0.12</v>
      </c>
      <c r="AZ2433" s="9">
        <v>0.04</v>
      </c>
      <c r="BA2433" s="3">
        <v>7.43</v>
      </c>
      <c r="BC2433" s="9">
        <v>2E-3</v>
      </c>
      <c r="BE2433" s="9">
        <v>8.1</v>
      </c>
      <c r="BF2433" s="8"/>
      <c r="BH2433" s="3">
        <v>2.98</v>
      </c>
      <c r="BN2433" s="9">
        <v>4.25</v>
      </c>
      <c r="BO2433" s="3">
        <v>20.7</v>
      </c>
      <c r="BQ2433" s="9">
        <v>5.3</v>
      </c>
      <c r="BR2433" s="9">
        <v>5.0999999999999996</v>
      </c>
      <c r="BX2433" s="3">
        <v>9.1999999999999993</v>
      </c>
      <c r="BY2433" s="9">
        <v>11</v>
      </c>
    </row>
    <row r="2434" spans="1:1025" ht="15" outlineLevel="2" x14ac:dyDescent="0.2">
      <c r="A2434" s="3" t="s">
        <v>305</v>
      </c>
      <c r="B2434" s="4">
        <v>38247</v>
      </c>
      <c r="C2434" s="3">
        <v>32</v>
      </c>
      <c r="F2434" s="9">
        <v>0.24</v>
      </c>
      <c r="G2434" s="8"/>
      <c r="H2434" s="3">
        <v>0.09</v>
      </c>
      <c r="J2434" s="3">
        <v>5</v>
      </c>
      <c r="M2434" s="3">
        <v>0.18</v>
      </c>
      <c r="N2434" s="3">
        <v>2</v>
      </c>
      <c r="Q2434" s="3">
        <v>0.5</v>
      </c>
      <c r="S2434" s="3">
        <v>84.7</v>
      </c>
      <c r="T2434" s="3">
        <v>21</v>
      </c>
      <c r="U2434" s="3">
        <v>1</v>
      </c>
      <c r="V2434" s="3">
        <v>1.1000000000000001</v>
      </c>
      <c r="W2434" s="3">
        <v>0.24</v>
      </c>
      <c r="AB2434" s="3">
        <v>4.07</v>
      </c>
      <c r="AC2434" s="8"/>
      <c r="AD2434" s="3">
        <v>0.72</v>
      </c>
      <c r="AE2434" s="3">
        <v>1.1000000000000001</v>
      </c>
      <c r="AI2434" s="3">
        <v>1</v>
      </c>
      <c r="AJ2434" s="3">
        <v>52.2</v>
      </c>
      <c r="AN2434" s="3">
        <v>4.2</v>
      </c>
      <c r="AO2434" s="3">
        <v>0.01</v>
      </c>
      <c r="AT2434" s="3">
        <v>9.5</v>
      </c>
      <c r="AU2434" s="3">
        <v>2</v>
      </c>
      <c r="AV2434" s="3">
        <v>68.61</v>
      </c>
      <c r="AW2434" s="3">
        <v>0.06</v>
      </c>
      <c r="AX2434" s="3">
        <v>0.21</v>
      </c>
      <c r="BA2434" s="3">
        <v>7.6</v>
      </c>
      <c r="BC2434" s="3">
        <v>0.1</v>
      </c>
      <c r="BE2434" s="9">
        <v>8.6999999999999993</v>
      </c>
      <c r="BF2434" s="8"/>
      <c r="BH2434" s="3">
        <v>2.9</v>
      </c>
      <c r="BO2434" s="3">
        <v>19</v>
      </c>
      <c r="BQ2434" s="3">
        <v>4.99</v>
      </c>
      <c r="BR2434" s="3">
        <v>5.03</v>
      </c>
      <c r="BX2434" s="3">
        <v>9.6999999999999993</v>
      </c>
      <c r="BY2434" s="3">
        <v>13</v>
      </c>
    </row>
    <row r="2435" spans="1:1025" ht="15" outlineLevel="2" x14ac:dyDescent="0.2">
      <c r="A2435" s="3" t="s">
        <v>305</v>
      </c>
      <c r="B2435" s="4">
        <v>42121</v>
      </c>
      <c r="C2435" s="3">
        <v>25</v>
      </c>
      <c r="F2435" s="8"/>
      <c r="G2435" s="9">
        <v>3.0000000000000001E-3</v>
      </c>
      <c r="H2435" s="3">
        <v>0.01</v>
      </c>
      <c r="M2435" s="3">
        <v>0.13</v>
      </c>
      <c r="S2435" s="3">
        <v>89.8</v>
      </c>
      <c r="T2435" s="3">
        <v>18</v>
      </c>
      <c r="V2435" s="3">
        <v>1.2</v>
      </c>
      <c r="W2435" s="3">
        <v>0.04</v>
      </c>
      <c r="AB2435" s="3">
        <v>3.21</v>
      </c>
      <c r="AC2435" s="9">
        <v>10</v>
      </c>
      <c r="AD2435" s="9">
        <v>2.1</v>
      </c>
      <c r="AE2435" s="3">
        <v>1.08</v>
      </c>
      <c r="AJ2435" s="3">
        <v>52.2</v>
      </c>
      <c r="AN2435" s="3">
        <v>4.54</v>
      </c>
      <c r="AO2435" s="3">
        <v>2E-3</v>
      </c>
      <c r="AT2435" s="3">
        <v>9.14</v>
      </c>
      <c r="AV2435" s="3">
        <v>59.76</v>
      </c>
      <c r="AW2435" s="3">
        <v>8.5400000000000007E-3</v>
      </c>
      <c r="AX2435" s="3">
        <v>0.11</v>
      </c>
      <c r="BA2435" s="3">
        <v>7.52</v>
      </c>
      <c r="BF2435" s="9">
        <v>8.2100000000000009</v>
      </c>
      <c r="BH2435" s="3">
        <v>3.08</v>
      </c>
      <c r="BO2435" s="3">
        <v>29.6</v>
      </c>
      <c r="BQ2435" s="9">
        <v>5.17</v>
      </c>
      <c r="BR2435" s="9">
        <v>5.28</v>
      </c>
      <c r="BX2435" s="3">
        <v>9.8000000000000007</v>
      </c>
    </row>
    <row r="2436" spans="1:1025" ht="15" outlineLevel="2" x14ac:dyDescent="0.2">
      <c r="A2436" s="3" t="s">
        <v>305</v>
      </c>
      <c r="B2436" s="4">
        <v>41773</v>
      </c>
      <c r="C2436" s="3">
        <v>33</v>
      </c>
      <c r="F2436" s="8"/>
      <c r="G2436" s="9">
        <v>1E-3</v>
      </c>
      <c r="H2436" s="3">
        <v>0.01</v>
      </c>
      <c r="J2436" s="3">
        <v>0.3</v>
      </c>
      <c r="M2436" s="3">
        <v>0.13</v>
      </c>
      <c r="N2436" s="3">
        <v>0.2</v>
      </c>
      <c r="Q2436" s="3">
        <v>0.04</v>
      </c>
      <c r="S2436" s="3">
        <v>88.3</v>
      </c>
      <c r="T2436" s="3">
        <v>20</v>
      </c>
      <c r="U2436" s="3">
        <v>0.5</v>
      </c>
      <c r="V2436" s="3">
        <v>1.3</v>
      </c>
      <c r="W2436" s="3">
        <v>0.02</v>
      </c>
      <c r="AB2436" s="9">
        <v>3.71</v>
      </c>
      <c r="AD2436" s="3">
        <v>0.13</v>
      </c>
      <c r="AE2436" s="3">
        <v>1.03</v>
      </c>
      <c r="AI2436" s="3">
        <v>0.7</v>
      </c>
      <c r="AJ2436" s="3">
        <v>52.1</v>
      </c>
      <c r="AN2436" s="3">
        <v>4.51</v>
      </c>
      <c r="AO2436" s="3">
        <v>1E-3</v>
      </c>
      <c r="AT2436" s="3">
        <v>8.7899999999999991</v>
      </c>
      <c r="AU2436" s="3">
        <v>0.5</v>
      </c>
      <c r="AV2436" s="3">
        <v>57.54</v>
      </c>
      <c r="AW2436" s="3">
        <v>3.2799999999999999E-3</v>
      </c>
      <c r="AX2436" s="3">
        <v>0.11</v>
      </c>
      <c r="AY2436" s="9">
        <v>0.03</v>
      </c>
      <c r="BA2436" s="3">
        <v>7.73</v>
      </c>
      <c r="BC2436" s="3">
        <v>1E-3</v>
      </c>
      <c r="BE2436" s="8"/>
      <c r="BF2436" s="9">
        <v>8.51</v>
      </c>
      <c r="BH2436" s="3">
        <v>3.09</v>
      </c>
      <c r="BO2436" s="3">
        <v>28.5</v>
      </c>
      <c r="BQ2436" s="3">
        <v>5.18</v>
      </c>
      <c r="BR2436" s="3">
        <v>5.19</v>
      </c>
      <c r="BX2436" s="3">
        <v>9.4</v>
      </c>
      <c r="BY2436" s="3">
        <v>5.2</v>
      </c>
    </row>
    <row r="2437" spans="1:1025" ht="15" outlineLevel="2" x14ac:dyDescent="0.2">
      <c r="A2437" s="3" t="s">
        <v>305</v>
      </c>
      <c r="B2437" s="4">
        <v>41443</v>
      </c>
      <c r="C2437" s="3">
        <v>25</v>
      </c>
      <c r="G2437" s="3">
        <v>8.0000000000000002E-3</v>
      </c>
      <c r="H2437" s="3">
        <v>0.01</v>
      </c>
      <c r="M2437" s="3">
        <v>0.08</v>
      </c>
      <c r="S2437" s="3">
        <v>93.1</v>
      </c>
      <c r="T2437" s="3">
        <v>13</v>
      </c>
      <c r="V2437" s="3">
        <v>1.2</v>
      </c>
      <c r="W2437" s="3">
        <v>0.08</v>
      </c>
      <c r="AB2437" s="3">
        <v>3.46</v>
      </c>
      <c r="AD2437" s="3">
        <v>8.61</v>
      </c>
      <c r="AE2437" s="3">
        <v>0.95</v>
      </c>
      <c r="AJ2437" s="3">
        <v>54</v>
      </c>
      <c r="AN2437" s="3">
        <v>4.6500000000000004</v>
      </c>
      <c r="AO2437" s="3">
        <v>2E-3</v>
      </c>
      <c r="AT2437" s="3">
        <v>8.6300000000000008</v>
      </c>
      <c r="AV2437" s="3">
        <v>57.1</v>
      </c>
      <c r="AW2437" s="3">
        <v>5.9100000000000003E-3</v>
      </c>
      <c r="AX2437" s="3">
        <v>0.11</v>
      </c>
      <c r="AY2437" s="3">
        <v>0.03</v>
      </c>
      <c r="BA2437" s="3">
        <v>7.23</v>
      </c>
      <c r="BF2437" s="3">
        <v>8.5299999999999994</v>
      </c>
      <c r="BH2437" s="3">
        <v>3.1</v>
      </c>
      <c r="BO2437" s="3">
        <v>28.5</v>
      </c>
      <c r="BQ2437" s="3">
        <v>4.9800000000000004</v>
      </c>
      <c r="BR2437" s="3">
        <v>5.43</v>
      </c>
      <c r="BX2437" s="3">
        <v>9.3000000000000007</v>
      </c>
    </row>
    <row r="2438" spans="1:1025" ht="15" outlineLevel="2" x14ac:dyDescent="0.2">
      <c r="A2438" s="3" t="s">
        <v>305</v>
      </c>
      <c r="B2438" s="4">
        <v>41093</v>
      </c>
      <c r="C2438" s="3">
        <v>28</v>
      </c>
      <c r="G2438" s="3">
        <v>7.0000000000000001E-3</v>
      </c>
      <c r="H2438" s="3">
        <v>0.01</v>
      </c>
      <c r="M2438" s="3">
        <v>0.15</v>
      </c>
      <c r="S2438" s="3">
        <v>92.5</v>
      </c>
      <c r="T2438" s="3">
        <v>26</v>
      </c>
      <c r="V2438" s="3">
        <v>1.6</v>
      </c>
      <c r="W2438" s="3">
        <v>0.06</v>
      </c>
      <c r="AB2438" s="3">
        <v>3.34</v>
      </c>
      <c r="AD2438" s="3">
        <v>2.42</v>
      </c>
      <c r="AE2438" s="3">
        <v>1.07</v>
      </c>
      <c r="AJ2438" s="3">
        <v>54.7</v>
      </c>
      <c r="AN2438" s="3">
        <v>4.68</v>
      </c>
      <c r="AO2438" s="3">
        <v>1E-3</v>
      </c>
      <c r="AT2438" s="3">
        <v>9.2799999999999994</v>
      </c>
      <c r="AV2438" s="3">
        <v>59.31</v>
      </c>
      <c r="AW2438" s="3">
        <v>3.2799999999999999E-3</v>
      </c>
      <c r="AX2438" s="3">
        <v>0.1</v>
      </c>
      <c r="AY2438" s="9">
        <v>0.03</v>
      </c>
      <c r="BA2438" s="3">
        <v>7.46</v>
      </c>
      <c r="BF2438" s="3">
        <v>8.0299999999999994</v>
      </c>
      <c r="BH2438" s="3">
        <v>3.09</v>
      </c>
      <c r="BO2438" s="3">
        <v>25.2</v>
      </c>
      <c r="BQ2438" s="3">
        <v>5.31</v>
      </c>
      <c r="BR2438" s="3">
        <v>5.44</v>
      </c>
      <c r="BS2438" s="9">
        <v>0.2</v>
      </c>
      <c r="BT2438" s="9">
        <v>37</v>
      </c>
      <c r="BV2438" s="9">
        <v>0.24</v>
      </c>
      <c r="BX2438" s="3">
        <v>9.1</v>
      </c>
    </row>
    <row r="2439" spans="1:1025" ht="15" outlineLevel="2" x14ac:dyDescent="0.2">
      <c r="A2439" s="3" t="s">
        <v>305</v>
      </c>
      <c r="B2439" s="4">
        <v>40745</v>
      </c>
      <c r="C2439" s="3">
        <v>37</v>
      </c>
      <c r="G2439" s="3">
        <v>6.0000000000000001E-3</v>
      </c>
      <c r="H2439" s="3">
        <v>0.01</v>
      </c>
      <c r="J2439" s="3">
        <v>0.4</v>
      </c>
      <c r="M2439" s="3">
        <v>0.11</v>
      </c>
      <c r="N2439" s="3">
        <v>0.2</v>
      </c>
      <c r="Q2439" s="3">
        <v>0.02</v>
      </c>
      <c r="S2439" s="3">
        <v>88.7</v>
      </c>
      <c r="T2439" s="9">
        <v>28</v>
      </c>
      <c r="U2439" s="3">
        <v>0.2</v>
      </c>
      <c r="V2439" s="3">
        <v>1.4</v>
      </c>
      <c r="W2439" s="3">
        <v>0.1</v>
      </c>
      <c r="AB2439" s="3">
        <v>3.91</v>
      </c>
      <c r="AD2439" s="9">
        <v>5.34</v>
      </c>
      <c r="AE2439" s="3">
        <v>1.01</v>
      </c>
      <c r="AI2439" s="3">
        <v>0.7</v>
      </c>
      <c r="AJ2439" s="3">
        <v>53.2</v>
      </c>
      <c r="AN2439" s="3">
        <v>4.4800000000000004</v>
      </c>
      <c r="AO2439" s="3">
        <v>2E-3</v>
      </c>
      <c r="AS2439" s="3">
        <v>0.35</v>
      </c>
      <c r="AT2439" s="3">
        <v>9.2799999999999994</v>
      </c>
      <c r="AU2439" s="3">
        <v>0.6</v>
      </c>
      <c r="AV2439" s="3">
        <v>69.05</v>
      </c>
      <c r="AW2439" s="3">
        <v>8.2100000000000003E-3</v>
      </c>
      <c r="AX2439" s="3">
        <v>0.1</v>
      </c>
      <c r="BA2439" s="3">
        <v>7.45</v>
      </c>
      <c r="BC2439" s="3">
        <v>1E-3</v>
      </c>
      <c r="BF2439" s="3">
        <v>8.4700000000000006</v>
      </c>
      <c r="BH2439" s="3">
        <v>3.08</v>
      </c>
      <c r="BO2439" s="3">
        <v>25.5</v>
      </c>
      <c r="BQ2439" s="9">
        <v>5.52</v>
      </c>
      <c r="BR2439" s="9">
        <v>5.23</v>
      </c>
      <c r="BS2439" s="9">
        <v>0.2</v>
      </c>
      <c r="BT2439" s="9">
        <v>35</v>
      </c>
      <c r="BV2439" s="9">
        <v>0.3</v>
      </c>
      <c r="BW2439" s="3">
        <v>0.74</v>
      </c>
      <c r="BX2439" s="3">
        <v>8.8000000000000007</v>
      </c>
      <c r="BY2439" s="3">
        <v>8.5</v>
      </c>
    </row>
    <row r="2440" spans="1:1025" ht="15" outlineLevel="2" x14ac:dyDescent="0.2">
      <c r="A2440" s="3" t="s">
        <v>305</v>
      </c>
      <c r="B2440" s="4">
        <v>40336</v>
      </c>
      <c r="C2440" s="3">
        <v>24</v>
      </c>
      <c r="G2440" s="3">
        <v>0.14000000000000001</v>
      </c>
      <c r="H2440" s="3">
        <v>0.01</v>
      </c>
      <c r="M2440" s="3">
        <v>0.16</v>
      </c>
      <c r="S2440" s="3">
        <v>92.8</v>
      </c>
      <c r="T2440" s="3">
        <v>23</v>
      </c>
      <c r="V2440" s="3">
        <v>1.1000000000000001</v>
      </c>
      <c r="W2440" s="3">
        <v>0.06</v>
      </c>
      <c r="AB2440" s="3">
        <v>3.99</v>
      </c>
      <c r="AD2440" s="3">
        <v>1.1000000000000001</v>
      </c>
      <c r="AE2440" s="3">
        <v>1.37</v>
      </c>
      <c r="AJ2440" s="3">
        <v>52.2</v>
      </c>
      <c r="AN2440" s="3">
        <v>4.68</v>
      </c>
      <c r="AO2440" s="3">
        <v>2E-3</v>
      </c>
      <c r="AT2440" s="3">
        <v>8.4</v>
      </c>
      <c r="AV2440" s="3">
        <v>67.73</v>
      </c>
      <c r="AW2440" s="3">
        <v>0.01</v>
      </c>
      <c r="AX2440" s="3">
        <v>0.09</v>
      </c>
      <c r="BA2440" s="3">
        <v>7.41</v>
      </c>
      <c r="BF2440" s="3">
        <v>8.81</v>
      </c>
      <c r="BH2440" s="3">
        <v>3.13</v>
      </c>
      <c r="BO2440" s="3">
        <v>24.1</v>
      </c>
      <c r="BQ2440" s="9">
        <v>5.38</v>
      </c>
      <c r="BR2440" s="9">
        <v>5.44</v>
      </c>
      <c r="BX2440" s="3">
        <v>8.8000000000000007</v>
      </c>
    </row>
    <row r="2441" spans="1:1025" ht="15" outlineLevel="2" x14ac:dyDescent="0.2">
      <c r="A2441" s="3" t="s">
        <v>305</v>
      </c>
      <c r="B2441" s="4">
        <v>39967</v>
      </c>
      <c r="C2441" s="3">
        <v>22</v>
      </c>
      <c r="F2441" s="8"/>
      <c r="G2441" s="9">
        <v>5.0000000000000001E-3</v>
      </c>
      <c r="H2441" s="3">
        <v>0.01</v>
      </c>
      <c r="J2441" s="8"/>
      <c r="M2441" s="3">
        <v>0.15</v>
      </c>
      <c r="N2441" s="8"/>
      <c r="Q2441" s="8"/>
      <c r="S2441" s="3">
        <v>89</v>
      </c>
      <c r="T2441" s="3">
        <v>27</v>
      </c>
      <c r="U2441" s="8"/>
      <c r="V2441" s="3">
        <v>1</v>
      </c>
      <c r="W2441" s="3">
        <v>0.04</v>
      </c>
      <c r="AB2441" s="9">
        <v>4.17</v>
      </c>
      <c r="AD2441" s="3">
        <v>0.35</v>
      </c>
      <c r="AE2441" s="3">
        <v>1.04</v>
      </c>
      <c r="AI2441" s="8"/>
      <c r="AJ2441" s="3">
        <v>52.2</v>
      </c>
      <c r="AN2441" s="3">
        <v>4.67</v>
      </c>
      <c r="AO2441" s="3">
        <v>1E-3</v>
      </c>
      <c r="AT2441" s="3">
        <v>8.9600000000000009</v>
      </c>
      <c r="AU2441" s="8"/>
      <c r="AV2441" s="3">
        <v>61.08</v>
      </c>
      <c r="AW2441" s="3">
        <v>6.5700000000000003E-3</v>
      </c>
      <c r="AX2441" s="3">
        <v>0.1</v>
      </c>
      <c r="BA2441" s="3">
        <v>7.39</v>
      </c>
      <c r="BC2441" s="8"/>
      <c r="BE2441" s="8"/>
      <c r="BF2441" s="9">
        <v>8.52</v>
      </c>
      <c r="BH2441" s="3">
        <v>3.13</v>
      </c>
      <c r="BO2441" s="3">
        <v>18.399999999999999</v>
      </c>
      <c r="BQ2441" s="8"/>
      <c r="BR2441" s="8"/>
      <c r="BX2441" s="3">
        <v>9.1</v>
      </c>
      <c r="BY2441" s="8"/>
    </row>
    <row r="2442" spans="1:1025" ht="15" outlineLevel="2" x14ac:dyDescent="0.2">
      <c r="A2442" s="3" t="s">
        <v>305</v>
      </c>
      <c r="B2442" s="4">
        <v>38681</v>
      </c>
      <c r="C2442" s="3">
        <v>33</v>
      </c>
      <c r="F2442" s="3">
        <v>0.13</v>
      </c>
      <c r="H2442" s="3">
        <v>0.06</v>
      </c>
      <c r="J2442" s="3">
        <v>1</v>
      </c>
      <c r="M2442" s="3">
        <v>0.2</v>
      </c>
      <c r="N2442" s="3">
        <v>2</v>
      </c>
      <c r="Q2442" s="3">
        <v>0.5</v>
      </c>
      <c r="S2442" s="3">
        <v>91.4</v>
      </c>
      <c r="T2442" s="3">
        <v>25</v>
      </c>
      <c r="U2442" s="3">
        <v>1</v>
      </c>
      <c r="V2442" s="3">
        <v>3</v>
      </c>
      <c r="W2442" s="3">
        <v>0.12</v>
      </c>
      <c r="AB2442" s="3">
        <v>4.2699999999999996</v>
      </c>
      <c r="AD2442" s="3">
        <v>1.62</v>
      </c>
      <c r="AE2442" s="3">
        <v>1.1000000000000001</v>
      </c>
      <c r="AI2442" s="3">
        <v>1</v>
      </c>
      <c r="AJ2442" s="3">
        <v>50.6</v>
      </c>
      <c r="AN2442" s="3">
        <v>4.2</v>
      </c>
      <c r="AO2442" s="3">
        <v>0.01</v>
      </c>
      <c r="AT2442" s="3">
        <v>9.9</v>
      </c>
      <c r="AU2442" s="3">
        <v>1</v>
      </c>
      <c r="AV2442" s="3">
        <v>79.680000000000007</v>
      </c>
      <c r="AW2442" s="3">
        <v>0.03</v>
      </c>
      <c r="AX2442" s="3">
        <v>0.03</v>
      </c>
      <c r="BA2442" s="3">
        <v>7.4</v>
      </c>
      <c r="BC2442" s="3">
        <v>0.1</v>
      </c>
      <c r="BE2442" s="3">
        <v>7.9</v>
      </c>
      <c r="BH2442" s="3">
        <v>2.9</v>
      </c>
      <c r="BI2442" s="3">
        <v>0.1</v>
      </c>
      <c r="BO2442" s="3">
        <v>19</v>
      </c>
      <c r="BQ2442" s="3">
        <v>-5.28</v>
      </c>
      <c r="BR2442" s="3">
        <v>5.37</v>
      </c>
      <c r="BX2442" s="3">
        <v>9.6</v>
      </c>
      <c r="BY2442" s="3">
        <v>10</v>
      </c>
    </row>
    <row r="2443" spans="1:1025" ht="30" outlineLevel="1" x14ac:dyDescent="0.2">
      <c r="A2443" s="13" t="s">
        <v>616</v>
      </c>
      <c r="B2443" s="4"/>
      <c r="C2443" s="3">
        <f>SUBTOTAL(1,C2431:C2442)</f>
        <v>29.416666666666668</v>
      </c>
      <c r="D2443" s="1" t="e">
        <f>SUBTOTAL(1,D2431:D2442)</f>
        <v>#DIV/0!</v>
      </c>
      <c r="E2443" s="1" t="e">
        <f>SUBTOTAL(1,E2431:E2442)</f>
        <v>#DIV/0!</v>
      </c>
      <c r="F2443" s="9">
        <f>SUBTOTAL(1,F2431:F2442)</f>
        <v>0.13250000000000001</v>
      </c>
      <c r="G2443" s="1">
        <f>SUBTOTAL(1,G2431:G2442)</f>
        <v>2.4000000000000004E-2</v>
      </c>
      <c r="H2443" s="3">
        <f>SUBTOTAL(1,H2431:H2442)</f>
        <v>2.0833333333333339E-2</v>
      </c>
      <c r="I2443" s="1" t="e">
        <f>SUBTOTAL(1,I2431:I2442)</f>
        <v>#DIV/0!</v>
      </c>
      <c r="J2443" s="9">
        <f>SUBTOTAL(1,J2431:J2442)</f>
        <v>1.3666666666666665</v>
      </c>
      <c r="K2443" s="1" t="e">
        <f>SUBTOTAL(1,K2431:K2442)</f>
        <v>#DIV/0!</v>
      </c>
      <c r="L2443" s="1" t="e">
        <f>SUBTOTAL(1,L2431:L2442)</f>
        <v>#DIV/0!</v>
      </c>
      <c r="M2443" s="9">
        <f>SUBTOTAL(1,M2431:M2442)</f>
        <v>0.14833333333333332</v>
      </c>
      <c r="N2443" s="9">
        <f>SUBTOTAL(1,N2431:N2442)</f>
        <v>0.85000000000000009</v>
      </c>
      <c r="O2443" s="1">
        <f>SUBTOTAL(1,O2431:O2442)</f>
        <v>11.5</v>
      </c>
      <c r="P2443" s="1" t="e">
        <f>SUBTOTAL(1,P2431:P2442)</f>
        <v>#DIV/0!</v>
      </c>
      <c r="Q2443" s="9">
        <f>SUBTOTAL(1,Q2431:Q2442)</f>
        <v>0.18666666666666668</v>
      </c>
      <c r="R2443" s="1" t="e">
        <f>SUBTOTAL(1,R2431:R2442)</f>
        <v>#DIV/0!</v>
      </c>
      <c r="S2443" s="9">
        <f>SUBTOTAL(1,S2431:S2442)</f>
        <v>89.533333333333346</v>
      </c>
      <c r="T2443" s="3">
        <f>SUBTOTAL(1,T2431:T2442)</f>
        <v>24</v>
      </c>
      <c r="U2443" s="9">
        <f>SUBTOTAL(1,U2431:U2442)</f>
        <v>0.68333333333333324</v>
      </c>
      <c r="V2443" s="3">
        <f>SUBTOTAL(1,V2431:V2442)</f>
        <v>1.5083333333333335</v>
      </c>
      <c r="W2443" s="9">
        <f>SUBTOTAL(1,W2431:W2442)</f>
        <v>9.1666666666666674E-2</v>
      </c>
      <c r="X2443" s="1" t="e">
        <f>SUBTOTAL(1,X2431:X2442)</f>
        <v>#DIV/0!</v>
      </c>
      <c r="Y2443" s="1" t="e">
        <f>SUBTOTAL(1,Y2431:Y2442)</f>
        <v>#DIV/0!</v>
      </c>
      <c r="Z2443" s="1" t="e">
        <f>SUBTOTAL(1,Z2431:Z2442)</f>
        <v>#DIV/0!</v>
      </c>
      <c r="AA2443" s="1" t="e">
        <f>SUBTOTAL(1,AA2431:AA2442)</f>
        <v>#DIV/0!</v>
      </c>
      <c r="AB2443" s="3">
        <f>SUBTOTAL(1,AB2431:AB2442)</f>
        <v>3.7758333333333334</v>
      </c>
      <c r="AC2443" s="1">
        <f>SUBTOTAL(1,AC2431:AC2442)</f>
        <v>10</v>
      </c>
      <c r="AD2443" s="9">
        <f>SUBTOTAL(1,AD2431:AD2442)</f>
        <v>2.1354545454545462</v>
      </c>
      <c r="AE2443" s="9">
        <f>SUBTOTAL(1,AE2431:AE2442)</f>
        <v>1.323333333333333</v>
      </c>
      <c r="AF2443" s="1" t="e">
        <f>SUBTOTAL(1,AF2431:AF2442)</f>
        <v>#DIV/0!</v>
      </c>
      <c r="AG2443" s="1" t="e">
        <f>SUBTOTAL(1,AG2431:AG2442)</f>
        <v>#DIV/0!</v>
      </c>
      <c r="AH2443" s="1" t="e">
        <f>SUBTOTAL(1,AH2431:AH2442)</f>
        <v>#DIV/0!</v>
      </c>
      <c r="AI2443" s="9">
        <f>SUBTOTAL(1,AI2431:AI2442)</f>
        <v>0.91666666666666663</v>
      </c>
      <c r="AJ2443" s="3">
        <f>SUBTOTAL(1,AJ2431:AJ2442)</f>
        <v>52.858333333333341</v>
      </c>
      <c r="AK2443" s="1" t="e">
        <f>SUBTOTAL(1,AK2431:AK2442)</f>
        <v>#DIV/0!</v>
      </c>
      <c r="AL2443" s="1" t="e">
        <f>SUBTOTAL(1,AL2431:AL2442)</f>
        <v>#DIV/0!</v>
      </c>
      <c r="AM2443" s="1" t="e">
        <f>SUBTOTAL(1,AM2431:AM2442)</f>
        <v>#DIV/0!</v>
      </c>
      <c r="AN2443" s="9">
        <f>SUBTOTAL(1,AN2431:AN2442)</f>
        <v>4.6558333333333328</v>
      </c>
      <c r="AO2443" s="9">
        <f>SUBTOTAL(1,AO2431:AO2442)</f>
        <v>3.3333333333333344E-3</v>
      </c>
      <c r="AP2443" s="1" t="e">
        <f>SUBTOTAL(1,AP2431:AP2442)</f>
        <v>#DIV/0!</v>
      </c>
      <c r="AQ2443" s="1" t="e">
        <f>SUBTOTAL(1,AQ2431:AQ2442)</f>
        <v>#DIV/0!</v>
      </c>
      <c r="AR2443" s="1" t="e">
        <f>SUBTOTAL(1,AR2431:AR2442)</f>
        <v>#DIV/0!</v>
      </c>
      <c r="AS2443" s="1">
        <f>SUBTOTAL(1,AS2431:AS2442)</f>
        <v>0.35</v>
      </c>
      <c r="AT2443" s="9">
        <f>SUBTOTAL(1,AT2431:AT2442)</f>
        <v>9.8483333333333345</v>
      </c>
      <c r="AU2443" s="9">
        <f>SUBTOTAL(1,AU2431:AU2442)</f>
        <v>0.94999999999999984</v>
      </c>
      <c r="AV2443" s="3">
        <f>SUBTOTAL(1,AV2431:AV2442)</f>
        <v>64.300833333333344</v>
      </c>
      <c r="AW2443" s="3">
        <f>SUBTOTAL(1,AW2431:AW2442)</f>
        <v>1.3666770833333333E-2</v>
      </c>
      <c r="AX2443" s="3">
        <f>SUBTOTAL(1,AX2431:AX2442)</f>
        <v>0.10583333333333335</v>
      </c>
      <c r="AY2443" s="1">
        <f>SUBTOTAL(1,AY2431:AY2442)</f>
        <v>0.03</v>
      </c>
      <c r="AZ2443" s="1">
        <f>SUBTOTAL(1,AZ2431:AZ2442)</f>
        <v>4.3333333333333335E-2</v>
      </c>
      <c r="BA2443" s="3">
        <f>SUBTOTAL(1,BA2431:BA2442)</f>
        <v>7.479166666666667</v>
      </c>
      <c r="BB2443" s="1" t="e">
        <f>SUBTOTAL(1,BB2431:BB2442)</f>
        <v>#DIV/0!</v>
      </c>
      <c r="BC2443" s="9">
        <f>SUBTOTAL(1,BC2431:BC2442)</f>
        <v>3.4166666666666672E-2</v>
      </c>
      <c r="BD2443" s="1" t="e">
        <f>SUBTOTAL(1,BD2431:BD2442)</f>
        <v>#DIV/0!</v>
      </c>
      <c r="BE2443" s="9">
        <f>SUBTOTAL(1,BE2431:BE2442)</f>
        <v>8.2333333333333325</v>
      </c>
      <c r="BF2443" s="1">
        <f>SUBTOTAL(1,BF2431:BF2442)</f>
        <v>8.3977777777777778</v>
      </c>
      <c r="BG2443" s="1" t="e">
        <f>SUBTOTAL(1,BG2431:BG2442)</f>
        <v>#DIV/0!</v>
      </c>
      <c r="BH2443" s="3">
        <f>SUBTOTAL(1,BH2431:BH2442)</f>
        <v>3.0724999999999998</v>
      </c>
      <c r="BI2443" s="3">
        <f>SUBTOTAL(1,BI2431:BI2442)</f>
        <v>0.1</v>
      </c>
      <c r="BJ2443" s="1" t="e">
        <f>SUBTOTAL(1,BJ2431:BJ2442)</f>
        <v>#DIV/0!</v>
      </c>
      <c r="BK2443" s="1" t="e">
        <f>SUBTOTAL(1,BK2431:BK2442)</f>
        <v>#DIV/0!</v>
      </c>
      <c r="BL2443" s="1" t="e">
        <f>SUBTOTAL(1,BL2431:BL2442)</f>
        <v>#DIV/0!</v>
      </c>
      <c r="BM2443" s="1" t="e">
        <f>SUBTOTAL(1,BM2431:BM2442)</f>
        <v>#DIV/0!</v>
      </c>
      <c r="BN2443" s="1">
        <f>SUBTOTAL(1,BN2431:BN2442)</f>
        <v>5.4666666666666659</v>
      </c>
      <c r="BO2443" s="3">
        <f>SUBTOTAL(1,BO2431:BO2442)</f>
        <v>23.333333333333332</v>
      </c>
      <c r="BP2443" s="1" t="e">
        <f>SUBTOTAL(1,BP2431:BP2442)</f>
        <v>#DIV/0!</v>
      </c>
      <c r="BQ2443" s="9">
        <f>SUBTOTAL(1,BQ2431:BQ2442)</f>
        <v>4.0611111111111118</v>
      </c>
      <c r="BR2443" s="9">
        <f>SUBTOTAL(1,BR2431:BR2442)</f>
        <v>5.278888888888889</v>
      </c>
      <c r="BS2443" s="1">
        <f>SUBTOTAL(1,BS2431:BS2442)</f>
        <v>0.2</v>
      </c>
      <c r="BT2443" s="1">
        <f>SUBTOTAL(1,BT2431:BT2442)</f>
        <v>36</v>
      </c>
      <c r="BU2443" s="1" t="e">
        <f>SUBTOTAL(1,BU2431:BU2442)</f>
        <v>#DIV/0!</v>
      </c>
      <c r="BV2443" s="1">
        <f>SUBTOTAL(1,BV2431:BV2442)</f>
        <v>0.27</v>
      </c>
      <c r="BW2443" s="1">
        <f>SUBTOTAL(1,BW2431:BW2442)</f>
        <v>0.77</v>
      </c>
      <c r="BX2443" s="3">
        <f>SUBTOTAL(1,BX2431:BX2442)</f>
        <v>9.3166666666666647</v>
      </c>
      <c r="BY2443" s="9">
        <f>SUBTOTAL(1,BY2431:BY2442)</f>
        <v>9.1833333333333336</v>
      </c>
      <c r="BZ2443" s="1" t="e">
        <f>SUBTOTAL(1,BZ2431:BZ2442)</f>
        <v>#DIV/0!</v>
      </c>
      <c r="CA2443" s="1" t="e">
        <f>SUBTOTAL(1,CA2431:CA2442)</f>
        <v>#DIV/0!</v>
      </c>
      <c r="CB2443" s="1" t="e">
        <f>SUBTOTAL(1,CB2431:CB2442)</f>
        <v>#DIV/0!</v>
      </c>
      <c r="CC2443" s="1" t="e">
        <f>SUBTOTAL(1,CC2431:CC2442)</f>
        <v>#DIV/0!</v>
      </c>
      <c r="CD2443" s="1" t="e">
        <f>SUBTOTAL(1,CD2431:CD2442)</f>
        <v>#DIV/0!</v>
      </c>
      <c r="CE2443" s="1" t="e">
        <f>SUBTOTAL(1,CE2431:CE2442)</f>
        <v>#DIV/0!</v>
      </c>
      <c r="CF2443" s="1" t="e">
        <f>SUBTOTAL(1,CF2431:CF2442)</f>
        <v>#DIV/0!</v>
      </c>
      <c r="AMF2443" s="1" t="e">
        <f>SUBTOTAL(1,AMF2431:AMF2442)</f>
        <v>#DIV/0!</v>
      </c>
      <c r="AMG2443" s="1" t="e">
        <f>SUBTOTAL(1,AMG2431:AMG2442)</f>
        <v>#DIV/0!</v>
      </c>
      <c r="AMH2443" s="1" t="e">
        <f>SUBTOTAL(1,AMH2431:AMH2442)</f>
        <v>#DIV/0!</v>
      </c>
      <c r="AMI2443" s="1" t="e">
        <f>SUBTOTAL(1,AMI2431:AMI2442)</f>
        <v>#DIV/0!</v>
      </c>
      <c r="AMJ2443" s="1" t="e">
        <f>SUBTOTAL(1,AMJ2431:AMJ2442)</f>
        <v>#DIV/0!</v>
      </c>
      <c r="AMK2443" s="1" t="e">
        <f>SUBTOTAL(1,AMK2431:AMK2442)</f>
        <v>#DIV/0!</v>
      </c>
    </row>
    <row r="2444" spans="1:1025" ht="15" outlineLevel="2" x14ac:dyDescent="0.2">
      <c r="A2444" s="3" t="s">
        <v>360</v>
      </c>
      <c r="B2444" s="4">
        <v>39594</v>
      </c>
      <c r="C2444" s="3">
        <v>33</v>
      </c>
      <c r="G2444" s="9">
        <v>0.19</v>
      </c>
      <c r="H2444" s="3">
        <v>0.01</v>
      </c>
      <c r="J2444" s="9">
        <v>0.2</v>
      </c>
      <c r="M2444" s="9">
        <v>1.07</v>
      </c>
      <c r="N2444" s="9">
        <v>0.2</v>
      </c>
      <c r="Q2444" s="9">
        <v>2</v>
      </c>
      <c r="S2444" s="9">
        <v>52.8</v>
      </c>
      <c r="T2444" s="3">
        <v>44</v>
      </c>
      <c r="U2444" s="9">
        <v>0.6</v>
      </c>
      <c r="V2444" s="3">
        <v>2.5</v>
      </c>
      <c r="W2444" s="9">
        <v>8.9999999999999993E-3</v>
      </c>
      <c r="AB2444" s="3">
        <v>2.33</v>
      </c>
      <c r="AD2444" s="9">
        <v>7.0000000000000007E-2</v>
      </c>
      <c r="AE2444" s="9">
        <v>10.5</v>
      </c>
      <c r="AI2444" s="9">
        <v>0.7</v>
      </c>
      <c r="AJ2444" s="3">
        <v>56.1</v>
      </c>
      <c r="AN2444" s="9">
        <v>13.3</v>
      </c>
      <c r="AO2444" s="9">
        <v>0.79</v>
      </c>
      <c r="AT2444" s="9">
        <v>13.2</v>
      </c>
      <c r="AU2444" s="9">
        <v>44</v>
      </c>
      <c r="AV2444" s="3">
        <v>120.4</v>
      </c>
      <c r="AW2444" s="3">
        <v>3.2799999999999999E-3</v>
      </c>
      <c r="AX2444" s="3">
        <v>0.02</v>
      </c>
      <c r="AY2444" s="8"/>
      <c r="AZ2444" s="9">
        <v>0.02</v>
      </c>
      <c r="BA2444" s="3">
        <v>5.0599999999999996</v>
      </c>
      <c r="BC2444" s="9">
        <v>1E-3</v>
      </c>
      <c r="BF2444" s="9">
        <v>5</v>
      </c>
      <c r="BH2444" s="3">
        <v>0.6</v>
      </c>
      <c r="BI2444" s="8"/>
      <c r="BN2444" s="9">
        <v>2.66</v>
      </c>
      <c r="BO2444" s="3">
        <v>37.799999999999997</v>
      </c>
      <c r="BW2444" s="9">
        <v>0.5</v>
      </c>
      <c r="BX2444" s="3">
        <v>9</v>
      </c>
      <c r="BY2444" s="9">
        <v>52</v>
      </c>
    </row>
    <row r="2445" spans="1:1025" ht="15" outlineLevel="2" x14ac:dyDescent="0.2">
      <c r="A2445" s="3" t="s">
        <v>360</v>
      </c>
      <c r="B2445" s="4">
        <v>39190</v>
      </c>
      <c r="C2445" s="3">
        <v>26</v>
      </c>
      <c r="F2445" s="3">
        <v>0.24</v>
      </c>
      <c r="G2445" s="3">
        <v>0.23</v>
      </c>
      <c r="H2445" s="3">
        <v>0.01</v>
      </c>
      <c r="M2445" s="9">
        <v>1.0900000000000001</v>
      </c>
      <c r="O2445" s="9">
        <v>17</v>
      </c>
      <c r="Q2445" s="9">
        <v>1.9</v>
      </c>
      <c r="S2445" s="3">
        <v>51.4</v>
      </c>
      <c r="T2445" s="3">
        <v>38</v>
      </c>
      <c r="V2445" s="3">
        <v>2.1</v>
      </c>
      <c r="W2445" s="3">
        <v>0.02</v>
      </c>
      <c r="AB2445" s="3">
        <v>1.95</v>
      </c>
      <c r="AE2445" s="3">
        <v>9.5299999999999994</v>
      </c>
      <c r="AJ2445" s="3">
        <v>50.6</v>
      </c>
      <c r="AN2445" s="3">
        <v>11.9</v>
      </c>
      <c r="AO2445" s="3">
        <v>0.59</v>
      </c>
      <c r="AT2445" s="3">
        <v>13.7</v>
      </c>
      <c r="AV2445" s="3">
        <v>133.24</v>
      </c>
      <c r="AW2445" s="3">
        <v>3.2799999999999999E-3</v>
      </c>
      <c r="AX2445" s="3">
        <v>0.03</v>
      </c>
      <c r="AY2445" s="8"/>
      <c r="AZ2445" s="9">
        <v>0.02</v>
      </c>
      <c r="BA2445" s="3">
        <v>5.84</v>
      </c>
      <c r="BE2445" s="8"/>
      <c r="BF2445" s="9">
        <v>4.99</v>
      </c>
      <c r="BH2445" s="3">
        <v>0.59</v>
      </c>
      <c r="BI2445" s="8"/>
      <c r="BN2445" s="9">
        <v>0.93</v>
      </c>
      <c r="BO2445" s="3">
        <v>33.299999999999997</v>
      </c>
      <c r="BX2445" s="3">
        <v>9.1</v>
      </c>
    </row>
    <row r="2446" spans="1:1025" ht="15" outlineLevel="2" x14ac:dyDescent="0.2">
      <c r="A2446" s="3" t="s">
        <v>360</v>
      </c>
      <c r="B2446" s="4">
        <v>38839</v>
      </c>
      <c r="C2446" s="3">
        <v>35</v>
      </c>
      <c r="F2446" s="8"/>
      <c r="G2446" s="9">
        <v>0.02</v>
      </c>
      <c r="H2446" s="3">
        <v>0.01</v>
      </c>
      <c r="J2446" s="9">
        <v>0.2</v>
      </c>
      <c r="M2446" s="3">
        <v>1.19</v>
      </c>
      <c r="N2446" s="9">
        <v>0.2</v>
      </c>
      <c r="O2446" s="3">
        <v>32</v>
      </c>
      <c r="Q2446" s="9">
        <v>1.85</v>
      </c>
      <c r="S2446" s="3">
        <v>52.7</v>
      </c>
      <c r="T2446" s="3">
        <v>45</v>
      </c>
      <c r="U2446" s="9">
        <v>0.4</v>
      </c>
      <c r="V2446" s="3">
        <v>2</v>
      </c>
      <c r="W2446" s="3">
        <v>0.01</v>
      </c>
      <c r="Y2446" s="8"/>
      <c r="AB2446" s="3">
        <v>2.0099999999999998</v>
      </c>
      <c r="AD2446" s="9">
        <v>0</v>
      </c>
      <c r="AE2446" s="3">
        <v>8.5299999999999994</v>
      </c>
      <c r="AI2446" s="9">
        <v>0.5</v>
      </c>
      <c r="AJ2446" s="3">
        <v>53.8</v>
      </c>
      <c r="AN2446" s="3">
        <v>12.8</v>
      </c>
      <c r="AO2446" s="3">
        <v>0.5</v>
      </c>
      <c r="AT2446" s="3">
        <v>16</v>
      </c>
      <c r="AU2446" s="9">
        <v>42</v>
      </c>
      <c r="AV2446" s="3">
        <v>132.93</v>
      </c>
      <c r="AW2446" s="3">
        <v>5.2551999999999998E-3</v>
      </c>
      <c r="AX2446" s="3">
        <v>0.02</v>
      </c>
      <c r="AZ2446" s="9">
        <v>0.01</v>
      </c>
      <c r="BA2446" s="3">
        <v>5.67</v>
      </c>
      <c r="BC2446" s="9">
        <v>1E-3</v>
      </c>
      <c r="BE2446" s="3">
        <v>5</v>
      </c>
      <c r="BH2446" s="3">
        <v>0.53</v>
      </c>
      <c r="BN2446" s="9">
        <v>0.79</v>
      </c>
      <c r="BO2446" s="3">
        <v>31.6</v>
      </c>
      <c r="BQ2446" s="9">
        <v>4.5999999999999996</v>
      </c>
      <c r="BR2446" s="9">
        <v>4.5999999999999996</v>
      </c>
      <c r="BX2446" s="3">
        <v>7.8</v>
      </c>
      <c r="BY2446" s="9">
        <v>62</v>
      </c>
    </row>
    <row r="2447" spans="1:1025" ht="15" outlineLevel="2" x14ac:dyDescent="0.2">
      <c r="A2447" s="3" t="s">
        <v>360</v>
      </c>
      <c r="B2447" s="4">
        <v>35142</v>
      </c>
      <c r="C2447" s="3">
        <v>23</v>
      </c>
      <c r="F2447" s="9">
        <v>0.22</v>
      </c>
      <c r="G2447" s="3">
        <v>5.7999999999999996E-3</v>
      </c>
      <c r="H2447" s="3">
        <v>0.01</v>
      </c>
      <c r="J2447" s="8"/>
      <c r="M2447" s="8"/>
      <c r="N2447" s="8"/>
      <c r="Q2447" s="8"/>
      <c r="S2447" s="3">
        <v>47</v>
      </c>
      <c r="T2447" s="3">
        <v>50</v>
      </c>
      <c r="U2447" s="8"/>
      <c r="V2447" s="3">
        <v>1.1000000000000001</v>
      </c>
      <c r="W2447" s="3">
        <v>0.03</v>
      </c>
      <c r="AB2447" s="3">
        <v>3.26</v>
      </c>
      <c r="AC2447" s="8"/>
      <c r="AD2447" s="8"/>
      <c r="AE2447" s="3">
        <v>5.8</v>
      </c>
      <c r="AI2447" s="8"/>
      <c r="AJ2447" s="9">
        <v>57.2</v>
      </c>
      <c r="AN2447" s="3">
        <v>16</v>
      </c>
      <c r="AO2447" s="3">
        <v>0.56999999999999995</v>
      </c>
      <c r="AT2447" s="3">
        <v>21</v>
      </c>
      <c r="AU2447" s="8"/>
      <c r="AV2447" s="3">
        <v>137.09</v>
      </c>
      <c r="AW2447" s="3">
        <v>3.284E-3</v>
      </c>
      <c r="AX2447" s="3">
        <v>0.01</v>
      </c>
      <c r="AY2447" s="9">
        <v>7.6E-3</v>
      </c>
      <c r="BA2447" s="3">
        <v>5.75</v>
      </c>
      <c r="BC2447" s="8"/>
      <c r="BE2447" s="9">
        <v>6.6</v>
      </c>
      <c r="BH2447" s="3">
        <v>0.48</v>
      </c>
      <c r="BI2447" s="9">
        <v>0.54</v>
      </c>
      <c r="BO2447" s="3">
        <v>42.25</v>
      </c>
      <c r="BQ2447" s="8"/>
      <c r="BR2447" s="8"/>
      <c r="BX2447" s="3">
        <v>7.5</v>
      </c>
      <c r="BY2447" s="8"/>
    </row>
    <row r="2448" spans="1:1025" ht="15" outlineLevel="2" x14ac:dyDescent="0.2">
      <c r="A2448" s="3" t="s">
        <v>360</v>
      </c>
      <c r="B2448" s="4">
        <v>37207</v>
      </c>
      <c r="C2448" s="3">
        <v>31</v>
      </c>
      <c r="F2448" s="9">
        <v>0.14000000000000001</v>
      </c>
      <c r="G2448" s="3">
        <v>0.13</v>
      </c>
      <c r="H2448" s="3">
        <v>0.01</v>
      </c>
      <c r="J2448" s="9">
        <v>0.2</v>
      </c>
      <c r="M2448" s="3">
        <v>0.68</v>
      </c>
      <c r="N2448" s="9">
        <v>0.2</v>
      </c>
      <c r="O2448" s="9">
        <v>23</v>
      </c>
      <c r="Q2448" s="9">
        <v>1.5</v>
      </c>
      <c r="S2448" s="3">
        <v>43.4</v>
      </c>
      <c r="T2448" s="3">
        <v>39</v>
      </c>
      <c r="U2448" s="9">
        <v>0.8</v>
      </c>
      <c r="V2448" s="3">
        <v>1.2</v>
      </c>
      <c r="W2448" s="3">
        <v>0.01</v>
      </c>
      <c r="AB2448" s="3">
        <v>1.88</v>
      </c>
      <c r="AD2448" s="8"/>
      <c r="AE2448" s="3">
        <v>6.67</v>
      </c>
      <c r="AI2448" s="9">
        <v>1.4</v>
      </c>
      <c r="AJ2448" s="3">
        <v>48.2</v>
      </c>
      <c r="AN2448" s="3">
        <v>10.199999999999999</v>
      </c>
      <c r="AO2448" s="3">
        <v>0.25</v>
      </c>
      <c r="AT2448" s="3">
        <v>17.3</v>
      </c>
      <c r="AU2448" s="9">
        <v>26</v>
      </c>
      <c r="AV2448" s="3">
        <v>108.67</v>
      </c>
      <c r="AW2448" s="3">
        <v>3.2799999999999999E-3</v>
      </c>
      <c r="AX2448" s="3">
        <v>0.03</v>
      </c>
      <c r="AY2448" s="8"/>
      <c r="AZ2448" s="9">
        <v>0.01</v>
      </c>
      <c r="BA2448" s="3">
        <v>5.62</v>
      </c>
      <c r="BE2448" s="9">
        <v>6.9</v>
      </c>
      <c r="BF2448" s="8"/>
      <c r="BH2448" s="3">
        <v>0.45</v>
      </c>
      <c r="BO2448" s="3">
        <v>34.9</v>
      </c>
      <c r="BQ2448" s="8"/>
      <c r="BR2448" s="8"/>
      <c r="BX2448" s="3">
        <v>10.9</v>
      </c>
      <c r="BY2448" s="9">
        <v>31</v>
      </c>
    </row>
    <row r="2449" spans="1:77" ht="15" outlineLevel="2" x14ac:dyDescent="0.2">
      <c r="A2449" s="3" t="s">
        <v>360</v>
      </c>
      <c r="B2449" s="4">
        <v>40281</v>
      </c>
      <c r="C2449" s="3">
        <v>28</v>
      </c>
      <c r="G2449" s="3">
        <v>0.18</v>
      </c>
      <c r="H2449" s="3">
        <v>0.01</v>
      </c>
      <c r="M2449" s="3">
        <v>0.97</v>
      </c>
      <c r="Q2449" s="9">
        <v>1.6</v>
      </c>
      <c r="S2449" s="3">
        <v>55</v>
      </c>
      <c r="T2449" s="3">
        <v>45</v>
      </c>
      <c r="V2449" s="3">
        <v>3.9</v>
      </c>
      <c r="W2449" s="3">
        <v>0.01</v>
      </c>
      <c r="AB2449" s="3">
        <v>1.68</v>
      </c>
      <c r="AD2449" s="3">
        <v>5.37</v>
      </c>
      <c r="AE2449" s="3">
        <v>12.9</v>
      </c>
      <c r="AJ2449" s="3">
        <v>52.1</v>
      </c>
      <c r="AN2449" s="3">
        <v>13.9</v>
      </c>
      <c r="AO2449" s="3">
        <v>0.85</v>
      </c>
      <c r="AT2449" s="3">
        <v>16.399999999999999</v>
      </c>
      <c r="AU2449" s="9">
        <v>45</v>
      </c>
      <c r="AV2449" s="3">
        <v>118.63</v>
      </c>
      <c r="AW2449" s="3">
        <v>6.8999999999999999E-3</v>
      </c>
      <c r="AX2449" s="3">
        <v>0.05</v>
      </c>
      <c r="AY2449" s="8"/>
      <c r="BA2449" s="3">
        <v>5.82</v>
      </c>
      <c r="BE2449" s="9">
        <v>4.4000000000000004</v>
      </c>
      <c r="BF2449" s="3">
        <v>4.4400000000000004</v>
      </c>
      <c r="BH2449" s="3">
        <v>0.65</v>
      </c>
      <c r="BO2449" s="3">
        <v>42.8</v>
      </c>
      <c r="BQ2449" s="3">
        <v>4.7300000000000004</v>
      </c>
      <c r="BR2449" s="3">
        <v>4.99</v>
      </c>
      <c r="BX2449" s="3">
        <v>8</v>
      </c>
      <c r="BY2449" s="9">
        <v>160</v>
      </c>
    </row>
    <row r="2450" spans="1:77" ht="15" outlineLevel="2" x14ac:dyDescent="0.2">
      <c r="A2450" s="3" t="s">
        <v>360</v>
      </c>
      <c r="B2450" s="4">
        <v>39938</v>
      </c>
      <c r="C2450" s="3">
        <v>26</v>
      </c>
      <c r="F2450" s="8"/>
      <c r="G2450" s="9">
        <v>0.27</v>
      </c>
      <c r="H2450" s="3">
        <v>0.01</v>
      </c>
      <c r="M2450" s="3">
        <v>0.91</v>
      </c>
      <c r="Q2450" s="9">
        <v>2.4</v>
      </c>
      <c r="R2450" s="8"/>
      <c r="S2450" s="3">
        <v>52</v>
      </c>
      <c r="T2450" s="3">
        <v>48</v>
      </c>
      <c r="V2450" s="3">
        <v>2.2000000000000002</v>
      </c>
      <c r="W2450" s="3">
        <v>0.01</v>
      </c>
      <c r="AB2450" s="9">
        <v>2.37</v>
      </c>
      <c r="AD2450" s="3">
        <v>3.89</v>
      </c>
      <c r="AE2450" s="3">
        <v>11.5</v>
      </c>
      <c r="AJ2450" s="3">
        <v>54.3</v>
      </c>
      <c r="AN2450" s="3">
        <v>13.9</v>
      </c>
      <c r="AO2450" s="3">
        <v>0.87</v>
      </c>
      <c r="AT2450" s="3">
        <v>14.1</v>
      </c>
      <c r="AU2450" s="9">
        <v>41</v>
      </c>
      <c r="AV2450" s="3">
        <v>129.26</v>
      </c>
      <c r="AW2450" s="3">
        <v>3.6099999999999999E-3</v>
      </c>
      <c r="AX2450" s="9">
        <v>0.02</v>
      </c>
      <c r="BA2450" s="3">
        <v>5.75</v>
      </c>
      <c r="BD2450" s="8"/>
      <c r="BE2450" s="9">
        <v>4.8</v>
      </c>
      <c r="BF2450" s="3">
        <v>4.58</v>
      </c>
      <c r="BH2450" s="3">
        <v>0.61</v>
      </c>
      <c r="BO2450" s="3">
        <v>37.6</v>
      </c>
      <c r="BQ2450" s="8"/>
      <c r="BR2450" s="8"/>
      <c r="BX2450" s="3">
        <v>8.4</v>
      </c>
      <c r="BY2450" s="9">
        <v>61</v>
      </c>
    </row>
    <row r="2451" spans="1:77" ht="15" outlineLevel="2" x14ac:dyDescent="0.2">
      <c r="A2451" s="3" t="s">
        <v>360</v>
      </c>
      <c r="B2451" s="4">
        <v>38694</v>
      </c>
      <c r="C2451" s="3">
        <v>32</v>
      </c>
      <c r="F2451" s="9">
        <v>0.17</v>
      </c>
      <c r="G2451" s="3">
        <v>0.16</v>
      </c>
      <c r="H2451" s="3">
        <v>0.01</v>
      </c>
      <c r="J2451" s="9">
        <v>0.2</v>
      </c>
      <c r="M2451" s="3">
        <v>1.07</v>
      </c>
      <c r="N2451" s="9">
        <v>0.2</v>
      </c>
      <c r="O2451" s="9">
        <v>22</v>
      </c>
      <c r="Q2451" s="9">
        <v>1.9</v>
      </c>
      <c r="S2451" s="3">
        <v>54.1</v>
      </c>
      <c r="T2451" s="3">
        <v>45</v>
      </c>
      <c r="U2451" s="9">
        <v>0.3</v>
      </c>
      <c r="V2451" s="3">
        <v>1.4</v>
      </c>
      <c r="W2451" s="3">
        <v>0.01</v>
      </c>
      <c r="AB2451" s="3">
        <v>2.81</v>
      </c>
      <c r="AD2451" s="8"/>
      <c r="AE2451" s="3">
        <v>9.32</v>
      </c>
      <c r="AI2451" s="9">
        <v>0.5</v>
      </c>
      <c r="AJ2451" s="3">
        <v>54.2</v>
      </c>
      <c r="AN2451" s="3">
        <v>12.1</v>
      </c>
      <c r="AO2451" s="3">
        <v>0.49</v>
      </c>
      <c r="AT2451" s="3">
        <v>15.6</v>
      </c>
      <c r="AU2451" s="9">
        <v>35</v>
      </c>
      <c r="AV2451" s="3">
        <v>135.5</v>
      </c>
      <c r="AW2451" s="3">
        <v>3.3E-3</v>
      </c>
      <c r="AX2451" s="3">
        <v>0.03</v>
      </c>
      <c r="AZ2451" s="9">
        <v>0.01</v>
      </c>
      <c r="BA2451" s="3">
        <v>5.62</v>
      </c>
      <c r="BC2451" s="9">
        <v>1E-3</v>
      </c>
      <c r="BE2451" s="9">
        <v>5.7</v>
      </c>
      <c r="BF2451" s="8"/>
      <c r="BH2451" s="3">
        <v>0.55000000000000004</v>
      </c>
      <c r="BO2451" s="3">
        <v>29.6</v>
      </c>
      <c r="BQ2451" s="8"/>
      <c r="BR2451" s="8"/>
      <c r="BT2451" s="8"/>
      <c r="BX2451" s="3">
        <v>10.6</v>
      </c>
      <c r="BY2451" s="9">
        <v>41</v>
      </c>
    </row>
    <row r="2452" spans="1:77" ht="15" outlineLevel="2" x14ac:dyDescent="0.2">
      <c r="A2452" s="3" t="s">
        <v>360</v>
      </c>
      <c r="B2452" s="4">
        <v>38481</v>
      </c>
      <c r="C2452" s="3">
        <v>32</v>
      </c>
      <c r="F2452" s="9">
        <v>0.22</v>
      </c>
      <c r="G2452" s="3">
        <v>0.2</v>
      </c>
      <c r="H2452" s="3">
        <v>0.01</v>
      </c>
      <c r="J2452" s="3">
        <v>0.2</v>
      </c>
      <c r="M2452" s="3">
        <v>0.98</v>
      </c>
      <c r="N2452" s="3">
        <v>0.2</v>
      </c>
      <c r="O2452" s="9">
        <v>40</v>
      </c>
      <c r="Q2452" s="3">
        <v>2.5</v>
      </c>
      <c r="S2452" s="3">
        <v>50.8</v>
      </c>
      <c r="T2452" s="3">
        <v>44</v>
      </c>
      <c r="U2452" s="3">
        <v>0.4</v>
      </c>
      <c r="V2452" s="3">
        <v>2.4</v>
      </c>
      <c r="W2452" s="3">
        <v>0.02</v>
      </c>
      <c r="AB2452" s="3">
        <v>2.13</v>
      </c>
      <c r="AD2452" s="8"/>
      <c r="AE2452" s="3">
        <v>9.2200000000000006</v>
      </c>
      <c r="AI2452" s="3">
        <v>0.6</v>
      </c>
      <c r="AJ2452" s="3">
        <v>52.3</v>
      </c>
      <c r="AN2452" s="3">
        <v>11.9</v>
      </c>
      <c r="AO2452" s="3">
        <v>0.43</v>
      </c>
      <c r="AS2452" s="8"/>
      <c r="AT2452" s="3">
        <v>17</v>
      </c>
      <c r="AU2452" s="3">
        <v>35</v>
      </c>
      <c r="AV2452" s="3">
        <v>115.36</v>
      </c>
      <c r="AW2452" s="3">
        <v>4.5982999999999996E-3</v>
      </c>
      <c r="AX2452" s="3">
        <v>0.03</v>
      </c>
      <c r="AZ2452" s="9">
        <v>0.01</v>
      </c>
      <c r="BA2452" s="3">
        <v>5.73</v>
      </c>
      <c r="BC2452" s="3">
        <v>1.6999999999999999E-3</v>
      </c>
      <c r="BE2452" s="9">
        <v>4.4400000000000004</v>
      </c>
      <c r="BF2452" s="8"/>
      <c r="BH2452" s="3">
        <v>0.59</v>
      </c>
      <c r="BO2452" s="3">
        <v>33.799999999999997</v>
      </c>
      <c r="BQ2452" s="8"/>
      <c r="BR2452" s="8"/>
      <c r="BT2452" s="8"/>
      <c r="BW2452" s="8"/>
      <c r="BX2452" s="3">
        <v>8</v>
      </c>
      <c r="BY2452" s="3">
        <v>44</v>
      </c>
    </row>
    <row r="2453" spans="1:77" ht="15" outlineLevel="2" x14ac:dyDescent="0.2">
      <c r="A2453" s="3" t="s">
        <v>360</v>
      </c>
      <c r="B2453" s="4">
        <v>38272</v>
      </c>
      <c r="C2453" s="3">
        <v>32</v>
      </c>
      <c r="F2453" s="9">
        <v>0.19</v>
      </c>
      <c r="G2453" s="3">
        <v>0.18</v>
      </c>
      <c r="H2453" s="3">
        <v>0.01</v>
      </c>
      <c r="J2453" s="3">
        <v>0.2</v>
      </c>
      <c r="M2453" s="3">
        <v>0.71</v>
      </c>
      <c r="N2453" s="3">
        <v>0.3</v>
      </c>
      <c r="O2453" s="9">
        <v>17</v>
      </c>
      <c r="Q2453" s="3">
        <v>2.1</v>
      </c>
      <c r="S2453" s="3">
        <v>48.2</v>
      </c>
      <c r="T2453" s="3">
        <v>44</v>
      </c>
      <c r="U2453" s="3">
        <v>0.7</v>
      </c>
      <c r="V2453" s="3">
        <v>1.7</v>
      </c>
      <c r="W2453" s="3">
        <v>0.01</v>
      </c>
      <c r="AB2453" s="3">
        <v>2.4300000000000002</v>
      </c>
      <c r="AD2453" s="8"/>
      <c r="AE2453" s="3">
        <v>9.58</v>
      </c>
      <c r="AI2453" s="3">
        <v>1.1000000000000001</v>
      </c>
      <c r="AJ2453" s="3">
        <v>51.2</v>
      </c>
      <c r="AN2453" s="3">
        <v>11.4</v>
      </c>
      <c r="AO2453" s="3">
        <v>0.4</v>
      </c>
      <c r="AT2453" s="3">
        <v>15.7</v>
      </c>
      <c r="AU2453" s="3">
        <v>39</v>
      </c>
      <c r="AV2453" s="3">
        <v>122.62</v>
      </c>
      <c r="AW2453" s="3">
        <v>3.2845000000000001E-3</v>
      </c>
      <c r="AX2453" s="3">
        <v>0.02</v>
      </c>
      <c r="AZ2453" s="9">
        <v>0.01</v>
      </c>
      <c r="BA2453" s="3">
        <v>5.38</v>
      </c>
      <c r="BC2453" s="3">
        <v>2.8E-3</v>
      </c>
      <c r="BE2453" s="9">
        <v>6.1</v>
      </c>
      <c r="BF2453" s="8"/>
      <c r="BH2453" s="3">
        <v>0.48</v>
      </c>
      <c r="BO2453" s="3">
        <v>29</v>
      </c>
      <c r="BW2453" s="8"/>
      <c r="BX2453" s="3">
        <v>10.8</v>
      </c>
      <c r="BY2453" s="3">
        <v>35.6</v>
      </c>
    </row>
    <row r="2454" spans="1:77" ht="15" outlineLevel="2" x14ac:dyDescent="0.2">
      <c r="A2454" s="3" t="s">
        <v>360</v>
      </c>
      <c r="B2454" s="4">
        <v>38110</v>
      </c>
      <c r="C2454" s="3">
        <v>32</v>
      </c>
      <c r="F2454" s="3">
        <v>0.17</v>
      </c>
      <c r="G2454" s="3">
        <v>0.16</v>
      </c>
      <c r="H2454" s="3">
        <v>0.01</v>
      </c>
      <c r="J2454" s="9">
        <v>0.2</v>
      </c>
      <c r="M2454" s="9">
        <v>0.66</v>
      </c>
      <c r="N2454" s="9">
        <v>0.2</v>
      </c>
      <c r="O2454" s="9">
        <v>23</v>
      </c>
      <c r="Q2454" s="9">
        <v>1.3</v>
      </c>
      <c r="S2454" s="3">
        <v>49.4</v>
      </c>
      <c r="T2454" s="3">
        <v>42</v>
      </c>
      <c r="U2454" s="9">
        <v>1.6</v>
      </c>
      <c r="V2454" s="3">
        <v>2.5</v>
      </c>
      <c r="W2454" s="3">
        <v>0.01</v>
      </c>
      <c r="AB2454" s="3">
        <v>2.29</v>
      </c>
      <c r="AE2454" s="3">
        <v>8.8000000000000007</v>
      </c>
      <c r="AI2454" s="9">
        <v>1.4</v>
      </c>
      <c r="AJ2454" s="3">
        <v>35.299999999999997</v>
      </c>
      <c r="AN2454" s="3">
        <v>11.4</v>
      </c>
      <c r="AO2454" s="3">
        <v>0.38</v>
      </c>
      <c r="AT2454" s="3">
        <v>16</v>
      </c>
      <c r="AU2454" s="9">
        <v>30</v>
      </c>
      <c r="AV2454" s="3">
        <v>108.5</v>
      </c>
      <c r="AW2454" s="3">
        <v>4.5982999999999996E-3</v>
      </c>
      <c r="AX2454" s="3">
        <v>0.03</v>
      </c>
      <c r="AY2454" s="8"/>
      <c r="AZ2454" s="9">
        <v>0.01</v>
      </c>
      <c r="BA2454" s="3">
        <v>5.5</v>
      </c>
      <c r="BC2454" s="9">
        <v>1E-3</v>
      </c>
      <c r="BE2454" s="3">
        <v>4.79</v>
      </c>
      <c r="BH2454" s="3">
        <v>0.49</v>
      </c>
      <c r="BI2454" s="8"/>
      <c r="BO2454" s="3">
        <v>35.4</v>
      </c>
      <c r="BX2454" s="3">
        <v>8.4</v>
      </c>
      <c r="BY2454" s="9">
        <v>45</v>
      </c>
    </row>
    <row r="2455" spans="1:77" ht="15" outlineLevel="2" x14ac:dyDescent="0.2">
      <c r="A2455" s="3" t="s">
        <v>360</v>
      </c>
      <c r="B2455" s="4">
        <v>37944</v>
      </c>
      <c r="C2455" s="3">
        <v>32</v>
      </c>
      <c r="F2455" s="3">
        <v>0.15</v>
      </c>
      <c r="G2455" s="9">
        <v>0.14000000000000001</v>
      </c>
      <c r="H2455" s="3">
        <v>0.01</v>
      </c>
      <c r="J2455" s="3">
        <v>0.2</v>
      </c>
      <c r="M2455" s="3">
        <v>0.5</v>
      </c>
      <c r="N2455" s="3">
        <v>0.2</v>
      </c>
      <c r="O2455" s="9">
        <v>12</v>
      </c>
      <c r="Q2455" s="3">
        <v>1.3</v>
      </c>
      <c r="S2455" s="3">
        <v>42.2</v>
      </c>
      <c r="T2455" s="3">
        <v>38</v>
      </c>
      <c r="U2455" s="3">
        <v>0.6</v>
      </c>
      <c r="V2455" s="3">
        <v>1.5</v>
      </c>
      <c r="W2455" s="3">
        <v>0.01</v>
      </c>
      <c r="AB2455" s="9">
        <v>3.16</v>
      </c>
      <c r="AD2455" s="8"/>
      <c r="AE2455" s="3">
        <v>8.84</v>
      </c>
      <c r="AI2455" s="3">
        <v>0.8</v>
      </c>
      <c r="AJ2455" s="3">
        <v>43.2</v>
      </c>
      <c r="AN2455" s="3">
        <v>9.24</v>
      </c>
      <c r="AO2455" s="3">
        <v>0.3</v>
      </c>
      <c r="AT2455" s="3">
        <v>15.5</v>
      </c>
      <c r="AU2455" s="3">
        <v>25</v>
      </c>
      <c r="AV2455" s="3">
        <v>86.18</v>
      </c>
      <c r="AW2455" s="3">
        <v>3.2845000000000001E-3</v>
      </c>
      <c r="AX2455" s="3">
        <v>0.03</v>
      </c>
      <c r="AZ2455" s="9">
        <v>0.01</v>
      </c>
      <c r="BA2455" s="3">
        <v>5.79</v>
      </c>
      <c r="BC2455" s="3">
        <v>2.8E-3</v>
      </c>
      <c r="BE2455" s="3">
        <v>7.3</v>
      </c>
      <c r="BH2455" s="3">
        <v>0.55000000000000004</v>
      </c>
      <c r="BO2455" s="3">
        <v>37</v>
      </c>
      <c r="BQ2455" s="8"/>
      <c r="BR2455" s="8"/>
      <c r="BX2455" s="3">
        <v>10.1</v>
      </c>
      <c r="BY2455" s="3">
        <v>33</v>
      </c>
    </row>
    <row r="2456" spans="1:77" ht="15" outlineLevel="2" x14ac:dyDescent="0.2">
      <c r="A2456" s="3" t="s">
        <v>360</v>
      </c>
      <c r="B2456" s="4">
        <v>37720</v>
      </c>
      <c r="C2456" s="3">
        <v>32</v>
      </c>
      <c r="F2456" s="3">
        <v>0.2</v>
      </c>
      <c r="G2456" s="9">
        <v>0.17</v>
      </c>
      <c r="H2456" s="3">
        <v>0.01</v>
      </c>
      <c r="J2456" s="3">
        <v>0.2</v>
      </c>
      <c r="M2456" s="3">
        <v>0.79</v>
      </c>
      <c r="N2456" s="3">
        <v>0.2</v>
      </c>
      <c r="O2456" s="9">
        <v>10</v>
      </c>
      <c r="Q2456" s="3">
        <v>1.3</v>
      </c>
      <c r="S2456" s="3">
        <v>43.2</v>
      </c>
      <c r="T2456" s="3">
        <v>33</v>
      </c>
      <c r="U2456" s="3">
        <v>0.5</v>
      </c>
      <c r="V2456" s="3">
        <v>1.9</v>
      </c>
      <c r="W2456" s="3">
        <v>0.01</v>
      </c>
      <c r="AB2456" s="3">
        <v>1.78</v>
      </c>
      <c r="AD2456" s="8"/>
      <c r="AE2456" s="3">
        <v>7.35</v>
      </c>
      <c r="AI2456" s="3">
        <v>0.6</v>
      </c>
      <c r="AJ2456" s="3">
        <v>44.4</v>
      </c>
      <c r="AN2456" s="3">
        <v>9.9499999999999993</v>
      </c>
      <c r="AO2456" s="3">
        <v>0.35</v>
      </c>
      <c r="AT2456" s="3">
        <v>15.6</v>
      </c>
      <c r="AU2456" s="3">
        <v>29</v>
      </c>
      <c r="AV2456" s="3">
        <v>97.03</v>
      </c>
      <c r="AW2456" s="3">
        <v>3.6099999999999999E-3</v>
      </c>
      <c r="AX2456" s="3">
        <v>0.03</v>
      </c>
      <c r="AZ2456" s="9">
        <v>0.02</v>
      </c>
      <c r="BA2456" s="3">
        <v>5.49</v>
      </c>
      <c r="BC2456" s="3">
        <v>1.1999999999999999E-3</v>
      </c>
      <c r="BE2456" s="3">
        <v>5.6</v>
      </c>
      <c r="BH2456" s="3">
        <v>0.52</v>
      </c>
      <c r="BI2456" s="8"/>
      <c r="BO2456" s="3">
        <v>33.6</v>
      </c>
      <c r="BQ2456" s="8"/>
      <c r="BR2456" s="8"/>
      <c r="BX2456" s="3">
        <v>8</v>
      </c>
      <c r="BY2456" s="3">
        <v>38</v>
      </c>
    </row>
    <row r="2457" spans="1:77" ht="15" outlineLevel="2" x14ac:dyDescent="0.2">
      <c r="A2457" s="3" t="s">
        <v>360</v>
      </c>
      <c r="B2457" s="4">
        <v>41023</v>
      </c>
      <c r="C2457" s="3">
        <v>31</v>
      </c>
      <c r="G2457" s="3">
        <v>0.18</v>
      </c>
      <c r="H2457" s="3">
        <v>0.01</v>
      </c>
      <c r="J2457" s="8"/>
      <c r="M2457" s="3">
        <v>0.98</v>
      </c>
      <c r="N2457" s="8"/>
      <c r="Q2457" s="3">
        <v>1.4</v>
      </c>
      <c r="S2457" s="3">
        <v>46.1</v>
      </c>
      <c r="T2457" s="3">
        <v>23</v>
      </c>
      <c r="U2457" s="8"/>
      <c r="V2457" s="3">
        <v>2.6</v>
      </c>
      <c r="W2457" s="3">
        <v>0.04</v>
      </c>
      <c r="AB2457" s="3">
        <v>2.38</v>
      </c>
      <c r="AD2457" s="3">
        <v>3.23</v>
      </c>
      <c r="AE2457" s="3">
        <v>10.8</v>
      </c>
      <c r="AI2457" s="8"/>
      <c r="AJ2457" s="3">
        <v>44.5</v>
      </c>
      <c r="AN2457" s="3">
        <v>11.1</v>
      </c>
      <c r="AO2457" s="3">
        <v>0.56000000000000005</v>
      </c>
      <c r="AT2457" s="3">
        <v>12.1</v>
      </c>
      <c r="AU2457" s="3">
        <v>38</v>
      </c>
      <c r="AV2457" s="3">
        <v>117.31</v>
      </c>
      <c r="AW2457" s="3">
        <v>3.2799999999999999E-3</v>
      </c>
      <c r="AX2457" s="3">
        <v>0.02</v>
      </c>
      <c r="AY2457" s="3">
        <v>0.02</v>
      </c>
      <c r="BA2457" s="3">
        <v>5.93</v>
      </c>
      <c r="BC2457" s="8"/>
      <c r="BF2457" s="3">
        <v>6.27</v>
      </c>
      <c r="BH2457" s="3">
        <v>0.56999999999999995</v>
      </c>
      <c r="BO2457" s="3">
        <v>39.4</v>
      </c>
      <c r="BQ2457" s="3">
        <v>3.93</v>
      </c>
      <c r="BR2457" s="3">
        <v>4.0599999999999996</v>
      </c>
      <c r="BS2457" s="9">
        <v>0.2</v>
      </c>
      <c r="BT2457" s="9">
        <v>17</v>
      </c>
      <c r="BV2457" s="9">
        <v>0.1</v>
      </c>
      <c r="BX2457" s="3">
        <v>8.4</v>
      </c>
      <c r="BY2457" s="3">
        <v>89</v>
      </c>
    </row>
    <row r="2458" spans="1:77" ht="15" outlineLevel="2" x14ac:dyDescent="0.2">
      <c r="A2458" s="3" t="s">
        <v>360</v>
      </c>
      <c r="B2458" s="4">
        <v>37383</v>
      </c>
      <c r="C2458" s="3">
        <v>32</v>
      </c>
      <c r="F2458" s="9">
        <v>0.19</v>
      </c>
      <c r="G2458" s="3">
        <v>0.18</v>
      </c>
      <c r="H2458" s="3">
        <v>0.01</v>
      </c>
      <c r="J2458" s="3">
        <v>0.2</v>
      </c>
      <c r="M2458" s="3">
        <v>0.7</v>
      </c>
      <c r="N2458" s="3">
        <v>0.2</v>
      </c>
      <c r="O2458" s="9">
        <v>54</v>
      </c>
      <c r="Q2458" s="3">
        <v>1.3</v>
      </c>
      <c r="S2458" s="3">
        <v>42</v>
      </c>
      <c r="T2458" s="3">
        <v>35</v>
      </c>
      <c r="U2458" s="3">
        <v>0.3</v>
      </c>
      <c r="V2458" s="3">
        <v>1.8</v>
      </c>
      <c r="W2458" s="3">
        <v>0.01</v>
      </c>
      <c r="AB2458" s="3">
        <v>1.74</v>
      </c>
      <c r="AD2458" s="8"/>
      <c r="AE2458" s="3">
        <v>6.79</v>
      </c>
      <c r="AI2458" s="3">
        <v>0.5</v>
      </c>
      <c r="AJ2458" s="3">
        <v>46.1</v>
      </c>
      <c r="AN2458" s="3">
        <v>9.7100000000000009</v>
      </c>
      <c r="AO2458" s="3">
        <v>0.3</v>
      </c>
      <c r="AS2458" s="8"/>
      <c r="AT2458" s="3">
        <v>16.3</v>
      </c>
      <c r="AU2458" s="3">
        <v>30</v>
      </c>
      <c r="AV2458" s="3">
        <v>107.79</v>
      </c>
      <c r="AW2458" s="3">
        <v>3.2845000000000001E-3</v>
      </c>
      <c r="AX2458" s="3">
        <v>0.03</v>
      </c>
      <c r="AZ2458" s="9">
        <v>0.01</v>
      </c>
      <c r="BA2458" s="3">
        <v>5.72</v>
      </c>
      <c r="BC2458" s="3">
        <v>1E-3</v>
      </c>
      <c r="BE2458" s="9">
        <v>5.7</v>
      </c>
      <c r="BF2458" s="8"/>
      <c r="BH2458" s="3">
        <v>0.48</v>
      </c>
      <c r="BO2458" s="3">
        <v>36.700000000000003</v>
      </c>
      <c r="BQ2458" s="8"/>
      <c r="BR2458" s="8"/>
      <c r="BS2458" s="8"/>
      <c r="BT2458" s="8"/>
      <c r="BV2458" s="8"/>
      <c r="BW2458" s="8"/>
      <c r="BX2458" s="3">
        <v>8.4</v>
      </c>
      <c r="BY2458" s="3">
        <v>47</v>
      </c>
    </row>
    <row r="2459" spans="1:77" ht="15" outlineLevel="2" x14ac:dyDescent="0.2">
      <c r="A2459" s="3" t="s">
        <v>360</v>
      </c>
      <c r="B2459" s="4">
        <v>41379</v>
      </c>
      <c r="C2459" s="3">
        <v>28</v>
      </c>
      <c r="F2459" s="8"/>
      <c r="G2459" s="3">
        <v>0.23</v>
      </c>
      <c r="H2459" s="3">
        <v>0.01</v>
      </c>
      <c r="M2459" s="9">
        <v>1.05</v>
      </c>
      <c r="Q2459" s="9">
        <v>1.7</v>
      </c>
      <c r="S2459" s="3">
        <v>46</v>
      </c>
      <c r="T2459" s="3">
        <v>21</v>
      </c>
      <c r="V2459" s="3">
        <v>2.5</v>
      </c>
      <c r="W2459" s="3">
        <v>0.02</v>
      </c>
      <c r="AB2459" s="3">
        <v>2.2999999999999998</v>
      </c>
      <c r="AD2459" s="9">
        <v>2.11</v>
      </c>
      <c r="AE2459" s="3">
        <v>11.8</v>
      </c>
      <c r="AJ2459" s="3">
        <v>46.8</v>
      </c>
      <c r="AN2459" s="3">
        <v>11.7</v>
      </c>
      <c r="AO2459" s="3">
        <v>0.54</v>
      </c>
      <c r="AT2459" s="3">
        <v>11.9</v>
      </c>
      <c r="AU2459" s="9">
        <v>37</v>
      </c>
      <c r="AV2459" s="3">
        <v>126.6</v>
      </c>
      <c r="AW2459" s="3">
        <v>3.2799999999999999E-3</v>
      </c>
      <c r="AX2459" s="3">
        <v>0.03</v>
      </c>
      <c r="AY2459" s="3">
        <v>0.02</v>
      </c>
      <c r="BA2459" s="3">
        <v>5.78</v>
      </c>
      <c r="BE2459" s="8"/>
      <c r="BF2459" s="9">
        <v>4.6399999999999997</v>
      </c>
      <c r="BH2459" s="3">
        <v>0.59</v>
      </c>
      <c r="BI2459" s="8"/>
      <c r="BO2459" s="3">
        <v>39.200000000000003</v>
      </c>
      <c r="BQ2459" s="9">
        <v>4.04</v>
      </c>
      <c r="BR2459" s="9">
        <v>4.13</v>
      </c>
      <c r="BX2459" s="3">
        <v>7.8</v>
      </c>
      <c r="BY2459" s="9">
        <v>118</v>
      </c>
    </row>
    <row r="2460" spans="1:77" ht="15" outlineLevel="2" x14ac:dyDescent="0.2">
      <c r="A2460" s="3" t="s">
        <v>360</v>
      </c>
      <c r="B2460" s="4">
        <v>37055</v>
      </c>
      <c r="C2460" s="3">
        <v>23</v>
      </c>
      <c r="F2460" s="3">
        <v>0.03</v>
      </c>
      <c r="G2460" s="9">
        <v>0.18</v>
      </c>
      <c r="H2460" s="3">
        <v>0.01</v>
      </c>
      <c r="J2460" s="8"/>
      <c r="M2460" s="3">
        <v>0.45</v>
      </c>
      <c r="N2460" s="8"/>
      <c r="Q2460" s="8"/>
      <c r="S2460" s="3">
        <v>50.4</v>
      </c>
      <c r="T2460" s="3">
        <v>38</v>
      </c>
      <c r="U2460" s="8"/>
      <c r="V2460" s="3">
        <v>1.2</v>
      </c>
      <c r="W2460" s="3">
        <v>2E-3</v>
      </c>
      <c r="AB2460" s="9">
        <v>2.5</v>
      </c>
      <c r="AD2460" s="8"/>
      <c r="AE2460" s="3">
        <v>7.51</v>
      </c>
      <c r="AI2460" s="8"/>
      <c r="AJ2460" s="3">
        <v>49.2</v>
      </c>
      <c r="AN2460" s="3">
        <v>11.8</v>
      </c>
      <c r="AO2460" s="3">
        <v>0.31</v>
      </c>
      <c r="AT2460" s="3">
        <v>19.2</v>
      </c>
      <c r="AU2460" s="8"/>
      <c r="AV2460" s="3">
        <v>124.43</v>
      </c>
      <c r="AW2460" s="3">
        <v>3.6129500000000002E-3</v>
      </c>
      <c r="AX2460" s="3">
        <v>0.04</v>
      </c>
      <c r="AZ2460" s="9">
        <v>0.01</v>
      </c>
      <c r="BA2460" s="3">
        <v>5.91</v>
      </c>
      <c r="BC2460" s="8"/>
      <c r="BE2460" s="3">
        <v>7.1</v>
      </c>
      <c r="BH2460" s="3">
        <v>0.43</v>
      </c>
      <c r="BO2460" s="3">
        <v>34.299999999999997</v>
      </c>
      <c r="BQ2460" s="8"/>
      <c r="BR2460" s="8"/>
      <c r="BX2460" s="3">
        <v>8.6999999999999993</v>
      </c>
      <c r="BY2460" s="8"/>
    </row>
    <row r="2461" spans="1:77" ht="15" outlineLevel="2" x14ac:dyDescent="0.2">
      <c r="A2461" s="3" t="s">
        <v>360</v>
      </c>
      <c r="B2461" s="4">
        <v>36846</v>
      </c>
      <c r="C2461" s="3">
        <v>23</v>
      </c>
      <c r="F2461" s="3">
        <v>0.24</v>
      </c>
      <c r="G2461" s="9">
        <v>0.21</v>
      </c>
      <c r="H2461" s="3">
        <v>0.01</v>
      </c>
      <c r="J2461" s="8"/>
      <c r="M2461" s="3">
        <v>0.64</v>
      </c>
      <c r="N2461" s="8"/>
      <c r="Q2461" s="8"/>
      <c r="S2461" s="3">
        <v>32</v>
      </c>
      <c r="T2461" s="3">
        <v>41</v>
      </c>
      <c r="U2461" s="8"/>
      <c r="V2461" s="3">
        <v>1.3</v>
      </c>
      <c r="W2461" s="3">
        <v>0.02</v>
      </c>
      <c r="AB2461" s="3">
        <v>3.1</v>
      </c>
      <c r="AD2461" s="8"/>
      <c r="AE2461" s="3">
        <v>7.4</v>
      </c>
      <c r="AI2461" s="8"/>
      <c r="AJ2461" s="3">
        <v>52.3</v>
      </c>
      <c r="AN2461" s="3">
        <v>7.6</v>
      </c>
      <c r="AO2461" s="3">
        <v>0.54</v>
      </c>
      <c r="AT2461" s="3">
        <v>18</v>
      </c>
      <c r="AU2461" s="8"/>
      <c r="AV2461" s="3">
        <v>134.35</v>
      </c>
      <c r="AW2461" s="3">
        <v>3.6129500000000002E-3</v>
      </c>
      <c r="AX2461" s="3">
        <v>0.01</v>
      </c>
      <c r="AZ2461" s="9">
        <v>9.1000000000000004E-3</v>
      </c>
      <c r="BA2461" s="3">
        <v>5.69</v>
      </c>
      <c r="BC2461" s="8"/>
      <c r="BE2461" s="3">
        <v>8.4</v>
      </c>
      <c r="BH2461" s="3">
        <v>0.47</v>
      </c>
      <c r="BI2461" s="8"/>
      <c r="BO2461" s="3">
        <v>28.7</v>
      </c>
      <c r="BQ2461" s="8"/>
      <c r="BR2461" s="8"/>
      <c r="BX2461" s="3">
        <v>10.7</v>
      </c>
      <c r="BY2461" s="8"/>
    </row>
    <row r="2462" spans="1:77" ht="15" outlineLevel="2" x14ac:dyDescent="0.2">
      <c r="A2462" s="3" t="s">
        <v>360</v>
      </c>
      <c r="B2462" s="4">
        <v>36682</v>
      </c>
      <c r="C2462" s="3">
        <v>23</v>
      </c>
      <c r="F2462" s="3">
        <v>0.25</v>
      </c>
      <c r="G2462" s="3">
        <v>0.23</v>
      </c>
      <c r="H2462" s="3">
        <v>0.01</v>
      </c>
      <c r="M2462" s="9">
        <v>0.7</v>
      </c>
      <c r="S2462" s="3">
        <v>38</v>
      </c>
      <c r="T2462" s="3">
        <v>40</v>
      </c>
      <c r="V2462" s="3">
        <v>1.7</v>
      </c>
      <c r="W2462" s="3">
        <v>0.02</v>
      </c>
      <c r="AB2462" s="3">
        <v>2.37</v>
      </c>
      <c r="AE2462" s="3">
        <v>7.4</v>
      </c>
      <c r="AJ2462" s="3">
        <v>52.4</v>
      </c>
      <c r="AN2462" s="3">
        <v>12</v>
      </c>
      <c r="AO2462" s="3">
        <v>0.4</v>
      </c>
      <c r="AT2462" s="3">
        <v>19</v>
      </c>
      <c r="AV2462" s="3">
        <v>139.22</v>
      </c>
      <c r="AW2462" s="3">
        <v>3.2845000000000001E-3</v>
      </c>
      <c r="AX2462" s="3">
        <v>0.01</v>
      </c>
      <c r="AY2462" s="8"/>
      <c r="AZ2462" s="9">
        <v>0.01</v>
      </c>
      <c r="BA2462" s="3">
        <v>5.56</v>
      </c>
      <c r="BE2462" s="3">
        <v>7.1</v>
      </c>
      <c r="BH2462" s="3">
        <v>0.42</v>
      </c>
      <c r="BI2462" s="8"/>
      <c r="BO2462" s="3">
        <v>34.200000000000003</v>
      </c>
      <c r="BX2462" s="3">
        <v>9.1</v>
      </c>
    </row>
    <row r="2463" spans="1:77" ht="15" outlineLevel="2" x14ac:dyDescent="0.2">
      <c r="A2463" s="3" t="s">
        <v>360</v>
      </c>
      <c r="B2463" s="4">
        <v>36488</v>
      </c>
      <c r="C2463" s="3">
        <v>22</v>
      </c>
      <c r="F2463" s="9">
        <v>0.19</v>
      </c>
      <c r="G2463" s="3">
        <v>0.18</v>
      </c>
      <c r="H2463" s="3">
        <v>0.01</v>
      </c>
      <c r="J2463" s="8"/>
      <c r="M2463" s="3">
        <v>0.61</v>
      </c>
      <c r="N2463" s="8"/>
      <c r="Q2463" s="8"/>
      <c r="S2463" s="3">
        <v>38</v>
      </c>
      <c r="T2463" s="3">
        <v>36</v>
      </c>
      <c r="U2463" s="8"/>
      <c r="V2463" s="3">
        <v>1.1000000000000001</v>
      </c>
      <c r="W2463" s="3">
        <v>0.01</v>
      </c>
      <c r="AB2463" s="3">
        <v>3.04</v>
      </c>
      <c r="AD2463" s="8"/>
      <c r="AE2463" s="3">
        <v>11</v>
      </c>
      <c r="AI2463" s="8"/>
      <c r="AJ2463" s="8"/>
      <c r="AN2463" s="3">
        <v>7.7</v>
      </c>
      <c r="AO2463" s="3">
        <v>0.26</v>
      </c>
      <c r="AS2463" s="8"/>
      <c r="AT2463" s="3">
        <v>37</v>
      </c>
      <c r="AU2463" s="8"/>
      <c r="AV2463" s="3">
        <v>130.06</v>
      </c>
      <c r="AW2463" s="3">
        <v>3.284E-3</v>
      </c>
      <c r="AX2463" s="3">
        <v>0.01</v>
      </c>
      <c r="AY2463" s="8"/>
      <c r="AZ2463" s="9">
        <v>8.2000000000000007E-3</v>
      </c>
      <c r="BA2463" s="3">
        <v>5.72</v>
      </c>
      <c r="BC2463" s="8"/>
      <c r="BE2463" s="9">
        <v>8.1</v>
      </c>
      <c r="BF2463" s="8"/>
      <c r="BH2463" s="3">
        <v>0.48</v>
      </c>
      <c r="BO2463" s="3">
        <v>36.6</v>
      </c>
      <c r="BQ2463" s="8"/>
      <c r="BR2463" s="8"/>
      <c r="BS2463" s="8"/>
      <c r="BT2463" s="8"/>
      <c r="BV2463" s="8"/>
      <c r="BW2463" s="8"/>
      <c r="BX2463" s="3">
        <v>10.7</v>
      </c>
      <c r="BY2463" s="8"/>
    </row>
    <row r="2464" spans="1:77" ht="15" outlineLevel="2" x14ac:dyDescent="0.2">
      <c r="A2464" s="3" t="s">
        <v>360</v>
      </c>
      <c r="B2464" s="4">
        <v>36270</v>
      </c>
      <c r="C2464" s="3">
        <v>23</v>
      </c>
      <c r="F2464" s="9">
        <v>0.27</v>
      </c>
      <c r="G2464" s="3">
        <v>0.25</v>
      </c>
      <c r="H2464" s="3">
        <v>0.01</v>
      </c>
      <c r="M2464" s="8"/>
      <c r="S2464" s="3">
        <v>41</v>
      </c>
      <c r="T2464" s="3">
        <v>35</v>
      </c>
      <c r="V2464" s="3">
        <v>1.5</v>
      </c>
      <c r="W2464" s="3">
        <v>5.0000000000000001E-3</v>
      </c>
      <c r="AB2464" s="3">
        <v>1.8</v>
      </c>
      <c r="AD2464" s="8"/>
      <c r="AE2464" s="3">
        <v>6.2</v>
      </c>
      <c r="AJ2464" s="3">
        <v>50.1</v>
      </c>
      <c r="AN2464" s="3">
        <v>13</v>
      </c>
      <c r="AO2464" s="3">
        <v>0.59</v>
      </c>
      <c r="AT2464" s="3">
        <v>20</v>
      </c>
      <c r="AV2464" s="3">
        <v>129.31</v>
      </c>
      <c r="AW2464" s="3">
        <v>3.284E-3</v>
      </c>
      <c r="AX2464" s="3">
        <v>0.01</v>
      </c>
      <c r="AZ2464" s="9">
        <v>7.9000000000000008E-3</v>
      </c>
      <c r="BA2464" s="3">
        <v>5.87</v>
      </c>
      <c r="BE2464" s="9">
        <v>6.8</v>
      </c>
      <c r="BF2464" s="8"/>
      <c r="BH2464" s="3">
        <v>0.46</v>
      </c>
      <c r="BI2464" s="9">
        <v>0.94</v>
      </c>
      <c r="BO2464" s="3">
        <v>36.5</v>
      </c>
      <c r="BQ2464" s="8"/>
      <c r="BR2464" s="8"/>
      <c r="BX2464" s="3">
        <v>7.9</v>
      </c>
    </row>
    <row r="2465" spans="1:1025" ht="15" outlineLevel="2" x14ac:dyDescent="0.2">
      <c r="A2465" s="3" t="s">
        <v>360</v>
      </c>
      <c r="B2465" s="4">
        <v>36109</v>
      </c>
      <c r="C2465" s="3">
        <v>23</v>
      </c>
      <c r="F2465" s="9">
        <v>0.15</v>
      </c>
      <c r="G2465" s="3">
        <v>0.14000000000000001</v>
      </c>
      <c r="H2465" s="3">
        <v>0.01</v>
      </c>
      <c r="J2465" s="8"/>
      <c r="M2465" s="8"/>
      <c r="N2465" s="8"/>
      <c r="Q2465" s="8"/>
      <c r="S2465" s="3">
        <v>40</v>
      </c>
      <c r="T2465" s="3">
        <v>31</v>
      </c>
      <c r="U2465" s="8"/>
      <c r="V2465" s="3">
        <v>1.7</v>
      </c>
      <c r="W2465" s="3">
        <v>0.01</v>
      </c>
      <c r="AB2465" s="3">
        <v>1.22</v>
      </c>
      <c r="AD2465" s="8"/>
      <c r="AE2465" s="3">
        <v>6.2</v>
      </c>
      <c r="AI2465" s="8"/>
      <c r="AJ2465" s="3">
        <v>44.9</v>
      </c>
      <c r="AN2465" s="3">
        <v>12</v>
      </c>
      <c r="AO2465" s="3">
        <v>0.42</v>
      </c>
      <c r="AT2465" s="3">
        <v>20</v>
      </c>
      <c r="AU2465" s="8"/>
      <c r="AV2465" s="3">
        <v>99.12</v>
      </c>
      <c r="AW2465" s="3">
        <v>3.284E-3</v>
      </c>
      <c r="AX2465" s="3">
        <v>0.02</v>
      </c>
      <c r="AY2465" s="8"/>
      <c r="AZ2465" s="9">
        <v>0.01</v>
      </c>
      <c r="BA2465" s="3">
        <v>5.78</v>
      </c>
      <c r="BC2465" s="8"/>
      <c r="BE2465" s="9">
        <v>4.5999999999999996</v>
      </c>
      <c r="BF2465" s="8"/>
      <c r="BH2465" s="3">
        <v>0.55000000000000004</v>
      </c>
      <c r="BI2465" s="9">
        <v>1.1000000000000001</v>
      </c>
      <c r="BO2465" s="3">
        <v>47.4</v>
      </c>
      <c r="BQ2465" s="8"/>
      <c r="BR2465" s="8"/>
      <c r="BX2465" s="3">
        <v>10.7</v>
      </c>
      <c r="BY2465" s="8"/>
    </row>
    <row r="2466" spans="1:1025" ht="15" outlineLevel="2" x14ac:dyDescent="0.2">
      <c r="A2466" s="3" t="s">
        <v>360</v>
      </c>
      <c r="B2466" s="4">
        <v>35878</v>
      </c>
      <c r="C2466" s="3">
        <v>23</v>
      </c>
      <c r="F2466" s="3">
        <v>0.23</v>
      </c>
      <c r="G2466" s="9">
        <v>0.2</v>
      </c>
      <c r="H2466" s="3">
        <v>0.01</v>
      </c>
      <c r="J2466" s="8"/>
      <c r="M2466" s="8"/>
      <c r="N2466" s="8"/>
      <c r="Q2466" s="8"/>
      <c r="S2466" s="3">
        <v>41</v>
      </c>
      <c r="T2466" s="3">
        <v>38</v>
      </c>
      <c r="U2466" s="8"/>
      <c r="V2466" s="3">
        <v>1.4</v>
      </c>
      <c r="W2466" s="3">
        <v>0.01</v>
      </c>
      <c r="AB2466" s="9">
        <v>1.68</v>
      </c>
      <c r="AD2466" s="8"/>
      <c r="AE2466" s="3">
        <v>5.6</v>
      </c>
      <c r="AI2466" s="8"/>
      <c r="AJ2466" s="3">
        <v>46.2</v>
      </c>
      <c r="AN2466" s="3">
        <v>13</v>
      </c>
      <c r="AO2466" s="3">
        <v>0.59</v>
      </c>
      <c r="AT2466" s="3">
        <v>21</v>
      </c>
      <c r="AU2466" s="8"/>
      <c r="AV2466" s="3">
        <v>113.45</v>
      </c>
      <c r="AW2466" s="3">
        <v>3.6124E-3</v>
      </c>
      <c r="AX2466" s="3">
        <v>0.02</v>
      </c>
      <c r="AZ2466" s="9">
        <v>0.01</v>
      </c>
      <c r="BA2466" s="3">
        <v>5.86</v>
      </c>
      <c r="BC2466" s="8"/>
      <c r="BE2466" s="3">
        <v>4.3</v>
      </c>
      <c r="BH2466" s="3">
        <v>0.48</v>
      </c>
      <c r="BI2466" s="9">
        <v>0.75</v>
      </c>
      <c r="BO2466" s="3">
        <v>40.5</v>
      </c>
      <c r="BQ2466" s="8"/>
      <c r="BR2466" s="8"/>
      <c r="BX2466" s="3">
        <v>8</v>
      </c>
      <c r="BY2466" s="8"/>
    </row>
    <row r="2467" spans="1:1025" ht="15" outlineLevel="2" x14ac:dyDescent="0.2">
      <c r="A2467" s="3" t="s">
        <v>360</v>
      </c>
      <c r="B2467" s="4">
        <v>35753</v>
      </c>
      <c r="C2467" s="3">
        <v>23</v>
      </c>
      <c r="F2467" s="3">
        <v>0.17</v>
      </c>
      <c r="G2467" s="9">
        <v>0.09</v>
      </c>
      <c r="H2467" s="3">
        <v>0.01</v>
      </c>
      <c r="J2467" s="8"/>
      <c r="M2467" s="8"/>
      <c r="N2467" s="8"/>
      <c r="Q2467" s="8"/>
      <c r="S2467" s="3">
        <v>25</v>
      </c>
      <c r="T2467" s="3">
        <v>41</v>
      </c>
      <c r="U2467" s="8"/>
      <c r="V2467" s="3">
        <v>1.9</v>
      </c>
      <c r="W2467" s="3">
        <v>0.01</v>
      </c>
      <c r="AB2467" s="3">
        <v>2.5299999999999998</v>
      </c>
      <c r="AD2467" s="8"/>
      <c r="AE2467" s="3">
        <v>6.3</v>
      </c>
      <c r="AI2467" s="8"/>
      <c r="AJ2467" s="3">
        <v>52.5</v>
      </c>
      <c r="AN2467" s="3">
        <v>10</v>
      </c>
      <c r="AO2467" s="3">
        <v>0.41</v>
      </c>
      <c r="AT2467" s="3">
        <v>15</v>
      </c>
      <c r="AU2467" s="8"/>
      <c r="AV2467" s="3">
        <v>108.55</v>
      </c>
      <c r="AW2467" s="3">
        <v>3.284E-3</v>
      </c>
      <c r="AX2467" s="3">
        <v>0.01</v>
      </c>
      <c r="AY2467" s="9">
        <v>8.6999999999999994E-3</v>
      </c>
      <c r="BA2467" s="3">
        <v>5.92</v>
      </c>
      <c r="BC2467" s="8"/>
      <c r="BE2467" s="3">
        <v>5</v>
      </c>
      <c r="BH2467" s="3">
        <v>0.54</v>
      </c>
      <c r="BI2467" s="3">
        <v>0.44</v>
      </c>
      <c r="BO2467" s="3">
        <v>44.6</v>
      </c>
      <c r="BQ2467" s="8"/>
      <c r="BR2467" s="8"/>
      <c r="BX2467" s="3">
        <v>10.199999999999999</v>
      </c>
      <c r="BY2467" s="8"/>
    </row>
    <row r="2468" spans="1:1025" ht="15" outlineLevel="2" x14ac:dyDescent="0.2">
      <c r="A2468" s="3" t="s">
        <v>360</v>
      </c>
      <c r="B2468" s="4">
        <v>35536</v>
      </c>
      <c r="C2468" s="3">
        <v>23</v>
      </c>
      <c r="F2468" s="3">
        <v>0.27</v>
      </c>
      <c r="G2468" s="9">
        <v>0.26</v>
      </c>
      <c r="H2468" s="3">
        <v>0.01</v>
      </c>
      <c r="M2468" s="8"/>
      <c r="S2468" s="3">
        <v>50</v>
      </c>
      <c r="T2468" s="3">
        <v>51</v>
      </c>
      <c r="V2468" s="9">
        <v>1.7</v>
      </c>
      <c r="W2468" s="3">
        <v>0.01</v>
      </c>
      <c r="AB2468" s="3">
        <v>2.5499999999999998</v>
      </c>
      <c r="AE2468" s="3">
        <v>6</v>
      </c>
      <c r="AJ2468" s="3">
        <v>58.2</v>
      </c>
      <c r="AN2468" s="3">
        <v>16</v>
      </c>
      <c r="AO2468" s="3">
        <v>0.7</v>
      </c>
      <c r="AT2468" s="3">
        <v>24</v>
      </c>
      <c r="AV2468" s="3">
        <v>112.88</v>
      </c>
      <c r="AW2468" s="3">
        <v>3.284E-3</v>
      </c>
      <c r="AX2468" s="3">
        <v>0.01</v>
      </c>
      <c r="AY2468" s="9">
        <v>6.3E-3</v>
      </c>
      <c r="BA2468" s="3">
        <v>5.75</v>
      </c>
      <c r="BE2468" s="3">
        <v>5.5</v>
      </c>
      <c r="BH2468" s="3">
        <v>0.43</v>
      </c>
      <c r="BI2468" s="9">
        <v>0.7</v>
      </c>
      <c r="BO2468" s="3">
        <v>47.7</v>
      </c>
      <c r="BU2468" s="8"/>
      <c r="BX2468" s="3">
        <v>7.1</v>
      </c>
    </row>
    <row r="2469" spans="1:1025" ht="15" outlineLevel="2" x14ac:dyDescent="0.2">
      <c r="A2469" s="3" t="s">
        <v>360</v>
      </c>
      <c r="B2469" s="4">
        <v>37564</v>
      </c>
      <c r="C2469" s="3">
        <v>32</v>
      </c>
      <c r="F2469" s="3">
        <v>0.17</v>
      </c>
      <c r="G2469" s="9">
        <v>0.16</v>
      </c>
      <c r="H2469" s="3">
        <v>0.01</v>
      </c>
      <c r="J2469" s="9">
        <v>0.2</v>
      </c>
      <c r="M2469" s="9">
        <v>0.59</v>
      </c>
      <c r="N2469" s="9">
        <v>0.2</v>
      </c>
      <c r="O2469" s="9">
        <v>34</v>
      </c>
      <c r="Q2469" s="9">
        <v>1.5</v>
      </c>
      <c r="S2469" s="3">
        <v>47</v>
      </c>
      <c r="T2469" s="3">
        <v>32</v>
      </c>
      <c r="U2469" s="9">
        <v>0.2</v>
      </c>
      <c r="V2469" s="3">
        <v>1.5</v>
      </c>
      <c r="W2469" s="3">
        <v>7.0000000000000001E-3</v>
      </c>
      <c r="AB2469" s="3">
        <v>2.14</v>
      </c>
      <c r="AE2469" s="3">
        <v>7.49</v>
      </c>
      <c r="AI2469" s="9">
        <v>0.5</v>
      </c>
      <c r="AJ2469" s="3">
        <v>42.8</v>
      </c>
      <c r="AN2469" s="3">
        <v>10.199999999999999</v>
      </c>
      <c r="AO2469" s="3">
        <v>0.3</v>
      </c>
      <c r="AT2469" s="3">
        <v>15.4</v>
      </c>
      <c r="AU2469" s="9">
        <v>27</v>
      </c>
      <c r="AV2469" s="3">
        <v>82.78</v>
      </c>
      <c r="AW2469" s="3">
        <v>3.2845000000000001E-3</v>
      </c>
      <c r="AX2469" s="3">
        <v>0.03</v>
      </c>
      <c r="AZ2469" s="9">
        <v>0.01</v>
      </c>
      <c r="BA2469" s="3">
        <v>5.7</v>
      </c>
      <c r="BC2469" s="9">
        <v>1.1999999999999999E-3</v>
      </c>
      <c r="BE2469" s="3">
        <v>6.7</v>
      </c>
      <c r="BH2469" s="3">
        <v>0.5</v>
      </c>
      <c r="BI2469" s="8"/>
      <c r="BO2469" s="3">
        <v>37.299999999999997</v>
      </c>
      <c r="BX2469" s="3">
        <v>11.2</v>
      </c>
      <c r="BY2469" s="9">
        <v>31</v>
      </c>
    </row>
    <row r="2470" spans="1:1025" ht="15" outlineLevel="2" x14ac:dyDescent="0.2">
      <c r="A2470" s="3" t="s">
        <v>360</v>
      </c>
      <c r="B2470" s="4">
        <v>40631</v>
      </c>
      <c r="C2470" s="3">
        <v>35</v>
      </c>
      <c r="F2470" s="8"/>
      <c r="G2470" s="9">
        <v>0.17</v>
      </c>
      <c r="H2470" s="3">
        <v>0.01</v>
      </c>
      <c r="J2470" s="9">
        <v>0.2</v>
      </c>
      <c r="M2470" s="3">
        <v>0.92</v>
      </c>
      <c r="N2470" s="9">
        <v>0.2</v>
      </c>
      <c r="O2470" s="8"/>
      <c r="Q2470" s="9">
        <v>1.3</v>
      </c>
      <c r="S2470" s="3">
        <v>39.9</v>
      </c>
      <c r="T2470" s="3">
        <v>23</v>
      </c>
      <c r="U2470" s="9">
        <v>0.7</v>
      </c>
      <c r="V2470" s="3">
        <v>3.7</v>
      </c>
      <c r="W2470" s="3">
        <v>0.01</v>
      </c>
      <c r="Y2470" s="8"/>
      <c r="AB2470" s="3">
        <v>2.0299999999999998</v>
      </c>
      <c r="AD2470" s="9">
        <v>0.61</v>
      </c>
      <c r="AE2470" s="3">
        <v>9.64</v>
      </c>
      <c r="AI2470" s="9">
        <v>0.9</v>
      </c>
      <c r="AJ2470" s="3">
        <v>41</v>
      </c>
      <c r="AN2470" s="3">
        <v>9.7100000000000009</v>
      </c>
      <c r="AO2470" s="3">
        <v>0.63</v>
      </c>
      <c r="AS2470" s="9">
        <v>0.35</v>
      </c>
      <c r="AT2470" s="3">
        <v>10.199999999999999</v>
      </c>
      <c r="AU2470" s="9">
        <v>35</v>
      </c>
      <c r="AV2470" s="3">
        <v>89.42</v>
      </c>
      <c r="AW2470" s="3">
        <v>3.6099999999999999E-3</v>
      </c>
      <c r="AX2470" s="3">
        <v>0.04</v>
      </c>
      <c r="BA2470" s="3">
        <v>5.67</v>
      </c>
      <c r="BC2470" s="9">
        <v>1E-3</v>
      </c>
      <c r="BE2470" s="8"/>
      <c r="BF2470" s="9">
        <v>4.1399999999999997</v>
      </c>
      <c r="BH2470" s="3">
        <v>0.57999999999999996</v>
      </c>
      <c r="BO2470" s="3">
        <v>42</v>
      </c>
      <c r="BQ2470" s="9">
        <v>3.55</v>
      </c>
      <c r="BR2470" s="9">
        <v>3.53</v>
      </c>
      <c r="BT2470" s="9">
        <v>19</v>
      </c>
      <c r="BW2470" s="9">
        <v>0.5</v>
      </c>
      <c r="BX2470" s="3">
        <v>7.9</v>
      </c>
      <c r="BY2470" s="9">
        <v>130</v>
      </c>
    </row>
    <row r="2471" spans="1:1025" ht="15" outlineLevel="2" x14ac:dyDescent="0.2">
      <c r="A2471" s="3" t="s">
        <v>360</v>
      </c>
      <c r="B2471" s="4">
        <v>42109</v>
      </c>
      <c r="C2471" s="3">
        <v>26</v>
      </c>
      <c r="G2471" s="3">
        <v>0.28000000000000003</v>
      </c>
      <c r="H2471" s="3">
        <v>0.01</v>
      </c>
      <c r="M2471" s="3">
        <v>1.25</v>
      </c>
      <c r="Q2471" s="9">
        <v>1.2</v>
      </c>
      <c r="S2471" s="3">
        <v>44.1</v>
      </c>
      <c r="T2471" s="3">
        <v>30</v>
      </c>
      <c r="V2471" s="3">
        <v>6.2</v>
      </c>
      <c r="W2471" s="3">
        <v>0.04</v>
      </c>
      <c r="AB2471" s="3">
        <v>2.08</v>
      </c>
      <c r="AC2471" s="8"/>
      <c r="AD2471" s="3">
        <v>3.05</v>
      </c>
      <c r="AE2471" s="3">
        <v>11.9</v>
      </c>
      <c r="AJ2471" s="3">
        <v>44.3</v>
      </c>
      <c r="AN2471" s="3">
        <v>9.3699999999999992</v>
      </c>
      <c r="AO2471" s="3">
        <v>0.42</v>
      </c>
      <c r="AT2471" s="3">
        <v>13.4</v>
      </c>
      <c r="AU2471" s="9">
        <v>22</v>
      </c>
      <c r="AV2471" s="3">
        <v>95.17</v>
      </c>
      <c r="AW2471" s="3">
        <v>3.2799999999999999E-3</v>
      </c>
      <c r="AX2471" s="3">
        <v>0.05</v>
      </c>
      <c r="BA2471" s="3">
        <v>5.63</v>
      </c>
      <c r="BF2471" s="3">
        <v>4.3099999999999996</v>
      </c>
      <c r="BH2471" s="3">
        <v>0.61</v>
      </c>
      <c r="BO2471" s="3">
        <v>38.5</v>
      </c>
      <c r="BQ2471" s="3">
        <v>3.79</v>
      </c>
      <c r="BR2471" s="3">
        <v>3.91</v>
      </c>
      <c r="BX2471" s="3">
        <v>8.6</v>
      </c>
    </row>
    <row r="2472" spans="1:1025" ht="15" outlineLevel="2" x14ac:dyDescent="0.2">
      <c r="A2472" s="3" t="s">
        <v>360</v>
      </c>
      <c r="B2472" s="4">
        <v>41792</v>
      </c>
      <c r="C2472" s="3">
        <v>27</v>
      </c>
      <c r="G2472" s="3">
        <v>0.21</v>
      </c>
      <c r="H2472" s="3">
        <v>0.01</v>
      </c>
      <c r="M2472" s="3">
        <v>1.31</v>
      </c>
      <c r="Q2472" s="9">
        <v>1.9</v>
      </c>
      <c r="S2472" s="3">
        <v>44.5</v>
      </c>
      <c r="T2472" s="3">
        <v>36</v>
      </c>
      <c r="V2472" s="3">
        <v>2.2000000000000002</v>
      </c>
      <c r="W2472" s="8"/>
      <c r="AB2472" s="3">
        <v>2.6</v>
      </c>
      <c r="AD2472" s="3">
        <v>7.68</v>
      </c>
      <c r="AE2472" s="3">
        <v>10.8</v>
      </c>
      <c r="AJ2472" s="3">
        <v>45.6</v>
      </c>
      <c r="AN2472" s="3">
        <v>10.3</v>
      </c>
      <c r="AO2472" s="3">
        <v>0.37</v>
      </c>
      <c r="AT2472" s="3">
        <v>9.8000000000000007</v>
      </c>
      <c r="AU2472" s="9">
        <v>36</v>
      </c>
      <c r="AV2472" s="3">
        <v>115.09</v>
      </c>
      <c r="AW2472" s="3">
        <v>3.2799999999999999E-3</v>
      </c>
      <c r="AX2472" s="3">
        <v>0.03</v>
      </c>
      <c r="AY2472" s="3">
        <v>0.02</v>
      </c>
      <c r="BA2472" s="9">
        <v>5.76</v>
      </c>
      <c r="BF2472" s="3">
        <v>1.96</v>
      </c>
      <c r="BH2472" s="3">
        <v>0.55000000000000004</v>
      </c>
      <c r="BO2472" s="3">
        <v>33.4</v>
      </c>
      <c r="BQ2472" s="3">
        <v>4.1100000000000003</v>
      </c>
      <c r="BR2472" s="3">
        <v>3.81</v>
      </c>
      <c r="BX2472" s="3">
        <v>8.8000000000000007</v>
      </c>
      <c r="BY2472" s="9">
        <v>45</v>
      </c>
    </row>
    <row r="2473" spans="1:1025" ht="15" outlineLevel="2" x14ac:dyDescent="0.2">
      <c r="A2473" s="3" t="s">
        <v>360</v>
      </c>
      <c r="B2473" s="4">
        <v>35011</v>
      </c>
      <c r="C2473" s="3">
        <v>15</v>
      </c>
      <c r="G2473" s="8"/>
      <c r="H2473" s="3">
        <v>0.01</v>
      </c>
      <c r="J2473" s="8"/>
      <c r="M2473" s="8"/>
      <c r="N2473" s="8"/>
      <c r="Q2473" s="8"/>
      <c r="S2473" s="8"/>
      <c r="T2473" s="3">
        <v>51</v>
      </c>
      <c r="U2473" s="8"/>
      <c r="V2473" s="3">
        <v>1.7</v>
      </c>
      <c r="W2473" s="8"/>
      <c r="AB2473" s="3">
        <v>3.16</v>
      </c>
      <c r="AD2473" s="8"/>
      <c r="AE2473" s="8"/>
      <c r="AI2473" s="8"/>
      <c r="AJ2473" s="3">
        <v>57.3</v>
      </c>
      <c r="AN2473" s="8"/>
      <c r="AO2473" s="8"/>
      <c r="AT2473" s="8"/>
      <c r="AU2473" s="8"/>
      <c r="AV2473" s="3">
        <v>136.35</v>
      </c>
      <c r="AW2473" s="3">
        <v>3.284E-3</v>
      </c>
      <c r="AX2473" s="3">
        <v>0.01</v>
      </c>
      <c r="AY2473" s="3">
        <v>6.4999999999999997E-3</v>
      </c>
      <c r="BA2473" s="3">
        <v>5.75</v>
      </c>
      <c r="BC2473" s="8"/>
      <c r="BE2473" s="9">
        <v>6.6</v>
      </c>
      <c r="BF2473" s="8"/>
      <c r="BH2473" s="3">
        <v>0.52</v>
      </c>
      <c r="BI2473" s="9">
        <v>0.68</v>
      </c>
      <c r="BO2473" s="3">
        <v>45.75</v>
      </c>
      <c r="BQ2473" s="8"/>
      <c r="BR2473" s="8"/>
      <c r="BX2473" s="3">
        <v>11</v>
      </c>
      <c r="BY2473" s="8"/>
    </row>
    <row r="2474" spans="1:1025" ht="15" outlineLevel="2" x14ac:dyDescent="0.2">
      <c r="A2474" s="3" t="s">
        <v>360</v>
      </c>
      <c r="B2474" s="4">
        <v>35417</v>
      </c>
      <c r="C2474" s="3">
        <v>23</v>
      </c>
      <c r="F2474" s="9">
        <v>0.28000000000000003</v>
      </c>
      <c r="G2474" s="3">
        <v>0.28999999999999998</v>
      </c>
      <c r="H2474" s="3">
        <v>0.02</v>
      </c>
      <c r="M2474" s="8"/>
      <c r="S2474" s="3">
        <v>48</v>
      </c>
      <c r="T2474" s="3">
        <v>51</v>
      </c>
      <c r="V2474" s="3">
        <v>1.3</v>
      </c>
      <c r="W2474" s="3">
        <v>0.02</v>
      </c>
      <c r="AB2474" s="3">
        <v>2.94</v>
      </c>
      <c r="AD2474" s="8"/>
      <c r="AE2474" s="3">
        <v>5.9</v>
      </c>
      <c r="AJ2474" s="3">
        <v>51.7</v>
      </c>
      <c r="AN2474" s="3">
        <v>16</v>
      </c>
      <c r="AO2474" s="3">
        <v>0.63</v>
      </c>
      <c r="AT2474" s="3">
        <v>22</v>
      </c>
      <c r="AV2474" s="3">
        <v>127.91</v>
      </c>
      <c r="AW2474" s="3">
        <v>3.284E-3</v>
      </c>
      <c r="AX2474" s="3">
        <v>0.01</v>
      </c>
      <c r="AY2474" s="3">
        <v>6.1000000000000004E-3</v>
      </c>
      <c r="BA2474" s="3">
        <v>5.86</v>
      </c>
      <c r="BE2474" s="9">
        <v>6.2</v>
      </c>
      <c r="BF2474" s="8"/>
      <c r="BH2474" s="3">
        <v>1.18</v>
      </c>
      <c r="BI2474" s="9">
        <v>2.46</v>
      </c>
      <c r="BO2474" s="3">
        <v>50.1</v>
      </c>
      <c r="BQ2474" s="8"/>
      <c r="BR2474" s="8"/>
      <c r="BX2474" s="3">
        <v>9.3000000000000007</v>
      </c>
    </row>
    <row r="2475" spans="1:1025" ht="15" outlineLevel="2" x14ac:dyDescent="0.2">
      <c r="A2475" s="3" t="s">
        <v>360</v>
      </c>
      <c r="B2475" s="4">
        <v>34743</v>
      </c>
      <c r="C2475" s="3">
        <v>23</v>
      </c>
      <c r="F2475" s="9">
        <v>0.27</v>
      </c>
      <c r="G2475" s="3">
        <v>0.06</v>
      </c>
      <c r="H2475" s="3">
        <v>0.02</v>
      </c>
      <c r="M2475" s="8"/>
      <c r="S2475" s="3">
        <v>48</v>
      </c>
      <c r="T2475" s="3">
        <v>64</v>
      </c>
      <c r="V2475" s="3">
        <v>1.2</v>
      </c>
      <c r="W2475" s="3">
        <v>0.01</v>
      </c>
      <c r="AB2475" s="3">
        <v>1.08</v>
      </c>
      <c r="AD2475" s="8"/>
      <c r="AE2475" s="3">
        <v>6</v>
      </c>
      <c r="AJ2475" s="3">
        <v>51.4</v>
      </c>
      <c r="AN2475" s="3">
        <v>15</v>
      </c>
      <c r="AO2475" s="3">
        <v>0.75</v>
      </c>
      <c r="AT2475" s="3">
        <v>22</v>
      </c>
      <c r="AV2475" s="3">
        <v>120.85</v>
      </c>
      <c r="AW2475" s="3">
        <v>3.284E-3</v>
      </c>
      <c r="AX2475" s="3">
        <v>0.01</v>
      </c>
      <c r="AY2475" s="9">
        <v>0.01</v>
      </c>
      <c r="BA2475" s="3">
        <v>5.51</v>
      </c>
      <c r="BE2475" s="9">
        <v>5.3</v>
      </c>
      <c r="BF2475" s="8"/>
      <c r="BH2475" s="3">
        <v>0.51</v>
      </c>
      <c r="BI2475" s="9">
        <v>1.03</v>
      </c>
      <c r="BO2475" s="3">
        <v>43.4</v>
      </c>
      <c r="BQ2475" s="8"/>
      <c r="BR2475" s="8"/>
      <c r="BX2475" s="3">
        <v>8.5</v>
      </c>
    </row>
    <row r="2476" spans="1:1025" ht="30" outlineLevel="1" x14ac:dyDescent="0.2">
      <c r="A2476" s="13" t="s">
        <v>617</v>
      </c>
      <c r="B2476" s="4"/>
      <c r="C2476" s="3">
        <f>SUBTOTAL(1,C2444:C2475)</f>
        <v>27.25</v>
      </c>
      <c r="D2476" s="1" t="e">
        <f>SUBTOTAL(1,D2444:D2475)</f>
        <v>#DIV/0!</v>
      </c>
      <c r="E2476" s="1" t="e">
        <f>SUBTOTAL(1,E2444:E2475)</f>
        <v>#DIV/0!</v>
      </c>
      <c r="F2476" s="9">
        <f>SUBTOTAL(1,F2444:F2475)</f>
        <v>0.20045454545454547</v>
      </c>
      <c r="G2476" s="3">
        <f>SUBTOTAL(1,G2444:G2475)</f>
        <v>0.17857419354838711</v>
      </c>
      <c r="H2476" s="3">
        <f>SUBTOTAL(1,H2444:H2475)</f>
        <v>1.0625000000000004E-2</v>
      </c>
      <c r="I2476" s="1" t="e">
        <f>SUBTOTAL(1,I2444:I2475)</f>
        <v>#DIV/0!</v>
      </c>
      <c r="J2476" s="1">
        <f>SUBTOTAL(1,J2444:J2475)</f>
        <v>0.19999999999999998</v>
      </c>
      <c r="K2476" s="1" t="e">
        <f>SUBTOTAL(1,K2444:K2475)</f>
        <v>#DIV/0!</v>
      </c>
      <c r="L2476" s="1" t="e">
        <f>SUBTOTAL(1,L2444:L2475)</f>
        <v>#DIV/0!</v>
      </c>
      <c r="M2476" s="8">
        <f>SUBTOTAL(1,M2444:M2475)</f>
        <v>0.86173913043478267</v>
      </c>
      <c r="N2476" s="1">
        <f>SUBTOTAL(1,N2444:N2475)</f>
        <v>0.20833333333333337</v>
      </c>
      <c r="O2476" s="1">
        <f>SUBTOTAL(1,O2444:O2475)</f>
        <v>25.818181818181817</v>
      </c>
      <c r="P2476" s="1" t="e">
        <f>SUBTOTAL(1,P2444:P2475)</f>
        <v>#DIV/0!</v>
      </c>
      <c r="Q2476" s="1">
        <f>SUBTOTAL(1,Q2444:Q2475)</f>
        <v>1.6815789473684211</v>
      </c>
      <c r="R2476" s="1" t="e">
        <f>SUBTOTAL(1,R2444:R2475)</f>
        <v>#DIV/0!</v>
      </c>
      <c r="S2476" s="3">
        <f>SUBTOTAL(1,S2444:S2475)</f>
        <v>45.264516129032259</v>
      </c>
      <c r="T2476" s="3">
        <f>SUBTOTAL(1,T2444:T2475)</f>
        <v>39.75</v>
      </c>
      <c r="U2476" s="1">
        <f>SUBTOTAL(1,U2444:U2475)</f>
        <v>0.59166666666666667</v>
      </c>
      <c r="V2476" s="3">
        <f>SUBTOTAL(1,V2444:V2475)</f>
        <v>2.0187500000000003</v>
      </c>
      <c r="W2476" s="3">
        <f>SUBTOTAL(1,W2444:W2475)</f>
        <v>1.4100000000000003E-2</v>
      </c>
      <c r="X2476" s="1" t="e">
        <f>SUBTOTAL(1,X2444:X2475)</f>
        <v>#DIV/0!</v>
      </c>
      <c r="Y2476" s="1" t="e">
        <f>SUBTOTAL(1,Y2444:Y2475)</f>
        <v>#DIV/0!</v>
      </c>
      <c r="Z2476" s="1" t="e">
        <f>SUBTOTAL(1,Z2444:Z2475)</f>
        <v>#DIV/0!</v>
      </c>
      <c r="AA2476" s="1" t="e">
        <f>SUBTOTAL(1,AA2444:AA2475)</f>
        <v>#DIV/0!</v>
      </c>
      <c r="AB2476" s="3">
        <f>SUBTOTAL(1,AB2444:AB2475)</f>
        <v>2.2912499999999993</v>
      </c>
      <c r="AC2476" s="1" t="e">
        <f>SUBTOTAL(1,AC2444:AC2475)</f>
        <v>#DIV/0!</v>
      </c>
      <c r="AD2476" s="8">
        <f>SUBTOTAL(1,AD2444:AD2475)</f>
        <v>2.8899999999999997</v>
      </c>
      <c r="AE2476" s="3">
        <f>SUBTOTAL(1,AE2444:AE2475)</f>
        <v>8.4925806451612917</v>
      </c>
      <c r="AF2476" s="1" t="e">
        <f>SUBTOTAL(1,AF2444:AF2475)</f>
        <v>#DIV/0!</v>
      </c>
      <c r="AG2476" s="1" t="e">
        <f>SUBTOTAL(1,AG2444:AG2475)</f>
        <v>#DIV/0!</v>
      </c>
      <c r="AH2476" s="1" t="e">
        <f>SUBTOTAL(1,AH2444:AH2475)</f>
        <v>#DIV/0!</v>
      </c>
      <c r="AI2476" s="1">
        <f>SUBTOTAL(1,AI2444:AI2475)</f>
        <v>0.79166666666666652</v>
      </c>
      <c r="AJ2476" s="3">
        <f>SUBTOTAL(1,AJ2444:AJ2475)</f>
        <v>49.361290322580643</v>
      </c>
      <c r="AK2476" s="1" t="e">
        <f>SUBTOTAL(1,AK2444:AK2475)</f>
        <v>#DIV/0!</v>
      </c>
      <c r="AL2476" s="1" t="e">
        <f>SUBTOTAL(1,AL2444:AL2475)</f>
        <v>#DIV/0!</v>
      </c>
      <c r="AM2476" s="1" t="e">
        <f>SUBTOTAL(1,AM2444:AM2475)</f>
        <v>#DIV/0!</v>
      </c>
      <c r="AN2476" s="3">
        <f>SUBTOTAL(1,AN2444:AN2475)</f>
        <v>11.747741935483871</v>
      </c>
      <c r="AO2476" s="3">
        <f>SUBTOTAL(1,AO2444:AO2475)</f>
        <v>0.49967741935483873</v>
      </c>
      <c r="AP2476" s="1" t="e">
        <f>SUBTOTAL(1,AP2444:AP2475)</f>
        <v>#DIV/0!</v>
      </c>
      <c r="AQ2476" s="1" t="e">
        <f>SUBTOTAL(1,AQ2444:AQ2475)</f>
        <v>#DIV/0!</v>
      </c>
      <c r="AR2476" s="1" t="e">
        <f>SUBTOTAL(1,AR2444:AR2475)</f>
        <v>#DIV/0!</v>
      </c>
      <c r="AS2476" s="1">
        <f>SUBTOTAL(1,AS2444:AS2475)</f>
        <v>0.35</v>
      </c>
      <c r="AT2476" s="3">
        <f>SUBTOTAL(1,AT2444:AT2475)</f>
        <v>17.206451612903223</v>
      </c>
      <c r="AU2476" s="1">
        <f>SUBTOTAL(1,AU2444:AU2475)</f>
        <v>34.222222222222221</v>
      </c>
      <c r="AV2476" s="3">
        <f>SUBTOTAL(1,AV2444:AV2475)</f>
        <v>117.37656249999999</v>
      </c>
      <c r="AW2476" s="3">
        <f>SUBTOTAL(1,AW2444:AW2475)</f>
        <v>3.6018312499999992E-3</v>
      </c>
      <c r="AX2476" s="3">
        <f>SUBTOTAL(1,AX2444:AX2475)</f>
        <v>2.343750000000001E-2</v>
      </c>
      <c r="AY2476" s="9">
        <f>SUBTOTAL(1,AY2444:AY2475)</f>
        <v>1.1688888888888889E-2</v>
      </c>
      <c r="AZ2476" s="1">
        <f>SUBTOTAL(1,AZ2444:AZ2475)</f>
        <v>1.1326315789473686E-2</v>
      </c>
      <c r="BA2476" s="3">
        <f>SUBTOTAL(1,BA2444:BA2475)</f>
        <v>5.6996874999999987</v>
      </c>
      <c r="BB2476" s="1" t="e">
        <f>SUBTOTAL(1,BB2444:BB2475)</f>
        <v>#DIV/0!</v>
      </c>
      <c r="BC2476" s="1">
        <f>SUBTOTAL(1,BC2444:BC2475)</f>
        <v>1.4272727272727275E-3</v>
      </c>
      <c r="BD2476" s="1" t="e">
        <f>SUBTOTAL(1,BD2444:BD2475)</f>
        <v>#DIV/0!</v>
      </c>
      <c r="BE2476" s="9">
        <f>SUBTOTAL(1,BE2444:BE2475)</f>
        <v>5.9611999999999989</v>
      </c>
      <c r="BF2476" s="8">
        <f>SUBTOTAL(1,BF2444:BF2475)</f>
        <v>4.4811111111111108</v>
      </c>
      <c r="BG2476" s="1" t="e">
        <f>SUBTOTAL(1,BG2444:BG2475)</f>
        <v>#DIV/0!</v>
      </c>
      <c r="BH2476" s="3">
        <f>SUBTOTAL(1,BH2444:BH2475)</f>
        <v>0.54500000000000015</v>
      </c>
      <c r="BI2476" s="9">
        <f>SUBTOTAL(1,BI2444:BI2475)</f>
        <v>0.95999999999999985</v>
      </c>
      <c r="BJ2476" s="1" t="e">
        <f>SUBTOTAL(1,BJ2444:BJ2475)</f>
        <v>#DIV/0!</v>
      </c>
      <c r="BK2476" s="1" t="e">
        <f>SUBTOTAL(1,BK2444:BK2475)</f>
        <v>#DIV/0!</v>
      </c>
      <c r="BL2476" s="1" t="e">
        <f>SUBTOTAL(1,BL2444:BL2475)</f>
        <v>#DIV/0!</v>
      </c>
      <c r="BM2476" s="1" t="e">
        <f>SUBTOTAL(1,BM2444:BM2475)</f>
        <v>#DIV/0!</v>
      </c>
      <c r="BN2476" s="1">
        <f>SUBTOTAL(1,BN2444:BN2475)</f>
        <v>1.4600000000000002</v>
      </c>
      <c r="BO2476" s="3">
        <f>SUBTOTAL(1,BO2444:BO2475)</f>
        <v>37.965625000000003</v>
      </c>
      <c r="BP2476" s="1" t="e">
        <f>SUBTOTAL(1,BP2444:BP2475)</f>
        <v>#DIV/0!</v>
      </c>
      <c r="BQ2476" s="8">
        <f>SUBTOTAL(1,BQ2444:BQ2475)</f>
        <v>4.1071428571428568</v>
      </c>
      <c r="BR2476" s="8">
        <f>SUBTOTAL(1,BR2444:BR2475)</f>
        <v>4.1471428571428568</v>
      </c>
      <c r="BS2476" s="1">
        <f>SUBTOTAL(1,BS2444:BS2475)</f>
        <v>0.2</v>
      </c>
      <c r="BT2476" s="1">
        <f>SUBTOTAL(1,BT2444:BT2475)</f>
        <v>18</v>
      </c>
      <c r="BU2476" s="1" t="e">
        <f>SUBTOTAL(1,BU2444:BU2475)</f>
        <v>#DIV/0!</v>
      </c>
      <c r="BV2476" s="1">
        <f>SUBTOTAL(1,BV2444:BV2475)</f>
        <v>0.1</v>
      </c>
      <c r="BW2476" s="1">
        <f>SUBTOTAL(1,BW2444:BW2475)</f>
        <v>0.5</v>
      </c>
      <c r="BX2476" s="3">
        <f>SUBTOTAL(1,BX2444:BX2475)</f>
        <v>9.0499999999999989</v>
      </c>
      <c r="BY2476" s="1">
        <f>SUBTOTAL(1,BY2444:BY2475)</f>
        <v>62.505882352941171</v>
      </c>
      <c r="BZ2476" s="1" t="e">
        <f>SUBTOTAL(1,BZ2444:BZ2475)</f>
        <v>#DIV/0!</v>
      </c>
      <c r="CA2476" s="1" t="e">
        <f>SUBTOTAL(1,CA2444:CA2475)</f>
        <v>#DIV/0!</v>
      </c>
      <c r="CB2476" s="1" t="e">
        <f>SUBTOTAL(1,CB2444:CB2475)</f>
        <v>#DIV/0!</v>
      </c>
      <c r="CC2476" s="1" t="e">
        <f>SUBTOTAL(1,CC2444:CC2475)</f>
        <v>#DIV/0!</v>
      </c>
      <c r="CD2476" s="1" t="e">
        <f>SUBTOTAL(1,CD2444:CD2475)</f>
        <v>#DIV/0!</v>
      </c>
      <c r="CE2476" s="1" t="e">
        <f>SUBTOTAL(1,CE2444:CE2475)</f>
        <v>#DIV/0!</v>
      </c>
      <c r="CF2476" s="1" t="e">
        <f>SUBTOTAL(1,CF2444:CF2475)</f>
        <v>#DIV/0!</v>
      </c>
      <c r="AMF2476" s="1" t="e">
        <f>SUBTOTAL(1,AMF2444:AMF2475)</f>
        <v>#DIV/0!</v>
      </c>
      <c r="AMG2476" s="1" t="e">
        <f>SUBTOTAL(1,AMG2444:AMG2475)</f>
        <v>#DIV/0!</v>
      </c>
      <c r="AMH2476" s="1" t="e">
        <f>SUBTOTAL(1,AMH2444:AMH2475)</f>
        <v>#DIV/0!</v>
      </c>
      <c r="AMI2476" s="1" t="e">
        <f>SUBTOTAL(1,AMI2444:AMI2475)</f>
        <v>#DIV/0!</v>
      </c>
      <c r="AMJ2476" s="1" t="e">
        <f>SUBTOTAL(1,AMJ2444:AMJ2475)</f>
        <v>#DIV/0!</v>
      </c>
      <c r="AMK2476" s="1" t="e">
        <f>SUBTOTAL(1,AMK2444:AMK2475)</f>
        <v>#DIV/0!</v>
      </c>
    </row>
    <row r="2477" spans="1:1025" ht="15" outlineLevel="2" x14ac:dyDescent="0.2">
      <c r="A2477" s="3" t="s">
        <v>113</v>
      </c>
      <c r="B2477" s="4">
        <v>33192</v>
      </c>
      <c r="C2477" s="3">
        <v>24</v>
      </c>
      <c r="F2477" s="9">
        <v>0.01</v>
      </c>
      <c r="G2477" s="3">
        <v>0.01</v>
      </c>
      <c r="H2477" s="3">
        <v>0.55000000000000004</v>
      </c>
      <c r="J2477" s="8"/>
      <c r="M2477" s="3">
        <v>0.46</v>
      </c>
      <c r="N2477" s="8"/>
      <c r="Q2477" s="8"/>
      <c r="S2477" s="3">
        <v>102</v>
      </c>
      <c r="T2477" s="3">
        <v>19</v>
      </c>
      <c r="U2477" s="8"/>
      <c r="V2477" s="3">
        <v>3</v>
      </c>
      <c r="W2477" s="3">
        <v>2.1</v>
      </c>
      <c r="AB2477" s="3">
        <v>15.35</v>
      </c>
      <c r="AD2477" s="8"/>
      <c r="AE2477" s="3">
        <v>2.5</v>
      </c>
      <c r="AI2477" s="8"/>
      <c r="AJ2477" s="3">
        <v>63.1</v>
      </c>
      <c r="AN2477" s="3">
        <v>10</v>
      </c>
      <c r="AO2477" s="3">
        <v>0.19</v>
      </c>
      <c r="AS2477" s="8"/>
      <c r="AT2477" s="3">
        <v>14</v>
      </c>
      <c r="AU2477" s="8"/>
      <c r="AV2477" s="3">
        <v>2.21</v>
      </c>
      <c r="AW2477" s="3">
        <v>0.01</v>
      </c>
      <c r="AX2477" s="3">
        <v>0.06</v>
      </c>
      <c r="AY2477" s="9">
        <v>0.1</v>
      </c>
      <c r="BA2477" s="3">
        <v>7.05</v>
      </c>
      <c r="BC2477" s="8"/>
      <c r="BE2477" s="9">
        <v>0.62</v>
      </c>
      <c r="BF2477" s="8"/>
      <c r="BH2477" s="3">
        <v>6.16</v>
      </c>
      <c r="BN2477" s="9">
        <v>18.899999999999999</v>
      </c>
      <c r="BO2477" s="3">
        <v>3.58</v>
      </c>
      <c r="BQ2477" s="8"/>
      <c r="BR2477" s="8"/>
      <c r="BT2477" s="8"/>
      <c r="BW2477" s="8"/>
      <c r="BX2477" s="3">
        <v>10</v>
      </c>
      <c r="BY2477" s="8"/>
    </row>
    <row r="2478" spans="1:1025" ht="15" outlineLevel="2" x14ac:dyDescent="0.2">
      <c r="A2478" s="3" t="s">
        <v>113</v>
      </c>
      <c r="B2478" s="4">
        <v>33553</v>
      </c>
      <c r="C2478" s="3">
        <v>23</v>
      </c>
      <c r="F2478" s="3">
        <v>5.0000000000000001E-3</v>
      </c>
      <c r="G2478" s="9">
        <v>5.0000000000000001E-3</v>
      </c>
      <c r="H2478" s="3">
        <v>0.42</v>
      </c>
      <c r="J2478" s="8"/>
      <c r="M2478" s="3">
        <v>0.57999999999999996</v>
      </c>
      <c r="N2478" s="8"/>
      <c r="Q2478" s="8"/>
      <c r="S2478" s="3">
        <v>110</v>
      </c>
      <c r="T2478" s="3">
        <v>20</v>
      </c>
      <c r="U2478" s="8"/>
      <c r="V2478" s="3">
        <v>4.9000000000000004</v>
      </c>
      <c r="W2478" s="3">
        <v>3.8</v>
      </c>
      <c r="AB2478" s="9">
        <v>15.34</v>
      </c>
      <c r="AD2478" s="8"/>
      <c r="AE2478" s="3">
        <v>3.1</v>
      </c>
      <c r="AI2478" s="8"/>
      <c r="AJ2478" s="3">
        <v>65.7</v>
      </c>
      <c r="AN2478" s="3">
        <v>11</v>
      </c>
      <c r="AO2478" s="3">
        <v>0.24</v>
      </c>
      <c r="AT2478" s="3">
        <v>14</v>
      </c>
      <c r="AU2478" s="8"/>
      <c r="AV2478" s="3">
        <v>2.21</v>
      </c>
      <c r="AW2478" s="3">
        <v>0.01</v>
      </c>
      <c r="AX2478" s="3">
        <v>0.06</v>
      </c>
      <c r="AY2478" s="9">
        <v>0.02</v>
      </c>
      <c r="BA2478" s="3">
        <v>6.95</v>
      </c>
      <c r="BC2478" s="8"/>
      <c r="BE2478" s="8"/>
      <c r="BH2478" s="3">
        <v>6.15</v>
      </c>
      <c r="BN2478" s="9">
        <v>15.8</v>
      </c>
      <c r="BO2478" s="3">
        <v>5.12</v>
      </c>
      <c r="BQ2478" s="8"/>
      <c r="BR2478" s="8"/>
      <c r="BX2478" s="3">
        <v>10</v>
      </c>
      <c r="BY2478" s="8"/>
    </row>
    <row r="2479" spans="1:1025" ht="15" outlineLevel="2" x14ac:dyDescent="0.2">
      <c r="A2479" s="3" t="s">
        <v>113</v>
      </c>
      <c r="B2479" s="4">
        <v>39007</v>
      </c>
      <c r="C2479" s="3">
        <v>28</v>
      </c>
      <c r="F2479" s="9">
        <v>1E-3</v>
      </c>
      <c r="G2479" s="3">
        <v>1E-3</v>
      </c>
      <c r="H2479" s="3">
        <v>0.46</v>
      </c>
      <c r="M2479" s="3">
        <v>0.59</v>
      </c>
      <c r="O2479" s="9">
        <v>40</v>
      </c>
      <c r="S2479" s="3">
        <v>106</v>
      </c>
      <c r="T2479" s="3">
        <v>20</v>
      </c>
      <c r="V2479" s="3">
        <v>2.6</v>
      </c>
      <c r="W2479" s="3">
        <v>2.4</v>
      </c>
      <c r="AB2479" s="3">
        <v>15.62</v>
      </c>
      <c r="AD2479" s="3">
        <v>-2.27</v>
      </c>
      <c r="AE2479" s="3">
        <v>3.13</v>
      </c>
      <c r="AJ2479" s="3">
        <v>61.3</v>
      </c>
      <c r="AN2479" s="3">
        <v>10.4</v>
      </c>
      <c r="AO2479" s="3">
        <v>0.23</v>
      </c>
      <c r="AT2479" s="3">
        <v>14.2</v>
      </c>
      <c r="AV2479" s="3">
        <v>0.22</v>
      </c>
      <c r="AW2479" s="3">
        <v>6.8974500000000003E-3</v>
      </c>
      <c r="AX2479" s="3">
        <v>0.02</v>
      </c>
      <c r="AZ2479" s="9">
        <v>0.01</v>
      </c>
      <c r="BA2479" s="3">
        <v>7.04</v>
      </c>
      <c r="BE2479" s="9">
        <v>0.7</v>
      </c>
      <c r="BF2479" s="8"/>
      <c r="BH2479" s="3">
        <v>6.3</v>
      </c>
      <c r="BN2479" s="9">
        <v>12.99</v>
      </c>
      <c r="BO2479" s="3">
        <v>7.83</v>
      </c>
      <c r="BQ2479" s="9">
        <v>7.02</v>
      </c>
      <c r="BR2479" s="9">
        <v>6.86</v>
      </c>
      <c r="BX2479" s="3">
        <v>10.199999999999999</v>
      </c>
    </row>
    <row r="2480" spans="1:1025" ht="15" outlineLevel="2" x14ac:dyDescent="0.2">
      <c r="A2480" s="3" t="s">
        <v>113</v>
      </c>
      <c r="B2480" s="4">
        <v>39379</v>
      </c>
      <c r="C2480" s="3">
        <v>26</v>
      </c>
      <c r="F2480" s="3">
        <v>0.03</v>
      </c>
      <c r="G2480" s="9">
        <v>0.03</v>
      </c>
      <c r="H2480" s="3">
        <v>0.47</v>
      </c>
      <c r="J2480" s="8"/>
      <c r="M2480" s="3">
        <v>0.56999999999999995</v>
      </c>
      <c r="N2480" s="8"/>
      <c r="O2480" s="9">
        <v>60</v>
      </c>
      <c r="Q2480" s="8"/>
      <c r="S2480" s="3">
        <v>113</v>
      </c>
      <c r="T2480" s="3">
        <v>20</v>
      </c>
      <c r="U2480" s="8"/>
      <c r="V2480" s="3">
        <v>3</v>
      </c>
      <c r="W2480" s="3">
        <v>2.81</v>
      </c>
      <c r="AB2480" s="9">
        <v>15.34</v>
      </c>
      <c r="AD2480" s="8"/>
      <c r="AE2480" s="3">
        <v>3.36</v>
      </c>
      <c r="AI2480" s="8"/>
      <c r="AJ2480" s="3">
        <v>62.6</v>
      </c>
      <c r="AN2480" s="3">
        <v>11.1</v>
      </c>
      <c r="AO2480" s="3">
        <v>0.25</v>
      </c>
      <c r="AT2480" s="3">
        <v>16</v>
      </c>
      <c r="AU2480" s="8"/>
      <c r="AV2480" s="3">
        <v>0.22</v>
      </c>
      <c r="AW2480" s="3">
        <v>4.5999999999999999E-3</v>
      </c>
      <c r="AX2480" s="3">
        <v>0.02</v>
      </c>
      <c r="AZ2480" s="9">
        <v>0.01</v>
      </c>
      <c r="BA2480" s="3">
        <v>7.19</v>
      </c>
      <c r="BC2480" s="8"/>
      <c r="BE2480" s="3">
        <v>0.2</v>
      </c>
      <c r="BF2480" s="9">
        <v>0.6</v>
      </c>
      <c r="BH2480" s="3">
        <v>6.34</v>
      </c>
      <c r="BN2480" s="9">
        <v>12.48</v>
      </c>
      <c r="BO2480" s="3">
        <v>6.21</v>
      </c>
      <c r="BQ2480" s="8"/>
      <c r="BR2480" s="8"/>
      <c r="BX2480" s="3">
        <v>10.199999999999999</v>
      </c>
      <c r="BY2480" s="8"/>
    </row>
    <row r="2481" spans="1:77" ht="15" outlineLevel="2" x14ac:dyDescent="0.2">
      <c r="A2481" s="3" t="s">
        <v>113</v>
      </c>
      <c r="B2481" s="4">
        <v>38649</v>
      </c>
      <c r="C2481" s="3">
        <v>29</v>
      </c>
      <c r="F2481" s="3">
        <v>0.01</v>
      </c>
      <c r="G2481" s="9">
        <v>1E-3</v>
      </c>
      <c r="H2481" s="3">
        <v>0.5</v>
      </c>
      <c r="J2481" s="8"/>
      <c r="M2481" s="3">
        <v>0.55000000000000004</v>
      </c>
      <c r="N2481" s="8"/>
      <c r="O2481" s="9">
        <v>54</v>
      </c>
      <c r="Q2481" s="8"/>
      <c r="S2481" s="3">
        <v>108</v>
      </c>
      <c r="T2481" s="3">
        <v>21</v>
      </c>
      <c r="U2481" s="8"/>
      <c r="V2481" s="3">
        <v>2.9</v>
      </c>
      <c r="W2481" s="3">
        <v>2.6</v>
      </c>
      <c r="Y2481" s="9">
        <v>0.17</v>
      </c>
      <c r="AB2481" s="3">
        <v>15.7</v>
      </c>
      <c r="AD2481" s="3">
        <v>-0.69</v>
      </c>
      <c r="AE2481" s="3">
        <v>3.25</v>
      </c>
      <c r="AI2481" s="8"/>
      <c r="AJ2481" s="3">
        <v>61.6</v>
      </c>
      <c r="AN2481" s="3">
        <v>10.7</v>
      </c>
      <c r="AO2481" s="3">
        <v>0.23</v>
      </c>
      <c r="AT2481" s="3">
        <v>14.5</v>
      </c>
      <c r="AU2481" s="8"/>
      <c r="AV2481" s="3">
        <v>0.22</v>
      </c>
      <c r="AW2481" s="3">
        <v>5.9121E-3</v>
      </c>
      <c r="AX2481" s="3">
        <v>0.18</v>
      </c>
      <c r="AZ2481" s="9">
        <v>0.1</v>
      </c>
      <c r="BA2481" s="3">
        <v>7.14</v>
      </c>
      <c r="BC2481" s="8"/>
      <c r="BE2481" s="3">
        <v>0.2</v>
      </c>
      <c r="BH2481" s="3">
        <v>6.25</v>
      </c>
      <c r="BI2481" s="8"/>
      <c r="BN2481" s="9">
        <v>12.29</v>
      </c>
      <c r="BO2481" s="3">
        <v>10.5</v>
      </c>
      <c r="BQ2481" s="3">
        <v>7.06</v>
      </c>
      <c r="BR2481" s="3">
        <v>7.01</v>
      </c>
      <c r="BX2481" s="3">
        <v>10</v>
      </c>
      <c r="BY2481" s="8"/>
    </row>
    <row r="2482" spans="1:77" ht="15" outlineLevel="2" x14ac:dyDescent="0.2">
      <c r="A2482" s="3" t="s">
        <v>113</v>
      </c>
      <c r="B2482" s="4">
        <v>38293</v>
      </c>
      <c r="C2482" s="3">
        <v>37</v>
      </c>
      <c r="F2482" s="3">
        <v>3.0000000000000001E-3</v>
      </c>
      <c r="G2482" s="9">
        <v>1E-3</v>
      </c>
      <c r="H2482" s="3">
        <v>0.48</v>
      </c>
      <c r="J2482" s="9">
        <v>0.2</v>
      </c>
      <c r="M2482" s="3">
        <v>0.48</v>
      </c>
      <c r="N2482" s="9">
        <v>0.3</v>
      </c>
      <c r="O2482" s="9">
        <v>49</v>
      </c>
      <c r="Q2482" s="9">
        <v>0.02</v>
      </c>
      <c r="S2482" s="3">
        <v>109</v>
      </c>
      <c r="T2482" s="3">
        <v>20</v>
      </c>
      <c r="U2482" s="9">
        <v>0.2</v>
      </c>
      <c r="V2482" s="9">
        <v>2.6</v>
      </c>
      <c r="W2482" s="3">
        <v>2.84</v>
      </c>
      <c r="Y2482" s="9">
        <v>0.21</v>
      </c>
      <c r="AB2482" s="3">
        <v>15.67</v>
      </c>
      <c r="AD2482" s="9">
        <v>0.2</v>
      </c>
      <c r="AE2482" s="3">
        <v>2.73</v>
      </c>
      <c r="AI2482" s="9">
        <v>0.5</v>
      </c>
      <c r="AJ2482" s="3">
        <v>63.8</v>
      </c>
      <c r="AN2482" s="3">
        <v>9.7100000000000009</v>
      </c>
      <c r="AO2482" s="3">
        <v>0.24</v>
      </c>
      <c r="AT2482" s="3">
        <v>12</v>
      </c>
      <c r="AU2482" s="9">
        <v>0.5</v>
      </c>
      <c r="AV2482" s="3">
        <v>0.22</v>
      </c>
      <c r="AW2482" s="3">
        <v>4.5982999999999996E-3</v>
      </c>
      <c r="AX2482" s="3">
        <v>0.01</v>
      </c>
      <c r="AZ2482" s="9">
        <v>0.01</v>
      </c>
      <c r="BA2482" s="3">
        <v>7.11</v>
      </c>
      <c r="BC2482" s="9">
        <v>1E-3</v>
      </c>
      <c r="BE2482" s="3">
        <v>0.3</v>
      </c>
      <c r="BH2482" s="3">
        <v>6.29</v>
      </c>
      <c r="BN2482" s="9">
        <v>10.53</v>
      </c>
      <c r="BO2482" s="3">
        <v>8.69</v>
      </c>
      <c r="BQ2482" s="9">
        <v>7.04</v>
      </c>
      <c r="BR2482" s="9">
        <v>6.86</v>
      </c>
      <c r="BU2482" s="8"/>
      <c r="BX2482" s="3">
        <v>10.1</v>
      </c>
      <c r="BY2482" s="9">
        <v>7.1</v>
      </c>
    </row>
    <row r="2483" spans="1:77" ht="15" outlineLevel="2" x14ac:dyDescent="0.2">
      <c r="A2483" s="3" t="s">
        <v>113</v>
      </c>
      <c r="B2483" s="4">
        <v>39765</v>
      </c>
      <c r="C2483" s="3">
        <v>25</v>
      </c>
      <c r="G2483" s="3">
        <v>8.9999999999999993E-3</v>
      </c>
      <c r="H2483" s="3">
        <v>0.3</v>
      </c>
      <c r="M2483" s="3">
        <v>0.41</v>
      </c>
      <c r="S2483" s="3">
        <v>105</v>
      </c>
      <c r="T2483" s="3">
        <v>23</v>
      </c>
      <c r="V2483" s="3">
        <v>3.3</v>
      </c>
      <c r="W2483" s="3">
        <v>0.38</v>
      </c>
      <c r="AB2483" s="3">
        <v>15.4</v>
      </c>
      <c r="AD2483" s="3">
        <v>1.82</v>
      </c>
      <c r="AE2483" s="3">
        <v>3.21</v>
      </c>
      <c r="AJ2483" s="3">
        <v>63.3</v>
      </c>
      <c r="AN2483" s="3">
        <v>10.1</v>
      </c>
      <c r="AO2483" s="3">
        <v>0.21</v>
      </c>
      <c r="AT2483" s="3">
        <v>16.899999999999999</v>
      </c>
      <c r="AV2483" s="3">
        <v>0.22</v>
      </c>
      <c r="AW2483" s="3">
        <v>5.5799999999999999E-3</v>
      </c>
      <c r="AX2483" s="3">
        <v>0.04</v>
      </c>
      <c r="AY2483" s="8"/>
      <c r="AZ2483" s="9">
        <v>0.02</v>
      </c>
      <c r="BA2483" s="9">
        <v>7.2</v>
      </c>
      <c r="BE2483" s="9">
        <v>0.2</v>
      </c>
      <c r="BF2483" s="3">
        <v>0.25</v>
      </c>
      <c r="BH2483" s="3">
        <v>6.01</v>
      </c>
      <c r="BN2483" s="9">
        <v>10.19</v>
      </c>
      <c r="BO2483" s="3">
        <v>17.899999999999999</v>
      </c>
      <c r="BQ2483" s="8"/>
      <c r="BR2483" s="8"/>
      <c r="BX2483" s="3">
        <v>10.3</v>
      </c>
    </row>
    <row r="2484" spans="1:77" ht="15" outlineLevel="2" x14ac:dyDescent="0.2">
      <c r="A2484" s="3" t="s">
        <v>113</v>
      </c>
      <c r="B2484" s="4">
        <v>37550</v>
      </c>
      <c r="C2484" s="3">
        <v>31</v>
      </c>
      <c r="F2484" s="8"/>
      <c r="G2484" s="8"/>
      <c r="H2484" s="3">
        <v>0.53</v>
      </c>
      <c r="J2484" s="9">
        <v>0.2</v>
      </c>
      <c r="M2484" s="9">
        <v>0.5</v>
      </c>
      <c r="N2484" s="9">
        <v>0.2</v>
      </c>
      <c r="O2484" s="9">
        <v>49</v>
      </c>
      <c r="Q2484" s="9">
        <v>0.02</v>
      </c>
      <c r="S2484" s="3">
        <v>115</v>
      </c>
      <c r="T2484" s="3">
        <v>20</v>
      </c>
      <c r="U2484" s="9">
        <v>0.2</v>
      </c>
      <c r="V2484" s="3">
        <v>3</v>
      </c>
      <c r="W2484" s="3">
        <v>2.58</v>
      </c>
      <c r="AB2484" s="9">
        <v>15.41</v>
      </c>
      <c r="AE2484" s="3">
        <v>3.12</v>
      </c>
      <c r="AI2484" s="9">
        <v>0.5</v>
      </c>
      <c r="AJ2484" s="3">
        <v>60.7</v>
      </c>
      <c r="AN2484" s="3">
        <v>11.1</v>
      </c>
      <c r="AO2484" s="3">
        <v>0.25</v>
      </c>
      <c r="AT2484" s="3">
        <v>13.5</v>
      </c>
      <c r="AU2484" s="9">
        <v>0.9</v>
      </c>
      <c r="AV2484" s="3">
        <v>0.22</v>
      </c>
      <c r="AW2484" s="3">
        <v>5.5836499999999999E-3</v>
      </c>
      <c r="AX2484" s="3">
        <v>0.01</v>
      </c>
      <c r="AY2484" s="8"/>
      <c r="AZ2484" s="9">
        <v>7.4000000000000003E-3</v>
      </c>
      <c r="BA2484" s="3">
        <v>7.15</v>
      </c>
      <c r="BC2484" s="9">
        <v>2E-3</v>
      </c>
      <c r="BE2484" s="3">
        <v>0.2</v>
      </c>
      <c r="BH2484" s="3">
        <v>6.09</v>
      </c>
      <c r="BI2484" s="8"/>
      <c r="BN2484" s="9">
        <v>8.83</v>
      </c>
      <c r="BO2484" s="3">
        <v>6.93</v>
      </c>
      <c r="BX2484" s="3">
        <v>10</v>
      </c>
      <c r="BY2484" s="9">
        <v>4.8</v>
      </c>
    </row>
    <row r="2485" spans="1:77" ht="15" outlineLevel="2" x14ac:dyDescent="0.2">
      <c r="A2485" s="3" t="s">
        <v>113</v>
      </c>
      <c r="B2485" s="4">
        <v>37180</v>
      </c>
      <c r="C2485" s="3">
        <v>29</v>
      </c>
      <c r="F2485" s="9">
        <v>2E-3</v>
      </c>
      <c r="G2485" s="3">
        <v>2E-3</v>
      </c>
      <c r="H2485" s="3">
        <v>0.48</v>
      </c>
      <c r="J2485" s="9">
        <v>0.2</v>
      </c>
      <c r="M2485" s="3">
        <v>0.59</v>
      </c>
      <c r="N2485" s="9">
        <v>0.2</v>
      </c>
      <c r="O2485" s="9">
        <v>62</v>
      </c>
      <c r="Q2485" s="9">
        <v>0.02</v>
      </c>
      <c r="S2485" s="8"/>
      <c r="T2485" s="3">
        <v>20</v>
      </c>
      <c r="U2485" s="9">
        <v>0.2</v>
      </c>
      <c r="V2485" s="3">
        <v>2.6</v>
      </c>
      <c r="W2485" s="3">
        <v>3.97</v>
      </c>
      <c r="AB2485" s="3">
        <v>15.92</v>
      </c>
      <c r="AC2485" s="8"/>
      <c r="AD2485" s="8"/>
      <c r="AE2485" s="8"/>
      <c r="AI2485" s="9">
        <v>0.5</v>
      </c>
      <c r="AJ2485" s="3">
        <v>63</v>
      </c>
      <c r="AN2485" s="8"/>
      <c r="AO2485" s="3">
        <v>0.24</v>
      </c>
      <c r="AT2485" s="8"/>
      <c r="AU2485" s="9">
        <v>0.5</v>
      </c>
      <c r="AV2485" s="3">
        <v>0.22</v>
      </c>
      <c r="AW2485" s="3">
        <v>6.8974500000000003E-3</v>
      </c>
      <c r="AX2485" s="3">
        <v>0.04</v>
      </c>
      <c r="AZ2485" s="9">
        <v>0.01</v>
      </c>
      <c r="BA2485" s="3">
        <v>7.1</v>
      </c>
      <c r="BC2485" s="9">
        <v>1.6999999999999999E-3</v>
      </c>
      <c r="BE2485" s="9">
        <v>0.2</v>
      </c>
      <c r="BF2485" s="8"/>
      <c r="BH2485" s="3">
        <v>6.23</v>
      </c>
      <c r="BN2485" s="9">
        <v>8.64</v>
      </c>
      <c r="BO2485" s="3">
        <v>10.8</v>
      </c>
      <c r="BQ2485" s="8"/>
      <c r="BR2485" s="8"/>
      <c r="BX2485" s="3">
        <v>10.1</v>
      </c>
      <c r="BY2485" s="9">
        <v>6.6</v>
      </c>
    </row>
    <row r="2486" spans="1:77" ht="15" outlineLevel="2" x14ac:dyDescent="0.2">
      <c r="A2486" s="3" t="s">
        <v>113</v>
      </c>
      <c r="B2486" s="4">
        <v>35724</v>
      </c>
      <c r="C2486" s="3">
        <v>33</v>
      </c>
      <c r="F2486" s="9">
        <v>5.0000000000000001E-3</v>
      </c>
      <c r="G2486" s="3">
        <v>2E-3</v>
      </c>
      <c r="H2486" s="3">
        <v>0.47</v>
      </c>
      <c r="J2486" s="3">
        <v>0.2</v>
      </c>
      <c r="M2486" s="3">
        <v>0.72</v>
      </c>
      <c r="N2486" s="3">
        <v>1</v>
      </c>
      <c r="O2486" s="9">
        <v>50</v>
      </c>
      <c r="Q2486" s="3">
        <v>0.2</v>
      </c>
      <c r="S2486" s="3">
        <v>98</v>
      </c>
      <c r="T2486" s="3">
        <v>20</v>
      </c>
      <c r="U2486" s="3">
        <v>0.2</v>
      </c>
      <c r="V2486" s="3">
        <v>2.6</v>
      </c>
      <c r="W2486" s="3">
        <v>2.41</v>
      </c>
      <c r="AB2486" s="3">
        <v>15.87</v>
      </c>
      <c r="AD2486" s="8"/>
      <c r="AE2486" s="3">
        <v>2.7</v>
      </c>
      <c r="AI2486" s="3">
        <v>1</v>
      </c>
      <c r="AJ2486" s="3">
        <v>64.400000000000006</v>
      </c>
      <c r="AN2486" s="3">
        <v>10</v>
      </c>
      <c r="AO2486" s="3">
        <v>0.23</v>
      </c>
      <c r="AT2486" s="3">
        <v>12</v>
      </c>
      <c r="AU2486" s="3">
        <v>1</v>
      </c>
      <c r="AV2486" s="3">
        <v>0.22</v>
      </c>
      <c r="AW2486" s="3">
        <v>3.9414000000000003E-3</v>
      </c>
      <c r="AX2486" s="3">
        <v>0.03</v>
      </c>
      <c r="AY2486" s="8"/>
      <c r="AZ2486" s="9">
        <v>0.01</v>
      </c>
      <c r="BA2486" s="3">
        <v>7.16</v>
      </c>
      <c r="BC2486" s="3">
        <v>2.3E-3</v>
      </c>
      <c r="BE2486" s="9">
        <v>0.2</v>
      </c>
      <c r="BF2486" s="8"/>
      <c r="BH2486" s="3">
        <v>6.2</v>
      </c>
      <c r="BN2486" s="9">
        <v>8.1300000000000008</v>
      </c>
      <c r="BO2486" s="3">
        <v>4.8600000000000003</v>
      </c>
      <c r="BQ2486" s="8"/>
      <c r="BR2486" s="8"/>
      <c r="BX2486" s="3">
        <v>9.9</v>
      </c>
      <c r="BY2486" s="3">
        <v>1</v>
      </c>
    </row>
    <row r="2487" spans="1:77" ht="15" outlineLevel="2" x14ac:dyDescent="0.2">
      <c r="A2487" s="3" t="s">
        <v>113</v>
      </c>
      <c r="B2487" s="4">
        <v>36075</v>
      </c>
      <c r="C2487" s="3">
        <v>25</v>
      </c>
      <c r="F2487" s="9">
        <v>3.0000000000000001E-3</v>
      </c>
      <c r="G2487" s="3">
        <v>2E-3</v>
      </c>
      <c r="H2487" s="3">
        <v>0.44</v>
      </c>
      <c r="M2487" s="3">
        <v>0.81</v>
      </c>
      <c r="O2487" s="9">
        <v>50</v>
      </c>
      <c r="S2487" s="3">
        <v>110</v>
      </c>
      <c r="T2487" s="3">
        <v>20</v>
      </c>
      <c r="V2487" s="3">
        <v>2.8</v>
      </c>
      <c r="W2487" s="3">
        <v>1.4</v>
      </c>
      <c r="AB2487" s="3">
        <v>15.66</v>
      </c>
      <c r="AD2487" s="8"/>
      <c r="AE2487" s="3">
        <v>2.9</v>
      </c>
      <c r="AJ2487" s="3">
        <v>63.9</v>
      </c>
      <c r="AN2487" s="3">
        <v>12</v>
      </c>
      <c r="AO2487" s="3">
        <v>0.25</v>
      </c>
      <c r="AT2487" s="3">
        <v>15</v>
      </c>
      <c r="AV2487" s="3">
        <v>0.22</v>
      </c>
      <c r="AW2487" s="3">
        <v>3.2845000000000001E-3</v>
      </c>
      <c r="AX2487" s="3">
        <v>0.04</v>
      </c>
      <c r="AY2487" s="8"/>
      <c r="AZ2487" s="9">
        <v>0.02</v>
      </c>
      <c r="BA2487" s="3">
        <v>6.82</v>
      </c>
      <c r="BE2487" s="9">
        <v>0.2</v>
      </c>
      <c r="BF2487" s="8"/>
      <c r="BH2487" s="3">
        <v>6.28</v>
      </c>
      <c r="BN2487" s="9">
        <v>7.99</v>
      </c>
      <c r="BO2487" s="3">
        <v>5.51</v>
      </c>
      <c r="BQ2487" s="8"/>
      <c r="BR2487" s="8"/>
      <c r="BX2487" s="3">
        <v>10.1</v>
      </c>
    </row>
    <row r="2488" spans="1:77" ht="15" outlineLevel="2" x14ac:dyDescent="0.2">
      <c r="A2488" s="3" t="s">
        <v>113</v>
      </c>
      <c r="B2488" s="4">
        <v>37924</v>
      </c>
      <c r="C2488" s="3">
        <v>25</v>
      </c>
      <c r="F2488" s="9">
        <v>2.5000000000000001E-3</v>
      </c>
      <c r="G2488" s="3">
        <v>3.0999999999999999E-3</v>
      </c>
      <c r="H2488" s="3">
        <v>0.47</v>
      </c>
      <c r="M2488" s="3">
        <v>0.61</v>
      </c>
      <c r="O2488" s="9">
        <v>10</v>
      </c>
      <c r="S2488" s="3">
        <v>114</v>
      </c>
      <c r="T2488" s="3">
        <v>21</v>
      </c>
      <c r="V2488" s="3">
        <v>3.1</v>
      </c>
      <c r="W2488" s="3">
        <v>2.83</v>
      </c>
      <c r="AB2488" s="3">
        <v>15.66</v>
      </c>
      <c r="AD2488" s="8"/>
      <c r="AE2488" s="3">
        <v>2.89</v>
      </c>
      <c r="AJ2488" s="3">
        <v>63.5</v>
      </c>
      <c r="AN2488" s="3">
        <v>9.65</v>
      </c>
      <c r="AO2488" s="3">
        <v>0.25</v>
      </c>
      <c r="AT2488" s="3">
        <v>13.2</v>
      </c>
      <c r="AV2488" s="3">
        <v>0.22</v>
      </c>
      <c r="AW2488" s="3">
        <v>6.2405500000000001E-3</v>
      </c>
      <c r="AX2488" s="3">
        <v>0.03</v>
      </c>
      <c r="AY2488" s="8"/>
      <c r="AZ2488" s="9">
        <v>0.02</v>
      </c>
      <c r="BA2488" s="3">
        <v>7.14</v>
      </c>
      <c r="BE2488" s="9">
        <v>0.2</v>
      </c>
      <c r="BF2488" s="8"/>
      <c r="BH2488" s="3">
        <v>6.22</v>
      </c>
      <c r="BN2488" s="9">
        <v>7.14</v>
      </c>
      <c r="BO2488" s="3">
        <v>9.7799999999999994</v>
      </c>
      <c r="BQ2488" s="8"/>
      <c r="BR2488" s="8"/>
      <c r="BS2488" s="8"/>
      <c r="BT2488" s="8"/>
      <c r="BV2488" s="8"/>
      <c r="BX2488" s="3">
        <v>10.1</v>
      </c>
    </row>
    <row r="2489" spans="1:77" ht="15" outlineLevel="2" x14ac:dyDescent="0.2">
      <c r="A2489" s="3" t="s">
        <v>113</v>
      </c>
      <c r="B2489" s="4">
        <v>35396</v>
      </c>
      <c r="C2489" s="3">
        <v>32</v>
      </c>
      <c r="F2489" s="9">
        <v>8.6999999999999994E-3</v>
      </c>
      <c r="G2489" s="3">
        <v>3.0000000000000001E-3</v>
      </c>
      <c r="H2489" s="3">
        <v>0.43</v>
      </c>
      <c r="J2489" s="9">
        <v>1</v>
      </c>
      <c r="M2489" s="3">
        <v>1.07</v>
      </c>
      <c r="N2489" s="9">
        <v>1</v>
      </c>
      <c r="Q2489" s="9">
        <v>0.2</v>
      </c>
      <c r="S2489" s="3">
        <v>110</v>
      </c>
      <c r="T2489" s="3">
        <v>20</v>
      </c>
      <c r="U2489" s="9">
        <v>1</v>
      </c>
      <c r="V2489" s="3">
        <v>2.7</v>
      </c>
      <c r="W2489" s="3">
        <v>3.58</v>
      </c>
      <c r="AB2489" s="3">
        <v>16.09</v>
      </c>
      <c r="AD2489" s="8"/>
      <c r="AE2489" s="3">
        <v>3.4</v>
      </c>
      <c r="AI2489" s="9">
        <v>1</v>
      </c>
      <c r="AJ2489" s="3">
        <v>71</v>
      </c>
      <c r="AN2489" s="3">
        <v>11</v>
      </c>
      <c r="AO2489" s="3">
        <v>0.26</v>
      </c>
      <c r="AT2489" s="3">
        <v>14</v>
      </c>
      <c r="AU2489" s="9">
        <v>1</v>
      </c>
      <c r="AV2489" s="3">
        <v>0.22</v>
      </c>
      <c r="AW2489" s="3">
        <v>6.8974500000000003E-3</v>
      </c>
      <c r="AX2489" s="3">
        <v>7.0000000000000007E-2</v>
      </c>
      <c r="AY2489" s="8"/>
      <c r="AZ2489" s="9">
        <v>0.02</v>
      </c>
      <c r="BA2489" s="3">
        <v>5.87</v>
      </c>
      <c r="BC2489" s="9">
        <v>3.3E-3</v>
      </c>
      <c r="BE2489" s="9">
        <v>0.2</v>
      </c>
      <c r="BF2489" s="8"/>
      <c r="BH2489" s="3">
        <v>6.23</v>
      </c>
      <c r="BN2489" s="9">
        <v>6.28</v>
      </c>
      <c r="BO2489" s="3">
        <v>7.78</v>
      </c>
      <c r="BQ2489" s="8"/>
      <c r="BR2489" s="8"/>
      <c r="BS2489" s="8"/>
      <c r="BT2489" s="8"/>
      <c r="BV2489" s="8"/>
      <c r="BX2489" s="3">
        <v>9.9</v>
      </c>
      <c r="BY2489" s="9">
        <v>5</v>
      </c>
    </row>
    <row r="2490" spans="1:77" ht="15" outlineLevel="2" x14ac:dyDescent="0.2">
      <c r="A2490" s="3" t="s">
        <v>113</v>
      </c>
      <c r="B2490" s="4">
        <v>36433</v>
      </c>
      <c r="C2490" s="3">
        <v>25</v>
      </c>
      <c r="F2490" s="9">
        <v>2E-3</v>
      </c>
      <c r="G2490" s="3">
        <v>2E-3</v>
      </c>
      <c r="H2490" s="3">
        <v>0.5</v>
      </c>
      <c r="M2490" s="3">
        <v>0.71</v>
      </c>
      <c r="O2490" s="9">
        <v>50</v>
      </c>
      <c r="S2490" s="3">
        <v>86</v>
      </c>
      <c r="T2490" s="3">
        <v>20</v>
      </c>
      <c r="V2490" s="3">
        <v>2.8</v>
      </c>
      <c r="W2490" s="9">
        <v>2.1</v>
      </c>
      <c r="AB2490" s="3">
        <v>15.53</v>
      </c>
      <c r="AD2490" s="8"/>
      <c r="AE2490" s="3">
        <v>3</v>
      </c>
      <c r="AJ2490" s="3">
        <v>63.8</v>
      </c>
      <c r="AN2490" s="3">
        <v>10</v>
      </c>
      <c r="AO2490" s="3">
        <v>0.24</v>
      </c>
      <c r="AT2490" s="3">
        <v>13</v>
      </c>
      <c r="AV2490" s="3">
        <v>0.22</v>
      </c>
      <c r="AW2490" s="3">
        <v>3.2845000000000001E-3</v>
      </c>
      <c r="AX2490" s="3">
        <v>0.04</v>
      </c>
      <c r="AY2490" s="8"/>
      <c r="AZ2490" s="9">
        <v>0.02</v>
      </c>
      <c r="BA2490" s="3">
        <v>7</v>
      </c>
      <c r="BE2490" s="9">
        <v>0.2</v>
      </c>
      <c r="BF2490" s="8"/>
      <c r="BH2490" s="3">
        <v>6.38</v>
      </c>
      <c r="BN2490" s="9">
        <v>5.51</v>
      </c>
      <c r="BO2490" s="3">
        <v>5.13</v>
      </c>
      <c r="BQ2490" s="8"/>
      <c r="BR2490" s="8"/>
      <c r="BX2490" s="3">
        <v>10.199999999999999</v>
      </c>
    </row>
    <row r="2491" spans="1:77" ht="15" outlineLevel="2" x14ac:dyDescent="0.2">
      <c r="A2491" s="3" t="s">
        <v>113</v>
      </c>
      <c r="B2491" s="4">
        <v>42243</v>
      </c>
      <c r="C2491" s="3">
        <v>31</v>
      </c>
      <c r="G2491" s="3">
        <v>7.0000000000000001E-3</v>
      </c>
      <c r="H2491" s="3">
        <v>0.4</v>
      </c>
      <c r="J2491" s="9">
        <v>0.2</v>
      </c>
      <c r="M2491" s="3">
        <v>0.67</v>
      </c>
      <c r="N2491" s="9">
        <v>0.2</v>
      </c>
      <c r="Q2491" s="3">
        <v>0.04</v>
      </c>
      <c r="S2491" s="3">
        <v>107</v>
      </c>
      <c r="T2491" s="3">
        <v>21</v>
      </c>
      <c r="U2491" s="9">
        <v>0.2</v>
      </c>
      <c r="V2491" s="3">
        <v>3</v>
      </c>
      <c r="W2491" s="3">
        <v>1.56</v>
      </c>
      <c r="AB2491" s="3">
        <v>15.26</v>
      </c>
      <c r="AC2491" s="9">
        <v>10</v>
      </c>
      <c r="AD2491" s="3">
        <v>1.94</v>
      </c>
      <c r="AE2491" s="3">
        <v>3.34</v>
      </c>
      <c r="AI2491" s="9">
        <v>0.5</v>
      </c>
      <c r="AJ2491" s="8"/>
      <c r="AN2491" s="3">
        <v>10.9</v>
      </c>
      <c r="AO2491" s="3">
        <v>0.2</v>
      </c>
      <c r="AT2491" s="3">
        <v>14.8</v>
      </c>
      <c r="AU2491" s="9">
        <v>0.5</v>
      </c>
      <c r="AV2491" s="3">
        <v>0.22</v>
      </c>
      <c r="AW2491" s="3">
        <v>3.2799999999999999E-3</v>
      </c>
      <c r="AX2491" s="3">
        <v>0.04</v>
      </c>
      <c r="AY2491" s="8"/>
      <c r="BA2491" s="3">
        <v>7.16</v>
      </c>
      <c r="BC2491" s="9">
        <v>3.8999999999999998E-3</v>
      </c>
      <c r="BF2491" s="8"/>
      <c r="BH2491" s="3">
        <v>6.31</v>
      </c>
      <c r="BO2491" s="3">
        <v>2.36</v>
      </c>
      <c r="BQ2491" s="3">
        <v>6.94</v>
      </c>
      <c r="BR2491" s="3">
        <v>7.08</v>
      </c>
      <c r="BX2491" s="3">
        <v>10.3</v>
      </c>
      <c r="BY2491" s="9">
        <v>1.7</v>
      </c>
    </row>
    <row r="2492" spans="1:77" ht="15" outlineLevel="2" x14ac:dyDescent="0.2">
      <c r="A2492" s="3" t="s">
        <v>113</v>
      </c>
      <c r="B2492" s="4">
        <v>41933</v>
      </c>
      <c r="C2492" s="3">
        <v>25</v>
      </c>
      <c r="G2492" s="3">
        <v>4.0000000000000001E-3</v>
      </c>
      <c r="H2492" s="3">
        <v>0.46</v>
      </c>
      <c r="J2492" s="8"/>
      <c r="M2492" s="3">
        <v>0.6</v>
      </c>
      <c r="N2492" s="8"/>
      <c r="Q2492" s="8"/>
      <c r="S2492" s="3">
        <v>111</v>
      </c>
      <c r="T2492" s="3">
        <v>20</v>
      </c>
      <c r="U2492" s="8"/>
      <c r="V2492" s="3">
        <v>3</v>
      </c>
      <c r="W2492" s="3">
        <v>1.91</v>
      </c>
      <c r="AB2492" s="3">
        <v>15.41</v>
      </c>
      <c r="AD2492" s="3">
        <v>3.14</v>
      </c>
      <c r="AE2492" s="3">
        <v>3.46</v>
      </c>
      <c r="AI2492" s="8"/>
      <c r="AJ2492" s="3">
        <v>63.8</v>
      </c>
      <c r="AN2492" s="3">
        <v>11.7</v>
      </c>
      <c r="AO2492" s="3">
        <v>0.26</v>
      </c>
      <c r="AT2492" s="3">
        <v>15.1</v>
      </c>
      <c r="AU2492" s="8"/>
      <c r="AV2492" s="3">
        <v>0.22</v>
      </c>
      <c r="AW2492" s="3">
        <v>3.6099999999999999E-3</v>
      </c>
      <c r="AX2492" s="3">
        <v>0.03</v>
      </c>
      <c r="AY2492" s="3">
        <v>0.08</v>
      </c>
      <c r="BA2492" s="3">
        <v>7.31</v>
      </c>
      <c r="BC2492" s="8"/>
      <c r="BF2492" s="3">
        <v>0.14000000000000001</v>
      </c>
      <c r="BH2492" s="3">
        <v>6.93</v>
      </c>
      <c r="BO2492" s="3">
        <v>6.05</v>
      </c>
      <c r="BQ2492" s="3">
        <v>7.62</v>
      </c>
      <c r="BR2492" s="3">
        <v>7.39</v>
      </c>
      <c r="BX2492" s="3">
        <v>10</v>
      </c>
      <c r="BY2492" s="8"/>
    </row>
    <row r="2493" spans="1:77" ht="15" outlineLevel="2" x14ac:dyDescent="0.2">
      <c r="A2493" s="3" t="s">
        <v>113</v>
      </c>
      <c r="B2493" s="4">
        <v>41597</v>
      </c>
      <c r="C2493" s="3">
        <v>25</v>
      </c>
      <c r="G2493" s="3">
        <v>5.0000000000000001E-3</v>
      </c>
      <c r="H2493" s="3">
        <v>0.44</v>
      </c>
      <c r="J2493" s="8"/>
      <c r="M2493" s="3">
        <v>0.73</v>
      </c>
      <c r="N2493" s="8"/>
      <c r="Q2493" s="8"/>
      <c r="S2493" s="3">
        <v>115</v>
      </c>
      <c r="T2493" s="3">
        <v>21</v>
      </c>
      <c r="U2493" s="8"/>
      <c r="V2493" s="3">
        <v>3</v>
      </c>
      <c r="W2493" s="3">
        <v>1.82</v>
      </c>
      <c r="AB2493" s="3">
        <v>15.17</v>
      </c>
      <c r="AD2493" s="3">
        <v>6.27</v>
      </c>
      <c r="AE2493" s="3">
        <v>3.41</v>
      </c>
      <c r="AI2493" s="8"/>
      <c r="AJ2493" s="3">
        <v>64.900000000000006</v>
      </c>
      <c r="AN2493" s="3">
        <v>11.8</v>
      </c>
      <c r="AO2493" s="3">
        <v>0.26</v>
      </c>
      <c r="AS2493" s="8"/>
      <c r="AT2493" s="3">
        <v>14.5</v>
      </c>
      <c r="AU2493" s="8"/>
      <c r="AV2493" s="3">
        <v>0.22</v>
      </c>
      <c r="AW2493" s="3">
        <v>3.9399999999999999E-3</v>
      </c>
      <c r="AX2493" s="3">
        <v>0.02</v>
      </c>
      <c r="AY2493" s="9">
        <v>0.08</v>
      </c>
      <c r="BA2493" s="3">
        <v>7.23</v>
      </c>
      <c r="BC2493" s="8"/>
      <c r="BF2493" s="3">
        <v>0.24</v>
      </c>
      <c r="BH2493" s="3">
        <v>6.38</v>
      </c>
      <c r="BO2493" s="3">
        <v>6.09</v>
      </c>
      <c r="BQ2493" s="3">
        <v>7.1</v>
      </c>
      <c r="BR2493" s="3">
        <v>7.56</v>
      </c>
      <c r="BS2493" s="8"/>
      <c r="BT2493" s="8"/>
      <c r="BV2493" s="8"/>
      <c r="BW2493" s="8"/>
      <c r="BX2493" s="3">
        <v>9.9</v>
      </c>
      <c r="BY2493" s="8"/>
    </row>
    <row r="2494" spans="1:77" ht="15" outlineLevel="2" x14ac:dyDescent="0.2">
      <c r="A2494" s="3" t="s">
        <v>113</v>
      </c>
      <c r="B2494" s="4">
        <v>41207</v>
      </c>
      <c r="C2494" s="3">
        <v>26</v>
      </c>
      <c r="G2494" s="3">
        <v>3.0000000000000001E-3</v>
      </c>
      <c r="H2494" s="3">
        <v>0.42</v>
      </c>
      <c r="M2494" s="3">
        <v>0.36</v>
      </c>
      <c r="S2494" s="3">
        <v>109</v>
      </c>
      <c r="T2494" s="3">
        <v>22</v>
      </c>
      <c r="V2494" s="3">
        <v>2.8</v>
      </c>
      <c r="W2494" s="3">
        <v>2.19</v>
      </c>
      <c r="AB2494" s="3">
        <v>15.13</v>
      </c>
      <c r="AD2494" s="3">
        <v>1.73</v>
      </c>
      <c r="AE2494" s="3">
        <v>3.27</v>
      </c>
      <c r="AJ2494" s="3">
        <v>65</v>
      </c>
      <c r="AN2494" s="3">
        <v>11</v>
      </c>
      <c r="AO2494" s="3">
        <v>0.24</v>
      </c>
      <c r="AT2494" s="3">
        <v>14.5</v>
      </c>
      <c r="AV2494" s="3">
        <v>0.22</v>
      </c>
      <c r="AW2494" s="3">
        <v>3.6099999999999999E-3</v>
      </c>
      <c r="AX2494" s="3">
        <v>0.03</v>
      </c>
      <c r="AY2494" s="3">
        <v>0.12</v>
      </c>
      <c r="BA2494" s="3">
        <v>7.3</v>
      </c>
      <c r="BF2494" s="3">
        <v>0.14000000000000001</v>
      </c>
      <c r="BH2494" s="3">
        <v>6.31</v>
      </c>
      <c r="BO2494" s="3">
        <v>7.39</v>
      </c>
      <c r="BQ2494" s="3">
        <v>7.09</v>
      </c>
      <c r="BR2494" s="3">
        <v>7.21</v>
      </c>
      <c r="BT2494" s="9">
        <v>75</v>
      </c>
      <c r="BX2494" s="3">
        <v>10.199999999999999</v>
      </c>
    </row>
    <row r="2495" spans="1:77" ht="15" outlineLevel="2" x14ac:dyDescent="0.2">
      <c r="A2495" s="3" t="s">
        <v>113</v>
      </c>
      <c r="B2495" s="4">
        <v>40798</v>
      </c>
      <c r="C2495" s="3">
        <v>25</v>
      </c>
      <c r="F2495" s="8"/>
      <c r="G2495" s="9">
        <v>2E-3</v>
      </c>
      <c r="H2495" s="3">
        <v>0.45</v>
      </c>
      <c r="J2495" s="8"/>
      <c r="M2495" s="3">
        <v>0.59</v>
      </c>
      <c r="N2495" s="8"/>
      <c r="Q2495" s="8"/>
      <c r="S2495" s="3">
        <v>114</v>
      </c>
      <c r="T2495" s="3">
        <v>20</v>
      </c>
      <c r="U2495" s="8"/>
      <c r="V2495" s="3">
        <v>2.9</v>
      </c>
      <c r="W2495" s="9">
        <v>8.61</v>
      </c>
      <c r="AB2495" s="9">
        <v>14.95</v>
      </c>
      <c r="AD2495" s="3">
        <v>10.41</v>
      </c>
      <c r="AE2495" s="3">
        <v>3.33</v>
      </c>
      <c r="AI2495" s="8"/>
      <c r="AJ2495" s="3">
        <v>59.1</v>
      </c>
      <c r="AN2495" s="3">
        <v>11.6</v>
      </c>
      <c r="AO2495" s="3">
        <v>0.27</v>
      </c>
      <c r="AT2495" s="3">
        <v>14.2</v>
      </c>
      <c r="AU2495" s="8"/>
      <c r="AV2495" s="3">
        <v>0.22</v>
      </c>
      <c r="AW2495" s="3">
        <v>3.9399999999999999E-3</v>
      </c>
      <c r="AX2495" s="3">
        <v>0.02</v>
      </c>
      <c r="BA2495" s="3">
        <v>7.17</v>
      </c>
      <c r="BC2495" s="8"/>
      <c r="BE2495" s="8"/>
      <c r="BF2495" s="9">
        <v>0.26</v>
      </c>
      <c r="BH2495" s="3">
        <v>6.32</v>
      </c>
      <c r="BO2495" s="3">
        <v>8.77</v>
      </c>
      <c r="BQ2495" s="3">
        <v>7.07</v>
      </c>
      <c r="BR2495" s="3">
        <v>7.84</v>
      </c>
      <c r="BT2495" s="9">
        <v>76</v>
      </c>
      <c r="BX2495" s="3">
        <v>10.199999999999999</v>
      </c>
      <c r="BY2495" s="8"/>
    </row>
    <row r="2496" spans="1:77" ht="15" outlineLevel="2" x14ac:dyDescent="0.2">
      <c r="A2496" s="3" t="s">
        <v>113</v>
      </c>
      <c r="B2496" s="4">
        <v>40469</v>
      </c>
      <c r="C2496" s="3">
        <v>34</v>
      </c>
      <c r="F2496" s="8"/>
      <c r="G2496" s="9">
        <v>2E-3</v>
      </c>
      <c r="H2496" s="3">
        <v>0.43</v>
      </c>
      <c r="J2496" s="3">
        <v>0.4</v>
      </c>
      <c r="M2496" s="3">
        <v>0.55000000000000004</v>
      </c>
      <c r="N2496" s="3">
        <v>0.2</v>
      </c>
      <c r="Q2496" s="3">
        <v>0.04</v>
      </c>
      <c r="S2496" s="3">
        <v>117</v>
      </c>
      <c r="T2496" s="3">
        <v>20</v>
      </c>
      <c r="U2496" s="3">
        <v>0.2</v>
      </c>
      <c r="V2496" s="3">
        <v>2.9</v>
      </c>
      <c r="W2496" s="3">
        <v>3.57</v>
      </c>
      <c r="AB2496" s="3">
        <v>15.73</v>
      </c>
      <c r="AD2496" s="3">
        <v>9.5</v>
      </c>
      <c r="AE2496" s="3">
        <v>3.61</v>
      </c>
      <c r="AI2496" s="3">
        <v>0.5</v>
      </c>
      <c r="AJ2496" s="3">
        <v>63.4</v>
      </c>
      <c r="AN2496" s="3">
        <v>12.1</v>
      </c>
      <c r="AO2496" s="3">
        <v>0.26</v>
      </c>
      <c r="AS2496" s="9">
        <v>0.35</v>
      </c>
      <c r="AT2496" s="3">
        <v>14.9</v>
      </c>
      <c r="AU2496" s="3">
        <v>0.5</v>
      </c>
      <c r="AV2496" s="3">
        <v>0.22</v>
      </c>
      <c r="AW2496" s="3">
        <v>3.9399999999999999E-3</v>
      </c>
      <c r="AX2496" s="3">
        <v>0.04</v>
      </c>
      <c r="BA2496" s="3">
        <v>7</v>
      </c>
      <c r="BC2496" s="3">
        <v>0.01</v>
      </c>
      <c r="BE2496" s="8"/>
      <c r="BF2496" s="9">
        <v>0.19</v>
      </c>
      <c r="BH2496" s="3">
        <v>6.37</v>
      </c>
      <c r="BI2496" s="8"/>
      <c r="BO2496" s="3">
        <v>7.56</v>
      </c>
      <c r="BQ2496" s="3">
        <v>7.09</v>
      </c>
      <c r="BR2496" s="3">
        <v>7.8</v>
      </c>
      <c r="BW2496" s="9">
        <v>1.1000000000000001</v>
      </c>
      <c r="BX2496" s="3">
        <v>10.1</v>
      </c>
      <c r="BY2496" s="3">
        <v>7</v>
      </c>
    </row>
    <row r="2497" spans="1:1025" ht="15" outlineLevel="2" x14ac:dyDescent="0.2">
      <c r="A2497" s="3" t="s">
        <v>113</v>
      </c>
      <c r="B2497" s="4">
        <v>40126</v>
      </c>
      <c r="C2497" s="3">
        <v>22</v>
      </c>
      <c r="E2497" s="8"/>
      <c r="F2497" s="8"/>
      <c r="G2497" s="9">
        <v>2E-3</v>
      </c>
      <c r="H2497" s="9">
        <v>0.36</v>
      </c>
      <c r="K2497" s="8"/>
      <c r="M2497" s="3">
        <v>0.69</v>
      </c>
      <c r="N2497" s="8"/>
      <c r="Q2497" s="8"/>
      <c r="S2497" s="3">
        <v>106</v>
      </c>
      <c r="T2497" s="3">
        <v>21</v>
      </c>
      <c r="V2497" s="9">
        <v>3</v>
      </c>
      <c r="W2497" s="3">
        <v>1.43</v>
      </c>
      <c r="AA2497" s="8"/>
      <c r="AB2497" s="3">
        <v>15.45</v>
      </c>
      <c r="AD2497" s="9">
        <v>0.09</v>
      </c>
      <c r="AE2497" s="3">
        <v>3.33</v>
      </c>
      <c r="AG2497" s="8"/>
      <c r="AJ2497" s="3">
        <v>62.2</v>
      </c>
      <c r="AK2497" s="8"/>
      <c r="AM2497" s="8"/>
      <c r="AN2497" s="3">
        <v>10.6</v>
      </c>
      <c r="AO2497" s="3">
        <v>0.24</v>
      </c>
      <c r="AT2497" s="3">
        <v>14</v>
      </c>
      <c r="AU2497" s="8"/>
      <c r="AV2497" s="3">
        <v>0.22</v>
      </c>
      <c r="AW2497" s="9">
        <v>3.2799999999999999E-3</v>
      </c>
      <c r="AX2497" s="3">
        <v>0.03</v>
      </c>
      <c r="BA2497" s="3">
        <v>7.06</v>
      </c>
      <c r="BD2497" s="8"/>
      <c r="BE2497" s="8"/>
      <c r="BF2497" s="9">
        <v>0.35</v>
      </c>
      <c r="BH2497" s="3">
        <v>6.27</v>
      </c>
      <c r="BO2497" s="3">
        <v>9.08</v>
      </c>
      <c r="BQ2497" s="8"/>
      <c r="BR2497" s="8"/>
      <c r="BU2497" s="8"/>
      <c r="BX2497" s="3">
        <v>10.1</v>
      </c>
      <c r="BY2497" s="8"/>
    </row>
    <row r="2498" spans="1:1025" ht="15" outlineLevel="2" x14ac:dyDescent="0.2">
      <c r="A2498" s="3" t="s">
        <v>113</v>
      </c>
      <c r="B2498" s="4">
        <v>39757</v>
      </c>
      <c r="C2498" s="3">
        <v>24</v>
      </c>
      <c r="F2498" s="9">
        <v>1E-3</v>
      </c>
      <c r="G2498" s="8"/>
      <c r="H2498" s="3">
        <v>0.31</v>
      </c>
      <c r="J2498" s="8"/>
      <c r="M2498" s="3">
        <v>0.47</v>
      </c>
      <c r="N2498" s="8"/>
      <c r="Q2498" s="8"/>
      <c r="S2498" s="3">
        <v>107</v>
      </c>
      <c r="T2498" s="3">
        <v>28</v>
      </c>
      <c r="U2498" s="8"/>
      <c r="V2498" s="3">
        <v>2.6</v>
      </c>
      <c r="W2498" s="3">
        <v>0.34</v>
      </c>
      <c r="AB2498" s="3">
        <v>15.46</v>
      </c>
      <c r="AC2498" s="8"/>
      <c r="AD2498" s="3">
        <v>-2.6</v>
      </c>
      <c r="AE2498" s="3">
        <v>3.5</v>
      </c>
      <c r="AI2498" s="8"/>
      <c r="AJ2498" s="3">
        <v>55.5</v>
      </c>
      <c r="AN2498" s="3">
        <v>9.6999999999999993</v>
      </c>
      <c r="AO2498" s="3">
        <v>0.2</v>
      </c>
      <c r="AT2498" s="3">
        <v>12.5</v>
      </c>
      <c r="AU2498" s="8"/>
      <c r="AV2498" s="3">
        <v>0.22</v>
      </c>
      <c r="AW2498" s="3">
        <v>0.01</v>
      </c>
      <c r="AX2498" s="3">
        <v>0.03</v>
      </c>
      <c r="BA2498" s="3">
        <v>7.05</v>
      </c>
      <c r="BC2498" s="8"/>
      <c r="BF2498" s="3">
        <v>0.4</v>
      </c>
      <c r="BH2498" s="3">
        <v>5.7</v>
      </c>
      <c r="BO2498" s="3">
        <v>24</v>
      </c>
      <c r="BQ2498" s="3">
        <v>6.99</v>
      </c>
      <c r="BR2498" s="3">
        <v>6.81</v>
      </c>
      <c r="BX2498" s="3">
        <v>10.1</v>
      </c>
      <c r="BY2498" s="8"/>
    </row>
    <row r="2499" spans="1:1025" ht="15" outlineLevel="2" x14ac:dyDescent="0.2">
      <c r="A2499" s="3" t="s">
        <v>113</v>
      </c>
      <c r="B2499" s="4">
        <v>36832</v>
      </c>
      <c r="C2499" s="3">
        <v>21</v>
      </c>
      <c r="F2499" s="3">
        <v>2E-3</v>
      </c>
      <c r="H2499" s="3">
        <v>0.57999999999999996</v>
      </c>
      <c r="M2499" s="3">
        <v>0.79</v>
      </c>
      <c r="O2499" s="9">
        <v>74</v>
      </c>
      <c r="S2499" s="3">
        <v>105</v>
      </c>
      <c r="T2499" s="3">
        <v>20</v>
      </c>
      <c r="V2499" s="9">
        <v>2.9</v>
      </c>
      <c r="W2499" s="8"/>
      <c r="AB2499" s="3">
        <v>15.79</v>
      </c>
      <c r="AE2499" s="3">
        <v>3.47</v>
      </c>
      <c r="AJ2499" s="3">
        <v>62.4</v>
      </c>
      <c r="AN2499" s="3">
        <v>11.1</v>
      </c>
      <c r="AO2499" s="8"/>
      <c r="AT2499" s="3">
        <v>14.5</v>
      </c>
      <c r="AV2499" s="3">
        <v>0.22</v>
      </c>
      <c r="AW2499" s="3">
        <v>3.2845000000000001E-3</v>
      </c>
      <c r="AX2499" s="3">
        <v>0.01</v>
      </c>
      <c r="AZ2499" s="9">
        <v>0.01</v>
      </c>
      <c r="BA2499" s="3">
        <v>7.17</v>
      </c>
      <c r="BE2499" s="3">
        <v>0.2</v>
      </c>
      <c r="BH2499" s="3">
        <v>6.46</v>
      </c>
      <c r="BO2499" s="3">
        <v>10.9</v>
      </c>
      <c r="BU2499" s="8"/>
      <c r="BX2499" s="3">
        <v>10.199999999999999</v>
      </c>
    </row>
    <row r="2500" spans="1:1025" ht="15" outlineLevel="2" x14ac:dyDescent="0.2">
      <c r="A2500" s="3" t="s">
        <v>113</v>
      </c>
      <c r="B2500" s="4">
        <v>34949</v>
      </c>
      <c r="C2500" s="3">
        <v>32</v>
      </c>
      <c r="F2500" s="9">
        <v>0.01</v>
      </c>
      <c r="G2500" s="3">
        <v>0.01</v>
      </c>
      <c r="H2500" s="3">
        <v>0.53</v>
      </c>
      <c r="J2500" s="9">
        <v>1</v>
      </c>
      <c r="M2500" s="3">
        <v>0.45</v>
      </c>
      <c r="N2500" s="9">
        <v>1</v>
      </c>
      <c r="O2500" s="9">
        <v>92.4</v>
      </c>
      <c r="Q2500" s="9">
        <v>0.2</v>
      </c>
      <c r="S2500" s="3">
        <v>101</v>
      </c>
      <c r="T2500" s="3">
        <v>20</v>
      </c>
      <c r="U2500" s="9">
        <v>1</v>
      </c>
      <c r="V2500" s="3">
        <v>3.2</v>
      </c>
      <c r="W2500" s="3">
        <v>4.58</v>
      </c>
      <c r="AB2500" s="3">
        <v>15.23</v>
      </c>
      <c r="AD2500" s="8"/>
      <c r="AE2500" s="3">
        <v>2.9</v>
      </c>
      <c r="AI2500" s="9">
        <v>1</v>
      </c>
      <c r="AJ2500" s="3">
        <v>64.099999999999994</v>
      </c>
      <c r="AN2500" s="3">
        <v>11.7</v>
      </c>
      <c r="AO2500" s="3">
        <v>0.2</v>
      </c>
      <c r="AT2500" s="3">
        <v>13.3</v>
      </c>
      <c r="AU2500" s="9">
        <v>1</v>
      </c>
      <c r="AV2500" s="3">
        <v>0.22</v>
      </c>
      <c r="AW2500" s="3">
        <v>3.2845000000000001E-3</v>
      </c>
      <c r="AX2500" s="3">
        <v>0.02</v>
      </c>
      <c r="AY2500" s="9">
        <v>9.5999999999999992E-3</v>
      </c>
      <c r="BA2500" s="3">
        <v>6.45</v>
      </c>
      <c r="BC2500" s="9">
        <v>3.8999999999999998E-3</v>
      </c>
      <c r="BE2500" s="9">
        <v>0.2</v>
      </c>
      <c r="BF2500" s="8"/>
      <c r="BH2500" s="3">
        <v>6.29</v>
      </c>
      <c r="BO2500" s="3">
        <v>4.9800000000000004</v>
      </c>
      <c r="BX2500" s="3">
        <v>10.199999999999999</v>
      </c>
      <c r="BY2500" s="9">
        <v>5</v>
      </c>
    </row>
    <row r="2501" spans="1:1025" ht="15" outlineLevel="2" x14ac:dyDescent="0.2">
      <c r="A2501" s="3" t="s">
        <v>113</v>
      </c>
      <c r="B2501" s="4">
        <v>34659</v>
      </c>
      <c r="C2501" s="3">
        <v>32</v>
      </c>
      <c r="E2501" s="8"/>
      <c r="F2501" s="3">
        <v>0.01</v>
      </c>
      <c r="G2501" s="9">
        <v>0.01</v>
      </c>
      <c r="H2501" s="9">
        <v>0.55000000000000004</v>
      </c>
      <c r="J2501" s="9">
        <v>1</v>
      </c>
      <c r="K2501" s="8"/>
      <c r="M2501" s="3">
        <v>0.53</v>
      </c>
      <c r="N2501" s="9">
        <v>1.4</v>
      </c>
      <c r="O2501" s="9">
        <v>60</v>
      </c>
      <c r="Q2501" s="3">
        <v>0.2</v>
      </c>
      <c r="S2501" s="3">
        <v>98</v>
      </c>
      <c r="T2501" s="3">
        <v>20</v>
      </c>
      <c r="U2501" s="9">
        <v>1</v>
      </c>
      <c r="V2501" s="9">
        <v>2.6</v>
      </c>
      <c r="W2501" s="3">
        <v>2.83</v>
      </c>
      <c r="AA2501" s="8"/>
      <c r="AB2501" s="3">
        <v>15.13</v>
      </c>
      <c r="AE2501" s="3">
        <v>3.5</v>
      </c>
      <c r="AG2501" s="8"/>
      <c r="AI2501" s="9">
        <v>5</v>
      </c>
      <c r="AJ2501" s="3">
        <v>63.9</v>
      </c>
      <c r="AK2501" s="8"/>
      <c r="AM2501" s="8"/>
      <c r="AN2501" s="3">
        <v>12</v>
      </c>
      <c r="AO2501" s="3">
        <v>0.27</v>
      </c>
      <c r="AT2501" s="3">
        <v>21</v>
      </c>
      <c r="AU2501" s="3">
        <v>1</v>
      </c>
      <c r="AV2501" s="3">
        <v>0.22</v>
      </c>
      <c r="AW2501" s="9">
        <v>3.2845000000000001E-3</v>
      </c>
      <c r="AX2501" s="9">
        <v>0.01</v>
      </c>
      <c r="AY2501" s="9">
        <v>0.01</v>
      </c>
      <c r="BA2501" s="3">
        <v>7.04</v>
      </c>
      <c r="BC2501" s="9">
        <v>5.0000000000000001E-3</v>
      </c>
      <c r="BD2501" s="8"/>
      <c r="BE2501" s="3">
        <v>1.6</v>
      </c>
      <c r="BH2501" s="3">
        <v>6.33</v>
      </c>
      <c r="BO2501" s="3">
        <v>4.1100000000000003</v>
      </c>
      <c r="BQ2501" s="8"/>
      <c r="BR2501" s="8"/>
      <c r="BU2501" s="8"/>
      <c r="BX2501" s="3">
        <v>10.1</v>
      </c>
      <c r="BY2501" s="9">
        <v>7</v>
      </c>
    </row>
    <row r="2502" spans="1:1025" ht="15" outlineLevel="2" x14ac:dyDescent="0.2">
      <c r="A2502" s="3" t="s">
        <v>113</v>
      </c>
      <c r="B2502" s="4">
        <v>33931</v>
      </c>
      <c r="C2502" s="3">
        <v>31</v>
      </c>
      <c r="F2502" s="3">
        <v>0.01</v>
      </c>
      <c r="G2502" s="9">
        <v>0.01</v>
      </c>
      <c r="H2502" s="3">
        <v>0.42</v>
      </c>
      <c r="J2502" s="9">
        <v>1</v>
      </c>
      <c r="M2502" s="3">
        <v>0.45</v>
      </c>
      <c r="N2502" s="9">
        <v>1</v>
      </c>
      <c r="O2502" s="9">
        <v>100</v>
      </c>
      <c r="Q2502" s="9">
        <v>0.2</v>
      </c>
      <c r="S2502" s="3">
        <v>105</v>
      </c>
      <c r="T2502" s="3">
        <v>20</v>
      </c>
      <c r="U2502" s="9">
        <v>1</v>
      </c>
      <c r="V2502" s="3">
        <v>5.0999999999999996</v>
      </c>
      <c r="W2502" s="3">
        <v>3.42</v>
      </c>
      <c r="AB2502" s="3">
        <v>15.52</v>
      </c>
      <c r="AE2502" s="3">
        <v>3.2</v>
      </c>
      <c r="AI2502" s="9">
        <v>1</v>
      </c>
      <c r="AJ2502" s="3">
        <v>72</v>
      </c>
      <c r="AN2502" s="3">
        <v>10</v>
      </c>
      <c r="AO2502" s="3">
        <v>0.24</v>
      </c>
      <c r="AT2502" s="3">
        <v>14</v>
      </c>
      <c r="AU2502" s="9">
        <v>1</v>
      </c>
      <c r="AV2502" s="3">
        <v>2.21</v>
      </c>
      <c r="AW2502" s="3">
        <v>0.01</v>
      </c>
      <c r="AX2502" s="3">
        <v>0.06</v>
      </c>
      <c r="AY2502" s="9">
        <v>0.02</v>
      </c>
      <c r="BA2502" s="3">
        <v>6.82</v>
      </c>
      <c r="BC2502" s="9">
        <v>5.0000000000000001E-3</v>
      </c>
      <c r="BE2502" s="8"/>
      <c r="BH2502" s="3">
        <v>6.16</v>
      </c>
      <c r="BO2502" s="3">
        <v>3</v>
      </c>
      <c r="BX2502" s="3">
        <v>10.1</v>
      </c>
      <c r="BY2502" s="3">
        <v>5</v>
      </c>
    </row>
    <row r="2503" spans="1:1025" ht="15" outlineLevel="2" x14ac:dyDescent="0.2">
      <c r="A2503" s="3" t="s">
        <v>113</v>
      </c>
      <c r="B2503" s="4">
        <v>32813</v>
      </c>
      <c r="C2503" s="3">
        <v>22</v>
      </c>
      <c r="F2503" s="9">
        <v>0.01</v>
      </c>
      <c r="G2503" s="8"/>
      <c r="H2503" s="3">
        <v>0.47</v>
      </c>
      <c r="J2503" s="8"/>
      <c r="M2503" s="3">
        <v>0.74</v>
      </c>
      <c r="N2503" s="8"/>
      <c r="Q2503" s="8"/>
      <c r="S2503" s="3">
        <v>109</v>
      </c>
      <c r="T2503" s="3">
        <v>19</v>
      </c>
      <c r="U2503" s="8"/>
      <c r="V2503" s="3">
        <v>4</v>
      </c>
      <c r="W2503" s="3">
        <v>2.1</v>
      </c>
      <c r="AB2503" s="3">
        <v>15.5</v>
      </c>
      <c r="AD2503" s="8"/>
      <c r="AE2503" s="3">
        <v>4.0999999999999996</v>
      </c>
      <c r="AI2503" s="8"/>
      <c r="AJ2503" s="3">
        <v>58.9</v>
      </c>
      <c r="AN2503" s="3">
        <v>11</v>
      </c>
      <c r="AO2503" s="3">
        <v>0.24</v>
      </c>
      <c r="AT2503" s="3">
        <v>15</v>
      </c>
      <c r="AU2503" s="8"/>
      <c r="AV2503" s="3">
        <v>0.44</v>
      </c>
      <c r="AW2503" s="3">
        <v>6.5690000000000002E-3</v>
      </c>
      <c r="AX2503" s="3">
        <v>0.08</v>
      </c>
      <c r="AY2503" s="3">
        <v>0.11</v>
      </c>
      <c r="BA2503" s="3">
        <v>6.86</v>
      </c>
      <c r="BC2503" s="8"/>
      <c r="BE2503" s="9">
        <v>0.8</v>
      </c>
      <c r="BF2503" s="8"/>
      <c r="BH2503" s="3">
        <v>6.11</v>
      </c>
      <c r="BO2503" s="3">
        <v>5</v>
      </c>
      <c r="BQ2503" s="8"/>
      <c r="BR2503" s="8"/>
      <c r="BX2503" s="3">
        <v>10</v>
      </c>
      <c r="BY2503" s="8"/>
    </row>
    <row r="2504" spans="1:1025" ht="15" outlineLevel="2" x14ac:dyDescent="0.2">
      <c r="A2504" s="3" t="s">
        <v>113</v>
      </c>
      <c r="B2504" s="4">
        <v>32436</v>
      </c>
      <c r="C2504" s="3">
        <v>27</v>
      </c>
      <c r="F2504" s="9">
        <v>7.0000000000000001E-3</v>
      </c>
      <c r="G2504" s="8"/>
      <c r="H2504" s="3">
        <v>0.48</v>
      </c>
      <c r="J2504" s="9">
        <v>0.2</v>
      </c>
      <c r="M2504" s="3">
        <v>0.44</v>
      </c>
      <c r="N2504" s="9">
        <v>0.2</v>
      </c>
      <c r="Q2504" s="9">
        <v>0.04</v>
      </c>
      <c r="S2504" s="3">
        <v>103</v>
      </c>
      <c r="T2504" s="3">
        <v>19.5</v>
      </c>
      <c r="U2504" s="9">
        <v>0.1</v>
      </c>
      <c r="V2504" s="3">
        <v>3</v>
      </c>
      <c r="W2504" s="3">
        <v>1.9</v>
      </c>
      <c r="AB2504" s="3">
        <v>15.39</v>
      </c>
      <c r="AD2504" s="8"/>
      <c r="AE2504" s="3">
        <v>4</v>
      </c>
      <c r="AI2504" s="9">
        <v>0.6</v>
      </c>
      <c r="AJ2504" s="3">
        <v>61.1</v>
      </c>
      <c r="AN2504" s="3">
        <v>11</v>
      </c>
      <c r="AO2504" s="3">
        <v>0.23</v>
      </c>
      <c r="AT2504" s="3">
        <v>14</v>
      </c>
      <c r="AU2504" s="9">
        <v>0.2</v>
      </c>
      <c r="AV2504" s="3">
        <v>0.44</v>
      </c>
      <c r="AW2504" s="8"/>
      <c r="AX2504" s="3">
        <v>1.53</v>
      </c>
      <c r="AY2504" s="8"/>
      <c r="BA2504" s="3">
        <v>6.8</v>
      </c>
      <c r="BE2504" s="9">
        <v>0.1</v>
      </c>
      <c r="BF2504" s="8"/>
      <c r="BH2504" s="3">
        <v>6.15</v>
      </c>
      <c r="BO2504" s="3">
        <v>4.3600000000000003</v>
      </c>
      <c r="BQ2504" s="8"/>
      <c r="BR2504" s="8"/>
      <c r="BT2504" s="8"/>
      <c r="BX2504" s="3">
        <v>10</v>
      </c>
      <c r="BY2504" s="9">
        <v>2.4</v>
      </c>
    </row>
    <row r="2505" spans="1:1025" ht="15" outlineLevel="2" x14ac:dyDescent="0.2">
      <c r="A2505" s="3" t="s">
        <v>113</v>
      </c>
      <c r="B2505" s="4">
        <v>32294</v>
      </c>
      <c r="C2505" s="3">
        <v>28</v>
      </c>
      <c r="F2505" s="9">
        <v>0.01</v>
      </c>
      <c r="G2505" s="8"/>
      <c r="H2505" s="3">
        <v>0.42</v>
      </c>
      <c r="J2505" s="9">
        <v>0.2</v>
      </c>
      <c r="M2505" s="3">
        <v>0.59</v>
      </c>
      <c r="N2505" s="9">
        <v>0.2</v>
      </c>
      <c r="Q2505" s="9">
        <v>0.01</v>
      </c>
      <c r="S2505" s="3">
        <v>107</v>
      </c>
      <c r="T2505" s="3">
        <v>18.100000000000001</v>
      </c>
      <c r="U2505" s="9">
        <v>0.1</v>
      </c>
      <c r="V2505" s="3">
        <v>3</v>
      </c>
      <c r="W2505" s="3">
        <v>2.1</v>
      </c>
      <c r="AB2505" s="3">
        <v>15.15</v>
      </c>
      <c r="AD2505" s="8"/>
      <c r="AE2505" s="3">
        <v>2.5</v>
      </c>
      <c r="AI2505" s="9">
        <v>0.3</v>
      </c>
      <c r="AJ2505" s="3">
        <v>62.8</v>
      </c>
      <c r="AN2505" s="3">
        <v>10</v>
      </c>
      <c r="AO2505" s="3">
        <v>0.2</v>
      </c>
      <c r="AT2505" s="3">
        <v>14</v>
      </c>
      <c r="AU2505" s="9">
        <v>0.2</v>
      </c>
      <c r="AV2505" s="3">
        <v>1.1000000000000001</v>
      </c>
      <c r="AW2505" s="3">
        <v>0.82</v>
      </c>
      <c r="AX2505" s="9">
        <v>1.53</v>
      </c>
      <c r="BA2505" s="3">
        <v>7.15</v>
      </c>
      <c r="BE2505" s="9">
        <v>0.1</v>
      </c>
      <c r="BF2505" s="8"/>
      <c r="BH2505" s="3">
        <v>6.24</v>
      </c>
      <c r="BO2505" s="3">
        <v>3.64</v>
      </c>
      <c r="BQ2505" s="8"/>
      <c r="BR2505" s="8"/>
      <c r="BT2505" s="8"/>
      <c r="BX2505" s="3">
        <v>10.1</v>
      </c>
      <c r="BY2505" s="9">
        <v>2.6</v>
      </c>
    </row>
    <row r="2506" spans="1:1025" ht="15" outlineLevel="2" x14ac:dyDescent="0.2">
      <c r="A2506" s="3" t="s">
        <v>113</v>
      </c>
      <c r="B2506" s="4">
        <v>32167</v>
      </c>
      <c r="C2506" s="3">
        <v>29</v>
      </c>
      <c r="F2506" s="9">
        <v>4.0000000000000001E-3</v>
      </c>
      <c r="G2506" s="8"/>
      <c r="H2506" s="3">
        <v>0.48</v>
      </c>
      <c r="J2506" s="3">
        <v>0.1</v>
      </c>
      <c r="M2506" s="3">
        <v>0.61</v>
      </c>
      <c r="N2506" s="3">
        <v>0.2</v>
      </c>
      <c r="Q2506" s="3">
        <v>0.01</v>
      </c>
      <c r="S2506" s="3">
        <v>102</v>
      </c>
      <c r="T2506" s="3">
        <v>19.7</v>
      </c>
      <c r="U2506" s="3">
        <v>0.1</v>
      </c>
      <c r="V2506" s="3">
        <v>4</v>
      </c>
      <c r="W2506" s="3">
        <v>2.6</v>
      </c>
      <c r="AB2506" s="3">
        <v>15.13</v>
      </c>
      <c r="AD2506" s="8"/>
      <c r="AE2506" s="3">
        <v>2.7</v>
      </c>
      <c r="AI2506" s="3">
        <v>0.7</v>
      </c>
      <c r="AJ2506" s="3">
        <v>62.5</v>
      </c>
      <c r="AN2506" s="3">
        <v>11</v>
      </c>
      <c r="AO2506" s="3">
        <v>0.21</v>
      </c>
      <c r="AS2506" s="8"/>
      <c r="AT2506" s="3">
        <v>14</v>
      </c>
      <c r="AU2506" s="3">
        <v>0.2</v>
      </c>
      <c r="AV2506" s="3">
        <v>1.1000000000000001</v>
      </c>
      <c r="AW2506" s="3">
        <v>1.64</v>
      </c>
      <c r="AX2506" s="3">
        <v>1.53</v>
      </c>
      <c r="BA2506" s="3">
        <v>7.2</v>
      </c>
      <c r="BC2506" s="3">
        <v>5.0000000000000001E-3</v>
      </c>
      <c r="BE2506" s="9">
        <v>0.1</v>
      </c>
      <c r="BF2506" s="8"/>
      <c r="BH2506" s="3">
        <v>6.15</v>
      </c>
      <c r="BO2506" s="3">
        <v>3.7</v>
      </c>
      <c r="BQ2506" s="8"/>
      <c r="BR2506" s="8"/>
      <c r="BW2506" s="8"/>
      <c r="BX2506" s="3">
        <v>10.199999999999999</v>
      </c>
      <c r="BY2506" s="3">
        <v>2.5</v>
      </c>
    </row>
    <row r="2507" spans="1:1025" ht="15" outlineLevel="2" x14ac:dyDescent="0.2">
      <c r="A2507" s="3" t="s">
        <v>113</v>
      </c>
      <c r="B2507" s="4">
        <v>31931</v>
      </c>
      <c r="C2507" s="3">
        <v>22</v>
      </c>
      <c r="F2507" s="9">
        <v>6.0000000000000001E-3</v>
      </c>
      <c r="G2507" s="8"/>
      <c r="H2507" s="3">
        <v>0.44</v>
      </c>
      <c r="M2507" s="3">
        <v>0.86</v>
      </c>
      <c r="S2507" s="3">
        <v>107</v>
      </c>
      <c r="T2507" s="3">
        <v>19</v>
      </c>
      <c r="V2507" s="3">
        <v>3</v>
      </c>
      <c r="W2507" s="3">
        <v>2.4</v>
      </c>
      <c r="AB2507" s="3">
        <v>15.46</v>
      </c>
      <c r="AD2507" s="8"/>
      <c r="AE2507" s="3">
        <v>0.68</v>
      </c>
      <c r="AJ2507" s="3">
        <v>60.7</v>
      </c>
      <c r="AN2507" s="3">
        <v>11</v>
      </c>
      <c r="AO2507" s="3">
        <v>0.23</v>
      </c>
      <c r="AT2507" s="3">
        <v>17</v>
      </c>
      <c r="AV2507" s="3">
        <v>0.44</v>
      </c>
      <c r="AW2507" s="3">
        <v>0.01</v>
      </c>
      <c r="AX2507" s="3">
        <v>0.23</v>
      </c>
      <c r="BA2507" s="3">
        <v>7</v>
      </c>
      <c r="BE2507" s="9">
        <v>0.5</v>
      </c>
      <c r="BF2507" s="8"/>
      <c r="BH2507" s="3">
        <v>6.2</v>
      </c>
      <c r="BO2507" s="3">
        <v>5</v>
      </c>
      <c r="BX2507" s="3">
        <v>10.1</v>
      </c>
      <c r="BY2507" s="9">
        <v>2.7</v>
      </c>
    </row>
    <row r="2508" spans="1:1025" ht="15" outlineLevel="2" x14ac:dyDescent="0.2">
      <c r="A2508" s="3" t="s">
        <v>113</v>
      </c>
      <c r="B2508" s="4">
        <v>31740</v>
      </c>
      <c r="C2508" s="3">
        <v>29</v>
      </c>
      <c r="F2508" s="9">
        <v>0.01</v>
      </c>
      <c r="G2508" s="8"/>
      <c r="H2508" s="3">
        <v>0.4</v>
      </c>
      <c r="J2508" s="9">
        <v>0.1</v>
      </c>
      <c r="M2508" s="3">
        <v>0.7</v>
      </c>
      <c r="N2508" s="9">
        <v>0.4</v>
      </c>
      <c r="Q2508" s="9">
        <v>0.04</v>
      </c>
      <c r="S2508" s="3">
        <v>107</v>
      </c>
      <c r="T2508" s="3">
        <v>24</v>
      </c>
      <c r="U2508" s="9">
        <v>0.1</v>
      </c>
      <c r="V2508" s="3">
        <v>3</v>
      </c>
      <c r="W2508" s="3">
        <v>2.7</v>
      </c>
      <c r="AB2508" s="3">
        <v>15.55</v>
      </c>
      <c r="AD2508" s="8"/>
      <c r="AE2508" s="3">
        <v>3.3</v>
      </c>
      <c r="AI2508" s="9">
        <v>0.5</v>
      </c>
      <c r="AJ2508" s="3">
        <v>61.4</v>
      </c>
      <c r="AN2508" s="3">
        <v>11.5</v>
      </c>
      <c r="AO2508" s="3">
        <v>0.28000000000000003</v>
      </c>
      <c r="AT2508" s="3">
        <v>14.4</v>
      </c>
      <c r="AU2508" s="9">
        <v>0.2</v>
      </c>
      <c r="AV2508" s="3">
        <v>0.04</v>
      </c>
      <c r="AW2508" s="3">
        <v>9.8534999999999994E-3</v>
      </c>
      <c r="AX2508" s="3">
        <v>0.02</v>
      </c>
      <c r="AY2508" s="8"/>
      <c r="BA2508" s="3">
        <v>7.37</v>
      </c>
      <c r="BC2508" s="9">
        <v>5.0000000000000001E-3</v>
      </c>
      <c r="BE2508" s="9">
        <v>0.3</v>
      </c>
      <c r="BF2508" s="8"/>
      <c r="BH2508" s="3">
        <v>6.3</v>
      </c>
      <c r="BO2508" s="3">
        <v>5</v>
      </c>
      <c r="BQ2508" s="8"/>
      <c r="BR2508" s="8"/>
      <c r="BX2508" s="3">
        <v>9.9</v>
      </c>
      <c r="BY2508" s="9">
        <v>4.7</v>
      </c>
    </row>
    <row r="2509" spans="1:1025" ht="15" outlineLevel="2" x14ac:dyDescent="0.2">
      <c r="A2509" s="3" t="s">
        <v>113</v>
      </c>
      <c r="B2509" s="4">
        <v>29123</v>
      </c>
      <c r="C2509" s="3">
        <v>13</v>
      </c>
      <c r="H2509" s="3">
        <v>0.84</v>
      </c>
      <c r="M2509" s="8"/>
      <c r="S2509" s="3">
        <v>96.2</v>
      </c>
      <c r="T2509" s="3">
        <v>23</v>
      </c>
      <c r="W2509" s="3">
        <v>2.5099999999999998</v>
      </c>
      <c r="AB2509" s="8"/>
      <c r="AE2509" s="3">
        <v>3.9</v>
      </c>
      <c r="AG2509" s="8"/>
      <c r="AJ2509" s="3">
        <v>59.17</v>
      </c>
      <c r="AN2509" s="3">
        <v>10.9</v>
      </c>
      <c r="AO2509" s="3">
        <v>0.15</v>
      </c>
      <c r="AT2509" s="3">
        <v>13.1</v>
      </c>
      <c r="AV2509" s="9">
        <v>0.09</v>
      </c>
      <c r="AW2509" s="9">
        <v>5.0000009190000003E-3</v>
      </c>
      <c r="AX2509" s="8"/>
      <c r="BA2509" s="3">
        <v>7.1</v>
      </c>
      <c r="BD2509" s="8"/>
      <c r="BE2509" s="8"/>
      <c r="BH2509" s="3">
        <v>5.74</v>
      </c>
      <c r="BO2509" s="8"/>
      <c r="BU2509" s="8"/>
      <c r="BX2509" s="8"/>
    </row>
    <row r="2510" spans="1:1025" ht="15" outlineLevel="2" x14ac:dyDescent="0.2">
      <c r="A2510" s="3" t="s">
        <v>113</v>
      </c>
      <c r="B2510" s="4">
        <v>34221</v>
      </c>
      <c r="C2510" s="3">
        <v>30</v>
      </c>
      <c r="F2510" s="9">
        <v>0.01</v>
      </c>
      <c r="G2510" s="3">
        <v>0.01</v>
      </c>
      <c r="H2510" s="3">
        <v>0.51</v>
      </c>
      <c r="J2510" s="9">
        <v>1</v>
      </c>
      <c r="M2510" s="3">
        <v>0.9</v>
      </c>
      <c r="N2510" s="9">
        <v>1</v>
      </c>
      <c r="O2510" s="9">
        <v>100</v>
      </c>
      <c r="Q2510" s="9">
        <v>0.2</v>
      </c>
      <c r="S2510" s="3">
        <v>110</v>
      </c>
      <c r="T2510" s="3">
        <v>20</v>
      </c>
      <c r="U2510" s="9">
        <v>1</v>
      </c>
      <c r="V2510" s="3">
        <v>3.9</v>
      </c>
      <c r="W2510" s="3">
        <v>2.63</v>
      </c>
      <c r="AB2510" s="3">
        <v>15.59</v>
      </c>
      <c r="AD2510" s="8"/>
      <c r="AE2510" s="3">
        <v>3.1</v>
      </c>
      <c r="AI2510" s="9">
        <v>1</v>
      </c>
      <c r="AJ2510" s="3">
        <v>63.2</v>
      </c>
      <c r="AN2510" s="3">
        <v>11</v>
      </c>
      <c r="AO2510" s="3">
        <v>0.25</v>
      </c>
      <c r="AT2510" s="3">
        <v>14</v>
      </c>
      <c r="AU2510" s="9">
        <v>1</v>
      </c>
      <c r="AV2510" s="3">
        <v>0.22</v>
      </c>
      <c r="AW2510" s="3">
        <v>3.2845000000000001E-3</v>
      </c>
      <c r="AX2510" s="3">
        <v>0.01</v>
      </c>
      <c r="AY2510" s="3">
        <v>0.01</v>
      </c>
      <c r="BA2510" s="3">
        <v>6.63</v>
      </c>
      <c r="BC2510" s="9">
        <v>5.5999999999999999E-3</v>
      </c>
      <c r="BF2510" s="8"/>
      <c r="BH2510" s="3">
        <v>6.2</v>
      </c>
      <c r="BO2510" s="8"/>
      <c r="BQ2510" s="8"/>
      <c r="BR2510" s="8"/>
      <c r="BX2510" s="3">
        <v>10.3</v>
      </c>
      <c r="BY2510" s="9">
        <v>5</v>
      </c>
    </row>
    <row r="2511" spans="1:1025" ht="30" outlineLevel="1" x14ac:dyDescent="0.2">
      <c r="A2511" s="13" t="s">
        <v>618</v>
      </c>
      <c r="B2511" s="4"/>
      <c r="C2511" s="3">
        <f>SUBTOTAL(1,C2477:C2510)</f>
        <v>27.058823529411764</v>
      </c>
      <c r="D2511" s="1" t="e">
        <f>SUBTOTAL(1,D2477:D2510)</f>
        <v>#DIV/0!</v>
      </c>
      <c r="E2511" s="1" t="e">
        <f>SUBTOTAL(1,E2477:E2510)</f>
        <v>#DIV/0!</v>
      </c>
      <c r="F2511" s="9">
        <f>SUBTOTAL(1,F2477:F2510)</f>
        <v>7.1750000000000017E-3</v>
      </c>
      <c r="G2511" s="9">
        <f>SUBTOTAL(1,G2477:G2510)</f>
        <v>5.6708333333333341E-3</v>
      </c>
      <c r="H2511" s="3">
        <f>SUBTOTAL(1,H2477:H2510)</f>
        <v>0.46735294117647058</v>
      </c>
      <c r="I2511" s="1" t="e">
        <f>SUBTOTAL(1,I2477:I2510)</f>
        <v>#DIV/0!</v>
      </c>
      <c r="J2511" s="9">
        <f>SUBTOTAL(1,J2477:J2510)</f>
        <v>0.46666666666666667</v>
      </c>
      <c r="K2511" s="1" t="e">
        <f>SUBTOTAL(1,K2477:K2510)</f>
        <v>#DIV/0!</v>
      </c>
      <c r="L2511" s="1" t="e">
        <f>SUBTOTAL(1,L2477:L2510)</f>
        <v>#DIV/0!</v>
      </c>
      <c r="M2511" s="3">
        <f>SUBTOTAL(1,M2477:M2510)</f>
        <v>0.6172727272727272</v>
      </c>
      <c r="N2511" s="9">
        <f>SUBTOTAL(1,N2477:N2510)</f>
        <v>0.56666666666666665</v>
      </c>
      <c r="O2511" s="9">
        <f>SUBTOTAL(1,O2477:O2510)</f>
        <v>60.026666666666664</v>
      </c>
      <c r="P2511" s="1" t="e">
        <f>SUBTOTAL(1,P2477:P2510)</f>
        <v>#DIV/0!</v>
      </c>
      <c r="Q2511" s="9">
        <f>SUBTOTAL(1,Q2477:Q2510)</f>
        <v>9.6000000000000002E-2</v>
      </c>
      <c r="R2511" s="1" t="e">
        <f>SUBTOTAL(1,R2477:R2510)</f>
        <v>#DIV/0!</v>
      </c>
      <c r="S2511" s="3">
        <f>SUBTOTAL(1,S2477:S2510)</f>
        <v>106.73333333333333</v>
      </c>
      <c r="T2511" s="3">
        <f>SUBTOTAL(1,T2477:T2510)</f>
        <v>20.567647058823532</v>
      </c>
      <c r="U2511" s="9">
        <f>SUBTOTAL(1,U2477:U2510)</f>
        <v>0.43999999999999989</v>
      </c>
      <c r="V2511" s="3">
        <f>SUBTOTAL(1,V2477:V2510)</f>
        <v>3.1151515151515152</v>
      </c>
      <c r="W2511" s="3">
        <f>SUBTOTAL(1,W2477:W2510)</f>
        <v>2.6363636363636362</v>
      </c>
      <c r="X2511" s="1" t="e">
        <f>SUBTOTAL(1,X2477:X2510)</f>
        <v>#DIV/0!</v>
      </c>
      <c r="Y2511" s="1">
        <f>SUBTOTAL(1,Y2477:Y2510)</f>
        <v>0.19</v>
      </c>
      <c r="Z2511" s="1" t="e">
        <f>SUBTOTAL(1,Z2477:Z2510)</f>
        <v>#DIV/0!</v>
      </c>
      <c r="AA2511" s="1" t="e">
        <f>SUBTOTAL(1,AA2477:AA2510)</f>
        <v>#DIV/0!</v>
      </c>
      <c r="AB2511" s="3">
        <f>SUBTOTAL(1,AB2477:AB2510)</f>
        <v>15.471515151515149</v>
      </c>
      <c r="AC2511" s="1">
        <f>SUBTOTAL(1,AC2477:AC2510)</f>
        <v>10</v>
      </c>
      <c r="AD2511" s="12">
        <f>SUBTOTAL(1,AD2477:AD2510)</f>
        <v>2.4616666666666664</v>
      </c>
      <c r="AE2511" s="3">
        <f>SUBTOTAL(1,AE2477:AE2510)</f>
        <v>3.1481818181818184</v>
      </c>
      <c r="AF2511" s="1" t="e">
        <f>SUBTOTAL(1,AF2477:AF2510)</f>
        <v>#DIV/0!</v>
      </c>
      <c r="AG2511" s="1" t="e">
        <f>SUBTOTAL(1,AG2477:AG2510)</f>
        <v>#DIV/0!</v>
      </c>
      <c r="AH2511" s="1" t="e">
        <f>SUBTOTAL(1,AH2477:AH2510)</f>
        <v>#DIV/0!</v>
      </c>
      <c r="AI2511" s="9">
        <f>SUBTOTAL(1,AI2477:AI2510)</f>
        <v>0.97333333333333327</v>
      </c>
      <c r="AJ2511" s="3">
        <f>SUBTOTAL(1,AJ2477:AJ2510)</f>
        <v>62.962727272727271</v>
      </c>
      <c r="AK2511" s="1" t="e">
        <f>SUBTOTAL(1,AK2477:AK2510)</f>
        <v>#DIV/0!</v>
      </c>
      <c r="AL2511" s="1" t="e">
        <f>SUBTOTAL(1,AL2477:AL2510)</f>
        <v>#DIV/0!</v>
      </c>
      <c r="AM2511" s="1" t="e">
        <f>SUBTOTAL(1,AM2477:AM2510)</f>
        <v>#DIV/0!</v>
      </c>
      <c r="AN2511" s="3">
        <f>SUBTOTAL(1,AN2477:AN2510)</f>
        <v>10.859393939393936</v>
      </c>
      <c r="AO2511" s="3">
        <f>SUBTOTAL(1,AO2477:AO2510)</f>
        <v>0.23454545454545464</v>
      </c>
      <c r="AP2511" s="1" t="e">
        <f>SUBTOTAL(1,AP2477:AP2510)</f>
        <v>#DIV/0!</v>
      </c>
      <c r="AQ2511" s="1" t="e">
        <f>SUBTOTAL(1,AQ2477:AQ2510)</f>
        <v>#DIV/0!</v>
      </c>
      <c r="AR2511" s="1" t="e">
        <f>SUBTOTAL(1,AR2477:AR2510)</f>
        <v>#DIV/0!</v>
      </c>
      <c r="AS2511" s="1">
        <f>SUBTOTAL(1,AS2477:AS2510)</f>
        <v>0.35</v>
      </c>
      <c r="AT2511" s="3">
        <f>SUBTOTAL(1,AT2477:AT2510)</f>
        <v>14.396969696969697</v>
      </c>
      <c r="AU2511" s="9">
        <f>SUBTOTAL(1,AU2477:AU2510)</f>
        <v>0.6466666666666665</v>
      </c>
      <c r="AV2511" s="3">
        <f>SUBTOTAL(1,AV2477:AV2510)</f>
        <v>0.45764705882352935</v>
      </c>
      <c r="AW2511" s="3">
        <f>SUBTOTAL(1,AW2477:AW2510)</f>
        <v>7.9814480330878776E-2</v>
      </c>
      <c r="AX2511" s="3">
        <f>SUBTOTAL(1,AX2477:AX2510)</f>
        <v>0.17939393939393941</v>
      </c>
      <c r="AY2511" s="9">
        <f>SUBTOTAL(1,AY2477:AY2510)</f>
        <v>5.596000000000001E-2</v>
      </c>
      <c r="AZ2511" s="1">
        <f>SUBTOTAL(1,AZ2477:AZ2510)</f>
        <v>2.0569230769230767E-2</v>
      </c>
      <c r="BA2511" s="3">
        <f>SUBTOTAL(1,BA2477:BA2510)</f>
        <v>7.0232352941176472</v>
      </c>
      <c r="BB2511" s="1" t="e">
        <f>SUBTOTAL(1,BB2477:BB2510)</f>
        <v>#DIV/0!</v>
      </c>
      <c r="BC2511" s="9">
        <f>SUBTOTAL(1,BC2477:BC2510)</f>
        <v>4.1307692307692304E-3</v>
      </c>
      <c r="BD2511" s="1" t="e">
        <f>SUBTOTAL(1,BD2477:BD2510)</f>
        <v>#DIV/0!</v>
      </c>
      <c r="BE2511" s="1">
        <f>SUBTOTAL(1,BE2477:BE2510)</f>
        <v>0.3418181818181818</v>
      </c>
      <c r="BF2511" s="12">
        <f>SUBTOTAL(1,BF2477:BF2510)</f>
        <v>0.28555555555555556</v>
      </c>
      <c r="BG2511" s="1" t="e">
        <f>SUBTOTAL(1,BG2477:BG2510)</f>
        <v>#DIV/0!</v>
      </c>
      <c r="BH2511" s="3">
        <f>SUBTOTAL(1,BH2477:BH2510)</f>
        <v>6.2367647058823543</v>
      </c>
      <c r="BI2511" s="1" t="e">
        <f>SUBTOTAL(1,BI2477:BI2510)</f>
        <v>#DIV/0!</v>
      </c>
      <c r="BJ2511" s="1" t="e">
        <f>SUBTOTAL(1,BJ2477:BJ2510)</f>
        <v>#DIV/0!</v>
      </c>
      <c r="BK2511" s="1" t="e">
        <f>SUBTOTAL(1,BK2477:BK2510)</f>
        <v>#DIV/0!</v>
      </c>
      <c r="BL2511" s="1" t="e">
        <f>SUBTOTAL(1,BL2477:BL2510)</f>
        <v>#DIV/0!</v>
      </c>
      <c r="BM2511" s="1" t="e">
        <f>SUBTOTAL(1,BM2477:BM2510)</f>
        <v>#DIV/0!</v>
      </c>
      <c r="BN2511" s="1">
        <f>SUBTOTAL(1,BN2477:BN2510)</f>
        <v>10.407142857142857</v>
      </c>
      <c r="BO2511" s="8">
        <f>SUBTOTAL(1,BO2477:BO2510)</f>
        <v>7.2378125000000004</v>
      </c>
      <c r="BP2511" s="1" t="e">
        <f>SUBTOTAL(1,BP2477:BP2510)</f>
        <v>#DIV/0!</v>
      </c>
      <c r="BQ2511" s="12">
        <f>SUBTOTAL(1,BQ2477:BQ2510)</f>
        <v>7.1019999999999994</v>
      </c>
      <c r="BR2511" s="12">
        <f>SUBTOTAL(1,BR2477:BR2510)</f>
        <v>7.242</v>
      </c>
      <c r="BS2511" s="1" t="e">
        <f>SUBTOTAL(1,BS2477:BS2510)</f>
        <v>#DIV/0!</v>
      </c>
      <c r="BT2511" s="1">
        <f>SUBTOTAL(1,BT2477:BT2510)</f>
        <v>75.5</v>
      </c>
      <c r="BU2511" s="1" t="e">
        <f>SUBTOTAL(1,BU2477:BU2510)</f>
        <v>#DIV/0!</v>
      </c>
      <c r="BV2511" s="1" t="e">
        <f>SUBTOTAL(1,BV2477:BV2510)</f>
        <v>#DIV/0!</v>
      </c>
      <c r="BW2511" s="1">
        <f>SUBTOTAL(1,BW2477:BW2510)</f>
        <v>1.1000000000000001</v>
      </c>
      <c r="BX2511" s="3">
        <f>SUBTOTAL(1,BX2477:BX2510)</f>
        <v>10.096969696969694</v>
      </c>
      <c r="BY2511" s="9">
        <f>SUBTOTAL(1,BY2477:BY2510)</f>
        <v>4.3812500000000005</v>
      </c>
      <c r="BZ2511" s="1" t="e">
        <f>SUBTOTAL(1,BZ2477:BZ2510)</f>
        <v>#DIV/0!</v>
      </c>
      <c r="CA2511" s="1" t="e">
        <f>SUBTOTAL(1,CA2477:CA2510)</f>
        <v>#DIV/0!</v>
      </c>
      <c r="CB2511" s="1" t="e">
        <f>SUBTOTAL(1,CB2477:CB2510)</f>
        <v>#DIV/0!</v>
      </c>
      <c r="CC2511" s="1" t="e">
        <f>SUBTOTAL(1,CC2477:CC2510)</f>
        <v>#DIV/0!</v>
      </c>
      <c r="CD2511" s="1" t="e">
        <f>SUBTOTAL(1,CD2477:CD2510)</f>
        <v>#DIV/0!</v>
      </c>
      <c r="CE2511" s="1" t="e">
        <f>SUBTOTAL(1,CE2477:CE2510)</f>
        <v>#DIV/0!</v>
      </c>
      <c r="CF2511" s="1" t="e">
        <f>SUBTOTAL(1,CF2477:CF2510)</f>
        <v>#DIV/0!</v>
      </c>
      <c r="AMF2511" s="1" t="e">
        <f>SUBTOTAL(1,AMF2477:AMF2510)</f>
        <v>#DIV/0!</v>
      </c>
      <c r="AMG2511" s="1" t="e">
        <f>SUBTOTAL(1,AMG2477:AMG2510)</f>
        <v>#DIV/0!</v>
      </c>
      <c r="AMH2511" s="1" t="e">
        <f>SUBTOTAL(1,AMH2477:AMH2510)</f>
        <v>#DIV/0!</v>
      </c>
      <c r="AMI2511" s="1" t="e">
        <f>SUBTOTAL(1,AMI2477:AMI2510)</f>
        <v>#DIV/0!</v>
      </c>
      <c r="AMJ2511" s="1" t="e">
        <f>SUBTOTAL(1,AMJ2477:AMJ2510)</f>
        <v>#DIV/0!</v>
      </c>
      <c r="AMK2511" s="1" t="e">
        <f>SUBTOTAL(1,AMK2477:AMK2510)</f>
        <v>#DIV/0!</v>
      </c>
    </row>
    <row r="2512" spans="1:1025" ht="15" outlineLevel="2" x14ac:dyDescent="0.2">
      <c r="A2512" s="3" t="s">
        <v>175</v>
      </c>
      <c r="B2512" s="4">
        <v>39379</v>
      </c>
      <c r="C2512" s="3">
        <v>26</v>
      </c>
      <c r="F2512" s="3">
        <v>0.08</v>
      </c>
      <c r="G2512" s="9">
        <v>0.02</v>
      </c>
      <c r="H2512" s="3">
        <v>0.26</v>
      </c>
      <c r="J2512" s="8"/>
      <c r="M2512" s="3">
        <v>0.42</v>
      </c>
      <c r="N2512" s="8"/>
      <c r="O2512" s="9">
        <v>61</v>
      </c>
      <c r="Q2512" s="8"/>
      <c r="S2512" s="3">
        <v>110</v>
      </c>
      <c r="T2512" s="3">
        <v>15</v>
      </c>
      <c r="U2512" s="8"/>
      <c r="V2512" s="3">
        <v>3</v>
      </c>
      <c r="W2512" s="3">
        <v>2</v>
      </c>
      <c r="AB2512" s="3">
        <v>6.95</v>
      </c>
      <c r="AE2512" s="3">
        <v>1.44</v>
      </c>
      <c r="AI2512" s="8"/>
      <c r="AJ2512" s="3">
        <v>68.3</v>
      </c>
      <c r="AN2512" s="3">
        <v>7.49</v>
      </c>
      <c r="AO2512" s="3">
        <v>0.22</v>
      </c>
      <c r="AT2512" s="3">
        <v>18.899999999999999</v>
      </c>
      <c r="AU2512" s="8"/>
      <c r="AV2512" s="3">
        <v>0.22</v>
      </c>
      <c r="AW2512" s="3">
        <v>3.2799999999999999E-3</v>
      </c>
      <c r="AX2512" s="3">
        <v>0.02</v>
      </c>
      <c r="AZ2512" s="9">
        <v>0.01</v>
      </c>
      <c r="BA2512" s="3">
        <v>7.26</v>
      </c>
      <c r="BC2512" s="8"/>
      <c r="BE2512" s="3">
        <v>0.2</v>
      </c>
      <c r="BF2512" s="9">
        <v>0.68</v>
      </c>
      <c r="BH2512" s="3">
        <v>6.05</v>
      </c>
      <c r="BN2512" s="9">
        <v>11.78</v>
      </c>
      <c r="BO2512" s="3">
        <v>4.9000000000000004</v>
      </c>
      <c r="BX2512" s="3">
        <v>10.199999999999999</v>
      </c>
      <c r="BY2512" s="8"/>
    </row>
    <row r="2513" spans="1:1025" ht="15" outlineLevel="2" x14ac:dyDescent="0.2">
      <c r="A2513" s="3" t="s">
        <v>175</v>
      </c>
      <c r="B2513" s="4">
        <v>35745</v>
      </c>
      <c r="C2513" s="3">
        <v>22</v>
      </c>
      <c r="F2513" s="3">
        <v>0.02</v>
      </c>
      <c r="H2513" s="3">
        <v>0.03</v>
      </c>
      <c r="M2513" s="3">
        <v>0.19</v>
      </c>
      <c r="S2513" s="3">
        <v>109</v>
      </c>
      <c r="T2513" s="3">
        <v>30</v>
      </c>
      <c r="V2513" s="3">
        <v>2.9</v>
      </c>
      <c r="W2513" s="3">
        <v>0.1</v>
      </c>
      <c r="AB2513" s="3">
        <v>7.22</v>
      </c>
      <c r="AE2513" s="3">
        <v>0.7</v>
      </c>
      <c r="AJ2513" s="3">
        <v>62.5</v>
      </c>
      <c r="AN2513" s="3">
        <v>3.8</v>
      </c>
      <c r="AO2513" s="3">
        <v>0.2</v>
      </c>
      <c r="AT2513" s="3">
        <v>22</v>
      </c>
      <c r="AV2513" s="3">
        <v>0.22</v>
      </c>
      <c r="AW2513" s="3">
        <v>0.01</v>
      </c>
      <c r="AX2513" s="3">
        <v>0.03</v>
      </c>
      <c r="BA2513" s="3">
        <v>7.4</v>
      </c>
      <c r="BE2513" s="3">
        <v>1.3</v>
      </c>
      <c r="BH2513" s="3">
        <v>3.82</v>
      </c>
      <c r="BN2513" s="9">
        <v>9.1999999999999993</v>
      </c>
      <c r="BO2513" s="3">
        <v>91</v>
      </c>
      <c r="BX2513" s="3">
        <v>8.5</v>
      </c>
      <c r="BY2513" s="8"/>
    </row>
    <row r="2514" spans="1:1025" ht="15" outlineLevel="2" x14ac:dyDescent="0.2">
      <c r="A2514" s="3" t="s">
        <v>175</v>
      </c>
      <c r="B2514" s="4">
        <v>40476</v>
      </c>
      <c r="C2514" s="3">
        <v>24</v>
      </c>
      <c r="G2514" s="3">
        <v>0.01</v>
      </c>
      <c r="H2514" s="3">
        <v>0.02</v>
      </c>
      <c r="M2514" s="3">
        <v>0.24</v>
      </c>
      <c r="S2514" s="3">
        <v>118</v>
      </c>
      <c r="T2514" s="3">
        <v>26</v>
      </c>
      <c r="V2514" s="3">
        <v>1.7</v>
      </c>
      <c r="W2514" s="3">
        <v>7.52</v>
      </c>
      <c r="AB2514" s="3">
        <v>5.3</v>
      </c>
      <c r="AD2514" s="3">
        <v>18.22</v>
      </c>
      <c r="AE2514" s="3">
        <v>0.87</v>
      </c>
      <c r="AJ2514" s="3">
        <v>58.3</v>
      </c>
      <c r="AN2514" s="3">
        <v>3.43</v>
      </c>
      <c r="AO2514" s="3">
        <v>0.21</v>
      </c>
      <c r="AT2514" s="3">
        <v>18.3</v>
      </c>
      <c r="AV2514" s="3">
        <v>0.22</v>
      </c>
      <c r="AW2514" s="3">
        <v>3.2799999999999999E-3</v>
      </c>
      <c r="AX2514" s="3">
        <v>0.06</v>
      </c>
      <c r="BA2514" s="3">
        <v>7.44</v>
      </c>
      <c r="BF2514" s="3">
        <v>0.19</v>
      </c>
      <c r="BH2514" s="3">
        <v>3.92</v>
      </c>
      <c r="BO2514" s="3">
        <v>72.599999999999994</v>
      </c>
      <c r="BQ2514" s="3">
        <v>6.17</v>
      </c>
      <c r="BR2514" s="3">
        <v>7.4</v>
      </c>
      <c r="BX2514" s="3">
        <v>9.5</v>
      </c>
    </row>
    <row r="2515" spans="1:1025" ht="15" outlineLevel="2" x14ac:dyDescent="0.2">
      <c r="A2515" s="3" t="s">
        <v>175</v>
      </c>
      <c r="B2515" s="4">
        <v>39771</v>
      </c>
      <c r="C2515" s="3">
        <v>24</v>
      </c>
      <c r="F2515" s="9">
        <v>0.01</v>
      </c>
      <c r="G2515" s="8"/>
      <c r="H2515" s="3">
        <v>0.12</v>
      </c>
      <c r="M2515" s="3">
        <v>0.23</v>
      </c>
      <c r="Q2515" s="8"/>
      <c r="S2515" s="3">
        <v>103</v>
      </c>
      <c r="T2515" s="3">
        <v>32</v>
      </c>
      <c r="V2515" s="3">
        <v>1.1000000000000001</v>
      </c>
      <c r="W2515" s="3">
        <v>0.35</v>
      </c>
      <c r="AB2515" s="3">
        <v>6.8</v>
      </c>
      <c r="AD2515" s="3">
        <v>-4.5</v>
      </c>
      <c r="AE2515" s="3">
        <v>0.6</v>
      </c>
      <c r="AJ2515" s="3">
        <v>54</v>
      </c>
      <c r="AN2515" s="3">
        <v>3.2</v>
      </c>
      <c r="AO2515" s="3">
        <v>0.15</v>
      </c>
      <c r="AT2515" s="3">
        <v>20.2</v>
      </c>
      <c r="AV2515" s="3">
        <v>0.22</v>
      </c>
      <c r="AW2515" s="3">
        <v>0.01</v>
      </c>
      <c r="AX2515" s="3">
        <v>0.03</v>
      </c>
      <c r="BA2515" s="3">
        <v>7.45</v>
      </c>
      <c r="BF2515" s="3">
        <v>0.3</v>
      </c>
      <c r="BH2515" s="3">
        <v>3.9</v>
      </c>
      <c r="BO2515" s="3">
        <v>87</v>
      </c>
      <c r="BQ2515" s="3">
        <v>6.61</v>
      </c>
      <c r="BR2515" s="3">
        <v>6.32</v>
      </c>
      <c r="BT2515" s="8"/>
      <c r="BX2515" s="3">
        <v>9.5</v>
      </c>
    </row>
    <row r="2516" spans="1:1025" ht="30" outlineLevel="1" x14ac:dyDescent="0.2">
      <c r="A2516" s="13" t="s">
        <v>619</v>
      </c>
      <c r="B2516" s="4"/>
      <c r="C2516" s="3">
        <f>SUBTOTAL(1,C2512:C2515)</f>
        <v>24</v>
      </c>
      <c r="D2516" s="1" t="e">
        <f>SUBTOTAL(1,D2512:D2515)</f>
        <v>#DIV/0!</v>
      </c>
      <c r="E2516" s="1" t="e">
        <f>SUBTOTAL(1,E2512:E2515)</f>
        <v>#DIV/0!</v>
      </c>
      <c r="F2516" s="9">
        <f>SUBTOTAL(1,F2512:F2515)</f>
        <v>3.6666666666666667E-2</v>
      </c>
      <c r="G2516" s="12">
        <f>SUBTOTAL(1,G2512:G2515)</f>
        <v>1.4999999999999999E-2</v>
      </c>
      <c r="H2516" s="3">
        <f>SUBTOTAL(1,H2512:H2515)</f>
        <v>0.10750000000000001</v>
      </c>
      <c r="I2516" s="1" t="e">
        <f>SUBTOTAL(1,I2512:I2515)</f>
        <v>#DIV/0!</v>
      </c>
      <c r="J2516" s="1" t="e">
        <f>SUBTOTAL(1,J2512:J2515)</f>
        <v>#DIV/0!</v>
      </c>
      <c r="K2516" s="1" t="e">
        <f>SUBTOTAL(1,K2512:K2515)</f>
        <v>#DIV/0!</v>
      </c>
      <c r="L2516" s="1" t="e">
        <f>SUBTOTAL(1,L2512:L2515)</f>
        <v>#DIV/0!</v>
      </c>
      <c r="M2516" s="3">
        <f>SUBTOTAL(1,M2512:M2515)</f>
        <v>0.27</v>
      </c>
      <c r="N2516" s="1" t="e">
        <f>SUBTOTAL(1,N2512:N2515)</f>
        <v>#DIV/0!</v>
      </c>
      <c r="O2516" s="1">
        <f>SUBTOTAL(1,O2512:O2515)</f>
        <v>61</v>
      </c>
      <c r="P2516" s="1" t="e">
        <f>SUBTOTAL(1,P2512:P2515)</f>
        <v>#DIV/0!</v>
      </c>
      <c r="Q2516" s="8" t="e">
        <f>SUBTOTAL(1,Q2512:Q2515)</f>
        <v>#DIV/0!</v>
      </c>
      <c r="R2516" s="1" t="e">
        <f>SUBTOTAL(1,R2512:R2515)</f>
        <v>#DIV/0!</v>
      </c>
      <c r="S2516" s="3">
        <f>SUBTOTAL(1,S2512:S2515)</f>
        <v>110</v>
      </c>
      <c r="T2516" s="3">
        <f>SUBTOTAL(1,T2512:T2515)</f>
        <v>25.75</v>
      </c>
      <c r="U2516" s="1" t="e">
        <f>SUBTOTAL(1,U2512:U2515)</f>
        <v>#DIV/0!</v>
      </c>
      <c r="V2516" s="3">
        <f>SUBTOTAL(1,V2512:V2515)</f>
        <v>2.1750000000000003</v>
      </c>
      <c r="W2516" s="3">
        <f>SUBTOTAL(1,W2512:W2515)</f>
        <v>2.4924999999999997</v>
      </c>
      <c r="X2516" s="1" t="e">
        <f>SUBTOTAL(1,X2512:X2515)</f>
        <v>#DIV/0!</v>
      </c>
      <c r="Y2516" s="1" t="e">
        <f>SUBTOTAL(1,Y2512:Y2515)</f>
        <v>#DIV/0!</v>
      </c>
      <c r="Z2516" s="1" t="e">
        <f>SUBTOTAL(1,Z2512:Z2515)</f>
        <v>#DIV/0!</v>
      </c>
      <c r="AA2516" s="1" t="e">
        <f>SUBTOTAL(1,AA2512:AA2515)</f>
        <v>#DIV/0!</v>
      </c>
      <c r="AB2516" s="3">
        <f>SUBTOTAL(1,AB2512:AB2515)</f>
        <v>6.5674999999999999</v>
      </c>
      <c r="AC2516" s="1" t="e">
        <f>SUBTOTAL(1,AC2512:AC2515)</f>
        <v>#DIV/0!</v>
      </c>
      <c r="AD2516" s="9">
        <f>SUBTOTAL(1,AD2512:AD2515)</f>
        <v>6.8599999999999994</v>
      </c>
      <c r="AE2516" s="3">
        <f>SUBTOTAL(1,AE2512:AE2515)</f>
        <v>0.90249999999999997</v>
      </c>
      <c r="AF2516" s="1" t="e">
        <f>SUBTOTAL(1,AF2512:AF2515)</f>
        <v>#DIV/0!</v>
      </c>
      <c r="AG2516" s="1" t="e">
        <f>SUBTOTAL(1,AG2512:AG2515)</f>
        <v>#DIV/0!</v>
      </c>
      <c r="AH2516" s="1" t="e">
        <f>SUBTOTAL(1,AH2512:AH2515)</f>
        <v>#DIV/0!</v>
      </c>
      <c r="AI2516" s="1" t="e">
        <f>SUBTOTAL(1,AI2512:AI2515)</f>
        <v>#DIV/0!</v>
      </c>
      <c r="AJ2516" s="3">
        <f>SUBTOTAL(1,AJ2512:AJ2515)</f>
        <v>60.775000000000006</v>
      </c>
      <c r="AK2516" s="1" t="e">
        <f>SUBTOTAL(1,AK2512:AK2515)</f>
        <v>#DIV/0!</v>
      </c>
      <c r="AL2516" s="1" t="e">
        <f>SUBTOTAL(1,AL2512:AL2515)</f>
        <v>#DIV/0!</v>
      </c>
      <c r="AM2516" s="1" t="e">
        <f>SUBTOTAL(1,AM2512:AM2515)</f>
        <v>#DIV/0!</v>
      </c>
      <c r="AN2516" s="3">
        <f>SUBTOTAL(1,AN2512:AN2515)</f>
        <v>4.4799999999999995</v>
      </c>
      <c r="AO2516" s="3">
        <f>SUBTOTAL(1,AO2512:AO2515)</f>
        <v>0.19500000000000001</v>
      </c>
      <c r="AP2516" s="1" t="e">
        <f>SUBTOTAL(1,AP2512:AP2515)</f>
        <v>#DIV/0!</v>
      </c>
      <c r="AQ2516" s="1" t="e">
        <f>SUBTOTAL(1,AQ2512:AQ2515)</f>
        <v>#DIV/0!</v>
      </c>
      <c r="AR2516" s="1" t="e">
        <f>SUBTOTAL(1,AR2512:AR2515)</f>
        <v>#DIV/0!</v>
      </c>
      <c r="AS2516" s="1" t="e">
        <f>SUBTOTAL(1,AS2512:AS2515)</f>
        <v>#DIV/0!</v>
      </c>
      <c r="AT2516" s="3">
        <f>SUBTOTAL(1,AT2512:AT2515)</f>
        <v>19.850000000000001</v>
      </c>
      <c r="AU2516" s="1" t="e">
        <f>SUBTOTAL(1,AU2512:AU2515)</f>
        <v>#DIV/0!</v>
      </c>
      <c r="AV2516" s="3">
        <f>SUBTOTAL(1,AV2512:AV2515)</f>
        <v>0.22</v>
      </c>
      <c r="AW2516" s="3">
        <f>SUBTOTAL(1,AW2512:AW2515)</f>
        <v>6.6400000000000001E-3</v>
      </c>
      <c r="AX2516" s="3">
        <f>SUBTOTAL(1,AX2512:AX2515)</f>
        <v>3.5000000000000003E-2</v>
      </c>
      <c r="AY2516" s="1" t="e">
        <f>SUBTOTAL(1,AY2512:AY2515)</f>
        <v>#DIV/0!</v>
      </c>
      <c r="AZ2516" s="1">
        <f>SUBTOTAL(1,AZ2512:AZ2515)</f>
        <v>0.01</v>
      </c>
      <c r="BA2516" s="3">
        <f>SUBTOTAL(1,BA2512:BA2515)</f>
        <v>7.3875000000000002</v>
      </c>
      <c r="BB2516" s="1" t="e">
        <f>SUBTOTAL(1,BB2512:BB2515)</f>
        <v>#DIV/0!</v>
      </c>
      <c r="BC2516" s="1" t="e">
        <f>SUBTOTAL(1,BC2512:BC2515)</f>
        <v>#DIV/0!</v>
      </c>
      <c r="BD2516" s="1" t="e">
        <f>SUBTOTAL(1,BD2512:BD2515)</f>
        <v>#DIV/0!</v>
      </c>
      <c r="BE2516" s="1">
        <f>SUBTOTAL(1,BE2512:BE2515)</f>
        <v>0.75</v>
      </c>
      <c r="BF2516" s="9">
        <f>SUBTOTAL(1,BF2512:BF2515)</f>
        <v>0.39000000000000007</v>
      </c>
      <c r="BG2516" s="1" t="e">
        <f>SUBTOTAL(1,BG2512:BG2515)</f>
        <v>#DIV/0!</v>
      </c>
      <c r="BH2516" s="3">
        <f>SUBTOTAL(1,BH2512:BH2515)</f>
        <v>4.4224999999999994</v>
      </c>
      <c r="BI2516" s="1" t="e">
        <f>SUBTOTAL(1,BI2512:BI2515)</f>
        <v>#DIV/0!</v>
      </c>
      <c r="BJ2516" s="1" t="e">
        <f>SUBTOTAL(1,BJ2512:BJ2515)</f>
        <v>#DIV/0!</v>
      </c>
      <c r="BK2516" s="1" t="e">
        <f>SUBTOTAL(1,BK2512:BK2515)</f>
        <v>#DIV/0!</v>
      </c>
      <c r="BL2516" s="1" t="e">
        <f>SUBTOTAL(1,BL2512:BL2515)</f>
        <v>#DIV/0!</v>
      </c>
      <c r="BM2516" s="1" t="e">
        <f>SUBTOTAL(1,BM2512:BM2515)</f>
        <v>#DIV/0!</v>
      </c>
      <c r="BN2516" s="1">
        <f>SUBTOTAL(1,BN2512:BN2515)</f>
        <v>10.489999999999998</v>
      </c>
      <c r="BO2516" s="3">
        <f>SUBTOTAL(1,BO2512:BO2515)</f>
        <v>63.875</v>
      </c>
      <c r="BP2516" s="1" t="e">
        <f>SUBTOTAL(1,BP2512:BP2515)</f>
        <v>#DIV/0!</v>
      </c>
      <c r="BQ2516" s="9">
        <f>SUBTOTAL(1,BQ2512:BQ2515)</f>
        <v>6.3900000000000006</v>
      </c>
      <c r="BR2516" s="9">
        <f>SUBTOTAL(1,BR2512:BR2515)</f>
        <v>6.86</v>
      </c>
      <c r="BS2516" s="1" t="e">
        <f>SUBTOTAL(1,BS2512:BS2515)</f>
        <v>#DIV/0!</v>
      </c>
      <c r="BT2516" s="12" t="e">
        <f>SUBTOTAL(1,BT2512:BT2515)</f>
        <v>#DIV/0!</v>
      </c>
      <c r="BU2516" s="1" t="e">
        <f>SUBTOTAL(1,BU2512:BU2515)</f>
        <v>#DIV/0!</v>
      </c>
      <c r="BV2516" s="1" t="e">
        <f>SUBTOTAL(1,BV2512:BV2515)</f>
        <v>#DIV/0!</v>
      </c>
      <c r="BW2516" s="1" t="e">
        <f>SUBTOTAL(1,BW2512:BW2515)</f>
        <v>#DIV/0!</v>
      </c>
      <c r="BX2516" s="3">
        <f>SUBTOTAL(1,BX2512:BX2515)</f>
        <v>9.4250000000000007</v>
      </c>
      <c r="BY2516" s="1" t="e">
        <f>SUBTOTAL(1,BY2512:BY2515)</f>
        <v>#DIV/0!</v>
      </c>
      <c r="BZ2516" s="1" t="e">
        <f>SUBTOTAL(1,BZ2512:BZ2515)</f>
        <v>#DIV/0!</v>
      </c>
      <c r="CA2516" s="1" t="e">
        <f>SUBTOTAL(1,CA2512:CA2515)</f>
        <v>#DIV/0!</v>
      </c>
      <c r="CB2516" s="1" t="e">
        <f>SUBTOTAL(1,CB2512:CB2515)</f>
        <v>#DIV/0!</v>
      </c>
      <c r="CC2516" s="1" t="e">
        <f>SUBTOTAL(1,CC2512:CC2515)</f>
        <v>#DIV/0!</v>
      </c>
      <c r="CD2516" s="1" t="e">
        <f>SUBTOTAL(1,CD2512:CD2515)</f>
        <v>#DIV/0!</v>
      </c>
      <c r="CE2516" s="1" t="e">
        <f>SUBTOTAL(1,CE2512:CE2515)</f>
        <v>#DIV/0!</v>
      </c>
      <c r="CF2516" s="1" t="e">
        <f>SUBTOTAL(1,CF2512:CF2515)</f>
        <v>#DIV/0!</v>
      </c>
      <c r="AMF2516" s="1" t="e">
        <f>SUBTOTAL(1,AMF2512:AMF2515)</f>
        <v>#DIV/0!</v>
      </c>
      <c r="AMG2516" s="1" t="e">
        <f>SUBTOTAL(1,AMG2512:AMG2515)</f>
        <v>#DIV/0!</v>
      </c>
      <c r="AMH2516" s="1" t="e">
        <f>SUBTOTAL(1,AMH2512:AMH2515)</f>
        <v>#DIV/0!</v>
      </c>
      <c r="AMI2516" s="1" t="e">
        <f>SUBTOTAL(1,AMI2512:AMI2515)</f>
        <v>#DIV/0!</v>
      </c>
      <c r="AMJ2516" s="1" t="e">
        <f>SUBTOTAL(1,AMJ2512:AMJ2515)</f>
        <v>#DIV/0!</v>
      </c>
      <c r="AMK2516" s="1" t="e">
        <f>SUBTOTAL(1,AMK2512:AMK2515)</f>
        <v>#DIV/0!</v>
      </c>
    </row>
    <row r="2517" spans="1:1025" ht="15" outlineLevel="2" x14ac:dyDescent="0.2">
      <c r="A2517" s="3" t="s">
        <v>188</v>
      </c>
      <c r="B2517" s="4">
        <v>35752</v>
      </c>
      <c r="C2517" s="3">
        <v>22</v>
      </c>
      <c r="F2517" s="3">
        <v>0.02</v>
      </c>
      <c r="H2517" s="3">
        <v>0.5</v>
      </c>
      <c r="J2517" s="8"/>
      <c r="M2517" s="3">
        <v>0.09</v>
      </c>
      <c r="N2517" s="8"/>
      <c r="Q2517" s="8"/>
      <c r="S2517" s="3">
        <v>33</v>
      </c>
      <c r="T2517" s="3">
        <v>23</v>
      </c>
      <c r="U2517" s="8"/>
      <c r="V2517" s="3">
        <v>4</v>
      </c>
      <c r="W2517" s="3">
        <v>0.6</v>
      </c>
      <c r="AB2517" s="3">
        <v>4.59</v>
      </c>
      <c r="AE2517" s="3">
        <v>3.2</v>
      </c>
      <c r="AI2517" s="8"/>
      <c r="AJ2517" s="3">
        <v>37.4</v>
      </c>
      <c r="AN2517" s="3">
        <v>4.5999999999999996</v>
      </c>
      <c r="AO2517" s="3">
        <v>0.06</v>
      </c>
      <c r="AT2517" s="3">
        <v>43</v>
      </c>
      <c r="AU2517" s="8"/>
      <c r="AV2517" s="3">
        <v>0.22</v>
      </c>
      <c r="AW2517" s="3">
        <v>0.01</v>
      </c>
      <c r="AX2517" s="3">
        <v>0.39</v>
      </c>
      <c r="BA2517" s="3">
        <v>7.34</v>
      </c>
      <c r="BC2517" s="8"/>
      <c r="BE2517" s="3">
        <v>0.5</v>
      </c>
      <c r="BH2517" s="3">
        <v>3.04</v>
      </c>
      <c r="BN2517" s="9">
        <v>10.8</v>
      </c>
      <c r="BO2517" s="3">
        <v>1</v>
      </c>
      <c r="BX2517" s="3">
        <v>9.5</v>
      </c>
      <c r="BY2517" s="8"/>
    </row>
    <row r="2518" spans="1:1025" ht="15" outlineLevel="2" x14ac:dyDescent="0.2">
      <c r="A2518" s="3" t="s">
        <v>188</v>
      </c>
      <c r="B2518" s="4">
        <v>39771</v>
      </c>
      <c r="C2518" s="3">
        <v>24</v>
      </c>
      <c r="G2518" s="9">
        <v>0.02</v>
      </c>
      <c r="H2518" s="3">
        <v>0.53</v>
      </c>
      <c r="M2518" s="3">
        <v>0.09</v>
      </c>
      <c r="S2518" s="3">
        <v>28.9</v>
      </c>
      <c r="T2518" s="3">
        <v>28</v>
      </c>
      <c r="V2518" s="9">
        <v>2.8</v>
      </c>
      <c r="W2518" s="3">
        <v>0.1</v>
      </c>
      <c r="AB2518" s="3">
        <v>4.17</v>
      </c>
      <c r="AD2518" s="9">
        <v>8.48</v>
      </c>
      <c r="AE2518" s="3">
        <v>3.02</v>
      </c>
      <c r="AJ2518" s="3">
        <v>36.5</v>
      </c>
      <c r="AN2518" s="3">
        <v>5</v>
      </c>
      <c r="AO2518" s="3">
        <v>0.04</v>
      </c>
      <c r="AT2518" s="3">
        <v>40.9</v>
      </c>
      <c r="AV2518" s="3">
        <v>0.22</v>
      </c>
      <c r="AW2518" s="3">
        <v>7.2300000000000003E-3</v>
      </c>
      <c r="AX2518" s="3">
        <v>0.51</v>
      </c>
      <c r="AZ2518" s="9">
        <v>0.14000000000000001</v>
      </c>
      <c r="BA2518" s="3">
        <v>7.82</v>
      </c>
      <c r="BE2518" s="8"/>
      <c r="BF2518" s="9">
        <v>0.31</v>
      </c>
      <c r="BH2518" s="3">
        <v>3.2</v>
      </c>
      <c r="BN2518" s="9">
        <v>10.42</v>
      </c>
      <c r="BO2518" s="3">
        <v>3.87</v>
      </c>
      <c r="BU2518" s="8"/>
      <c r="BX2518" s="3">
        <v>9.8000000000000007</v>
      </c>
    </row>
    <row r="2519" spans="1:1025" ht="15" outlineLevel="2" x14ac:dyDescent="0.2">
      <c r="A2519" s="3" t="s">
        <v>188</v>
      </c>
      <c r="B2519" s="4">
        <v>39384</v>
      </c>
      <c r="C2519" s="3">
        <v>26</v>
      </c>
      <c r="F2519" s="9">
        <v>0.03</v>
      </c>
      <c r="G2519" s="3">
        <v>0.03</v>
      </c>
      <c r="H2519" s="3">
        <v>0.41</v>
      </c>
      <c r="J2519" s="8"/>
      <c r="M2519" s="3">
        <v>0.15</v>
      </c>
      <c r="N2519" s="8"/>
      <c r="O2519" s="9">
        <v>194</v>
      </c>
      <c r="Q2519" s="8"/>
      <c r="S2519" s="3">
        <v>45.4</v>
      </c>
      <c r="T2519" s="3">
        <v>24</v>
      </c>
      <c r="U2519" s="8"/>
      <c r="V2519" s="3">
        <v>3.3</v>
      </c>
      <c r="W2519" s="3">
        <v>0.56000000000000005</v>
      </c>
      <c r="AB2519" s="3">
        <v>4.4400000000000004</v>
      </c>
      <c r="AC2519" s="8"/>
      <c r="AD2519" s="8"/>
      <c r="AE2519" s="3">
        <v>3.49</v>
      </c>
      <c r="AI2519" s="8"/>
      <c r="AJ2519" s="3">
        <v>39.6</v>
      </c>
      <c r="AN2519" s="3">
        <v>5.93</v>
      </c>
      <c r="AO2519" s="3">
        <v>0.1</v>
      </c>
      <c r="AT2519" s="3">
        <v>39</v>
      </c>
      <c r="AU2519" s="8"/>
      <c r="AV2519" s="3">
        <v>0.81</v>
      </c>
      <c r="AW2519" s="3">
        <v>0.01</v>
      </c>
      <c r="AX2519" s="3">
        <v>0.26</v>
      </c>
      <c r="AZ2519" s="9">
        <v>0.09</v>
      </c>
      <c r="BA2519" s="3">
        <v>7.51</v>
      </c>
      <c r="BC2519" s="8"/>
      <c r="BE2519" s="9">
        <v>0.7</v>
      </c>
      <c r="BF2519" s="3">
        <v>0.47</v>
      </c>
      <c r="BH2519" s="3">
        <v>3.36</v>
      </c>
      <c r="BN2519" s="9">
        <v>10</v>
      </c>
      <c r="BO2519" s="3">
        <v>8.81</v>
      </c>
      <c r="BQ2519" s="8"/>
      <c r="BR2519" s="8"/>
      <c r="BX2519" s="3">
        <v>9.8000000000000007</v>
      </c>
      <c r="BY2519" s="8"/>
    </row>
    <row r="2520" spans="1:1025" ht="15" outlineLevel="2" x14ac:dyDescent="0.2">
      <c r="A2520" s="3" t="s">
        <v>188</v>
      </c>
      <c r="B2520" s="4">
        <v>38833</v>
      </c>
      <c r="C2520" s="3">
        <v>31</v>
      </c>
      <c r="F2520" s="9">
        <v>0.02</v>
      </c>
      <c r="G2520" s="8"/>
      <c r="H2520" s="3">
        <v>0.34</v>
      </c>
      <c r="J2520" s="3">
        <v>5</v>
      </c>
      <c r="M2520" s="3">
        <v>0.25</v>
      </c>
      <c r="N2520" s="3">
        <v>10</v>
      </c>
      <c r="Q2520" s="3">
        <v>1</v>
      </c>
      <c r="S2520" s="3">
        <v>43.17</v>
      </c>
      <c r="T2520" s="3">
        <v>27</v>
      </c>
      <c r="U2520" s="3">
        <v>5</v>
      </c>
      <c r="V2520" s="3">
        <v>3.1</v>
      </c>
      <c r="W2520" s="3">
        <v>0.47</v>
      </c>
      <c r="AB2520" s="8"/>
      <c r="AD2520" s="3">
        <v>1.61</v>
      </c>
      <c r="AE2520" s="3">
        <v>3.29</v>
      </c>
      <c r="AI2520" s="3">
        <v>10</v>
      </c>
      <c r="AJ2520" s="3">
        <v>41.8</v>
      </c>
      <c r="AN2520" s="3">
        <v>5.87</v>
      </c>
      <c r="AO2520" s="3">
        <v>0.1</v>
      </c>
      <c r="AT2520" s="3">
        <v>37.5</v>
      </c>
      <c r="AU2520" s="3">
        <v>10</v>
      </c>
      <c r="AV2520" s="3">
        <v>5.13</v>
      </c>
      <c r="AW2520" s="3">
        <v>0.06</v>
      </c>
      <c r="AX2520" s="3">
        <v>0.3</v>
      </c>
      <c r="BA2520" s="3">
        <v>7.59</v>
      </c>
      <c r="BC2520" s="3">
        <v>0.1</v>
      </c>
      <c r="BE2520" s="9">
        <v>0.2</v>
      </c>
      <c r="BF2520" s="8"/>
      <c r="BH2520" s="3">
        <v>3.15</v>
      </c>
      <c r="BO2520" s="3">
        <v>15</v>
      </c>
      <c r="BQ2520" s="9">
        <v>4.32</v>
      </c>
      <c r="BR2520" s="9">
        <v>4.3899999999999997</v>
      </c>
      <c r="BW2520" s="8"/>
      <c r="BX2520" s="3">
        <v>9.8000000000000007</v>
      </c>
      <c r="BY2520" s="3">
        <v>10</v>
      </c>
    </row>
    <row r="2521" spans="1:1025" ht="15" outlineLevel="2" x14ac:dyDescent="0.2">
      <c r="A2521" s="3" t="s">
        <v>188</v>
      </c>
      <c r="B2521" s="4">
        <v>38688</v>
      </c>
      <c r="C2521" s="3">
        <v>33</v>
      </c>
      <c r="F2521" s="9">
        <v>0.03</v>
      </c>
      <c r="G2521" s="8"/>
      <c r="H2521" s="3">
        <v>0.39</v>
      </c>
      <c r="J2521" s="9">
        <v>1</v>
      </c>
      <c r="M2521" s="3">
        <v>0.2</v>
      </c>
      <c r="N2521" s="9">
        <v>2</v>
      </c>
      <c r="Q2521" s="9">
        <v>0.5</v>
      </c>
      <c r="S2521" s="3">
        <v>41.9</v>
      </c>
      <c r="T2521" s="3">
        <v>26</v>
      </c>
      <c r="U2521" s="9">
        <v>1</v>
      </c>
      <c r="V2521" s="3">
        <v>2</v>
      </c>
      <c r="W2521" s="9">
        <v>0.5</v>
      </c>
      <c r="AB2521" s="3">
        <v>4.5199999999999996</v>
      </c>
      <c r="AD2521" s="3">
        <v>1.4</v>
      </c>
      <c r="AE2521" s="3">
        <v>3.2</v>
      </c>
      <c r="AI2521" s="9">
        <v>1</v>
      </c>
      <c r="AJ2521" s="3">
        <v>40.799999999999997</v>
      </c>
      <c r="AN2521" s="3">
        <v>6</v>
      </c>
      <c r="AO2521" s="3">
        <v>0.1</v>
      </c>
      <c r="AT2521" s="3">
        <v>34.5</v>
      </c>
      <c r="AU2521" s="9">
        <v>1</v>
      </c>
      <c r="AV2521" s="3">
        <v>3.76</v>
      </c>
      <c r="AW2521" s="3">
        <v>0.06</v>
      </c>
      <c r="AX2521" s="3">
        <v>0.33</v>
      </c>
      <c r="AY2521" s="8"/>
      <c r="BA2521" s="3">
        <v>7.6</v>
      </c>
      <c r="BC2521" s="9">
        <v>0.1</v>
      </c>
      <c r="BE2521" s="9">
        <v>0.5</v>
      </c>
      <c r="BF2521" s="8"/>
      <c r="BH2521" s="3">
        <v>3.1</v>
      </c>
      <c r="BI2521" s="9">
        <v>0.1</v>
      </c>
      <c r="BO2521" s="3">
        <v>12</v>
      </c>
      <c r="BQ2521" s="3">
        <v>4.1500000000000004</v>
      </c>
      <c r="BR2521" s="3">
        <v>4.21</v>
      </c>
      <c r="BX2521" s="3">
        <v>9.6</v>
      </c>
      <c r="BY2521" s="9">
        <v>5</v>
      </c>
    </row>
    <row r="2522" spans="1:1025" ht="15" outlineLevel="2" x14ac:dyDescent="0.2">
      <c r="A2522" s="3" t="s">
        <v>188</v>
      </c>
      <c r="B2522" s="4">
        <v>31421</v>
      </c>
      <c r="C2522" s="3">
        <v>7</v>
      </c>
      <c r="G2522" s="8"/>
      <c r="H2522" s="3">
        <v>0.46</v>
      </c>
      <c r="M2522" s="8"/>
      <c r="S2522" s="8"/>
      <c r="T2522" s="8"/>
      <c r="V2522" s="8"/>
      <c r="AB2522" s="3">
        <v>4.1500000000000004</v>
      </c>
      <c r="AD2522" s="8"/>
      <c r="AE2522" s="8"/>
      <c r="AJ2522" s="3">
        <v>35.4</v>
      </c>
      <c r="AN2522" s="8"/>
      <c r="AT2522" s="8"/>
      <c r="AV2522" s="3">
        <v>0.41</v>
      </c>
      <c r="AW2522" s="3">
        <v>0.01</v>
      </c>
      <c r="AX2522" s="3">
        <v>0.61</v>
      </c>
      <c r="AY2522" s="8"/>
      <c r="BA2522" s="8"/>
      <c r="BF2522" s="8"/>
      <c r="BH2522" s="8"/>
      <c r="BO2522" s="8"/>
      <c r="BQ2522" s="8"/>
      <c r="BR2522" s="8"/>
      <c r="BX2522" s="3">
        <v>9.1999999999999993</v>
      </c>
    </row>
    <row r="2523" spans="1:1025" ht="15" outlineLevel="2" x14ac:dyDescent="0.2">
      <c r="A2523" s="3" t="s">
        <v>188</v>
      </c>
      <c r="B2523" s="4">
        <v>29572</v>
      </c>
      <c r="C2523" s="3">
        <v>14</v>
      </c>
      <c r="G2523" s="8"/>
      <c r="H2523" s="3">
        <v>0.2</v>
      </c>
      <c r="J2523" s="8"/>
      <c r="M2523" s="8"/>
      <c r="N2523" s="8"/>
      <c r="Q2523" s="8"/>
      <c r="S2523" s="3">
        <v>58.4</v>
      </c>
      <c r="T2523" s="3">
        <v>34.299999999999997</v>
      </c>
      <c r="U2523" s="8"/>
      <c r="V2523" s="8"/>
      <c r="W2523" s="3">
        <v>5.7</v>
      </c>
      <c r="AB2523" s="8"/>
      <c r="AD2523" s="8"/>
      <c r="AE2523" s="3">
        <v>3.1</v>
      </c>
      <c r="AI2523" s="8"/>
      <c r="AJ2523" s="3">
        <v>45.33</v>
      </c>
      <c r="AN2523" s="3">
        <v>6.2</v>
      </c>
      <c r="AO2523" s="3">
        <v>0.21</v>
      </c>
      <c r="AS2523" s="8"/>
      <c r="AT2523" s="3">
        <v>17.399999999999999</v>
      </c>
      <c r="AU2523" s="8"/>
      <c r="AV2523" s="3">
        <v>0.99</v>
      </c>
      <c r="AW2523" s="3">
        <v>5.0000009190000003E-3</v>
      </c>
      <c r="AX2523" s="8"/>
      <c r="AY2523" s="8"/>
      <c r="BA2523" s="3">
        <v>6.6</v>
      </c>
      <c r="BC2523" s="8"/>
      <c r="BF2523" s="8"/>
      <c r="BH2523" s="3">
        <v>2.42</v>
      </c>
      <c r="BO2523" s="3">
        <v>62.7</v>
      </c>
      <c r="BQ2523" s="8"/>
      <c r="BR2523" s="8"/>
      <c r="BS2523" s="8"/>
      <c r="BT2523" s="8"/>
      <c r="BV2523" s="8"/>
      <c r="BW2523" s="8"/>
      <c r="BX2523" s="8"/>
      <c r="BY2523" s="8"/>
    </row>
    <row r="2524" spans="1:1025" ht="15" outlineLevel="2" x14ac:dyDescent="0.2">
      <c r="A2524" s="3" t="s">
        <v>188</v>
      </c>
      <c r="B2524" s="4">
        <v>40513</v>
      </c>
      <c r="C2524" s="3">
        <v>35</v>
      </c>
      <c r="G2524" s="3">
        <v>0.02</v>
      </c>
      <c r="H2524" s="3">
        <v>0.37</v>
      </c>
      <c r="J2524" s="9">
        <v>0.6</v>
      </c>
      <c r="M2524" s="3">
        <v>0.19</v>
      </c>
      <c r="N2524" s="9">
        <v>5.5</v>
      </c>
      <c r="Q2524" s="9">
        <v>0.06</v>
      </c>
      <c r="S2524" s="3">
        <v>47.4</v>
      </c>
      <c r="T2524" s="3">
        <v>25</v>
      </c>
      <c r="U2524" s="9">
        <v>0.6</v>
      </c>
      <c r="V2524" s="3">
        <v>6.9</v>
      </c>
      <c r="W2524" s="3">
        <v>0.93</v>
      </c>
      <c r="AB2524" s="3">
        <v>4.37</v>
      </c>
      <c r="AD2524" s="3">
        <v>3.4</v>
      </c>
      <c r="AE2524" s="3">
        <v>3.43</v>
      </c>
      <c r="AI2524" s="9">
        <v>2.4</v>
      </c>
      <c r="AJ2524" s="3">
        <v>41.6</v>
      </c>
      <c r="AN2524" s="3">
        <v>5.74</v>
      </c>
      <c r="AO2524" s="3">
        <v>0.17</v>
      </c>
      <c r="AS2524" s="9">
        <v>0.54</v>
      </c>
      <c r="AT2524" s="3">
        <v>36</v>
      </c>
      <c r="AU2524" s="9">
        <v>3.3</v>
      </c>
      <c r="AV2524" s="3">
        <v>0.54</v>
      </c>
      <c r="AW2524" s="3">
        <v>0.02</v>
      </c>
      <c r="AX2524" s="9">
        <v>0.48</v>
      </c>
      <c r="BA2524" s="3">
        <v>7.26</v>
      </c>
      <c r="BC2524" s="9">
        <v>1.5E-3</v>
      </c>
      <c r="BE2524" s="9">
        <v>0.6</v>
      </c>
      <c r="BF2524" s="3">
        <v>0.27</v>
      </c>
      <c r="BH2524" s="3">
        <v>3.36</v>
      </c>
      <c r="BO2524" s="3">
        <v>15.8</v>
      </c>
      <c r="BQ2524" s="3">
        <v>4.42</v>
      </c>
      <c r="BR2524" s="3">
        <v>4.57</v>
      </c>
      <c r="BT2524" s="8"/>
      <c r="BW2524" s="9">
        <v>4.3</v>
      </c>
      <c r="BX2524" s="3">
        <v>9.4</v>
      </c>
      <c r="BY2524" s="9">
        <v>140</v>
      </c>
    </row>
    <row r="2525" spans="1:1025" ht="15" outlineLevel="2" x14ac:dyDescent="0.2">
      <c r="A2525" s="3" t="s">
        <v>188</v>
      </c>
      <c r="B2525" s="4">
        <v>40805</v>
      </c>
      <c r="C2525" s="3">
        <v>27</v>
      </c>
      <c r="G2525" s="3">
        <v>0.04</v>
      </c>
      <c r="H2525" s="3">
        <v>0.36</v>
      </c>
      <c r="M2525" s="3">
        <v>0.24</v>
      </c>
      <c r="N2525" s="9">
        <v>21</v>
      </c>
      <c r="S2525" s="3">
        <v>45</v>
      </c>
      <c r="T2525" s="3">
        <v>26</v>
      </c>
      <c r="V2525" s="3">
        <v>5.0999999999999996</v>
      </c>
      <c r="W2525" s="3">
        <v>0.56999999999999995</v>
      </c>
      <c r="AB2525" s="3">
        <v>4.3</v>
      </c>
      <c r="AD2525" s="3">
        <v>1.2</v>
      </c>
      <c r="AE2525" s="3">
        <v>3.22</v>
      </c>
      <c r="AJ2525" s="3">
        <v>40.700000000000003</v>
      </c>
      <c r="AN2525" s="3">
        <v>5.48</v>
      </c>
      <c r="AO2525" s="3">
        <v>0.13</v>
      </c>
      <c r="AT2525" s="3">
        <v>36.6</v>
      </c>
      <c r="AV2525" s="3">
        <v>2.23</v>
      </c>
      <c r="AW2525" s="3">
        <v>0.04</v>
      </c>
      <c r="AX2525" s="3">
        <v>0.44</v>
      </c>
      <c r="BA2525" s="3">
        <v>7.08</v>
      </c>
      <c r="BF2525" s="3">
        <v>0.19</v>
      </c>
      <c r="BH2525" s="3">
        <v>3.23</v>
      </c>
      <c r="BO2525" s="3">
        <v>17.5</v>
      </c>
      <c r="BQ2525" s="3">
        <v>4.38</v>
      </c>
      <c r="BR2525" s="3">
        <v>4.43</v>
      </c>
      <c r="BT2525" s="9">
        <v>37</v>
      </c>
      <c r="BX2525" s="3">
        <v>9.4</v>
      </c>
      <c r="BY2525" s="9">
        <v>107</v>
      </c>
    </row>
    <row r="2526" spans="1:1025" ht="15" outlineLevel="2" x14ac:dyDescent="0.2">
      <c r="A2526" s="3" t="s">
        <v>188</v>
      </c>
      <c r="B2526" s="4">
        <v>40129</v>
      </c>
      <c r="C2526" s="3">
        <v>22</v>
      </c>
      <c r="G2526" s="3">
        <v>0.01</v>
      </c>
      <c r="H2526" s="3">
        <v>0.54</v>
      </c>
      <c r="J2526" s="8"/>
      <c r="M2526" s="3">
        <v>0.09</v>
      </c>
      <c r="N2526" s="8"/>
      <c r="Q2526" s="8"/>
      <c r="S2526" s="3">
        <v>30.7</v>
      </c>
      <c r="T2526" s="3">
        <v>24</v>
      </c>
      <c r="U2526" s="8"/>
      <c r="V2526" s="3">
        <v>3</v>
      </c>
      <c r="W2526" s="3">
        <v>0.17</v>
      </c>
      <c r="AB2526" s="3">
        <v>4.6100000000000003</v>
      </c>
      <c r="AD2526" s="3">
        <v>2.75</v>
      </c>
      <c r="AE2526" s="3">
        <v>3.25</v>
      </c>
      <c r="AI2526" s="8"/>
      <c r="AJ2526" s="3">
        <v>36.799999999999997</v>
      </c>
      <c r="AN2526" s="3">
        <v>5.24</v>
      </c>
      <c r="AO2526" s="3">
        <v>7.0000000000000007E-2</v>
      </c>
      <c r="AT2526" s="3">
        <v>42.6</v>
      </c>
      <c r="AU2526" s="8"/>
      <c r="AV2526" s="3">
        <v>0.22</v>
      </c>
      <c r="AW2526" s="3">
        <v>7.2300000000000003E-3</v>
      </c>
      <c r="AX2526" s="3">
        <v>0.7</v>
      </c>
      <c r="BA2526" s="3">
        <v>7.53</v>
      </c>
      <c r="BC2526" s="8"/>
      <c r="BF2526" s="3">
        <v>0.36</v>
      </c>
      <c r="BH2526" s="3">
        <v>3.23</v>
      </c>
      <c r="BI2526" s="8"/>
      <c r="BO2526" s="3">
        <v>5.92</v>
      </c>
      <c r="BW2526" s="8"/>
      <c r="BX2526" s="3">
        <v>9.6999999999999993</v>
      </c>
      <c r="BY2526" s="8"/>
    </row>
    <row r="2527" spans="1:1025" ht="15" outlineLevel="2" x14ac:dyDescent="0.2">
      <c r="A2527" s="3" t="s">
        <v>188</v>
      </c>
      <c r="B2527" s="4">
        <v>42292</v>
      </c>
      <c r="C2527" s="3">
        <v>24</v>
      </c>
      <c r="G2527" s="9">
        <v>0.03</v>
      </c>
      <c r="H2527" s="9">
        <v>0.36</v>
      </c>
      <c r="M2527" s="3">
        <v>0.24</v>
      </c>
      <c r="N2527" s="9">
        <v>3.9</v>
      </c>
      <c r="S2527" s="3">
        <v>50.7</v>
      </c>
      <c r="T2527" s="3">
        <v>26</v>
      </c>
      <c r="V2527" s="9">
        <v>3.5</v>
      </c>
      <c r="W2527" s="3">
        <v>0.28999999999999998</v>
      </c>
      <c r="AB2527" s="3">
        <v>4.6399999999999997</v>
      </c>
      <c r="AD2527" s="9">
        <v>1.1399999999999999</v>
      </c>
      <c r="AE2527" s="3">
        <v>3.24</v>
      </c>
      <c r="AJ2527" s="8"/>
      <c r="AN2527" s="3">
        <v>5.93</v>
      </c>
      <c r="AO2527" s="3">
        <v>0.12</v>
      </c>
      <c r="AT2527" s="3">
        <v>37</v>
      </c>
      <c r="AV2527" s="3">
        <v>1.1200000000000001</v>
      </c>
      <c r="AW2527" s="3">
        <v>0.03</v>
      </c>
      <c r="AX2527" s="9">
        <v>0.34</v>
      </c>
      <c r="BA2527" s="3">
        <v>7.37</v>
      </c>
      <c r="BE2527" s="8"/>
      <c r="BH2527" s="3">
        <v>3.65</v>
      </c>
      <c r="BO2527" s="3">
        <v>13.8</v>
      </c>
      <c r="BQ2527" s="9">
        <v>4.7</v>
      </c>
      <c r="BR2527" s="9">
        <v>4.75</v>
      </c>
      <c r="BU2527" s="8"/>
      <c r="BX2527" s="3">
        <v>9.6</v>
      </c>
      <c r="BY2527" s="9">
        <v>21</v>
      </c>
    </row>
    <row r="2528" spans="1:1025" ht="15" outlineLevel="2" x14ac:dyDescent="0.2">
      <c r="A2528" s="3" t="s">
        <v>188</v>
      </c>
      <c r="B2528" s="4">
        <v>41935</v>
      </c>
      <c r="C2528" s="3">
        <v>27</v>
      </c>
      <c r="G2528" s="3">
        <v>0.01</v>
      </c>
      <c r="H2528" s="3">
        <v>0.44</v>
      </c>
      <c r="M2528" s="3">
        <v>0.19</v>
      </c>
      <c r="N2528" s="9">
        <v>10</v>
      </c>
      <c r="Q2528" s="8"/>
      <c r="S2528" s="3">
        <v>41.1</v>
      </c>
      <c r="T2528" s="3">
        <v>26</v>
      </c>
      <c r="V2528" s="3">
        <v>3</v>
      </c>
      <c r="W2528" s="3">
        <v>0.44</v>
      </c>
      <c r="AB2528" s="3">
        <v>4.74</v>
      </c>
      <c r="AD2528" s="3">
        <v>4.7699999999999996</v>
      </c>
      <c r="AE2528" s="3">
        <v>3.21</v>
      </c>
      <c r="AJ2528" s="3">
        <v>42.3</v>
      </c>
      <c r="AN2528" s="3">
        <v>5.62</v>
      </c>
      <c r="AO2528" s="3">
        <v>0.13</v>
      </c>
      <c r="AT2528" s="3">
        <v>38.1</v>
      </c>
      <c r="AV2528" s="3">
        <v>0.97</v>
      </c>
      <c r="AW2528" s="3">
        <v>0.02</v>
      </c>
      <c r="AX2528" s="3">
        <v>0.31</v>
      </c>
      <c r="AY2528" s="9">
        <v>0.19</v>
      </c>
      <c r="BA2528" s="3">
        <v>7.77</v>
      </c>
      <c r="BF2528" s="3">
        <v>0.19</v>
      </c>
      <c r="BH2528" s="3">
        <v>3.53</v>
      </c>
      <c r="BO2528" s="3">
        <v>11</v>
      </c>
      <c r="BQ2528" s="3">
        <v>4.5199999999999996</v>
      </c>
      <c r="BR2528" s="3">
        <v>4.3099999999999996</v>
      </c>
      <c r="BX2528" s="3">
        <v>9.4</v>
      </c>
      <c r="BY2528" s="9">
        <v>44</v>
      </c>
    </row>
    <row r="2529" spans="1:1025" ht="15" outlineLevel="2" x14ac:dyDescent="0.2">
      <c r="A2529" s="3" t="s">
        <v>188</v>
      </c>
      <c r="B2529" s="4">
        <v>41606</v>
      </c>
      <c r="C2529" s="3">
        <v>32</v>
      </c>
      <c r="F2529" s="8"/>
      <c r="G2529" s="9">
        <v>0.02</v>
      </c>
      <c r="H2529" s="3">
        <v>0.37</v>
      </c>
      <c r="J2529" s="3">
        <v>0.4</v>
      </c>
      <c r="M2529" s="3">
        <v>0.24</v>
      </c>
      <c r="N2529" s="3">
        <v>11</v>
      </c>
      <c r="Q2529" s="3">
        <v>0.14000000000000001</v>
      </c>
      <c r="S2529" s="3">
        <v>53.4</v>
      </c>
      <c r="T2529" s="3">
        <v>26</v>
      </c>
      <c r="U2529" s="3">
        <v>0.2</v>
      </c>
      <c r="V2529" s="3">
        <v>3.6</v>
      </c>
      <c r="W2529" s="3">
        <v>0.33</v>
      </c>
      <c r="AB2529" s="3">
        <v>4.54</v>
      </c>
      <c r="AD2529" s="9">
        <v>4.8600000000000003</v>
      </c>
      <c r="AE2529" s="3">
        <v>3.36</v>
      </c>
      <c r="AI2529" s="3">
        <v>1</v>
      </c>
      <c r="AJ2529" s="3">
        <v>44.8</v>
      </c>
      <c r="AN2529" s="3">
        <v>6.01</v>
      </c>
      <c r="AO2529" s="3">
        <v>0.13</v>
      </c>
      <c r="AT2529" s="3">
        <v>38</v>
      </c>
      <c r="AU2529" s="3">
        <v>3.5</v>
      </c>
      <c r="AV2529" s="3">
        <v>1.39</v>
      </c>
      <c r="AW2529" s="3">
        <v>0.03</v>
      </c>
      <c r="AX2529" s="3">
        <v>0.3</v>
      </c>
      <c r="BA2529" s="3">
        <v>7.5</v>
      </c>
      <c r="BC2529" s="3">
        <v>1.5E-3</v>
      </c>
      <c r="BE2529" s="8"/>
      <c r="BF2529" s="9">
        <v>0.18</v>
      </c>
      <c r="BH2529" s="3">
        <v>3.66</v>
      </c>
      <c r="BO2529" s="3">
        <v>13.6</v>
      </c>
      <c r="BQ2529" s="9">
        <v>4.71</v>
      </c>
      <c r="BR2529" s="9">
        <v>4.9400000000000004</v>
      </c>
      <c r="BX2529" s="3">
        <v>9.4</v>
      </c>
      <c r="BY2529" s="3">
        <v>61</v>
      </c>
    </row>
    <row r="2530" spans="1:1025" ht="15" outlineLevel="2" x14ac:dyDescent="0.2">
      <c r="A2530" s="3" t="s">
        <v>188</v>
      </c>
      <c r="B2530" s="4">
        <v>41206</v>
      </c>
      <c r="C2530" s="3">
        <v>29</v>
      </c>
      <c r="F2530" s="8"/>
      <c r="G2530" s="9">
        <v>0.02</v>
      </c>
      <c r="H2530" s="3">
        <v>0.38</v>
      </c>
      <c r="J2530" s="8"/>
      <c r="M2530" s="3">
        <v>0.27</v>
      </c>
      <c r="N2530" s="3">
        <v>13</v>
      </c>
      <c r="Q2530" s="8"/>
      <c r="S2530" s="3">
        <v>50</v>
      </c>
      <c r="T2530" s="3">
        <v>27</v>
      </c>
      <c r="U2530" s="8"/>
      <c r="V2530" s="3">
        <v>3.6</v>
      </c>
      <c r="W2530" s="3">
        <v>0.39</v>
      </c>
      <c r="AB2530" s="9">
        <v>4.4800000000000004</v>
      </c>
      <c r="AD2530" s="3">
        <v>1.98</v>
      </c>
      <c r="AE2530" s="3">
        <v>3.29</v>
      </c>
      <c r="AI2530" s="8"/>
      <c r="AJ2530" s="3">
        <v>44.3</v>
      </c>
      <c r="AN2530" s="3">
        <v>5.69</v>
      </c>
      <c r="AO2530" s="3">
        <v>0.12</v>
      </c>
      <c r="AT2530" s="3">
        <v>36.6</v>
      </c>
      <c r="AU2530" s="8"/>
      <c r="AV2530" s="3">
        <v>2.17</v>
      </c>
      <c r="AW2530" s="3">
        <v>0.05</v>
      </c>
      <c r="AX2530" s="3">
        <v>0.26</v>
      </c>
      <c r="AY2530" s="9">
        <v>0.15</v>
      </c>
      <c r="BA2530" s="3">
        <v>7.36</v>
      </c>
      <c r="BC2530" s="8"/>
      <c r="BE2530" s="8"/>
      <c r="BF2530" s="9">
        <v>0.1</v>
      </c>
      <c r="BH2530" s="3">
        <v>3.46</v>
      </c>
      <c r="BO2530" s="3">
        <v>15.9</v>
      </c>
      <c r="BQ2530" s="3">
        <v>4.5999999999999996</v>
      </c>
      <c r="BR2530" s="3">
        <v>4.6900000000000004</v>
      </c>
      <c r="BS2530" s="9">
        <v>0.2</v>
      </c>
      <c r="BT2530" s="9">
        <v>41</v>
      </c>
      <c r="BV2530" s="9">
        <v>1.2</v>
      </c>
      <c r="BX2530" s="3">
        <v>9.6</v>
      </c>
      <c r="BY2530" s="8"/>
    </row>
    <row r="2531" spans="1:1025" ht="30" outlineLevel="1" x14ac:dyDescent="0.2">
      <c r="A2531" s="13" t="s">
        <v>620</v>
      </c>
      <c r="B2531" s="4"/>
      <c r="C2531" s="3">
        <f>SUBTOTAL(1,C2517:C2530)</f>
        <v>25.214285714285715</v>
      </c>
      <c r="D2531" s="1" t="e">
        <f>SUBTOTAL(1,D2517:D2530)</f>
        <v>#DIV/0!</v>
      </c>
      <c r="E2531" s="1" t="e">
        <f>SUBTOTAL(1,E2517:E2530)</f>
        <v>#DIV/0!</v>
      </c>
      <c r="F2531" s="8">
        <f>SUBTOTAL(1,F2517:F2530)</f>
        <v>2.5000000000000001E-2</v>
      </c>
      <c r="G2531" s="9">
        <f>SUBTOTAL(1,G2517:G2530)</f>
        <v>2.2222222222222223E-2</v>
      </c>
      <c r="H2531" s="3">
        <f>SUBTOTAL(1,H2517:H2530)</f>
        <v>0.40357142857142858</v>
      </c>
      <c r="I2531" s="1" t="e">
        <f>SUBTOTAL(1,I2517:I2530)</f>
        <v>#DIV/0!</v>
      </c>
      <c r="J2531" s="8">
        <f>SUBTOTAL(1,J2517:J2530)</f>
        <v>1.75</v>
      </c>
      <c r="K2531" s="1" t="e">
        <f>SUBTOTAL(1,K2517:K2530)</f>
        <v>#DIV/0!</v>
      </c>
      <c r="L2531" s="1" t="e">
        <f>SUBTOTAL(1,L2517:L2530)</f>
        <v>#DIV/0!</v>
      </c>
      <c r="M2531" s="3">
        <f>SUBTOTAL(1,M2517:M2530)</f>
        <v>0.18666666666666668</v>
      </c>
      <c r="N2531" s="3">
        <f>SUBTOTAL(1,N2517:N2530)</f>
        <v>9.5500000000000007</v>
      </c>
      <c r="O2531" s="1">
        <f>SUBTOTAL(1,O2517:O2530)</f>
        <v>194</v>
      </c>
      <c r="P2531" s="1" t="e">
        <f>SUBTOTAL(1,P2517:P2530)</f>
        <v>#DIV/0!</v>
      </c>
      <c r="Q2531" s="8">
        <f>SUBTOTAL(1,Q2517:Q2530)</f>
        <v>0.42500000000000004</v>
      </c>
      <c r="R2531" s="1" t="e">
        <f>SUBTOTAL(1,R2517:R2530)</f>
        <v>#DIV/0!</v>
      </c>
      <c r="S2531" s="3">
        <f>SUBTOTAL(1,S2517:S2530)</f>
        <v>43.774615384615387</v>
      </c>
      <c r="T2531" s="3">
        <f>SUBTOTAL(1,T2517:T2530)</f>
        <v>26.330769230769231</v>
      </c>
      <c r="U2531" s="8">
        <f>SUBTOTAL(1,U2517:U2530)</f>
        <v>1.7</v>
      </c>
      <c r="V2531" s="3">
        <f>SUBTOTAL(1,V2517:V2530)</f>
        <v>3.6583333333333337</v>
      </c>
      <c r="W2531" s="3">
        <f>SUBTOTAL(1,W2517:W2530)</f>
        <v>0.84999999999999987</v>
      </c>
      <c r="X2531" s="1" t="e">
        <f>SUBTOTAL(1,X2517:X2530)</f>
        <v>#DIV/0!</v>
      </c>
      <c r="Y2531" s="1" t="e">
        <f>SUBTOTAL(1,Y2517:Y2530)</f>
        <v>#DIV/0!</v>
      </c>
      <c r="Z2531" s="1" t="e">
        <f>SUBTOTAL(1,Z2517:Z2530)</f>
        <v>#DIV/0!</v>
      </c>
      <c r="AA2531" s="1" t="e">
        <f>SUBTOTAL(1,AA2517:AA2530)</f>
        <v>#DIV/0!</v>
      </c>
      <c r="AB2531" s="9">
        <f>SUBTOTAL(1,AB2517:AB2530)</f>
        <v>4.4624999999999995</v>
      </c>
      <c r="AC2531" s="1" t="e">
        <f>SUBTOTAL(1,AC2517:AC2530)</f>
        <v>#DIV/0!</v>
      </c>
      <c r="AD2531" s="3">
        <f>SUBTOTAL(1,AD2517:AD2530)</f>
        <v>3.1589999999999998</v>
      </c>
      <c r="AE2531" s="3">
        <f>SUBTOTAL(1,AE2517:AE2530)</f>
        <v>3.2538461538461538</v>
      </c>
      <c r="AF2531" s="1" t="e">
        <f>SUBTOTAL(1,AF2517:AF2530)</f>
        <v>#DIV/0!</v>
      </c>
      <c r="AG2531" s="1" t="e">
        <f>SUBTOTAL(1,AG2517:AG2530)</f>
        <v>#DIV/0!</v>
      </c>
      <c r="AH2531" s="1" t="e">
        <f>SUBTOTAL(1,AH2517:AH2530)</f>
        <v>#DIV/0!</v>
      </c>
      <c r="AI2531" s="8">
        <f>SUBTOTAL(1,AI2517:AI2530)</f>
        <v>3.6</v>
      </c>
      <c r="AJ2531" s="3">
        <f>SUBTOTAL(1,AJ2517:AJ2530)</f>
        <v>40.563846153846157</v>
      </c>
      <c r="AK2531" s="1" t="e">
        <f>SUBTOTAL(1,AK2517:AK2530)</f>
        <v>#DIV/0!</v>
      </c>
      <c r="AL2531" s="1" t="e">
        <f>SUBTOTAL(1,AL2517:AL2530)</f>
        <v>#DIV/0!</v>
      </c>
      <c r="AM2531" s="1" t="e">
        <f>SUBTOTAL(1,AM2517:AM2530)</f>
        <v>#DIV/0!</v>
      </c>
      <c r="AN2531" s="3">
        <f>SUBTOTAL(1,AN2517:AN2530)</f>
        <v>5.6392307692307693</v>
      </c>
      <c r="AO2531" s="3">
        <f>SUBTOTAL(1,AO2517:AO2530)</f>
        <v>0.11384615384615385</v>
      </c>
      <c r="AP2531" s="1" t="e">
        <f>SUBTOTAL(1,AP2517:AP2530)</f>
        <v>#DIV/0!</v>
      </c>
      <c r="AQ2531" s="1" t="e">
        <f>SUBTOTAL(1,AQ2517:AQ2530)</f>
        <v>#DIV/0!</v>
      </c>
      <c r="AR2531" s="1" t="e">
        <f>SUBTOTAL(1,AR2517:AR2530)</f>
        <v>#DIV/0!</v>
      </c>
      <c r="AS2531" s="1">
        <f>SUBTOTAL(1,AS2517:AS2530)</f>
        <v>0.54</v>
      </c>
      <c r="AT2531" s="3">
        <f>SUBTOTAL(1,AT2517:AT2530)</f>
        <v>36.707692307692312</v>
      </c>
      <c r="AU2531" s="8">
        <f>SUBTOTAL(1,AU2517:AU2530)</f>
        <v>4.45</v>
      </c>
      <c r="AV2531" s="3">
        <f>SUBTOTAL(1,AV2517:AV2530)</f>
        <v>1.4414285714285715</v>
      </c>
      <c r="AW2531" s="3">
        <f>SUBTOTAL(1,AW2517:AW2530)</f>
        <v>2.5675714351357147E-2</v>
      </c>
      <c r="AX2531" s="3">
        <f>SUBTOTAL(1,AX2517:AX2530)</f>
        <v>0.40230769230769226</v>
      </c>
      <c r="AY2531" s="9">
        <f>SUBTOTAL(1,AY2517:AY2530)</f>
        <v>0.16999999999999998</v>
      </c>
      <c r="AZ2531" s="1">
        <f>SUBTOTAL(1,AZ2517:AZ2530)</f>
        <v>0.115</v>
      </c>
      <c r="BA2531" s="3">
        <f>SUBTOTAL(1,BA2517:BA2530)</f>
        <v>7.41</v>
      </c>
      <c r="BB2531" s="1" t="e">
        <f>SUBTOTAL(1,BB2517:BB2530)</f>
        <v>#DIV/0!</v>
      </c>
      <c r="BC2531" s="8">
        <f>SUBTOTAL(1,BC2517:BC2530)</f>
        <v>5.0750000000000003E-2</v>
      </c>
      <c r="BD2531" s="1" t="e">
        <f>SUBTOTAL(1,BD2517:BD2530)</f>
        <v>#DIV/0!</v>
      </c>
      <c r="BE2531" s="8">
        <f>SUBTOTAL(1,BE2517:BE2530)</f>
        <v>0.5</v>
      </c>
      <c r="BF2531" s="9">
        <f>SUBTOTAL(1,BF2517:BF2530)</f>
        <v>0.25874999999999998</v>
      </c>
      <c r="BG2531" s="1" t="e">
        <f>SUBTOTAL(1,BG2517:BG2530)</f>
        <v>#DIV/0!</v>
      </c>
      <c r="BH2531" s="3">
        <f>SUBTOTAL(1,BH2517:BH2530)</f>
        <v>3.2607692307692302</v>
      </c>
      <c r="BI2531" s="1">
        <f>SUBTOTAL(1,BI2517:BI2530)</f>
        <v>0.1</v>
      </c>
      <c r="BJ2531" s="1" t="e">
        <f>SUBTOTAL(1,BJ2517:BJ2530)</f>
        <v>#DIV/0!</v>
      </c>
      <c r="BK2531" s="1" t="e">
        <f>SUBTOTAL(1,BK2517:BK2530)</f>
        <v>#DIV/0!</v>
      </c>
      <c r="BL2531" s="1" t="e">
        <f>SUBTOTAL(1,BL2517:BL2530)</f>
        <v>#DIV/0!</v>
      </c>
      <c r="BM2531" s="1" t="e">
        <f>SUBTOTAL(1,BM2517:BM2530)</f>
        <v>#DIV/0!</v>
      </c>
      <c r="BN2531" s="1">
        <f>SUBTOTAL(1,BN2517:BN2530)</f>
        <v>10.406666666666666</v>
      </c>
      <c r="BO2531" s="3">
        <f>SUBTOTAL(1,BO2517:BO2530)</f>
        <v>15.146153846153847</v>
      </c>
      <c r="BP2531" s="1" t="e">
        <f>SUBTOTAL(1,BP2517:BP2530)</f>
        <v>#DIV/0!</v>
      </c>
      <c r="BQ2531" s="3">
        <f>SUBTOTAL(1,BQ2517:BQ2530)</f>
        <v>4.4749999999999996</v>
      </c>
      <c r="BR2531" s="3">
        <f>SUBTOTAL(1,BR2517:BR2530)</f>
        <v>4.5362499999999999</v>
      </c>
      <c r="BS2531" s="9">
        <f>SUBTOTAL(1,BS2517:BS2530)</f>
        <v>0.2</v>
      </c>
      <c r="BT2531" s="9">
        <f>SUBTOTAL(1,BT2517:BT2530)</f>
        <v>39</v>
      </c>
      <c r="BU2531" s="1" t="e">
        <f>SUBTOTAL(1,BU2517:BU2530)</f>
        <v>#DIV/0!</v>
      </c>
      <c r="BV2531" s="9">
        <f>SUBTOTAL(1,BV2517:BV2530)</f>
        <v>1.2</v>
      </c>
      <c r="BW2531" s="1">
        <f>SUBTOTAL(1,BW2517:BW2530)</f>
        <v>4.3</v>
      </c>
      <c r="BX2531" s="3">
        <f>SUBTOTAL(1,BX2517:BX2530)</f>
        <v>9.5538461538461554</v>
      </c>
      <c r="BY2531" s="8">
        <f>SUBTOTAL(1,BY2517:BY2530)</f>
        <v>55.428571428571431</v>
      </c>
      <c r="BZ2531" s="1" t="e">
        <f>SUBTOTAL(1,BZ2517:BZ2530)</f>
        <v>#DIV/0!</v>
      </c>
      <c r="CA2531" s="1" t="e">
        <f>SUBTOTAL(1,CA2517:CA2530)</f>
        <v>#DIV/0!</v>
      </c>
      <c r="CB2531" s="1" t="e">
        <f>SUBTOTAL(1,CB2517:CB2530)</f>
        <v>#DIV/0!</v>
      </c>
      <c r="CC2531" s="1" t="e">
        <f>SUBTOTAL(1,CC2517:CC2530)</f>
        <v>#DIV/0!</v>
      </c>
      <c r="CD2531" s="1" t="e">
        <f>SUBTOTAL(1,CD2517:CD2530)</f>
        <v>#DIV/0!</v>
      </c>
      <c r="CE2531" s="1" t="e">
        <f>SUBTOTAL(1,CE2517:CE2530)</f>
        <v>#DIV/0!</v>
      </c>
      <c r="CF2531" s="1" t="e">
        <f>SUBTOTAL(1,CF2517:CF2530)</f>
        <v>#DIV/0!</v>
      </c>
      <c r="AMF2531" s="1" t="e">
        <f>SUBTOTAL(1,AMF2517:AMF2530)</f>
        <v>#DIV/0!</v>
      </c>
      <c r="AMG2531" s="1" t="e">
        <f>SUBTOTAL(1,AMG2517:AMG2530)</f>
        <v>#DIV/0!</v>
      </c>
      <c r="AMH2531" s="1" t="e">
        <f>SUBTOTAL(1,AMH2517:AMH2530)</f>
        <v>#DIV/0!</v>
      </c>
      <c r="AMI2531" s="1" t="e">
        <f>SUBTOTAL(1,AMI2517:AMI2530)</f>
        <v>#DIV/0!</v>
      </c>
      <c r="AMJ2531" s="1" t="e">
        <f>SUBTOTAL(1,AMJ2517:AMJ2530)</f>
        <v>#DIV/0!</v>
      </c>
      <c r="AMK2531" s="1" t="e">
        <f>SUBTOTAL(1,AMK2517:AMK2530)</f>
        <v>#DIV/0!</v>
      </c>
    </row>
    <row r="2532" spans="1:1025" ht="15" outlineLevel="2" x14ac:dyDescent="0.2">
      <c r="A2532" s="3" t="s">
        <v>202</v>
      </c>
      <c r="B2532" s="4">
        <v>35752</v>
      </c>
      <c r="C2532" s="3">
        <v>22</v>
      </c>
      <c r="F2532" s="3">
        <v>0.02</v>
      </c>
      <c r="H2532" s="3">
        <v>0.59</v>
      </c>
      <c r="J2532" s="8"/>
      <c r="M2532" s="3">
        <v>0.12</v>
      </c>
      <c r="N2532" s="8"/>
      <c r="Q2532" s="8"/>
      <c r="S2532" s="3">
        <v>29</v>
      </c>
      <c r="T2532" s="3">
        <v>17</v>
      </c>
      <c r="U2532" s="8"/>
      <c r="V2532" s="3">
        <v>1.9</v>
      </c>
      <c r="W2532" s="3">
        <v>0.17</v>
      </c>
      <c r="AB2532" s="3">
        <v>4.4000000000000004</v>
      </c>
      <c r="AD2532" s="8"/>
      <c r="AE2532" s="3">
        <v>3.8</v>
      </c>
      <c r="AI2532" s="8"/>
      <c r="AJ2532" s="3">
        <v>37.200000000000003</v>
      </c>
      <c r="AN2532" s="3">
        <v>11.3</v>
      </c>
      <c r="AO2532" s="3">
        <v>0.02</v>
      </c>
      <c r="AT2532" s="3">
        <v>38</v>
      </c>
      <c r="AU2532" s="8"/>
      <c r="AV2532" s="3">
        <v>0.22</v>
      </c>
      <c r="AW2532" s="3">
        <v>0.01</v>
      </c>
      <c r="AX2532" s="3">
        <v>0.52</v>
      </c>
      <c r="BA2532" s="3">
        <v>7.47</v>
      </c>
      <c r="BC2532" s="8"/>
      <c r="BE2532" s="3">
        <v>0.1</v>
      </c>
      <c r="BH2532" s="3">
        <v>3.4</v>
      </c>
      <c r="BI2532" s="8"/>
      <c r="BN2532" s="9">
        <v>10.1</v>
      </c>
      <c r="BO2532" s="3">
        <v>1</v>
      </c>
      <c r="BQ2532" s="8"/>
      <c r="BR2532" s="8"/>
      <c r="BX2532" s="3">
        <v>10.4</v>
      </c>
      <c r="BY2532" s="8"/>
    </row>
    <row r="2533" spans="1:1025" ht="15" outlineLevel="2" x14ac:dyDescent="0.2">
      <c r="A2533" s="3" t="s">
        <v>202</v>
      </c>
      <c r="B2533" s="4">
        <v>39384</v>
      </c>
      <c r="C2533" s="3">
        <v>26</v>
      </c>
      <c r="F2533" s="9">
        <v>0.04</v>
      </c>
      <c r="G2533" s="3">
        <v>0.02</v>
      </c>
      <c r="H2533" s="3">
        <v>0.57999999999999996</v>
      </c>
      <c r="J2533" s="8"/>
      <c r="M2533" s="3">
        <v>0.11</v>
      </c>
      <c r="N2533" s="8"/>
      <c r="O2533" s="9">
        <v>280</v>
      </c>
      <c r="Q2533" s="8"/>
      <c r="S2533" s="3">
        <v>28.1</v>
      </c>
      <c r="T2533" s="3">
        <v>16</v>
      </c>
      <c r="U2533" s="8"/>
      <c r="V2533" s="3">
        <v>2.5</v>
      </c>
      <c r="W2533" s="3">
        <v>0.18</v>
      </c>
      <c r="AB2533" s="3">
        <v>4.4400000000000004</v>
      </c>
      <c r="AD2533" s="8"/>
      <c r="AE2533" s="3">
        <v>3.92</v>
      </c>
      <c r="AI2533" s="8"/>
      <c r="AJ2533" s="3">
        <v>36.200000000000003</v>
      </c>
      <c r="AN2533" s="3">
        <v>11.1</v>
      </c>
      <c r="AO2533" s="3">
        <v>0.02</v>
      </c>
      <c r="AS2533" s="8"/>
      <c r="AT2533" s="3">
        <v>39.200000000000003</v>
      </c>
      <c r="AU2533" s="8"/>
      <c r="AV2533" s="3">
        <v>0.22</v>
      </c>
      <c r="AW2533" s="3">
        <v>4.2700000000000004E-3</v>
      </c>
      <c r="AX2533" s="3">
        <v>0.56999999999999995</v>
      </c>
      <c r="AY2533" s="8"/>
      <c r="AZ2533" s="9">
        <v>0.2</v>
      </c>
      <c r="BA2533" s="3">
        <v>7.55</v>
      </c>
      <c r="BC2533" s="8"/>
      <c r="BE2533" s="9">
        <v>0.9</v>
      </c>
      <c r="BF2533" s="3">
        <v>0.6</v>
      </c>
      <c r="BH2533" s="3">
        <v>3.46</v>
      </c>
      <c r="BN2533" s="9">
        <v>10.050000000000001</v>
      </c>
      <c r="BO2533" s="3">
        <v>1.44</v>
      </c>
      <c r="BQ2533" s="8"/>
      <c r="BR2533" s="8"/>
      <c r="BS2533" s="8"/>
      <c r="BT2533" s="8"/>
      <c r="BV2533" s="8"/>
      <c r="BW2533" s="8"/>
      <c r="BX2533" s="3">
        <v>10.199999999999999</v>
      </c>
      <c r="BY2533" s="8"/>
    </row>
    <row r="2534" spans="1:1025" ht="15" outlineLevel="2" x14ac:dyDescent="0.2">
      <c r="A2534" s="3" t="s">
        <v>202</v>
      </c>
      <c r="B2534" s="4">
        <v>42292</v>
      </c>
      <c r="C2534" s="3">
        <v>21</v>
      </c>
      <c r="E2534" s="8"/>
      <c r="G2534" s="9">
        <v>1.7600000000000001E-3</v>
      </c>
      <c r="H2534" s="9">
        <v>0.56000000000000005</v>
      </c>
      <c r="M2534" s="9">
        <v>0.13</v>
      </c>
      <c r="S2534" s="9">
        <v>36.700000000000003</v>
      </c>
      <c r="T2534" s="9">
        <v>16</v>
      </c>
      <c r="V2534" s="9">
        <v>1.7</v>
      </c>
      <c r="W2534" s="9">
        <v>0.1</v>
      </c>
      <c r="AD2534" s="9">
        <v>12.38</v>
      </c>
      <c r="AE2534" s="9">
        <v>3.74</v>
      </c>
      <c r="AJ2534" s="8"/>
      <c r="AM2534" s="8"/>
      <c r="AN2534" s="9">
        <v>11</v>
      </c>
      <c r="AO2534" s="9">
        <v>2E-3</v>
      </c>
      <c r="AT2534" s="9">
        <v>38.5</v>
      </c>
      <c r="AV2534" s="9">
        <v>0.22</v>
      </c>
      <c r="AW2534" s="9">
        <v>3.2799999999999999E-3</v>
      </c>
      <c r="AX2534" s="9">
        <v>0.54</v>
      </c>
      <c r="BA2534" s="9">
        <v>7.6</v>
      </c>
      <c r="BE2534" s="8"/>
      <c r="BH2534" s="9">
        <v>3.52</v>
      </c>
      <c r="BO2534" s="9">
        <v>1.24</v>
      </c>
      <c r="BQ2534" s="9">
        <v>4.01</v>
      </c>
      <c r="BR2534" s="9">
        <v>4.54</v>
      </c>
      <c r="BX2534" s="3">
        <v>10.199999999999999</v>
      </c>
    </row>
    <row r="2535" spans="1:1025" ht="15" outlineLevel="2" x14ac:dyDescent="0.2">
      <c r="A2535" s="3" t="s">
        <v>202</v>
      </c>
      <c r="B2535" s="4">
        <v>40129</v>
      </c>
      <c r="C2535" s="3">
        <v>21</v>
      </c>
      <c r="F2535" s="8"/>
      <c r="G2535" s="9">
        <v>4.0000000000000001E-3</v>
      </c>
      <c r="H2535" s="3">
        <v>0.56999999999999995</v>
      </c>
      <c r="J2535" s="8"/>
      <c r="M2535" s="3">
        <v>0.1</v>
      </c>
      <c r="N2535" s="8"/>
      <c r="Q2535" s="8"/>
      <c r="S2535" s="3">
        <v>26.5</v>
      </c>
      <c r="T2535" s="3">
        <v>16</v>
      </c>
      <c r="U2535" s="8"/>
      <c r="V2535" s="3">
        <v>2.1</v>
      </c>
      <c r="W2535" s="9">
        <v>0.15</v>
      </c>
      <c r="AB2535" s="8"/>
      <c r="AD2535" s="9">
        <v>0.03</v>
      </c>
      <c r="AE2535" s="3">
        <v>3.82</v>
      </c>
      <c r="AI2535" s="8"/>
      <c r="AJ2535" s="3">
        <v>36.1</v>
      </c>
      <c r="AN2535" s="3">
        <v>10.7</v>
      </c>
      <c r="AO2535" s="3">
        <v>0.02</v>
      </c>
      <c r="AT2535" s="3">
        <v>37.6</v>
      </c>
      <c r="AU2535" s="8"/>
      <c r="AV2535" s="3">
        <v>0.22</v>
      </c>
      <c r="AW2535" s="3">
        <v>3.2799999999999999E-3</v>
      </c>
      <c r="AX2535" s="3">
        <v>0.57999999999999996</v>
      </c>
      <c r="AY2535" s="8"/>
      <c r="BA2535" s="3">
        <v>7.48</v>
      </c>
      <c r="BC2535" s="8"/>
      <c r="BE2535" s="8"/>
      <c r="BF2535" s="9">
        <v>0.41</v>
      </c>
      <c r="BH2535" s="3">
        <v>3.47</v>
      </c>
      <c r="BO2535" s="9">
        <v>3.38</v>
      </c>
      <c r="BX2535" s="3">
        <v>10.1</v>
      </c>
      <c r="BY2535" s="8"/>
    </row>
    <row r="2536" spans="1:1025" ht="15" outlineLevel="2" x14ac:dyDescent="0.2">
      <c r="A2536" s="3" t="s">
        <v>202</v>
      </c>
      <c r="B2536" s="4">
        <v>39778</v>
      </c>
      <c r="C2536" s="3">
        <v>22</v>
      </c>
      <c r="F2536" s="9">
        <v>5.0000000000000001E-3</v>
      </c>
      <c r="H2536" s="9">
        <v>0.44</v>
      </c>
      <c r="M2536" s="9">
        <v>0.16</v>
      </c>
      <c r="S2536" s="9">
        <v>25.3</v>
      </c>
      <c r="T2536" s="9">
        <v>16</v>
      </c>
      <c r="V2536" s="9">
        <v>1.4</v>
      </c>
      <c r="W2536" s="9">
        <v>0.15</v>
      </c>
      <c r="AB2536" s="8"/>
      <c r="AE2536" s="9">
        <v>3.7</v>
      </c>
      <c r="AJ2536" s="3">
        <v>34</v>
      </c>
      <c r="AN2536" s="9">
        <v>10.5</v>
      </c>
      <c r="AO2536" s="9">
        <v>0.02</v>
      </c>
      <c r="AT2536" s="9">
        <v>36.9</v>
      </c>
      <c r="AV2536" s="9">
        <v>0.22</v>
      </c>
      <c r="AW2536" s="9">
        <v>0.01</v>
      </c>
      <c r="AX2536" s="9">
        <v>0.27</v>
      </c>
      <c r="BA2536" s="3">
        <v>7.58</v>
      </c>
      <c r="BF2536" s="9">
        <v>0.2</v>
      </c>
      <c r="BH2536" s="9">
        <v>3.4</v>
      </c>
      <c r="BO2536" s="9">
        <v>1</v>
      </c>
      <c r="BQ2536" s="9">
        <v>3.86</v>
      </c>
      <c r="BR2536" s="9">
        <v>3.86</v>
      </c>
      <c r="BX2536" s="3">
        <v>10.4</v>
      </c>
    </row>
    <row r="2537" spans="1:1025" ht="15" outlineLevel="2" x14ac:dyDescent="0.2">
      <c r="A2537" s="3" t="s">
        <v>202</v>
      </c>
      <c r="B2537" s="4">
        <v>29593</v>
      </c>
      <c r="C2537" s="3">
        <v>13</v>
      </c>
      <c r="F2537" s="8"/>
      <c r="H2537" s="3">
        <v>0.4</v>
      </c>
      <c r="J2537" s="8"/>
      <c r="M2537" s="8"/>
      <c r="N2537" s="8"/>
      <c r="Q2537" s="8"/>
      <c r="S2537" s="3">
        <v>26</v>
      </c>
      <c r="T2537" s="3">
        <v>16</v>
      </c>
      <c r="U2537" s="8"/>
      <c r="V2537" s="8"/>
      <c r="W2537" s="3">
        <v>0.32</v>
      </c>
      <c r="AB2537" s="8"/>
      <c r="AE2537" s="3">
        <v>4.2</v>
      </c>
      <c r="AI2537" s="8"/>
      <c r="AJ2537" s="3">
        <v>33.64</v>
      </c>
      <c r="AN2537" s="3">
        <v>11.2</v>
      </c>
      <c r="AO2537" s="3">
        <v>0.02</v>
      </c>
      <c r="AT2537" s="3">
        <v>35</v>
      </c>
      <c r="AU2537" s="8"/>
      <c r="AV2537" s="8"/>
      <c r="AW2537" s="9">
        <v>5.0000009190000003E-3</v>
      </c>
      <c r="AX2537" s="8"/>
      <c r="BA2537" s="3">
        <v>7.4</v>
      </c>
      <c r="BE2537" s="8"/>
      <c r="BH2537" s="3">
        <v>3.49</v>
      </c>
      <c r="BO2537" s="3">
        <v>0</v>
      </c>
      <c r="BX2537" s="8"/>
      <c r="BY2537" s="8"/>
    </row>
    <row r="2538" spans="1:1025" ht="30" outlineLevel="1" x14ac:dyDescent="0.2">
      <c r="A2538" s="13" t="s">
        <v>621</v>
      </c>
      <c r="B2538" s="4"/>
      <c r="C2538" s="3">
        <f>SUBTOTAL(1,C2532:C2537)</f>
        <v>20.833333333333332</v>
      </c>
      <c r="D2538" s="1" t="e">
        <f>SUBTOTAL(1,D2532:D2537)</f>
        <v>#DIV/0!</v>
      </c>
      <c r="E2538" s="1" t="e">
        <f>SUBTOTAL(1,E2532:E2537)</f>
        <v>#DIV/0!</v>
      </c>
      <c r="F2538" s="8">
        <f>SUBTOTAL(1,F2532:F2537)</f>
        <v>2.1666666666666667E-2</v>
      </c>
      <c r="G2538" s="1">
        <f>SUBTOTAL(1,G2532:G2537)</f>
        <v>8.5866666666666678E-3</v>
      </c>
      <c r="H2538" s="3">
        <f>SUBTOTAL(1,H2532:H2537)</f>
        <v>0.52333333333333332</v>
      </c>
      <c r="I2538" s="1" t="e">
        <f>SUBTOTAL(1,I2532:I2537)</f>
        <v>#DIV/0!</v>
      </c>
      <c r="J2538" s="8" t="e">
        <f>SUBTOTAL(1,J2532:J2537)</f>
        <v>#DIV/0!</v>
      </c>
      <c r="K2538" s="1" t="e">
        <f>SUBTOTAL(1,K2532:K2537)</f>
        <v>#DIV/0!</v>
      </c>
      <c r="L2538" s="1" t="e">
        <f>SUBTOTAL(1,L2532:L2537)</f>
        <v>#DIV/0!</v>
      </c>
      <c r="M2538" s="8">
        <f>SUBTOTAL(1,M2532:M2537)</f>
        <v>0.124</v>
      </c>
      <c r="N2538" s="8" t="e">
        <f>SUBTOTAL(1,N2532:N2537)</f>
        <v>#DIV/0!</v>
      </c>
      <c r="O2538" s="1">
        <f>SUBTOTAL(1,O2532:O2537)</f>
        <v>280</v>
      </c>
      <c r="P2538" s="1" t="e">
        <f>SUBTOTAL(1,P2532:P2537)</f>
        <v>#DIV/0!</v>
      </c>
      <c r="Q2538" s="8" t="e">
        <f>SUBTOTAL(1,Q2532:Q2537)</f>
        <v>#DIV/0!</v>
      </c>
      <c r="R2538" s="1" t="e">
        <f>SUBTOTAL(1,R2532:R2537)</f>
        <v>#DIV/0!</v>
      </c>
      <c r="S2538" s="3">
        <f>SUBTOTAL(1,S2532:S2537)</f>
        <v>28.600000000000005</v>
      </c>
      <c r="T2538" s="3">
        <f>SUBTOTAL(1,T2532:T2537)</f>
        <v>16.166666666666668</v>
      </c>
      <c r="U2538" s="8" t="e">
        <f>SUBTOTAL(1,U2532:U2537)</f>
        <v>#DIV/0!</v>
      </c>
      <c r="V2538" s="8">
        <f>SUBTOTAL(1,V2532:V2537)</f>
        <v>1.9200000000000004</v>
      </c>
      <c r="W2538" s="3">
        <f>SUBTOTAL(1,W2532:W2537)</f>
        <v>0.17833333333333334</v>
      </c>
      <c r="X2538" s="1" t="e">
        <f>SUBTOTAL(1,X2532:X2537)</f>
        <v>#DIV/0!</v>
      </c>
      <c r="Y2538" s="1" t="e">
        <f>SUBTOTAL(1,Y2532:Y2537)</f>
        <v>#DIV/0!</v>
      </c>
      <c r="Z2538" s="1" t="e">
        <f>SUBTOTAL(1,Z2532:Z2537)</f>
        <v>#DIV/0!</v>
      </c>
      <c r="AA2538" s="1" t="e">
        <f>SUBTOTAL(1,AA2532:AA2537)</f>
        <v>#DIV/0!</v>
      </c>
      <c r="AB2538" s="8">
        <f>SUBTOTAL(1,AB2532:AB2537)</f>
        <v>4.42</v>
      </c>
      <c r="AC2538" s="1" t="e">
        <f>SUBTOTAL(1,AC2532:AC2537)</f>
        <v>#DIV/0!</v>
      </c>
      <c r="AD2538" s="1">
        <f>SUBTOTAL(1,AD2532:AD2537)</f>
        <v>6.2050000000000001</v>
      </c>
      <c r="AE2538" s="3">
        <f>SUBTOTAL(1,AE2532:AE2537)</f>
        <v>3.8633333333333333</v>
      </c>
      <c r="AF2538" s="1" t="e">
        <f>SUBTOTAL(1,AF2532:AF2537)</f>
        <v>#DIV/0!</v>
      </c>
      <c r="AG2538" s="1" t="e">
        <f>SUBTOTAL(1,AG2532:AG2537)</f>
        <v>#DIV/0!</v>
      </c>
      <c r="AH2538" s="1" t="e">
        <f>SUBTOTAL(1,AH2532:AH2537)</f>
        <v>#DIV/0!</v>
      </c>
      <c r="AI2538" s="8" t="e">
        <f>SUBTOTAL(1,AI2532:AI2537)</f>
        <v>#DIV/0!</v>
      </c>
      <c r="AJ2538" s="3">
        <f>SUBTOTAL(1,AJ2532:AJ2537)</f>
        <v>35.427999999999997</v>
      </c>
      <c r="AK2538" s="1" t="e">
        <f>SUBTOTAL(1,AK2532:AK2537)</f>
        <v>#DIV/0!</v>
      </c>
      <c r="AL2538" s="1" t="e">
        <f>SUBTOTAL(1,AL2532:AL2537)</f>
        <v>#DIV/0!</v>
      </c>
      <c r="AM2538" s="1" t="e">
        <f>SUBTOTAL(1,AM2532:AM2537)</f>
        <v>#DIV/0!</v>
      </c>
      <c r="AN2538" s="3">
        <f>SUBTOTAL(1,AN2532:AN2537)</f>
        <v>10.966666666666667</v>
      </c>
      <c r="AO2538" s="3">
        <f>SUBTOTAL(1,AO2532:AO2537)</f>
        <v>1.7000000000000001E-2</v>
      </c>
      <c r="AP2538" s="1" t="e">
        <f>SUBTOTAL(1,AP2532:AP2537)</f>
        <v>#DIV/0!</v>
      </c>
      <c r="AQ2538" s="1" t="e">
        <f>SUBTOTAL(1,AQ2532:AQ2537)</f>
        <v>#DIV/0!</v>
      </c>
      <c r="AR2538" s="1" t="e">
        <f>SUBTOTAL(1,AR2532:AR2537)</f>
        <v>#DIV/0!</v>
      </c>
      <c r="AS2538" s="1" t="e">
        <f>SUBTOTAL(1,AS2532:AS2537)</f>
        <v>#DIV/0!</v>
      </c>
      <c r="AT2538" s="3">
        <f>SUBTOTAL(1,AT2532:AT2537)</f>
        <v>37.533333333333339</v>
      </c>
      <c r="AU2538" s="8" t="e">
        <f>SUBTOTAL(1,AU2532:AU2537)</f>
        <v>#DIV/0!</v>
      </c>
      <c r="AV2538" s="8">
        <f>SUBTOTAL(1,AV2532:AV2537)</f>
        <v>0.22000000000000003</v>
      </c>
      <c r="AW2538" s="9">
        <f>SUBTOTAL(1,AW2532:AW2537)</f>
        <v>5.9716668198333336E-3</v>
      </c>
      <c r="AX2538" s="8">
        <f>SUBTOTAL(1,AX2532:AX2537)</f>
        <v>0.496</v>
      </c>
      <c r="AY2538" s="1" t="e">
        <f>SUBTOTAL(1,AY2532:AY2537)</f>
        <v>#DIV/0!</v>
      </c>
      <c r="AZ2538" s="1">
        <f>SUBTOTAL(1,AZ2532:AZ2537)</f>
        <v>0.2</v>
      </c>
      <c r="BA2538" s="3">
        <f>SUBTOTAL(1,BA2532:BA2537)</f>
        <v>7.5133333333333328</v>
      </c>
      <c r="BB2538" s="1" t="e">
        <f>SUBTOTAL(1,BB2532:BB2537)</f>
        <v>#DIV/0!</v>
      </c>
      <c r="BC2538" s="1" t="e">
        <f>SUBTOTAL(1,BC2532:BC2537)</f>
        <v>#DIV/0!</v>
      </c>
      <c r="BD2538" s="1" t="e">
        <f>SUBTOTAL(1,BD2532:BD2537)</f>
        <v>#DIV/0!</v>
      </c>
      <c r="BE2538" s="8">
        <f>SUBTOTAL(1,BE2532:BE2537)</f>
        <v>0.5</v>
      </c>
      <c r="BF2538" s="1">
        <f>SUBTOTAL(1,BF2532:BF2537)</f>
        <v>0.40333333333333332</v>
      </c>
      <c r="BG2538" s="1" t="e">
        <f>SUBTOTAL(1,BG2532:BG2537)</f>
        <v>#DIV/0!</v>
      </c>
      <c r="BH2538" s="3">
        <f>SUBTOTAL(1,BH2532:BH2537)</f>
        <v>3.456666666666667</v>
      </c>
      <c r="BI2538" s="1" t="e">
        <f>SUBTOTAL(1,BI2532:BI2537)</f>
        <v>#DIV/0!</v>
      </c>
      <c r="BJ2538" s="1" t="e">
        <f>SUBTOTAL(1,BJ2532:BJ2537)</f>
        <v>#DIV/0!</v>
      </c>
      <c r="BK2538" s="1" t="e">
        <f>SUBTOTAL(1,BK2532:BK2537)</f>
        <v>#DIV/0!</v>
      </c>
      <c r="BL2538" s="1" t="e">
        <f>SUBTOTAL(1,BL2532:BL2537)</f>
        <v>#DIV/0!</v>
      </c>
      <c r="BM2538" s="1" t="e">
        <f>SUBTOTAL(1,BM2532:BM2537)</f>
        <v>#DIV/0!</v>
      </c>
      <c r="BN2538" s="1">
        <f>SUBTOTAL(1,BN2532:BN2537)</f>
        <v>10.074999999999999</v>
      </c>
      <c r="BO2538" s="3">
        <f>SUBTOTAL(1,BO2532:BO2537)</f>
        <v>1.343333333333333</v>
      </c>
      <c r="BP2538" s="1" t="e">
        <f>SUBTOTAL(1,BP2532:BP2537)</f>
        <v>#DIV/0!</v>
      </c>
      <c r="BQ2538" s="1">
        <f>SUBTOTAL(1,BQ2532:BQ2537)</f>
        <v>3.9349999999999996</v>
      </c>
      <c r="BR2538" s="1">
        <f>SUBTOTAL(1,BR2532:BR2537)</f>
        <v>4.2</v>
      </c>
      <c r="BS2538" s="1" t="e">
        <f>SUBTOTAL(1,BS2532:BS2537)</f>
        <v>#DIV/0!</v>
      </c>
      <c r="BT2538" s="1" t="e">
        <f>SUBTOTAL(1,BT2532:BT2537)</f>
        <v>#DIV/0!</v>
      </c>
      <c r="BU2538" s="1" t="e">
        <f>SUBTOTAL(1,BU2532:BU2537)</f>
        <v>#DIV/0!</v>
      </c>
      <c r="BV2538" s="1" t="e">
        <f>SUBTOTAL(1,BV2532:BV2537)</f>
        <v>#DIV/0!</v>
      </c>
      <c r="BW2538" s="1" t="e">
        <f>SUBTOTAL(1,BW2532:BW2537)</f>
        <v>#DIV/0!</v>
      </c>
      <c r="BX2538" s="8">
        <f>SUBTOTAL(1,BX2532:BX2537)</f>
        <v>10.26</v>
      </c>
      <c r="BY2538" s="8" t="e">
        <f>SUBTOTAL(1,BY2532:BY2537)</f>
        <v>#DIV/0!</v>
      </c>
      <c r="BZ2538" s="1" t="e">
        <f>SUBTOTAL(1,BZ2532:BZ2537)</f>
        <v>#DIV/0!</v>
      </c>
      <c r="CA2538" s="1" t="e">
        <f>SUBTOTAL(1,CA2532:CA2537)</f>
        <v>#DIV/0!</v>
      </c>
      <c r="CB2538" s="1" t="e">
        <f>SUBTOTAL(1,CB2532:CB2537)</f>
        <v>#DIV/0!</v>
      </c>
      <c r="CC2538" s="1" t="e">
        <f>SUBTOTAL(1,CC2532:CC2537)</f>
        <v>#DIV/0!</v>
      </c>
      <c r="CD2538" s="1" t="e">
        <f>SUBTOTAL(1,CD2532:CD2537)</f>
        <v>#DIV/0!</v>
      </c>
      <c r="CE2538" s="1" t="e">
        <f>SUBTOTAL(1,CE2532:CE2537)</f>
        <v>#DIV/0!</v>
      </c>
      <c r="CF2538" s="1" t="e">
        <f>SUBTOTAL(1,CF2532:CF2537)</f>
        <v>#DIV/0!</v>
      </c>
      <c r="AMF2538" s="1" t="e">
        <f>SUBTOTAL(1,AMF2532:AMF2537)</f>
        <v>#DIV/0!</v>
      </c>
      <c r="AMG2538" s="1" t="e">
        <f>SUBTOTAL(1,AMG2532:AMG2537)</f>
        <v>#DIV/0!</v>
      </c>
      <c r="AMH2538" s="1" t="e">
        <f>SUBTOTAL(1,AMH2532:AMH2537)</f>
        <v>#DIV/0!</v>
      </c>
      <c r="AMI2538" s="1" t="e">
        <f>SUBTOTAL(1,AMI2532:AMI2537)</f>
        <v>#DIV/0!</v>
      </c>
      <c r="AMJ2538" s="1" t="e">
        <f>SUBTOTAL(1,AMJ2532:AMJ2537)</f>
        <v>#DIV/0!</v>
      </c>
      <c r="AMK2538" s="1" t="e">
        <f>SUBTOTAL(1,AMK2532:AMK2537)</f>
        <v>#DIV/0!</v>
      </c>
    </row>
    <row r="2539" spans="1:1025" ht="15" outlineLevel="2" x14ac:dyDescent="0.2">
      <c r="A2539" s="3" t="s">
        <v>176</v>
      </c>
      <c r="B2539" s="4">
        <v>39378</v>
      </c>
      <c r="C2539" s="3">
        <v>26</v>
      </c>
      <c r="F2539" s="3">
        <v>1.44</v>
      </c>
      <c r="G2539" s="9">
        <v>0.05</v>
      </c>
      <c r="H2539" s="3">
        <v>0.8</v>
      </c>
      <c r="J2539" s="8"/>
      <c r="M2539" s="3">
        <v>0.28999999999999998</v>
      </c>
      <c r="N2539" s="8"/>
      <c r="O2539" s="9">
        <v>242</v>
      </c>
      <c r="Q2539" s="8"/>
      <c r="S2539" s="3">
        <v>50.3</v>
      </c>
      <c r="T2539" s="3">
        <v>32</v>
      </c>
      <c r="U2539" s="8"/>
      <c r="V2539" s="3">
        <v>3.1</v>
      </c>
      <c r="W2539" s="3">
        <v>16.7</v>
      </c>
      <c r="AB2539" s="3">
        <v>10.66</v>
      </c>
      <c r="AE2539" s="3">
        <v>4.18</v>
      </c>
      <c r="AI2539" s="8"/>
      <c r="AJ2539" s="3">
        <v>52.6</v>
      </c>
      <c r="AN2539" s="3">
        <v>7.6</v>
      </c>
      <c r="AO2539" s="3">
        <v>0.16</v>
      </c>
      <c r="AT2539" s="3">
        <v>60.6</v>
      </c>
      <c r="AU2539" s="8"/>
      <c r="AV2539" s="3">
        <v>0.22</v>
      </c>
      <c r="AW2539" s="3">
        <v>3.2799999999999999E-3</v>
      </c>
      <c r="AX2539" s="3">
        <v>0.08</v>
      </c>
      <c r="AZ2539" s="9">
        <v>0.03</v>
      </c>
      <c r="BA2539" s="3">
        <v>7.44</v>
      </c>
      <c r="BE2539" s="3">
        <v>0.2</v>
      </c>
      <c r="BF2539" s="9">
        <v>0.57999999999999996</v>
      </c>
      <c r="BH2539" s="3">
        <v>4.6100000000000003</v>
      </c>
      <c r="BN2539" s="9">
        <v>11.73</v>
      </c>
      <c r="BO2539" s="3">
        <v>2.2000000000000002</v>
      </c>
      <c r="BX2539" s="3">
        <v>9.9</v>
      </c>
      <c r="BY2539" s="8"/>
    </row>
    <row r="2540" spans="1:1025" ht="15" outlineLevel="2" x14ac:dyDescent="0.2">
      <c r="A2540" s="3" t="s">
        <v>176</v>
      </c>
      <c r="B2540" s="4">
        <v>35758</v>
      </c>
      <c r="C2540" s="3">
        <v>22</v>
      </c>
      <c r="F2540" s="3">
        <v>0.02</v>
      </c>
      <c r="H2540" s="3">
        <v>0.78</v>
      </c>
      <c r="J2540" s="8"/>
      <c r="M2540" s="3">
        <v>0.25</v>
      </c>
      <c r="N2540" s="8"/>
      <c r="Q2540" s="8"/>
      <c r="S2540" s="3">
        <v>49</v>
      </c>
      <c r="T2540" s="3">
        <v>32</v>
      </c>
      <c r="U2540" s="8"/>
      <c r="V2540" s="3">
        <v>5</v>
      </c>
      <c r="W2540" s="3">
        <v>1.2</v>
      </c>
      <c r="AB2540" s="3">
        <v>10.91</v>
      </c>
      <c r="AE2540" s="3">
        <v>4</v>
      </c>
      <c r="AI2540" s="8"/>
      <c r="AJ2540" s="3">
        <v>51.2</v>
      </c>
      <c r="AN2540" s="3">
        <v>7.4</v>
      </c>
      <c r="AO2540" s="3">
        <v>0.11</v>
      </c>
      <c r="AT2540" s="3">
        <v>56</v>
      </c>
      <c r="AU2540" s="8"/>
      <c r="AV2540" s="3">
        <v>0.22</v>
      </c>
      <c r="AW2540" s="3">
        <v>0.01</v>
      </c>
      <c r="AX2540" s="3">
        <v>0.21</v>
      </c>
      <c r="BA2540" s="3">
        <v>7.3</v>
      </c>
      <c r="BC2540" s="8"/>
      <c r="BE2540" s="3">
        <v>0.1</v>
      </c>
      <c r="BH2540" s="3">
        <v>4.33</v>
      </c>
      <c r="BN2540" s="9">
        <v>11.4</v>
      </c>
      <c r="BO2540" s="3">
        <v>3.7</v>
      </c>
      <c r="BX2540" s="3">
        <v>9.1999999999999993</v>
      </c>
      <c r="BY2540" s="8"/>
    </row>
    <row r="2541" spans="1:1025" ht="15" outlineLevel="2" x14ac:dyDescent="0.2">
      <c r="A2541" s="3" t="s">
        <v>176</v>
      </c>
      <c r="B2541" s="4">
        <v>29984</v>
      </c>
      <c r="C2541" s="3">
        <v>14</v>
      </c>
      <c r="F2541" s="8"/>
      <c r="H2541" s="3">
        <v>0.7</v>
      </c>
      <c r="J2541" s="8"/>
      <c r="M2541" s="8"/>
      <c r="N2541" s="8"/>
      <c r="Q2541" s="8"/>
      <c r="S2541" s="3">
        <v>31.3</v>
      </c>
      <c r="T2541" s="3">
        <v>32.700000000000003</v>
      </c>
      <c r="U2541" s="8"/>
      <c r="V2541" s="8"/>
      <c r="W2541" s="3">
        <v>1.1000000000000001</v>
      </c>
      <c r="AB2541" s="8"/>
      <c r="AE2541" s="3">
        <v>4.9000000000000004</v>
      </c>
      <c r="AI2541" s="8"/>
      <c r="AJ2541" s="3">
        <v>50.71</v>
      </c>
      <c r="AN2541" s="3">
        <v>7.3</v>
      </c>
      <c r="AO2541" s="3">
        <v>7.0000000000000007E-2</v>
      </c>
      <c r="AT2541" s="3">
        <v>69.400000000000006</v>
      </c>
      <c r="AU2541" s="8"/>
      <c r="AV2541" s="3">
        <v>0.09</v>
      </c>
      <c r="AW2541" s="3">
        <v>5.0000009190000003E-3</v>
      </c>
      <c r="AX2541" s="8"/>
      <c r="BA2541" s="3">
        <v>7.5</v>
      </c>
      <c r="BE2541" s="8"/>
      <c r="BH2541" s="3">
        <v>4.49</v>
      </c>
      <c r="BO2541" s="3">
        <v>51.3</v>
      </c>
      <c r="BX2541" s="8"/>
      <c r="BY2541" s="8"/>
    </row>
    <row r="2542" spans="1:1025" ht="15" outlineLevel="2" x14ac:dyDescent="0.2">
      <c r="A2542" s="3" t="s">
        <v>176</v>
      </c>
      <c r="B2542" s="4">
        <v>42276</v>
      </c>
      <c r="C2542" s="3">
        <v>22</v>
      </c>
      <c r="G2542" s="9">
        <v>0.04</v>
      </c>
      <c r="H2542" s="9">
        <v>0.89</v>
      </c>
      <c r="M2542" s="9">
        <v>0.4</v>
      </c>
      <c r="S2542" s="9">
        <v>53.3</v>
      </c>
      <c r="T2542" s="9">
        <v>34</v>
      </c>
      <c r="V2542" s="9">
        <v>3.1</v>
      </c>
      <c r="W2542" s="9">
        <v>17.7</v>
      </c>
      <c r="AB2542" s="9">
        <v>10.76</v>
      </c>
      <c r="AD2542" s="9">
        <v>17.149999999999999</v>
      </c>
      <c r="AE2542" s="9">
        <v>3.8</v>
      </c>
      <c r="AJ2542" s="8"/>
      <c r="AN2542" s="9">
        <v>6.55</v>
      </c>
      <c r="AO2542" s="9">
        <v>0.2</v>
      </c>
      <c r="AT2542" s="9">
        <v>55.7</v>
      </c>
      <c r="AV2542" s="9">
        <v>0.22</v>
      </c>
      <c r="AW2542" s="9">
        <v>5.5799999999999999E-3</v>
      </c>
      <c r="AX2542" s="9">
        <v>7.0000000000000007E-2</v>
      </c>
      <c r="BA2542" s="3">
        <v>7.29</v>
      </c>
      <c r="BF2542" s="8"/>
      <c r="BH2542" s="9">
        <v>4.66</v>
      </c>
      <c r="BO2542" s="9">
        <v>1.76</v>
      </c>
      <c r="BQ2542" s="9">
        <v>5.67</v>
      </c>
      <c r="BR2542" s="9">
        <v>6.73</v>
      </c>
      <c r="BX2542" s="3">
        <v>9.9</v>
      </c>
    </row>
    <row r="2543" spans="1:1025" ht="15" outlineLevel="2" x14ac:dyDescent="0.2">
      <c r="A2543" s="3" t="s">
        <v>176</v>
      </c>
      <c r="B2543" s="4">
        <v>40126</v>
      </c>
      <c r="C2543" s="3">
        <v>22</v>
      </c>
      <c r="G2543" s="3">
        <v>0.01</v>
      </c>
      <c r="H2543" s="3">
        <v>0.94</v>
      </c>
      <c r="J2543" s="8"/>
      <c r="M2543" s="3">
        <v>0.37</v>
      </c>
      <c r="N2543" s="8"/>
      <c r="Q2543" s="8"/>
      <c r="S2543" s="3">
        <v>67.8</v>
      </c>
      <c r="T2543" s="3">
        <v>35</v>
      </c>
      <c r="U2543" s="8"/>
      <c r="V2543" s="3">
        <v>3.9</v>
      </c>
      <c r="W2543" s="3">
        <v>5.74</v>
      </c>
      <c r="AB2543" s="3">
        <v>10.96</v>
      </c>
      <c r="AD2543" s="3">
        <v>1.21</v>
      </c>
      <c r="AE2543" s="3">
        <v>2.71</v>
      </c>
      <c r="AI2543" s="8"/>
      <c r="AJ2543" s="3">
        <v>53</v>
      </c>
      <c r="AN2543" s="3">
        <v>4.4400000000000004</v>
      </c>
      <c r="AO2543" s="3">
        <v>0.25</v>
      </c>
      <c r="AS2543" s="8"/>
      <c r="AT2543" s="3">
        <v>37.1</v>
      </c>
      <c r="AU2543" s="8"/>
      <c r="AV2543" s="3">
        <v>0.22</v>
      </c>
      <c r="AW2543" s="3">
        <v>0.01</v>
      </c>
      <c r="AX2543" s="3">
        <v>7.0000000000000007E-2</v>
      </c>
      <c r="BA2543" s="3">
        <v>7.26</v>
      </c>
      <c r="BC2543" s="8"/>
      <c r="BF2543" s="3">
        <v>0.26</v>
      </c>
      <c r="BH2543" s="3">
        <v>4.58</v>
      </c>
      <c r="BO2543" s="3">
        <v>14.6</v>
      </c>
      <c r="BQ2543" s="8"/>
      <c r="BR2543" s="8"/>
      <c r="BW2543" s="8"/>
      <c r="BX2543" s="3">
        <v>9.8000000000000007</v>
      </c>
      <c r="BY2543" s="8"/>
    </row>
    <row r="2544" spans="1:1025" ht="15" outlineLevel="2" x14ac:dyDescent="0.2">
      <c r="A2544" s="3" t="s">
        <v>176</v>
      </c>
      <c r="B2544" s="4">
        <v>39759</v>
      </c>
      <c r="C2544" s="3">
        <v>24</v>
      </c>
      <c r="F2544" s="3">
        <v>0.01</v>
      </c>
      <c r="H2544" s="3">
        <v>1.1599999999999999</v>
      </c>
      <c r="J2544" s="8"/>
      <c r="M2544" s="3">
        <v>0.27</v>
      </c>
      <c r="N2544" s="8"/>
      <c r="Q2544" s="8"/>
      <c r="S2544" s="3">
        <v>84</v>
      </c>
      <c r="T2544" s="3">
        <v>31</v>
      </c>
      <c r="U2544" s="8"/>
      <c r="V2544" s="3">
        <v>3.9</v>
      </c>
      <c r="W2544" s="3">
        <v>2.7</v>
      </c>
      <c r="AB2544" s="3">
        <v>10.82</v>
      </c>
      <c r="AD2544" s="9">
        <v>4.9000000000000004</v>
      </c>
      <c r="AE2544" s="3">
        <v>1.9</v>
      </c>
      <c r="AI2544" s="8"/>
      <c r="AJ2544" s="3">
        <v>47.8</v>
      </c>
      <c r="AN2544" s="3">
        <v>2.6</v>
      </c>
      <c r="AO2544" s="3">
        <v>0.3</v>
      </c>
      <c r="AT2544" s="3">
        <v>25.6</v>
      </c>
      <c r="AU2544" s="8"/>
      <c r="AV2544" s="3">
        <v>0.22</v>
      </c>
      <c r="AW2544" s="3">
        <v>0.01</v>
      </c>
      <c r="AX2544" s="3">
        <v>0.49</v>
      </c>
      <c r="BA2544" s="3">
        <v>7.35</v>
      </c>
      <c r="BC2544" s="8"/>
      <c r="BE2544" s="8"/>
      <c r="BF2544" s="9">
        <v>0.4</v>
      </c>
      <c r="BH2544" s="3">
        <v>4.0999999999999996</v>
      </c>
      <c r="BO2544" s="3">
        <v>23</v>
      </c>
      <c r="BQ2544" s="9">
        <v>5.46</v>
      </c>
      <c r="BR2544" s="9">
        <v>5.74</v>
      </c>
      <c r="BX2544" s="3">
        <v>9.8000000000000007</v>
      </c>
      <c r="BY2544" s="8"/>
    </row>
    <row r="2545" spans="1:1025" ht="30" outlineLevel="1" x14ac:dyDescent="0.2">
      <c r="A2545" s="13" t="s">
        <v>622</v>
      </c>
      <c r="B2545" s="4"/>
      <c r="C2545" s="3">
        <f>SUBTOTAL(1,C2539:C2544)</f>
        <v>21.666666666666668</v>
      </c>
      <c r="D2545" s="1" t="e">
        <f>SUBTOTAL(1,D2539:D2544)</f>
        <v>#DIV/0!</v>
      </c>
      <c r="E2545" s="1" t="e">
        <f>SUBTOTAL(1,E2539:E2544)</f>
        <v>#DIV/0!</v>
      </c>
      <c r="F2545" s="9">
        <f>SUBTOTAL(1,F2539:F2544)</f>
        <v>0.49</v>
      </c>
      <c r="G2545" s="1">
        <f>SUBTOTAL(1,G2539:G2544)</f>
        <v>3.3333333333333333E-2</v>
      </c>
      <c r="H2545" s="9">
        <f>SUBTOTAL(1,H2539:H2544)</f>
        <v>0.87833333333333341</v>
      </c>
      <c r="I2545" s="1" t="e">
        <f>SUBTOTAL(1,I2539:I2544)</f>
        <v>#DIV/0!</v>
      </c>
      <c r="J2545" s="8" t="e">
        <f>SUBTOTAL(1,J2539:J2544)</f>
        <v>#DIV/0!</v>
      </c>
      <c r="K2545" s="1" t="e">
        <f>SUBTOTAL(1,K2539:K2544)</f>
        <v>#DIV/0!</v>
      </c>
      <c r="L2545" s="1" t="e">
        <f>SUBTOTAL(1,L2539:L2544)</f>
        <v>#DIV/0!</v>
      </c>
      <c r="M2545" s="3">
        <f>SUBTOTAL(1,M2539:M2544)</f>
        <v>0.316</v>
      </c>
      <c r="N2545" s="8" t="e">
        <f>SUBTOTAL(1,N2539:N2544)</f>
        <v>#DIV/0!</v>
      </c>
      <c r="O2545" s="1">
        <f>SUBTOTAL(1,O2539:O2544)</f>
        <v>242</v>
      </c>
      <c r="P2545" s="1" t="e">
        <f>SUBTOTAL(1,P2539:P2544)</f>
        <v>#DIV/0!</v>
      </c>
      <c r="Q2545" s="8" t="e">
        <f>SUBTOTAL(1,Q2539:Q2544)</f>
        <v>#DIV/0!</v>
      </c>
      <c r="R2545" s="1" t="e">
        <f>SUBTOTAL(1,R2539:R2544)</f>
        <v>#DIV/0!</v>
      </c>
      <c r="S2545" s="3">
        <f>SUBTOTAL(1,S2539:S2544)</f>
        <v>55.949999999999996</v>
      </c>
      <c r="T2545" s="3">
        <f>SUBTOTAL(1,T2539:T2544)</f>
        <v>32.783333333333331</v>
      </c>
      <c r="U2545" s="8" t="e">
        <f>SUBTOTAL(1,U2539:U2544)</f>
        <v>#DIV/0!</v>
      </c>
      <c r="V2545" s="3">
        <f>SUBTOTAL(1,V2539:V2544)</f>
        <v>3.8</v>
      </c>
      <c r="W2545" s="3">
        <f>SUBTOTAL(1,W2539:W2544)</f>
        <v>7.5233333333333343</v>
      </c>
      <c r="X2545" s="1" t="e">
        <f>SUBTOTAL(1,X2539:X2544)</f>
        <v>#DIV/0!</v>
      </c>
      <c r="Y2545" s="1" t="e">
        <f>SUBTOTAL(1,Y2539:Y2544)</f>
        <v>#DIV/0!</v>
      </c>
      <c r="Z2545" s="1" t="e">
        <f>SUBTOTAL(1,Z2539:Z2544)</f>
        <v>#DIV/0!</v>
      </c>
      <c r="AA2545" s="1" t="e">
        <f>SUBTOTAL(1,AA2539:AA2544)</f>
        <v>#DIV/0!</v>
      </c>
      <c r="AB2545" s="3">
        <f>SUBTOTAL(1,AB2539:AB2544)</f>
        <v>10.821999999999999</v>
      </c>
      <c r="AC2545" s="1" t="e">
        <f>SUBTOTAL(1,AC2539:AC2544)</f>
        <v>#DIV/0!</v>
      </c>
      <c r="AD2545" s="9">
        <f>SUBTOTAL(1,AD2539:AD2544)</f>
        <v>7.753333333333333</v>
      </c>
      <c r="AE2545" s="3">
        <f>SUBTOTAL(1,AE2539:AE2544)</f>
        <v>3.5816666666666666</v>
      </c>
      <c r="AF2545" s="1" t="e">
        <f>SUBTOTAL(1,AF2539:AF2544)</f>
        <v>#DIV/0!</v>
      </c>
      <c r="AG2545" s="1" t="e">
        <f>SUBTOTAL(1,AG2539:AG2544)</f>
        <v>#DIV/0!</v>
      </c>
      <c r="AH2545" s="1" t="e">
        <f>SUBTOTAL(1,AH2539:AH2544)</f>
        <v>#DIV/0!</v>
      </c>
      <c r="AI2545" s="8" t="e">
        <f>SUBTOTAL(1,AI2539:AI2544)</f>
        <v>#DIV/0!</v>
      </c>
      <c r="AJ2545" s="3">
        <f>SUBTOTAL(1,AJ2539:AJ2544)</f>
        <v>51.061999999999998</v>
      </c>
      <c r="AK2545" s="1" t="e">
        <f>SUBTOTAL(1,AK2539:AK2544)</f>
        <v>#DIV/0!</v>
      </c>
      <c r="AL2545" s="1" t="e">
        <f>SUBTOTAL(1,AL2539:AL2544)</f>
        <v>#DIV/0!</v>
      </c>
      <c r="AM2545" s="1" t="e">
        <f>SUBTOTAL(1,AM2539:AM2544)</f>
        <v>#DIV/0!</v>
      </c>
      <c r="AN2545" s="3">
        <f>SUBTOTAL(1,AN2539:AN2544)</f>
        <v>5.9816666666666665</v>
      </c>
      <c r="AO2545" s="3">
        <f>SUBTOTAL(1,AO2539:AO2544)</f>
        <v>0.18166666666666667</v>
      </c>
      <c r="AP2545" s="1" t="e">
        <f>SUBTOTAL(1,AP2539:AP2544)</f>
        <v>#DIV/0!</v>
      </c>
      <c r="AQ2545" s="1" t="e">
        <f>SUBTOTAL(1,AQ2539:AQ2544)</f>
        <v>#DIV/0!</v>
      </c>
      <c r="AR2545" s="1" t="e">
        <f>SUBTOTAL(1,AR2539:AR2544)</f>
        <v>#DIV/0!</v>
      </c>
      <c r="AS2545" s="1" t="e">
        <f>SUBTOTAL(1,AS2539:AS2544)</f>
        <v>#DIV/0!</v>
      </c>
      <c r="AT2545" s="3">
        <f>SUBTOTAL(1,AT2539:AT2544)</f>
        <v>50.733333333333341</v>
      </c>
      <c r="AU2545" s="8" t="e">
        <f>SUBTOTAL(1,AU2539:AU2544)</f>
        <v>#DIV/0!</v>
      </c>
      <c r="AV2545" s="9">
        <f>SUBTOTAL(1,AV2539:AV2544)</f>
        <v>0.19833333333333333</v>
      </c>
      <c r="AW2545" s="9">
        <f>SUBTOTAL(1,AW2539:AW2544)</f>
        <v>7.3100001531666674E-3</v>
      </c>
      <c r="AX2545" s="9">
        <f>SUBTOTAL(1,AX2539:AX2544)</f>
        <v>0.184</v>
      </c>
      <c r="AY2545" s="1" t="e">
        <f>SUBTOTAL(1,AY2539:AY2544)</f>
        <v>#DIV/0!</v>
      </c>
      <c r="AZ2545" s="1">
        <f>SUBTOTAL(1,AZ2539:AZ2544)</f>
        <v>0.03</v>
      </c>
      <c r="BA2545" s="3">
        <f>SUBTOTAL(1,BA2539:BA2544)</f>
        <v>7.3566666666666665</v>
      </c>
      <c r="BB2545" s="1" t="e">
        <f>SUBTOTAL(1,BB2539:BB2544)</f>
        <v>#DIV/0!</v>
      </c>
      <c r="BC2545" s="8" t="e">
        <f>SUBTOTAL(1,BC2539:BC2544)</f>
        <v>#DIV/0!</v>
      </c>
      <c r="BD2545" s="1" t="e">
        <f>SUBTOTAL(1,BD2539:BD2544)</f>
        <v>#DIV/0!</v>
      </c>
      <c r="BE2545" s="12">
        <f>SUBTOTAL(1,BE2539:BE2544)</f>
        <v>0.15000000000000002</v>
      </c>
      <c r="BF2545" s="9">
        <f>SUBTOTAL(1,BF2539:BF2544)</f>
        <v>0.41333333333333333</v>
      </c>
      <c r="BG2545" s="1" t="e">
        <f>SUBTOTAL(1,BG2539:BG2544)</f>
        <v>#DIV/0!</v>
      </c>
      <c r="BH2545" s="3">
        <f>SUBTOTAL(1,BH2539:BH2544)</f>
        <v>4.4616666666666669</v>
      </c>
      <c r="BI2545" s="1" t="e">
        <f>SUBTOTAL(1,BI2539:BI2544)</f>
        <v>#DIV/0!</v>
      </c>
      <c r="BJ2545" s="1" t="e">
        <f>SUBTOTAL(1,BJ2539:BJ2544)</f>
        <v>#DIV/0!</v>
      </c>
      <c r="BK2545" s="1" t="e">
        <f>SUBTOTAL(1,BK2539:BK2544)</f>
        <v>#DIV/0!</v>
      </c>
      <c r="BL2545" s="1" t="e">
        <f>SUBTOTAL(1,BL2539:BL2544)</f>
        <v>#DIV/0!</v>
      </c>
      <c r="BM2545" s="1" t="e">
        <f>SUBTOTAL(1,BM2539:BM2544)</f>
        <v>#DIV/0!</v>
      </c>
      <c r="BN2545" s="1">
        <f>SUBTOTAL(1,BN2539:BN2544)</f>
        <v>11.565000000000001</v>
      </c>
      <c r="BO2545" s="9">
        <f>SUBTOTAL(1,BO2539:BO2544)</f>
        <v>16.09333333333333</v>
      </c>
      <c r="BP2545" s="1" t="e">
        <f>SUBTOTAL(1,BP2539:BP2544)</f>
        <v>#DIV/0!</v>
      </c>
      <c r="BQ2545" s="9">
        <f>SUBTOTAL(1,BQ2539:BQ2544)</f>
        <v>5.5649999999999995</v>
      </c>
      <c r="BR2545" s="9">
        <f>SUBTOTAL(1,BR2539:BR2544)</f>
        <v>6.2350000000000003</v>
      </c>
      <c r="BS2545" s="1" t="e">
        <f>SUBTOTAL(1,BS2539:BS2544)</f>
        <v>#DIV/0!</v>
      </c>
      <c r="BT2545" s="1" t="e">
        <f>SUBTOTAL(1,BT2539:BT2544)</f>
        <v>#DIV/0!</v>
      </c>
      <c r="BU2545" s="1" t="e">
        <f>SUBTOTAL(1,BU2539:BU2544)</f>
        <v>#DIV/0!</v>
      </c>
      <c r="BV2545" s="1" t="e">
        <f>SUBTOTAL(1,BV2539:BV2544)</f>
        <v>#DIV/0!</v>
      </c>
      <c r="BW2545" s="1" t="e">
        <f>SUBTOTAL(1,BW2539:BW2544)</f>
        <v>#DIV/0!</v>
      </c>
      <c r="BX2545" s="3">
        <f>SUBTOTAL(1,BX2539:BX2544)</f>
        <v>9.7199999999999989</v>
      </c>
      <c r="BY2545" s="8" t="e">
        <f>SUBTOTAL(1,BY2539:BY2544)</f>
        <v>#DIV/0!</v>
      </c>
      <c r="BZ2545" s="1" t="e">
        <f>SUBTOTAL(1,BZ2539:BZ2544)</f>
        <v>#DIV/0!</v>
      </c>
      <c r="CA2545" s="1" t="e">
        <f>SUBTOTAL(1,CA2539:CA2544)</f>
        <v>#DIV/0!</v>
      </c>
      <c r="CB2545" s="1" t="e">
        <f>SUBTOTAL(1,CB2539:CB2544)</f>
        <v>#DIV/0!</v>
      </c>
      <c r="CC2545" s="1" t="e">
        <f>SUBTOTAL(1,CC2539:CC2544)</f>
        <v>#DIV/0!</v>
      </c>
      <c r="CD2545" s="1" t="e">
        <f>SUBTOTAL(1,CD2539:CD2544)</f>
        <v>#DIV/0!</v>
      </c>
      <c r="CE2545" s="1" t="e">
        <f>SUBTOTAL(1,CE2539:CE2544)</f>
        <v>#DIV/0!</v>
      </c>
      <c r="CF2545" s="1" t="e">
        <f>SUBTOTAL(1,CF2539:CF2544)</f>
        <v>#DIV/0!</v>
      </c>
      <c r="AMF2545" s="1" t="e">
        <f>SUBTOTAL(1,AMF2539:AMF2544)</f>
        <v>#DIV/0!</v>
      </c>
      <c r="AMG2545" s="1" t="e">
        <f>SUBTOTAL(1,AMG2539:AMG2544)</f>
        <v>#DIV/0!</v>
      </c>
      <c r="AMH2545" s="1" t="e">
        <f>SUBTOTAL(1,AMH2539:AMH2544)</f>
        <v>#DIV/0!</v>
      </c>
      <c r="AMI2545" s="1" t="e">
        <f>SUBTOTAL(1,AMI2539:AMI2544)</f>
        <v>#DIV/0!</v>
      </c>
      <c r="AMJ2545" s="1" t="e">
        <f>SUBTOTAL(1,AMJ2539:AMJ2544)</f>
        <v>#DIV/0!</v>
      </c>
      <c r="AMK2545" s="1" t="e">
        <f>SUBTOTAL(1,AMK2539:AMK2544)</f>
        <v>#DIV/0!</v>
      </c>
    </row>
    <row r="2546" spans="1:1025" ht="15" outlineLevel="2" x14ac:dyDescent="0.2">
      <c r="A2546" s="3" t="s">
        <v>134</v>
      </c>
      <c r="B2546" s="4">
        <v>36852</v>
      </c>
      <c r="C2546" s="3">
        <v>22</v>
      </c>
      <c r="F2546" s="9">
        <v>0.05</v>
      </c>
      <c r="G2546" s="8"/>
      <c r="H2546" s="9">
        <v>0.01</v>
      </c>
      <c r="J2546" s="8"/>
      <c r="M2546" s="3">
        <v>0.4</v>
      </c>
      <c r="N2546" s="8"/>
      <c r="O2546" s="8"/>
      <c r="Q2546" s="8"/>
      <c r="S2546" s="3">
        <v>108</v>
      </c>
      <c r="T2546" s="3">
        <v>24</v>
      </c>
      <c r="U2546" s="8"/>
      <c r="V2546" s="3">
        <v>8.2899999999999991</v>
      </c>
      <c r="W2546" s="3">
        <v>0.01</v>
      </c>
      <c r="AB2546" s="3">
        <v>13.55</v>
      </c>
      <c r="AE2546" s="3">
        <v>0.75</v>
      </c>
      <c r="AI2546" s="8"/>
      <c r="AJ2546" s="3">
        <v>63.3</v>
      </c>
      <c r="AN2546" s="3">
        <v>7</v>
      </c>
      <c r="AO2546" s="3">
        <v>0.01</v>
      </c>
      <c r="AT2546" s="3">
        <v>17</v>
      </c>
      <c r="AU2546" s="8"/>
      <c r="AV2546" s="9">
        <v>41.08</v>
      </c>
      <c r="AW2546" s="9">
        <v>0.09</v>
      </c>
      <c r="AX2546" s="9">
        <v>0.06</v>
      </c>
      <c r="BA2546" s="3">
        <v>7.4</v>
      </c>
      <c r="BC2546" s="8"/>
      <c r="BE2546" s="9">
        <v>0.1</v>
      </c>
      <c r="BH2546" s="3">
        <v>4.5999999999999996</v>
      </c>
      <c r="BN2546" s="9">
        <v>14.76</v>
      </c>
      <c r="BO2546" s="9">
        <v>24.1</v>
      </c>
      <c r="BX2546" s="3">
        <v>9.1999999999999993</v>
      </c>
      <c r="BY2546" s="8"/>
    </row>
    <row r="2547" spans="1:1025" ht="15" outlineLevel="2" x14ac:dyDescent="0.2">
      <c r="A2547" s="3" t="s">
        <v>134</v>
      </c>
      <c r="B2547" s="4">
        <v>39184</v>
      </c>
      <c r="C2547" s="3">
        <v>25</v>
      </c>
      <c r="F2547" s="9">
        <v>0.03</v>
      </c>
      <c r="G2547" s="9">
        <v>0.02</v>
      </c>
      <c r="H2547" s="3">
        <v>0.01</v>
      </c>
      <c r="M2547" s="9">
        <v>0.34</v>
      </c>
      <c r="O2547" s="9">
        <v>10</v>
      </c>
      <c r="S2547" s="9">
        <v>118</v>
      </c>
      <c r="T2547" s="3">
        <v>35</v>
      </c>
      <c r="V2547" s="9">
        <v>1.5</v>
      </c>
      <c r="W2547" s="9">
        <v>3.0000000000000001E-3</v>
      </c>
      <c r="AB2547" s="3">
        <v>13.31</v>
      </c>
      <c r="AE2547" s="9">
        <v>0.75</v>
      </c>
      <c r="AJ2547" s="3">
        <v>66.099999999999994</v>
      </c>
      <c r="AN2547" s="9">
        <v>6.78</v>
      </c>
      <c r="AO2547" s="9">
        <v>0.02</v>
      </c>
      <c r="AT2547" s="9">
        <v>14.5</v>
      </c>
      <c r="AV2547" s="9">
        <v>65.95</v>
      </c>
      <c r="AW2547" s="9">
        <v>3.2799999999999999E-3</v>
      </c>
      <c r="AX2547" s="3">
        <v>0.1</v>
      </c>
      <c r="AZ2547" s="3">
        <v>0.05</v>
      </c>
      <c r="BA2547" s="3">
        <v>7.31</v>
      </c>
      <c r="BF2547" s="9">
        <v>0.63</v>
      </c>
      <c r="BH2547" s="3">
        <v>5.09</v>
      </c>
      <c r="BN2547" s="9">
        <v>7.57</v>
      </c>
      <c r="BO2547" s="3">
        <v>39</v>
      </c>
      <c r="BX2547" s="3">
        <v>9.6999999999999993</v>
      </c>
    </row>
    <row r="2548" spans="1:1025" ht="15" outlineLevel="2" x14ac:dyDescent="0.2">
      <c r="A2548" s="3" t="s">
        <v>134</v>
      </c>
      <c r="B2548" s="4">
        <v>39596</v>
      </c>
      <c r="C2548" s="3">
        <v>33</v>
      </c>
      <c r="F2548" s="8"/>
      <c r="G2548" s="3">
        <v>0.02</v>
      </c>
      <c r="H2548" s="3">
        <v>0.01</v>
      </c>
      <c r="J2548" s="3">
        <v>0.3</v>
      </c>
      <c r="M2548" s="9">
        <v>0.42</v>
      </c>
      <c r="N2548" s="3">
        <v>0.9</v>
      </c>
      <c r="O2548" s="8"/>
      <c r="Q2548" s="3">
        <v>0.03</v>
      </c>
      <c r="S2548" s="3">
        <v>126</v>
      </c>
      <c r="T2548" s="3">
        <v>35</v>
      </c>
      <c r="U2548" s="3">
        <v>0.2</v>
      </c>
      <c r="V2548" s="3">
        <v>1.6</v>
      </c>
      <c r="W2548" s="3">
        <v>2E-3</v>
      </c>
      <c r="AB2548" s="3">
        <v>13.11</v>
      </c>
      <c r="AD2548" s="9">
        <v>3.5</v>
      </c>
      <c r="AE2548" s="3">
        <v>0.53</v>
      </c>
      <c r="AI2548" s="3">
        <v>2.4</v>
      </c>
      <c r="AJ2548" s="3">
        <v>69.7</v>
      </c>
      <c r="AN2548" s="3">
        <v>7.48</v>
      </c>
      <c r="AO2548" s="3">
        <v>1E-3</v>
      </c>
      <c r="AT2548" s="3">
        <v>15.3</v>
      </c>
      <c r="AU2548" s="3">
        <v>0.8</v>
      </c>
      <c r="AV2548" s="3">
        <v>30.54</v>
      </c>
      <c r="AW2548" s="3">
        <v>7.0000000000000007E-2</v>
      </c>
      <c r="AX2548" s="3">
        <v>0.01</v>
      </c>
      <c r="AY2548" s="8"/>
      <c r="AZ2548" s="9">
        <v>0.02</v>
      </c>
      <c r="BA2548" s="3">
        <v>7.26</v>
      </c>
      <c r="BC2548" s="3">
        <v>1E-3</v>
      </c>
      <c r="BF2548" s="9">
        <v>3.42</v>
      </c>
      <c r="BH2548" s="3">
        <v>5.14</v>
      </c>
      <c r="BN2548" s="9">
        <v>6.12</v>
      </c>
      <c r="BO2548" s="9">
        <v>33.700000000000003</v>
      </c>
      <c r="BW2548" s="9">
        <v>0.5</v>
      </c>
      <c r="BX2548" s="3">
        <v>9.8000000000000007</v>
      </c>
      <c r="BY2548" s="3">
        <v>1</v>
      </c>
    </row>
    <row r="2549" spans="1:1025" ht="15" outlineLevel="2" x14ac:dyDescent="0.2">
      <c r="A2549" s="3" t="s">
        <v>134</v>
      </c>
      <c r="B2549" s="4">
        <v>39967</v>
      </c>
      <c r="C2549" s="3">
        <v>23</v>
      </c>
      <c r="G2549" s="3">
        <v>5.0000000000000001E-3</v>
      </c>
      <c r="H2549" s="3">
        <v>0.01</v>
      </c>
      <c r="J2549" s="8"/>
      <c r="M2549" s="9">
        <v>0.39</v>
      </c>
      <c r="N2549" s="8"/>
      <c r="O2549" s="8"/>
      <c r="Q2549" s="8"/>
      <c r="S2549" s="3">
        <v>123</v>
      </c>
      <c r="T2549" s="3">
        <v>35</v>
      </c>
      <c r="U2549" s="8"/>
      <c r="V2549" s="9">
        <v>1.6</v>
      </c>
      <c r="W2549" s="3">
        <v>3.0000000000000001E-3</v>
      </c>
      <c r="AB2549" s="3">
        <v>13.11</v>
      </c>
      <c r="AD2549" s="9">
        <v>1.24</v>
      </c>
      <c r="AE2549" s="3">
        <v>0.75</v>
      </c>
      <c r="AI2549" s="8"/>
      <c r="AJ2549" s="3">
        <v>68.400000000000006</v>
      </c>
      <c r="AN2549" s="3">
        <v>7.56</v>
      </c>
      <c r="AO2549" s="3">
        <v>1E-3</v>
      </c>
      <c r="AT2549" s="3">
        <v>15.2</v>
      </c>
      <c r="AU2549" s="8"/>
      <c r="AV2549" s="9">
        <v>24.12</v>
      </c>
      <c r="AW2549" s="3">
        <v>0.03</v>
      </c>
      <c r="AX2549" s="3">
        <v>0.02</v>
      </c>
      <c r="AZ2549" s="8"/>
      <c r="BA2549" s="3">
        <v>7.15</v>
      </c>
      <c r="BC2549" s="8"/>
      <c r="BE2549" s="9">
        <v>0.6</v>
      </c>
      <c r="BF2549" s="9">
        <v>0.3</v>
      </c>
      <c r="BH2549" s="3">
        <v>5.26</v>
      </c>
      <c r="BO2549" s="3">
        <v>34.200000000000003</v>
      </c>
      <c r="BX2549" s="3">
        <v>9.8000000000000007</v>
      </c>
      <c r="BY2549" s="8"/>
    </row>
    <row r="2550" spans="1:1025" ht="15" outlineLevel="2" x14ac:dyDescent="0.2">
      <c r="A2550" s="3" t="s">
        <v>134</v>
      </c>
      <c r="B2550" s="4">
        <v>38893</v>
      </c>
      <c r="C2550" s="3">
        <v>31</v>
      </c>
      <c r="F2550" s="9">
        <v>0.02</v>
      </c>
      <c r="H2550" s="3">
        <v>0.02</v>
      </c>
      <c r="J2550" s="9">
        <v>5</v>
      </c>
      <c r="M2550" s="9">
        <v>0.92</v>
      </c>
      <c r="N2550" s="9">
        <v>10</v>
      </c>
      <c r="O2550" s="8"/>
      <c r="Q2550" s="9">
        <v>1</v>
      </c>
      <c r="S2550" s="3">
        <v>115.15</v>
      </c>
      <c r="T2550" s="9">
        <v>28</v>
      </c>
      <c r="U2550" s="9">
        <v>5</v>
      </c>
      <c r="V2550" s="3">
        <v>1.9</v>
      </c>
      <c r="W2550" s="3">
        <v>0.02</v>
      </c>
      <c r="AB2550" s="8"/>
      <c r="AD2550" s="9">
        <v>2.48</v>
      </c>
      <c r="AE2550" s="3">
        <v>1</v>
      </c>
      <c r="AI2550" s="9">
        <v>10</v>
      </c>
      <c r="AJ2550" s="3">
        <v>66.5</v>
      </c>
      <c r="AN2550" s="3">
        <v>6.75</v>
      </c>
      <c r="AO2550" s="3">
        <v>0.03</v>
      </c>
      <c r="AT2550" s="3">
        <v>15</v>
      </c>
      <c r="AU2550" s="9">
        <v>10</v>
      </c>
      <c r="AV2550" s="3">
        <v>22.93</v>
      </c>
      <c r="AW2550" s="9">
        <v>0.06</v>
      </c>
      <c r="AX2550" s="3">
        <v>0.06</v>
      </c>
      <c r="AZ2550" s="8"/>
      <c r="BA2550" s="9">
        <v>7.26</v>
      </c>
      <c r="BC2550" s="9">
        <v>0.1</v>
      </c>
      <c r="BE2550" s="9">
        <v>0.4</v>
      </c>
      <c r="BH2550" s="3">
        <v>4.97</v>
      </c>
      <c r="BO2550" s="3">
        <v>33</v>
      </c>
      <c r="BQ2550" s="9">
        <v>6.81</v>
      </c>
      <c r="BR2550" s="9">
        <v>6.99</v>
      </c>
      <c r="BX2550" s="3">
        <v>9.6999999999999993</v>
      </c>
      <c r="BY2550" s="9">
        <v>10</v>
      </c>
    </row>
    <row r="2551" spans="1:1025" ht="15" outlineLevel="2" x14ac:dyDescent="0.2">
      <c r="A2551" s="3" t="s">
        <v>134</v>
      </c>
      <c r="B2551" s="4">
        <v>38681</v>
      </c>
      <c r="C2551" s="3">
        <v>33</v>
      </c>
      <c r="F2551" s="9">
        <v>0.02</v>
      </c>
      <c r="H2551" s="3">
        <v>0.03</v>
      </c>
      <c r="J2551" s="9">
        <v>1</v>
      </c>
      <c r="M2551" s="3">
        <v>0.3</v>
      </c>
      <c r="N2551" s="9">
        <v>2</v>
      </c>
      <c r="Q2551" s="9">
        <v>0.5</v>
      </c>
      <c r="S2551" s="3">
        <v>117</v>
      </c>
      <c r="T2551" s="3">
        <v>27</v>
      </c>
      <c r="U2551" s="9">
        <v>1</v>
      </c>
      <c r="V2551" s="9">
        <v>3</v>
      </c>
      <c r="W2551" s="3">
        <v>0.01</v>
      </c>
      <c r="AB2551" s="3">
        <v>13.09</v>
      </c>
      <c r="AD2551" s="9">
        <v>1.79</v>
      </c>
      <c r="AE2551" s="3">
        <v>0.7</v>
      </c>
      <c r="AI2551" s="9">
        <v>1</v>
      </c>
      <c r="AJ2551" s="3">
        <v>60.8</v>
      </c>
      <c r="AN2551" s="3">
        <v>6.4</v>
      </c>
      <c r="AO2551" s="3">
        <v>0.03</v>
      </c>
      <c r="AT2551" s="3">
        <v>13.7</v>
      </c>
      <c r="AU2551" s="9">
        <v>1</v>
      </c>
      <c r="AV2551" s="3">
        <v>30.1</v>
      </c>
      <c r="AW2551" s="3">
        <v>0.06</v>
      </c>
      <c r="AX2551" s="3">
        <v>0.03</v>
      </c>
      <c r="BA2551" s="3">
        <v>7.3</v>
      </c>
      <c r="BC2551" s="9">
        <v>0.1</v>
      </c>
      <c r="BE2551" s="3">
        <v>0.5</v>
      </c>
      <c r="BH2551" s="3">
        <v>4.9000000000000004</v>
      </c>
      <c r="BI2551" s="9">
        <v>0.1</v>
      </c>
      <c r="BO2551" s="3">
        <v>34</v>
      </c>
      <c r="BQ2551" s="9">
        <v>-6.85</v>
      </c>
      <c r="BR2551" s="9">
        <v>6.98</v>
      </c>
      <c r="BU2551" s="8"/>
      <c r="BX2551" s="3">
        <v>9.1999999999999993</v>
      </c>
      <c r="BY2551" s="9">
        <v>5</v>
      </c>
    </row>
    <row r="2552" spans="1:1025" ht="15" outlineLevel="2" x14ac:dyDescent="0.2">
      <c r="A2552" s="3" t="s">
        <v>134</v>
      </c>
      <c r="B2552" s="4">
        <v>37021</v>
      </c>
      <c r="C2552" s="3">
        <v>21</v>
      </c>
      <c r="F2552" s="9">
        <v>0.08</v>
      </c>
      <c r="G2552" s="8"/>
      <c r="H2552" s="3">
        <v>0.09</v>
      </c>
      <c r="J2552" s="8"/>
      <c r="M2552" s="3">
        <v>0.3</v>
      </c>
      <c r="N2552" s="8"/>
      <c r="Q2552" s="8"/>
      <c r="S2552" s="3">
        <v>110</v>
      </c>
      <c r="T2552" s="3">
        <v>21</v>
      </c>
      <c r="U2552" s="8"/>
      <c r="V2552" s="3">
        <v>1</v>
      </c>
      <c r="W2552" s="3">
        <v>0.16</v>
      </c>
      <c r="AB2552" s="3">
        <v>13.58</v>
      </c>
      <c r="AC2552" s="8"/>
      <c r="AD2552" s="8"/>
      <c r="AE2552" s="3">
        <v>0.77</v>
      </c>
      <c r="AI2552" s="8"/>
      <c r="AJ2552" s="3">
        <v>61.5</v>
      </c>
      <c r="AN2552" s="3">
        <v>6.6</v>
      </c>
      <c r="AO2552" s="3">
        <v>0.03</v>
      </c>
      <c r="AT2552" s="3">
        <v>14</v>
      </c>
      <c r="AU2552" s="8"/>
      <c r="AV2552" s="3">
        <v>48.69</v>
      </c>
      <c r="AW2552" s="3">
        <v>0.36</v>
      </c>
      <c r="AX2552" s="3">
        <v>0.09</v>
      </c>
      <c r="BA2552" s="3">
        <v>7.39</v>
      </c>
      <c r="BC2552" s="8"/>
      <c r="BE2552" s="9">
        <v>0.2</v>
      </c>
      <c r="BF2552" s="8"/>
      <c r="BH2552" s="3">
        <v>4.3</v>
      </c>
      <c r="BO2552" s="3">
        <v>43</v>
      </c>
      <c r="BQ2552" s="8"/>
      <c r="BR2552" s="8"/>
      <c r="BX2552" s="3">
        <v>9.8000000000000007</v>
      </c>
      <c r="BY2552" s="8"/>
    </row>
    <row r="2553" spans="1:1025" ht="15" outlineLevel="2" x14ac:dyDescent="0.2">
      <c r="A2553" s="3" t="s">
        <v>134</v>
      </c>
      <c r="B2553" s="4">
        <v>41093</v>
      </c>
      <c r="C2553" s="3">
        <v>28</v>
      </c>
      <c r="G2553" s="3">
        <v>5.0000000000000001E-3</v>
      </c>
      <c r="H2553" s="3">
        <v>0.01</v>
      </c>
      <c r="M2553" s="3">
        <v>0.55000000000000004</v>
      </c>
      <c r="S2553" s="3">
        <v>130</v>
      </c>
      <c r="T2553" s="3">
        <v>35</v>
      </c>
      <c r="V2553" s="3">
        <v>1.8</v>
      </c>
      <c r="W2553" s="3">
        <v>8.0000000000000002E-3</v>
      </c>
      <c r="AB2553" s="3">
        <v>12.8</v>
      </c>
      <c r="AD2553" s="3">
        <v>1.07</v>
      </c>
      <c r="AE2553" s="3">
        <v>0.81</v>
      </c>
      <c r="AJ2553" s="3">
        <v>73.7</v>
      </c>
      <c r="AN2553" s="3">
        <v>7.96</v>
      </c>
      <c r="AO2553" s="3">
        <v>1E-3</v>
      </c>
      <c r="AT2553" s="3">
        <v>14.2</v>
      </c>
      <c r="AV2553" s="3">
        <v>22.79</v>
      </c>
      <c r="AW2553" s="3">
        <v>9.8499999999999994E-3</v>
      </c>
      <c r="AX2553" s="3">
        <v>0.02</v>
      </c>
      <c r="AY2553" s="3">
        <v>0.02</v>
      </c>
      <c r="BA2553" s="3">
        <v>7.16</v>
      </c>
      <c r="BF2553" s="3">
        <v>0.71</v>
      </c>
      <c r="BH2553" s="3">
        <v>5.56</v>
      </c>
      <c r="BO2553" s="3">
        <v>37.6</v>
      </c>
      <c r="BQ2553" s="3">
        <v>7.7</v>
      </c>
      <c r="BR2553" s="3">
        <v>7.78</v>
      </c>
      <c r="BS2553" s="9">
        <v>0.2</v>
      </c>
      <c r="BT2553" s="9">
        <v>71</v>
      </c>
      <c r="BV2553" s="9">
        <v>0.62</v>
      </c>
      <c r="BX2553" s="3">
        <v>9.6999999999999993</v>
      </c>
    </row>
    <row r="2554" spans="1:1025" ht="15" outlineLevel="2" x14ac:dyDescent="0.2">
      <c r="A2554" s="3" t="s">
        <v>134</v>
      </c>
      <c r="B2554" s="4">
        <v>40336</v>
      </c>
      <c r="C2554" s="3">
        <v>24</v>
      </c>
      <c r="G2554" s="3">
        <v>2E-3</v>
      </c>
      <c r="H2554" s="3">
        <v>0.01</v>
      </c>
      <c r="M2554" s="3">
        <v>0.43</v>
      </c>
      <c r="S2554" s="3">
        <v>124</v>
      </c>
      <c r="T2554" s="3">
        <v>33</v>
      </c>
      <c r="V2554" s="3">
        <v>1.6</v>
      </c>
      <c r="W2554" s="3">
        <v>2E-3</v>
      </c>
      <c r="AB2554" s="3">
        <v>13.11</v>
      </c>
      <c r="AD2554" s="3">
        <v>0.23</v>
      </c>
      <c r="AE2554" s="3">
        <v>0.77</v>
      </c>
      <c r="AJ2554" s="3">
        <v>67.599999999999994</v>
      </c>
      <c r="AN2554" s="3">
        <v>7.42</v>
      </c>
      <c r="AO2554" s="3">
        <v>5.0000000000000001E-3</v>
      </c>
      <c r="AT2554" s="3">
        <v>14.2</v>
      </c>
      <c r="AV2554" s="3">
        <v>22.7</v>
      </c>
      <c r="AW2554" s="3">
        <v>0.04</v>
      </c>
      <c r="AX2554" s="3">
        <v>0.02</v>
      </c>
      <c r="AY2554" s="8"/>
      <c r="BA2554" s="3">
        <v>7.15</v>
      </c>
      <c r="BF2554" s="3">
        <v>0.65</v>
      </c>
      <c r="BH2554" s="3">
        <v>5.43</v>
      </c>
      <c r="BO2554" s="3">
        <v>34.799999999999997</v>
      </c>
      <c r="BQ2554" s="3">
        <v>7.45</v>
      </c>
      <c r="BR2554" s="3">
        <v>7.44</v>
      </c>
      <c r="BX2554" s="3">
        <v>9.5</v>
      </c>
    </row>
    <row r="2555" spans="1:1025" ht="15" outlineLevel="2" x14ac:dyDescent="0.2">
      <c r="A2555" s="3" t="s">
        <v>134</v>
      </c>
      <c r="B2555" s="4">
        <v>42115</v>
      </c>
      <c r="C2555" s="3">
        <v>24</v>
      </c>
      <c r="G2555" s="9">
        <v>7.0000000000000001E-3</v>
      </c>
      <c r="H2555" s="3">
        <v>0.01</v>
      </c>
      <c r="M2555" s="3">
        <v>0.46</v>
      </c>
      <c r="O2555" s="8"/>
      <c r="S2555" s="3">
        <v>126</v>
      </c>
      <c r="T2555" s="3">
        <v>24</v>
      </c>
      <c r="V2555" s="3">
        <v>2</v>
      </c>
      <c r="W2555" s="3">
        <v>2E-3</v>
      </c>
      <c r="AB2555" s="3">
        <v>12.93</v>
      </c>
      <c r="AD2555" s="9">
        <v>0.49</v>
      </c>
      <c r="AE2555" s="3">
        <v>0.81</v>
      </c>
      <c r="AJ2555" s="3">
        <v>70.3</v>
      </c>
      <c r="AN2555" s="3">
        <v>7.71</v>
      </c>
      <c r="AO2555" s="3">
        <v>0.02</v>
      </c>
      <c r="AT2555" s="3">
        <v>14.7</v>
      </c>
      <c r="AV2555" s="3">
        <v>13.14</v>
      </c>
      <c r="AW2555" s="3">
        <v>0.08</v>
      </c>
      <c r="AX2555" s="3">
        <v>0.01</v>
      </c>
      <c r="AY2555" s="8"/>
      <c r="BA2555" s="3">
        <v>7.17</v>
      </c>
      <c r="BE2555" s="8"/>
      <c r="BF2555" s="9">
        <v>1.64</v>
      </c>
      <c r="BH2555" s="3">
        <v>5.91</v>
      </c>
      <c r="BO2555" s="9">
        <v>35.799999999999997</v>
      </c>
      <c r="BQ2555" s="9">
        <v>7.55</v>
      </c>
      <c r="BR2555" s="9">
        <v>7.58</v>
      </c>
      <c r="BX2555" s="3">
        <v>10</v>
      </c>
    </row>
    <row r="2556" spans="1:1025" ht="15" outlineLevel="2" x14ac:dyDescent="0.2">
      <c r="A2556" s="3" t="s">
        <v>134</v>
      </c>
      <c r="B2556" s="4">
        <v>41773</v>
      </c>
      <c r="C2556" s="3">
        <v>33</v>
      </c>
      <c r="G2556" s="3">
        <v>3.0000000000000001E-3</v>
      </c>
      <c r="H2556" s="3">
        <v>0.01</v>
      </c>
      <c r="J2556" s="9">
        <v>0.2</v>
      </c>
      <c r="M2556" s="3">
        <v>0.45</v>
      </c>
      <c r="N2556" s="9">
        <v>0.2</v>
      </c>
      <c r="Q2556" s="9">
        <v>0.08</v>
      </c>
      <c r="S2556" s="3">
        <v>129</v>
      </c>
      <c r="T2556" s="3">
        <v>28</v>
      </c>
      <c r="U2556" s="9">
        <v>0.2</v>
      </c>
      <c r="V2556" s="3">
        <v>1.9</v>
      </c>
      <c r="W2556" s="3">
        <v>2E-3</v>
      </c>
      <c r="AB2556" s="3">
        <v>13.03</v>
      </c>
      <c r="AD2556" s="3">
        <v>0.17</v>
      </c>
      <c r="AE2556" s="3">
        <v>0.8</v>
      </c>
      <c r="AI2556" s="9">
        <v>1.1000000000000001</v>
      </c>
      <c r="AJ2556" s="3">
        <v>72.099999999999994</v>
      </c>
      <c r="AN2556" s="3">
        <v>7.95</v>
      </c>
      <c r="AO2556" s="3">
        <v>8.0000000000000002E-3</v>
      </c>
      <c r="AT2556" s="3">
        <v>15.1</v>
      </c>
      <c r="AU2556" s="9">
        <v>1.8</v>
      </c>
      <c r="AV2556" s="3">
        <v>15.53</v>
      </c>
      <c r="AW2556" s="3">
        <v>4.9300000000000004E-3</v>
      </c>
      <c r="AX2556" s="3">
        <v>0.02</v>
      </c>
      <c r="AY2556" s="9">
        <v>0.02</v>
      </c>
      <c r="BA2556" s="3">
        <v>7.41</v>
      </c>
      <c r="BC2556" s="9">
        <v>1E-3</v>
      </c>
      <c r="BF2556" s="3">
        <v>0.27</v>
      </c>
      <c r="BH2556" s="3">
        <v>6</v>
      </c>
      <c r="BO2556" s="3">
        <v>35.6</v>
      </c>
      <c r="BQ2556" s="3">
        <v>7.78</v>
      </c>
      <c r="BR2556" s="3">
        <v>7.77</v>
      </c>
      <c r="BT2556" s="8"/>
      <c r="BX2556" s="3">
        <v>9.6999999999999993</v>
      </c>
      <c r="BY2556" s="9">
        <v>4.3</v>
      </c>
    </row>
    <row r="2557" spans="1:1025" ht="15" outlineLevel="2" x14ac:dyDescent="0.2">
      <c r="A2557" s="3" t="s">
        <v>134</v>
      </c>
      <c r="B2557" s="4">
        <v>41443</v>
      </c>
      <c r="C2557" s="3">
        <v>23</v>
      </c>
      <c r="F2557" s="8"/>
      <c r="G2557" s="9">
        <v>7.0000000000000001E-3</v>
      </c>
      <c r="H2557" s="3">
        <v>0.01</v>
      </c>
      <c r="M2557" s="3">
        <v>0.23</v>
      </c>
      <c r="S2557" s="3">
        <v>134</v>
      </c>
      <c r="T2557" s="3">
        <v>34</v>
      </c>
      <c r="V2557" s="3">
        <v>1.7</v>
      </c>
      <c r="W2557" s="8"/>
      <c r="AB2557" s="3">
        <v>12.81</v>
      </c>
      <c r="AD2557" s="9">
        <v>1.88</v>
      </c>
      <c r="AE2557" s="3">
        <v>0.81</v>
      </c>
      <c r="AJ2557" s="3">
        <v>74.3</v>
      </c>
      <c r="AN2557" s="3">
        <v>8.0399999999999991</v>
      </c>
      <c r="AO2557" s="8"/>
      <c r="AT2557" s="3">
        <v>15</v>
      </c>
      <c r="AV2557" s="3">
        <v>17.48</v>
      </c>
      <c r="AW2557" s="3">
        <v>7.8799999999999999E-3</v>
      </c>
      <c r="AX2557" s="3">
        <v>0.02</v>
      </c>
      <c r="AY2557" s="9">
        <v>0.02</v>
      </c>
      <c r="BA2557" s="3">
        <v>6.94</v>
      </c>
      <c r="BF2557" s="9">
        <v>0.27</v>
      </c>
      <c r="BH2557" s="3">
        <v>5.8</v>
      </c>
      <c r="BO2557" s="3">
        <v>39.9</v>
      </c>
      <c r="BQ2557" s="9">
        <v>7.87</v>
      </c>
      <c r="BR2557" s="9">
        <v>8.02</v>
      </c>
      <c r="BX2557" s="3">
        <v>9.8000000000000007</v>
      </c>
    </row>
    <row r="2558" spans="1:1025" ht="15" outlineLevel="2" x14ac:dyDescent="0.2">
      <c r="A2558" s="3" t="s">
        <v>134</v>
      </c>
      <c r="B2558" s="4">
        <v>40745</v>
      </c>
      <c r="C2558" s="3">
        <v>37</v>
      </c>
      <c r="G2558" s="3">
        <v>2E-3</v>
      </c>
      <c r="H2558" s="3">
        <v>0.01</v>
      </c>
      <c r="J2558" s="9">
        <v>0.2</v>
      </c>
      <c r="M2558" s="3">
        <v>0.35</v>
      </c>
      <c r="N2558" s="9">
        <v>0.2</v>
      </c>
      <c r="Q2558" s="9">
        <v>0.02</v>
      </c>
      <c r="S2558" s="3">
        <v>120</v>
      </c>
      <c r="T2558" s="3">
        <v>33</v>
      </c>
      <c r="U2558" s="9">
        <v>0.2</v>
      </c>
      <c r="V2558" s="3">
        <v>1.7</v>
      </c>
      <c r="W2558" s="3">
        <v>6.0000000000000001E-3</v>
      </c>
      <c r="AB2558" s="3">
        <v>13.11</v>
      </c>
      <c r="AD2558" s="3">
        <v>5.87</v>
      </c>
      <c r="AE2558" s="3">
        <v>0.76</v>
      </c>
      <c r="AI2558" s="9">
        <v>0.8</v>
      </c>
      <c r="AJ2558" s="3">
        <v>68.400000000000006</v>
      </c>
      <c r="AN2558" s="3">
        <v>7.28</v>
      </c>
      <c r="AO2558" s="3">
        <v>8.0000000000000002E-3</v>
      </c>
      <c r="AS2558" s="9">
        <v>0.35</v>
      </c>
      <c r="AT2558" s="3">
        <v>13.4</v>
      </c>
      <c r="AU2558" s="9">
        <v>1.5</v>
      </c>
      <c r="AV2558" s="3">
        <v>25.63</v>
      </c>
      <c r="AW2558" s="3">
        <v>0.12</v>
      </c>
      <c r="AX2558" s="3">
        <v>0.02</v>
      </c>
      <c r="BA2558" s="3">
        <v>7.38</v>
      </c>
      <c r="BC2558" s="9">
        <v>6.3E-3</v>
      </c>
      <c r="BF2558" s="3">
        <v>0.3</v>
      </c>
      <c r="BH2558" s="3">
        <v>5.53</v>
      </c>
      <c r="BO2558" s="3">
        <v>35.9</v>
      </c>
      <c r="BQ2558" s="9">
        <v>7.62</v>
      </c>
      <c r="BR2558" s="9">
        <v>7.19</v>
      </c>
      <c r="BS2558" s="9">
        <v>0.2</v>
      </c>
      <c r="BT2558" s="9">
        <v>66</v>
      </c>
      <c r="BV2558" s="9">
        <v>0.72</v>
      </c>
      <c r="BW2558" s="9">
        <v>0.28999999999999998</v>
      </c>
      <c r="BX2558" s="3">
        <v>9.4</v>
      </c>
      <c r="BY2558" s="9">
        <v>2.2999999999999998</v>
      </c>
    </row>
    <row r="2559" spans="1:1025" ht="30" outlineLevel="1" x14ac:dyDescent="0.2">
      <c r="A2559" s="13" t="s">
        <v>623</v>
      </c>
      <c r="B2559" s="4"/>
      <c r="C2559" s="3">
        <f>SUBTOTAL(1,C2546:C2558)</f>
        <v>27.46153846153846</v>
      </c>
      <c r="D2559" s="1" t="e">
        <f>SUBTOTAL(1,D2546:D2558)</f>
        <v>#DIV/0!</v>
      </c>
      <c r="E2559" s="1" t="e">
        <f>SUBTOTAL(1,E2546:E2558)</f>
        <v>#DIV/0!</v>
      </c>
      <c r="F2559" s="1">
        <f>SUBTOTAL(1,F2546:F2558)</f>
        <v>0.04</v>
      </c>
      <c r="G2559" s="3">
        <f>SUBTOTAL(1,G2546:G2558)</f>
        <v>7.8888888888888897E-3</v>
      </c>
      <c r="H2559" s="9">
        <f>SUBTOTAL(1,H2546:H2558)</f>
        <v>1.8461538461538467E-2</v>
      </c>
      <c r="I2559" s="1" t="e">
        <f>SUBTOTAL(1,I2546:I2558)</f>
        <v>#DIV/0!</v>
      </c>
      <c r="J2559" s="9">
        <f>SUBTOTAL(1,J2546:J2558)</f>
        <v>1.34</v>
      </c>
      <c r="K2559" s="1" t="e">
        <f>SUBTOTAL(1,K2546:K2558)</f>
        <v>#DIV/0!</v>
      </c>
      <c r="L2559" s="1" t="e">
        <f>SUBTOTAL(1,L2546:L2558)</f>
        <v>#DIV/0!</v>
      </c>
      <c r="M2559" s="9">
        <f>SUBTOTAL(1,M2546:M2558)</f>
        <v>0.42615384615384611</v>
      </c>
      <c r="N2559" s="9">
        <f>SUBTOTAL(1,N2546:N2558)</f>
        <v>2.6599999999999997</v>
      </c>
      <c r="O2559" s="1">
        <f>SUBTOTAL(1,O2546:O2558)</f>
        <v>10</v>
      </c>
      <c r="P2559" s="1" t="e">
        <f>SUBTOTAL(1,P2546:P2558)</f>
        <v>#DIV/0!</v>
      </c>
      <c r="Q2559" s="9">
        <f>SUBTOTAL(1,Q2546:Q2558)</f>
        <v>0.32600000000000001</v>
      </c>
      <c r="R2559" s="1" t="e">
        <f>SUBTOTAL(1,R2546:R2558)</f>
        <v>#DIV/0!</v>
      </c>
      <c r="S2559" s="3">
        <f>SUBTOTAL(1,S2546:S2558)</f>
        <v>121.55000000000001</v>
      </c>
      <c r="T2559" s="9">
        <f>SUBTOTAL(1,T2546:T2558)</f>
        <v>30.153846153846153</v>
      </c>
      <c r="U2559" s="9">
        <f>SUBTOTAL(1,U2546:U2558)</f>
        <v>1.32</v>
      </c>
      <c r="V2559" s="3">
        <f>SUBTOTAL(1,V2546:V2558)</f>
        <v>2.276153846153846</v>
      </c>
      <c r="W2559" s="3">
        <f>SUBTOTAL(1,W2546:W2558)</f>
        <v>1.9000000000000003E-2</v>
      </c>
      <c r="X2559" s="1" t="e">
        <f>SUBTOTAL(1,X2546:X2558)</f>
        <v>#DIV/0!</v>
      </c>
      <c r="Y2559" s="1" t="e">
        <f>SUBTOTAL(1,Y2546:Y2558)</f>
        <v>#DIV/0!</v>
      </c>
      <c r="Z2559" s="1" t="e">
        <f>SUBTOTAL(1,Z2546:Z2558)</f>
        <v>#DIV/0!</v>
      </c>
      <c r="AA2559" s="1" t="e">
        <f>SUBTOTAL(1,AA2546:AA2558)</f>
        <v>#DIV/0!</v>
      </c>
      <c r="AB2559" s="3">
        <f>SUBTOTAL(1,AB2546:AB2558)</f>
        <v>13.128333333333336</v>
      </c>
      <c r="AC2559" s="1" t="e">
        <f>SUBTOTAL(1,AC2546:AC2558)</f>
        <v>#DIV/0!</v>
      </c>
      <c r="AD2559" s="9">
        <f>SUBTOTAL(1,AD2546:AD2558)</f>
        <v>1.8720000000000003</v>
      </c>
      <c r="AE2559" s="3">
        <f>SUBTOTAL(1,AE2546:AE2558)</f>
        <v>0.77000000000000013</v>
      </c>
      <c r="AF2559" s="1" t="e">
        <f>SUBTOTAL(1,AF2546:AF2558)</f>
        <v>#DIV/0!</v>
      </c>
      <c r="AG2559" s="1" t="e">
        <f>SUBTOTAL(1,AG2546:AG2558)</f>
        <v>#DIV/0!</v>
      </c>
      <c r="AH2559" s="1" t="e">
        <f>SUBTOTAL(1,AH2546:AH2558)</f>
        <v>#DIV/0!</v>
      </c>
      <c r="AI2559" s="9">
        <f>SUBTOTAL(1,AI2546:AI2558)</f>
        <v>3.06</v>
      </c>
      <c r="AJ2559" s="3">
        <f>SUBTOTAL(1,AJ2546:AJ2558)</f>
        <v>67.899999999999991</v>
      </c>
      <c r="AK2559" s="1" t="e">
        <f>SUBTOTAL(1,AK2546:AK2558)</f>
        <v>#DIV/0!</v>
      </c>
      <c r="AL2559" s="1" t="e">
        <f>SUBTOTAL(1,AL2546:AL2558)</f>
        <v>#DIV/0!</v>
      </c>
      <c r="AM2559" s="1" t="e">
        <f>SUBTOTAL(1,AM2546:AM2558)</f>
        <v>#DIV/0!</v>
      </c>
      <c r="AN2559" s="3">
        <f>SUBTOTAL(1,AN2546:AN2558)</f>
        <v>7.3023076923076928</v>
      </c>
      <c r="AO2559" s="3">
        <f>SUBTOTAL(1,AO2546:AO2558)</f>
        <v>1.3666666666666667E-2</v>
      </c>
      <c r="AP2559" s="1" t="e">
        <f>SUBTOTAL(1,AP2546:AP2558)</f>
        <v>#DIV/0!</v>
      </c>
      <c r="AQ2559" s="1" t="e">
        <f>SUBTOTAL(1,AQ2546:AQ2558)</f>
        <v>#DIV/0!</v>
      </c>
      <c r="AR2559" s="1" t="e">
        <f>SUBTOTAL(1,AR2546:AR2558)</f>
        <v>#DIV/0!</v>
      </c>
      <c r="AS2559" s="9">
        <f>SUBTOTAL(1,AS2546:AS2558)</f>
        <v>0.35</v>
      </c>
      <c r="AT2559" s="3">
        <f>SUBTOTAL(1,AT2546:AT2558)</f>
        <v>14.715384615384615</v>
      </c>
      <c r="AU2559" s="9">
        <f>SUBTOTAL(1,AU2546:AU2558)</f>
        <v>3.0200000000000005</v>
      </c>
      <c r="AV2559" s="9">
        <f>SUBTOTAL(1,AV2546:AV2558)</f>
        <v>29.283076923076919</v>
      </c>
      <c r="AW2559" s="9">
        <f>SUBTOTAL(1,AW2546:AW2558)</f>
        <v>7.1995384615384614E-2</v>
      </c>
      <c r="AX2559" s="9">
        <f>SUBTOTAL(1,AX2546:AX2558)</f>
        <v>3.6923076923076933E-2</v>
      </c>
      <c r="AY2559" s="1">
        <f>SUBTOTAL(1,AY2546:AY2558)</f>
        <v>0.02</v>
      </c>
      <c r="AZ2559" s="1">
        <f>SUBTOTAL(1,AZ2546:AZ2558)</f>
        <v>3.5000000000000003E-2</v>
      </c>
      <c r="BA2559" s="3">
        <f>SUBTOTAL(1,BA2546:BA2558)</f>
        <v>7.2523076923076912</v>
      </c>
      <c r="BB2559" s="1" t="e">
        <f>SUBTOTAL(1,BB2546:BB2558)</f>
        <v>#DIV/0!</v>
      </c>
      <c r="BC2559" s="9">
        <f>SUBTOTAL(1,BC2546:BC2558)</f>
        <v>4.1660000000000003E-2</v>
      </c>
      <c r="BD2559" s="1" t="e">
        <f>SUBTOTAL(1,BD2546:BD2558)</f>
        <v>#DIV/0!</v>
      </c>
      <c r="BE2559" s="1">
        <f>SUBTOTAL(1,BE2546:BE2558)</f>
        <v>0.36</v>
      </c>
      <c r="BF2559" s="9">
        <f>SUBTOTAL(1,BF2546:BF2558)</f>
        <v>0.90999999999999992</v>
      </c>
      <c r="BG2559" s="1" t="e">
        <f>SUBTOTAL(1,BG2546:BG2558)</f>
        <v>#DIV/0!</v>
      </c>
      <c r="BH2559" s="3">
        <f>SUBTOTAL(1,BH2546:BH2558)</f>
        <v>5.2684615384615379</v>
      </c>
      <c r="BI2559" s="1">
        <f>SUBTOTAL(1,BI2546:BI2558)</f>
        <v>0.1</v>
      </c>
      <c r="BJ2559" s="1" t="e">
        <f>SUBTOTAL(1,BJ2546:BJ2558)</f>
        <v>#DIV/0!</v>
      </c>
      <c r="BK2559" s="1" t="e">
        <f>SUBTOTAL(1,BK2546:BK2558)</f>
        <v>#DIV/0!</v>
      </c>
      <c r="BL2559" s="1" t="e">
        <f>SUBTOTAL(1,BL2546:BL2558)</f>
        <v>#DIV/0!</v>
      </c>
      <c r="BM2559" s="1" t="e">
        <f>SUBTOTAL(1,BM2546:BM2558)</f>
        <v>#DIV/0!</v>
      </c>
      <c r="BN2559" s="1">
        <f>SUBTOTAL(1,BN2546:BN2558)</f>
        <v>9.4833333333333325</v>
      </c>
      <c r="BO2559" s="3">
        <f>SUBTOTAL(1,BO2546:BO2558)</f>
        <v>35.430769230769229</v>
      </c>
      <c r="BP2559" s="1" t="e">
        <f>SUBTOTAL(1,BP2546:BP2558)</f>
        <v>#DIV/0!</v>
      </c>
      <c r="BQ2559" s="9">
        <f>SUBTOTAL(1,BQ2546:BQ2558)</f>
        <v>5.74125</v>
      </c>
      <c r="BR2559" s="9">
        <f>SUBTOTAL(1,BR2546:BR2558)</f>
        <v>7.46875</v>
      </c>
      <c r="BS2559" s="9">
        <f>SUBTOTAL(1,BS2546:BS2558)</f>
        <v>0.2</v>
      </c>
      <c r="BT2559" s="9">
        <f>SUBTOTAL(1,BT2546:BT2558)</f>
        <v>68.5</v>
      </c>
      <c r="BU2559" s="1" t="e">
        <f>SUBTOTAL(1,BU2546:BU2558)</f>
        <v>#DIV/0!</v>
      </c>
      <c r="BV2559" s="9">
        <f>SUBTOTAL(1,BV2546:BV2558)</f>
        <v>0.66999999999999993</v>
      </c>
      <c r="BW2559" s="9">
        <f>SUBTOTAL(1,BW2546:BW2558)</f>
        <v>0.39500000000000002</v>
      </c>
      <c r="BX2559" s="3">
        <f>SUBTOTAL(1,BX2546:BX2558)</f>
        <v>9.6384615384615397</v>
      </c>
      <c r="BY2559" s="9">
        <f>SUBTOTAL(1,BY2546:BY2558)</f>
        <v>4.5200000000000005</v>
      </c>
      <c r="BZ2559" s="1" t="e">
        <f>SUBTOTAL(1,BZ2546:BZ2558)</f>
        <v>#DIV/0!</v>
      </c>
      <c r="CA2559" s="1" t="e">
        <f>SUBTOTAL(1,CA2546:CA2558)</f>
        <v>#DIV/0!</v>
      </c>
      <c r="CB2559" s="1" t="e">
        <f>SUBTOTAL(1,CB2546:CB2558)</f>
        <v>#DIV/0!</v>
      </c>
      <c r="CC2559" s="1" t="e">
        <f>SUBTOTAL(1,CC2546:CC2558)</f>
        <v>#DIV/0!</v>
      </c>
      <c r="CD2559" s="1" t="e">
        <f>SUBTOTAL(1,CD2546:CD2558)</f>
        <v>#DIV/0!</v>
      </c>
      <c r="CE2559" s="1" t="e">
        <f>SUBTOTAL(1,CE2546:CE2558)</f>
        <v>#DIV/0!</v>
      </c>
      <c r="CF2559" s="1" t="e">
        <f>SUBTOTAL(1,CF2546:CF2558)</f>
        <v>#DIV/0!</v>
      </c>
      <c r="AMF2559" s="1" t="e">
        <f>SUBTOTAL(1,AMF2546:AMF2558)</f>
        <v>#DIV/0!</v>
      </c>
      <c r="AMG2559" s="1" t="e">
        <f>SUBTOTAL(1,AMG2546:AMG2558)</f>
        <v>#DIV/0!</v>
      </c>
      <c r="AMH2559" s="1" t="e">
        <f>SUBTOTAL(1,AMH2546:AMH2558)</f>
        <v>#DIV/0!</v>
      </c>
      <c r="AMI2559" s="1" t="e">
        <f>SUBTOTAL(1,AMI2546:AMI2558)</f>
        <v>#DIV/0!</v>
      </c>
      <c r="AMJ2559" s="1" t="e">
        <f>SUBTOTAL(1,AMJ2546:AMJ2558)</f>
        <v>#DIV/0!</v>
      </c>
      <c r="AMK2559" s="1" t="e">
        <f>SUBTOTAL(1,AMK2546:AMK2558)</f>
        <v>#DIV/0!</v>
      </c>
    </row>
    <row r="2560" spans="1:1025" ht="15" outlineLevel="2" x14ac:dyDescent="0.2">
      <c r="A2560" s="3" t="s">
        <v>131</v>
      </c>
      <c r="B2560" s="4">
        <v>39378</v>
      </c>
      <c r="C2560" s="3">
        <v>26</v>
      </c>
      <c r="F2560" s="9">
        <v>0.1</v>
      </c>
      <c r="G2560" s="3">
        <v>0.03</v>
      </c>
      <c r="H2560" s="9">
        <v>10.92</v>
      </c>
      <c r="M2560" s="9">
        <v>0.85</v>
      </c>
      <c r="O2560" s="3">
        <v>31</v>
      </c>
      <c r="S2560" s="3">
        <v>86.8</v>
      </c>
      <c r="T2560" s="9">
        <v>13</v>
      </c>
      <c r="V2560" s="3">
        <v>4.9000000000000004</v>
      </c>
      <c r="W2560" s="3">
        <v>6.7</v>
      </c>
      <c r="AB2560" s="3">
        <v>0.92</v>
      </c>
      <c r="AE2560" s="3">
        <v>1.44</v>
      </c>
      <c r="AJ2560" s="3">
        <v>52.4</v>
      </c>
      <c r="AN2560" s="3">
        <v>4.8099999999999996</v>
      </c>
      <c r="AO2560" s="3">
        <v>0.28999999999999998</v>
      </c>
      <c r="AT2560" s="3">
        <v>12.5</v>
      </c>
      <c r="AV2560" s="9">
        <v>0.22</v>
      </c>
      <c r="AW2560" s="9">
        <v>0.01</v>
      </c>
      <c r="AX2560" s="9">
        <v>0.73</v>
      </c>
      <c r="AZ2560" s="9">
        <v>0.25</v>
      </c>
      <c r="BA2560" s="3">
        <v>6.85</v>
      </c>
      <c r="BE2560" s="9">
        <v>0.2</v>
      </c>
      <c r="BF2560" s="9">
        <v>0.59</v>
      </c>
      <c r="BH2560" s="3">
        <v>5.26</v>
      </c>
      <c r="BN2560" s="9">
        <v>15.52</v>
      </c>
      <c r="BO2560" s="3">
        <v>13.9</v>
      </c>
      <c r="BX2560" s="3">
        <v>10.199999999999999</v>
      </c>
    </row>
    <row r="2561" spans="1:1025" ht="15" outlineLevel="2" x14ac:dyDescent="0.2">
      <c r="A2561" s="3" t="s">
        <v>131</v>
      </c>
      <c r="B2561" s="4">
        <v>39772</v>
      </c>
      <c r="C2561" s="3">
        <v>25</v>
      </c>
      <c r="F2561" s="8"/>
      <c r="G2561" s="3">
        <v>8.0000000000000002E-3</v>
      </c>
      <c r="H2561" s="3">
        <v>10.7</v>
      </c>
      <c r="M2561" s="9">
        <v>0.94</v>
      </c>
      <c r="O2561" s="8"/>
      <c r="S2561" s="3">
        <v>83</v>
      </c>
      <c r="T2561" s="3">
        <v>16</v>
      </c>
      <c r="V2561" s="3">
        <v>5</v>
      </c>
      <c r="W2561" s="3">
        <v>6.47</v>
      </c>
      <c r="AB2561" s="3">
        <v>0.55000000000000004</v>
      </c>
      <c r="AD2561" s="9">
        <v>5.69</v>
      </c>
      <c r="AE2561" s="3">
        <v>1.25</v>
      </c>
      <c r="AJ2561" s="3">
        <v>53.3</v>
      </c>
      <c r="AN2561" s="3">
        <v>4.9400000000000004</v>
      </c>
      <c r="AO2561" s="3">
        <v>0.28000000000000003</v>
      </c>
      <c r="AT2561" s="3">
        <v>11.2</v>
      </c>
      <c r="AV2561" s="3">
        <v>0.22</v>
      </c>
      <c r="AW2561" s="3">
        <v>0.01</v>
      </c>
      <c r="AX2561" s="3">
        <v>0.43</v>
      </c>
      <c r="AZ2561" s="3">
        <v>1.44</v>
      </c>
      <c r="BA2561" s="3">
        <v>7</v>
      </c>
      <c r="BE2561" s="9">
        <v>0.2</v>
      </c>
      <c r="BF2561" s="9">
        <v>0.21</v>
      </c>
      <c r="BH2561" s="3">
        <v>5.32</v>
      </c>
      <c r="BN2561" s="9">
        <v>8.0399999999999991</v>
      </c>
      <c r="BO2561" s="3">
        <v>10.6</v>
      </c>
      <c r="BX2561" s="3">
        <v>10.199999999999999</v>
      </c>
    </row>
    <row r="2562" spans="1:1025" ht="15" outlineLevel="2" x14ac:dyDescent="0.2">
      <c r="A2562" s="3" t="s">
        <v>131</v>
      </c>
      <c r="B2562" s="4">
        <v>40805</v>
      </c>
      <c r="C2562" s="3">
        <v>26</v>
      </c>
      <c r="G2562" s="3">
        <v>5.0000000000000001E-3</v>
      </c>
      <c r="H2562" s="3">
        <v>10.44</v>
      </c>
      <c r="J2562" s="9">
        <v>2.6</v>
      </c>
      <c r="M2562" s="3">
        <v>0.78</v>
      </c>
      <c r="S2562" s="3">
        <v>86.4</v>
      </c>
      <c r="T2562" s="9">
        <v>13</v>
      </c>
      <c r="V2562" s="3">
        <v>5</v>
      </c>
      <c r="W2562" s="3">
        <v>6.99</v>
      </c>
      <c r="AB2562" s="3">
        <v>0.7</v>
      </c>
      <c r="AD2562" s="3">
        <v>4.8099999999999996</v>
      </c>
      <c r="AE2562" s="3">
        <v>1.41</v>
      </c>
      <c r="AJ2562" s="3">
        <v>51</v>
      </c>
      <c r="AN2562" s="3">
        <v>5.14</v>
      </c>
      <c r="AO2562" s="3">
        <v>0.32</v>
      </c>
      <c r="AT2562" s="3">
        <v>11.4</v>
      </c>
      <c r="AV2562" s="3">
        <v>0.22</v>
      </c>
      <c r="AW2562" s="3">
        <v>0.01</v>
      </c>
      <c r="AX2562" s="3">
        <v>1.46</v>
      </c>
      <c r="AY2562" s="8"/>
      <c r="BA2562" s="3">
        <v>6.85</v>
      </c>
      <c r="BF2562" s="3">
        <v>0.17</v>
      </c>
      <c r="BH2562" s="3">
        <v>5.28</v>
      </c>
      <c r="BO2562" s="3">
        <v>11.9</v>
      </c>
      <c r="BQ2562" s="3">
        <v>5.94</v>
      </c>
      <c r="BR2562" s="3">
        <v>6.23</v>
      </c>
      <c r="BT2562" s="9">
        <v>64</v>
      </c>
      <c r="BX2562" s="3">
        <v>10</v>
      </c>
    </row>
    <row r="2563" spans="1:1025" ht="15" outlineLevel="2" x14ac:dyDescent="0.2">
      <c r="A2563" s="3" t="s">
        <v>131</v>
      </c>
      <c r="B2563" s="4">
        <v>42268</v>
      </c>
      <c r="C2563" s="3">
        <v>31</v>
      </c>
      <c r="F2563" s="8"/>
      <c r="G2563" s="3">
        <v>0.01</v>
      </c>
      <c r="H2563" s="3">
        <v>10.23</v>
      </c>
      <c r="J2563" s="3">
        <v>1.9</v>
      </c>
      <c r="M2563" s="3">
        <v>1</v>
      </c>
      <c r="N2563" s="3">
        <v>0.2</v>
      </c>
      <c r="O2563" s="8"/>
      <c r="Q2563" s="3">
        <v>0.02</v>
      </c>
      <c r="S2563" s="3">
        <v>81.900000000000006</v>
      </c>
      <c r="T2563" s="3">
        <v>14</v>
      </c>
      <c r="U2563" s="3">
        <v>0.9</v>
      </c>
      <c r="V2563" s="3">
        <v>5.0999999999999996</v>
      </c>
      <c r="W2563" s="3">
        <v>5.71</v>
      </c>
      <c r="AB2563" s="3">
        <v>1.23</v>
      </c>
      <c r="AC2563" s="9">
        <v>10</v>
      </c>
      <c r="AD2563" s="9">
        <v>2.29</v>
      </c>
      <c r="AE2563" s="3">
        <v>1.5</v>
      </c>
      <c r="AI2563" s="3">
        <v>0.5</v>
      </c>
      <c r="AJ2563" s="8"/>
      <c r="AN2563" s="3">
        <v>5.09</v>
      </c>
      <c r="AO2563" s="3">
        <v>0.24</v>
      </c>
      <c r="AT2563" s="3">
        <v>12.3</v>
      </c>
      <c r="AU2563" s="3">
        <v>0.5</v>
      </c>
      <c r="AV2563" s="3">
        <v>0.22</v>
      </c>
      <c r="AW2563" s="3">
        <v>0.01</v>
      </c>
      <c r="AX2563" s="3">
        <v>0.73</v>
      </c>
      <c r="AZ2563" s="8"/>
      <c r="BA2563" s="3">
        <v>6.8</v>
      </c>
      <c r="BC2563" s="3">
        <v>2.7000000000000001E-3</v>
      </c>
      <c r="BE2563" s="8"/>
      <c r="BH2563" s="3">
        <v>5.3</v>
      </c>
      <c r="BO2563" s="3">
        <v>5.31</v>
      </c>
      <c r="BQ2563" s="9">
        <v>5.83</v>
      </c>
      <c r="BR2563" s="9">
        <v>5.96</v>
      </c>
      <c r="BX2563" s="3">
        <v>10.1</v>
      </c>
      <c r="BY2563" s="3">
        <v>0.5</v>
      </c>
    </row>
    <row r="2564" spans="1:1025" ht="15" outlineLevel="2" x14ac:dyDescent="0.2">
      <c r="A2564" s="3" t="s">
        <v>131</v>
      </c>
      <c r="B2564" s="4">
        <v>41935</v>
      </c>
      <c r="C2564" s="3">
        <v>26</v>
      </c>
      <c r="F2564" s="8"/>
      <c r="G2564" s="3">
        <v>6.0000000000000001E-3</v>
      </c>
      <c r="H2564" s="3">
        <v>10.47</v>
      </c>
      <c r="J2564" s="3">
        <v>2.4</v>
      </c>
      <c r="M2564" s="3">
        <v>1.02</v>
      </c>
      <c r="N2564" s="8"/>
      <c r="O2564" s="8"/>
      <c r="Q2564" s="8"/>
      <c r="S2564" s="3">
        <v>78.400000000000006</v>
      </c>
      <c r="T2564" s="3">
        <v>13</v>
      </c>
      <c r="U2564" s="8"/>
      <c r="V2564" s="3">
        <v>5.4</v>
      </c>
      <c r="W2564" s="3">
        <v>6.18</v>
      </c>
      <c r="AB2564" s="3">
        <v>1.2</v>
      </c>
      <c r="AD2564" s="9">
        <v>2.64</v>
      </c>
      <c r="AE2564" s="3">
        <v>1.29</v>
      </c>
      <c r="AI2564" s="8"/>
      <c r="AJ2564" s="3">
        <v>53.9</v>
      </c>
      <c r="AN2564" s="3">
        <v>5.0999999999999996</v>
      </c>
      <c r="AO2564" s="3">
        <v>0.27</v>
      </c>
      <c r="AT2564" s="3">
        <v>11.9</v>
      </c>
      <c r="AU2564" s="8"/>
      <c r="AV2564" s="3">
        <v>0.22</v>
      </c>
      <c r="AW2564" s="3">
        <v>3.2799999999999999E-3</v>
      </c>
      <c r="AX2564" s="3">
        <v>0.78</v>
      </c>
      <c r="AY2564" s="9">
        <v>1.3</v>
      </c>
      <c r="AZ2564" s="8"/>
      <c r="BA2564" s="3">
        <v>7.12</v>
      </c>
      <c r="BC2564" s="8"/>
      <c r="BE2564" s="8"/>
      <c r="BF2564" s="9">
        <v>0.16</v>
      </c>
      <c r="BH2564" s="3">
        <v>5.23</v>
      </c>
      <c r="BO2564" s="3">
        <v>1.58</v>
      </c>
      <c r="BQ2564" s="9">
        <v>5.65</v>
      </c>
      <c r="BR2564" s="9">
        <v>5.81</v>
      </c>
      <c r="BX2564" s="3">
        <v>9.9</v>
      </c>
      <c r="BY2564" s="8"/>
    </row>
    <row r="2565" spans="1:1025" ht="15" outlineLevel="2" x14ac:dyDescent="0.2">
      <c r="A2565" s="3" t="s">
        <v>131</v>
      </c>
      <c r="B2565" s="4">
        <v>41071</v>
      </c>
      <c r="C2565" s="3">
        <v>38</v>
      </c>
      <c r="F2565" s="8"/>
      <c r="G2565" s="3">
        <v>0.01</v>
      </c>
      <c r="H2565" s="3">
        <v>10.8</v>
      </c>
      <c r="J2565" s="3">
        <v>2.5</v>
      </c>
      <c r="M2565" s="3">
        <v>0.92</v>
      </c>
      <c r="N2565" s="3">
        <v>0.5</v>
      </c>
      <c r="O2565" s="8"/>
      <c r="Q2565" s="3">
        <v>0.02</v>
      </c>
      <c r="S2565" s="3">
        <v>88</v>
      </c>
      <c r="T2565" s="3">
        <v>13</v>
      </c>
      <c r="U2565" s="3">
        <v>1.6</v>
      </c>
      <c r="V2565" s="3">
        <v>5.3</v>
      </c>
      <c r="W2565" s="3">
        <v>6.28</v>
      </c>
      <c r="AB2565" s="3">
        <v>1.25</v>
      </c>
      <c r="AD2565" s="9">
        <v>7.66</v>
      </c>
      <c r="AE2565" s="3">
        <v>1.39</v>
      </c>
      <c r="AI2565" s="3">
        <v>0.8</v>
      </c>
      <c r="AJ2565" s="3">
        <v>54.5</v>
      </c>
      <c r="AN2565" s="3">
        <v>5.33</v>
      </c>
      <c r="AO2565" s="3">
        <v>0.3</v>
      </c>
      <c r="AS2565" s="9">
        <v>0.35</v>
      </c>
      <c r="AT2565" s="3">
        <v>11.5</v>
      </c>
      <c r="AU2565" s="3">
        <v>0.5</v>
      </c>
      <c r="AV2565" s="3">
        <v>0.22</v>
      </c>
      <c r="AW2565" s="3">
        <v>0.01</v>
      </c>
      <c r="AX2565" s="3">
        <v>1.02</v>
      </c>
      <c r="AY2565" s="9">
        <v>1.5</v>
      </c>
      <c r="AZ2565" s="8"/>
      <c r="BA2565" s="3">
        <v>6.88</v>
      </c>
      <c r="BC2565" s="3">
        <v>1.2999999999999999E-3</v>
      </c>
      <c r="BE2565" s="8"/>
      <c r="BF2565" s="9">
        <v>0.51</v>
      </c>
      <c r="BH2565" s="3">
        <v>5.4</v>
      </c>
      <c r="BO2565" s="3">
        <v>2.37</v>
      </c>
      <c r="BQ2565" s="9">
        <v>5.85</v>
      </c>
      <c r="BR2565" s="9">
        <v>6.31</v>
      </c>
      <c r="BS2565" s="9">
        <v>0.2</v>
      </c>
      <c r="BT2565" s="9">
        <v>66</v>
      </c>
      <c r="BV2565" s="9">
        <v>0.1</v>
      </c>
      <c r="BW2565" s="9">
        <v>0.97</v>
      </c>
      <c r="BX2565" s="3">
        <v>10</v>
      </c>
      <c r="BY2565" s="3">
        <v>2.2999999999999998</v>
      </c>
    </row>
    <row r="2566" spans="1:1025" ht="15" outlineLevel="2" x14ac:dyDescent="0.2">
      <c r="A2566" s="3" t="s">
        <v>131</v>
      </c>
      <c r="B2566" s="4">
        <v>40476</v>
      </c>
      <c r="C2566" s="3">
        <v>25</v>
      </c>
      <c r="F2566" s="8"/>
      <c r="G2566" s="3">
        <v>5.0000000000000001E-3</v>
      </c>
      <c r="H2566" s="3">
        <v>10.77</v>
      </c>
      <c r="J2566" s="3">
        <v>2.5</v>
      </c>
      <c r="M2566" s="3">
        <v>0.83</v>
      </c>
      <c r="N2566" s="8"/>
      <c r="O2566" s="8"/>
      <c r="Q2566" s="8"/>
      <c r="S2566" s="3">
        <v>93.1</v>
      </c>
      <c r="T2566" s="3">
        <v>13</v>
      </c>
      <c r="U2566" s="8"/>
      <c r="V2566" s="3">
        <v>5.3</v>
      </c>
      <c r="W2566" s="3">
        <v>6.83</v>
      </c>
      <c r="AB2566" s="3">
        <v>0.84</v>
      </c>
      <c r="AD2566" s="9">
        <v>10.94</v>
      </c>
      <c r="AE2566" s="3">
        <v>1.38</v>
      </c>
      <c r="AI2566" s="8"/>
      <c r="AJ2566" s="3">
        <v>53.2</v>
      </c>
      <c r="AN2566" s="3">
        <v>5.38</v>
      </c>
      <c r="AO2566" s="3">
        <v>0.28000000000000003</v>
      </c>
      <c r="AT2566" s="3">
        <v>12.1</v>
      </c>
      <c r="AU2566" s="8"/>
      <c r="AV2566" s="3">
        <v>0.22</v>
      </c>
      <c r="AW2566" s="3">
        <v>0.01</v>
      </c>
      <c r="AX2566" s="3">
        <v>1.38</v>
      </c>
      <c r="AZ2566" s="8"/>
      <c r="BA2566" s="3">
        <v>6.88</v>
      </c>
      <c r="BC2566" s="8"/>
      <c r="BE2566" s="8"/>
      <c r="BF2566" s="9">
        <v>0.18</v>
      </c>
      <c r="BH2566" s="3">
        <v>5.28</v>
      </c>
      <c r="BO2566" s="3">
        <v>11.9</v>
      </c>
      <c r="BQ2566" s="9">
        <v>5.94</v>
      </c>
      <c r="BR2566" s="9">
        <v>6.63</v>
      </c>
      <c r="BX2566" s="3">
        <v>10</v>
      </c>
      <c r="BY2566" s="8"/>
    </row>
    <row r="2567" spans="1:1025" ht="15" outlineLevel="2" x14ac:dyDescent="0.2">
      <c r="A2567" s="3" t="s">
        <v>131</v>
      </c>
      <c r="B2567" s="4">
        <v>40073</v>
      </c>
      <c r="C2567" s="3">
        <v>31</v>
      </c>
      <c r="F2567" s="8"/>
      <c r="G2567" s="3">
        <v>7.0000000000000001E-3</v>
      </c>
      <c r="H2567" s="3">
        <v>10.17</v>
      </c>
      <c r="J2567" s="3">
        <v>2.7</v>
      </c>
      <c r="M2567" s="3">
        <v>0.28000000000000003</v>
      </c>
      <c r="N2567" s="3">
        <v>0.3</v>
      </c>
      <c r="O2567" s="8"/>
      <c r="Q2567" s="3">
        <v>0.02</v>
      </c>
      <c r="S2567" s="3">
        <v>84.4</v>
      </c>
      <c r="T2567" s="3">
        <v>15</v>
      </c>
      <c r="U2567" s="3">
        <v>1</v>
      </c>
      <c r="V2567" s="3">
        <v>4.9000000000000004</v>
      </c>
      <c r="W2567" s="3">
        <v>6.36</v>
      </c>
      <c r="AB2567" s="3">
        <v>1.36</v>
      </c>
      <c r="AD2567" s="9">
        <v>0.28000000000000003</v>
      </c>
      <c r="AE2567" s="3">
        <v>1.26</v>
      </c>
      <c r="AI2567" s="3">
        <v>0.5</v>
      </c>
      <c r="AJ2567" s="3">
        <v>52.9</v>
      </c>
      <c r="AN2567" s="3">
        <v>4.9400000000000004</v>
      </c>
      <c r="AO2567" s="3">
        <v>0.28000000000000003</v>
      </c>
      <c r="AT2567" s="3">
        <v>11.1</v>
      </c>
      <c r="AU2567" s="3">
        <v>0.5</v>
      </c>
      <c r="AV2567" s="3">
        <v>0.22</v>
      </c>
      <c r="AW2567" s="3">
        <v>7.8799999999999999E-3</v>
      </c>
      <c r="AX2567" s="3">
        <v>0.37</v>
      </c>
      <c r="AZ2567" s="8"/>
      <c r="BA2567" s="3">
        <v>6.94</v>
      </c>
      <c r="BC2567" s="3">
        <v>1E-3</v>
      </c>
      <c r="BE2567" s="8"/>
      <c r="BF2567" s="9">
        <v>0.15</v>
      </c>
      <c r="BH2567" s="3">
        <v>5.3</v>
      </c>
      <c r="BO2567" s="3">
        <v>1.82</v>
      </c>
      <c r="BW2567" s="9">
        <v>0.79</v>
      </c>
      <c r="BX2567" s="3">
        <v>9.9</v>
      </c>
      <c r="BY2567" s="3">
        <v>1</v>
      </c>
    </row>
    <row r="2568" spans="1:1025" ht="15" outlineLevel="2" x14ac:dyDescent="0.2">
      <c r="A2568" s="3" t="s">
        <v>131</v>
      </c>
      <c r="B2568" s="4">
        <v>38833</v>
      </c>
      <c r="C2568" s="3">
        <v>31</v>
      </c>
      <c r="F2568" s="3">
        <v>0.02</v>
      </c>
      <c r="G2568" s="8"/>
      <c r="H2568" s="3">
        <v>1.64</v>
      </c>
      <c r="J2568" s="3">
        <v>5</v>
      </c>
      <c r="M2568" s="3">
        <v>2.2799999999999998</v>
      </c>
      <c r="N2568" s="3">
        <v>10</v>
      </c>
      <c r="O2568" s="8"/>
      <c r="Q2568" s="3">
        <v>1</v>
      </c>
      <c r="S2568" s="3">
        <v>80.06</v>
      </c>
      <c r="T2568" s="3">
        <v>13</v>
      </c>
      <c r="U2568" s="3">
        <v>5</v>
      </c>
      <c r="V2568" s="3">
        <v>6.9</v>
      </c>
      <c r="W2568" s="3">
        <v>5.77</v>
      </c>
      <c r="AB2568" s="8"/>
      <c r="AD2568" s="9">
        <v>-5.15</v>
      </c>
      <c r="AE2568" s="3">
        <v>1.28</v>
      </c>
      <c r="AI2568" s="3">
        <v>10</v>
      </c>
      <c r="AJ2568" s="3">
        <v>54</v>
      </c>
      <c r="AN2568" s="3">
        <v>4.7</v>
      </c>
      <c r="AO2568" s="3">
        <v>0.3</v>
      </c>
      <c r="AT2568" s="3">
        <v>11.4</v>
      </c>
      <c r="AU2568" s="3">
        <v>10</v>
      </c>
      <c r="AV2568" s="3">
        <v>0.48</v>
      </c>
      <c r="AW2568" s="3">
        <v>0.02</v>
      </c>
      <c r="AX2568" s="3">
        <v>3.71</v>
      </c>
      <c r="AZ2568" s="8"/>
      <c r="BA2568" s="3">
        <v>6.96</v>
      </c>
      <c r="BC2568" s="3">
        <v>0.1</v>
      </c>
      <c r="BE2568" s="3">
        <v>0.3</v>
      </c>
      <c r="BH2568" s="3">
        <v>5.09</v>
      </c>
      <c r="BO2568" s="3">
        <v>1</v>
      </c>
      <c r="BQ2568" s="9">
        <v>5.5</v>
      </c>
      <c r="BR2568" s="9">
        <v>5.22</v>
      </c>
      <c r="BX2568" s="3">
        <v>9.8000000000000007</v>
      </c>
      <c r="BY2568" s="3">
        <v>10</v>
      </c>
    </row>
    <row r="2569" spans="1:1025" ht="15" outlineLevel="2" x14ac:dyDescent="0.2">
      <c r="A2569" s="3" t="s">
        <v>131</v>
      </c>
      <c r="B2569" s="4">
        <v>38688</v>
      </c>
      <c r="C2569" s="3">
        <v>33</v>
      </c>
      <c r="F2569" s="9">
        <v>0.05</v>
      </c>
      <c r="G2569" s="8"/>
      <c r="H2569" s="3">
        <v>10.7</v>
      </c>
      <c r="J2569" s="9">
        <v>1</v>
      </c>
      <c r="M2569" s="3">
        <v>0.4</v>
      </c>
      <c r="N2569" s="9">
        <v>2</v>
      </c>
      <c r="Q2569" s="9">
        <v>0.5</v>
      </c>
      <c r="S2569" s="3">
        <v>82</v>
      </c>
      <c r="T2569" s="3">
        <v>13</v>
      </c>
      <c r="U2569" s="9">
        <v>1</v>
      </c>
      <c r="V2569" s="3">
        <v>4</v>
      </c>
      <c r="W2569" s="3">
        <v>5.78</v>
      </c>
      <c r="AB2569" s="3">
        <v>0.72</v>
      </c>
      <c r="AD2569" s="3">
        <v>1.55</v>
      </c>
      <c r="AE2569" s="3">
        <v>1.5</v>
      </c>
      <c r="AI2569" s="9">
        <v>1</v>
      </c>
      <c r="AJ2569" s="3">
        <v>54</v>
      </c>
      <c r="AN2569" s="3">
        <v>5</v>
      </c>
      <c r="AO2569" s="3">
        <v>0.35</v>
      </c>
      <c r="AT2569" s="3">
        <v>10</v>
      </c>
      <c r="AU2569" s="9">
        <v>1</v>
      </c>
      <c r="AV2569" s="3">
        <v>0.44</v>
      </c>
      <c r="AW2569" s="3">
        <v>0.03</v>
      </c>
      <c r="AX2569" s="3">
        <v>2.2599999999999998</v>
      </c>
      <c r="AY2569" s="8"/>
      <c r="BA2569" s="3">
        <v>6.9</v>
      </c>
      <c r="BC2569" s="9">
        <v>0.1</v>
      </c>
      <c r="BE2569" s="9">
        <v>0.5</v>
      </c>
      <c r="BF2569" s="8"/>
      <c r="BH2569" s="3">
        <v>5.3</v>
      </c>
      <c r="BI2569" s="9">
        <v>0.1</v>
      </c>
      <c r="BO2569" s="3">
        <v>1</v>
      </c>
      <c r="BQ2569" s="3">
        <v>-5.73</v>
      </c>
      <c r="BR2569" s="3">
        <v>5.82</v>
      </c>
      <c r="BT2569" s="8"/>
      <c r="BX2569" s="3">
        <v>9.8000000000000007</v>
      </c>
      <c r="BY2569" s="9">
        <v>5</v>
      </c>
    </row>
    <row r="2570" spans="1:1025" ht="15" outlineLevel="2" x14ac:dyDescent="0.2">
      <c r="A2570" s="3" t="s">
        <v>131</v>
      </c>
      <c r="B2570" s="4">
        <v>41597</v>
      </c>
      <c r="C2570" s="3">
        <v>26</v>
      </c>
      <c r="G2570" s="3">
        <v>5.0000000000000001E-3</v>
      </c>
      <c r="H2570" s="3">
        <v>10.58</v>
      </c>
      <c r="J2570" s="3">
        <v>2.2999999999999998</v>
      </c>
      <c r="M2570" s="3">
        <v>0.84</v>
      </c>
      <c r="N2570" s="8"/>
      <c r="Q2570" s="8"/>
      <c r="S2570" s="3">
        <v>87.2</v>
      </c>
      <c r="T2570" s="3">
        <v>14</v>
      </c>
      <c r="U2570" s="8"/>
      <c r="V2570" s="3">
        <v>4.8</v>
      </c>
      <c r="W2570" s="3">
        <v>5.78</v>
      </c>
      <c r="AB2570" s="3">
        <v>0.71</v>
      </c>
      <c r="AD2570" s="3">
        <v>9.51</v>
      </c>
      <c r="AE2570" s="3">
        <v>1.25</v>
      </c>
      <c r="AI2570" s="8"/>
      <c r="AJ2570" s="3">
        <v>52.4</v>
      </c>
      <c r="AN2570" s="3">
        <v>4.99</v>
      </c>
      <c r="AO2570" s="3">
        <v>0.27</v>
      </c>
      <c r="AS2570" s="8"/>
      <c r="AT2570" s="3">
        <v>11.4</v>
      </c>
      <c r="AU2570" s="8"/>
      <c r="AV2570" s="3">
        <v>0.22</v>
      </c>
      <c r="AW2570" s="3">
        <v>0.01</v>
      </c>
      <c r="AX2570" s="3">
        <v>0.2</v>
      </c>
      <c r="AY2570" s="9">
        <v>1.2</v>
      </c>
      <c r="BA2570" s="3">
        <v>6.9</v>
      </c>
      <c r="BC2570" s="8"/>
      <c r="BF2570" s="3">
        <v>0.11</v>
      </c>
      <c r="BH2570" s="3">
        <v>5.15</v>
      </c>
      <c r="BO2570" s="3">
        <v>4.0199999999999996</v>
      </c>
      <c r="BQ2570" s="3">
        <v>5.64</v>
      </c>
      <c r="BR2570" s="3">
        <v>6.2</v>
      </c>
      <c r="BS2570" s="8"/>
      <c r="BT2570" s="8"/>
      <c r="BV2570" s="8"/>
      <c r="BW2570" s="8"/>
      <c r="BX2570" s="3">
        <v>9.9</v>
      </c>
      <c r="BY2570" s="8"/>
    </row>
    <row r="2571" spans="1:1025" ht="30" outlineLevel="1" x14ac:dyDescent="0.2">
      <c r="A2571" s="13" t="s">
        <v>624</v>
      </c>
      <c r="B2571" s="4"/>
      <c r="C2571" s="3">
        <f>SUBTOTAL(1,C2560:C2570)</f>
        <v>28.90909090909091</v>
      </c>
      <c r="D2571" s="1" t="e">
        <f>SUBTOTAL(1,D2560:D2570)</f>
        <v>#DIV/0!</v>
      </c>
      <c r="E2571" s="1" t="e">
        <f>SUBTOTAL(1,E2560:E2570)</f>
        <v>#DIV/0!</v>
      </c>
      <c r="F2571" s="1">
        <f>SUBTOTAL(1,F2560:F2570)</f>
        <v>5.6666666666666671E-2</v>
      </c>
      <c r="G2571" s="9">
        <f>SUBTOTAL(1,G2560:G2570)</f>
        <v>9.5555555555555567E-3</v>
      </c>
      <c r="H2571" s="3">
        <f>SUBTOTAL(1,H2560:H2570)</f>
        <v>9.7654545454545438</v>
      </c>
      <c r="I2571" s="1" t="e">
        <f>SUBTOTAL(1,I2560:I2570)</f>
        <v>#DIV/0!</v>
      </c>
      <c r="J2571" s="3">
        <f>SUBTOTAL(1,J2560:J2570)</f>
        <v>2.5444444444444447</v>
      </c>
      <c r="K2571" s="1" t="e">
        <f>SUBTOTAL(1,K2560:K2570)</f>
        <v>#DIV/0!</v>
      </c>
      <c r="L2571" s="1" t="e">
        <f>SUBTOTAL(1,L2560:L2570)</f>
        <v>#DIV/0!</v>
      </c>
      <c r="M2571" s="3">
        <f>SUBTOTAL(1,M2560:M2570)</f>
        <v>0.92181818181818187</v>
      </c>
      <c r="N2571" s="8">
        <f>SUBTOTAL(1,N2560:N2570)</f>
        <v>2.6</v>
      </c>
      <c r="O2571" s="1">
        <f>SUBTOTAL(1,O2560:O2570)</f>
        <v>31</v>
      </c>
      <c r="P2571" s="1" t="e">
        <f>SUBTOTAL(1,P2560:P2570)</f>
        <v>#DIV/0!</v>
      </c>
      <c r="Q2571" s="8">
        <f>SUBTOTAL(1,Q2560:Q2570)</f>
        <v>0.312</v>
      </c>
      <c r="R2571" s="1" t="e">
        <f>SUBTOTAL(1,R2560:R2570)</f>
        <v>#DIV/0!</v>
      </c>
      <c r="S2571" s="3">
        <f>SUBTOTAL(1,S2560:S2570)</f>
        <v>84.66</v>
      </c>
      <c r="T2571" s="3">
        <f>SUBTOTAL(1,T2560:T2570)</f>
        <v>13.636363636363637</v>
      </c>
      <c r="U2571" s="8">
        <f>SUBTOTAL(1,U2560:U2570)</f>
        <v>1.9</v>
      </c>
      <c r="V2571" s="3">
        <f>SUBTOTAL(1,V2560:V2570)</f>
        <v>5.1454545454545446</v>
      </c>
      <c r="W2571" s="3">
        <f>SUBTOTAL(1,W2560:W2570)</f>
        <v>6.2590909090909088</v>
      </c>
      <c r="X2571" s="1" t="e">
        <f>SUBTOTAL(1,X2560:X2570)</f>
        <v>#DIV/0!</v>
      </c>
      <c r="Y2571" s="1" t="e">
        <f>SUBTOTAL(1,Y2560:Y2570)</f>
        <v>#DIV/0!</v>
      </c>
      <c r="Z2571" s="1" t="e">
        <f>SUBTOTAL(1,Z2560:Z2570)</f>
        <v>#DIV/0!</v>
      </c>
      <c r="AA2571" s="1" t="e">
        <f>SUBTOTAL(1,AA2560:AA2570)</f>
        <v>#DIV/0!</v>
      </c>
      <c r="AB2571" s="3">
        <f>SUBTOTAL(1,AB2560:AB2570)</f>
        <v>0.94800000000000006</v>
      </c>
      <c r="AC2571" s="1">
        <f>SUBTOTAL(1,AC2560:AC2570)</f>
        <v>10</v>
      </c>
      <c r="AD2571" s="9">
        <f>SUBTOTAL(1,AD2560:AD2570)</f>
        <v>4.0220000000000002</v>
      </c>
      <c r="AE2571" s="3">
        <f>SUBTOTAL(1,AE2560:AE2570)</f>
        <v>1.3590909090909091</v>
      </c>
      <c r="AF2571" s="1" t="e">
        <f>SUBTOTAL(1,AF2560:AF2570)</f>
        <v>#DIV/0!</v>
      </c>
      <c r="AG2571" s="1" t="e">
        <f>SUBTOTAL(1,AG2560:AG2570)</f>
        <v>#DIV/0!</v>
      </c>
      <c r="AH2571" s="1" t="e">
        <f>SUBTOTAL(1,AH2560:AH2570)</f>
        <v>#DIV/0!</v>
      </c>
      <c r="AI2571" s="8">
        <f>SUBTOTAL(1,AI2560:AI2570)</f>
        <v>2.56</v>
      </c>
      <c r="AJ2571" s="3">
        <f>SUBTOTAL(1,AJ2560:AJ2570)</f>
        <v>53.160000000000004</v>
      </c>
      <c r="AK2571" s="1" t="e">
        <f>SUBTOTAL(1,AK2560:AK2570)</f>
        <v>#DIV/0!</v>
      </c>
      <c r="AL2571" s="1" t="e">
        <f>SUBTOTAL(1,AL2560:AL2570)</f>
        <v>#DIV/0!</v>
      </c>
      <c r="AM2571" s="1" t="e">
        <f>SUBTOTAL(1,AM2560:AM2570)</f>
        <v>#DIV/0!</v>
      </c>
      <c r="AN2571" s="3">
        <f>SUBTOTAL(1,AN2560:AN2570)</f>
        <v>5.0381818181818181</v>
      </c>
      <c r="AO2571" s="3">
        <f>SUBTOTAL(1,AO2560:AO2570)</f>
        <v>0.28909090909090912</v>
      </c>
      <c r="AP2571" s="1" t="e">
        <f>SUBTOTAL(1,AP2560:AP2570)</f>
        <v>#DIV/0!</v>
      </c>
      <c r="AQ2571" s="1" t="e">
        <f>SUBTOTAL(1,AQ2560:AQ2570)</f>
        <v>#DIV/0!</v>
      </c>
      <c r="AR2571" s="1" t="e">
        <f>SUBTOTAL(1,AR2560:AR2570)</f>
        <v>#DIV/0!</v>
      </c>
      <c r="AS2571" s="12">
        <f>SUBTOTAL(1,AS2560:AS2570)</f>
        <v>0.35</v>
      </c>
      <c r="AT2571" s="3">
        <f>SUBTOTAL(1,AT2560:AT2570)</f>
        <v>11.527272727272729</v>
      </c>
      <c r="AU2571" s="8">
        <f>SUBTOTAL(1,AU2560:AU2570)</f>
        <v>2.5</v>
      </c>
      <c r="AV2571" s="3">
        <f>SUBTOTAL(1,AV2560:AV2570)</f>
        <v>0.26363636363636367</v>
      </c>
      <c r="AW2571" s="3">
        <f>SUBTOTAL(1,AW2560:AW2570)</f>
        <v>1.1923636363636364E-2</v>
      </c>
      <c r="AX2571" s="3">
        <f>SUBTOTAL(1,AX2560:AX2570)</f>
        <v>1.188181818181818</v>
      </c>
      <c r="AY2571" s="9">
        <f>SUBTOTAL(1,AY2560:AY2570)</f>
        <v>1.3333333333333333</v>
      </c>
      <c r="AZ2571" s="1">
        <f>SUBTOTAL(1,AZ2560:AZ2570)</f>
        <v>0.84499999999999997</v>
      </c>
      <c r="BA2571" s="3">
        <f>SUBTOTAL(1,BA2560:BA2570)</f>
        <v>6.9163636363636378</v>
      </c>
      <c r="BB2571" s="1" t="e">
        <f>SUBTOTAL(1,BB2560:BB2570)</f>
        <v>#DIV/0!</v>
      </c>
      <c r="BC2571" s="12">
        <f>SUBTOTAL(1,BC2560:BC2570)</f>
        <v>4.1000000000000002E-2</v>
      </c>
      <c r="BD2571" s="1" t="e">
        <f>SUBTOTAL(1,BD2560:BD2570)</f>
        <v>#DIV/0!</v>
      </c>
      <c r="BE2571" s="1">
        <f>SUBTOTAL(1,BE2560:BE2570)</f>
        <v>0.3</v>
      </c>
      <c r="BF2571" s="9">
        <f>SUBTOTAL(1,BF2560:BF2570)</f>
        <v>0.25999999999999995</v>
      </c>
      <c r="BG2571" s="1" t="e">
        <f>SUBTOTAL(1,BG2560:BG2570)</f>
        <v>#DIV/0!</v>
      </c>
      <c r="BH2571" s="3">
        <f>SUBTOTAL(1,BH2560:BH2570)</f>
        <v>5.2645454545454538</v>
      </c>
      <c r="BI2571" s="1">
        <f>SUBTOTAL(1,BI2560:BI2570)</f>
        <v>0.1</v>
      </c>
      <c r="BJ2571" s="1" t="e">
        <f>SUBTOTAL(1,BJ2560:BJ2570)</f>
        <v>#DIV/0!</v>
      </c>
      <c r="BK2571" s="1" t="e">
        <f>SUBTOTAL(1,BK2560:BK2570)</f>
        <v>#DIV/0!</v>
      </c>
      <c r="BL2571" s="1" t="e">
        <f>SUBTOTAL(1,BL2560:BL2570)</f>
        <v>#DIV/0!</v>
      </c>
      <c r="BM2571" s="1" t="e">
        <f>SUBTOTAL(1,BM2560:BM2570)</f>
        <v>#DIV/0!</v>
      </c>
      <c r="BN2571" s="1">
        <f>SUBTOTAL(1,BN2560:BN2570)</f>
        <v>11.78</v>
      </c>
      <c r="BO2571" s="3">
        <f>SUBTOTAL(1,BO2560:BO2570)</f>
        <v>5.9454545454545444</v>
      </c>
      <c r="BP2571" s="1" t="e">
        <f>SUBTOTAL(1,BP2560:BP2570)</f>
        <v>#DIV/0!</v>
      </c>
      <c r="BQ2571" s="9">
        <f>SUBTOTAL(1,BQ2560:BQ2570)</f>
        <v>4.3275000000000006</v>
      </c>
      <c r="BR2571" s="9">
        <f>SUBTOTAL(1,BR2560:BR2570)</f>
        <v>6.0225</v>
      </c>
      <c r="BS2571" s="12">
        <f>SUBTOTAL(1,BS2560:BS2570)</f>
        <v>0.2</v>
      </c>
      <c r="BT2571" s="12">
        <f>SUBTOTAL(1,BT2560:BT2570)</f>
        <v>65</v>
      </c>
      <c r="BU2571" s="1" t="e">
        <f>SUBTOTAL(1,BU2560:BU2570)</f>
        <v>#DIV/0!</v>
      </c>
      <c r="BV2571" s="12">
        <f>SUBTOTAL(1,BV2560:BV2570)</f>
        <v>0.1</v>
      </c>
      <c r="BW2571" s="12">
        <f>SUBTOTAL(1,BW2560:BW2570)</f>
        <v>0.88</v>
      </c>
      <c r="BX2571" s="3">
        <f>SUBTOTAL(1,BX2560:BX2570)</f>
        <v>9.9818181818181824</v>
      </c>
      <c r="BY2571" s="8">
        <f>SUBTOTAL(1,BY2560:BY2570)</f>
        <v>3.7600000000000002</v>
      </c>
      <c r="BZ2571" s="1" t="e">
        <f>SUBTOTAL(1,BZ2560:BZ2570)</f>
        <v>#DIV/0!</v>
      </c>
      <c r="CA2571" s="1" t="e">
        <f>SUBTOTAL(1,CA2560:CA2570)</f>
        <v>#DIV/0!</v>
      </c>
      <c r="CB2571" s="1" t="e">
        <f>SUBTOTAL(1,CB2560:CB2570)</f>
        <v>#DIV/0!</v>
      </c>
      <c r="CC2571" s="1" t="e">
        <f>SUBTOTAL(1,CC2560:CC2570)</f>
        <v>#DIV/0!</v>
      </c>
      <c r="CD2571" s="1" t="e">
        <f>SUBTOTAL(1,CD2560:CD2570)</f>
        <v>#DIV/0!</v>
      </c>
      <c r="CE2571" s="1" t="e">
        <f>SUBTOTAL(1,CE2560:CE2570)</f>
        <v>#DIV/0!</v>
      </c>
      <c r="CF2571" s="1" t="e">
        <f>SUBTOTAL(1,CF2560:CF2570)</f>
        <v>#DIV/0!</v>
      </c>
      <c r="AMF2571" s="1" t="e">
        <f>SUBTOTAL(1,AMF2560:AMF2570)</f>
        <v>#DIV/0!</v>
      </c>
      <c r="AMG2571" s="1" t="e">
        <f>SUBTOTAL(1,AMG2560:AMG2570)</f>
        <v>#DIV/0!</v>
      </c>
      <c r="AMH2571" s="1" t="e">
        <f>SUBTOTAL(1,AMH2560:AMH2570)</f>
        <v>#DIV/0!</v>
      </c>
      <c r="AMI2571" s="1" t="e">
        <f>SUBTOTAL(1,AMI2560:AMI2570)</f>
        <v>#DIV/0!</v>
      </c>
      <c r="AMJ2571" s="1" t="e">
        <f>SUBTOTAL(1,AMJ2560:AMJ2570)</f>
        <v>#DIV/0!</v>
      </c>
      <c r="AMK2571" s="1" t="e">
        <f>SUBTOTAL(1,AMK2560:AMK2570)</f>
        <v>#DIV/0!</v>
      </c>
    </row>
    <row r="2572" spans="1:1025" ht="15" outlineLevel="2" x14ac:dyDescent="0.2">
      <c r="A2572" s="3" t="s">
        <v>359</v>
      </c>
      <c r="B2572" s="4">
        <v>39559</v>
      </c>
      <c r="C2572" s="3">
        <v>34</v>
      </c>
      <c r="F2572" s="8"/>
      <c r="G2572" s="9">
        <v>0.36</v>
      </c>
      <c r="H2572" s="3">
        <v>0.28000000000000003</v>
      </c>
      <c r="J2572" s="3">
        <v>2.4</v>
      </c>
      <c r="M2572" s="3">
        <v>1.03</v>
      </c>
      <c r="N2572" s="3">
        <v>0.4</v>
      </c>
      <c r="Q2572" s="3">
        <v>0.14000000000000001</v>
      </c>
      <c r="S2572" s="3">
        <v>78.099999999999994</v>
      </c>
      <c r="T2572" s="3">
        <v>70</v>
      </c>
      <c r="U2572" s="3">
        <v>1.5</v>
      </c>
      <c r="V2572" s="3">
        <v>28</v>
      </c>
      <c r="W2572" s="3">
        <v>0.75</v>
      </c>
      <c r="AB2572" s="3">
        <v>1.05</v>
      </c>
      <c r="AD2572" s="9">
        <v>3.96</v>
      </c>
      <c r="AE2572" s="3">
        <v>12.1</v>
      </c>
      <c r="AI2572" s="3">
        <v>4.8</v>
      </c>
      <c r="AJ2572" s="3">
        <v>65.3</v>
      </c>
      <c r="AN2572" s="3">
        <v>7.26</v>
      </c>
      <c r="AO2572" s="3">
        <v>0.09</v>
      </c>
      <c r="AT2572" s="3">
        <v>42.3</v>
      </c>
      <c r="AU2572" s="3">
        <v>4.5</v>
      </c>
      <c r="AV2572" s="3">
        <v>0.22</v>
      </c>
      <c r="AW2572" s="3">
        <v>7.0000000000000007E-2</v>
      </c>
      <c r="AX2572" s="3">
        <v>0.01</v>
      </c>
      <c r="AZ2572" s="9">
        <v>0.02</v>
      </c>
      <c r="BA2572" s="3">
        <v>6.4</v>
      </c>
      <c r="BC2572" s="9">
        <v>8.6E-3</v>
      </c>
      <c r="BE2572" s="3">
        <v>0.5</v>
      </c>
      <c r="BF2572" s="9">
        <v>0.66</v>
      </c>
      <c r="BH2572" s="3">
        <v>2.38</v>
      </c>
      <c r="BN2572" s="9">
        <v>2.74</v>
      </c>
      <c r="BO2572" s="3">
        <v>98.3</v>
      </c>
      <c r="BW2572" s="9">
        <v>9.1</v>
      </c>
      <c r="BX2572" s="3">
        <v>8.9</v>
      </c>
      <c r="BY2572" s="3">
        <v>1.8</v>
      </c>
    </row>
    <row r="2573" spans="1:1025" ht="15" outlineLevel="2" x14ac:dyDescent="0.2">
      <c r="A2573" s="3" t="s">
        <v>359</v>
      </c>
      <c r="B2573" s="4">
        <v>39188</v>
      </c>
      <c r="C2573" s="3">
        <v>25</v>
      </c>
      <c r="F2573" s="3">
        <v>0.38</v>
      </c>
      <c r="G2573" s="9">
        <v>0.37</v>
      </c>
      <c r="H2573" s="3">
        <v>0.4</v>
      </c>
      <c r="J2573" s="8"/>
      <c r="M2573" s="3">
        <v>1.1599999999999999</v>
      </c>
      <c r="N2573" s="8"/>
      <c r="O2573" s="9">
        <v>31</v>
      </c>
      <c r="Q2573" s="8"/>
      <c r="S2573" s="3">
        <v>96.8</v>
      </c>
      <c r="T2573" s="3">
        <v>83</v>
      </c>
      <c r="U2573" s="8"/>
      <c r="V2573" s="3">
        <v>32</v>
      </c>
      <c r="W2573" s="3">
        <v>3.71</v>
      </c>
      <c r="AB2573" s="3">
        <v>1</v>
      </c>
      <c r="AE2573" s="3">
        <v>15.1</v>
      </c>
      <c r="AI2573" s="8"/>
      <c r="AJ2573" s="3">
        <v>75.900000000000006</v>
      </c>
      <c r="AN2573" s="3">
        <v>7.05</v>
      </c>
      <c r="AO2573" s="3">
        <v>0.32</v>
      </c>
      <c r="AT2573" s="3">
        <v>37.5</v>
      </c>
      <c r="AU2573" s="8"/>
      <c r="AV2573" s="3">
        <v>0.22</v>
      </c>
      <c r="AW2573" s="9">
        <v>0.03</v>
      </c>
      <c r="AX2573" s="3">
        <v>0.03</v>
      </c>
      <c r="AZ2573" s="9">
        <v>0.02</v>
      </c>
      <c r="BA2573" s="3">
        <v>6.42</v>
      </c>
      <c r="BE2573" s="8"/>
      <c r="BF2573" s="9">
        <v>1.01</v>
      </c>
      <c r="BH2573" s="3">
        <v>3</v>
      </c>
      <c r="BN2573" s="9">
        <v>1.51</v>
      </c>
      <c r="BO2573" s="3">
        <v>123</v>
      </c>
      <c r="BX2573" s="3">
        <v>9.1999999999999993</v>
      </c>
      <c r="BY2573" s="8"/>
    </row>
    <row r="2574" spans="1:1025" ht="15" outlineLevel="2" x14ac:dyDescent="0.2">
      <c r="A2574" s="3" t="s">
        <v>359</v>
      </c>
      <c r="B2574" s="4">
        <v>41442</v>
      </c>
      <c r="C2574" s="3">
        <v>26</v>
      </c>
      <c r="F2574" s="8"/>
      <c r="G2574" s="3">
        <v>0.33</v>
      </c>
      <c r="H2574" s="3">
        <v>0.17</v>
      </c>
      <c r="J2574" s="9">
        <v>0.2</v>
      </c>
      <c r="M2574" s="3">
        <v>1.41</v>
      </c>
      <c r="O2574" s="8"/>
      <c r="S2574" s="3">
        <v>69.900000000000006</v>
      </c>
      <c r="T2574" s="3">
        <v>32</v>
      </c>
      <c r="V2574" s="3">
        <v>27</v>
      </c>
      <c r="W2574" s="3">
        <v>2.77</v>
      </c>
      <c r="AB2574" s="3">
        <v>1.18</v>
      </c>
      <c r="AD2574" s="9">
        <v>1.76</v>
      </c>
      <c r="AE2574" s="3">
        <v>7.25</v>
      </c>
      <c r="AJ2574" s="3">
        <v>50.5</v>
      </c>
      <c r="AN2574" s="3">
        <v>5.77</v>
      </c>
      <c r="AO2574" s="3">
        <v>0.08</v>
      </c>
      <c r="AT2574" s="3">
        <v>20.8</v>
      </c>
      <c r="AV2574" s="3">
        <v>0.22</v>
      </c>
      <c r="AW2574" s="3">
        <v>0.01</v>
      </c>
      <c r="AX2574" s="3">
        <v>0.08</v>
      </c>
      <c r="AY2574" s="9">
        <v>0.02</v>
      </c>
      <c r="AZ2574" s="8"/>
      <c r="BA2574" s="3">
        <v>6.04</v>
      </c>
      <c r="BE2574" s="8"/>
      <c r="BF2574" s="9">
        <v>0.93</v>
      </c>
      <c r="BH2574" s="3">
        <v>2.64</v>
      </c>
      <c r="BO2574" s="3">
        <v>77.599999999999994</v>
      </c>
      <c r="BQ2574" s="9">
        <v>5.16</v>
      </c>
      <c r="BR2574" s="9">
        <v>5.25</v>
      </c>
      <c r="BX2574" s="3">
        <v>8.9</v>
      </c>
    </row>
    <row r="2575" spans="1:1025" ht="15" outlineLevel="2" x14ac:dyDescent="0.2">
      <c r="A2575" s="3" t="s">
        <v>359</v>
      </c>
      <c r="B2575" s="4">
        <v>41092</v>
      </c>
      <c r="C2575" s="3">
        <v>29</v>
      </c>
      <c r="F2575" s="8"/>
      <c r="G2575" s="3">
        <v>0.28000000000000003</v>
      </c>
      <c r="H2575" s="3">
        <v>0.33</v>
      </c>
      <c r="J2575" s="3">
        <v>3.5</v>
      </c>
      <c r="M2575" s="3">
        <v>1.03</v>
      </c>
      <c r="N2575" s="8"/>
      <c r="O2575" s="8"/>
      <c r="Q2575" s="8"/>
      <c r="S2575" s="3">
        <v>78</v>
      </c>
      <c r="T2575" s="3">
        <v>20</v>
      </c>
      <c r="U2575" s="8"/>
      <c r="V2575" s="3">
        <v>20</v>
      </c>
      <c r="W2575" s="3">
        <v>5.33</v>
      </c>
      <c r="AB2575" s="3">
        <v>1.1200000000000001</v>
      </c>
      <c r="AD2575" s="9">
        <v>10.75</v>
      </c>
      <c r="AE2575" s="3">
        <v>8.7799999999999994</v>
      </c>
      <c r="AI2575" s="8"/>
      <c r="AJ2575" s="3">
        <v>51</v>
      </c>
      <c r="AN2575" s="3">
        <v>6.91</v>
      </c>
      <c r="AO2575" s="3">
        <v>0.13</v>
      </c>
      <c r="AT2575" s="3">
        <v>13.2</v>
      </c>
      <c r="AU2575" s="8"/>
      <c r="AV2575" s="3">
        <v>0.22</v>
      </c>
      <c r="AW2575" s="3">
        <v>0.02</v>
      </c>
      <c r="AX2575" s="3">
        <v>0.06</v>
      </c>
      <c r="AY2575" s="9">
        <v>0.03</v>
      </c>
      <c r="AZ2575" s="8"/>
      <c r="BA2575" s="3">
        <v>6.21</v>
      </c>
      <c r="BC2575" s="8"/>
      <c r="BE2575" s="8"/>
      <c r="BF2575" s="9">
        <v>1.18</v>
      </c>
      <c r="BH2575" s="3">
        <v>2.0699999999999998</v>
      </c>
      <c r="BO2575" s="3">
        <v>115</v>
      </c>
      <c r="BQ2575" s="9">
        <v>5.03</v>
      </c>
      <c r="BR2575" s="9">
        <v>5.6</v>
      </c>
      <c r="BS2575" s="9">
        <v>0.2</v>
      </c>
      <c r="BT2575" s="9">
        <v>44</v>
      </c>
      <c r="BV2575" s="9">
        <v>0.3</v>
      </c>
      <c r="BX2575" s="3">
        <v>9.8000000000000007</v>
      </c>
      <c r="BY2575" s="8"/>
    </row>
    <row r="2576" spans="1:1025" ht="15" outlineLevel="2" x14ac:dyDescent="0.2">
      <c r="A2576" s="3" t="s">
        <v>359</v>
      </c>
      <c r="B2576" s="4">
        <v>40744</v>
      </c>
      <c r="C2576" s="3">
        <v>37</v>
      </c>
      <c r="F2576" s="8"/>
      <c r="G2576" s="3">
        <v>0.27</v>
      </c>
      <c r="H2576" s="3">
        <v>0.37</v>
      </c>
      <c r="J2576" s="3">
        <v>7.7</v>
      </c>
      <c r="M2576" s="3">
        <v>0.9</v>
      </c>
      <c r="N2576" s="3">
        <v>0.4</v>
      </c>
      <c r="O2576" s="8"/>
      <c r="Q2576" s="3">
        <v>0.02</v>
      </c>
      <c r="S2576" s="3">
        <v>65.8</v>
      </c>
      <c r="T2576" s="3">
        <v>21</v>
      </c>
      <c r="U2576" s="3">
        <v>0.8</v>
      </c>
      <c r="V2576" s="3">
        <v>21</v>
      </c>
      <c r="W2576" s="3">
        <v>5.73</v>
      </c>
      <c r="AB2576" s="3">
        <v>1.3</v>
      </c>
      <c r="AD2576" s="9">
        <v>2.37</v>
      </c>
      <c r="AE2576" s="3">
        <v>5.23</v>
      </c>
      <c r="AI2576" s="3">
        <v>0.5</v>
      </c>
      <c r="AJ2576" s="3">
        <v>46.4</v>
      </c>
      <c r="AN2576" s="3">
        <v>6.12</v>
      </c>
      <c r="AO2576" s="3">
        <v>0.11</v>
      </c>
      <c r="AS2576" s="9">
        <v>0.35</v>
      </c>
      <c r="AT2576" s="3">
        <v>12.7</v>
      </c>
      <c r="AU2576" s="3">
        <v>1.1000000000000001</v>
      </c>
      <c r="AV2576" s="3">
        <v>0.22</v>
      </c>
      <c r="AW2576" s="3">
        <v>0.01</v>
      </c>
      <c r="AX2576" s="3">
        <v>0.09</v>
      </c>
      <c r="AZ2576" s="8"/>
      <c r="BA2576" s="3">
        <v>6.6</v>
      </c>
      <c r="BC2576" s="3">
        <v>1.2999999999999999E-3</v>
      </c>
      <c r="BE2576" s="8"/>
      <c r="BF2576" s="9">
        <v>0.63</v>
      </c>
      <c r="BH2576" s="3">
        <v>2.08</v>
      </c>
      <c r="BO2576" s="3">
        <v>98.4</v>
      </c>
      <c r="BQ2576" s="9">
        <v>4.72</v>
      </c>
      <c r="BR2576" s="9">
        <v>4.84</v>
      </c>
      <c r="BS2576" s="9">
        <v>0.2</v>
      </c>
      <c r="BT2576" s="9">
        <v>34</v>
      </c>
      <c r="BV2576" s="9">
        <v>0.35</v>
      </c>
      <c r="BW2576" s="9">
        <v>12</v>
      </c>
      <c r="BX2576" s="3">
        <v>10.199999999999999</v>
      </c>
      <c r="BY2576" s="3">
        <v>2.6</v>
      </c>
    </row>
    <row r="2577" spans="1:1025" ht="15" outlineLevel="2" x14ac:dyDescent="0.2">
      <c r="A2577" s="3" t="s">
        <v>359</v>
      </c>
      <c r="B2577" s="4">
        <v>40346</v>
      </c>
      <c r="C2577" s="3">
        <v>25</v>
      </c>
      <c r="F2577" s="8"/>
      <c r="G2577" s="3">
        <v>0.45</v>
      </c>
      <c r="H2577" s="3">
        <v>0.23</v>
      </c>
      <c r="J2577" s="3">
        <v>4.5999999999999996</v>
      </c>
      <c r="M2577" s="3">
        <v>0.91</v>
      </c>
      <c r="N2577" s="8"/>
      <c r="Q2577" s="8"/>
      <c r="S2577" s="3">
        <v>57.1</v>
      </c>
      <c r="T2577" s="3">
        <v>45</v>
      </c>
      <c r="U2577" s="8"/>
      <c r="V2577" s="3">
        <v>30</v>
      </c>
      <c r="W2577" s="3">
        <v>4.54</v>
      </c>
      <c r="AB2577" s="3">
        <v>1.26</v>
      </c>
      <c r="AD2577" s="9">
        <v>10.57</v>
      </c>
      <c r="AE2577" s="3">
        <v>4.88</v>
      </c>
      <c r="AI2577" s="8"/>
      <c r="AJ2577" s="3">
        <v>52.4</v>
      </c>
      <c r="AN2577" s="3">
        <v>5.75</v>
      </c>
      <c r="AO2577" s="3">
        <v>0.09</v>
      </c>
      <c r="AT2577" s="3">
        <v>27.4</v>
      </c>
      <c r="AU2577" s="8"/>
      <c r="AV2577" s="3">
        <v>0.22</v>
      </c>
      <c r="AW2577" s="3">
        <v>0.03</v>
      </c>
      <c r="AX2577" s="3">
        <v>0.05</v>
      </c>
      <c r="AZ2577" s="8"/>
      <c r="BA2577" s="3">
        <v>6.33</v>
      </c>
      <c r="BC2577" s="8"/>
      <c r="BE2577" s="8"/>
      <c r="BF2577" s="9">
        <v>1.08</v>
      </c>
      <c r="BH2577" s="3">
        <v>2.2799999999999998</v>
      </c>
      <c r="BO2577" s="3">
        <v>93.7</v>
      </c>
      <c r="BQ2577" s="9">
        <v>5.5</v>
      </c>
      <c r="BR2577" s="9">
        <v>4.95</v>
      </c>
      <c r="BX2577" s="3">
        <v>9.3000000000000007</v>
      </c>
      <c r="BY2577" s="8"/>
    </row>
    <row r="2578" spans="1:1025" ht="15" outlineLevel="2" x14ac:dyDescent="0.2">
      <c r="A2578" s="3" t="s">
        <v>359</v>
      </c>
      <c r="B2578" s="4">
        <v>39982</v>
      </c>
      <c r="C2578" s="3">
        <v>23</v>
      </c>
      <c r="G2578" s="9">
        <v>0.28999999999999998</v>
      </c>
      <c r="H2578" s="9">
        <v>0.31</v>
      </c>
      <c r="J2578" s="9">
        <v>4.2</v>
      </c>
      <c r="M2578" s="9">
        <v>0.82</v>
      </c>
      <c r="S2578" s="9">
        <v>65.3</v>
      </c>
      <c r="T2578" s="9">
        <v>31</v>
      </c>
      <c r="V2578" s="9">
        <v>23</v>
      </c>
      <c r="W2578" s="9">
        <v>2.78</v>
      </c>
      <c r="AB2578" s="3">
        <v>1.22</v>
      </c>
      <c r="AD2578" s="9">
        <v>2.0699999999999998</v>
      </c>
      <c r="AE2578" s="9">
        <v>7.9</v>
      </c>
      <c r="AJ2578" s="3">
        <v>48.3</v>
      </c>
      <c r="AN2578" s="9">
        <v>6.19</v>
      </c>
      <c r="AO2578" s="9">
        <v>0.1</v>
      </c>
      <c r="AT2578" s="9">
        <v>22.6</v>
      </c>
      <c r="AV2578" s="9">
        <v>0.22</v>
      </c>
      <c r="AW2578" s="9">
        <v>0.01</v>
      </c>
      <c r="AX2578" s="9">
        <v>0.04</v>
      </c>
      <c r="BA2578" s="3">
        <v>6.35</v>
      </c>
      <c r="BF2578" s="9">
        <v>0.91</v>
      </c>
      <c r="BH2578" s="9">
        <v>2.1</v>
      </c>
      <c r="BO2578" s="9">
        <v>91</v>
      </c>
      <c r="BX2578" s="3">
        <v>9.8000000000000007</v>
      </c>
    </row>
    <row r="2579" spans="1:1025" ht="15" outlineLevel="2" x14ac:dyDescent="0.2">
      <c r="A2579" s="3" t="s">
        <v>359</v>
      </c>
      <c r="B2579" s="4">
        <v>38893</v>
      </c>
      <c r="C2579" s="3">
        <v>31</v>
      </c>
      <c r="F2579" s="3">
        <v>0.34</v>
      </c>
      <c r="H2579" s="3">
        <v>0.09</v>
      </c>
      <c r="J2579" s="9">
        <v>5</v>
      </c>
      <c r="M2579" s="3">
        <v>2.4</v>
      </c>
      <c r="N2579" s="9">
        <v>10</v>
      </c>
      <c r="Q2579" s="9">
        <v>1</v>
      </c>
      <c r="S2579" s="3">
        <v>145.46</v>
      </c>
      <c r="T2579" s="3">
        <v>96</v>
      </c>
      <c r="U2579" s="9">
        <v>5</v>
      </c>
      <c r="V2579" s="3">
        <v>27.1</v>
      </c>
      <c r="W2579" s="3">
        <v>0.5</v>
      </c>
      <c r="AB2579" s="8"/>
      <c r="AD2579" s="9">
        <v>2.12</v>
      </c>
      <c r="AE2579" s="3">
        <v>15.53</v>
      </c>
      <c r="AI2579" s="9">
        <v>10</v>
      </c>
      <c r="AJ2579" s="3">
        <v>111.5</v>
      </c>
      <c r="AN2579" s="3">
        <v>12.19</v>
      </c>
      <c r="AO2579" s="3">
        <v>0.13</v>
      </c>
      <c r="AT2579" s="3">
        <v>64.099999999999994</v>
      </c>
      <c r="AU2579" s="9">
        <v>10</v>
      </c>
      <c r="AV2579" s="3">
        <v>5.26</v>
      </c>
      <c r="AW2579" s="3">
        <v>0.09</v>
      </c>
      <c r="AX2579" s="3">
        <v>0.06</v>
      </c>
      <c r="AY2579" s="8"/>
      <c r="BA2579" s="3">
        <v>6.41</v>
      </c>
      <c r="BC2579" s="9">
        <v>0.1</v>
      </c>
      <c r="BE2579" s="3">
        <v>0.4</v>
      </c>
      <c r="BH2579" s="3">
        <v>2.65</v>
      </c>
      <c r="BO2579" s="3">
        <v>278</v>
      </c>
      <c r="BQ2579" s="9">
        <v>11.23</v>
      </c>
      <c r="BR2579" s="9">
        <v>11.47</v>
      </c>
      <c r="BX2579" s="3">
        <v>7.5</v>
      </c>
      <c r="BY2579" s="9">
        <v>10</v>
      </c>
    </row>
    <row r="2580" spans="1:1025" ht="15" outlineLevel="2" x14ac:dyDescent="0.2">
      <c r="A2580" s="3" t="s">
        <v>359</v>
      </c>
      <c r="B2580" s="4">
        <v>38680</v>
      </c>
      <c r="C2580" s="3">
        <v>33</v>
      </c>
      <c r="F2580" s="3">
        <v>0.18</v>
      </c>
      <c r="G2580" s="8"/>
      <c r="H2580" s="3">
        <v>1.23</v>
      </c>
      <c r="J2580" s="3">
        <v>1</v>
      </c>
      <c r="M2580" s="3">
        <v>0.4</v>
      </c>
      <c r="N2580" s="3">
        <v>2</v>
      </c>
      <c r="O2580" s="8"/>
      <c r="Q2580" s="3">
        <v>0.5</v>
      </c>
      <c r="S2580" s="3">
        <v>69</v>
      </c>
      <c r="T2580" s="3">
        <v>28</v>
      </c>
      <c r="U2580" s="3">
        <v>1</v>
      </c>
      <c r="V2580" s="3">
        <v>10</v>
      </c>
      <c r="W2580" s="3">
        <v>2.82</v>
      </c>
      <c r="AB2580" s="3">
        <v>1.06</v>
      </c>
      <c r="AD2580" s="9">
        <v>-0.19</v>
      </c>
      <c r="AE2580" s="3">
        <v>6.3</v>
      </c>
      <c r="AI2580" s="3">
        <v>1</v>
      </c>
      <c r="AJ2580" s="3">
        <v>52.1</v>
      </c>
      <c r="AN2580" s="3">
        <v>5.5</v>
      </c>
      <c r="AO2580" s="3">
        <v>0.23</v>
      </c>
      <c r="AT2580" s="3">
        <v>13</v>
      </c>
      <c r="AU2580" s="3">
        <v>1</v>
      </c>
      <c r="AV2580" s="3">
        <v>0.44</v>
      </c>
      <c r="AW2580" s="3">
        <v>0.03</v>
      </c>
      <c r="AX2580" s="3">
        <v>0.03</v>
      </c>
      <c r="AZ2580" s="8"/>
      <c r="BA2580" s="3">
        <v>6.2</v>
      </c>
      <c r="BC2580" s="3">
        <v>0.1</v>
      </c>
      <c r="BE2580" s="3">
        <v>0.5</v>
      </c>
      <c r="BH2580" s="3">
        <v>1.4</v>
      </c>
      <c r="BI2580" s="9">
        <v>0.1</v>
      </c>
      <c r="BO2580" s="3">
        <v>126</v>
      </c>
      <c r="BQ2580" s="9">
        <v>-4.8099999999999996</v>
      </c>
      <c r="BR2580" s="9">
        <v>4.8</v>
      </c>
      <c r="BX2580" s="3">
        <v>11</v>
      </c>
      <c r="BY2580" s="3">
        <v>5</v>
      </c>
    </row>
    <row r="2581" spans="1:1025" ht="15" outlineLevel="2" x14ac:dyDescent="0.2">
      <c r="A2581" s="3" t="s">
        <v>359</v>
      </c>
      <c r="B2581" s="4">
        <v>41780</v>
      </c>
      <c r="C2581" s="3">
        <v>33</v>
      </c>
      <c r="F2581" s="8"/>
      <c r="G2581" s="3">
        <v>0.69</v>
      </c>
      <c r="H2581" s="3">
        <v>0.12</v>
      </c>
      <c r="J2581" s="9">
        <v>2.4</v>
      </c>
      <c r="M2581" s="3">
        <v>1.71</v>
      </c>
      <c r="N2581" s="9">
        <v>0.2</v>
      </c>
      <c r="O2581" s="8"/>
      <c r="Q2581" s="9">
        <v>0.02</v>
      </c>
      <c r="S2581" s="3">
        <v>56.6</v>
      </c>
      <c r="T2581" s="3">
        <v>51</v>
      </c>
      <c r="U2581" s="9">
        <v>2.6</v>
      </c>
      <c r="V2581" s="3">
        <v>31</v>
      </c>
      <c r="W2581" s="3">
        <v>3.16</v>
      </c>
      <c r="AB2581" s="3">
        <v>1.1100000000000001</v>
      </c>
      <c r="AD2581" s="9">
        <v>3.37</v>
      </c>
      <c r="AE2581" s="3">
        <v>6.05</v>
      </c>
      <c r="AI2581" s="9">
        <v>0.5</v>
      </c>
      <c r="AJ2581" s="3">
        <v>46.3</v>
      </c>
      <c r="AN2581" s="3">
        <v>5.27</v>
      </c>
      <c r="AO2581" s="3">
        <v>0.05</v>
      </c>
      <c r="AT2581" s="3">
        <v>27.4</v>
      </c>
      <c r="AU2581" s="9">
        <v>0.8</v>
      </c>
      <c r="AV2581" s="3">
        <v>0.22</v>
      </c>
      <c r="AW2581" s="3">
        <v>0.01</v>
      </c>
      <c r="AX2581" s="3">
        <v>0.05</v>
      </c>
      <c r="AY2581" s="9">
        <v>0.02</v>
      </c>
      <c r="AZ2581" s="8"/>
      <c r="BA2581" s="9">
        <v>6.22</v>
      </c>
      <c r="BC2581" s="9">
        <v>1.4E-3</v>
      </c>
      <c r="BE2581" s="8"/>
      <c r="BF2581" s="9">
        <v>0.17</v>
      </c>
      <c r="BH2581" s="3">
        <v>2.25</v>
      </c>
      <c r="BO2581" s="3">
        <v>48.5</v>
      </c>
      <c r="BQ2581" s="9">
        <v>4.7</v>
      </c>
      <c r="BR2581" s="9">
        <v>4.8600000000000003</v>
      </c>
      <c r="BX2581" s="3">
        <v>9.3000000000000007</v>
      </c>
      <c r="BY2581" s="9">
        <v>1</v>
      </c>
    </row>
    <row r="2582" spans="1:1025" ht="15" outlineLevel="2" x14ac:dyDescent="0.2">
      <c r="A2582" s="3" t="s">
        <v>359</v>
      </c>
      <c r="B2582" s="4">
        <v>42122</v>
      </c>
      <c r="C2582" s="3">
        <v>24</v>
      </c>
      <c r="G2582" s="3">
        <v>0.57999999999999996</v>
      </c>
      <c r="H2582" s="3">
        <v>0.12</v>
      </c>
      <c r="M2582" s="9">
        <v>1.34</v>
      </c>
      <c r="O2582" s="8"/>
      <c r="S2582" s="9">
        <v>57.2</v>
      </c>
      <c r="T2582" s="3">
        <v>44</v>
      </c>
      <c r="V2582" s="9">
        <v>36</v>
      </c>
      <c r="W2582" s="9">
        <v>2.98</v>
      </c>
      <c r="AB2582" s="3">
        <v>1.9</v>
      </c>
      <c r="AD2582" s="9">
        <v>3.77</v>
      </c>
      <c r="AE2582" s="3">
        <v>6.36</v>
      </c>
      <c r="AJ2582" s="3">
        <v>46</v>
      </c>
      <c r="AN2582" s="9">
        <v>4.78</v>
      </c>
      <c r="AO2582" s="9">
        <v>0.05</v>
      </c>
      <c r="AT2582" s="3">
        <v>29.8</v>
      </c>
      <c r="AV2582" s="9">
        <v>0.22</v>
      </c>
      <c r="AW2582" s="9">
        <v>0.01</v>
      </c>
      <c r="AX2582" s="3">
        <v>0.06</v>
      </c>
      <c r="AY2582" s="8"/>
      <c r="BA2582" s="3">
        <v>6.29</v>
      </c>
      <c r="BF2582" s="9">
        <v>1.67</v>
      </c>
      <c r="BH2582" s="3">
        <v>2.48</v>
      </c>
      <c r="BO2582" s="9">
        <v>49.7</v>
      </c>
      <c r="BQ2582" s="9">
        <v>4.76</v>
      </c>
      <c r="BR2582" s="9">
        <v>4.9400000000000004</v>
      </c>
      <c r="BX2582" s="3">
        <v>8.9</v>
      </c>
    </row>
    <row r="2583" spans="1:1025" ht="30" outlineLevel="1" x14ac:dyDescent="0.2">
      <c r="A2583" s="13" t="s">
        <v>625</v>
      </c>
      <c r="B2583" s="4"/>
      <c r="C2583" s="3">
        <f>SUBTOTAL(1,C2572:C2582)</f>
        <v>29.09090909090909</v>
      </c>
      <c r="D2583" s="1" t="e">
        <f>SUBTOTAL(1,D2572:D2582)</f>
        <v>#DIV/0!</v>
      </c>
      <c r="E2583" s="1" t="e">
        <f>SUBTOTAL(1,E2572:E2582)</f>
        <v>#DIV/0!</v>
      </c>
      <c r="F2583" s="1">
        <f>SUBTOTAL(1,F2572:F2582)</f>
        <v>0.3</v>
      </c>
      <c r="G2583" s="3">
        <f>SUBTOTAL(1,G2572:G2582)</f>
        <v>0.40222222222222226</v>
      </c>
      <c r="H2583" s="3">
        <f>SUBTOTAL(1,H2572:H2582)</f>
        <v>0.33181818181818185</v>
      </c>
      <c r="I2583" s="1" t="e">
        <f>SUBTOTAL(1,I2572:I2582)</f>
        <v>#DIV/0!</v>
      </c>
      <c r="J2583" s="1">
        <f>SUBTOTAL(1,J2572:J2582)</f>
        <v>3.4444444444444442</v>
      </c>
      <c r="K2583" s="1" t="e">
        <f>SUBTOTAL(1,K2572:K2582)</f>
        <v>#DIV/0!</v>
      </c>
      <c r="L2583" s="1" t="e">
        <f>SUBTOTAL(1,L2572:L2582)</f>
        <v>#DIV/0!</v>
      </c>
      <c r="M2583" s="9">
        <f>SUBTOTAL(1,M2572:M2582)</f>
        <v>1.1918181818181817</v>
      </c>
      <c r="N2583" s="1">
        <f>SUBTOTAL(1,N2572:N2582)</f>
        <v>2.6</v>
      </c>
      <c r="O2583" s="12">
        <f>SUBTOTAL(1,O2572:O2582)</f>
        <v>31</v>
      </c>
      <c r="P2583" s="1" t="e">
        <f>SUBTOTAL(1,P2572:P2582)</f>
        <v>#DIV/0!</v>
      </c>
      <c r="Q2583" s="1">
        <f>SUBTOTAL(1,Q2572:Q2582)</f>
        <v>0.33599999999999997</v>
      </c>
      <c r="R2583" s="1" t="e">
        <f>SUBTOTAL(1,R2572:R2582)</f>
        <v>#DIV/0!</v>
      </c>
      <c r="S2583" s="9">
        <f>SUBTOTAL(1,S2572:S2582)</f>
        <v>76.296363636363651</v>
      </c>
      <c r="T2583" s="3">
        <f>SUBTOTAL(1,T2572:T2582)</f>
        <v>47.363636363636367</v>
      </c>
      <c r="U2583" s="1">
        <f>SUBTOTAL(1,U2572:U2582)</f>
        <v>2.1800000000000002</v>
      </c>
      <c r="V2583" s="9">
        <f>SUBTOTAL(1,V2572:V2582)</f>
        <v>25.918181818181822</v>
      </c>
      <c r="W2583" s="9">
        <f>SUBTOTAL(1,W2572:W2582)</f>
        <v>3.188181818181818</v>
      </c>
      <c r="X2583" s="1" t="e">
        <f>SUBTOTAL(1,X2572:X2582)</f>
        <v>#DIV/0!</v>
      </c>
      <c r="Y2583" s="1" t="e">
        <f>SUBTOTAL(1,Y2572:Y2582)</f>
        <v>#DIV/0!</v>
      </c>
      <c r="Z2583" s="1" t="e">
        <f>SUBTOTAL(1,Z2572:Z2582)</f>
        <v>#DIV/0!</v>
      </c>
      <c r="AA2583" s="1" t="e">
        <f>SUBTOTAL(1,AA2572:AA2582)</f>
        <v>#DIV/0!</v>
      </c>
      <c r="AB2583" s="3">
        <f>SUBTOTAL(1,AB2572:AB2582)</f>
        <v>1.22</v>
      </c>
      <c r="AC2583" s="1" t="e">
        <f>SUBTOTAL(1,AC2572:AC2582)</f>
        <v>#DIV/0!</v>
      </c>
      <c r="AD2583" s="9">
        <f>SUBTOTAL(1,AD2572:AD2582)</f>
        <v>4.0550000000000006</v>
      </c>
      <c r="AE2583" s="3">
        <f>SUBTOTAL(1,AE2572:AE2582)</f>
        <v>8.68</v>
      </c>
      <c r="AF2583" s="1" t="e">
        <f>SUBTOTAL(1,AF2572:AF2582)</f>
        <v>#DIV/0!</v>
      </c>
      <c r="AG2583" s="1" t="e">
        <f>SUBTOTAL(1,AG2572:AG2582)</f>
        <v>#DIV/0!</v>
      </c>
      <c r="AH2583" s="1" t="e">
        <f>SUBTOTAL(1,AH2572:AH2582)</f>
        <v>#DIV/0!</v>
      </c>
      <c r="AI2583" s="1">
        <f>SUBTOTAL(1,AI2572:AI2582)</f>
        <v>3.3600000000000003</v>
      </c>
      <c r="AJ2583" s="3">
        <f>SUBTOTAL(1,AJ2572:AJ2582)</f>
        <v>58.699999999999996</v>
      </c>
      <c r="AK2583" s="1" t="e">
        <f>SUBTOTAL(1,AK2572:AK2582)</f>
        <v>#DIV/0!</v>
      </c>
      <c r="AL2583" s="1" t="e">
        <f>SUBTOTAL(1,AL2572:AL2582)</f>
        <v>#DIV/0!</v>
      </c>
      <c r="AM2583" s="1" t="e">
        <f>SUBTOTAL(1,AM2572:AM2582)</f>
        <v>#DIV/0!</v>
      </c>
      <c r="AN2583" s="9">
        <f>SUBTOTAL(1,AN2572:AN2582)</f>
        <v>6.6172727272727263</v>
      </c>
      <c r="AO2583" s="9">
        <f>SUBTOTAL(1,AO2572:AO2582)</f>
        <v>0.12545454545454546</v>
      </c>
      <c r="AP2583" s="1" t="e">
        <f>SUBTOTAL(1,AP2572:AP2582)</f>
        <v>#DIV/0!</v>
      </c>
      <c r="AQ2583" s="1" t="e">
        <f>SUBTOTAL(1,AQ2572:AQ2582)</f>
        <v>#DIV/0!</v>
      </c>
      <c r="AR2583" s="1" t="e">
        <f>SUBTOTAL(1,AR2572:AR2582)</f>
        <v>#DIV/0!</v>
      </c>
      <c r="AS2583" s="1">
        <f>SUBTOTAL(1,AS2572:AS2582)</f>
        <v>0.35</v>
      </c>
      <c r="AT2583" s="3">
        <f>SUBTOTAL(1,AT2572:AT2582)</f>
        <v>28.254545454545454</v>
      </c>
      <c r="AU2583" s="1">
        <f>SUBTOTAL(1,AU2572:AU2582)</f>
        <v>3.4800000000000004</v>
      </c>
      <c r="AV2583" s="9">
        <f>SUBTOTAL(1,AV2572:AV2582)</f>
        <v>0.69818181818181813</v>
      </c>
      <c r="AW2583" s="9">
        <f>SUBTOTAL(1,AW2572:AW2582)</f>
        <v>2.9090909090909098E-2</v>
      </c>
      <c r="AX2583" s="3">
        <f>SUBTOTAL(1,AX2572:AX2582)</f>
        <v>5.0909090909090904E-2</v>
      </c>
      <c r="AY2583" s="8">
        <f>SUBTOTAL(1,AY2572:AY2582)</f>
        <v>2.3333333333333334E-2</v>
      </c>
      <c r="AZ2583" s="1">
        <f>SUBTOTAL(1,AZ2572:AZ2582)</f>
        <v>0.02</v>
      </c>
      <c r="BA2583" s="3">
        <f>SUBTOTAL(1,BA2572:BA2582)</f>
        <v>6.3154545454545463</v>
      </c>
      <c r="BB2583" s="1" t="e">
        <f>SUBTOTAL(1,BB2572:BB2582)</f>
        <v>#DIV/0!</v>
      </c>
      <c r="BC2583" s="1">
        <f>SUBTOTAL(1,BC2572:BC2582)</f>
        <v>4.2260000000000006E-2</v>
      </c>
      <c r="BD2583" s="1" t="e">
        <f>SUBTOTAL(1,BD2572:BD2582)</f>
        <v>#DIV/0!</v>
      </c>
      <c r="BE2583" s="1">
        <f>SUBTOTAL(1,BE2572:BE2582)</f>
        <v>0.46666666666666662</v>
      </c>
      <c r="BF2583" s="9">
        <f>SUBTOTAL(1,BF2572:BF2582)</f>
        <v>0.91555555555555557</v>
      </c>
      <c r="BG2583" s="1" t="e">
        <f>SUBTOTAL(1,BG2572:BG2582)</f>
        <v>#DIV/0!</v>
      </c>
      <c r="BH2583" s="3">
        <f>SUBTOTAL(1,BH2572:BH2582)</f>
        <v>2.3027272727272727</v>
      </c>
      <c r="BI2583" s="1">
        <f>SUBTOTAL(1,BI2572:BI2582)</f>
        <v>0.1</v>
      </c>
      <c r="BJ2583" s="1" t="e">
        <f>SUBTOTAL(1,BJ2572:BJ2582)</f>
        <v>#DIV/0!</v>
      </c>
      <c r="BK2583" s="1" t="e">
        <f>SUBTOTAL(1,BK2572:BK2582)</f>
        <v>#DIV/0!</v>
      </c>
      <c r="BL2583" s="1" t="e">
        <f>SUBTOTAL(1,BL2572:BL2582)</f>
        <v>#DIV/0!</v>
      </c>
      <c r="BM2583" s="1" t="e">
        <f>SUBTOTAL(1,BM2572:BM2582)</f>
        <v>#DIV/0!</v>
      </c>
      <c r="BN2583" s="1">
        <f>SUBTOTAL(1,BN2572:BN2582)</f>
        <v>2.125</v>
      </c>
      <c r="BO2583" s="9">
        <f>SUBTOTAL(1,BO2572:BO2582)</f>
        <v>109.01818181818182</v>
      </c>
      <c r="BP2583" s="1" t="e">
        <f>SUBTOTAL(1,BP2572:BP2582)</f>
        <v>#DIV/0!</v>
      </c>
      <c r="BQ2583" s="9">
        <f>SUBTOTAL(1,BQ2572:BQ2582)</f>
        <v>4.5362499999999999</v>
      </c>
      <c r="BR2583" s="9">
        <f>SUBTOTAL(1,BR2572:BR2582)</f>
        <v>5.8387499999999992</v>
      </c>
      <c r="BS2583" s="1">
        <f>SUBTOTAL(1,BS2572:BS2582)</f>
        <v>0.2</v>
      </c>
      <c r="BT2583" s="1">
        <f>SUBTOTAL(1,BT2572:BT2582)</f>
        <v>39</v>
      </c>
      <c r="BU2583" s="1" t="e">
        <f>SUBTOTAL(1,BU2572:BU2582)</f>
        <v>#DIV/0!</v>
      </c>
      <c r="BV2583" s="1">
        <f>SUBTOTAL(1,BV2572:BV2582)</f>
        <v>0.32499999999999996</v>
      </c>
      <c r="BW2583" s="1">
        <f>SUBTOTAL(1,BW2572:BW2582)</f>
        <v>10.55</v>
      </c>
      <c r="BX2583" s="3">
        <f>SUBTOTAL(1,BX2572:BX2582)</f>
        <v>9.3454545454545457</v>
      </c>
      <c r="BY2583" s="1">
        <f>SUBTOTAL(1,BY2572:BY2582)</f>
        <v>4.08</v>
      </c>
      <c r="BZ2583" s="1" t="e">
        <f>SUBTOTAL(1,BZ2572:BZ2582)</f>
        <v>#DIV/0!</v>
      </c>
      <c r="CA2583" s="1" t="e">
        <f>SUBTOTAL(1,CA2572:CA2582)</f>
        <v>#DIV/0!</v>
      </c>
      <c r="CB2583" s="1" t="e">
        <f>SUBTOTAL(1,CB2572:CB2582)</f>
        <v>#DIV/0!</v>
      </c>
      <c r="CC2583" s="1" t="e">
        <f>SUBTOTAL(1,CC2572:CC2582)</f>
        <v>#DIV/0!</v>
      </c>
      <c r="CD2583" s="1" t="e">
        <f>SUBTOTAL(1,CD2572:CD2582)</f>
        <v>#DIV/0!</v>
      </c>
      <c r="CE2583" s="1" t="e">
        <f>SUBTOTAL(1,CE2572:CE2582)</f>
        <v>#DIV/0!</v>
      </c>
      <c r="CF2583" s="1" t="e">
        <f>SUBTOTAL(1,CF2572:CF2582)</f>
        <v>#DIV/0!</v>
      </c>
      <c r="AMF2583" s="1" t="e">
        <f>SUBTOTAL(1,AMF2572:AMF2582)</f>
        <v>#DIV/0!</v>
      </c>
      <c r="AMG2583" s="1" t="e">
        <f>SUBTOTAL(1,AMG2572:AMG2582)</f>
        <v>#DIV/0!</v>
      </c>
      <c r="AMH2583" s="1" t="e">
        <f>SUBTOTAL(1,AMH2572:AMH2582)</f>
        <v>#DIV/0!</v>
      </c>
      <c r="AMI2583" s="1" t="e">
        <f>SUBTOTAL(1,AMI2572:AMI2582)</f>
        <v>#DIV/0!</v>
      </c>
      <c r="AMJ2583" s="1" t="e">
        <f>SUBTOTAL(1,AMJ2572:AMJ2582)</f>
        <v>#DIV/0!</v>
      </c>
      <c r="AMK2583" s="1" t="e">
        <f>SUBTOTAL(1,AMK2572:AMK2582)</f>
        <v>#DIV/0!</v>
      </c>
    </row>
    <row r="2584" spans="1:1025" ht="15" outlineLevel="2" x14ac:dyDescent="0.2">
      <c r="A2584" s="3" t="s">
        <v>325</v>
      </c>
      <c r="B2584" s="4">
        <v>39559</v>
      </c>
      <c r="C2584" s="3">
        <v>34</v>
      </c>
      <c r="G2584" s="3">
        <v>4.0000000000000001E-3</v>
      </c>
      <c r="H2584" s="3">
        <v>0.01</v>
      </c>
      <c r="J2584" s="3">
        <v>0.2</v>
      </c>
      <c r="M2584" s="3">
        <v>0.41</v>
      </c>
      <c r="N2584" s="3">
        <v>0.2</v>
      </c>
      <c r="Q2584" s="3">
        <v>0.02</v>
      </c>
      <c r="S2584" s="3">
        <v>114</v>
      </c>
      <c r="T2584" s="3">
        <v>15</v>
      </c>
      <c r="U2584" s="3">
        <v>0.2</v>
      </c>
      <c r="V2584" s="3">
        <v>2</v>
      </c>
      <c r="W2584" s="3">
        <v>0.03</v>
      </c>
      <c r="AB2584" s="3">
        <v>4.5199999999999996</v>
      </c>
      <c r="AD2584" s="3">
        <v>5.98</v>
      </c>
      <c r="AE2584" s="3">
        <v>1.83</v>
      </c>
      <c r="AI2584" s="3">
        <v>0.5</v>
      </c>
      <c r="AJ2584" s="3">
        <v>61.3</v>
      </c>
      <c r="AN2584" s="3">
        <v>8.51</v>
      </c>
      <c r="AO2584" s="3">
        <v>0.11</v>
      </c>
      <c r="AT2584" s="3">
        <v>12.6</v>
      </c>
      <c r="AU2584" s="3">
        <v>0.5</v>
      </c>
      <c r="AV2584" s="3">
        <v>21.69</v>
      </c>
      <c r="AW2584" s="3">
        <v>0.03</v>
      </c>
      <c r="AX2584" s="3">
        <v>0.03</v>
      </c>
      <c r="AY2584" s="8"/>
      <c r="AZ2584" s="9">
        <v>0.02</v>
      </c>
      <c r="BA2584" s="3">
        <v>7.25</v>
      </c>
      <c r="BC2584" s="3">
        <v>1E-3</v>
      </c>
      <c r="BE2584" s="9">
        <v>1.4</v>
      </c>
      <c r="BF2584" s="3">
        <v>0.93</v>
      </c>
      <c r="BH2584" s="3">
        <v>4.75</v>
      </c>
      <c r="BN2584" s="9">
        <v>5.23</v>
      </c>
      <c r="BO2584" s="3">
        <v>50.7</v>
      </c>
      <c r="BQ2584" s="8"/>
      <c r="BR2584" s="8"/>
      <c r="BW2584" s="9">
        <v>0.5</v>
      </c>
      <c r="BX2584" s="3">
        <v>9.4</v>
      </c>
      <c r="BY2584" s="3">
        <v>5</v>
      </c>
    </row>
    <row r="2585" spans="1:1025" ht="15" outlineLevel="2" x14ac:dyDescent="0.2">
      <c r="A2585" s="3" t="s">
        <v>325</v>
      </c>
      <c r="B2585" s="4">
        <v>39188</v>
      </c>
      <c r="C2585" s="3">
        <v>25</v>
      </c>
      <c r="F2585" s="3">
        <v>0.03</v>
      </c>
      <c r="G2585" s="3">
        <v>0.02</v>
      </c>
      <c r="H2585" s="3">
        <v>0.01</v>
      </c>
      <c r="J2585" s="8"/>
      <c r="M2585" s="3">
        <v>0.37</v>
      </c>
      <c r="N2585" s="8"/>
      <c r="O2585" s="3">
        <v>11</v>
      </c>
      <c r="Q2585" s="8"/>
      <c r="S2585" s="3">
        <v>107</v>
      </c>
      <c r="T2585" s="3">
        <v>18</v>
      </c>
      <c r="U2585" s="8"/>
      <c r="V2585" s="3">
        <v>1.8</v>
      </c>
      <c r="W2585" s="3">
        <v>0.04</v>
      </c>
      <c r="AB2585" s="3">
        <v>4.5599999999999996</v>
      </c>
      <c r="AE2585" s="3">
        <v>1.79</v>
      </c>
      <c r="AI2585" s="8"/>
      <c r="AJ2585" s="3">
        <v>61.6</v>
      </c>
      <c r="AN2585" s="3">
        <v>7.97</v>
      </c>
      <c r="AO2585" s="9">
        <v>0.05</v>
      </c>
      <c r="AT2585" s="3">
        <v>12.6</v>
      </c>
      <c r="AU2585" s="8"/>
      <c r="AV2585" s="3">
        <v>22.62</v>
      </c>
      <c r="AW2585" s="3">
        <v>0.05</v>
      </c>
      <c r="AX2585" s="9">
        <v>0.04</v>
      </c>
      <c r="AZ2585" s="9">
        <v>0.03</v>
      </c>
      <c r="BA2585" s="3">
        <v>7.22</v>
      </c>
      <c r="BC2585" s="8"/>
      <c r="BE2585" s="8"/>
      <c r="BF2585" s="9">
        <v>1.28</v>
      </c>
      <c r="BH2585" s="3">
        <v>4.71</v>
      </c>
      <c r="BN2585" s="9">
        <v>4.6399999999999997</v>
      </c>
      <c r="BO2585" s="3">
        <v>59.3</v>
      </c>
      <c r="BX2585" s="3">
        <v>9.1999999999999993</v>
      </c>
      <c r="BY2585" s="8"/>
    </row>
    <row r="2586" spans="1:1025" ht="15" outlineLevel="2" x14ac:dyDescent="0.2">
      <c r="A2586" s="3" t="s">
        <v>325</v>
      </c>
      <c r="B2586" s="4">
        <v>37537</v>
      </c>
      <c r="C2586" s="3">
        <v>21</v>
      </c>
      <c r="F2586" s="9">
        <v>0.05</v>
      </c>
      <c r="G2586" s="8"/>
      <c r="H2586" s="3">
        <v>0.01</v>
      </c>
      <c r="M2586" s="3">
        <v>0.46</v>
      </c>
      <c r="S2586" s="3">
        <v>109</v>
      </c>
      <c r="T2586" s="3">
        <v>18</v>
      </c>
      <c r="V2586" s="3">
        <v>7.72</v>
      </c>
      <c r="W2586" s="3">
        <v>0.08</v>
      </c>
      <c r="AB2586" s="3">
        <v>4.5199999999999996</v>
      </c>
      <c r="AD2586" s="8"/>
      <c r="AE2586" s="3">
        <v>1.8</v>
      </c>
      <c r="AJ2586" s="3">
        <v>67</v>
      </c>
      <c r="AN2586" s="3">
        <v>9.5</v>
      </c>
      <c r="AO2586" s="3">
        <v>0.2</v>
      </c>
      <c r="AT2586" s="3">
        <v>19.399999999999999</v>
      </c>
      <c r="AV2586" s="3">
        <v>22.13</v>
      </c>
      <c r="AW2586" s="3">
        <v>0.09</v>
      </c>
      <c r="AX2586" s="3">
        <v>0.06</v>
      </c>
      <c r="AY2586" s="8"/>
      <c r="BA2586" s="3">
        <v>7.31</v>
      </c>
      <c r="BE2586" s="9">
        <v>0.5</v>
      </c>
      <c r="BF2586" s="8"/>
      <c r="BH2586" s="3">
        <v>4.8</v>
      </c>
      <c r="BO2586" s="3">
        <v>60</v>
      </c>
      <c r="BQ2586" s="8"/>
      <c r="BR2586" s="8"/>
      <c r="BX2586" s="3">
        <v>8.8000000000000007</v>
      </c>
    </row>
    <row r="2587" spans="1:1025" ht="15" outlineLevel="2" x14ac:dyDescent="0.2">
      <c r="A2587" s="3" t="s">
        <v>325</v>
      </c>
      <c r="B2587" s="4">
        <v>41780</v>
      </c>
      <c r="C2587" s="3">
        <v>33</v>
      </c>
      <c r="F2587" s="8"/>
      <c r="G2587" s="9">
        <v>8.0000000000000002E-3</v>
      </c>
      <c r="H2587" s="3">
        <v>0.01</v>
      </c>
      <c r="J2587" s="3">
        <v>0.2</v>
      </c>
      <c r="M2587" s="3">
        <v>0.43</v>
      </c>
      <c r="N2587" s="3">
        <v>0.2</v>
      </c>
      <c r="Q2587" s="3">
        <v>0.02</v>
      </c>
      <c r="S2587" s="3">
        <v>110</v>
      </c>
      <c r="T2587" s="3">
        <v>31</v>
      </c>
      <c r="U2587" s="3">
        <v>0.3</v>
      </c>
      <c r="V2587" s="3">
        <v>1.2</v>
      </c>
      <c r="W2587" s="3">
        <v>0.02</v>
      </c>
      <c r="AB2587" s="3">
        <v>4.78</v>
      </c>
      <c r="AD2587" s="9">
        <v>1.76</v>
      </c>
      <c r="AE2587" s="3">
        <v>2.13</v>
      </c>
      <c r="AI2587" s="3">
        <v>0.9</v>
      </c>
      <c r="AJ2587" s="3">
        <v>63.8</v>
      </c>
      <c r="AN2587" s="3">
        <v>8.6999999999999993</v>
      </c>
      <c r="AO2587" s="3">
        <v>0.05</v>
      </c>
      <c r="AT2587" s="3">
        <v>12</v>
      </c>
      <c r="AU2587" s="3">
        <v>6.9</v>
      </c>
      <c r="AV2587" s="3">
        <v>50.46</v>
      </c>
      <c r="AW2587" s="3">
        <v>0.03</v>
      </c>
      <c r="AX2587" s="3">
        <v>7.0000000000000007E-2</v>
      </c>
      <c r="AY2587" s="9">
        <v>0.02</v>
      </c>
      <c r="BA2587" s="3">
        <v>7.23</v>
      </c>
      <c r="BC2587" s="3">
        <v>1E-3</v>
      </c>
      <c r="BE2587" s="8"/>
      <c r="BF2587" s="9">
        <v>0.96</v>
      </c>
      <c r="BH2587" s="3">
        <v>4.33</v>
      </c>
      <c r="BO2587" s="3">
        <v>42.5</v>
      </c>
      <c r="BQ2587" s="9">
        <v>6.91</v>
      </c>
      <c r="BR2587" s="9">
        <v>6.79</v>
      </c>
      <c r="BX2587" s="3">
        <v>11.1</v>
      </c>
      <c r="BY2587" s="3">
        <v>7</v>
      </c>
    </row>
    <row r="2588" spans="1:1025" ht="15" outlineLevel="2" x14ac:dyDescent="0.2">
      <c r="A2588" s="3" t="s">
        <v>325</v>
      </c>
      <c r="B2588" s="4">
        <v>42115</v>
      </c>
      <c r="C2588" s="3">
        <v>25</v>
      </c>
      <c r="F2588" s="8"/>
      <c r="G2588" s="9">
        <v>5.0000000000000001E-3</v>
      </c>
      <c r="H2588" s="3">
        <v>0.01</v>
      </c>
      <c r="M2588" s="3">
        <v>0.34</v>
      </c>
      <c r="S2588" s="3">
        <v>117</v>
      </c>
      <c r="T2588" s="3">
        <v>36</v>
      </c>
      <c r="V2588" s="3">
        <v>1.5</v>
      </c>
      <c r="W2588" s="3">
        <v>0.01</v>
      </c>
      <c r="AB2588" s="3">
        <v>4.32</v>
      </c>
      <c r="AC2588" s="9">
        <v>10</v>
      </c>
      <c r="AD2588" s="9">
        <v>1.38</v>
      </c>
      <c r="AE2588" s="3">
        <v>2.5499999999999998</v>
      </c>
      <c r="AJ2588" s="3">
        <v>73.900000000000006</v>
      </c>
      <c r="AN2588" s="3">
        <v>9.84</v>
      </c>
      <c r="AO2588" s="3">
        <v>0.03</v>
      </c>
      <c r="AT2588" s="3">
        <v>17.100000000000001</v>
      </c>
      <c r="AV2588" s="3">
        <v>76.58</v>
      </c>
      <c r="AW2588" s="3">
        <v>0.02</v>
      </c>
      <c r="AX2588" s="3">
        <v>7.0000000000000007E-2</v>
      </c>
      <c r="BA2588" s="3">
        <v>7.17</v>
      </c>
      <c r="BE2588" s="8"/>
      <c r="BF2588" s="9">
        <v>3.03</v>
      </c>
      <c r="BH2588" s="3">
        <v>4.29</v>
      </c>
      <c r="BO2588" s="3">
        <v>39</v>
      </c>
      <c r="BQ2588" s="9">
        <v>7.36</v>
      </c>
      <c r="BR2588" s="9">
        <v>7.46</v>
      </c>
      <c r="BX2588" s="3">
        <v>9.8000000000000007</v>
      </c>
      <c r="BY2588" s="8"/>
    </row>
    <row r="2589" spans="1:1025" ht="15" outlineLevel="2" x14ac:dyDescent="0.2">
      <c r="A2589" s="3" t="s">
        <v>325</v>
      </c>
      <c r="B2589" s="4">
        <v>41373</v>
      </c>
      <c r="C2589" s="3">
        <v>26</v>
      </c>
      <c r="F2589" s="8"/>
      <c r="G2589" s="9">
        <v>6.0000000000000001E-3</v>
      </c>
      <c r="H2589" s="3">
        <v>0.01</v>
      </c>
      <c r="J2589" s="8"/>
      <c r="M2589" s="3">
        <v>0.35</v>
      </c>
      <c r="N2589" s="8"/>
      <c r="Q2589" s="8"/>
      <c r="S2589" s="3">
        <v>98.3</v>
      </c>
      <c r="T2589" s="3">
        <v>17</v>
      </c>
      <c r="U2589" s="8"/>
      <c r="V2589" s="3">
        <v>0.96</v>
      </c>
      <c r="W2589" s="3">
        <v>7.0000000000000007E-2</v>
      </c>
      <c r="AB2589" s="3">
        <v>4.3600000000000003</v>
      </c>
      <c r="AD2589" s="9">
        <v>1.01</v>
      </c>
      <c r="AE2589" s="3">
        <v>1.81</v>
      </c>
      <c r="AI2589" s="8"/>
      <c r="AJ2589" s="3">
        <v>56.7</v>
      </c>
      <c r="AN2589" s="3">
        <v>7.42</v>
      </c>
      <c r="AO2589" s="3">
        <v>0.11</v>
      </c>
      <c r="AT2589" s="3">
        <v>9.7200000000000006</v>
      </c>
      <c r="AU2589" s="8"/>
      <c r="AV2589" s="3">
        <v>22.08</v>
      </c>
      <c r="AW2589" s="3">
        <v>0.01</v>
      </c>
      <c r="AX2589" s="3">
        <v>0.05</v>
      </c>
      <c r="AY2589" s="9">
        <v>0.02</v>
      </c>
      <c r="BA2589" s="3">
        <v>7.14</v>
      </c>
      <c r="BC2589" s="8"/>
      <c r="BE2589" s="8"/>
      <c r="BF2589" s="9">
        <v>1.67</v>
      </c>
      <c r="BH2589" s="3">
        <v>4.4400000000000004</v>
      </c>
      <c r="BO2589" s="3">
        <v>31.5</v>
      </c>
      <c r="BQ2589" s="9">
        <v>5.93</v>
      </c>
      <c r="BR2589" s="9">
        <v>5.99</v>
      </c>
      <c r="BT2589" s="9">
        <v>52</v>
      </c>
      <c r="BX2589" s="3">
        <v>9.1999999999999993</v>
      </c>
      <c r="BY2589" s="8"/>
    </row>
    <row r="2590" spans="1:1025" ht="15" outlineLevel="2" x14ac:dyDescent="0.2">
      <c r="A2590" s="3" t="s">
        <v>325</v>
      </c>
      <c r="B2590" s="4">
        <v>41066</v>
      </c>
      <c r="C2590" s="3">
        <v>28</v>
      </c>
      <c r="F2590" s="8"/>
      <c r="G2590" s="9">
        <v>1E-3</v>
      </c>
      <c r="H2590" s="3">
        <v>0.01</v>
      </c>
      <c r="J2590" s="8"/>
      <c r="M2590" s="3">
        <v>0.37</v>
      </c>
      <c r="N2590" s="8"/>
      <c r="Q2590" s="8"/>
      <c r="S2590" s="3">
        <v>102</v>
      </c>
      <c r="T2590" s="3">
        <v>17</v>
      </c>
      <c r="U2590" s="8"/>
      <c r="V2590" s="3">
        <v>1.4</v>
      </c>
      <c r="W2590" s="3">
        <v>0.01</v>
      </c>
      <c r="AB2590" s="3">
        <v>4.4000000000000004</v>
      </c>
      <c r="AD2590" s="9">
        <v>3.16</v>
      </c>
      <c r="AE2590" s="3">
        <v>1.85</v>
      </c>
      <c r="AI2590" s="8"/>
      <c r="AJ2590" s="3">
        <v>57.6</v>
      </c>
      <c r="AN2590" s="3">
        <v>7.81</v>
      </c>
      <c r="AO2590" s="3">
        <v>0.01</v>
      </c>
      <c r="AT2590" s="3">
        <v>10.7</v>
      </c>
      <c r="AU2590" s="8"/>
      <c r="AV2590" s="3">
        <v>13.59</v>
      </c>
      <c r="AW2590" s="3">
        <v>0.03</v>
      </c>
      <c r="AX2590" s="3">
        <v>0.06</v>
      </c>
      <c r="AY2590" s="9">
        <v>0.02</v>
      </c>
      <c r="BA2590" s="3">
        <v>7.2</v>
      </c>
      <c r="BE2590" s="8"/>
      <c r="BF2590" s="9">
        <v>1.1499999999999999</v>
      </c>
      <c r="BH2590" s="3">
        <v>4.5599999999999996</v>
      </c>
      <c r="BO2590" s="3">
        <v>38</v>
      </c>
      <c r="BQ2590" s="9">
        <v>6.05</v>
      </c>
      <c r="BR2590" s="9">
        <v>6.25</v>
      </c>
      <c r="BS2590" s="9">
        <v>0.2</v>
      </c>
      <c r="BT2590" s="9">
        <v>52</v>
      </c>
      <c r="BV2590" s="9">
        <v>2.2000000000000002</v>
      </c>
      <c r="BX2590" s="3">
        <v>9.1</v>
      </c>
      <c r="BY2590" s="8"/>
    </row>
    <row r="2591" spans="1:1025" ht="15" outlineLevel="2" x14ac:dyDescent="0.2">
      <c r="A2591" s="3" t="s">
        <v>325</v>
      </c>
      <c r="B2591" s="4">
        <v>40722</v>
      </c>
      <c r="C2591" s="3">
        <v>35</v>
      </c>
      <c r="F2591" s="8"/>
      <c r="G2591" s="9">
        <v>2E-3</v>
      </c>
      <c r="H2591" s="3">
        <v>0.01</v>
      </c>
      <c r="J2591" s="3">
        <v>0.3</v>
      </c>
      <c r="M2591" s="3">
        <v>0.42</v>
      </c>
      <c r="N2591" s="3">
        <v>0.2</v>
      </c>
      <c r="Q2591" s="3">
        <v>0.02</v>
      </c>
      <c r="S2591" s="3">
        <v>97.8</v>
      </c>
      <c r="T2591" s="3">
        <v>16</v>
      </c>
      <c r="U2591" s="3">
        <v>1</v>
      </c>
      <c r="V2591" s="3">
        <v>1.4</v>
      </c>
      <c r="W2591" s="3">
        <v>0.05</v>
      </c>
      <c r="AB2591" s="3">
        <v>4.8099999999999996</v>
      </c>
      <c r="AD2591" s="9">
        <v>0.74</v>
      </c>
      <c r="AE2591" s="3">
        <v>1.74</v>
      </c>
      <c r="AI2591" s="3">
        <v>0.5</v>
      </c>
      <c r="AJ2591" s="3">
        <v>55.7</v>
      </c>
      <c r="AN2591" s="3">
        <v>7.65</v>
      </c>
      <c r="AO2591" s="3">
        <v>0.09</v>
      </c>
      <c r="AS2591" s="9">
        <v>0.39</v>
      </c>
      <c r="AT2591" s="3">
        <v>9.67</v>
      </c>
      <c r="AU2591" s="3">
        <v>0.9</v>
      </c>
      <c r="AV2591" s="3">
        <v>9.34</v>
      </c>
      <c r="AW2591" s="9">
        <v>0.01</v>
      </c>
      <c r="AX2591" s="3">
        <v>0.05</v>
      </c>
      <c r="BA2591" s="3">
        <v>7.17</v>
      </c>
      <c r="BC2591" s="9">
        <v>1.2999999999999999E-3</v>
      </c>
      <c r="BE2591" s="8"/>
      <c r="BF2591" s="9">
        <v>1.05</v>
      </c>
      <c r="BH2591" s="3">
        <v>4.6100000000000003</v>
      </c>
      <c r="BO2591" s="3">
        <v>39</v>
      </c>
      <c r="BQ2591" s="9">
        <v>6.03</v>
      </c>
      <c r="BR2591" s="9">
        <v>5.98</v>
      </c>
      <c r="BT2591" s="9">
        <v>55</v>
      </c>
      <c r="BW2591" s="9">
        <v>0.5</v>
      </c>
      <c r="BX2591" s="3">
        <v>9.1</v>
      </c>
      <c r="BY2591" s="3">
        <v>0.5</v>
      </c>
    </row>
    <row r="2592" spans="1:1025" ht="15" outlineLevel="2" x14ac:dyDescent="0.2">
      <c r="A2592" s="3" t="s">
        <v>325</v>
      </c>
      <c r="B2592" s="4">
        <v>40346</v>
      </c>
      <c r="C2592" s="3">
        <v>24</v>
      </c>
      <c r="G2592" s="9">
        <v>2E-3</v>
      </c>
      <c r="H2592" s="9">
        <v>0.01</v>
      </c>
      <c r="M2592" s="9">
        <v>0.32</v>
      </c>
      <c r="S2592" s="9">
        <v>89.6</v>
      </c>
      <c r="T2592" s="9">
        <v>15</v>
      </c>
      <c r="V2592" s="9">
        <v>1.7</v>
      </c>
      <c r="W2592" s="9">
        <v>0.05</v>
      </c>
      <c r="AB2592" s="3">
        <v>4.7699999999999996</v>
      </c>
      <c r="AD2592" s="9">
        <v>11.92</v>
      </c>
      <c r="AE2592" s="9">
        <v>1.72</v>
      </c>
      <c r="AJ2592" s="3">
        <v>56.8</v>
      </c>
      <c r="AN2592" s="9">
        <v>7.3</v>
      </c>
      <c r="AO2592" s="9">
        <v>0.11</v>
      </c>
      <c r="AT2592" s="9">
        <v>11</v>
      </c>
      <c r="AV2592" s="9">
        <v>12.83</v>
      </c>
      <c r="AW2592" s="9">
        <v>0.01</v>
      </c>
      <c r="AX2592" s="9">
        <v>0.05</v>
      </c>
      <c r="BA2592" s="3">
        <v>7.17</v>
      </c>
      <c r="BF2592" s="9">
        <v>1.17</v>
      </c>
      <c r="BH2592" s="9">
        <v>4.7300000000000004</v>
      </c>
      <c r="BO2592" s="9">
        <v>45.6</v>
      </c>
      <c r="BQ2592" s="9">
        <v>6.31</v>
      </c>
      <c r="BR2592" s="9">
        <v>5.6</v>
      </c>
      <c r="BX2592" s="3">
        <v>9.3000000000000007</v>
      </c>
    </row>
    <row r="2593" spans="1:1025" ht="15" outlineLevel="2" x14ac:dyDescent="0.2">
      <c r="A2593" s="3" t="s">
        <v>325</v>
      </c>
      <c r="B2593" s="4">
        <v>39981</v>
      </c>
      <c r="C2593" s="3">
        <v>22</v>
      </c>
      <c r="F2593" s="8"/>
      <c r="G2593" s="9">
        <v>4.0000000000000001E-3</v>
      </c>
      <c r="H2593" s="3">
        <v>0.01</v>
      </c>
      <c r="M2593" s="3">
        <v>0.37</v>
      </c>
      <c r="O2593" s="8"/>
      <c r="S2593" s="3">
        <v>100</v>
      </c>
      <c r="T2593" s="3">
        <v>28</v>
      </c>
      <c r="V2593" s="3">
        <v>1.4</v>
      </c>
      <c r="W2593" s="9">
        <v>0.05</v>
      </c>
      <c r="AB2593" s="3">
        <v>5.14</v>
      </c>
      <c r="AD2593" s="9">
        <v>11.72</v>
      </c>
      <c r="AE2593" s="3">
        <v>1.92</v>
      </c>
      <c r="AJ2593" s="3">
        <v>58.6</v>
      </c>
      <c r="AN2593" s="3">
        <v>7.93</v>
      </c>
      <c r="AO2593" s="9">
        <v>0.1</v>
      </c>
      <c r="AT2593" s="3">
        <v>11.3</v>
      </c>
      <c r="AV2593" s="3">
        <v>17.66</v>
      </c>
      <c r="AW2593" s="3">
        <v>0.03</v>
      </c>
      <c r="AX2593" s="3">
        <v>0.01</v>
      </c>
      <c r="AZ2593" s="8"/>
      <c r="BA2593" s="3">
        <v>7.14</v>
      </c>
      <c r="BE2593" s="8"/>
      <c r="BF2593" s="9">
        <v>0.92</v>
      </c>
      <c r="BH2593" s="3">
        <v>4.67</v>
      </c>
      <c r="BO2593" s="3">
        <v>47</v>
      </c>
      <c r="BX2593" s="3">
        <v>9.1999999999999993</v>
      </c>
    </row>
    <row r="2594" spans="1:1025" ht="15" outlineLevel="2" x14ac:dyDescent="0.2">
      <c r="A2594" s="3" t="s">
        <v>325</v>
      </c>
      <c r="B2594" s="4">
        <v>38833</v>
      </c>
      <c r="C2594" s="3">
        <v>31</v>
      </c>
      <c r="F2594" s="3">
        <v>0.02</v>
      </c>
      <c r="G2594" s="8"/>
      <c r="H2594" s="3">
        <v>0.02</v>
      </c>
      <c r="J2594" s="9">
        <v>5</v>
      </c>
      <c r="M2594" s="3">
        <v>0.92</v>
      </c>
      <c r="N2594" s="9">
        <v>10</v>
      </c>
      <c r="O2594" s="8"/>
      <c r="Q2594" s="9">
        <v>1</v>
      </c>
      <c r="S2594" s="3">
        <v>111.92</v>
      </c>
      <c r="T2594" s="3">
        <v>17</v>
      </c>
      <c r="U2594" s="9">
        <v>5</v>
      </c>
      <c r="V2594" s="3">
        <v>16.399999999999999</v>
      </c>
      <c r="W2594" s="3">
        <v>0.03</v>
      </c>
      <c r="AB2594" s="8"/>
      <c r="AD2594" s="9">
        <v>0.94</v>
      </c>
      <c r="AE2594" s="3">
        <v>1.77</v>
      </c>
      <c r="AI2594" s="9">
        <v>10</v>
      </c>
      <c r="AJ2594" s="3">
        <v>64.5</v>
      </c>
      <c r="AN2594" s="3">
        <v>8.44</v>
      </c>
      <c r="AO2594" s="3">
        <v>0.05</v>
      </c>
      <c r="AT2594" s="3">
        <v>13.4</v>
      </c>
      <c r="AU2594" s="9">
        <v>10</v>
      </c>
      <c r="AV2594" s="3">
        <v>19.559999999999999</v>
      </c>
      <c r="AW2594" s="3">
        <v>0.02</v>
      </c>
      <c r="AX2594" s="3">
        <v>0.06</v>
      </c>
      <c r="AZ2594" s="8"/>
      <c r="BA2594" s="3">
        <v>7.17</v>
      </c>
      <c r="BC2594" s="9">
        <v>0.1</v>
      </c>
      <c r="BE2594" s="3">
        <v>0.8</v>
      </c>
      <c r="BH2594" s="3">
        <v>4.6500000000000004</v>
      </c>
      <c r="BO2594" s="3">
        <v>67</v>
      </c>
      <c r="BQ2594" s="9">
        <v>6.85</v>
      </c>
      <c r="BR2594" s="9">
        <v>6.91</v>
      </c>
      <c r="BX2594" s="3">
        <v>9.1</v>
      </c>
      <c r="BY2594" s="9">
        <v>10</v>
      </c>
    </row>
    <row r="2595" spans="1:1025" ht="15" outlineLevel="2" x14ac:dyDescent="0.2">
      <c r="A2595" s="3" t="s">
        <v>325</v>
      </c>
      <c r="B2595" s="4">
        <v>38680</v>
      </c>
      <c r="C2595" s="3">
        <v>33</v>
      </c>
      <c r="F2595" s="3">
        <v>0.02</v>
      </c>
      <c r="G2595" s="8"/>
      <c r="H2595" s="3">
        <v>0.01</v>
      </c>
      <c r="J2595" s="9">
        <v>1</v>
      </c>
      <c r="M2595" s="3">
        <v>0.3</v>
      </c>
      <c r="N2595" s="9">
        <v>2</v>
      </c>
      <c r="O2595" s="8"/>
      <c r="Q2595" s="9">
        <v>0.5</v>
      </c>
      <c r="S2595" s="3">
        <v>116</v>
      </c>
      <c r="T2595" s="3">
        <v>18</v>
      </c>
      <c r="U2595" s="9">
        <v>1</v>
      </c>
      <c r="V2595" s="3">
        <v>1</v>
      </c>
      <c r="W2595" s="3">
        <v>0.01</v>
      </c>
      <c r="AB2595" s="3">
        <v>5.5</v>
      </c>
      <c r="AD2595" s="9">
        <v>1.76</v>
      </c>
      <c r="AE2595" s="3">
        <v>1.6</v>
      </c>
      <c r="AI2595" s="9">
        <v>1</v>
      </c>
      <c r="AJ2595" s="3">
        <v>63.2</v>
      </c>
      <c r="AN2595" s="3">
        <v>7.7</v>
      </c>
      <c r="AO2595" s="3">
        <v>0.05</v>
      </c>
      <c r="AT2595" s="3">
        <v>11</v>
      </c>
      <c r="AU2595" s="9">
        <v>1</v>
      </c>
      <c r="AV2595" s="3">
        <v>28.77</v>
      </c>
      <c r="AW2595" s="3">
        <v>0.03</v>
      </c>
      <c r="AX2595" s="3">
        <v>0.03</v>
      </c>
      <c r="AZ2595" s="8"/>
      <c r="BA2595" s="3">
        <v>7.2</v>
      </c>
      <c r="BC2595" s="9">
        <v>0.1</v>
      </c>
      <c r="BE2595" s="3">
        <v>0.5</v>
      </c>
      <c r="BH2595" s="3">
        <v>4.5999999999999996</v>
      </c>
      <c r="BI2595" s="9">
        <v>0.1</v>
      </c>
      <c r="BO2595" s="3">
        <v>60</v>
      </c>
      <c r="BQ2595" s="9">
        <v>-6.82</v>
      </c>
      <c r="BR2595" s="9">
        <v>6.94</v>
      </c>
      <c r="BX2595" s="3">
        <v>8.9</v>
      </c>
      <c r="BY2595" s="9">
        <v>5</v>
      </c>
    </row>
    <row r="2596" spans="1:1025" ht="15" outlineLevel="2" x14ac:dyDescent="0.2">
      <c r="A2596" s="3" t="s">
        <v>325</v>
      </c>
      <c r="B2596" s="4">
        <v>38243</v>
      </c>
      <c r="C2596" s="3">
        <v>32</v>
      </c>
      <c r="F2596" s="3">
        <v>0.02</v>
      </c>
      <c r="G2596" s="8"/>
      <c r="H2596" s="3">
        <v>0.02</v>
      </c>
      <c r="J2596" s="9">
        <v>1</v>
      </c>
      <c r="M2596" s="3">
        <v>0.36</v>
      </c>
      <c r="N2596" s="9">
        <v>2</v>
      </c>
      <c r="O2596" s="8"/>
      <c r="Q2596" s="9">
        <v>0.5</v>
      </c>
      <c r="S2596" s="3">
        <v>125</v>
      </c>
      <c r="T2596" s="3">
        <v>17</v>
      </c>
      <c r="U2596" s="9">
        <v>1</v>
      </c>
      <c r="V2596" s="3">
        <v>0.7</v>
      </c>
      <c r="W2596" s="3">
        <v>0.02</v>
      </c>
      <c r="AB2596" s="3">
        <v>5.38</v>
      </c>
      <c r="AD2596" s="9">
        <v>1.4</v>
      </c>
      <c r="AE2596" s="3">
        <v>1.8</v>
      </c>
      <c r="AI2596" s="9">
        <v>1</v>
      </c>
      <c r="AJ2596" s="3">
        <v>65.900000000000006</v>
      </c>
      <c r="AN2596" s="3">
        <v>8</v>
      </c>
      <c r="AO2596" s="3">
        <v>0.04</v>
      </c>
      <c r="AT2596" s="3">
        <v>14.7</v>
      </c>
      <c r="AU2596" s="9">
        <v>1</v>
      </c>
      <c r="AV2596" s="3">
        <v>30.98</v>
      </c>
      <c r="AW2596" s="3">
        <v>0.04</v>
      </c>
      <c r="AX2596" s="3">
        <v>0.03</v>
      </c>
      <c r="AZ2596" s="8"/>
      <c r="BA2596" s="3">
        <v>7</v>
      </c>
      <c r="BC2596" s="9">
        <v>0.1</v>
      </c>
      <c r="BE2596" s="3">
        <v>1</v>
      </c>
      <c r="BH2596" s="3">
        <v>5.2</v>
      </c>
      <c r="BO2596" s="3">
        <v>63</v>
      </c>
      <c r="BQ2596" s="9">
        <v>7.49</v>
      </c>
      <c r="BR2596" s="9">
        <v>7.59</v>
      </c>
      <c r="BX2596" s="3">
        <v>8.8000000000000007</v>
      </c>
      <c r="BY2596" s="9">
        <v>5</v>
      </c>
    </row>
    <row r="2597" spans="1:1025" ht="30" outlineLevel="1" x14ac:dyDescent="0.2">
      <c r="A2597" s="13" t="s">
        <v>626</v>
      </c>
      <c r="B2597" s="4"/>
      <c r="C2597" s="3">
        <f>SUBTOTAL(1,C2584:C2596)</f>
        <v>28.384615384615383</v>
      </c>
      <c r="D2597" s="1" t="e">
        <f>SUBTOTAL(1,D2584:D2596)</f>
        <v>#DIV/0!</v>
      </c>
      <c r="E2597" s="1" t="e">
        <f>SUBTOTAL(1,E2584:E2596)</f>
        <v>#DIV/0!</v>
      </c>
      <c r="F2597" s="3">
        <f>SUBTOTAL(1,F2584:F2596)</f>
        <v>2.8000000000000004E-2</v>
      </c>
      <c r="G2597" s="12">
        <f>SUBTOTAL(1,G2584:G2596)</f>
        <v>5.7777777777777784E-3</v>
      </c>
      <c r="H2597" s="3">
        <f>SUBTOTAL(1,H2584:H2596)</f>
        <v>1.1538461538461537E-2</v>
      </c>
      <c r="I2597" s="1" t="e">
        <f>SUBTOTAL(1,I2584:I2596)</f>
        <v>#DIV/0!</v>
      </c>
      <c r="J2597" s="9">
        <f>SUBTOTAL(1,J2584:J2596)</f>
        <v>1.2833333333333334</v>
      </c>
      <c r="K2597" s="1" t="e">
        <f>SUBTOTAL(1,K2584:K2596)</f>
        <v>#DIV/0!</v>
      </c>
      <c r="L2597" s="1" t="e">
        <f>SUBTOTAL(1,L2584:L2596)</f>
        <v>#DIV/0!</v>
      </c>
      <c r="M2597" s="3">
        <f>SUBTOTAL(1,M2584:M2596)</f>
        <v>0.4169230769230769</v>
      </c>
      <c r="N2597" s="9">
        <f>SUBTOTAL(1,N2584:N2596)</f>
        <v>2.4333333333333331</v>
      </c>
      <c r="O2597" s="12">
        <f>SUBTOTAL(1,O2584:O2596)</f>
        <v>11</v>
      </c>
      <c r="P2597" s="1" t="e">
        <f>SUBTOTAL(1,P2584:P2596)</f>
        <v>#DIV/0!</v>
      </c>
      <c r="Q2597" s="9">
        <f>SUBTOTAL(1,Q2584:Q2596)</f>
        <v>0.34333333333333332</v>
      </c>
      <c r="R2597" s="1" t="e">
        <f>SUBTOTAL(1,R2584:R2596)</f>
        <v>#DIV/0!</v>
      </c>
      <c r="S2597" s="3">
        <f>SUBTOTAL(1,S2584:S2596)</f>
        <v>107.50923076923075</v>
      </c>
      <c r="T2597" s="3">
        <f>SUBTOTAL(1,T2584:T2596)</f>
        <v>20.23076923076923</v>
      </c>
      <c r="U2597" s="9">
        <f>SUBTOTAL(1,U2584:U2596)</f>
        <v>1.4166666666666667</v>
      </c>
      <c r="V2597" s="9">
        <f>SUBTOTAL(1,V2584:V2596)</f>
        <v>3.0138461538461532</v>
      </c>
      <c r="W2597" s="3">
        <f>SUBTOTAL(1,W2584:W2596)</f>
        <v>3.6153846153846154E-2</v>
      </c>
      <c r="X2597" s="1" t="e">
        <f>SUBTOTAL(1,X2584:X2596)</f>
        <v>#DIV/0!</v>
      </c>
      <c r="Y2597" s="1" t="e">
        <f>SUBTOTAL(1,Y2584:Y2596)</f>
        <v>#DIV/0!</v>
      </c>
      <c r="Z2597" s="1" t="e">
        <f>SUBTOTAL(1,Z2584:Z2596)</f>
        <v>#DIV/0!</v>
      </c>
      <c r="AA2597" s="1" t="e">
        <f>SUBTOTAL(1,AA2584:AA2596)</f>
        <v>#DIV/0!</v>
      </c>
      <c r="AB2597" s="3">
        <f>SUBTOTAL(1,AB2584:AB2596)</f>
        <v>4.7550000000000008</v>
      </c>
      <c r="AC2597" s="1">
        <f>SUBTOTAL(1,AC2584:AC2596)</f>
        <v>10</v>
      </c>
      <c r="AD2597" s="9">
        <f>SUBTOTAL(1,AD2584:AD2596)</f>
        <v>3.7972727272727269</v>
      </c>
      <c r="AE2597" s="3">
        <f>SUBTOTAL(1,AE2584:AE2596)</f>
        <v>1.87</v>
      </c>
      <c r="AF2597" s="1" t="e">
        <f>SUBTOTAL(1,AF2584:AF2596)</f>
        <v>#DIV/0!</v>
      </c>
      <c r="AG2597" s="1" t="e">
        <f>SUBTOTAL(1,AG2584:AG2596)</f>
        <v>#DIV/0!</v>
      </c>
      <c r="AH2597" s="1" t="e">
        <f>SUBTOTAL(1,AH2584:AH2596)</f>
        <v>#DIV/0!</v>
      </c>
      <c r="AI2597" s="9">
        <f>SUBTOTAL(1,AI2584:AI2596)</f>
        <v>2.3166666666666669</v>
      </c>
      <c r="AJ2597" s="3">
        <f>SUBTOTAL(1,AJ2584:AJ2596)</f>
        <v>62.04615384615385</v>
      </c>
      <c r="AK2597" s="1" t="e">
        <f>SUBTOTAL(1,AK2584:AK2596)</f>
        <v>#DIV/0!</v>
      </c>
      <c r="AL2597" s="1" t="e">
        <f>SUBTOTAL(1,AL2584:AL2596)</f>
        <v>#DIV/0!</v>
      </c>
      <c r="AM2597" s="1" t="e">
        <f>SUBTOTAL(1,AM2584:AM2596)</f>
        <v>#DIV/0!</v>
      </c>
      <c r="AN2597" s="3">
        <f>SUBTOTAL(1,AN2584:AN2596)</f>
        <v>8.2130769230769225</v>
      </c>
      <c r="AO2597" s="3">
        <f>SUBTOTAL(1,AO2584:AO2596)</f>
        <v>7.6923076923076927E-2</v>
      </c>
      <c r="AP2597" s="1" t="e">
        <f>SUBTOTAL(1,AP2584:AP2596)</f>
        <v>#DIV/0!</v>
      </c>
      <c r="AQ2597" s="1" t="e">
        <f>SUBTOTAL(1,AQ2584:AQ2596)</f>
        <v>#DIV/0!</v>
      </c>
      <c r="AR2597" s="1" t="e">
        <f>SUBTOTAL(1,AR2584:AR2596)</f>
        <v>#DIV/0!</v>
      </c>
      <c r="AS2597" s="1">
        <f>SUBTOTAL(1,AS2584:AS2596)</f>
        <v>0.39</v>
      </c>
      <c r="AT2597" s="3">
        <f>SUBTOTAL(1,AT2584:AT2596)</f>
        <v>12.706923076923074</v>
      </c>
      <c r="AU2597" s="9">
        <f>SUBTOTAL(1,AU2584:AU2596)</f>
        <v>3.3833333333333333</v>
      </c>
      <c r="AV2597" s="3">
        <f>SUBTOTAL(1,AV2584:AV2596)</f>
        <v>26.791538461538462</v>
      </c>
      <c r="AW2597" s="3">
        <f>SUBTOTAL(1,AW2584:AW2596)</f>
        <v>3.0769230769230774E-2</v>
      </c>
      <c r="AX2597" s="3">
        <f>SUBTOTAL(1,AX2584:AX2596)</f>
        <v>4.6923076923076928E-2</v>
      </c>
      <c r="AY2597" s="1">
        <f>SUBTOTAL(1,AY2584:AY2596)</f>
        <v>0.02</v>
      </c>
      <c r="AZ2597" s="12">
        <f>SUBTOTAL(1,AZ2584:AZ2596)</f>
        <v>2.5000000000000001E-2</v>
      </c>
      <c r="BA2597" s="3">
        <f>SUBTOTAL(1,BA2584:BA2596)</f>
        <v>7.1823076923076927</v>
      </c>
      <c r="BB2597" s="1" t="e">
        <f>SUBTOTAL(1,BB2584:BB2596)</f>
        <v>#DIV/0!</v>
      </c>
      <c r="BC2597" s="9">
        <f>SUBTOTAL(1,BC2584:BC2596)</f>
        <v>5.0550000000000005E-2</v>
      </c>
      <c r="BD2597" s="1" t="e">
        <f>SUBTOTAL(1,BD2584:BD2596)</f>
        <v>#DIV/0!</v>
      </c>
      <c r="BE2597" s="9">
        <f>SUBTOTAL(1,BE2584:BE2596)</f>
        <v>0.84000000000000008</v>
      </c>
      <c r="BF2597" s="1">
        <f>SUBTOTAL(1,BF2584:BF2596)</f>
        <v>1.3511111111111112</v>
      </c>
      <c r="BG2597" s="1" t="e">
        <f>SUBTOTAL(1,BG2584:BG2596)</f>
        <v>#DIV/0!</v>
      </c>
      <c r="BH2597" s="3">
        <f>SUBTOTAL(1,BH2584:BH2596)</f>
        <v>4.6415384615384614</v>
      </c>
      <c r="BI2597" s="1">
        <f>SUBTOTAL(1,BI2584:BI2596)</f>
        <v>0.1</v>
      </c>
      <c r="BJ2597" s="1" t="e">
        <f>SUBTOTAL(1,BJ2584:BJ2596)</f>
        <v>#DIV/0!</v>
      </c>
      <c r="BK2597" s="1" t="e">
        <f>SUBTOTAL(1,BK2584:BK2596)</f>
        <v>#DIV/0!</v>
      </c>
      <c r="BL2597" s="1" t="e">
        <f>SUBTOTAL(1,BL2584:BL2596)</f>
        <v>#DIV/0!</v>
      </c>
      <c r="BM2597" s="1" t="e">
        <f>SUBTOTAL(1,BM2584:BM2596)</f>
        <v>#DIV/0!</v>
      </c>
      <c r="BN2597" s="1">
        <f>SUBTOTAL(1,BN2584:BN2596)</f>
        <v>4.9350000000000005</v>
      </c>
      <c r="BO2597" s="3">
        <f>SUBTOTAL(1,BO2584:BO2596)</f>
        <v>49.430769230769229</v>
      </c>
      <c r="BP2597" s="1" t="e">
        <f>SUBTOTAL(1,BP2584:BP2596)</f>
        <v>#DIV/0!</v>
      </c>
      <c r="BQ2597" s="9">
        <f>SUBTOTAL(1,BQ2584:BQ2596)</f>
        <v>5.123333333333334</v>
      </c>
      <c r="BR2597" s="9">
        <f>SUBTOTAL(1,BR2584:BR2596)</f>
        <v>6.6122222222222229</v>
      </c>
      <c r="BS2597" s="1">
        <f>SUBTOTAL(1,BS2584:BS2596)</f>
        <v>0.2</v>
      </c>
      <c r="BT2597" s="1">
        <f>SUBTOTAL(1,BT2584:BT2596)</f>
        <v>53</v>
      </c>
      <c r="BU2597" s="1" t="e">
        <f>SUBTOTAL(1,BU2584:BU2596)</f>
        <v>#DIV/0!</v>
      </c>
      <c r="BV2597" s="1">
        <f>SUBTOTAL(1,BV2584:BV2596)</f>
        <v>2.2000000000000002</v>
      </c>
      <c r="BW2597" s="1">
        <f>SUBTOTAL(1,BW2584:BW2596)</f>
        <v>0.5</v>
      </c>
      <c r="BX2597" s="3">
        <f>SUBTOTAL(1,BX2584:BX2596)</f>
        <v>9.3076923076923066</v>
      </c>
      <c r="BY2597" s="9">
        <f>SUBTOTAL(1,BY2584:BY2596)</f>
        <v>5.416666666666667</v>
      </c>
      <c r="BZ2597" s="1" t="e">
        <f>SUBTOTAL(1,BZ2584:BZ2596)</f>
        <v>#DIV/0!</v>
      </c>
      <c r="CA2597" s="1" t="e">
        <f>SUBTOTAL(1,CA2584:CA2596)</f>
        <v>#DIV/0!</v>
      </c>
      <c r="CB2597" s="1" t="e">
        <f>SUBTOTAL(1,CB2584:CB2596)</f>
        <v>#DIV/0!</v>
      </c>
      <c r="CC2597" s="1" t="e">
        <f>SUBTOTAL(1,CC2584:CC2596)</f>
        <v>#DIV/0!</v>
      </c>
      <c r="CD2597" s="1" t="e">
        <f>SUBTOTAL(1,CD2584:CD2596)</f>
        <v>#DIV/0!</v>
      </c>
      <c r="CE2597" s="1" t="e">
        <f>SUBTOTAL(1,CE2584:CE2596)</f>
        <v>#DIV/0!</v>
      </c>
      <c r="CF2597" s="1" t="e">
        <f>SUBTOTAL(1,CF2584:CF2596)</f>
        <v>#DIV/0!</v>
      </c>
      <c r="AMF2597" s="1" t="e">
        <f>SUBTOTAL(1,AMF2584:AMF2596)</f>
        <v>#DIV/0!</v>
      </c>
      <c r="AMG2597" s="1" t="e">
        <f>SUBTOTAL(1,AMG2584:AMG2596)</f>
        <v>#DIV/0!</v>
      </c>
      <c r="AMH2597" s="1" t="e">
        <f>SUBTOTAL(1,AMH2584:AMH2596)</f>
        <v>#DIV/0!</v>
      </c>
      <c r="AMI2597" s="1" t="e">
        <f>SUBTOTAL(1,AMI2584:AMI2596)</f>
        <v>#DIV/0!</v>
      </c>
      <c r="AMJ2597" s="1" t="e">
        <f>SUBTOTAL(1,AMJ2584:AMJ2596)</f>
        <v>#DIV/0!</v>
      </c>
      <c r="AMK2597" s="1" t="e">
        <f>SUBTOTAL(1,AMK2584:AMK2596)</f>
        <v>#DIV/0!</v>
      </c>
    </row>
    <row r="2598" spans="1:1025" ht="15" outlineLevel="2" x14ac:dyDescent="0.2">
      <c r="A2598" s="3" t="s">
        <v>427</v>
      </c>
      <c r="B2598" s="4">
        <v>42115</v>
      </c>
      <c r="C2598" s="3">
        <v>24</v>
      </c>
      <c r="E2598" s="8"/>
      <c r="F2598" s="8"/>
      <c r="G2598" s="9">
        <v>8.0000000000000002E-3</v>
      </c>
      <c r="H2598" s="3">
        <v>0.01</v>
      </c>
      <c r="I2598" s="8"/>
      <c r="J2598" s="8"/>
      <c r="M2598" s="3">
        <v>0.21</v>
      </c>
      <c r="N2598" s="8"/>
      <c r="Q2598" s="8"/>
      <c r="S2598" s="3">
        <v>139</v>
      </c>
      <c r="T2598" s="3">
        <v>39</v>
      </c>
      <c r="U2598" s="8"/>
      <c r="V2598" s="9">
        <v>1.2</v>
      </c>
      <c r="W2598" s="3">
        <v>0.1</v>
      </c>
      <c r="AA2598" s="8"/>
      <c r="AB2598" s="3">
        <v>5.01</v>
      </c>
      <c r="AD2598" s="9">
        <v>3.52</v>
      </c>
      <c r="AE2598" s="3">
        <v>1.1100000000000001</v>
      </c>
      <c r="AG2598" s="8"/>
      <c r="AI2598" s="8"/>
      <c r="AJ2598" s="3">
        <v>81.7</v>
      </c>
      <c r="AM2598" s="8"/>
      <c r="AN2598" s="3">
        <v>10.6</v>
      </c>
      <c r="AO2598" s="3">
        <v>4.0000000000000001E-3</v>
      </c>
      <c r="AT2598" s="3">
        <v>12.3</v>
      </c>
      <c r="AU2598" s="8"/>
      <c r="AV2598" s="3">
        <v>119.96</v>
      </c>
      <c r="AW2598" s="3">
        <v>3.2799999999999999E-3</v>
      </c>
      <c r="AX2598" s="3">
        <v>0.14000000000000001</v>
      </c>
      <c r="BA2598" s="3">
        <v>7.43</v>
      </c>
      <c r="BF2598" s="3">
        <v>7.69</v>
      </c>
      <c r="BH2598" s="3">
        <v>4.5999999999999996</v>
      </c>
      <c r="BK2598" s="8"/>
      <c r="BO2598" s="3">
        <v>21.6</v>
      </c>
      <c r="BQ2598" s="3">
        <v>8.09</v>
      </c>
      <c r="BR2598" s="3">
        <v>8.3800000000000008</v>
      </c>
      <c r="BU2598" s="8"/>
      <c r="BX2598" s="3">
        <v>9.6999999999999993</v>
      </c>
      <c r="BY2598" s="8"/>
    </row>
    <row r="2599" spans="1:1025" ht="15" outlineLevel="2" x14ac:dyDescent="0.2">
      <c r="A2599" s="3" t="s">
        <v>427</v>
      </c>
      <c r="B2599" s="4">
        <v>41780</v>
      </c>
      <c r="C2599" s="3">
        <v>25</v>
      </c>
      <c r="G2599" s="3">
        <v>6.0000000000000001E-3</v>
      </c>
      <c r="H2599" s="3">
        <v>0.01</v>
      </c>
      <c r="M2599" s="3">
        <v>0.31</v>
      </c>
      <c r="S2599" s="3">
        <v>132</v>
      </c>
      <c r="T2599" s="3">
        <v>31</v>
      </c>
      <c r="V2599" s="3">
        <v>1</v>
      </c>
      <c r="W2599" s="3">
        <v>0.02</v>
      </c>
      <c r="AB2599" s="3">
        <v>5.43</v>
      </c>
      <c r="AD2599" s="3">
        <v>1.44</v>
      </c>
      <c r="AE2599" s="3">
        <v>1.06</v>
      </c>
      <c r="AJ2599" s="3">
        <v>80.599999999999994</v>
      </c>
      <c r="AN2599" s="3">
        <v>10.199999999999999</v>
      </c>
      <c r="AO2599" s="3">
        <v>3.0000000000000001E-3</v>
      </c>
      <c r="AT2599" s="3">
        <v>11.4</v>
      </c>
      <c r="AV2599" s="3">
        <v>139.88</v>
      </c>
      <c r="AW2599" s="3">
        <v>3.2799999999999999E-3</v>
      </c>
      <c r="AX2599" s="3">
        <v>0.1</v>
      </c>
      <c r="AY2599" s="3">
        <v>0.02</v>
      </c>
      <c r="BA2599" s="3">
        <v>7.5</v>
      </c>
      <c r="BF2599" s="3">
        <v>5.36</v>
      </c>
      <c r="BH2599" s="3">
        <v>4.6100000000000003</v>
      </c>
      <c r="BO2599" s="3">
        <v>15.4</v>
      </c>
      <c r="BQ2599" s="3">
        <v>8.07</v>
      </c>
      <c r="BR2599" s="3">
        <v>7.95</v>
      </c>
      <c r="BX2599" s="3">
        <v>9.3000000000000007</v>
      </c>
    </row>
    <row r="2600" spans="1:1025" ht="15" outlineLevel="2" x14ac:dyDescent="0.2">
      <c r="A2600" s="3" t="s">
        <v>427</v>
      </c>
      <c r="B2600" s="4">
        <v>41617</v>
      </c>
      <c r="C2600" s="3">
        <v>32</v>
      </c>
      <c r="G2600" s="3">
        <v>7.0000000000000001E-3</v>
      </c>
      <c r="H2600" s="3">
        <v>0.08</v>
      </c>
      <c r="J2600" s="3">
        <v>0.7</v>
      </c>
      <c r="M2600" s="3">
        <v>0.34</v>
      </c>
      <c r="N2600" s="9">
        <v>0.2</v>
      </c>
      <c r="Q2600" s="9">
        <v>0.04</v>
      </c>
      <c r="S2600" s="3">
        <v>145</v>
      </c>
      <c r="T2600" s="3">
        <v>28</v>
      </c>
      <c r="U2600" s="3">
        <v>1.6</v>
      </c>
      <c r="V2600" s="3">
        <v>1.3</v>
      </c>
      <c r="W2600" s="3">
        <v>0.18</v>
      </c>
      <c r="AB2600" s="3">
        <v>5.71</v>
      </c>
      <c r="AD2600" s="3">
        <v>3.5</v>
      </c>
      <c r="AE2600" s="3">
        <v>1.1299999999999999</v>
      </c>
      <c r="AI2600" s="9">
        <v>0.8</v>
      </c>
      <c r="AJ2600" s="3">
        <v>79.7</v>
      </c>
      <c r="AN2600" s="3">
        <v>11.4</v>
      </c>
      <c r="AO2600" s="3">
        <v>0.03</v>
      </c>
      <c r="AT2600" s="3">
        <v>12.7</v>
      </c>
      <c r="AU2600" s="9">
        <v>1.6</v>
      </c>
      <c r="AV2600" s="3">
        <v>146.08000000000001</v>
      </c>
      <c r="AW2600" s="3">
        <v>7.0000000000000007E-2</v>
      </c>
      <c r="AX2600" s="3">
        <v>0.1</v>
      </c>
      <c r="BA2600" s="3">
        <v>7.35</v>
      </c>
      <c r="BC2600" s="9">
        <v>1E-3</v>
      </c>
      <c r="BF2600" s="3">
        <v>6.43</v>
      </c>
      <c r="BH2600" s="3">
        <v>4.91</v>
      </c>
      <c r="BO2600" s="3">
        <v>19.600000000000001</v>
      </c>
      <c r="BQ2600" s="3">
        <v>8.4700000000000006</v>
      </c>
      <c r="BR2600" s="3">
        <v>8.77</v>
      </c>
      <c r="BT2600" s="8"/>
      <c r="BX2600" s="3">
        <v>9.4</v>
      </c>
      <c r="BY2600" s="9">
        <v>3.6</v>
      </c>
    </row>
    <row r="2601" spans="1:1025" ht="30" outlineLevel="1" x14ac:dyDescent="0.2">
      <c r="A2601" s="13" t="s">
        <v>627</v>
      </c>
      <c r="B2601" s="4"/>
      <c r="C2601" s="3">
        <f>SUBTOTAL(1,C2598:C2600)</f>
        <v>27</v>
      </c>
      <c r="D2601" s="1" t="e">
        <f>SUBTOTAL(1,D2598:D2600)</f>
        <v>#DIV/0!</v>
      </c>
      <c r="E2601" s="1" t="e">
        <f>SUBTOTAL(1,E2598:E2600)</f>
        <v>#DIV/0!</v>
      </c>
      <c r="F2601" s="1" t="e">
        <f>SUBTOTAL(1,F2598:F2600)</f>
        <v>#DIV/0!</v>
      </c>
      <c r="G2601" s="3">
        <f>SUBTOTAL(1,G2598:G2600)</f>
        <v>7.0000000000000001E-3</v>
      </c>
      <c r="H2601" s="3">
        <f>SUBTOTAL(1,H2598:H2600)</f>
        <v>3.3333333333333333E-2</v>
      </c>
      <c r="I2601" s="1" t="e">
        <f>SUBTOTAL(1,I2598:I2600)</f>
        <v>#DIV/0!</v>
      </c>
      <c r="J2601" s="3">
        <f>SUBTOTAL(1,J2598:J2600)</f>
        <v>0.7</v>
      </c>
      <c r="K2601" s="1" t="e">
        <f>SUBTOTAL(1,K2598:K2600)</f>
        <v>#DIV/0!</v>
      </c>
      <c r="L2601" s="1" t="e">
        <f>SUBTOTAL(1,L2598:L2600)</f>
        <v>#DIV/0!</v>
      </c>
      <c r="M2601" s="3">
        <f>SUBTOTAL(1,M2598:M2600)</f>
        <v>0.28666666666666668</v>
      </c>
      <c r="N2601" s="9">
        <f>SUBTOTAL(1,N2598:N2600)</f>
        <v>0.2</v>
      </c>
      <c r="O2601" s="1" t="e">
        <f>SUBTOTAL(1,O2598:O2600)</f>
        <v>#DIV/0!</v>
      </c>
      <c r="P2601" s="1" t="e">
        <f>SUBTOTAL(1,P2598:P2600)</f>
        <v>#DIV/0!</v>
      </c>
      <c r="Q2601" s="9">
        <f>SUBTOTAL(1,Q2598:Q2600)</f>
        <v>0.04</v>
      </c>
      <c r="R2601" s="1" t="e">
        <f>SUBTOTAL(1,R2598:R2600)</f>
        <v>#DIV/0!</v>
      </c>
      <c r="S2601" s="3">
        <f>SUBTOTAL(1,S2598:S2600)</f>
        <v>138.66666666666666</v>
      </c>
      <c r="T2601" s="3">
        <f>SUBTOTAL(1,T2598:T2600)</f>
        <v>32.666666666666664</v>
      </c>
      <c r="U2601" s="3">
        <f>SUBTOTAL(1,U2598:U2600)</f>
        <v>1.6</v>
      </c>
      <c r="V2601" s="3">
        <f>SUBTOTAL(1,V2598:V2600)</f>
        <v>1.1666666666666667</v>
      </c>
      <c r="W2601" s="3">
        <f>SUBTOTAL(1,W2598:W2600)</f>
        <v>9.9999999999999992E-2</v>
      </c>
      <c r="X2601" s="1" t="e">
        <f>SUBTOTAL(1,X2598:X2600)</f>
        <v>#DIV/0!</v>
      </c>
      <c r="Y2601" s="1" t="e">
        <f>SUBTOTAL(1,Y2598:Y2600)</f>
        <v>#DIV/0!</v>
      </c>
      <c r="Z2601" s="1" t="e">
        <f>SUBTOTAL(1,Z2598:Z2600)</f>
        <v>#DIV/0!</v>
      </c>
      <c r="AA2601" s="1" t="e">
        <f>SUBTOTAL(1,AA2598:AA2600)</f>
        <v>#DIV/0!</v>
      </c>
      <c r="AB2601" s="3">
        <f>SUBTOTAL(1,AB2598:AB2600)</f>
        <v>5.3833333333333329</v>
      </c>
      <c r="AC2601" s="1" t="e">
        <f>SUBTOTAL(1,AC2598:AC2600)</f>
        <v>#DIV/0!</v>
      </c>
      <c r="AD2601" s="3">
        <f>SUBTOTAL(1,AD2598:AD2600)</f>
        <v>2.8200000000000003</v>
      </c>
      <c r="AE2601" s="3">
        <f>SUBTOTAL(1,AE2598:AE2600)</f>
        <v>1.0999999999999999</v>
      </c>
      <c r="AF2601" s="1" t="e">
        <f>SUBTOTAL(1,AF2598:AF2600)</f>
        <v>#DIV/0!</v>
      </c>
      <c r="AG2601" s="1" t="e">
        <f>SUBTOTAL(1,AG2598:AG2600)</f>
        <v>#DIV/0!</v>
      </c>
      <c r="AH2601" s="1" t="e">
        <f>SUBTOTAL(1,AH2598:AH2600)</f>
        <v>#DIV/0!</v>
      </c>
      <c r="AI2601" s="9">
        <f>SUBTOTAL(1,AI2598:AI2600)</f>
        <v>0.8</v>
      </c>
      <c r="AJ2601" s="3">
        <f>SUBTOTAL(1,AJ2598:AJ2600)</f>
        <v>80.666666666666671</v>
      </c>
      <c r="AK2601" s="1" t="e">
        <f>SUBTOTAL(1,AK2598:AK2600)</f>
        <v>#DIV/0!</v>
      </c>
      <c r="AL2601" s="1" t="e">
        <f>SUBTOTAL(1,AL2598:AL2600)</f>
        <v>#DIV/0!</v>
      </c>
      <c r="AM2601" s="1" t="e">
        <f>SUBTOTAL(1,AM2598:AM2600)</f>
        <v>#DIV/0!</v>
      </c>
      <c r="AN2601" s="3">
        <f>SUBTOTAL(1,AN2598:AN2600)</f>
        <v>10.733333333333333</v>
      </c>
      <c r="AO2601" s="3">
        <f>SUBTOTAL(1,AO2598:AO2600)</f>
        <v>1.2333333333333333E-2</v>
      </c>
      <c r="AP2601" s="1" t="e">
        <f>SUBTOTAL(1,AP2598:AP2600)</f>
        <v>#DIV/0!</v>
      </c>
      <c r="AQ2601" s="1" t="e">
        <f>SUBTOTAL(1,AQ2598:AQ2600)</f>
        <v>#DIV/0!</v>
      </c>
      <c r="AR2601" s="1" t="e">
        <f>SUBTOTAL(1,AR2598:AR2600)</f>
        <v>#DIV/0!</v>
      </c>
      <c r="AS2601" s="1" t="e">
        <f>SUBTOTAL(1,AS2598:AS2600)</f>
        <v>#DIV/0!</v>
      </c>
      <c r="AT2601" s="3">
        <f>SUBTOTAL(1,AT2598:AT2600)</f>
        <v>12.133333333333335</v>
      </c>
      <c r="AU2601" s="9">
        <f>SUBTOTAL(1,AU2598:AU2600)</f>
        <v>1.6</v>
      </c>
      <c r="AV2601" s="3">
        <f>SUBTOTAL(1,AV2598:AV2600)</f>
        <v>135.30666666666664</v>
      </c>
      <c r="AW2601" s="3">
        <f>SUBTOTAL(1,AW2598:AW2600)</f>
        <v>2.5520000000000001E-2</v>
      </c>
      <c r="AX2601" s="3">
        <f>SUBTOTAL(1,AX2598:AX2600)</f>
        <v>0.11333333333333334</v>
      </c>
      <c r="AY2601" s="1">
        <f>SUBTOTAL(1,AY2598:AY2600)</f>
        <v>0.02</v>
      </c>
      <c r="AZ2601" s="1" t="e">
        <f>SUBTOTAL(1,AZ2598:AZ2600)</f>
        <v>#DIV/0!</v>
      </c>
      <c r="BA2601" s="3">
        <f>SUBTOTAL(1,BA2598:BA2600)</f>
        <v>7.4266666666666667</v>
      </c>
      <c r="BB2601" s="1" t="e">
        <f>SUBTOTAL(1,BB2598:BB2600)</f>
        <v>#DIV/0!</v>
      </c>
      <c r="BC2601" s="9">
        <f>SUBTOTAL(1,BC2598:BC2600)</f>
        <v>1E-3</v>
      </c>
      <c r="BD2601" s="1" t="e">
        <f>SUBTOTAL(1,BD2598:BD2600)</f>
        <v>#DIV/0!</v>
      </c>
      <c r="BE2601" s="1" t="e">
        <f>SUBTOTAL(1,BE2598:BE2600)</f>
        <v>#DIV/0!</v>
      </c>
      <c r="BF2601" s="3">
        <f>SUBTOTAL(1,BF2598:BF2600)</f>
        <v>6.4933333333333332</v>
      </c>
      <c r="BG2601" s="1" t="e">
        <f>SUBTOTAL(1,BG2598:BG2600)</f>
        <v>#DIV/0!</v>
      </c>
      <c r="BH2601" s="3">
        <f>SUBTOTAL(1,BH2598:BH2600)</f>
        <v>4.706666666666667</v>
      </c>
      <c r="BI2601" s="1" t="e">
        <f>SUBTOTAL(1,BI2598:BI2600)</f>
        <v>#DIV/0!</v>
      </c>
      <c r="BJ2601" s="1" t="e">
        <f>SUBTOTAL(1,BJ2598:BJ2600)</f>
        <v>#DIV/0!</v>
      </c>
      <c r="BK2601" s="1" t="e">
        <f>SUBTOTAL(1,BK2598:BK2600)</f>
        <v>#DIV/0!</v>
      </c>
      <c r="BL2601" s="1" t="e">
        <f>SUBTOTAL(1,BL2598:BL2600)</f>
        <v>#DIV/0!</v>
      </c>
      <c r="BM2601" s="1" t="e">
        <f>SUBTOTAL(1,BM2598:BM2600)</f>
        <v>#DIV/0!</v>
      </c>
      <c r="BN2601" s="1" t="e">
        <f>SUBTOTAL(1,BN2598:BN2600)</f>
        <v>#DIV/0!</v>
      </c>
      <c r="BO2601" s="3">
        <f>SUBTOTAL(1,BO2598:BO2600)</f>
        <v>18.866666666666667</v>
      </c>
      <c r="BP2601" s="1" t="e">
        <f>SUBTOTAL(1,BP2598:BP2600)</f>
        <v>#DIV/0!</v>
      </c>
      <c r="BQ2601" s="3">
        <f>SUBTOTAL(1,BQ2598:BQ2600)</f>
        <v>8.2100000000000009</v>
      </c>
      <c r="BR2601" s="3">
        <f>SUBTOTAL(1,BR2598:BR2600)</f>
        <v>8.3666666666666671</v>
      </c>
      <c r="BS2601" s="1" t="e">
        <f>SUBTOTAL(1,BS2598:BS2600)</f>
        <v>#DIV/0!</v>
      </c>
      <c r="BT2601" s="12" t="e">
        <f>SUBTOTAL(1,BT2598:BT2600)</f>
        <v>#DIV/0!</v>
      </c>
      <c r="BU2601" s="1" t="e">
        <f>SUBTOTAL(1,BU2598:BU2600)</f>
        <v>#DIV/0!</v>
      </c>
      <c r="BV2601" s="1" t="e">
        <f>SUBTOTAL(1,BV2598:BV2600)</f>
        <v>#DIV/0!</v>
      </c>
      <c r="BW2601" s="1" t="e">
        <f>SUBTOTAL(1,BW2598:BW2600)</f>
        <v>#DIV/0!</v>
      </c>
      <c r="BX2601" s="3">
        <f>SUBTOTAL(1,BX2598:BX2600)</f>
        <v>9.4666666666666668</v>
      </c>
      <c r="BY2601" s="9">
        <f>SUBTOTAL(1,BY2598:BY2600)</f>
        <v>3.6</v>
      </c>
      <c r="BZ2601" s="1" t="e">
        <f>SUBTOTAL(1,BZ2598:BZ2600)</f>
        <v>#DIV/0!</v>
      </c>
      <c r="CA2601" s="1" t="e">
        <f>SUBTOTAL(1,CA2598:CA2600)</f>
        <v>#DIV/0!</v>
      </c>
      <c r="CB2601" s="1" t="e">
        <f>SUBTOTAL(1,CB2598:CB2600)</f>
        <v>#DIV/0!</v>
      </c>
      <c r="CC2601" s="1" t="e">
        <f>SUBTOTAL(1,CC2598:CC2600)</f>
        <v>#DIV/0!</v>
      </c>
      <c r="CD2601" s="1" t="e">
        <f>SUBTOTAL(1,CD2598:CD2600)</f>
        <v>#DIV/0!</v>
      </c>
      <c r="CE2601" s="1" t="e">
        <f>SUBTOTAL(1,CE2598:CE2600)</f>
        <v>#DIV/0!</v>
      </c>
      <c r="CF2601" s="1" t="e">
        <f>SUBTOTAL(1,CF2598:CF2600)</f>
        <v>#DIV/0!</v>
      </c>
      <c r="AMF2601" s="1" t="e">
        <f>SUBTOTAL(1,AMF2598:AMF2600)</f>
        <v>#DIV/0!</v>
      </c>
      <c r="AMG2601" s="1" t="e">
        <f>SUBTOTAL(1,AMG2598:AMG2600)</f>
        <v>#DIV/0!</v>
      </c>
      <c r="AMH2601" s="1" t="e">
        <f>SUBTOTAL(1,AMH2598:AMH2600)</f>
        <v>#DIV/0!</v>
      </c>
      <c r="AMI2601" s="1" t="e">
        <f>SUBTOTAL(1,AMI2598:AMI2600)</f>
        <v>#DIV/0!</v>
      </c>
      <c r="AMJ2601" s="1" t="e">
        <f>SUBTOTAL(1,AMJ2598:AMJ2600)</f>
        <v>#DIV/0!</v>
      </c>
      <c r="AMK2601" s="1" t="e">
        <f>SUBTOTAL(1,AMK2598:AMK2600)</f>
        <v>#DIV/0!</v>
      </c>
    </row>
    <row r="2602" spans="1:1025" ht="15" outlineLevel="2" x14ac:dyDescent="0.2">
      <c r="A2602" s="3" t="s">
        <v>170</v>
      </c>
      <c r="B2602" s="4">
        <v>39792</v>
      </c>
      <c r="C2602" s="3">
        <v>24</v>
      </c>
      <c r="G2602" s="3">
        <v>0.01</v>
      </c>
      <c r="H2602" s="3">
        <v>0.05</v>
      </c>
      <c r="J2602" s="8"/>
      <c r="M2602" s="3">
        <v>0.33</v>
      </c>
      <c r="S2602" s="3">
        <v>100</v>
      </c>
      <c r="T2602" s="3">
        <v>28</v>
      </c>
      <c r="U2602" s="8"/>
      <c r="V2602" s="3">
        <v>2.5</v>
      </c>
      <c r="W2602" s="3">
        <v>1.05</v>
      </c>
      <c r="AB2602" s="3">
        <v>7.32</v>
      </c>
      <c r="AD2602" s="3">
        <v>6.59</v>
      </c>
      <c r="AE2602" s="3">
        <v>0.9</v>
      </c>
      <c r="AJ2602" s="3">
        <v>61</v>
      </c>
      <c r="AN2602" s="3">
        <v>7.24</v>
      </c>
      <c r="AO2602" s="3">
        <v>0.16</v>
      </c>
      <c r="AT2602" s="3">
        <v>13.9</v>
      </c>
      <c r="AV2602" s="3">
        <v>0.22</v>
      </c>
      <c r="AW2602" s="3">
        <v>3.2799999999999999E-3</v>
      </c>
      <c r="AX2602" s="3">
        <v>0.02</v>
      </c>
      <c r="AZ2602" s="9">
        <v>0.02</v>
      </c>
      <c r="BA2602" s="3">
        <v>7.37</v>
      </c>
      <c r="BF2602" s="3">
        <v>0.27</v>
      </c>
      <c r="BH2602" s="3">
        <v>4.37</v>
      </c>
      <c r="BN2602" s="9">
        <v>12.1</v>
      </c>
      <c r="BO2602" s="3">
        <v>71.099999999999994</v>
      </c>
      <c r="BQ2602" s="8"/>
      <c r="BR2602" s="8"/>
      <c r="BX2602" s="3">
        <v>10.199999999999999</v>
      </c>
    </row>
    <row r="2603" spans="1:1025" ht="15" outlineLevel="2" x14ac:dyDescent="0.2">
      <c r="A2603" s="3" t="s">
        <v>170</v>
      </c>
      <c r="B2603" s="4">
        <v>39380</v>
      </c>
      <c r="C2603" s="3">
        <v>26</v>
      </c>
      <c r="F2603" s="9">
        <v>0.03</v>
      </c>
      <c r="G2603" s="3">
        <v>0.02</v>
      </c>
      <c r="H2603" s="3">
        <v>0.05</v>
      </c>
      <c r="J2603" s="8"/>
      <c r="M2603" s="3">
        <v>0.3</v>
      </c>
      <c r="N2603" s="8"/>
      <c r="O2603" s="9">
        <v>10</v>
      </c>
      <c r="Q2603" s="8"/>
      <c r="S2603" s="3">
        <v>111</v>
      </c>
      <c r="T2603" s="3">
        <v>24</v>
      </c>
      <c r="U2603" s="8"/>
      <c r="V2603" s="3">
        <v>1.8</v>
      </c>
      <c r="W2603" s="3">
        <v>1.0900000000000001</v>
      </c>
      <c r="AB2603" s="3">
        <v>7.6</v>
      </c>
      <c r="AD2603" s="8"/>
      <c r="AE2603" s="3">
        <v>0.88</v>
      </c>
      <c r="AI2603" s="8"/>
      <c r="AJ2603" s="3">
        <v>59.6</v>
      </c>
      <c r="AN2603" s="3">
        <v>7.4</v>
      </c>
      <c r="AO2603" s="3">
        <v>0.18</v>
      </c>
      <c r="AT2603" s="3">
        <v>17.2</v>
      </c>
      <c r="AU2603" s="8"/>
      <c r="AV2603" s="3">
        <v>0.22</v>
      </c>
      <c r="AW2603" s="3">
        <v>3.2799999999999999E-3</v>
      </c>
      <c r="AX2603" s="3">
        <v>0.03</v>
      </c>
      <c r="AZ2603" s="9">
        <v>0.01</v>
      </c>
      <c r="BA2603" s="3">
        <v>7.44</v>
      </c>
      <c r="BC2603" s="8"/>
      <c r="BE2603" s="9">
        <v>0.6</v>
      </c>
      <c r="BF2603" s="3">
        <v>0.61</v>
      </c>
      <c r="BH2603" s="3">
        <v>4.0999999999999996</v>
      </c>
      <c r="BN2603" s="9">
        <v>11.03</v>
      </c>
      <c r="BO2603" s="3">
        <v>80.8</v>
      </c>
      <c r="BW2603" s="8"/>
      <c r="BX2603" s="3">
        <v>10.1</v>
      </c>
      <c r="BY2603" s="8"/>
    </row>
    <row r="2604" spans="1:1025" ht="15" outlineLevel="2" x14ac:dyDescent="0.2">
      <c r="A2604" s="3" t="s">
        <v>170</v>
      </c>
      <c r="B2604" s="4">
        <v>35810</v>
      </c>
      <c r="C2604" s="3">
        <v>22</v>
      </c>
      <c r="F2604" s="9">
        <v>0.01</v>
      </c>
      <c r="G2604" s="8"/>
      <c r="H2604" s="3">
        <v>0.19</v>
      </c>
      <c r="M2604" s="3">
        <v>0.31</v>
      </c>
      <c r="S2604" s="3">
        <v>96</v>
      </c>
      <c r="T2604" s="3">
        <v>33</v>
      </c>
      <c r="V2604" s="3">
        <v>6.8</v>
      </c>
      <c r="W2604" s="3">
        <v>1.1000000000000001</v>
      </c>
      <c r="AB2604" s="3">
        <v>8.25</v>
      </c>
      <c r="AD2604" s="8"/>
      <c r="AE2604" s="3">
        <v>1.1000000000000001</v>
      </c>
      <c r="AJ2604" s="3">
        <v>60.4</v>
      </c>
      <c r="AN2604" s="3">
        <v>6.8</v>
      </c>
      <c r="AO2604" s="3">
        <v>0.21</v>
      </c>
      <c r="AT2604" s="3">
        <v>12</v>
      </c>
      <c r="AV2604" s="3">
        <v>0.44</v>
      </c>
      <c r="AW2604" s="3">
        <v>0.01</v>
      </c>
      <c r="AX2604" s="3">
        <v>0.06</v>
      </c>
      <c r="AY2604" s="8"/>
      <c r="BA2604" s="3">
        <v>7.37</v>
      </c>
      <c r="BE2604" s="9">
        <v>0.6</v>
      </c>
      <c r="BF2604" s="8"/>
      <c r="BH2604" s="3">
        <v>3.88</v>
      </c>
      <c r="BN2604" s="9">
        <v>10</v>
      </c>
      <c r="BO2604" s="3">
        <v>77</v>
      </c>
      <c r="BQ2604" s="8"/>
      <c r="BR2604" s="8"/>
      <c r="BX2604" s="3">
        <v>9.4</v>
      </c>
    </row>
    <row r="2605" spans="1:1025" ht="15" outlineLevel="2" x14ac:dyDescent="0.2">
      <c r="A2605" s="3" t="s">
        <v>170</v>
      </c>
      <c r="B2605" s="4">
        <v>38834</v>
      </c>
      <c r="C2605" s="3">
        <v>36</v>
      </c>
      <c r="F2605" s="9">
        <v>4.0000000000000001E-3</v>
      </c>
      <c r="G2605" s="3">
        <v>7.0000000000000001E-3</v>
      </c>
      <c r="H2605" s="3">
        <v>0.05</v>
      </c>
      <c r="J2605" s="3">
        <v>0.3</v>
      </c>
      <c r="M2605" s="3">
        <v>0.25</v>
      </c>
      <c r="N2605" s="3">
        <v>0.2</v>
      </c>
      <c r="O2605" s="9">
        <v>10</v>
      </c>
      <c r="Q2605" s="3">
        <v>0.02</v>
      </c>
      <c r="S2605" s="3">
        <v>99.4</v>
      </c>
      <c r="T2605" s="3">
        <v>24</v>
      </c>
      <c r="U2605" s="3">
        <v>0.2</v>
      </c>
      <c r="V2605" s="3">
        <v>1.3</v>
      </c>
      <c r="W2605" s="3">
        <v>0.96</v>
      </c>
      <c r="AB2605" s="3">
        <v>7.61</v>
      </c>
      <c r="AD2605" s="3">
        <v>-5.7</v>
      </c>
      <c r="AE2605" s="3">
        <v>0.89</v>
      </c>
      <c r="AI2605" s="3">
        <v>0.5</v>
      </c>
      <c r="AJ2605" s="3">
        <v>59.6</v>
      </c>
      <c r="AN2605" s="3">
        <v>7.2</v>
      </c>
      <c r="AO2605" s="9">
        <v>0.17</v>
      </c>
      <c r="AT2605" s="3">
        <v>15</v>
      </c>
      <c r="AU2605" s="3">
        <v>0.8</v>
      </c>
      <c r="AV2605" s="3">
        <v>0.22</v>
      </c>
      <c r="AW2605" s="3">
        <v>3.2845000000000001E-3</v>
      </c>
      <c r="AX2605" s="3">
        <v>0.03</v>
      </c>
      <c r="AZ2605" s="9">
        <v>0.01</v>
      </c>
      <c r="BA2605" s="3">
        <v>7.28</v>
      </c>
      <c r="BC2605" s="3">
        <v>1E-3</v>
      </c>
      <c r="BE2605" s="9">
        <v>0.3</v>
      </c>
      <c r="BF2605" s="8"/>
      <c r="BH2605" s="3">
        <v>4.25</v>
      </c>
      <c r="BN2605" s="9">
        <v>4.28</v>
      </c>
      <c r="BO2605" s="3">
        <v>80.099999999999994</v>
      </c>
      <c r="BQ2605" s="3">
        <v>6.6</v>
      </c>
      <c r="BR2605" s="3">
        <v>6.2</v>
      </c>
      <c r="BX2605" s="3">
        <v>10.1</v>
      </c>
      <c r="BY2605" s="3">
        <v>0.5</v>
      </c>
    </row>
    <row r="2606" spans="1:1025" ht="15" outlineLevel="2" x14ac:dyDescent="0.2">
      <c r="A2606" s="3" t="s">
        <v>170</v>
      </c>
      <c r="B2606" s="4">
        <v>42317</v>
      </c>
      <c r="C2606" s="3">
        <v>22</v>
      </c>
      <c r="F2606" s="8"/>
      <c r="G2606" s="9">
        <v>1.08E-3</v>
      </c>
      <c r="H2606" s="3">
        <v>0.06</v>
      </c>
      <c r="J2606" s="8"/>
      <c r="M2606" s="3">
        <v>0.36</v>
      </c>
      <c r="N2606" s="8"/>
      <c r="Q2606" s="8"/>
      <c r="S2606" s="3">
        <v>103</v>
      </c>
      <c r="T2606" s="3">
        <v>29</v>
      </c>
      <c r="U2606" s="8"/>
      <c r="V2606" s="3">
        <v>1.8</v>
      </c>
      <c r="W2606" s="3">
        <v>1.03</v>
      </c>
      <c r="AB2606" s="9">
        <v>7.16</v>
      </c>
      <c r="AD2606" s="9">
        <v>1.76</v>
      </c>
      <c r="AE2606" s="3">
        <v>0.95</v>
      </c>
      <c r="AI2606" s="8"/>
      <c r="AJ2606" s="8"/>
      <c r="AN2606" s="3">
        <v>7.58</v>
      </c>
      <c r="AO2606" s="3">
        <v>0.14000000000000001</v>
      </c>
      <c r="AT2606" s="3">
        <v>16</v>
      </c>
      <c r="AU2606" s="8"/>
      <c r="AV2606" s="3">
        <v>0.22</v>
      </c>
      <c r="AW2606" s="3">
        <v>3.2799999999999999E-3</v>
      </c>
      <c r="AX2606" s="3">
        <v>0.01</v>
      </c>
      <c r="BA2606" s="3">
        <v>7.32</v>
      </c>
      <c r="BC2606" s="8"/>
      <c r="BE2606" s="8"/>
      <c r="BH2606" s="3">
        <v>4.3899999999999997</v>
      </c>
      <c r="BO2606" s="3">
        <v>58.9</v>
      </c>
      <c r="BQ2606" s="9">
        <v>6.43</v>
      </c>
      <c r="BR2606" s="9">
        <v>6.55</v>
      </c>
      <c r="BX2606" s="3">
        <v>10.3</v>
      </c>
      <c r="BY2606" s="8"/>
    </row>
    <row r="2607" spans="1:1025" ht="15" outlineLevel="2" x14ac:dyDescent="0.2">
      <c r="A2607" s="3" t="s">
        <v>170</v>
      </c>
      <c r="B2607" s="4">
        <v>41932</v>
      </c>
      <c r="C2607" s="3">
        <v>24</v>
      </c>
      <c r="F2607" s="8"/>
      <c r="G2607" s="9">
        <v>5.0000000000000001E-3</v>
      </c>
      <c r="H2607" s="3">
        <v>0.06</v>
      </c>
      <c r="J2607" s="8"/>
      <c r="M2607" s="3">
        <v>0.33</v>
      </c>
      <c r="N2607" s="8"/>
      <c r="Q2607" s="8"/>
      <c r="S2607" s="3">
        <v>111</v>
      </c>
      <c r="T2607" s="3">
        <v>31</v>
      </c>
      <c r="U2607" s="8"/>
      <c r="V2607" s="3">
        <v>1.6</v>
      </c>
      <c r="W2607" s="3">
        <v>1.04</v>
      </c>
      <c r="AB2607" s="3">
        <v>7.81</v>
      </c>
      <c r="AD2607" s="3">
        <v>0.56000000000000005</v>
      </c>
      <c r="AE2607" s="3">
        <v>0.95</v>
      </c>
      <c r="AI2607" s="8"/>
      <c r="AJ2607" s="3">
        <v>66</v>
      </c>
      <c r="AN2607" s="3">
        <v>8.67</v>
      </c>
      <c r="AO2607" s="3">
        <v>0.16</v>
      </c>
      <c r="AT2607" s="3">
        <v>16.7</v>
      </c>
      <c r="AU2607" s="8"/>
      <c r="AV2607" s="3">
        <v>0.22</v>
      </c>
      <c r="AW2607" s="3">
        <v>3.2799999999999999E-3</v>
      </c>
      <c r="AX2607" s="3">
        <v>0.02</v>
      </c>
      <c r="AY2607" s="9">
        <v>0.02</v>
      </c>
      <c r="BA2607" s="3">
        <v>7.54</v>
      </c>
      <c r="BC2607" s="8"/>
      <c r="BE2607" s="8"/>
      <c r="BH2607" s="3">
        <v>4.96</v>
      </c>
      <c r="BI2607" s="8"/>
      <c r="BO2607" s="3">
        <v>61.2</v>
      </c>
      <c r="BQ2607" s="3">
        <v>7.11</v>
      </c>
      <c r="BR2607" s="3">
        <v>7.07</v>
      </c>
      <c r="BX2607" s="3">
        <v>10</v>
      </c>
      <c r="BY2607" s="8"/>
    </row>
    <row r="2608" spans="1:1025" ht="15" outlineLevel="2" x14ac:dyDescent="0.2">
      <c r="A2608" s="3" t="s">
        <v>170</v>
      </c>
      <c r="B2608" s="4">
        <v>41571</v>
      </c>
      <c r="C2608" s="3">
        <v>32</v>
      </c>
      <c r="E2608" s="8"/>
      <c r="F2608" s="8"/>
      <c r="G2608" s="9">
        <v>4.0000000000000001E-3</v>
      </c>
      <c r="H2608" s="3">
        <v>0.05</v>
      </c>
      <c r="I2608" s="8"/>
      <c r="J2608" s="3">
        <v>0.4</v>
      </c>
      <c r="M2608" s="3">
        <v>0.2</v>
      </c>
      <c r="N2608" s="3">
        <v>0.2</v>
      </c>
      <c r="Q2608" s="3">
        <v>0.02</v>
      </c>
      <c r="S2608" s="3">
        <v>109</v>
      </c>
      <c r="T2608" s="3">
        <v>28</v>
      </c>
      <c r="U2608" s="3">
        <v>1.1000000000000001</v>
      </c>
      <c r="V2608" s="9">
        <v>0.5</v>
      </c>
      <c r="W2608" s="3">
        <v>0.89</v>
      </c>
      <c r="Z2608" s="8"/>
      <c r="AA2608" s="8"/>
      <c r="AB2608" s="3">
        <v>7.63</v>
      </c>
      <c r="AD2608" s="9">
        <v>5.48</v>
      </c>
      <c r="AE2608" s="3">
        <v>0.99</v>
      </c>
      <c r="AG2608" s="8"/>
      <c r="AI2608" s="3">
        <v>0.5</v>
      </c>
      <c r="AJ2608" s="3">
        <v>63.3</v>
      </c>
      <c r="AM2608" s="8"/>
      <c r="AN2608" s="3">
        <v>8.01</v>
      </c>
      <c r="AO2608" s="3">
        <v>0.18</v>
      </c>
      <c r="AT2608" s="3">
        <v>16.5</v>
      </c>
      <c r="AU2608" s="3">
        <v>0.5</v>
      </c>
      <c r="AV2608" s="3">
        <v>0.22</v>
      </c>
      <c r="AW2608" s="3">
        <v>3.2799999999999999E-3</v>
      </c>
      <c r="AX2608" s="3">
        <v>0.01</v>
      </c>
      <c r="BA2608" s="3">
        <v>7.38</v>
      </c>
      <c r="BC2608" s="3">
        <v>1E-3</v>
      </c>
      <c r="BF2608" s="3">
        <v>0.08</v>
      </c>
      <c r="BH2608" s="3">
        <v>4.54</v>
      </c>
      <c r="BK2608" s="8"/>
      <c r="BO2608" s="3">
        <v>57.7</v>
      </c>
      <c r="BQ2608" s="3">
        <v>6.53</v>
      </c>
      <c r="BR2608" s="3">
        <v>6.9</v>
      </c>
      <c r="BU2608" s="8"/>
      <c r="BX2608" s="3">
        <v>9.9</v>
      </c>
      <c r="BY2608" s="3">
        <v>1.4</v>
      </c>
    </row>
    <row r="2609" spans="1:1025" ht="15" outlineLevel="2" x14ac:dyDescent="0.2">
      <c r="A2609" s="3" t="s">
        <v>170</v>
      </c>
      <c r="B2609" s="4">
        <v>41214</v>
      </c>
      <c r="C2609" s="3">
        <v>28</v>
      </c>
      <c r="G2609" s="3">
        <v>7.0000000000000001E-3</v>
      </c>
      <c r="H2609" s="3">
        <v>0.05</v>
      </c>
      <c r="M2609" s="3">
        <v>0.35</v>
      </c>
      <c r="S2609" s="3">
        <v>106</v>
      </c>
      <c r="T2609" s="3">
        <v>30</v>
      </c>
      <c r="V2609" s="3">
        <v>1.6</v>
      </c>
      <c r="W2609" s="3">
        <v>1.02</v>
      </c>
      <c r="AB2609" s="3">
        <v>7.12</v>
      </c>
      <c r="AD2609" s="3">
        <v>0.64</v>
      </c>
      <c r="AE2609" s="3">
        <v>0.89</v>
      </c>
      <c r="AJ2609" s="3">
        <v>63.5</v>
      </c>
      <c r="AN2609" s="3">
        <v>7.74</v>
      </c>
      <c r="AO2609" s="3">
        <v>0.17</v>
      </c>
      <c r="AT2609" s="3">
        <v>15.5</v>
      </c>
      <c r="AV2609" s="3">
        <v>0.22</v>
      </c>
      <c r="AW2609" s="3">
        <v>3.2799999999999999E-3</v>
      </c>
      <c r="AX2609" s="3">
        <v>0.03</v>
      </c>
      <c r="AY2609" s="3">
        <v>0.02</v>
      </c>
      <c r="BA2609" s="3">
        <v>7.37</v>
      </c>
      <c r="BF2609" s="3">
        <v>0.12</v>
      </c>
      <c r="BH2609" s="3">
        <v>4.5199999999999996</v>
      </c>
      <c r="BO2609" s="3">
        <v>61.4</v>
      </c>
      <c r="BQ2609" s="3">
        <v>6.65</v>
      </c>
      <c r="BR2609" s="3">
        <v>6.69</v>
      </c>
      <c r="BS2609" s="9">
        <v>0.2</v>
      </c>
      <c r="BT2609" s="9">
        <v>53</v>
      </c>
      <c r="BV2609" s="9">
        <v>0.1</v>
      </c>
      <c r="BX2609" s="3">
        <v>10</v>
      </c>
    </row>
    <row r="2610" spans="1:1025" ht="15" outlineLevel="2" x14ac:dyDescent="0.2">
      <c r="A2610" s="3" t="s">
        <v>170</v>
      </c>
      <c r="B2610" s="4">
        <v>40119</v>
      </c>
      <c r="C2610" s="3">
        <v>23</v>
      </c>
      <c r="G2610" s="3">
        <v>2E-3</v>
      </c>
      <c r="H2610" s="3">
        <v>0.05</v>
      </c>
      <c r="J2610" s="8"/>
      <c r="M2610" s="3">
        <v>0.28000000000000003</v>
      </c>
      <c r="N2610" s="8"/>
      <c r="S2610" s="3">
        <v>104</v>
      </c>
      <c r="T2610" s="3">
        <v>29</v>
      </c>
      <c r="U2610" s="8"/>
      <c r="V2610" s="3">
        <v>1.9</v>
      </c>
      <c r="W2610" s="3">
        <v>0.87</v>
      </c>
      <c r="AB2610" s="3">
        <v>7.92</v>
      </c>
      <c r="AD2610" s="3">
        <v>7.0000000000000007E-2</v>
      </c>
      <c r="AE2610" s="3">
        <v>1.06</v>
      </c>
      <c r="AI2610" s="8"/>
      <c r="AJ2610" s="3">
        <v>58</v>
      </c>
      <c r="AN2610" s="3">
        <v>7.18</v>
      </c>
      <c r="AO2610" s="3">
        <v>0.17</v>
      </c>
      <c r="AT2610" s="3">
        <v>15.5</v>
      </c>
      <c r="AU2610" s="8"/>
      <c r="AV2610" s="3">
        <v>0.22</v>
      </c>
      <c r="AW2610" s="3">
        <v>3.2799999999999999E-3</v>
      </c>
      <c r="AX2610" s="3">
        <v>0.01</v>
      </c>
      <c r="AY2610" s="8"/>
      <c r="BA2610" s="3">
        <v>7.31</v>
      </c>
      <c r="BE2610" s="9">
        <v>0.7</v>
      </c>
      <c r="BF2610" s="3">
        <v>0.31</v>
      </c>
      <c r="BH2610" s="3">
        <v>4</v>
      </c>
      <c r="BO2610" s="3">
        <v>79.5</v>
      </c>
      <c r="BQ2610" s="8"/>
      <c r="BR2610" s="8"/>
      <c r="BX2610" s="3">
        <v>10.1</v>
      </c>
      <c r="BY2610" s="8"/>
    </row>
    <row r="2611" spans="1:1025" ht="15" outlineLevel="2" x14ac:dyDescent="0.2">
      <c r="A2611" s="3" t="s">
        <v>170</v>
      </c>
      <c r="B2611" s="4">
        <v>40798</v>
      </c>
      <c r="C2611" s="3">
        <v>25</v>
      </c>
      <c r="G2611" s="9">
        <v>3.0000000000000001E-3</v>
      </c>
      <c r="H2611" s="3">
        <v>0.06</v>
      </c>
      <c r="M2611" s="3">
        <v>0.27</v>
      </c>
      <c r="S2611" s="3">
        <v>111</v>
      </c>
      <c r="T2611" s="9">
        <v>26</v>
      </c>
      <c r="V2611" s="9">
        <v>1.7</v>
      </c>
      <c r="W2611" s="3">
        <v>0.69</v>
      </c>
      <c r="AB2611" s="3">
        <v>7.05</v>
      </c>
      <c r="AD2611" s="9">
        <v>6.78</v>
      </c>
      <c r="AE2611" s="3">
        <v>0.94</v>
      </c>
      <c r="AJ2611" s="3">
        <v>57</v>
      </c>
      <c r="AN2611" s="3">
        <v>7.81</v>
      </c>
      <c r="AO2611" s="3">
        <v>0.19</v>
      </c>
      <c r="AT2611" s="3">
        <v>15.8</v>
      </c>
      <c r="AV2611" s="3">
        <v>0.22</v>
      </c>
      <c r="AW2611" s="3">
        <v>3.2799999999999999E-3</v>
      </c>
      <c r="AX2611" s="3">
        <v>0.02</v>
      </c>
      <c r="BA2611" s="3">
        <v>7.4</v>
      </c>
      <c r="BE2611" s="8"/>
      <c r="BF2611" s="9">
        <v>0.24</v>
      </c>
      <c r="BH2611" s="3">
        <v>4.2300000000000004</v>
      </c>
      <c r="BO2611" s="9">
        <v>73.099999999999994</v>
      </c>
      <c r="BQ2611" s="9">
        <v>6.49</v>
      </c>
      <c r="BR2611" s="9">
        <v>6.94</v>
      </c>
      <c r="BT2611" s="9">
        <v>50</v>
      </c>
      <c r="BU2611" s="8"/>
      <c r="BX2611" s="3">
        <v>10</v>
      </c>
    </row>
    <row r="2612" spans="1:1025" ht="15" outlineLevel="2" x14ac:dyDescent="0.2">
      <c r="A2612" s="3" t="s">
        <v>170</v>
      </c>
      <c r="B2612" s="4">
        <v>38681</v>
      </c>
      <c r="C2612" s="3">
        <v>33</v>
      </c>
      <c r="E2612" s="8"/>
      <c r="F2612" s="9">
        <v>0.03</v>
      </c>
      <c r="H2612" s="9">
        <v>0.05</v>
      </c>
      <c r="J2612" s="9">
        <v>1</v>
      </c>
      <c r="M2612" s="3">
        <v>0.2</v>
      </c>
      <c r="N2612" s="9">
        <v>2</v>
      </c>
      <c r="Q2612" s="9">
        <v>0.5</v>
      </c>
      <c r="S2612" s="3">
        <v>105</v>
      </c>
      <c r="T2612" s="3">
        <v>22</v>
      </c>
      <c r="U2612" s="3">
        <v>1</v>
      </c>
      <c r="V2612" s="9">
        <v>2</v>
      </c>
      <c r="W2612" s="9">
        <v>1.47</v>
      </c>
      <c r="AB2612" s="9">
        <v>7.9</v>
      </c>
      <c r="AD2612" s="9">
        <v>1.07</v>
      </c>
      <c r="AE2612" s="3">
        <v>0.9</v>
      </c>
      <c r="AG2612" s="8"/>
      <c r="AI2612" s="9">
        <v>1</v>
      </c>
      <c r="AJ2612" s="3">
        <v>57</v>
      </c>
      <c r="AK2612" s="8"/>
      <c r="AM2612" s="8"/>
      <c r="AN2612" s="3">
        <v>7</v>
      </c>
      <c r="AO2612" s="9">
        <v>0.18</v>
      </c>
      <c r="AT2612" s="3">
        <v>14.2</v>
      </c>
      <c r="AU2612" s="9">
        <v>1</v>
      </c>
      <c r="AV2612" s="3">
        <v>0.44</v>
      </c>
      <c r="AW2612" s="9">
        <v>0.03</v>
      </c>
      <c r="AX2612" s="3">
        <v>0.03</v>
      </c>
      <c r="BA2612" s="3">
        <v>7.4</v>
      </c>
      <c r="BC2612" s="9">
        <v>0.1</v>
      </c>
      <c r="BE2612" s="9">
        <v>0.5</v>
      </c>
      <c r="BF2612" s="8"/>
      <c r="BH2612" s="3">
        <v>4.0999999999999996</v>
      </c>
      <c r="BI2612" s="9">
        <v>0.1</v>
      </c>
      <c r="BO2612" s="3">
        <v>83</v>
      </c>
      <c r="BQ2612" s="3">
        <v>-6.44</v>
      </c>
      <c r="BR2612" s="3">
        <v>6.51</v>
      </c>
      <c r="BU2612" s="8"/>
      <c r="BX2612" s="3">
        <v>9.8000000000000007</v>
      </c>
      <c r="BY2612" s="9">
        <v>5</v>
      </c>
    </row>
    <row r="2613" spans="1:1025" ht="15" outlineLevel="2" x14ac:dyDescent="0.2">
      <c r="A2613" s="3" t="s">
        <v>170</v>
      </c>
      <c r="B2613" s="4">
        <v>37022</v>
      </c>
      <c r="C2613" s="3">
        <v>21</v>
      </c>
      <c r="F2613" s="9">
        <v>5.0000000000000001E-3</v>
      </c>
      <c r="G2613" s="8"/>
      <c r="H2613" s="3">
        <v>0.05</v>
      </c>
      <c r="M2613" s="3">
        <v>0.25</v>
      </c>
      <c r="S2613" s="3">
        <v>110</v>
      </c>
      <c r="T2613" s="3">
        <v>26</v>
      </c>
      <c r="V2613" s="3">
        <v>1</v>
      </c>
      <c r="W2613" s="3">
        <v>1.1000000000000001</v>
      </c>
      <c r="AB2613" s="3">
        <v>7.84</v>
      </c>
      <c r="AD2613" s="8"/>
      <c r="AE2613" s="3">
        <v>1.1000000000000001</v>
      </c>
      <c r="AJ2613" s="3">
        <v>63.1</v>
      </c>
      <c r="AN2613" s="3">
        <v>7.8</v>
      </c>
      <c r="AO2613" s="3">
        <v>0.17</v>
      </c>
      <c r="AT2613" s="3">
        <v>16</v>
      </c>
      <c r="AV2613" s="3">
        <v>0.44</v>
      </c>
      <c r="AW2613" s="3">
        <v>6.5690000000000002E-3</v>
      </c>
      <c r="AX2613" s="3">
        <v>0.06</v>
      </c>
      <c r="AY2613" s="8"/>
      <c r="BA2613" s="9">
        <v>7.48</v>
      </c>
      <c r="BE2613" s="9">
        <v>0.18</v>
      </c>
      <c r="BF2613" s="8"/>
      <c r="BH2613" s="3">
        <v>4.0999999999999996</v>
      </c>
      <c r="BO2613" s="3">
        <v>94</v>
      </c>
      <c r="BQ2613" s="8"/>
      <c r="BR2613" s="8"/>
      <c r="BX2613" s="3">
        <v>10.4</v>
      </c>
    </row>
    <row r="2614" spans="1:1025" ht="15" outlineLevel="2" x14ac:dyDescent="0.2">
      <c r="A2614" s="3" t="s">
        <v>170</v>
      </c>
      <c r="B2614" s="4">
        <v>36325</v>
      </c>
      <c r="C2614" s="3">
        <v>13</v>
      </c>
      <c r="G2614" s="8"/>
      <c r="H2614" s="8"/>
      <c r="M2614" s="8"/>
      <c r="S2614" s="3">
        <v>103</v>
      </c>
      <c r="T2614" s="3">
        <v>29</v>
      </c>
      <c r="V2614" s="8"/>
      <c r="W2614" s="3">
        <v>0.77</v>
      </c>
      <c r="AB2614" s="8"/>
      <c r="AC2614" s="8"/>
      <c r="AD2614" s="8"/>
      <c r="AE2614" s="3">
        <v>1.04</v>
      </c>
      <c r="AJ2614" s="3">
        <v>56</v>
      </c>
      <c r="AN2614" s="3">
        <v>6.6</v>
      </c>
      <c r="AO2614" s="3">
        <v>0.16</v>
      </c>
      <c r="AT2614" s="3">
        <v>13.3</v>
      </c>
      <c r="AV2614" s="8"/>
      <c r="AW2614" s="8"/>
      <c r="AX2614" s="8"/>
      <c r="BA2614" s="3">
        <v>7.45</v>
      </c>
      <c r="BE2614" s="9">
        <v>0.4</v>
      </c>
      <c r="BF2614" s="8"/>
      <c r="BH2614" s="3">
        <v>4.12</v>
      </c>
      <c r="BO2614" s="3">
        <v>88</v>
      </c>
      <c r="BQ2614" s="8"/>
      <c r="BR2614" s="8"/>
      <c r="BX2614" s="3">
        <v>9.8000000000000007</v>
      </c>
    </row>
    <row r="2615" spans="1:1025" ht="15" outlineLevel="2" x14ac:dyDescent="0.2">
      <c r="A2615" s="3" t="s">
        <v>170</v>
      </c>
      <c r="B2615" s="4">
        <v>40525</v>
      </c>
      <c r="C2615" s="3">
        <v>33</v>
      </c>
      <c r="E2615" s="8"/>
      <c r="F2615" s="8"/>
      <c r="G2615" s="9">
        <v>2E-3</v>
      </c>
      <c r="H2615" s="3">
        <v>0.06</v>
      </c>
      <c r="I2615" s="8"/>
      <c r="J2615" s="3">
        <v>0.3</v>
      </c>
      <c r="M2615" s="3">
        <v>0.27</v>
      </c>
      <c r="N2615" s="3">
        <v>0.2</v>
      </c>
      <c r="Q2615" s="3">
        <v>0.02</v>
      </c>
      <c r="S2615" s="3">
        <v>117</v>
      </c>
      <c r="T2615" s="3">
        <v>25</v>
      </c>
      <c r="U2615" s="3">
        <v>0.2</v>
      </c>
      <c r="V2615" s="9">
        <v>1.4</v>
      </c>
      <c r="W2615" s="3">
        <v>0.97</v>
      </c>
      <c r="Z2615" s="8"/>
      <c r="AA2615" s="8"/>
      <c r="AB2615" s="3">
        <v>7.3</v>
      </c>
      <c r="AD2615" s="9">
        <v>13.17</v>
      </c>
      <c r="AE2615" s="3">
        <v>0.96</v>
      </c>
      <c r="AG2615" s="8"/>
      <c r="AI2615" s="3">
        <v>0.5</v>
      </c>
      <c r="AJ2615" s="3">
        <v>59.2</v>
      </c>
      <c r="AM2615" s="8"/>
      <c r="AN2615" s="3">
        <v>8.18</v>
      </c>
      <c r="AO2615" s="3">
        <v>0.17</v>
      </c>
      <c r="AS2615" s="9">
        <v>0.46</v>
      </c>
      <c r="AT2615" s="3">
        <v>17.600000000000001</v>
      </c>
      <c r="AU2615" s="3">
        <v>0.5</v>
      </c>
      <c r="AV2615" s="3">
        <v>0.22</v>
      </c>
      <c r="AW2615" s="3">
        <v>3.2799999999999999E-3</v>
      </c>
      <c r="AX2615" s="3">
        <v>0.01</v>
      </c>
      <c r="BA2615" s="3">
        <v>7.31</v>
      </c>
      <c r="BC2615" s="3">
        <v>1E-3</v>
      </c>
      <c r="BF2615" s="8"/>
      <c r="BH2615" s="3">
        <v>4.24</v>
      </c>
      <c r="BK2615" s="8"/>
      <c r="BO2615" s="3">
        <v>72.5</v>
      </c>
      <c r="BQ2615" s="3">
        <v>6.45</v>
      </c>
      <c r="BR2615" s="3">
        <v>7.36</v>
      </c>
      <c r="BU2615" s="8"/>
      <c r="BW2615" s="9">
        <v>0.5</v>
      </c>
      <c r="BX2615" s="3">
        <v>10.1</v>
      </c>
      <c r="BY2615" s="3">
        <v>0.5</v>
      </c>
    </row>
    <row r="2616" spans="1:1025" ht="30" outlineLevel="1" x14ac:dyDescent="0.2">
      <c r="A2616" s="13" t="s">
        <v>628</v>
      </c>
      <c r="B2616" s="4"/>
      <c r="C2616" s="3">
        <f>SUBTOTAL(1,C2602:C2615)</f>
        <v>25.857142857142858</v>
      </c>
      <c r="D2616" s="1" t="e">
        <f>SUBTOTAL(1,D2602:D2615)</f>
        <v>#DIV/0!</v>
      </c>
      <c r="E2616" s="12" t="e">
        <f>SUBTOTAL(1,E2602:E2615)</f>
        <v>#DIV/0!</v>
      </c>
      <c r="F2616" s="12">
        <f>SUBTOTAL(1,F2602:F2615)</f>
        <v>1.5800000000000002E-2</v>
      </c>
      <c r="G2616" s="9">
        <f>SUBTOTAL(1,G2602:G2615)</f>
        <v>6.1080000000000006E-3</v>
      </c>
      <c r="H2616" s="3">
        <f>SUBTOTAL(1,H2602:H2615)</f>
        <v>6.3846153846153872E-2</v>
      </c>
      <c r="I2616" s="12" t="e">
        <f>SUBTOTAL(1,I2602:I2615)</f>
        <v>#DIV/0!</v>
      </c>
      <c r="J2616" s="9">
        <f>SUBTOTAL(1,J2602:J2615)</f>
        <v>0.5</v>
      </c>
      <c r="K2616" s="1" t="e">
        <f>SUBTOTAL(1,K2602:K2615)</f>
        <v>#DIV/0!</v>
      </c>
      <c r="L2616" s="1" t="e">
        <f>SUBTOTAL(1,L2602:L2615)</f>
        <v>#DIV/0!</v>
      </c>
      <c r="M2616" s="3">
        <f>SUBTOTAL(1,M2602:M2615)</f>
        <v>0.2846153846153846</v>
      </c>
      <c r="N2616" s="9">
        <f>SUBTOTAL(1,N2602:N2615)</f>
        <v>0.65</v>
      </c>
      <c r="O2616" s="1">
        <f>SUBTOTAL(1,O2602:O2615)</f>
        <v>10</v>
      </c>
      <c r="P2616" s="1" t="e">
        <f>SUBTOTAL(1,P2602:P2615)</f>
        <v>#DIV/0!</v>
      </c>
      <c r="Q2616" s="9">
        <f>SUBTOTAL(1,Q2602:Q2615)</f>
        <v>0.14000000000000001</v>
      </c>
      <c r="R2616" s="1" t="e">
        <f>SUBTOTAL(1,R2602:R2615)</f>
        <v>#DIV/0!</v>
      </c>
      <c r="S2616" s="9">
        <f>SUBTOTAL(1,S2602:S2615)</f>
        <v>106.10000000000001</v>
      </c>
      <c r="T2616" s="9">
        <f>SUBTOTAL(1,T2602:T2615)</f>
        <v>27.428571428571427</v>
      </c>
      <c r="U2616" s="9">
        <f>SUBTOTAL(1,U2602:U2615)</f>
        <v>0.625</v>
      </c>
      <c r="V2616" s="9">
        <f>SUBTOTAL(1,V2602:V2615)</f>
        <v>1.9923076923076921</v>
      </c>
      <c r="W2616" s="3">
        <f>SUBTOTAL(1,W2602:W2615)</f>
        <v>1.0035714285714286</v>
      </c>
      <c r="X2616" s="1" t="e">
        <f>SUBTOTAL(1,X2602:X2615)</f>
        <v>#DIV/0!</v>
      </c>
      <c r="Y2616" s="1" t="e">
        <f>SUBTOTAL(1,Y2602:Y2615)</f>
        <v>#DIV/0!</v>
      </c>
      <c r="Z2616" s="12" t="e">
        <f>SUBTOTAL(1,Z2602:Z2615)</f>
        <v>#DIV/0!</v>
      </c>
      <c r="AA2616" s="12" t="e">
        <f>SUBTOTAL(1,AA2602:AA2615)</f>
        <v>#DIV/0!</v>
      </c>
      <c r="AB2616" s="3">
        <f>SUBTOTAL(1,AB2602:AB2615)</f>
        <v>7.5776923076923079</v>
      </c>
      <c r="AC2616" s="1" t="e">
        <f>SUBTOTAL(1,AC2602:AC2615)</f>
        <v>#DIV/0!</v>
      </c>
      <c r="AD2616" s="9">
        <f>SUBTOTAL(1,AD2602:AD2615)</f>
        <v>3.0420000000000003</v>
      </c>
      <c r="AE2616" s="9">
        <f>SUBTOTAL(1,AE2602:AE2615)</f>
        <v>0.96785714285714286</v>
      </c>
      <c r="AF2616" s="1" t="e">
        <f>SUBTOTAL(1,AF2602:AF2615)</f>
        <v>#DIV/0!</v>
      </c>
      <c r="AG2616" s="12" t="e">
        <f>SUBTOTAL(1,AG2602:AG2615)</f>
        <v>#DIV/0!</v>
      </c>
      <c r="AH2616" s="1" t="e">
        <f>SUBTOTAL(1,AH2602:AH2615)</f>
        <v>#DIV/0!</v>
      </c>
      <c r="AI2616" s="9">
        <f>SUBTOTAL(1,AI2602:AI2615)</f>
        <v>0.625</v>
      </c>
      <c r="AJ2616" s="3">
        <f>SUBTOTAL(1,AJ2602:AJ2615)</f>
        <v>60.2846153846154</v>
      </c>
      <c r="AK2616" s="1" t="e">
        <f>SUBTOTAL(1,AK2602:AK2615)</f>
        <v>#DIV/0!</v>
      </c>
      <c r="AL2616" s="1" t="e">
        <f>SUBTOTAL(1,AL2602:AL2615)</f>
        <v>#DIV/0!</v>
      </c>
      <c r="AM2616" s="12" t="e">
        <f>SUBTOTAL(1,AM2602:AM2615)</f>
        <v>#DIV/0!</v>
      </c>
      <c r="AN2616" s="9">
        <f>SUBTOTAL(1,AN2602:AN2615)</f>
        <v>7.5149999999999988</v>
      </c>
      <c r="AO2616" s="3">
        <f>SUBTOTAL(1,AO2602:AO2615)</f>
        <v>0.17214285714285713</v>
      </c>
      <c r="AP2616" s="1" t="e">
        <f>SUBTOTAL(1,AP2602:AP2615)</f>
        <v>#DIV/0!</v>
      </c>
      <c r="AQ2616" s="1" t="e">
        <f>SUBTOTAL(1,AQ2602:AQ2615)</f>
        <v>#DIV/0!</v>
      </c>
      <c r="AR2616" s="1" t="e">
        <f>SUBTOTAL(1,AR2602:AR2615)</f>
        <v>#DIV/0!</v>
      </c>
      <c r="AS2616" s="9">
        <f>SUBTOTAL(1,AS2602:AS2615)</f>
        <v>0.46</v>
      </c>
      <c r="AT2616" s="3">
        <f>SUBTOTAL(1,AT2602:AT2615)</f>
        <v>15.371428571428572</v>
      </c>
      <c r="AU2616" s="9">
        <f>SUBTOTAL(1,AU2602:AU2615)</f>
        <v>0.7</v>
      </c>
      <c r="AV2616" s="3">
        <f>SUBTOTAL(1,AV2602:AV2615)</f>
        <v>0.27076923076923082</v>
      </c>
      <c r="AW2616" s="3">
        <f>SUBTOTAL(1,AW2602:AW2615)</f>
        <v>6.1056538461538457E-3</v>
      </c>
      <c r="AX2616" s="3">
        <f>SUBTOTAL(1,AX2602:AX2615)</f>
        <v>2.6153846153846156E-2</v>
      </c>
      <c r="AY2616" s="1">
        <f>SUBTOTAL(1,AY2602:AY2615)</f>
        <v>0.02</v>
      </c>
      <c r="AZ2616" s="1">
        <f>SUBTOTAL(1,AZ2602:AZ2615)</f>
        <v>1.3333333333333334E-2</v>
      </c>
      <c r="BA2616" s="3">
        <f>SUBTOTAL(1,BA2602:BA2615)</f>
        <v>7.3871428571428579</v>
      </c>
      <c r="BB2616" s="1" t="e">
        <f>SUBTOTAL(1,BB2602:BB2615)</f>
        <v>#DIV/0!</v>
      </c>
      <c r="BC2616" s="9">
        <f>SUBTOTAL(1,BC2602:BC2615)</f>
        <v>2.5750000000000002E-2</v>
      </c>
      <c r="BD2616" s="1" t="e">
        <f>SUBTOTAL(1,BD2602:BD2615)</f>
        <v>#DIV/0!</v>
      </c>
      <c r="BE2616" s="1">
        <f>SUBTOTAL(1,BE2602:BE2615)</f>
        <v>0.46857142857142858</v>
      </c>
      <c r="BF2616" s="12">
        <f>SUBTOTAL(1,BF2602:BF2615)</f>
        <v>0.27166666666666667</v>
      </c>
      <c r="BG2616" s="1" t="e">
        <f>SUBTOTAL(1,BG2602:BG2615)</f>
        <v>#DIV/0!</v>
      </c>
      <c r="BH2616" s="3">
        <f>SUBTOTAL(1,BH2602:BH2615)</f>
        <v>4.2714285714285714</v>
      </c>
      <c r="BI2616" s="1">
        <f>SUBTOTAL(1,BI2602:BI2615)</f>
        <v>0.1</v>
      </c>
      <c r="BJ2616" s="1" t="e">
        <f>SUBTOTAL(1,BJ2602:BJ2615)</f>
        <v>#DIV/0!</v>
      </c>
      <c r="BK2616" s="12" t="e">
        <f>SUBTOTAL(1,BK2602:BK2615)</f>
        <v>#DIV/0!</v>
      </c>
      <c r="BL2616" s="1" t="e">
        <f>SUBTOTAL(1,BL2602:BL2615)</f>
        <v>#DIV/0!</v>
      </c>
      <c r="BM2616" s="1" t="e">
        <f>SUBTOTAL(1,BM2602:BM2615)</f>
        <v>#DIV/0!</v>
      </c>
      <c r="BN2616" s="1">
        <f>SUBTOTAL(1,BN2602:BN2615)</f>
        <v>9.3524999999999991</v>
      </c>
      <c r="BO2616" s="9">
        <f>SUBTOTAL(1,BO2602:BO2615)</f>
        <v>74.164285714285711</v>
      </c>
      <c r="BP2616" s="1" t="e">
        <f>SUBTOTAL(1,BP2602:BP2615)</f>
        <v>#DIV/0!</v>
      </c>
      <c r="BQ2616" s="9">
        <f>SUBTOTAL(1,BQ2602:BQ2615)</f>
        <v>4.9775000000000009</v>
      </c>
      <c r="BR2616" s="9">
        <f>SUBTOTAL(1,BR2602:BR2615)</f>
        <v>6.777499999999999</v>
      </c>
      <c r="BS2616" s="1">
        <f>SUBTOTAL(1,BS2602:BS2615)</f>
        <v>0.2</v>
      </c>
      <c r="BT2616" s="1">
        <f>SUBTOTAL(1,BT2602:BT2615)</f>
        <v>51.5</v>
      </c>
      <c r="BU2616" s="8" t="e">
        <f>SUBTOTAL(1,BU2602:BU2615)</f>
        <v>#DIV/0!</v>
      </c>
      <c r="BV2616" s="1">
        <f>SUBTOTAL(1,BV2602:BV2615)</f>
        <v>0.1</v>
      </c>
      <c r="BW2616" s="9">
        <f>SUBTOTAL(1,BW2602:BW2615)</f>
        <v>0.5</v>
      </c>
      <c r="BX2616" s="3">
        <f>SUBTOTAL(1,BX2602:BX2615)</f>
        <v>10.014285714285714</v>
      </c>
      <c r="BY2616" s="9">
        <f>SUBTOTAL(1,BY2602:BY2615)</f>
        <v>1.85</v>
      </c>
      <c r="BZ2616" s="1" t="e">
        <f>SUBTOTAL(1,BZ2602:BZ2615)</f>
        <v>#DIV/0!</v>
      </c>
      <c r="CA2616" s="1" t="e">
        <f>SUBTOTAL(1,CA2602:CA2615)</f>
        <v>#DIV/0!</v>
      </c>
      <c r="CB2616" s="1" t="e">
        <f>SUBTOTAL(1,CB2602:CB2615)</f>
        <v>#DIV/0!</v>
      </c>
      <c r="CC2616" s="1" t="e">
        <f>SUBTOTAL(1,CC2602:CC2615)</f>
        <v>#DIV/0!</v>
      </c>
      <c r="CD2616" s="1" t="e">
        <f>SUBTOTAL(1,CD2602:CD2615)</f>
        <v>#DIV/0!</v>
      </c>
      <c r="CE2616" s="1" t="e">
        <f>SUBTOTAL(1,CE2602:CE2615)</f>
        <v>#DIV/0!</v>
      </c>
      <c r="CF2616" s="1" t="e">
        <f>SUBTOTAL(1,CF2602:CF2615)</f>
        <v>#DIV/0!</v>
      </c>
      <c r="AMF2616" s="1" t="e">
        <f>SUBTOTAL(1,AMF2602:AMF2615)</f>
        <v>#DIV/0!</v>
      </c>
      <c r="AMG2616" s="1" t="e">
        <f>SUBTOTAL(1,AMG2602:AMG2615)</f>
        <v>#DIV/0!</v>
      </c>
      <c r="AMH2616" s="1" t="e">
        <f>SUBTOTAL(1,AMH2602:AMH2615)</f>
        <v>#DIV/0!</v>
      </c>
      <c r="AMI2616" s="1" t="e">
        <f>SUBTOTAL(1,AMI2602:AMI2615)</f>
        <v>#DIV/0!</v>
      </c>
      <c r="AMJ2616" s="1" t="e">
        <f>SUBTOTAL(1,AMJ2602:AMJ2615)</f>
        <v>#DIV/0!</v>
      </c>
      <c r="AMK2616" s="1" t="e">
        <f>SUBTOTAL(1,AMK2602:AMK2615)</f>
        <v>#DIV/0!</v>
      </c>
    </row>
    <row r="2617" spans="1:1025" ht="15" outlineLevel="2" x14ac:dyDescent="0.2">
      <c r="A2617" s="3" t="s">
        <v>141</v>
      </c>
      <c r="B2617" s="4">
        <v>39386</v>
      </c>
      <c r="C2617" s="3">
        <v>26</v>
      </c>
      <c r="F2617" s="9">
        <v>0.1</v>
      </c>
      <c r="G2617" s="9">
        <v>0.02</v>
      </c>
      <c r="H2617" s="3">
        <v>0.53</v>
      </c>
      <c r="M2617" s="3">
        <v>0.09</v>
      </c>
      <c r="O2617" s="9">
        <v>191</v>
      </c>
      <c r="S2617" s="9">
        <v>39.799999999999997</v>
      </c>
      <c r="T2617" s="9">
        <v>12</v>
      </c>
      <c r="V2617" s="9">
        <v>1.6</v>
      </c>
      <c r="W2617" s="3">
        <v>1.23</v>
      </c>
      <c r="AB2617" s="3">
        <v>2.09</v>
      </c>
      <c r="AE2617" s="9">
        <v>2.06</v>
      </c>
      <c r="AJ2617" s="3">
        <v>32.5</v>
      </c>
      <c r="AN2617" s="9">
        <v>3.77</v>
      </c>
      <c r="AO2617" s="3">
        <v>0.08</v>
      </c>
      <c r="AT2617" s="3">
        <v>32.1</v>
      </c>
      <c r="AV2617" s="3">
        <v>0.22</v>
      </c>
      <c r="AW2617" s="3">
        <v>3.2799999999999999E-3</v>
      </c>
      <c r="AX2617" s="3">
        <v>0.28000000000000003</v>
      </c>
      <c r="AZ2617" s="9">
        <v>0.09</v>
      </c>
      <c r="BA2617" s="3">
        <v>7.68</v>
      </c>
      <c r="BE2617" s="3">
        <v>0.3</v>
      </c>
      <c r="BF2617" s="9">
        <v>0.44</v>
      </c>
      <c r="BH2617" s="3">
        <v>3.07</v>
      </c>
      <c r="BN2617" s="9">
        <v>14.07</v>
      </c>
      <c r="BO2617" s="9">
        <v>2.2599999999999998</v>
      </c>
      <c r="BU2617" s="8"/>
      <c r="BX2617" s="3">
        <v>9.6</v>
      </c>
    </row>
    <row r="2618" spans="1:1025" ht="15" outlineLevel="2" x14ac:dyDescent="0.2">
      <c r="A2618" s="3" t="s">
        <v>141</v>
      </c>
      <c r="B2618" s="4">
        <v>39771</v>
      </c>
      <c r="C2618" s="3">
        <v>24</v>
      </c>
      <c r="G2618" s="9">
        <v>8.9999999999999993E-3</v>
      </c>
      <c r="H2618" s="3">
        <v>0.56000000000000005</v>
      </c>
      <c r="M2618" s="9">
        <v>0.08</v>
      </c>
      <c r="S2618" s="3">
        <v>35.6</v>
      </c>
      <c r="T2618" s="3">
        <v>12</v>
      </c>
      <c r="V2618" s="9">
        <v>1.9</v>
      </c>
      <c r="W2618" s="3">
        <v>1.2</v>
      </c>
      <c r="AB2618" s="9">
        <v>1.58</v>
      </c>
      <c r="AD2618" s="9">
        <v>10.33</v>
      </c>
      <c r="AE2618" s="3">
        <v>1.92</v>
      </c>
      <c r="AJ2618" s="3">
        <v>32.5</v>
      </c>
      <c r="AN2618" s="3">
        <v>3.55</v>
      </c>
      <c r="AO2618" s="3">
        <v>0.09</v>
      </c>
      <c r="AT2618" s="3">
        <v>29.5</v>
      </c>
      <c r="AV2618" s="3">
        <v>0.22</v>
      </c>
      <c r="AW2618" s="3">
        <v>3.2799999999999999E-3</v>
      </c>
      <c r="AX2618" s="9">
        <v>0.35</v>
      </c>
      <c r="AZ2618" s="9">
        <v>0.28999999999999998</v>
      </c>
      <c r="BA2618" s="3">
        <v>7.87</v>
      </c>
      <c r="BF2618" s="9">
        <v>0.26</v>
      </c>
      <c r="BH2618" s="3">
        <v>3.08</v>
      </c>
      <c r="BN2618" s="9">
        <v>13.23</v>
      </c>
      <c r="BO2618" s="3">
        <v>3.31</v>
      </c>
      <c r="BX2618" s="9">
        <v>9.6999999999999993</v>
      </c>
    </row>
    <row r="2619" spans="1:1025" ht="15" outlineLevel="2" x14ac:dyDescent="0.2">
      <c r="A2619" s="3" t="s">
        <v>141</v>
      </c>
      <c r="B2619" s="4">
        <v>40805</v>
      </c>
      <c r="C2619" s="3">
        <v>25</v>
      </c>
      <c r="G2619" s="3">
        <v>0.02</v>
      </c>
      <c r="H2619" s="3">
        <v>0.56000000000000005</v>
      </c>
      <c r="M2619" s="3">
        <v>0.08</v>
      </c>
      <c r="S2619" s="3">
        <v>28.7</v>
      </c>
      <c r="T2619" s="3">
        <v>12</v>
      </c>
      <c r="V2619" s="3">
        <v>2</v>
      </c>
      <c r="W2619" s="3">
        <v>0.86</v>
      </c>
      <c r="AB2619" s="3">
        <v>1.72</v>
      </c>
      <c r="AD2619" s="3">
        <v>18.71</v>
      </c>
      <c r="AE2619" s="3">
        <v>1.37</v>
      </c>
      <c r="AJ2619" s="3">
        <v>31.9</v>
      </c>
      <c r="AN2619" s="3">
        <v>2.83</v>
      </c>
      <c r="AO2619" s="3">
        <v>0.06</v>
      </c>
      <c r="AT2619" s="3">
        <v>24.5</v>
      </c>
      <c r="AV2619" s="3">
        <v>0.22</v>
      </c>
      <c r="AW2619" s="3">
        <v>3.2799999999999999E-3</v>
      </c>
      <c r="AX2619" s="3">
        <v>0.32</v>
      </c>
      <c r="AY2619" s="8"/>
      <c r="BA2619" s="3">
        <v>7.62</v>
      </c>
      <c r="BF2619" s="3">
        <v>0.22</v>
      </c>
      <c r="BH2619" s="3">
        <v>3.04</v>
      </c>
      <c r="BO2619" s="3">
        <v>2.29</v>
      </c>
      <c r="BQ2619" s="3">
        <v>3.44</v>
      </c>
      <c r="BR2619" s="3">
        <v>2.85</v>
      </c>
      <c r="BT2619" s="9">
        <v>34</v>
      </c>
      <c r="BX2619" s="3">
        <v>9.6999999999999993</v>
      </c>
    </row>
    <row r="2620" spans="1:1025" ht="15" outlineLevel="2" x14ac:dyDescent="0.2">
      <c r="A2620" s="3" t="s">
        <v>141</v>
      </c>
      <c r="B2620" s="4">
        <v>42292</v>
      </c>
      <c r="C2620" s="3">
        <v>22</v>
      </c>
      <c r="G2620" s="3">
        <v>3.0999999999999999E-3</v>
      </c>
      <c r="H2620" s="3">
        <v>0.54</v>
      </c>
      <c r="M2620" s="3">
        <v>0.11</v>
      </c>
      <c r="S2620" s="3">
        <v>35.700000000000003</v>
      </c>
      <c r="T2620" s="3">
        <v>12</v>
      </c>
      <c r="V2620" s="3">
        <v>1.7</v>
      </c>
      <c r="W2620" s="3">
        <v>1.24</v>
      </c>
      <c r="AB2620" s="3">
        <v>2.15</v>
      </c>
      <c r="AD2620" s="3">
        <v>2.58</v>
      </c>
      <c r="AE2620" s="3">
        <v>1.81</v>
      </c>
      <c r="AJ2620" s="8"/>
      <c r="AN2620" s="3">
        <v>3.72</v>
      </c>
      <c r="AO2620" s="3">
        <v>7.0000000000000007E-2</v>
      </c>
      <c r="AT2620" s="3">
        <v>30</v>
      </c>
      <c r="AV2620" s="3">
        <v>0.22</v>
      </c>
      <c r="AW2620" s="3">
        <v>3.2799999999999999E-3</v>
      </c>
      <c r="AX2620" s="3">
        <v>0.33</v>
      </c>
      <c r="AY2620" s="8"/>
      <c r="BA2620" s="9">
        <v>7.71</v>
      </c>
      <c r="BF2620" s="8"/>
      <c r="BH2620" s="3">
        <v>3.06</v>
      </c>
      <c r="BO2620" s="3">
        <v>1.88</v>
      </c>
      <c r="BQ2620" s="3">
        <v>3.45</v>
      </c>
      <c r="BR2620" s="3">
        <v>3.54</v>
      </c>
      <c r="BX2620" s="3">
        <v>9.8000000000000007</v>
      </c>
    </row>
    <row r="2621" spans="1:1025" ht="15" outlineLevel="2" x14ac:dyDescent="0.2">
      <c r="A2621" s="3" t="s">
        <v>141</v>
      </c>
      <c r="B2621" s="4">
        <v>41935</v>
      </c>
      <c r="C2621" s="3">
        <v>25</v>
      </c>
      <c r="G2621" s="3">
        <v>4.0000000000000001E-3</v>
      </c>
      <c r="H2621" s="3">
        <v>0.59</v>
      </c>
      <c r="M2621" s="3">
        <v>0.09</v>
      </c>
      <c r="S2621" s="3">
        <v>31.6</v>
      </c>
      <c r="T2621" s="3">
        <v>12</v>
      </c>
      <c r="V2621" s="3">
        <v>2</v>
      </c>
      <c r="W2621" s="3">
        <v>1.1200000000000001</v>
      </c>
      <c r="AB2621" s="3">
        <v>2.52</v>
      </c>
      <c r="AD2621" s="3">
        <v>3</v>
      </c>
      <c r="AE2621" s="3">
        <v>1.8</v>
      </c>
      <c r="AJ2621" s="3">
        <v>32.1</v>
      </c>
      <c r="AN2621" s="3">
        <v>3.71</v>
      </c>
      <c r="AO2621" s="3">
        <v>0.08</v>
      </c>
      <c r="AT2621" s="3">
        <v>30.8</v>
      </c>
      <c r="AV2621" s="3">
        <v>0.22</v>
      </c>
      <c r="AW2621" s="3">
        <v>3.2799999999999999E-3</v>
      </c>
      <c r="AX2621" s="3">
        <v>0.37</v>
      </c>
      <c r="AY2621" s="9">
        <v>0.19</v>
      </c>
      <c r="BA2621" s="3">
        <v>8</v>
      </c>
      <c r="BF2621" s="3">
        <v>0.18</v>
      </c>
      <c r="BH2621" s="3">
        <v>3.08</v>
      </c>
      <c r="BO2621" s="3">
        <v>1.77</v>
      </c>
      <c r="BQ2621" s="3">
        <v>3.47</v>
      </c>
      <c r="BR2621" s="3">
        <v>3.36</v>
      </c>
      <c r="BX2621" s="3">
        <v>9.6999999999999993</v>
      </c>
    </row>
    <row r="2622" spans="1:1025" ht="15" outlineLevel="2" x14ac:dyDescent="0.2">
      <c r="A2622" s="3" t="s">
        <v>141</v>
      </c>
      <c r="B2622" s="4">
        <v>41206</v>
      </c>
      <c r="C2622" s="3">
        <v>28</v>
      </c>
      <c r="G2622" s="9">
        <v>4.0000000000000001E-3</v>
      </c>
      <c r="H2622" s="3">
        <v>0.53</v>
      </c>
      <c r="M2622" s="3">
        <v>0.1</v>
      </c>
      <c r="S2622" s="9">
        <v>33.9</v>
      </c>
      <c r="T2622" s="3">
        <v>12</v>
      </c>
      <c r="V2622" s="9">
        <v>1.8</v>
      </c>
      <c r="W2622" s="3">
        <v>1.01</v>
      </c>
      <c r="AB2622" s="3">
        <v>1.98</v>
      </c>
      <c r="AD2622" s="9">
        <v>1.84</v>
      </c>
      <c r="AE2622" s="3">
        <v>1.77</v>
      </c>
      <c r="AJ2622" s="3">
        <v>32.700000000000003</v>
      </c>
      <c r="AN2622" s="9">
        <v>3.64</v>
      </c>
      <c r="AO2622" s="3">
        <v>7.0000000000000007E-2</v>
      </c>
      <c r="AT2622" s="3">
        <v>28.6</v>
      </c>
      <c r="AV2622" s="3">
        <v>0.22</v>
      </c>
      <c r="AW2622" s="3">
        <v>3.2799999999999999E-3</v>
      </c>
      <c r="AX2622" s="3">
        <v>0.34</v>
      </c>
      <c r="AY2622" s="9">
        <v>0.27</v>
      </c>
      <c r="BA2622" s="3">
        <v>7.8</v>
      </c>
      <c r="BE2622" s="8"/>
      <c r="BF2622" s="9">
        <v>0.12</v>
      </c>
      <c r="BH2622" s="3">
        <v>3.04</v>
      </c>
      <c r="BO2622" s="3">
        <v>1.98</v>
      </c>
      <c r="BQ2622" s="9">
        <v>3.43</v>
      </c>
      <c r="BR2622" s="9">
        <v>3.37</v>
      </c>
      <c r="BS2622" s="9">
        <v>0.2</v>
      </c>
      <c r="BT2622" s="9">
        <v>35</v>
      </c>
      <c r="BU2622" s="8"/>
      <c r="BV2622" s="9">
        <v>0.1</v>
      </c>
      <c r="BX2622" s="3">
        <v>9.8000000000000007</v>
      </c>
    </row>
    <row r="2623" spans="1:1025" ht="15" outlineLevel="2" x14ac:dyDescent="0.2">
      <c r="A2623" s="3" t="s">
        <v>141</v>
      </c>
      <c r="B2623" s="4">
        <v>40511</v>
      </c>
      <c r="C2623" s="3">
        <v>35</v>
      </c>
      <c r="F2623" s="8"/>
      <c r="G2623" s="9">
        <v>3.0000000000000001E-3</v>
      </c>
      <c r="H2623" s="3">
        <v>0.54</v>
      </c>
      <c r="J2623" s="9">
        <v>0.7</v>
      </c>
      <c r="M2623" s="3">
        <v>0.09</v>
      </c>
      <c r="N2623" s="9">
        <v>0.3</v>
      </c>
      <c r="Q2623" s="9">
        <v>0.02</v>
      </c>
      <c r="S2623" s="3">
        <v>37.799999999999997</v>
      </c>
      <c r="T2623" s="3">
        <v>12</v>
      </c>
      <c r="U2623" s="9">
        <v>0.3</v>
      </c>
      <c r="V2623" s="3">
        <v>2</v>
      </c>
      <c r="W2623" s="3">
        <v>1.04</v>
      </c>
      <c r="AB2623" s="3">
        <v>1.83</v>
      </c>
      <c r="AD2623" s="9">
        <v>6</v>
      </c>
      <c r="AE2623" s="3">
        <v>1.82</v>
      </c>
      <c r="AI2623" s="9">
        <v>0.5</v>
      </c>
      <c r="AJ2623" s="3">
        <v>32.4</v>
      </c>
      <c r="AN2623" s="3">
        <v>3.74</v>
      </c>
      <c r="AO2623" s="3">
        <v>0.08</v>
      </c>
      <c r="AS2623" s="9">
        <v>0.67</v>
      </c>
      <c r="AT2623" s="3">
        <v>30.2</v>
      </c>
      <c r="AU2623" s="9">
        <v>0.5</v>
      </c>
      <c r="AV2623" s="3">
        <v>0.22</v>
      </c>
      <c r="AW2623" s="3">
        <v>3.2799999999999999E-3</v>
      </c>
      <c r="AX2623" s="3">
        <v>0.33</v>
      </c>
      <c r="BA2623" s="3">
        <v>7.84</v>
      </c>
      <c r="BC2623" s="9">
        <v>1E-3</v>
      </c>
      <c r="BE2623" s="3">
        <v>0.2</v>
      </c>
      <c r="BF2623" s="9">
        <v>0.22</v>
      </c>
      <c r="BH2623" s="3">
        <v>3.05</v>
      </c>
      <c r="BO2623" s="3">
        <v>1.56</v>
      </c>
      <c r="BQ2623" s="9">
        <v>3.43</v>
      </c>
      <c r="BR2623" s="9">
        <v>3.64</v>
      </c>
      <c r="BW2623" s="9">
        <v>0.5</v>
      </c>
      <c r="BX2623" s="3">
        <v>9.6999999999999993</v>
      </c>
      <c r="BY2623" s="3">
        <v>2.4</v>
      </c>
    </row>
    <row r="2624" spans="1:1025" ht="15" outlineLevel="2" x14ac:dyDescent="0.2">
      <c r="A2624" s="3" t="s">
        <v>141</v>
      </c>
      <c r="B2624" s="4">
        <v>40129</v>
      </c>
      <c r="C2624" s="3">
        <v>22</v>
      </c>
      <c r="G2624" s="9">
        <v>1E-3</v>
      </c>
      <c r="H2624" s="3">
        <v>0.56000000000000005</v>
      </c>
      <c r="M2624" s="9">
        <v>0.08</v>
      </c>
      <c r="S2624" s="9">
        <v>35.6</v>
      </c>
      <c r="T2624" s="9">
        <v>13</v>
      </c>
      <c r="V2624" s="9">
        <v>2</v>
      </c>
      <c r="W2624" s="9">
        <v>0.96</v>
      </c>
      <c r="AB2624" s="9">
        <v>2.2999999999999998</v>
      </c>
      <c r="AD2624" s="9">
        <v>1.85</v>
      </c>
      <c r="AE2624" s="9">
        <v>1.82</v>
      </c>
      <c r="AJ2624" s="3">
        <v>52</v>
      </c>
      <c r="AN2624" s="9">
        <v>3.6</v>
      </c>
      <c r="AO2624" s="9">
        <v>7.0000000000000007E-2</v>
      </c>
      <c r="AT2624" s="9">
        <v>30.6</v>
      </c>
      <c r="AV2624" s="3">
        <v>0.22</v>
      </c>
      <c r="AW2624" s="3">
        <v>3.2799999999999999E-3</v>
      </c>
      <c r="AX2624" s="3">
        <v>0.34</v>
      </c>
      <c r="BA2624" s="9">
        <v>7.59</v>
      </c>
      <c r="BF2624" s="9">
        <v>0.43</v>
      </c>
      <c r="BH2624" s="9">
        <v>3.04</v>
      </c>
      <c r="BO2624" s="9">
        <v>2.59</v>
      </c>
      <c r="BX2624" s="3">
        <v>9.6999999999999993</v>
      </c>
    </row>
    <row r="2625" spans="1:1025" ht="15" outlineLevel="2" x14ac:dyDescent="0.2">
      <c r="A2625" s="3" t="s">
        <v>141</v>
      </c>
      <c r="B2625" s="4">
        <v>38833</v>
      </c>
      <c r="C2625" s="3">
        <v>31</v>
      </c>
      <c r="F2625" s="9">
        <v>0.05</v>
      </c>
      <c r="G2625" s="8"/>
      <c r="H2625" s="3">
        <v>0.55000000000000004</v>
      </c>
      <c r="J2625" s="9">
        <v>5</v>
      </c>
      <c r="M2625" s="3">
        <v>0.2</v>
      </c>
      <c r="N2625" s="9">
        <v>10</v>
      </c>
      <c r="Q2625" s="9">
        <v>1</v>
      </c>
      <c r="S2625" s="3">
        <v>36.18</v>
      </c>
      <c r="T2625" s="3">
        <v>13</v>
      </c>
      <c r="U2625" s="9">
        <v>5</v>
      </c>
      <c r="V2625" s="3">
        <v>2</v>
      </c>
      <c r="W2625" s="3">
        <v>1.03</v>
      </c>
      <c r="AB2625" s="8"/>
      <c r="AD2625" s="3">
        <v>3.08</v>
      </c>
      <c r="AE2625" s="3">
        <v>1.85</v>
      </c>
      <c r="AI2625" s="9">
        <v>10</v>
      </c>
      <c r="AJ2625" s="3">
        <v>33</v>
      </c>
      <c r="AN2625" s="3">
        <v>3.74</v>
      </c>
      <c r="AO2625" s="3">
        <v>0.09</v>
      </c>
      <c r="AT2625" s="3">
        <v>31.4</v>
      </c>
      <c r="AU2625" s="9">
        <v>10</v>
      </c>
      <c r="AV2625" s="3">
        <v>0.48</v>
      </c>
      <c r="AW2625" s="3">
        <v>0.02</v>
      </c>
      <c r="AX2625" s="3">
        <v>0.45</v>
      </c>
      <c r="AY2625" s="8"/>
      <c r="BA2625" s="3">
        <v>7.77</v>
      </c>
      <c r="BC2625" s="9">
        <v>0.1</v>
      </c>
      <c r="BE2625" s="9">
        <v>0.2</v>
      </c>
      <c r="BF2625" s="8"/>
      <c r="BH2625" s="3">
        <v>3.04</v>
      </c>
      <c r="BO2625" s="3">
        <v>3</v>
      </c>
      <c r="BQ2625" s="3">
        <v>3.49</v>
      </c>
      <c r="BR2625" s="3">
        <v>3.6</v>
      </c>
      <c r="BT2625" s="8"/>
      <c r="BX2625" s="3">
        <v>9.8000000000000007</v>
      </c>
      <c r="BY2625" s="9">
        <v>10</v>
      </c>
    </row>
    <row r="2626" spans="1:1025" ht="15" outlineLevel="2" x14ac:dyDescent="0.2">
      <c r="A2626" s="3" t="s">
        <v>141</v>
      </c>
      <c r="B2626" s="4">
        <v>38688</v>
      </c>
      <c r="C2626" s="3">
        <v>33</v>
      </c>
      <c r="F2626" s="9">
        <v>0.12</v>
      </c>
      <c r="G2626" s="8"/>
      <c r="H2626" s="3">
        <v>0.54</v>
      </c>
      <c r="J2626" s="3">
        <v>1</v>
      </c>
      <c r="M2626" s="3">
        <v>0.2</v>
      </c>
      <c r="N2626" s="3">
        <v>8</v>
      </c>
      <c r="Q2626" s="3">
        <v>0.5</v>
      </c>
      <c r="S2626" s="3">
        <v>40.6</v>
      </c>
      <c r="T2626" s="3">
        <v>12</v>
      </c>
      <c r="U2626" s="3">
        <v>1</v>
      </c>
      <c r="V2626" s="3">
        <v>2</v>
      </c>
      <c r="W2626" s="3">
        <v>0.98</v>
      </c>
      <c r="AB2626" s="3">
        <v>1.88</v>
      </c>
      <c r="AD2626" s="3">
        <v>0.97</v>
      </c>
      <c r="AE2626" s="3">
        <v>1.9</v>
      </c>
      <c r="AI2626" s="3">
        <v>1</v>
      </c>
      <c r="AJ2626" s="3">
        <v>32.799999999999997</v>
      </c>
      <c r="AN2626" s="3">
        <v>4.0999999999999996</v>
      </c>
      <c r="AO2626" s="3">
        <v>0.12</v>
      </c>
      <c r="AT2626" s="3">
        <v>26.3</v>
      </c>
      <c r="AU2626" s="3">
        <v>1</v>
      </c>
      <c r="AV2626" s="3">
        <v>0.44</v>
      </c>
      <c r="AW2626" s="3">
        <v>0.06</v>
      </c>
      <c r="AX2626" s="3">
        <v>0.49</v>
      </c>
      <c r="BA2626" s="3">
        <v>7.7</v>
      </c>
      <c r="BC2626" s="3">
        <v>0.1</v>
      </c>
      <c r="BE2626" s="9">
        <v>0.5</v>
      </c>
      <c r="BF2626" s="8"/>
      <c r="BH2626" s="3">
        <v>3.2</v>
      </c>
      <c r="BI2626" s="9">
        <v>0.1</v>
      </c>
      <c r="BO2626" s="3">
        <v>2</v>
      </c>
      <c r="BQ2626" s="9">
        <v>-3.59</v>
      </c>
      <c r="BR2626" s="9">
        <v>3.62</v>
      </c>
      <c r="BW2626" s="8"/>
      <c r="BX2626" s="3">
        <v>9.5</v>
      </c>
      <c r="BY2626" s="3">
        <v>23</v>
      </c>
    </row>
    <row r="2627" spans="1:1025" ht="15" outlineLevel="2" x14ac:dyDescent="0.2">
      <c r="A2627" s="3" t="s">
        <v>141</v>
      </c>
      <c r="B2627" s="4">
        <v>41576</v>
      </c>
      <c r="C2627" s="3">
        <v>32</v>
      </c>
      <c r="F2627" s="8"/>
      <c r="G2627" s="3">
        <v>4.0000000000000001E-3</v>
      </c>
      <c r="H2627" s="3">
        <v>0.56999999999999995</v>
      </c>
      <c r="J2627" s="9">
        <v>1</v>
      </c>
      <c r="M2627" s="3">
        <v>0.09</v>
      </c>
      <c r="N2627" s="9">
        <v>2</v>
      </c>
      <c r="O2627" s="8"/>
      <c r="Q2627" s="9">
        <v>0.02</v>
      </c>
      <c r="S2627" s="3">
        <v>36.700000000000003</v>
      </c>
      <c r="T2627" s="3">
        <v>12</v>
      </c>
      <c r="U2627" s="9">
        <v>0.7</v>
      </c>
      <c r="V2627" s="3">
        <v>1.8</v>
      </c>
      <c r="W2627" s="3">
        <v>1.33</v>
      </c>
      <c r="AB2627" s="3">
        <v>2.11</v>
      </c>
      <c r="AD2627" s="9">
        <v>4.8099999999999996</v>
      </c>
      <c r="AE2627" s="3">
        <v>1.89</v>
      </c>
      <c r="AI2627" s="9">
        <v>0.5</v>
      </c>
      <c r="AJ2627" s="3">
        <v>32.5</v>
      </c>
      <c r="AN2627" s="3">
        <v>3.64</v>
      </c>
      <c r="AO2627" s="3">
        <v>0.08</v>
      </c>
      <c r="AT2627" s="3">
        <v>30.5</v>
      </c>
      <c r="AU2627" s="9">
        <v>0.9</v>
      </c>
      <c r="AV2627" s="3">
        <v>0.22</v>
      </c>
      <c r="AW2627" s="3">
        <v>3.2799999999999999E-3</v>
      </c>
      <c r="AX2627" s="3">
        <v>0.34</v>
      </c>
      <c r="AZ2627" s="8"/>
      <c r="BA2627" s="3">
        <v>7.86</v>
      </c>
      <c r="BC2627" s="9">
        <v>1E-3</v>
      </c>
      <c r="BE2627" s="8"/>
      <c r="BF2627" s="9">
        <v>0.18</v>
      </c>
      <c r="BH2627" s="3">
        <v>3.05</v>
      </c>
      <c r="BO2627" s="3">
        <v>2.1</v>
      </c>
      <c r="BQ2627" s="9">
        <v>3.44</v>
      </c>
      <c r="BR2627" s="9">
        <v>3.61</v>
      </c>
      <c r="BX2627" s="3">
        <v>9.6999999999999993</v>
      </c>
      <c r="BY2627" s="9">
        <v>8.5</v>
      </c>
    </row>
    <row r="2628" spans="1:1025" ht="30" outlineLevel="1" x14ac:dyDescent="0.2">
      <c r="A2628" s="13" t="s">
        <v>629</v>
      </c>
      <c r="B2628" s="4"/>
      <c r="C2628" s="3">
        <f>SUBTOTAL(1,C2617:C2627)</f>
        <v>27.545454545454547</v>
      </c>
      <c r="D2628" s="1" t="e">
        <f>SUBTOTAL(1,D2617:D2627)</f>
        <v>#DIV/0!</v>
      </c>
      <c r="E2628" s="1" t="e">
        <f>SUBTOTAL(1,E2617:E2627)</f>
        <v>#DIV/0!</v>
      </c>
      <c r="F2628" s="8">
        <f>SUBTOTAL(1,F2617:F2627)</f>
        <v>9.0000000000000011E-2</v>
      </c>
      <c r="G2628" s="3">
        <f>SUBTOTAL(1,G2617:G2627)</f>
        <v>7.5666666666666677E-3</v>
      </c>
      <c r="H2628" s="3">
        <f>SUBTOTAL(1,H2617:H2627)</f>
        <v>0.55181818181818187</v>
      </c>
      <c r="I2628" s="1" t="e">
        <f>SUBTOTAL(1,I2617:I2627)</f>
        <v>#DIV/0!</v>
      </c>
      <c r="J2628" s="9">
        <f>SUBTOTAL(1,J2617:J2627)</f>
        <v>1.925</v>
      </c>
      <c r="K2628" s="1" t="e">
        <f>SUBTOTAL(1,K2617:K2627)</f>
        <v>#DIV/0!</v>
      </c>
      <c r="L2628" s="1" t="e">
        <f>SUBTOTAL(1,L2617:L2627)</f>
        <v>#DIV/0!</v>
      </c>
      <c r="M2628" s="3">
        <f>SUBTOTAL(1,M2617:M2627)</f>
        <v>0.11</v>
      </c>
      <c r="N2628" s="9">
        <f>SUBTOTAL(1,N2617:N2627)</f>
        <v>5.0750000000000002</v>
      </c>
      <c r="O2628" s="8">
        <f>SUBTOTAL(1,O2617:O2627)</f>
        <v>191</v>
      </c>
      <c r="P2628" s="1" t="e">
        <f>SUBTOTAL(1,P2617:P2627)</f>
        <v>#DIV/0!</v>
      </c>
      <c r="Q2628" s="9">
        <f>SUBTOTAL(1,Q2617:Q2627)</f>
        <v>0.38500000000000001</v>
      </c>
      <c r="R2628" s="1" t="e">
        <f>SUBTOTAL(1,R2617:R2627)</f>
        <v>#DIV/0!</v>
      </c>
      <c r="S2628" s="3">
        <f>SUBTOTAL(1,S2617:S2627)</f>
        <v>35.652727272727276</v>
      </c>
      <c r="T2628" s="3">
        <f>SUBTOTAL(1,T2617:T2627)</f>
        <v>12.181818181818182</v>
      </c>
      <c r="U2628" s="9">
        <f>SUBTOTAL(1,U2617:U2627)</f>
        <v>1.75</v>
      </c>
      <c r="V2628" s="3">
        <f>SUBTOTAL(1,V2617:V2627)</f>
        <v>1.8909090909090909</v>
      </c>
      <c r="W2628" s="3">
        <f>SUBTOTAL(1,W2617:W2627)</f>
        <v>1.0909090909090908</v>
      </c>
      <c r="X2628" s="1" t="e">
        <f>SUBTOTAL(1,X2617:X2627)</f>
        <v>#DIV/0!</v>
      </c>
      <c r="Y2628" s="1" t="e">
        <f>SUBTOTAL(1,Y2617:Y2627)</f>
        <v>#DIV/0!</v>
      </c>
      <c r="Z2628" s="1" t="e">
        <f>SUBTOTAL(1,Z2617:Z2627)</f>
        <v>#DIV/0!</v>
      </c>
      <c r="AA2628" s="1" t="e">
        <f>SUBTOTAL(1,AA2617:AA2627)</f>
        <v>#DIV/0!</v>
      </c>
      <c r="AB2628" s="3">
        <f>SUBTOTAL(1,AB2617:AB2627)</f>
        <v>2.0159999999999996</v>
      </c>
      <c r="AC2628" s="1" t="e">
        <f>SUBTOTAL(1,AC2617:AC2627)</f>
        <v>#DIV/0!</v>
      </c>
      <c r="AD2628" s="9">
        <f>SUBTOTAL(1,AD2617:AD2627)</f>
        <v>5.3170000000000002</v>
      </c>
      <c r="AE2628" s="3">
        <f>SUBTOTAL(1,AE2617:AE2627)</f>
        <v>1.8190909090909093</v>
      </c>
      <c r="AF2628" s="1" t="e">
        <f>SUBTOTAL(1,AF2617:AF2627)</f>
        <v>#DIV/0!</v>
      </c>
      <c r="AG2628" s="1" t="e">
        <f>SUBTOTAL(1,AG2617:AG2627)</f>
        <v>#DIV/0!</v>
      </c>
      <c r="AH2628" s="1" t="e">
        <f>SUBTOTAL(1,AH2617:AH2627)</f>
        <v>#DIV/0!</v>
      </c>
      <c r="AI2628" s="9">
        <f>SUBTOTAL(1,AI2617:AI2627)</f>
        <v>3</v>
      </c>
      <c r="AJ2628" s="3">
        <f>SUBTOTAL(1,AJ2617:AJ2627)</f>
        <v>34.440000000000005</v>
      </c>
      <c r="AK2628" s="1" t="e">
        <f>SUBTOTAL(1,AK2617:AK2627)</f>
        <v>#DIV/0!</v>
      </c>
      <c r="AL2628" s="1" t="e">
        <f>SUBTOTAL(1,AL2617:AL2627)</f>
        <v>#DIV/0!</v>
      </c>
      <c r="AM2628" s="1" t="e">
        <f>SUBTOTAL(1,AM2617:AM2627)</f>
        <v>#DIV/0!</v>
      </c>
      <c r="AN2628" s="3">
        <f>SUBTOTAL(1,AN2617:AN2627)</f>
        <v>3.6400000000000006</v>
      </c>
      <c r="AO2628" s="3">
        <f>SUBTOTAL(1,AO2617:AO2627)</f>
        <v>8.0909090909090917E-2</v>
      </c>
      <c r="AP2628" s="1" t="e">
        <f>SUBTOTAL(1,AP2617:AP2627)</f>
        <v>#DIV/0!</v>
      </c>
      <c r="AQ2628" s="1" t="e">
        <f>SUBTOTAL(1,AQ2617:AQ2627)</f>
        <v>#DIV/0!</v>
      </c>
      <c r="AR2628" s="1" t="e">
        <f>SUBTOTAL(1,AR2617:AR2627)</f>
        <v>#DIV/0!</v>
      </c>
      <c r="AS2628" s="1">
        <f>SUBTOTAL(1,AS2617:AS2627)</f>
        <v>0.67</v>
      </c>
      <c r="AT2628" s="3">
        <f>SUBTOTAL(1,AT2617:AT2627)</f>
        <v>29.5</v>
      </c>
      <c r="AU2628" s="9">
        <f>SUBTOTAL(1,AU2617:AU2627)</f>
        <v>3.1</v>
      </c>
      <c r="AV2628" s="3">
        <f>SUBTOTAL(1,AV2617:AV2627)</f>
        <v>0.26363636363636367</v>
      </c>
      <c r="AW2628" s="3">
        <f>SUBTOTAL(1,AW2617:AW2627)</f>
        <v>9.9563636363636365E-3</v>
      </c>
      <c r="AX2628" s="3">
        <f>SUBTOTAL(1,AX2617:AX2627)</f>
        <v>0.35818181818181816</v>
      </c>
      <c r="AY2628" s="1">
        <f>SUBTOTAL(1,AY2617:AY2627)</f>
        <v>0.23</v>
      </c>
      <c r="AZ2628" s="8">
        <f>SUBTOTAL(1,AZ2617:AZ2627)</f>
        <v>0.19</v>
      </c>
      <c r="BA2628" s="9">
        <f>SUBTOTAL(1,BA2617:BA2627)</f>
        <v>7.7672727272727267</v>
      </c>
      <c r="BB2628" s="1" t="e">
        <f>SUBTOTAL(1,BB2617:BB2627)</f>
        <v>#DIV/0!</v>
      </c>
      <c r="BC2628" s="9">
        <f>SUBTOTAL(1,BC2617:BC2627)</f>
        <v>5.0500000000000003E-2</v>
      </c>
      <c r="BD2628" s="1" t="e">
        <f>SUBTOTAL(1,BD2617:BD2627)</f>
        <v>#DIV/0!</v>
      </c>
      <c r="BE2628" s="8">
        <f>SUBTOTAL(1,BE2617:BE2627)</f>
        <v>0.3</v>
      </c>
      <c r="BF2628" s="9">
        <f>SUBTOTAL(1,BF2617:BF2627)</f>
        <v>0.25624999999999998</v>
      </c>
      <c r="BG2628" s="1" t="e">
        <f>SUBTOTAL(1,BG2617:BG2627)</f>
        <v>#DIV/0!</v>
      </c>
      <c r="BH2628" s="3">
        <f>SUBTOTAL(1,BH2617:BH2627)</f>
        <v>3.0681818181818183</v>
      </c>
      <c r="BI2628" s="1">
        <f>SUBTOTAL(1,BI2617:BI2627)</f>
        <v>0.1</v>
      </c>
      <c r="BJ2628" s="1" t="e">
        <f>SUBTOTAL(1,BJ2617:BJ2627)</f>
        <v>#DIV/0!</v>
      </c>
      <c r="BK2628" s="1" t="e">
        <f>SUBTOTAL(1,BK2617:BK2627)</f>
        <v>#DIV/0!</v>
      </c>
      <c r="BL2628" s="1" t="e">
        <f>SUBTOTAL(1,BL2617:BL2627)</f>
        <v>#DIV/0!</v>
      </c>
      <c r="BM2628" s="1" t="e">
        <f>SUBTOTAL(1,BM2617:BM2627)</f>
        <v>#DIV/0!</v>
      </c>
      <c r="BN2628" s="1">
        <f>SUBTOTAL(1,BN2617:BN2627)</f>
        <v>13.65</v>
      </c>
      <c r="BO2628" s="3">
        <f>SUBTOTAL(1,BO2617:BO2627)</f>
        <v>2.2490909090909095</v>
      </c>
      <c r="BP2628" s="1" t="e">
        <f>SUBTOTAL(1,BP2617:BP2627)</f>
        <v>#DIV/0!</v>
      </c>
      <c r="BQ2628" s="9">
        <f>SUBTOTAL(1,BQ2617:BQ2627)</f>
        <v>2.5700000000000003</v>
      </c>
      <c r="BR2628" s="9">
        <f>SUBTOTAL(1,BR2617:BR2627)</f>
        <v>3.4487500000000004</v>
      </c>
      <c r="BS2628" s="1">
        <f>SUBTOTAL(1,BS2617:BS2627)</f>
        <v>0.2</v>
      </c>
      <c r="BT2628" s="1">
        <f>SUBTOTAL(1,BT2617:BT2627)</f>
        <v>34.5</v>
      </c>
      <c r="BU2628" s="1" t="e">
        <f>SUBTOTAL(1,BU2617:BU2627)</f>
        <v>#DIV/0!</v>
      </c>
      <c r="BV2628" s="1">
        <f>SUBTOTAL(1,BV2617:BV2627)</f>
        <v>0.1</v>
      </c>
      <c r="BW2628" s="1">
        <f>SUBTOTAL(1,BW2617:BW2627)</f>
        <v>0.5</v>
      </c>
      <c r="BX2628" s="3">
        <f>SUBTOTAL(1,BX2617:BX2627)</f>
        <v>9.7000000000000011</v>
      </c>
      <c r="BY2628" s="9">
        <f>SUBTOTAL(1,BY2617:BY2627)</f>
        <v>10.975</v>
      </c>
      <c r="BZ2628" s="1" t="e">
        <f>SUBTOTAL(1,BZ2617:BZ2627)</f>
        <v>#DIV/0!</v>
      </c>
      <c r="CA2628" s="1" t="e">
        <f>SUBTOTAL(1,CA2617:CA2627)</f>
        <v>#DIV/0!</v>
      </c>
      <c r="CB2628" s="1" t="e">
        <f>SUBTOTAL(1,CB2617:CB2627)</f>
        <v>#DIV/0!</v>
      </c>
      <c r="CC2628" s="1" t="e">
        <f>SUBTOTAL(1,CC2617:CC2627)</f>
        <v>#DIV/0!</v>
      </c>
      <c r="CD2628" s="1" t="e">
        <f>SUBTOTAL(1,CD2617:CD2627)</f>
        <v>#DIV/0!</v>
      </c>
      <c r="CE2628" s="1" t="e">
        <f>SUBTOTAL(1,CE2617:CE2627)</f>
        <v>#DIV/0!</v>
      </c>
      <c r="CF2628" s="1" t="e">
        <f>SUBTOTAL(1,CF2617:CF2627)</f>
        <v>#DIV/0!</v>
      </c>
      <c r="AMF2628" s="1" t="e">
        <f>SUBTOTAL(1,AMF2617:AMF2627)</f>
        <v>#DIV/0!</v>
      </c>
      <c r="AMG2628" s="1" t="e">
        <f>SUBTOTAL(1,AMG2617:AMG2627)</f>
        <v>#DIV/0!</v>
      </c>
      <c r="AMH2628" s="1" t="e">
        <f>SUBTOTAL(1,AMH2617:AMH2627)</f>
        <v>#DIV/0!</v>
      </c>
      <c r="AMI2628" s="1" t="e">
        <f>SUBTOTAL(1,AMI2617:AMI2627)</f>
        <v>#DIV/0!</v>
      </c>
      <c r="AMJ2628" s="1" t="e">
        <f>SUBTOTAL(1,AMJ2617:AMJ2627)</f>
        <v>#DIV/0!</v>
      </c>
      <c r="AMK2628" s="1" t="e">
        <f>SUBTOTAL(1,AMK2617:AMK2627)</f>
        <v>#DIV/0!</v>
      </c>
    </row>
    <row r="2629" spans="1:1025" ht="15" outlineLevel="2" x14ac:dyDescent="0.2">
      <c r="A2629" s="3" t="s">
        <v>203</v>
      </c>
      <c r="B2629" s="4">
        <v>39380</v>
      </c>
      <c r="C2629" s="3">
        <v>26</v>
      </c>
      <c r="F2629" s="3">
        <v>0.03</v>
      </c>
      <c r="G2629" s="3">
        <v>0.02</v>
      </c>
      <c r="H2629" s="3">
        <v>0.18</v>
      </c>
      <c r="M2629" s="3">
        <v>0.28000000000000003</v>
      </c>
      <c r="O2629" s="3">
        <v>11</v>
      </c>
      <c r="S2629" s="3">
        <v>107</v>
      </c>
      <c r="T2629" s="3">
        <v>32</v>
      </c>
      <c r="V2629" s="3">
        <v>2.7</v>
      </c>
      <c r="W2629" s="3">
        <v>1.56</v>
      </c>
      <c r="AB2629" s="3">
        <v>2.63</v>
      </c>
      <c r="AE2629" s="3">
        <v>1.1299999999999999</v>
      </c>
      <c r="AJ2629" s="3">
        <v>56.9</v>
      </c>
      <c r="AN2629" s="3">
        <v>4.46</v>
      </c>
      <c r="AO2629" s="3">
        <v>0.19</v>
      </c>
      <c r="AT2629" s="3">
        <v>19</v>
      </c>
      <c r="AV2629" s="3">
        <v>0.22</v>
      </c>
      <c r="AW2629" s="3">
        <v>3.2799999999999999E-3</v>
      </c>
      <c r="AX2629" s="3">
        <v>0.01</v>
      </c>
      <c r="AZ2629" s="3">
        <v>0.01</v>
      </c>
      <c r="BA2629" s="9">
        <v>7.41</v>
      </c>
      <c r="BE2629" s="3">
        <v>0.3</v>
      </c>
      <c r="BF2629" s="9">
        <v>0.56000000000000005</v>
      </c>
      <c r="BH2629" s="3">
        <v>4.0599999999999996</v>
      </c>
      <c r="BN2629" s="9">
        <v>10.09</v>
      </c>
      <c r="BO2629" s="3">
        <v>51.6</v>
      </c>
      <c r="BX2629" s="3">
        <v>10.9</v>
      </c>
    </row>
    <row r="2630" spans="1:1025" ht="15" outlineLevel="2" x14ac:dyDescent="0.2">
      <c r="A2630" s="3" t="s">
        <v>203</v>
      </c>
      <c r="B2630" s="4">
        <v>39777</v>
      </c>
      <c r="C2630" s="3">
        <v>25</v>
      </c>
      <c r="G2630" s="3">
        <v>7.0000000000000001E-3</v>
      </c>
      <c r="H2630" s="3">
        <v>0.16</v>
      </c>
      <c r="M2630" s="3">
        <v>0.27</v>
      </c>
      <c r="S2630" s="3">
        <v>95.4</v>
      </c>
      <c r="T2630" s="3">
        <v>32</v>
      </c>
      <c r="V2630" s="3">
        <v>2.9</v>
      </c>
      <c r="W2630" s="3">
        <v>1.55</v>
      </c>
      <c r="AB2630" s="3">
        <v>2.34</v>
      </c>
      <c r="AD2630" s="3">
        <v>3.56</v>
      </c>
      <c r="AE2630" s="3">
        <v>1.04</v>
      </c>
      <c r="AJ2630" s="3">
        <v>57.3</v>
      </c>
      <c r="AN2630" s="3">
        <v>4.33</v>
      </c>
      <c r="AO2630" s="3">
        <v>0.17</v>
      </c>
      <c r="AT2630" s="3">
        <v>17.5</v>
      </c>
      <c r="AV2630" s="3">
        <v>0.22</v>
      </c>
      <c r="AW2630" s="3">
        <v>3.2799999999999999E-3</v>
      </c>
      <c r="AX2630" s="3">
        <v>0.01</v>
      </c>
      <c r="AZ2630" s="9">
        <v>0.04</v>
      </c>
      <c r="BA2630" s="3">
        <v>7.41</v>
      </c>
      <c r="BE2630" s="9">
        <v>0.4</v>
      </c>
      <c r="BF2630" s="3">
        <v>0.27</v>
      </c>
      <c r="BH2630" s="3">
        <v>4.13</v>
      </c>
      <c r="BN2630" s="9">
        <v>6.63</v>
      </c>
      <c r="BO2630" s="3">
        <v>52.6</v>
      </c>
      <c r="BQ2630" s="8"/>
      <c r="BR2630" s="8"/>
      <c r="BX2630" s="3">
        <v>10.8</v>
      </c>
    </row>
    <row r="2631" spans="1:1025" ht="15" outlineLevel="2" x14ac:dyDescent="0.2">
      <c r="A2631" s="3" t="s">
        <v>203</v>
      </c>
      <c r="B2631" s="4">
        <v>40836</v>
      </c>
      <c r="C2631" s="3">
        <v>25</v>
      </c>
      <c r="G2631" s="3">
        <v>2E-3</v>
      </c>
      <c r="H2631" s="3">
        <v>0.17</v>
      </c>
      <c r="M2631" s="3">
        <v>0.28999999999999998</v>
      </c>
      <c r="S2631" s="3">
        <v>92.7</v>
      </c>
      <c r="T2631" s="3">
        <v>29</v>
      </c>
      <c r="V2631" s="3">
        <v>2.6</v>
      </c>
      <c r="W2631" s="3">
        <v>1.56</v>
      </c>
      <c r="AB2631" s="3">
        <v>2.0499999999999998</v>
      </c>
      <c r="AD2631" s="3">
        <v>2.0499999999999998</v>
      </c>
      <c r="AE2631" s="3">
        <v>1.1000000000000001</v>
      </c>
      <c r="AJ2631" s="3">
        <v>56.5</v>
      </c>
      <c r="AN2631" s="3">
        <v>4.5</v>
      </c>
      <c r="AO2631" s="3">
        <v>0.18</v>
      </c>
      <c r="AT2631" s="3">
        <v>16.399999999999999</v>
      </c>
      <c r="AV2631" s="3">
        <v>0.22</v>
      </c>
      <c r="AW2631" s="3">
        <v>3.2799999999999999E-3</v>
      </c>
      <c r="AX2631" s="3">
        <v>0.02</v>
      </c>
      <c r="BA2631" s="3">
        <v>7.39</v>
      </c>
      <c r="BF2631" s="3">
        <v>0.1</v>
      </c>
      <c r="BH2631" s="3">
        <v>4.07</v>
      </c>
      <c r="BO2631" s="3">
        <v>51.4</v>
      </c>
      <c r="BQ2631" s="3">
        <v>5.96</v>
      </c>
      <c r="BR2631" s="3">
        <v>5.84</v>
      </c>
      <c r="BT2631" s="3">
        <v>48</v>
      </c>
      <c r="BX2631" s="3">
        <v>10.3</v>
      </c>
    </row>
    <row r="2632" spans="1:1025" ht="15" outlineLevel="2" x14ac:dyDescent="0.2">
      <c r="A2632" s="3" t="s">
        <v>203</v>
      </c>
      <c r="B2632" s="4">
        <v>40504</v>
      </c>
      <c r="C2632" s="3">
        <v>34</v>
      </c>
      <c r="G2632" s="3">
        <v>2E-3</v>
      </c>
      <c r="H2632" s="3">
        <v>0.17</v>
      </c>
      <c r="J2632" s="3">
        <v>0.5</v>
      </c>
      <c r="M2632" s="3">
        <v>0.27</v>
      </c>
      <c r="N2632" s="3">
        <v>0.2</v>
      </c>
      <c r="Q2632" s="3">
        <v>0.02</v>
      </c>
      <c r="S2632" s="3">
        <v>98.9</v>
      </c>
      <c r="T2632" s="3">
        <v>31</v>
      </c>
      <c r="U2632" s="3">
        <v>0.2</v>
      </c>
      <c r="V2632" s="3">
        <v>2.8</v>
      </c>
      <c r="W2632" s="3">
        <v>1.46</v>
      </c>
      <c r="AB2632" s="3">
        <v>2.2200000000000002</v>
      </c>
      <c r="AD2632" s="3">
        <v>2.96</v>
      </c>
      <c r="AE2632" s="3">
        <v>1.02</v>
      </c>
      <c r="AI2632" s="3">
        <v>0.5</v>
      </c>
      <c r="AJ2632" s="3">
        <v>56.3</v>
      </c>
      <c r="AN2632" s="3">
        <v>4.34</v>
      </c>
      <c r="AO2632" s="3">
        <v>0.18</v>
      </c>
      <c r="AS2632" s="3">
        <v>0.87</v>
      </c>
      <c r="AT2632" s="3">
        <v>17.3</v>
      </c>
      <c r="AU2632" s="3">
        <v>0.5</v>
      </c>
      <c r="AV2632" s="3">
        <v>0.22</v>
      </c>
      <c r="AW2632" s="3">
        <v>3.2799999999999999E-3</v>
      </c>
      <c r="AX2632" s="3">
        <v>0.01</v>
      </c>
      <c r="AY2632" s="8"/>
      <c r="BA2632" s="3">
        <v>7.41</v>
      </c>
      <c r="BC2632" s="3">
        <v>1E-3</v>
      </c>
      <c r="BF2632" s="3">
        <v>0.24</v>
      </c>
      <c r="BH2632" s="3">
        <v>4.0599999999999996</v>
      </c>
      <c r="BO2632" s="3">
        <v>50.5</v>
      </c>
      <c r="BQ2632" s="3">
        <v>5.99</v>
      </c>
      <c r="BR2632" s="3">
        <v>6.17</v>
      </c>
      <c r="BS2632" s="8"/>
      <c r="BT2632" s="8"/>
      <c r="BV2632" s="8"/>
      <c r="BW2632" s="3">
        <v>0.5</v>
      </c>
      <c r="BX2632" s="3">
        <v>10.4</v>
      </c>
      <c r="BY2632" s="3">
        <v>0.6</v>
      </c>
    </row>
    <row r="2633" spans="1:1025" ht="15" outlineLevel="2" x14ac:dyDescent="0.2">
      <c r="A2633" s="3" t="s">
        <v>203</v>
      </c>
      <c r="B2633" s="4">
        <v>40140</v>
      </c>
      <c r="C2633" s="3">
        <v>23</v>
      </c>
      <c r="G2633" s="3">
        <v>5.0000000000000001E-3</v>
      </c>
      <c r="H2633" s="3">
        <v>0.19</v>
      </c>
      <c r="M2633" s="3">
        <v>0.3</v>
      </c>
      <c r="S2633" s="3">
        <v>94.1</v>
      </c>
      <c r="T2633" s="3">
        <v>31</v>
      </c>
      <c r="V2633" s="3">
        <v>3.1</v>
      </c>
      <c r="W2633" s="3">
        <v>1.41</v>
      </c>
      <c r="AB2633" s="3">
        <v>2.5499999999999998</v>
      </c>
      <c r="AD2633" s="3">
        <v>1.82</v>
      </c>
      <c r="AE2633" s="3">
        <v>0.94</v>
      </c>
      <c r="AJ2633" s="3">
        <v>55.5</v>
      </c>
      <c r="AN2633" s="3">
        <v>4.29</v>
      </c>
      <c r="AO2633" s="3">
        <v>0.17</v>
      </c>
      <c r="AT2633" s="3">
        <v>16</v>
      </c>
      <c r="AV2633" s="3">
        <v>0.22</v>
      </c>
      <c r="AW2633" s="3">
        <v>3.2799999999999999E-3</v>
      </c>
      <c r="AX2633" s="3">
        <v>0.01</v>
      </c>
      <c r="AY2633" s="8"/>
      <c r="BA2633" s="3">
        <v>7.28</v>
      </c>
      <c r="BE2633" s="9">
        <v>0.2</v>
      </c>
      <c r="BF2633" s="3">
        <v>0.31</v>
      </c>
      <c r="BH2633" s="3">
        <v>4.05</v>
      </c>
      <c r="BO2633" s="3">
        <v>50.2</v>
      </c>
      <c r="BQ2633" s="8"/>
      <c r="BR2633" s="8"/>
      <c r="BX2633" s="3">
        <v>10.7</v>
      </c>
    </row>
    <row r="2634" spans="1:1025" ht="15" outlineLevel="2" x14ac:dyDescent="0.2">
      <c r="A2634" s="3" t="s">
        <v>203</v>
      </c>
      <c r="B2634" s="4">
        <v>38893</v>
      </c>
      <c r="C2634" s="3">
        <v>31</v>
      </c>
      <c r="F2634" s="9">
        <v>0.02</v>
      </c>
      <c r="G2634" s="8"/>
      <c r="H2634" s="3">
        <v>0.16</v>
      </c>
      <c r="J2634" s="9">
        <v>5</v>
      </c>
      <c r="M2634" s="3">
        <v>0.73</v>
      </c>
      <c r="N2634" s="9">
        <v>10</v>
      </c>
      <c r="Q2634" s="9">
        <v>1</v>
      </c>
      <c r="S2634" s="3">
        <v>99.74</v>
      </c>
      <c r="T2634" s="3">
        <v>34</v>
      </c>
      <c r="U2634" s="9">
        <v>5</v>
      </c>
      <c r="V2634" s="3">
        <v>4.7</v>
      </c>
      <c r="W2634" s="3">
        <v>1.31</v>
      </c>
      <c r="AB2634" s="8"/>
      <c r="AD2634" s="3">
        <v>4.7</v>
      </c>
      <c r="AE2634" s="3">
        <v>1.1000000000000001</v>
      </c>
      <c r="AI2634" s="9">
        <v>10</v>
      </c>
      <c r="AJ2634" s="3">
        <v>59.3</v>
      </c>
      <c r="AN2634" s="3">
        <v>4.5199999999999996</v>
      </c>
      <c r="AO2634" s="3">
        <v>0.19</v>
      </c>
      <c r="AT2634" s="3">
        <v>18.3</v>
      </c>
      <c r="AU2634" s="9">
        <v>10</v>
      </c>
      <c r="AV2634" s="3">
        <v>0.48</v>
      </c>
      <c r="AW2634" s="3">
        <v>0.02</v>
      </c>
      <c r="AX2634" s="3">
        <v>0.06</v>
      </c>
      <c r="AY2634" s="8"/>
      <c r="BA2634" s="3">
        <v>7.31</v>
      </c>
      <c r="BC2634" s="9">
        <v>0.1</v>
      </c>
      <c r="BE2634" s="9">
        <v>0.5</v>
      </c>
      <c r="BF2634" s="8"/>
      <c r="BH2634" s="3">
        <v>3.9</v>
      </c>
      <c r="BO2634" s="3">
        <v>52</v>
      </c>
      <c r="BQ2634" s="3">
        <v>5.95</v>
      </c>
      <c r="BR2634" s="3">
        <v>6.23</v>
      </c>
      <c r="BX2634" s="3">
        <v>9</v>
      </c>
      <c r="BY2634" s="9">
        <v>10</v>
      </c>
    </row>
    <row r="2635" spans="1:1025" ht="15" outlineLevel="2" x14ac:dyDescent="0.2">
      <c r="A2635" s="3" t="s">
        <v>203</v>
      </c>
      <c r="B2635" s="4">
        <v>38681</v>
      </c>
      <c r="C2635" s="3">
        <v>33</v>
      </c>
      <c r="F2635" s="9">
        <v>0.05</v>
      </c>
      <c r="G2635" s="8"/>
      <c r="H2635" s="3">
        <v>0.13</v>
      </c>
      <c r="J2635" s="3">
        <v>1</v>
      </c>
      <c r="M2635" s="3">
        <v>0.2</v>
      </c>
      <c r="N2635" s="3">
        <v>2</v>
      </c>
      <c r="Q2635" s="3">
        <v>0.5</v>
      </c>
      <c r="S2635" s="3">
        <v>101</v>
      </c>
      <c r="T2635" s="3">
        <v>37</v>
      </c>
      <c r="U2635" s="3">
        <v>1</v>
      </c>
      <c r="V2635" s="3">
        <v>3</v>
      </c>
      <c r="W2635" s="3">
        <v>1.36</v>
      </c>
      <c r="AB2635" s="3">
        <v>2.66</v>
      </c>
      <c r="AC2635" s="8"/>
      <c r="AD2635" s="3">
        <v>1.61</v>
      </c>
      <c r="AE2635" s="3">
        <v>1.1000000000000001</v>
      </c>
      <c r="AI2635" s="3">
        <v>1</v>
      </c>
      <c r="AJ2635" s="9">
        <v>56.3</v>
      </c>
      <c r="AN2635" s="3">
        <v>4.3</v>
      </c>
      <c r="AO2635" s="3">
        <v>0.19</v>
      </c>
      <c r="AT2635" s="3">
        <v>16.600000000000001</v>
      </c>
      <c r="AU2635" s="3">
        <v>1</v>
      </c>
      <c r="AV2635" s="3">
        <v>0.44</v>
      </c>
      <c r="AW2635" s="3">
        <v>0.03</v>
      </c>
      <c r="AX2635" s="3">
        <v>0.09</v>
      </c>
      <c r="BA2635" s="3">
        <v>7.4</v>
      </c>
      <c r="BC2635" s="3">
        <v>0.1</v>
      </c>
      <c r="BE2635" s="9">
        <v>0.5</v>
      </c>
      <c r="BH2635" s="3">
        <v>4</v>
      </c>
      <c r="BI2635" s="9">
        <v>0.1</v>
      </c>
      <c r="BO2635" s="3">
        <v>51</v>
      </c>
      <c r="BQ2635" s="3">
        <v>-6.1</v>
      </c>
      <c r="BR2635" s="3">
        <v>6.2</v>
      </c>
      <c r="BX2635" s="3">
        <v>10.3</v>
      </c>
      <c r="BY2635" s="3">
        <v>5</v>
      </c>
    </row>
    <row r="2636" spans="1:1025" ht="15" outlineLevel="2" x14ac:dyDescent="0.2">
      <c r="A2636" s="3" t="s">
        <v>203</v>
      </c>
      <c r="B2636" s="4">
        <v>41571</v>
      </c>
      <c r="C2636" s="3">
        <v>32</v>
      </c>
      <c r="D2636" s="8"/>
      <c r="G2636" s="9">
        <v>5.0000000000000001E-3</v>
      </c>
      <c r="H2636" s="3">
        <v>0.2</v>
      </c>
      <c r="J2636" s="9">
        <v>0.8</v>
      </c>
      <c r="M2636" s="9">
        <v>0.15</v>
      </c>
      <c r="N2636" s="9">
        <v>0.2</v>
      </c>
      <c r="Q2636" s="9">
        <v>0.02</v>
      </c>
      <c r="S2636" s="3">
        <v>98.6</v>
      </c>
      <c r="T2636" s="3">
        <v>29</v>
      </c>
      <c r="U2636" s="9">
        <v>2.1</v>
      </c>
      <c r="V2636" s="9">
        <v>2.8</v>
      </c>
      <c r="W2636" s="3">
        <v>1.33</v>
      </c>
      <c r="AB2636" s="9">
        <v>2.57</v>
      </c>
      <c r="AD2636" s="9">
        <v>7.12</v>
      </c>
      <c r="AE2636" s="9">
        <v>1.0900000000000001</v>
      </c>
      <c r="AI2636" s="9">
        <v>0.5</v>
      </c>
      <c r="AJ2636" s="3">
        <v>56.8</v>
      </c>
      <c r="AN2636" s="3">
        <v>4.53</v>
      </c>
      <c r="AO2636" s="3">
        <v>0.18</v>
      </c>
      <c r="AT2636" s="9">
        <v>16.100000000000001</v>
      </c>
      <c r="AU2636" s="9">
        <v>1</v>
      </c>
      <c r="AV2636" s="3">
        <v>0.22</v>
      </c>
      <c r="AW2636" s="3">
        <v>3.2799999999999999E-3</v>
      </c>
      <c r="AX2636" s="9">
        <v>0.01</v>
      </c>
      <c r="BA2636" s="3">
        <v>7.35</v>
      </c>
      <c r="BC2636" s="9">
        <v>1E-3</v>
      </c>
      <c r="BF2636" s="9">
        <v>0.09</v>
      </c>
      <c r="BH2636" s="3">
        <v>3.95</v>
      </c>
      <c r="BO2636" s="3">
        <v>44.3</v>
      </c>
      <c r="BQ2636" s="9">
        <v>5.69</v>
      </c>
      <c r="BR2636" s="9">
        <v>6.11</v>
      </c>
      <c r="BX2636" s="3">
        <v>10.1</v>
      </c>
      <c r="BY2636" s="9">
        <v>0.8</v>
      </c>
    </row>
    <row r="2637" spans="1:1025" ht="15" outlineLevel="2" x14ac:dyDescent="0.2">
      <c r="A2637" s="3" t="s">
        <v>203</v>
      </c>
      <c r="B2637" s="4">
        <v>41932</v>
      </c>
      <c r="C2637" s="3">
        <v>26</v>
      </c>
      <c r="G2637" s="3">
        <v>4.0000000000000001E-3</v>
      </c>
      <c r="H2637" s="3">
        <v>0.16</v>
      </c>
      <c r="J2637" s="8"/>
      <c r="M2637" s="3">
        <v>0.27</v>
      </c>
      <c r="N2637" s="8"/>
      <c r="Q2637" s="8"/>
      <c r="S2637" s="3">
        <v>92.3</v>
      </c>
      <c r="T2637" s="3">
        <v>29</v>
      </c>
      <c r="U2637" s="3">
        <v>0.2</v>
      </c>
      <c r="V2637" s="3">
        <v>2.7</v>
      </c>
      <c r="W2637" s="3">
        <v>1.8</v>
      </c>
      <c r="AB2637" s="3">
        <v>2.63</v>
      </c>
      <c r="AD2637" s="3">
        <v>0.23</v>
      </c>
      <c r="AE2637" s="3">
        <v>0.99</v>
      </c>
      <c r="AI2637" s="8"/>
      <c r="AJ2637" s="3">
        <v>54.8</v>
      </c>
      <c r="AN2637" s="3">
        <v>4.45</v>
      </c>
      <c r="AO2637" s="3">
        <v>0.18</v>
      </c>
      <c r="AS2637" s="8"/>
      <c r="AT2637" s="3">
        <v>15.4</v>
      </c>
      <c r="AU2637" s="8"/>
      <c r="AV2637" s="3">
        <v>0.22</v>
      </c>
      <c r="AW2637" s="3">
        <v>3.2799999999999999E-3</v>
      </c>
      <c r="AX2637" s="3">
        <v>0.01</v>
      </c>
      <c r="AY2637" s="3">
        <v>0.08</v>
      </c>
      <c r="BA2637" s="3">
        <v>7.51</v>
      </c>
      <c r="BC2637" s="8"/>
      <c r="BF2637" s="3">
        <v>0.17</v>
      </c>
      <c r="BH2637" s="3">
        <v>3.91</v>
      </c>
      <c r="BO2637" s="3">
        <v>51.2</v>
      </c>
      <c r="BQ2637" s="3">
        <v>5.79</v>
      </c>
      <c r="BR2637" s="3">
        <v>5.78</v>
      </c>
      <c r="BS2637" s="8"/>
      <c r="BT2637" s="8"/>
      <c r="BV2637" s="8"/>
      <c r="BW2637" s="8"/>
      <c r="BX2637" s="3">
        <v>10.5</v>
      </c>
      <c r="BY2637" s="8"/>
    </row>
    <row r="2638" spans="1:1025" ht="15" outlineLevel="2" x14ac:dyDescent="0.2">
      <c r="A2638" s="3" t="s">
        <v>203</v>
      </c>
      <c r="B2638" s="4">
        <v>41214</v>
      </c>
      <c r="C2638" s="3">
        <v>28</v>
      </c>
      <c r="F2638" s="8"/>
      <c r="G2638" s="9">
        <v>8.0000000000000002E-3</v>
      </c>
      <c r="H2638" s="3">
        <v>0.16</v>
      </c>
      <c r="M2638" s="3">
        <v>0.31</v>
      </c>
      <c r="S2638" s="3">
        <v>95.6</v>
      </c>
      <c r="T2638" s="3">
        <v>32</v>
      </c>
      <c r="V2638" s="3">
        <v>2.9</v>
      </c>
      <c r="W2638" s="3">
        <v>1.43</v>
      </c>
      <c r="AB2638" s="3">
        <v>2.2799999999999998</v>
      </c>
      <c r="AD2638" s="9">
        <v>0.01</v>
      </c>
      <c r="AE2638" s="3">
        <v>0.97</v>
      </c>
      <c r="AJ2638" s="3">
        <v>57.1</v>
      </c>
      <c r="AN2638" s="3">
        <v>4.3899999999999997</v>
      </c>
      <c r="AO2638" s="3">
        <v>0.17</v>
      </c>
      <c r="AT2638" s="3">
        <v>16</v>
      </c>
      <c r="AV2638" s="3">
        <v>0.22</v>
      </c>
      <c r="AW2638" s="3">
        <v>3.2799999999999999E-3</v>
      </c>
      <c r="AX2638" s="3">
        <v>0.03</v>
      </c>
      <c r="AY2638" s="9">
        <v>0.08</v>
      </c>
      <c r="BA2638" s="3">
        <v>7.36</v>
      </c>
      <c r="BE2638" s="8"/>
      <c r="BF2638" s="9">
        <v>0.1</v>
      </c>
      <c r="BH2638" s="3">
        <v>4.01</v>
      </c>
      <c r="BO2638" s="3">
        <v>49.6</v>
      </c>
      <c r="BQ2638" s="9">
        <v>5.95</v>
      </c>
      <c r="BR2638" s="9">
        <v>5.95</v>
      </c>
      <c r="BS2638" s="9">
        <v>0.2</v>
      </c>
      <c r="BT2638" s="9">
        <v>19</v>
      </c>
      <c r="BV2638" s="9">
        <v>0.1</v>
      </c>
      <c r="BX2638" s="3">
        <v>9.35</v>
      </c>
    </row>
    <row r="2639" spans="1:1025" ht="15" outlineLevel="2" x14ac:dyDescent="0.2">
      <c r="A2639" s="3" t="s">
        <v>203</v>
      </c>
      <c r="B2639" s="4">
        <v>42317</v>
      </c>
      <c r="C2639" s="3">
        <v>22</v>
      </c>
      <c r="G2639" s="9">
        <v>1E-3</v>
      </c>
      <c r="H2639" s="3">
        <v>0.16</v>
      </c>
      <c r="M2639" s="9">
        <v>0.33</v>
      </c>
      <c r="S2639" s="3">
        <v>93.9</v>
      </c>
      <c r="T2639" s="3">
        <v>29</v>
      </c>
      <c r="V2639" s="9">
        <v>2.5</v>
      </c>
      <c r="W2639" s="3">
        <v>1.28</v>
      </c>
      <c r="AB2639" s="9">
        <v>2.19</v>
      </c>
      <c r="AD2639" s="9">
        <v>0.85</v>
      </c>
      <c r="AE2639" s="3">
        <v>1.01</v>
      </c>
      <c r="AJ2639" s="8"/>
      <c r="AN2639" s="3">
        <v>4.45</v>
      </c>
      <c r="AO2639" s="3">
        <v>0.15</v>
      </c>
      <c r="AT2639" s="3">
        <v>15.6</v>
      </c>
      <c r="AV2639" s="3">
        <v>0.22</v>
      </c>
      <c r="AW2639" s="3">
        <v>3.2799999999999999E-3</v>
      </c>
      <c r="AX2639" s="9">
        <v>0.02</v>
      </c>
      <c r="BA2639" s="3">
        <v>7.3</v>
      </c>
      <c r="BH2639" s="3">
        <v>4.0199999999999996</v>
      </c>
      <c r="BO2639" s="3">
        <v>45.7</v>
      </c>
      <c r="BQ2639" s="9">
        <v>5.79</v>
      </c>
      <c r="BR2639" s="9">
        <v>5.84</v>
      </c>
      <c r="BX2639" s="9">
        <v>10.7</v>
      </c>
    </row>
    <row r="2640" spans="1:1025" ht="30" outlineLevel="1" x14ac:dyDescent="0.2">
      <c r="A2640" s="13" t="s">
        <v>630</v>
      </c>
      <c r="B2640" s="4"/>
      <c r="C2640" s="3">
        <f>SUBTOTAL(1,C2629:C2639)</f>
        <v>27.727272727272727</v>
      </c>
      <c r="D2640" s="1" t="e">
        <f>SUBTOTAL(1,D2629:D2639)</f>
        <v>#DIV/0!</v>
      </c>
      <c r="E2640" s="1" t="e">
        <f>SUBTOTAL(1,E2629:E2639)</f>
        <v>#DIV/0!</v>
      </c>
      <c r="F2640" s="1">
        <f>SUBTOTAL(1,F2629:F2639)</f>
        <v>3.3333333333333333E-2</v>
      </c>
      <c r="G2640" s="9">
        <f>SUBTOTAL(1,G2629:G2639)</f>
        <v>6.0000000000000001E-3</v>
      </c>
      <c r="H2640" s="3">
        <f>SUBTOTAL(1,H2629:H2639)</f>
        <v>0.16727272727272727</v>
      </c>
      <c r="I2640" s="1" t="e">
        <f>SUBTOTAL(1,I2629:I2639)</f>
        <v>#DIV/0!</v>
      </c>
      <c r="J2640" s="1">
        <f>SUBTOTAL(1,J2629:J2639)</f>
        <v>1.825</v>
      </c>
      <c r="K2640" s="1" t="e">
        <f>SUBTOTAL(1,K2629:K2639)</f>
        <v>#DIV/0!</v>
      </c>
      <c r="L2640" s="1" t="e">
        <f>SUBTOTAL(1,L2629:L2639)</f>
        <v>#DIV/0!</v>
      </c>
      <c r="M2640" s="9">
        <f>SUBTOTAL(1,M2629:M2639)</f>
        <v>0.30909090909090914</v>
      </c>
      <c r="N2640" s="1">
        <f>SUBTOTAL(1,N2629:N2639)</f>
        <v>3.0999999999999996</v>
      </c>
      <c r="O2640" s="1">
        <f>SUBTOTAL(1,O2629:O2639)</f>
        <v>11</v>
      </c>
      <c r="P2640" s="1" t="e">
        <f>SUBTOTAL(1,P2629:P2639)</f>
        <v>#DIV/0!</v>
      </c>
      <c r="Q2640" s="1">
        <f>SUBTOTAL(1,Q2629:Q2639)</f>
        <v>0.38500000000000001</v>
      </c>
      <c r="R2640" s="1" t="e">
        <f>SUBTOTAL(1,R2629:R2639)</f>
        <v>#DIV/0!</v>
      </c>
      <c r="S2640" s="3">
        <f>SUBTOTAL(1,S2629:S2639)</f>
        <v>97.203636363636363</v>
      </c>
      <c r="T2640" s="3">
        <f>SUBTOTAL(1,T2629:T2639)</f>
        <v>31.363636363636363</v>
      </c>
      <c r="U2640" s="1">
        <f>SUBTOTAL(1,U2629:U2639)</f>
        <v>1.7</v>
      </c>
      <c r="V2640" s="9">
        <f>SUBTOTAL(1,V2629:V2639)</f>
        <v>2.9727272727272731</v>
      </c>
      <c r="W2640" s="3">
        <f>SUBTOTAL(1,W2629:W2639)</f>
        <v>1.4590909090909092</v>
      </c>
      <c r="X2640" s="1" t="e">
        <f>SUBTOTAL(1,X2629:X2639)</f>
        <v>#DIV/0!</v>
      </c>
      <c r="Y2640" s="1" t="e">
        <f>SUBTOTAL(1,Y2629:Y2639)</f>
        <v>#DIV/0!</v>
      </c>
      <c r="Z2640" s="1" t="e">
        <f>SUBTOTAL(1,Z2629:Z2639)</f>
        <v>#DIV/0!</v>
      </c>
      <c r="AA2640" s="1" t="e">
        <f>SUBTOTAL(1,AA2629:AA2639)</f>
        <v>#DIV/0!</v>
      </c>
      <c r="AB2640" s="9">
        <f>SUBTOTAL(1,AB2629:AB2639)</f>
        <v>2.4119999999999999</v>
      </c>
      <c r="AC2640" s="1" t="e">
        <f>SUBTOTAL(1,AC2629:AC2639)</f>
        <v>#DIV/0!</v>
      </c>
      <c r="AD2640" s="9">
        <f>SUBTOTAL(1,AD2629:AD2639)</f>
        <v>2.4910000000000005</v>
      </c>
      <c r="AE2640" s="3">
        <f>SUBTOTAL(1,AE2629:AE2639)</f>
        <v>1.0445454545454547</v>
      </c>
      <c r="AF2640" s="1" t="e">
        <f>SUBTOTAL(1,AF2629:AF2639)</f>
        <v>#DIV/0!</v>
      </c>
      <c r="AG2640" s="1" t="e">
        <f>SUBTOTAL(1,AG2629:AG2639)</f>
        <v>#DIV/0!</v>
      </c>
      <c r="AH2640" s="1" t="e">
        <f>SUBTOTAL(1,AH2629:AH2639)</f>
        <v>#DIV/0!</v>
      </c>
      <c r="AI2640" s="1">
        <f>SUBTOTAL(1,AI2629:AI2639)</f>
        <v>3</v>
      </c>
      <c r="AJ2640" s="8">
        <f>SUBTOTAL(1,AJ2629:AJ2639)</f>
        <v>56.680000000000007</v>
      </c>
      <c r="AK2640" s="1" t="e">
        <f>SUBTOTAL(1,AK2629:AK2639)</f>
        <v>#DIV/0!</v>
      </c>
      <c r="AL2640" s="1" t="e">
        <f>SUBTOTAL(1,AL2629:AL2639)</f>
        <v>#DIV/0!</v>
      </c>
      <c r="AM2640" s="1" t="e">
        <f>SUBTOTAL(1,AM2629:AM2639)</f>
        <v>#DIV/0!</v>
      </c>
      <c r="AN2640" s="3">
        <f>SUBTOTAL(1,AN2629:AN2639)</f>
        <v>4.414545454545455</v>
      </c>
      <c r="AO2640" s="3">
        <f>SUBTOTAL(1,AO2629:AO2639)</f>
        <v>0.17727272727272725</v>
      </c>
      <c r="AP2640" s="1" t="e">
        <f>SUBTOTAL(1,AP2629:AP2639)</f>
        <v>#DIV/0!</v>
      </c>
      <c r="AQ2640" s="1" t="e">
        <f>SUBTOTAL(1,AQ2629:AQ2639)</f>
        <v>#DIV/0!</v>
      </c>
      <c r="AR2640" s="1" t="e">
        <f>SUBTOTAL(1,AR2629:AR2639)</f>
        <v>#DIV/0!</v>
      </c>
      <c r="AS2640" s="1">
        <f>SUBTOTAL(1,AS2629:AS2639)</f>
        <v>0.87</v>
      </c>
      <c r="AT2640" s="3">
        <f>SUBTOTAL(1,AT2629:AT2639)</f>
        <v>16.745454545454546</v>
      </c>
      <c r="AU2640" s="1">
        <f>SUBTOTAL(1,AU2629:AU2639)</f>
        <v>3.125</v>
      </c>
      <c r="AV2640" s="3">
        <f>SUBTOTAL(1,AV2629:AV2639)</f>
        <v>0.26363636363636372</v>
      </c>
      <c r="AW2640" s="3">
        <f>SUBTOTAL(1,AW2629:AW2639)</f>
        <v>7.2290909090909107E-3</v>
      </c>
      <c r="AX2640" s="9">
        <f>SUBTOTAL(1,AX2629:AX2639)</f>
        <v>2.5454545454545455E-2</v>
      </c>
      <c r="AY2640" s="1">
        <f>SUBTOTAL(1,AY2629:AY2639)</f>
        <v>0.08</v>
      </c>
      <c r="AZ2640" s="1">
        <f>SUBTOTAL(1,AZ2629:AZ2639)</f>
        <v>2.5000000000000001E-2</v>
      </c>
      <c r="BA2640" s="3">
        <f>SUBTOTAL(1,BA2629:BA2639)</f>
        <v>7.375454545454545</v>
      </c>
      <c r="BB2640" s="1" t="e">
        <f>SUBTOTAL(1,BB2629:BB2639)</f>
        <v>#DIV/0!</v>
      </c>
      <c r="BC2640" s="1">
        <f>SUBTOTAL(1,BC2629:BC2639)</f>
        <v>5.0500000000000003E-2</v>
      </c>
      <c r="BD2640" s="1" t="e">
        <f>SUBTOTAL(1,BD2629:BD2639)</f>
        <v>#DIV/0!</v>
      </c>
      <c r="BE2640" s="1">
        <f>SUBTOTAL(1,BE2629:BE2639)</f>
        <v>0.38</v>
      </c>
      <c r="BF2640" s="1">
        <f>SUBTOTAL(1,BF2629:BF2639)</f>
        <v>0.23</v>
      </c>
      <c r="BG2640" s="1" t="e">
        <f>SUBTOTAL(1,BG2629:BG2639)</f>
        <v>#DIV/0!</v>
      </c>
      <c r="BH2640" s="3">
        <f>SUBTOTAL(1,BH2629:BH2639)</f>
        <v>4.0145454545454546</v>
      </c>
      <c r="BI2640" s="1">
        <f>SUBTOTAL(1,BI2629:BI2639)</f>
        <v>0.1</v>
      </c>
      <c r="BJ2640" s="1" t="e">
        <f>SUBTOTAL(1,BJ2629:BJ2639)</f>
        <v>#DIV/0!</v>
      </c>
      <c r="BK2640" s="1" t="e">
        <f>SUBTOTAL(1,BK2629:BK2639)</f>
        <v>#DIV/0!</v>
      </c>
      <c r="BL2640" s="1" t="e">
        <f>SUBTOTAL(1,BL2629:BL2639)</f>
        <v>#DIV/0!</v>
      </c>
      <c r="BM2640" s="1" t="e">
        <f>SUBTOTAL(1,BM2629:BM2639)</f>
        <v>#DIV/0!</v>
      </c>
      <c r="BN2640" s="1">
        <f>SUBTOTAL(1,BN2629:BN2639)</f>
        <v>8.36</v>
      </c>
      <c r="BO2640" s="3">
        <f>SUBTOTAL(1,BO2629:BO2639)</f>
        <v>50.009090909090908</v>
      </c>
      <c r="BP2640" s="1" t="e">
        <f>SUBTOTAL(1,BP2629:BP2639)</f>
        <v>#DIV/0!</v>
      </c>
      <c r="BQ2640" s="9">
        <f>SUBTOTAL(1,BQ2629:BQ2639)</f>
        <v>4.3774999999999995</v>
      </c>
      <c r="BR2640" s="9">
        <f>SUBTOTAL(1,BR2629:BR2639)</f>
        <v>6.0150000000000006</v>
      </c>
      <c r="BS2640" s="1">
        <f>SUBTOTAL(1,BS2629:BS2639)</f>
        <v>0.2</v>
      </c>
      <c r="BT2640" s="1">
        <f>SUBTOTAL(1,BT2629:BT2639)</f>
        <v>33.5</v>
      </c>
      <c r="BU2640" s="1" t="e">
        <f>SUBTOTAL(1,BU2629:BU2639)</f>
        <v>#DIV/0!</v>
      </c>
      <c r="BV2640" s="1">
        <f>SUBTOTAL(1,BV2629:BV2639)</f>
        <v>0.1</v>
      </c>
      <c r="BW2640" s="1">
        <f>SUBTOTAL(1,BW2629:BW2639)</f>
        <v>0.5</v>
      </c>
      <c r="BX2640" s="9">
        <f>SUBTOTAL(1,BX2629:BX2639)</f>
        <v>10.277272727272726</v>
      </c>
      <c r="BY2640" s="1">
        <f>SUBTOTAL(1,BY2629:BY2639)</f>
        <v>4.0999999999999996</v>
      </c>
      <c r="BZ2640" s="1" t="e">
        <f>SUBTOTAL(1,BZ2629:BZ2639)</f>
        <v>#DIV/0!</v>
      </c>
      <c r="CA2640" s="1" t="e">
        <f>SUBTOTAL(1,CA2629:CA2639)</f>
        <v>#DIV/0!</v>
      </c>
      <c r="CB2640" s="1" t="e">
        <f>SUBTOTAL(1,CB2629:CB2639)</f>
        <v>#DIV/0!</v>
      </c>
      <c r="CC2640" s="1" t="e">
        <f>SUBTOTAL(1,CC2629:CC2639)</f>
        <v>#DIV/0!</v>
      </c>
      <c r="CD2640" s="1" t="e">
        <f>SUBTOTAL(1,CD2629:CD2639)</f>
        <v>#DIV/0!</v>
      </c>
      <c r="CE2640" s="1" t="e">
        <f>SUBTOTAL(1,CE2629:CE2639)</f>
        <v>#DIV/0!</v>
      </c>
      <c r="CF2640" s="1" t="e">
        <f>SUBTOTAL(1,CF2629:CF2639)</f>
        <v>#DIV/0!</v>
      </c>
      <c r="AMF2640" s="1" t="e">
        <f>SUBTOTAL(1,AMF2629:AMF2639)</f>
        <v>#DIV/0!</v>
      </c>
      <c r="AMG2640" s="1" t="e">
        <f>SUBTOTAL(1,AMG2629:AMG2639)</f>
        <v>#DIV/0!</v>
      </c>
      <c r="AMH2640" s="1" t="e">
        <f>SUBTOTAL(1,AMH2629:AMH2639)</f>
        <v>#DIV/0!</v>
      </c>
      <c r="AMI2640" s="1" t="e">
        <f>SUBTOTAL(1,AMI2629:AMI2639)</f>
        <v>#DIV/0!</v>
      </c>
      <c r="AMJ2640" s="1" t="e">
        <f>SUBTOTAL(1,AMJ2629:AMJ2639)</f>
        <v>#DIV/0!</v>
      </c>
      <c r="AMK2640" s="1" t="e">
        <f>SUBTOTAL(1,AMK2629:AMK2639)</f>
        <v>#DIV/0!</v>
      </c>
    </row>
    <row r="2641" spans="1:1025" ht="15" outlineLevel="2" x14ac:dyDescent="0.2">
      <c r="A2641" s="3" t="s">
        <v>321</v>
      </c>
      <c r="B2641" s="4">
        <v>39559</v>
      </c>
      <c r="C2641" s="3">
        <v>34</v>
      </c>
      <c r="G2641" s="3">
        <v>8.0000000000000002E-3</v>
      </c>
      <c r="H2641" s="3">
        <v>0.4</v>
      </c>
      <c r="J2641" s="9">
        <v>16</v>
      </c>
      <c r="M2641" s="3">
        <v>0.54</v>
      </c>
      <c r="N2641" s="9">
        <v>0.2</v>
      </c>
      <c r="Q2641" s="9">
        <v>0.02</v>
      </c>
      <c r="S2641" s="3">
        <v>95.4</v>
      </c>
      <c r="T2641" s="3">
        <v>17</v>
      </c>
      <c r="U2641" s="9">
        <v>0.2</v>
      </c>
      <c r="V2641" s="3">
        <v>4.7</v>
      </c>
      <c r="W2641" s="3">
        <v>6.28</v>
      </c>
      <c r="AB2641" s="3">
        <v>1.72</v>
      </c>
      <c r="AD2641" s="3">
        <v>1.87</v>
      </c>
      <c r="AE2641" s="3">
        <v>7.09</v>
      </c>
      <c r="AI2641" s="9">
        <v>0.5</v>
      </c>
      <c r="AJ2641" s="3">
        <v>53.8</v>
      </c>
      <c r="AN2641" s="3">
        <v>5.08</v>
      </c>
      <c r="AO2641" s="3">
        <v>0.37</v>
      </c>
      <c r="AT2641" s="3">
        <v>9.5</v>
      </c>
      <c r="AU2641" s="9">
        <v>1.7</v>
      </c>
      <c r="AV2641" s="3">
        <v>0.22</v>
      </c>
      <c r="AW2641" s="3">
        <v>8.8699999999999994E-3</v>
      </c>
      <c r="AX2641" s="3">
        <v>0.01</v>
      </c>
      <c r="AY2641" s="8"/>
      <c r="AZ2641" s="9">
        <v>0.17</v>
      </c>
      <c r="BA2641" s="3">
        <v>7.22</v>
      </c>
      <c r="BC2641" s="9">
        <v>1E-3</v>
      </c>
      <c r="BE2641" s="9">
        <v>0.2</v>
      </c>
      <c r="BF2641" s="3">
        <v>0.28999999999999998</v>
      </c>
      <c r="BH2641" s="3">
        <v>4.03</v>
      </c>
      <c r="BN2641" s="9">
        <v>5.42</v>
      </c>
      <c r="BO2641" s="3">
        <v>56.6</v>
      </c>
      <c r="BQ2641" s="8"/>
      <c r="BR2641" s="8"/>
      <c r="BW2641" s="9">
        <v>0.71</v>
      </c>
      <c r="BX2641" s="3">
        <v>10.4</v>
      </c>
      <c r="BY2641" s="9">
        <v>1.9</v>
      </c>
    </row>
    <row r="2642" spans="1:1025" ht="15" outlineLevel="2" x14ac:dyDescent="0.2">
      <c r="A2642" s="3" t="s">
        <v>321</v>
      </c>
      <c r="B2642" s="4">
        <v>39188</v>
      </c>
      <c r="C2642" s="3">
        <v>26</v>
      </c>
      <c r="F2642" s="3">
        <v>0.03</v>
      </c>
      <c r="G2642" s="9">
        <v>0.02</v>
      </c>
      <c r="H2642" s="3">
        <v>0.44</v>
      </c>
      <c r="J2642" s="3">
        <v>22</v>
      </c>
      <c r="M2642" s="3">
        <v>0.46</v>
      </c>
      <c r="N2642" s="8"/>
      <c r="O2642" s="9">
        <v>20</v>
      </c>
      <c r="Q2642" s="8"/>
      <c r="S2642" s="3">
        <v>89.3</v>
      </c>
      <c r="T2642" s="3">
        <v>18</v>
      </c>
      <c r="U2642" s="8"/>
      <c r="V2642" s="3">
        <v>4.0999999999999996</v>
      </c>
      <c r="W2642" s="3">
        <v>5.54</v>
      </c>
      <c r="AB2642" s="3">
        <v>1.74</v>
      </c>
      <c r="AE2642" s="3">
        <v>6.35</v>
      </c>
      <c r="AI2642" s="8"/>
      <c r="AJ2642" s="3">
        <v>53.4</v>
      </c>
      <c r="AN2642" s="3">
        <v>4.84</v>
      </c>
      <c r="AO2642" s="3">
        <v>0.37</v>
      </c>
      <c r="AT2642" s="3">
        <v>9.36</v>
      </c>
      <c r="AU2642" s="8"/>
      <c r="AV2642" s="3">
        <v>0.22</v>
      </c>
      <c r="AW2642" s="3">
        <v>0.01</v>
      </c>
      <c r="AX2642" s="3">
        <v>0.01</v>
      </c>
      <c r="AZ2642" s="9">
        <v>0.02</v>
      </c>
      <c r="BA2642" s="3">
        <v>7.23</v>
      </c>
      <c r="BC2642" s="8"/>
      <c r="BE2642" s="8"/>
      <c r="BF2642" s="9">
        <v>0.52</v>
      </c>
      <c r="BH2642" s="3">
        <v>4.07</v>
      </c>
      <c r="BN2642" s="9">
        <v>4.8099999999999996</v>
      </c>
      <c r="BO2642" s="3">
        <v>59.3</v>
      </c>
      <c r="BX2642" s="3">
        <v>10.4</v>
      </c>
      <c r="BY2642" s="8"/>
    </row>
    <row r="2643" spans="1:1025" ht="15" outlineLevel="2" x14ac:dyDescent="0.2">
      <c r="A2643" s="3" t="s">
        <v>321</v>
      </c>
      <c r="B2643" s="4">
        <v>41066</v>
      </c>
      <c r="C2643" s="3">
        <v>29</v>
      </c>
      <c r="G2643" s="9">
        <v>3.0000000000000001E-3</v>
      </c>
      <c r="H2643" s="3">
        <v>0.44</v>
      </c>
      <c r="J2643" s="3">
        <v>12</v>
      </c>
      <c r="M2643" s="3">
        <v>0.54</v>
      </c>
      <c r="N2643" s="8"/>
      <c r="Q2643" s="8"/>
      <c r="S2643" s="3">
        <v>98.4</v>
      </c>
      <c r="T2643" s="3">
        <v>23</v>
      </c>
      <c r="U2643" s="8"/>
      <c r="V2643" s="3">
        <v>4</v>
      </c>
      <c r="W2643" s="3">
        <v>6.63</v>
      </c>
      <c r="AB2643" s="3">
        <v>1.92</v>
      </c>
      <c r="AD2643" s="9">
        <v>6.2</v>
      </c>
      <c r="AE2643" s="3">
        <v>6.81</v>
      </c>
      <c r="AI2643" s="8"/>
      <c r="AJ2643" s="3">
        <v>55.4</v>
      </c>
      <c r="AN2643" s="3">
        <v>5.15</v>
      </c>
      <c r="AO2643" s="3">
        <v>0.39</v>
      </c>
      <c r="AT2643" s="3">
        <v>9.24</v>
      </c>
      <c r="AU2643" s="8"/>
      <c r="AV2643" s="3">
        <v>0.22</v>
      </c>
      <c r="AW2643" s="3">
        <v>0.01</v>
      </c>
      <c r="AX2643" s="3">
        <v>0.01</v>
      </c>
      <c r="AY2643" s="9">
        <v>0.16</v>
      </c>
      <c r="BA2643" s="3">
        <v>7.16</v>
      </c>
      <c r="BC2643" s="8"/>
      <c r="BE2643" s="8"/>
      <c r="BF2643" s="9">
        <v>0.44</v>
      </c>
      <c r="BH2643" s="3">
        <v>4.16</v>
      </c>
      <c r="BO2643" s="3">
        <v>53.7</v>
      </c>
      <c r="BQ2643" s="9">
        <v>5.93</v>
      </c>
      <c r="BR2643" s="9">
        <v>6.31</v>
      </c>
      <c r="BS2643" s="9">
        <v>0.2</v>
      </c>
      <c r="BT2643" s="9">
        <v>47</v>
      </c>
      <c r="BV2643" s="9">
        <v>2.7</v>
      </c>
      <c r="BX2643" s="3">
        <v>10</v>
      </c>
      <c r="BY2643" s="8"/>
    </row>
    <row r="2644" spans="1:1025" ht="15" outlineLevel="2" x14ac:dyDescent="0.2">
      <c r="A2644" s="3" t="s">
        <v>321</v>
      </c>
      <c r="B2644" s="4">
        <v>42115</v>
      </c>
      <c r="C2644" s="3">
        <v>25</v>
      </c>
      <c r="G2644" s="9">
        <v>0.01</v>
      </c>
      <c r="H2644" s="3">
        <v>0.43</v>
      </c>
      <c r="J2644" s="9">
        <v>18</v>
      </c>
      <c r="M2644" s="3">
        <v>0.51</v>
      </c>
      <c r="S2644" s="3">
        <v>98</v>
      </c>
      <c r="T2644" s="3">
        <v>26</v>
      </c>
      <c r="V2644" s="9">
        <v>4.8</v>
      </c>
      <c r="W2644" s="3">
        <v>6.95</v>
      </c>
      <c r="AB2644" s="3">
        <v>1.63</v>
      </c>
      <c r="AD2644" s="9">
        <v>2.54</v>
      </c>
      <c r="AE2644" s="3">
        <v>6.1</v>
      </c>
      <c r="AJ2644" s="3">
        <v>58.9</v>
      </c>
      <c r="AN2644" s="3">
        <v>5.38</v>
      </c>
      <c r="AO2644" s="3">
        <v>0.38</v>
      </c>
      <c r="AT2644" s="3">
        <v>10.5</v>
      </c>
      <c r="AV2644" s="3">
        <v>0.22</v>
      </c>
      <c r="AW2644" s="3">
        <v>0.01</v>
      </c>
      <c r="AX2644" s="3">
        <v>0.08</v>
      </c>
      <c r="BA2644" s="3">
        <v>7.19</v>
      </c>
      <c r="BE2644" s="8"/>
      <c r="BF2644" s="9">
        <v>1.66</v>
      </c>
      <c r="BH2644" s="3">
        <v>4.37</v>
      </c>
      <c r="BO2644" s="3">
        <v>68</v>
      </c>
      <c r="BQ2644" s="9">
        <v>6.52</v>
      </c>
      <c r="BR2644" s="9">
        <v>6.36</v>
      </c>
      <c r="BU2644" s="8"/>
      <c r="BX2644" s="3">
        <v>10.5</v>
      </c>
    </row>
    <row r="2645" spans="1:1025" ht="15" outlineLevel="2" x14ac:dyDescent="0.2">
      <c r="A2645" s="3" t="s">
        <v>321</v>
      </c>
      <c r="B2645" s="4">
        <v>41373</v>
      </c>
      <c r="C2645" s="3">
        <v>27</v>
      </c>
      <c r="G2645" s="9">
        <v>0.01</v>
      </c>
      <c r="H2645" s="3">
        <v>0.43</v>
      </c>
      <c r="J2645" s="9">
        <v>21</v>
      </c>
      <c r="M2645" s="3">
        <v>0.49</v>
      </c>
      <c r="S2645" s="9">
        <v>94</v>
      </c>
      <c r="T2645" s="3">
        <v>21</v>
      </c>
      <c r="V2645" s="9">
        <v>3.4</v>
      </c>
      <c r="W2645" s="3">
        <v>7.8</v>
      </c>
      <c r="AB2645" s="9">
        <v>1.8</v>
      </c>
      <c r="AD2645" s="9">
        <v>3.96</v>
      </c>
      <c r="AE2645" s="3">
        <v>6.48</v>
      </c>
      <c r="AG2645" s="8"/>
      <c r="AJ2645" s="3">
        <v>56.1</v>
      </c>
      <c r="AK2645" s="8"/>
      <c r="AM2645" s="8"/>
      <c r="AN2645" s="9">
        <v>5.0199999999999996</v>
      </c>
      <c r="AO2645" s="3">
        <v>0.4</v>
      </c>
      <c r="AT2645" s="3">
        <v>9.3800000000000008</v>
      </c>
      <c r="AV2645" s="3">
        <v>0.22</v>
      </c>
      <c r="AW2645" s="3">
        <v>0.01</v>
      </c>
      <c r="AX2645" s="3">
        <v>0.01</v>
      </c>
      <c r="AY2645" s="9">
        <v>0.22</v>
      </c>
      <c r="BA2645" s="3">
        <v>7.11</v>
      </c>
      <c r="BE2645" s="8"/>
      <c r="BF2645" s="3">
        <v>0.41</v>
      </c>
      <c r="BH2645" s="3">
        <v>4.34</v>
      </c>
      <c r="BO2645" s="3">
        <v>46.4</v>
      </c>
      <c r="BQ2645" s="3">
        <v>5.9</v>
      </c>
      <c r="BR2645" s="3">
        <v>6.14</v>
      </c>
      <c r="BT2645" s="9">
        <v>51</v>
      </c>
      <c r="BU2645" s="8"/>
      <c r="BX2645" s="3">
        <v>10.199999999999999</v>
      </c>
    </row>
    <row r="2646" spans="1:1025" ht="15" outlineLevel="2" x14ac:dyDescent="0.2">
      <c r="A2646" s="3" t="s">
        <v>321</v>
      </c>
      <c r="B2646" s="4">
        <v>40749</v>
      </c>
      <c r="C2646" s="3">
        <v>37</v>
      </c>
      <c r="G2646" s="3">
        <v>6.0000000000000001E-3</v>
      </c>
      <c r="H2646" s="3">
        <v>0.44</v>
      </c>
      <c r="J2646" s="9">
        <v>20</v>
      </c>
      <c r="M2646" s="3">
        <v>0.42</v>
      </c>
      <c r="N2646" s="9">
        <v>0.2</v>
      </c>
      <c r="Q2646" s="9">
        <v>0.02</v>
      </c>
      <c r="S2646" s="3">
        <v>88.2</v>
      </c>
      <c r="T2646" s="3">
        <v>20</v>
      </c>
      <c r="U2646" s="9">
        <v>0.2</v>
      </c>
      <c r="V2646" s="3">
        <v>3.4</v>
      </c>
      <c r="W2646" s="3">
        <v>6.62</v>
      </c>
      <c r="AB2646" s="3">
        <v>1.92</v>
      </c>
      <c r="AD2646" s="3">
        <v>1.26</v>
      </c>
      <c r="AE2646" s="3">
        <v>6.91</v>
      </c>
      <c r="AI2646" s="9">
        <v>0.5</v>
      </c>
      <c r="AJ2646" s="3">
        <v>52.5</v>
      </c>
      <c r="AN2646" s="3">
        <v>4.8</v>
      </c>
      <c r="AO2646" s="3">
        <v>0.34</v>
      </c>
      <c r="AS2646" s="9">
        <v>0.86</v>
      </c>
      <c r="AT2646" s="3">
        <v>8.98</v>
      </c>
      <c r="AU2646" s="9">
        <v>2.6</v>
      </c>
      <c r="AV2646" s="3">
        <v>0.22</v>
      </c>
      <c r="AW2646" s="3">
        <v>0.01</v>
      </c>
      <c r="AX2646" s="3">
        <v>0.01</v>
      </c>
      <c r="AY2646" s="8"/>
      <c r="BA2646" s="3">
        <v>7.05</v>
      </c>
      <c r="BC2646" s="9">
        <v>1E-3</v>
      </c>
      <c r="BF2646" s="3">
        <v>0.26</v>
      </c>
      <c r="BH2646" s="3">
        <v>3.8</v>
      </c>
      <c r="BO2646" s="3">
        <v>70.400000000000006</v>
      </c>
      <c r="BQ2646" s="3">
        <v>5.83</v>
      </c>
      <c r="BR2646" s="3">
        <v>5.76</v>
      </c>
      <c r="BS2646" s="9">
        <v>0.2</v>
      </c>
      <c r="BT2646" s="3">
        <v>44</v>
      </c>
      <c r="BV2646" s="9">
        <v>1.9</v>
      </c>
      <c r="BW2646" s="9">
        <v>0.61</v>
      </c>
      <c r="BX2646" s="3">
        <v>9.9</v>
      </c>
      <c r="BY2646" s="9">
        <v>1</v>
      </c>
    </row>
    <row r="2647" spans="1:1025" ht="15" outlineLevel="2" x14ac:dyDescent="0.2">
      <c r="A2647" s="3" t="s">
        <v>321</v>
      </c>
      <c r="B2647" s="4">
        <v>40504</v>
      </c>
      <c r="C2647" s="3">
        <v>25</v>
      </c>
      <c r="G2647" s="9">
        <v>6.0000000000000001E-3</v>
      </c>
      <c r="H2647" s="3">
        <v>0.47</v>
      </c>
      <c r="J2647" s="9">
        <v>20</v>
      </c>
      <c r="M2647" s="3">
        <v>0.48</v>
      </c>
      <c r="S2647" s="3">
        <v>95.7</v>
      </c>
      <c r="T2647" s="3">
        <v>21</v>
      </c>
      <c r="V2647" s="9">
        <v>3.9</v>
      </c>
      <c r="W2647" s="3">
        <v>6.98</v>
      </c>
      <c r="AB2647" s="9">
        <v>1.3</v>
      </c>
      <c r="AD2647" s="9">
        <v>2.58</v>
      </c>
      <c r="AE2647" s="3">
        <v>6.78</v>
      </c>
      <c r="AG2647" s="8"/>
      <c r="AJ2647" s="3">
        <v>55.1</v>
      </c>
      <c r="AM2647" s="8"/>
      <c r="AN2647" s="3">
        <v>4.83</v>
      </c>
      <c r="AO2647" s="3">
        <v>0.39</v>
      </c>
      <c r="AT2647" s="3">
        <v>10</v>
      </c>
      <c r="AV2647" s="3">
        <v>0.22</v>
      </c>
      <c r="AW2647" s="3">
        <v>5.2599999999999999E-3</v>
      </c>
      <c r="AX2647" s="3">
        <v>0.01</v>
      </c>
      <c r="BA2647" s="3">
        <v>7.27</v>
      </c>
      <c r="BF2647" s="3">
        <v>0.17</v>
      </c>
      <c r="BH2647" s="3">
        <v>4.0999999999999996</v>
      </c>
      <c r="BO2647" s="3">
        <v>64.7</v>
      </c>
      <c r="BQ2647" s="3">
        <v>6.04</v>
      </c>
      <c r="BR2647" s="3">
        <v>6.2</v>
      </c>
      <c r="BU2647" s="8"/>
      <c r="BX2647" s="3">
        <v>10.1</v>
      </c>
    </row>
    <row r="2648" spans="1:1025" ht="15" outlineLevel="2" x14ac:dyDescent="0.2">
      <c r="A2648" s="3" t="s">
        <v>321</v>
      </c>
      <c r="B2648" s="4">
        <v>39981</v>
      </c>
      <c r="C2648" s="3">
        <v>23</v>
      </c>
      <c r="G2648" s="9">
        <v>0.01</v>
      </c>
      <c r="H2648" s="3">
        <v>0.42</v>
      </c>
      <c r="J2648" s="9">
        <v>21</v>
      </c>
      <c r="M2648" s="3">
        <v>0.51</v>
      </c>
      <c r="S2648" s="3">
        <v>88.9</v>
      </c>
      <c r="T2648" s="3">
        <v>20</v>
      </c>
      <c r="V2648" s="9">
        <v>3.9</v>
      </c>
      <c r="W2648" s="3">
        <v>5.86</v>
      </c>
      <c r="AB2648" s="9">
        <v>1.99</v>
      </c>
      <c r="AD2648" s="9">
        <v>4.42</v>
      </c>
      <c r="AE2648" s="3">
        <v>7.64</v>
      </c>
      <c r="AG2648" s="8"/>
      <c r="AJ2648" s="3">
        <v>51.7</v>
      </c>
      <c r="AM2648" s="8"/>
      <c r="AN2648" s="3">
        <v>4.7300000000000004</v>
      </c>
      <c r="AO2648" s="3">
        <v>0.34</v>
      </c>
      <c r="AT2648" s="3">
        <v>9.25</v>
      </c>
      <c r="AV2648" s="3">
        <v>0.22</v>
      </c>
      <c r="AW2648" s="3">
        <v>0.02</v>
      </c>
      <c r="AX2648" s="3">
        <v>0.01</v>
      </c>
      <c r="BA2648" s="3">
        <v>7.07</v>
      </c>
      <c r="BF2648" s="3">
        <v>0.18</v>
      </c>
      <c r="BH2648" s="3">
        <v>3.69</v>
      </c>
      <c r="BO2648" s="3">
        <v>69.099999999999994</v>
      </c>
      <c r="BQ2648" s="8"/>
      <c r="BR2648" s="8"/>
      <c r="BU2648" s="8"/>
      <c r="BX2648" s="3">
        <v>10</v>
      </c>
    </row>
    <row r="2649" spans="1:1025" ht="15" outlineLevel="2" x14ac:dyDescent="0.2">
      <c r="A2649" s="3" t="s">
        <v>321</v>
      </c>
      <c r="B2649" s="4">
        <v>38893</v>
      </c>
      <c r="C2649" s="3">
        <v>31</v>
      </c>
      <c r="E2649" s="8"/>
      <c r="F2649" s="9">
        <v>0.02</v>
      </c>
      <c r="H2649" s="3">
        <v>0.38</v>
      </c>
      <c r="J2649" s="9">
        <v>28</v>
      </c>
      <c r="M2649" s="3">
        <v>1.1399999999999999</v>
      </c>
      <c r="N2649" s="9">
        <v>10</v>
      </c>
      <c r="Q2649" s="9">
        <v>1</v>
      </c>
      <c r="S2649" s="3">
        <v>92.47</v>
      </c>
      <c r="T2649" s="3">
        <v>17</v>
      </c>
      <c r="U2649" s="9">
        <v>5</v>
      </c>
      <c r="V2649" s="9">
        <v>3.7</v>
      </c>
      <c r="W2649" s="3">
        <v>6.42</v>
      </c>
      <c r="AA2649" s="8"/>
      <c r="AB2649" s="8"/>
      <c r="AD2649" s="9">
        <v>3.62</v>
      </c>
      <c r="AE2649" s="3">
        <v>6.74</v>
      </c>
      <c r="AG2649" s="8"/>
      <c r="AI2649" s="9">
        <v>10</v>
      </c>
      <c r="AJ2649" s="3">
        <v>56.1</v>
      </c>
      <c r="AM2649" s="8"/>
      <c r="AN2649" s="3">
        <v>5.15</v>
      </c>
      <c r="AO2649" s="3">
        <v>0.4</v>
      </c>
      <c r="AT2649" s="3">
        <v>9.8000000000000007</v>
      </c>
      <c r="AU2649" s="9">
        <v>10</v>
      </c>
      <c r="AV2649" s="3">
        <v>0.48</v>
      </c>
      <c r="AW2649" s="3">
        <v>0.02</v>
      </c>
      <c r="AX2649" s="3">
        <v>0.21</v>
      </c>
      <c r="BA2649" s="3">
        <v>7.15</v>
      </c>
      <c r="BC2649" s="9">
        <v>0.1</v>
      </c>
      <c r="BE2649" s="9">
        <v>0.2</v>
      </c>
      <c r="BF2649" s="8"/>
      <c r="BH2649" s="3">
        <v>3.93</v>
      </c>
      <c r="BO2649" s="3">
        <v>61</v>
      </c>
      <c r="BQ2649" s="3">
        <v>5.69</v>
      </c>
      <c r="BR2649" s="3">
        <v>5.9</v>
      </c>
      <c r="BU2649" s="8"/>
      <c r="BX2649" s="3">
        <v>10.1</v>
      </c>
      <c r="BY2649" s="9">
        <v>10</v>
      </c>
    </row>
    <row r="2650" spans="1:1025" ht="15" outlineLevel="2" x14ac:dyDescent="0.2">
      <c r="A2650" s="3" t="s">
        <v>321</v>
      </c>
      <c r="B2650" s="4">
        <v>38680</v>
      </c>
      <c r="C2650" s="3">
        <v>33</v>
      </c>
      <c r="F2650" s="9">
        <v>0.02</v>
      </c>
      <c r="H2650" s="3">
        <v>0.34</v>
      </c>
      <c r="J2650" s="9">
        <v>1</v>
      </c>
      <c r="M2650" s="3">
        <v>0.4</v>
      </c>
      <c r="N2650" s="9">
        <v>2</v>
      </c>
      <c r="Q2650" s="9">
        <v>0.5</v>
      </c>
      <c r="S2650" s="3">
        <v>78</v>
      </c>
      <c r="T2650" s="3">
        <v>16</v>
      </c>
      <c r="U2650" s="9">
        <v>1</v>
      </c>
      <c r="V2650" s="9">
        <v>3</v>
      </c>
      <c r="W2650" s="3">
        <v>4.7</v>
      </c>
      <c r="AB2650" s="3">
        <v>2.0699999999999998</v>
      </c>
      <c r="AD2650" s="9">
        <v>-1.6</v>
      </c>
      <c r="AE2650" s="3">
        <v>4.8</v>
      </c>
      <c r="AI2650" s="9">
        <v>1</v>
      </c>
      <c r="AJ2650" s="3">
        <v>51.2</v>
      </c>
      <c r="AN2650" s="3">
        <v>4.0999999999999996</v>
      </c>
      <c r="AO2650" s="9">
        <v>0.32</v>
      </c>
      <c r="AT2650" s="3">
        <v>9.6</v>
      </c>
      <c r="AU2650" s="9">
        <v>1</v>
      </c>
      <c r="AV2650" s="3">
        <v>0.44</v>
      </c>
      <c r="AW2650" s="3">
        <v>0.03</v>
      </c>
      <c r="AX2650" s="3">
        <v>0.03</v>
      </c>
      <c r="BA2650" s="3">
        <v>7.1</v>
      </c>
      <c r="BC2650" s="9">
        <v>0.1</v>
      </c>
      <c r="BE2650" s="9">
        <v>0.5</v>
      </c>
      <c r="BH2650" s="3">
        <v>3.1</v>
      </c>
      <c r="BI2650" s="9">
        <v>0.1</v>
      </c>
      <c r="BO2650" s="9">
        <v>72</v>
      </c>
      <c r="BQ2650" s="9">
        <v>-5.05</v>
      </c>
      <c r="BR2650" s="9">
        <v>4.96</v>
      </c>
      <c r="BU2650" s="8"/>
      <c r="BX2650" s="3">
        <v>9.8000000000000007</v>
      </c>
      <c r="BY2650" s="9">
        <v>5</v>
      </c>
    </row>
    <row r="2651" spans="1:1025" ht="15" outlineLevel="2" x14ac:dyDescent="0.2">
      <c r="A2651" s="3" t="s">
        <v>321</v>
      </c>
      <c r="B2651" s="4">
        <v>36368</v>
      </c>
      <c r="C2651" s="3">
        <v>21</v>
      </c>
      <c r="F2651" s="9">
        <v>0.06</v>
      </c>
      <c r="H2651" s="3">
        <v>0.45</v>
      </c>
      <c r="M2651" s="3">
        <v>0.76</v>
      </c>
      <c r="S2651" s="3">
        <v>106</v>
      </c>
      <c r="T2651" s="3">
        <v>15</v>
      </c>
      <c r="V2651" s="3">
        <v>2.9</v>
      </c>
      <c r="W2651" s="3">
        <v>6.09</v>
      </c>
      <c r="AB2651" s="3">
        <v>2.0699999999999998</v>
      </c>
      <c r="AE2651" s="3">
        <v>6.46</v>
      </c>
      <c r="AJ2651" s="3">
        <v>58.7</v>
      </c>
      <c r="AN2651" s="3">
        <v>6.65</v>
      </c>
      <c r="AO2651" s="3">
        <v>0.47</v>
      </c>
      <c r="AT2651" s="3">
        <v>12</v>
      </c>
      <c r="AV2651" s="3">
        <v>0.44</v>
      </c>
      <c r="AW2651" s="3">
        <v>0.03</v>
      </c>
      <c r="AX2651" s="3">
        <v>0.45</v>
      </c>
      <c r="BA2651" s="3">
        <v>7.19</v>
      </c>
      <c r="BE2651" s="3">
        <v>0.3</v>
      </c>
      <c r="BH2651" s="3">
        <v>4.2</v>
      </c>
      <c r="BO2651" s="3">
        <v>76</v>
      </c>
      <c r="BX2651" s="3">
        <v>9.4</v>
      </c>
    </row>
    <row r="2652" spans="1:1025" ht="15" outlineLevel="2" x14ac:dyDescent="0.2">
      <c r="A2652" s="3" t="s">
        <v>321</v>
      </c>
      <c r="B2652" s="4">
        <v>35766</v>
      </c>
      <c r="C2652" s="3">
        <v>23</v>
      </c>
      <c r="G2652" s="8"/>
      <c r="H2652" s="3">
        <v>0.52</v>
      </c>
      <c r="M2652" s="9">
        <v>0.7</v>
      </c>
      <c r="O2652" s="9">
        <v>30</v>
      </c>
      <c r="S2652" s="3">
        <v>98</v>
      </c>
      <c r="T2652" s="3">
        <v>21</v>
      </c>
      <c r="V2652" s="3">
        <v>3.7</v>
      </c>
      <c r="W2652" s="3">
        <v>5.0999999999999996</v>
      </c>
      <c r="AB2652" s="3">
        <v>2.08</v>
      </c>
      <c r="AD2652" s="8"/>
      <c r="AE2652" s="3">
        <v>6</v>
      </c>
      <c r="AJ2652" s="3">
        <v>53.4</v>
      </c>
      <c r="AN2652" s="3">
        <v>6.8</v>
      </c>
      <c r="AO2652" s="3">
        <v>0.42</v>
      </c>
      <c r="AT2652" s="3">
        <v>12</v>
      </c>
      <c r="AV2652" s="3">
        <v>0.44</v>
      </c>
      <c r="AW2652" s="3">
        <v>6.5690000000000002E-3</v>
      </c>
      <c r="AX2652" s="3">
        <v>0.27</v>
      </c>
      <c r="BA2652" s="3">
        <v>7</v>
      </c>
      <c r="BE2652" s="9">
        <v>0.1</v>
      </c>
      <c r="BH2652" s="3">
        <v>3.7</v>
      </c>
      <c r="BO2652" s="3">
        <v>110</v>
      </c>
      <c r="BP2652" s="9">
        <v>0.02</v>
      </c>
      <c r="BQ2652" s="8"/>
      <c r="BR2652" s="8"/>
      <c r="BT2652" s="8"/>
      <c r="BX2652" s="3">
        <v>8.9</v>
      </c>
      <c r="BY2652" s="9">
        <v>10</v>
      </c>
    </row>
    <row r="2653" spans="1:1025" ht="15" outlineLevel="2" x14ac:dyDescent="0.2">
      <c r="A2653" s="3" t="s">
        <v>321</v>
      </c>
      <c r="B2653" s="4">
        <v>41780</v>
      </c>
      <c r="C2653" s="3">
        <v>33</v>
      </c>
      <c r="G2653" s="9">
        <v>7.0000000000000001E-3</v>
      </c>
      <c r="H2653" s="3">
        <v>0.39</v>
      </c>
      <c r="J2653" s="9">
        <v>20</v>
      </c>
      <c r="M2653" s="9">
        <v>0.57999999999999996</v>
      </c>
      <c r="N2653" s="9">
        <v>0.2</v>
      </c>
      <c r="Q2653" s="9">
        <v>0.02</v>
      </c>
      <c r="S2653" s="3">
        <v>91.8</v>
      </c>
      <c r="T2653" s="3">
        <v>25</v>
      </c>
      <c r="U2653" s="9">
        <v>0.3</v>
      </c>
      <c r="V2653" s="9">
        <v>3.9</v>
      </c>
      <c r="W2653" s="3">
        <v>6.29</v>
      </c>
      <c r="AB2653" s="9">
        <v>1.86</v>
      </c>
      <c r="AD2653" s="9">
        <v>0.35</v>
      </c>
      <c r="AE2653" s="3">
        <v>6.38</v>
      </c>
      <c r="AI2653" s="9">
        <v>0.5</v>
      </c>
      <c r="AJ2653" s="9">
        <v>56.6</v>
      </c>
      <c r="AN2653" s="3">
        <v>5</v>
      </c>
      <c r="AO2653" s="3">
        <v>0.28999999999999998</v>
      </c>
      <c r="AT2653" s="3">
        <v>8.8000000000000007</v>
      </c>
      <c r="AU2653" s="9">
        <v>2.1</v>
      </c>
      <c r="AV2653" s="3">
        <v>0.22</v>
      </c>
      <c r="AW2653" s="3">
        <v>0.01</v>
      </c>
      <c r="AX2653" s="3">
        <v>0.01</v>
      </c>
      <c r="AY2653" s="9">
        <v>0.17</v>
      </c>
      <c r="BA2653" s="9">
        <v>7.23</v>
      </c>
      <c r="BC2653" s="9">
        <v>1E-3</v>
      </c>
      <c r="BF2653" s="9">
        <v>0.15</v>
      </c>
      <c r="BH2653" s="3">
        <v>4.24</v>
      </c>
      <c r="BO2653" s="3">
        <v>47.3</v>
      </c>
      <c r="BQ2653" s="9">
        <v>5.93</v>
      </c>
      <c r="BR2653" s="9">
        <v>5.91</v>
      </c>
      <c r="BX2653" s="9">
        <v>10.1</v>
      </c>
      <c r="BY2653" s="9">
        <v>1.7</v>
      </c>
    </row>
    <row r="2654" spans="1:1025" ht="30" outlineLevel="1" x14ac:dyDescent="0.2">
      <c r="A2654" s="13" t="s">
        <v>631</v>
      </c>
      <c r="B2654" s="4"/>
      <c r="C2654" s="3">
        <f>SUBTOTAL(1,C2641:C2653)</f>
        <v>28.23076923076923</v>
      </c>
      <c r="D2654" s="1" t="e">
        <f>SUBTOTAL(1,D2641:D2653)</f>
        <v>#DIV/0!</v>
      </c>
      <c r="E2654" s="1" t="e">
        <f>SUBTOTAL(1,E2641:E2653)</f>
        <v>#DIV/0!</v>
      </c>
      <c r="F2654" s="1">
        <f>SUBTOTAL(1,F2641:F2653)</f>
        <v>3.2500000000000001E-2</v>
      </c>
      <c r="G2654" s="9">
        <f>SUBTOTAL(1,G2641:G2653)</f>
        <v>8.8888888888888889E-3</v>
      </c>
      <c r="H2654" s="3">
        <f>SUBTOTAL(1,H2641:H2653)</f>
        <v>0.42692307692307691</v>
      </c>
      <c r="I2654" s="1" t="e">
        <f>SUBTOTAL(1,I2641:I2653)</f>
        <v>#DIV/0!</v>
      </c>
      <c r="J2654" s="9">
        <f>SUBTOTAL(1,J2641:J2653)</f>
        <v>18.09090909090909</v>
      </c>
      <c r="K2654" s="1" t="e">
        <f>SUBTOTAL(1,K2641:K2653)</f>
        <v>#DIV/0!</v>
      </c>
      <c r="L2654" s="1" t="e">
        <f>SUBTOTAL(1,L2641:L2653)</f>
        <v>#DIV/0!</v>
      </c>
      <c r="M2654" s="9">
        <f>SUBTOTAL(1,M2641:M2653)</f>
        <v>0.57923076923076922</v>
      </c>
      <c r="N2654" s="9">
        <f>SUBTOTAL(1,N2641:N2653)</f>
        <v>2.52</v>
      </c>
      <c r="O2654" s="1">
        <f>SUBTOTAL(1,O2641:O2653)</f>
        <v>25</v>
      </c>
      <c r="P2654" s="1" t="e">
        <f>SUBTOTAL(1,P2641:P2653)</f>
        <v>#DIV/0!</v>
      </c>
      <c r="Q2654" s="9">
        <f>SUBTOTAL(1,Q2641:Q2653)</f>
        <v>0.312</v>
      </c>
      <c r="R2654" s="1" t="e">
        <f>SUBTOTAL(1,R2641:R2653)</f>
        <v>#DIV/0!</v>
      </c>
      <c r="S2654" s="3">
        <f>SUBTOTAL(1,S2641:S2653)</f>
        <v>93.39769230769231</v>
      </c>
      <c r="T2654" s="3">
        <f>SUBTOTAL(1,T2641:T2653)</f>
        <v>20</v>
      </c>
      <c r="U2654" s="9">
        <f>SUBTOTAL(1,U2641:U2653)</f>
        <v>1.34</v>
      </c>
      <c r="V2654" s="9">
        <f>SUBTOTAL(1,V2641:V2653)</f>
        <v>3.8</v>
      </c>
      <c r="W2654" s="3">
        <f>SUBTOTAL(1,W2641:W2653)</f>
        <v>6.2507692307692313</v>
      </c>
      <c r="X2654" s="1" t="e">
        <f>SUBTOTAL(1,X2641:X2653)</f>
        <v>#DIV/0!</v>
      </c>
      <c r="Y2654" s="1" t="e">
        <f>SUBTOTAL(1,Y2641:Y2653)</f>
        <v>#DIV/0!</v>
      </c>
      <c r="Z2654" s="1" t="e">
        <f>SUBTOTAL(1,Z2641:Z2653)</f>
        <v>#DIV/0!</v>
      </c>
      <c r="AA2654" s="1" t="e">
        <f>SUBTOTAL(1,AA2641:AA2653)</f>
        <v>#DIV/0!</v>
      </c>
      <c r="AB2654" s="9">
        <f>SUBTOTAL(1,AB2641:AB2653)</f>
        <v>1.8416666666666668</v>
      </c>
      <c r="AC2654" s="1" t="e">
        <f>SUBTOTAL(1,AC2641:AC2653)</f>
        <v>#DIV/0!</v>
      </c>
      <c r="AD2654" s="9">
        <f>SUBTOTAL(1,AD2641:AD2653)</f>
        <v>2.52</v>
      </c>
      <c r="AE2654" s="3">
        <f>SUBTOTAL(1,AE2641:AE2653)</f>
        <v>6.5030769230769225</v>
      </c>
      <c r="AF2654" s="1" t="e">
        <f>SUBTOTAL(1,AF2641:AF2653)</f>
        <v>#DIV/0!</v>
      </c>
      <c r="AG2654" s="1" t="e">
        <f>SUBTOTAL(1,AG2641:AG2653)</f>
        <v>#DIV/0!</v>
      </c>
      <c r="AH2654" s="1" t="e">
        <f>SUBTOTAL(1,AH2641:AH2653)</f>
        <v>#DIV/0!</v>
      </c>
      <c r="AI2654" s="9">
        <f>SUBTOTAL(1,AI2641:AI2653)</f>
        <v>2.5</v>
      </c>
      <c r="AJ2654" s="9">
        <f>SUBTOTAL(1,AJ2641:AJ2653)</f>
        <v>54.838461538461544</v>
      </c>
      <c r="AK2654" s="1" t="e">
        <f>SUBTOTAL(1,AK2641:AK2653)</f>
        <v>#DIV/0!</v>
      </c>
      <c r="AL2654" s="1" t="e">
        <f>SUBTOTAL(1,AL2641:AL2653)</f>
        <v>#DIV/0!</v>
      </c>
      <c r="AM2654" s="1" t="e">
        <f>SUBTOTAL(1,AM2641:AM2653)</f>
        <v>#DIV/0!</v>
      </c>
      <c r="AN2654" s="3">
        <f>SUBTOTAL(1,AN2641:AN2653)</f>
        <v>5.1946153846153846</v>
      </c>
      <c r="AO2654" s="3">
        <f>SUBTOTAL(1,AO2641:AO2653)</f>
        <v>0.37538461538461532</v>
      </c>
      <c r="AP2654" s="1" t="e">
        <f>SUBTOTAL(1,AP2641:AP2653)</f>
        <v>#DIV/0!</v>
      </c>
      <c r="AQ2654" s="1" t="e">
        <f>SUBTOTAL(1,AQ2641:AQ2653)</f>
        <v>#DIV/0!</v>
      </c>
      <c r="AR2654" s="1" t="e">
        <f>SUBTOTAL(1,AR2641:AR2653)</f>
        <v>#DIV/0!</v>
      </c>
      <c r="AS2654" s="1">
        <f>SUBTOTAL(1,AS2641:AS2653)</f>
        <v>0.86</v>
      </c>
      <c r="AT2654" s="3">
        <f>SUBTOTAL(1,AT2641:AT2653)</f>
        <v>9.8776923076923069</v>
      </c>
      <c r="AU2654" s="9">
        <f>SUBTOTAL(1,AU2641:AU2653)</f>
        <v>3.4800000000000004</v>
      </c>
      <c r="AV2654" s="3">
        <f>SUBTOTAL(1,AV2641:AV2653)</f>
        <v>0.29076923076923078</v>
      </c>
      <c r="AW2654" s="3">
        <f>SUBTOTAL(1,AW2641:AW2653)</f>
        <v>1.3899923076923079E-2</v>
      </c>
      <c r="AX2654" s="3">
        <f>SUBTOTAL(1,AX2641:AX2653)</f>
        <v>8.6153846153846164E-2</v>
      </c>
      <c r="AY2654" s="9">
        <f>SUBTOTAL(1,AY2641:AY2653)</f>
        <v>0.18333333333333335</v>
      </c>
      <c r="AZ2654" s="1">
        <f>SUBTOTAL(1,AZ2641:AZ2653)</f>
        <v>9.5000000000000001E-2</v>
      </c>
      <c r="BA2654" s="9">
        <f>SUBTOTAL(1,BA2641:BA2653)</f>
        <v>7.1515384615384612</v>
      </c>
      <c r="BB2654" s="1" t="e">
        <f>SUBTOTAL(1,BB2641:BB2653)</f>
        <v>#DIV/0!</v>
      </c>
      <c r="BC2654" s="9">
        <f>SUBTOTAL(1,BC2641:BC2653)</f>
        <v>4.0600000000000004E-2</v>
      </c>
      <c r="BD2654" s="1" t="e">
        <f>SUBTOTAL(1,BD2641:BD2653)</f>
        <v>#DIV/0!</v>
      </c>
      <c r="BE2654" s="1">
        <f>SUBTOTAL(1,BE2641:BE2653)</f>
        <v>0.26</v>
      </c>
      <c r="BF2654" s="9">
        <f>SUBTOTAL(1,BF2641:BF2653)</f>
        <v>0.45333333333333337</v>
      </c>
      <c r="BG2654" s="1" t="e">
        <f>SUBTOTAL(1,BG2641:BG2653)</f>
        <v>#DIV/0!</v>
      </c>
      <c r="BH2654" s="3">
        <f>SUBTOTAL(1,BH2641:BH2653)</f>
        <v>3.97923076923077</v>
      </c>
      <c r="BI2654" s="1">
        <f>SUBTOTAL(1,BI2641:BI2653)</f>
        <v>0.1</v>
      </c>
      <c r="BJ2654" s="1" t="e">
        <f>SUBTOTAL(1,BJ2641:BJ2653)</f>
        <v>#DIV/0!</v>
      </c>
      <c r="BK2654" s="1" t="e">
        <f>SUBTOTAL(1,BK2641:BK2653)</f>
        <v>#DIV/0!</v>
      </c>
      <c r="BL2654" s="1" t="e">
        <f>SUBTOTAL(1,BL2641:BL2653)</f>
        <v>#DIV/0!</v>
      </c>
      <c r="BM2654" s="1" t="e">
        <f>SUBTOTAL(1,BM2641:BM2653)</f>
        <v>#DIV/0!</v>
      </c>
      <c r="BN2654" s="1">
        <f>SUBTOTAL(1,BN2641:BN2653)</f>
        <v>5.1150000000000002</v>
      </c>
      <c r="BO2654" s="3">
        <f>SUBTOTAL(1,BO2641:BO2653)</f>
        <v>65.730769230769226</v>
      </c>
      <c r="BP2654" s="1">
        <f>SUBTOTAL(1,BP2641:BP2653)</f>
        <v>0.02</v>
      </c>
      <c r="BQ2654" s="9">
        <f>SUBTOTAL(1,BQ2641:BQ2653)</f>
        <v>4.598749999999999</v>
      </c>
      <c r="BR2654" s="9">
        <f>SUBTOTAL(1,BR2641:BR2653)</f>
        <v>5.9425000000000008</v>
      </c>
      <c r="BS2654" s="1">
        <f>SUBTOTAL(1,BS2641:BS2653)</f>
        <v>0.2</v>
      </c>
      <c r="BT2654" s="1">
        <f>SUBTOTAL(1,BT2641:BT2653)</f>
        <v>47.333333333333336</v>
      </c>
      <c r="BU2654" s="1" t="e">
        <f>SUBTOTAL(1,BU2641:BU2653)</f>
        <v>#DIV/0!</v>
      </c>
      <c r="BV2654" s="1">
        <f>SUBTOTAL(1,BV2641:BV2653)</f>
        <v>2.2999999999999998</v>
      </c>
      <c r="BW2654" s="1">
        <f>SUBTOTAL(1,BW2641:BW2653)</f>
        <v>0.65999999999999992</v>
      </c>
      <c r="BX2654" s="9">
        <f>SUBTOTAL(1,BX2641:BX2653)</f>
        <v>9.9846153846153847</v>
      </c>
      <c r="BY2654" s="9">
        <f>SUBTOTAL(1,BY2641:BY2653)</f>
        <v>4.9333333333333327</v>
      </c>
      <c r="BZ2654" s="1" t="e">
        <f>SUBTOTAL(1,BZ2641:BZ2653)</f>
        <v>#DIV/0!</v>
      </c>
      <c r="CA2654" s="1" t="e">
        <f>SUBTOTAL(1,CA2641:CA2653)</f>
        <v>#DIV/0!</v>
      </c>
      <c r="CB2654" s="1" t="e">
        <f>SUBTOTAL(1,CB2641:CB2653)</f>
        <v>#DIV/0!</v>
      </c>
      <c r="CC2654" s="1" t="e">
        <f>SUBTOTAL(1,CC2641:CC2653)</f>
        <v>#DIV/0!</v>
      </c>
      <c r="CD2654" s="1" t="e">
        <f>SUBTOTAL(1,CD2641:CD2653)</f>
        <v>#DIV/0!</v>
      </c>
      <c r="CE2654" s="1" t="e">
        <f>SUBTOTAL(1,CE2641:CE2653)</f>
        <v>#DIV/0!</v>
      </c>
      <c r="CF2654" s="1" t="e">
        <f>SUBTOTAL(1,CF2641:CF2653)</f>
        <v>#DIV/0!</v>
      </c>
      <c r="AMF2654" s="1" t="e">
        <f>SUBTOTAL(1,AMF2641:AMF2653)</f>
        <v>#DIV/0!</v>
      </c>
      <c r="AMG2654" s="1" t="e">
        <f>SUBTOTAL(1,AMG2641:AMG2653)</f>
        <v>#DIV/0!</v>
      </c>
      <c r="AMH2654" s="1" t="e">
        <f>SUBTOTAL(1,AMH2641:AMH2653)</f>
        <v>#DIV/0!</v>
      </c>
      <c r="AMI2654" s="1" t="e">
        <f>SUBTOTAL(1,AMI2641:AMI2653)</f>
        <v>#DIV/0!</v>
      </c>
      <c r="AMJ2654" s="1" t="e">
        <f>SUBTOTAL(1,AMJ2641:AMJ2653)</f>
        <v>#DIV/0!</v>
      </c>
      <c r="AMK2654" s="1" t="e">
        <f>SUBTOTAL(1,AMK2641:AMK2653)</f>
        <v>#DIV/0!</v>
      </c>
    </row>
    <row r="2655" spans="1:1025" ht="15" outlineLevel="2" x14ac:dyDescent="0.2">
      <c r="A2655" s="3" t="s">
        <v>94</v>
      </c>
      <c r="B2655" s="4">
        <v>37084</v>
      </c>
      <c r="C2655" s="3">
        <v>30</v>
      </c>
      <c r="F2655" s="9">
        <v>0.01</v>
      </c>
      <c r="H2655" s="3">
        <v>0.06</v>
      </c>
      <c r="J2655" s="9">
        <v>5</v>
      </c>
      <c r="M2655" s="3">
        <v>0.01</v>
      </c>
      <c r="N2655" s="9">
        <v>2</v>
      </c>
      <c r="Q2655" s="9">
        <v>0.5</v>
      </c>
      <c r="S2655" s="3">
        <v>77.2</v>
      </c>
      <c r="T2655" s="3">
        <v>35</v>
      </c>
      <c r="U2655" s="9">
        <v>0.5</v>
      </c>
      <c r="V2655" s="9">
        <v>1.6</v>
      </c>
      <c r="W2655" s="3">
        <v>0.33</v>
      </c>
      <c r="AB2655" s="3">
        <v>7.74</v>
      </c>
      <c r="AE2655" s="3">
        <v>0.68</v>
      </c>
      <c r="AI2655" s="9">
        <v>8.9</v>
      </c>
      <c r="AJ2655" s="3">
        <v>51.3</v>
      </c>
      <c r="AN2655" s="3">
        <v>3.68</v>
      </c>
      <c r="AO2655" s="3">
        <v>0.12</v>
      </c>
      <c r="AT2655" s="3">
        <v>13.2</v>
      </c>
      <c r="AU2655" s="9">
        <v>1</v>
      </c>
      <c r="AV2655" s="3">
        <v>0.22</v>
      </c>
      <c r="AW2655" s="3">
        <v>0.01</v>
      </c>
      <c r="AX2655" s="3">
        <v>0.06</v>
      </c>
      <c r="BA2655" s="3">
        <v>6.74</v>
      </c>
      <c r="BC2655" s="9">
        <v>0.1</v>
      </c>
      <c r="BE2655" s="3">
        <v>0.1</v>
      </c>
      <c r="BH2655" s="3">
        <v>1.7</v>
      </c>
      <c r="BM2655" s="9">
        <v>7560</v>
      </c>
      <c r="BO2655" s="3">
        <v>91</v>
      </c>
      <c r="BU2655" s="8"/>
      <c r="BX2655" s="3">
        <v>9.5</v>
      </c>
      <c r="BY2655" s="9">
        <v>13</v>
      </c>
    </row>
    <row r="2656" spans="1:1025" ht="15" outlineLevel="2" x14ac:dyDescent="0.2">
      <c r="A2656" s="3" t="s">
        <v>94</v>
      </c>
      <c r="B2656" s="4">
        <v>39765</v>
      </c>
      <c r="C2656" s="3">
        <v>24</v>
      </c>
      <c r="G2656" s="3">
        <v>0.06</v>
      </c>
      <c r="H2656" s="3">
        <v>0.05</v>
      </c>
      <c r="M2656" s="3">
        <v>0.11</v>
      </c>
      <c r="S2656" s="3">
        <v>86.5</v>
      </c>
      <c r="T2656" s="3">
        <v>34</v>
      </c>
      <c r="V2656" s="3">
        <v>1.6</v>
      </c>
      <c r="W2656" s="3">
        <v>0.5</v>
      </c>
      <c r="AB2656" s="3">
        <v>7.4</v>
      </c>
      <c r="AD2656" s="3">
        <v>0.38</v>
      </c>
      <c r="AE2656" s="3">
        <v>1.22</v>
      </c>
      <c r="AJ2656" s="3">
        <v>52.6</v>
      </c>
      <c r="AN2656" s="3">
        <v>5.05</v>
      </c>
      <c r="AO2656" s="3">
        <v>0.14000000000000001</v>
      </c>
      <c r="AT2656" s="3">
        <v>14.6</v>
      </c>
      <c r="AV2656" s="3">
        <v>0.22</v>
      </c>
      <c r="AW2656" s="3">
        <v>3.2799999999999999E-3</v>
      </c>
      <c r="AX2656" s="3">
        <v>0.02</v>
      </c>
      <c r="AZ2656" s="9">
        <v>0.02</v>
      </c>
      <c r="BA2656" s="3">
        <v>7.66</v>
      </c>
      <c r="BE2656" s="8"/>
      <c r="BF2656" s="9">
        <v>0.27</v>
      </c>
      <c r="BH2656" s="3">
        <v>2.63</v>
      </c>
      <c r="BN2656" s="9">
        <v>9.6300000000000008</v>
      </c>
      <c r="BO2656" s="3">
        <v>85.9</v>
      </c>
      <c r="BQ2656" s="8"/>
      <c r="BR2656" s="8"/>
      <c r="BT2656" s="8"/>
      <c r="BX2656" s="3">
        <v>10.5</v>
      </c>
    </row>
    <row r="2657" spans="1:1025" ht="15" outlineLevel="2" x14ac:dyDescent="0.2">
      <c r="A2657" s="3" t="s">
        <v>94</v>
      </c>
      <c r="B2657" s="4">
        <v>39380</v>
      </c>
      <c r="C2657" s="3">
        <v>26</v>
      </c>
      <c r="F2657" s="9">
        <v>0.03</v>
      </c>
      <c r="G2657" s="3">
        <v>0.02</v>
      </c>
      <c r="H2657" s="3">
        <v>0.05</v>
      </c>
      <c r="M2657" s="3">
        <v>0.13</v>
      </c>
      <c r="O2657" s="9">
        <v>11</v>
      </c>
      <c r="S2657" s="3">
        <v>95.2</v>
      </c>
      <c r="T2657" s="3">
        <v>34</v>
      </c>
      <c r="V2657" s="3">
        <v>1.5</v>
      </c>
      <c r="W2657" s="3">
        <v>0.54</v>
      </c>
      <c r="AB2657" s="3">
        <v>7.58</v>
      </c>
      <c r="AD2657" s="8"/>
      <c r="AE2657" s="3">
        <v>1.1200000000000001</v>
      </c>
      <c r="AJ2657" s="3">
        <v>53.1</v>
      </c>
      <c r="AN2657" s="3">
        <v>5</v>
      </c>
      <c r="AO2657" s="3">
        <v>0.14000000000000001</v>
      </c>
      <c r="AT2657" s="3">
        <v>15</v>
      </c>
      <c r="AV2657" s="3">
        <v>0.22</v>
      </c>
      <c r="AW2657" s="3">
        <v>3.2799999999999999E-3</v>
      </c>
      <c r="AX2657" s="3">
        <v>0.04</v>
      </c>
      <c r="AY2657" s="8"/>
      <c r="AZ2657" s="9">
        <v>0.02</v>
      </c>
      <c r="BA2657" s="3">
        <v>7.66</v>
      </c>
      <c r="BE2657" s="9">
        <v>0.6</v>
      </c>
      <c r="BF2657" s="3">
        <v>0.57999999999999996</v>
      </c>
      <c r="BH2657" s="3">
        <v>2.64</v>
      </c>
      <c r="BN2657" s="9">
        <v>9.5299999999999994</v>
      </c>
      <c r="BO2657" s="3">
        <v>83</v>
      </c>
      <c r="BQ2657" s="8"/>
      <c r="BR2657" s="8"/>
      <c r="BT2657" s="8"/>
      <c r="BX2657" s="3">
        <v>10.199999999999999</v>
      </c>
    </row>
    <row r="2658" spans="1:1025" ht="15" outlineLevel="2" x14ac:dyDescent="0.2">
      <c r="A2658" s="3" t="s">
        <v>94</v>
      </c>
      <c r="B2658" s="4">
        <v>42297</v>
      </c>
      <c r="C2658" s="3">
        <v>23</v>
      </c>
      <c r="G2658" s="9">
        <v>1E-3</v>
      </c>
      <c r="H2658" s="3">
        <v>0.06</v>
      </c>
      <c r="M2658" s="3">
        <v>0.18</v>
      </c>
      <c r="S2658" s="3">
        <v>96.1</v>
      </c>
      <c r="T2658" s="3">
        <v>33</v>
      </c>
      <c r="V2658" s="3">
        <v>1.6</v>
      </c>
      <c r="W2658" s="3">
        <v>0.66</v>
      </c>
      <c r="AB2658" s="3">
        <v>7.43</v>
      </c>
      <c r="AC2658" s="9">
        <v>10</v>
      </c>
      <c r="AD2658" s="9">
        <v>1.3</v>
      </c>
      <c r="AE2658" s="3">
        <v>1.1100000000000001</v>
      </c>
      <c r="AJ2658" s="8"/>
      <c r="AN2658" s="3">
        <v>6.39</v>
      </c>
      <c r="AO2658" s="3">
        <v>0.15</v>
      </c>
      <c r="AT2658" s="3">
        <v>15.1</v>
      </c>
      <c r="AV2658" s="3">
        <v>0.22</v>
      </c>
      <c r="AW2658" s="3">
        <v>3.2799999999999999E-3</v>
      </c>
      <c r="AX2658" s="3">
        <v>0.02</v>
      </c>
      <c r="BA2658" s="3">
        <v>7.48</v>
      </c>
      <c r="BE2658" s="8"/>
      <c r="BH2658" s="3">
        <v>3.22</v>
      </c>
      <c r="BO2658" s="3">
        <v>87.5</v>
      </c>
      <c r="BQ2658" s="9">
        <v>5.97</v>
      </c>
      <c r="BR2658" s="9">
        <v>6.05</v>
      </c>
      <c r="BX2658" s="3">
        <v>10.199999999999999</v>
      </c>
    </row>
    <row r="2659" spans="1:1025" ht="15" outlineLevel="2" x14ac:dyDescent="0.2">
      <c r="A2659" s="3" t="s">
        <v>94</v>
      </c>
      <c r="B2659" s="4">
        <v>41932</v>
      </c>
      <c r="C2659" s="3">
        <v>26</v>
      </c>
      <c r="F2659" s="8"/>
      <c r="G2659" s="9">
        <v>4.0000000000000001E-3</v>
      </c>
      <c r="H2659" s="3">
        <v>0.05</v>
      </c>
      <c r="J2659" s="9">
        <v>3.3</v>
      </c>
      <c r="M2659" s="3">
        <v>0.16</v>
      </c>
      <c r="S2659" s="3">
        <v>82.7</v>
      </c>
      <c r="T2659" s="3">
        <v>34</v>
      </c>
      <c r="V2659" s="3">
        <v>1.6</v>
      </c>
      <c r="W2659" s="3">
        <v>0.68</v>
      </c>
      <c r="AB2659" s="3">
        <v>7.84</v>
      </c>
      <c r="AD2659" s="9">
        <v>10.62</v>
      </c>
      <c r="AE2659" s="3">
        <v>1.02</v>
      </c>
      <c r="AJ2659" s="3">
        <v>57.2</v>
      </c>
      <c r="AN2659" s="3">
        <v>6.34</v>
      </c>
      <c r="AO2659" s="3">
        <v>0.16</v>
      </c>
      <c r="AT2659" s="3">
        <v>14.4</v>
      </c>
      <c r="AV2659" s="3">
        <v>0.22</v>
      </c>
      <c r="AW2659" s="3">
        <v>3.2799999999999999E-3</v>
      </c>
      <c r="AX2659" s="3">
        <v>0.01</v>
      </c>
      <c r="AY2659" s="9">
        <v>0.02</v>
      </c>
      <c r="BA2659" s="3">
        <v>7.68</v>
      </c>
      <c r="BE2659" s="8"/>
      <c r="BF2659" s="9">
        <v>0.14000000000000001</v>
      </c>
      <c r="BH2659" s="3">
        <v>3.36</v>
      </c>
      <c r="BO2659" s="3">
        <v>78.2</v>
      </c>
      <c r="BQ2659" s="9">
        <v>5.95</v>
      </c>
      <c r="BR2659" s="9">
        <v>5.35</v>
      </c>
      <c r="BX2659" s="3">
        <v>10.199999999999999</v>
      </c>
    </row>
    <row r="2660" spans="1:1025" ht="15" outlineLevel="2" x14ac:dyDescent="0.2">
      <c r="A2660" s="3" t="s">
        <v>94</v>
      </c>
      <c r="B2660" s="4">
        <v>40799</v>
      </c>
      <c r="C2660" s="3">
        <v>25</v>
      </c>
      <c r="G2660" s="3">
        <v>2E-3</v>
      </c>
      <c r="H2660" s="3">
        <v>0.04</v>
      </c>
      <c r="M2660" s="3">
        <v>0.1</v>
      </c>
      <c r="S2660" s="3">
        <v>94.7</v>
      </c>
      <c r="T2660" s="3">
        <v>33</v>
      </c>
      <c r="V2660" s="3">
        <v>1.7</v>
      </c>
      <c r="W2660" s="3">
        <v>0.53</v>
      </c>
      <c r="AB2660" s="3">
        <v>7.27</v>
      </c>
      <c r="AD2660" s="3">
        <v>6.4</v>
      </c>
      <c r="AE2660" s="3">
        <v>1.07</v>
      </c>
      <c r="AJ2660" s="3">
        <v>52.2</v>
      </c>
      <c r="AN2660" s="3">
        <v>6</v>
      </c>
      <c r="AO2660" s="3">
        <v>0.15</v>
      </c>
      <c r="AT2660" s="3">
        <v>14.2</v>
      </c>
      <c r="AV2660" s="3">
        <v>0.22</v>
      </c>
      <c r="AW2660" s="3">
        <v>3.2799999999999999E-3</v>
      </c>
      <c r="AX2660" s="3">
        <v>0.02</v>
      </c>
      <c r="BA2660" s="3">
        <v>7.35</v>
      </c>
      <c r="BE2660" s="8"/>
      <c r="BF2660" s="9">
        <v>0.26</v>
      </c>
      <c r="BH2660" s="3">
        <v>2.73</v>
      </c>
      <c r="BO2660" s="3">
        <v>90</v>
      </c>
      <c r="BQ2660" s="3">
        <v>5.54</v>
      </c>
      <c r="BR2660" s="3">
        <v>5.9</v>
      </c>
      <c r="BT2660" s="3">
        <v>31</v>
      </c>
      <c r="BX2660" s="3">
        <v>10.3</v>
      </c>
    </row>
    <row r="2661" spans="1:1025" ht="15" outlineLevel="2" x14ac:dyDescent="0.2">
      <c r="A2661" s="3" t="s">
        <v>94</v>
      </c>
      <c r="B2661" s="4">
        <v>41571</v>
      </c>
      <c r="C2661" s="3">
        <v>33</v>
      </c>
      <c r="G2661" s="9">
        <v>6.0000000000000001E-3</v>
      </c>
      <c r="H2661" s="3">
        <v>0.05</v>
      </c>
      <c r="J2661" s="9">
        <v>3.7</v>
      </c>
      <c r="M2661" s="3">
        <v>0.2</v>
      </c>
      <c r="N2661" s="9">
        <v>0.2</v>
      </c>
      <c r="Q2661" s="9">
        <v>0.02</v>
      </c>
      <c r="S2661" s="3">
        <v>95.7</v>
      </c>
      <c r="T2661" s="3">
        <v>33</v>
      </c>
      <c r="U2661" s="9">
        <v>0.3</v>
      </c>
      <c r="V2661" s="9">
        <v>0.5</v>
      </c>
      <c r="W2661" s="3">
        <v>0.69</v>
      </c>
      <c r="AB2661" s="3">
        <v>7.68</v>
      </c>
      <c r="AC2661" s="9">
        <v>100</v>
      </c>
      <c r="AD2661" s="9">
        <v>7.64</v>
      </c>
      <c r="AE2661" s="3">
        <v>1.07</v>
      </c>
      <c r="AI2661" s="9">
        <v>0.5</v>
      </c>
      <c r="AJ2661" s="3">
        <v>56.7</v>
      </c>
      <c r="AN2661" s="3">
        <v>6.3</v>
      </c>
      <c r="AO2661" s="3">
        <v>0.22</v>
      </c>
      <c r="AT2661" s="3">
        <v>14.8</v>
      </c>
      <c r="AU2661" s="9">
        <v>0.5</v>
      </c>
      <c r="AV2661" s="3">
        <v>0.22</v>
      </c>
      <c r="AW2661" s="3">
        <v>3.2799999999999999E-3</v>
      </c>
      <c r="AX2661" s="3">
        <v>0.02</v>
      </c>
      <c r="BA2661" s="3">
        <v>7.5</v>
      </c>
      <c r="BC2661" s="9">
        <v>1E-3</v>
      </c>
      <c r="BE2661" s="8"/>
      <c r="BF2661" s="9">
        <v>0.1</v>
      </c>
      <c r="BH2661" s="3">
        <v>3.07</v>
      </c>
      <c r="BO2661" s="9">
        <v>75.400000000000006</v>
      </c>
      <c r="BQ2661" s="9">
        <v>5.57</v>
      </c>
      <c r="BR2661" s="9">
        <v>6.01</v>
      </c>
      <c r="BU2661" s="8"/>
      <c r="BX2661" s="3">
        <v>10.199999999999999</v>
      </c>
      <c r="BY2661" s="9">
        <v>0.6</v>
      </c>
    </row>
    <row r="2662" spans="1:1025" ht="15" outlineLevel="2" x14ac:dyDescent="0.2">
      <c r="A2662" s="3" t="s">
        <v>94</v>
      </c>
      <c r="B2662" s="4">
        <v>40491</v>
      </c>
      <c r="C2662" s="3">
        <v>34</v>
      </c>
      <c r="F2662" s="8"/>
      <c r="G2662" s="3">
        <v>4.0000000000000001E-3</v>
      </c>
      <c r="H2662" s="3">
        <v>0.05</v>
      </c>
      <c r="J2662" s="3">
        <v>2.8</v>
      </c>
      <c r="M2662" s="3">
        <v>0.12</v>
      </c>
      <c r="N2662" s="3">
        <v>0.2</v>
      </c>
      <c r="O2662" s="8"/>
      <c r="Q2662" s="3">
        <v>0.02</v>
      </c>
      <c r="S2662" s="3">
        <v>98.5</v>
      </c>
      <c r="T2662" s="3">
        <v>33</v>
      </c>
      <c r="U2662" s="3">
        <v>0.2</v>
      </c>
      <c r="V2662" s="3">
        <v>2</v>
      </c>
      <c r="W2662" s="3">
        <v>0.14000000000000001</v>
      </c>
      <c r="AB2662" s="3">
        <v>7.56</v>
      </c>
      <c r="AD2662" s="9">
        <v>11.71</v>
      </c>
      <c r="AE2662" s="3">
        <v>1.04</v>
      </c>
      <c r="AI2662" s="3">
        <v>0.5</v>
      </c>
      <c r="AJ2662" s="3">
        <v>54.8</v>
      </c>
      <c r="AN2662" s="3">
        <v>6.01</v>
      </c>
      <c r="AO2662" s="3">
        <v>0.1</v>
      </c>
      <c r="AS2662" s="9">
        <v>1.5</v>
      </c>
      <c r="AT2662" s="3">
        <v>15.7</v>
      </c>
      <c r="AU2662" s="3">
        <v>0.5</v>
      </c>
      <c r="AV2662" s="3">
        <v>0.22</v>
      </c>
      <c r="AW2662" s="3">
        <v>3.2799999999999999E-3</v>
      </c>
      <c r="AX2662" s="3">
        <v>0.05</v>
      </c>
      <c r="AZ2662" s="8"/>
      <c r="BA2662" s="3">
        <v>7.51</v>
      </c>
      <c r="BC2662" s="3">
        <v>1E-3</v>
      </c>
      <c r="BE2662" s="8"/>
      <c r="BF2662" s="9">
        <v>0.19</v>
      </c>
      <c r="BH2662" s="3">
        <v>2.78</v>
      </c>
      <c r="BO2662" s="9">
        <v>83.7</v>
      </c>
      <c r="BQ2662" s="9">
        <v>5.46</v>
      </c>
      <c r="BR2662" s="9">
        <v>6.13</v>
      </c>
      <c r="BW2662" s="9">
        <v>0.5</v>
      </c>
      <c r="BX2662" s="3">
        <v>10.3</v>
      </c>
      <c r="BY2662" s="3">
        <v>0.5</v>
      </c>
    </row>
    <row r="2663" spans="1:1025" ht="15" outlineLevel="2" x14ac:dyDescent="0.2">
      <c r="A2663" s="3" t="s">
        <v>94</v>
      </c>
      <c r="B2663" s="4">
        <v>40121</v>
      </c>
      <c r="C2663" s="3">
        <v>22</v>
      </c>
      <c r="F2663" s="8"/>
      <c r="G2663" s="9">
        <v>2E-3</v>
      </c>
      <c r="H2663" s="3">
        <v>0.04</v>
      </c>
      <c r="M2663" s="3">
        <v>0.15</v>
      </c>
      <c r="S2663" s="3">
        <v>95.3</v>
      </c>
      <c r="T2663" s="3">
        <v>34</v>
      </c>
      <c r="V2663" s="3">
        <v>1.4</v>
      </c>
      <c r="W2663" s="3">
        <v>0.52</v>
      </c>
      <c r="AB2663" s="3">
        <v>7.85</v>
      </c>
      <c r="AD2663" s="9">
        <v>0.34</v>
      </c>
      <c r="AE2663" s="3">
        <v>1.0900000000000001</v>
      </c>
      <c r="AJ2663" s="3">
        <v>53.4</v>
      </c>
      <c r="AN2663" s="3">
        <v>5.54</v>
      </c>
      <c r="AO2663" s="3">
        <v>0.15</v>
      </c>
      <c r="AT2663" s="3">
        <v>14.8</v>
      </c>
      <c r="AV2663" s="3">
        <v>0.22</v>
      </c>
      <c r="AW2663" s="3">
        <v>3.2799999999999999E-3</v>
      </c>
      <c r="AX2663" s="3">
        <v>0.04</v>
      </c>
      <c r="BA2663" s="3">
        <v>7.49</v>
      </c>
      <c r="BE2663" s="8"/>
      <c r="BF2663" s="9">
        <v>0.33</v>
      </c>
      <c r="BH2663" s="3">
        <v>2.73</v>
      </c>
      <c r="BO2663" s="3">
        <v>90.6</v>
      </c>
      <c r="BX2663" s="3">
        <v>10.199999999999999</v>
      </c>
    </row>
    <row r="2664" spans="1:1025" ht="15" outlineLevel="2" x14ac:dyDescent="0.2">
      <c r="A2664" s="3" t="s">
        <v>94</v>
      </c>
      <c r="B2664" s="4">
        <v>38833</v>
      </c>
      <c r="C2664" s="3">
        <v>31</v>
      </c>
      <c r="F2664" s="3">
        <v>0.02</v>
      </c>
      <c r="H2664" s="3">
        <v>0.06</v>
      </c>
      <c r="J2664" s="9">
        <v>5</v>
      </c>
      <c r="M2664" s="3">
        <v>0.32</v>
      </c>
      <c r="N2664" s="9">
        <v>10</v>
      </c>
      <c r="Q2664" s="9">
        <v>1</v>
      </c>
      <c r="S2664" s="3">
        <v>82.37</v>
      </c>
      <c r="T2664" s="3">
        <v>31</v>
      </c>
      <c r="U2664" s="9">
        <v>5</v>
      </c>
      <c r="V2664" s="3">
        <v>1.6</v>
      </c>
      <c r="W2664" s="3">
        <v>0.41</v>
      </c>
      <c r="AB2664" s="8"/>
      <c r="AD2664" s="9">
        <v>1.5</v>
      </c>
      <c r="AE2664" s="3">
        <v>1</v>
      </c>
      <c r="AI2664" s="9">
        <v>10</v>
      </c>
      <c r="AJ2664" s="3">
        <v>49.4</v>
      </c>
      <c r="AN2664" s="3">
        <v>4.3600000000000003</v>
      </c>
      <c r="AO2664" s="3">
        <v>0.12</v>
      </c>
      <c r="AT2664" s="3">
        <v>13.5</v>
      </c>
      <c r="AU2664" s="9">
        <v>10</v>
      </c>
      <c r="AV2664" s="3">
        <v>0.48</v>
      </c>
      <c r="AW2664" s="3">
        <v>0.02</v>
      </c>
      <c r="AX2664" s="3">
        <v>0.06</v>
      </c>
      <c r="BA2664" s="3">
        <v>7.54</v>
      </c>
      <c r="BC2664" s="9">
        <v>0.1</v>
      </c>
      <c r="BE2664" s="3">
        <v>0.2</v>
      </c>
      <c r="BH2664" s="3">
        <v>2.62</v>
      </c>
      <c r="BO2664" s="3">
        <v>73</v>
      </c>
      <c r="BQ2664" s="9">
        <v>5.03</v>
      </c>
      <c r="BR2664" s="9">
        <v>5.1100000000000003</v>
      </c>
      <c r="BX2664" s="3">
        <v>10.1</v>
      </c>
      <c r="BY2664" s="3">
        <v>10</v>
      </c>
    </row>
    <row r="2665" spans="1:1025" ht="15" outlineLevel="2" x14ac:dyDescent="0.2">
      <c r="A2665" s="3" t="s">
        <v>94</v>
      </c>
      <c r="B2665" s="4">
        <v>38680</v>
      </c>
      <c r="C2665" s="3">
        <v>33</v>
      </c>
      <c r="F2665" s="9">
        <v>0.02</v>
      </c>
      <c r="G2665" s="8"/>
      <c r="H2665" s="3">
        <v>0.05</v>
      </c>
      <c r="J2665" s="9">
        <v>1</v>
      </c>
      <c r="M2665" s="9">
        <v>0.1</v>
      </c>
      <c r="N2665" s="9">
        <v>2</v>
      </c>
      <c r="Q2665" s="9">
        <v>0.5</v>
      </c>
      <c r="S2665" s="3">
        <v>77</v>
      </c>
      <c r="T2665" s="3">
        <v>30</v>
      </c>
      <c r="U2665" s="9">
        <v>1</v>
      </c>
      <c r="V2665" s="3">
        <v>2</v>
      </c>
      <c r="W2665" s="3">
        <v>0.34</v>
      </c>
      <c r="AB2665" s="3">
        <v>7.81</v>
      </c>
      <c r="AD2665" s="3">
        <v>-1.65</v>
      </c>
      <c r="AE2665" s="3">
        <v>0.7</v>
      </c>
      <c r="AI2665" s="9">
        <v>1</v>
      </c>
      <c r="AJ2665" s="3">
        <v>47.2</v>
      </c>
      <c r="AN2665" s="3">
        <v>3.7</v>
      </c>
      <c r="AO2665" s="3">
        <v>0.11</v>
      </c>
      <c r="AT2665" s="3">
        <v>13</v>
      </c>
      <c r="AU2665" s="9">
        <v>1</v>
      </c>
      <c r="AV2665" s="3">
        <v>0.44</v>
      </c>
      <c r="AW2665" s="3">
        <v>0.03</v>
      </c>
      <c r="AX2665" s="3">
        <v>0.03</v>
      </c>
      <c r="BA2665" s="3">
        <v>7.6</v>
      </c>
      <c r="BC2665" s="9">
        <v>0.1</v>
      </c>
      <c r="BE2665" s="9">
        <v>0.5</v>
      </c>
      <c r="BF2665" s="8"/>
      <c r="BH2665" s="3">
        <v>2.4</v>
      </c>
      <c r="BI2665" s="3">
        <v>0.1</v>
      </c>
      <c r="BO2665" s="3">
        <v>76</v>
      </c>
      <c r="BQ2665" s="3">
        <v>-4.82</v>
      </c>
      <c r="BR2665" s="3">
        <v>4.74</v>
      </c>
      <c r="BX2665" s="3">
        <v>9.9</v>
      </c>
      <c r="BY2665" s="9">
        <v>5</v>
      </c>
    </row>
    <row r="2666" spans="1:1025" ht="15" outlineLevel="2" x14ac:dyDescent="0.2">
      <c r="A2666" s="3" t="s">
        <v>94</v>
      </c>
      <c r="B2666" s="4">
        <v>38245</v>
      </c>
      <c r="C2666" s="3">
        <v>32</v>
      </c>
      <c r="F2666" s="3">
        <v>0.01</v>
      </c>
      <c r="H2666" s="3">
        <v>0.16</v>
      </c>
      <c r="J2666" s="3">
        <v>1</v>
      </c>
      <c r="M2666" s="3">
        <v>0.12</v>
      </c>
      <c r="N2666" s="3">
        <v>2</v>
      </c>
      <c r="Q2666" s="3">
        <v>0.5</v>
      </c>
      <c r="S2666" s="3">
        <v>33.799999999999997</v>
      </c>
      <c r="T2666" s="3">
        <v>10</v>
      </c>
      <c r="U2666" s="3">
        <v>1</v>
      </c>
      <c r="V2666" s="3">
        <v>1</v>
      </c>
      <c r="W2666" s="3">
        <v>0.31</v>
      </c>
      <c r="AB2666" s="3">
        <v>5.64</v>
      </c>
      <c r="AD2666" s="9">
        <v>0.6</v>
      </c>
      <c r="AE2666" s="3">
        <v>1.1000000000000001</v>
      </c>
      <c r="AI2666" s="3">
        <v>1</v>
      </c>
      <c r="AJ2666" s="3">
        <v>24.2</v>
      </c>
      <c r="AN2666" s="3">
        <v>3.8</v>
      </c>
      <c r="AO2666" s="3">
        <v>0.08</v>
      </c>
      <c r="AT2666" s="3">
        <v>5.9</v>
      </c>
      <c r="AU2666" s="3">
        <v>1</v>
      </c>
      <c r="AV2666" s="3">
        <v>0.22</v>
      </c>
      <c r="AW2666" s="3">
        <v>0.01</v>
      </c>
      <c r="AX2666" s="3">
        <v>0.12</v>
      </c>
      <c r="BA2666" s="3">
        <v>7.5</v>
      </c>
      <c r="BC2666" s="3">
        <v>0.1</v>
      </c>
      <c r="BE2666" s="3">
        <v>0.5</v>
      </c>
      <c r="BH2666" s="3">
        <v>1.7</v>
      </c>
      <c r="BO2666" s="3">
        <v>15</v>
      </c>
      <c r="BQ2666" s="9">
        <v>2.29</v>
      </c>
      <c r="BR2666" s="9">
        <v>2.31</v>
      </c>
      <c r="BX2666" s="3">
        <v>9.4</v>
      </c>
      <c r="BY2666" s="3">
        <v>5</v>
      </c>
    </row>
    <row r="2667" spans="1:1025" ht="15" outlineLevel="2" x14ac:dyDescent="0.2">
      <c r="A2667" s="3" t="s">
        <v>94</v>
      </c>
      <c r="B2667" s="4">
        <v>41207</v>
      </c>
      <c r="C2667" s="3">
        <v>29</v>
      </c>
      <c r="G2667" s="9">
        <v>5.0000000000000001E-3</v>
      </c>
      <c r="H2667" s="3">
        <v>0.05</v>
      </c>
      <c r="J2667" s="9">
        <v>3.3</v>
      </c>
      <c r="M2667" s="3">
        <v>0.06</v>
      </c>
      <c r="S2667" s="3">
        <v>91.8</v>
      </c>
      <c r="T2667" s="3">
        <v>33</v>
      </c>
      <c r="V2667" s="9">
        <v>1.7</v>
      </c>
      <c r="W2667" s="3">
        <v>0.61</v>
      </c>
      <c r="AB2667" s="3">
        <v>7.52</v>
      </c>
      <c r="AD2667" s="9">
        <v>0.52</v>
      </c>
      <c r="AE2667" s="3">
        <v>1.06</v>
      </c>
      <c r="AJ2667" s="3">
        <v>57.1</v>
      </c>
      <c r="AN2667" s="3">
        <v>5.95</v>
      </c>
      <c r="AO2667" s="3">
        <v>0.16</v>
      </c>
      <c r="AT2667" s="3">
        <v>14.4</v>
      </c>
      <c r="AV2667" s="3">
        <v>0.22</v>
      </c>
      <c r="AW2667" s="9">
        <v>3.2799999999999999E-3</v>
      </c>
      <c r="AX2667" s="3">
        <v>0.02</v>
      </c>
      <c r="AY2667" s="9">
        <v>0.04</v>
      </c>
      <c r="BA2667" s="3">
        <v>7.6</v>
      </c>
      <c r="BE2667" s="8"/>
      <c r="BF2667" s="9">
        <v>0.1</v>
      </c>
      <c r="BH2667" s="3">
        <v>2.92</v>
      </c>
      <c r="BO2667" s="9">
        <v>90.5</v>
      </c>
      <c r="BQ2667" s="9">
        <v>5.74</v>
      </c>
      <c r="BR2667" s="9">
        <v>5.77</v>
      </c>
      <c r="BS2667" s="9">
        <v>0.2</v>
      </c>
      <c r="BT2667" s="9">
        <v>91</v>
      </c>
      <c r="BU2667" s="8"/>
      <c r="BV2667" s="9">
        <v>0.28999999999999998</v>
      </c>
      <c r="BX2667" s="3">
        <v>10.3</v>
      </c>
    </row>
    <row r="2668" spans="1:1025" ht="30" outlineLevel="1" x14ac:dyDescent="0.2">
      <c r="A2668" s="13" t="s">
        <v>632</v>
      </c>
      <c r="B2668" s="4"/>
      <c r="C2668" s="3">
        <f>SUBTOTAL(1,C2655:C2667)</f>
        <v>28.307692307692307</v>
      </c>
      <c r="D2668" s="1" t="e">
        <f>SUBTOTAL(1,D2655:D2667)</f>
        <v>#DIV/0!</v>
      </c>
      <c r="E2668" s="1" t="e">
        <f>SUBTOTAL(1,E2655:E2667)</f>
        <v>#DIV/0!</v>
      </c>
      <c r="F2668" s="1">
        <f>SUBTOTAL(1,F2655:F2667)</f>
        <v>1.7999999999999999E-2</v>
      </c>
      <c r="G2668" s="9">
        <f>SUBTOTAL(1,G2655:G2667)</f>
        <v>1.1555555555555558E-2</v>
      </c>
      <c r="H2668" s="3">
        <f>SUBTOTAL(1,H2655:H2667)</f>
        <v>5.923076923076924E-2</v>
      </c>
      <c r="I2668" s="1" t="e">
        <f>SUBTOTAL(1,I2655:I2667)</f>
        <v>#DIV/0!</v>
      </c>
      <c r="J2668" s="9">
        <f>SUBTOTAL(1,J2655:J2667)</f>
        <v>3.1375000000000002</v>
      </c>
      <c r="K2668" s="1" t="e">
        <f>SUBTOTAL(1,K2655:K2667)</f>
        <v>#DIV/0!</v>
      </c>
      <c r="L2668" s="1" t="e">
        <f>SUBTOTAL(1,L2655:L2667)</f>
        <v>#DIV/0!</v>
      </c>
      <c r="M2668" s="3">
        <f>SUBTOTAL(1,M2655:M2667)</f>
        <v>0.13538461538461538</v>
      </c>
      <c r="N2668" s="1">
        <f>SUBTOTAL(1,N2655:N2667)</f>
        <v>2.7333333333333329</v>
      </c>
      <c r="O2668" s="1">
        <f>SUBTOTAL(1,O2655:O2667)</f>
        <v>11</v>
      </c>
      <c r="P2668" s="1" t="e">
        <f>SUBTOTAL(1,P2655:P2667)</f>
        <v>#DIV/0!</v>
      </c>
      <c r="Q2668" s="1">
        <f>SUBTOTAL(1,Q2655:Q2667)</f>
        <v>0.42333333333333334</v>
      </c>
      <c r="R2668" s="1" t="e">
        <f>SUBTOTAL(1,R2655:R2667)</f>
        <v>#DIV/0!</v>
      </c>
      <c r="S2668" s="3">
        <f>SUBTOTAL(1,S2655:S2667)</f>
        <v>85.143846153846141</v>
      </c>
      <c r="T2668" s="3">
        <f>SUBTOTAL(1,T2655:T2667)</f>
        <v>31.307692307692307</v>
      </c>
      <c r="U2668" s="1">
        <f>SUBTOTAL(1,U2655:U2667)</f>
        <v>1.3333333333333333</v>
      </c>
      <c r="V2668" s="9">
        <f>SUBTOTAL(1,V2655:V2667)</f>
        <v>1.5230769230769232</v>
      </c>
      <c r="W2668" s="3">
        <f>SUBTOTAL(1,W2655:W2667)</f>
        <v>0.48153846153846153</v>
      </c>
      <c r="X2668" s="1" t="e">
        <f>SUBTOTAL(1,X2655:X2667)</f>
        <v>#DIV/0!</v>
      </c>
      <c r="Y2668" s="1" t="e">
        <f>SUBTOTAL(1,Y2655:Y2667)</f>
        <v>#DIV/0!</v>
      </c>
      <c r="Z2668" s="1" t="e">
        <f>SUBTOTAL(1,Z2655:Z2667)</f>
        <v>#DIV/0!</v>
      </c>
      <c r="AA2668" s="1" t="e">
        <f>SUBTOTAL(1,AA2655:AA2667)</f>
        <v>#DIV/0!</v>
      </c>
      <c r="AB2668" s="3">
        <f>SUBTOTAL(1,AB2655:AB2667)</f>
        <v>7.4433333333333325</v>
      </c>
      <c r="AC2668" s="1">
        <f>SUBTOTAL(1,AC2655:AC2667)</f>
        <v>55</v>
      </c>
      <c r="AD2668" s="9">
        <f>SUBTOTAL(1,AD2655:AD2667)</f>
        <v>3.5781818181818186</v>
      </c>
      <c r="AE2668" s="3">
        <f>SUBTOTAL(1,AE2655:AE2667)</f>
        <v>1.0215384615384617</v>
      </c>
      <c r="AF2668" s="1" t="e">
        <f>SUBTOTAL(1,AF2655:AF2667)</f>
        <v>#DIV/0!</v>
      </c>
      <c r="AG2668" s="1" t="e">
        <f>SUBTOTAL(1,AG2655:AG2667)</f>
        <v>#DIV/0!</v>
      </c>
      <c r="AH2668" s="1" t="e">
        <f>SUBTOTAL(1,AH2655:AH2667)</f>
        <v>#DIV/0!</v>
      </c>
      <c r="AI2668" s="1">
        <f>SUBTOTAL(1,AI2655:AI2667)</f>
        <v>3.65</v>
      </c>
      <c r="AJ2668" s="3">
        <f>SUBTOTAL(1,AJ2655:AJ2667)</f>
        <v>50.766666666666673</v>
      </c>
      <c r="AK2668" s="1" t="e">
        <f>SUBTOTAL(1,AK2655:AK2667)</f>
        <v>#DIV/0!</v>
      </c>
      <c r="AL2668" s="1" t="e">
        <f>SUBTOTAL(1,AL2655:AL2667)</f>
        <v>#DIV/0!</v>
      </c>
      <c r="AM2668" s="1" t="e">
        <f>SUBTOTAL(1,AM2655:AM2667)</f>
        <v>#DIV/0!</v>
      </c>
      <c r="AN2668" s="3">
        <f>SUBTOTAL(1,AN2655:AN2667)</f>
        <v>5.2399999999999993</v>
      </c>
      <c r="AO2668" s="3">
        <f>SUBTOTAL(1,AO2655:AO2667)</f>
        <v>0.13846153846153847</v>
      </c>
      <c r="AP2668" s="1" t="e">
        <f>SUBTOTAL(1,AP2655:AP2667)</f>
        <v>#DIV/0!</v>
      </c>
      <c r="AQ2668" s="1" t="e">
        <f>SUBTOTAL(1,AQ2655:AQ2667)</f>
        <v>#DIV/0!</v>
      </c>
      <c r="AR2668" s="1" t="e">
        <f>SUBTOTAL(1,AR2655:AR2667)</f>
        <v>#DIV/0!</v>
      </c>
      <c r="AS2668" s="1">
        <f>SUBTOTAL(1,AS2655:AS2667)</f>
        <v>1.5</v>
      </c>
      <c r="AT2668" s="3">
        <f>SUBTOTAL(1,AT2655:AT2667)</f>
        <v>13.738461538461539</v>
      </c>
      <c r="AU2668" s="1">
        <f>SUBTOTAL(1,AU2655:AU2667)</f>
        <v>2.3333333333333335</v>
      </c>
      <c r="AV2668" s="3">
        <f>SUBTOTAL(1,AV2655:AV2667)</f>
        <v>0.25692307692307692</v>
      </c>
      <c r="AW2668" s="9">
        <f>SUBTOTAL(1,AW2655:AW2667)</f>
        <v>7.6553846153846142E-3</v>
      </c>
      <c r="AX2668" s="3">
        <f>SUBTOTAL(1,AX2655:AX2667)</f>
        <v>3.9230769230769229E-2</v>
      </c>
      <c r="AY2668" s="9">
        <f>SUBTOTAL(1,AY2655:AY2667)</f>
        <v>0.03</v>
      </c>
      <c r="AZ2668" s="1">
        <f>SUBTOTAL(1,AZ2655:AZ2667)</f>
        <v>0.02</v>
      </c>
      <c r="BA2668" s="3">
        <f>SUBTOTAL(1,BA2655:BA2667)</f>
        <v>7.4853846153846142</v>
      </c>
      <c r="BB2668" s="1" t="e">
        <f>SUBTOTAL(1,BB2655:BB2667)</f>
        <v>#DIV/0!</v>
      </c>
      <c r="BC2668" s="1">
        <f>SUBTOTAL(1,BC2655:BC2667)</f>
        <v>6.7000000000000004E-2</v>
      </c>
      <c r="BD2668" s="1" t="e">
        <f>SUBTOTAL(1,BD2655:BD2667)</f>
        <v>#DIV/0!</v>
      </c>
      <c r="BE2668" s="8">
        <f>SUBTOTAL(1,BE2655:BE2667)</f>
        <v>0.38</v>
      </c>
      <c r="BF2668" s="9">
        <f>SUBTOTAL(1,BF2655:BF2667)</f>
        <v>0.24625000000000002</v>
      </c>
      <c r="BG2668" s="1" t="e">
        <f>SUBTOTAL(1,BG2655:BG2667)</f>
        <v>#DIV/0!</v>
      </c>
      <c r="BH2668" s="3">
        <f>SUBTOTAL(1,BH2655:BH2667)</f>
        <v>2.6538461538461537</v>
      </c>
      <c r="BI2668" s="1">
        <f>SUBTOTAL(1,BI2655:BI2667)</f>
        <v>0.1</v>
      </c>
      <c r="BJ2668" s="1" t="e">
        <f>SUBTOTAL(1,BJ2655:BJ2667)</f>
        <v>#DIV/0!</v>
      </c>
      <c r="BK2668" s="1" t="e">
        <f>SUBTOTAL(1,BK2655:BK2667)</f>
        <v>#DIV/0!</v>
      </c>
      <c r="BL2668" s="1" t="e">
        <f>SUBTOTAL(1,BL2655:BL2667)</f>
        <v>#DIV/0!</v>
      </c>
      <c r="BM2668" s="1">
        <f>SUBTOTAL(1,BM2655:BM2667)</f>
        <v>7560</v>
      </c>
      <c r="BN2668" s="1">
        <f>SUBTOTAL(1,BN2655:BN2667)</f>
        <v>9.58</v>
      </c>
      <c r="BO2668" s="9">
        <f>SUBTOTAL(1,BO2655:BO2667)</f>
        <v>78.446153846153848</v>
      </c>
      <c r="BP2668" s="1" t="e">
        <f>SUBTOTAL(1,BP2655:BP2667)</f>
        <v>#DIV/0!</v>
      </c>
      <c r="BQ2668" s="9">
        <f>SUBTOTAL(1,BQ2655:BQ2667)</f>
        <v>4.0811111111111114</v>
      </c>
      <c r="BR2668" s="9">
        <f>SUBTOTAL(1,BR2655:BR2667)</f>
        <v>5.2633333333333336</v>
      </c>
      <c r="BS2668" s="9">
        <f>SUBTOTAL(1,BS2655:BS2667)</f>
        <v>0.2</v>
      </c>
      <c r="BT2668" s="9">
        <f>SUBTOTAL(1,BT2655:BT2667)</f>
        <v>61</v>
      </c>
      <c r="BU2668" s="12" t="e">
        <f>SUBTOTAL(1,BU2655:BU2667)</f>
        <v>#DIV/0!</v>
      </c>
      <c r="BV2668" s="9">
        <f>SUBTOTAL(1,BV2655:BV2667)</f>
        <v>0.28999999999999998</v>
      </c>
      <c r="BW2668" s="1">
        <f>SUBTOTAL(1,BW2655:BW2667)</f>
        <v>0.5</v>
      </c>
      <c r="BX2668" s="3">
        <f>SUBTOTAL(1,BX2655:BX2667)</f>
        <v>10.100000000000001</v>
      </c>
      <c r="BY2668" s="1">
        <f>SUBTOTAL(1,BY2655:BY2667)</f>
        <v>5.6833333333333336</v>
      </c>
      <c r="BZ2668" s="1" t="e">
        <f>SUBTOTAL(1,BZ2655:BZ2667)</f>
        <v>#DIV/0!</v>
      </c>
      <c r="CA2668" s="1" t="e">
        <f>SUBTOTAL(1,CA2655:CA2667)</f>
        <v>#DIV/0!</v>
      </c>
      <c r="CB2668" s="1" t="e">
        <f>SUBTOTAL(1,CB2655:CB2667)</f>
        <v>#DIV/0!</v>
      </c>
      <c r="CC2668" s="1" t="e">
        <f>SUBTOTAL(1,CC2655:CC2667)</f>
        <v>#DIV/0!</v>
      </c>
      <c r="CD2668" s="1" t="e">
        <f>SUBTOTAL(1,CD2655:CD2667)</f>
        <v>#DIV/0!</v>
      </c>
      <c r="CE2668" s="1" t="e">
        <f>SUBTOTAL(1,CE2655:CE2667)</f>
        <v>#DIV/0!</v>
      </c>
      <c r="CF2668" s="1" t="e">
        <f>SUBTOTAL(1,CF2655:CF2667)</f>
        <v>#DIV/0!</v>
      </c>
      <c r="AMF2668" s="1" t="e">
        <f>SUBTOTAL(1,AMF2655:AMF2667)</f>
        <v>#DIV/0!</v>
      </c>
      <c r="AMG2668" s="1" t="e">
        <f>SUBTOTAL(1,AMG2655:AMG2667)</f>
        <v>#DIV/0!</v>
      </c>
      <c r="AMH2668" s="1" t="e">
        <f>SUBTOTAL(1,AMH2655:AMH2667)</f>
        <v>#DIV/0!</v>
      </c>
      <c r="AMI2668" s="1" t="e">
        <f>SUBTOTAL(1,AMI2655:AMI2667)</f>
        <v>#DIV/0!</v>
      </c>
      <c r="AMJ2668" s="1" t="e">
        <f>SUBTOTAL(1,AMJ2655:AMJ2667)</f>
        <v>#DIV/0!</v>
      </c>
      <c r="AMK2668" s="1" t="e">
        <f>SUBTOTAL(1,AMK2655:AMK2667)</f>
        <v>#DIV/0!</v>
      </c>
    </row>
    <row r="2669" spans="1:1025" ht="15" outlineLevel="2" x14ac:dyDescent="0.2">
      <c r="A2669" s="3" t="s">
        <v>408</v>
      </c>
      <c r="B2669" s="4">
        <v>42157</v>
      </c>
      <c r="C2669" s="3">
        <v>24</v>
      </c>
      <c r="F2669" s="8"/>
      <c r="G2669" s="9">
        <v>4.0000000000000001E-3</v>
      </c>
      <c r="H2669" s="3">
        <v>0.01</v>
      </c>
      <c r="M2669" s="3">
        <v>0.41</v>
      </c>
      <c r="S2669" s="3">
        <v>121</v>
      </c>
      <c r="T2669" s="3">
        <v>14</v>
      </c>
      <c r="V2669" s="3">
        <v>1.9</v>
      </c>
      <c r="W2669" s="3">
        <v>0.01</v>
      </c>
      <c r="AB2669" s="3">
        <v>15.22</v>
      </c>
      <c r="AD2669" s="9">
        <v>0.05</v>
      </c>
      <c r="AE2669" s="3">
        <v>0.67</v>
      </c>
      <c r="AJ2669" s="3">
        <v>68.2</v>
      </c>
      <c r="AN2669" s="3">
        <v>8.02</v>
      </c>
      <c r="AO2669" s="3">
        <v>1E-3</v>
      </c>
      <c r="AT2669" s="3">
        <v>7.74</v>
      </c>
      <c r="AV2669" s="3">
        <v>66.84</v>
      </c>
      <c r="AW2669" s="3">
        <v>3.2799999999999999E-3</v>
      </c>
      <c r="AX2669" s="3">
        <v>0.08</v>
      </c>
      <c r="BA2669" s="3">
        <v>7.18</v>
      </c>
      <c r="BE2669" s="8"/>
      <c r="BF2669" s="9">
        <v>7.31</v>
      </c>
      <c r="BH2669" s="3">
        <v>4.9400000000000004</v>
      </c>
      <c r="BO2669" s="3">
        <v>30.4</v>
      </c>
      <c r="BQ2669" s="9">
        <v>7.05</v>
      </c>
      <c r="BR2669" s="9">
        <v>7.05</v>
      </c>
      <c r="BX2669" s="3">
        <v>10.199999999999999</v>
      </c>
    </row>
    <row r="2670" spans="1:1025" ht="15" outlineLevel="2" x14ac:dyDescent="0.2">
      <c r="A2670" s="3" t="s">
        <v>408</v>
      </c>
      <c r="B2670" s="4">
        <v>41792</v>
      </c>
      <c r="C2670" s="3">
        <v>25</v>
      </c>
      <c r="G2670" s="3">
        <v>8.9999999999999993E-3</v>
      </c>
      <c r="H2670" s="3">
        <v>0.01</v>
      </c>
      <c r="M2670" s="3">
        <v>0.37</v>
      </c>
      <c r="S2670" s="3">
        <v>122</v>
      </c>
      <c r="T2670" s="3">
        <v>17</v>
      </c>
      <c r="V2670" s="3">
        <v>2</v>
      </c>
      <c r="W2670" s="3">
        <v>2E-3</v>
      </c>
      <c r="AB2670" s="9">
        <v>15.22</v>
      </c>
      <c r="AD2670" s="9">
        <v>1.48</v>
      </c>
      <c r="AE2670" s="3">
        <v>0.71</v>
      </c>
      <c r="AJ2670" s="3">
        <v>69.8</v>
      </c>
      <c r="AN2670" s="3">
        <v>8.08</v>
      </c>
      <c r="AO2670" s="3">
        <v>1E-3</v>
      </c>
      <c r="AT2670" s="3">
        <v>7.49</v>
      </c>
      <c r="AV2670" s="3">
        <v>83.22</v>
      </c>
      <c r="AW2670" s="9">
        <v>3.2799999999999999E-3</v>
      </c>
      <c r="AX2670" s="3">
        <v>0.08</v>
      </c>
      <c r="AY2670" s="9">
        <v>0.02</v>
      </c>
      <c r="BA2670" s="3">
        <v>7.3</v>
      </c>
      <c r="BF2670" s="9">
        <v>3.18</v>
      </c>
      <c r="BH2670" s="3">
        <v>4.75</v>
      </c>
      <c r="BO2670" s="9">
        <v>30.1</v>
      </c>
      <c r="BQ2670" s="9">
        <v>7.2</v>
      </c>
      <c r="BR2670" s="9">
        <v>7.1</v>
      </c>
      <c r="BX2670" s="3">
        <v>9.9</v>
      </c>
    </row>
    <row r="2671" spans="1:1025" ht="15" outlineLevel="2" x14ac:dyDescent="0.2">
      <c r="A2671" s="3" t="s">
        <v>408</v>
      </c>
      <c r="B2671" s="4">
        <v>41613</v>
      </c>
      <c r="C2671" s="3">
        <v>31</v>
      </c>
      <c r="G2671" s="3">
        <v>6.0000000000000001E-3</v>
      </c>
      <c r="H2671" s="3">
        <v>0.01</v>
      </c>
      <c r="J2671" s="9">
        <v>0.2</v>
      </c>
      <c r="M2671" s="3">
        <v>0.52</v>
      </c>
      <c r="N2671" s="9">
        <v>0.2</v>
      </c>
      <c r="Q2671" s="9">
        <v>0.04</v>
      </c>
      <c r="S2671" s="3">
        <v>118</v>
      </c>
      <c r="T2671" s="3">
        <v>14</v>
      </c>
      <c r="U2671" s="9">
        <v>0.7</v>
      </c>
      <c r="V2671" s="3">
        <v>2.1</v>
      </c>
      <c r="W2671" s="3">
        <v>0.02</v>
      </c>
      <c r="AB2671" s="9">
        <v>15.14</v>
      </c>
      <c r="AD2671" s="3">
        <v>0.01</v>
      </c>
      <c r="AE2671" s="3">
        <v>0.82</v>
      </c>
      <c r="AI2671" s="9">
        <v>0.6</v>
      </c>
      <c r="AJ2671" s="3">
        <v>61.1</v>
      </c>
      <c r="AN2671" s="3">
        <v>7.69</v>
      </c>
      <c r="AO2671" s="3">
        <v>0.01</v>
      </c>
      <c r="AT2671" s="3">
        <v>7.76</v>
      </c>
      <c r="AU2671" s="9">
        <v>1.6</v>
      </c>
      <c r="AV2671" s="3">
        <v>66.84</v>
      </c>
      <c r="AW2671" s="3">
        <v>3.2799999999999999E-3</v>
      </c>
      <c r="AX2671" s="3">
        <v>0.06</v>
      </c>
      <c r="BA2671" s="3">
        <v>7.12</v>
      </c>
      <c r="BC2671" s="9">
        <v>1.5E-3</v>
      </c>
      <c r="BH2671" s="3">
        <v>4.8499999999999996</v>
      </c>
      <c r="BO2671" s="3">
        <v>26.7</v>
      </c>
      <c r="BQ2671" s="3">
        <v>6.88</v>
      </c>
      <c r="BR2671" s="3">
        <v>6.88</v>
      </c>
      <c r="BT2671" s="8"/>
      <c r="BX2671" s="3">
        <v>9.8000000000000007</v>
      </c>
      <c r="BY2671" s="9">
        <v>4.3</v>
      </c>
    </row>
    <row r="2672" spans="1:1025" ht="30" outlineLevel="1" x14ac:dyDescent="0.2">
      <c r="A2672" s="13" t="s">
        <v>633</v>
      </c>
      <c r="B2672" s="4"/>
      <c r="C2672" s="3">
        <f>SUBTOTAL(1,C2669:C2671)</f>
        <v>26.666666666666668</v>
      </c>
      <c r="D2672" s="1" t="e">
        <f>SUBTOTAL(1,D2669:D2671)</f>
        <v>#DIV/0!</v>
      </c>
      <c r="E2672" s="1" t="e">
        <f>SUBTOTAL(1,E2669:E2671)</f>
        <v>#DIV/0!</v>
      </c>
      <c r="F2672" s="1" t="e">
        <f>SUBTOTAL(1,F2669:F2671)</f>
        <v>#DIV/0!</v>
      </c>
      <c r="G2672" s="9">
        <f>SUBTOTAL(1,G2669:G2671)</f>
        <v>6.3333333333333332E-3</v>
      </c>
      <c r="H2672" s="3">
        <f>SUBTOTAL(1,H2669:H2671)</f>
        <v>0.01</v>
      </c>
      <c r="I2672" s="1" t="e">
        <f>SUBTOTAL(1,I2669:I2671)</f>
        <v>#DIV/0!</v>
      </c>
      <c r="J2672" s="9">
        <f>SUBTOTAL(1,J2669:J2671)</f>
        <v>0.2</v>
      </c>
      <c r="K2672" s="1" t="e">
        <f>SUBTOTAL(1,K2669:K2671)</f>
        <v>#DIV/0!</v>
      </c>
      <c r="L2672" s="1" t="e">
        <f>SUBTOTAL(1,L2669:L2671)</f>
        <v>#DIV/0!</v>
      </c>
      <c r="M2672" s="3">
        <f>SUBTOTAL(1,M2669:M2671)</f>
        <v>0.43333333333333335</v>
      </c>
      <c r="N2672" s="9">
        <f>SUBTOTAL(1,N2669:N2671)</f>
        <v>0.2</v>
      </c>
      <c r="O2672" s="1" t="e">
        <f>SUBTOTAL(1,O2669:O2671)</f>
        <v>#DIV/0!</v>
      </c>
      <c r="P2672" s="1" t="e">
        <f>SUBTOTAL(1,P2669:P2671)</f>
        <v>#DIV/0!</v>
      </c>
      <c r="Q2672" s="9">
        <f>SUBTOTAL(1,Q2669:Q2671)</f>
        <v>0.04</v>
      </c>
      <c r="R2672" s="1" t="e">
        <f>SUBTOTAL(1,R2669:R2671)</f>
        <v>#DIV/0!</v>
      </c>
      <c r="S2672" s="3">
        <f>SUBTOTAL(1,S2669:S2671)</f>
        <v>120.33333333333333</v>
      </c>
      <c r="T2672" s="3">
        <f>SUBTOTAL(1,T2669:T2671)</f>
        <v>15</v>
      </c>
      <c r="U2672" s="9">
        <f>SUBTOTAL(1,U2669:U2671)</f>
        <v>0.7</v>
      </c>
      <c r="V2672" s="3">
        <f>SUBTOTAL(1,V2669:V2671)</f>
        <v>2</v>
      </c>
      <c r="W2672" s="3">
        <f>SUBTOTAL(1,W2669:W2671)</f>
        <v>1.0666666666666666E-2</v>
      </c>
      <c r="X2672" s="1" t="e">
        <f>SUBTOTAL(1,X2669:X2671)</f>
        <v>#DIV/0!</v>
      </c>
      <c r="Y2672" s="1" t="e">
        <f>SUBTOTAL(1,Y2669:Y2671)</f>
        <v>#DIV/0!</v>
      </c>
      <c r="Z2672" s="1" t="e">
        <f>SUBTOTAL(1,Z2669:Z2671)</f>
        <v>#DIV/0!</v>
      </c>
      <c r="AA2672" s="1" t="e">
        <f>SUBTOTAL(1,AA2669:AA2671)</f>
        <v>#DIV/0!</v>
      </c>
      <c r="AB2672" s="9">
        <f>SUBTOTAL(1,AB2669:AB2671)</f>
        <v>15.193333333333333</v>
      </c>
      <c r="AC2672" s="1" t="e">
        <f>SUBTOTAL(1,AC2669:AC2671)</f>
        <v>#DIV/0!</v>
      </c>
      <c r="AD2672" s="3">
        <f>SUBTOTAL(1,AD2669:AD2671)</f>
        <v>0.51333333333333331</v>
      </c>
      <c r="AE2672" s="3">
        <f>SUBTOTAL(1,AE2669:AE2671)</f>
        <v>0.73333333333333328</v>
      </c>
      <c r="AF2672" s="1" t="e">
        <f>SUBTOTAL(1,AF2669:AF2671)</f>
        <v>#DIV/0!</v>
      </c>
      <c r="AG2672" s="1" t="e">
        <f>SUBTOTAL(1,AG2669:AG2671)</f>
        <v>#DIV/0!</v>
      </c>
      <c r="AH2672" s="1" t="e">
        <f>SUBTOTAL(1,AH2669:AH2671)</f>
        <v>#DIV/0!</v>
      </c>
      <c r="AI2672" s="9">
        <f>SUBTOTAL(1,AI2669:AI2671)</f>
        <v>0.6</v>
      </c>
      <c r="AJ2672" s="3">
        <f>SUBTOTAL(1,AJ2669:AJ2671)</f>
        <v>66.36666666666666</v>
      </c>
      <c r="AK2672" s="1" t="e">
        <f>SUBTOTAL(1,AK2669:AK2671)</f>
        <v>#DIV/0!</v>
      </c>
      <c r="AL2672" s="1" t="e">
        <f>SUBTOTAL(1,AL2669:AL2671)</f>
        <v>#DIV/0!</v>
      </c>
      <c r="AM2672" s="1" t="e">
        <f>SUBTOTAL(1,AM2669:AM2671)</f>
        <v>#DIV/0!</v>
      </c>
      <c r="AN2672" s="3">
        <f>SUBTOTAL(1,AN2669:AN2671)</f>
        <v>7.9300000000000006</v>
      </c>
      <c r="AO2672" s="3">
        <f>SUBTOTAL(1,AO2669:AO2671)</f>
        <v>4.0000000000000001E-3</v>
      </c>
      <c r="AP2672" s="1" t="e">
        <f>SUBTOTAL(1,AP2669:AP2671)</f>
        <v>#DIV/0!</v>
      </c>
      <c r="AQ2672" s="1" t="e">
        <f>SUBTOTAL(1,AQ2669:AQ2671)</f>
        <v>#DIV/0!</v>
      </c>
      <c r="AR2672" s="1" t="e">
        <f>SUBTOTAL(1,AR2669:AR2671)</f>
        <v>#DIV/0!</v>
      </c>
      <c r="AS2672" s="1" t="e">
        <f>SUBTOTAL(1,AS2669:AS2671)</f>
        <v>#DIV/0!</v>
      </c>
      <c r="AT2672" s="3">
        <f>SUBTOTAL(1,AT2669:AT2671)</f>
        <v>7.663333333333334</v>
      </c>
      <c r="AU2672" s="9">
        <f>SUBTOTAL(1,AU2669:AU2671)</f>
        <v>1.6</v>
      </c>
      <c r="AV2672" s="3">
        <f>SUBTOTAL(1,AV2669:AV2671)</f>
        <v>72.3</v>
      </c>
      <c r="AW2672" s="3">
        <f>SUBTOTAL(1,AW2669:AW2671)</f>
        <v>3.2799999999999999E-3</v>
      </c>
      <c r="AX2672" s="3">
        <f>SUBTOTAL(1,AX2669:AX2671)</f>
        <v>7.3333333333333334E-2</v>
      </c>
      <c r="AY2672" s="1">
        <f>SUBTOTAL(1,AY2669:AY2671)</f>
        <v>0.02</v>
      </c>
      <c r="AZ2672" s="1" t="e">
        <f>SUBTOTAL(1,AZ2669:AZ2671)</f>
        <v>#DIV/0!</v>
      </c>
      <c r="BA2672" s="3">
        <f>SUBTOTAL(1,BA2669:BA2671)</f>
        <v>7.2</v>
      </c>
      <c r="BB2672" s="1" t="e">
        <f>SUBTOTAL(1,BB2669:BB2671)</f>
        <v>#DIV/0!</v>
      </c>
      <c r="BC2672" s="9">
        <f>SUBTOTAL(1,BC2669:BC2671)</f>
        <v>1.5E-3</v>
      </c>
      <c r="BD2672" s="1" t="e">
        <f>SUBTOTAL(1,BD2669:BD2671)</f>
        <v>#DIV/0!</v>
      </c>
      <c r="BE2672" s="1" t="e">
        <f>SUBTOTAL(1,BE2669:BE2671)</f>
        <v>#DIV/0!</v>
      </c>
      <c r="BF2672" s="1">
        <f>SUBTOTAL(1,BF2669:BF2671)</f>
        <v>5.2450000000000001</v>
      </c>
      <c r="BG2672" s="1" t="e">
        <f>SUBTOTAL(1,BG2669:BG2671)</f>
        <v>#DIV/0!</v>
      </c>
      <c r="BH2672" s="3">
        <f>SUBTOTAL(1,BH2669:BH2671)</f>
        <v>4.8466666666666667</v>
      </c>
      <c r="BI2672" s="1" t="e">
        <f>SUBTOTAL(1,BI2669:BI2671)</f>
        <v>#DIV/0!</v>
      </c>
      <c r="BJ2672" s="1" t="e">
        <f>SUBTOTAL(1,BJ2669:BJ2671)</f>
        <v>#DIV/0!</v>
      </c>
      <c r="BK2672" s="1" t="e">
        <f>SUBTOTAL(1,BK2669:BK2671)</f>
        <v>#DIV/0!</v>
      </c>
      <c r="BL2672" s="1" t="e">
        <f>SUBTOTAL(1,BL2669:BL2671)</f>
        <v>#DIV/0!</v>
      </c>
      <c r="BM2672" s="1" t="e">
        <f>SUBTOTAL(1,BM2669:BM2671)</f>
        <v>#DIV/0!</v>
      </c>
      <c r="BN2672" s="1" t="e">
        <f>SUBTOTAL(1,BN2669:BN2671)</f>
        <v>#DIV/0!</v>
      </c>
      <c r="BO2672" s="3">
        <f>SUBTOTAL(1,BO2669:BO2671)</f>
        <v>29.066666666666666</v>
      </c>
      <c r="BP2672" s="1" t="e">
        <f>SUBTOTAL(1,BP2669:BP2671)</f>
        <v>#DIV/0!</v>
      </c>
      <c r="BQ2672" s="3">
        <f>SUBTOTAL(1,BQ2669:BQ2671)</f>
        <v>7.043333333333333</v>
      </c>
      <c r="BR2672" s="3">
        <f>SUBTOTAL(1,BR2669:BR2671)</f>
        <v>7.0099999999999989</v>
      </c>
      <c r="BS2672" s="1" t="e">
        <f>SUBTOTAL(1,BS2669:BS2671)</f>
        <v>#DIV/0!</v>
      </c>
      <c r="BT2672" s="12" t="e">
        <f>SUBTOTAL(1,BT2669:BT2671)</f>
        <v>#DIV/0!</v>
      </c>
      <c r="BU2672" s="1" t="e">
        <f>SUBTOTAL(1,BU2669:BU2671)</f>
        <v>#DIV/0!</v>
      </c>
      <c r="BV2672" s="1" t="e">
        <f>SUBTOTAL(1,BV2669:BV2671)</f>
        <v>#DIV/0!</v>
      </c>
      <c r="BW2672" s="1" t="e">
        <f>SUBTOTAL(1,BW2669:BW2671)</f>
        <v>#DIV/0!</v>
      </c>
      <c r="BX2672" s="3">
        <f>SUBTOTAL(1,BX2669:BX2671)</f>
        <v>9.9666666666666668</v>
      </c>
      <c r="BY2672" s="9">
        <f>SUBTOTAL(1,BY2669:BY2671)</f>
        <v>4.3</v>
      </c>
      <c r="BZ2672" s="1" t="e">
        <f>SUBTOTAL(1,BZ2669:BZ2671)</f>
        <v>#DIV/0!</v>
      </c>
      <c r="CA2672" s="1" t="e">
        <f>SUBTOTAL(1,CA2669:CA2671)</f>
        <v>#DIV/0!</v>
      </c>
      <c r="CB2672" s="1" t="e">
        <f>SUBTOTAL(1,CB2669:CB2671)</f>
        <v>#DIV/0!</v>
      </c>
      <c r="CC2672" s="1" t="e">
        <f>SUBTOTAL(1,CC2669:CC2671)</f>
        <v>#DIV/0!</v>
      </c>
      <c r="CD2672" s="1" t="e">
        <f>SUBTOTAL(1,CD2669:CD2671)</f>
        <v>#DIV/0!</v>
      </c>
      <c r="CE2672" s="1" t="e">
        <f>SUBTOTAL(1,CE2669:CE2671)</f>
        <v>#DIV/0!</v>
      </c>
      <c r="CF2672" s="1" t="e">
        <f>SUBTOTAL(1,CF2669:CF2671)</f>
        <v>#DIV/0!</v>
      </c>
      <c r="AMF2672" s="1" t="e">
        <f>SUBTOTAL(1,AMF2669:AMF2671)</f>
        <v>#DIV/0!</v>
      </c>
      <c r="AMG2672" s="1" t="e">
        <f>SUBTOTAL(1,AMG2669:AMG2671)</f>
        <v>#DIV/0!</v>
      </c>
      <c r="AMH2672" s="1" t="e">
        <f>SUBTOTAL(1,AMH2669:AMH2671)</f>
        <v>#DIV/0!</v>
      </c>
      <c r="AMI2672" s="1" t="e">
        <f>SUBTOTAL(1,AMI2669:AMI2671)</f>
        <v>#DIV/0!</v>
      </c>
      <c r="AMJ2672" s="1" t="e">
        <f>SUBTOTAL(1,AMJ2669:AMJ2671)</f>
        <v>#DIV/0!</v>
      </c>
      <c r="AMK2672" s="1" t="e">
        <f>SUBTOTAL(1,AMK2669:AMK2671)</f>
        <v>#DIV/0!</v>
      </c>
    </row>
    <row r="2673" spans="1:1025" ht="15" outlineLevel="2" x14ac:dyDescent="0.2">
      <c r="A2673" s="3" t="s">
        <v>142</v>
      </c>
      <c r="B2673" s="4">
        <v>35761</v>
      </c>
      <c r="C2673" s="3">
        <v>22</v>
      </c>
      <c r="F2673" s="3">
        <v>0.02</v>
      </c>
      <c r="H2673" s="3">
        <v>0.24</v>
      </c>
      <c r="J2673" s="8"/>
      <c r="M2673" s="3">
        <v>0.28999999999999998</v>
      </c>
      <c r="N2673" s="8"/>
      <c r="Q2673" s="8"/>
      <c r="S2673" s="3">
        <v>79</v>
      </c>
      <c r="T2673" s="3">
        <v>62</v>
      </c>
      <c r="U2673" s="8"/>
      <c r="V2673" s="3">
        <v>3.7</v>
      </c>
      <c r="W2673" s="3">
        <v>0.67</v>
      </c>
      <c r="AB2673" s="3">
        <v>2.98</v>
      </c>
      <c r="AD2673" s="8"/>
      <c r="AE2673" s="3">
        <v>2.2999999999999998</v>
      </c>
      <c r="AI2673" s="8"/>
      <c r="AJ2673" s="3">
        <v>61.5</v>
      </c>
      <c r="AN2673" s="3">
        <v>8.4</v>
      </c>
      <c r="AO2673" s="3">
        <v>0.16</v>
      </c>
      <c r="AT2673" s="3">
        <v>39</v>
      </c>
      <c r="AU2673" s="8"/>
      <c r="AV2673" s="3">
        <v>0.22</v>
      </c>
      <c r="AW2673" s="3">
        <v>0.01</v>
      </c>
      <c r="AX2673" s="3">
        <v>0.45</v>
      </c>
      <c r="BA2673" s="3">
        <v>7.07</v>
      </c>
      <c r="BC2673" s="8"/>
      <c r="BE2673" s="3">
        <v>0.1</v>
      </c>
      <c r="BH2673" s="3">
        <v>4.01</v>
      </c>
      <c r="BI2673" s="8"/>
      <c r="BN2673" s="9">
        <v>13.9</v>
      </c>
      <c r="BO2673" s="3">
        <v>11</v>
      </c>
      <c r="BQ2673" s="8"/>
      <c r="BR2673" s="8"/>
      <c r="BX2673" s="3">
        <v>9.8000000000000007</v>
      </c>
      <c r="BY2673" s="8"/>
    </row>
    <row r="2674" spans="1:1025" ht="15" outlineLevel="2" x14ac:dyDescent="0.2">
      <c r="A2674" s="3" t="s">
        <v>142</v>
      </c>
      <c r="B2674" s="4">
        <v>39380</v>
      </c>
      <c r="C2674" s="3">
        <v>26</v>
      </c>
      <c r="F2674" s="3">
        <v>0.04</v>
      </c>
      <c r="G2674" s="9">
        <v>0.02</v>
      </c>
      <c r="H2674" s="3">
        <v>0.27</v>
      </c>
      <c r="J2674" s="8"/>
      <c r="M2674" s="3">
        <v>0.4</v>
      </c>
      <c r="N2674" s="8"/>
      <c r="O2674" s="9">
        <v>85</v>
      </c>
      <c r="Q2674" s="8"/>
      <c r="S2674" s="3">
        <v>82.9</v>
      </c>
      <c r="T2674" s="3">
        <v>64</v>
      </c>
      <c r="U2674" s="8"/>
      <c r="V2674" s="3">
        <v>1.7</v>
      </c>
      <c r="W2674" s="3">
        <v>2.2000000000000002</v>
      </c>
      <c r="AB2674" s="9">
        <v>2.5499999999999998</v>
      </c>
      <c r="AD2674" s="8"/>
      <c r="AE2674" s="3">
        <v>2.2400000000000002</v>
      </c>
      <c r="AI2674" s="8"/>
      <c r="AJ2674" s="3">
        <v>58.6</v>
      </c>
      <c r="AN2674" s="3">
        <v>7.31</v>
      </c>
      <c r="AO2674" s="3">
        <v>0.15</v>
      </c>
      <c r="AT2674" s="3">
        <v>37.9</v>
      </c>
      <c r="AU2674" s="8"/>
      <c r="AV2674" s="3">
        <v>0.22</v>
      </c>
      <c r="AW2674" s="3">
        <v>3.2799999999999999E-3</v>
      </c>
      <c r="AX2674" s="3">
        <v>0.19</v>
      </c>
      <c r="AZ2674" s="9">
        <v>0.06</v>
      </c>
      <c r="BA2674" s="3">
        <v>7.29</v>
      </c>
      <c r="BC2674" s="8"/>
      <c r="BE2674" s="3">
        <v>0.5</v>
      </c>
      <c r="BF2674" s="9">
        <v>0.52</v>
      </c>
      <c r="BH2674" s="3">
        <v>3.93</v>
      </c>
      <c r="BN2674" s="9">
        <v>12.76</v>
      </c>
      <c r="BO2674" s="3">
        <v>13.5</v>
      </c>
      <c r="BQ2674" s="8"/>
      <c r="BR2674" s="8"/>
      <c r="BX2674" s="3">
        <v>10</v>
      </c>
      <c r="BY2674" s="8"/>
    </row>
    <row r="2675" spans="1:1025" ht="15" outlineLevel="2" x14ac:dyDescent="0.2">
      <c r="A2675" s="3" t="s">
        <v>142</v>
      </c>
      <c r="B2675" s="4">
        <v>42276</v>
      </c>
      <c r="C2675" s="3">
        <v>22</v>
      </c>
      <c r="F2675" s="8"/>
      <c r="G2675" s="9">
        <v>1E-3</v>
      </c>
      <c r="H2675" s="3">
        <v>0.24</v>
      </c>
      <c r="M2675" s="3">
        <v>0.35</v>
      </c>
      <c r="S2675" s="3">
        <v>74.099999999999994</v>
      </c>
      <c r="T2675" s="3">
        <v>56</v>
      </c>
      <c r="V2675" s="3">
        <v>1.4</v>
      </c>
      <c r="W2675" s="3">
        <v>1.42</v>
      </c>
      <c r="AB2675" s="3">
        <v>2.62</v>
      </c>
      <c r="AD2675" s="9">
        <v>2.13</v>
      </c>
      <c r="AE2675" s="3">
        <v>2.0299999999999998</v>
      </c>
      <c r="AJ2675" s="8"/>
      <c r="AN2675" s="3">
        <v>6.79</v>
      </c>
      <c r="AO2675" s="3">
        <v>0.12</v>
      </c>
      <c r="AT2675" s="3">
        <v>33.200000000000003</v>
      </c>
      <c r="AV2675" s="3">
        <v>0.22</v>
      </c>
      <c r="AW2675" s="3">
        <v>3.2799999999999999E-3</v>
      </c>
      <c r="AX2675" s="3">
        <v>0.08</v>
      </c>
      <c r="AY2675" s="8"/>
      <c r="BA2675" s="3">
        <v>7.12</v>
      </c>
      <c r="BE2675" s="8"/>
      <c r="BH2675" s="3">
        <v>3.9</v>
      </c>
      <c r="BO2675" s="3">
        <v>11.6</v>
      </c>
      <c r="BQ2675" s="9">
        <v>5.72</v>
      </c>
      <c r="BR2675" s="9">
        <v>5.85</v>
      </c>
      <c r="BX2675" s="3">
        <v>10.1</v>
      </c>
    </row>
    <row r="2676" spans="1:1025" ht="15" outlineLevel="2" x14ac:dyDescent="0.2">
      <c r="A2676" s="3" t="s">
        <v>142</v>
      </c>
      <c r="B2676" s="4">
        <v>40121</v>
      </c>
      <c r="C2676" s="3">
        <v>22</v>
      </c>
      <c r="G2676" s="9">
        <v>4.0000000000000001E-3</v>
      </c>
      <c r="H2676" s="9">
        <v>0.24</v>
      </c>
      <c r="M2676" s="9">
        <v>0.39</v>
      </c>
      <c r="S2676" s="9">
        <v>77.400000000000006</v>
      </c>
      <c r="T2676" s="9">
        <v>63</v>
      </c>
      <c r="V2676" s="9">
        <v>1.4</v>
      </c>
      <c r="W2676" s="9">
        <v>1.31</v>
      </c>
      <c r="AB2676" s="3">
        <v>2.91</v>
      </c>
      <c r="AD2676" s="9">
        <v>2.36</v>
      </c>
      <c r="AE2676" s="9">
        <v>2.17</v>
      </c>
      <c r="AJ2676" s="3">
        <v>57.2</v>
      </c>
      <c r="AN2676" s="9">
        <v>7.11</v>
      </c>
      <c r="AO2676" s="9">
        <v>0.14000000000000001</v>
      </c>
      <c r="AT2676" s="9">
        <v>35.1</v>
      </c>
      <c r="AV2676" s="9">
        <v>0.22</v>
      </c>
      <c r="AW2676" s="9">
        <v>3.6099999999999999E-3</v>
      </c>
      <c r="AX2676" s="9">
        <v>0.2</v>
      </c>
      <c r="BA2676" s="3">
        <v>7.19</v>
      </c>
      <c r="BF2676" s="9">
        <v>0.28999999999999998</v>
      </c>
      <c r="BH2676" s="9">
        <v>3.91</v>
      </c>
      <c r="BO2676" s="9">
        <v>13.6</v>
      </c>
      <c r="BX2676" s="3">
        <v>9.8000000000000007</v>
      </c>
    </row>
    <row r="2677" spans="1:1025" ht="15" outlineLevel="2" x14ac:dyDescent="0.2">
      <c r="A2677" s="3" t="s">
        <v>142</v>
      </c>
      <c r="B2677" s="4">
        <v>39765</v>
      </c>
      <c r="C2677" s="3">
        <v>24</v>
      </c>
      <c r="F2677" s="3">
        <v>1E-3</v>
      </c>
      <c r="H2677" s="3">
        <v>0.3</v>
      </c>
      <c r="J2677" s="8"/>
      <c r="M2677" s="3">
        <v>0.27</v>
      </c>
      <c r="N2677" s="8"/>
      <c r="Q2677" s="8"/>
      <c r="S2677" s="3">
        <v>77.7</v>
      </c>
      <c r="T2677" s="3">
        <v>44</v>
      </c>
      <c r="U2677" s="8"/>
      <c r="V2677" s="3">
        <v>1.3</v>
      </c>
      <c r="W2677" s="3">
        <v>1.1000000000000001</v>
      </c>
      <c r="AB2677" s="3">
        <v>2.48</v>
      </c>
      <c r="AD2677" s="9">
        <v>0.7</v>
      </c>
      <c r="AE2677" s="3">
        <v>1.9</v>
      </c>
      <c r="AI2677" s="8"/>
      <c r="AJ2677" s="3">
        <v>52.4</v>
      </c>
      <c r="AN2677" s="3">
        <v>6.2</v>
      </c>
      <c r="AO2677" s="3">
        <v>0.12</v>
      </c>
      <c r="AT2677" s="3">
        <v>30.7</v>
      </c>
      <c r="AU2677" s="8"/>
      <c r="AV2677" s="3">
        <v>0.22</v>
      </c>
      <c r="AW2677" s="9">
        <v>0.01</v>
      </c>
      <c r="AX2677" s="3">
        <v>0.09</v>
      </c>
      <c r="BA2677" s="3">
        <v>7.26</v>
      </c>
      <c r="BE2677" s="8"/>
      <c r="BF2677" s="9">
        <v>0.3</v>
      </c>
      <c r="BH2677" s="3">
        <v>4.3</v>
      </c>
      <c r="BO2677" s="3">
        <v>12</v>
      </c>
      <c r="BQ2677" s="9">
        <v>5.79</v>
      </c>
      <c r="BR2677" s="9">
        <v>5.83</v>
      </c>
      <c r="BX2677" s="3">
        <v>9.9</v>
      </c>
      <c r="BY2677" s="8"/>
    </row>
    <row r="2678" spans="1:1025" ht="15" outlineLevel="2" x14ac:dyDescent="0.2">
      <c r="A2678" s="3" t="s">
        <v>142</v>
      </c>
      <c r="B2678" s="4">
        <v>29992</v>
      </c>
      <c r="C2678" s="3">
        <v>14</v>
      </c>
      <c r="F2678" s="8"/>
      <c r="G2678" s="8"/>
      <c r="H2678" s="3">
        <v>0.2</v>
      </c>
      <c r="J2678" s="8"/>
      <c r="M2678" s="8"/>
      <c r="N2678" s="8"/>
      <c r="O2678" s="8"/>
      <c r="Q2678" s="8"/>
      <c r="S2678" s="3">
        <v>63.9</v>
      </c>
      <c r="T2678" s="3">
        <v>65.8</v>
      </c>
      <c r="U2678" s="8"/>
      <c r="V2678" s="8"/>
      <c r="W2678" s="3">
        <v>1.4</v>
      </c>
      <c r="AB2678" s="8"/>
      <c r="AE2678" s="3">
        <v>1.8</v>
      </c>
      <c r="AI2678" s="8"/>
      <c r="AJ2678" s="3">
        <v>60.92</v>
      </c>
      <c r="AN2678" s="3">
        <v>7</v>
      </c>
      <c r="AO2678" s="3">
        <v>0.13</v>
      </c>
      <c r="AT2678" s="3">
        <v>40.299999999999997</v>
      </c>
      <c r="AU2678" s="8"/>
      <c r="AV2678" s="3">
        <v>0.09</v>
      </c>
      <c r="AW2678" s="3">
        <v>0</v>
      </c>
      <c r="AX2678" s="8"/>
      <c r="AZ2678" s="8"/>
      <c r="BA2678" s="3">
        <v>7.1</v>
      </c>
      <c r="BE2678" s="8"/>
      <c r="BH2678" s="3">
        <v>3.7</v>
      </c>
      <c r="BO2678" s="3">
        <v>50.4</v>
      </c>
      <c r="BX2678" s="8"/>
      <c r="BY2678" s="8"/>
    </row>
    <row r="2679" spans="1:1025" ht="30" outlineLevel="1" x14ac:dyDescent="0.2">
      <c r="A2679" s="13" t="s">
        <v>634</v>
      </c>
      <c r="B2679" s="4"/>
      <c r="C2679" s="3">
        <f>SUBTOTAL(1,C2673:C2678)</f>
        <v>21.666666666666668</v>
      </c>
      <c r="D2679" s="1" t="e">
        <f>SUBTOTAL(1,D2673:D2678)</f>
        <v>#DIV/0!</v>
      </c>
      <c r="E2679" s="1" t="e">
        <f>SUBTOTAL(1,E2673:E2678)</f>
        <v>#DIV/0!</v>
      </c>
      <c r="F2679" s="8">
        <f>SUBTOTAL(1,F2673:F2678)</f>
        <v>2.0333333333333332E-2</v>
      </c>
      <c r="G2679" s="8">
        <f>SUBTOTAL(1,G2673:G2678)</f>
        <v>8.3333333333333332E-3</v>
      </c>
      <c r="H2679" s="3">
        <f>SUBTOTAL(1,H2673:H2678)</f>
        <v>0.24833333333333332</v>
      </c>
      <c r="I2679" s="1" t="e">
        <f>SUBTOTAL(1,I2673:I2678)</f>
        <v>#DIV/0!</v>
      </c>
      <c r="J2679" s="12" t="e">
        <f>SUBTOTAL(1,J2673:J2678)</f>
        <v>#DIV/0!</v>
      </c>
      <c r="K2679" s="1" t="e">
        <f>SUBTOTAL(1,K2673:K2678)</f>
        <v>#DIV/0!</v>
      </c>
      <c r="L2679" s="1" t="e">
        <f>SUBTOTAL(1,L2673:L2678)</f>
        <v>#DIV/0!</v>
      </c>
      <c r="M2679" s="8">
        <f>SUBTOTAL(1,M2673:M2678)</f>
        <v>0.34</v>
      </c>
      <c r="N2679" s="12" t="e">
        <f>SUBTOTAL(1,N2673:N2678)</f>
        <v>#DIV/0!</v>
      </c>
      <c r="O2679" s="8">
        <f>SUBTOTAL(1,O2673:O2678)</f>
        <v>85</v>
      </c>
      <c r="P2679" s="1" t="e">
        <f>SUBTOTAL(1,P2673:P2678)</f>
        <v>#DIV/0!</v>
      </c>
      <c r="Q2679" s="12" t="e">
        <f>SUBTOTAL(1,Q2673:Q2678)</f>
        <v>#DIV/0!</v>
      </c>
      <c r="R2679" s="1" t="e">
        <f>SUBTOTAL(1,R2673:R2678)</f>
        <v>#DIV/0!</v>
      </c>
      <c r="S2679" s="3">
        <f>SUBTOTAL(1,S2673:S2678)</f>
        <v>75.833333333333329</v>
      </c>
      <c r="T2679" s="3">
        <f>SUBTOTAL(1,T2673:T2678)</f>
        <v>59.133333333333333</v>
      </c>
      <c r="U2679" s="12" t="e">
        <f>SUBTOTAL(1,U2673:U2678)</f>
        <v>#DIV/0!</v>
      </c>
      <c r="V2679" s="8">
        <f>SUBTOTAL(1,V2673:V2678)</f>
        <v>1.9000000000000004</v>
      </c>
      <c r="W2679" s="3">
        <f>SUBTOTAL(1,W2673:W2678)</f>
        <v>1.3499999999999999</v>
      </c>
      <c r="X2679" s="1" t="e">
        <f>SUBTOTAL(1,X2673:X2678)</f>
        <v>#DIV/0!</v>
      </c>
      <c r="Y2679" s="1" t="e">
        <f>SUBTOTAL(1,Y2673:Y2678)</f>
        <v>#DIV/0!</v>
      </c>
      <c r="Z2679" s="1" t="e">
        <f>SUBTOTAL(1,Z2673:Z2678)</f>
        <v>#DIV/0!</v>
      </c>
      <c r="AA2679" s="1" t="e">
        <f>SUBTOTAL(1,AA2673:AA2678)</f>
        <v>#DIV/0!</v>
      </c>
      <c r="AB2679" s="8">
        <f>SUBTOTAL(1,AB2673:AB2678)</f>
        <v>2.7079999999999997</v>
      </c>
      <c r="AC2679" s="1" t="e">
        <f>SUBTOTAL(1,AC2673:AC2678)</f>
        <v>#DIV/0!</v>
      </c>
      <c r="AD2679" s="1">
        <f>SUBTOTAL(1,AD2673:AD2678)</f>
        <v>1.7300000000000002</v>
      </c>
      <c r="AE2679" s="3">
        <f>SUBTOTAL(1,AE2673:AE2678)</f>
        <v>2.0733333333333337</v>
      </c>
      <c r="AF2679" s="1" t="e">
        <f>SUBTOTAL(1,AF2673:AF2678)</f>
        <v>#DIV/0!</v>
      </c>
      <c r="AG2679" s="1" t="e">
        <f>SUBTOTAL(1,AG2673:AG2678)</f>
        <v>#DIV/0!</v>
      </c>
      <c r="AH2679" s="1" t="e">
        <f>SUBTOTAL(1,AH2673:AH2678)</f>
        <v>#DIV/0!</v>
      </c>
      <c r="AI2679" s="12" t="e">
        <f>SUBTOTAL(1,AI2673:AI2678)</f>
        <v>#DIV/0!</v>
      </c>
      <c r="AJ2679" s="3">
        <f>SUBTOTAL(1,AJ2673:AJ2678)</f>
        <v>58.124000000000002</v>
      </c>
      <c r="AK2679" s="1" t="e">
        <f>SUBTOTAL(1,AK2673:AK2678)</f>
        <v>#DIV/0!</v>
      </c>
      <c r="AL2679" s="1" t="e">
        <f>SUBTOTAL(1,AL2673:AL2678)</f>
        <v>#DIV/0!</v>
      </c>
      <c r="AM2679" s="1" t="e">
        <f>SUBTOTAL(1,AM2673:AM2678)</f>
        <v>#DIV/0!</v>
      </c>
      <c r="AN2679" s="3">
        <f>SUBTOTAL(1,AN2673:AN2678)</f>
        <v>7.1350000000000007</v>
      </c>
      <c r="AO2679" s="3">
        <f>SUBTOTAL(1,AO2673:AO2678)</f>
        <v>0.13666666666666669</v>
      </c>
      <c r="AP2679" s="1" t="e">
        <f>SUBTOTAL(1,AP2673:AP2678)</f>
        <v>#DIV/0!</v>
      </c>
      <c r="AQ2679" s="1" t="e">
        <f>SUBTOTAL(1,AQ2673:AQ2678)</f>
        <v>#DIV/0!</v>
      </c>
      <c r="AR2679" s="1" t="e">
        <f>SUBTOTAL(1,AR2673:AR2678)</f>
        <v>#DIV/0!</v>
      </c>
      <c r="AS2679" s="1" t="e">
        <f>SUBTOTAL(1,AS2673:AS2678)</f>
        <v>#DIV/0!</v>
      </c>
      <c r="AT2679" s="3">
        <f>SUBTOTAL(1,AT2673:AT2678)</f>
        <v>36.033333333333331</v>
      </c>
      <c r="AU2679" s="12" t="e">
        <f>SUBTOTAL(1,AU2673:AU2678)</f>
        <v>#DIV/0!</v>
      </c>
      <c r="AV2679" s="3">
        <f>SUBTOTAL(1,AV2673:AV2678)</f>
        <v>0.19833333333333336</v>
      </c>
      <c r="AW2679" s="3">
        <f>SUBTOTAL(1,AW2673:AW2678)</f>
        <v>5.0283333333333326E-3</v>
      </c>
      <c r="AX2679" s="8">
        <f>SUBTOTAL(1,AX2673:AX2678)</f>
        <v>0.20200000000000001</v>
      </c>
      <c r="AY2679" s="1" t="e">
        <f>SUBTOTAL(1,AY2673:AY2678)</f>
        <v>#DIV/0!</v>
      </c>
      <c r="AZ2679" s="8">
        <f>SUBTOTAL(1,AZ2673:AZ2678)</f>
        <v>0.06</v>
      </c>
      <c r="BA2679" s="3">
        <f>SUBTOTAL(1,BA2673:BA2678)</f>
        <v>7.1716666666666669</v>
      </c>
      <c r="BB2679" s="1" t="e">
        <f>SUBTOTAL(1,BB2673:BB2678)</f>
        <v>#DIV/0!</v>
      </c>
      <c r="BC2679" s="1" t="e">
        <f>SUBTOTAL(1,BC2673:BC2678)</f>
        <v>#DIV/0!</v>
      </c>
      <c r="BD2679" s="1" t="e">
        <f>SUBTOTAL(1,BD2673:BD2678)</f>
        <v>#DIV/0!</v>
      </c>
      <c r="BE2679" s="8">
        <f>SUBTOTAL(1,BE2673:BE2678)</f>
        <v>0.3</v>
      </c>
      <c r="BF2679" s="1">
        <f>SUBTOTAL(1,BF2673:BF2678)</f>
        <v>0.37000000000000005</v>
      </c>
      <c r="BG2679" s="1" t="e">
        <f>SUBTOTAL(1,BG2673:BG2678)</f>
        <v>#DIV/0!</v>
      </c>
      <c r="BH2679" s="3">
        <f>SUBTOTAL(1,BH2673:BH2678)</f>
        <v>3.9583333333333335</v>
      </c>
      <c r="BI2679" s="1" t="e">
        <f>SUBTOTAL(1,BI2673:BI2678)</f>
        <v>#DIV/0!</v>
      </c>
      <c r="BJ2679" s="1" t="e">
        <f>SUBTOTAL(1,BJ2673:BJ2678)</f>
        <v>#DIV/0!</v>
      </c>
      <c r="BK2679" s="1" t="e">
        <f>SUBTOTAL(1,BK2673:BK2678)</f>
        <v>#DIV/0!</v>
      </c>
      <c r="BL2679" s="1" t="e">
        <f>SUBTOTAL(1,BL2673:BL2678)</f>
        <v>#DIV/0!</v>
      </c>
      <c r="BM2679" s="1" t="e">
        <f>SUBTOTAL(1,BM2673:BM2678)</f>
        <v>#DIV/0!</v>
      </c>
      <c r="BN2679" s="1">
        <f>SUBTOTAL(1,BN2673:BN2678)</f>
        <v>13.33</v>
      </c>
      <c r="BO2679" s="3">
        <f>SUBTOTAL(1,BO2673:BO2678)</f>
        <v>18.683333333333334</v>
      </c>
      <c r="BP2679" s="1" t="e">
        <f>SUBTOTAL(1,BP2673:BP2678)</f>
        <v>#DIV/0!</v>
      </c>
      <c r="BQ2679" s="1">
        <f>SUBTOTAL(1,BQ2673:BQ2678)</f>
        <v>5.7549999999999999</v>
      </c>
      <c r="BR2679" s="1">
        <f>SUBTOTAL(1,BR2673:BR2678)</f>
        <v>5.84</v>
      </c>
      <c r="BS2679" s="1" t="e">
        <f>SUBTOTAL(1,BS2673:BS2678)</f>
        <v>#DIV/0!</v>
      </c>
      <c r="BT2679" s="1" t="e">
        <f>SUBTOTAL(1,BT2673:BT2678)</f>
        <v>#DIV/0!</v>
      </c>
      <c r="BU2679" s="1" t="e">
        <f>SUBTOTAL(1,BU2673:BU2678)</f>
        <v>#DIV/0!</v>
      </c>
      <c r="BV2679" s="1" t="e">
        <f>SUBTOTAL(1,BV2673:BV2678)</f>
        <v>#DIV/0!</v>
      </c>
      <c r="BW2679" s="1" t="e">
        <f>SUBTOTAL(1,BW2673:BW2678)</f>
        <v>#DIV/0!</v>
      </c>
      <c r="BX2679" s="8">
        <f>SUBTOTAL(1,BX2673:BX2678)</f>
        <v>9.92</v>
      </c>
      <c r="BY2679" s="12" t="e">
        <f>SUBTOTAL(1,BY2673:BY2678)</f>
        <v>#DIV/0!</v>
      </c>
      <c r="BZ2679" s="1" t="e">
        <f>SUBTOTAL(1,BZ2673:BZ2678)</f>
        <v>#DIV/0!</v>
      </c>
      <c r="CA2679" s="1" t="e">
        <f>SUBTOTAL(1,CA2673:CA2678)</f>
        <v>#DIV/0!</v>
      </c>
      <c r="CB2679" s="1" t="e">
        <f>SUBTOTAL(1,CB2673:CB2678)</f>
        <v>#DIV/0!</v>
      </c>
      <c r="CC2679" s="1" t="e">
        <f>SUBTOTAL(1,CC2673:CC2678)</f>
        <v>#DIV/0!</v>
      </c>
      <c r="CD2679" s="1" t="e">
        <f>SUBTOTAL(1,CD2673:CD2678)</f>
        <v>#DIV/0!</v>
      </c>
      <c r="CE2679" s="1" t="e">
        <f>SUBTOTAL(1,CE2673:CE2678)</f>
        <v>#DIV/0!</v>
      </c>
      <c r="CF2679" s="1" t="e">
        <f>SUBTOTAL(1,CF2673:CF2678)</f>
        <v>#DIV/0!</v>
      </c>
      <c r="AMF2679" s="1" t="e">
        <f>SUBTOTAL(1,AMF2673:AMF2678)</f>
        <v>#DIV/0!</v>
      </c>
      <c r="AMG2679" s="1" t="e">
        <f>SUBTOTAL(1,AMG2673:AMG2678)</f>
        <v>#DIV/0!</v>
      </c>
      <c r="AMH2679" s="1" t="e">
        <f>SUBTOTAL(1,AMH2673:AMH2678)</f>
        <v>#DIV/0!</v>
      </c>
      <c r="AMI2679" s="1" t="e">
        <f>SUBTOTAL(1,AMI2673:AMI2678)</f>
        <v>#DIV/0!</v>
      </c>
      <c r="AMJ2679" s="1" t="e">
        <f>SUBTOTAL(1,AMJ2673:AMJ2678)</f>
        <v>#DIV/0!</v>
      </c>
      <c r="AMK2679" s="1" t="e">
        <f>SUBTOTAL(1,AMK2673:AMK2678)</f>
        <v>#DIV/0!</v>
      </c>
    </row>
    <row r="2680" spans="1:1025" ht="15" outlineLevel="2" x14ac:dyDescent="0.2">
      <c r="A2680" s="3" t="s">
        <v>133</v>
      </c>
      <c r="B2680" s="4">
        <v>39765</v>
      </c>
      <c r="C2680" s="3">
        <v>24</v>
      </c>
      <c r="F2680" s="8"/>
      <c r="G2680" s="3">
        <v>7.0000000000000001E-3</v>
      </c>
      <c r="H2680" s="3">
        <v>0.1</v>
      </c>
      <c r="M2680" s="3">
        <v>0.12</v>
      </c>
      <c r="O2680" s="8"/>
      <c r="S2680" s="3">
        <v>69.099999999999994</v>
      </c>
      <c r="T2680" s="3">
        <v>30</v>
      </c>
      <c r="V2680" s="3">
        <v>1.7</v>
      </c>
      <c r="W2680" s="3">
        <v>1.1000000000000001</v>
      </c>
      <c r="AB2680" s="3">
        <v>1.46</v>
      </c>
      <c r="AD2680" s="9">
        <v>3.2</v>
      </c>
      <c r="AE2680" s="3">
        <v>0.89</v>
      </c>
      <c r="AJ2680" s="3">
        <v>42.8</v>
      </c>
      <c r="AN2680" s="3">
        <v>4.1399999999999997</v>
      </c>
      <c r="AO2680" s="3">
        <v>0.21</v>
      </c>
      <c r="AT2680" s="3">
        <v>9.16</v>
      </c>
      <c r="AV2680" s="3">
        <v>0.22</v>
      </c>
      <c r="AW2680" s="3">
        <v>3.2799999999999999E-3</v>
      </c>
      <c r="AX2680" s="3">
        <v>0.04</v>
      </c>
      <c r="AZ2680" s="3">
        <v>0.05</v>
      </c>
      <c r="BA2680" s="3">
        <v>7.67</v>
      </c>
      <c r="BE2680" s="8"/>
      <c r="BF2680" s="9">
        <v>0.22</v>
      </c>
      <c r="BH2680" s="3">
        <v>2.5099999999999998</v>
      </c>
      <c r="BN2680" s="9">
        <v>14.96</v>
      </c>
      <c r="BO2680" s="3">
        <v>47.6</v>
      </c>
      <c r="BX2680" s="3">
        <v>10.4</v>
      </c>
    </row>
    <row r="2681" spans="1:1025" ht="15" outlineLevel="2" x14ac:dyDescent="0.2">
      <c r="A2681" s="3" t="s">
        <v>133</v>
      </c>
      <c r="B2681" s="4">
        <v>39380</v>
      </c>
      <c r="C2681" s="3">
        <v>26</v>
      </c>
      <c r="F2681" s="9">
        <v>0.02</v>
      </c>
      <c r="G2681" s="3">
        <v>0.02</v>
      </c>
      <c r="H2681" s="3">
        <v>0.09</v>
      </c>
      <c r="M2681" s="3">
        <v>0.13</v>
      </c>
      <c r="O2681" s="9">
        <v>10</v>
      </c>
      <c r="S2681" s="3">
        <v>78.3</v>
      </c>
      <c r="T2681" s="3">
        <v>31</v>
      </c>
      <c r="V2681" s="3">
        <v>1.6</v>
      </c>
      <c r="W2681" s="3">
        <v>0.93</v>
      </c>
      <c r="AB2681" s="3">
        <v>1.9</v>
      </c>
      <c r="AD2681" s="8"/>
      <c r="AE2681" s="3">
        <v>1.07</v>
      </c>
      <c r="AJ2681" s="3">
        <v>43.5</v>
      </c>
      <c r="AN2681" s="3">
        <v>4.33</v>
      </c>
      <c r="AO2681" s="9">
        <v>0.23</v>
      </c>
      <c r="AT2681" s="3">
        <v>10.1</v>
      </c>
      <c r="AV2681" s="3">
        <v>0.22</v>
      </c>
      <c r="AW2681" s="3">
        <v>3.2799999999999999E-3</v>
      </c>
      <c r="AX2681" s="3">
        <v>0.04</v>
      </c>
      <c r="AZ2681" s="9">
        <v>0.02</v>
      </c>
      <c r="BA2681" s="3">
        <v>7.5</v>
      </c>
      <c r="BE2681" s="9">
        <v>0.3</v>
      </c>
      <c r="BF2681" s="3">
        <v>0.55000000000000004</v>
      </c>
      <c r="BH2681" s="3">
        <v>2.4900000000000002</v>
      </c>
      <c r="BN2681" s="9">
        <v>14.63</v>
      </c>
      <c r="BO2681" s="3">
        <v>48.7</v>
      </c>
      <c r="BQ2681" s="8"/>
      <c r="BR2681" s="8"/>
      <c r="BT2681" s="8"/>
      <c r="BX2681" s="3">
        <v>10.3</v>
      </c>
    </row>
    <row r="2682" spans="1:1025" ht="15" outlineLevel="2" x14ac:dyDescent="0.2">
      <c r="A2682" s="3" t="s">
        <v>133</v>
      </c>
      <c r="B2682" s="4">
        <v>42276</v>
      </c>
      <c r="C2682" s="3">
        <v>22</v>
      </c>
      <c r="G2682" s="3">
        <v>5.0000000000000001E-3</v>
      </c>
      <c r="H2682" s="3">
        <v>0.1</v>
      </c>
      <c r="M2682" s="3">
        <v>0.17</v>
      </c>
      <c r="S2682" s="3">
        <v>75.8</v>
      </c>
      <c r="T2682" s="3">
        <v>29</v>
      </c>
      <c r="V2682" s="3">
        <v>2</v>
      </c>
      <c r="W2682" s="3">
        <v>0.71</v>
      </c>
      <c r="AB2682" s="3">
        <v>1.73</v>
      </c>
      <c r="AD2682" s="3">
        <v>3.32</v>
      </c>
      <c r="AE2682" s="3">
        <v>1.07</v>
      </c>
      <c r="AJ2682" s="8"/>
      <c r="AN2682" s="3">
        <v>4.75</v>
      </c>
      <c r="AO2682" s="3">
        <v>0.18</v>
      </c>
      <c r="AT2682" s="3">
        <v>10.1</v>
      </c>
      <c r="AV2682" s="3">
        <v>0.22</v>
      </c>
      <c r="AW2682" s="3">
        <v>3.2799999999999999E-3</v>
      </c>
      <c r="AX2682" s="3">
        <v>0.04</v>
      </c>
      <c r="BA2682" s="3">
        <v>7.41</v>
      </c>
      <c r="BF2682" s="8"/>
      <c r="BH2682" s="3">
        <v>2.79</v>
      </c>
      <c r="BO2682" s="3">
        <v>44.6</v>
      </c>
      <c r="BQ2682" s="3">
        <v>4.54</v>
      </c>
      <c r="BR2682" s="3">
        <v>4.6900000000000004</v>
      </c>
      <c r="BX2682" s="3">
        <v>10</v>
      </c>
    </row>
    <row r="2683" spans="1:1025" ht="15" outlineLevel="2" x14ac:dyDescent="0.2">
      <c r="A2683" s="3" t="s">
        <v>133</v>
      </c>
      <c r="B2683" s="4">
        <v>41932</v>
      </c>
      <c r="C2683" s="3">
        <v>25</v>
      </c>
      <c r="G2683" s="3">
        <v>5.0000000000000001E-3</v>
      </c>
      <c r="H2683" s="3">
        <v>0.1</v>
      </c>
      <c r="M2683" s="3">
        <v>0.14000000000000001</v>
      </c>
      <c r="S2683" s="3">
        <v>78.8</v>
      </c>
      <c r="T2683" s="3">
        <v>33</v>
      </c>
      <c r="V2683" s="3">
        <v>2.5</v>
      </c>
      <c r="W2683" s="3">
        <v>1.0900000000000001</v>
      </c>
      <c r="AB2683" s="3">
        <v>2.08</v>
      </c>
      <c r="AD2683" s="3">
        <v>1.78</v>
      </c>
      <c r="AE2683" s="3">
        <v>1.05</v>
      </c>
      <c r="AJ2683" s="3">
        <v>47.9</v>
      </c>
      <c r="AN2683" s="3">
        <v>4.99</v>
      </c>
      <c r="AO2683" s="3">
        <v>0.23</v>
      </c>
      <c r="AT2683" s="3">
        <v>9.9499999999999993</v>
      </c>
      <c r="AV2683" s="3">
        <v>0.22</v>
      </c>
      <c r="AW2683" s="3">
        <v>3.2799999999999999E-3</v>
      </c>
      <c r="AX2683" s="3">
        <v>0.02</v>
      </c>
      <c r="AY2683" s="3">
        <v>0.06</v>
      </c>
      <c r="BA2683" s="3">
        <v>7.64</v>
      </c>
      <c r="BF2683" s="3">
        <v>0.16</v>
      </c>
      <c r="BH2683" s="3">
        <v>2.96</v>
      </c>
      <c r="BO2683" s="3">
        <v>51.5</v>
      </c>
      <c r="BQ2683" s="3">
        <v>4.96</v>
      </c>
      <c r="BR2683" s="3">
        <v>4.88</v>
      </c>
      <c r="BT2683" s="8"/>
      <c r="BX2683" s="3">
        <v>10.1</v>
      </c>
    </row>
    <row r="2684" spans="1:1025" ht="15" outlineLevel="2" x14ac:dyDescent="0.2">
      <c r="A2684" s="3" t="s">
        <v>133</v>
      </c>
      <c r="B2684" s="4">
        <v>41571</v>
      </c>
      <c r="C2684" s="3">
        <v>32</v>
      </c>
      <c r="F2684" s="8"/>
      <c r="G2684" s="9">
        <v>8.0000000000000002E-3</v>
      </c>
      <c r="H2684" s="3">
        <v>0.1</v>
      </c>
      <c r="J2684" s="9">
        <v>0.3</v>
      </c>
      <c r="M2684" s="3">
        <v>0.28999999999999998</v>
      </c>
      <c r="N2684" s="9">
        <v>0.2</v>
      </c>
      <c r="Q2684" s="9">
        <v>0.02</v>
      </c>
      <c r="S2684" s="3">
        <v>87.5</v>
      </c>
      <c r="T2684" s="3">
        <v>34</v>
      </c>
      <c r="U2684" s="9">
        <v>1.6</v>
      </c>
      <c r="V2684" s="3">
        <v>0.5</v>
      </c>
      <c r="W2684" s="3">
        <v>0.99</v>
      </c>
      <c r="AB2684" s="3">
        <v>1.83</v>
      </c>
      <c r="AD2684" s="9">
        <v>6.85</v>
      </c>
      <c r="AE2684" s="3">
        <v>1.1000000000000001</v>
      </c>
      <c r="AI2684" s="9">
        <v>0.5</v>
      </c>
      <c r="AJ2684" s="3">
        <v>50.4</v>
      </c>
      <c r="AN2684" s="3">
        <v>5.24</v>
      </c>
      <c r="AO2684" s="3">
        <v>0.26</v>
      </c>
      <c r="AT2684" s="3">
        <v>10.1</v>
      </c>
      <c r="AU2684" s="9">
        <v>0.5</v>
      </c>
      <c r="AV2684" s="3">
        <v>0.22</v>
      </c>
      <c r="AW2684" s="3">
        <v>3.2799999999999999E-3</v>
      </c>
      <c r="AX2684" s="3">
        <v>0.02</v>
      </c>
      <c r="BA2684" s="3">
        <v>7.46</v>
      </c>
      <c r="BC2684" s="9">
        <v>1E-3</v>
      </c>
      <c r="BE2684" s="8"/>
      <c r="BF2684" s="9">
        <v>0.09</v>
      </c>
      <c r="BH2684" s="3">
        <v>3.12</v>
      </c>
      <c r="BO2684" s="3">
        <v>43.3</v>
      </c>
      <c r="BQ2684" s="9">
        <v>4.9800000000000004</v>
      </c>
      <c r="BR2684" s="9">
        <v>5.33</v>
      </c>
      <c r="BX2684" s="3">
        <v>9.8000000000000007</v>
      </c>
      <c r="BY2684" s="9">
        <v>0.5</v>
      </c>
    </row>
    <row r="2685" spans="1:1025" ht="15" outlineLevel="2" x14ac:dyDescent="0.2">
      <c r="A2685" s="3" t="s">
        <v>133</v>
      </c>
      <c r="B2685" s="4">
        <v>41207</v>
      </c>
      <c r="C2685" s="3">
        <v>28</v>
      </c>
      <c r="G2685" s="3">
        <v>3.0000000000000001E-3</v>
      </c>
      <c r="H2685" s="3">
        <v>0.09</v>
      </c>
      <c r="M2685" s="3">
        <v>0.05</v>
      </c>
      <c r="S2685" s="3">
        <v>74.5</v>
      </c>
      <c r="T2685" s="3">
        <v>30</v>
      </c>
      <c r="V2685" s="3">
        <v>1.6</v>
      </c>
      <c r="W2685" s="3">
        <v>1.34</v>
      </c>
      <c r="AB2685" s="3">
        <v>1.73</v>
      </c>
      <c r="AD2685" s="3">
        <v>3.94</v>
      </c>
      <c r="AE2685" s="3">
        <v>0.98</v>
      </c>
      <c r="AJ2685" s="3">
        <v>44.4</v>
      </c>
      <c r="AN2685" s="3">
        <v>4.37</v>
      </c>
      <c r="AO2685" s="3">
        <v>0.21</v>
      </c>
      <c r="AT2685" s="3">
        <v>8.9</v>
      </c>
      <c r="AV2685" s="3">
        <v>0.22</v>
      </c>
      <c r="AW2685" s="3">
        <v>3.2799999999999999E-3</v>
      </c>
      <c r="AX2685" s="3">
        <v>0.04</v>
      </c>
      <c r="AY2685" s="3">
        <v>0.09</v>
      </c>
      <c r="BA2685" s="3">
        <v>7.68</v>
      </c>
      <c r="BF2685" s="3">
        <v>0.12</v>
      </c>
      <c r="BH2685" s="3">
        <v>2.56</v>
      </c>
      <c r="BO2685" s="3">
        <v>47.6</v>
      </c>
      <c r="BQ2685" s="3">
        <v>4.4000000000000004</v>
      </c>
      <c r="BR2685" s="3">
        <v>4.58</v>
      </c>
      <c r="BS2685" s="9">
        <v>0.2</v>
      </c>
      <c r="BT2685" s="9">
        <v>31</v>
      </c>
      <c r="BV2685" s="9">
        <v>0.1</v>
      </c>
      <c r="BX2685" s="3">
        <v>10</v>
      </c>
    </row>
    <row r="2686" spans="1:1025" ht="15" outlineLevel="2" x14ac:dyDescent="0.2">
      <c r="A2686" s="3" t="s">
        <v>133</v>
      </c>
      <c r="B2686" s="4">
        <v>40799</v>
      </c>
      <c r="C2686" s="3">
        <v>25</v>
      </c>
      <c r="F2686" s="8"/>
      <c r="G2686" s="9">
        <v>3.0000000000000001E-3</v>
      </c>
      <c r="H2686" s="3">
        <v>0.09</v>
      </c>
      <c r="M2686" s="3">
        <v>0.09</v>
      </c>
      <c r="S2686" s="3">
        <v>72</v>
      </c>
      <c r="T2686" s="3">
        <v>29</v>
      </c>
      <c r="V2686" s="3">
        <v>1.7</v>
      </c>
      <c r="W2686" s="3">
        <v>0.93</v>
      </c>
      <c r="AB2686" s="3">
        <v>1.4</v>
      </c>
      <c r="AD2686" s="9">
        <v>4.63</v>
      </c>
      <c r="AE2686" s="3">
        <v>1.05</v>
      </c>
      <c r="AJ2686" s="3">
        <v>40</v>
      </c>
      <c r="AN2686" s="3">
        <v>4.29</v>
      </c>
      <c r="AO2686" s="3">
        <v>0.21</v>
      </c>
      <c r="AT2686" s="3">
        <v>8.74</v>
      </c>
      <c r="AV2686" s="3">
        <v>0.22</v>
      </c>
      <c r="AW2686" s="3">
        <v>3.2799999999999999E-3</v>
      </c>
      <c r="AX2686" s="3">
        <v>0.05</v>
      </c>
      <c r="BA2686" s="3">
        <v>7.43</v>
      </c>
      <c r="BE2686" s="8"/>
      <c r="BF2686" s="9">
        <v>0.28999999999999998</v>
      </c>
      <c r="BH2686" s="3">
        <v>2.5099999999999998</v>
      </c>
      <c r="BO2686" s="3">
        <v>42.6</v>
      </c>
      <c r="BQ2686" s="9">
        <v>4.22</v>
      </c>
      <c r="BR2686" s="9">
        <v>4.42</v>
      </c>
      <c r="BT2686" s="9">
        <v>28</v>
      </c>
      <c r="BX2686" s="3">
        <v>9.8000000000000007</v>
      </c>
    </row>
    <row r="2687" spans="1:1025" ht="15" outlineLevel="2" x14ac:dyDescent="0.2">
      <c r="A2687" s="3" t="s">
        <v>133</v>
      </c>
      <c r="B2687" s="4">
        <v>40491</v>
      </c>
      <c r="C2687" s="3">
        <v>34</v>
      </c>
      <c r="G2687" s="3">
        <v>3.0000000000000001E-3</v>
      </c>
      <c r="H2687" s="3">
        <v>0.1</v>
      </c>
      <c r="J2687" s="9">
        <v>0.3</v>
      </c>
      <c r="M2687" s="3">
        <v>0.09</v>
      </c>
      <c r="N2687" s="9">
        <v>0.2</v>
      </c>
      <c r="Q2687" s="9">
        <v>0.02</v>
      </c>
      <c r="S2687" s="3">
        <v>74.400000000000006</v>
      </c>
      <c r="T2687" s="3">
        <v>33</v>
      </c>
      <c r="U2687" s="9">
        <v>0.2</v>
      </c>
      <c r="V2687" s="3">
        <v>2</v>
      </c>
      <c r="W2687" s="3">
        <v>0.21</v>
      </c>
      <c r="AB2687" s="3">
        <v>1.42</v>
      </c>
      <c r="AD2687" s="3">
        <v>3.74</v>
      </c>
      <c r="AE2687" s="3">
        <v>0.94</v>
      </c>
      <c r="AI2687" s="9">
        <v>0.5</v>
      </c>
      <c r="AJ2687" s="3">
        <v>43</v>
      </c>
      <c r="AN2687" s="3">
        <v>4.3600000000000003</v>
      </c>
      <c r="AO2687" s="3">
        <v>0.11</v>
      </c>
      <c r="AS2687" s="9">
        <v>0.97</v>
      </c>
      <c r="AT2687" s="3">
        <v>8.9700000000000006</v>
      </c>
      <c r="AU2687" s="9">
        <v>0.5</v>
      </c>
      <c r="AV2687" s="3">
        <v>0.22</v>
      </c>
      <c r="AW2687" s="3">
        <v>3.2799999999999999E-3</v>
      </c>
      <c r="AX2687" s="3">
        <v>0.03</v>
      </c>
      <c r="AY2687" s="8"/>
      <c r="BA2687" s="3">
        <v>7.57</v>
      </c>
      <c r="BC2687" s="9">
        <v>1E-3</v>
      </c>
      <c r="BF2687" s="3">
        <v>0.22</v>
      </c>
      <c r="BH2687" s="3">
        <v>2.5</v>
      </c>
      <c r="BO2687" s="3">
        <v>43.7</v>
      </c>
      <c r="BQ2687" s="3">
        <v>4.34</v>
      </c>
      <c r="BR2687" s="3">
        <v>4.51</v>
      </c>
      <c r="BW2687" s="9">
        <v>0.81</v>
      </c>
      <c r="BX2687" s="3">
        <v>9.9</v>
      </c>
      <c r="BY2687" s="9">
        <v>0.6</v>
      </c>
    </row>
    <row r="2688" spans="1:1025" ht="15" outlineLevel="2" x14ac:dyDescent="0.2">
      <c r="A2688" s="3" t="s">
        <v>133</v>
      </c>
      <c r="B2688" s="4">
        <v>40121</v>
      </c>
      <c r="C2688" s="3">
        <v>23</v>
      </c>
      <c r="F2688" s="8"/>
      <c r="G2688" s="9">
        <v>1E-3</v>
      </c>
      <c r="H2688" s="3">
        <v>0.09</v>
      </c>
      <c r="J2688" s="8"/>
      <c r="M2688" s="3">
        <v>0.13</v>
      </c>
      <c r="N2688" s="8"/>
      <c r="Q2688" s="8"/>
      <c r="S2688" s="3">
        <v>74.2</v>
      </c>
      <c r="T2688" s="3">
        <v>30</v>
      </c>
      <c r="U2688" s="8"/>
      <c r="V2688" s="3">
        <v>1.5</v>
      </c>
      <c r="W2688" s="3">
        <v>0.88</v>
      </c>
      <c r="AB2688" s="3">
        <v>1.9</v>
      </c>
      <c r="AD2688" s="9">
        <v>8.3699999999999992</v>
      </c>
      <c r="AE2688" s="3">
        <v>1.2</v>
      </c>
      <c r="AI2688" s="8"/>
      <c r="AJ2688" s="3">
        <v>42.3</v>
      </c>
      <c r="AN2688" s="3">
        <v>4.37</v>
      </c>
      <c r="AO2688" s="3">
        <v>0.22</v>
      </c>
      <c r="AT2688" s="3">
        <v>9.3699999999999992</v>
      </c>
      <c r="AU2688" s="8"/>
      <c r="AV2688" s="3">
        <v>0.22</v>
      </c>
      <c r="AW2688" s="3">
        <v>3.2799999999999999E-3</v>
      </c>
      <c r="AX2688" s="3">
        <v>0.04</v>
      </c>
      <c r="BA2688" s="3">
        <v>7.48</v>
      </c>
      <c r="BC2688" s="8"/>
      <c r="BE2688" s="3">
        <v>0.5</v>
      </c>
      <c r="BF2688" s="9">
        <v>0.34</v>
      </c>
      <c r="BH2688" s="3">
        <v>2.4900000000000002</v>
      </c>
      <c r="BO2688" s="3">
        <v>41.2</v>
      </c>
      <c r="BX2688" s="3">
        <v>10.1</v>
      </c>
      <c r="BY2688" s="8"/>
    </row>
    <row r="2689" spans="1:1025" ht="15" outlineLevel="2" x14ac:dyDescent="0.2">
      <c r="A2689" s="3" t="s">
        <v>133</v>
      </c>
      <c r="B2689" s="4">
        <v>38680</v>
      </c>
      <c r="C2689" s="3">
        <v>33</v>
      </c>
      <c r="F2689" s="9">
        <v>0.02</v>
      </c>
      <c r="H2689" s="3">
        <v>0.1</v>
      </c>
      <c r="J2689" s="3">
        <v>1</v>
      </c>
      <c r="M2689" s="3">
        <v>0.1</v>
      </c>
      <c r="N2689" s="3">
        <v>2</v>
      </c>
      <c r="Q2689" s="3">
        <v>0.5</v>
      </c>
      <c r="S2689" s="3">
        <v>63.6</v>
      </c>
      <c r="T2689" s="3">
        <v>26</v>
      </c>
      <c r="U2689" s="3">
        <v>1</v>
      </c>
      <c r="V2689" s="3">
        <v>2</v>
      </c>
      <c r="W2689" s="3">
        <v>0.77</v>
      </c>
      <c r="AB2689" s="3">
        <v>1.93</v>
      </c>
      <c r="AD2689" s="9">
        <v>0.41</v>
      </c>
      <c r="AE2689" s="3">
        <v>0.8</v>
      </c>
      <c r="AI2689" s="3">
        <v>1</v>
      </c>
      <c r="AJ2689" s="3">
        <v>39.200000000000003</v>
      </c>
      <c r="AN2689" s="3">
        <v>3.7</v>
      </c>
      <c r="AO2689" s="3">
        <v>0.21</v>
      </c>
      <c r="AT2689" s="3">
        <v>7.4</v>
      </c>
      <c r="AU2689" s="3">
        <v>1</v>
      </c>
      <c r="AV2689" s="3">
        <v>0.44</v>
      </c>
      <c r="AW2689" s="3">
        <v>0.03</v>
      </c>
      <c r="AX2689" s="3">
        <v>0.03</v>
      </c>
      <c r="BA2689" s="3">
        <v>7.6</v>
      </c>
      <c r="BC2689" s="3">
        <v>0.1</v>
      </c>
      <c r="BE2689" s="3">
        <v>0.5</v>
      </c>
      <c r="BH2689" s="3">
        <v>2.2999999999999998</v>
      </c>
      <c r="BI2689" s="9">
        <v>0.1</v>
      </c>
      <c r="BO2689" s="3">
        <v>39</v>
      </c>
      <c r="BQ2689" s="9">
        <v>-3.84</v>
      </c>
      <c r="BR2689" s="9">
        <v>3.86</v>
      </c>
      <c r="BX2689" s="3">
        <v>10</v>
      </c>
      <c r="BY2689" s="3">
        <v>5</v>
      </c>
    </row>
    <row r="2690" spans="1:1025" ht="15" outlineLevel="2" x14ac:dyDescent="0.2">
      <c r="A2690" s="3" t="s">
        <v>133</v>
      </c>
      <c r="B2690" s="4">
        <v>38833</v>
      </c>
      <c r="C2690" s="3">
        <v>31</v>
      </c>
      <c r="F2690" s="3">
        <v>0.02</v>
      </c>
      <c r="G2690" s="8"/>
      <c r="H2690" s="3">
        <v>0.09</v>
      </c>
      <c r="J2690" s="3">
        <v>5</v>
      </c>
      <c r="M2690" s="3">
        <v>0.27</v>
      </c>
      <c r="N2690" s="3">
        <v>10</v>
      </c>
      <c r="O2690" s="8"/>
      <c r="Q2690" s="3">
        <v>1</v>
      </c>
      <c r="S2690" s="3">
        <v>71.69</v>
      </c>
      <c r="T2690" s="3">
        <v>29</v>
      </c>
      <c r="U2690" s="3">
        <v>5</v>
      </c>
      <c r="V2690" s="3">
        <v>2.2999999999999998</v>
      </c>
      <c r="W2690" s="3">
        <v>0.81</v>
      </c>
      <c r="AB2690" s="8"/>
      <c r="AD2690" s="9">
        <v>2.83</v>
      </c>
      <c r="AE2690" s="3">
        <v>1</v>
      </c>
      <c r="AI2690" s="3">
        <v>10</v>
      </c>
      <c r="AJ2690" s="3">
        <v>43</v>
      </c>
      <c r="AN2690" s="3">
        <v>4.3</v>
      </c>
      <c r="AO2690" s="3">
        <v>0.22</v>
      </c>
      <c r="AT2690" s="3">
        <v>9.3000000000000007</v>
      </c>
      <c r="AU2690" s="3">
        <v>10</v>
      </c>
      <c r="AV2690" s="3">
        <v>0.48</v>
      </c>
      <c r="AW2690" s="3">
        <v>0.02</v>
      </c>
      <c r="AX2690" s="3">
        <v>0.09</v>
      </c>
      <c r="AZ2690" s="8"/>
      <c r="BA2690" s="3">
        <v>7.62</v>
      </c>
      <c r="BC2690" s="3">
        <v>0.1</v>
      </c>
      <c r="BE2690" s="3">
        <v>0.3</v>
      </c>
      <c r="BH2690" s="3">
        <v>2.5099999999999998</v>
      </c>
      <c r="BO2690" s="3">
        <v>46</v>
      </c>
      <c r="BQ2690" s="9">
        <v>4.28</v>
      </c>
      <c r="BR2690" s="9">
        <v>4.4000000000000004</v>
      </c>
      <c r="BX2690" s="3">
        <v>8.1999999999999993</v>
      </c>
      <c r="BY2690" s="3">
        <v>10</v>
      </c>
    </row>
    <row r="2691" spans="1:1025" ht="30" outlineLevel="1" x14ac:dyDescent="0.2">
      <c r="A2691" s="13" t="s">
        <v>635</v>
      </c>
      <c r="B2691" s="4"/>
      <c r="C2691" s="3">
        <f>SUBTOTAL(1,C2680:C2690)</f>
        <v>27.545454545454547</v>
      </c>
      <c r="D2691" s="1" t="e">
        <f>SUBTOTAL(1,D2680:D2690)</f>
        <v>#DIV/0!</v>
      </c>
      <c r="E2691" s="1" t="e">
        <f>SUBTOTAL(1,E2680:E2690)</f>
        <v>#DIV/0!</v>
      </c>
      <c r="F2691" s="3">
        <f>SUBTOTAL(1,F2680:F2690)</f>
        <v>0.02</v>
      </c>
      <c r="G2691" s="12">
        <f>SUBTOTAL(1,G2680:G2690)</f>
        <v>6.1111111111111123E-3</v>
      </c>
      <c r="H2691" s="3">
        <f>SUBTOTAL(1,H2680:H2690)</f>
        <v>9.5454545454545445E-2</v>
      </c>
      <c r="I2691" s="1" t="e">
        <f>SUBTOTAL(1,I2680:I2690)</f>
        <v>#DIV/0!</v>
      </c>
      <c r="J2691" s="3">
        <f>SUBTOTAL(1,J2680:J2690)</f>
        <v>1.65</v>
      </c>
      <c r="K2691" s="1" t="e">
        <f>SUBTOTAL(1,K2680:K2690)</f>
        <v>#DIV/0!</v>
      </c>
      <c r="L2691" s="1" t="e">
        <f>SUBTOTAL(1,L2680:L2690)</f>
        <v>#DIV/0!</v>
      </c>
      <c r="M2691" s="3">
        <f>SUBTOTAL(1,M2680:M2690)</f>
        <v>0.14363636363636365</v>
      </c>
      <c r="N2691" s="3">
        <f>SUBTOTAL(1,N2680:N2690)</f>
        <v>3.1</v>
      </c>
      <c r="O2691" s="12">
        <f>SUBTOTAL(1,O2680:O2690)</f>
        <v>10</v>
      </c>
      <c r="P2691" s="1" t="e">
        <f>SUBTOTAL(1,P2680:P2690)</f>
        <v>#DIV/0!</v>
      </c>
      <c r="Q2691" s="3">
        <f>SUBTOTAL(1,Q2680:Q2690)</f>
        <v>0.38500000000000001</v>
      </c>
      <c r="R2691" s="1" t="e">
        <f>SUBTOTAL(1,R2680:R2690)</f>
        <v>#DIV/0!</v>
      </c>
      <c r="S2691" s="3">
        <f>SUBTOTAL(1,S2680:S2690)</f>
        <v>74.535454545454556</v>
      </c>
      <c r="T2691" s="3">
        <f>SUBTOTAL(1,T2680:T2690)</f>
        <v>30.363636363636363</v>
      </c>
      <c r="U2691" s="3">
        <f>SUBTOTAL(1,U2680:U2690)</f>
        <v>1.95</v>
      </c>
      <c r="V2691" s="3">
        <f>SUBTOTAL(1,V2680:V2690)</f>
        <v>1.7636363636363639</v>
      </c>
      <c r="W2691" s="9">
        <f>SUBTOTAL(1,W2680:W2690)</f>
        <v>0.88727272727272721</v>
      </c>
      <c r="X2691" s="1" t="e">
        <f>SUBTOTAL(1,X2680:X2690)</f>
        <v>#DIV/0!</v>
      </c>
      <c r="Y2691" s="1" t="e">
        <f>SUBTOTAL(1,Y2680:Y2690)</f>
        <v>#DIV/0!</v>
      </c>
      <c r="Z2691" s="1" t="e">
        <f>SUBTOTAL(1,Z2680:Z2690)</f>
        <v>#DIV/0!</v>
      </c>
      <c r="AA2691" s="1" t="e">
        <f>SUBTOTAL(1,AA2680:AA2690)</f>
        <v>#DIV/0!</v>
      </c>
      <c r="AB2691" s="8">
        <f>SUBTOTAL(1,AB2680:AB2690)</f>
        <v>1.7380000000000002</v>
      </c>
      <c r="AC2691" s="1" t="e">
        <f>SUBTOTAL(1,AC2680:AC2690)</f>
        <v>#DIV/0!</v>
      </c>
      <c r="AD2691" s="9">
        <f>SUBTOTAL(1,AD2680:AD2690)</f>
        <v>3.9069999999999991</v>
      </c>
      <c r="AE2691" s="3">
        <f>SUBTOTAL(1,AE2680:AE2690)</f>
        <v>1.0136363636363637</v>
      </c>
      <c r="AF2691" s="1" t="e">
        <f>SUBTOTAL(1,AF2680:AF2690)</f>
        <v>#DIV/0!</v>
      </c>
      <c r="AG2691" s="1" t="e">
        <f>SUBTOTAL(1,AG2680:AG2690)</f>
        <v>#DIV/0!</v>
      </c>
      <c r="AH2691" s="1" t="e">
        <f>SUBTOTAL(1,AH2680:AH2690)</f>
        <v>#DIV/0!</v>
      </c>
      <c r="AI2691" s="3">
        <f>SUBTOTAL(1,AI2680:AI2690)</f>
        <v>3</v>
      </c>
      <c r="AJ2691" s="3">
        <f>SUBTOTAL(1,AJ2680:AJ2690)</f>
        <v>43.65</v>
      </c>
      <c r="AK2691" s="1" t="e">
        <f>SUBTOTAL(1,AK2680:AK2690)</f>
        <v>#DIV/0!</v>
      </c>
      <c r="AL2691" s="1" t="e">
        <f>SUBTOTAL(1,AL2680:AL2690)</f>
        <v>#DIV/0!</v>
      </c>
      <c r="AM2691" s="1" t="e">
        <f>SUBTOTAL(1,AM2680:AM2690)</f>
        <v>#DIV/0!</v>
      </c>
      <c r="AN2691" s="3">
        <f>SUBTOTAL(1,AN2680:AN2690)</f>
        <v>4.4400000000000004</v>
      </c>
      <c r="AO2691" s="3">
        <f>SUBTOTAL(1,AO2680:AO2690)</f>
        <v>0.20818181818181819</v>
      </c>
      <c r="AP2691" s="1" t="e">
        <f>SUBTOTAL(1,AP2680:AP2690)</f>
        <v>#DIV/0!</v>
      </c>
      <c r="AQ2691" s="1" t="e">
        <f>SUBTOTAL(1,AQ2680:AQ2690)</f>
        <v>#DIV/0!</v>
      </c>
      <c r="AR2691" s="1" t="e">
        <f>SUBTOTAL(1,AR2680:AR2690)</f>
        <v>#DIV/0!</v>
      </c>
      <c r="AS2691" s="1">
        <f>SUBTOTAL(1,AS2680:AS2690)</f>
        <v>0.97</v>
      </c>
      <c r="AT2691" s="3">
        <f>SUBTOTAL(1,AT2680:AT2690)</f>
        <v>9.2809090909090912</v>
      </c>
      <c r="AU2691" s="3">
        <f>SUBTOTAL(1,AU2680:AU2690)</f>
        <v>3</v>
      </c>
      <c r="AV2691" s="3">
        <f>SUBTOTAL(1,AV2680:AV2690)</f>
        <v>0.26363636363636361</v>
      </c>
      <c r="AW2691" s="3">
        <f>SUBTOTAL(1,AW2680:AW2690)</f>
        <v>7.2290909090909081E-3</v>
      </c>
      <c r="AX2691" s="3">
        <f>SUBTOTAL(1,AX2680:AX2690)</f>
        <v>3.9999999999999994E-2</v>
      </c>
      <c r="AY2691" s="1">
        <f>SUBTOTAL(1,AY2680:AY2690)</f>
        <v>7.4999999999999997E-2</v>
      </c>
      <c r="AZ2691" s="12">
        <f>SUBTOTAL(1,AZ2680:AZ2690)</f>
        <v>3.5000000000000003E-2</v>
      </c>
      <c r="BA2691" s="3">
        <f>SUBTOTAL(1,BA2680:BA2690)</f>
        <v>7.5509090909090908</v>
      </c>
      <c r="BB2691" s="1" t="e">
        <f>SUBTOTAL(1,BB2680:BB2690)</f>
        <v>#DIV/0!</v>
      </c>
      <c r="BC2691" s="3">
        <f>SUBTOTAL(1,BC2680:BC2690)</f>
        <v>5.0500000000000003E-2</v>
      </c>
      <c r="BD2691" s="1" t="e">
        <f>SUBTOTAL(1,BD2680:BD2690)</f>
        <v>#DIV/0!</v>
      </c>
      <c r="BE2691" s="9">
        <f>SUBTOTAL(1,BE2680:BE2690)</f>
        <v>0.4</v>
      </c>
      <c r="BF2691" s="1">
        <f>SUBTOTAL(1,BF2680:BF2690)</f>
        <v>0.24875000000000003</v>
      </c>
      <c r="BG2691" s="1" t="e">
        <f>SUBTOTAL(1,BG2680:BG2690)</f>
        <v>#DIV/0!</v>
      </c>
      <c r="BH2691" s="3">
        <f>SUBTOTAL(1,BH2680:BH2690)</f>
        <v>2.6127272727272728</v>
      </c>
      <c r="BI2691" s="1">
        <f>SUBTOTAL(1,BI2680:BI2690)</f>
        <v>0.1</v>
      </c>
      <c r="BJ2691" s="1" t="e">
        <f>SUBTOTAL(1,BJ2680:BJ2690)</f>
        <v>#DIV/0!</v>
      </c>
      <c r="BK2691" s="1" t="e">
        <f>SUBTOTAL(1,BK2680:BK2690)</f>
        <v>#DIV/0!</v>
      </c>
      <c r="BL2691" s="1" t="e">
        <f>SUBTOTAL(1,BL2680:BL2690)</f>
        <v>#DIV/0!</v>
      </c>
      <c r="BM2691" s="1" t="e">
        <f>SUBTOTAL(1,BM2680:BM2690)</f>
        <v>#DIV/0!</v>
      </c>
      <c r="BN2691" s="1">
        <f>SUBTOTAL(1,BN2680:BN2690)</f>
        <v>14.795000000000002</v>
      </c>
      <c r="BO2691" s="3">
        <f>SUBTOTAL(1,BO2680:BO2690)</f>
        <v>45.072727272727271</v>
      </c>
      <c r="BP2691" s="1" t="e">
        <f>SUBTOTAL(1,BP2680:BP2690)</f>
        <v>#DIV/0!</v>
      </c>
      <c r="BQ2691" s="9">
        <f>SUBTOTAL(1,BQ2680:BQ2690)</f>
        <v>3.4850000000000003</v>
      </c>
      <c r="BR2691" s="9">
        <f>SUBTOTAL(1,BR2680:BR2690)</f>
        <v>4.5837499999999993</v>
      </c>
      <c r="BS2691" s="1">
        <f>SUBTOTAL(1,BS2680:BS2690)</f>
        <v>0.2</v>
      </c>
      <c r="BT2691" s="1">
        <f>SUBTOTAL(1,BT2680:BT2690)</f>
        <v>29.5</v>
      </c>
      <c r="BU2691" s="1" t="e">
        <f>SUBTOTAL(1,BU2680:BU2690)</f>
        <v>#DIV/0!</v>
      </c>
      <c r="BV2691" s="1">
        <f>SUBTOTAL(1,BV2680:BV2690)</f>
        <v>0.1</v>
      </c>
      <c r="BW2691" s="1">
        <f>SUBTOTAL(1,BW2680:BW2690)</f>
        <v>0.81</v>
      </c>
      <c r="BX2691" s="3">
        <f>SUBTOTAL(1,BX2680:BX2690)</f>
        <v>9.872727272727273</v>
      </c>
      <c r="BY2691" s="3">
        <f>SUBTOTAL(1,BY2680:BY2690)</f>
        <v>4.0250000000000004</v>
      </c>
      <c r="BZ2691" s="1" t="e">
        <f>SUBTOTAL(1,BZ2680:BZ2690)</f>
        <v>#DIV/0!</v>
      </c>
      <c r="CA2691" s="1" t="e">
        <f>SUBTOTAL(1,CA2680:CA2690)</f>
        <v>#DIV/0!</v>
      </c>
      <c r="CB2691" s="1" t="e">
        <f>SUBTOTAL(1,CB2680:CB2690)</f>
        <v>#DIV/0!</v>
      </c>
      <c r="CC2691" s="1" t="e">
        <f>SUBTOTAL(1,CC2680:CC2690)</f>
        <v>#DIV/0!</v>
      </c>
      <c r="CD2691" s="1" t="e">
        <f>SUBTOTAL(1,CD2680:CD2690)</f>
        <v>#DIV/0!</v>
      </c>
      <c r="CE2691" s="1" t="e">
        <f>SUBTOTAL(1,CE2680:CE2690)</f>
        <v>#DIV/0!</v>
      </c>
      <c r="CF2691" s="1" t="e">
        <f>SUBTOTAL(1,CF2680:CF2690)</f>
        <v>#DIV/0!</v>
      </c>
      <c r="AMF2691" s="1" t="e">
        <f>SUBTOTAL(1,AMF2680:AMF2690)</f>
        <v>#DIV/0!</v>
      </c>
      <c r="AMG2691" s="1" t="e">
        <f>SUBTOTAL(1,AMG2680:AMG2690)</f>
        <v>#DIV/0!</v>
      </c>
      <c r="AMH2691" s="1" t="e">
        <f>SUBTOTAL(1,AMH2680:AMH2690)</f>
        <v>#DIV/0!</v>
      </c>
      <c r="AMI2691" s="1" t="e">
        <f>SUBTOTAL(1,AMI2680:AMI2690)</f>
        <v>#DIV/0!</v>
      </c>
      <c r="AMJ2691" s="1" t="e">
        <f>SUBTOTAL(1,AMJ2680:AMJ2690)</f>
        <v>#DIV/0!</v>
      </c>
      <c r="AMK2691" s="1" t="e">
        <f>SUBTOTAL(1,AMK2680:AMK2690)</f>
        <v>#DIV/0!</v>
      </c>
    </row>
    <row r="2692" spans="1:1025" ht="15" outlineLevel="2" x14ac:dyDescent="0.2">
      <c r="A2692" s="3" t="s">
        <v>268</v>
      </c>
      <c r="B2692" s="4">
        <v>39190</v>
      </c>
      <c r="C2692" s="3">
        <v>25</v>
      </c>
      <c r="F2692" s="3">
        <v>0.06</v>
      </c>
      <c r="G2692" s="9">
        <v>0.03</v>
      </c>
      <c r="H2692" s="3">
        <v>0.01</v>
      </c>
      <c r="J2692" s="8"/>
      <c r="M2692" s="3">
        <v>0.37</v>
      </c>
      <c r="N2692" s="8"/>
      <c r="O2692" s="9">
        <v>10</v>
      </c>
      <c r="Q2692" s="8"/>
      <c r="S2692" s="3">
        <v>143</v>
      </c>
      <c r="T2692" s="3">
        <v>35</v>
      </c>
      <c r="U2692" s="8"/>
      <c r="V2692" s="3">
        <v>1</v>
      </c>
      <c r="W2692" s="9">
        <v>0.06</v>
      </c>
      <c r="X2692" s="8"/>
      <c r="AB2692" s="3">
        <v>11.8</v>
      </c>
      <c r="AE2692" s="3">
        <v>1.03</v>
      </c>
      <c r="AI2692" s="8"/>
      <c r="AJ2692" s="3">
        <v>79.7</v>
      </c>
      <c r="AN2692" s="3">
        <v>11.2</v>
      </c>
      <c r="AO2692" s="3">
        <v>2E-3</v>
      </c>
      <c r="AT2692" s="3">
        <v>13</v>
      </c>
      <c r="AU2692" s="8"/>
      <c r="AV2692" s="3">
        <v>64.180000000000007</v>
      </c>
      <c r="AW2692" s="3">
        <v>4.2700000000000004E-3</v>
      </c>
      <c r="AX2692" s="3">
        <v>0.03</v>
      </c>
      <c r="AZ2692" s="9">
        <v>0.02</v>
      </c>
      <c r="BA2692" s="3">
        <v>7.31</v>
      </c>
      <c r="BC2692" s="8"/>
      <c r="BF2692" s="9">
        <v>6.51</v>
      </c>
      <c r="BH2692" s="3">
        <v>5.59</v>
      </c>
      <c r="BI2692" s="8"/>
      <c r="BN2692" s="9">
        <v>7.71</v>
      </c>
      <c r="BO2692" s="3">
        <v>51</v>
      </c>
      <c r="BX2692" s="3">
        <v>10</v>
      </c>
      <c r="BY2692" s="8"/>
    </row>
    <row r="2693" spans="1:1025" ht="15" outlineLevel="2" x14ac:dyDescent="0.2">
      <c r="A2693" s="3" t="s">
        <v>268</v>
      </c>
      <c r="B2693" s="4">
        <v>38834</v>
      </c>
      <c r="C2693" s="3">
        <v>31</v>
      </c>
      <c r="F2693" s="3">
        <v>0.03</v>
      </c>
      <c r="H2693" s="3">
        <v>0.02</v>
      </c>
      <c r="J2693" s="3">
        <v>5</v>
      </c>
      <c r="M2693" s="3">
        <v>1.06</v>
      </c>
      <c r="N2693" s="3">
        <v>10</v>
      </c>
      <c r="Q2693" s="3">
        <v>1</v>
      </c>
      <c r="S2693" s="3">
        <v>142.21</v>
      </c>
      <c r="T2693" s="3">
        <v>40</v>
      </c>
      <c r="U2693" s="3">
        <v>5</v>
      </c>
      <c r="V2693" s="3">
        <v>13.8</v>
      </c>
      <c r="W2693" s="3">
        <v>0.04</v>
      </c>
      <c r="AB2693" s="8"/>
      <c r="AD2693" s="9">
        <v>-0.73</v>
      </c>
      <c r="AE2693" s="3">
        <v>1.04</v>
      </c>
      <c r="AI2693" s="3">
        <v>10</v>
      </c>
      <c r="AJ2693" s="3">
        <v>83.5</v>
      </c>
      <c r="AN2693" s="3">
        <v>11.75</v>
      </c>
      <c r="AO2693" s="3">
        <v>0.01</v>
      </c>
      <c r="AT2693" s="3">
        <v>14</v>
      </c>
      <c r="AU2693" s="3">
        <v>10</v>
      </c>
      <c r="AV2693" s="3">
        <v>56.75</v>
      </c>
      <c r="AW2693" s="3">
        <v>0.02</v>
      </c>
      <c r="AX2693" s="3">
        <v>0.06</v>
      </c>
      <c r="BA2693" s="3">
        <v>7.16</v>
      </c>
      <c r="BC2693" s="3">
        <v>0.1</v>
      </c>
      <c r="BE2693" s="3">
        <v>6.3</v>
      </c>
      <c r="BH2693" s="3">
        <v>5.45</v>
      </c>
      <c r="BO2693" s="3">
        <v>62</v>
      </c>
      <c r="BQ2693" s="9">
        <v>8.77</v>
      </c>
      <c r="BR2693" s="9">
        <v>8.6999999999999993</v>
      </c>
      <c r="BX2693" s="3">
        <v>10.4</v>
      </c>
      <c r="BY2693" s="3">
        <v>10</v>
      </c>
    </row>
    <row r="2694" spans="1:1025" ht="15" outlineLevel="2" x14ac:dyDescent="0.2">
      <c r="A2694" s="3" t="s">
        <v>268</v>
      </c>
      <c r="B2694" s="4">
        <v>38694</v>
      </c>
      <c r="C2694" s="3">
        <v>33</v>
      </c>
      <c r="F2694" s="9">
        <v>1.19</v>
      </c>
      <c r="G2694" s="8"/>
      <c r="H2694" s="3">
        <v>0.13</v>
      </c>
      <c r="J2694" s="9">
        <v>1</v>
      </c>
      <c r="M2694" s="3">
        <v>0.3</v>
      </c>
      <c r="N2694" s="9">
        <v>2</v>
      </c>
      <c r="Q2694" s="9">
        <v>0.5</v>
      </c>
      <c r="S2694" s="3">
        <v>172</v>
      </c>
      <c r="T2694" s="3">
        <v>35</v>
      </c>
      <c r="U2694" s="9">
        <v>3</v>
      </c>
      <c r="V2694" s="3">
        <v>1</v>
      </c>
      <c r="W2694" s="9">
        <v>0.93</v>
      </c>
      <c r="AB2694" s="3">
        <v>12.41</v>
      </c>
      <c r="AD2694" s="3">
        <v>-1.1399999999999999</v>
      </c>
      <c r="AE2694" s="3">
        <v>1.6</v>
      </c>
      <c r="AI2694" s="9">
        <v>1</v>
      </c>
      <c r="AJ2694" s="3">
        <v>76.5</v>
      </c>
      <c r="AN2694" s="3">
        <v>12.4</v>
      </c>
      <c r="AO2694" s="9">
        <v>0.02</v>
      </c>
      <c r="AT2694" s="3">
        <v>13.5</v>
      </c>
      <c r="AU2694" s="9">
        <v>2</v>
      </c>
      <c r="AV2694" s="3">
        <v>0.44</v>
      </c>
      <c r="AW2694" s="3">
        <v>0.03</v>
      </c>
      <c r="AX2694" s="3">
        <v>0.03</v>
      </c>
      <c r="BA2694" s="3">
        <v>7.3</v>
      </c>
      <c r="BC2694" s="9">
        <v>0.1</v>
      </c>
      <c r="BE2694" s="9">
        <v>5.5</v>
      </c>
      <c r="BF2694" s="8"/>
      <c r="BH2694" s="3">
        <v>8.3000000000000007</v>
      </c>
      <c r="BI2694" s="9">
        <v>0.1</v>
      </c>
      <c r="BO2694" s="3">
        <v>53</v>
      </c>
      <c r="BQ2694" s="3">
        <v>-10.39</v>
      </c>
      <c r="BR2694" s="3">
        <v>10.27</v>
      </c>
      <c r="BX2694" s="3">
        <v>9.6</v>
      </c>
      <c r="BY2694" s="9">
        <v>6</v>
      </c>
    </row>
    <row r="2695" spans="1:1025" ht="15" outlineLevel="2" x14ac:dyDescent="0.2">
      <c r="A2695" s="3" t="s">
        <v>268</v>
      </c>
      <c r="B2695" s="4">
        <v>42109</v>
      </c>
      <c r="C2695" s="3">
        <v>25</v>
      </c>
      <c r="F2695" s="8"/>
      <c r="G2695" s="9">
        <v>8.0000000000000002E-3</v>
      </c>
      <c r="H2695" s="3">
        <v>0.01</v>
      </c>
      <c r="J2695" s="8"/>
      <c r="M2695" s="3">
        <v>0.41</v>
      </c>
      <c r="N2695" s="8"/>
      <c r="Q2695" s="8"/>
      <c r="S2695" s="3">
        <v>149</v>
      </c>
      <c r="T2695" s="3">
        <v>34</v>
      </c>
      <c r="U2695" s="8"/>
      <c r="V2695" s="3">
        <v>1.4</v>
      </c>
      <c r="W2695" s="3">
        <v>0.02</v>
      </c>
      <c r="AB2695" s="3">
        <v>11.8</v>
      </c>
      <c r="AC2695" s="9">
        <v>10</v>
      </c>
      <c r="AD2695" s="9">
        <v>0.26</v>
      </c>
      <c r="AE2695" s="3">
        <v>1.02</v>
      </c>
      <c r="AI2695" s="8"/>
      <c r="AJ2695" s="3">
        <v>85.1</v>
      </c>
      <c r="AN2695" s="3">
        <v>11.3</v>
      </c>
      <c r="AO2695" s="3">
        <v>1E-3</v>
      </c>
      <c r="AT2695" s="3">
        <v>14.8</v>
      </c>
      <c r="AU2695" s="8"/>
      <c r="AV2695" s="3">
        <v>57.1</v>
      </c>
      <c r="AW2695" s="3">
        <v>3.2799999999999999E-3</v>
      </c>
      <c r="AX2695" s="3">
        <v>0.02</v>
      </c>
      <c r="BA2695" s="3">
        <v>7.19</v>
      </c>
      <c r="BC2695" s="8"/>
      <c r="BE2695" s="8"/>
      <c r="BF2695" s="9">
        <v>5.36</v>
      </c>
      <c r="BH2695" s="3">
        <v>5.87</v>
      </c>
      <c r="BO2695" s="3">
        <v>60.8</v>
      </c>
      <c r="BQ2695" s="9">
        <v>9.01</v>
      </c>
      <c r="BR2695" s="9">
        <v>9.0399999999999991</v>
      </c>
      <c r="BX2695" s="3">
        <v>10.1</v>
      </c>
      <c r="BY2695" s="8"/>
    </row>
    <row r="2696" spans="1:1025" ht="15" outlineLevel="2" x14ac:dyDescent="0.2">
      <c r="A2696" s="3" t="s">
        <v>268</v>
      </c>
      <c r="B2696" s="4">
        <v>41792</v>
      </c>
      <c r="C2696" s="3">
        <v>33</v>
      </c>
      <c r="G2696" s="3">
        <v>4.0000000000000001E-3</v>
      </c>
      <c r="H2696" s="3">
        <v>0.01</v>
      </c>
      <c r="J2696" s="3">
        <v>0.2</v>
      </c>
      <c r="M2696" s="3">
        <v>0.44</v>
      </c>
      <c r="N2696" s="3">
        <v>0.2</v>
      </c>
      <c r="Q2696" s="3">
        <v>0.02</v>
      </c>
      <c r="S2696" s="3">
        <v>145</v>
      </c>
      <c r="T2696" s="3">
        <v>35</v>
      </c>
      <c r="U2696" s="3">
        <v>1.1000000000000001</v>
      </c>
      <c r="V2696" s="3">
        <v>1.2</v>
      </c>
      <c r="W2696" s="3">
        <v>0.1</v>
      </c>
      <c r="AB2696" s="3">
        <v>11.82</v>
      </c>
      <c r="AD2696" s="3">
        <v>2.6</v>
      </c>
      <c r="AE2696" s="3">
        <v>0.84</v>
      </c>
      <c r="AI2696" s="3">
        <v>0.5</v>
      </c>
      <c r="AJ2696" s="3">
        <v>83.9</v>
      </c>
      <c r="AN2696" s="3">
        <v>11</v>
      </c>
      <c r="AO2696" s="9">
        <v>3.0000000000000001E-3</v>
      </c>
      <c r="AS2696" s="8"/>
      <c r="AT2696" s="3">
        <v>14.4</v>
      </c>
      <c r="AU2696" s="3">
        <v>0.5</v>
      </c>
      <c r="AV2696" s="3">
        <v>63.3</v>
      </c>
      <c r="AW2696" s="3">
        <v>3.2799999999999999E-3</v>
      </c>
      <c r="AX2696" s="3">
        <v>0.03</v>
      </c>
      <c r="AY2696" s="3">
        <v>0.02</v>
      </c>
      <c r="BA2696" s="3">
        <v>7.28</v>
      </c>
      <c r="BC2696" s="3">
        <v>1.1000000000000001E-3</v>
      </c>
      <c r="BF2696" s="3">
        <v>2.69</v>
      </c>
      <c r="BH2696" s="3">
        <v>5.9</v>
      </c>
      <c r="BO2696" s="3">
        <v>53.6</v>
      </c>
      <c r="BQ2696" s="3">
        <v>9.0299999999999994</v>
      </c>
      <c r="BR2696" s="3">
        <v>8.7899999999999991</v>
      </c>
      <c r="BS2696" s="8"/>
      <c r="BT2696" s="8"/>
      <c r="BV2696" s="8"/>
      <c r="BW2696" s="8"/>
      <c r="BX2696" s="3">
        <v>10.199999999999999</v>
      </c>
      <c r="BY2696" s="3">
        <v>1.4</v>
      </c>
    </row>
    <row r="2697" spans="1:1025" ht="15" outlineLevel="2" x14ac:dyDescent="0.2">
      <c r="A2697" s="3" t="s">
        <v>268</v>
      </c>
      <c r="B2697" s="4">
        <v>41379</v>
      </c>
      <c r="C2697" s="3">
        <v>25</v>
      </c>
      <c r="G2697" s="3">
        <v>5.0000000000000001E-3</v>
      </c>
      <c r="H2697" s="3">
        <v>0.01</v>
      </c>
      <c r="M2697" s="3">
        <v>0.47</v>
      </c>
      <c r="S2697" s="3">
        <v>154</v>
      </c>
      <c r="T2697" s="3">
        <v>34</v>
      </c>
      <c r="V2697" s="3">
        <v>0.91</v>
      </c>
      <c r="W2697" s="9">
        <v>0.1</v>
      </c>
      <c r="AB2697" s="3">
        <v>11.46</v>
      </c>
      <c r="AD2697" s="3">
        <v>1.93</v>
      </c>
      <c r="AE2697" s="3">
        <v>0.96</v>
      </c>
      <c r="AJ2697" s="3">
        <v>86.7</v>
      </c>
      <c r="AN2697" s="3">
        <v>11.4</v>
      </c>
      <c r="AO2697" s="9">
        <v>2E-3</v>
      </c>
      <c r="AT2697" s="3">
        <v>15.3</v>
      </c>
      <c r="AV2697" s="3">
        <v>79.680000000000007</v>
      </c>
      <c r="AW2697" s="3">
        <v>3.2799999999999999E-3</v>
      </c>
      <c r="AX2697" s="3">
        <v>0.02</v>
      </c>
      <c r="AY2697" s="3">
        <v>0.02</v>
      </c>
      <c r="BA2697" s="3">
        <v>7.15</v>
      </c>
      <c r="BF2697" s="3">
        <v>5.74</v>
      </c>
      <c r="BH2697" s="3">
        <v>5.75</v>
      </c>
      <c r="BO2697" s="3">
        <v>55.2</v>
      </c>
      <c r="BQ2697" s="3">
        <v>9.14</v>
      </c>
      <c r="BR2697" s="3">
        <v>9.32</v>
      </c>
      <c r="BX2697" s="3">
        <v>10.199999999999999</v>
      </c>
    </row>
    <row r="2698" spans="1:1025" ht="15" outlineLevel="2" x14ac:dyDescent="0.2">
      <c r="A2698" s="3" t="s">
        <v>268</v>
      </c>
      <c r="B2698" s="4">
        <v>41066</v>
      </c>
      <c r="C2698" s="3">
        <v>28</v>
      </c>
      <c r="G2698" s="3">
        <v>1E-3</v>
      </c>
      <c r="H2698" s="3">
        <v>0.01</v>
      </c>
      <c r="M2698" s="3">
        <v>0.47</v>
      </c>
      <c r="S2698" s="3">
        <v>151</v>
      </c>
      <c r="T2698" s="3">
        <v>32</v>
      </c>
      <c r="V2698" s="3">
        <v>1.2</v>
      </c>
      <c r="W2698" s="3">
        <v>0.01</v>
      </c>
      <c r="AB2698" s="3">
        <v>11.27</v>
      </c>
      <c r="AD2698" s="3">
        <v>2.61</v>
      </c>
      <c r="AE2698" s="3">
        <v>0.91</v>
      </c>
      <c r="AJ2698" s="3">
        <v>83.7</v>
      </c>
      <c r="AN2698" s="3">
        <v>11.4</v>
      </c>
      <c r="AO2698" s="9">
        <v>5.0000000000000001E-4</v>
      </c>
      <c r="AT2698" s="3">
        <v>14.9</v>
      </c>
      <c r="AV2698" s="3">
        <v>76.58</v>
      </c>
      <c r="AW2698" s="3">
        <v>3.2799999999999999E-3</v>
      </c>
      <c r="AX2698" s="3">
        <v>0.02</v>
      </c>
      <c r="AY2698" s="3">
        <v>0.02</v>
      </c>
      <c r="BA2698" s="3">
        <v>7.19</v>
      </c>
      <c r="BF2698" s="3">
        <v>6.53</v>
      </c>
      <c r="BH2698" s="3">
        <v>5.71</v>
      </c>
      <c r="BO2698" s="3">
        <v>50.9</v>
      </c>
      <c r="BQ2698" s="3">
        <v>8.91</v>
      </c>
      <c r="BR2698" s="3">
        <v>9.15</v>
      </c>
      <c r="BS2698" s="9">
        <v>0.2</v>
      </c>
      <c r="BT2698" s="9">
        <v>65</v>
      </c>
      <c r="BV2698" s="9">
        <v>0.75</v>
      </c>
      <c r="BX2698" s="3">
        <v>9.9</v>
      </c>
    </row>
    <row r="2699" spans="1:1025" ht="15" outlineLevel="2" x14ac:dyDescent="0.2">
      <c r="A2699" s="3" t="s">
        <v>268</v>
      </c>
      <c r="B2699" s="4">
        <v>40631</v>
      </c>
      <c r="C2699" s="3">
        <v>35</v>
      </c>
      <c r="G2699" s="3">
        <v>1E-3</v>
      </c>
      <c r="H2699" s="3">
        <v>0.01</v>
      </c>
      <c r="J2699" s="3">
        <v>0.2</v>
      </c>
      <c r="M2699" s="3">
        <v>0.37</v>
      </c>
      <c r="N2699" s="3">
        <v>0.4</v>
      </c>
      <c r="Q2699" s="3">
        <v>0.02</v>
      </c>
      <c r="S2699" s="3">
        <v>139</v>
      </c>
      <c r="T2699" s="3">
        <v>32</v>
      </c>
      <c r="U2699" s="3">
        <v>1.1000000000000001</v>
      </c>
      <c r="V2699" s="3">
        <v>1.2</v>
      </c>
      <c r="W2699" s="3">
        <v>0.15</v>
      </c>
      <c r="AB2699" s="3">
        <v>11.65</v>
      </c>
      <c r="AC2699" s="8"/>
      <c r="AD2699" s="3">
        <v>3.97</v>
      </c>
      <c r="AE2699" s="3">
        <v>0.92</v>
      </c>
      <c r="AI2699" s="3">
        <v>0.5</v>
      </c>
      <c r="AJ2699" s="3">
        <v>80.099999999999994</v>
      </c>
      <c r="AN2699" s="3">
        <v>11.1</v>
      </c>
      <c r="AO2699" s="3">
        <v>5.0000000000000001E-3</v>
      </c>
      <c r="AS2699" s="9">
        <v>0.52</v>
      </c>
      <c r="AT2699" s="3">
        <v>12.5</v>
      </c>
      <c r="AU2699" s="3">
        <v>0.8</v>
      </c>
      <c r="AV2699" s="3">
        <v>71.709999999999994</v>
      </c>
      <c r="AW2699" s="3">
        <v>3.2799999999999999E-3</v>
      </c>
      <c r="AX2699" s="3">
        <v>0.02</v>
      </c>
      <c r="BA2699" s="3">
        <v>7.22</v>
      </c>
      <c r="BC2699" s="3">
        <v>1E-3</v>
      </c>
      <c r="BF2699" s="3">
        <v>6.63</v>
      </c>
      <c r="BH2699" s="3">
        <v>5.62</v>
      </c>
      <c r="BO2699" s="3">
        <v>52.2</v>
      </c>
      <c r="BQ2699" s="3">
        <v>8.77</v>
      </c>
      <c r="BR2699" s="3">
        <v>8.43</v>
      </c>
      <c r="BT2699" s="9">
        <v>68</v>
      </c>
      <c r="BW2699" s="9">
        <v>0.5</v>
      </c>
      <c r="BX2699" s="3">
        <v>10.3</v>
      </c>
      <c r="BY2699" s="3">
        <v>1.4</v>
      </c>
    </row>
    <row r="2700" spans="1:1025" ht="15" outlineLevel="2" x14ac:dyDescent="0.2">
      <c r="A2700" s="3" t="s">
        <v>268</v>
      </c>
      <c r="B2700" s="4">
        <v>40281</v>
      </c>
      <c r="C2700" s="3">
        <v>24</v>
      </c>
      <c r="D2700" s="8"/>
      <c r="G2700" s="9">
        <v>0.23</v>
      </c>
      <c r="H2700" s="9">
        <v>0.01</v>
      </c>
      <c r="M2700" s="9">
        <v>0.43</v>
      </c>
      <c r="S2700" s="3">
        <v>158</v>
      </c>
      <c r="T2700" s="3">
        <v>34</v>
      </c>
      <c r="V2700" s="9">
        <v>1.3</v>
      </c>
      <c r="W2700" s="3">
        <v>0.12</v>
      </c>
      <c r="AB2700" s="9">
        <v>12.11</v>
      </c>
      <c r="AD2700" s="9">
        <v>7.05</v>
      </c>
      <c r="AE2700" s="9">
        <v>1.06</v>
      </c>
      <c r="AJ2700" s="3">
        <v>81.3</v>
      </c>
      <c r="AN2700" s="3">
        <v>12.9</v>
      </c>
      <c r="AO2700" s="9">
        <v>3.0000000000000001E-3</v>
      </c>
      <c r="AT2700" s="9">
        <v>15.1</v>
      </c>
      <c r="AV2700" s="3">
        <v>73.92</v>
      </c>
      <c r="AW2700" s="3">
        <v>3.2799999999999999E-3</v>
      </c>
      <c r="AX2700" s="9">
        <v>0.02</v>
      </c>
      <c r="BA2700" s="3">
        <v>7.13</v>
      </c>
      <c r="BF2700" s="9">
        <v>5.4</v>
      </c>
      <c r="BH2700" s="3">
        <v>5.56</v>
      </c>
      <c r="BO2700" s="3">
        <v>62.1</v>
      </c>
      <c r="BQ2700" s="9">
        <v>9.01</v>
      </c>
      <c r="BR2700" s="9">
        <v>9.66</v>
      </c>
      <c r="BX2700" s="9">
        <v>10</v>
      </c>
    </row>
    <row r="2701" spans="1:1025" ht="15" outlineLevel="2" x14ac:dyDescent="0.2">
      <c r="A2701" s="3" t="s">
        <v>268</v>
      </c>
      <c r="B2701" s="4">
        <v>39938</v>
      </c>
      <c r="C2701" s="3">
        <v>23</v>
      </c>
      <c r="F2701" s="8"/>
      <c r="G2701" s="9">
        <v>0.01</v>
      </c>
      <c r="H2701" s="3">
        <v>0.01</v>
      </c>
      <c r="M2701" s="3">
        <v>0.47</v>
      </c>
      <c r="S2701" s="3">
        <v>147</v>
      </c>
      <c r="T2701" s="3">
        <v>33</v>
      </c>
      <c r="U2701" s="9">
        <v>1.3</v>
      </c>
      <c r="V2701" s="3">
        <v>1.4</v>
      </c>
      <c r="W2701" s="9">
        <v>0.06</v>
      </c>
      <c r="AB2701" s="3">
        <v>11.86</v>
      </c>
      <c r="AD2701" s="9">
        <v>0.56000000000000005</v>
      </c>
      <c r="AE2701" s="3">
        <v>0.96</v>
      </c>
      <c r="AJ2701" s="3">
        <v>82.5</v>
      </c>
      <c r="AN2701" s="3">
        <v>11</v>
      </c>
      <c r="AO2701" s="3">
        <v>1E-3</v>
      </c>
      <c r="AT2701" s="3">
        <v>14.7</v>
      </c>
      <c r="AV2701" s="3">
        <v>75.25</v>
      </c>
      <c r="AW2701" s="3">
        <v>3.2799999999999999E-3</v>
      </c>
      <c r="AX2701" s="3">
        <v>0.02</v>
      </c>
      <c r="BA2701" s="3">
        <v>7.18</v>
      </c>
      <c r="BE2701" s="8"/>
      <c r="BF2701" s="9">
        <v>6.84</v>
      </c>
      <c r="BH2701" s="3">
        <v>5.58</v>
      </c>
      <c r="BO2701" s="3">
        <v>54.3</v>
      </c>
      <c r="BX2701" s="3">
        <v>10.5</v>
      </c>
    </row>
    <row r="2702" spans="1:1025" ht="15" outlineLevel="2" x14ac:dyDescent="0.2">
      <c r="A2702" s="3" t="s">
        <v>268</v>
      </c>
      <c r="B2702" s="4">
        <v>39594</v>
      </c>
      <c r="C2702" s="3">
        <v>33</v>
      </c>
      <c r="F2702" s="8"/>
      <c r="G2702" s="9">
        <v>0.02</v>
      </c>
      <c r="H2702" s="3">
        <v>0.01</v>
      </c>
      <c r="J2702" s="9">
        <v>0.2</v>
      </c>
      <c r="M2702" s="3">
        <v>0.49</v>
      </c>
      <c r="N2702" s="9">
        <v>0.4</v>
      </c>
      <c r="Q2702" s="9">
        <v>0.02</v>
      </c>
      <c r="S2702" s="3">
        <v>150</v>
      </c>
      <c r="T2702" s="3">
        <v>33</v>
      </c>
      <c r="U2702" s="9">
        <v>1.2</v>
      </c>
      <c r="V2702" s="3">
        <v>1.5</v>
      </c>
      <c r="W2702" s="3">
        <v>0.05</v>
      </c>
      <c r="AB2702" s="3">
        <v>11.56</v>
      </c>
      <c r="AD2702" s="9">
        <v>5.68</v>
      </c>
      <c r="AE2702" s="3">
        <v>0.82</v>
      </c>
      <c r="AI2702" s="9">
        <v>0.5</v>
      </c>
      <c r="AJ2702" s="3">
        <v>83.7</v>
      </c>
      <c r="AN2702" s="3">
        <v>11.6</v>
      </c>
      <c r="AO2702" s="3">
        <v>2E-3</v>
      </c>
      <c r="AT2702" s="3">
        <v>14.7</v>
      </c>
      <c r="AU2702" s="9">
        <v>0.5</v>
      </c>
      <c r="AV2702" s="3">
        <v>63.74</v>
      </c>
      <c r="AW2702" s="3">
        <v>3.2799999999999999E-3</v>
      </c>
      <c r="AX2702" s="3">
        <v>0.02</v>
      </c>
      <c r="AY2702" s="8"/>
      <c r="AZ2702" s="9">
        <v>0.02</v>
      </c>
      <c r="BA2702" s="3">
        <v>7.29</v>
      </c>
      <c r="BC2702" s="9">
        <v>1E-3</v>
      </c>
      <c r="BE2702" s="3">
        <v>6.9</v>
      </c>
      <c r="BF2702" s="9">
        <v>5.69</v>
      </c>
      <c r="BH2702" s="3">
        <v>5.6</v>
      </c>
      <c r="BO2702" s="3">
        <v>49.9</v>
      </c>
      <c r="BW2702" s="9">
        <v>0.5</v>
      </c>
      <c r="BX2702" s="3">
        <v>10.3</v>
      </c>
      <c r="BY2702" s="9">
        <v>2.2999999999999998</v>
      </c>
    </row>
    <row r="2703" spans="1:1025" ht="30" outlineLevel="1" x14ac:dyDescent="0.2">
      <c r="A2703" s="13" t="s">
        <v>636</v>
      </c>
      <c r="B2703" s="4"/>
      <c r="C2703" s="3">
        <f>SUBTOTAL(1,C2692:C2702)</f>
        <v>28.636363636363637</v>
      </c>
      <c r="D2703" s="1" t="e">
        <f>SUBTOTAL(1,D2692:D2702)</f>
        <v>#DIV/0!</v>
      </c>
      <c r="E2703" s="1" t="e">
        <f>SUBTOTAL(1,E2692:E2702)</f>
        <v>#DIV/0!</v>
      </c>
      <c r="F2703" s="12">
        <f>SUBTOTAL(1,F2692:F2702)</f>
        <v>0.42666666666666669</v>
      </c>
      <c r="G2703" s="9">
        <f>SUBTOTAL(1,G2692:G2702)</f>
        <v>3.4333333333333341E-2</v>
      </c>
      <c r="H2703" s="9">
        <f>SUBTOTAL(1,H2692:H2702)</f>
        <v>2.1818181818181823E-2</v>
      </c>
      <c r="I2703" s="1" t="e">
        <f>SUBTOTAL(1,I2692:I2702)</f>
        <v>#DIV/0!</v>
      </c>
      <c r="J2703" s="9">
        <f>SUBTOTAL(1,J2692:J2702)</f>
        <v>1.32</v>
      </c>
      <c r="K2703" s="1" t="e">
        <f>SUBTOTAL(1,K2692:K2702)</f>
        <v>#DIV/0!</v>
      </c>
      <c r="L2703" s="1" t="e">
        <f>SUBTOTAL(1,L2692:L2702)</f>
        <v>#DIV/0!</v>
      </c>
      <c r="M2703" s="9">
        <f>SUBTOTAL(1,M2692:M2702)</f>
        <v>0.47999999999999993</v>
      </c>
      <c r="N2703" s="9">
        <f>SUBTOTAL(1,N2692:N2702)</f>
        <v>2.6</v>
      </c>
      <c r="O2703" s="1">
        <f>SUBTOTAL(1,O2692:O2702)</f>
        <v>10</v>
      </c>
      <c r="P2703" s="1" t="e">
        <f>SUBTOTAL(1,P2692:P2702)</f>
        <v>#DIV/0!</v>
      </c>
      <c r="Q2703" s="9">
        <f>SUBTOTAL(1,Q2692:Q2702)</f>
        <v>0.312</v>
      </c>
      <c r="R2703" s="1" t="e">
        <f>SUBTOTAL(1,R2692:R2702)</f>
        <v>#DIV/0!</v>
      </c>
      <c r="S2703" s="9">
        <f>SUBTOTAL(1,S2692:S2702)</f>
        <v>150.01909090909092</v>
      </c>
      <c r="T2703" s="9">
        <f>SUBTOTAL(1,T2692:T2702)</f>
        <v>34.272727272727273</v>
      </c>
      <c r="U2703" s="9">
        <f>SUBTOTAL(1,U2692:U2702)</f>
        <v>2.1166666666666667</v>
      </c>
      <c r="V2703" s="9">
        <f>SUBTOTAL(1,V2692:V2702)</f>
        <v>2.355454545454545</v>
      </c>
      <c r="W2703" s="9">
        <f>SUBTOTAL(1,W2692:W2702)</f>
        <v>0.14909090909090914</v>
      </c>
      <c r="X2703" s="1" t="e">
        <f>SUBTOTAL(1,X2692:X2702)</f>
        <v>#DIV/0!</v>
      </c>
      <c r="Y2703" s="1" t="e">
        <f>SUBTOTAL(1,Y2692:Y2702)</f>
        <v>#DIV/0!</v>
      </c>
      <c r="Z2703" s="1" t="e">
        <f>SUBTOTAL(1,Z2692:Z2702)</f>
        <v>#DIV/0!</v>
      </c>
      <c r="AA2703" s="1" t="e">
        <f>SUBTOTAL(1,AA2692:AA2702)</f>
        <v>#DIV/0!</v>
      </c>
      <c r="AB2703" s="3">
        <f>SUBTOTAL(1,AB2692:AB2702)</f>
        <v>11.774000000000001</v>
      </c>
      <c r="AC2703" s="1">
        <f>SUBTOTAL(1,AC2692:AC2702)</f>
        <v>10</v>
      </c>
      <c r="AD2703" s="9">
        <f>SUBTOTAL(1,AD2692:AD2702)</f>
        <v>2.2789999999999999</v>
      </c>
      <c r="AE2703" s="9">
        <f>SUBTOTAL(1,AE2692:AE2702)</f>
        <v>1.0145454545454546</v>
      </c>
      <c r="AF2703" s="1" t="e">
        <f>SUBTOTAL(1,AF2692:AF2702)</f>
        <v>#DIV/0!</v>
      </c>
      <c r="AG2703" s="1" t="e">
        <f>SUBTOTAL(1,AG2692:AG2702)</f>
        <v>#DIV/0!</v>
      </c>
      <c r="AH2703" s="1" t="e">
        <f>SUBTOTAL(1,AH2692:AH2702)</f>
        <v>#DIV/0!</v>
      </c>
      <c r="AI2703" s="9">
        <f>SUBTOTAL(1,AI2692:AI2702)</f>
        <v>2.5</v>
      </c>
      <c r="AJ2703" s="3">
        <f>SUBTOTAL(1,AJ2692:AJ2702)</f>
        <v>82.427272727272722</v>
      </c>
      <c r="AK2703" s="1" t="e">
        <f>SUBTOTAL(1,AK2692:AK2702)</f>
        <v>#DIV/0!</v>
      </c>
      <c r="AL2703" s="1" t="e">
        <f>SUBTOTAL(1,AL2692:AL2702)</f>
        <v>#DIV/0!</v>
      </c>
      <c r="AM2703" s="1" t="e">
        <f>SUBTOTAL(1,AM2692:AM2702)</f>
        <v>#DIV/0!</v>
      </c>
      <c r="AN2703" s="9">
        <f>SUBTOTAL(1,AN2692:AN2702)</f>
        <v>11.55</v>
      </c>
      <c r="AO2703" s="9">
        <f>SUBTOTAL(1,AO2692:AO2702)</f>
        <v>4.5000000000000005E-3</v>
      </c>
      <c r="AP2703" s="1" t="e">
        <f>SUBTOTAL(1,AP2692:AP2702)</f>
        <v>#DIV/0!</v>
      </c>
      <c r="AQ2703" s="1" t="e">
        <f>SUBTOTAL(1,AQ2692:AQ2702)</f>
        <v>#DIV/0!</v>
      </c>
      <c r="AR2703" s="1" t="e">
        <f>SUBTOTAL(1,AR2692:AR2702)</f>
        <v>#DIV/0!</v>
      </c>
      <c r="AS2703" s="1">
        <f>SUBTOTAL(1,AS2692:AS2702)</f>
        <v>0.52</v>
      </c>
      <c r="AT2703" s="9">
        <f>SUBTOTAL(1,AT2692:AT2702)</f>
        <v>14.263636363636362</v>
      </c>
      <c r="AU2703" s="9">
        <f>SUBTOTAL(1,AU2692:AU2702)</f>
        <v>2.7600000000000002</v>
      </c>
      <c r="AV2703" s="9">
        <f>SUBTOTAL(1,AV2692:AV2702)</f>
        <v>62.059090909090905</v>
      </c>
      <c r="AW2703" s="9">
        <f>SUBTOTAL(1,AW2692:AW2702)</f>
        <v>7.3190909090909114E-3</v>
      </c>
      <c r="AX2703" s="9">
        <f>SUBTOTAL(1,AX2692:AX2702)</f>
        <v>2.6363636363636363E-2</v>
      </c>
      <c r="AY2703" s="12">
        <f>SUBTOTAL(1,AY2692:AY2702)</f>
        <v>0.02</v>
      </c>
      <c r="AZ2703" s="9">
        <f>SUBTOTAL(1,AZ2692:AZ2702)</f>
        <v>0.02</v>
      </c>
      <c r="BA2703" s="3">
        <f>SUBTOTAL(1,BA2692:BA2702)</f>
        <v>7.2181818181818178</v>
      </c>
      <c r="BB2703" s="1" t="e">
        <f>SUBTOTAL(1,BB2692:BB2702)</f>
        <v>#DIV/0!</v>
      </c>
      <c r="BC2703" s="9">
        <f>SUBTOTAL(1,BC2692:BC2702)</f>
        <v>4.0620000000000003E-2</v>
      </c>
      <c r="BD2703" s="1" t="e">
        <f>SUBTOTAL(1,BD2692:BD2702)</f>
        <v>#DIV/0!</v>
      </c>
      <c r="BE2703" s="9">
        <f>SUBTOTAL(1,BE2692:BE2702)</f>
        <v>6.2333333333333343</v>
      </c>
      <c r="BF2703" s="9">
        <f>SUBTOTAL(1,BF2692:BF2702)</f>
        <v>5.71</v>
      </c>
      <c r="BG2703" s="1" t="e">
        <f>SUBTOTAL(1,BG2692:BG2702)</f>
        <v>#DIV/0!</v>
      </c>
      <c r="BH2703" s="9">
        <f>SUBTOTAL(1,BH2692:BH2702)</f>
        <v>5.9027272727272724</v>
      </c>
      <c r="BI2703" s="1">
        <f>SUBTOTAL(1,BI2692:BI2702)</f>
        <v>0.1</v>
      </c>
      <c r="BJ2703" s="1" t="e">
        <f>SUBTOTAL(1,BJ2692:BJ2702)</f>
        <v>#DIV/0!</v>
      </c>
      <c r="BK2703" s="1" t="e">
        <f>SUBTOTAL(1,BK2692:BK2702)</f>
        <v>#DIV/0!</v>
      </c>
      <c r="BL2703" s="1" t="e">
        <f>SUBTOTAL(1,BL2692:BL2702)</f>
        <v>#DIV/0!</v>
      </c>
      <c r="BM2703" s="1" t="e">
        <f>SUBTOTAL(1,BM2692:BM2702)</f>
        <v>#DIV/0!</v>
      </c>
      <c r="BN2703" s="1">
        <f>SUBTOTAL(1,BN2692:BN2702)</f>
        <v>7.71</v>
      </c>
      <c r="BO2703" s="9">
        <f>SUBTOTAL(1,BO2692:BO2702)</f>
        <v>55</v>
      </c>
      <c r="BP2703" s="1" t="e">
        <f>SUBTOTAL(1,BP2692:BP2702)</f>
        <v>#DIV/0!</v>
      </c>
      <c r="BQ2703" s="1">
        <f>SUBTOTAL(1,BQ2692:BQ2702)</f>
        <v>6.5312499999999991</v>
      </c>
      <c r="BR2703" s="1">
        <f>SUBTOTAL(1,BR2692:BR2702)</f>
        <v>9.17</v>
      </c>
      <c r="BS2703" s="1">
        <f>SUBTOTAL(1,BS2692:BS2702)</f>
        <v>0.2</v>
      </c>
      <c r="BT2703" s="1">
        <f>SUBTOTAL(1,BT2692:BT2702)</f>
        <v>66.5</v>
      </c>
      <c r="BU2703" s="1" t="e">
        <f>SUBTOTAL(1,BU2692:BU2702)</f>
        <v>#DIV/0!</v>
      </c>
      <c r="BV2703" s="1">
        <f>SUBTOTAL(1,BV2692:BV2702)</f>
        <v>0.75</v>
      </c>
      <c r="BW2703" s="9">
        <f>SUBTOTAL(1,BW2692:BW2702)</f>
        <v>0.5</v>
      </c>
      <c r="BX2703" s="3">
        <f>SUBTOTAL(1,BX2692:BX2702)</f>
        <v>10.136363636363637</v>
      </c>
      <c r="BY2703" s="9">
        <f>SUBTOTAL(1,BY2692:BY2702)</f>
        <v>4.22</v>
      </c>
      <c r="BZ2703" s="1" t="e">
        <f>SUBTOTAL(1,BZ2692:BZ2702)</f>
        <v>#DIV/0!</v>
      </c>
      <c r="CA2703" s="1" t="e">
        <f>SUBTOTAL(1,CA2692:CA2702)</f>
        <v>#DIV/0!</v>
      </c>
      <c r="CB2703" s="1" t="e">
        <f>SUBTOTAL(1,CB2692:CB2702)</f>
        <v>#DIV/0!</v>
      </c>
      <c r="CC2703" s="1" t="e">
        <f>SUBTOTAL(1,CC2692:CC2702)</f>
        <v>#DIV/0!</v>
      </c>
      <c r="CD2703" s="1" t="e">
        <f>SUBTOTAL(1,CD2692:CD2702)</f>
        <v>#DIV/0!</v>
      </c>
      <c r="CE2703" s="1" t="e">
        <f>SUBTOTAL(1,CE2692:CE2702)</f>
        <v>#DIV/0!</v>
      </c>
      <c r="CF2703" s="1" t="e">
        <f>SUBTOTAL(1,CF2692:CF2702)</f>
        <v>#DIV/0!</v>
      </c>
      <c r="AMF2703" s="1" t="e">
        <f>SUBTOTAL(1,AMF2692:AMF2702)</f>
        <v>#DIV/0!</v>
      </c>
      <c r="AMG2703" s="1" t="e">
        <f>SUBTOTAL(1,AMG2692:AMG2702)</f>
        <v>#DIV/0!</v>
      </c>
      <c r="AMH2703" s="1" t="e">
        <f>SUBTOTAL(1,AMH2692:AMH2702)</f>
        <v>#DIV/0!</v>
      </c>
      <c r="AMI2703" s="1" t="e">
        <f>SUBTOTAL(1,AMI2692:AMI2702)</f>
        <v>#DIV/0!</v>
      </c>
      <c r="AMJ2703" s="1" t="e">
        <f>SUBTOTAL(1,AMJ2692:AMJ2702)</f>
        <v>#DIV/0!</v>
      </c>
      <c r="AMK2703" s="1" t="e">
        <f>SUBTOTAL(1,AMK2692:AMK2702)</f>
        <v>#DIV/0!</v>
      </c>
    </row>
    <row r="2704" spans="1:1025" ht="15" outlineLevel="2" x14ac:dyDescent="0.2">
      <c r="A2704" s="3" t="s">
        <v>229</v>
      </c>
      <c r="B2704" s="4">
        <v>39771</v>
      </c>
      <c r="C2704" s="3">
        <v>24</v>
      </c>
      <c r="G2704" s="9">
        <v>6.0000000000000001E-3</v>
      </c>
      <c r="H2704" s="9">
        <v>0.04</v>
      </c>
      <c r="M2704" s="9">
        <v>0.14000000000000001</v>
      </c>
      <c r="S2704" s="9">
        <v>87.8</v>
      </c>
      <c r="T2704" s="9">
        <v>22</v>
      </c>
      <c r="V2704" s="9">
        <v>1.2</v>
      </c>
      <c r="W2704" s="9">
        <v>0.34</v>
      </c>
      <c r="AB2704" s="3">
        <v>2.74</v>
      </c>
      <c r="AD2704" s="9">
        <v>0.73</v>
      </c>
      <c r="AE2704" s="9">
        <v>0.7</v>
      </c>
      <c r="AJ2704" s="3">
        <v>53.3</v>
      </c>
      <c r="AN2704" s="9">
        <v>3.57</v>
      </c>
      <c r="AO2704" s="9">
        <v>0.14000000000000001</v>
      </c>
      <c r="AT2704" s="9">
        <v>19</v>
      </c>
      <c r="AV2704" s="9">
        <v>0.22</v>
      </c>
      <c r="AW2704" s="9">
        <v>3.2799999999999999E-3</v>
      </c>
      <c r="AX2704" s="9">
        <v>0.01</v>
      </c>
      <c r="AZ2704" s="9">
        <v>0.02</v>
      </c>
      <c r="BA2704" s="3">
        <v>7.61</v>
      </c>
      <c r="BF2704" s="9">
        <v>0.31</v>
      </c>
      <c r="BH2704" s="9">
        <v>2.98</v>
      </c>
      <c r="BN2704" s="9">
        <v>9.3000000000000007</v>
      </c>
      <c r="BO2704" s="9">
        <v>94.1</v>
      </c>
      <c r="BX2704" s="3">
        <v>10.4</v>
      </c>
    </row>
    <row r="2705" spans="1:1025" ht="15" outlineLevel="2" x14ac:dyDescent="0.2">
      <c r="A2705" s="3" t="s">
        <v>229</v>
      </c>
      <c r="B2705" s="4">
        <v>39378</v>
      </c>
      <c r="C2705" s="3">
        <v>26</v>
      </c>
      <c r="F2705" s="3">
        <v>0.02</v>
      </c>
      <c r="G2705" s="9">
        <v>0.02</v>
      </c>
      <c r="H2705" s="3">
        <v>0.04</v>
      </c>
      <c r="J2705" s="8"/>
      <c r="M2705" s="3">
        <v>0.13</v>
      </c>
      <c r="N2705" s="8"/>
      <c r="O2705" s="9">
        <v>11</v>
      </c>
      <c r="Q2705" s="8"/>
      <c r="S2705" s="3">
        <v>94.5</v>
      </c>
      <c r="T2705" s="3">
        <v>23</v>
      </c>
      <c r="U2705" s="8"/>
      <c r="V2705" s="3">
        <v>1.1000000000000001</v>
      </c>
      <c r="W2705" s="3">
        <v>0.4</v>
      </c>
      <c r="AB2705" s="3">
        <v>3.13</v>
      </c>
      <c r="AE2705" s="3">
        <v>0.81</v>
      </c>
      <c r="AI2705" s="8"/>
      <c r="AJ2705" s="3">
        <v>53.1</v>
      </c>
      <c r="AN2705" s="3">
        <v>3.58</v>
      </c>
      <c r="AO2705" s="3">
        <v>0.15</v>
      </c>
      <c r="AT2705" s="3">
        <v>20.6</v>
      </c>
      <c r="AU2705" s="8"/>
      <c r="AV2705" s="3">
        <v>0.22</v>
      </c>
      <c r="AW2705" s="9">
        <v>3.2799999999999999E-3</v>
      </c>
      <c r="AX2705" s="3">
        <v>0.02</v>
      </c>
      <c r="AZ2705" s="9">
        <v>0.01</v>
      </c>
      <c r="BA2705" s="3">
        <v>7.57</v>
      </c>
      <c r="BE2705" s="3">
        <v>0.3</v>
      </c>
      <c r="BF2705" s="9">
        <v>0.54</v>
      </c>
      <c r="BH2705" s="3">
        <v>2.88</v>
      </c>
      <c r="BN2705" s="9">
        <v>8.69</v>
      </c>
      <c r="BO2705" s="3">
        <v>93.8</v>
      </c>
      <c r="BX2705" s="3">
        <v>10.4</v>
      </c>
      <c r="BY2705" s="8"/>
    </row>
    <row r="2706" spans="1:1025" ht="15" outlineLevel="2" x14ac:dyDescent="0.2">
      <c r="A2706" s="3" t="s">
        <v>229</v>
      </c>
      <c r="B2706" s="4">
        <v>42243</v>
      </c>
      <c r="C2706" s="3">
        <v>22</v>
      </c>
      <c r="F2706" s="8"/>
      <c r="G2706" s="9">
        <v>5.0000000000000001E-3</v>
      </c>
      <c r="H2706" s="3">
        <v>0.04</v>
      </c>
      <c r="J2706" s="8"/>
      <c r="M2706" s="3">
        <v>0.16</v>
      </c>
      <c r="N2706" s="8"/>
      <c r="Q2706" s="8"/>
      <c r="S2706" s="3">
        <v>95</v>
      </c>
      <c r="T2706" s="3">
        <v>16</v>
      </c>
      <c r="U2706" s="8"/>
      <c r="V2706" s="3">
        <v>1</v>
      </c>
      <c r="W2706" s="3">
        <v>0.32</v>
      </c>
      <c r="AB2706" s="3">
        <v>3.23</v>
      </c>
      <c r="AD2706" s="9">
        <v>4.5</v>
      </c>
      <c r="AE2706" s="3">
        <v>0.85</v>
      </c>
      <c r="AI2706" s="8"/>
      <c r="AJ2706" s="8"/>
      <c r="AN2706" s="3">
        <v>3.93</v>
      </c>
      <c r="AO2706" s="3">
        <v>0.14000000000000001</v>
      </c>
      <c r="AT2706" s="3">
        <v>20.6</v>
      </c>
      <c r="AU2706" s="8"/>
      <c r="AV2706" s="3">
        <v>0.22</v>
      </c>
      <c r="AW2706" s="3">
        <v>3.2799999999999999E-3</v>
      </c>
      <c r="AX2706" s="3">
        <v>0.01</v>
      </c>
      <c r="BA2706" s="3">
        <v>7.62</v>
      </c>
      <c r="BE2706" s="8"/>
      <c r="BH2706" s="3">
        <v>3.37</v>
      </c>
      <c r="BO2706" s="3">
        <v>92.3</v>
      </c>
      <c r="BQ2706" s="9">
        <v>5.74</v>
      </c>
      <c r="BR2706" s="9">
        <v>6.01</v>
      </c>
      <c r="BX2706" s="3">
        <v>10.199999999999999</v>
      </c>
      <c r="BY2706" s="8"/>
    </row>
    <row r="2707" spans="1:1025" ht="15" outlineLevel="2" x14ac:dyDescent="0.2">
      <c r="A2707" s="3" t="s">
        <v>229</v>
      </c>
      <c r="B2707" s="4">
        <v>41935</v>
      </c>
      <c r="C2707" s="3">
        <v>25</v>
      </c>
      <c r="G2707" s="3">
        <v>3.0000000000000001E-3</v>
      </c>
      <c r="H2707" s="3">
        <v>0.05</v>
      </c>
      <c r="J2707" s="8"/>
      <c r="M2707" s="3">
        <v>0.18</v>
      </c>
      <c r="N2707" s="8"/>
      <c r="Q2707" s="8"/>
      <c r="S2707" s="3">
        <v>81.5</v>
      </c>
      <c r="T2707" s="3">
        <v>16</v>
      </c>
      <c r="U2707" s="8"/>
      <c r="V2707" s="3">
        <v>1.1000000000000001</v>
      </c>
      <c r="W2707" s="3">
        <v>0.42</v>
      </c>
      <c r="AB2707" s="3">
        <v>3.31</v>
      </c>
      <c r="AD2707" s="3">
        <v>7.43</v>
      </c>
      <c r="AE2707" s="3">
        <v>0.76</v>
      </c>
      <c r="AI2707" s="8"/>
      <c r="AJ2707" s="3">
        <v>53.8</v>
      </c>
      <c r="AN2707" s="3">
        <v>4.25</v>
      </c>
      <c r="AO2707" s="9">
        <v>0.18</v>
      </c>
      <c r="AT2707" s="3">
        <v>19.100000000000001</v>
      </c>
      <c r="AU2707" s="8"/>
      <c r="AV2707" s="3">
        <v>0.22</v>
      </c>
      <c r="AW2707" s="3">
        <v>3.2799999999999999E-3</v>
      </c>
      <c r="AX2707" s="3">
        <v>0.02</v>
      </c>
      <c r="AY2707" s="9">
        <v>0.02</v>
      </c>
      <c r="BA2707" s="3">
        <v>8.07</v>
      </c>
      <c r="BC2707" s="8"/>
      <c r="BF2707" s="3">
        <v>0.15</v>
      </c>
      <c r="BH2707" s="3">
        <v>3.27</v>
      </c>
      <c r="BO2707" s="3">
        <v>95.4</v>
      </c>
      <c r="BQ2707" s="9">
        <v>5.71</v>
      </c>
      <c r="BR2707" s="9">
        <v>5.3</v>
      </c>
      <c r="BW2707" s="8"/>
      <c r="BX2707" s="3">
        <v>10.199999999999999</v>
      </c>
      <c r="BY2707" s="8"/>
    </row>
    <row r="2708" spans="1:1025" ht="15" outlineLevel="2" x14ac:dyDescent="0.2">
      <c r="A2708" s="3" t="s">
        <v>229</v>
      </c>
      <c r="B2708" s="4">
        <v>41576</v>
      </c>
      <c r="C2708" s="3">
        <v>32</v>
      </c>
      <c r="F2708" s="8"/>
      <c r="G2708" s="3">
        <v>4.0000000000000001E-3</v>
      </c>
      <c r="H2708" s="3">
        <v>0.05</v>
      </c>
      <c r="J2708" s="3">
        <v>0.4</v>
      </c>
      <c r="M2708" s="3">
        <v>0.17</v>
      </c>
      <c r="N2708" s="3">
        <v>0.2</v>
      </c>
      <c r="O2708" s="8"/>
      <c r="Q2708" s="3">
        <v>0.02</v>
      </c>
      <c r="S2708" s="3">
        <v>93.9</v>
      </c>
      <c r="T2708" s="3">
        <v>15</v>
      </c>
      <c r="U2708" s="3">
        <v>0.8</v>
      </c>
      <c r="V2708" s="3">
        <v>0.93</v>
      </c>
      <c r="W2708" s="3">
        <v>0.49</v>
      </c>
      <c r="AB2708" s="3">
        <v>3.05</v>
      </c>
      <c r="AD2708" s="9">
        <v>2.74</v>
      </c>
      <c r="AE2708" s="3">
        <v>0.86</v>
      </c>
      <c r="AI2708" s="3">
        <v>0.5</v>
      </c>
      <c r="AJ2708" s="3">
        <v>54.8</v>
      </c>
      <c r="AN2708" s="3">
        <v>4.03</v>
      </c>
      <c r="AO2708" s="3">
        <v>0.2</v>
      </c>
      <c r="AT2708" s="3">
        <v>19.2</v>
      </c>
      <c r="AU2708" s="3">
        <v>1.1000000000000001</v>
      </c>
      <c r="AV2708" s="3">
        <v>0.22</v>
      </c>
      <c r="AW2708" s="3">
        <v>3.2799999999999999E-3</v>
      </c>
      <c r="AX2708" s="3">
        <v>0.01</v>
      </c>
      <c r="AZ2708" s="8"/>
      <c r="BA2708" s="3">
        <v>7.59</v>
      </c>
      <c r="BC2708" s="3">
        <v>1E-3</v>
      </c>
      <c r="BE2708" s="8"/>
      <c r="BF2708" s="9">
        <v>0.1</v>
      </c>
      <c r="BH2708" s="3">
        <v>3.29</v>
      </c>
      <c r="BO2708" s="3">
        <v>97.9</v>
      </c>
      <c r="BQ2708" s="9">
        <v>5.75</v>
      </c>
      <c r="BR2708" s="9">
        <v>5.91</v>
      </c>
      <c r="BX2708" s="3">
        <v>9.9</v>
      </c>
      <c r="BY2708" s="3">
        <v>2.2000000000000002</v>
      </c>
    </row>
    <row r="2709" spans="1:1025" ht="15" outlineLevel="2" x14ac:dyDescent="0.2">
      <c r="A2709" s="3" t="s">
        <v>229</v>
      </c>
      <c r="B2709" s="4">
        <v>41206</v>
      </c>
      <c r="C2709" s="3">
        <v>28</v>
      </c>
      <c r="F2709" s="8"/>
      <c r="G2709" s="3">
        <v>5.0000000000000001E-3</v>
      </c>
      <c r="H2709" s="3">
        <v>0.04</v>
      </c>
      <c r="M2709" s="9">
        <v>0.18</v>
      </c>
      <c r="S2709" s="3">
        <v>87.5</v>
      </c>
      <c r="T2709" s="3">
        <v>19</v>
      </c>
      <c r="V2709" s="3">
        <v>1.3</v>
      </c>
      <c r="W2709" s="3">
        <v>0.34</v>
      </c>
      <c r="AB2709" s="3">
        <v>3.1</v>
      </c>
      <c r="AD2709" s="9">
        <v>5.15</v>
      </c>
      <c r="AE2709" s="3">
        <v>0.79</v>
      </c>
      <c r="AJ2709" s="3">
        <v>55.4</v>
      </c>
      <c r="AN2709" s="3">
        <v>3.9</v>
      </c>
      <c r="AO2709" s="3">
        <v>0.14000000000000001</v>
      </c>
      <c r="AT2709" s="3">
        <v>18.3</v>
      </c>
      <c r="AV2709" s="3">
        <v>0.22</v>
      </c>
      <c r="AW2709" s="3">
        <v>3.2799999999999999E-3</v>
      </c>
      <c r="AX2709" s="3">
        <v>0.02</v>
      </c>
      <c r="AY2709" s="9">
        <v>0.02</v>
      </c>
      <c r="AZ2709" s="8"/>
      <c r="BA2709" s="3">
        <v>7.54</v>
      </c>
      <c r="BE2709" s="8"/>
      <c r="BF2709" s="9">
        <v>0.09</v>
      </c>
      <c r="BH2709" s="3">
        <v>3.25</v>
      </c>
      <c r="BI2709" s="8"/>
      <c r="BO2709" s="3">
        <v>97.8</v>
      </c>
      <c r="BQ2709" s="9">
        <v>5.82</v>
      </c>
      <c r="BR2709" s="9">
        <v>5.53</v>
      </c>
      <c r="BS2709" s="9">
        <v>0.2</v>
      </c>
      <c r="BT2709" s="9">
        <v>38</v>
      </c>
      <c r="BV2709" s="9">
        <v>0.37</v>
      </c>
      <c r="BX2709" s="3">
        <v>10.1</v>
      </c>
    </row>
    <row r="2710" spans="1:1025" ht="15" outlineLevel="2" x14ac:dyDescent="0.2">
      <c r="A2710" s="3" t="s">
        <v>229</v>
      </c>
      <c r="B2710" s="4">
        <v>40805</v>
      </c>
      <c r="C2710" s="3">
        <v>25</v>
      </c>
      <c r="G2710" s="3">
        <v>2E-3</v>
      </c>
      <c r="H2710" s="3">
        <v>0.03</v>
      </c>
      <c r="M2710" s="3">
        <v>0.14000000000000001</v>
      </c>
      <c r="S2710" s="3">
        <v>74</v>
      </c>
      <c r="T2710" s="3">
        <v>18</v>
      </c>
      <c r="V2710" s="3">
        <v>1.2</v>
      </c>
      <c r="W2710" s="3">
        <v>0.28000000000000003</v>
      </c>
      <c r="AB2710" s="3">
        <v>2.83</v>
      </c>
      <c r="AD2710" s="3">
        <v>18.7</v>
      </c>
      <c r="AE2710" s="3">
        <v>0.53</v>
      </c>
      <c r="AI2710" s="8"/>
      <c r="AJ2710" s="3">
        <v>52.3</v>
      </c>
      <c r="AN2710" s="3">
        <v>3.03</v>
      </c>
      <c r="AO2710" s="3">
        <v>0.18</v>
      </c>
      <c r="AT2710" s="3">
        <v>14.9</v>
      </c>
      <c r="AV2710" s="3">
        <v>0.22</v>
      </c>
      <c r="AW2710" s="3">
        <v>3.2799999999999999E-3</v>
      </c>
      <c r="AX2710" s="3">
        <v>0.01</v>
      </c>
      <c r="AY2710" s="8"/>
      <c r="BA2710" s="3">
        <v>7.44</v>
      </c>
      <c r="BF2710" s="3">
        <v>0.23</v>
      </c>
      <c r="BH2710" s="3">
        <v>3.14</v>
      </c>
      <c r="BO2710" s="3">
        <v>92.9</v>
      </c>
      <c r="BQ2710" s="3">
        <v>5.58</v>
      </c>
      <c r="BR2710" s="3">
        <v>4.63</v>
      </c>
      <c r="BT2710" s="9">
        <v>35</v>
      </c>
      <c r="BX2710" s="3">
        <v>10</v>
      </c>
    </row>
    <row r="2711" spans="1:1025" ht="15" outlineLevel="2" x14ac:dyDescent="0.2">
      <c r="A2711" s="3" t="s">
        <v>229</v>
      </c>
      <c r="B2711" s="4">
        <v>40504</v>
      </c>
      <c r="C2711" s="3">
        <v>34</v>
      </c>
      <c r="G2711" s="3">
        <v>2E-3</v>
      </c>
      <c r="H2711" s="3">
        <v>0.04</v>
      </c>
      <c r="J2711" s="9">
        <v>0.2</v>
      </c>
      <c r="M2711" s="3">
        <v>0.14000000000000001</v>
      </c>
      <c r="N2711" s="9">
        <v>0.2</v>
      </c>
      <c r="Q2711" s="9">
        <v>0.02</v>
      </c>
      <c r="S2711" s="3">
        <v>91.5</v>
      </c>
      <c r="T2711" s="3">
        <v>27</v>
      </c>
      <c r="U2711" s="9">
        <v>0.2</v>
      </c>
      <c r="V2711" s="3">
        <v>1.3</v>
      </c>
      <c r="W2711" s="3">
        <v>0.34</v>
      </c>
      <c r="AB2711" s="3">
        <v>2.74</v>
      </c>
      <c r="AD2711" s="3">
        <v>0.18</v>
      </c>
      <c r="AE2711" s="3">
        <v>0.76</v>
      </c>
      <c r="AI2711" s="3">
        <v>0.5</v>
      </c>
      <c r="AJ2711" s="3">
        <v>54</v>
      </c>
      <c r="AN2711" s="3">
        <v>3.8</v>
      </c>
      <c r="AO2711" s="3">
        <v>0.13</v>
      </c>
      <c r="AS2711" s="9">
        <v>1</v>
      </c>
      <c r="AT2711" s="3">
        <v>19.7</v>
      </c>
      <c r="AU2711" s="9">
        <v>0.5</v>
      </c>
      <c r="AV2711" s="3">
        <v>0.22</v>
      </c>
      <c r="AW2711" s="3">
        <v>3.2799999999999999E-3</v>
      </c>
      <c r="AX2711" s="3">
        <v>0.01</v>
      </c>
      <c r="AY2711" s="8"/>
      <c r="BA2711" s="3">
        <v>7.57</v>
      </c>
      <c r="BC2711" s="9">
        <v>1E-3</v>
      </c>
      <c r="BF2711" s="3">
        <v>0.23</v>
      </c>
      <c r="BH2711" s="3">
        <v>3.07</v>
      </c>
      <c r="BO2711" s="3">
        <v>94.1</v>
      </c>
      <c r="BQ2711" s="3">
        <v>5.79</v>
      </c>
      <c r="BR2711" s="3">
        <v>5.78</v>
      </c>
      <c r="BW2711" s="9">
        <v>0.5</v>
      </c>
      <c r="BX2711" s="3">
        <v>10.199999999999999</v>
      </c>
      <c r="BY2711" s="9">
        <v>4.8</v>
      </c>
    </row>
    <row r="2712" spans="1:1025" ht="15" outlineLevel="2" x14ac:dyDescent="0.2">
      <c r="A2712" s="3" t="s">
        <v>229</v>
      </c>
      <c r="B2712" s="4">
        <v>38833</v>
      </c>
      <c r="C2712" s="3">
        <v>31</v>
      </c>
      <c r="F2712" s="9">
        <v>0.02</v>
      </c>
      <c r="G2712" s="8"/>
      <c r="H2712" s="3">
        <v>0.06</v>
      </c>
      <c r="J2712" s="9">
        <v>5</v>
      </c>
      <c r="M2712" s="3">
        <v>0.23</v>
      </c>
      <c r="N2712" s="9">
        <v>10</v>
      </c>
      <c r="Q2712" s="9">
        <v>1</v>
      </c>
      <c r="S2712" s="3">
        <v>89.84</v>
      </c>
      <c r="T2712" s="3">
        <v>25</v>
      </c>
      <c r="U2712" s="9">
        <v>5</v>
      </c>
      <c r="V2712" s="3">
        <v>1.1000000000000001</v>
      </c>
      <c r="W2712" s="3">
        <v>0.32</v>
      </c>
      <c r="AB2712" s="8"/>
      <c r="AD2712" s="3">
        <v>3.61</v>
      </c>
      <c r="AE2712" s="3">
        <v>1</v>
      </c>
      <c r="AI2712" s="3">
        <v>10</v>
      </c>
      <c r="AJ2712" s="3">
        <v>53</v>
      </c>
      <c r="AN2712" s="3">
        <v>3.62</v>
      </c>
      <c r="AO2712" s="3">
        <v>0.15</v>
      </c>
      <c r="AT2712" s="3">
        <v>19.399999999999999</v>
      </c>
      <c r="AU2712" s="9">
        <v>10</v>
      </c>
      <c r="AV2712" s="3">
        <v>0.48</v>
      </c>
      <c r="AW2712" s="3">
        <v>0.02</v>
      </c>
      <c r="AX2712" s="3">
        <v>0.06</v>
      </c>
      <c r="AY2712" s="8"/>
      <c r="BA2712" s="3">
        <v>7.65</v>
      </c>
      <c r="BC2712" s="9">
        <v>0.1</v>
      </c>
      <c r="BE2712" s="9">
        <v>0.3</v>
      </c>
      <c r="BF2712" s="8"/>
      <c r="BH2712" s="3">
        <v>2.86</v>
      </c>
      <c r="BO2712" s="3">
        <v>91</v>
      </c>
      <c r="BQ2712" s="3">
        <v>5.47</v>
      </c>
      <c r="BR2712" s="3">
        <v>5.67</v>
      </c>
      <c r="BS2712" s="8"/>
      <c r="BT2712" s="8"/>
      <c r="BV2712" s="8"/>
      <c r="BX2712" s="3">
        <v>10</v>
      </c>
      <c r="BY2712" s="9">
        <v>10</v>
      </c>
    </row>
    <row r="2713" spans="1:1025" ht="15" outlineLevel="2" x14ac:dyDescent="0.2">
      <c r="A2713" s="3" t="s">
        <v>229</v>
      </c>
      <c r="B2713" s="4">
        <v>38688</v>
      </c>
      <c r="C2713" s="3">
        <v>33</v>
      </c>
      <c r="F2713" s="9">
        <v>0.03</v>
      </c>
      <c r="G2713" s="8"/>
      <c r="H2713" s="3">
        <v>0.08</v>
      </c>
      <c r="J2713" s="3">
        <v>1</v>
      </c>
      <c r="M2713" s="3">
        <v>0.2</v>
      </c>
      <c r="N2713" s="3">
        <v>2</v>
      </c>
      <c r="Q2713" s="3">
        <v>0.5</v>
      </c>
      <c r="S2713" s="3">
        <v>88.8</v>
      </c>
      <c r="T2713" s="3">
        <v>25</v>
      </c>
      <c r="U2713" s="3">
        <v>1</v>
      </c>
      <c r="V2713" s="3">
        <v>1</v>
      </c>
      <c r="W2713" s="3">
        <v>0.31</v>
      </c>
      <c r="AB2713" s="3">
        <v>3</v>
      </c>
      <c r="AD2713" s="3">
        <v>1.54</v>
      </c>
      <c r="AE2713" s="3">
        <v>1</v>
      </c>
      <c r="AI2713" s="3">
        <v>1</v>
      </c>
      <c r="AJ2713" s="3">
        <v>54.2</v>
      </c>
      <c r="AN2713" s="3">
        <v>3.7</v>
      </c>
      <c r="AO2713" s="3">
        <v>0.17</v>
      </c>
      <c r="AS2713" s="8"/>
      <c r="AT2713" s="3">
        <v>17.100000000000001</v>
      </c>
      <c r="AU2713" s="3">
        <v>1</v>
      </c>
      <c r="AV2713" s="3">
        <v>0.44</v>
      </c>
      <c r="AW2713" s="3">
        <v>0.03</v>
      </c>
      <c r="AX2713" s="3">
        <v>0.03</v>
      </c>
      <c r="BA2713" s="3">
        <v>7.6</v>
      </c>
      <c r="BC2713" s="3">
        <v>0.1</v>
      </c>
      <c r="BE2713" s="9">
        <v>0.5</v>
      </c>
      <c r="BF2713" s="8"/>
      <c r="BH2713" s="3">
        <v>2.8</v>
      </c>
      <c r="BI2713" s="9">
        <v>0.1</v>
      </c>
      <c r="BO2713" s="3">
        <v>93</v>
      </c>
      <c r="BQ2713" s="3">
        <v>-5.44</v>
      </c>
      <c r="BR2713" s="3">
        <v>5.52</v>
      </c>
      <c r="BT2713" s="8"/>
      <c r="BW2713" s="8"/>
      <c r="BX2713" s="3">
        <v>9.9</v>
      </c>
      <c r="BY2713" s="3">
        <v>5</v>
      </c>
    </row>
    <row r="2714" spans="1:1025" ht="15" outlineLevel="2" x14ac:dyDescent="0.2">
      <c r="A2714" s="3" t="s">
        <v>229</v>
      </c>
      <c r="B2714" s="4">
        <v>40126</v>
      </c>
      <c r="C2714" s="3">
        <v>22</v>
      </c>
      <c r="G2714" s="3">
        <v>1E-3</v>
      </c>
      <c r="H2714" s="3">
        <v>0.03</v>
      </c>
      <c r="M2714" s="3">
        <v>0.14000000000000001</v>
      </c>
      <c r="S2714" s="3">
        <v>88.6</v>
      </c>
      <c r="T2714" s="3">
        <v>23</v>
      </c>
      <c r="V2714" s="3">
        <v>1.2</v>
      </c>
      <c r="W2714" s="3">
        <v>0.33</v>
      </c>
      <c r="AB2714" s="3">
        <v>3.17</v>
      </c>
      <c r="AD2714" s="3">
        <v>0.03</v>
      </c>
      <c r="AE2714" s="3">
        <v>0.82</v>
      </c>
      <c r="AI2714" s="8"/>
      <c r="AJ2714" s="3">
        <v>52.2</v>
      </c>
      <c r="AN2714" s="3">
        <v>4.01</v>
      </c>
      <c r="AO2714" s="3">
        <v>0.13</v>
      </c>
      <c r="AT2714" s="3">
        <v>18.899999999999999</v>
      </c>
      <c r="AV2714" s="3">
        <v>0.22</v>
      </c>
      <c r="AW2714" s="3">
        <v>3.2799999999999999E-3</v>
      </c>
      <c r="AX2714" s="3">
        <v>0.02</v>
      </c>
      <c r="BA2714" s="3">
        <v>7.49</v>
      </c>
      <c r="BE2714" s="8"/>
      <c r="BF2714" s="9">
        <v>0.3</v>
      </c>
      <c r="BH2714" s="3">
        <v>2.98</v>
      </c>
      <c r="BO2714" s="3">
        <v>95.5</v>
      </c>
      <c r="BQ2714" s="8"/>
      <c r="BR2714" s="8"/>
      <c r="BX2714" s="3">
        <v>10.3</v>
      </c>
    </row>
    <row r="2715" spans="1:1025" ht="30" outlineLevel="1" x14ac:dyDescent="0.2">
      <c r="A2715" s="13" t="s">
        <v>637</v>
      </c>
      <c r="B2715" s="4"/>
      <c r="C2715" s="3">
        <f>SUBTOTAL(1,C2704:C2714)</f>
        <v>27.454545454545453</v>
      </c>
      <c r="D2715" s="1" t="e">
        <f>SUBTOTAL(1,D2704:D2714)</f>
        <v>#DIV/0!</v>
      </c>
      <c r="E2715" s="1" t="e">
        <f>SUBTOTAL(1,E2704:E2714)</f>
        <v>#DIV/0!</v>
      </c>
      <c r="F2715" s="1">
        <f>SUBTOTAL(1,F2704:F2714)</f>
        <v>2.3333333333333334E-2</v>
      </c>
      <c r="G2715" s="3">
        <f>SUBTOTAL(1,G2704:G2714)</f>
        <v>5.333333333333334E-3</v>
      </c>
      <c r="H2715" s="3">
        <f>SUBTOTAL(1,H2704:H2714)</f>
        <v>4.5454545454545442E-2</v>
      </c>
      <c r="I2715" s="1" t="e">
        <f>SUBTOTAL(1,I2704:I2714)</f>
        <v>#DIV/0!</v>
      </c>
      <c r="J2715" s="1">
        <f>SUBTOTAL(1,J2704:J2714)</f>
        <v>1.65</v>
      </c>
      <c r="K2715" s="1" t="e">
        <f>SUBTOTAL(1,K2704:K2714)</f>
        <v>#DIV/0!</v>
      </c>
      <c r="L2715" s="1" t="e">
        <f>SUBTOTAL(1,L2704:L2714)</f>
        <v>#DIV/0!</v>
      </c>
      <c r="M2715" s="3">
        <f>SUBTOTAL(1,M2704:M2714)</f>
        <v>0.16454545454545455</v>
      </c>
      <c r="N2715" s="1">
        <f>SUBTOTAL(1,N2704:N2714)</f>
        <v>3.1</v>
      </c>
      <c r="O2715" s="1">
        <f>SUBTOTAL(1,O2704:O2714)</f>
        <v>11</v>
      </c>
      <c r="P2715" s="1" t="e">
        <f>SUBTOTAL(1,P2704:P2714)</f>
        <v>#DIV/0!</v>
      </c>
      <c r="Q2715" s="1">
        <f>SUBTOTAL(1,Q2704:Q2714)</f>
        <v>0.38500000000000001</v>
      </c>
      <c r="R2715" s="1" t="e">
        <f>SUBTOTAL(1,R2704:R2714)</f>
        <v>#DIV/0!</v>
      </c>
      <c r="S2715" s="3">
        <f>SUBTOTAL(1,S2704:S2714)</f>
        <v>88.449090909090913</v>
      </c>
      <c r="T2715" s="3">
        <f>SUBTOTAL(1,T2704:T2714)</f>
        <v>20.818181818181817</v>
      </c>
      <c r="U2715" s="1">
        <f>SUBTOTAL(1,U2704:U2714)</f>
        <v>1.75</v>
      </c>
      <c r="V2715" s="3">
        <f>SUBTOTAL(1,V2704:V2714)</f>
        <v>1.1299999999999999</v>
      </c>
      <c r="W2715" s="3">
        <f>SUBTOTAL(1,W2704:W2714)</f>
        <v>0.35363636363636358</v>
      </c>
      <c r="X2715" s="1" t="e">
        <f>SUBTOTAL(1,X2704:X2714)</f>
        <v>#DIV/0!</v>
      </c>
      <c r="Y2715" s="1" t="e">
        <f>SUBTOTAL(1,Y2704:Y2714)</f>
        <v>#DIV/0!</v>
      </c>
      <c r="Z2715" s="1" t="e">
        <f>SUBTOTAL(1,Z2704:Z2714)</f>
        <v>#DIV/0!</v>
      </c>
      <c r="AA2715" s="1" t="e">
        <f>SUBTOTAL(1,AA2704:AA2714)</f>
        <v>#DIV/0!</v>
      </c>
      <c r="AB2715" s="3">
        <f>SUBTOTAL(1,AB2704:AB2714)</f>
        <v>3.0300000000000002</v>
      </c>
      <c r="AC2715" s="1" t="e">
        <f>SUBTOTAL(1,AC2704:AC2714)</f>
        <v>#DIV/0!</v>
      </c>
      <c r="AD2715" s="3">
        <f>SUBTOTAL(1,AD2704:AD2714)</f>
        <v>4.4610000000000003</v>
      </c>
      <c r="AE2715" s="3">
        <f>SUBTOTAL(1,AE2704:AE2714)</f>
        <v>0.80727272727272714</v>
      </c>
      <c r="AF2715" s="1" t="e">
        <f>SUBTOTAL(1,AF2704:AF2714)</f>
        <v>#DIV/0!</v>
      </c>
      <c r="AG2715" s="1" t="e">
        <f>SUBTOTAL(1,AG2704:AG2714)</f>
        <v>#DIV/0!</v>
      </c>
      <c r="AH2715" s="1" t="e">
        <f>SUBTOTAL(1,AH2704:AH2714)</f>
        <v>#DIV/0!</v>
      </c>
      <c r="AI2715" s="8">
        <f>SUBTOTAL(1,AI2704:AI2714)</f>
        <v>3</v>
      </c>
      <c r="AJ2715" s="3">
        <f>SUBTOTAL(1,AJ2704:AJ2714)</f>
        <v>53.61</v>
      </c>
      <c r="AK2715" s="1" t="e">
        <f>SUBTOTAL(1,AK2704:AK2714)</f>
        <v>#DIV/0!</v>
      </c>
      <c r="AL2715" s="1" t="e">
        <f>SUBTOTAL(1,AL2704:AL2714)</f>
        <v>#DIV/0!</v>
      </c>
      <c r="AM2715" s="1" t="e">
        <f>SUBTOTAL(1,AM2704:AM2714)</f>
        <v>#DIV/0!</v>
      </c>
      <c r="AN2715" s="3">
        <f>SUBTOTAL(1,AN2704:AN2714)</f>
        <v>3.7654545454545456</v>
      </c>
      <c r="AO2715" s="3">
        <f>SUBTOTAL(1,AO2704:AO2714)</f>
        <v>0.15545454545454546</v>
      </c>
      <c r="AP2715" s="1" t="e">
        <f>SUBTOTAL(1,AP2704:AP2714)</f>
        <v>#DIV/0!</v>
      </c>
      <c r="AQ2715" s="1" t="e">
        <f>SUBTOTAL(1,AQ2704:AQ2714)</f>
        <v>#DIV/0!</v>
      </c>
      <c r="AR2715" s="1" t="e">
        <f>SUBTOTAL(1,AR2704:AR2714)</f>
        <v>#DIV/0!</v>
      </c>
      <c r="AS2715" s="1">
        <f>SUBTOTAL(1,AS2704:AS2714)</f>
        <v>1</v>
      </c>
      <c r="AT2715" s="3">
        <f>SUBTOTAL(1,AT2704:AT2714)</f>
        <v>18.8</v>
      </c>
      <c r="AU2715" s="1">
        <f>SUBTOTAL(1,AU2704:AU2714)</f>
        <v>3.15</v>
      </c>
      <c r="AV2715" s="3">
        <f>SUBTOTAL(1,AV2704:AV2714)</f>
        <v>0.26363636363636367</v>
      </c>
      <c r="AW2715" s="3">
        <f>SUBTOTAL(1,AW2704:AW2714)</f>
        <v>7.2290909090909081E-3</v>
      </c>
      <c r="AX2715" s="3">
        <f>SUBTOTAL(1,AX2704:AX2714)</f>
        <v>1.9999999999999997E-2</v>
      </c>
      <c r="AY2715" s="1">
        <f>SUBTOTAL(1,AY2704:AY2714)</f>
        <v>0.02</v>
      </c>
      <c r="AZ2715" s="1">
        <f>SUBTOTAL(1,AZ2704:AZ2714)</f>
        <v>1.4999999999999999E-2</v>
      </c>
      <c r="BA2715" s="3">
        <f>SUBTOTAL(1,BA2704:BA2714)</f>
        <v>7.6136363636363624</v>
      </c>
      <c r="BB2715" s="1" t="e">
        <f>SUBTOTAL(1,BB2704:BB2714)</f>
        <v>#DIV/0!</v>
      </c>
      <c r="BC2715" s="1">
        <f>SUBTOTAL(1,BC2704:BC2714)</f>
        <v>5.0500000000000003E-2</v>
      </c>
      <c r="BD2715" s="1" t="e">
        <f>SUBTOTAL(1,BD2704:BD2714)</f>
        <v>#DIV/0!</v>
      </c>
      <c r="BE2715" s="8">
        <f>SUBTOTAL(1,BE2704:BE2714)</f>
        <v>0.3666666666666667</v>
      </c>
      <c r="BF2715" s="9">
        <f>SUBTOTAL(1,BF2704:BF2714)</f>
        <v>0.24375000000000002</v>
      </c>
      <c r="BG2715" s="1" t="e">
        <f>SUBTOTAL(1,BG2704:BG2714)</f>
        <v>#DIV/0!</v>
      </c>
      <c r="BH2715" s="3">
        <f>SUBTOTAL(1,BH2704:BH2714)</f>
        <v>3.080909090909091</v>
      </c>
      <c r="BI2715" s="1">
        <f>SUBTOTAL(1,BI2704:BI2714)</f>
        <v>0.1</v>
      </c>
      <c r="BJ2715" s="1" t="e">
        <f>SUBTOTAL(1,BJ2704:BJ2714)</f>
        <v>#DIV/0!</v>
      </c>
      <c r="BK2715" s="1" t="e">
        <f>SUBTOTAL(1,BK2704:BK2714)</f>
        <v>#DIV/0!</v>
      </c>
      <c r="BL2715" s="1" t="e">
        <f>SUBTOTAL(1,BL2704:BL2714)</f>
        <v>#DIV/0!</v>
      </c>
      <c r="BM2715" s="1" t="e">
        <f>SUBTOTAL(1,BM2704:BM2714)</f>
        <v>#DIV/0!</v>
      </c>
      <c r="BN2715" s="1">
        <f>SUBTOTAL(1,BN2704:BN2714)</f>
        <v>8.995000000000001</v>
      </c>
      <c r="BO2715" s="3">
        <f>SUBTOTAL(1,BO2704:BO2714)</f>
        <v>94.345454545454544</v>
      </c>
      <c r="BP2715" s="1" t="e">
        <f>SUBTOTAL(1,BP2704:BP2714)</f>
        <v>#DIV/0!</v>
      </c>
      <c r="BQ2715" s="12">
        <f>SUBTOTAL(1,BQ2704:BQ2714)</f>
        <v>4.3025000000000002</v>
      </c>
      <c r="BR2715" s="12">
        <f>SUBTOTAL(1,BR2704:BR2714)</f>
        <v>5.5437499999999993</v>
      </c>
      <c r="BS2715" s="1">
        <f>SUBTOTAL(1,BS2704:BS2714)</f>
        <v>0.2</v>
      </c>
      <c r="BT2715" s="1">
        <f>SUBTOTAL(1,BT2704:BT2714)</f>
        <v>36.5</v>
      </c>
      <c r="BU2715" s="1" t="e">
        <f>SUBTOTAL(1,BU2704:BU2714)</f>
        <v>#DIV/0!</v>
      </c>
      <c r="BV2715" s="1">
        <f>SUBTOTAL(1,BV2704:BV2714)</f>
        <v>0.37</v>
      </c>
      <c r="BW2715" s="1">
        <f>SUBTOTAL(1,BW2704:BW2714)</f>
        <v>0.5</v>
      </c>
      <c r="BX2715" s="3">
        <f>SUBTOTAL(1,BX2704:BX2714)</f>
        <v>10.145454545454546</v>
      </c>
      <c r="BY2715" s="1">
        <f>SUBTOTAL(1,BY2704:BY2714)</f>
        <v>5.5</v>
      </c>
      <c r="BZ2715" s="1" t="e">
        <f>SUBTOTAL(1,BZ2704:BZ2714)</f>
        <v>#DIV/0!</v>
      </c>
      <c r="CA2715" s="1" t="e">
        <f>SUBTOTAL(1,CA2704:CA2714)</f>
        <v>#DIV/0!</v>
      </c>
      <c r="CB2715" s="1" t="e">
        <f>SUBTOTAL(1,CB2704:CB2714)</f>
        <v>#DIV/0!</v>
      </c>
      <c r="CC2715" s="1" t="e">
        <f>SUBTOTAL(1,CC2704:CC2714)</f>
        <v>#DIV/0!</v>
      </c>
      <c r="CD2715" s="1" t="e">
        <f>SUBTOTAL(1,CD2704:CD2714)</f>
        <v>#DIV/0!</v>
      </c>
      <c r="CE2715" s="1" t="e">
        <f>SUBTOTAL(1,CE2704:CE2714)</f>
        <v>#DIV/0!</v>
      </c>
      <c r="CF2715" s="1" t="e">
        <f>SUBTOTAL(1,CF2704:CF2714)</f>
        <v>#DIV/0!</v>
      </c>
      <c r="AMF2715" s="1" t="e">
        <f>SUBTOTAL(1,AMF2704:AMF2714)</f>
        <v>#DIV/0!</v>
      </c>
      <c r="AMG2715" s="1" t="e">
        <f>SUBTOTAL(1,AMG2704:AMG2714)</f>
        <v>#DIV/0!</v>
      </c>
      <c r="AMH2715" s="1" t="e">
        <f>SUBTOTAL(1,AMH2704:AMH2714)</f>
        <v>#DIV/0!</v>
      </c>
      <c r="AMI2715" s="1" t="e">
        <f>SUBTOTAL(1,AMI2704:AMI2714)</f>
        <v>#DIV/0!</v>
      </c>
      <c r="AMJ2715" s="1" t="e">
        <f>SUBTOTAL(1,AMJ2704:AMJ2714)</f>
        <v>#DIV/0!</v>
      </c>
      <c r="AMK2715" s="1" t="e">
        <f>SUBTOTAL(1,AMK2704:AMK2714)</f>
        <v>#DIV/0!</v>
      </c>
    </row>
    <row r="2716" spans="1:1025" ht="15" outlineLevel="2" x14ac:dyDescent="0.2">
      <c r="A2716" s="3" t="s">
        <v>366</v>
      </c>
      <c r="B2716" s="4">
        <v>39555</v>
      </c>
      <c r="C2716" s="3">
        <v>25</v>
      </c>
      <c r="G2716" s="3">
        <v>0.02</v>
      </c>
      <c r="H2716" s="3">
        <v>0.01</v>
      </c>
      <c r="M2716" s="3">
        <v>0.95</v>
      </c>
      <c r="S2716" s="3">
        <v>55.7</v>
      </c>
      <c r="T2716" s="3">
        <v>48</v>
      </c>
      <c r="V2716" s="3">
        <v>1.7</v>
      </c>
      <c r="W2716" s="3">
        <v>0.06</v>
      </c>
      <c r="AB2716" s="3">
        <v>1.9</v>
      </c>
      <c r="AD2716" s="3">
        <v>8.01</v>
      </c>
      <c r="AE2716" s="3">
        <v>12.7</v>
      </c>
      <c r="AI2716" s="8"/>
      <c r="AJ2716" s="3">
        <v>46.6</v>
      </c>
      <c r="AN2716" s="3">
        <v>8.14</v>
      </c>
      <c r="AO2716" s="3">
        <v>0.01</v>
      </c>
      <c r="AT2716" s="3">
        <v>16.3</v>
      </c>
      <c r="AV2716" s="3">
        <v>56.22</v>
      </c>
      <c r="AW2716" s="3">
        <v>7.8799999999999999E-3</v>
      </c>
      <c r="AX2716" s="3">
        <v>0.04</v>
      </c>
      <c r="AZ2716" s="9">
        <v>0.02</v>
      </c>
      <c r="BA2716" s="3">
        <v>6.04</v>
      </c>
      <c r="BE2716" s="3">
        <v>6.8</v>
      </c>
      <c r="BF2716" s="3">
        <v>5.8</v>
      </c>
      <c r="BH2716" s="3">
        <v>0.97</v>
      </c>
      <c r="BN2716" s="9">
        <v>2.2000000000000002</v>
      </c>
      <c r="BO2716" s="3">
        <v>43.6</v>
      </c>
      <c r="BX2716" s="3">
        <v>9.8000000000000007</v>
      </c>
    </row>
    <row r="2717" spans="1:1025" ht="15" outlineLevel="2" x14ac:dyDescent="0.2">
      <c r="A2717" s="3" t="s">
        <v>366</v>
      </c>
      <c r="B2717" s="4">
        <v>39190</v>
      </c>
      <c r="C2717" s="3">
        <v>25</v>
      </c>
      <c r="F2717" s="9">
        <v>0.09</v>
      </c>
      <c r="G2717" s="9">
        <v>0.03</v>
      </c>
      <c r="H2717" s="3">
        <v>0.01</v>
      </c>
      <c r="M2717" s="3">
        <v>0.9</v>
      </c>
      <c r="O2717" s="9">
        <v>12</v>
      </c>
      <c r="S2717" s="3">
        <v>63</v>
      </c>
      <c r="T2717" s="3">
        <v>41</v>
      </c>
      <c r="V2717" s="3">
        <v>1.3</v>
      </c>
      <c r="W2717" s="3">
        <v>7.0000000000000007E-2</v>
      </c>
      <c r="AB2717" s="3">
        <v>2.2599999999999998</v>
      </c>
      <c r="AE2717" s="3">
        <v>11.8</v>
      </c>
      <c r="AJ2717" s="3">
        <v>52.1</v>
      </c>
      <c r="AN2717" s="3">
        <v>8.51</v>
      </c>
      <c r="AO2717" s="3">
        <v>0.01</v>
      </c>
      <c r="AT2717" s="3">
        <v>15.4</v>
      </c>
      <c r="AV2717" s="3">
        <v>77.02</v>
      </c>
      <c r="AW2717" s="3">
        <v>3.2799999999999999E-3</v>
      </c>
      <c r="AX2717" s="3">
        <v>0.04</v>
      </c>
      <c r="AZ2717" s="9">
        <v>0.02</v>
      </c>
      <c r="BA2717" s="3">
        <v>6.28</v>
      </c>
      <c r="BE2717" s="8"/>
      <c r="BF2717" s="9">
        <v>4.59</v>
      </c>
      <c r="BH2717" s="3">
        <v>1.48</v>
      </c>
      <c r="BN2717" s="9">
        <v>1.6</v>
      </c>
      <c r="BO2717" s="3">
        <v>44.9</v>
      </c>
      <c r="BX2717" s="3">
        <v>9.9</v>
      </c>
    </row>
    <row r="2718" spans="1:1025" ht="15" outlineLevel="2" x14ac:dyDescent="0.2">
      <c r="A2718" s="3" t="s">
        <v>366</v>
      </c>
      <c r="B2718" s="4">
        <v>40723</v>
      </c>
      <c r="C2718" s="3">
        <v>25</v>
      </c>
      <c r="F2718" s="8"/>
      <c r="G2718" s="9">
        <v>0.02</v>
      </c>
      <c r="H2718" s="3">
        <v>0.01</v>
      </c>
      <c r="M2718" s="3">
        <v>0.47</v>
      </c>
      <c r="S2718" s="3">
        <v>48.7</v>
      </c>
      <c r="T2718" s="3">
        <v>36</v>
      </c>
      <c r="V2718" s="3">
        <v>1.6</v>
      </c>
      <c r="W2718" s="3">
        <v>0.04</v>
      </c>
      <c r="AB2718" s="3">
        <v>3.2</v>
      </c>
      <c r="AD2718" s="9">
        <v>19.62</v>
      </c>
      <c r="AE2718" s="3">
        <v>11.9</v>
      </c>
      <c r="AJ2718" s="3">
        <v>43.7</v>
      </c>
      <c r="AN2718" s="3">
        <v>7.11</v>
      </c>
      <c r="AO2718" s="3">
        <v>8.0000000000000002E-3</v>
      </c>
      <c r="AT2718" s="3">
        <v>17</v>
      </c>
      <c r="AV2718" s="3">
        <v>55.77</v>
      </c>
      <c r="AW2718" s="3">
        <v>3.2799999999999999E-3</v>
      </c>
      <c r="AX2718" s="3">
        <v>0.05</v>
      </c>
      <c r="BA2718" s="3">
        <v>5.96</v>
      </c>
      <c r="BE2718" s="8"/>
      <c r="BF2718" s="9">
        <v>3.08</v>
      </c>
      <c r="BH2718" s="3">
        <v>0.55000000000000004</v>
      </c>
      <c r="BO2718" s="3">
        <v>41.9</v>
      </c>
      <c r="BQ2718" s="9">
        <v>3.34</v>
      </c>
      <c r="BR2718" s="9">
        <v>4.07</v>
      </c>
      <c r="BT2718" s="9">
        <v>23</v>
      </c>
      <c r="BX2718" s="3">
        <v>9.5</v>
      </c>
    </row>
    <row r="2719" spans="1:1025" ht="15" outlineLevel="2" x14ac:dyDescent="0.2">
      <c r="A2719" s="3" t="s">
        <v>366</v>
      </c>
      <c r="B2719" s="4">
        <v>42158</v>
      </c>
      <c r="C2719" s="3">
        <v>25</v>
      </c>
      <c r="G2719" s="3">
        <v>0.01</v>
      </c>
      <c r="H2719" s="3">
        <v>0.01</v>
      </c>
      <c r="M2719" s="3">
        <v>1.34</v>
      </c>
      <c r="S2719" s="3">
        <v>45.9</v>
      </c>
      <c r="T2719" s="3">
        <v>32</v>
      </c>
      <c r="V2719" s="3">
        <v>1.6</v>
      </c>
      <c r="W2719" s="3">
        <v>0.02</v>
      </c>
      <c r="AB2719" s="3">
        <v>2.4900000000000002</v>
      </c>
      <c r="AC2719" s="9">
        <v>10</v>
      </c>
      <c r="AD2719" s="3">
        <v>2.6</v>
      </c>
      <c r="AE2719" s="3">
        <v>11.5</v>
      </c>
      <c r="AJ2719" s="3">
        <v>43.4</v>
      </c>
      <c r="AN2719" s="3">
        <v>7.33</v>
      </c>
      <c r="AO2719" s="3">
        <v>5.0000000000000001E-3</v>
      </c>
      <c r="AT2719" s="3">
        <v>13.5</v>
      </c>
      <c r="AV2719" s="3">
        <v>64.63</v>
      </c>
      <c r="AW2719" s="3">
        <v>3.2799999999999999E-3</v>
      </c>
      <c r="AX2719" s="3">
        <v>0.06</v>
      </c>
      <c r="BA2719" s="3">
        <v>6.04</v>
      </c>
      <c r="BF2719" s="3">
        <v>4.3600000000000003</v>
      </c>
      <c r="BH2719" s="3">
        <v>1.22</v>
      </c>
      <c r="BO2719" s="3">
        <v>34.200000000000003</v>
      </c>
      <c r="BQ2719" s="3">
        <v>3.88</v>
      </c>
      <c r="BR2719" s="3">
        <v>3.78</v>
      </c>
      <c r="BT2719" s="8"/>
      <c r="BX2719" s="3">
        <v>9.9</v>
      </c>
    </row>
    <row r="2720" spans="1:1025" ht="15" outlineLevel="2" x14ac:dyDescent="0.2">
      <c r="A2720" s="3" t="s">
        <v>366</v>
      </c>
      <c r="B2720" s="4">
        <v>41774</v>
      </c>
      <c r="C2720" s="3">
        <v>33</v>
      </c>
      <c r="G2720" s="3">
        <v>0.01</v>
      </c>
      <c r="H2720" s="3">
        <v>0.01</v>
      </c>
      <c r="J2720" s="9">
        <v>0.2</v>
      </c>
      <c r="M2720" s="3">
        <v>1.31</v>
      </c>
      <c r="N2720" s="9">
        <v>0.2</v>
      </c>
      <c r="Q2720" s="9">
        <v>0.15</v>
      </c>
      <c r="S2720" s="3">
        <v>39.700000000000003</v>
      </c>
      <c r="T2720" s="3">
        <v>25</v>
      </c>
      <c r="U2720" s="9">
        <v>0.3</v>
      </c>
      <c r="V2720" s="3">
        <v>1.5</v>
      </c>
      <c r="W2720" s="3">
        <v>0.03</v>
      </c>
      <c r="AB2720" s="3">
        <v>2.48</v>
      </c>
      <c r="AC2720" s="8"/>
      <c r="AD2720" s="3">
        <v>0.83</v>
      </c>
      <c r="AE2720" s="3">
        <v>11</v>
      </c>
      <c r="AI2720" s="9">
        <v>0.6</v>
      </c>
      <c r="AJ2720" s="3">
        <v>38.299999999999997</v>
      </c>
      <c r="AN2720" s="3">
        <v>6.4</v>
      </c>
      <c r="AO2720" s="3">
        <v>5.0000000000000001E-3</v>
      </c>
      <c r="AT2720" s="3">
        <v>13.7</v>
      </c>
      <c r="AU2720" s="9">
        <v>0.7</v>
      </c>
      <c r="AV2720" s="3">
        <v>61.97</v>
      </c>
      <c r="AW2720" s="3">
        <v>3.2799999999999999E-3</v>
      </c>
      <c r="AX2720" s="3">
        <v>0.05</v>
      </c>
      <c r="AY2720" s="9">
        <v>0.02</v>
      </c>
      <c r="BA2720" s="3">
        <v>6.23</v>
      </c>
      <c r="BC2720" s="9">
        <v>1E-3</v>
      </c>
      <c r="BF2720" s="3">
        <v>3.87</v>
      </c>
      <c r="BH2720" s="3">
        <v>1.04</v>
      </c>
      <c r="BO2720" s="3">
        <v>32.299999999999997</v>
      </c>
      <c r="BQ2720" s="3">
        <v>3.42</v>
      </c>
      <c r="BR2720" s="3">
        <v>3.39</v>
      </c>
      <c r="BX2720" s="3">
        <v>9.5</v>
      </c>
      <c r="BY2720" s="9">
        <v>4.7</v>
      </c>
    </row>
    <row r="2721" spans="1:1025" ht="15" outlineLevel="2" x14ac:dyDescent="0.2">
      <c r="A2721" s="3" t="s">
        <v>366</v>
      </c>
      <c r="B2721" s="4">
        <v>41485</v>
      </c>
      <c r="C2721" s="3">
        <v>27</v>
      </c>
      <c r="F2721" s="8"/>
      <c r="G2721" s="3">
        <v>0.01</v>
      </c>
      <c r="H2721" s="3">
        <v>0.01</v>
      </c>
      <c r="J2721" s="3">
        <v>0.3</v>
      </c>
      <c r="M2721" s="3">
        <v>0.99</v>
      </c>
      <c r="N2721" s="8"/>
      <c r="O2721" s="8"/>
      <c r="Q2721" s="8"/>
      <c r="S2721" s="3">
        <v>40.1</v>
      </c>
      <c r="T2721" s="3">
        <v>25</v>
      </c>
      <c r="U2721" s="3">
        <v>0.9</v>
      </c>
      <c r="V2721" s="3">
        <v>1.6</v>
      </c>
      <c r="W2721" s="3">
        <v>0.06</v>
      </c>
      <c r="AB2721" s="3">
        <v>2.81</v>
      </c>
      <c r="AD2721" s="9">
        <v>4.17</v>
      </c>
      <c r="AE2721" s="3">
        <v>11</v>
      </c>
      <c r="AI2721" s="3">
        <v>0.5</v>
      </c>
      <c r="AJ2721" s="3">
        <v>37.5</v>
      </c>
      <c r="AN2721" s="3">
        <v>6.11</v>
      </c>
      <c r="AO2721" s="3">
        <v>5.0000000000000001E-3</v>
      </c>
      <c r="AT2721" s="3">
        <v>14.7</v>
      </c>
      <c r="AU2721" s="8"/>
      <c r="AV2721" s="3">
        <v>57.54</v>
      </c>
      <c r="AW2721" s="3">
        <v>3.2799999999999999E-3</v>
      </c>
      <c r="AX2721" s="3">
        <v>0.05</v>
      </c>
      <c r="AZ2721" s="8"/>
      <c r="BA2721" s="3">
        <v>5.78</v>
      </c>
      <c r="BC2721" s="8"/>
      <c r="BE2721" s="8"/>
      <c r="BF2721" s="9">
        <v>4.87</v>
      </c>
      <c r="BH2721" s="3">
        <v>0.92</v>
      </c>
      <c r="BO2721" s="3">
        <v>35.299999999999997</v>
      </c>
      <c r="BQ2721" s="9">
        <v>3.29</v>
      </c>
      <c r="BR2721" s="9">
        <v>3.43</v>
      </c>
      <c r="BX2721" s="3">
        <v>9.5</v>
      </c>
      <c r="BY2721" s="8"/>
    </row>
    <row r="2722" spans="1:1025" ht="15" outlineLevel="2" x14ac:dyDescent="0.2">
      <c r="A2722" s="3" t="s">
        <v>366</v>
      </c>
      <c r="B2722" s="4">
        <v>40339</v>
      </c>
      <c r="C2722" s="3">
        <v>34</v>
      </c>
      <c r="G2722" s="3">
        <v>0.28999999999999998</v>
      </c>
      <c r="H2722" s="3">
        <v>0.01</v>
      </c>
      <c r="J2722" s="3">
        <v>0.2</v>
      </c>
      <c r="M2722" s="3">
        <v>0.94</v>
      </c>
      <c r="N2722" s="3">
        <v>0.3</v>
      </c>
      <c r="Q2722" s="3">
        <v>0.22</v>
      </c>
      <c r="S2722" s="3">
        <v>45.1</v>
      </c>
      <c r="T2722" s="3">
        <v>44</v>
      </c>
      <c r="U2722" s="3">
        <v>0.6</v>
      </c>
      <c r="V2722" s="3">
        <v>1.5</v>
      </c>
      <c r="W2722" s="3">
        <v>0.11</v>
      </c>
      <c r="AB2722" s="3">
        <v>2.6</v>
      </c>
      <c r="AD2722" s="3">
        <v>0.66</v>
      </c>
      <c r="AE2722" s="3">
        <v>12.2</v>
      </c>
      <c r="AI2722" s="3">
        <v>0.6</v>
      </c>
      <c r="AJ2722" s="3">
        <v>44.1</v>
      </c>
      <c r="AN2722" s="3">
        <v>6.77</v>
      </c>
      <c r="AO2722" s="3">
        <v>0.01</v>
      </c>
      <c r="AS2722" s="9">
        <v>0.35</v>
      </c>
      <c r="AT2722" s="3">
        <v>17.600000000000001</v>
      </c>
      <c r="AU2722" s="3">
        <v>1.5</v>
      </c>
      <c r="AV2722" s="3">
        <v>60.64</v>
      </c>
      <c r="AW2722" s="3">
        <v>3.2799999999999999E-3</v>
      </c>
      <c r="AX2722" s="3">
        <v>0.05</v>
      </c>
      <c r="BA2722" s="3">
        <v>5.76</v>
      </c>
      <c r="BC2722" s="3">
        <v>1E-3</v>
      </c>
      <c r="BF2722" s="3">
        <v>3.42</v>
      </c>
      <c r="BH2722" s="3">
        <v>0.85</v>
      </c>
      <c r="BO2722" s="3">
        <v>42.3</v>
      </c>
      <c r="BQ2722" s="3">
        <v>3.95</v>
      </c>
      <c r="BR2722" s="3">
        <v>3.93</v>
      </c>
      <c r="BW2722" s="9">
        <v>0.5</v>
      </c>
      <c r="BX2722" s="3">
        <v>9.6999999999999993</v>
      </c>
      <c r="BY2722" s="3">
        <v>4.3</v>
      </c>
    </row>
    <row r="2723" spans="1:1025" ht="15" outlineLevel="2" x14ac:dyDescent="0.2">
      <c r="A2723" s="3" t="s">
        <v>366</v>
      </c>
      <c r="B2723" s="4">
        <v>41086</v>
      </c>
      <c r="C2723" s="3">
        <v>28</v>
      </c>
      <c r="F2723" s="8"/>
      <c r="G2723" s="3">
        <v>0.02</v>
      </c>
      <c r="H2723" s="3">
        <v>0.01</v>
      </c>
      <c r="J2723" s="8"/>
      <c r="M2723" s="3">
        <v>0.87</v>
      </c>
      <c r="N2723" s="8"/>
      <c r="O2723" s="8"/>
      <c r="Q2723" s="8"/>
      <c r="S2723" s="3">
        <v>41.4</v>
      </c>
      <c r="T2723" s="3">
        <v>27</v>
      </c>
      <c r="U2723" s="8"/>
      <c r="V2723" s="3">
        <v>1.5</v>
      </c>
      <c r="W2723" s="3">
        <v>7.0000000000000007E-2</v>
      </c>
      <c r="AB2723" s="3">
        <v>2.93</v>
      </c>
      <c r="AD2723" s="9">
        <v>2.63</v>
      </c>
      <c r="AE2723" s="3">
        <v>11.1</v>
      </c>
      <c r="AI2723" s="8"/>
      <c r="AJ2723" s="3">
        <v>37.9</v>
      </c>
      <c r="AN2723" s="3">
        <v>6.28</v>
      </c>
      <c r="AO2723" s="3">
        <v>5.0000000000000001E-3</v>
      </c>
      <c r="AT2723" s="3">
        <v>14.6</v>
      </c>
      <c r="AU2723" s="8"/>
      <c r="AV2723" s="3">
        <v>56.22</v>
      </c>
      <c r="AW2723" s="3">
        <v>3.2799999999999999E-3</v>
      </c>
      <c r="AX2723" s="3">
        <v>0.05</v>
      </c>
      <c r="AY2723" s="9">
        <v>0.02</v>
      </c>
      <c r="AZ2723" s="8"/>
      <c r="BA2723" s="3">
        <v>5.96</v>
      </c>
      <c r="BC2723" s="8"/>
      <c r="BE2723" s="8"/>
      <c r="BF2723" s="9">
        <v>7.5</v>
      </c>
      <c r="BH2723" s="3">
        <v>0.96</v>
      </c>
      <c r="BO2723" s="3">
        <v>37.799999999999997</v>
      </c>
      <c r="BQ2723" s="9">
        <v>3.42</v>
      </c>
      <c r="BR2723" s="9">
        <v>3.51</v>
      </c>
      <c r="BS2723" s="9">
        <v>0.2</v>
      </c>
      <c r="BT2723" s="9">
        <v>24</v>
      </c>
      <c r="BV2723" s="9">
        <v>0.1</v>
      </c>
      <c r="BX2723" s="3">
        <v>9.6</v>
      </c>
      <c r="BY2723" s="8"/>
    </row>
    <row r="2724" spans="1:1025" ht="15" outlineLevel="2" x14ac:dyDescent="0.2">
      <c r="A2724" s="3" t="s">
        <v>366</v>
      </c>
      <c r="B2724" s="4">
        <v>39982</v>
      </c>
      <c r="C2724" s="3">
        <v>22</v>
      </c>
      <c r="F2724" s="8"/>
      <c r="G2724" s="3">
        <v>0.04</v>
      </c>
      <c r="H2724" s="3">
        <v>0.01</v>
      </c>
      <c r="J2724" s="8"/>
      <c r="M2724" s="3">
        <v>1.17</v>
      </c>
      <c r="N2724" s="8"/>
      <c r="O2724" s="8"/>
      <c r="Q2724" s="8"/>
      <c r="S2724" s="3">
        <v>46.3</v>
      </c>
      <c r="T2724" s="3">
        <v>42</v>
      </c>
      <c r="U2724" s="8"/>
      <c r="V2724" s="3">
        <v>1.6</v>
      </c>
      <c r="W2724" s="3">
        <v>0.08</v>
      </c>
      <c r="AB2724" s="3">
        <v>2.56</v>
      </c>
      <c r="AD2724" s="9">
        <v>1.56</v>
      </c>
      <c r="AE2724" s="3">
        <v>12.6</v>
      </c>
      <c r="AI2724" s="8"/>
      <c r="AJ2724" s="3">
        <v>45.2</v>
      </c>
      <c r="AN2724" s="3">
        <v>7.08</v>
      </c>
      <c r="AO2724" s="3">
        <v>0.01</v>
      </c>
      <c r="AT2724" s="3">
        <v>18.600000000000001</v>
      </c>
      <c r="AU2724" s="8"/>
      <c r="AV2724" s="3">
        <v>66.400000000000006</v>
      </c>
      <c r="AW2724" s="3">
        <v>3.2799999999999999E-3</v>
      </c>
      <c r="AX2724" s="3">
        <v>0.04</v>
      </c>
      <c r="AZ2724" s="8"/>
      <c r="BA2724" s="3">
        <v>5.8</v>
      </c>
      <c r="BC2724" s="8"/>
      <c r="BE2724" s="8"/>
      <c r="BF2724" s="9">
        <v>3.43</v>
      </c>
      <c r="BH2724" s="3">
        <v>0.9</v>
      </c>
      <c r="BO2724" s="3">
        <v>44.8</v>
      </c>
      <c r="BX2724" s="3">
        <v>9.6999999999999993</v>
      </c>
      <c r="BY2724" s="8"/>
    </row>
    <row r="2725" spans="1:1025" ht="15" outlineLevel="2" x14ac:dyDescent="0.2">
      <c r="A2725" s="3" t="s">
        <v>366</v>
      </c>
      <c r="B2725" s="4">
        <v>38833</v>
      </c>
      <c r="C2725" s="3">
        <v>31</v>
      </c>
      <c r="F2725" s="3">
        <v>0.05</v>
      </c>
      <c r="G2725" s="8"/>
      <c r="H2725" s="3">
        <v>0.03</v>
      </c>
      <c r="J2725" s="3">
        <v>5</v>
      </c>
      <c r="M2725" s="3">
        <v>2.15</v>
      </c>
      <c r="N2725" s="3">
        <v>10</v>
      </c>
      <c r="O2725" s="8"/>
      <c r="Q2725" s="3">
        <v>1</v>
      </c>
      <c r="S2725" s="3">
        <v>61.76</v>
      </c>
      <c r="T2725" s="3">
        <v>38</v>
      </c>
      <c r="U2725" s="3">
        <v>5</v>
      </c>
      <c r="V2725" s="3">
        <v>3</v>
      </c>
      <c r="W2725" s="3">
        <v>0.05</v>
      </c>
      <c r="AB2725" s="8"/>
      <c r="AD2725" s="9">
        <v>3.31</v>
      </c>
      <c r="AE2725" s="3">
        <v>12</v>
      </c>
      <c r="AI2725" s="3">
        <v>10</v>
      </c>
      <c r="AJ2725" s="3">
        <v>50</v>
      </c>
      <c r="AN2725" s="3">
        <v>6.87</v>
      </c>
      <c r="AO2725" s="3">
        <v>0.06</v>
      </c>
      <c r="AT2725" s="3">
        <v>16.399999999999999</v>
      </c>
      <c r="AU2725" s="3">
        <v>10</v>
      </c>
      <c r="AV2725" s="3">
        <v>63.17</v>
      </c>
      <c r="AW2725" s="3">
        <v>0.02</v>
      </c>
      <c r="AX2725" s="3">
        <v>0.06</v>
      </c>
      <c r="AZ2725" s="8"/>
      <c r="BA2725" s="3">
        <v>6.32</v>
      </c>
      <c r="BC2725" s="3">
        <v>0.1</v>
      </c>
      <c r="BE2725" s="3">
        <v>5.5</v>
      </c>
      <c r="BH2725" s="3">
        <v>1.42</v>
      </c>
      <c r="BO2725" s="3">
        <v>48</v>
      </c>
      <c r="BQ2725" s="9">
        <v>4.5199999999999996</v>
      </c>
      <c r="BR2725" s="9">
        <v>4.67</v>
      </c>
      <c r="BX2725" s="3">
        <v>9.6999999999999993</v>
      </c>
      <c r="BY2725" s="3">
        <v>10</v>
      </c>
    </row>
    <row r="2726" spans="1:1025" ht="15" outlineLevel="2" x14ac:dyDescent="0.2">
      <c r="A2726" s="3" t="s">
        <v>366</v>
      </c>
      <c r="B2726" s="4">
        <v>38688</v>
      </c>
      <c r="C2726" s="3">
        <v>33</v>
      </c>
      <c r="F2726" s="3">
        <v>0.04</v>
      </c>
      <c r="G2726" s="8"/>
      <c r="H2726" s="3">
        <v>0.08</v>
      </c>
      <c r="J2726" s="3">
        <v>1</v>
      </c>
      <c r="M2726" s="3">
        <v>0.3</v>
      </c>
      <c r="N2726" s="3">
        <v>2</v>
      </c>
      <c r="O2726" s="8"/>
      <c r="Q2726" s="3">
        <v>0.5</v>
      </c>
      <c r="S2726" s="3">
        <v>74.900000000000006</v>
      </c>
      <c r="T2726" s="3">
        <v>36</v>
      </c>
      <c r="U2726" s="3">
        <v>1</v>
      </c>
      <c r="V2726" s="3">
        <v>1</v>
      </c>
      <c r="W2726" s="3">
        <v>0.03</v>
      </c>
      <c r="AB2726" s="3">
        <v>3.45</v>
      </c>
      <c r="AD2726" s="9">
        <v>0.85</v>
      </c>
      <c r="AE2726" s="3">
        <v>7.1</v>
      </c>
      <c r="AI2726" s="3">
        <v>1</v>
      </c>
      <c r="AJ2726" s="3">
        <v>56</v>
      </c>
      <c r="AN2726" s="3">
        <v>8.1999999999999993</v>
      </c>
      <c r="AO2726" s="3">
        <v>0.4</v>
      </c>
      <c r="AT2726" s="3">
        <v>17.600000000000001</v>
      </c>
      <c r="AU2726" s="3">
        <v>1</v>
      </c>
      <c r="AV2726" s="3">
        <v>66.400000000000006</v>
      </c>
      <c r="AW2726" s="3">
        <v>0.28999999999999998</v>
      </c>
      <c r="AX2726" s="3">
        <v>0.03</v>
      </c>
      <c r="AZ2726" s="8"/>
      <c r="BA2726" s="3">
        <v>6.4</v>
      </c>
      <c r="BC2726" s="3">
        <v>0.1</v>
      </c>
      <c r="BE2726" s="3">
        <v>4.5</v>
      </c>
      <c r="BH2726" s="3">
        <v>2.2000000000000002</v>
      </c>
      <c r="BI2726" s="9">
        <v>0.1</v>
      </c>
      <c r="BO2726" s="3">
        <v>50</v>
      </c>
      <c r="BQ2726" s="9">
        <v>-5.33</v>
      </c>
      <c r="BR2726" s="9">
        <v>5.37</v>
      </c>
      <c r="BX2726" s="3">
        <v>9.8000000000000007</v>
      </c>
      <c r="BY2726" s="3">
        <v>6</v>
      </c>
    </row>
    <row r="2727" spans="1:1025" ht="30" outlineLevel="1" x14ac:dyDescent="0.2">
      <c r="A2727" s="13" t="s">
        <v>638</v>
      </c>
      <c r="B2727" s="4"/>
      <c r="C2727" s="3">
        <f>SUBTOTAL(1,C2716:C2726)</f>
        <v>28</v>
      </c>
      <c r="D2727" s="1" t="e">
        <f>SUBTOTAL(1,D2716:D2726)</f>
        <v>#DIV/0!</v>
      </c>
      <c r="E2727" s="1" t="e">
        <f>SUBTOTAL(1,E2716:E2726)</f>
        <v>#DIV/0!</v>
      </c>
      <c r="F2727" s="3">
        <f>SUBTOTAL(1,F2716:F2726)</f>
        <v>6.0000000000000005E-2</v>
      </c>
      <c r="G2727" s="8">
        <f>SUBTOTAL(1,G2716:G2726)</f>
        <v>4.9999999999999996E-2</v>
      </c>
      <c r="H2727" s="3">
        <f>SUBTOTAL(1,H2716:H2726)</f>
        <v>1.8181818181818184E-2</v>
      </c>
      <c r="I2727" s="1" t="e">
        <f>SUBTOTAL(1,I2716:I2726)</f>
        <v>#DIV/0!</v>
      </c>
      <c r="J2727" s="3">
        <f>SUBTOTAL(1,J2716:J2726)</f>
        <v>1.34</v>
      </c>
      <c r="K2727" s="1" t="e">
        <f>SUBTOTAL(1,K2716:K2726)</f>
        <v>#DIV/0!</v>
      </c>
      <c r="L2727" s="1" t="e">
        <f>SUBTOTAL(1,L2716:L2726)</f>
        <v>#DIV/0!</v>
      </c>
      <c r="M2727" s="3">
        <f>SUBTOTAL(1,M2716:M2726)</f>
        <v>1.0354545454545456</v>
      </c>
      <c r="N2727" s="3">
        <f>SUBTOTAL(1,N2716:N2726)</f>
        <v>3.125</v>
      </c>
      <c r="O2727" s="8">
        <f>SUBTOTAL(1,O2716:O2726)</f>
        <v>12</v>
      </c>
      <c r="P2727" s="1" t="e">
        <f>SUBTOTAL(1,P2716:P2726)</f>
        <v>#DIV/0!</v>
      </c>
      <c r="Q2727" s="3">
        <f>SUBTOTAL(1,Q2716:Q2726)</f>
        <v>0.46750000000000003</v>
      </c>
      <c r="R2727" s="1" t="e">
        <f>SUBTOTAL(1,R2716:R2726)</f>
        <v>#DIV/0!</v>
      </c>
      <c r="S2727" s="3">
        <f>SUBTOTAL(1,S2716:S2726)</f>
        <v>51.141818181818188</v>
      </c>
      <c r="T2727" s="3">
        <f>SUBTOTAL(1,T2716:T2726)</f>
        <v>35.81818181818182</v>
      </c>
      <c r="U2727" s="3">
        <f>SUBTOTAL(1,U2716:U2726)</f>
        <v>1.56</v>
      </c>
      <c r="V2727" s="3">
        <f>SUBTOTAL(1,V2716:V2726)</f>
        <v>1.6272727272727272</v>
      </c>
      <c r="W2727" s="3">
        <f>SUBTOTAL(1,W2716:W2726)</f>
        <v>5.6363636363636373E-2</v>
      </c>
      <c r="X2727" s="1" t="e">
        <f>SUBTOTAL(1,X2716:X2726)</f>
        <v>#DIV/0!</v>
      </c>
      <c r="Y2727" s="1" t="e">
        <f>SUBTOTAL(1,Y2716:Y2726)</f>
        <v>#DIV/0!</v>
      </c>
      <c r="Z2727" s="1" t="e">
        <f>SUBTOTAL(1,Z2716:Z2726)</f>
        <v>#DIV/0!</v>
      </c>
      <c r="AA2727" s="1" t="e">
        <f>SUBTOTAL(1,AA2716:AA2726)</f>
        <v>#DIV/0!</v>
      </c>
      <c r="AB2727" s="3">
        <f>SUBTOTAL(1,AB2716:AB2726)</f>
        <v>2.6680000000000001</v>
      </c>
      <c r="AC2727" s="1">
        <f>SUBTOTAL(1,AC2716:AC2726)</f>
        <v>10</v>
      </c>
      <c r="AD2727" s="9">
        <f>SUBTOTAL(1,AD2716:AD2726)</f>
        <v>4.4240000000000013</v>
      </c>
      <c r="AE2727" s="3">
        <f>SUBTOTAL(1,AE2716:AE2726)</f>
        <v>11.354545454545454</v>
      </c>
      <c r="AF2727" s="1" t="e">
        <f>SUBTOTAL(1,AF2716:AF2726)</f>
        <v>#DIV/0!</v>
      </c>
      <c r="AG2727" s="1" t="e">
        <f>SUBTOTAL(1,AG2716:AG2726)</f>
        <v>#DIV/0!</v>
      </c>
      <c r="AH2727" s="1" t="e">
        <f>SUBTOTAL(1,AH2716:AH2726)</f>
        <v>#DIV/0!</v>
      </c>
      <c r="AI2727" s="3">
        <f>SUBTOTAL(1,AI2716:AI2726)</f>
        <v>2.54</v>
      </c>
      <c r="AJ2727" s="3">
        <f>SUBTOTAL(1,AJ2716:AJ2726)</f>
        <v>44.981818181818184</v>
      </c>
      <c r="AK2727" s="1" t="e">
        <f>SUBTOTAL(1,AK2716:AK2726)</f>
        <v>#DIV/0!</v>
      </c>
      <c r="AL2727" s="1" t="e">
        <f>SUBTOTAL(1,AL2716:AL2726)</f>
        <v>#DIV/0!</v>
      </c>
      <c r="AM2727" s="1" t="e">
        <f>SUBTOTAL(1,AM2716:AM2726)</f>
        <v>#DIV/0!</v>
      </c>
      <c r="AN2727" s="3">
        <f>SUBTOTAL(1,AN2716:AN2726)</f>
        <v>7.1636363636363631</v>
      </c>
      <c r="AO2727" s="3">
        <f>SUBTOTAL(1,AO2716:AO2726)</f>
        <v>4.8000000000000001E-2</v>
      </c>
      <c r="AP2727" s="1" t="e">
        <f>SUBTOTAL(1,AP2716:AP2726)</f>
        <v>#DIV/0!</v>
      </c>
      <c r="AQ2727" s="1" t="e">
        <f>SUBTOTAL(1,AQ2716:AQ2726)</f>
        <v>#DIV/0!</v>
      </c>
      <c r="AR2727" s="1" t="e">
        <f>SUBTOTAL(1,AR2716:AR2726)</f>
        <v>#DIV/0!</v>
      </c>
      <c r="AS2727" s="1">
        <f>SUBTOTAL(1,AS2716:AS2726)</f>
        <v>0.35</v>
      </c>
      <c r="AT2727" s="3">
        <f>SUBTOTAL(1,AT2716:AT2726)</f>
        <v>15.945454545454545</v>
      </c>
      <c r="AU2727" s="3">
        <f>SUBTOTAL(1,AU2716:AU2726)</f>
        <v>3.3</v>
      </c>
      <c r="AV2727" s="3">
        <f>SUBTOTAL(1,AV2716:AV2726)</f>
        <v>62.361818181818172</v>
      </c>
      <c r="AW2727" s="3">
        <f>SUBTOTAL(1,AW2716:AW2726)</f>
        <v>3.1283636363636361E-2</v>
      </c>
      <c r="AX2727" s="3">
        <f>SUBTOTAL(1,AX2716:AX2726)</f>
        <v>4.7272727272727265E-2</v>
      </c>
      <c r="AY2727" s="1">
        <f>SUBTOTAL(1,AY2716:AY2726)</f>
        <v>0.02</v>
      </c>
      <c r="AZ2727" s="8">
        <f>SUBTOTAL(1,AZ2716:AZ2726)</f>
        <v>0.02</v>
      </c>
      <c r="BA2727" s="3">
        <f>SUBTOTAL(1,BA2716:BA2726)</f>
        <v>6.0518181818181809</v>
      </c>
      <c r="BB2727" s="1" t="e">
        <f>SUBTOTAL(1,BB2716:BB2726)</f>
        <v>#DIV/0!</v>
      </c>
      <c r="BC2727" s="3">
        <f>SUBTOTAL(1,BC2716:BC2726)</f>
        <v>5.0500000000000003E-2</v>
      </c>
      <c r="BD2727" s="1" t="e">
        <f>SUBTOTAL(1,BD2716:BD2726)</f>
        <v>#DIV/0!</v>
      </c>
      <c r="BE2727" s="3">
        <f>SUBTOTAL(1,BE2716:BE2726)</f>
        <v>5.6000000000000005</v>
      </c>
      <c r="BF2727" s="1">
        <f>SUBTOTAL(1,BF2716:BF2726)</f>
        <v>4.5466666666666669</v>
      </c>
      <c r="BG2727" s="1" t="e">
        <f>SUBTOTAL(1,BG2716:BG2726)</f>
        <v>#DIV/0!</v>
      </c>
      <c r="BH2727" s="3">
        <f>SUBTOTAL(1,BH2716:BH2726)</f>
        <v>1.137272727272727</v>
      </c>
      <c r="BI2727" s="9">
        <f>SUBTOTAL(1,BI2716:BI2726)</f>
        <v>0.1</v>
      </c>
      <c r="BJ2727" s="1" t="e">
        <f>SUBTOTAL(1,BJ2716:BJ2726)</f>
        <v>#DIV/0!</v>
      </c>
      <c r="BK2727" s="1" t="e">
        <f>SUBTOTAL(1,BK2716:BK2726)</f>
        <v>#DIV/0!</v>
      </c>
      <c r="BL2727" s="1" t="e">
        <f>SUBTOTAL(1,BL2716:BL2726)</f>
        <v>#DIV/0!</v>
      </c>
      <c r="BM2727" s="1" t="e">
        <f>SUBTOTAL(1,BM2716:BM2726)</f>
        <v>#DIV/0!</v>
      </c>
      <c r="BN2727" s="1">
        <f>SUBTOTAL(1,BN2716:BN2726)</f>
        <v>1.9000000000000001</v>
      </c>
      <c r="BO2727" s="3">
        <f>SUBTOTAL(1,BO2716:BO2726)</f>
        <v>41.372727272727282</v>
      </c>
      <c r="BP2727" s="1" t="e">
        <f>SUBTOTAL(1,BP2716:BP2726)</f>
        <v>#DIV/0!</v>
      </c>
      <c r="BQ2727" s="9">
        <f>SUBTOTAL(1,BQ2716:BQ2726)</f>
        <v>2.5612499999999994</v>
      </c>
      <c r="BR2727" s="9">
        <f>SUBTOTAL(1,BR2716:BR2726)</f>
        <v>4.0187499999999998</v>
      </c>
      <c r="BS2727" s="1">
        <f>SUBTOTAL(1,BS2716:BS2726)</f>
        <v>0.2</v>
      </c>
      <c r="BT2727" s="1">
        <f>SUBTOTAL(1,BT2716:BT2726)</f>
        <v>23.5</v>
      </c>
      <c r="BU2727" s="1" t="e">
        <f>SUBTOTAL(1,BU2716:BU2726)</f>
        <v>#DIV/0!</v>
      </c>
      <c r="BV2727" s="1">
        <f>SUBTOTAL(1,BV2716:BV2726)</f>
        <v>0.1</v>
      </c>
      <c r="BW2727" s="1">
        <f>SUBTOTAL(1,BW2716:BW2726)</f>
        <v>0.5</v>
      </c>
      <c r="BX2727" s="3">
        <f>SUBTOTAL(1,BX2716:BX2726)</f>
        <v>9.6909090909090896</v>
      </c>
      <c r="BY2727" s="3">
        <f>SUBTOTAL(1,BY2716:BY2726)</f>
        <v>6.25</v>
      </c>
      <c r="BZ2727" s="1" t="e">
        <f>SUBTOTAL(1,BZ2716:BZ2726)</f>
        <v>#DIV/0!</v>
      </c>
      <c r="CA2727" s="1" t="e">
        <f>SUBTOTAL(1,CA2716:CA2726)</f>
        <v>#DIV/0!</v>
      </c>
      <c r="CB2727" s="1" t="e">
        <f>SUBTOTAL(1,CB2716:CB2726)</f>
        <v>#DIV/0!</v>
      </c>
      <c r="CC2727" s="1" t="e">
        <f>SUBTOTAL(1,CC2716:CC2726)</f>
        <v>#DIV/0!</v>
      </c>
      <c r="CD2727" s="1" t="e">
        <f>SUBTOTAL(1,CD2716:CD2726)</f>
        <v>#DIV/0!</v>
      </c>
      <c r="CE2727" s="1" t="e">
        <f>SUBTOTAL(1,CE2716:CE2726)</f>
        <v>#DIV/0!</v>
      </c>
      <c r="CF2727" s="1" t="e">
        <f>SUBTOTAL(1,CF2716:CF2726)</f>
        <v>#DIV/0!</v>
      </c>
      <c r="AMF2727" s="1" t="e">
        <f>SUBTOTAL(1,AMF2716:AMF2726)</f>
        <v>#DIV/0!</v>
      </c>
      <c r="AMG2727" s="1" t="e">
        <f>SUBTOTAL(1,AMG2716:AMG2726)</f>
        <v>#DIV/0!</v>
      </c>
      <c r="AMH2727" s="1" t="e">
        <f>SUBTOTAL(1,AMH2716:AMH2726)</f>
        <v>#DIV/0!</v>
      </c>
      <c r="AMI2727" s="1" t="e">
        <f>SUBTOTAL(1,AMI2716:AMI2726)</f>
        <v>#DIV/0!</v>
      </c>
      <c r="AMJ2727" s="1" t="e">
        <f>SUBTOTAL(1,AMJ2716:AMJ2726)</f>
        <v>#DIV/0!</v>
      </c>
      <c r="AMK2727" s="1" t="e">
        <f>SUBTOTAL(1,AMK2716:AMK2726)</f>
        <v>#DIV/0!</v>
      </c>
    </row>
    <row r="2728" spans="1:1025" ht="15" outlineLevel="2" x14ac:dyDescent="0.2">
      <c r="A2728" s="3" t="s">
        <v>167</v>
      </c>
      <c r="B2728" s="4">
        <v>39714</v>
      </c>
      <c r="C2728" s="3">
        <v>34</v>
      </c>
      <c r="F2728" s="8"/>
      <c r="G2728" s="3">
        <v>0.01</v>
      </c>
      <c r="H2728" s="3">
        <v>0.09</v>
      </c>
      <c r="J2728" s="3">
        <v>3.9</v>
      </c>
      <c r="M2728" s="3">
        <v>0.76</v>
      </c>
      <c r="N2728" s="3">
        <v>0.2</v>
      </c>
      <c r="O2728" s="8"/>
      <c r="Q2728" s="3">
        <v>0.02</v>
      </c>
      <c r="S2728" s="3">
        <v>150</v>
      </c>
      <c r="T2728" s="3">
        <v>39</v>
      </c>
      <c r="U2728" s="3">
        <v>0.7</v>
      </c>
      <c r="V2728" s="3">
        <v>2.5</v>
      </c>
      <c r="W2728" s="3">
        <v>2.0499999999999998</v>
      </c>
      <c r="AB2728" s="3">
        <v>12.99</v>
      </c>
      <c r="AD2728" s="9">
        <v>3.42</v>
      </c>
      <c r="AE2728" s="3">
        <v>1.53</v>
      </c>
      <c r="AI2728" s="3">
        <v>0.5</v>
      </c>
      <c r="AJ2728" s="3">
        <v>87.8</v>
      </c>
      <c r="AN2728" s="3">
        <v>13.3</v>
      </c>
      <c r="AO2728" s="3">
        <v>0.18</v>
      </c>
      <c r="AT2728" s="3">
        <v>20.9</v>
      </c>
      <c r="AU2728" s="3">
        <v>0.5</v>
      </c>
      <c r="AV2728" s="3">
        <v>0.22</v>
      </c>
      <c r="AW2728" s="3">
        <v>3.2799999999999999E-3</v>
      </c>
      <c r="AX2728" s="3">
        <v>0.01</v>
      </c>
      <c r="AZ2728" s="3">
        <v>0.06</v>
      </c>
      <c r="BA2728" s="3">
        <v>7.09</v>
      </c>
      <c r="BC2728" s="3">
        <v>1E-3</v>
      </c>
      <c r="BE2728" s="3">
        <v>0.2</v>
      </c>
      <c r="BF2728" s="9">
        <v>0.25</v>
      </c>
      <c r="BH2728" s="3">
        <v>6.86</v>
      </c>
      <c r="BN2728" s="9">
        <v>12.24</v>
      </c>
      <c r="BO2728" s="3">
        <v>91.5</v>
      </c>
      <c r="BW2728" s="9">
        <v>0.5</v>
      </c>
      <c r="BX2728" s="3">
        <v>10.199999999999999</v>
      </c>
      <c r="BY2728" s="3">
        <v>1</v>
      </c>
    </row>
    <row r="2729" spans="1:1025" ht="15" outlineLevel="2" x14ac:dyDescent="0.2">
      <c r="A2729" s="3" t="s">
        <v>167</v>
      </c>
      <c r="B2729" s="4">
        <v>41932</v>
      </c>
      <c r="C2729" s="3">
        <v>32</v>
      </c>
      <c r="F2729" s="8"/>
      <c r="G2729" s="3">
        <v>5.0000000000000001E-3</v>
      </c>
      <c r="H2729" s="3">
        <v>0.08</v>
      </c>
      <c r="J2729" s="3">
        <v>1</v>
      </c>
      <c r="M2729" s="3">
        <v>0.79</v>
      </c>
      <c r="N2729" s="3">
        <v>0.2</v>
      </c>
      <c r="O2729" s="8"/>
      <c r="Q2729" s="3">
        <v>0.02</v>
      </c>
      <c r="S2729" s="3">
        <v>137</v>
      </c>
      <c r="T2729" s="3">
        <v>38</v>
      </c>
      <c r="U2729" s="3">
        <v>0.2</v>
      </c>
      <c r="V2729" s="3">
        <v>2.6</v>
      </c>
      <c r="W2729" s="3">
        <v>2.15</v>
      </c>
      <c r="AB2729" s="3">
        <v>10.86</v>
      </c>
      <c r="AD2729" s="9">
        <v>5.07</v>
      </c>
      <c r="AE2729" s="3">
        <v>1.35</v>
      </c>
      <c r="AI2729" s="3">
        <v>0.5</v>
      </c>
      <c r="AJ2729" s="3">
        <v>90.2</v>
      </c>
      <c r="AN2729" s="3">
        <v>15</v>
      </c>
      <c r="AO2729" s="3">
        <v>0.16</v>
      </c>
      <c r="AT2729" s="3">
        <v>30.4</v>
      </c>
      <c r="AU2729" s="3">
        <v>0.8</v>
      </c>
      <c r="AV2729" s="3">
        <v>0.22</v>
      </c>
      <c r="AW2729" s="3">
        <v>5.2599999999999999E-3</v>
      </c>
      <c r="AX2729" s="3">
        <v>0.01</v>
      </c>
      <c r="AY2729" s="9">
        <v>0.03</v>
      </c>
      <c r="AZ2729" s="8"/>
      <c r="BA2729" s="3">
        <v>7.25</v>
      </c>
      <c r="BC2729" s="9">
        <v>4.7999999999999996E-3</v>
      </c>
      <c r="BE2729" s="8"/>
      <c r="BH2729" s="3">
        <v>7.38</v>
      </c>
      <c r="BO2729" s="3">
        <v>76.8</v>
      </c>
      <c r="BQ2729" s="9">
        <v>10.050000000000001</v>
      </c>
      <c r="BR2729" s="9">
        <v>9.5500000000000007</v>
      </c>
      <c r="BX2729" s="3">
        <v>9.8000000000000007</v>
      </c>
      <c r="BY2729" s="3">
        <v>2.2000000000000002</v>
      </c>
    </row>
    <row r="2730" spans="1:1025" ht="15" outlineLevel="2" x14ac:dyDescent="0.2">
      <c r="A2730" s="3" t="s">
        <v>167</v>
      </c>
      <c r="B2730" s="4">
        <v>40798</v>
      </c>
      <c r="C2730" s="3">
        <v>37</v>
      </c>
      <c r="F2730" s="8"/>
      <c r="G2730" s="3">
        <v>6.0000000000000001E-3</v>
      </c>
      <c r="H2730" s="3">
        <v>0.08</v>
      </c>
      <c r="J2730" s="9">
        <v>1.9</v>
      </c>
      <c r="M2730" s="3">
        <v>0.76</v>
      </c>
      <c r="N2730" s="9">
        <v>0.2</v>
      </c>
      <c r="Q2730" s="9">
        <v>0.02</v>
      </c>
      <c r="S2730" s="3">
        <v>158</v>
      </c>
      <c r="T2730" s="3">
        <v>42</v>
      </c>
      <c r="U2730" s="9">
        <v>0.2</v>
      </c>
      <c r="V2730" s="3">
        <v>2.4</v>
      </c>
      <c r="W2730" s="3">
        <v>2.21</v>
      </c>
      <c r="AB2730" s="3">
        <v>10.74</v>
      </c>
      <c r="AD2730" s="9">
        <v>2.33</v>
      </c>
      <c r="AE2730" s="3">
        <v>1.51</v>
      </c>
      <c r="AI2730" s="9">
        <v>0.5</v>
      </c>
      <c r="AJ2730" s="3">
        <v>85.7</v>
      </c>
      <c r="AN2730" s="3">
        <v>14.8</v>
      </c>
      <c r="AO2730" s="3">
        <v>0.18</v>
      </c>
      <c r="AS2730" s="9">
        <v>0.92</v>
      </c>
      <c r="AT2730" s="3">
        <v>26.6</v>
      </c>
      <c r="AU2730" s="9">
        <v>0.5</v>
      </c>
      <c r="AV2730" s="3">
        <v>0.22</v>
      </c>
      <c r="AW2730" s="3">
        <v>6.5700000000000003E-3</v>
      </c>
      <c r="AX2730" s="3">
        <v>0.01</v>
      </c>
      <c r="AZ2730" s="8"/>
      <c r="BA2730" s="3">
        <v>7</v>
      </c>
      <c r="BC2730" s="9">
        <v>1E-3</v>
      </c>
      <c r="BE2730" s="8"/>
      <c r="BF2730" s="9">
        <v>0.25</v>
      </c>
      <c r="BH2730" s="3">
        <v>7.25</v>
      </c>
      <c r="BO2730" s="3">
        <v>84.2</v>
      </c>
      <c r="BQ2730" s="9">
        <v>10.19</v>
      </c>
      <c r="BR2730" s="9">
        <v>10.43</v>
      </c>
      <c r="BS2730" s="9">
        <v>0.2</v>
      </c>
      <c r="BT2730" s="9">
        <v>89</v>
      </c>
      <c r="BV2730" s="9">
        <v>0.5</v>
      </c>
      <c r="BW2730" s="9">
        <v>0.23</v>
      </c>
      <c r="BX2730" s="3">
        <v>9.9</v>
      </c>
      <c r="BY2730" s="9">
        <v>0.5</v>
      </c>
    </row>
    <row r="2731" spans="1:1025" ht="15" outlineLevel="2" x14ac:dyDescent="0.2">
      <c r="A2731" s="3" t="s">
        <v>167</v>
      </c>
      <c r="B2731" s="4">
        <v>38893</v>
      </c>
      <c r="C2731" s="3">
        <v>31</v>
      </c>
      <c r="F2731" s="3">
        <v>0.02</v>
      </c>
      <c r="G2731" s="8"/>
      <c r="H2731" s="3">
        <v>0.1</v>
      </c>
      <c r="J2731" s="9">
        <v>24</v>
      </c>
      <c r="M2731" s="3">
        <v>2.08</v>
      </c>
      <c r="N2731" s="9">
        <v>10</v>
      </c>
      <c r="Q2731" s="9">
        <v>1</v>
      </c>
      <c r="S2731" s="3">
        <v>181.92</v>
      </c>
      <c r="T2731" s="3">
        <v>54</v>
      </c>
      <c r="U2731" s="9">
        <v>5</v>
      </c>
      <c r="V2731" s="3">
        <v>2.6</v>
      </c>
      <c r="W2731" s="3">
        <v>2.29</v>
      </c>
      <c r="AB2731" s="8"/>
      <c r="AD2731" s="9">
        <v>2.68</v>
      </c>
      <c r="AE2731" s="3">
        <v>1.85</v>
      </c>
      <c r="AI2731" s="9">
        <v>10</v>
      </c>
      <c r="AJ2731" s="3">
        <v>105.8</v>
      </c>
      <c r="AN2731" s="3">
        <v>15.93</v>
      </c>
      <c r="AO2731" s="3">
        <v>0.27</v>
      </c>
      <c r="AT2731" s="3">
        <v>29.2</v>
      </c>
      <c r="AU2731" s="9">
        <v>10</v>
      </c>
      <c r="AV2731" s="3">
        <v>0.48</v>
      </c>
      <c r="AW2731" s="3">
        <v>0.02</v>
      </c>
      <c r="AX2731" s="3">
        <v>0.06</v>
      </c>
      <c r="AZ2731" s="8"/>
      <c r="BA2731" s="3">
        <v>7.04</v>
      </c>
      <c r="BC2731" s="9">
        <v>0.1</v>
      </c>
      <c r="BE2731" s="3">
        <v>0.1</v>
      </c>
      <c r="BH2731" s="3">
        <v>7.23</v>
      </c>
      <c r="BO2731" s="3">
        <v>131</v>
      </c>
      <c r="BQ2731" s="9">
        <v>11.49</v>
      </c>
      <c r="BR2731" s="9">
        <v>11.8</v>
      </c>
      <c r="BX2731" s="3">
        <v>9.6999999999999993</v>
      </c>
      <c r="BY2731" s="9">
        <v>10</v>
      </c>
    </row>
    <row r="2732" spans="1:1025" ht="15" outlineLevel="2" x14ac:dyDescent="0.2">
      <c r="A2732" s="3" t="s">
        <v>167</v>
      </c>
      <c r="B2732" s="4">
        <v>38694</v>
      </c>
      <c r="C2732" s="3">
        <v>33</v>
      </c>
      <c r="F2732" s="3">
        <v>3.98</v>
      </c>
      <c r="G2732" s="8"/>
      <c r="H2732" s="3">
        <v>0.73</v>
      </c>
      <c r="J2732" s="9">
        <v>2</v>
      </c>
      <c r="M2732" s="3">
        <v>0.3</v>
      </c>
      <c r="N2732" s="9">
        <v>2</v>
      </c>
      <c r="Q2732" s="9">
        <v>0.5</v>
      </c>
      <c r="S2732" s="3">
        <v>193</v>
      </c>
      <c r="T2732" s="3">
        <v>45</v>
      </c>
      <c r="U2732" s="9">
        <v>6</v>
      </c>
      <c r="V2732" s="3">
        <v>14</v>
      </c>
      <c r="W2732" s="3">
        <v>3.19</v>
      </c>
      <c r="AB2732" s="3">
        <v>12.63</v>
      </c>
      <c r="AD2732" s="9">
        <v>1.39</v>
      </c>
      <c r="AE2732" s="3">
        <v>3.2</v>
      </c>
      <c r="AI2732" s="9">
        <v>1</v>
      </c>
      <c r="AJ2732" s="3">
        <v>84.8</v>
      </c>
      <c r="AN2732" s="3">
        <v>14.3</v>
      </c>
      <c r="AO2732" s="3">
        <v>0.26</v>
      </c>
      <c r="AT2732" s="3">
        <v>21</v>
      </c>
      <c r="AU2732" s="9">
        <v>5</v>
      </c>
      <c r="AV2732" s="3">
        <v>0.44</v>
      </c>
      <c r="AW2732" s="3">
        <v>0.03</v>
      </c>
      <c r="AX2732" s="3">
        <v>0.45</v>
      </c>
      <c r="AZ2732" s="8"/>
      <c r="BA2732" s="3">
        <v>7.2</v>
      </c>
      <c r="BC2732" s="9">
        <v>0.1</v>
      </c>
      <c r="BE2732" s="3">
        <v>0.5</v>
      </c>
      <c r="BH2732" s="3">
        <v>8.4</v>
      </c>
      <c r="BI2732" s="9">
        <v>0.1</v>
      </c>
      <c r="BO2732" s="3">
        <v>102</v>
      </c>
      <c r="BQ2732" s="9">
        <v>-11.8</v>
      </c>
      <c r="BR2732" s="9">
        <v>11.96</v>
      </c>
      <c r="BX2732" s="3">
        <v>9.6</v>
      </c>
      <c r="BY2732" s="9">
        <v>7</v>
      </c>
    </row>
    <row r="2733" spans="1:1025" ht="30" outlineLevel="1" x14ac:dyDescent="0.2">
      <c r="A2733" s="13" t="s">
        <v>639</v>
      </c>
      <c r="B2733" s="4"/>
      <c r="C2733" s="3">
        <f>SUBTOTAL(1,C2728:C2732)</f>
        <v>33.4</v>
      </c>
      <c r="D2733" s="1" t="e">
        <f>SUBTOTAL(1,D2728:D2732)</f>
        <v>#DIV/0!</v>
      </c>
      <c r="E2733" s="1" t="e">
        <f>SUBTOTAL(1,E2728:E2732)</f>
        <v>#DIV/0!</v>
      </c>
      <c r="F2733" s="9">
        <f>SUBTOTAL(1,F2728:F2732)</f>
        <v>2</v>
      </c>
      <c r="G2733" s="8">
        <f>SUBTOTAL(1,G2728:G2732)</f>
        <v>6.9999999999999993E-3</v>
      </c>
      <c r="H2733" s="3">
        <f>SUBTOTAL(1,H2728:H2732)</f>
        <v>0.21600000000000003</v>
      </c>
      <c r="I2733" s="1" t="e">
        <f>SUBTOTAL(1,I2728:I2732)</f>
        <v>#DIV/0!</v>
      </c>
      <c r="J2733" s="9">
        <f>SUBTOTAL(1,J2728:J2732)</f>
        <v>6.56</v>
      </c>
      <c r="K2733" s="1" t="e">
        <f>SUBTOTAL(1,K2728:K2732)</f>
        <v>#DIV/0!</v>
      </c>
      <c r="L2733" s="1" t="e">
        <f>SUBTOTAL(1,L2728:L2732)</f>
        <v>#DIV/0!</v>
      </c>
      <c r="M2733" s="3">
        <f>SUBTOTAL(1,M2728:M2732)</f>
        <v>0.93800000000000006</v>
      </c>
      <c r="N2733" s="9">
        <f>SUBTOTAL(1,N2728:N2732)</f>
        <v>2.52</v>
      </c>
      <c r="O2733" s="1" t="e">
        <f>SUBTOTAL(1,O2728:O2732)</f>
        <v>#DIV/0!</v>
      </c>
      <c r="P2733" s="1" t="e">
        <f>SUBTOTAL(1,P2728:P2732)</f>
        <v>#DIV/0!</v>
      </c>
      <c r="Q2733" s="9">
        <f>SUBTOTAL(1,Q2728:Q2732)</f>
        <v>0.312</v>
      </c>
      <c r="R2733" s="1" t="e">
        <f>SUBTOTAL(1,R2728:R2732)</f>
        <v>#DIV/0!</v>
      </c>
      <c r="S2733" s="3">
        <f>SUBTOTAL(1,S2728:S2732)</f>
        <v>163.98399999999998</v>
      </c>
      <c r="T2733" s="3">
        <f>SUBTOTAL(1,T2728:T2732)</f>
        <v>43.6</v>
      </c>
      <c r="U2733" s="9">
        <f>SUBTOTAL(1,U2728:U2732)</f>
        <v>2.42</v>
      </c>
      <c r="V2733" s="3">
        <f>SUBTOTAL(1,V2728:V2732)</f>
        <v>4.82</v>
      </c>
      <c r="W2733" s="3">
        <f>SUBTOTAL(1,W2728:W2732)</f>
        <v>2.3779999999999997</v>
      </c>
      <c r="X2733" s="1" t="e">
        <f>SUBTOTAL(1,X2728:X2732)</f>
        <v>#DIV/0!</v>
      </c>
      <c r="Y2733" s="1" t="e">
        <f>SUBTOTAL(1,Y2728:Y2732)</f>
        <v>#DIV/0!</v>
      </c>
      <c r="Z2733" s="1" t="e">
        <f>SUBTOTAL(1,Z2728:Z2732)</f>
        <v>#DIV/0!</v>
      </c>
      <c r="AA2733" s="1" t="e">
        <f>SUBTOTAL(1,AA2728:AA2732)</f>
        <v>#DIV/0!</v>
      </c>
      <c r="AB2733" s="3">
        <f>SUBTOTAL(1,AB2728:AB2732)</f>
        <v>11.805000000000001</v>
      </c>
      <c r="AC2733" s="1" t="e">
        <f>SUBTOTAL(1,AC2728:AC2732)</f>
        <v>#DIV/0!</v>
      </c>
      <c r="AD2733" s="9">
        <f>SUBTOTAL(1,AD2728:AD2732)</f>
        <v>2.9780000000000002</v>
      </c>
      <c r="AE2733" s="3">
        <f>SUBTOTAL(1,AE2728:AE2732)</f>
        <v>1.8880000000000003</v>
      </c>
      <c r="AF2733" s="1" t="e">
        <f>SUBTOTAL(1,AF2728:AF2732)</f>
        <v>#DIV/0!</v>
      </c>
      <c r="AG2733" s="1" t="e">
        <f>SUBTOTAL(1,AG2728:AG2732)</f>
        <v>#DIV/0!</v>
      </c>
      <c r="AH2733" s="1" t="e">
        <f>SUBTOTAL(1,AH2728:AH2732)</f>
        <v>#DIV/0!</v>
      </c>
      <c r="AI2733" s="9">
        <f>SUBTOTAL(1,AI2728:AI2732)</f>
        <v>2.5</v>
      </c>
      <c r="AJ2733" s="3">
        <f>SUBTOTAL(1,AJ2728:AJ2732)</f>
        <v>90.86</v>
      </c>
      <c r="AK2733" s="1" t="e">
        <f>SUBTOTAL(1,AK2728:AK2732)</f>
        <v>#DIV/0!</v>
      </c>
      <c r="AL2733" s="1" t="e">
        <f>SUBTOTAL(1,AL2728:AL2732)</f>
        <v>#DIV/0!</v>
      </c>
      <c r="AM2733" s="1" t="e">
        <f>SUBTOTAL(1,AM2728:AM2732)</f>
        <v>#DIV/0!</v>
      </c>
      <c r="AN2733" s="3">
        <f>SUBTOTAL(1,AN2728:AN2732)</f>
        <v>14.666</v>
      </c>
      <c r="AO2733" s="3">
        <f>SUBTOTAL(1,AO2728:AO2732)</f>
        <v>0.21000000000000002</v>
      </c>
      <c r="AP2733" s="1" t="e">
        <f>SUBTOTAL(1,AP2728:AP2732)</f>
        <v>#DIV/0!</v>
      </c>
      <c r="AQ2733" s="1" t="e">
        <f>SUBTOTAL(1,AQ2728:AQ2732)</f>
        <v>#DIV/0!</v>
      </c>
      <c r="AR2733" s="1" t="e">
        <f>SUBTOTAL(1,AR2728:AR2732)</f>
        <v>#DIV/0!</v>
      </c>
      <c r="AS2733" s="1">
        <f>SUBTOTAL(1,AS2728:AS2732)</f>
        <v>0.92</v>
      </c>
      <c r="AT2733" s="3">
        <f>SUBTOTAL(1,AT2728:AT2732)</f>
        <v>25.620000000000005</v>
      </c>
      <c r="AU2733" s="9">
        <f>SUBTOTAL(1,AU2728:AU2732)</f>
        <v>3.3600000000000003</v>
      </c>
      <c r="AV2733" s="3">
        <f>SUBTOTAL(1,AV2728:AV2732)</f>
        <v>0.316</v>
      </c>
      <c r="AW2733" s="3">
        <f>SUBTOTAL(1,AW2728:AW2732)</f>
        <v>1.3022000000000001E-2</v>
      </c>
      <c r="AX2733" s="3">
        <f>SUBTOTAL(1,AX2728:AX2732)</f>
        <v>0.10800000000000001</v>
      </c>
      <c r="AY2733" s="1">
        <f>SUBTOTAL(1,AY2728:AY2732)</f>
        <v>0.03</v>
      </c>
      <c r="AZ2733" s="12">
        <f>SUBTOTAL(1,AZ2728:AZ2732)</f>
        <v>0.06</v>
      </c>
      <c r="BA2733" s="3">
        <f>SUBTOTAL(1,BA2728:BA2732)</f>
        <v>7.1159999999999997</v>
      </c>
      <c r="BB2733" s="1" t="e">
        <f>SUBTOTAL(1,BB2728:BB2732)</f>
        <v>#DIV/0!</v>
      </c>
      <c r="BC2733" s="9">
        <f>SUBTOTAL(1,BC2728:BC2732)</f>
        <v>4.1360000000000001E-2</v>
      </c>
      <c r="BD2733" s="1" t="e">
        <f>SUBTOTAL(1,BD2728:BD2732)</f>
        <v>#DIV/0!</v>
      </c>
      <c r="BE2733" s="9">
        <f>SUBTOTAL(1,BE2728:BE2732)</f>
        <v>0.26666666666666666</v>
      </c>
      <c r="BF2733" s="1">
        <f>SUBTOTAL(1,BF2728:BF2732)</f>
        <v>0.25</v>
      </c>
      <c r="BG2733" s="1" t="e">
        <f>SUBTOTAL(1,BG2728:BG2732)</f>
        <v>#DIV/0!</v>
      </c>
      <c r="BH2733" s="3">
        <f>SUBTOTAL(1,BH2728:BH2732)</f>
        <v>7.4240000000000013</v>
      </c>
      <c r="BI2733" s="9">
        <f>SUBTOTAL(1,BI2728:BI2732)</f>
        <v>0.1</v>
      </c>
      <c r="BJ2733" s="1" t="e">
        <f>SUBTOTAL(1,BJ2728:BJ2732)</f>
        <v>#DIV/0!</v>
      </c>
      <c r="BK2733" s="1" t="e">
        <f>SUBTOTAL(1,BK2728:BK2732)</f>
        <v>#DIV/0!</v>
      </c>
      <c r="BL2733" s="1" t="e">
        <f>SUBTOTAL(1,BL2728:BL2732)</f>
        <v>#DIV/0!</v>
      </c>
      <c r="BM2733" s="1" t="e">
        <f>SUBTOTAL(1,BM2728:BM2732)</f>
        <v>#DIV/0!</v>
      </c>
      <c r="BN2733" s="1">
        <f>SUBTOTAL(1,BN2728:BN2732)</f>
        <v>12.24</v>
      </c>
      <c r="BO2733" s="3">
        <f>SUBTOTAL(1,BO2728:BO2732)</f>
        <v>97.1</v>
      </c>
      <c r="BP2733" s="1" t="e">
        <f>SUBTOTAL(1,BP2728:BP2732)</f>
        <v>#DIV/0!</v>
      </c>
      <c r="BQ2733" s="9">
        <f>SUBTOTAL(1,BQ2728:BQ2732)</f>
        <v>4.9825000000000008</v>
      </c>
      <c r="BR2733" s="9">
        <f>SUBTOTAL(1,BR2728:BR2732)</f>
        <v>10.935</v>
      </c>
      <c r="BS2733" s="1">
        <f>SUBTOTAL(1,BS2728:BS2732)</f>
        <v>0.2</v>
      </c>
      <c r="BT2733" s="1">
        <f>SUBTOTAL(1,BT2728:BT2732)</f>
        <v>89</v>
      </c>
      <c r="BU2733" s="1" t="e">
        <f>SUBTOTAL(1,BU2728:BU2732)</f>
        <v>#DIV/0!</v>
      </c>
      <c r="BV2733" s="1">
        <f>SUBTOTAL(1,BV2728:BV2732)</f>
        <v>0.5</v>
      </c>
      <c r="BW2733" s="1">
        <f>SUBTOTAL(1,BW2728:BW2732)</f>
        <v>0.36499999999999999</v>
      </c>
      <c r="BX2733" s="3">
        <f>SUBTOTAL(1,BX2728:BX2732)</f>
        <v>9.84</v>
      </c>
      <c r="BY2733" s="9">
        <f>SUBTOTAL(1,BY2728:BY2732)</f>
        <v>4.1399999999999997</v>
      </c>
      <c r="BZ2733" s="1" t="e">
        <f>SUBTOTAL(1,BZ2728:BZ2732)</f>
        <v>#DIV/0!</v>
      </c>
      <c r="CA2733" s="1" t="e">
        <f>SUBTOTAL(1,CA2728:CA2732)</f>
        <v>#DIV/0!</v>
      </c>
      <c r="CB2733" s="1" t="e">
        <f>SUBTOTAL(1,CB2728:CB2732)</f>
        <v>#DIV/0!</v>
      </c>
      <c r="CC2733" s="1" t="e">
        <f>SUBTOTAL(1,CC2728:CC2732)</f>
        <v>#DIV/0!</v>
      </c>
      <c r="CD2733" s="1" t="e">
        <f>SUBTOTAL(1,CD2728:CD2732)</f>
        <v>#DIV/0!</v>
      </c>
      <c r="CE2733" s="1" t="e">
        <f>SUBTOTAL(1,CE2728:CE2732)</f>
        <v>#DIV/0!</v>
      </c>
      <c r="CF2733" s="1" t="e">
        <f>SUBTOTAL(1,CF2728:CF2732)</f>
        <v>#DIV/0!</v>
      </c>
      <c r="AMF2733" s="1" t="e">
        <f>SUBTOTAL(1,AMF2728:AMF2732)</f>
        <v>#DIV/0!</v>
      </c>
      <c r="AMG2733" s="1" t="e">
        <f>SUBTOTAL(1,AMG2728:AMG2732)</f>
        <v>#DIV/0!</v>
      </c>
      <c r="AMH2733" s="1" t="e">
        <f>SUBTOTAL(1,AMH2728:AMH2732)</f>
        <v>#DIV/0!</v>
      </c>
      <c r="AMI2733" s="1" t="e">
        <f>SUBTOTAL(1,AMI2728:AMI2732)</f>
        <v>#DIV/0!</v>
      </c>
      <c r="AMJ2733" s="1" t="e">
        <f>SUBTOTAL(1,AMJ2728:AMJ2732)</f>
        <v>#DIV/0!</v>
      </c>
      <c r="AMK2733" s="1" t="e">
        <f>SUBTOTAL(1,AMK2728:AMK2732)</f>
        <v>#DIV/0!</v>
      </c>
    </row>
    <row r="2734" spans="1:1025" ht="15" outlineLevel="2" x14ac:dyDescent="0.2">
      <c r="A2734" s="3" t="s">
        <v>119</v>
      </c>
      <c r="B2734" s="4">
        <v>36808</v>
      </c>
      <c r="C2734" s="3">
        <v>22</v>
      </c>
      <c r="F2734" s="9">
        <v>2E-3</v>
      </c>
      <c r="G2734" s="8"/>
      <c r="H2734" s="3">
        <v>0.22</v>
      </c>
      <c r="M2734" s="3">
        <v>0.1</v>
      </c>
      <c r="O2734" s="9">
        <v>83</v>
      </c>
      <c r="S2734" s="3">
        <v>38.5</v>
      </c>
      <c r="T2734" s="3">
        <v>14</v>
      </c>
      <c r="V2734" s="3">
        <v>1.2</v>
      </c>
      <c r="W2734" s="8"/>
      <c r="AB2734" s="3">
        <v>7.33</v>
      </c>
      <c r="AD2734" s="8"/>
      <c r="AE2734" s="3">
        <v>1.7</v>
      </c>
      <c r="AJ2734" s="3">
        <v>27.6</v>
      </c>
      <c r="AN2734" s="3">
        <v>2.89</v>
      </c>
      <c r="AO2734" s="8"/>
      <c r="AT2734" s="3">
        <v>13.4</v>
      </c>
      <c r="AV2734" s="3">
        <v>0.22</v>
      </c>
      <c r="AW2734" s="3">
        <v>3.2845000000000001E-3</v>
      </c>
      <c r="AX2734" s="3">
        <v>0.35</v>
      </c>
      <c r="AY2734" s="8"/>
      <c r="AZ2734" s="9">
        <v>0.11</v>
      </c>
      <c r="BA2734" s="3">
        <v>7.78</v>
      </c>
      <c r="BE2734" s="9">
        <v>0.5</v>
      </c>
      <c r="BF2734" s="8"/>
      <c r="BH2734" s="3">
        <v>2.4900000000000002</v>
      </c>
      <c r="BN2734" s="9">
        <v>17.25</v>
      </c>
      <c r="BO2734" s="3">
        <v>2.78</v>
      </c>
      <c r="BQ2734" s="8"/>
      <c r="BR2734" s="8"/>
      <c r="BX2734" s="3">
        <v>10.199999999999999</v>
      </c>
    </row>
    <row r="2735" spans="1:1025" ht="15" outlineLevel="2" x14ac:dyDescent="0.2">
      <c r="A2735" s="3" t="s">
        <v>119</v>
      </c>
      <c r="B2735" s="4">
        <v>34668</v>
      </c>
      <c r="C2735" s="3">
        <v>32</v>
      </c>
      <c r="F2735" s="3">
        <v>0.04</v>
      </c>
      <c r="G2735" s="3">
        <v>0.01</v>
      </c>
      <c r="H2735" s="3">
        <v>0.42</v>
      </c>
      <c r="J2735" s="3">
        <v>1</v>
      </c>
      <c r="M2735" s="3">
        <v>0.04</v>
      </c>
      <c r="N2735" s="3">
        <v>1</v>
      </c>
      <c r="O2735" s="3">
        <v>60</v>
      </c>
      <c r="Q2735" s="3">
        <v>0.2</v>
      </c>
      <c r="S2735" s="3">
        <v>37</v>
      </c>
      <c r="T2735" s="3">
        <v>14</v>
      </c>
      <c r="U2735" s="3">
        <v>1</v>
      </c>
      <c r="V2735" s="3">
        <v>0.9</v>
      </c>
      <c r="W2735" s="3">
        <v>0.39</v>
      </c>
      <c r="AB2735" s="3">
        <v>7.07</v>
      </c>
      <c r="AE2735" s="3">
        <v>1.5</v>
      </c>
      <c r="AI2735" s="3">
        <v>1</v>
      </c>
      <c r="AJ2735" s="3">
        <v>29.8</v>
      </c>
      <c r="AN2735" s="3">
        <v>3.1</v>
      </c>
      <c r="AO2735" s="3">
        <v>0.1</v>
      </c>
      <c r="AT2735" s="8"/>
      <c r="AU2735" s="3">
        <v>1</v>
      </c>
      <c r="AV2735" s="3">
        <v>0.22</v>
      </c>
      <c r="AW2735" s="3">
        <v>3.2845000000000001E-3</v>
      </c>
      <c r="AX2735" s="3">
        <v>0.26</v>
      </c>
      <c r="AY2735" s="9">
        <v>0.11</v>
      </c>
      <c r="AZ2735" s="8"/>
      <c r="BA2735" s="3">
        <v>7.75</v>
      </c>
      <c r="BC2735" s="3">
        <v>5.0000000000000001E-3</v>
      </c>
      <c r="BE2735" s="3">
        <v>0.4</v>
      </c>
      <c r="BH2735" s="3">
        <v>2.39</v>
      </c>
      <c r="BN2735" s="9">
        <v>15.9</v>
      </c>
      <c r="BO2735" s="3">
        <v>3</v>
      </c>
      <c r="BX2735" s="3">
        <v>10.199999999999999</v>
      </c>
      <c r="BY2735" s="3">
        <v>5</v>
      </c>
    </row>
    <row r="2736" spans="1:1025" ht="15" outlineLevel="2" x14ac:dyDescent="0.2">
      <c r="A2736" s="3" t="s">
        <v>119</v>
      </c>
      <c r="B2736" s="4">
        <v>37174</v>
      </c>
      <c r="C2736" s="3">
        <v>33</v>
      </c>
      <c r="F2736" s="9">
        <v>0.01</v>
      </c>
      <c r="G2736" s="3">
        <v>2E-3</v>
      </c>
      <c r="H2736" s="3">
        <v>0.35</v>
      </c>
      <c r="J2736" s="3">
        <v>0.2</v>
      </c>
      <c r="M2736" s="3">
        <v>0.15</v>
      </c>
      <c r="N2736" s="3">
        <v>0.2</v>
      </c>
      <c r="O2736" s="9">
        <v>44</v>
      </c>
      <c r="Q2736" s="3">
        <v>0.02</v>
      </c>
      <c r="S2736" s="3">
        <v>37.4</v>
      </c>
      <c r="T2736" s="3">
        <v>14</v>
      </c>
      <c r="U2736" s="3">
        <v>0.2</v>
      </c>
      <c r="V2736" s="3">
        <v>0.95</v>
      </c>
      <c r="W2736" s="3">
        <v>0.46</v>
      </c>
      <c r="AB2736" s="3">
        <v>7.3</v>
      </c>
      <c r="AD2736" s="8"/>
      <c r="AE2736" s="3">
        <v>1.54</v>
      </c>
      <c r="AI2736" s="3">
        <v>0.5</v>
      </c>
      <c r="AJ2736" s="3">
        <v>27.2</v>
      </c>
      <c r="AN2736" s="3">
        <v>2.75</v>
      </c>
      <c r="AO2736" s="3">
        <v>7.0000000000000007E-2</v>
      </c>
      <c r="AS2736" s="8"/>
      <c r="AT2736" s="3">
        <v>13.2</v>
      </c>
      <c r="AU2736" s="3">
        <v>0.5</v>
      </c>
      <c r="AV2736" s="3">
        <v>0.22</v>
      </c>
      <c r="AW2736" s="3">
        <v>3.2845000000000001E-3</v>
      </c>
      <c r="AX2736" s="3">
        <v>0.31</v>
      </c>
      <c r="AY2736" s="8"/>
      <c r="AZ2736" s="9">
        <v>0.11</v>
      </c>
      <c r="BA2736" s="3">
        <v>7.76</v>
      </c>
      <c r="BC2736" s="3">
        <v>1E-3</v>
      </c>
      <c r="BE2736" s="9">
        <v>0.3</v>
      </c>
      <c r="BF2736" s="8"/>
      <c r="BH2736" s="3">
        <v>2.41</v>
      </c>
      <c r="BN2736" s="9">
        <v>15.38</v>
      </c>
      <c r="BO2736" s="3">
        <v>2.84</v>
      </c>
      <c r="BQ2736" s="8"/>
      <c r="BR2736" s="8"/>
      <c r="BS2736" s="8"/>
      <c r="BT2736" s="8"/>
      <c r="BV2736" s="8"/>
      <c r="BW2736" s="8"/>
      <c r="BX2736" s="3">
        <v>10.199999999999999</v>
      </c>
      <c r="BY2736" s="3">
        <v>6</v>
      </c>
    </row>
    <row r="2737" spans="1:1025" ht="15" outlineLevel="2" x14ac:dyDescent="0.2">
      <c r="A2737" s="3" t="s">
        <v>119</v>
      </c>
      <c r="B2737" s="4">
        <v>35333</v>
      </c>
      <c r="C2737" s="3">
        <v>31</v>
      </c>
      <c r="F2737" s="3">
        <v>0.01</v>
      </c>
      <c r="G2737" s="3">
        <v>3.0000000000000001E-3</v>
      </c>
      <c r="H2737" s="3">
        <v>0.45</v>
      </c>
      <c r="J2737" s="3">
        <v>1</v>
      </c>
      <c r="M2737" s="8"/>
      <c r="N2737" s="3">
        <v>1</v>
      </c>
      <c r="O2737" s="8"/>
      <c r="Q2737" s="3">
        <v>0.2</v>
      </c>
      <c r="S2737" s="3">
        <v>38</v>
      </c>
      <c r="T2737" s="3">
        <v>15</v>
      </c>
      <c r="U2737" s="3">
        <v>1</v>
      </c>
      <c r="V2737" s="3">
        <v>1</v>
      </c>
      <c r="W2737" s="3">
        <v>0.43</v>
      </c>
      <c r="AB2737" s="3">
        <v>7.57</v>
      </c>
      <c r="AE2737" s="3">
        <v>1.6</v>
      </c>
      <c r="AI2737" s="3">
        <v>1</v>
      </c>
      <c r="AJ2737" s="3">
        <v>27.7</v>
      </c>
      <c r="AN2737" s="3">
        <v>2.8</v>
      </c>
      <c r="AO2737" s="3">
        <v>0.08</v>
      </c>
      <c r="AT2737" s="3">
        <v>14</v>
      </c>
      <c r="AU2737" s="3">
        <v>1</v>
      </c>
      <c r="AV2737" s="3">
        <v>0.22</v>
      </c>
      <c r="AW2737" s="3">
        <v>3.2845000000000001E-3</v>
      </c>
      <c r="AX2737" s="3">
        <v>0.25</v>
      </c>
      <c r="AZ2737" s="3">
        <v>0.11</v>
      </c>
      <c r="BA2737" s="3">
        <v>7.43</v>
      </c>
      <c r="BC2737" s="3">
        <v>1E-3</v>
      </c>
      <c r="BE2737" s="3">
        <v>0.5</v>
      </c>
      <c r="BH2737" s="3">
        <v>2.44</v>
      </c>
      <c r="BN2737" s="9">
        <v>15.2</v>
      </c>
      <c r="BO2737" s="3">
        <v>3.17</v>
      </c>
      <c r="BX2737" s="3">
        <v>10</v>
      </c>
      <c r="BY2737" s="3">
        <v>5</v>
      </c>
    </row>
    <row r="2738" spans="1:1025" ht="15" outlineLevel="2" x14ac:dyDescent="0.2">
      <c r="A2738" s="3" t="s">
        <v>119</v>
      </c>
      <c r="B2738" s="4">
        <v>33905</v>
      </c>
      <c r="C2738" s="3">
        <v>32</v>
      </c>
      <c r="F2738" s="9">
        <v>0.01</v>
      </c>
      <c r="G2738" s="3">
        <v>0.01</v>
      </c>
      <c r="H2738" s="3">
        <v>0.36</v>
      </c>
      <c r="J2738" s="3">
        <v>1</v>
      </c>
      <c r="M2738" s="3">
        <v>0.05</v>
      </c>
      <c r="N2738" s="3">
        <v>1</v>
      </c>
      <c r="O2738" s="9">
        <v>100</v>
      </c>
      <c r="Q2738" s="3">
        <v>0.2</v>
      </c>
      <c r="S2738" s="3">
        <v>38</v>
      </c>
      <c r="T2738" s="3">
        <v>13</v>
      </c>
      <c r="U2738" s="3">
        <v>1</v>
      </c>
      <c r="V2738" s="3">
        <v>2.2000000000000002</v>
      </c>
      <c r="W2738" s="3">
        <v>0.37</v>
      </c>
      <c r="AB2738" s="3">
        <v>7.02</v>
      </c>
      <c r="AD2738" s="8"/>
      <c r="AE2738" s="3">
        <v>1.7</v>
      </c>
      <c r="AI2738" s="3">
        <v>1</v>
      </c>
      <c r="AJ2738" s="3">
        <v>30.5</v>
      </c>
      <c r="AN2738" s="3">
        <v>2.8</v>
      </c>
      <c r="AO2738" s="3">
        <v>0.09</v>
      </c>
      <c r="AS2738" s="8"/>
      <c r="AT2738" s="3">
        <v>14</v>
      </c>
      <c r="AU2738" s="3">
        <v>1</v>
      </c>
      <c r="AV2738" s="3">
        <v>2.21</v>
      </c>
      <c r="AW2738" s="3">
        <v>0.01</v>
      </c>
      <c r="AX2738" s="3">
        <v>0.37</v>
      </c>
      <c r="AY2738" s="9">
        <v>0.13</v>
      </c>
      <c r="BA2738" s="3">
        <v>7.22</v>
      </c>
      <c r="BC2738" s="3">
        <v>5.0000000000000001E-3</v>
      </c>
      <c r="BF2738" s="8"/>
      <c r="BH2738" s="3">
        <v>2.36</v>
      </c>
      <c r="BN2738" s="9">
        <v>15.1</v>
      </c>
      <c r="BO2738" s="3">
        <v>3.07</v>
      </c>
      <c r="BQ2738" s="8"/>
      <c r="BR2738" s="8"/>
      <c r="BT2738" s="8"/>
      <c r="BW2738" s="8"/>
      <c r="BX2738" s="3">
        <v>10.1</v>
      </c>
      <c r="BY2738" s="3">
        <v>5</v>
      </c>
    </row>
    <row r="2739" spans="1:1025" ht="15" outlineLevel="2" x14ac:dyDescent="0.2">
      <c r="A2739" s="3" t="s">
        <v>119</v>
      </c>
      <c r="B2739" s="4">
        <v>34955</v>
      </c>
      <c r="C2739" s="3">
        <v>31</v>
      </c>
      <c r="F2739" s="9">
        <v>0.01</v>
      </c>
      <c r="G2739" s="3">
        <v>0.01</v>
      </c>
      <c r="H2739" s="3">
        <v>0.23</v>
      </c>
      <c r="J2739" s="9">
        <v>1</v>
      </c>
      <c r="M2739" s="3">
        <v>0.04</v>
      </c>
      <c r="N2739" s="9">
        <v>1</v>
      </c>
      <c r="O2739" s="9">
        <v>87</v>
      </c>
      <c r="Q2739" s="9">
        <v>0.2</v>
      </c>
      <c r="S2739" s="3">
        <v>42.2</v>
      </c>
      <c r="T2739" s="3">
        <v>14</v>
      </c>
      <c r="U2739" s="9">
        <v>1</v>
      </c>
      <c r="V2739" s="3">
        <v>0.7</v>
      </c>
      <c r="W2739" s="3">
        <v>0.48</v>
      </c>
      <c r="AB2739" s="3">
        <v>6.94</v>
      </c>
      <c r="AD2739" s="8"/>
      <c r="AE2739" s="3">
        <v>1.7</v>
      </c>
      <c r="AI2739" s="9">
        <v>1</v>
      </c>
      <c r="AJ2739" s="3">
        <v>29.4</v>
      </c>
      <c r="AN2739" s="3">
        <v>3.8</v>
      </c>
      <c r="AO2739" s="3">
        <v>0.05</v>
      </c>
      <c r="AT2739" s="3">
        <v>13.6</v>
      </c>
      <c r="AU2739" s="9">
        <v>1</v>
      </c>
      <c r="AV2739" s="8"/>
      <c r="AW2739" s="3">
        <v>6.5690000000000002E-3</v>
      </c>
      <c r="AX2739" s="3">
        <v>0.28999999999999998</v>
      </c>
      <c r="AY2739" s="9">
        <v>0.11</v>
      </c>
      <c r="BA2739" s="3">
        <v>7.31</v>
      </c>
      <c r="BC2739" s="9">
        <v>2.3999999999999998E-3</v>
      </c>
      <c r="BE2739" s="9">
        <v>0.2</v>
      </c>
      <c r="BF2739" s="8"/>
      <c r="BH2739" s="3">
        <v>2.4</v>
      </c>
      <c r="BN2739" s="9">
        <v>15.1</v>
      </c>
      <c r="BO2739" s="3">
        <v>2.54</v>
      </c>
      <c r="BQ2739" s="8"/>
      <c r="BR2739" s="8"/>
      <c r="BX2739" s="3">
        <v>9</v>
      </c>
    </row>
    <row r="2740" spans="1:1025" ht="15" outlineLevel="2" x14ac:dyDescent="0.2">
      <c r="A2740" s="3" t="s">
        <v>119</v>
      </c>
      <c r="B2740" s="4">
        <v>34240</v>
      </c>
      <c r="C2740" s="3">
        <v>32</v>
      </c>
      <c r="F2740" s="9">
        <v>0.02</v>
      </c>
      <c r="G2740" s="3">
        <v>0.01</v>
      </c>
      <c r="H2740" s="3">
        <v>0.35</v>
      </c>
      <c r="J2740" s="9">
        <v>1</v>
      </c>
      <c r="M2740" s="3">
        <v>0.18</v>
      </c>
      <c r="N2740" s="9">
        <v>1</v>
      </c>
      <c r="O2740" s="9">
        <v>100</v>
      </c>
      <c r="Q2740" s="9">
        <v>0.2</v>
      </c>
      <c r="S2740" s="3">
        <v>38</v>
      </c>
      <c r="T2740" s="3">
        <v>14</v>
      </c>
      <c r="U2740" s="9">
        <v>1</v>
      </c>
      <c r="V2740" s="3">
        <v>1.6</v>
      </c>
      <c r="W2740" s="3">
        <v>0.42</v>
      </c>
      <c r="AB2740" s="3">
        <v>6.9</v>
      </c>
      <c r="AD2740" s="8"/>
      <c r="AE2740" s="3">
        <v>1.7</v>
      </c>
      <c r="AI2740" s="9">
        <v>1</v>
      </c>
      <c r="AJ2740" s="3">
        <v>30.5</v>
      </c>
      <c r="AN2740" s="3">
        <v>3</v>
      </c>
      <c r="AO2740" s="3">
        <v>0.09</v>
      </c>
      <c r="AT2740" s="3">
        <v>13</v>
      </c>
      <c r="AU2740" s="9">
        <v>1</v>
      </c>
      <c r="AV2740" s="3">
        <v>0.22</v>
      </c>
      <c r="AW2740" s="3">
        <v>3.2845000000000001E-3</v>
      </c>
      <c r="AX2740" s="3">
        <v>0.33</v>
      </c>
      <c r="AY2740" s="9">
        <v>0.12</v>
      </c>
      <c r="BA2740" s="3">
        <v>7.21</v>
      </c>
      <c r="BC2740" s="9">
        <v>1E-3</v>
      </c>
      <c r="BF2740" s="8"/>
      <c r="BH2740" s="3">
        <v>2.29</v>
      </c>
      <c r="BN2740" s="9">
        <v>15</v>
      </c>
      <c r="BO2740" s="3">
        <v>3</v>
      </c>
      <c r="BX2740" s="3">
        <v>9.6</v>
      </c>
      <c r="BY2740" s="9">
        <v>5</v>
      </c>
    </row>
    <row r="2741" spans="1:1025" ht="15" outlineLevel="2" x14ac:dyDescent="0.2">
      <c r="A2741" s="3" t="s">
        <v>119</v>
      </c>
      <c r="B2741" s="4">
        <v>33554</v>
      </c>
      <c r="C2741" s="3">
        <v>31</v>
      </c>
      <c r="F2741" s="9">
        <v>0.04</v>
      </c>
      <c r="G2741" s="3">
        <v>5.0000000000000001E-3</v>
      </c>
      <c r="H2741" s="3">
        <v>0.35</v>
      </c>
      <c r="J2741" s="9">
        <v>0.4</v>
      </c>
      <c r="M2741" s="3">
        <v>0.08</v>
      </c>
      <c r="N2741" s="9">
        <v>0.2</v>
      </c>
      <c r="Q2741" s="9">
        <v>0.02</v>
      </c>
      <c r="S2741" s="3">
        <v>38</v>
      </c>
      <c r="T2741" s="3">
        <v>14</v>
      </c>
      <c r="U2741" s="9">
        <v>0.2</v>
      </c>
      <c r="V2741" s="3">
        <v>1.5</v>
      </c>
      <c r="W2741" s="3">
        <v>0.47</v>
      </c>
      <c r="AB2741" s="3">
        <v>6.66</v>
      </c>
      <c r="AD2741" s="8"/>
      <c r="AE2741" s="3">
        <v>1.7</v>
      </c>
      <c r="AI2741" s="9">
        <v>0.5</v>
      </c>
      <c r="AJ2741" s="3">
        <v>29.8</v>
      </c>
      <c r="AN2741" s="3">
        <v>2.9</v>
      </c>
      <c r="AO2741" s="3">
        <v>0.09</v>
      </c>
      <c r="AT2741" s="3">
        <v>14</v>
      </c>
      <c r="AU2741" s="9">
        <v>0.5</v>
      </c>
      <c r="AV2741" s="3">
        <v>2.21</v>
      </c>
      <c r="AW2741" s="3">
        <v>0.01</v>
      </c>
      <c r="AX2741" s="3">
        <v>0.37</v>
      </c>
      <c r="AY2741" s="3">
        <v>0.12</v>
      </c>
      <c r="BA2741" s="3">
        <v>7.72</v>
      </c>
      <c r="BC2741" s="9">
        <v>1.1000000000000001E-3</v>
      </c>
      <c r="BF2741" s="8"/>
      <c r="BH2741" s="3">
        <v>2.36</v>
      </c>
      <c r="BN2741" s="9">
        <v>14</v>
      </c>
      <c r="BO2741" s="3">
        <v>3.55</v>
      </c>
      <c r="BQ2741" s="8"/>
      <c r="BR2741" s="8"/>
      <c r="BX2741" s="3">
        <v>9.6999999999999993</v>
      </c>
      <c r="BY2741" s="9">
        <v>1</v>
      </c>
    </row>
    <row r="2742" spans="1:1025" ht="15" outlineLevel="2" x14ac:dyDescent="0.2">
      <c r="A2742" s="3" t="s">
        <v>119</v>
      </c>
      <c r="B2742" s="4">
        <v>37917</v>
      </c>
      <c r="C2742" s="3">
        <v>24</v>
      </c>
      <c r="F2742" s="9">
        <v>8.2000000000000007E-3</v>
      </c>
      <c r="G2742" s="3">
        <v>2.0999999999999999E-3</v>
      </c>
      <c r="H2742" s="3">
        <v>0.35</v>
      </c>
      <c r="J2742" s="8"/>
      <c r="M2742" s="3">
        <v>0.08</v>
      </c>
      <c r="N2742" s="8"/>
      <c r="O2742" s="9">
        <v>10</v>
      </c>
      <c r="Q2742" s="8"/>
      <c r="S2742" s="3">
        <v>42.7</v>
      </c>
      <c r="T2742" s="3">
        <v>15</v>
      </c>
      <c r="U2742" s="8"/>
      <c r="V2742" s="3">
        <v>1.1000000000000001</v>
      </c>
      <c r="W2742" s="3">
        <v>0.45</v>
      </c>
      <c r="AB2742" s="8"/>
      <c r="AC2742" s="8"/>
      <c r="AD2742" s="8"/>
      <c r="AE2742" s="3">
        <v>1.35</v>
      </c>
      <c r="AI2742" s="8"/>
      <c r="AJ2742" s="9">
        <v>28.1</v>
      </c>
      <c r="AN2742" s="3">
        <v>2.63</v>
      </c>
      <c r="AO2742" s="3">
        <v>0.08</v>
      </c>
      <c r="AT2742" s="3">
        <v>11.8</v>
      </c>
      <c r="AU2742" s="8"/>
      <c r="AV2742" s="3">
        <v>0.22</v>
      </c>
      <c r="AW2742" s="3">
        <v>3.2845000000000001E-3</v>
      </c>
      <c r="AX2742" s="3">
        <v>0.34</v>
      </c>
      <c r="AZ2742" s="9">
        <v>0.12</v>
      </c>
      <c r="BA2742" s="3">
        <v>7.7</v>
      </c>
      <c r="BC2742" s="8"/>
      <c r="BE2742" s="9">
        <v>0.4</v>
      </c>
      <c r="BH2742" s="3">
        <v>2.42</v>
      </c>
      <c r="BN2742" s="9">
        <v>11.86</v>
      </c>
      <c r="BO2742" s="3">
        <v>3.77</v>
      </c>
      <c r="BQ2742" s="8"/>
      <c r="BR2742" s="8"/>
      <c r="BX2742" s="3">
        <v>10.199999999999999</v>
      </c>
      <c r="BY2742" s="8"/>
    </row>
    <row r="2743" spans="1:1025" ht="15" outlineLevel="2" x14ac:dyDescent="0.2">
      <c r="A2743" s="3" t="s">
        <v>119</v>
      </c>
      <c r="B2743" s="4">
        <v>38293</v>
      </c>
      <c r="C2743" s="3">
        <v>37</v>
      </c>
      <c r="F2743" s="3">
        <v>5.0000000000000001E-3</v>
      </c>
      <c r="G2743" s="9">
        <v>4.0000000000000001E-3</v>
      </c>
      <c r="H2743" s="3">
        <v>0.36</v>
      </c>
      <c r="J2743" s="3">
        <v>0.2</v>
      </c>
      <c r="M2743" s="3">
        <v>0.09</v>
      </c>
      <c r="N2743" s="3">
        <v>0.2</v>
      </c>
      <c r="O2743" s="9">
        <v>47</v>
      </c>
      <c r="Q2743" s="3">
        <v>0.02</v>
      </c>
      <c r="S2743" s="3">
        <v>39.799999999999997</v>
      </c>
      <c r="T2743" s="3">
        <v>15</v>
      </c>
      <c r="U2743" s="3">
        <v>0.2</v>
      </c>
      <c r="V2743" s="3">
        <v>0.9</v>
      </c>
      <c r="W2743" s="3">
        <v>0.46</v>
      </c>
      <c r="Y2743" s="9">
        <v>0.16</v>
      </c>
      <c r="AB2743" s="9">
        <v>7.03</v>
      </c>
      <c r="AD2743" s="3">
        <v>0.1</v>
      </c>
      <c r="AE2743" s="3">
        <v>1.57</v>
      </c>
      <c r="AI2743" s="3">
        <v>0.5</v>
      </c>
      <c r="AJ2743" s="3">
        <v>28.2</v>
      </c>
      <c r="AN2743" s="3">
        <v>2.75</v>
      </c>
      <c r="AO2743" s="3">
        <v>0.09</v>
      </c>
      <c r="AT2743" s="3">
        <v>11.6</v>
      </c>
      <c r="AU2743" s="3">
        <v>0.5</v>
      </c>
      <c r="AV2743" s="3">
        <v>0.22</v>
      </c>
      <c r="AW2743" s="3">
        <v>3.2845000000000001E-3</v>
      </c>
      <c r="AX2743" s="3">
        <v>0.34</v>
      </c>
      <c r="AZ2743" s="9">
        <v>0.12</v>
      </c>
      <c r="BA2743" s="3">
        <v>7.72</v>
      </c>
      <c r="BC2743" s="3">
        <v>1E-3</v>
      </c>
      <c r="BE2743" s="3">
        <v>0.3</v>
      </c>
      <c r="BH2743" s="3">
        <v>2.39</v>
      </c>
      <c r="BN2743" s="9">
        <v>11.21</v>
      </c>
      <c r="BO2743" s="3">
        <v>3.02</v>
      </c>
      <c r="BQ2743" s="3">
        <v>2.88</v>
      </c>
      <c r="BR2743" s="3">
        <v>2.78</v>
      </c>
      <c r="BX2743" s="3">
        <v>10.199999999999999</v>
      </c>
      <c r="BY2743" s="3">
        <v>3.5</v>
      </c>
    </row>
    <row r="2744" spans="1:1025" ht="15" outlineLevel="2" x14ac:dyDescent="0.2">
      <c r="A2744" s="3" t="s">
        <v>119</v>
      </c>
      <c r="B2744" s="4">
        <v>30965</v>
      </c>
      <c r="C2744" s="3">
        <v>20</v>
      </c>
      <c r="F2744" s="8"/>
      <c r="H2744" s="3">
        <v>0.13</v>
      </c>
      <c r="J2744" s="8"/>
      <c r="M2744" s="3">
        <v>0.1</v>
      </c>
      <c r="N2744" s="8"/>
      <c r="Q2744" s="8"/>
      <c r="S2744" s="3">
        <v>32.5</v>
      </c>
      <c r="T2744" s="3">
        <v>14</v>
      </c>
      <c r="U2744" s="8"/>
      <c r="V2744" s="8"/>
      <c r="W2744" s="3">
        <v>2.17</v>
      </c>
      <c r="AB2744" s="3">
        <v>6.96</v>
      </c>
      <c r="AD2744" s="8"/>
      <c r="AE2744" s="3">
        <v>3.1</v>
      </c>
      <c r="AI2744" s="8"/>
      <c r="AJ2744" s="3">
        <v>27</v>
      </c>
      <c r="AN2744" s="3">
        <v>5.7</v>
      </c>
      <c r="AO2744" s="3">
        <v>0.3</v>
      </c>
      <c r="AT2744" s="3">
        <v>18.3</v>
      </c>
      <c r="AU2744" s="8"/>
      <c r="AV2744" s="3">
        <v>0.09</v>
      </c>
      <c r="AW2744" s="3">
        <v>5.0000009190000003E-3</v>
      </c>
      <c r="AX2744" s="8"/>
      <c r="AY2744" s="9">
        <v>0.14000000000000001</v>
      </c>
      <c r="BA2744" s="3">
        <v>7.4</v>
      </c>
      <c r="BC2744" s="8"/>
      <c r="BE2744" s="8"/>
      <c r="BH2744" s="3">
        <v>2.5499999999999998</v>
      </c>
      <c r="BI2744" s="8"/>
      <c r="BN2744" s="9">
        <v>9.81</v>
      </c>
      <c r="BO2744" s="3">
        <v>6</v>
      </c>
      <c r="BQ2744" s="8"/>
      <c r="BR2744" s="8"/>
      <c r="BU2744" s="9">
        <v>2.7</v>
      </c>
      <c r="BX2744" s="3">
        <v>10.4</v>
      </c>
      <c r="BY2744" s="8"/>
    </row>
    <row r="2745" spans="1:1025" ht="15" outlineLevel="2" x14ac:dyDescent="0.2">
      <c r="A2745" s="3" t="s">
        <v>119</v>
      </c>
      <c r="B2745" s="4">
        <v>38645</v>
      </c>
      <c r="C2745" s="3">
        <v>28</v>
      </c>
      <c r="F2745" s="3">
        <v>8.0000000000000002E-3</v>
      </c>
      <c r="G2745" s="9">
        <v>1E-3</v>
      </c>
      <c r="H2745" s="3">
        <v>0.31</v>
      </c>
      <c r="J2745" s="8"/>
      <c r="M2745" s="3">
        <v>0.12</v>
      </c>
      <c r="N2745" s="8"/>
      <c r="O2745" s="9">
        <v>54</v>
      </c>
      <c r="Q2745" s="8"/>
      <c r="S2745" s="3">
        <v>39.1</v>
      </c>
      <c r="T2745" s="3">
        <v>15</v>
      </c>
      <c r="U2745" s="8"/>
      <c r="V2745" s="3">
        <v>1</v>
      </c>
      <c r="W2745" s="3">
        <v>0.45</v>
      </c>
      <c r="Y2745" s="9">
        <v>0.11</v>
      </c>
      <c r="AB2745" s="3">
        <v>7.3</v>
      </c>
      <c r="AD2745" s="9">
        <v>-2.2200000000000002</v>
      </c>
      <c r="AE2745" s="3">
        <v>1.63</v>
      </c>
      <c r="AI2745" s="8"/>
      <c r="AJ2745" s="3">
        <v>28</v>
      </c>
      <c r="AN2745" s="3">
        <v>2.84</v>
      </c>
      <c r="AO2745" s="3">
        <v>0.08</v>
      </c>
      <c r="AT2745" s="3">
        <v>14.1</v>
      </c>
      <c r="AU2745" s="8"/>
      <c r="AV2745" s="3">
        <v>0.22</v>
      </c>
      <c r="AW2745" s="3">
        <v>3.2845000000000001E-3</v>
      </c>
      <c r="AX2745" s="3">
        <v>0.42</v>
      </c>
      <c r="BA2745" s="3">
        <v>7.84</v>
      </c>
      <c r="BC2745" s="8"/>
      <c r="BE2745" s="3">
        <v>0.2</v>
      </c>
      <c r="BH2745" s="3">
        <v>2.44</v>
      </c>
      <c r="BN2745" s="9">
        <v>4.9000000000000004</v>
      </c>
      <c r="BO2745" s="3">
        <v>2.82</v>
      </c>
      <c r="BQ2745" s="9">
        <v>2.92</v>
      </c>
      <c r="BR2745" s="9">
        <v>2.85</v>
      </c>
      <c r="BX2745" s="3">
        <v>10.3</v>
      </c>
      <c r="BY2745" s="8"/>
    </row>
    <row r="2746" spans="1:1025" ht="15" outlineLevel="2" x14ac:dyDescent="0.2">
      <c r="A2746" s="3" t="s">
        <v>119</v>
      </c>
      <c r="B2746" s="4">
        <v>37551</v>
      </c>
      <c r="C2746" s="3">
        <v>24</v>
      </c>
      <c r="F2746" s="9">
        <v>0.01</v>
      </c>
      <c r="G2746" s="3">
        <v>6.0000000000000001E-3</v>
      </c>
      <c r="H2746" s="3">
        <v>0.36</v>
      </c>
      <c r="J2746" s="8"/>
      <c r="M2746" s="3">
        <v>0.15</v>
      </c>
      <c r="N2746" s="8"/>
      <c r="O2746" s="9">
        <v>51</v>
      </c>
      <c r="Q2746" s="8"/>
      <c r="S2746" s="3">
        <v>40</v>
      </c>
      <c r="T2746" s="3">
        <v>14</v>
      </c>
      <c r="U2746" s="8"/>
      <c r="V2746" s="3">
        <v>1.2</v>
      </c>
      <c r="W2746" s="3">
        <v>0.25</v>
      </c>
      <c r="AB2746" s="3">
        <v>6.45</v>
      </c>
      <c r="AC2746" s="8"/>
      <c r="AD2746" s="8"/>
      <c r="AE2746" s="3">
        <v>1.9</v>
      </c>
      <c r="AI2746" s="8"/>
      <c r="AJ2746" s="3">
        <v>26.6</v>
      </c>
      <c r="AN2746" s="3">
        <v>2.95</v>
      </c>
      <c r="AO2746" s="3">
        <v>7.0000000000000007E-2</v>
      </c>
      <c r="AT2746" s="3">
        <v>13.5</v>
      </c>
      <c r="AU2746" s="8"/>
      <c r="AV2746" s="3">
        <v>0.22</v>
      </c>
      <c r="AW2746" s="3">
        <v>3.2845000000000001E-3</v>
      </c>
      <c r="AX2746" s="3">
        <v>0.42</v>
      </c>
      <c r="AZ2746" s="9">
        <v>0.17</v>
      </c>
      <c r="BA2746" s="3">
        <v>7.82</v>
      </c>
      <c r="BC2746" s="8"/>
      <c r="BE2746" s="9">
        <v>0.3</v>
      </c>
      <c r="BF2746" s="8"/>
      <c r="BH2746" s="3">
        <v>2.37</v>
      </c>
      <c r="BO2746" s="3">
        <v>3.46</v>
      </c>
      <c r="BQ2746" s="8"/>
      <c r="BR2746" s="8"/>
      <c r="BX2746" s="3">
        <v>10.199999999999999</v>
      </c>
      <c r="BY2746" s="8"/>
    </row>
    <row r="2747" spans="1:1025" ht="15" outlineLevel="2" x14ac:dyDescent="0.2">
      <c r="A2747" s="3" t="s">
        <v>119</v>
      </c>
      <c r="B2747" s="4">
        <v>36432</v>
      </c>
      <c r="C2747" s="3">
        <v>24</v>
      </c>
      <c r="F2747" s="9">
        <v>2E-3</v>
      </c>
      <c r="G2747" s="3">
        <v>2E-3</v>
      </c>
      <c r="H2747" s="3">
        <v>0.36</v>
      </c>
      <c r="M2747" s="3">
        <v>0.09</v>
      </c>
      <c r="O2747" s="9">
        <v>50</v>
      </c>
      <c r="S2747" s="3">
        <v>34</v>
      </c>
      <c r="T2747" s="3">
        <v>14</v>
      </c>
      <c r="V2747" s="3">
        <v>0.97</v>
      </c>
      <c r="W2747" s="3">
        <v>0.39</v>
      </c>
      <c r="AB2747" s="3">
        <v>6.94</v>
      </c>
      <c r="AD2747" s="8"/>
      <c r="AE2747" s="3">
        <v>1.6</v>
      </c>
      <c r="AJ2747" s="3">
        <v>27.7</v>
      </c>
      <c r="AN2747" s="3">
        <v>2.8</v>
      </c>
      <c r="AO2747" s="3">
        <v>7.0000000000000007E-2</v>
      </c>
      <c r="AT2747" s="3">
        <v>12</v>
      </c>
      <c r="AV2747" s="3">
        <v>0.22</v>
      </c>
      <c r="AW2747" s="3">
        <v>3.2845000000000001E-3</v>
      </c>
      <c r="AX2747" s="3">
        <v>0.34</v>
      </c>
      <c r="AZ2747" s="9">
        <v>0.12</v>
      </c>
      <c r="BA2747" s="3">
        <v>7.61</v>
      </c>
      <c r="BE2747" s="9">
        <v>0.3</v>
      </c>
      <c r="BF2747" s="8"/>
      <c r="BH2747" s="3">
        <v>2.5499999999999998</v>
      </c>
      <c r="BO2747" s="3">
        <v>1.99</v>
      </c>
      <c r="BQ2747" s="8"/>
      <c r="BR2747" s="8"/>
      <c r="BT2747" s="8"/>
      <c r="BX2747" s="3">
        <v>10.199999999999999</v>
      </c>
    </row>
    <row r="2748" spans="1:1025" ht="15" outlineLevel="2" x14ac:dyDescent="0.2">
      <c r="A2748" s="3" t="s">
        <v>119</v>
      </c>
      <c r="B2748" s="4">
        <v>36067</v>
      </c>
      <c r="C2748" s="3">
        <v>24</v>
      </c>
      <c r="F2748" s="9">
        <v>3.0000000000000001E-3</v>
      </c>
      <c r="G2748" s="3">
        <v>2E-3</v>
      </c>
      <c r="H2748" s="3">
        <v>0.39</v>
      </c>
      <c r="M2748" s="3">
        <v>7.0000000000000007E-2</v>
      </c>
      <c r="O2748" s="9">
        <v>67</v>
      </c>
      <c r="S2748" s="3">
        <v>43</v>
      </c>
      <c r="T2748" s="3">
        <v>14</v>
      </c>
      <c r="V2748" s="3">
        <v>1.2</v>
      </c>
      <c r="W2748" s="3">
        <v>0.37</v>
      </c>
      <c r="AB2748" s="3">
        <v>6.87</v>
      </c>
      <c r="AC2748" s="8"/>
      <c r="AD2748" s="8"/>
      <c r="AE2748" s="3">
        <v>1.5</v>
      </c>
      <c r="AJ2748" s="3">
        <v>27.8</v>
      </c>
      <c r="AN2748" s="3">
        <v>3.2</v>
      </c>
      <c r="AO2748" s="9">
        <v>0.06</v>
      </c>
      <c r="AT2748" s="3">
        <v>15</v>
      </c>
      <c r="AV2748" s="3">
        <v>0.22</v>
      </c>
      <c r="AW2748" s="3">
        <v>3.2845000000000001E-3</v>
      </c>
      <c r="AX2748" s="3">
        <v>0.37</v>
      </c>
      <c r="AY2748" s="8"/>
      <c r="AZ2748" s="9">
        <v>0.11</v>
      </c>
      <c r="BA2748" s="3">
        <v>7.25</v>
      </c>
      <c r="BE2748" s="9">
        <v>0.2</v>
      </c>
      <c r="BF2748" s="8"/>
      <c r="BH2748" s="3">
        <v>2.4300000000000002</v>
      </c>
      <c r="BO2748" s="3">
        <v>3.39</v>
      </c>
      <c r="BQ2748" s="8"/>
      <c r="BR2748" s="8"/>
      <c r="BX2748" s="3">
        <v>10.199999999999999</v>
      </c>
    </row>
    <row r="2749" spans="1:1025" ht="15" outlineLevel="2" x14ac:dyDescent="0.2">
      <c r="A2749" s="3" t="s">
        <v>119</v>
      </c>
      <c r="B2749" s="4">
        <v>35704</v>
      </c>
      <c r="C2749" s="3">
        <v>30</v>
      </c>
      <c r="F2749" s="3">
        <v>0.02</v>
      </c>
      <c r="G2749" s="8"/>
      <c r="H2749" s="3">
        <v>0.37</v>
      </c>
      <c r="J2749" s="9">
        <v>0.2</v>
      </c>
      <c r="M2749" s="9">
        <v>0.05</v>
      </c>
      <c r="N2749" s="9">
        <v>1</v>
      </c>
      <c r="O2749" s="9">
        <v>60</v>
      </c>
      <c r="Q2749" s="9">
        <v>0.2</v>
      </c>
      <c r="S2749" s="3">
        <v>34</v>
      </c>
      <c r="T2749" s="3">
        <v>14</v>
      </c>
      <c r="U2749" s="9">
        <v>0.2</v>
      </c>
      <c r="V2749" s="3">
        <v>1</v>
      </c>
      <c r="W2749" s="3">
        <v>0.43</v>
      </c>
      <c r="AB2749" s="3">
        <v>7.36</v>
      </c>
      <c r="AE2749" s="8"/>
      <c r="AI2749" s="9">
        <v>1</v>
      </c>
      <c r="AJ2749" s="3">
        <v>27.9</v>
      </c>
      <c r="AN2749" s="3">
        <v>2.9</v>
      </c>
      <c r="AO2749" s="3">
        <v>7.0000000000000007E-2</v>
      </c>
      <c r="AT2749" s="3">
        <v>13</v>
      </c>
      <c r="AU2749" s="9">
        <v>1</v>
      </c>
      <c r="AV2749" s="3">
        <v>0.22</v>
      </c>
      <c r="AW2749" s="3">
        <v>3.2845000000000001E-3</v>
      </c>
      <c r="AX2749" s="3">
        <v>0.35</v>
      </c>
      <c r="AZ2749" s="3">
        <v>0.12</v>
      </c>
      <c r="BA2749" s="3">
        <v>7.8</v>
      </c>
      <c r="BC2749" s="9">
        <v>1.8E-3</v>
      </c>
      <c r="BE2749" s="3">
        <v>0.3</v>
      </c>
      <c r="BH2749" s="3">
        <v>2.39</v>
      </c>
      <c r="BI2749" s="8"/>
      <c r="BO2749" s="3">
        <v>3.67</v>
      </c>
      <c r="BX2749" s="3">
        <v>10</v>
      </c>
      <c r="BY2749" s="9">
        <v>1</v>
      </c>
    </row>
    <row r="2750" spans="1:1025" ht="15" outlineLevel="2" x14ac:dyDescent="0.2">
      <c r="A2750" s="3" t="s">
        <v>119</v>
      </c>
      <c r="B2750" s="4">
        <v>40511</v>
      </c>
      <c r="C2750" s="3">
        <v>24</v>
      </c>
      <c r="G2750" s="3">
        <v>0.01</v>
      </c>
      <c r="H2750" s="3">
        <v>0.35</v>
      </c>
      <c r="M2750" s="3">
        <v>0.05</v>
      </c>
      <c r="S2750" s="3">
        <v>40.299999999999997</v>
      </c>
      <c r="T2750" s="3">
        <v>14</v>
      </c>
      <c r="V2750" s="3">
        <v>1.5</v>
      </c>
      <c r="W2750" s="3">
        <v>0.15</v>
      </c>
      <c r="AB2750" s="3">
        <v>7.1</v>
      </c>
      <c r="AD2750" s="3">
        <v>2.39</v>
      </c>
      <c r="AE2750" s="3">
        <v>2.0299999999999998</v>
      </c>
      <c r="AJ2750" s="3">
        <v>27.7</v>
      </c>
      <c r="AN2750" s="3">
        <v>2.97</v>
      </c>
      <c r="AO2750" s="9">
        <v>7.0000000000000007E-2</v>
      </c>
      <c r="AT2750" s="3">
        <v>13.8</v>
      </c>
      <c r="AV2750" s="3">
        <v>0.22</v>
      </c>
      <c r="AW2750" s="3">
        <v>3.2799999999999999E-3</v>
      </c>
      <c r="AX2750" s="9">
        <v>0.44</v>
      </c>
      <c r="BA2750" s="3">
        <v>7.94</v>
      </c>
      <c r="BF2750" s="3">
        <v>0.22</v>
      </c>
      <c r="BH2750" s="3">
        <v>2.41</v>
      </c>
      <c r="BO2750" s="3">
        <v>2.46</v>
      </c>
      <c r="BQ2750" s="3">
        <v>2.87</v>
      </c>
      <c r="BR2750" s="3">
        <v>2.94</v>
      </c>
      <c r="BT2750" s="8"/>
      <c r="BX2750" s="3">
        <v>10.1</v>
      </c>
    </row>
    <row r="2751" spans="1:1025" ht="15" outlineLevel="2" x14ac:dyDescent="0.2">
      <c r="A2751" s="3" t="s">
        <v>119</v>
      </c>
      <c r="B2751" s="4">
        <v>39758</v>
      </c>
      <c r="C2751" s="3">
        <v>24</v>
      </c>
      <c r="F2751" s="9">
        <v>2E-3</v>
      </c>
      <c r="G2751" s="8"/>
      <c r="H2751" s="3">
        <v>0.4</v>
      </c>
      <c r="M2751" s="3">
        <v>0.12</v>
      </c>
      <c r="S2751" s="3">
        <v>41</v>
      </c>
      <c r="T2751" s="3">
        <v>19</v>
      </c>
      <c r="V2751" s="3">
        <v>0.5</v>
      </c>
      <c r="W2751" s="3">
        <v>0.44</v>
      </c>
      <c r="AB2751" s="3">
        <v>3.99</v>
      </c>
      <c r="AD2751" s="3">
        <v>-1.9</v>
      </c>
      <c r="AE2751" s="3">
        <v>1.8</v>
      </c>
      <c r="AJ2751" s="3">
        <v>25.5</v>
      </c>
      <c r="AN2751" s="3">
        <v>3</v>
      </c>
      <c r="AO2751" s="9">
        <v>0.08</v>
      </c>
      <c r="AT2751" s="3">
        <v>15.3</v>
      </c>
      <c r="AV2751" s="3">
        <v>0.22</v>
      </c>
      <c r="AW2751" s="3">
        <v>0.01</v>
      </c>
      <c r="AX2751" s="3">
        <v>0.3</v>
      </c>
      <c r="BA2751" s="3">
        <v>7.83</v>
      </c>
      <c r="BE2751" s="8"/>
      <c r="BF2751" s="3">
        <v>0.3</v>
      </c>
      <c r="BH2751" s="3">
        <v>2.5</v>
      </c>
      <c r="BO2751" s="3">
        <v>3</v>
      </c>
      <c r="BQ2751" s="3">
        <v>3.1</v>
      </c>
      <c r="BR2751" s="3">
        <v>3.05</v>
      </c>
      <c r="BX2751" s="3">
        <v>10.199999999999999</v>
      </c>
    </row>
    <row r="2752" spans="1:1025" ht="30" outlineLevel="1" x14ac:dyDescent="0.2">
      <c r="A2752" s="13" t="s">
        <v>640</v>
      </c>
      <c r="B2752" s="4"/>
      <c r="C2752" s="3">
        <f>SUBTOTAL(1,C2734:C2751)</f>
        <v>27.944444444444443</v>
      </c>
      <c r="D2752" s="1" t="e">
        <f>SUBTOTAL(1,D2734:D2751)</f>
        <v>#DIV/0!</v>
      </c>
      <c r="E2752" s="1" t="e">
        <f>SUBTOTAL(1,E2734:E2751)</f>
        <v>#DIV/0!</v>
      </c>
      <c r="F2752" s="9">
        <f>SUBTOTAL(1,F2734:F2751)</f>
        <v>1.2512500000000003E-2</v>
      </c>
      <c r="G2752" s="8">
        <f>SUBTOTAL(1,G2734:G2751)</f>
        <v>5.5071428571428572E-3</v>
      </c>
      <c r="H2752" s="3">
        <f>SUBTOTAL(1,H2734:H2751)</f>
        <v>0.33944444444444444</v>
      </c>
      <c r="I2752" s="1" t="e">
        <f>SUBTOTAL(1,I2734:I2751)</f>
        <v>#DIV/0!</v>
      </c>
      <c r="J2752" s="1">
        <f>SUBTOTAL(1,J2734:J2751)</f>
        <v>0.66666666666666674</v>
      </c>
      <c r="K2752" s="1" t="e">
        <f>SUBTOTAL(1,K2734:K2751)</f>
        <v>#DIV/0!</v>
      </c>
      <c r="L2752" s="1" t="e">
        <f>SUBTOTAL(1,L2734:L2751)</f>
        <v>#DIV/0!</v>
      </c>
      <c r="M2752" s="3">
        <f>SUBTOTAL(1,M2734:M2751)</f>
        <v>9.1764705882352943E-2</v>
      </c>
      <c r="N2752" s="1">
        <f>SUBTOTAL(1,N2734:N2751)</f>
        <v>0.73333333333333339</v>
      </c>
      <c r="O2752" s="1">
        <f>SUBTOTAL(1,O2734:O2751)</f>
        <v>62.53846153846154</v>
      </c>
      <c r="P2752" s="1" t="e">
        <f>SUBTOTAL(1,P2734:P2751)</f>
        <v>#DIV/0!</v>
      </c>
      <c r="Q2752" s="1">
        <f>SUBTOTAL(1,Q2734:Q2751)</f>
        <v>0.14000000000000001</v>
      </c>
      <c r="R2752" s="1" t="e">
        <f>SUBTOTAL(1,R2734:R2751)</f>
        <v>#DIV/0!</v>
      </c>
      <c r="S2752" s="3">
        <f>SUBTOTAL(1,S2734:S2751)</f>
        <v>38.527777777777779</v>
      </c>
      <c r="T2752" s="3">
        <f>SUBTOTAL(1,T2734:T2751)</f>
        <v>14.444444444444445</v>
      </c>
      <c r="U2752" s="1">
        <f>SUBTOTAL(1,U2734:U2751)</f>
        <v>0.64444444444444449</v>
      </c>
      <c r="V2752" s="3">
        <f>SUBTOTAL(1,V2734:V2751)</f>
        <v>1.1423529411764708</v>
      </c>
      <c r="W2752" s="3">
        <f>SUBTOTAL(1,W2734:W2751)</f>
        <v>0.50470588235294112</v>
      </c>
      <c r="X2752" s="1" t="e">
        <f>SUBTOTAL(1,X2734:X2751)</f>
        <v>#DIV/0!</v>
      </c>
      <c r="Y2752" s="1">
        <f>SUBTOTAL(1,Y2734:Y2751)</f>
        <v>0.13500000000000001</v>
      </c>
      <c r="Z2752" s="1" t="e">
        <f>SUBTOTAL(1,Z2734:Z2751)</f>
        <v>#DIV/0!</v>
      </c>
      <c r="AA2752" s="1" t="e">
        <f>SUBTOTAL(1,AA2734:AA2751)</f>
        <v>#DIV/0!</v>
      </c>
      <c r="AB2752" s="3">
        <f>SUBTOTAL(1,AB2734:AB2751)</f>
        <v>6.8699999999999983</v>
      </c>
      <c r="AC2752" s="1" t="e">
        <f>SUBTOTAL(1,AC2734:AC2751)</f>
        <v>#DIV/0!</v>
      </c>
      <c r="AD2752" s="3">
        <f>SUBTOTAL(1,AD2734:AD2751)</f>
        <v>-0.40749999999999997</v>
      </c>
      <c r="AE2752" s="3">
        <f>SUBTOTAL(1,AE2734:AE2751)</f>
        <v>1.7423529411764704</v>
      </c>
      <c r="AF2752" s="1" t="e">
        <f>SUBTOTAL(1,AF2734:AF2751)</f>
        <v>#DIV/0!</v>
      </c>
      <c r="AG2752" s="1" t="e">
        <f>SUBTOTAL(1,AG2734:AG2751)</f>
        <v>#DIV/0!</v>
      </c>
      <c r="AH2752" s="1" t="e">
        <f>SUBTOTAL(1,AH2734:AH2751)</f>
        <v>#DIV/0!</v>
      </c>
      <c r="AI2752" s="1">
        <f>SUBTOTAL(1,AI2734:AI2751)</f>
        <v>0.83333333333333337</v>
      </c>
      <c r="AJ2752" s="3">
        <f>SUBTOTAL(1,AJ2734:AJ2751)</f>
        <v>28.166666666666668</v>
      </c>
      <c r="AK2752" s="1" t="e">
        <f>SUBTOTAL(1,AK2734:AK2751)</f>
        <v>#DIV/0!</v>
      </c>
      <c r="AL2752" s="1" t="e">
        <f>SUBTOTAL(1,AL2734:AL2751)</f>
        <v>#DIV/0!</v>
      </c>
      <c r="AM2752" s="1" t="e">
        <f>SUBTOTAL(1,AM2734:AM2751)</f>
        <v>#DIV/0!</v>
      </c>
      <c r="AN2752" s="3">
        <f>SUBTOTAL(1,AN2734:AN2751)</f>
        <v>3.0988888888888884</v>
      </c>
      <c r="AO2752" s="9">
        <f>SUBTOTAL(1,AO2734:AO2751)</f>
        <v>9.0588235294117664E-2</v>
      </c>
      <c r="AP2752" s="1" t="e">
        <f>SUBTOTAL(1,AP2734:AP2751)</f>
        <v>#DIV/0!</v>
      </c>
      <c r="AQ2752" s="1" t="e">
        <f>SUBTOTAL(1,AQ2734:AQ2751)</f>
        <v>#DIV/0!</v>
      </c>
      <c r="AR2752" s="1" t="e">
        <f>SUBTOTAL(1,AR2734:AR2751)</f>
        <v>#DIV/0!</v>
      </c>
      <c r="AS2752" s="1" t="e">
        <f>SUBTOTAL(1,AS2734:AS2751)</f>
        <v>#DIV/0!</v>
      </c>
      <c r="AT2752" s="3">
        <f>SUBTOTAL(1,AT2734:AT2751)</f>
        <v>13.741176470588236</v>
      </c>
      <c r="AU2752" s="1">
        <f>SUBTOTAL(1,AU2734:AU2751)</f>
        <v>0.83333333333333337</v>
      </c>
      <c r="AV2752" s="3">
        <f>SUBTOTAL(1,AV2734:AV2751)</f>
        <v>0.44647058823529395</v>
      </c>
      <c r="AW2752" s="3">
        <f>SUBTOTAL(1,AW2734:AW2751)</f>
        <v>4.6812778288333337E-3</v>
      </c>
      <c r="AX2752" s="3">
        <f>SUBTOTAL(1,AX2734:AX2751)</f>
        <v>0.34411764705882353</v>
      </c>
      <c r="AY2752" s="1">
        <f>SUBTOTAL(1,AY2734:AY2751)</f>
        <v>0.12166666666666666</v>
      </c>
      <c r="AZ2752" s="1">
        <f>SUBTOTAL(1,AZ2734:AZ2751)</f>
        <v>0.12111111111111111</v>
      </c>
      <c r="BA2752" s="3">
        <f>SUBTOTAL(1,BA2734:BA2751)</f>
        <v>7.6161111111111115</v>
      </c>
      <c r="BB2752" s="1" t="e">
        <f>SUBTOTAL(1,BB2734:BB2751)</f>
        <v>#DIV/0!</v>
      </c>
      <c r="BC2752" s="1">
        <f>SUBTOTAL(1,BC2734:BC2751)</f>
        <v>2.1444444444444445E-3</v>
      </c>
      <c r="BD2752" s="1" t="e">
        <f>SUBTOTAL(1,BD2734:BD2751)</f>
        <v>#DIV/0!</v>
      </c>
      <c r="BE2752" s="8">
        <f>SUBTOTAL(1,BE2734:BE2751)</f>
        <v>0.32499999999999996</v>
      </c>
      <c r="BF2752" s="3">
        <f>SUBTOTAL(1,BF2734:BF2751)</f>
        <v>0.26</v>
      </c>
      <c r="BG2752" s="1" t="e">
        <f>SUBTOTAL(1,BG2734:BG2751)</f>
        <v>#DIV/0!</v>
      </c>
      <c r="BH2752" s="3">
        <f>SUBTOTAL(1,BH2734:BH2751)</f>
        <v>2.4216666666666669</v>
      </c>
      <c r="BI2752" s="1" t="e">
        <f>SUBTOTAL(1,BI2734:BI2751)</f>
        <v>#DIV/0!</v>
      </c>
      <c r="BJ2752" s="1" t="e">
        <f>SUBTOTAL(1,BJ2734:BJ2751)</f>
        <v>#DIV/0!</v>
      </c>
      <c r="BK2752" s="1" t="e">
        <f>SUBTOTAL(1,BK2734:BK2751)</f>
        <v>#DIV/0!</v>
      </c>
      <c r="BL2752" s="1" t="e">
        <f>SUBTOTAL(1,BL2734:BL2751)</f>
        <v>#DIV/0!</v>
      </c>
      <c r="BM2752" s="1" t="e">
        <f>SUBTOTAL(1,BM2734:BM2751)</f>
        <v>#DIV/0!</v>
      </c>
      <c r="BN2752" s="1">
        <f>SUBTOTAL(1,BN2734:BN2751)</f>
        <v>13.3925</v>
      </c>
      <c r="BO2752" s="3">
        <f>SUBTOTAL(1,BO2734:BO2751)</f>
        <v>3.1961111111111111</v>
      </c>
      <c r="BP2752" s="1" t="e">
        <f>SUBTOTAL(1,BP2734:BP2751)</f>
        <v>#DIV/0!</v>
      </c>
      <c r="BQ2752" s="9">
        <f>SUBTOTAL(1,BQ2734:BQ2751)</f>
        <v>2.9424999999999999</v>
      </c>
      <c r="BR2752" s="9">
        <f>SUBTOTAL(1,BR2734:BR2751)</f>
        <v>2.9050000000000002</v>
      </c>
      <c r="BS2752" s="1" t="e">
        <f>SUBTOTAL(1,BS2734:BS2751)</f>
        <v>#DIV/0!</v>
      </c>
      <c r="BT2752" s="1" t="e">
        <f>SUBTOTAL(1,BT2734:BT2751)</f>
        <v>#DIV/0!</v>
      </c>
      <c r="BU2752" s="1">
        <f>SUBTOTAL(1,BU2734:BU2751)</f>
        <v>2.7</v>
      </c>
      <c r="BV2752" s="1" t="e">
        <f>SUBTOTAL(1,BV2734:BV2751)</f>
        <v>#DIV/0!</v>
      </c>
      <c r="BW2752" s="1" t="e">
        <f>SUBTOTAL(1,BW2734:BW2751)</f>
        <v>#DIV/0!</v>
      </c>
      <c r="BX2752" s="3">
        <f>SUBTOTAL(1,BX2734:BX2751)</f>
        <v>10.055555555555554</v>
      </c>
      <c r="BY2752" s="1">
        <f>SUBTOTAL(1,BY2734:BY2751)</f>
        <v>3.9375</v>
      </c>
      <c r="BZ2752" s="1" t="e">
        <f>SUBTOTAL(1,BZ2734:BZ2751)</f>
        <v>#DIV/0!</v>
      </c>
      <c r="CA2752" s="1" t="e">
        <f>SUBTOTAL(1,CA2734:CA2751)</f>
        <v>#DIV/0!</v>
      </c>
      <c r="CB2752" s="1" t="e">
        <f>SUBTOTAL(1,CB2734:CB2751)</f>
        <v>#DIV/0!</v>
      </c>
      <c r="CC2752" s="1" t="e">
        <f>SUBTOTAL(1,CC2734:CC2751)</f>
        <v>#DIV/0!</v>
      </c>
      <c r="CD2752" s="1" t="e">
        <f>SUBTOTAL(1,CD2734:CD2751)</f>
        <v>#DIV/0!</v>
      </c>
      <c r="CE2752" s="1" t="e">
        <f>SUBTOTAL(1,CE2734:CE2751)</f>
        <v>#DIV/0!</v>
      </c>
      <c r="CF2752" s="1" t="e">
        <f>SUBTOTAL(1,CF2734:CF2751)</f>
        <v>#DIV/0!</v>
      </c>
      <c r="AMF2752" s="1" t="e">
        <f>SUBTOTAL(1,AMF2734:AMF2751)</f>
        <v>#DIV/0!</v>
      </c>
      <c r="AMG2752" s="1" t="e">
        <f>SUBTOTAL(1,AMG2734:AMG2751)</f>
        <v>#DIV/0!</v>
      </c>
      <c r="AMH2752" s="1" t="e">
        <f>SUBTOTAL(1,AMH2734:AMH2751)</f>
        <v>#DIV/0!</v>
      </c>
      <c r="AMI2752" s="1" t="e">
        <f>SUBTOTAL(1,AMI2734:AMI2751)</f>
        <v>#DIV/0!</v>
      </c>
      <c r="AMJ2752" s="1" t="e">
        <f>SUBTOTAL(1,AMJ2734:AMJ2751)</f>
        <v>#DIV/0!</v>
      </c>
      <c r="AMK2752" s="1" t="e">
        <f>SUBTOTAL(1,AMK2734:AMK2751)</f>
        <v>#DIV/0!</v>
      </c>
    </row>
    <row r="2753" spans="1:77" ht="15" outlineLevel="2" x14ac:dyDescent="0.2">
      <c r="A2753" s="3" t="s">
        <v>380</v>
      </c>
      <c r="B2753" s="4">
        <v>38833</v>
      </c>
      <c r="C2753" s="3">
        <v>36</v>
      </c>
      <c r="F2753" s="9">
        <v>0.04</v>
      </c>
      <c r="G2753" s="3">
        <v>0.04</v>
      </c>
      <c r="H2753" s="3">
        <v>0.01</v>
      </c>
      <c r="J2753" s="3">
        <v>0.3</v>
      </c>
      <c r="M2753" s="3">
        <v>1.0900000000000001</v>
      </c>
      <c r="N2753" s="3">
        <v>0.9</v>
      </c>
      <c r="O2753" s="9">
        <v>19</v>
      </c>
      <c r="Q2753" s="3">
        <v>0.46</v>
      </c>
      <c r="S2753" s="3">
        <v>40.5</v>
      </c>
      <c r="T2753" s="3">
        <v>37</v>
      </c>
      <c r="U2753" s="3">
        <v>1.6</v>
      </c>
      <c r="V2753" s="3">
        <v>12</v>
      </c>
      <c r="W2753" s="3">
        <v>0.05</v>
      </c>
      <c r="AB2753" s="3">
        <v>1.53</v>
      </c>
      <c r="AD2753" s="3">
        <v>-1.8</v>
      </c>
      <c r="AE2753" s="3">
        <v>8.36</v>
      </c>
      <c r="AI2753" s="3">
        <v>3.7</v>
      </c>
      <c r="AJ2753" s="3">
        <v>51.7</v>
      </c>
      <c r="AN2753" s="3">
        <v>15</v>
      </c>
      <c r="AO2753" s="3">
        <v>0.54</v>
      </c>
      <c r="AT2753" s="3">
        <v>19.7</v>
      </c>
      <c r="AU2753" s="3">
        <v>1.2</v>
      </c>
      <c r="AV2753" s="3">
        <v>142.44999999999999</v>
      </c>
      <c r="AW2753" s="3">
        <v>0.1</v>
      </c>
      <c r="AX2753" s="3">
        <v>0.01</v>
      </c>
      <c r="AZ2753" s="9">
        <v>0.01</v>
      </c>
      <c r="BA2753" s="3">
        <v>5.47</v>
      </c>
      <c r="BC2753" s="3">
        <v>2.7000000000000001E-3</v>
      </c>
      <c r="BE2753" s="3">
        <v>1.9</v>
      </c>
      <c r="BF2753" s="8"/>
      <c r="BH2753" s="3">
        <v>0.45</v>
      </c>
      <c r="BN2753" s="9">
        <v>0.26</v>
      </c>
      <c r="BO2753" s="3">
        <v>29.6</v>
      </c>
      <c r="BQ2753" s="9">
        <v>4.4000000000000004</v>
      </c>
      <c r="BR2753" s="9">
        <v>4.3</v>
      </c>
      <c r="BW2753" s="8"/>
      <c r="BX2753" s="3">
        <v>6.6</v>
      </c>
      <c r="BY2753" s="3">
        <v>11</v>
      </c>
    </row>
    <row r="2754" spans="1:77" ht="15" outlineLevel="2" x14ac:dyDescent="0.2">
      <c r="A2754" s="3" t="s">
        <v>380</v>
      </c>
      <c r="B2754" s="4">
        <v>39184</v>
      </c>
      <c r="C2754" s="3">
        <v>26</v>
      </c>
      <c r="F2754" s="9">
        <v>0.42</v>
      </c>
      <c r="G2754" s="9">
        <v>0.42</v>
      </c>
      <c r="H2754" s="3">
        <v>0.06</v>
      </c>
      <c r="M2754" s="3">
        <v>1.1399999999999999</v>
      </c>
      <c r="O2754" s="9">
        <v>11</v>
      </c>
      <c r="Q2754" s="9">
        <v>0.47</v>
      </c>
      <c r="S2754" s="3">
        <v>57.7</v>
      </c>
      <c r="T2754" s="3">
        <v>61</v>
      </c>
      <c r="V2754" s="3">
        <v>13</v>
      </c>
      <c r="W2754" s="3">
        <v>0.04</v>
      </c>
      <c r="AB2754" s="3">
        <v>1.61</v>
      </c>
      <c r="AE2754" s="3">
        <v>9.98</v>
      </c>
      <c r="AJ2754" s="3">
        <v>68.599999999999994</v>
      </c>
      <c r="AN2754" s="3">
        <v>23.3</v>
      </c>
      <c r="AO2754" s="3">
        <v>0.46</v>
      </c>
      <c r="AT2754" s="3">
        <v>21.8</v>
      </c>
      <c r="AV2754" s="3">
        <v>182.38</v>
      </c>
      <c r="AW2754" s="3">
        <v>0.13</v>
      </c>
      <c r="AX2754" s="3">
        <v>0.01</v>
      </c>
      <c r="AZ2754" s="9">
        <v>0.02</v>
      </c>
      <c r="BA2754" s="3">
        <v>5.69</v>
      </c>
      <c r="BE2754" s="8"/>
      <c r="BF2754" s="9">
        <v>2.72</v>
      </c>
      <c r="BH2754" s="3">
        <v>0.42</v>
      </c>
      <c r="BN2754" s="9">
        <v>0.26</v>
      </c>
      <c r="BO2754" s="3">
        <v>59.2</v>
      </c>
      <c r="BX2754" s="3">
        <v>8.1999999999999993</v>
      </c>
    </row>
    <row r="2755" spans="1:77" ht="15" outlineLevel="2" x14ac:dyDescent="0.2">
      <c r="A2755" s="3" t="s">
        <v>380</v>
      </c>
      <c r="B2755" s="4">
        <v>39552</v>
      </c>
      <c r="C2755" s="3">
        <v>34</v>
      </c>
      <c r="F2755" s="8"/>
      <c r="G2755" s="9">
        <v>0.38</v>
      </c>
      <c r="H2755" s="3">
        <v>0.02</v>
      </c>
      <c r="J2755" s="9">
        <v>0.3</v>
      </c>
      <c r="M2755" s="3">
        <v>0.91</v>
      </c>
      <c r="N2755" s="9">
        <v>1.1000000000000001</v>
      </c>
      <c r="Q2755" s="9">
        <v>0.35</v>
      </c>
      <c r="S2755" s="3">
        <v>43.9</v>
      </c>
      <c r="T2755" s="3">
        <v>51</v>
      </c>
      <c r="U2755" s="9">
        <v>1.6</v>
      </c>
      <c r="V2755" s="3">
        <v>15</v>
      </c>
      <c r="W2755" s="3">
        <v>0.04</v>
      </c>
      <c r="AB2755" s="3">
        <v>1.57</v>
      </c>
      <c r="AD2755" s="9">
        <v>5.49</v>
      </c>
      <c r="AE2755" s="3">
        <v>13.8</v>
      </c>
      <c r="AI2755" s="9">
        <v>4.5</v>
      </c>
      <c r="AJ2755" s="3">
        <v>56</v>
      </c>
      <c r="AN2755" s="3">
        <v>18</v>
      </c>
      <c r="AO2755" s="3">
        <v>0.22</v>
      </c>
      <c r="AT2755" s="3">
        <v>24.4</v>
      </c>
      <c r="AU2755" s="9">
        <v>0.7</v>
      </c>
      <c r="AV2755" s="3">
        <v>123.06</v>
      </c>
      <c r="AW2755" s="3">
        <v>0.08</v>
      </c>
      <c r="AX2755" s="3">
        <v>0.01</v>
      </c>
      <c r="AZ2755" s="9">
        <v>0.02</v>
      </c>
      <c r="BA2755" s="3">
        <v>5.71</v>
      </c>
      <c r="BC2755" s="9">
        <v>3.2000000000000002E-3</v>
      </c>
      <c r="BE2755" s="3">
        <v>3.1</v>
      </c>
      <c r="BF2755" s="9">
        <v>3.87</v>
      </c>
      <c r="BH2755" s="3">
        <v>0.44</v>
      </c>
      <c r="BN2755" s="9">
        <v>0.22</v>
      </c>
      <c r="BO2755" s="3">
        <v>45.8</v>
      </c>
      <c r="BW2755" s="9">
        <v>32</v>
      </c>
      <c r="BX2755" s="3">
        <v>7.5</v>
      </c>
      <c r="BY2755" s="9">
        <v>5.3</v>
      </c>
    </row>
    <row r="2756" spans="1:77" ht="15" outlineLevel="2" x14ac:dyDescent="0.2">
      <c r="A2756" s="3" t="s">
        <v>380</v>
      </c>
      <c r="B2756" s="4">
        <v>36270</v>
      </c>
      <c r="C2756" s="3">
        <v>23</v>
      </c>
      <c r="F2756" s="3">
        <v>0.87</v>
      </c>
      <c r="G2756" s="9">
        <v>0.97</v>
      </c>
      <c r="H2756" s="3">
        <v>0.02</v>
      </c>
      <c r="J2756" s="8"/>
      <c r="M2756" s="8"/>
      <c r="N2756" s="8"/>
      <c r="Q2756" s="8"/>
      <c r="S2756" s="3">
        <v>29</v>
      </c>
      <c r="T2756" s="3">
        <v>94</v>
      </c>
      <c r="U2756" s="8"/>
      <c r="V2756" s="3">
        <v>14</v>
      </c>
      <c r="W2756" s="3">
        <v>0.22</v>
      </c>
      <c r="AB2756" s="9">
        <v>1.53</v>
      </c>
      <c r="AD2756" s="8"/>
      <c r="AE2756" s="3">
        <v>14</v>
      </c>
      <c r="AI2756" s="8"/>
      <c r="AJ2756" s="3">
        <v>49.9</v>
      </c>
      <c r="AN2756" s="3">
        <v>10</v>
      </c>
      <c r="AO2756" s="3">
        <v>0.66</v>
      </c>
      <c r="AT2756" s="3">
        <v>33</v>
      </c>
      <c r="AU2756" s="8"/>
      <c r="AV2756" s="3">
        <v>14.25</v>
      </c>
      <c r="AW2756" s="3">
        <v>0.06</v>
      </c>
      <c r="AX2756" s="3">
        <v>0.02</v>
      </c>
      <c r="AZ2756" s="9">
        <v>0.01</v>
      </c>
      <c r="BA2756" s="3">
        <v>5.61</v>
      </c>
      <c r="BC2756" s="8"/>
      <c r="BE2756" s="3">
        <v>1.3</v>
      </c>
      <c r="BH2756" s="3">
        <v>0.53</v>
      </c>
      <c r="BI2756" s="9">
        <v>1.75</v>
      </c>
      <c r="BO2756" s="3">
        <v>45.8</v>
      </c>
      <c r="BQ2756" s="8"/>
      <c r="BR2756" s="8"/>
      <c r="BX2756" s="3">
        <v>6.9</v>
      </c>
      <c r="BY2756" s="8"/>
    </row>
    <row r="2757" spans="1:77" ht="15" outlineLevel="2" x14ac:dyDescent="0.2">
      <c r="A2757" s="3" t="s">
        <v>380</v>
      </c>
      <c r="B2757" s="4">
        <v>38503</v>
      </c>
      <c r="C2757" s="3">
        <v>32</v>
      </c>
      <c r="F2757" s="3">
        <v>0.46</v>
      </c>
      <c r="G2757" s="9">
        <v>0.46</v>
      </c>
      <c r="H2757" s="3">
        <v>0.01</v>
      </c>
      <c r="J2757" s="3">
        <v>0.2</v>
      </c>
      <c r="M2757" s="3">
        <v>1.32</v>
      </c>
      <c r="N2757" s="3">
        <v>1.8</v>
      </c>
      <c r="O2757" s="9">
        <v>31</v>
      </c>
      <c r="Q2757" s="3">
        <v>0.81</v>
      </c>
      <c r="S2757" s="3">
        <v>35.799999999999997</v>
      </c>
      <c r="T2757" s="3">
        <v>25</v>
      </c>
      <c r="U2757" s="3">
        <v>1.9</v>
      </c>
      <c r="V2757" s="3">
        <v>15</v>
      </c>
      <c r="W2757" s="3">
        <v>0.06</v>
      </c>
      <c r="AB2757" s="3">
        <v>1.94</v>
      </c>
      <c r="AD2757" s="8"/>
      <c r="AE2757" s="3">
        <v>9.24</v>
      </c>
      <c r="AI2757" s="3">
        <v>4.3</v>
      </c>
      <c r="AJ2757" s="3">
        <v>43.8</v>
      </c>
      <c r="AN2757" s="3">
        <v>11.3</v>
      </c>
      <c r="AO2757" s="3">
        <v>0.62</v>
      </c>
      <c r="AT2757" s="3">
        <v>17.600000000000001</v>
      </c>
      <c r="AU2757" s="3">
        <v>0.9</v>
      </c>
      <c r="AV2757" s="3">
        <v>121.02</v>
      </c>
      <c r="AW2757" s="3">
        <v>0.09</v>
      </c>
      <c r="AX2757" s="3">
        <v>0.01</v>
      </c>
      <c r="AZ2757" s="9">
        <v>0.01</v>
      </c>
      <c r="BA2757" s="3">
        <v>5.38</v>
      </c>
      <c r="BC2757" s="3">
        <v>3.2000000000000002E-3</v>
      </c>
      <c r="BE2757" s="3">
        <v>3.8</v>
      </c>
      <c r="BH2757" s="3">
        <v>0.42</v>
      </c>
      <c r="BI2757" s="8"/>
      <c r="BO2757" s="3">
        <v>35.4</v>
      </c>
      <c r="BQ2757" s="8"/>
      <c r="BR2757" s="8"/>
      <c r="BX2757" s="3">
        <v>8.8000000000000007</v>
      </c>
      <c r="BY2757" s="3">
        <v>18</v>
      </c>
    </row>
    <row r="2758" spans="1:77" ht="15" outlineLevel="2" x14ac:dyDescent="0.2">
      <c r="A2758" s="3" t="s">
        <v>380</v>
      </c>
      <c r="B2758" s="4">
        <v>38259</v>
      </c>
      <c r="C2758" s="3">
        <v>31</v>
      </c>
      <c r="F2758" s="3">
        <v>0.63</v>
      </c>
      <c r="G2758" s="9">
        <v>0.55000000000000004</v>
      </c>
      <c r="H2758" s="3">
        <v>0.01</v>
      </c>
      <c r="J2758" s="3">
        <v>0.4</v>
      </c>
      <c r="M2758" s="3">
        <v>1.1200000000000001</v>
      </c>
      <c r="N2758" s="3">
        <v>2.7</v>
      </c>
      <c r="O2758" s="9">
        <v>12</v>
      </c>
      <c r="Q2758" s="3">
        <v>0.69</v>
      </c>
      <c r="S2758" s="3">
        <v>31.4</v>
      </c>
      <c r="T2758" s="3">
        <v>33</v>
      </c>
      <c r="U2758" s="3">
        <v>2.2000000000000002</v>
      </c>
      <c r="V2758" s="3">
        <v>16</v>
      </c>
      <c r="W2758" s="3">
        <v>0.08</v>
      </c>
      <c r="AB2758" s="8"/>
      <c r="AE2758" s="3">
        <v>11.9</v>
      </c>
      <c r="AI2758" s="3">
        <v>5.6</v>
      </c>
      <c r="AJ2758" s="3">
        <v>38.6</v>
      </c>
      <c r="AN2758" s="3">
        <v>10.6</v>
      </c>
      <c r="AO2758" s="3">
        <v>0.66</v>
      </c>
      <c r="AT2758" s="3">
        <v>15.5</v>
      </c>
      <c r="AU2758" s="3">
        <v>1.6</v>
      </c>
      <c r="AV2758" s="3">
        <v>77.91</v>
      </c>
      <c r="AW2758" s="3">
        <v>0.11</v>
      </c>
      <c r="AX2758" s="3">
        <v>0.02</v>
      </c>
      <c r="AZ2758" s="9">
        <v>0.01</v>
      </c>
      <c r="BA2758" s="3">
        <v>5.0999999999999996</v>
      </c>
      <c r="BC2758" s="3">
        <v>0.01</v>
      </c>
      <c r="BE2758" s="3">
        <v>1.4</v>
      </c>
      <c r="BH2758" s="3">
        <v>0.65</v>
      </c>
      <c r="BO2758" s="3">
        <v>27.3</v>
      </c>
      <c r="BX2758" s="3">
        <v>12.4</v>
      </c>
      <c r="BY2758" s="3">
        <v>41</v>
      </c>
    </row>
    <row r="2759" spans="1:77" ht="15" outlineLevel="2" x14ac:dyDescent="0.2">
      <c r="A2759" s="3" t="s">
        <v>380</v>
      </c>
      <c r="B2759" s="4">
        <v>38110</v>
      </c>
      <c r="C2759" s="3">
        <v>32</v>
      </c>
      <c r="F2759" s="9">
        <v>0.94</v>
      </c>
      <c r="G2759" s="3">
        <v>0.63</v>
      </c>
      <c r="H2759" s="3">
        <v>0.01</v>
      </c>
      <c r="J2759" s="9">
        <v>0.5</v>
      </c>
      <c r="M2759" s="3">
        <v>1.36</v>
      </c>
      <c r="N2759" s="9">
        <v>7.6</v>
      </c>
      <c r="O2759" s="9">
        <v>10</v>
      </c>
      <c r="Q2759" s="9">
        <v>0.39</v>
      </c>
      <c r="S2759" s="3">
        <v>28.6</v>
      </c>
      <c r="T2759" s="3">
        <v>30</v>
      </c>
      <c r="U2759" s="9">
        <v>3</v>
      </c>
      <c r="V2759" s="3">
        <v>19</v>
      </c>
      <c r="W2759" s="3">
        <v>0.4</v>
      </c>
      <c r="AB2759" s="3">
        <v>1.77</v>
      </c>
      <c r="AD2759" s="8"/>
      <c r="AE2759" s="3">
        <v>9.8800000000000008</v>
      </c>
      <c r="AI2759" s="9">
        <v>6.7</v>
      </c>
      <c r="AJ2759" s="3">
        <v>25.8</v>
      </c>
      <c r="AN2759" s="3">
        <v>8.7799999999999994</v>
      </c>
      <c r="AO2759" s="3">
        <v>0.6</v>
      </c>
      <c r="AT2759" s="3">
        <v>19.7</v>
      </c>
      <c r="AU2759" s="9">
        <v>1.4</v>
      </c>
      <c r="AV2759" s="3">
        <v>59.4</v>
      </c>
      <c r="AW2759" s="3">
        <v>0.11</v>
      </c>
      <c r="AX2759" s="3">
        <v>0.02</v>
      </c>
      <c r="AZ2759" s="9">
        <v>0.01</v>
      </c>
      <c r="BA2759" s="3">
        <v>5.26</v>
      </c>
      <c r="BC2759" s="9">
        <v>6.6E-3</v>
      </c>
      <c r="BE2759" s="9">
        <v>5.52</v>
      </c>
      <c r="BF2759" s="8"/>
      <c r="BH2759" s="3">
        <v>0.73</v>
      </c>
      <c r="BO2759" s="3">
        <v>23.9</v>
      </c>
      <c r="BQ2759" s="8"/>
      <c r="BR2759" s="8"/>
      <c r="BX2759" s="3">
        <v>8.1999999999999993</v>
      </c>
      <c r="BY2759" s="9">
        <v>88</v>
      </c>
    </row>
    <row r="2760" spans="1:77" ht="15" outlineLevel="2" x14ac:dyDescent="0.2">
      <c r="A2760" s="3" t="s">
        <v>380</v>
      </c>
      <c r="B2760" s="4">
        <v>37943</v>
      </c>
      <c r="C2760" s="3">
        <v>32</v>
      </c>
      <c r="F2760" s="9">
        <v>0.67</v>
      </c>
      <c r="G2760" s="3">
        <v>0.63</v>
      </c>
      <c r="H2760" s="3">
        <v>0.01</v>
      </c>
      <c r="J2760" s="9">
        <v>0.4</v>
      </c>
      <c r="M2760" s="3">
        <v>1.62</v>
      </c>
      <c r="N2760" s="9">
        <v>3.1</v>
      </c>
      <c r="O2760" s="9">
        <v>16</v>
      </c>
      <c r="Q2760" s="9">
        <v>0.43</v>
      </c>
      <c r="S2760" s="3">
        <v>23.5</v>
      </c>
      <c r="T2760" s="3">
        <v>31</v>
      </c>
      <c r="U2760" s="9">
        <v>2.6</v>
      </c>
      <c r="V2760" s="3">
        <v>21</v>
      </c>
      <c r="W2760" s="3">
        <v>0.13</v>
      </c>
      <c r="AB2760" s="3">
        <v>1.96</v>
      </c>
      <c r="AD2760" s="8"/>
      <c r="AE2760" s="3">
        <v>12</v>
      </c>
      <c r="AI2760" s="9">
        <v>7.6</v>
      </c>
      <c r="AJ2760" s="3">
        <v>34</v>
      </c>
      <c r="AN2760" s="3">
        <v>7.45</v>
      </c>
      <c r="AO2760" s="3">
        <v>0.48</v>
      </c>
      <c r="AT2760" s="3">
        <v>22.6</v>
      </c>
      <c r="AU2760" s="9">
        <v>1.6</v>
      </c>
      <c r="AV2760" s="3">
        <v>50.95</v>
      </c>
      <c r="AW2760" s="3">
        <v>0.1</v>
      </c>
      <c r="AX2760" s="3">
        <v>0.01</v>
      </c>
      <c r="AY2760" s="8"/>
      <c r="AZ2760" s="9">
        <v>7.4999999999999997E-3</v>
      </c>
      <c r="BA2760" s="3">
        <v>5.48</v>
      </c>
      <c r="BC2760" s="9">
        <v>6.4999999999999997E-3</v>
      </c>
      <c r="BE2760" s="9">
        <v>4.4000000000000004</v>
      </c>
      <c r="BF2760" s="8"/>
      <c r="BH2760" s="3">
        <v>0.8</v>
      </c>
      <c r="BO2760" s="3">
        <v>25.1</v>
      </c>
      <c r="BQ2760" s="8"/>
      <c r="BR2760" s="8"/>
      <c r="BX2760" s="3">
        <v>10.4</v>
      </c>
      <c r="BY2760" s="9">
        <v>70</v>
      </c>
    </row>
    <row r="2761" spans="1:77" ht="15" outlineLevel="2" x14ac:dyDescent="0.2">
      <c r="A2761" s="3" t="s">
        <v>380</v>
      </c>
      <c r="B2761" s="4">
        <v>37719</v>
      </c>
      <c r="C2761" s="3">
        <v>32</v>
      </c>
      <c r="F2761" s="9">
        <v>0.67</v>
      </c>
      <c r="G2761" s="3">
        <v>0.65</v>
      </c>
      <c r="H2761" s="3">
        <v>0.01</v>
      </c>
      <c r="J2761" s="9">
        <v>0.4</v>
      </c>
      <c r="M2761" s="3">
        <v>1.38</v>
      </c>
      <c r="N2761" s="9">
        <v>2.2000000000000002</v>
      </c>
      <c r="O2761" s="9">
        <v>10</v>
      </c>
      <c r="Q2761" s="9">
        <v>0.51</v>
      </c>
      <c r="S2761" s="3">
        <v>31.9</v>
      </c>
      <c r="T2761" s="3">
        <v>54</v>
      </c>
      <c r="U2761" s="9">
        <v>2.4</v>
      </c>
      <c r="V2761" s="3">
        <v>21</v>
      </c>
      <c r="W2761" s="3">
        <v>0.1</v>
      </c>
      <c r="AB2761" s="3">
        <v>1.77</v>
      </c>
      <c r="AD2761" s="8"/>
      <c r="AE2761" s="3">
        <v>12.9</v>
      </c>
      <c r="AI2761" s="9">
        <v>5.2</v>
      </c>
      <c r="AJ2761" s="3">
        <v>53.3</v>
      </c>
      <c r="AN2761" s="3">
        <v>10.199999999999999</v>
      </c>
      <c r="AO2761" s="3">
        <v>0.81</v>
      </c>
      <c r="AT2761" s="3">
        <v>37.1</v>
      </c>
      <c r="AU2761" s="9">
        <v>1.8</v>
      </c>
      <c r="AV2761" s="3">
        <v>70.91</v>
      </c>
      <c r="AW2761" s="3">
        <v>0.11</v>
      </c>
      <c r="AX2761" s="3">
        <v>0.01</v>
      </c>
      <c r="AY2761" s="8"/>
      <c r="AZ2761" s="9">
        <v>0.01</v>
      </c>
      <c r="BA2761" s="3">
        <v>5.36</v>
      </c>
      <c r="BC2761" s="9">
        <v>4.3E-3</v>
      </c>
      <c r="BE2761" s="9">
        <v>4.0999999999999996</v>
      </c>
      <c r="BF2761" s="8"/>
      <c r="BH2761" s="3">
        <v>0.74</v>
      </c>
      <c r="BO2761" s="3">
        <v>45.2</v>
      </c>
      <c r="BQ2761" s="8"/>
      <c r="BR2761" s="8"/>
      <c r="BX2761" s="3">
        <v>6.4</v>
      </c>
      <c r="BY2761" s="9">
        <v>18</v>
      </c>
    </row>
    <row r="2762" spans="1:77" ht="15" outlineLevel="2" x14ac:dyDescent="0.2">
      <c r="A2762" s="3" t="s">
        <v>380</v>
      </c>
      <c r="B2762" s="4">
        <v>37560</v>
      </c>
      <c r="C2762" s="3">
        <v>32</v>
      </c>
      <c r="F2762" s="9">
        <v>0.69</v>
      </c>
      <c r="G2762" s="3">
        <v>0.65</v>
      </c>
      <c r="H2762" s="3">
        <v>0.03</v>
      </c>
      <c r="J2762" s="9">
        <v>0.4</v>
      </c>
      <c r="M2762" s="3">
        <v>0.22</v>
      </c>
      <c r="N2762" s="9">
        <v>1.1000000000000001</v>
      </c>
      <c r="O2762" s="9">
        <v>10</v>
      </c>
      <c r="Q2762" s="9">
        <v>0.69</v>
      </c>
      <c r="S2762" s="3">
        <v>58.3</v>
      </c>
      <c r="T2762" s="3">
        <v>93</v>
      </c>
      <c r="U2762" s="9">
        <v>0.9</v>
      </c>
      <c r="V2762" s="3">
        <v>16</v>
      </c>
      <c r="W2762" s="3">
        <v>0.5</v>
      </c>
      <c r="AB2762" s="3">
        <v>1.1599999999999999</v>
      </c>
      <c r="AD2762" s="8"/>
      <c r="AE2762" s="3">
        <v>18</v>
      </c>
      <c r="AI2762" s="9">
        <v>2.2000000000000002</v>
      </c>
      <c r="AJ2762" s="3">
        <v>73</v>
      </c>
      <c r="AN2762" s="3">
        <v>19.2</v>
      </c>
      <c r="AO2762" s="3">
        <v>1.37</v>
      </c>
      <c r="AT2762" s="3">
        <v>36.799999999999997</v>
      </c>
      <c r="AU2762" s="9">
        <v>2.1</v>
      </c>
      <c r="AV2762" s="3">
        <v>130.13999999999999</v>
      </c>
      <c r="AW2762" s="3">
        <v>0.06</v>
      </c>
      <c r="AX2762" s="3">
        <v>0.01</v>
      </c>
      <c r="AZ2762" s="9">
        <v>8.6999999999999994E-3</v>
      </c>
      <c r="BA2762" s="3">
        <v>5.45</v>
      </c>
      <c r="BC2762" s="9">
        <v>0.01</v>
      </c>
      <c r="BE2762" s="9">
        <v>0.8</v>
      </c>
      <c r="BF2762" s="8"/>
      <c r="BH2762" s="3">
        <v>0.51</v>
      </c>
      <c r="BO2762" s="3">
        <v>37.799999999999997</v>
      </c>
      <c r="BX2762" s="3">
        <v>11.1</v>
      </c>
      <c r="BY2762" s="9">
        <v>19</v>
      </c>
    </row>
    <row r="2763" spans="1:77" ht="15" outlineLevel="2" x14ac:dyDescent="0.2">
      <c r="A2763" s="3" t="s">
        <v>380</v>
      </c>
      <c r="B2763" s="4">
        <v>37378</v>
      </c>
      <c r="C2763" s="3">
        <v>32</v>
      </c>
      <c r="F2763" s="3">
        <v>0.9</v>
      </c>
      <c r="G2763" s="3">
        <v>0.9</v>
      </c>
      <c r="H2763" s="3">
        <v>0.02</v>
      </c>
      <c r="J2763" s="9">
        <v>0.4</v>
      </c>
      <c r="M2763" s="3">
        <v>0.94</v>
      </c>
      <c r="N2763" s="9">
        <v>0.4</v>
      </c>
      <c r="O2763" s="9">
        <v>25</v>
      </c>
      <c r="Q2763" s="9">
        <v>0.23</v>
      </c>
      <c r="S2763" s="3">
        <v>18.2</v>
      </c>
      <c r="T2763" s="3">
        <v>67</v>
      </c>
      <c r="U2763" s="9">
        <v>2.2000000000000002</v>
      </c>
      <c r="V2763" s="3">
        <v>20</v>
      </c>
      <c r="W2763" s="3">
        <v>0.12</v>
      </c>
      <c r="AB2763" s="3">
        <v>1.26</v>
      </c>
      <c r="AE2763" s="3">
        <v>10.8</v>
      </c>
      <c r="AI2763" s="9">
        <v>3.9</v>
      </c>
      <c r="AJ2763" s="3">
        <v>39.700000000000003</v>
      </c>
      <c r="AN2763" s="3">
        <v>7.06</v>
      </c>
      <c r="AO2763" s="3">
        <v>0.38</v>
      </c>
      <c r="AT2763" s="3">
        <v>30.7</v>
      </c>
      <c r="AU2763" s="9">
        <v>2.1</v>
      </c>
      <c r="AV2763" s="3">
        <v>23.72</v>
      </c>
      <c r="AW2763" s="3">
        <v>0.12</v>
      </c>
      <c r="AX2763" s="3">
        <v>0.03</v>
      </c>
      <c r="AZ2763" s="3">
        <v>0.01</v>
      </c>
      <c r="BA2763" s="3">
        <v>5.52</v>
      </c>
      <c r="BC2763" s="9">
        <v>7.4999999999999997E-3</v>
      </c>
      <c r="BE2763" s="3">
        <v>1.1000000000000001</v>
      </c>
      <c r="BH2763" s="3">
        <v>0.51</v>
      </c>
      <c r="BO2763" s="3">
        <v>28.9</v>
      </c>
      <c r="BX2763" s="3">
        <v>7.6</v>
      </c>
      <c r="BY2763" s="9">
        <v>26</v>
      </c>
    </row>
    <row r="2764" spans="1:77" ht="15" outlineLevel="2" x14ac:dyDescent="0.2">
      <c r="A2764" s="3" t="s">
        <v>380</v>
      </c>
      <c r="B2764" s="4">
        <v>37200</v>
      </c>
      <c r="C2764" s="3">
        <v>24</v>
      </c>
      <c r="F2764" s="3">
        <v>0.72</v>
      </c>
      <c r="G2764" s="9">
        <v>0.54</v>
      </c>
      <c r="H2764" s="3">
        <v>0.01</v>
      </c>
      <c r="J2764" s="8"/>
      <c r="M2764" s="3">
        <v>0.79</v>
      </c>
      <c r="N2764" s="8"/>
      <c r="O2764" s="9">
        <v>20</v>
      </c>
      <c r="Q2764" s="8"/>
      <c r="S2764" s="3">
        <v>13.7</v>
      </c>
      <c r="T2764" s="3">
        <v>18</v>
      </c>
      <c r="U2764" s="8"/>
      <c r="V2764" s="3">
        <v>16</v>
      </c>
      <c r="W2764" s="3">
        <v>0.24</v>
      </c>
      <c r="AB2764" s="9">
        <v>1.66</v>
      </c>
      <c r="AD2764" s="8"/>
      <c r="AE2764" s="3">
        <v>8.7100000000000009</v>
      </c>
      <c r="AI2764" s="8"/>
      <c r="AJ2764" s="3">
        <v>18.5</v>
      </c>
      <c r="AN2764" s="3">
        <v>4.29</v>
      </c>
      <c r="AO2764" s="3">
        <v>0.27</v>
      </c>
      <c r="AT2764" s="3">
        <v>8.27</v>
      </c>
      <c r="AU2764" s="8"/>
      <c r="AV2764" s="3">
        <v>23.99</v>
      </c>
      <c r="AW2764" s="3">
        <v>0.12</v>
      </c>
      <c r="AX2764" s="3">
        <v>0.03</v>
      </c>
      <c r="AZ2764" s="9">
        <v>0.01</v>
      </c>
      <c r="BA2764" s="3">
        <v>5.6</v>
      </c>
      <c r="BC2764" s="8"/>
      <c r="BE2764" s="3">
        <v>1</v>
      </c>
      <c r="BH2764" s="3">
        <v>0.45</v>
      </c>
      <c r="BO2764" s="3">
        <v>15.9</v>
      </c>
      <c r="BQ2764" s="8"/>
      <c r="BR2764" s="8"/>
      <c r="BX2764" s="3">
        <v>11.6</v>
      </c>
      <c r="BY2764" s="8"/>
    </row>
    <row r="2765" spans="1:77" ht="15" outlineLevel="2" x14ac:dyDescent="0.2">
      <c r="A2765" s="3" t="s">
        <v>380</v>
      </c>
      <c r="B2765" s="4">
        <v>37053</v>
      </c>
      <c r="C2765" s="3">
        <v>23</v>
      </c>
      <c r="F2765" s="9">
        <v>0.81</v>
      </c>
      <c r="G2765" s="3">
        <v>0.76</v>
      </c>
      <c r="H2765" s="3">
        <v>0.01</v>
      </c>
      <c r="J2765" s="8"/>
      <c r="M2765" s="3">
        <v>0.61</v>
      </c>
      <c r="N2765" s="8"/>
      <c r="Q2765" s="8"/>
      <c r="S2765" s="3">
        <v>15.8</v>
      </c>
      <c r="T2765" s="3">
        <v>26</v>
      </c>
      <c r="U2765" s="8"/>
      <c r="V2765" s="3">
        <v>19</v>
      </c>
      <c r="W2765" s="3">
        <v>0.14000000000000001</v>
      </c>
      <c r="AB2765" s="3">
        <v>2.04</v>
      </c>
      <c r="AD2765" s="8"/>
      <c r="AE2765" s="3">
        <v>10.6</v>
      </c>
      <c r="AI2765" s="8"/>
      <c r="AJ2765" s="3">
        <v>29.1</v>
      </c>
      <c r="AN2765" s="3">
        <v>5.56</v>
      </c>
      <c r="AO2765" s="3">
        <v>0.26</v>
      </c>
      <c r="AT2765" s="3">
        <v>25.1</v>
      </c>
      <c r="AU2765" s="8"/>
      <c r="AV2765" s="3">
        <v>14.16</v>
      </c>
      <c r="AW2765" s="3">
        <v>0.09</v>
      </c>
      <c r="AX2765" s="3">
        <v>0.02</v>
      </c>
      <c r="AZ2765" s="9">
        <v>0.01</v>
      </c>
      <c r="BA2765" s="3">
        <v>5.9</v>
      </c>
      <c r="BC2765" s="8"/>
      <c r="BE2765" s="9">
        <v>6.5</v>
      </c>
      <c r="BF2765" s="8"/>
      <c r="BH2765" s="3">
        <v>0.5</v>
      </c>
      <c r="BO2765" s="3">
        <v>26.6</v>
      </c>
      <c r="BW2765" s="8"/>
      <c r="BX2765" s="3">
        <v>8.9</v>
      </c>
      <c r="BY2765" s="8"/>
    </row>
    <row r="2766" spans="1:77" ht="15" outlineLevel="2" x14ac:dyDescent="0.2">
      <c r="A2766" s="3" t="s">
        <v>380</v>
      </c>
      <c r="B2766" s="4">
        <v>36846</v>
      </c>
      <c r="C2766" s="3">
        <v>23</v>
      </c>
      <c r="F2766" s="9">
        <v>0.56999999999999995</v>
      </c>
      <c r="G2766" s="3">
        <v>0.41</v>
      </c>
      <c r="H2766" s="3">
        <v>0.02</v>
      </c>
      <c r="M2766" s="3">
        <v>1</v>
      </c>
      <c r="S2766" s="3">
        <v>6.6</v>
      </c>
      <c r="T2766" s="3">
        <v>14</v>
      </c>
      <c r="V2766" s="3">
        <v>17</v>
      </c>
      <c r="W2766" s="3">
        <v>0.18</v>
      </c>
      <c r="AB2766" s="3">
        <v>2.06</v>
      </c>
      <c r="AD2766" s="8"/>
      <c r="AE2766" s="3">
        <v>6.5</v>
      </c>
      <c r="AJ2766" s="3">
        <v>17.5</v>
      </c>
      <c r="AN2766" s="3">
        <v>2.2999999999999998</v>
      </c>
      <c r="AO2766" s="3">
        <v>0.38</v>
      </c>
      <c r="AT2766" s="3">
        <v>6</v>
      </c>
      <c r="AV2766" s="3">
        <v>21.77</v>
      </c>
      <c r="AW2766" s="3">
        <v>0.13</v>
      </c>
      <c r="AX2766" s="3">
        <v>0.02</v>
      </c>
      <c r="AZ2766" s="9">
        <v>0.01</v>
      </c>
      <c r="BA2766" s="3">
        <v>5.67</v>
      </c>
      <c r="BE2766" s="9">
        <v>4.5999999999999996</v>
      </c>
      <c r="BF2766" s="8"/>
      <c r="BH2766" s="3">
        <v>0.45</v>
      </c>
      <c r="BO2766" s="3">
        <v>15</v>
      </c>
      <c r="BQ2766" s="8"/>
      <c r="BR2766" s="8"/>
      <c r="BX2766" s="3">
        <v>10.6</v>
      </c>
    </row>
    <row r="2767" spans="1:77" ht="15" outlineLevel="2" x14ac:dyDescent="0.2">
      <c r="A2767" s="3" t="s">
        <v>380</v>
      </c>
      <c r="B2767" s="4">
        <v>36488</v>
      </c>
      <c r="C2767" s="3">
        <v>23</v>
      </c>
      <c r="F2767" s="3">
        <v>0.64</v>
      </c>
      <c r="G2767" s="9">
        <v>0.5</v>
      </c>
      <c r="H2767" s="3">
        <v>0.01</v>
      </c>
      <c r="J2767" s="8"/>
      <c r="M2767" s="3">
        <v>0.95</v>
      </c>
      <c r="N2767" s="8"/>
      <c r="Q2767" s="8"/>
      <c r="S2767" s="3">
        <v>15</v>
      </c>
      <c r="T2767" s="3">
        <v>23</v>
      </c>
      <c r="U2767" s="8"/>
      <c r="V2767" s="3">
        <v>15</v>
      </c>
      <c r="W2767" s="9">
        <v>0.14000000000000001</v>
      </c>
      <c r="X2767" s="8"/>
      <c r="AB2767" s="3">
        <v>1.97</v>
      </c>
      <c r="AE2767" s="3">
        <v>8.1999999999999993</v>
      </c>
      <c r="AI2767" s="8"/>
      <c r="AJ2767" s="3">
        <v>47.4</v>
      </c>
      <c r="AN2767" s="3">
        <v>5.3</v>
      </c>
      <c r="AO2767" s="3">
        <v>0.38</v>
      </c>
      <c r="AT2767" s="3">
        <v>9.1</v>
      </c>
      <c r="AU2767" s="8"/>
      <c r="AV2767" s="3">
        <v>31.52</v>
      </c>
      <c r="AW2767" s="3">
        <v>0.12</v>
      </c>
      <c r="AX2767" s="3">
        <v>0.02</v>
      </c>
      <c r="AZ2767" s="9">
        <v>0.01</v>
      </c>
      <c r="BA2767" s="3">
        <v>5.47</v>
      </c>
      <c r="BC2767" s="8"/>
      <c r="BE2767" s="9">
        <v>5</v>
      </c>
      <c r="BH2767" s="3">
        <v>0.38</v>
      </c>
      <c r="BI2767" s="8"/>
      <c r="BO2767" s="3">
        <v>19.899999999999999</v>
      </c>
      <c r="BX2767" s="3">
        <v>10.1</v>
      </c>
      <c r="BY2767" s="8"/>
    </row>
    <row r="2768" spans="1:77" ht="15" outlineLevel="2" x14ac:dyDescent="0.2">
      <c r="A2768" s="3" t="s">
        <v>380</v>
      </c>
      <c r="B2768" s="4">
        <v>36097</v>
      </c>
      <c r="C2768" s="3">
        <v>23</v>
      </c>
      <c r="F2768" s="9">
        <v>0.99</v>
      </c>
      <c r="G2768" s="3">
        <v>0.97</v>
      </c>
      <c r="H2768" s="3">
        <v>0.02</v>
      </c>
      <c r="M2768" s="8"/>
      <c r="S2768" s="3">
        <v>15</v>
      </c>
      <c r="T2768" s="3">
        <v>32</v>
      </c>
      <c r="V2768" s="3">
        <v>19</v>
      </c>
      <c r="W2768" s="3">
        <v>0.27</v>
      </c>
      <c r="AB2768" s="3">
        <v>1.1000000000000001</v>
      </c>
      <c r="AD2768" s="8"/>
      <c r="AE2768" s="3">
        <v>11</v>
      </c>
      <c r="AJ2768" s="3">
        <v>28.6</v>
      </c>
      <c r="AN2768" s="3">
        <v>4</v>
      </c>
      <c r="AO2768" s="3">
        <v>0.25</v>
      </c>
      <c r="AT2768" s="3">
        <v>23</v>
      </c>
      <c r="AV2768" s="3">
        <v>30.35</v>
      </c>
      <c r="AW2768" s="3">
        <v>0.11</v>
      </c>
      <c r="AX2768" s="3">
        <v>0.04</v>
      </c>
      <c r="AZ2768" s="9">
        <v>0.01</v>
      </c>
      <c r="BA2768" s="3">
        <v>5.81</v>
      </c>
      <c r="BE2768" s="9">
        <v>1.4</v>
      </c>
      <c r="BF2768" s="8"/>
      <c r="BH2768" s="3">
        <v>0.19</v>
      </c>
      <c r="BI2768" s="9">
        <v>1.68</v>
      </c>
      <c r="BO2768" s="3">
        <v>26.3</v>
      </c>
      <c r="BQ2768" s="8"/>
      <c r="BR2768" s="8"/>
      <c r="BX2768" s="3">
        <v>10.9</v>
      </c>
    </row>
    <row r="2769" spans="1:77" ht="15" outlineLevel="2" x14ac:dyDescent="0.2">
      <c r="A2769" s="3" t="s">
        <v>380</v>
      </c>
      <c r="B2769" s="4">
        <v>35872</v>
      </c>
      <c r="C2769" s="3">
        <v>23</v>
      </c>
      <c r="F2769" s="9">
        <v>1.7</v>
      </c>
      <c r="G2769" s="3">
        <v>1.4</v>
      </c>
      <c r="H2769" s="3">
        <v>0.03</v>
      </c>
      <c r="J2769" s="8"/>
      <c r="M2769" s="8"/>
      <c r="N2769" s="8"/>
      <c r="Q2769" s="8"/>
      <c r="S2769" s="3">
        <v>14</v>
      </c>
      <c r="T2769" s="3">
        <v>52</v>
      </c>
      <c r="U2769" s="8"/>
      <c r="V2769" s="3">
        <v>24</v>
      </c>
      <c r="W2769" s="3">
        <v>0.43</v>
      </c>
      <c r="AB2769" s="3">
        <v>1.47</v>
      </c>
      <c r="AD2769" s="8"/>
      <c r="AE2769" s="3">
        <v>13</v>
      </c>
      <c r="AI2769" s="8"/>
      <c r="AJ2769" s="3">
        <v>33.6</v>
      </c>
      <c r="AN2769" s="3">
        <v>4.0999999999999996</v>
      </c>
      <c r="AO2769" s="3">
        <v>0.19</v>
      </c>
      <c r="AT2769" s="3">
        <v>34</v>
      </c>
      <c r="AU2769" s="8"/>
      <c r="AV2769" s="3">
        <v>14.6</v>
      </c>
      <c r="AW2769" s="3">
        <v>0.12</v>
      </c>
      <c r="AX2769" s="3">
        <v>0.03</v>
      </c>
      <c r="AY2769" s="8"/>
      <c r="AZ2769" s="9">
        <v>0.02</v>
      </c>
      <c r="BA2769" s="3">
        <v>5.66</v>
      </c>
      <c r="BC2769" s="8"/>
      <c r="BE2769" s="9">
        <v>0.9</v>
      </c>
      <c r="BF2769" s="8"/>
      <c r="BH2769" s="3">
        <v>0.59</v>
      </c>
      <c r="BI2769" s="9">
        <v>0.76</v>
      </c>
      <c r="BO2769" s="3">
        <v>31.4</v>
      </c>
      <c r="BQ2769" s="8"/>
      <c r="BR2769" s="8"/>
      <c r="BX2769" s="3">
        <v>6.4</v>
      </c>
      <c r="BY2769" s="8"/>
    </row>
    <row r="2770" spans="1:77" ht="15" outlineLevel="2" x14ac:dyDescent="0.2">
      <c r="A2770" s="3" t="s">
        <v>380</v>
      </c>
      <c r="B2770" s="4">
        <v>35744</v>
      </c>
      <c r="C2770" s="3">
        <v>23</v>
      </c>
      <c r="F2770" s="9">
        <v>0.57999999999999996</v>
      </c>
      <c r="G2770" s="3">
        <v>0.37</v>
      </c>
      <c r="H2770" s="3">
        <v>0.01</v>
      </c>
      <c r="M2770" s="8"/>
      <c r="S2770" s="3">
        <v>15</v>
      </c>
      <c r="T2770" s="3">
        <v>29</v>
      </c>
      <c r="V2770" s="3">
        <v>17</v>
      </c>
      <c r="W2770" s="3">
        <v>0.11</v>
      </c>
      <c r="AB2770" s="3">
        <v>1.93</v>
      </c>
      <c r="AD2770" s="8"/>
      <c r="AE2770" s="3">
        <v>11</v>
      </c>
      <c r="AJ2770" s="3">
        <v>28.4</v>
      </c>
      <c r="AN2770" s="3">
        <v>5.6</v>
      </c>
      <c r="AO2770" s="3">
        <v>0.28999999999999998</v>
      </c>
      <c r="AT2770" s="3">
        <v>20</v>
      </c>
      <c r="AV2770" s="3">
        <v>46.21</v>
      </c>
      <c r="AW2770" s="3">
        <v>0.11</v>
      </c>
      <c r="AX2770" s="3">
        <v>0.01</v>
      </c>
      <c r="AY2770" s="3">
        <v>8.3000000000000001E-3</v>
      </c>
      <c r="BA2770" s="3">
        <v>5.54</v>
      </c>
      <c r="BE2770" s="9">
        <v>3.1</v>
      </c>
      <c r="BF2770" s="8"/>
      <c r="BH2770" s="3">
        <v>0.4</v>
      </c>
      <c r="BI2770" s="9">
        <v>0.9</v>
      </c>
      <c r="BO2770" s="3">
        <v>25.9</v>
      </c>
      <c r="BQ2770" s="8"/>
      <c r="BR2770" s="8"/>
      <c r="BX2770" s="3">
        <v>10.1</v>
      </c>
    </row>
    <row r="2771" spans="1:77" ht="15" outlineLevel="2" x14ac:dyDescent="0.2">
      <c r="A2771" s="3" t="s">
        <v>380</v>
      </c>
      <c r="B2771" s="4">
        <v>35583</v>
      </c>
      <c r="C2771" s="3">
        <v>23</v>
      </c>
      <c r="F2771" s="9">
        <v>1</v>
      </c>
      <c r="G2771" s="3">
        <v>1</v>
      </c>
      <c r="H2771" s="3">
        <v>0.02</v>
      </c>
      <c r="M2771" s="8"/>
      <c r="S2771" s="3">
        <v>17</v>
      </c>
      <c r="T2771" s="3">
        <v>45</v>
      </c>
      <c r="V2771" s="3">
        <v>20</v>
      </c>
      <c r="W2771" s="3">
        <v>0.2</v>
      </c>
      <c r="AB2771" s="3">
        <v>1.8</v>
      </c>
      <c r="AD2771" s="8"/>
      <c r="AE2771" s="3">
        <v>13</v>
      </c>
      <c r="AJ2771" s="3">
        <v>29.6</v>
      </c>
      <c r="AN2771" s="3">
        <v>4.5</v>
      </c>
      <c r="AO2771" s="3">
        <v>0.2</v>
      </c>
      <c r="AT2771" s="3">
        <v>13</v>
      </c>
      <c r="AV2771" s="3">
        <v>6.51</v>
      </c>
      <c r="AW2771" s="3">
        <v>0.06</v>
      </c>
      <c r="AX2771" s="3">
        <v>0.02</v>
      </c>
      <c r="AY2771" s="3">
        <v>0.01</v>
      </c>
      <c r="BA2771" s="3">
        <v>5.65</v>
      </c>
      <c r="BE2771" s="9">
        <v>3.1</v>
      </c>
      <c r="BF2771" s="8"/>
      <c r="BH2771" s="3">
        <v>0.42</v>
      </c>
      <c r="BI2771" s="9">
        <v>1.25</v>
      </c>
      <c r="BO2771" s="3">
        <v>37.799999999999997</v>
      </c>
      <c r="BQ2771" s="8"/>
      <c r="BR2771" s="8"/>
      <c r="BS2771" s="8"/>
      <c r="BT2771" s="8"/>
      <c r="BV2771" s="8"/>
      <c r="BX2771" s="3">
        <v>7.9</v>
      </c>
    </row>
    <row r="2772" spans="1:77" ht="15" outlineLevel="2" x14ac:dyDescent="0.2">
      <c r="A2772" s="3" t="s">
        <v>380</v>
      </c>
      <c r="B2772" s="4">
        <v>35402</v>
      </c>
      <c r="C2772" s="3">
        <v>23</v>
      </c>
      <c r="F2772" s="9">
        <v>1.46</v>
      </c>
      <c r="G2772" s="3">
        <v>1.1000000000000001</v>
      </c>
      <c r="H2772" s="3">
        <v>0.01</v>
      </c>
      <c r="J2772" s="8"/>
      <c r="M2772" s="8"/>
      <c r="N2772" s="8"/>
      <c r="Q2772" s="8"/>
      <c r="S2772" s="3">
        <v>17</v>
      </c>
      <c r="T2772" s="3">
        <v>38</v>
      </c>
      <c r="U2772" s="8"/>
      <c r="V2772" s="3">
        <v>20</v>
      </c>
      <c r="W2772" s="3">
        <v>0.27</v>
      </c>
      <c r="AB2772" s="3">
        <v>1.45</v>
      </c>
      <c r="AD2772" s="8"/>
      <c r="AE2772" s="3">
        <v>12</v>
      </c>
      <c r="AI2772" s="8"/>
      <c r="AJ2772" s="3">
        <v>27.3</v>
      </c>
      <c r="AN2772" s="3">
        <v>4</v>
      </c>
      <c r="AO2772" s="3">
        <v>0.25</v>
      </c>
      <c r="AS2772" s="8"/>
      <c r="AT2772" s="3">
        <v>24</v>
      </c>
      <c r="AU2772" s="8"/>
      <c r="AV2772" s="3">
        <v>15.52</v>
      </c>
      <c r="AW2772" s="3">
        <v>0.03</v>
      </c>
      <c r="AX2772" s="3">
        <v>0.04</v>
      </c>
      <c r="AY2772" s="9">
        <v>0.02</v>
      </c>
      <c r="BA2772" s="3">
        <v>5.66</v>
      </c>
      <c r="BC2772" s="8"/>
      <c r="BE2772" s="9">
        <v>1</v>
      </c>
      <c r="BF2772" s="8"/>
      <c r="BH2772" s="3">
        <v>0.18</v>
      </c>
      <c r="BI2772" s="9">
        <v>0.76</v>
      </c>
      <c r="BO2772" s="3">
        <v>46.5</v>
      </c>
      <c r="BQ2772" s="8"/>
      <c r="BR2772" s="8"/>
      <c r="BS2772" s="8"/>
      <c r="BT2772" s="8"/>
      <c r="BV2772" s="8"/>
      <c r="BW2772" s="8"/>
      <c r="BX2772" s="3">
        <v>8.1999999999999993</v>
      </c>
      <c r="BY2772" s="8"/>
    </row>
    <row r="2773" spans="1:77" ht="15" outlineLevel="2" x14ac:dyDescent="0.2">
      <c r="A2773" s="3" t="s">
        <v>380</v>
      </c>
      <c r="B2773" s="4">
        <v>35135</v>
      </c>
      <c r="C2773" s="3">
        <v>23</v>
      </c>
      <c r="F2773" s="9">
        <v>0.85</v>
      </c>
      <c r="G2773" s="3">
        <v>0.78</v>
      </c>
      <c r="H2773" s="3">
        <v>0.02</v>
      </c>
      <c r="M2773" s="8"/>
      <c r="S2773" s="3">
        <v>19</v>
      </c>
      <c r="T2773" s="3">
        <v>49</v>
      </c>
      <c r="V2773" s="3">
        <v>18</v>
      </c>
      <c r="W2773" s="3">
        <v>0.13</v>
      </c>
      <c r="AB2773" s="3">
        <v>1.8</v>
      </c>
      <c r="AD2773" s="8"/>
      <c r="AE2773" s="3">
        <v>12</v>
      </c>
      <c r="AJ2773" s="3">
        <v>33.799999999999997</v>
      </c>
      <c r="AN2773" s="3">
        <v>4.3</v>
      </c>
      <c r="AO2773" s="3">
        <v>0.27</v>
      </c>
      <c r="AT2773" s="3">
        <v>26</v>
      </c>
      <c r="AV2773" s="3">
        <v>18.3</v>
      </c>
      <c r="AW2773" s="3">
        <v>0.01</v>
      </c>
      <c r="AX2773" s="3">
        <v>0.02</v>
      </c>
      <c r="AY2773" s="9">
        <v>0.01</v>
      </c>
      <c r="BA2773" s="3">
        <v>5.56</v>
      </c>
      <c r="BE2773" s="9">
        <v>8.8000000000000007</v>
      </c>
      <c r="BF2773" s="8"/>
      <c r="BH2773" s="3">
        <v>0.28000000000000003</v>
      </c>
      <c r="BI2773" s="9">
        <v>0.79</v>
      </c>
      <c r="BO2773" s="3">
        <v>35.200000000000003</v>
      </c>
      <c r="BQ2773" s="8"/>
      <c r="BR2773" s="8"/>
      <c r="BX2773" s="3">
        <v>4.4000000000000004</v>
      </c>
    </row>
    <row r="2774" spans="1:77" ht="15" outlineLevel="2" x14ac:dyDescent="0.2">
      <c r="A2774" s="3" t="s">
        <v>380</v>
      </c>
      <c r="B2774" s="4">
        <v>35004</v>
      </c>
      <c r="C2774" s="3">
        <v>15</v>
      </c>
      <c r="G2774" s="8"/>
      <c r="H2774" s="3">
        <v>0.01</v>
      </c>
      <c r="M2774" s="8"/>
      <c r="S2774" s="8"/>
      <c r="T2774" s="3">
        <v>32</v>
      </c>
      <c r="V2774" s="3">
        <v>15</v>
      </c>
      <c r="W2774" s="8"/>
      <c r="AB2774" s="3">
        <v>2.14</v>
      </c>
      <c r="AD2774" s="8"/>
      <c r="AE2774" s="8"/>
      <c r="AJ2774" s="3">
        <v>30.3</v>
      </c>
      <c r="AN2774" s="8"/>
      <c r="AO2774" s="8"/>
      <c r="AT2774" s="8"/>
      <c r="AV2774" s="3">
        <v>47.46</v>
      </c>
      <c r="AW2774" s="3">
        <v>0.05</v>
      </c>
      <c r="AX2774" s="3">
        <v>0.01</v>
      </c>
      <c r="AY2774" s="9">
        <v>7.9000000000000008E-3</v>
      </c>
      <c r="BA2774" s="3">
        <v>5.61</v>
      </c>
      <c r="BE2774" s="9">
        <v>5.2</v>
      </c>
      <c r="BF2774" s="8"/>
      <c r="BH2774" s="3">
        <v>0.41</v>
      </c>
      <c r="BI2774" s="9">
        <v>1.35</v>
      </c>
      <c r="BO2774" s="3">
        <v>18.82</v>
      </c>
      <c r="BQ2774" s="8"/>
      <c r="BR2774" s="8"/>
      <c r="BT2774" s="8"/>
      <c r="BX2774" s="3">
        <v>11.2</v>
      </c>
    </row>
    <row r="2775" spans="1:77" ht="15" outlineLevel="2" x14ac:dyDescent="0.2">
      <c r="A2775" s="3" t="s">
        <v>380</v>
      </c>
      <c r="B2775" s="4">
        <v>34785</v>
      </c>
      <c r="C2775" s="3">
        <v>23</v>
      </c>
      <c r="F2775" s="9">
        <v>1.82</v>
      </c>
      <c r="G2775" s="3">
        <v>1.22</v>
      </c>
      <c r="H2775" s="3">
        <v>7.0000000000000007E-2</v>
      </c>
      <c r="M2775" s="8"/>
      <c r="S2775" s="3">
        <v>22</v>
      </c>
      <c r="T2775" s="3">
        <v>51</v>
      </c>
      <c r="V2775" s="3">
        <v>18</v>
      </c>
      <c r="W2775" s="3">
        <v>0.17</v>
      </c>
      <c r="AB2775" s="3">
        <v>1.1399999999999999</v>
      </c>
      <c r="AD2775" s="8"/>
      <c r="AE2775" s="3">
        <v>14</v>
      </c>
      <c r="AJ2775" s="3">
        <v>37.700000000000003</v>
      </c>
      <c r="AN2775" s="3">
        <v>5.7</v>
      </c>
      <c r="AO2775" s="3">
        <v>0.31</v>
      </c>
      <c r="AT2775" s="3">
        <v>28</v>
      </c>
      <c r="AV2775" s="3">
        <v>26.82</v>
      </c>
      <c r="AW2775" s="3">
        <v>0.09</v>
      </c>
      <c r="AX2775" s="3">
        <v>0.01</v>
      </c>
      <c r="AY2775" s="9">
        <v>0.01</v>
      </c>
      <c r="BA2775" s="3">
        <v>5.17</v>
      </c>
      <c r="BE2775" s="9">
        <v>1.4</v>
      </c>
      <c r="BF2775" s="8"/>
      <c r="BH2775" s="3">
        <v>0.45</v>
      </c>
      <c r="BI2775" s="9">
        <v>1.78</v>
      </c>
      <c r="BO2775" s="3">
        <v>40.1</v>
      </c>
      <c r="BQ2775" s="8"/>
      <c r="BR2775" s="8"/>
      <c r="BT2775" s="8"/>
      <c r="BX2775" s="3">
        <v>5.9</v>
      </c>
    </row>
    <row r="2776" spans="1:77" ht="15" outlineLevel="2" x14ac:dyDescent="0.2">
      <c r="A2776" s="3" t="s">
        <v>380</v>
      </c>
      <c r="B2776" s="4">
        <v>36661</v>
      </c>
      <c r="C2776" s="3">
        <v>23</v>
      </c>
      <c r="F2776" s="9">
        <v>0.71</v>
      </c>
      <c r="G2776" s="3">
        <v>0.7</v>
      </c>
      <c r="H2776" s="3">
        <v>0.02</v>
      </c>
      <c r="J2776" s="8"/>
      <c r="M2776" s="3">
        <v>1.1100000000000001</v>
      </c>
      <c r="N2776" s="8"/>
      <c r="Q2776" s="8"/>
      <c r="S2776" s="3">
        <v>20</v>
      </c>
      <c r="T2776" s="3">
        <v>83</v>
      </c>
      <c r="U2776" s="8"/>
      <c r="V2776" s="3">
        <v>20</v>
      </c>
      <c r="W2776" s="3">
        <v>0.13</v>
      </c>
      <c r="AB2776" s="3">
        <v>1.8</v>
      </c>
      <c r="AD2776" s="8"/>
      <c r="AE2776" s="3">
        <v>14</v>
      </c>
      <c r="AI2776" s="8"/>
      <c r="AJ2776" s="3">
        <v>47.3</v>
      </c>
      <c r="AN2776" s="3">
        <v>7.4</v>
      </c>
      <c r="AO2776" s="3">
        <v>0.47</v>
      </c>
      <c r="AS2776" s="8"/>
      <c r="AT2776" s="3">
        <v>41</v>
      </c>
      <c r="AU2776" s="8"/>
      <c r="AV2776" s="3">
        <v>8.6300000000000008</v>
      </c>
      <c r="AW2776" s="3">
        <v>0.04</v>
      </c>
      <c r="AX2776" s="3">
        <v>0.01</v>
      </c>
      <c r="AY2776" s="8"/>
      <c r="AZ2776" s="9">
        <v>0.01</v>
      </c>
      <c r="BA2776" s="3">
        <v>5.3</v>
      </c>
      <c r="BC2776" s="8"/>
      <c r="BE2776" s="9">
        <v>4.8</v>
      </c>
      <c r="BF2776" s="8"/>
      <c r="BH2776" s="3">
        <v>0.46</v>
      </c>
      <c r="BO2776" s="3">
        <v>59.3</v>
      </c>
      <c r="BQ2776" s="8"/>
      <c r="BR2776" s="8"/>
      <c r="BS2776" s="8"/>
      <c r="BT2776" s="8"/>
      <c r="BV2776" s="8"/>
      <c r="BW2776" s="8"/>
      <c r="BX2776" s="3">
        <v>8.8000000000000007</v>
      </c>
      <c r="BY2776" s="8"/>
    </row>
    <row r="2777" spans="1:77" ht="15" outlineLevel="2" x14ac:dyDescent="0.2">
      <c r="A2777" s="3" t="s">
        <v>380</v>
      </c>
      <c r="B2777" s="4">
        <v>40100</v>
      </c>
      <c r="C2777" s="3">
        <v>23</v>
      </c>
      <c r="F2777" s="9">
        <v>0.28999999999999998</v>
      </c>
      <c r="G2777" s="8"/>
      <c r="H2777" s="3">
        <v>0.02</v>
      </c>
      <c r="M2777" s="3">
        <v>0.9</v>
      </c>
      <c r="S2777" s="3">
        <v>33.9</v>
      </c>
      <c r="T2777" s="3">
        <v>23.8</v>
      </c>
      <c r="V2777" s="3">
        <v>12.3</v>
      </c>
      <c r="W2777" s="3">
        <v>7.0000000000000007E-2</v>
      </c>
      <c r="AB2777" s="8"/>
      <c r="AD2777" s="3">
        <v>-0.71</v>
      </c>
      <c r="AE2777" s="3">
        <v>10</v>
      </c>
      <c r="AJ2777" s="3">
        <v>41.7</v>
      </c>
      <c r="AN2777" s="3">
        <v>8</v>
      </c>
      <c r="AO2777" s="3">
        <v>0.09</v>
      </c>
      <c r="AT2777" s="3">
        <v>10.199999999999999</v>
      </c>
      <c r="AV2777" s="3">
        <v>105</v>
      </c>
      <c r="AW2777" s="3">
        <v>7.0000000000000007E-2</v>
      </c>
      <c r="AX2777" s="3">
        <v>0.1</v>
      </c>
      <c r="AY2777" s="8"/>
      <c r="BA2777" s="9">
        <v>5.6</v>
      </c>
      <c r="BE2777" s="9">
        <v>3.1</v>
      </c>
      <c r="BF2777" s="8"/>
      <c r="BH2777" s="3">
        <v>0.1</v>
      </c>
      <c r="BO2777" s="3">
        <v>33</v>
      </c>
      <c r="BQ2777" s="3">
        <v>3.1</v>
      </c>
      <c r="BR2777" s="3">
        <v>3.1</v>
      </c>
      <c r="BX2777" s="3">
        <v>11.5</v>
      </c>
    </row>
    <row r="2778" spans="1:77" ht="15" outlineLevel="2" x14ac:dyDescent="0.2">
      <c r="A2778" s="3" t="s">
        <v>380</v>
      </c>
      <c r="B2778" s="4">
        <v>38684</v>
      </c>
      <c r="C2778" s="3">
        <v>32</v>
      </c>
      <c r="F2778" s="3">
        <v>0.33</v>
      </c>
      <c r="G2778" s="9">
        <v>0.3</v>
      </c>
      <c r="H2778" s="3">
        <v>0.09</v>
      </c>
      <c r="J2778" s="3">
        <v>0.3</v>
      </c>
      <c r="M2778" s="3">
        <v>1</v>
      </c>
      <c r="N2778" s="3">
        <v>2</v>
      </c>
      <c r="O2778" s="9">
        <v>10</v>
      </c>
      <c r="Q2778" s="3">
        <v>0.55000000000000004</v>
      </c>
      <c r="S2778" s="3">
        <v>41.2</v>
      </c>
      <c r="T2778" s="3">
        <v>16</v>
      </c>
      <c r="U2778" s="3">
        <v>1.8</v>
      </c>
      <c r="V2778" s="3">
        <v>12</v>
      </c>
      <c r="W2778" s="3">
        <v>0.05</v>
      </c>
      <c r="AB2778" s="9">
        <v>1.78</v>
      </c>
      <c r="AD2778" s="8"/>
      <c r="AE2778" s="3">
        <v>8.48</v>
      </c>
      <c r="AI2778" s="3">
        <v>4.0999999999999996</v>
      </c>
      <c r="AJ2778" s="3">
        <v>46.4</v>
      </c>
      <c r="AN2778" s="3">
        <v>14.2</v>
      </c>
      <c r="AO2778" s="3">
        <v>0.56000000000000005</v>
      </c>
      <c r="AT2778" s="3">
        <v>16.7</v>
      </c>
      <c r="AU2778" s="3">
        <v>1</v>
      </c>
      <c r="AV2778" s="3">
        <v>130.59</v>
      </c>
      <c r="AW2778" s="3">
        <v>0.23</v>
      </c>
      <c r="AX2778" s="3">
        <v>0.01</v>
      </c>
      <c r="AZ2778" s="9">
        <v>0.01</v>
      </c>
      <c r="BA2778" s="3">
        <v>5.45</v>
      </c>
      <c r="BC2778" s="3">
        <v>3.5999999999999999E-3</v>
      </c>
      <c r="BE2778" s="3">
        <v>4.2</v>
      </c>
      <c r="BH2778" s="3">
        <v>0.46</v>
      </c>
      <c r="BO2778" s="3">
        <v>48.2</v>
      </c>
      <c r="BQ2778" s="8"/>
      <c r="BR2778" s="8"/>
      <c r="BX2778" s="3">
        <v>10.5</v>
      </c>
      <c r="BY2778" s="3">
        <v>22</v>
      </c>
    </row>
    <row r="2779" spans="1:77" ht="15" outlineLevel="2" x14ac:dyDescent="0.2">
      <c r="A2779" s="3" t="s">
        <v>380</v>
      </c>
      <c r="B2779" s="4">
        <v>42121</v>
      </c>
      <c r="C2779" s="3">
        <v>24</v>
      </c>
      <c r="F2779" s="8"/>
      <c r="G2779" s="9">
        <v>0.44</v>
      </c>
      <c r="H2779" s="3">
        <v>0.01</v>
      </c>
      <c r="J2779" s="8"/>
      <c r="M2779" s="3">
        <v>1.1100000000000001</v>
      </c>
      <c r="N2779" s="8"/>
      <c r="Q2779" s="8"/>
      <c r="S2779" s="3">
        <v>49.8</v>
      </c>
      <c r="T2779" s="3">
        <v>31</v>
      </c>
      <c r="U2779" s="8"/>
      <c r="V2779" s="3">
        <v>13</v>
      </c>
      <c r="W2779" s="3">
        <v>0.05</v>
      </c>
      <c r="AB2779" s="3">
        <v>1.53</v>
      </c>
      <c r="AD2779" s="3">
        <v>3.69</v>
      </c>
      <c r="AE2779" s="3">
        <v>8.5500000000000007</v>
      </c>
      <c r="AI2779" s="8"/>
      <c r="AJ2779" s="3">
        <v>45.7</v>
      </c>
      <c r="AN2779" s="3">
        <v>8.2899999999999991</v>
      </c>
      <c r="AO2779" s="3">
        <v>7.0000000000000007E-2</v>
      </c>
      <c r="AT2779" s="3">
        <v>13.5</v>
      </c>
      <c r="AU2779" s="8"/>
      <c r="AV2779" s="3">
        <v>134.57</v>
      </c>
      <c r="AW2779" s="3">
        <v>7.0000000000000007E-2</v>
      </c>
      <c r="AX2779" s="3">
        <v>0.01</v>
      </c>
      <c r="BA2779" s="3">
        <v>5.7</v>
      </c>
      <c r="BC2779" s="8"/>
      <c r="BE2779" s="8"/>
      <c r="BF2779" s="9">
        <v>3.48</v>
      </c>
      <c r="BH2779" s="3">
        <v>0.46</v>
      </c>
      <c r="BI2779" s="8"/>
      <c r="BO2779" s="3">
        <v>18.100000000000001</v>
      </c>
      <c r="BQ2779" s="3">
        <v>3.89</v>
      </c>
      <c r="BR2779" s="3">
        <v>4.03</v>
      </c>
      <c r="BX2779" s="3">
        <v>8.1</v>
      </c>
      <c r="BY2779" s="8"/>
    </row>
    <row r="2780" spans="1:77" ht="15" outlineLevel="2" x14ac:dyDescent="0.2">
      <c r="A2780" s="3" t="s">
        <v>380</v>
      </c>
      <c r="B2780" s="4">
        <v>41773</v>
      </c>
      <c r="C2780" s="3">
        <v>33</v>
      </c>
      <c r="F2780" s="8"/>
      <c r="G2780" s="9">
        <v>0.37</v>
      </c>
      <c r="H2780" s="3">
        <v>0.01</v>
      </c>
      <c r="J2780" s="9">
        <v>0.2</v>
      </c>
      <c r="M2780" s="3">
        <v>1.31</v>
      </c>
      <c r="N2780" s="9">
        <v>1.6</v>
      </c>
      <c r="Q2780" s="9">
        <v>0.45</v>
      </c>
      <c r="S2780" s="3">
        <v>81.400000000000006</v>
      </c>
      <c r="T2780" s="3">
        <v>49</v>
      </c>
      <c r="U2780" s="9">
        <v>1.5</v>
      </c>
      <c r="V2780" s="3">
        <v>11</v>
      </c>
      <c r="W2780" s="3">
        <v>0.03</v>
      </c>
      <c r="AB2780" s="3">
        <v>1.56</v>
      </c>
      <c r="AD2780" s="9">
        <v>2.87</v>
      </c>
      <c r="AE2780" s="3">
        <v>12.4</v>
      </c>
      <c r="AI2780" s="9">
        <v>3.4</v>
      </c>
      <c r="AJ2780" s="3">
        <v>76.599999999999994</v>
      </c>
      <c r="AN2780" s="3">
        <v>15.8</v>
      </c>
      <c r="AO2780" s="3">
        <v>0.15</v>
      </c>
      <c r="AT2780" s="3">
        <v>17.899999999999999</v>
      </c>
      <c r="AU2780" s="9">
        <v>0.8</v>
      </c>
      <c r="AV2780" s="3">
        <v>254.98</v>
      </c>
      <c r="AW2780" s="3">
        <v>0.11</v>
      </c>
      <c r="AX2780" s="3">
        <v>0.01</v>
      </c>
      <c r="AY2780" s="9">
        <v>0.02</v>
      </c>
      <c r="BA2780" s="3">
        <v>5.74</v>
      </c>
      <c r="BC2780" s="9">
        <v>2.5999999999999999E-3</v>
      </c>
      <c r="BE2780" s="8"/>
      <c r="BF2780" s="9">
        <v>6.11</v>
      </c>
      <c r="BH2780" s="3">
        <v>0.47</v>
      </c>
      <c r="BO2780" s="3">
        <v>17.3</v>
      </c>
      <c r="BQ2780" s="9">
        <v>6.32</v>
      </c>
      <c r="BR2780" s="9">
        <v>6.51</v>
      </c>
      <c r="BX2780" s="3">
        <v>8.9</v>
      </c>
      <c r="BY2780" s="9">
        <v>26</v>
      </c>
    </row>
    <row r="2781" spans="1:77" ht="15" outlineLevel="2" x14ac:dyDescent="0.2">
      <c r="A2781" s="3" t="s">
        <v>380</v>
      </c>
      <c r="B2781" s="4">
        <v>41373</v>
      </c>
      <c r="C2781" s="3">
        <v>26</v>
      </c>
      <c r="F2781" s="8"/>
      <c r="G2781" s="9">
        <v>0.52</v>
      </c>
      <c r="H2781" s="3">
        <v>0.01</v>
      </c>
      <c r="M2781" s="3">
        <v>1.6</v>
      </c>
      <c r="S2781" s="3">
        <v>33.9</v>
      </c>
      <c r="T2781" s="3">
        <v>30</v>
      </c>
      <c r="V2781" s="3">
        <v>15</v>
      </c>
      <c r="W2781" s="3">
        <v>0.06</v>
      </c>
      <c r="AB2781" s="3">
        <v>1.69</v>
      </c>
      <c r="AD2781" s="9">
        <v>2.63</v>
      </c>
      <c r="AE2781" s="3">
        <v>8.8000000000000007</v>
      </c>
      <c r="AJ2781" s="3">
        <v>33.799999999999997</v>
      </c>
      <c r="AN2781" s="3">
        <v>7.98</v>
      </c>
      <c r="AO2781" s="3">
        <v>0.08</v>
      </c>
      <c r="AT2781" s="3">
        <v>9.59</v>
      </c>
      <c r="AV2781" s="3">
        <v>54</v>
      </c>
      <c r="AW2781" s="3">
        <v>0.06</v>
      </c>
      <c r="AX2781" s="3">
        <v>0.02</v>
      </c>
      <c r="AY2781" s="9">
        <v>0.02</v>
      </c>
      <c r="BA2781" s="3">
        <v>5.52</v>
      </c>
      <c r="BE2781" s="8"/>
      <c r="BF2781" s="9">
        <v>1.22</v>
      </c>
      <c r="BH2781" s="3">
        <v>0.59</v>
      </c>
      <c r="BO2781" s="3">
        <v>32.200000000000003</v>
      </c>
      <c r="BQ2781" s="9">
        <v>2.98</v>
      </c>
      <c r="BR2781" s="9">
        <v>3.06</v>
      </c>
      <c r="BT2781" s="9">
        <v>23</v>
      </c>
      <c r="BX2781" s="3">
        <v>5.7</v>
      </c>
    </row>
    <row r="2782" spans="1:77" ht="15" outlineLevel="2" x14ac:dyDescent="0.2">
      <c r="A2782" s="3" t="s">
        <v>380</v>
      </c>
      <c r="B2782" s="4">
        <v>41064</v>
      </c>
      <c r="C2782" s="3">
        <v>28</v>
      </c>
      <c r="G2782" s="3">
        <v>0.39</v>
      </c>
      <c r="H2782" s="3">
        <v>0.01</v>
      </c>
      <c r="M2782" s="3">
        <v>1.42</v>
      </c>
      <c r="S2782" s="3">
        <v>46.5</v>
      </c>
      <c r="T2782" s="3">
        <v>21</v>
      </c>
      <c r="V2782" s="3">
        <v>11</v>
      </c>
      <c r="W2782" s="3">
        <v>0.05</v>
      </c>
      <c r="AB2782" s="3">
        <v>1.85</v>
      </c>
      <c r="AC2782" s="8"/>
      <c r="AD2782" s="3">
        <v>6.14</v>
      </c>
      <c r="AE2782" s="3">
        <v>14.2</v>
      </c>
      <c r="AJ2782" s="3">
        <v>44.9</v>
      </c>
      <c r="AN2782" s="3">
        <v>11.8</v>
      </c>
      <c r="AO2782" s="3">
        <v>0.16</v>
      </c>
      <c r="AT2782" s="3">
        <v>9.07</v>
      </c>
      <c r="AV2782" s="3">
        <v>82.78</v>
      </c>
      <c r="AW2782" s="3">
        <v>7.0000000000000007E-2</v>
      </c>
      <c r="AX2782" s="3">
        <v>0.01</v>
      </c>
      <c r="AY2782" s="9">
        <v>0.02</v>
      </c>
      <c r="BA2782" s="3">
        <v>5.42</v>
      </c>
      <c r="BF2782" s="3">
        <v>2.94</v>
      </c>
      <c r="BH2782" s="3">
        <v>0.38</v>
      </c>
      <c r="BO2782" s="3">
        <v>74.7</v>
      </c>
      <c r="BQ2782" s="3">
        <v>3.86</v>
      </c>
      <c r="BR2782" s="3">
        <v>4.1100000000000003</v>
      </c>
      <c r="BS2782" s="9">
        <v>0.2</v>
      </c>
      <c r="BT2782" s="9">
        <v>18</v>
      </c>
      <c r="BV2782" s="9">
        <v>0.23</v>
      </c>
      <c r="BX2782" s="3">
        <v>9.1</v>
      </c>
    </row>
    <row r="2783" spans="1:77" ht="15" outlineLevel="2" x14ac:dyDescent="0.2">
      <c r="A2783" s="3" t="s">
        <v>380</v>
      </c>
      <c r="B2783" s="4">
        <v>40749</v>
      </c>
      <c r="C2783" s="3">
        <v>37</v>
      </c>
      <c r="G2783" s="3">
        <v>0.75</v>
      </c>
      <c r="H2783" s="3">
        <v>0.01</v>
      </c>
      <c r="J2783" s="3">
        <v>0.5</v>
      </c>
      <c r="M2783" s="3">
        <v>1.22</v>
      </c>
      <c r="N2783" s="3">
        <v>2.2999999999999998</v>
      </c>
      <c r="Q2783" s="3">
        <v>0.17</v>
      </c>
      <c r="S2783" s="3">
        <v>15.9</v>
      </c>
      <c r="T2783" s="3">
        <v>10</v>
      </c>
      <c r="U2783" s="3">
        <v>2.4</v>
      </c>
      <c r="V2783" s="3">
        <v>24</v>
      </c>
      <c r="W2783" s="3">
        <v>0.14000000000000001</v>
      </c>
      <c r="AB2783" s="3">
        <v>1.78</v>
      </c>
      <c r="AD2783" s="3">
        <v>10.35</v>
      </c>
      <c r="AE2783" s="3">
        <v>11.2</v>
      </c>
      <c r="AI2783" s="3">
        <v>9</v>
      </c>
      <c r="AJ2783" s="3">
        <v>20.2</v>
      </c>
      <c r="AN2783" s="3">
        <v>4.2</v>
      </c>
      <c r="AO2783" s="3">
        <v>0.06</v>
      </c>
      <c r="AS2783" s="9">
        <v>0.51</v>
      </c>
      <c r="AT2783" s="3">
        <v>10.3</v>
      </c>
      <c r="AU2783" s="3">
        <v>1.8</v>
      </c>
      <c r="AV2783" s="3">
        <v>35.630000000000003</v>
      </c>
      <c r="AW2783" s="3">
        <v>0.06</v>
      </c>
      <c r="AX2783" s="3">
        <v>0.02</v>
      </c>
      <c r="AY2783" s="8"/>
      <c r="BA2783" s="3">
        <v>5.71</v>
      </c>
      <c r="BC2783" s="3">
        <v>7.3000000000000001E-3</v>
      </c>
      <c r="BF2783" s="3">
        <v>3.96</v>
      </c>
      <c r="BH2783" s="3">
        <v>0.62</v>
      </c>
      <c r="BO2783" s="3">
        <v>14.3</v>
      </c>
      <c r="BQ2783" s="3">
        <v>1.78</v>
      </c>
      <c r="BR2783" s="3">
        <v>1.97</v>
      </c>
      <c r="BS2783" s="9">
        <v>0.2</v>
      </c>
      <c r="BT2783" s="9">
        <v>19</v>
      </c>
      <c r="BV2783" s="9">
        <v>0.39</v>
      </c>
      <c r="BW2783" s="9">
        <v>49</v>
      </c>
      <c r="BX2783" s="3">
        <v>10.8</v>
      </c>
      <c r="BY2783" s="3">
        <v>16</v>
      </c>
    </row>
    <row r="2784" spans="1:77" ht="15" outlineLevel="2" x14ac:dyDescent="0.2">
      <c r="A2784" s="3" t="s">
        <v>380</v>
      </c>
      <c r="B2784" s="4">
        <v>40336</v>
      </c>
      <c r="C2784" s="3">
        <v>24</v>
      </c>
      <c r="G2784" s="3">
        <v>0.5</v>
      </c>
      <c r="H2784" s="3">
        <v>0.01</v>
      </c>
      <c r="J2784" s="8"/>
      <c r="M2784" s="3">
        <v>1.1100000000000001</v>
      </c>
      <c r="N2784" s="8"/>
      <c r="Q2784" s="8"/>
      <c r="S2784" s="3">
        <v>37.6</v>
      </c>
      <c r="T2784" s="3">
        <v>38</v>
      </c>
      <c r="U2784" s="8"/>
      <c r="V2784" s="3">
        <v>13</v>
      </c>
      <c r="W2784" s="3">
        <v>0.06</v>
      </c>
      <c r="AB2784" s="3">
        <v>1.5</v>
      </c>
      <c r="AD2784" s="3">
        <v>0.08</v>
      </c>
      <c r="AE2784" s="3">
        <v>16.8</v>
      </c>
      <c r="AI2784" s="8"/>
      <c r="AJ2784" s="3">
        <v>44.8</v>
      </c>
      <c r="AN2784" s="3">
        <v>10.8</v>
      </c>
      <c r="AO2784" s="3">
        <v>0.15</v>
      </c>
      <c r="AT2784" s="3">
        <v>17.600000000000001</v>
      </c>
      <c r="AU2784" s="8"/>
      <c r="AV2784" s="3">
        <v>99.16</v>
      </c>
      <c r="AW2784" s="3">
        <v>0.11</v>
      </c>
      <c r="AX2784" s="3">
        <v>0.01</v>
      </c>
      <c r="AY2784" s="8"/>
      <c r="BA2784" s="3">
        <v>5.58</v>
      </c>
      <c r="BC2784" s="8"/>
      <c r="BF2784" s="3">
        <v>5.28</v>
      </c>
      <c r="BH2784" s="3">
        <v>0.43</v>
      </c>
      <c r="BO2784" s="3">
        <v>44.2</v>
      </c>
      <c r="BQ2784" s="3">
        <v>4.0199999999999996</v>
      </c>
      <c r="BR2784" s="3">
        <v>4.03</v>
      </c>
      <c r="BX2784" s="3">
        <v>8.4</v>
      </c>
      <c r="BY2784" s="8"/>
    </row>
    <row r="2785" spans="1:1025" ht="15" outlineLevel="2" x14ac:dyDescent="0.2">
      <c r="A2785" s="3" t="s">
        <v>380</v>
      </c>
      <c r="B2785" s="4">
        <v>39981</v>
      </c>
      <c r="C2785" s="3">
        <v>22</v>
      </c>
      <c r="G2785" s="3">
        <v>0.36</v>
      </c>
      <c r="H2785" s="3">
        <v>0.01</v>
      </c>
      <c r="M2785" s="3">
        <v>1.19</v>
      </c>
      <c r="S2785" s="3">
        <v>58.8</v>
      </c>
      <c r="T2785" s="3">
        <v>43</v>
      </c>
      <c r="V2785" s="3">
        <v>11</v>
      </c>
      <c r="W2785" s="3">
        <v>0.06</v>
      </c>
      <c r="AB2785" s="3">
        <v>2.02</v>
      </c>
      <c r="AD2785" s="3">
        <v>2.13</v>
      </c>
      <c r="AE2785" s="3">
        <v>24.2</v>
      </c>
      <c r="AJ2785" s="3">
        <v>68.3</v>
      </c>
      <c r="AN2785" s="3">
        <v>18.600000000000001</v>
      </c>
      <c r="AO2785" s="3">
        <v>0.23</v>
      </c>
      <c r="AT2785" s="3">
        <v>15.4</v>
      </c>
      <c r="AV2785" s="3">
        <v>237.71</v>
      </c>
      <c r="AW2785" s="3">
        <v>5.2599999999999999E-3</v>
      </c>
      <c r="AX2785" s="3">
        <v>0.01</v>
      </c>
      <c r="AY2785" s="8"/>
      <c r="BA2785" s="3">
        <v>5.44</v>
      </c>
      <c r="BF2785" s="3">
        <v>4.41</v>
      </c>
      <c r="BH2785" s="3">
        <v>0.35</v>
      </c>
      <c r="BO2785" s="3">
        <v>23.2</v>
      </c>
      <c r="BQ2785" s="8"/>
      <c r="BR2785" s="8"/>
      <c r="BS2785" s="8"/>
      <c r="BT2785" s="8"/>
      <c r="BV2785" s="8"/>
      <c r="BX2785" s="3">
        <v>9.6</v>
      </c>
    </row>
    <row r="2786" spans="1:1025" ht="30" outlineLevel="1" x14ac:dyDescent="0.2">
      <c r="A2786" s="13" t="s">
        <v>641</v>
      </c>
      <c r="B2786" s="4"/>
      <c r="C2786" s="3">
        <f>SUBTOTAL(1,C2753:C2785)</f>
        <v>26.757575757575758</v>
      </c>
      <c r="D2786" s="1" t="e">
        <f>SUBTOTAL(1,D2753:D2785)</f>
        <v>#DIV/0!</v>
      </c>
      <c r="E2786" s="1" t="e">
        <f>SUBTOTAL(1,E2753:E2785)</f>
        <v>#DIV/0!</v>
      </c>
      <c r="F2786" s="1">
        <f>SUBTOTAL(1,F2753:F2785)</f>
        <v>0.78166666666666662</v>
      </c>
      <c r="G2786" s="3">
        <f>SUBTOTAL(1,G2753:G2785)</f>
        <v>0.63419354838709685</v>
      </c>
      <c r="H2786" s="3">
        <f>SUBTOTAL(1,H2753:H2785)</f>
        <v>1.9696969696969706E-2</v>
      </c>
      <c r="I2786" s="1" t="e">
        <f>SUBTOTAL(1,I2753:I2785)</f>
        <v>#DIV/0!</v>
      </c>
      <c r="J2786" s="1">
        <f>SUBTOTAL(1,J2753:J2785)</f>
        <v>0.35833333333333334</v>
      </c>
      <c r="K2786" s="1" t="e">
        <f>SUBTOTAL(1,K2753:K2785)</f>
        <v>#DIV/0!</v>
      </c>
      <c r="L2786" s="1" t="e">
        <f>SUBTOTAL(1,L2753:L2785)</f>
        <v>#DIV/0!</v>
      </c>
      <c r="M2786" s="3">
        <f>SUBTOTAL(1,M2753:M2785)</f>
        <v>1.1008333333333333</v>
      </c>
      <c r="N2786" s="1">
        <f>SUBTOTAL(1,N2753:N2785)</f>
        <v>2.2333333333333334</v>
      </c>
      <c r="O2786" s="1">
        <f>SUBTOTAL(1,O2753:O2785)</f>
        <v>15.818181818181818</v>
      </c>
      <c r="P2786" s="1" t="e">
        <f>SUBTOTAL(1,P2753:P2785)</f>
        <v>#DIV/0!</v>
      </c>
      <c r="Q2786" s="1">
        <f>SUBTOTAL(1,Q2753:Q2785)</f>
        <v>0.47692307692307701</v>
      </c>
      <c r="R2786" s="1" t="e">
        <f>SUBTOTAL(1,R2753:R2785)</f>
        <v>#DIV/0!</v>
      </c>
      <c r="S2786" s="3">
        <f>SUBTOTAL(1,S2753:S2785)</f>
        <v>30.871874999999996</v>
      </c>
      <c r="T2786" s="3">
        <f>SUBTOTAL(1,T2753:T2785)</f>
        <v>40.296969696969697</v>
      </c>
      <c r="U2786" s="1">
        <f>SUBTOTAL(1,U2753:U2785)</f>
        <v>2.0083333333333333</v>
      </c>
      <c r="V2786" s="3">
        <f>SUBTOTAL(1,V2753:V2785)</f>
        <v>16.433333333333334</v>
      </c>
      <c r="W2786" s="3">
        <f>SUBTOTAL(1,W2753:W2785)</f>
        <v>0.14749999999999996</v>
      </c>
      <c r="X2786" s="1" t="e">
        <f>SUBTOTAL(1,X2753:X2785)</f>
        <v>#DIV/0!</v>
      </c>
      <c r="Y2786" s="1" t="e">
        <f>SUBTOTAL(1,Y2753:Y2785)</f>
        <v>#DIV/0!</v>
      </c>
      <c r="Z2786" s="1" t="e">
        <f>SUBTOTAL(1,Z2753:Z2785)</f>
        <v>#DIV/0!</v>
      </c>
      <c r="AA2786" s="1" t="e">
        <f>SUBTOTAL(1,AA2753:AA2785)</f>
        <v>#DIV/0!</v>
      </c>
      <c r="AB2786" s="3">
        <f>SUBTOTAL(1,AB2753:AB2785)</f>
        <v>1.6829032258064516</v>
      </c>
      <c r="AC2786" s="1" t="e">
        <f>SUBTOTAL(1,AC2753:AC2785)</f>
        <v>#DIV/0!</v>
      </c>
      <c r="AD2786" s="3">
        <f>SUBTOTAL(1,AD2753:AD2785)</f>
        <v>3.0869999999999993</v>
      </c>
      <c r="AE2786" s="3">
        <f>SUBTOTAL(1,AE2753:AE2785)</f>
        <v>11.859375</v>
      </c>
      <c r="AF2786" s="1" t="e">
        <f>SUBTOTAL(1,AF2753:AF2785)</f>
        <v>#DIV/0!</v>
      </c>
      <c r="AG2786" s="1" t="e">
        <f>SUBTOTAL(1,AG2753:AG2785)</f>
        <v>#DIV/0!</v>
      </c>
      <c r="AH2786" s="1" t="e">
        <f>SUBTOTAL(1,AH2753:AH2785)</f>
        <v>#DIV/0!</v>
      </c>
      <c r="AI2786" s="1">
        <f>SUBTOTAL(1,AI2753:AI2785)</f>
        <v>5.0166666666666666</v>
      </c>
      <c r="AJ2786" s="3">
        <f>SUBTOTAL(1,AJ2753:AJ2785)</f>
        <v>41.390909090909091</v>
      </c>
      <c r="AK2786" s="1" t="e">
        <f>SUBTOTAL(1,AK2753:AK2785)</f>
        <v>#DIV/0!</v>
      </c>
      <c r="AL2786" s="1" t="e">
        <f>SUBTOTAL(1,AL2753:AL2785)</f>
        <v>#DIV/0!</v>
      </c>
      <c r="AM2786" s="1" t="e">
        <f>SUBTOTAL(1,AM2753:AM2785)</f>
        <v>#DIV/0!</v>
      </c>
      <c r="AN2786" s="3">
        <f>SUBTOTAL(1,AN2753:AN2785)</f>
        <v>9.3003125000000004</v>
      </c>
      <c r="AO2786" s="3">
        <f>SUBTOTAL(1,AO2753:AO2785)</f>
        <v>0.37093750000000003</v>
      </c>
      <c r="AP2786" s="1" t="e">
        <f>SUBTOTAL(1,AP2753:AP2785)</f>
        <v>#DIV/0!</v>
      </c>
      <c r="AQ2786" s="1" t="e">
        <f>SUBTOTAL(1,AQ2753:AQ2785)</f>
        <v>#DIV/0!</v>
      </c>
      <c r="AR2786" s="1" t="e">
        <f>SUBTOTAL(1,AR2753:AR2785)</f>
        <v>#DIV/0!</v>
      </c>
      <c r="AS2786" s="1">
        <f>SUBTOTAL(1,AS2753:AS2785)</f>
        <v>0.51</v>
      </c>
      <c r="AT2786" s="3">
        <f>SUBTOTAL(1,AT2753:AT2785)</f>
        <v>20.519687500000003</v>
      </c>
      <c r="AU2786" s="1">
        <f>SUBTOTAL(1,AU2753:AU2785)</f>
        <v>1.4166666666666667</v>
      </c>
      <c r="AV2786" s="3">
        <f>SUBTOTAL(1,AV2753:AV2785)</f>
        <v>73.831818181818178</v>
      </c>
      <c r="AW2786" s="3">
        <f>SUBTOTAL(1,AW2753:AW2785)</f>
        <v>8.8947272727272708E-2</v>
      </c>
      <c r="AX2786" s="3">
        <f>SUBTOTAL(1,AX2753:AX2785)</f>
        <v>1.9393939393939397E-2</v>
      </c>
      <c r="AY2786" s="12">
        <f>SUBTOTAL(1,AY2753:AY2785)</f>
        <v>1.4022222222222222E-2</v>
      </c>
      <c r="AZ2786" s="1">
        <f>SUBTOTAL(1,AZ2753:AZ2785)</f>
        <v>1.1378947368421056E-2</v>
      </c>
      <c r="BA2786" s="3">
        <f>SUBTOTAL(1,BA2753:BA2785)</f>
        <v>5.53909090909091</v>
      </c>
      <c r="BB2786" s="1" t="e">
        <f>SUBTOTAL(1,BB2753:BB2785)</f>
        <v>#DIV/0!</v>
      </c>
      <c r="BC2786" s="1">
        <f>SUBTOTAL(1,BC2753:BC2785)</f>
        <v>5.6249999999999989E-3</v>
      </c>
      <c r="BD2786" s="1" t="e">
        <f>SUBTOTAL(1,BD2753:BD2785)</f>
        <v>#DIV/0!</v>
      </c>
      <c r="BE2786" s="1">
        <f>SUBTOTAL(1,BE2753:BE2785)</f>
        <v>3.2608000000000006</v>
      </c>
      <c r="BF2786" s="3">
        <f>SUBTOTAL(1,BF2753:BF2785)</f>
        <v>3.7766666666666668</v>
      </c>
      <c r="BG2786" s="1" t="e">
        <f>SUBTOTAL(1,BG2753:BG2785)</f>
        <v>#DIV/0!</v>
      </c>
      <c r="BH2786" s="3">
        <f>SUBTOTAL(1,BH2753:BH2785)</f>
        <v>0.46121212121212124</v>
      </c>
      <c r="BI2786" s="1">
        <f>SUBTOTAL(1,BI2753:BI2785)</f>
        <v>1.2244444444444444</v>
      </c>
      <c r="BJ2786" s="1" t="e">
        <f>SUBTOTAL(1,BJ2753:BJ2785)</f>
        <v>#DIV/0!</v>
      </c>
      <c r="BK2786" s="1" t="e">
        <f>SUBTOTAL(1,BK2753:BK2785)</f>
        <v>#DIV/0!</v>
      </c>
      <c r="BL2786" s="1" t="e">
        <f>SUBTOTAL(1,BL2753:BL2785)</f>
        <v>#DIV/0!</v>
      </c>
      <c r="BM2786" s="1" t="e">
        <f>SUBTOTAL(1,BM2753:BM2785)</f>
        <v>#DIV/0!</v>
      </c>
      <c r="BN2786" s="1">
        <f>SUBTOTAL(1,BN2753:BN2785)</f>
        <v>0.24666666666666667</v>
      </c>
      <c r="BO2786" s="3">
        <f>SUBTOTAL(1,BO2753:BO2785)</f>
        <v>33.573333333333338</v>
      </c>
      <c r="BP2786" s="1" t="e">
        <f>SUBTOTAL(1,BP2753:BP2785)</f>
        <v>#DIV/0!</v>
      </c>
      <c r="BQ2786" s="8">
        <f>SUBTOTAL(1,BQ2753:BQ2785)</f>
        <v>3.7937500000000002</v>
      </c>
      <c r="BR2786" s="8">
        <f>SUBTOTAL(1,BR2753:BR2785)</f>
        <v>3.8887499999999995</v>
      </c>
      <c r="BS2786" s="12">
        <f>SUBTOTAL(1,BS2753:BS2785)</f>
        <v>0.2</v>
      </c>
      <c r="BT2786" s="12">
        <f>SUBTOTAL(1,BT2753:BT2785)</f>
        <v>20</v>
      </c>
      <c r="BU2786" s="1" t="e">
        <f>SUBTOTAL(1,BU2753:BU2785)</f>
        <v>#DIV/0!</v>
      </c>
      <c r="BV2786" s="12">
        <f>SUBTOTAL(1,BV2753:BV2785)</f>
        <v>0.31</v>
      </c>
      <c r="BW2786" s="1">
        <f>SUBTOTAL(1,BW2753:BW2785)</f>
        <v>40.5</v>
      </c>
      <c r="BX2786" s="3">
        <f>SUBTOTAL(1,BX2753:BX2785)</f>
        <v>8.8393939393939398</v>
      </c>
      <c r="BY2786" s="1">
        <f>SUBTOTAL(1,BY2753:BY2785)</f>
        <v>30.025000000000002</v>
      </c>
      <c r="BZ2786" s="1" t="e">
        <f>SUBTOTAL(1,BZ2753:BZ2785)</f>
        <v>#DIV/0!</v>
      </c>
      <c r="CA2786" s="1" t="e">
        <f>SUBTOTAL(1,CA2753:CA2785)</f>
        <v>#DIV/0!</v>
      </c>
      <c r="CB2786" s="1" t="e">
        <f>SUBTOTAL(1,CB2753:CB2785)</f>
        <v>#DIV/0!</v>
      </c>
      <c r="CC2786" s="1" t="e">
        <f>SUBTOTAL(1,CC2753:CC2785)</f>
        <v>#DIV/0!</v>
      </c>
      <c r="CD2786" s="1" t="e">
        <f>SUBTOTAL(1,CD2753:CD2785)</f>
        <v>#DIV/0!</v>
      </c>
      <c r="CE2786" s="1" t="e">
        <f>SUBTOTAL(1,CE2753:CE2785)</f>
        <v>#DIV/0!</v>
      </c>
      <c r="CF2786" s="1" t="e">
        <f>SUBTOTAL(1,CF2753:CF2785)</f>
        <v>#DIV/0!</v>
      </c>
      <c r="AMF2786" s="1" t="e">
        <f>SUBTOTAL(1,AMF2753:AMF2785)</f>
        <v>#DIV/0!</v>
      </c>
      <c r="AMG2786" s="1" t="e">
        <f>SUBTOTAL(1,AMG2753:AMG2785)</f>
        <v>#DIV/0!</v>
      </c>
      <c r="AMH2786" s="1" t="e">
        <f>SUBTOTAL(1,AMH2753:AMH2785)</f>
        <v>#DIV/0!</v>
      </c>
      <c r="AMI2786" s="1" t="e">
        <f>SUBTOTAL(1,AMI2753:AMI2785)</f>
        <v>#DIV/0!</v>
      </c>
      <c r="AMJ2786" s="1" t="e">
        <f>SUBTOTAL(1,AMJ2753:AMJ2785)</f>
        <v>#DIV/0!</v>
      </c>
      <c r="AMK2786" s="1" t="e">
        <f>SUBTOTAL(1,AMK2753:AMK2785)</f>
        <v>#DIV/0!</v>
      </c>
    </row>
    <row r="2787" spans="1:1025" ht="15" outlineLevel="2" x14ac:dyDescent="0.2">
      <c r="A2787" s="3" t="s">
        <v>240</v>
      </c>
      <c r="B2787" s="4">
        <v>38832</v>
      </c>
      <c r="C2787" s="3">
        <v>35</v>
      </c>
      <c r="F2787" s="9">
        <v>7.0000000000000001E-3</v>
      </c>
      <c r="G2787" s="3">
        <v>3.0000000000000001E-3</v>
      </c>
      <c r="H2787" s="3">
        <v>0.04</v>
      </c>
      <c r="J2787" s="9">
        <v>0.8</v>
      </c>
      <c r="M2787" s="3">
        <v>0.62</v>
      </c>
      <c r="N2787" s="9">
        <v>0.2</v>
      </c>
      <c r="O2787" s="9">
        <v>69</v>
      </c>
      <c r="Q2787" s="9">
        <v>0.2</v>
      </c>
      <c r="S2787" s="3">
        <v>134</v>
      </c>
      <c r="T2787" s="3">
        <v>48</v>
      </c>
      <c r="U2787" s="9">
        <v>0.2</v>
      </c>
      <c r="V2787" s="3">
        <v>1.5</v>
      </c>
      <c r="W2787" s="3">
        <v>0.83</v>
      </c>
      <c r="AB2787" s="8"/>
      <c r="AD2787" s="3">
        <v>-4</v>
      </c>
      <c r="AE2787" s="3">
        <v>1.71</v>
      </c>
      <c r="AI2787" s="9">
        <v>0.5</v>
      </c>
      <c r="AJ2787" s="3">
        <v>89.8</v>
      </c>
      <c r="AN2787" s="3">
        <v>12.3</v>
      </c>
      <c r="AO2787" s="3">
        <v>0.17</v>
      </c>
      <c r="AT2787" s="3">
        <v>44</v>
      </c>
      <c r="AU2787" s="9">
        <v>1.8</v>
      </c>
      <c r="AV2787" s="3">
        <v>0.22</v>
      </c>
      <c r="AW2787" s="3">
        <v>4.5982999999999996E-3</v>
      </c>
      <c r="AX2787" s="3">
        <v>0.03</v>
      </c>
      <c r="AZ2787" s="9">
        <v>0.02</v>
      </c>
      <c r="BA2787" s="3">
        <v>7.07</v>
      </c>
      <c r="BC2787" s="9">
        <v>1E-3</v>
      </c>
      <c r="BE2787" s="9">
        <v>0.4</v>
      </c>
      <c r="BF2787" s="8"/>
      <c r="BH2787" s="3">
        <v>6.28</v>
      </c>
      <c r="BN2787" s="9">
        <v>8.92</v>
      </c>
      <c r="BO2787" s="3">
        <v>116</v>
      </c>
      <c r="BQ2787" s="3">
        <v>10</v>
      </c>
      <c r="BR2787" s="3">
        <v>9.6999999999999993</v>
      </c>
      <c r="BX2787" s="3">
        <v>10.4</v>
      </c>
      <c r="BY2787" s="9">
        <v>0.5</v>
      </c>
    </row>
    <row r="2788" spans="1:1025" ht="15" outlineLevel="2" x14ac:dyDescent="0.2">
      <c r="A2788" s="3" t="s">
        <v>240</v>
      </c>
      <c r="B2788" s="4">
        <v>39349</v>
      </c>
      <c r="C2788" s="3">
        <v>26</v>
      </c>
      <c r="F2788" s="9">
        <v>0.02</v>
      </c>
      <c r="G2788" s="9">
        <v>0.02</v>
      </c>
      <c r="H2788" s="3">
        <v>0.03</v>
      </c>
      <c r="M2788" s="3">
        <v>0.61</v>
      </c>
      <c r="O2788" s="9">
        <v>71</v>
      </c>
      <c r="S2788" s="3">
        <v>149</v>
      </c>
      <c r="T2788" s="3">
        <v>48</v>
      </c>
      <c r="V2788" s="3">
        <v>2.1</v>
      </c>
      <c r="W2788" s="3">
        <v>0.93</v>
      </c>
      <c r="AB2788" s="3">
        <v>10.79</v>
      </c>
      <c r="AE2788" s="3">
        <v>1.94</v>
      </c>
      <c r="AJ2788" s="3">
        <v>90.3</v>
      </c>
      <c r="AN2788" s="3">
        <v>12.8</v>
      </c>
      <c r="AO2788" s="3">
        <v>0.18</v>
      </c>
      <c r="AT2788" s="3">
        <v>47.4</v>
      </c>
      <c r="AV2788" s="3">
        <v>0.22</v>
      </c>
      <c r="AW2788" s="3">
        <v>4.2700000000000004E-3</v>
      </c>
      <c r="AX2788" s="3">
        <v>0.01</v>
      </c>
      <c r="AZ2788" s="9">
        <v>0.01</v>
      </c>
      <c r="BA2788" s="3">
        <v>7.03</v>
      </c>
      <c r="BE2788" s="3">
        <v>0.2</v>
      </c>
      <c r="BF2788" s="9">
        <v>0.7</v>
      </c>
      <c r="BH2788" s="3">
        <v>6.24</v>
      </c>
      <c r="BN2788" s="9">
        <v>8.5</v>
      </c>
      <c r="BO2788" s="3">
        <v>118</v>
      </c>
      <c r="BX2788" s="3">
        <v>10.4</v>
      </c>
    </row>
    <row r="2789" spans="1:1025" ht="15" outlineLevel="2" x14ac:dyDescent="0.2">
      <c r="A2789" s="3" t="s">
        <v>240</v>
      </c>
      <c r="B2789" s="4">
        <v>39779</v>
      </c>
      <c r="C2789" s="3">
        <v>24</v>
      </c>
      <c r="F2789" s="8"/>
      <c r="G2789" s="3">
        <v>6.0000000000000001E-3</v>
      </c>
      <c r="H2789" s="3">
        <v>0.03</v>
      </c>
      <c r="M2789" s="9">
        <v>0.67</v>
      </c>
      <c r="S2789" s="3">
        <v>131</v>
      </c>
      <c r="T2789" s="3">
        <v>46</v>
      </c>
      <c r="V2789" s="3">
        <v>1.9</v>
      </c>
      <c r="W2789" s="3">
        <v>1.46</v>
      </c>
      <c r="AB2789" s="3">
        <v>10.62</v>
      </c>
      <c r="AD2789" s="9">
        <v>6.03</v>
      </c>
      <c r="AE2789" s="3">
        <v>1.71</v>
      </c>
      <c r="AJ2789" s="3">
        <v>90.3</v>
      </c>
      <c r="AN2789" s="3">
        <v>12.2</v>
      </c>
      <c r="AO2789" s="3">
        <v>0.17</v>
      </c>
      <c r="AT2789" s="3">
        <v>42.3</v>
      </c>
      <c r="AV2789" s="3">
        <v>0.22</v>
      </c>
      <c r="AW2789" s="3">
        <v>0.01</v>
      </c>
      <c r="AX2789" s="3">
        <v>0.04</v>
      </c>
      <c r="AZ2789" s="3">
        <v>0.02</v>
      </c>
      <c r="BA2789" s="3">
        <v>7.17</v>
      </c>
      <c r="BE2789" s="8"/>
      <c r="BF2789" s="9">
        <v>0.28000000000000003</v>
      </c>
      <c r="BH2789" s="3">
        <v>6.36</v>
      </c>
      <c r="BI2789" s="8"/>
      <c r="BN2789" s="9">
        <v>6.91</v>
      </c>
      <c r="BO2789" s="3">
        <v>113</v>
      </c>
      <c r="BX2789" s="3">
        <v>10.4</v>
      </c>
    </row>
    <row r="2790" spans="1:1025" ht="15" outlineLevel="2" x14ac:dyDescent="0.2">
      <c r="A2790" s="3" t="s">
        <v>240</v>
      </c>
      <c r="B2790" s="4">
        <v>42256</v>
      </c>
      <c r="C2790" s="3">
        <v>23</v>
      </c>
      <c r="F2790" s="8"/>
      <c r="G2790" s="3">
        <v>2E-3</v>
      </c>
      <c r="H2790" s="3">
        <v>0.03</v>
      </c>
      <c r="M2790" s="9">
        <v>0.69</v>
      </c>
      <c r="S2790" s="3">
        <v>131</v>
      </c>
      <c r="T2790" s="3">
        <v>50</v>
      </c>
      <c r="V2790" s="3">
        <v>1.4</v>
      </c>
      <c r="W2790" s="3">
        <v>0.62</v>
      </c>
      <c r="AB2790" s="3">
        <v>10.84</v>
      </c>
      <c r="AC2790" s="9">
        <v>10</v>
      </c>
      <c r="AD2790" s="9">
        <v>0.73</v>
      </c>
      <c r="AE2790" s="3">
        <v>1.63</v>
      </c>
      <c r="AJ2790" s="8"/>
      <c r="AN2790" s="3">
        <v>11.9</v>
      </c>
      <c r="AO2790" s="3">
        <v>0.14000000000000001</v>
      </c>
      <c r="AT2790" s="3">
        <v>41.1</v>
      </c>
      <c r="AV2790" s="3">
        <v>0.47</v>
      </c>
      <c r="AW2790" s="3">
        <v>0.02</v>
      </c>
      <c r="AX2790" s="3">
        <v>0.02</v>
      </c>
      <c r="AY2790" s="8"/>
      <c r="BA2790" s="3">
        <v>7.1</v>
      </c>
      <c r="BE2790" s="8"/>
      <c r="BH2790" s="3">
        <v>6.2</v>
      </c>
      <c r="BI2790" s="8"/>
      <c r="BO2790" s="3">
        <v>88.2</v>
      </c>
      <c r="BQ2790" s="9">
        <v>9.4600000000000009</v>
      </c>
      <c r="BR2790" s="9">
        <v>9.39</v>
      </c>
      <c r="BX2790" s="3">
        <v>10.6</v>
      </c>
    </row>
    <row r="2791" spans="1:1025" ht="15" outlineLevel="2" x14ac:dyDescent="0.2">
      <c r="A2791" s="3" t="s">
        <v>240</v>
      </c>
      <c r="B2791" s="4">
        <v>41927</v>
      </c>
      <c r="C2791" s="3">
        <v>25</v>
      </c>
      <c r="F2791" s="8"/>
      <c r="G2791" s="3">
        <v>4.0000000000000001E-3</v>
      </c>
      <c r="H2791" s="3">
        <v>0.03</v>
      </c>
      <c r="M2791" s="9">
        <v>0.56000000000000005</v>
      </c>
      <c r="S2791" s="3">
        <v>131</v>
      </c>
      <c r="T2791" s="3">
        <v>46</v>
      </c>
      <c r="V2791" s="3">
        <v>1.7</v>
      </c>
      <c r="W2791" s="3">
        <v>1.36</v>
      </c>
      <c r="AB2791" s="3">
        <v>10.89</v>
      </c>
      <c r="AD2791" s="9">
        <v>0.67</v>
      </c>
      <c r="AE2791" s="3">
        <v>1.64</v>
      </c>
      <c r="AJ2791" s="3">
        <v>85.6</v>
      </c>
      <c r="AN2791" s="3">
        <v>11.7</v>
      </c>
      <c r="AO2791" s="3">
        <v>0.16</v>
      </c>
      <c r="AT2791" s="3">
        <v>41.4</v>
      </c>
      <c r="AV2791" s="3">
        <v>0.27</v>
      </c>
      <c r="AW2791" s="3">
        <v>0.01</v>
      </c>
      <c r="AX2791" s="3">
        <v>0.02</v>
      </c>
      <c r="AY2791" s="3">
        <v>0.03</v>
      </c>
      <c r="BA2791" s="3">
        <v>7.34</v>
      </c>
      <c r="BE2791" s="8"/>
      <c r="BF2791" s="9">
        <v>0.2</v>
      </c>
      <c r="BH2791" s="3">
        <v>6.23</v>
      </c>
      <c r="BI2791" s="8"/>
      <c r="BO2791" s="3">
        <v>87.8</v>
      </c>
      <c r="BQ2791" s="9">
        <v>9.36</v>
      </c>
      <c r="BR2791" s="9">
        <v>9.42</v>
      </c>
      <c r="BX2791" s="3">
        <v>10.3</v>
      </c>
    </row>
    <row r="2792" spans="1:1025" ht="15" outlineLevel="2" x14ac:dyDescent="0.2">
      <c r="A2792" s="3" t="s">
        <v>240</v>
      </c>
      <c r="B2792" s="4">
        <v>41570</v>
      </c>
      <c r="C2792" s="3">
        <v>32</v>
      </c>
      <c r="F2792" s="8"/>
      <c r="G2792" s="3">
        <v>3.0000000000000001E-3</v>
      </c>
      <c r="H2792" s="3">
        <v>0.02</v>
      </c>
      <c r="J2792" s="9">
        <v>0.7</v>
      </c>
      <c r="M2792" s="9">
        <v>0.69</v>
      </c>
      <c r="N2792" s="9">
        <v>0.2</v>
      </c>
      <c r="Q2792" s="9">
        <v>0.02</v>
      </c>
      <c r="S2792" s="3">
        <v>136</v>
      </c>
      <c r="T2792" s="3">
        <v>45</v>
      </c>
      <c r="U2792" s="9">
        <v>0.2</v>
      </c>
      <c r="V2792" s="3">
        <v>1.6</v>
      </c>
      <c r="W2792" s="3">
        <v>0.81</v>
      </c>
      <c r="AB2792" s="3">
        <v>10.78</v>
      </c>
      <c r="AD2792" s="9">
        <v>3.97</v>
      </c>
      <c r="AE2792" s="3">
        <v>1.66</v>
      </c>
      <c r="AI2792" s="9">
        <v>0.5</v>
      </c>
      <c r="AJ2792" s="9">
        <v>86.2</v>
      </c>
      <c r="AN2792" s="3">
        <v>11.9</v>
      </c>
      <c r="AO2792" s="3">
        <v>0.17</v>
      </c>
      <c r="AT2792" s="3">
        <v>39.299999999999997</v>
      </c>
      <c r="AU2792" s="9">
        <v>0.8</v>
      </c>
      <c r="AV2792" s="3">
        <v>0.22</v>
      </c>
      <c r="AW2792" s="3">
        <v>0.01</v>
      </c>
      <c r="AX2792" s="3">
        <v>0.02</v>
      </c>
      <c r="AY2792" s="8"/>
      <c r="BA2792" s="3">
        <v>7.15</v>
      </c>
      <c r="BC2792" s="9">
        <v>1E-3</v>
      </c>
      <c r="BE2792" s="8"/>
      <c r="BF2792" s="9">
        <v>0.09</v>
      </c>
      <c r="BH2792" s="3">
        <v>6.27</v>
      </c>
      <c r="BI2792" s="8"/>
      <c r="BO2792" s="3">
        <v>79.599999999999994</v>
      </c>
      <c r="BQ2792" s="9">
        <v>9.1999999999999993</v>
      </c>
      <c r="BR2792" s="9">
        <v>9.57</v>
      </c>
      <c r="BX2792" s="3">
        <v>10.199999999999999</v>
      </c>
      <c r="BY2792" s="9">
        <v>2.1</v>
      </c>
    </row>
    <row r="2793" spans="1:1025" ht="15" outlineLevel="2" x14ac:dyDescent="0.2">
      <c r="A2793" s="3" t="s">
        <v>240</v>
      </c>
      <c r="B2793" s="4">
        <v>41241</v>
      </c>
      <c r="C2793" s="3">
        <v>28</v>
      </c>
      <c r="F2793" s="8"/>
      <c r="G2793" s="3">
        <v>1E-3</v>
      </c>
      <c r="H2793" s="3">
        <v>0.03</v>
      </c>
      <c r="M2793" s="9">
        <v>0.68</v>
      </c>
      <c r="S2793" s="3">
        <v>134</v>
      </c>
      <c r="T2793" s="3">
        <v>44</v>
      </c>
      <c r="V2793" s="3">
        <v>1.6</v>
      </c>
      <c r="W2793" s="3">
        <v>1.54</v>
      </c>
      <c r="AB2793" s="3">
        <v>10.45</v>
      </c>
      <c r="AD2793" s="9">
        <v>0.92</v>
      </c>
      <c r="AE2793" s="3">
        <v>1.66</v>
      </c>
      <c r="AJ2793" s="3">
        <v>80</v>
      </c>
      <c r="AN2793" s="3">
        <v>11.9</v>
      </c>
      <c r="AO2793" s="3">
        <v>0.16</v>
      </c>
      <c r="AT2793" s="3">
        <v>41.5</v>
      </c>
      <c r="AV2793" s="3">
        <v>0.22</v>
      </c>
      <c r="AW2793" s="3">
        <v>0.01</v>
      </c>
      <c r="AX2793" s="3">
        <v>0.02</v>
      </c>
      <c r="AY2793" s="3">
        <v>0.05</v>
      </c>
      <c r="BA2793" s="3">
        <v>7.15</v>
      </c>
      <c r="BE2793" s="8"/>
      <c r="BF2793" s="9">
        <v>0.47</v>
      </c>
      <c r="BH2793" s="3">
        <v>6.28</v>
      </c>
      <c r="BI2793" s="8"/>
      <c r="BO2793" s="3">
        <v>95.8</v>
      </c>
      <c r="BQ2793" s="9">
        <v>9.52</v>
      </c>
      <c r="BR2793" s="9">
        <v>9.6</v>
      </c>
      <c r="BS2793" s="9">
        <v>0.2</v>
      </c>
      <c r="BT2793" s="9">
        <v>79</v>
      </c>
      <c r="BV2793" s="9">
        <v>1.7</v>
      </c>
      <c r="BX2793" s="3">
        <v>10.3</v>
      </c>
    </row>
    <row r="2794" spans="1:1025" ht="15" outlineLevel="2" x14ac:dyDescent="0.2">
      <c r="A2794" s="3" t="s">
        <v>240</v>
      </c>
      <c r="B2794" s="4">
        <v>40862</v>
      </c>
      <c r="C2794" s="3">
        <v>25</v>
      </c>
      <c r="G2794" s="9">
        <v>2E-3</v>
      </c>
      <c r="H2794" s="3">
        <v>0.03</v>
      </c>
      <c r="M2794" s="9">
        <v>0.7</v>
      </c>
      <c r="S2794" s="9">
        <v>145</v>
      </c>
      <c r="T2794" s="3">
        <v>47</v>
      </c>
      <c r="V2794" s="3">
        <v>1.7</v>
      </c>
      <c r="W2794" s="9">
        <v>1.24</v>
      </c>
      <c r="AB2794" s="3">
        <v>10.52</v>
      </c>
      <c r="AD2794" s="9">
        <v>7.76</v>
      </c>
      <c r="AE2794" s="9">
        <v>1.67</v>
      </c>
      <c r="AJ2794" s="3">
        <v>87.4</v>
      </c>
      <c r="AN2794" s="9">
        <v>13</v>
      </c>
      <c r="AO2794" s="9">
        <v>0.17</v>
      </c>
      <c r="AT2794" s="9">
        <v>42.4</v>
      </c>
      <c r="AV2794" s="3">
        <v>0.22</v>
      </c>
      <c r="AW2794" s="3">
        <v>0.01</v>
      </c>
      <c r="AX2794" s="3">
        <v>0.02</v>
      </c>
      <c r="AY2794" s="8"/>
      <c r="BA2794" s="3">
        <v>7.19</v>
      </c>
      <c r="BE2794" s="8"/>
      <c r="BF2794" s="9">
        <v>0.17</v>
      </c>
      <c r="BH2794" s="3">
        <v>6.25</v>
      </c>
      <c r="BI2794" s="8"/>
      <c r="BO2794" s="3">
        <v>92.4</v>
      </c>
      <c r="BQ2794" s="9">
        <v>9.5</v>
      </c>
      <c r="BR2794" s="9">
        <v>10.27</v>
      </c>
      <c r="BT2794" s="9">
        <v>77</v>
      </c>
      <c r="BX2794" s="3">
        <v>10.3</v>
      </c>
    </row>
    <row r="2795" spans="1:1025" ht="15" outlineLevel="2" x14ac:dyDescent="0.2">
      <c r="A2795" s="3" t="s">
        <v>240</v>
      </c>
      <c r="B2795" s="4">
        <v>40142</v>
      </c>
      <c r="C2795" s="3">
        <v>23</v>
      </c>
      <c r="F2795" s="8"/>
      <c r="G2795" s="3">
        <v>1E-3</v>
      </c>
      <c r="H2795" s="3">
        <v>0.03</v>
      </c>
      <c r="M2795" s="9">
        <v>0.6</v>
      </c>
      <c r="S2795" s="3">
        <v>133</v>
      </c>
      <c r="T2795" s="3">
        <v>47</v>
      </c>
      <c r="V2795" s="3">
        <v>1.7</v>
      </c>
      <c r="W2795" s="3">
        <v>0.75</v>
      </c>
      <c r="AB2795" s="3">
        <v>10.89</v>
      </c>
      <c r="AD2795" s="9">
        <v>0.15</v>
      </c>
      <c r="AE2795" s="3">
        <v>1.57</v>
      </c>
      <c r="AJ2795" s="3">
        <v>87.1</v>
      </c>
      <c r="AN2795" s="3">
        <v>11.9</v>
      </c>
      <c r="AO2795" s="3">
        <v>0.17</v>
      </c>
      <c r="AT2795" s="3">
        <v>39.200000000000003</v>
      </c>
      <c r="AV2795" s="3">
        <v>0.22</v>
      </c>
      <c r="AW2795" s="3">
        <v>3.2799999999999999E-3</v>
      </c>
      <c r="AX2795" s="3">
        <v>0.01</v>
      </c>
      <c r="AY2795" s="8"/>
      <c r="BA2795" s="3">
        <v>7.1</v>
      </c>
      <c r="BE2795" s="3">
        <v>0.2</v>
      </c>
      <c r="BF2795" s="9">
        <v>0.32</v>
      </c>
      <c r="BH2795" s="3">
        <v>6.24</v>
      </c>
      <c r="BI2795" s="8"/>
      <c r="BO2795" s="3">
        <v>95.8</v>
      </c>
      <c r="BX2795" s="3">
        <v>10.4</v>
      </c>
    </row>
    <row r="2796" spans="1:1025" ht="15" outlineLevel="2" x14ac:dyDescent="0.2">
      <c r="A2796" s="3" t="s">
        <v>240</v>
      </c>
      <c r="B2796" s="4">
        <v>38688</v>
      </c>
      <c r="C2796" s="3">
        <v>33</v>
      </c>
      <c r="F2796" s="9">
        <v>0.02</v>
      </c>
      <c r="H2796" s="3">
        <v>0.17</v>
      </c>
      <c r="J2796" s="9">
        <v>1</v>
      </c>
      <c r="M2796" s="3">
        <v>0.4</v>
      </c>
      <c r="N2796" s="9">
        <v>2</v>
      </c>
      <c r="O2796" s="8"/>
      <c r="Q2796" s="9">
        <v>0.5</v>
      </c>
      <c r="S2796" s="3">
        <v>114</v>
      </c>
      <c r="T2796" s="3">
        <v>46</v>
      </c>
      <c r="U2796" s="9">
        <v>1</v>
      </c>
      <c r="V2796" s="3">
        <v>1</v>
      </c>
      <c r="W2796" s="3">
        <v>0.8</v>
      </c>
      <c r="AB2796" s="3">
        <v>11.03</v>
      </c>
      <c r="AD2796" s="9">
        <v>-1.8</v>
      </c>
      <c r="AE2796" s="3">
        <v>1.6</v>
      </c>
      <c r="AI2796" s="9">
        <v>1</v>
      </c>
      <c r="AJ2796" s="3">
        <v>93.2</v>
      </c>
      <c r="AN2796" s="3">
        <v>10.7</v>
      </c>
      <c r="AO2796" s="3">
        <v>0.14000000000000001</v>
      </c>
      <c r="AT2796" s="3">
        <v>35.799999999999997</v>
      </c>
      <c r="AU2796" s="9">
        <v>1</v>
      </c>
      <c r="AV2796" s="3">
        <v>0.44</v>
      </c>
      <c r="AW2796" s="3">
        <v>0.03</v>
      </c>
      <c r="AX2796" s="3">
        <v>0.03</v>
      </c>
      <c r="BA2796" s="3">
        <v>7.2</v>
      </c>
      <c r="BC2796" s="9">
        <v>0.1</v>
      </c>
      <c r="BE2796" s="3">
        <v>0.5</v>
      </c>
      <c r="BH2796" s="3">
        <v>4.4000000000000004</v>
      </c>
      <c r="BI2796" s="9">
        <v>0.1</v>
      </c>
      <c r="BO2796" s="3">
        <v>128</v>
      </c>
      <c r="BP2796" s="8"/>
      <c r="BQ2796" s="9">
        <v>-8.36</v>
      </c>
      <c r="BR2796" s="9">
        <v>8.2100000000000009</v>
      </c>
      <c r="BX2796" s="3">
        <v>10</v>
      </c>
      <c r="BY2796" s="3">
        <v>5</v>
      </c>
    </row>
    <row r="2797" spans="1:1025" ht="15" outlineLevel="2" x14ac:dyDescent="0.2">
      <c r="A2797" s="3" t="s">
        <v>240</v>
      </c>
      <c r="B2797" s="4">
        <v>40525</v>
      </c>
      <c r="C2797" s="3">
        <v>33</v>
      </c>
      <c r="G2797" s="3">
        <v>1E-3</v>
      </c>
      <c r="H2797" s="3">
        <v>0.04</v>
      </c>
      <c r="J2797" s="9">
        <v>0.6</v>
      </c>
      <c r="M2797" s="3">
        <v>0.64</v>
      </c>
      <c r="N2797" s="9">
        <v>0.2</v>
      </c>
      <c r="Q2797" s="9">
        <v>0.02</v>
      </c>
      <c r="S2797" s="3">
        <v>150</v>
      </c>
      <c r="T2797" s="3">
        <v>48</v>
      </c>
      <c r="U2797" s="9">
        <v>0.4</v>
      </c>
      <c r="V2797" s="3">
        <v>1.6</v>
      </c>
      <c r="W2797" s="3">
        <v>1.06</v>
      </c>
      <c r="AB2797" s="3">
        <v>10.78</v>
      </c>
      <c r="AD2797" s="3">
        <v>9.74</v>
      </c>
      <c r="AE2797" s="3">
        <v>1.76</v>
      </c>
      <c r="AI2797" s="9">
        <v>0.5</v>
      </c>
      <c r="AJ2797" s="3">
        <v>86.7</v>
      </c>
      <c r="AN2797" s="3">
        <v>13.3</v>
      </c>
      <c r="AO2797" s="3">
        <v>0.17</v>
      </c>
      <c r="AS2797" s="9">
        <v>1.6</v>
      </c>
      <c r="AT2797" s="3">
        <v>46.5</v>
      </c>
      <c r="AU2797" s="9">
        <v>0.7</v>
      </c>
      <c r="AV2797" s="3">
        <v>0.22</v>
      </c>
      <c r="AW2797" s="3">
        <v>8.5400000000000007E-3</v>
      </c>
      <c r="AX2797" s="3">
        <v>0.01</v>
      </c>
      <c r="AY2797" s="8"/>
      <c r="BA2797" s="9">
        <v>7.11</v>
      </c>
      <c r="BC2797" s="9">
        <v>1E-3</v>
      </c>
      <c r="BF2797" s="8"/>
      <c r="BH2797" s="3">
        <v>6.24</v>
      </c>
      <c r="BO2797" s="3">
        <v>102</v>
      </c>
      <c r="BQ2797" s="3">
        <v>9.7200000000000006</v>
      </c>
      <c r="BR2797" s="3">
        <v>10.71</v>
      </c>
      <c r="BW2797" s="9">
        <v>0.5</v>
      </c>
      <c r="BX2797" s="3">
        <v>10.199999999999999</v>
      </c>
      <c r="BY2797" s="9">
        <v>2.4</v>
      </c>
    </row>
    <row r="2798" spans="1:1025" ht="30" outlineLevel="1" x14ac:dyDescent="0.2">
      <c r="A2798" s="13" t="s">
        <v>642</v>
      </c>
      <c r="B2798" s="4"/>
      <c r="C2798" s="3">
        <f>SUBTOTAL(1,C2787:C2797)</f>
        <v>27.90909090909091</v>
      </c>
      <c r="D2798" s="1" t="e">
        <f>SUBTOTAL(1,D2787:D2797)</f>
        <v>#DIV/0!</v>
      </c>
      <c r="E2798" s="1" t="e">
        <f>SUBTOTAL(1,E2787:E2797)</f>
        <v>#DIV/0!</v>
      </c>
      <c r="F2798" s="1">
        <f>SUBTOTAL(1,F2787:F2797)</f>
        <v>1.5666666666666666E-2</v>
      </c>
      <c r="G2798" s="3">
        <f>SUBTOTAL(1,G2787:G2797)</f>
        <v>4.3000000000000009E-3</v>
      </c>
      <c r="H2798" s="3">
        <f>SUBTOTAL(1,H2787:H2797)</f>
        <v>4.363636363636364E-2</v>
      </c>
      <c r="I2798" s="1" t="e">
        <f>SUBTOTAL(1,I2787:I2797)</f>
        <v>#DIV/0!</v>
      </c>
      <c r="J2798" s="9">
        <f>SUBTOTAL(1,J2787:J2797)</f>
        <v>0.77500000000000002</v>
      </c>
      <c r="K2798" s="1" t="e">
        <f>SUBTOTAL(1,K2787:K2797)</f>
        <v>#DIV/0!</v>
      </c>
      <c r="L2798" s="1" t="e">
        <f>SUBTOTAL(1,L2787:L2797)</f>
        <v>#DIV/0!</v>
      </c>
      <c r="M2798" s="3">
        <f>SUBTOTAL(1,M2787:M2797)</f>
        <v>0.62363636363636354</v>
      </c>
      <c r="N2798" s="9">
        <f>SUBTOTAL(1,N2787:N2797)</f>
        <v>0.65</v>
      </c>
      <c r="O2798" s="1">
        <f>SUBTOTAL(1,O2787:O2797)</f>
        <v>70</v>
      </c>
      <c r="P2798" s="1" t="e">
        <f>SUBTOTAL(1,P2787:P2797)</f>
        <v>#DIV/0!</v>
      </c>
      <c r="Q2798" s="9">
        <f>SUBTOTAL(1,Q2787:Q2797)</f>
        <v>0.185</v>
      </c>
      <c r="R2798" s="1" t="e">
        <f>SUBTOTAL(1,R2787:R2797)</f>
        <v>#DIV/0!</v>
      </c>
      <c r="S2798" s="3">
        <f>SUBTOTAL(1,S2787:S2797)</f>
        <v>135.27272727272728</v>
      </c>
      <c r="T2798" s="3">
        <f>SUBTOTAL(1,T2787:T2797)</f>
        <v>46.81818181818182</v>
      </c>
      <c r="U2798" s="9">
        <f>SUBTOTAL(1,U2787:U2797)</f>
        <v>0.44999999999999996</v>
      </c>
      <c r="V2798" s="3">
        <f>SUBTOTAL(1,V2787:V2797)</f>
        <v>1.6181818181818179</v>
      </c>
      <c r="W2798" s="3">
        <f>SUBTOTAL(1,W2787:W2797)</f>
        <v>1.0363636363636364</v>
      </c>
      <c r="X2798" s="1" t="e">
        <f>SUBTOTAL(1,X2787:X2797)</f>
        <v>#DIV/0!</v>
      </c>
      <c r="Y2798" s="1" t="e">
        <f>SUBTOTAL(1,Y2787:Y2797)</f>
        <v>#DIV/0!</v>
      </c>
      <c r="Z2798" s="1" t="e">
        <f>SUBTOTAL(1,Z2787:Z2797)</f>
        <v>#DIV/0!</v>
      </c>
      <c r="AA2798" s="1" t="e">
        <f>SUBTOTAL(1,AA2787:AA2797)</f>
        <v>#DIV/0!</v>
      </c>
      <c r="AB2798" s="3">
        <f>SUBTOTAL(1,AB2787:AB2797)</f>
        <v>10.759</v>
      </c>
      <c r="AC2798" s="1">
        <f>SUBTOTAL(1,AC2787:AC2797)</f>
        <v>10</v>
      </c>
      <c r="AD2798" s="3">
        <f>SUBTOTAL(1,AD2787:AD2797)</f>
        <v>2.4169999999999994</v>
      </c>
      <c r="AE2798" s="3">
        <f>SUBTOTAL(1,AE2787:AE2797)</f>
        <v>1.6863636363636365</v>
      </c>
      <c r="AF2798" s="1" t="e">
        <f>SUBTOTAL(1,AF2787:AF2797)</f>
        <v>#DIV/0!</v>
      </c>
      <c r="AG2798" s="1" t="e">
        <f>SUBTOTAL(1,AG2787:AG2797)</f>
        <v>#DIV/0!</v>
      </c>
      <c r="AH2798" s="1" t="e">
        <f>SUBTOTAL(1,AH2787:AH2797)</f>
        <v>#DIV/0!</v>
      </c>
      <c r="AI2798" s="9">
        <f>SUBTOTAL(1,AI2787:AI2797)</f>
        <v>0.625</v>
      </c>
      <c r="AJ2798" s="3">
        <f>SUBTOTAL(1,AJ2787:AJ2797)</f>
        <v>87.660000000000011</v>
      </c>
      <c r="AK2798" s="1" t="e">
        <f>SUBTOTAL(1,AK2787:AK2797)</f>
        <v>#DIV/0!</v>
      </c>
      <c r="AL2798" s="1" t="e">
        <f>SUBTOTAL(1,AL2787:AL2797)</f>
        <v>#DIV/0!</v>
      </c>
      <c r="AM2798" s="1" t="e">
        <f>SUBTOTAL(1,AM2787:AM2797)</f>
        <v>#DIV/0!</v>
      </c>
      <c r="AN2798" s="3">
        <f>SUBTOTAL(1,AN2787:AN2797)</f>
        <v>12.145454545454548</v>
      </c>
      <c r="AO2798" s="3">
        <f>SUBTOTAL(1,AO2787:AO2797)</f>
        <v>0.16363636363636361</v>
      </c>
      <c r="AP2798" s="1" t="e">
        <f>SUBTOTAL(1,AP2787:AP2797)</f>
        <v>#DIV/0!</v>
      </c>
      <c r="AQ2798" s="1" t="e">
        <f>SUBTOTAL(1,AQ2787:AQ2797)</f>
        <v>#DIV/0!</v>
      </c>
      <c r="AR2798" s="1" t="e">
        <f>SUBTOTAL(1,AR2787:AR2797)</f>
        <v>#DIV/0!</v>
      </c>
      <c r="AS2798" s="9">
        <f>SUBTOTAL(1,AS2787:AS2797)</f>
        <v>1.6</v>
      </c>
      <c r="AT2798" s="3">
        <f>SUBTOTAL(1,AT2787:AT2797)</f>
        <v>41.9</v>
      </c>
      <c r="AU2798" s="9">
        <f>SUBTOTAL(1,AU2787:AU2797)</f>
        <v>1.075</v>
      </c>
      <c r="AV2798" s="3">
        <f>SUBTOTAL(1,AV2787:AV2797)</f>
        <v>0.26727272727272733</v>
      </c>
      <c r="AW2798" s="3">
        <f>SUBTOTAL(1,AW2787:AW2797)</f>
        <v>1.0971663636363637E-2</v>
      </c>
      <c r="AX2798" s="3">
        <f>SUBTOTAL(1,AX2787:AX2797)</f>
        <v>2.0909090909090908E-2</v>
      </c>
      <c r="AY2798" s="12">
        <f>SUBTOTAL(1,AY2787:AY2797)</f>
        <v>0.04</v>
      </c>
      <c r="AZ2798" s="1">
        <f>SUBTOTAL(1,AZ2787:AZ2797)</f>
        <v>1.6666666666666666E-2</v>
      </c>
      <c r="BA2798" s="9">
        <f>SUBTOTAL(1,BA2787:BA2797)</f>
        <v>7.1463636363636365</v>
      </c>
      <c r="BB2798" s="1" t="e">
        <f>SUBTOTAL(1,BB2787:BB2797)</f>
        <v>#DIV/0!</v>
      </c>
      <c r="BC2798" s="9">
        <f>SUBTOTAL(1,BC2787:BC2797)</f>
        <v>2.5750000000000002E-2</v>
      </c>
      <c r="BD2798" s="1" t="e">
        <f>SUBTOTAL(1,BD2787:BD2797)</f>
        <v>#DIV/0!</v>
      </c>
      <c r="BE2798" s="1">
        <f>SUBTOTAL(1,BE2787:BE2797)</f>
        <v>0.32500000000000001</v>
      </c>
      <c r="BF2798" s="8">
        <f>SUBTOTAL(1,BF2787:BF2797)</f>
        <v>0.31857142857142856</v>
      </c>
      <c r="BG2798" s="1" t="e">
        <f>SUBTOTAL(1,BG2787:BG2797)</f>
        <v>#DIV/0!</v>
      </c>
      <c r="BH2798" s="3">
        <f>SUBTOTAL(1,BH2787:BH2797)</f>
        <v>6.09</v>
      </c>
      <c r="BI2798" s="1">
        <f>SUBTOTAL(1,BI2787:BI2797)</f>
        <v>0.1</v>
      </c>
      <c r="BJ2798" s="1" t="e">
        <f>SUBTOTAL(1,BJ2787:BJ2797)</f>
        <v>#DIV/0!</v>
      </c>
      <c r="BK2798" s="1" t="e">
        <f>SUBTOTAL(1,BK2787:BK2797)</f>
        <v>#DIV/0!</v>
      </c>
      <c r="BL2798" s="1" t="e">
        <f>SUBTOTAL(1,BL2787:BL2797)</f>
        <v>#DIV/0!</v>
      </c>
      <c r="BM2798" s="1" t="e">
        <f>SUBTOTAL(1,BM2787:BM2797)</f>
        <v>#DIV/0!</v>
      </c>
      <c r="BN2798" s="1">
        <f>SUBTOTAL(1,BN2787:BN2797)</f>
        <v>8.1100000000000012</v>
      </c>
      <c r="BO2798" s="3">
        <f>SUBTOTAL(1,BO2787:BO2797)</f>
        <v>101.5090909090909</v>
      </c>
      <c r="BP2798" s="1" t="e">
        <f>SUBTOTAL(1,BP2787:BP2797)</f>
        <v>#DIV/0!</v>
      </c>
      <c r="BQ2798" s="3">
        <f>SUBTOTAL(1,BQ2787:BQ2797)</f>
        <v>7.2999999999999989</v>
      </c>
      <c r="BR2798" s="3">
        <f>SUBTOTAL(1,BR2787:BR2797)</f>
        <v>9.6087500000000006</v>
      </c>
      <c r="BS2798" s="1">
        <f>SUBTOTAL(1,BS2787:BS2797)</f>
        <v>0.2</v>
      </c>
      <c r="BT2798" s="1">
        <f>SUBTOTAL(1,BT2787:BT2797)</f>
        <v>78</v>
      </c>
      <c r="BU2798" s="1" t="e">
        <f>SUBTOTAL(1,BU2787:BU2797)</f>
        <v>#DIV/0!</v>
      </c>
      <c r="BV2798" s="1">
        <f>SUBTOTAL(1,BV2787:BV2797)</f>
        <v>1.7</v>
      </c>
      <c r="BW2798" s="9">
        <f>SUBTOTAL(1,BW2787:BW2797)</f>
        <v>0.5</v>
      </c>
      <c r="BX2798" s="3">
        <f>SUBTOTAL(1,BX2787:BX2797)</f>
        <v>10.31818181818182</v>
      </c>
      <c r="BY2798" s="9">
        <f>SUBTOTAL(1,BY2787:BY2797)</f>
        <v>2.5</v>
      </c>
      <c r="BZ2798" s="1" t="e">
        <f>SUBTOTAL(1,BZ2787:BZ2797)</f>
        <v>#DIV/0!</v>
      </c>
      <c r="CA2798" s="1" t="e">
        <f>SUBTOTAL(1,CA2787:CA2797)</f>
        <v>#DIV/0!</v>
      </c>
      <c r="CB2798" s="1" t="e">
        <f>SUBTOTAL(1,CB2787:CB2797)</f>
        <v>#DIV/0!</v>
      </c>
      <c r="CC2798" s="1" t="e">
        <f>SUBTOTAL(1,CC2787:CC2797)</f>
        <v>#DIV/0!</v>
      </c>
      <c r="CD2798" s="1" t="e">
        <f>SUBTOTAL(1,CD2787:CD2797)</f>
        <v>#DIV/0!</v>
      </c>
      <c r="CE2798" s="1" t="e">
        <f>SUBTOTAL(1,CE2787:CE2797)</f>
        <v>#DIV/0!</v>
      </c>
      <c r="CF2798" s="1" t="e">
        <f>SUBTOTAL(1,CF2787:CF2797)</f>
        <v>#DIV/0!</v>
      </c>
      <c r="AMF2798" s="1" t="e">
        <f>SUBTOTAL(1,AMF2787:AMF2797)</f>
        <v>#DIV/0!</v>
      </c>
      <c r="AMG2798" s="1" t="e">
        <f>SUBTOTAL(1,AMG2787:AMG2797)</f>
        <v>#DIV/0!</v>
      </c>
      <c r="AMH2798" s="1" t="e">
        <f>SUBTOTAL(1,AMH2787:AMH2797)</f>
        <v>#DIV/0!</v>
      </c>
      <c r="AMI2798" s="1" t="e">
        <f>SUBTOTAL(1,AMI2787:AMI2797)</f>
        <v>#DIV/0!</v>
      </c>
      <c r="AMJ2798" s="1" t="e">
        <f>SUBTOTAL(1,AMJ2787:AMJ2797)</f>
        <v>#DIV/0!</v>
      </c>
      <c r="AMK2798" s="1" t="e">
        <f>SUBTOTAL(1,AMK2787:AMK2797)</f>
        <v>#DIV/0!</v>
      </c>
    </row>
    <row r="2799" spans="1:1025" ht="15" outlineLevel="2" x14ac:dyDescent="0.2">
      <c r="A2799" s="3" t="s">
        <v>378</v>
      </c>
      <c r="B2799" s="4">
        <v>39167</v>
      </c>
      <c r="C2799" s="3">
        <v>26</v>
      </c>
      <c r="F2799" s="9">
        <v>1.19</v>
      </c>
      <c r="G2799" s="3">
        <v>1.17</v>
      </c>
      <c r="H2799" s="3">
        <v>0.27</v>
      </c>
      <c r="M2799" s="3">
        <v>1.07</v>
      </c>
      <c r="O2799" s="9">
        <v>15</v>
      </c>
      <c r="Q2799" s="9">
        <v>1.7</v>
      </c>
      <c r="S2799" s="3">
        <v>37.200000000000003</v>
      </c>
      <c r="T2799" s="3">
        <v>86</v>
      </c>
      <c r="V2799" s="3">
        <v>9.4</v>
      </c>
      <c r="W2799" s="3">
        <v>0.05</v>
      </c>
      <c r="AB2799" s="3">
        <v>0.53</v>
      </c>
      <c r="AD2799" s="8"/>
      <c r="AE2799" s="3">
        <v>18.899999999999999</v>
      </c>
      <c r="AJ2799" s="3">
        <v>60.3</v>
      </c>
      <c r="AN2799" s="3">
        <v>8.02</v>
      </c>
      <c r="AO2799" s="3">
        <v>1.57</v>
      </c>
      <c r="AT2799" s="3">
        <v>44</v>
      </c>
      <c r="AV2799" s="3">
        <v>107.57</v>
      </c>
      <c r="AW2799" s="3">
        <v>0.45</v>
      </c>
      <c r="AX2799" s="3">
        <v>0.02</v>
      </c>
      <c r="AZ2799" s="9">
        <v>0.03</v>
      </c>
      <c r="BA2799" s="3">
        <v>5.34</v>
      </c>
      <c r="BF2799" s="3">
        <v>2.29</v>
      </c>
      <c r="BH2799" s="3">
        <v>0.23</v>
      </c>
      <c r="BN2799" s="9">
        <v>0.36</v>
      </c>
      <c r="BO2799" s="3">
        <v>33.1</v>
      </c>
      <c r="BQ2799" s="8"/>
      <c r="BR2799" s="8"/>
      <c r="BT2799" s="8"/>
      <c r="BX2799" s="3">
        <v>8.4</v>
      </c>
    </row>
    <row r="2800" spans="1:1025" ht="15" outlineLevel="2" x14ac:dyDescent="0.2">
      <c r="A2800" s="3" t="s">
        <v>378</v>
      </c>
      <c r="B2800" s="4">
        <v>39540</v>
      </c>
      <c r="C2800" s="3">
        <v>34</v>
      </c>
      <c r="G2800" s="3">
        <v>0.44</v>
      </c>
      <c r="H2800" s="3">
        <v>0.06</v>
      </c>
      <c r="J2800" s="3">
        <v>0.2</v>
      </c>
      <c r="M2800" s="3">
        <v>1.1499999999999999</v>
      </c>
      <c r="N2800" s="3">
        <v>0.2</v>
      </c>
      <c r="Q2800" s="3">
        <v>0.78</v>
      </c>
      <c r="S2800" s="3">
        <v>36</v>
      </c>
      <c r="T2800" s="3">
        <v>56</v>
      </c>
      <c r="U2800" s="3">
        <v>0.3</v>
      </c>
      <c r="V2800" s="3">
        <v>9.1</v>
      </c>
      <c r="W2800" s="3">
        <v>0.06</v>
      </c>
      <c r="AB2800" s="3">
        <v>0.3</v>
      </c>
      <c r="AD2800" s="3">
        <v>0.96</v>
      </c>
      <c r="AE2800" s="3">
        <v>14.1</v>
      </c>
      <c r="AI2800" s="3">
        <v>2.2000000000000002</v>
      </c>
      <c r="AJ2800" s="3">
        <v>47</v>
      </c>
      <c r="AN2800" s="3">
        <v>6.47</v>
      </c>
      <c r="AO2800" s="3">
        <v>1.35</v>
      </c>
      <c r="AT2800" s="3">
        <v>27.1</v>
      </c>
      <c r="AU2800" s="3">
        <v>5</v>
      </c>
      <c r="AV2800" s="3">
        <v>77.459999999999994</v>
      </c>
      <c r="AW2800" s="3">
        <v>0.21</v>
      </c>
      <c r="AX2800" s="3">
        <v>0.01</v>
      </c>
      <c r="AZ2800" s="9">
        <v>0.02</v>
      </c>
      <c r="BA2800" s="3">
        <v>5.54</v>
      </c>
      <c r="BC2800" s="3">
        <v>2.0999999999999999E-3</v>
      </c>
      <c r="BE2800" s="3">
        <v>2.7</v>
      </c>
      <c r="BF2800" s="3">
        <v>2.4</v>
      </c>
      <c r="BH2800" s="3">
        <v>0.35</v>
      </c>
      <c r="BN2800" s="9">
        <v>0.35</v>
      </c>
      <c r="BO2800" s="3">
        <v>35.200000000000003</v>
      </c>
      <c r="BW2800" s="3">
        <v>0.5</v>
      </c>
      <c r="BX2800" s="3">
        <v>7.7</v>
      </c>
      <c r="BY2800" s="3">
        <v>62</v>
      </c>
    </row>
    <row r="2801" spans="1:77" ht="15" outlineLevel="2" x14ac:dyDescent="0.2">
      <c r="A2801" s="3" t="s">
        <v>378</v>
      </c>
      <c r="B2801" s="4">
        <v>38831</v>
      </c>
      <c r="C2801" s="3">
        <v>36</v>
      </c>
      <c r="F2801" s="9">
        <v>0.1</v>
      </c>
      <c r="G2801" s="3">
        <v>0.11</v>
      </c>
      <c r="H2801" s="3">
        <v>0.02</v>
      </c>
      <c r="J2801" s="9">
        <v>0.2</v>
      </c>
      <c r="M2801" s="3">
        <v>0.8</v>
      </c>
      <c r="N2801" s="9">
        <v>0.2</v>
      </c>
      <c r="O2801" s="9">
        <v>21</v>
      </c>
      <c r="Q2801" s="9">
        <v>0.7</v>
      </c>
      <c r="S2801" s="3">
        <v>29.4</v>
      </c>
      <c r="T2801" s="3">
        <v>62</v>
      </c>
      <c r="U2801" s="9">
        <v>0.6</v>
      </c>
      <c r="V2801" s="3">
        <v>8</v>
      </c>
      <c r="W2801" s="3">
        <v>0.06</v>
      </c>
      <c r="AB2801" s="3">
        <v>0.7</v>
      </c>
      <c r="AD2801" s="3">
        <v>-9.1999999999999993</v>
      </c>
      <c r="AE2801" s="3">
        <v>16.899999999999999</v>
      </c>
      <c r="AI2801" s="9">
        <v>1.4</v>
      </c>
      <c r="AJ2801" s="3">
        <v>52.2</v>
      </c>
      <c r="AN2801" s="3">
        <v>6.84</v>
      </c>
      <c r="AO2801" s="3">
        <v>1.4</v>
      </c>
      <c r="AT2801" s="3">
        <v>33.299999999999997</v>
      </c>
      <c r="AU2801" s="9">
        <v>8.1999999999999993</v>
      </c>
      <c r="AV2801" s="3">
        <v>116.38</v>
      </c>
      <c r="AW2801" s="3">
        <v>0.01</v>
      </c>
      <c r="AX2801" s="3">
        <v>0.01</v>
      </c>
      <c r="AZ2801" s="9">
        <v>0.01</v>
      </c>
      <c r="BA2801" s="3">
        <v>5.03</v>
      </c>
      <c r="BC2801" s="9">
        <v>1.8E-3</v>
      </c>
      <c r="BE2801" s="9">
        <v>2.7</v>
      </c>
      <c r="BF2801" s="8"/>
      <c r="BH2801" s="3">
        <v>0.14000000000000001</v>
      </c>
      <c r="BN2801" s="9">
        <v>0.25</v>
      </c>
      <c r="BO2801" s="3">
        <v>25.6</v>
      </c>
      <c r="BQ2801" s="3">
        <v>4.3</v>
      </c>
      <c r="BR2801" s="3">
        <v>3.9</v>
      </c>
      <c r="BT2801" s="8"/>
      <c r="BX2801" s="3">
        <v>6.9</v>
      </c>
      <c r="BY2801" s="9">
        <v>160</v>
      </c>
    </row>
    <row r="2802" spans="1:77" ht="15" outlineLevel="2" x14ac:dyDescent="0.2">
      <c r="A2802" s="3" t="s">
        <v>378</v>
      </c>
      <c r="B2802" s="4">
        <v>35590</v>
      </c>
      <c r="C2802" s="3">
        <v>23</v>
      </c>
      <c r="F2802" s="9">
        <v>1.1000000000000001</v>
      </c>
      <c r="G2802" s="3">
        <v>0.28000000000000003</v>
      </c>
      <c r="H2802" s="3">
        <v>0.01</v>
      </c>
      <c r="J2802" s="8"/>
      <c r="M2802" s="8"/>
      <c r="N2802" s="8"/>
      <c r="Q2802" s="8"/>
      <c r="S2802" s="3">
        <v>29</v>
      </c>
      <c r="T2802" s="3">
        <v>41</v>
      </c>
      <c r="U2802" s="8"/>
      <c r="V2802" s="3">
        <v>5.2</v>
      </c>
      <c r="W2802" s="3">
        <v>0.12</v>
      </c>
      <c r="AB2802" s="3">
        <v>1.1100000000000001</v>
      </c>
      <c r="AD2802" s="8"/>
      <c r="AE2802" s="3">
        <v>16</v>
      </c>
      <c r="AI2802" s="8"/>
      <c r="AJ2802" s="3">
        <v>42.7</v>
      </c>
      <c r="AN2802" s="3">
        <v>6.3</v>
      </c>
      <c r="AO2802" s="3">
        <v>0.82</v>
      </c>
      <c r="AT2802" s="3">
        <v>11</v>
      </c>
      <c r="AU2802" s="8"/>
      <c r="AV2802" s="3">
        <v>76.27</v>
      </c>
      <c r="AW2802" s="3">
        <v>3.284E-3</v>
      </c>
      <c r="AX2802" s="3">
        <v>0.01</v>
      </c>
      <c r="AY2802" s="3">
        <v>5.0000000000000001E-3</v>
      </c>
      <c r="BA2802" s="3">
        <v>4.8099999999999996</v>
      </c>
      <c r="BC2802" s="8"/>
      <c r="BE2802" s="9">
        <v>3.7</v>
      </c>
      <c r="BF2802" s="8"/>
      <c r="BH2802" s="3">
        <v>0.15</v>
      </c>
      <c r="BI2802" s="9">
        <v>1.47</v>
      </c>
      <c r="BO2802" s="3">
        <v>36.6</v>
      </c>
      <c r="BQ2802" s="8"/>
      <c r="BR2802" s="8"/>
      <c r="BX2802" s="3">
        <v>7.9</v>
      </c>
      <c r="BY2802" s="8"/>
    </row>
    <row r="2803" spans="1:77" ht="15" outlineLevel="2" x14ac:dyDescent="0.2">
      <c r="A2803" s="3" t="s">
        <v>378</v>
      </c>
      <c r="B2803" s="4">
        <v>35410</v>
      </c>
      <c r="C2803" s="3">
        <v>23</v>
      </c>
      <c r="F2803" s="9">
        <v>0.32</v>
      </c>
      <c r="G2803" s="9">
        <v>0.24</v>
      </c>
      <c r="H2803" s="3">
        <v>0.01</v>
      </c>
      <c r="M2803" s="8"/>
      <c r="S2803" s="3">
        <v>27</v>
      </c>
      <c r="T2803" s="3">
        <v>42</v>
      </c>
      <c r="V2803" s="9">
        <v>7</v>
      </c>
      <c r="W2803" s="3">
        <v>0.08</v>
      </c>
      <c r="AB2803" s="3">
        <v>0.77</v>
      </c>
      <c r="AE2803" s="3">
        <v>14</v>
      </c>
      <c r="AJ2803" s="3">
        <v>44.4</v>
      </c>
      <c r="AN2803" s="9">
        <v>4.7</v>
      </c>
      <c r="AO2803" s="3">
        <v>0.44</v>
      </c>
      <c r="AT2803" s="3">
        <v>33</v>
      </c>
      <c r="AV2803" s="3">
        <v>84.95</v>
      </c>
      <c r="AW2803" s="3">
        <v>3.284E-3</v>
      </c>
      <c r="AX2803" s="3">
        <v>0.01</v>
      </c>
      <c r="AY2803" s="9">
        <v>5.0000000000000001E-3</v>
      </c>
      <c r="BA2803" s="3">
        <v>5.53</v>
      </c>
      <c r="BE2803" s="3">
        <v>6.2</v>
      </c>
      <c r="BH2803" s="3">
        <v>0.21</v>
      </c>
      <c r="BI2803" s="9">
        <v>1.1200000000000001</v>
      </c>
      <c r="BO2803" s="3">
        <v>42.7</v>
      </c>
      <c r="BU2803" s="8"/>
      <c r="BX2803" s="3">
        <v>8.6</v>
      </c>
    </row>
    <row r="2804" spans="1:77" ht="15" outlineLevel="2" x14ac:dyDescent="0.2">
      <c r="A2804" s="3" t="s">
        <v>378</v>
      </c>
      <c r="B2804" s="4">
        <v>35135</v>
      </c>
      <c r="C2804" s="3">
        <v>23</v>
      </c>
      <c r="F2804" s="9">
        <v>0.56999999999999995</v>
      </c>
      <c r="G2804" s="3">
        <v>0.37</v>
      </c>
      <c r="H2804" s="3">
        <v>0.05</v>
      </c>
      <c r="M2804" s="8"/>
      <c r="S2804" s="3">
        <v>35</v>
      </c>
      <c r="T2804" s="3">
        <v>62</v>
      </c>
      <c r="V2804" s="3">
        <v>5.4</v>
      </c>
      <c r="W2804" s="3">
        <v>0.03</v>
      </c>
      <c r="AB2804" s="3">
        <v>1.41</v>
      </c>
      <c r="AD2804" s="8"/>
      <c r="AE2804" s="3">
        <v>10</v>
      </c>
      <c r="AJ2804" s="3">
        <v>49.1</v>
      </c>
      <c r="AN2804" s="3">
        <v>6.5</v>
      </c>
      <c r="AO2804" s="3">
        <v>0.57999999999999996</v>
      </c>
      <c r="AT2804" s="3">
        <v>31</v>
      </c>
      <c r="AV2804" s="3">
        <v>83.67</v>
      </c>
      <c r="AW2804" s="3">
        <v>3.284E-3</v>
      </c>
      <c r="AX2804" s="3">
        <v>0.01</v>
      </c>
      <c r="AY2804" s="3">
        <v>5.0000000000000001E-3</v>
      </c>
      <c r="BA2804" s="9">
        <v>5.19</v>
      </c>
      <c r="BE2804" s="9">
        <v>7.5</v>
      </c>
      <c r="BF2804" s="8"/>
      <c r="BH2804" s="3">
        <v>0.13</v>
      </c>
      <c r="BI2804" s="9">
        <v>1.1100000000000001</v>
      </c>
      <c r="BO2804" s="3">
        <v>34.799999999999997</v>
      </c>
      <c r="BQ2804" s="8"/>
      <c r="BR2804" s="8"/>
      <c r="BX2804" s="3">
        <v>6.5</v>
      </c>
    </row>
    <row r="2805" spans="1:77" ht="15" outlineLevel="2" x14ac:dyDescent="0.2">
      <c r="A2805" s="3" t="s">
        <v>378</v>
      </c>
      <c r="B2805" s="4">
        <v>35004</v>
      </c>
      <c r="C2805" s="3">
        <v>15</v>
      </c>
      <c r="H2805" s="3">
        <v>0.01</v>
      </c>
      <c r="S2805" s="8"/>
      <c r="T2805" s="3">
        <v>30</v>
      </c>
      <c r="V2805" s="9">
        <v>6.9</v>
      </c>
      <c r="W2805" s="8"/>
      <c r="AB2805" s="9">
        <v>1.55</v>
      </c>
      <c r="AE2805" s="8"/>
      <c r="AJ2805" s="9">
        <v>35.5</v>
      </c>
      <c r="AN2805" s="8"/>
      <c r="AO2805" s="8"/>
      <c r="AT2805" s="8"/>
      <c r="AV2805" s="3">
        <v>83.88</v>
      </c>
      <c r="AW2805" s="3">
        <v>6.2395999999999997E-3</v>
      </c>
      <c r="AX2805" s="3">
        <v>0.01</v>
      </c>
      <c r="AY2805" s="9">
        <v>5.0000000000000001E-3</v>
      </c>
      <c r="BA2805" s="9">
        <v>5.2</v>
      </c>
      <c r="BE2805" s="9">
        <v>3.1</v>
      </c>
      <c r="BH2805" s="3">
        <v>0.19</v>
      </c>
      <c r="BI2805" s="9">
        <v>0.83</v>
      </c>
      <c r="BO2805" s="3">
        <v>22.4</v>
      </c>
      <c r="BX2805" s="9">
        <v>11.3</v>
      </c>
    </row>
    <row r="2806" spans="1:77" ht="15" outlineLevel="2" x14ac:dyDescent="0.2">
      <c r="A2806" s="3" t="s">
        <v>378</v>
      </c>
      <c r="B2806" s="4">
        <v>34736</v>
      </c>
      <c r="C2806" s="3">
        <v>23</v>
      </c>
      <c r="F2806" s="9">
        <v>0.24</v>
      </c>
      <c r="G2806" s="3">
        <v>0.14000000000000001</v>
      </c>
      <c r="H2806" s="3">
        <v>0.69</v>
      </c>
      <c r="M2806" s="8"/>
      <c r="S2806" s="3">
        <v>20</v>
      </c>
      <c r="T2806" s="3">
        <v>33</v>
      </c>
      <c r="V2806" s="3">
        <v>7.7</v>
      </c>
      <c r="W2806" s="3">
        <v>0.04</v>
      </c>
      <c r="AB2806" s="3">
        <v>0.21</v>
      </c>
      <c r="AD2806" s="8"/>
      <c r="AE2806" s="3">
        <v>26</v>
      </c>
      <c r="AJ2806" s="3">
        <v>32.200000000000003</v>
      </c>
      <c r="AN2806" s="3">
        <v>3.2</v>
      </c>
      <c r="AO2806" s="3">
        <v>0.57999999999999996</v>
      </c>
      <c r="AT2806" s="3">
        <v>24</v>
      </c>
      <c r="AV2806" s="3">
        <v>54.45</v>
      </c>
      <c r="AW2806" s="3">
        <v>0.14000000000000001</v>
      </c>
      <c r="AX2806" s="3">
        <v>0.01</v>
      </c>
      <c r="AY2806" s="3">
        <v>0.01</v>
      </c>
      <c r="BA2806" s="9">
        <v>3.65</v>
      </c>
      <c r="BE2806" s="9">
        <v>3.2</v>
      </c>
      <c r="BF2806" s="8"/>
      <c r="BH2806" s="3">
        <v>0.49</v>
      </c>
      <c r="BI2806" s="9">
        <v>0.5</v>
      </c>
      <c r="BO2806" s="3">
        <v>33.700000000000003</v>
      </c>
      <c r="BQ2806" s="8"/>
      <c r="BR2806" s="8"/>
      <c r="BX2806" s="3">
        <v>7</v>
      </c>
    </row>
    <row r="2807" spans="1:77" ht="15" outlineLevel="2" x14ac:dyDescent="0.2">
      <c r="A2807" s="3" t="s">
        <v>378</v>
      </c>
      <c r="B2807" s="4">
        <v>36097</v>
      </c>
      <c r="C2807" s="3">
        <v>23</v>
      </c>
      <c r="F2807" s="3">
        <v>0.61</v>
      </c>
      <c r="G2807" s="9">
        <v>0.55000000000000004</v>
      </c>
      <c r="H2807" s="3">
        <v>0.02</v>
      </c>
      <c r="J2807" s="8"/>
      <c r="M2807" s="8"/>
      <c r="N2807" s="8"/>
      <c r="Q2807" s="8"/>
      <c r="S2807" s="3">
        <v>54</v>
      </c>
      <c r="T2807" s="3">
        <v>50</v>
      </c>
      <c r="U2807" s="8"/>
      <c r="V2807" s="3">
        <v>3.9</v>
      </c>
      <c r="W2807" s="3">
        <v>0.01</v>
      </c>
      <c r="AB2807" s="3">
        <v>0.06</v>
      </c>
      <c r="AD2807" s="8"/>
      <c r="AE2807" s="3">
        <v>15</v>
      </c>
      <c r="AI2807" s="8"/>
      <c r="AJ2807" s="3">
        <v>58.3</v>
      </c>
      <c r="AN2807" s="3">
        <v>6.7</v>
      </c>
      <c r="AO2807" s="3">
        <v>0.81</v>
      </c>
      <c r="AT2807" s="3">
        <v>20</v>
      </c>
      <c r="AU2807" s="8"/>
      <c r="AV2807" s="3">
        <v>181.57</v>
      </c>
      <c r="AW2807" s="3">
        <v>0.03</v>
      </c>
      <c r="AX2807" s="3">
        <v>0.01</v>
      </c>
      <c r="AZ2807" s="9">
        <v>5.0000000000000001E-3</v>
      </c>
      <c r="BA2807" s="3">
        <v>5.13</v>
      </c>
      <c r="BC2807" s="8"/>
      <c r="BE2807" s="3">
        <v>2.1</v>
      </c>
      <c r="BH2807" s="3">
        <v>0.55000000000000004</v>
      </c>
      <c r="BI2807" s="3">
        <v>1.1599999999999999</v>
      </c>
      <c r="BO2807" s="3">
        <v>19.3</v>
      </c>
      <c r="BQ2807" s="8"/>
      <c r="BR2807" s="8"/>
      <c r="BX2807" s="3">
        <v>11</v>
      </c>
      <c r="BY2807" s="8"/>
    </row>
    <row r="2808" spans="1:77" ht="15" outlineLevel="2" x14ac:dyDescent="0.2">
      <c r="A2808" s="3" t="s">
        <v>378</v>
      </c>
      <c r="B2808" s="4">
        <v>38111</v>
      </c>
      <c r="C2808" s="3">
        <v>32</v>
      </c>
      <c r="F2808" s="9">
        <v>1.1000000000000001</v>
      </c>
      <c r="G2808" s="9">
        <v>1</v>
      </c>
      <c r="H2808" s="3">
        <v>0.01</v>
      </c>
      <c r="J2808" s="9">
        <v>0.2</v>
      </c>
      <c r="M2808" s="3">
        <v>0.93</v>
      </c>
      <c r="N2808" s="9">
        <v>0.4</v>
      </c>
      <c r="O2808" s="9">
        <v>13</v>
      </c>
      <c r="Q2808" s="9">
        <v>0.72</v>
      </c>
      <c r="S2808" s="3">
        <v>26.6</v>
      </c>
      <c r="T2808" s="3">
        <v>65</v>
      </c>
      <c r="U2808" s="9">
        <v>1</v>
      </c>
      <c r="V2808" s="3">
        <v>9.3000000000000007</v>
      </c>
      <c r="W2808" s="3">
        <v>0.08</v>
      </c>
      <c r="AB2808" s="3">
        <v>1.06</v>
      </c>
      <c r="AE2808" s="3">
        <v>16.399999999999999</v>
      </c>
      <c r="AI2808" s="9">
        <v>2.8</v>
      </c>
      <c r="AJ2808" s="3">
        <v>35.799999999999997</v>
      </c>
      <c r="AN2808" s="3">
        <v>5.97</v>
      </c>
      <c r="AO2808" s="3">
        <v>2.88</v>
      </c>
      <c r="AT2808" s="3">
        <v>37.799999999999997</v>
      </c>
      <c r="AU2808" s="9">
        <v>7.1</v>
      </c>
      <c r="AV2808" s="3">
        <v>81.319999999999993</v>
      </c>
      <c r="AW2808" s="3">
        <v>5.9121E-3</v>
      </c>
      <c r="AX2808" s="3">
        <v>0.01</v>
      </c>
      <c r="AZ2808" s="9">
        <v>6.7000000000000002E-3</v>
      </c>
      <c r="BA2808" s="3">
        <v>4.96</v>
      </c>
      <c r="BC2808" s="9">
        <v>2.8E-3</v>
      </c>
      <c r="BE2808" s="3">
        <v>2.85</v>
      </c>
      <c r="BH2808" s="3">
        <v>0.16</v>
      </c>
      <c r="BO2808" s="3">
        <v>34.4</v>
      </c>
      <c r="BX2808" s="3">
        <v>8.3000000000000007</v>
      </c>
      <c r="BY2808" s="9">
        <v>110</v>
      </c>
    </row>
    <row r="2809" spans="1:77" ht="15" outlineLevel="2" x14ac:dyDescent="0.2">
      <c r="A2809" s="3" t="s">
        <v>378</v>
      </c>
      <c r="B2809" s="4">
        <v>42152</v>
      </c>
      <c r="C2809" s="3">
        <v>25</v>
      </c>
      <c r="G2809" s="3">
        <v>0.61</v>
      </c>
      <c r="H2809" s="3">
        <v>0.01</v>
      </c>
      <c r="J2809" s="8"/>
      <c r="M2809" s="3">
        <v>1.46</v>
      </c>
      <c r="N2809" s="8"/>
      <c r="Q2809" s="8"/>
      <c r="S2809" s="3">
        <v>26</v>
      </c>
      <c r="T2809" s="3">
        <v>56</v>
      </c>
      <c r="U2809" s="8"/>
      <c r="V2809" s="3">
        <v>13</v>
      </c>
      <c r="W2809" s="3">
        <v>7.0000000000000007E-2</v>
      </c>
      <c r="AB2809" s="3">
        <v>1.04</v>
      </c>
      <c r="AC2809" s="8"/>
      <c r="AD2809" s="3">
        <v>1.99</v>
      </c>
      <c r="AE2809" s="3">
        <v>16.100000000000001</v>
      </c>
      <c r="AI2809" s="8"/>
      <c r="AJ2809" s="9">
        <v>41</v>
      </c>
      <c r="AN2809" s="3">
        <v>4.59</v>
      </c>
      <c r="AO2809" s="3">
        <v>0.81</v>
      </c>
      <c r="AT2809" s="3">
        <v>27.9</v>
      </c>
      <c r="AU2809" s="8"/>
      <c r="AV2809" s="3">
        <v>37.71</v>
      </c>
      <c r="AW2809" s="3">
        <v>0.08</v>
      </c>
      <c r="AX2809" s="3">
        <v>0.04</v>
      </c>
      <c r="BA2809" s="3">
        <v>5.42</v>
      </c>
      <c r="BC2809" s="8"/>
      <c r="BF2809" s="9">
        <v>4.4800000000000004</v>
      </c>
      <c r="BH2809" s="3">
        <v>0.4</v>
      </c>
      <c r="BO2809" s="3">
        <v>42.5</v>
      </c>
      <c r="BQ2809" s="3">
        <v>3.48</v>
      </c>
      <c r="BR2809" s="3">
        <v>3.41</v>
      </c>
      <c r="BX2809" s="3">
        <v>9.3000000000000007</v>
      </c>
      <c r="BY2809" s="3">
        <v>180</v>
      </c>
    </row>
    <row r="2810" spans="1:77" ht="15" outlineLevel="2" x14ac:dyDescent="0.2">
      <c r="A2810" s="3" t="s">
        <v>378</v>
      </c>
      <c r="B2810" s="4">
        <v>41773</v>
      </c>
      <c r="C2810" s="3">
        <v>26</v>
      </c>
      <c r="G2810" s="3">
        <v>0.71</v>
      </c>
      <c r="H2810" s="3">
        <v>0.01</v>
      </c>
      <c r="M2810" s="3">
        <v>1.37</v>
      </c>
      <c r="S2810" s="3">
        <v>37.5</v>
      </c>
      <c r="T2810" s="3">
        <v>74</v>
      </c>
      <c r="V2810" s="3">
        <v>9.4</v>
      </c>
      <c r="W2810" s="3">
        <v>7.0000000000000007E-2</v>
      </c>
      <c r="AB2810" s="3">
        <v>0.59</v>
      </c>
      <c r="AD2810" s="3">
        <v>2.2200000000000002</v>
      </c>
      <c r="AE2810" s="3">
        <v>14.8</v>
      </c>
      <c r="AJ2810" s="3">
        <v>51</v>
      </c>
      <c r="AN2810" s="3">
        <v>6.47</v>
      </c>
      <c r="AO2810" s="3">
        <v>0.74</v>
      </c>
      <c r="AT2810" s="3">
        <v>30</v>
      </c>
      <c r="AV2810" s="3">
        <v>77.459999999999994</v>
      </c>
      <c r="AW2810" s="3">
        <v>0.03</v>
      </c>
      <c r="AX2810" s="3">
        <v>0.01</v>
      </c>
      <c r="AY2810" s="3">
        <v>0.02</v>
      </c>
      <c r="BA2810" s="3">
        <v>5.66</v>
      </c>
      <c r="BF2810" s="3">
        <v>4.22</v>
      </c>
      <c r="BH2810" s="3">
        <v>0.36</v>
      </c>
      <c r="BO2810" s="3">
        <v>28.7</v>
      </c>
      <c r="BQ2810" s="3">
        <v>4.29</v>
      </c>
      <c r="BR2810" s="3">
        <v>4.2</v>
      </c>
      <c r="BX2810" s="3">
        <v>8.6999999999999993</v>
      </c>
      <c r="BY2810" s="9">
        <v>150</v>
      </c>
    </row>
    <row r="2811" spans="1:77" ht="15" outlineLevel="2" x14ac:dyDescent="0.2">
      <c r="A2811" s="3" t="s">
        <v>378</v>
      </c>
      <c r="B2811" s="4">
        <v>41443</v>
      </c>
      <c r="C2811" s="3">
        <v>26</v>
      </c>
      <c r="G2811" s="3">
        <v>0.32</v>
      </c>
      <c r="H2811" s="3">
        <v>0.02</v>
      </c>
      <c r="M2811" s="3">
        <v>0.65</v>
      </c>
      <c r="S2811" s="3">
        <v>50.2</v>
      </c>
      <c r="T2811" s="3">
        <v>61</v>
      </c>
      <c r="V2811" s="3">
        <v>10</v>
      </c>
      <c r="W2811" s="3">
        <v>0.01</v>
      </c>
      <c r="AB2811" s="3">
        <v>1.17</v>
      </c>
      <c r="AD2811" s="3">
        <v>4.3600000000000003</v>
      </c>
      <c r="AE2811" s="3">
        <v>11.4</v>
      </c>
      <c r="AJ2811" s="3">
        <v>50.8</v>
      </c>
      <c r="AN2811" s="3">
        <v>7.33</v>
      </c>
      <c r="AO2811" s="3">
        <v>1.45</v>
      </c>
      <c r="AT2811" s="3">
        <v>21.5</v>
      </c>
      <c r="AV2811" s="3">
        <v>83.22</v>
      </c>
      <c r="AW2811" s="3">
        <v>0.03</v>
      </c>
      <c r="AX2811" s="3">
        <v>0.01</v>
      </c>
      <c r="AY2811" s="3">
        <v>0.02</v>
      </c>
      <c r="BA2811" s="9">
        <v>5.28</v>
      </c>
      <c r="BF2811" s="3">
        <v>0.64</v>
      </c>
      <c r="BH2811" s="3">
        <v>0.7</v>
      </c>
      <c r="BO2811" s="3">
        <v>22.9</v>
      </c>
      <c r="BQ2811" s="3">
        <v>4.24</v>
      </c>
      <c r="BR2811" s="3">
        <v>4.43</v>
      </c>
      <c r="BX2811" s="3">
        <v>9.3000000000000007</v>
      </c>
      <c r="BY2811" s="9">
        <v>62</v>
      </c>
    </row>
    <row r="2812" spans="1:77" ht="15" outlineLevel="2" x14ac:dyDescent="0.2">
      <c r="A2812" s="3" t="s">
        <v>378</v>
      </c>
      <c r="B2812" s="4">
        <v>41064</v>
      </c>
      <c r="C2812" s="3">
        <v>29</v>
      </c>
      <c r="G2812" s="3">
        <v>0.28999999999999998</v>
      </c>
      <c r="H2812" s="3">
        <v>0.04</v>
      </c>
      <c r="J2812" s="8"/>
      <c r="M2812" s="3">
        <v>1.73</v>
      </c>
      <c r="N2812" s="8"/>
      <c r="Q2812" s="8"/>
      <c r="S2812" s="3">
        <v>31.4</v>
      </c>
      <c r="T2812" s="3">
        <v>39</v>
      </c>
      <c r="U2812" s="8"/>
      <c r="V2812" s="3">
        <v>11</v>
      </c>
      <c r="W2812" s="3">
        <v>0.04</v>
      </c>
      <c r="AB2812" s="3">
        <v>1.18</v>
      </c>
      <c r="AD2812" s="3">
        <v>5.93</v>
      </c>
      <c r="AE2812" s="3">
        <v>11.5</v>
      </c>
      <c r="AI2812" s="8"/>
      <c r="AJ2812" s="3">
        <v>35.9</v>
      </c>
      <c r="AN2812" s="3">
        <v>4.6900000000000004</v>
      </c>
      <c r="AO2812" s="3">
        <v>1.1100000000000001</v>
      </c>
      <c r="AS2812" s="8"/>
      <c r="AT2812" s="3">
        <v>18.899999999999999</v>
      </c>
      <c r="AU2812" s="8"/>
      <c r="AV2812" s="3">
        <v>52.23</v>
      </c>
      <c r="AW2812" s="3">
        <v>7.5500000000000003E-3</v>
      </c>
      <c r="AX2812" s="3">
        <v>0.01</v>
      </c>
      <c r="AY2812" s="3">
        <v>0.02</v>
      </c>
      <c r="BA2812" s="3">
        <v>5.54</v>
      </c>
      <c r="BC2812" s="8"/>
      <c r="BF2812" s="3">
        <v>2.78</v>
      </c>
      <c r="BH2812" s="3">
        <v>0.55000000000000004</v>
      </c>
      <c r="BO2812" s="3">
        <v>22.7</v>
      </c>
      <c r="BQ2812" s="3">
        <v>2.97</v>
      </c>
      <c r="BR2812" s="3">
        <v>3.15</v>
      </c>
      <c r="BS2812" s="3">
        <v>0.2</v>
      </c>
      <c r="BT2812" s="3">
        <v>22</v>
      </c>
      <c r="BV2812" s="3">
        <v>0.1</v>
      </c>
      <c r="BW2812" s="8"/>
      <c r="BX2812" s="3">
        <v>8.8000000000000007</v>
      </c>
      <c r="BY2812" s="3">
        <v>71</v>
      </c>
    </row>
    <row r="2813" spans="1:77" ht="15" outlineLevel="2" x14ac:dyDescent="0.2">
      <c r="A2813" s="3" t="s">
        <v>378</v>
      </c>
      <c r="B2813" s="4">
        <v>40751</v>
      </c>
      <c r="C2813" s="3">
        <v>37</v>
      </c>
      <c r="G2813" s="9">
        <v>0.37</v>
      </c>
      <c r="H2813" s="3">
        <v>0.02</v>
      </c>
      <c r="J2813" s="9">
        <v>0.2</v>
      </c>
      <c r="M2813" s="3">
        <v>1.32</v>
      </c>
      <c r="N2813" s="9">
        <v>0.2</v>
      </c>
      <c r="O2813" s="8"/>
      <c r="Q2813" s="9">
        <v>0.44</v>
      </c>
      <c r="S2813" s="3">
        <v>35.1</v>
      </c>
      <c r="T2813" s="3">
        <v>40</v>
      </c>
      <c r="U2813" s="9">
        <v>0.3</v>
      </c>
      <c r="V2813" s="3">
        <v>9</v>
      </c>
      <c r="W2813" s="3">
        <v>0.04</v>
      </c>
      <c r="AB2813" s="3">
        <v>0.74</v>
      </c>
      <c r="AD2813" s="9">
        <v>1.9</v>
      </c>
      <c r="AE2813" s="3">
        <v>10.7</v>
      </c>
      <c r="AI2813" s="9">
        <v>2.6</v>
      </c>
      <c r="AJ2813" s="3">
        <v>35.5</v>
      </c>
      <c r="AN2813" s="3">
        <v>4.6900000000000004</v>
      </c>
      <c r="AO2813" s="3">
        <v>0.83</v>
      </c>
      <c r="AS2813" s="9">
        <v>0.35</v>
      </c>
      <c r="AT2813" s="3">
        <v>13.8</v>
      </c>
      <c r="AU2813" s="9">
        <v>4.0999999999999996</v>
      </c>
      <c r="AV2813" s="3">
        <v>60.64</v>
      </c>
      <c r="AW2813" s="3">
        <v>0.02</v>
      </c>
      <c r="AX2813" s="3">
        <v>0.01</v>
      </c>
      <c r="BA2813" s="3">
        <v>5.65</v>
      </c>
      <c r="BC2813" s="9">
        <v>2.2000000000000001E-3</v>
      </c>
      <c r="BE2813" s="8"/>
      <c r="BF2813" s="9">
        <v>1.53</v>
      </c>
      <c r="BH2813" s="3">
        <v>0.46</v>
      </c>
      <c r="BO2813" s="3">
        <v>22.2</v>
      </c>
      <c r="BP2813" s="8"/>
      <c r="BQ2813" s="9">
        <v>3.03</v>
      </c>
      <c r="BR2813" s="9">
        <v>3.09</v>
      </c>
      <c r="BS2813" s="9">
        <v>0.2</v>
      </c>
      <c r="BT2813" s="9">
        <v>19</v>
      </c>
      <c r="BV2813" s="9">
        <v>0.1</v>
      </c>
      <c r="BW2813" s="9">
        <v>0.28999999999999998</v>
      </c>
      <c r="BX2813" s="3">
        <v>10.1</v>
      </c>
      <c r="BY2813" s="3">
        <v>65</v>
      </c>
    </row>
    <row r="2814" spans="1:77" ht="15" outlineLevel="2" x14ac:dyDescent="0.2">
      <c r="A2814" s="3" t="s">
        <v>378</v>
      </c>
      <c r="B2814" s="4">
        <v>40324</v>
      </c>
      <c r="C2814" s="3">
        <v>26</v>
      </c>
      <c r="F2814" s="8"/>
      <c r="G2814" s="3">
        <v>0.59</v>
      </c>
      <c r="H2814" s="3">
        <v>0.06</v>
      </c>
      <c r="M2814" s="3">
        <v>1.28</v>
      </c>
      <c r="Q2814" s="9">
        <v>0.45</v>
      </c>
      <c r="S2814" s="3">
        <v>21.5</v>
      </c>
      <c r="T2814" s="3">
        <v>47</v>
      </c>
      <c r="V2814" s="3">
        <v>10</v>
      </c>
      <c r="W2814" s="3">
        <v>7.0000000000000007E-2</v>
      </c>
      <c r="AB2814" s="3">
        <v>1</v>
      </c>
      <c r="AD2814" s="9">
        <v>1.79</v>
      </c>
      <c r="AE2814" s="3">
        <v>10.7</v>
      </c>
      <c r="AJ2814" s="3">
        <v>34.6</v>
      </c>
      <c r="AN2814" s="3">
        <v>4.9000000000000004</v>
      </c>
      <c r="AO2814" s="3">
        <v>0.98</v>
      </c>
      <c r="AT2814" s="3">
        <v>26.2</v>
      </c>
      <c r="AV2814" s="3">
        <v>39.26</v>
      </c>
      <c r="AW2814" s="3">
        <v>0.03</v>
      </c>
      <c r="AX2814" s="3">
        <v>0.01</v>
      </c>
      <c r="AZ2814" s="8"/>
      <c r="BA2814" s="3">
        <v>5.23</v>
      </c>
      <c r="BE2814" s="8"/>
      <c r="BF2814" s="9">
        <v>2.98</v>
      </c>
      <c r="BH2814" s="3">
        <v>0.27</v>
      </c>
      <c r="BO2814" s="3">
        <v>34.5</v>
      </c>
      <c r="BQ2814" s="9">
        <v>2.95</v>
      </c>
      <c r="BR2814" s="9">
        <v>3</v>
      </c>
      <c r="BX2814" s="3">
        <v>8</v>
      </c>
      <c r="BY2814" s="9">
        <v>93</v>
      </c>
    </row>
    <row r="2815" spans="1:77" ht="15" outlineLevel="2" x14ac:dyDescent="0.2">
      <c r="A2815" s="3" t="s">
        <v>378</v>
      </c>
      <c r="B2815" s="4">
        <v>39905</v>
      </c>
      <c r="C2815" s="3">
        <v>24</v>
      </c>
      <c r="G2815" s="3">
        <v>0.39</v>
      </c>
      <c r="H2815" s="3">
        <v>0.02</v>
      </c>
      <c r="M2815" s="3">
        <v>1.23</v>
      </c>
      <c r="Q2815" s="9">
        <v>0.62</v>
      </c>
      <c r="S2815" s="3">
        <v>31.9</v>
      </c>
      <c r="T2815" s="3">
        <v>46</v>
      </c>
      <c r="U2815" s="8"/>
      <c r="V2815" s="3">
        <v>9</v>
      </c>
      <c r="W2815" s="3">
        <v>0.04</v>
      </c>
      <c r="AB2815" s="3">
        <v>0.64</v>
      </c>
      <c r="AD2815" s="3">
        <v>0.74</v>
      </c>
      <c r="AE2815" s="3">
        <v>11.9</v>
      </c>
      <c r="AJ2815" s="3">
        <v>39.799999999999997</v>
      </c>
      <c r="AN2815" s="3">
        <v>5.28</v>
      </c>
      <c r="AO2815" s="3">
        <v>0.93</v>
      </c>
      <c r="AT2815" s="3">
        <v>24</v>
      </c>
      <c r="AV2815" s="3">
        <v>63.74</v>
      </c>
      <c r="AW2815" s="3">
        <v>0.08</v>
      </c>
      <c r="AX2815" s="3">
        <v>0.01</v>
      </c>
      <c r="AY2815" s="8"/>
      <c r="BA2815" s="3">
        <v>5.42</v>
      </c>
      <c r="BF2815" s="3">
        <v>2.1800000000000002</v>
      </c>
      <c r="BH2815" s="3">
        <v>0.38</v>
      </c>
      <c r="BO2815" s="3">
        <v>33.5</v>
      </c>
      <c r="BQ2815" s="8"/>
      <c r="BR2815" s="8"/>
      <c r="BX2815" s="3">
        <v>7.8</v>
      </c>
      <c r="BY2815" s="9">
        <v>56</v>
      </c>
    </row>
    <row r="2816" spans="1:77" ht="15" outlineLevel="2" x14ac:dyDescent="0.2">
      <c r="A2816" s="3" t="s">
        <v>378</v>
      </c>
      <c r="B2816" s="4">
        <v>38684</v>
      </c>
      <c r="C2816" s="3">
        <v>32</v>
      </c>
      <c r="F2816" s="3">
        <v>0.19</v>
      </c>
      <c r="G2816" s="3">
        <v>0.16</v>
      </c>
      <c r="H2816" s="3">
        <v>0.05</v>
      </c>
      <c r="J2816" s="3">
        <v>0.2</v>
      </c>
      <c r="M2816" s="3">
        <v>1.08</v>
      </c>
      <c r="N2816" s="3">
        <v>0.2</v>
      </c>
      <c r="O2816" s="3">
        <v>10</v>
      </c>
      <c r="Q2816" s="3">
        <v>0.3</v>
      </c>
      <c r="S2816" s="3">
        <v>22.1</v>
      </c>
      <c r="T2816" s="3">
        <v>32</v>
      </c>
      <c r="U2816" s="3">
        <v>0.5</v>
      </c>
      <c r="V2816" s="3">
        <v>9</v>
      </c>
      <c r="W2816" s="3">
        <v>0.04</v>
      </c>
      <c r="AB2816" s="3">
        <v>1</v>
      </c>
      <c r="AE2816" s="3">
        <v>11</v>
      </c>
      <c r="AI2816" s="3">
        <v>2.4</v>
      </c>
      <c r="AJ2816" s="3">
        <v>30.4</v>
      </c>
      <c r="AN2816" s="3">
        <v>3.08</v>
      </c>
      <c r="AO2816" s="3">
        <v>1.42</v>
      </c>
      <c r="AT2816" s="3">
        <v>20.100000000000001</v>
      </c>
      <c r="AU2816" s="3">
        <v>2.7</v>
      </c>
      <c r="AV2816" s="3">
        <v>39.799999999999997</v>
      </c>
      <c r="AW2816" s="3">
        <v>7.1999999999999998E-3</v>
      </c>
      <c r="AX2816" s="3">
        <v>0.01</v>
      </c>
      <c r="AZ2816" s="3">
        <v>0.01</v>
      </c>
      <c r="BA2816" s="3">
        <v>5.18</v>
      </c>
      <c r="BC2816" s="3">
        <v>2.5000000000000001E-3</v>
      </c>
      <c r="BE2816" s="3">
        <v>2.1</v>
      </c>
      <c r="BH2816" s="3">
        <v>0.37</v>
      </c>
      <c r="BO2816" s="3">
        <v>29.8</v>
      </c>
      <c r="BX2816" s="3">
        <v>10.6</v>
      </c>
      <c r="BY2816" s="3">
        <v>21</v>
      </c>
    </row>
    <row r="2817" spans="1:1025" ht="15" outlineLevel="2" x14ac:dyDescent="0.2">
      <c r="A2817" s="3" t="s">
        <v>378</v>
      </c>
      <c r="B2817" s="4">
        <v>35744</v>
      </c>
      <c r="C2817" s="3">
        <v>23</v>
      </c>
      <c r="F2817" s="3">
        <v>0.38</v>
      </c>
      <c r="G2817" s="3">
        <v>0.27</v>
      </c>
      <c r="H2817" s="3">
        <v>0.01</v>
      </c>
      <c r="J2817" s="8"/>
      <c r="M2817" s="8"/>
      <c r="N2817" s="8"/>
      <c r="O2817" s="8"/>
      <c r="Q2817" s="8"/>
      <c r="S2817" s="3">
        <v>28</v>
      </c>
      <c r="T2817" s="3">
        <v>31</v>
      </c>
      <c r="U2817" s="8"/>
      <c r="V2817" s="3">
        <v>6.7</v>
      </c>
      <c r="W2817" s="3">
        <v>0.01</v>
      </c>
      <c r="AB2817" s="3">
        <v>1.23</v>
      </c>
      <c r="AE2817" s="3">
        <v>10</v>
      </c>
      <c r="AI2817" s="8"/>
      <c r="AJ2817" s="3">
        <v>33.299999999999997</v>
      </c>
      <c r="AN2817" s="3">
        <v>5.3</v>
      </c>
      <c r="AO2817" s="3">
        <v>0.18</v>
      </c>
      <c r="AT2817" s="3">
        <v>14</v>
      </c>
      <c r="AU2817" s="8"/>
      <c r="AV2817" s="3">
        <v>75.25</v>
      </c>
      <c r="AW2817" s="3">
        <v>3.284E-3</v>
      </c>
      <c r="AX2817" s="3">
        <v>0.01</v>
      </c>
      <c r="AY2817" s="9">
        <v>5.0000000000000001E-3</v>
      </c>
      <c r="AZ2817" s="8"/>
      <c r="BA2817" s="3">
        <v>5.16</v>
      </c>
      <c r="BC2817" s="8"/>
      <c r="BE2817" s="3">
        <v>3.3</v>
      </c>
      <c r="BH2817" s="3">
        <v>0.22</v>
      </c>
      <c r="BI2817" s="9">
        <v>1.1100000000000001</v>
      </c>
      <c r="BO2817" s="3">
        <v>22.9</v>
      </c>
      <c r="BX2817" s="3">
        <v>10.6</v>
      </c>
      <c r="BY2817" s="8"/>
    </row>
    <row r="2818" spans="1:1025" ht="15" outlineLevel="2" x14ac:dyDescent="0.2">
      <c r="A2818" s="3" t="s">
        <v>378</v>
      </c>
      <c r="B2818" s="4">
        <v>38258</v>
      </c>
      <c r="C2818" s="3">
        <v>32</v>
      </c>
      <c r="F2818" s="3">
        <v>0.42</v>
      </c>
      <c r="G2818" s="3">
        <v>0.39</v>
      </c>
      <c r="H2818" s="3">
        <v>0.03</v>
      </c>
      <c r="J2818" s="3">
        <v>0.2</v>
      </c>
      <c r="M2818" s="3">
        <v>1.1200000000000001</v>
      </c>
      <c r="N2818" s="3">
        <v>1.1000000000000001</v>
      </c>
      <c r="O2818" s="3">
        <v>10</v>
      </c>
      <c r="Q2818" s="3">
        <v>0.31</v>
      </c>
      <c r="S2818" s="3">
        <v>17.600000000000001</v>
      </c>
      <c r="T2818" s="3">
        <v>13</v>
      </c>
      <c r="U2818" s="3">
        <v>0.5</v>
      </c>
      <c r="V2818" s="3">
        <v>10</v>
      </c>
      <c r="W2818" s="3">
        <v>0.08</v>
      </c>
      <c r="AB2818" s="3">
        <v>0.9</v>
      </c>
      <c r="AE2818" s="3">
        <v>12.8</v>
      </c>
      <c r="AI2818" s="3">
        <v>4</v>
      </c>
      <c r="AJ2818" s="3">
        <v>22.8</v>
      </c>
      <c r="AN2818" s="3">
        <v>2.2999999999999998</v>
      </c>
      <c r="AO2818" s="3">
        <v>1.01</v>
      </c>
      <c r="AT2818" s="3">
        <v>11.4</v>
      </c>
      <c r="AU2818" s="3">
        <v>3.7</v>
      </c>
      <c r="AV2818" s="3">
        <v>41.47</v>
      </c>
      <c r="AW2818" s="3">
        <v>9.5250500000000002E-3</v>
      </c>
      <c r="AX2818" s="3">
        <v>0.01</v>
      </c>
      <c r="AZ2818" s="3">
        <v>7.7999999999999996E-3</v>
      </c>
      <c r="BA2818" s="3">
        <v>4.84</v>
      </c>
      <c r="BC2818" s="3">
        <v>4.4999999999999997E-3</v>
      </c>
      <c r="BE2818" s="3">
        <v>1.3</v>
      </c>
      <c r="BH2818" s="3">
        <v>0.42</v>
      </c>
      <c r="BO2818" s="3">
        <v>19.399999999999999</v>
      </c>
      <c r="BX2818" s="3">
        <v>11.9</v>
      </c>
      <c r="BY2818" s="3">
        <v>29</v>
      </c>
    </row>
    <row r="2819" spans="1:1025" ht="15" outlineLevel="2" x14ac:dyDescent="0.2">
      <c r="A2819" s="3" t="s">
        <v>378</v>
      </c>
      <c r="B2819" s="4">
        <v>35872</v>
      </c>
      <c r="C2819" s="3">
        <v>23</v>
      </c>
      <c r="F2819" s="3">
        <v>1.8</v>
      </c>
      <c r="G2819" s="3">
        <v>1.8</v>
      </c>
      <c r="H2819" s="3">
        <v>0.01</v>
      </c>
      <c r="J2819" s="8"/>
      <c r="M2819" s="8"/>
      <c r="N2819" s="8"/>
      <c r="O2819" s="8"/>
      <c r="Q2819" s="8"/>
      <c r="S2819" s="3">
        <v>26</v>
      </c>
      <c r="T2819" s="3">
        <v>72</v>
      </c>
      <c r="U2819" s="8"/>
      <c r="V2819" s="3">
        <v>6.2</v>
      </c>
      <c r="W2819" s="3">
        <v>0.03</v>
      </c>
      <c r="AB2819" s="3">
        <v>0.57999999999999996</v>
      </c>
      <c r="AE2819" s="3">
        <v>22</v>
      </c>
      <c r="AI2819" s="8"/>
      <c r="AJ2819" s="3">
        <v>57.4</v>
      </c>
      <c r="AN2819" s="3">
        <v>6.3</v>
      </c>
      <c r="AO2819" s="3">
        <v>0.77</v>
      </c>
      <c r="AT2819" s="3">
        <v>41</v>
      </c>
      <c r="AU2819" s="8"/>
      <c r="AV2819" s="3">
        <v>105.06</v>
      </c>
      <c r="AW2819" s="3">
        <v>3.9408000000000004E-3</v>
      </c>
      <c r="AX2819" s="3">
        <v>0.01</v>
      </c>
      <c r="AZ2819" s="3">
        <v>9.7000000000000003E-3</v>
      </c>
      <c r="BA2819" s="3">
        <v>4.88</v>
      </c>
      <c r="BC2819" s="8"/>
      <c r="BE2819" s="3">
        <v>3.1</v>
      </c>
      <c r="BH2819" s="3">
        <v>0.09</v>
      </c>
      <c r="BI2819" s="9">
        <v>0.97</v>
      </c>
      <c r="BO2819" s="3">
        <v>33.6</v>
      </c>
      <c r="BX2819" s="3">
        <v>6.8</v>
      </c>
      <c r="BY2819" s="8"/>
    </row>
    <row r="2820" spans="1:1025" ht="15" outlineLevel="2" x14ac:dyDescent="0.2">
      <c r="A2820" s="3" t="s">
        <v>378</v>
      </c>
      <c r="B2820" s="4">
        <v>37943</v>
      </c>
      <c r="C2820" s="3">
        <v>32</v>
      </c>
      <c r="F2820" s="3">
        <v>0.28999999999999998</v>
      </c>
      <c r="G2820" s="3">
        <v>0.28000000000000003</v>
      </c>
      <c r="H2820" s="3">
        <v>0.08</v>
      </c>
      <c r="J2820" s="3">
        <v>0.2</v>
      </c>
      <c r="M2820" s="3">
        <v>1.17</v>
      </c>
      <c r="N2820" s="3">
        <v>0.4</v>
      </c>
      <c r="O2820" s="3">
        <v>18</v>
      </c>
      <c r="Q2820" s="3">
        <v>0.3</v>
      </c>
      <c r="S2820" s="3">
        <v>25.7</v>
      </c>
      <c r="T2820" s="3">
        <v>14</v>
      </c>
      <c r="U2820" s="3">
        <v>0.7</v>
      </c>
      <c r="V2820" s="3">
        <v>10</v>
      </c>
      <c r="W2820" s="3">
        <v>0.06</v>
      </c>
      <c r="AB2820" s="3">
        <v>1.47</v>
      </c>
      <c r="AE2820" s="3">
        <v>14</v>
      </c>
      <c r="AI2820" s="3">
        <v>2.7</v>
      </c>
      <c r="AJ2820" s="3">
        <v>27</v>
      </c>
      <c r="AN2820" s="3">
        <v>2.73</v>
      </c>
      <c r="AO2820" s="3">
        <v>0.74</v>
      </c>
      <c r="AT2820" s="3">
        <v>10.7</v>
      </c>
      <c r="AU2820" s="3">
        <v>2.8</v>
      </c>
      <c r="AV2820" s="3">
        <v>56.88</v>
      </c>
      <c r="AW2820" s="3">
        <v>7.2259000000000004E-3</v>
      </c>
      <c r="AX2820" s="3">
        <v>0.01</v>
      </c>
      <c r="AZ2820" s="3">
        <v>5.0000000000000001E-3</v>
      </c>
      <c r="BA2820" s="3">
        <v>5.48</v>
      </c>
      <c r="BC2820" s="3">
        <v>3.5000000000000001E-3</v>
      </c>
      <c r="BE2820" s="3">
        <v>2.1</v>
      </c>
      <c r="BH2820" s="3">
        <v>0.46</v>
      </c>
      <c r="BO2820" s="3">
        <v>21.9</v>
      </c>
      <c r="BX2820" s="3">
        <v>10.7</v>
      </c>
      <c r="BY2820" s="3">
        <v>21</v>
      </c>
    </row>
    <row r="2821" spans="1:1025" ht="15" outlineLevel="2" x14ac:dyDescent="0.2">
      <c r="A2821" s="3" t="s">
        <v>378</v>
      </c>
      <c r="B2821" s="4">
        <v>37718</v>
      </c>
      <c r="C2821" s="3">
        <v>32</v>
      </c>
      <c r="F2821" s="3">
        <v>0.56999999999999995</v>
      </c>
      <c r="G2821" s="3">
        <v>0.56000000000000005</v>
      </c>
      <c r="H2821" s="3">
        <v>0.01</v>
      </c>
      <c r="J2821" s="3">
        <v>0.2</v>
      </c>
      <c r="M2821" s="3">
        <v>0.99</v>
      </c>
      <c r="N2821" s="3">
        <v>0.2</v>
      </c>
      <c r="O2821" s="3">
        <v>10</v>
      </c>
      <c r="Q2821" s="3">
        <v>0.81</v>
      </c>
      <c r="S2821" s="3">
        <v>26.3</v>
      </c>
      <c r="T2821" s="3">
        <v>38</v>
      </c>
      <c r="U2821" s="3">
        <v>0.6</v>
      </c>
      <c r="V2821" s="3">
        <v>8.1</v>
      </c>
      <c r="W2821" s="3">
        <v>7.0000000000000007E-2</v>
      </c>
      <c r="AB2821" s="3">
        <v>1.02</v>
      </c>
      <c r="AE2821" s="3">
        <v>12.9</v>
      </c>
      <c r="AI2821" s="3">
        <v>2.1</v>
      </c>
      <c r="AJ2821" s="3">
        <v>37.5</v>
      </c>
      <c r="AN2821" s="3">
        <v>4.72</v>
      </c>
      <c r="AO2821" s="3">
        <v>1.99</v>
      </c>
      <c r="AT2821" s="3">
        <v>20.5</v>
      </c>
      <c r="AU2821" s="3">
        <v>8.1999999999999993</v>
      </c>
      <c r="AV2821" s="3">
        <v>78.39</v>
      </c>
      <c r="AW2821" s="3">
        <v>5.5799999999999999E-3</v>
      </c>
      <c r="AX2821" s="3">
        <v>0.01</v>
      </c>
      <c r="AZ2821" s="3">
        <v>0.01</v>
      </c>
      <c r="BA2821" s="3">
        <v>5.1100000000000003</v>
      </c>
      <c r="BC2821" s="3">
        <v>2.8E-3</v>
      </c>
      <c r="BE2821" s="3">
        <v>2.5</v>
      </c>
      <c r="BH2821" s="3">
        <v>0.23</v>
      </c>
      <c r="BO2821" s="3">
        <v>21.5</v>
      </c>
      <c r="BX2821" s="3">
        <v>7.2</v>
      </c>
      <c r="BY2821" s="3">
        <v>74</v>
      </c>
    </row>
    <row r="2822" spans="1:1025" ht="15" outlineLevel="2" x14ac:dyDescent="0.2">
      <c r="A2822" s="3" t="s">
        <v>378</v>
      </c>
      <c r="B2822" s="4">
        <v>37558</v>
      </c>
      <c r="C2822" s="3">
        <v>32</v>
      </c>
      <c r="F2822" s="3">
        <v>0.2</v>
      </c>
      <c r="G2822" s="3">
        <v>0.19</v>
      </c>
      <c r="H2822" s="3">
        <v>0.34</v>
      </c>
      <c r="J2822" s="3">
        <v>0.5</v>
      </c>
      <c r="M2822" s="3">
        <v>1.1200000000000001</v>
      </c>
      <c r="N2822" s="3">
        <v>0.2</v>
      </c>
      <c r="O2822" s="3">
        <v>12</v>
      </c>
      <c r="Q2822" s="3">
        <v>0.23</v>
      </c>
      <c r="S2822" s="3">
        <v>35.799999999999997</v>
      </c>
      <c r="T2822" s="3">
        <v>25</v>
      </c>
      <c r="U2822" s="3">
        <v>0.2</v>
      </c>
      <c r="V2822" s="3">
        <v>9.3000000000000007</v>
      </c>
      <c r="W2822" s="3">
        <v>1.33</v>
      </c>
      <c r="AB2822" s="3">
        <v>0.7</v>
      </c>
      <c r="AE2822" s="3">
        <v>16.5</v>
      </c>
      <c r="AI2822" s="3">
        <v>1.8</v>
      </c>
      <c r="AJ2822" s="3">
        <v>37.1</v>
      </c>
      <c r="AN2822" s="3">
        <v>4.38</v>
      </c>
      <c r="AO2822" s="3">
        <v>2.78</v>
      </c>
      <c r="AT2822" s="3">
        <v>10.8</v>
      </c>
      <c r="AU2822" s="3">
        <v>3.1</v>
      </c>
      <c r="AV2822" s="3">
        <v>84.55</v>
      </c>
      <c r="AW2822" s="3">
        <v>0.02</v>
      </c>
      <c r="AX2822" s="3">
        <v>0.02</v>
      </c>
      <c r="AZ2822" s="3">
        <v>9.2999999999999992E-3</v>
      </c>
      <c r="BA2822" s="3">
        <v>5.53</v>
      </c>
      <c r="BC2822" s="3">
        <v>3.2000000000000002E-3</v>
      </c>
      <c r="BE2822" s="3">
        <v>0.9</v>
      </c>
      <c r="BH2822" s="3">
        <v>0.46</v>
      </c>
      <c r="BO2822" s="3">
        <v>14.6</v>
      </c>
      <c r="BX2822" s="3">
        <v>11.7</v>
      </c>
      <c r="BY2822" s="3">
        <v>13</v>
      </c>
    </row>
    <row r="2823" spans="1:1025" ht="15" outlineLevel="2" x14ac:dyDescent="0.2">
      <c r="A2823" s="3" t="s">
        <v>378</v>
      </c>
      <c r="B2823" s="4">
        <v>37382</v>
      </c>
      <c r="C2823" s="3">
        <v>32</v>
      </c>
      <c r="F2823" s="3">
        <v>1.3</v>
      </c>
      <c r="G2823" s="3">
        <v>1.3</v>
      </c>
      <c r="H2823" s="3">
        <v>0.03</v>
      </c>
      <c r="J2823" s="3">
        <v>0.2</v>
      </c>
      <c r="M2823" s="3">
        <v>0.96</v>
      </c>
      <c r="N2823" s="3">
        <v>0.8</v>
      </c>
      <c r="O2823" s="3">
        <v>31</v>
      </c>
      <c r="Q2823" s="3">
        <v>0.9</v>
      </c>
      <c r="S2823" s="3">
        <v>26.6</v>
      </c>
      <c r="T2823" s="3">
        <v>63</v>
      </c>
      <c r="U2823" s="3">
        <v>0.6</v>
      </c>
      <c r="V2823" s="3">
        <v>9.3000000000000007</v>
      </c>
      <c r="W2823" s="3">
        <v>0.08</v>
      </c>
      <c r="AB2823" s="3">
        <v>0.77</v>
      </c>
      <c r="AE2823" s="3">
        <v>15.3</v>
      </c>
      <c r="AI2823" s="3">
        <v>1.6</v>
      </c>
      <c r="AJ2823" s="3">
        <v>48.5</v>
      </c>
      <c r="AN2823" s="3">
        <v>5.36</v>
      </c>
      <c r="AO2823" s="3">
        <v>1.73</v>
      </c>
      <c r="AT2823" s="3">
        <v>32.4</v>
      </c>
      <c r="AU2823" s="3">
        <v>6.2</v>
      </c>
      <c r="AV2823" s="3">
        <v>85.3</v>
      </c>
      <c r="AW2823" s="3">
        <v>9.5250500000000002E-3</v>
      </c>
      <c r="AX2823" s="3">
        <v>0.02</v>
      </c>
      <c r="AZ2823" s="3">
        <v>0.01</v>
      </c>
      <c r="BA2823" s="3">
        <v>5.15</v>
      </c>
      <c r="BC2823" s="9">
        <v>2.3E-3</v>
      </c>
      <c r="BE2823" s="3">
        <v>2.2999999999999998</v>
      </c>
      <c r="BH2823" s="3">
        <v>0.15</v>
      </c>
      <c r="BO2823" s="3">
        <v>31.7</v>
      </c>
      <c r="BX2823" s="3">
        <v>8</v>
      </c>
      <c r="BY2823" s="3">
        <v>165</v>
      </c>
    </row>
    <row r="2824" spans="1:1025" ht="15" outlineLevel="2" x14ac:dyDescent="0.2">
      <c r="A2824" s="3" t="s">
        <v>378</v>
      </c>
      <c r="B2824" s="4">
        <v>37200</v>
      </c>
      <c r="C2824" s="3">
        <v>31</v>
      </c>
      <c r="F2824" s="3">
        <v>0.18</v>
      </c>
      <c r="G2824" s="3">
        <v>0.17</v>
      </c>
      <c r="H2824" s="3">
        <v>0.03</v>
      </c>
      <c r="J2824" s="9">
        <v>0.2</v>
      </c>
      <c r="M2824" s="3">
        <v>1.52</v>
      </c>
      <c r="N2824" s="9">
        <v>0.2</v>
      </c>
      <c r="O2824" s="9">
        <v>20</v>
      </c>
      <c r="Q2824" s="9">
        <v>0.22</v>
      </c>
      <c r="S2824" s="3">
        <v>28.4</v>
      </c>
      <c r="T2824" s="3">
        <v>50</v>
      </c>
      <c r="U2824" s="9">
        <v>0.6</v>
      </c>
      <c r="V2824" s="3">
        <v>7.6</v>
      </c>
      <c r="W2824" s="3">
        <v>1.42</v>
      </c>
      <c r="AB2824" s="3">
        <v>0.92</v>
      </c>
      <c r="AE2824" s="3">
        <v>12</v>
      </c>
      <c r="AI2824" s="9">
        <v>1.7</v>
      </c>
      <c r="AJ2824" s="3">
        <v>44.3</v>
      </c>
      <c r="AN2824" s="3">
        <v>4.03</v>
      </c>
      <c r="AO2824" s="3">
        <v>5.42</v>
      </c>
      <c r="AT2824" s="3">
        <v>25.6</v>
      </c>
      <c r="AU2824" s="9">
        <v>8.5</v>
      </c>
      <c r="AV2824" s="3">
        <v>52.28</v>
      </c>
      <c r="AW2824" s="3">
        <v>0.01</v>
      </c>
      <c r="AX2824" s="3">
        <v>0.01</v>
      </c>
      <c r="AZ2824" s="3">
        <v>5.0000000000000001E-3</v>
      </c>
      <c r="BA2824" s="3">
        <v>5.5</v>
      </c>
      <c r="BE2824" s="3">
        <v>0.5</v>
      </c>
      <c r="BH2824" s="3">
        <v>0.68</v>
      </c>
      <c r="BO2824" s="3">
        <v>36.299999999999997</v>
      </c>
      <c r="BX2824" s="3">
        <v>11.8</v>
      </c>
      <c r="BY2824" s="9">
        <v>39</v>
      </c>
    </row>
    <row r="2825" spans="1:1025" ht="15" outlineLevel="2" x14ac:dyDescent="0.2">
      <c r="A2825" s="3" t="s">
        <v>378</v>
      </c>
      <c r="B2825" s="4">
        <v>37054</v>
      </c>
      <c r="C2825" s="3">
        <v>23</v>
      </c>
      <c r="F2825" s="3">
        <v>0.42</v>
      </c>
      <c r="G2825" s="9">
        <v>0.41</v>
      </c>
      <c r="H2825" s="3">
        <v>0.01</v>
      </c>
      <c r="J2825" s="8"/>
      <c r="M2825" s="3">
        <v>0.83</v>
      </c>
      <c r="N2825" s="8"/>
      <c r="Q2825" s="8"/>
      <c r="S2825" s="3">
        <v>28.2</v>
      </c>
      <c r="T2825" s="3">
        <v>46</v>
      </c>
      <c r="U2825" s="8"/>
      <c r="V2825" s="3">
        <v>6.4</v>
      </c>
      <c r="W2825" s="3">
        <v>0.09</v>
      </c>
      <c r="AB2825" s="9">
        <v>1.19</v>
      </c>
      <c r="AD2825" s="8"/>
      <c r="AE2825" s="3">
        <v>14.2</v>
      </c>
      <c r="AI2825" s="8"/>
      <c r="AJ2825" s="3">
        <v>39.700000000000003</v>
      </c>
      <c r="AN2825" s="3">
        <v>4.3499999999999996</v>
      </c>
      <c r="AO2825" s="3">
        <v>6.71</v>
      </c>
      <c r="AT2825" s="3">
        <v>24.6</v>
      </c>
      <c r="AU2825" s="8"/>
      <c r="AV2825" s="3">
        <v>72.73</v>
      </c>
      <c r="AW2825" s="3">
        <v>3.2845000000000001E-3</v>
      </c>
      <c r="AX2825" s="3">
        <v>0.01</v>
      </c>
      <c r="AZ2825" s="9">
        <v>5.1000000000000004E-3</v>
      </c>
      <c r="BA2825" s="3">
        <v>5.44</v>
      </c>
      <c r="BC2825" s="8"/>
      <c r="BE2825" s="3">
        <v>1.7</v>
      </c>
      <c r="BH2825" s="3">
        <v>0.31</v>
      </c>
      <c r="BO2825" s="3">
        <v>26.9</v>
      </c>
      <c r="BQ2825" s="8"/>
      <c r="BR2825" s="8"/>
      <c r="BX2825" s="3">
        <v>9.1</v>
      </c>
      <c r="BY2825" s="8"/>
    </row>
    <row r="2826" spans="1:1025" ht="15" outlineLevel="2" x14ac:dyDescent="0.2">
      <c r="A2826" s="3" t="s">
        <v>378</v>
      </c>
      <c r="B2826" s="4">
        <v>36843</v>
      </c>
      <c r="C2826" s="3">
        <v>23</v>
      </c>
      <c r="F2826" s="3">
        <v>0.03</v>
      </c>
      <c r="G2826" s="3">
        <v>0.02</v>
      </c>
      <c r="H2826" s="3">
        <v>0.01</v>
      </c>
      <c r="M2826" s="3">
        <v>1.58</v>
      </c>
      <c r="S2826" s="3">
        <v>20</v>
      </c>
      <c r="T2826" s="3">
        <v>18</v>
      </c>
      <c r="V2826" s="3">
        <v>9.6999999999999993</v>
      </c>
      <c r="W2826" s="3">
        <v>7.0000000000000007E-2</v>
      </c>
      <c r="AB2826" s="3">
        <v>1.37</v>
      </c>
      <c r="AE2826" s="3">
        <v>12</v>
      </c>
      <c r="AJ2826" s="3">
        <v>29.6</v>
      </c>
      <c r="AN2826" s="3">
        <v>2.2000000000000002</v>
      </c>
      <c r="AO2826" s="3">
        <v>0.11</v>
      </c>
      <c r="AT2826" s="3">
        <v>10</v>
      </c>
      <c r="AV2826" s="3">
        <v>74.59</v>
      </c>
      <c r="AW2826" s="3">
        <v>6.8974500000000003E-3</v>
      </c>
      <c r="AX2826" s="3">
        <v>0.01</v>
      </c>
      <c r="AZ2826" s="3">
        <v>5.0000000000000001E-3</v>
      </c>
      <c r="BA2826" s="3">
        <v>5.27</v>
      </c>
      <c r="BE2826" s="3">
        <v>2</v>
      </c>
      <c r="BH2826" s="3">
        <v>0.35</v>
      </c>
      <c r="BO2826" s="3">
        <v>16.7</v>
      </c>
      <c r="BX2826" s="3">
        <v>10.9</v>
      </c>
    </row>
    <row r="2827" spans="1:1025" ht="15" outlineLevel="2" x14ac:dyDescent="0.2">
      <c r="A2827" s="3" t="s">
        <v>378</v>
      </c>
      <c r="B2827" s="4">
        <v>36657</v>
      </c>
      <c r="C2827" s="3">
        <v>23</v>
      </c>
      <c r="F2827" s="3">
        <v>0.7</v>
      </c>
      <c r="G2827" s="9">
        <v>0.45</v>
      </c>
      <c r="H2827" s="3">
        <v>0.01</v>
      </c>
      <c r="J2827" s="8"/>
      <c r="M2827" s="3">
        <v>1.68</v>
      </c>
      <c r="N2827" s="8"/>
      <c r="Q2827" s="8"/>
      <c r="S2827" s="3">
        <v>26</v>
      </c>
      <c r="T2827" s="3">
        <v>48</v>
      </c>
      <c r="U2827" s="8"/>
      <c r="V2827" s="3">
        <v>8.5</v>
      </c>
      <c r="W2827" s="3">
        <v>0.04</v>
      </c>
      <c r="AB2827" s="3">
        <v>1</v>
      </c>
      <c r="AD2827" s="8"/>
      <c r="AE2827" s="3">
        <v>15</v>
      </c>
      <c r="AI2827" s="8"/>
      <c r="AJ2827" s="3">
        <v>25.4</v>
      </c>
      <c r="AN2827" s="3">
        <v>4.2</v>
      </c>
      <c r="AO2827" s="3">
        <v>0.88</v>
      </c>
      <c r="AT2827" s="3">
        <v>26</v>
      </c>
      <c r="AU2827" s="8"/>
      <c r="AV2827" s="3">
        <v>52.59</v>
      </c>
      <c r="AW2827" s="3">
        <v>3.6129500000000002E-3</v>
      </c>
      <c r="AX2827" s="3">
        <v>0.01</v>
      </c>
      <c r="AZ2827" s="9">
        <v>8.6999999999999994E-3</v>
      </c>
      <c r="BA2827" s="3">
        <v>4.8</v>
      </c>
      <c r="BC2827" s="8"/>
      <c r="BE2827" s="3">
        <v>2.4</v>
      </c>
      <c r="BH2827" s="3">
        <v>0.19</v>
      </c>
      <c r="BI2827" s="8"/>
      <c r="BO2827" s="3">
        <v>34.5</v>
      </c>
      <c r="BQ2827" s="8"/>
      <c r="BR2827" s="8"/>
      <c r="BX2827" s="3">
        <v>8.4</v>
      </c>
      <c r="BY2827" s="8"/>
    </row>
    <row r="2828" spans="1:1025" ht="15" outlineLevel="2" x14ac:dyDescent="0.2">
      <c r="A2828" s="3" t="s">
        <v>378</v>
      </c>
      <c r="B2828" s="4">
        <v>36486</v>
      </c>
      <c r="C2828" s="3">
        <v>23</v>
      </c>
      <c r="F2828" s="3">
        <v>0.49</v>
      </c>
      <c r="G2828" s="3">
        <v>0.42</v>
      </c>
      <c r="H2828" s="3">
        <v>0.02</v>
      </c>
      <c r="M2828" s="9">
        <v>1.22</v>
      </c>
      <c r="S2828" s="3">
        <v>37</v>
      </c>
      <c r="T2828" s="3">
        <v>47</v>
      </c>
      <c r="V2828" s="3">
        <v>6.9</v>
      </c>
      <c r="W2828" s="3">
        <v>0.15</v>
      </c>
      <c r="AB2828" s="3">
        <v>1.1399999999999999</v>
      </c>
      <c r="AE2828" s="3">
        <v>13</v>
      </c>
      <c r="AJ2828" s="3">
        <v>45.4</v>
      </c>
      <c r="AN2828" s="3">
        <v>4.5</v>
      </c>
      <c r="AO2828" s="3">
        <v>1.9</v>
      </c>
      <c r="AT2828" s="3">
        <v>20</v>
      </c>
      <c r="AV2828" s="3">
        <v>98.94</v>
      </c>
      <c r="AW2828" s="3">
        <v>0.01</v>
      </c>
      <c r="AX2828" s="3">
        <v>0.01</v>
      </c>
      <c r="AZ2828" s="3">
        <v>5.0000000000000001E-3</v>
      </c>
      <c r="BA2828" s="3">
        <v>5.08</v>
      </c>
      <c r="BE2828" s="3">
        <v>2.1</v>
      </c>
      <c r="BH2828" s="3">
        <v>0.12</v>
      </c>
      <c r="BI2828" s="8"/>
      <c r="BO2828" s="3">
        <v>30.8</v>
      </c>
      <c r="BX2828" s="3">
        <v>10.8</v>
      </c>
    </row>
    <row r="2829" spans="1:1025" ht="15" outlineLevel="2" x14ac:dyDescent="0.2">
      <c r="A2829" s="3" t="s">
        <v>378</v>
      </c>
      <c r="B2829" s="4">
        <v>36265</v>
      </c>
      <c r="C2829" s="3">
        <v>23</v>
      </c>
      <c r="F2829" s="3">
        <v>1.4</v>
      </c>
      <c r="G2829" s="3">
        <v>1.4</v>
      </c>
      <c r="H2829" s="3">
        <v>0.01</v>
      </c>
      <c r="S2829" s="3">
        <v>28</v>
      </c>
      <c r="T2829" s="3">
        <v>43</v>
      </c>
      <c r="V2829" s="3">
        <v>7.2</v>
      </c>
      <c r="W2829" s="3">
        <v>0.02</v>
      </c>
      <c r="AB2829" s="3">
        <v>0.56999999999999995</v>
      </c>
      <c r="AE2829" s="3">
        <v>15</v>
      </c>
      <c r="AJ2829" s="3">
        <v>27.1</v>
      </c>
      <c r="AN2829" s="3">
        <v>5.2</v>
      </c>
      <c r="AO2829" s="3">
        <v>0.96</v>
      </c>
      <c r="AT2829" s="3">
        <v>24</v>
      </c>
      <c r="AV2829" s="3">
        <v>71.8</v>
      </c>
      <c r="AW2829" s="3">
        <v>0.01</v>
      </c>
      <c r="AX2829" s="3">
        <v>0.01</v>
      </c>
      <c r="AZ2829" s="3">
        <v>5.8999999999999999E-3</v>
      </c>
      <c r="BA2829" s="3">
        <v>4.87</v>
      </c>
      <c r="BE2829" s="3">
        <v>2.1</v>
      </c>
      <c r="BH2829" s="3">
        <v>0.13</v>
      </c>
      <c r="BI2829" s="3">
        <v>1.69</v>
      </c>
      <c r="BO2829" s="3">
        <v>39.200000000000003</v>
      </c>
      <c r="BX2829" s="3">
        <v>7.2</v>
      </c>
    </row>
    <row r="2830" spans="1:1025" ht="15" outlineLevel="2" x14ac:dyDescent="0.2">
      <c r="A2830" s="3" t="s">
        <v>378</v>
      </c>
      <c r="B2830" s="4">
        <v>38475</v>
      </c>
      <c r="C2830" s="3">
        <v>32</v>
      </c>
      <c r="F2830" s="3">
        <v>1.98</v>
      </c>
      <c r="G2830" s="3">
        <v>2.0099999999999998</v>
      </c>
      <c r="H2830" s="3">
        <v>0.01</v>
      </c>
      <c r="J2830" s="9">
        <v>0.2</v>
      </c>
      <c r="M2830" s="9">
        <v>0.98</v>
      </c>
      <c r="N2830" s="9">
        <v>0.7</v>
      </c>
      <c r="O2830" s="9">
        <v>22</v>
      </c>
      <c r="Q2830" s="9">
        <v>1.42</v>
      </c>
      <c r="S2830" s="3">
        <v>36.4</v>
      </c>
      <c r="T2830" s="3">
        <v>95</v>
      </c>
      <c r="U2830" s="9">
        <v>0.4</v>
      </c>
      <c r="V2830" s="3">
        <v>9.4</v>
      </c>
      <c r="W2830" s="3">
        <v>0.06</v>
      </c>
      <c r="AB2830" s="3">
        <v>0.94</v>
      </c>
      <c r="AE2830" s="3">
        <v>19.3</v>
      </c>
      <c r="AI2830" s="9">
        <v>1.8</v>
      </c>
      <c r="AJ2830" s="3">
        <v>62.7</v>
      </c>
      <c r="AN2830" s="3">
        <v>8.2899999999999991</v>
      </c>
      <c r="AO2830" s="3">
        <v>1.55</v>
      </c>
      <c r="AT2830" s="3">
        <v>44.1</v>
      </c>
      <c r="AU2830" s="9">
        <v>8.1</v>
      </c>
      <c r="AV2830" s="3">
        <v>103.67</v>
      </c>
      <c r="AW2830" s="3">
        <v>4.5982999999999996E-3</v>
      </c>
      <c r="AX2830" s="3">
        <v>0.02</v>
      </c>
      <c r="AZ2830" s="3">
        <v>0.01</v>
      </c>
      <c r="BA2830" s="3">
        <v>4.74</v>
      </c>
      <c r="BC2830" s="9">
        <v>1.9E-3</v>
      </c>
      <c r="BE2830" s="3">
        <v>4.9000000000000004</v>
      </c>
      <c r="BH2830" s="3">
        <v>0.1</v>
      </c>
      <c r="BI2830" s="8"/>
      <c r="BO2830" s="3">
        <v>30.6</v>
      </c>
      <c r="BX2830" s="3">
        <v>7.9</v>
      </c>
      <c r="BY2830" s="9">
        <v>175</v>
      </c>
    </row>
    <row r="2831" spans="1:1025" ht="30" outlineLevel="1" x14ac:dyDescent="0.2">
      <c r="A2831" s="13" t="s">
        <v>643</v>
      </c>
      <c r="B2831" s="4"/>
      <c r="C2831" s="3">
        <f>SUBTOTAL(1,C2799:C2830)</f>
        <v>27.09375</v>
      </c>
      <c r="D2831" s="1" t="e">
        <f>SUBTOTAL(1,D2799:D2830)</f>
        <v>#DIV/0!</v>
      </c>
      <c r="E2831" s="1" t="e">
        <f>SUBTOTAL(1,E2799:E2830)</f>
        <v>#DIV/0!</v>
      </c>
      <c r="F2831" s="3">
        <f>SUBTOTAL(1,F2799:F2830)</f>
        <v>0.67739130434782613</v>
      </c>
      <c r="G2831" s="3">
        <f>SUBTOTAL(1,G2799:G2830)</f>
        <v>0.56161290322580659</v>
      </c>
      <c r="H2831" s="3">
        <f>SUBTOTAL(1,H2799:H2830)</f>
        <v>6.2187500000000021E-2</v>
      </c>
      <c r="I2831" s="1" t="e">
        <f>SUBTOTAL(1,I2799:I2830)</f>
        <v>#DIV/0!</v>
      </c>
      <c r="J2831" s="9">
        <f>SUBTOTAL(1,J2799:J2830)</f>
        <v>0.22500000000000001</v>
      </c>
      <c r="K2831" s="1" t="e">
        <f>SUBTOTAL(1,K2799:K2830)</f>
        <v>#DIV/0!</v>
      </c>
      <c r="L2831" s="1" t="e">
        <f>SUBTOTAL(1,L2799:L2830)</f>
        <v>#DIV/0!</v>
      </c>
      <c r="M2831" s="9">
        <f>SUBTOTAL(1,M2799:M2830)</f>
        <v>1.1843478260869564</v>
      </c>
      <c r="N2831" s="9">
        <f>SUBTOTAL(1,N2799:N2830)</f>
        <v>0.40000000000000008</v>
      </c>
      <c r="O2831" s="9">
        <f>SUBTOTAL(1,O2799:O2830)</f>
        <v>16.545454545454547</v>
      </c>
      <c r="P2831" s="1" t="e">
        <f>SUBTOTAL(1,P2799:P2830)</f>
        <v>#DIV/0!</v>
      </c>
      <c r="Q2831" s="9">
        <f>SUBTOTAL(1,Q2799:Q2830)</f>
        <v>0.66</v>
      </c>
      <c r="R2831" s="1" t="e">
        <f>SUBTOTAL(1,R2799:R2830)</f>
        <v>#DIV/0!</v>
      </c>
      <c r="S2831" s="3">
        <f>SUBTOTAL(1,S2799:S2830)</f>
        <v>30.319354838709682</v>
      </c>
      <c r="T2831" s="3">
        <f>SUBTOTAL(1,T2799:T2830)</f>
        <v>47.65625</v>
      </c>
      <c r="U2831" s="9">
        <f>SUBTOTAL(1,U2799:U2830)</f>
        <v>0.52499999999999991</v>
      </c>
      <c r="V2831" s="3">
        <f>SUBTOTAL(1,V2799:V2830)</f>
        <v>8.3624999999999989</v>
      </c>
      <c r="W2831" s="3">
        <f>SUBTOTAL(1,W2799:W2830)</f>
        <v>0.14258064516129035</v>
      </c>
      <c r="X2831" s="1" t="e">
        <f>SUBTOTAL(1,X2799:X2830)</f>
        <v>#DIV/0!</v>
      </c>
      <c r="Y2831" s="1" t="e">
        <f>SUBTOTAL(1,Y2799:Y2830)</f>
        <v>#DIV/0!</v>
      </c>
      <c r="Z2831" s="1" t="e">
        <f>SUBTOTAL(1,Z2799:Z2830)</f>
        <v>#DIV/0!</v>
      </c>
      <c r="AA2831" s="1" t="e">
        <f>SUBTOTAL(1,AA2799:AA2830)</f>
        <v>#DIV/0!</v>
      </c>
      <c r="AB2831" s="3">
        <f>SUBTOTAL(1,AB2799:AB2830)</f>
        <v>0.90187499999999998</v>
      </c>
      <c r="AC2831" s="1" t="e">
        <f>SUBTOTAL(1,AC2799:AC2830)</f>
        <v>#DIV/0!</v>
      </c>
      <c r="AD2831" s="1">
        <f>SUBTOTAL(1,AD2799:AD2830)</f>
        <v>1.187777777777778</v>
      </c>
      <c r="AE2831" s="3">
        <f>SUBTOTAL(1,AE2799:AE2830)</f>
        <v>14.496774193548386</v>
      </c>
      <c r="AF2831" s="1" t="e">
        <f>SUBTOTAL(1,AF2799:AF2830)</f>
        <v>#DIV/0!</v>
      </c>
      <c r="AG2831" s="1" t="e">
        <f>SUBTOTAL(1,AG2799:AG2830)</f>
        <v>#DIV/0!</v>
      </c>
      <c r="AH2831" s="1" t="e">
        <f>SUBTOTAL(1,AH2799:AH2830)</f>
        <v>#DIV/0!</v>
      </c>
      <c r="AI2831" s="9">
        <f>SUBTOTAL(1,AI2799:AI2830)</f>
        <v>2.2583333333333337</v>
      </c>
      <c r="AJ2831" s="3">
        <f>SUBTOTAL(1,AJ2799:AJ2830)</f>
        <v>41.071874999999999</v>
      </c>
      <c r="AK2831" s="1" t="e">
        <f>SUBTOTAL(1,AK2799:AK2830)</f>
        <v>#DIV/0!</v>
      </c>
      <c r="AL2831" s="1" t="e">
        <f>SUBTOTAL(1,AL2799:AL2830)</f>
        <v>#DIV/0!</v>
      </c>
      <c r="AM2831" s="1" t="e">
        <f>SUBTOTAL(1,AM2799:AM2830)</f>
        <v>#DIV/0!</v>
      </c>
      <c r="AN2831" s="3">
        <f>SUBTOTAL(1,AN2799:AN2830)</f>
        <v>5.1480645161290308</v>
      </c>
      <c r="AO2831" s="3">
        <f>SUBTOTAL(1,AO2799:AO2830)</f>
        <v>1.4654838709677418</v>
      </c>
      <c r="AP2831" s="1" t="e">
        <f>SUBTOTAL(1,AP2799:AP2830)</f>
        <v>#DIV/0!</v>
      </c>
      <c r="AQ2831" s="1" t="e">
        <f>SUBTOTAL(1,AQ2799:AQ2830)</f>
        <v>#DIV/0!</v>
      </c>
      <c r="AR2831" s="1" t="e">
        <f>SUBTOTAL(1,AR2799:AR2830)</f>
        <v>#DIV/0!</v>
      </c>
      <c r="AS2831" s="1">
        <f>SUBTOTAL(1,AS2799:AS2830)</f>
        <v>0.35</v>
      </c>
      <c r="AT2831" s="3">
        <f>SUBTOTAL(1,AT2799:AT2830)</f>
        <v>24.474193548387095</v>
      </c>
      <c r="AU2831" s="9">
        <f>SUBTOTAL(1,AU2799:AU2830)</f>
        <v>5.6416666666666666</v>
      </c>
      <c r="AV2831" s="3">
        <f>SUBTOTAL(1,AV2799:AV2830)</f>
        <v>76.721250000000026</v>
      </c>
      <c r="AW2831" s="3">
        <f>SUBTOTAL(1,AW2799:AW2830)</f>
        <v>3.9194615624999998E-2</v>
      </c>
      <c r="AX2831" s="3">
        <f>SUBTOTAL(1,AX2799:AX2830)</f>
        <v>1.2187500000000006E-2</v>
      </c>
      <c r="AY2831" s="1">
        <f>SUBTOTAL(1,AY2799:AY2830)</f>
        <v>1.0555555555555558E-2</v>
      </c>
      <c r="AZ2831" s="9">
        <f>SUBTOTAL(1,AZ2799:AZ2830)</f>
        <v>9.3789473684210527E-3</v>
      </c>
      <c r="BA2831" s="3">
        <f>SUBTOTAL(1,BA2799:BA2830)</f>
        <v>5.1753125000000022</v>
      </c>
      <c r="BB2831" s="1" t="e">
        <f>SUBTOTAL(1,BB2799:BB2830)</f>
        <v>#DIV/0!</v>
      </c>
      <c r="BC2831" s="9">
        <f>SUBTOTAL(1,BC2799:BC2830)</f>
        <v>2.690909090909091E-3</v>
      </c>
      <c r="BD2831" s="1" t="e">
        <f>SUBTOTAL(1,BD2799:BD2830)</f>
        <v>#DIV/0!</v>
      </c>
      <c r="BE2831" s="3">
        <f>SUBTOTAL(1,BE2799:BE2830)</f>
        <v>2.8062500000000004</v>
      </c>
      <c r="BF2831" s="1">
        <f>SUBTOTAL(1,BF2799:BF2830)</f>
        <v>2.6111111111111116</v>
      </c>
      <c r="BG2831" s="1" t="e">
        <f>SUBTOTAL(1,BG2799:BG2830)</f>
        <v>#DIV/0!</v>
      </c>
      <c r="BH2831" s="3">
        <f>SUBTOTAL(1,BH2799:BH2830)</f>
        <v>0.31249999999999994</v>
      </c>
      <c r="BI2831" s="8">
        <f>SUBTOTAL(1,BI2799:BI2830)</f>
        <v>1.1066666666666667</v>
      </c>
      <c r="BJ2831" s="1" t="e">
        <f>SUBTOTAL(1,BJ2799:BJ2830)</f>
        <v>#DIV/0!</v>
      </c>
      <c r="BK2831" s="1" t="e">
        <f>SUBTOTAL(1,BK2799:BK2830)</f>
        <v>#DIV/0!</v>
      </c>
      <c r="BL2831" s="1" t="e">
        <f>SUBTOTAL(1,BL2799:BL2830)</f>
        <v>#DIV/0!</v>
      </c>
      <c r="BM2831" s="1" t="e">
        <f>SUBTOTAL(1,BM2799:BM2830)</f>
        <v>#DIV/0!</v>
      </c>
      <c r="BN2831" s="1">
        <f>SUBTOTAL(1,BN2799:BN2830)</f>
        <v>0.32</v>
      </c>
      <c r="BO2831" s="3">
        <f>SUBTOTAL(1,BO2799:BO2830)</f>
        <v>29.224999999999998</v>
      </c>
      <c r="BP2831" s="1" t="e">
        <f>SUBTOTAL(1,BP2799:BP2830)</f>
        <v>#DIV/0!</v>
      </c>
      <c r="BQ2831" s="1">
        <f>SUBTOTAL(1,BQ2799:BQ2830)</f>
        <v>3.608571428571429</v>
      </c>
      <c r="BR2831" s="1">
        <f>SUBTOTAL(1,BR2799:BR2830)</f>
        <v>3.597142857142857</v>
      </c>
      <c r="BS2831" s="1">
        <f>SUBTOTAL(1,BS2799:BS2830)</f>
        <v>0.2</v>
      </c>
      <c r="BT2831" s="1">
        <f>SUBTOTAL(1,BT2799:BT2830)</f>
        <v>20.5</v>
      </c>
      <c r="BU2831" s="1" t="e">
        <f>SUBTOTAL(1,BU2799:BU2830)</f>
        <v>#DIV/0!</v>
      </c>
      <c r="BV2831" s="1">
        <f>SUBTOTAL(1,BV2799:BV2830)</f>
        <v>0.1</v>
      </c>
      <c r="BW2831" s="1">
        <f>SUBTOTAL(1,BW2799:BW2830)</f>
        <v>0.39500000000000002</v>
      </c>
      <c r="BX2831" s="3">
        <f>SUBTOTAL(1,BX2799:BX2830)</f>
        <v>9.0374999999999979</v>
      </c>
      <c r="BY2831" s="9">
        <f>SUBTOTAL(1,BY2799:BY2830)</f>
        <v>85.888888888888886</v>
      </c>
      <c r="BZ2831" s="1" t="e">
        <f>SUBTOTAL(1,BZ2799:BZ2830)</f>
        <v>#DIV/0!</v>
      </c>
      <c r="CA2831" s="1" t="e">
        <f>SUBTOTAL(1,CA2799:CA2830)</f>
        <v>#DIV/0!</v>
      </c>
      <c r="CB2831" s="1" t="e">
        <f>SUBTOTAL(1,CB2799:CB2830)</f>
        <v>#DIV/0!</v>
      </c>
      <c r="CC2831" s="1" t="e">
        <f>SUBTOTAL(1,CC2799:CC2830)</f>
        <v>#DIV/0!</v>
      </c>
      <c r="CD2831" s="1" t="e">
        <f>SUBTOTAL(1,CD2799:CD2830)</f>
        <v>#DIV/0!</v>
      </c>
      <c r="CE2831" s="1" t="e">
        <f>SUBTOTAL(1,CE2799:CE2830)</f>
        <v>#DIV/0!</v>
      </c>
      <c r="CF2831" s="1" t="e">
        <f>SUBTOTAL(1,CF2799:CF2830)</f>
        <v>#DIV/0!</v>
      </c>
      <c r="AMF2831" s="1" t="e">
        <f>SUBTOTAL(1,AMF2799:AMF2830)</f>
        <v>#DIV/0!</v>
      </c>
      <c r="AMG2831" s="1" t="e">
        <f>SUBTOTAL(1,AMG2799:AMG2830)</f>
        <v>#DIV/0!</v>
      </c>
      <c r="AMH2831" s="1" t="e">
        <f>SUBTOTAL(1,AMH2799:AMH2830)</f>
        <v>#DIV/0!</v>
      </c>
      <c r="AMI2831" s="1" t="e">
        <f>SUBTOTAL(1,AMI2799:AMI2830)</f>
        <v>#DIV/0!</v>
      </c>
      <c r="AMJ2831" s="1" t="e">
        <f>SUBTOTAL(1,AMJ2799:AMJ2830)</f>
        <v>#DIV/0!</v>
      </c>
      <c r="AMK2831" s="1" t="e">
        <f>SUBTOTAL(1,AMK2799:AMK2830)</f>
        <v>#DIV/0!</v>
      </c>
    </row>
    <row r="2832" spans="1:1025" ht="15" outlineLevel="2" x14ac:dyDescent="0.2">
      <c r="A2832" s="3" t="s">
        <v>92</v>
      </c>
      <c r="B2832" s="4">
        <v>37040</v>
      </c>
      <c r="C2832" s="3">
        <v>23</v>
      </c>
      <c r="F2832" s="3">
        <v>0.02</v>
      </c>
      <c r="G2832" s="8"/>
      <c r="H2832" s="3">
        <v>0.03</v>
      </c>
      <c r="M2832" s="9">
        <v>0.57999999999999996</v>
      </c>
      <c r="S2832" s="3">
        <v>127</v>
      </c>
      <c r="T2832" s="3">
        <v>29</v>
      </c>
      <c r="V2832" s="3">
        <v>1.8</v>
      </c>
      <c r="W2832" s="3">
        <v>0.03</v>
      </c>
      <c r="AB2832" s="3">
        <v>3.44</v>
      </c>
      <c r="AE2832" s="3">
        <v>2.81</v>
      </c>
      <c r="AJ2832" s="3">
        <v>76.3</v>
      </c>
      <c r="AN2832" s="3">
        <v>9.08</v>
      </c>
      <c r="AO2832" s="3">
        <v>0.18</v>
      </c>
      <c r="AT2832" s="3">
        <v>18.8</v>
      </c>
      <c r="AV2832" s="3">
        <v>5.53</v>
      </c>
      <c r="AW2832" s="3">
        <v>0.06</v>
      </c>
      <c r="AX2832" s="3">
        <v>0.09</v>
      </c>
      <c r="AY2832" s="8"/>
      <c r="BA2832" s="3">
        <v>7.2</v>
      </c>
      <c r="BD2832" s="9">
        <v>-0.13</v>
      </c>
      <c r="BE2832" s="3">
        <v>0.3</v>
      </c>
      <c r="BH2832" s="3">
        <v>5.9</v>
      </c>
      <c r="BI2832" s="8"/>
      <c r="BM2832" s="9">
        <v>9380</v>
      </c>
      <c r="BO2832" s="3">
        <v>57.3</v>
      </c>
      <c r="BX2832" s="3">
        <v>10.6</v>
      </c>
    </row>
    <row r="2833" spans="1:1025" ht="15" outlineLevel="2" x14ac:dyDescent="0.2">
      <c r="A2833" s="3" t="s">
        <v>92</v>
      </c>
      <c r="B2833" s="4">
        <v>39351</v>
      </c>
      <c r="C2833" s="3">
        <v>26</v>
      </c>
      <c r="F2833" s="3">
        <v>0.02</v>
      </c>
      <c r="G2833" s="3">
        <v>0.02</v>
      </c>
      <c r="H2833" s="3">
        <v>0.01</v>
      </c>
      <c r="M2833" s="9">
        <v>0.56999999999999995</v>
      </c>
      <c r="O2833" s="9">
        <v>25</v>
      </c>
      <c r="S2833" s="3">
        <v>125</v>
      </c>
      <c r="T2833" s="3">
        <v>34</v>
      </c>
      <c r="V2833" s="3">
        <v>4.0999999999999996</v>
      </c>
      <c r="W2833" s="3">
        <v>5.0000000000000001E-3</v>
      </c>
      <c r="AB2833" s="3">
        <v>3.5</v>
      </c>
      <c r="AE2833" s="3">
        <v>3.11</v>
      </c>
      <c r="AJ2833" s="3">
        <v>71</v>
      </c>
      <c r="AN2833" s="3">
        <v>8.11</v>
      </c>
      <c r="AO2833" s="3">
        <v>0.33</v>
      </c>
      <c r="AT2833" s="3">
        <v>22.9</v>
      </c>
      <c r="AV2833" s="3">
        <v>6.46</v>
      </c>
      <c r="AW2833" s="3">
        <v>8.5400000000000007E-3</v>
      </c>
      <c r="AX2833" s="3">
        <v>0.21</v>
      </c>
      <c r="AY2833" s="8"/>
      <c r="AZ2833" s="9">
        <v>7.0000000000000007E-2</v>
      </c>
      <c r="BA2833" s="3">
        <v>7.03</v>
      </c>
      <c r="BE2833" s="3">
        <v>0.5</v>
      </c>
      <c r="BF2833" s="9">
        <v>0.65</v>
      </c>
      <c r="BH2833" s="3">
        <v>5.51</v>
      </c>
      <c r="BI2833" s="8"/>
      <c r="BN2833" s="9">
        <v>10.050000000000001</v>
      </c>
      <c r="BO2833" s="3">
        <v>59.5</v>
      </c>
      <c r="BX2833" s="3">
        <v>11.4</v>
      </c>
    </row>
    <row r="2834" spans="1:1025" ht="15" outlineLevel="2" x14ac:dyDescent="0.2">
      <c r="A2834" s="3" t="s">
        <v>92</v>
      </c>
      <c r="B2834" s="4">
        <v>39776</v>
      </c>
      <c r="C2834" s="3">
        <v>25</v>
      </c>
      <c r="F2834" s="8"/>
      <c r="G2834" s="3">
        <v>0.01</v>
      </c>
      <c r="H2834" s="3">
        <v>0.01</v>
      </c>
      <c r="M2834" s="9">
        <v>0.54</v>
      </c>
      <c r="S2834" s="3">
        <v>121</v>
      </c>
      <c r="T2834" s="3">
        <v>36</v>
      </c>
      <c r="V2834" s="3">
        <v>4</v>
      </c>
      <c r="W2834" s="3">
        <v>0.01</v>
      </c>
      <c r="AB2834" s="3">
        <v>3.08</v>
      </c>
      <c r="AD2834" s="9">
        <v>1.37</v>
      </c>
      <c r="AE2834" s="3">
        <v>2.61</v>
      </c>
      <c r="AJ2834" s="3">
        <v>71.2</v>
      </c>
      <c r="AN2834" s="3">
        <v>7.84</v>
      </c>
      <c r="AO2834" s="3">
        <v>0.33</v>
      </c>
      <c r="AT2834" s="3">
        <v>19.899999999999999</v>
      </c>
      <c r="AV2834" s="3">
        <v>4.0199999999999996</v>
      </c>
      <c r="AW2834" s="3">
        <v>7.2300000000000003E-3</v>
      </c>
      <c r="AX2834" s="3">
        <v>0.21</v>
      </c>
      <c r="AY2834" s="8"/>
      <c r="AZ2834" s="9">
        <v>0.04</v>
      </c>
      <c r="BA2834" s="3">
        <v>7.12</v>
      </c>
      <c r="BE2834" s="3">
        <v>0.6</v>
      </c>
      <c r="BF2834" s="9">
        <v>0.21</v>
      </c>
      <c r="BH2834" s="3">
        <v>5.62</v>
      </c>
      <c r="BI2834" s="8"/>
      <c r="BN2834" s="9">
        <v>7.52</v>
      </c>
      <c r="BO2834" s="3">
        <v>49</v>
      </c>
      <c r="BX2834" s="3">
        <v>11.5</v>
      </c>
    </row>
    <row r="2835" spans="1:1025" ht="15" outlineLevel="2" x14ac:dyDescent="0.2">
      <c r="A2835" s="3" t="s">
        <v>92</v>
      </c>
      <c r="B2835" s="4">
        <v>41227</v>
      </c>
      <c r="C2835" s="3">
        <v>28</v>
      </c>
      <c r="F2835" s="8"/>
      <c r="G2835" s="3">
        <v>5.0000000000000001E-3</v>
      </c>
      <c r="H2835" s="3">
        <v>0.01</v>
      </c>
      <c r="M2835" s="9">
        <v>0.7</v>
      </c>
      <c r="S2835" s="3">
        <v>140</v>
      </c>
      <c r="T2835" s="3">
        <v>46</v>
      </c>
      <c r="V2835" s="3">
        <v>4.2</v>
      </c>
      <c r="W2835" s="3">
        <v>0.13</v>
      </c>
      <c r="AB2835" s="3">
        <v>2.84</v>
      </c>
      <c r="AD2835" s="9">
        <v>1.84</v>
      </c>
      <c r="AE2835" s="3">
        <v>2.75</v>
      </c>
      <c r="AJ2835" s="3">
        <v>80.599999999999994</v>
      </c>
      <c r="AN2835" s="3">
        <v>8.76</v>
      </c>
      <c r="AO2835" s="3">
        <v>0.52</v>
      </c>
      <c r="AT2835" s="3">
        <v>21.3</v>
      </c>
      <c r="AV2835" s="3">
        <v>3.67</v>
      </c>
      <c r="AW2835" s="3">
        <v>0.01</v>
      </c>
      <c r="AX2835" s="3">
        <v>0.19</v>
      </c>
      <c r="AY2835" s="3">
        <v>0.08</v>
      </c>
      <c r="BA2835" s="3">
        <v>7.02</v>
      </c>
      <c r="BE2835" s="8"/>
      <c r="BF2835" s="9">
        <v>0.72</v>
      </c>
      <c r="BH2835" s="3">
        <v>6.07</v>
      </c>
      <c r="BI2835" s="8"/>
      <c r="BO2835" s="3">
        <v>54.7</v>
      </c>
      <c r="BQ2835" s="9">
        <v>8.57</v>
      </c>
      <c r="BR2835" s="9">
        <v>8.73</v>
      </c>
      <c r="BS2835" s="9">
        <v>0.2</v>
      </c>
      <c r="BT2835" s="9">
        <v>76</v>
      </c>
      <c r="BV2835" s="9">
        <v>4.0999999999999996</v>
      </c>
      <c r="BX2835" s="3">
        <v>11.1</v>
      </c>
    </row>
    <row r="2836" spans="1:1025" ht="15" outlineLevel="2" x14ac:dyDescent="0.2">
      <c r="A2836" s="3" t="s">
        <v>92</v>
      </c>
      <c r="B2836" s="4">
        <v>40877</v>
      </c>
      <c r="C2836" s="3">
        <v>25</v>
      </c>
      <c r="G2836" s="9">
        <v>3.0000000000000001E-3</v>
      </c>
      <c r="H2836" s="3">
        <v>0.02</v>
      </c>
      <c r="M2836" s="9">
        <v>0.77</v>
      </c>
      <c r="S2836" s="9">
        <v>2.84</v>
      </c>
      <c r="T2836" s="3">
        <v>34</v>
      </c>
      <c r="V2836" s="3">
        <v>4.7</v>
      </c>
      <c r="W2836" s="9">
        <v>0.26</v>
      </c>
      <c r="AB2836" s="3">
        <v>2.39</v>
      </c>
      <c r="AD2836" s="9">
        <v>178.95</v>
      </c>
      <c r="AE2836" s="9">
        <v>0.48</v>
      </c>
      <c r="AJ2836" s="3">
        <v>77.400000000000006</v>
      </c>
      <c r="AN2836" s="9">
        <v>0.67</v>
      </c>
      <c r="AO2836" s="9">
        <v>0.02</v>
      </c>
      <c r="AT2836" s="9">
        <v>5.19</v>
      </c>
      <c r="AV2836" s="3">
        <v>0.42</v>
      </c>
      <c r="AW2836" s="3">
        <v>3.2799999999999999E-3</v>
      </c>
      <c r="AX2836" s="3">
        <v>0.18</v>
      </c>
      <c r="AY2836" s="8"/>
      <c r="BA2836" s="3">
        <v>6.98</v>
      </c>
      <c r="BE2836" s="8"/>
      <c r="BF2836" s="9">
        <v>0.37</v>
      </c>
      <c r="BH2836" s="3">
        <v>6.03</v>
      </c>
      <c r="BI2836" s="8"/>
      <c r="BO2836" s="3">
        <v>54.7</v>
      </c>
      <c r="BQ2836" s="9">
        <v>8.14</v>
      </c>
      <c r="BR2836" s="9">
        <v>0.45</v>
      </c>
      <c r="BT2836" s="9">
        <v>76</v>
      </c>
      <c r="BX2836" s="3">
        <v>11.1</v>
      </c>
    </row>
    <row r="2837" spans="1:1025" ht="15" outlineLevel="2" x14ac:dyDescent="0.2">
      <c r="A2837" s="3" t="s">
        <v>92</v>
      </c>
      <c r="B2837" s="4">
        <v>40526</v>
      </c>
      <c r="C2837" s="3">
        <v>34</v>
      </c>
      <c r="F2837" s="8"/>
      <c r="G2837" s="3">
        <v>2E-3</v>
      </c>
      <c r="H2837" s="3">
        <v>0.01</v>
      </c>
      <c r="J2837" s="9">
        <v>0.9</v>
      </c>
      <c r="M2837" s="9">
        <v>0.67</v>
      </c>
      <c r="N2837" s="9">
        <v>0.2</v>
      </c>
      <c r="Q2837" s="9">
        <v>0.06</v>
      </c>
      <c r="S2837" s="3">
        <v>155</v>
      </c>
      <c r="T2837" s="3">
        <v>49</v>
      </c>
      <c r="U2837" s="9">
        <v>0.2</v>
      </c>
      <c r="V2837" s="3">
        <v>4.5999999999999996</v>
      </c>
      <c r="W2837" s="3">
        <v>0.03</v>
      </c>
      <c r="AB2837" s="3">
        <v>2.17</v>
      </c>
      <c r="AD2837" s="9">
        <v>11.6</v>
      </c>
      <c r="AE2837" s="3">
        <v>3.03</v>
      </c>
      <c r="AI2837" s="9">
        <v>1.3</v>
      </c>
      <c r="AJ2837" s="3">
        <v>76.900000000000006</v>
      </c>
      <c r="AN2837" s="3">
        <v>8.7899999999999991</v>
      </c>
      <c r="AO2837" s="3">
        <v>0.53</v>
      </c>
      <c r="AS2837" s="9">
        <v>0.48</v>
      </c>
      <c r="AT2837" s="3">
        <v>23.2</v>
      </c>
      <c r="AU2837" s="9">
        <v>4.2</v>
      </c>
      <c r="AV2837" s="3">
        <v>1.62</v>
      </c>
      <c r="AW2837" s="3">
        <v>0.01</v>
      </c>
      <c r="AX2837" s="3">
        <v>0.19</v>
      </c>
      <c r="AY2837" s="8"/>
      <c r="BA2837" s="3">
        <v>6.92</v>
      </c>
      <c r="BC2837" s="9">
        <v>1.5E-3</v>
      </c>
      <c r="BE2837" s="3">
        <v>0.7</v>
      </c>
      <c r="BH2837" s="3">
        <v>6.2</v>
      </c>
      <c r="BI2837" s="8"/>
      <c r="BO2837" s="3">
        <v>43.4</v>
      </c>
      <c r="BQ2837" s="9">
        <v>8.52</v>
      </c>
      <c r="BR2837" s="9">
        <v>9.57</v>
      </c>
      <c r="BW2837" s="9">
        <v>0.62</v>
      </c>
      <c r="BX2837" s="3">
        <v>11.1</v>
      </c>
      <c r="BY2837" s="9">
        <v>3.1</v>
      </c>
    </row>
    <row r="2838" spans="1:1025" ht="15" outlineLevel="2" x14ac:dyDescent="0.2">
      <c r="A2838" s="3" t="s">
        <v>92</v>
      </c>
      <c r="B2838" s="4">
        <v>40135</v>
      </c>
      <c r="C2838" s="3">
        <v>23</v>
      </c>
      <c r="G2838" s="3">
        <v>1E-3</v>
      </c>
      <c r="H2838" s="3">
        <v>0.01</v>
      </c>
      <c r="M2838" s="3">
        <v>0.72</v>
      </c>
      <c r="S2838" s="3">
        <v>131</v>
      </c>
      <c r="T2838" s="3">
        <v>42</v>
      </c>
      <c r="V2838" s="3">
        <v>4</v>
      </c>
      <c r="W2838" s="3">
        <v>3.0000000000000001E-3</v>
      </c>
      <c r="AB2838" s="3">
        <v>3.7</v>
      </c>
      <c r="AD2838" s="3">
        <v>11.67</v>
      </c>
      <c r="AE2838" s="3">
        <v>2.72</v>
      </c>
      <c r="AJ2838" s="3">
        <v>71.900000000000006</v>
      </c>
      <c r="AN2838" s="3">
        <v>8.3000000000000007</v>
      </c>
      <c r="AO2838" s="3">
        <v>0.34</v>
      </c>
      <c r="AT2838" s="3">
        <v>19.5</v>
      </c>
      <c r="AV2838" s="3">
        <v>3.84</v>
      </c>
      <c r="AW2838" s="3">
        <v>5.5799999999999999E-3</v>
      </c>
      <c r="AX2838" s="3">
        <v>0.21</v>
      </c>
      <c r="AY2838" s="8"/>
      <c r="BA2838" s="3">
        <v>7.07</v>
      </c>
      <c r="BE2838" s="9">
        <v>0.5</v>
      </c>
      <c r="BF2838" s="3">
        <v>0.34</v>
      </c>
      <c r="BH2838" s="3">
        <v>5.62</v>
      </c>
      <c r="BO2838" s="3">
        <v>51.7</v>
      </c>
      <c r="BQ2838" s="8"/>
      <c r="BR2838" s="8"/>
      <c r="BS2838" s="8"/>
      <c r="BT2838" s="8"/>
      <c r="BV2838" s="8"/>
      <c r="BX2838" s="3">
        <v>11.3</v>
      </c>
    </row>
    <row r="2839" spans="1:1025" ht="15" outlineLevel="2" x14ac:dyDescent="0.2">
      <c r="A2839" s="3" t="s">
        <v>92</v>
      </c>
      <c r="B2839" s="4">
        <v>40099</v>
      </c>
      <c r="C2839" s="3">
        <v>23</v>
      </c>
      <c r="F2839" s="3">
        <v>0.01</v>
      </c>
      <c r="G2839" s="8"/>
      <c r="H2839" s="3">
        <v>0.02</v>
      </c>
      <c r="M2839" s="3">
        <v>0.4</v>
      </c>
      <c r="S2839" s="3">
        <v>98.7</v>
      </c>
      <c r="T2839" s="3">
        <v>39.4</v>
      </c>
      <c r="V2839" s="3">
        <v>4.5</v>
      </c>
      <c r="W2839" s="3">
        <v>0.01</v>
      </c>
      <c r="AB2839" s="8"/>
      <c r="AD2839" s="9">
        <v>-1.8</v>
      </c>
      <c r="AE2839" s="3">
        <v>2.4</v>
      </c>
      <c r="AJ2839" s="3">
        <v>74.099999999999994</v>
      </c>
      <c r="AN2839" s="3">
        <v>6.3</v>
      </c>
      <c r="AO2839" s="3">
        <v>0.26</v>
      </c>
      <c r="AT2839" s="3">
        <v>15</v>
      </c>
      <c r="AV2839" s="3">
        <v>3.8</v>
      </c>
      <c r="AW2839" s="3">
        <v>7.0000000000000007E-2</v>
      </c>
      <c r="AX2839" s="3">
        <v>0.26</v>
      </c>
      <c r="AZ2839" s="8"/>
      <c r="BA2839" s="3">
        <v>7</v>
      </c>
      <c r="BE2839" s="3">
        <v>0.2</v>
      </c>
      <c r="BH2839" s="3">
        <v>4</v>
      </c>
      <c r="BO2839" s="3">
        <v>59.5</v>
      </c>
      <c r="BQ2839" s="9">
        <v>6.4</v>
      </c>
      <c r="BR2839" s="9">
        <v>6.2</v>
      </c>
      <c r="BX2839" s="3">
        <v>11</v>
      </c>
    </row>
    <row r="2840" spans="1:1025" ht="15" outlineLevel="2" x14ac:dyDescent="0.2">
      <c r="A2840" s="3" t="s">
        <v>92</v>
      </c>
      <c r="B2840" s="4">
        <v>38679</v>
      </c>
      <c r="C2840" s="3">
        <v>33</v>
      </c>
      <c r="F2840" s="9">
        <v>0.02</v>
      </c>
      <c r="H2840" s="3">
        <v>0.04</v>
      </c>
      <c r="J2840" s="9">
        <v>1</v>
      </c>
      <c r="M2840" s="9">
        <v>0.3</v>
      </c>
      <c r="N2840" s="9">
        <v>2</v>
      </c>
      <c r="Q2840" s="9">
        <v>0.5</v>
      </c>
      <c r="S2840" s="9">
        <v>127</v>
      </c>
      <c r="T2840" s="3">
        <v>34</v>
      </c>
      <c r="U2840" s="9">
        <v>1</v>
      </c>
      <c r="V2840" s="3">
        <v>4</v>
      </c>
      <c r="W2840" s="9">
        <v>0.01</v>
      </c>
      <c r="AB2840" s="3">
        <v>3.73</v>
      </c>
      <c r="AD2840" s="9">
        <v>0.7</v>
      </c>
      <c r="AE2840" s="9">
        <v>2.5</v>
      </c>
      <c r="AI2840" s="9">
        <v>1</v>
      </c>
      <c r="AJ2840" s="3">
        <v>73</v>
      </c>
      <c r="AN2840" s="9">
        <v>7.5</v>
      </c>
      <c r="AO2840" s="9">
        <v>0.28000000000000003</v>
      </c>
      <c r="AT2840" s="9">
        <v>19.399999999999999</v>
      </c>
      <c r="AU2840" s="9">
        <v>2</v>
      </c>
      <c r="AV2840" s="3">
        <v>11.5</v>
      </c>
      <c r="AW2840" s="3">
        <v>0.03</v>
      </c>
      <c r="AX2840" s="3">
        <v>0.09</v>
      </c>
      <c r="AY2840" s="8"/>
      <c r="BA2840" s="3">
        <v>7</v>
      </c>
      <c r="BC2840" s="9">
        <v>0.1</v>
      </c>
      <c r="BE2840" s="3">
        <v>0.5</v>
      </c>
      <c r="BH2840" s="3">
        <v>5.3</v>
      </c>
      <c r="BI2840" s="3">
        <v>0.1</v>
      </c>
      <c r="BO2840" s="3">
        <v>66</v>
      </c>
      <c r="BQ2840" s="9">
        <v>-7.82</v>
      </c>
      <c r="BR2840" s="9">
        <v>7.87</v>
      </c>
      <c r="BX2840" s="3">
        <v>10.9</v>
      </c>
      <c r="BY2840" s="9">
        <v>5</v>
      </c>
    </row>
    <row r="2841" spans="1:1025" ht="15" outlineLevel="2" x14ac:dyDescent="0.2">
      <c r="A2841" s="3" t="s">
        <v>92</v>
      </c>
      <c r="B2841" s="4">
        <v>38848</v>
      </c>
      <c r="C2841" s="3">
        <v>31</v>
      </c>
      <c r="F2841" s="3">
        <v>0.02</v>
      </c>
      <c r="H2841" s="3">
        <v>0.02</v>
      </c>
      <c r="J2841" s="3">
        <v>5</v>
      </c>
      <c r="M2841" s="3">
        <v>1.1499999999999999</v>
      </c>
      <c r="N2841" s="3">
        <v>2.5</v>
      </c>
      <c r="Q2841" s="3">
        <v>1</v>
      </c>
      <c r="S2841" s="3">
        <v>121.53</v>
      </c>
      <c r="T2841" s="3">
        <v>38</v>
      </c>
      <c r="U2841" s="3">
        <v>5</v>
      </c>
      <c r="V2841" s="3">
        <v>4.2</v>
      </c>
      <c r="W2841" s="3">
        <v>0.02</v>
      </c>
      <c r="AD2841" s="3">
        <v>-4.3600000000000003</v>
      </c>
      <c r="AE2841" s="3">
        <v>2.83</v>
      </c>
      <c r="AI2841" s="3">
        <v>10</v>
      </c>
      <c r="AJ2841" s="3">
        <v>70</v>
      </c>
      <c r="AN2841" s="3">
        <v>7.61</v>
      </c>
      <c r="AO2841" s="3">
        <v>0.28999999999999998</v>
      </c>
      <c r="AT2841" s="3">
        <v>21.7</v>
      </c>
      <c r="AU2841" s="3">
        <v>3</v>
      </c>
      <c r="AV2841" s="3">
        <v>10.18</v>
      </c>
      <c r="AW2841" s="3">
        <v>0.02</v>
      </c>
      <c r="AX2841" s="3">
        <v>0.24</v>
      </c>
      <c r="BA2841" s="3">
        <v>7.12</v>
      </c>
      <c r="BC2841" s="3">
        <v>0.1</v>
      </c>
      <c r="BE2841" s="3">
        <v>0.4</v>
      </c>
      <c r="BH2841" s="3">
        <v>5.33</v>
      </c>
      <c r="BO2841" s="3">
        <v>73</v>
      </c>
      <c r="BQ2841" s="3">
        <v>8.06</v>
      </c>
      <c r="BR2841" s="3">
        <v>7.72</v>
      </c>
      <c r="BX2841" s="3">
        <v>11.4</v>
      </c>
      <c r="BY2841" s="3">
        <v>10</v>
      </c>
    </row>
    <row r="2842" spans="1:1025" ht="30" outlineLevel="1" x14ac:dyDescent="0.2">
      <c r="A2842" s="13" t="s">
        <v>644</v>
      </c>
      <c r="B2842" s="4"/>
      <c r="C2842" s="3">
        <f>SUBTOTAL(1,C2832:C2841)</f>
        <v>27.1</v>
      </c>
      <c r="D2842" s="1" t="e">
        <f>SUBTOTAL(1,D2832:D2841)</f>
        <v>#DIV/0!</v>
      </c>
      <c r="E2842" s="1" t="e">
        <f>SUBTOTAL(1,E2832:E2841)</f>
        <v>#DIV/0!</v>
      </c>
      <c r="F2842" s="3">
        <f>SUBTOTAL(1,F2832:F2841)</f>
        <v>1.8000000000000002E-2</v>
      </c>
      <c r="G2842" s="1">
        <f>SUBTOTAL(1,G2832:G2841)</f>
        <v>6.8333333333333336E-3</v>
      </c>
      <c r="H2842" s="3">
        <f>SUBTOTAL(1,H2832:H2841)</f>
        <v>1.7999999999999999E-2</v>
      </c>
      <c r="I2842" s="1" t="e">
        <f>SUBTOTAL(1,I2832:I2841)</f>
        <v>#DIV/0!</v>
      </c>
      <c r="J2842" s="9">
        <f>SUBTOTAL(1,J2832:J2841)</f>
        <v>2.3000000000000003</v>
      </c>
      <c r="K2842" s="1" t="e">
        <f>SUBTOTAL(1,K2832:K2841)</f>
        <v>#DIV/0!</v>
      </c>
      <c r="L2842" s="1" t="e">
        <f>SUBTOTAL(1,L2832:L2841)</f>
        <v>#DIV/0!</v>
      </c>
      <c r="M2842" s="3">
        <f>SUBTOTAL(1,M2832:M2841)</f>
        <v>0.64</v>
      </c>
      <c r="N2842" s="9">
        <f>SUBTOTAL(1,N2832:N2841)</f>
        <v>1.5666666666666667</v>
      </c>
      <c r="O2842" s="1">
        <f>SUBTOTAL(1,O2832:O2841)</f>
        <v>25</v>
      </c>
      <c r="P2842" s="1" t="e">
        <f>SUBTOTAL(1,P2832:P2841)</f>
        <v>#DIV/0!</v>
      </c>
      <c r="Q2842" s="9">
        <f>SUBTOTAL(1,Q2832:Q2841)</f>
        <v>0.52</v>
      </c>
      <c r="R2842" s="1" t="e">
        <f>SUBTOTAL(1,R2832:R2841)</f>
        <v>#DIV/0!</v>
      </c>
      <c r="S2842" s="3">
        <f>SUBTOTAL(1,S2832:S2841)</f>
        <v>114.907</v>
      </c>
      <c r="T2842" s="3">
        <f>SUBTOTAL(1,T2832:T2841)</f>
        <v>38.14</v>
      </c>
      <c r="U2842" s="9">
        <f>SUBTOTAL(1,U2832:U2841)</f>
        <v>2.0666666666666669</v>
      </c>
      <c r="V2842" s="3">
        <f>SUBTOTAL(1,V2832:V2841)</f>
        <v>4.01</v>
      </c>
      <c r="W2842" s="3">
        <f>SUBTOTAL(1,W2832:W2841)</f>
        <v>5.0799999999999998E-2</v>
      </c>
      <c r="X2842" s="1" t="e">
        <f>SUBTOTAL(1,X2832:X2841)</f>
        <v>#DIV/0!</v>
      </c>
      <c r="Y2842" s="1" t="e">
        <f>SUBTOTAL(1,Y2832:Y2841)</f>
        <v>#DIV/0!</v>
      </c>
      <c r="Z2842" s="1" t="e">
        <f>SUBTOTAL(1,Z2832:Z2841)</f>
        <v>#DIV/0!</v>
      </c>
      <c r="AA2842" s="1" t="e">
        <f>SUBTOTAL(1,AA2832:AA2841)</f>
        <v>#DIV/0!</v>
      </c>
      <c r="AB2842" s="1">
        <f>SUBTOTAL(1,AB2832:AB2841)</f>
        <v>3.1062500000000002</v>
      </c>
      <c r="AC2842" s="1" t="e">
        <f>SUBTOTAL(1,AC2832:AC2841)</f>
        <v>#DIV/0!</v>
      </c>
      <c r="AD2842" s="9">
        <f>SUBTOTAL(1,AD2832:AD2841)</f>
        <v>24.996249999999993</v>
      </c>
      <c r="AE2842" s="3">
        <f>SUBTOTAL(1,AE2832:AE2841)</f>
        <v>2.5239999999999996</v>
      </c>
      <c r="AF2842" s="1" t="e">
        <f>SUBTOTAL(1,AF2832:AF2841)</f>
        <v>#DIV/0!</v>
      </c>
      <c r="AG2842" s="1" t="e">
        <f>SUBTOTAL(1,AG2832:AG2841)</f>
        <v>#DIV/0!</v>
      </c>
      <c r="AH2842" s="1" t="e">
        <f>SUBTOTAL(1,AH2832:AH2841)</f>
        <v>#DIV/0!</v>
      </c>
      <c r="AI2842" s="9">
        <f>SUBTOTAL(1,AI2832:AI2841)</f>
        <v>4.1000000000000005</v>
      </c>
      <c r="AJ2842" s="3">
        <f>SUBTOTAL(1,AJ2832:AJ2841)</f>
        <v>74.239999999999995</v>
      </c>
      <c r="AK2842" s="1" t="e">
        <f>SUBTOTAL(1,AK2832:AK2841)</f>
        <v>#DIV/0!</v>
      </c>
      <c r="AL2842" s="1" t="e">
        <f>SUBTOTAL(1,AL2832:AL2841)</f>
        <v>#DIV/0!</v>
      </c>
      <c r="AM2842" s="1" t="e">
        <f>SUBTOTAL(1,AM2832:AM2841)</f>
        <v>#DIV/0!</v>
      </c>
      <c r="AN2842" s="3">
        <f>SUBTOTAL(1,AN2832:AN2841)</f>
        <v>7.2959999999999994</v>
      </c>
      <c r="AO2842" s="3">
        <f>SUBTOTAL(1,AO2832:AO2841)</f>
        <v>0.308</v>
      </c>
      <c r="AP2842" s="1" t="e">
        <f>SUBTOTAL(1,AP2832:AP2841)</f>
        <v>#DIV/0!</v>
      </c>
      <c r="AQ2842" s="1" t="e">
        <f>SUBTOTAL(1,AQ2832:AQ2841)</f>
        <v>#DIV/0!</v>
      </c>
      <c r="AR2842" s="1" t="e">
        <f>SUBTOTAL(1,AR2832:AR2841)</f>
        <v>#DIV/0!</v>
      </c>
      <c r="AS2842" s="1">
        <f>SUBTOTAL(1,AS2832:AS2841)</f>
        <v>0.48</v>
      </c>
      <c r="AT2842" s="3">
        <f>SUBTOTAL(1,AT2832:AT2841)</f>
        <v>18.689</v>
      </c>
      <c r="AU2842" s="9">
        <f>SUBTOTAL(1,AU2832:AU2841)</f>
        <v>3.0666666666666664</v>
      </c>
      <c r="AV2842" s="3">
        <f>SUBTOTAL(1,AV2832:AV2841)</f>
        <v>5.1040000000000001</v>
      </c>
      <c r="AW2842" s="3">
        <f>SUBTOTAL(1,AW2832:AW2841)</f>
        <v>2.2463E-2</v>
      </c>
      <c r="AX2842" s="3">
        <f>SUBTOTAL(1,AX2832:AX2841)</f>
        <v>0.187</v>
      </c>
      <c r="AY2842" s="1">
        <f>SUBTOTAL(1,AY2832:AY2841)</f>
        <v>0.08</v>
      </c>
      <c r="AZ2842" s="1">
        <f>SUBTOTAL(1,AZ2832:AZ2841)</f>
        <v>5.5000000000000007E-2</v>
      </c>
      <c r="BA2842" s="3">
        <f>SUBTOTAL(1,BA2832:BA2841)</f>
        <v>7.0460000000000012</v>
      </c>
      <c r="BB2842" s="1" t="e">
        <f>SUBTOTAL(1,BB2832:BB2841)</f>
        <v>#DIV/0!</v>
      </c>
      <c r="BC2842" s="9">
        <f>SUBTOTAL(1,BC2832:BC2841)</f>
        <v>6.7166666666666666E-2</v>
      </c>
      <c r="BD2842" s="1">
        <f>SUBTOTAL(1,BD2832:BD2841)</f>
        <v>-0.13</v>
      </c>
      <c r="BE2842" s="3">
        <f>SUBTOTAL(1,BE2832:BE2841)</f>
        <v>0.46249999999999997</v>
      </c>
      <c r="BF2842" s="1">
        <f>SUBTOTAL(1,BF2832:BF2841)</f>
        <v>0.45800000000000002</v>
      </c>
      <c r="BG2842" s="1" t="e">
        <f>SUBTOTAL(1,BG2832:BG2841)</f>
        <v>#DIV/0!</v>
      </c>
      <c r="BH2842" s="3">
        <f>SUBTOTAL(1,BH2832:BH2841)</f>
        <v>5.5579999999999998</v>
      </c>
      <c r="BI2842" s="1">
        <f>SUBTOTAL(1,BI2832:BI2841)</f>
        <v>0.1</v>
      </c>
      <c r="BJ2842" s="1" t="e">
        <f>SUBTOTAL(1,BJ2832:BJ2841)</f>
        <v>#DIV/0!</v>
      </c>
      <c r="BK2842" s="1" t="e">
        <f>SUBTOTAL(1,BK2832:BK2841)</f>
        <v>#DIV/0!</v>
      </c>
      <c r="BL2842" s="1" t="e">
        <f>SUBTOTAL(1,BL2832:BL2841)</f>
        <v>#DIV/0!</v>
      </c>
      <c r="BM2842" s="1">
        <f>SUBTOTAL(1,BM2832:BM2841)</f>
        <v>9380</v>
      </c>
      <c r="BN2842" s="1">
        <f>SUBTOTAL(1,BN2832:BN2841)</f>
        <v>8.7850000000000001</v>
      </c>
      <c r="BO2842" s="3">
        <f>SUBTOTAL(1,BO2832:BO2841)</f>
        <v>56.879999999999995</v>
      </c>
      <c r="BP2842" s="1" t="e">
        <f>SUBTOTAL(1,BP2832:BP2841)</f>
        <v>#DIV/0!</v>
      </c>
      <c r="BQ2842" s="9">
        <f>SUBTOTAL(1,BQ2832:BQ2841)</f>
        <v>5.3116666666666674</v>
      </c>
      <c r="BR2842" s="9">
        <f>SUBTOTAL(1,BR2832:BR2841)</f>
        <v>6.7566666666666668</v>
      </c>
      <c r="BS2842" s="1">
        <f>SUBTOTAL(1,BS2832:BS2841)</f>
        <v>0.2</v>
      </c>
      <c r="BT2842" s="1">
        <f>SUBTOTAL(1,BT2832:BT2841)</f>
        <v>76</v>
      </c>
      <c r="BU2842" s="1" t="e">
        <f>SUBTOTAL(1,BU2832:BU2841)</f>
        <v>#DIV/0!</v>
      </c>
      <c r="BV2842" s="1">
        <f>SUBTOTAL(1,BV2832:BV2841)</f>
        <v>4.0999999999999996</v>
      </c>
      <c r="BW2842" s="1">
        <f>SUBTOTAL(1,BW2832:BW2841)</f>
        <v>0.62</v>
      </c>
      <c r="BX2842" s="3">
        <f>SUBTOTAL(1,BX2832:BX2841)</f>
        <v>11.14</v>
      </c>
      <c r="BY2842" s="9">
        <f>SUBTOTAL(1,BY2832:BY2841)</f>
        <v>6.0333333333333341</v>
      </c>
      <c r="BZ2842" s="1" t="e">
        <f>SUBTOTAL(1,BZ2832:BZ2841)</f>
        <v>#DIV/0!</v>
      </c>
      <c r="CA2842" s="1" t="e">
        <f>SUBTOTAL(1,CA2832:CA2841)</f>
        <v>#DIV/0!</v>
      </c>
      <c r="CB2842" s="1" t="e">
        <f>SUBTOTAL(1,CB2832:CB2841)</f>
        <v>#DIV/0!</v>
      </c>
      <c r="CC2842" s="1" t="e">
        <f>SUBTOTAL(1,CC2832:CC2841)</f>
        <v>#DIV/0!</v>
      </c>
      <c r="CD2842" s="1" t="e">
        <f>SUBTOTAL(1,CD2832:CD2841)</f>
        <v>#DIV/0!</v>
      </c>
      <c r="CE2842" s="1" t="e">
        <f>SUBTOTAL(1,CE2832:CE2841)</f>
        <v>#DIV/0!</v>
      </c>
      <c r="CF2842" s="1" t="e">
        <f>SUBTOTAL(1,CF2832:CF2841)</f>
        <v>#DIV/0!</v>
      </c>
      <c r="AMF2842" s="1" t="e">
        <f>SUBTOTAL(1,AMF2832:AMF2841)</f>
        <v>#DIV/0!</v>
      </c>
      <c r="AMG2842" s="1" t="e">
        <f>SUBTOTAL(1,AMG2832:AMG2841)</f>
        <v>#DIV/0!</v>
      </c>
      <c r="AMH2842" s="1" t="e">
        <f>SUBTOTAL(1,AMH2832:AMH2841)</f>
        <v>#DIV/0!</v>
      </c>
      <c r="AMI2842" s="1" t="e">
        <f>SUBTOTAL(1,AMI2832:AMI2841)</f>
        <v>#DIV/0!</v>
      </c>
      <c r="AMJ2842" s="1" t="e">
        <f>SUBTOTAL(1,AMJ2832:AMJ2841)</f>
        <v>#DIV/0!</v>
      </c>
      <c r="AMK2842" s="1" t="e">
        <f>SUBTOTAL(1,AMK2832:AMK2841)</f>
        <v>#DIV/0!</v>
      </c>
    </row>
    <row r="2843" spans="1:1025" ht="15" outlineLevel="2" x14ac:dyDescent="0.2">
      <c r="A2843" s="3" t="s">
        <v>96</v>
      </c>
      <c r="B2843" s="4">
        <v>37040</v>
      </c>
      <c r="C2843" s="3">
        <v>23</v>
      </c>
      <c r="F2843" s="3">
        <v>0.18</v>
      </c>
      <c r="G2843" s="8"/>
      <c r="H2843" s="3">
        <v>0.02</v>
      </c>
      <c r="M2843" s="3">
        <v>1.21</v>
      </c>
      <c r="S2843" s="3">
        <v>101</v>
      </c>
      <c r="T2843" s="3">
        <v>56</v>
      </c>
      <c r="V2843" s="3">
        <v>1.1000000000000001</v>
      </c>
      <c r="W2843" s="3">
        <v>0.19</v>
      </c>
      <c r="AB2843" s="3">
        <v>13.52</v>
      </c>
      <c r="AE2843" s="3">
        <v>8.4600000000000009</v>
      </c>
      <c r="AJ2843" s="3">
        <v>66.3</v>
      </c>
      <c r="AN2843" s="3">
        <v>13.2</v>
      </c>
      <c r="AO2843" s="3">
        <v>0.01</v>
      </c>
      <c r="AT2843" s="3">
        <v>20.9</v>
      </c>
      <c r="AV2843" s="3">
        <v>181.49</v>
      </c>
      <c r="AW2843" s="3">
        <v>0.03</v>
      </c>
      <c r="AX2843" s="3">
        <v>0.09</v>
      </c>
      <c r="AZ2843" s="8"/>
      <c r="BA2843" s="3">
        <v>7.4</v>
      </c>
      <c r="BD2843" s="9">
        <v>-0.54</v>
      </c>
      <c r="BE2843" s="3">
        <v>0.2</v>
      </c>
      <c r="BH2843" s="3">
        <v>1.8</v>
      </c>
      <c r="BM2843" s="9">
        <v>5940</v>
      </c>
      <c r="BO2843" s="3">
        <v>57</v>
      </c>
      <c r="BX2843" s="3">
        <v>10.199999999999999</v>
      </c>
    </row>
    <row r="2844" spans="1:1025" ht="15" outlineLevel="2" x14ac:dyDescent="0.2">
      <c r="A2844" s="3" t="s">
        <v>96</v>
      </c>
      <c r="B2844" s="4">
        <v>41127</v>
      </c>
      <c r="C2844" s="3">
        <v>35</v>
      </c>
      <c r="F2844" s="3">
        <v>0.01</v>
      </c>
      <c r="G2844" s="9">
        <v>0.01</v>
      </c>
      <c r="H2844" s="3">
        <v>0.01</v>
      </c>
      <c r="J2844" s="9">
        <v>1</v>
      </c>
      <c r="M2844" s="3">
        <v>1.4</v>
      </c>
      <c r="N2844" s="9">
        <v>2.4</v>
      </c>
      <c r="O2844" s="9">
        <v>40</v>
      </c>
      <c r="Q2844" s="9">
        <v>0.19</v>
      </c>
      <c r="S2844" s="3">
        <v>85.7</v>
      </c>
      <c r="T2844" s="3">
        <v>38.299999999999997</v>
      </c>
      <c r="U2844" s="9">
        <v>1</v>
      </c>
      <c r="V2844" s="3">
        <v>2.44</v>
      </c>
      <c r="W2844" s="3">
        <v>0.01</v>
      </c>
      <c r="AB2844" s="8"/>
      <c r="AD2844" s="9">
        <v>-3.1</v>
      </c>
      <c r="AE2844" s="3">
        <v>19.899999999999999</v>
      </c>
      <c r="AI2844" s="9">
        <v>2.2000000000000002</v>
      </c>
      <c r="AJ2844" s="3">
        <v>70.7</v>
      </c>
      <c r="AN2844" s="3">
        <v>10.3</v>
      </c>
      <c r="AO2844" s="3">
        <v>0.01</v>
      </c>
      <c r="AT2844" s="3">
        <v>18.600000000000001</v>
      </c>
      <c r="AU2844" s="9">
        <v>3.4</v>
      </c>
      <c r="AV2844" s="3">
        <v>170.87</v>
      </c>
      <c r="AW2844" s="3">
        <v>0.03</v>
      </c>
      <c r="AX2844" s="3">
        <v>0.12</v>
      </c>
      <c r="AY2844" s="9">
        <v>0.09</v>
      </c>
      <c r="AZ2844" s="8"/>
      <c r="BA2844" s="3">
        <v>6.2</v>
      </c>
      <c r="BC2844" s="9">
        <v>0.05</v>
      </c>
      <c r="BE2844" s="3">
        <v>5.5</v>
      </c>
      <c r="BH2844" s="3">
        <v>1.61</v>
      </c>
      <c r="BN2844" s="9">
        <v>4.5199999999999996</v>
      </c>
      <c r="BO2844" s="3">
        <v>57.3</v>
      </c>
      <c r="BQ2844" s="9">
        <v>6.7</v>
      </c>
      <c r="BR2844" s="9">
        <v>6.5</v>
      </c>
      <c r="BX2844" s="3">
        <v>9.6999999999999993</v>
      </c>
      <c r="BY2844" s="9">
        <v>12.1</v>
      </c>
    </row>
    <row r="2845" spans="1:1025" ht="15" outlineLevel="2" x14ac:dyDescent="0.2">
      <c r="A2845" s="3" t="s">
        <v>96</v>
      </c>
      <c r="B2845" s="4">
        <v>41780</v>
      </c>
      <c r="C2845" s="3">
        <v>26</v>
      </c>
      <c r="F2845" s="8"/>
      <c r="G2845" s="3">
        <v>0.03</v>
      </c>
      <c r="H2845" s="3">
        <v>0.01</v>
      </c>
      <c r="M2845" s="3">
        <v>1.29</v>
      </c>
      <c r="S2845" s="3">
        <v>83</v>
      </c>
      <c r="T2845" s="3">
        <v>36</v>
      </c>
      <c r="U2845" s="9">
        <v>0.9</v>
      </c>
      <c r="V2845" s="3">
        <v>2.2000000000000002</v>
      </c>
      <c r="W2845" s="3">
        <v>0.13</v>
      </c>
      <c r="AB2845" s="3">
        <v>3</v>
      </c>
      <c r="AD2845" s="9">
        <v>0.89</v>
      </c>
      <c r="AE2845" s="3">
        <v>20.5</v>
      </c>
      <c r="AJ2845" s="3">
        <v>70.099999999999994</v>
      </c>
      <c r="AN2845" s="3">
        <v>10.3</v>
      </c>
      <c r="AO2845" s="3">
        <v>0.01</v>
      </c>
      <c r="AT2845" s="3">
        <v>16.600000000000001</v>
      </c>
      <c r="AV2845" s="3">
        <v>165.56</v>
      </c>
      <c r="AW2845" s="3">
        <v>3.2799999999999999E-3</v>
      </c>
      <c r="AX2845" s="3">
        <v>0.14000000000000001</v>
      </c>
      <c r="AY2845" s="9">
        <v>0.06</v>
      </c>
      <c r="AZ2845" s="8"/>
      <c r="BA2845" s="3">
        <v>6.22</v>
      </c>
      <c r="BE2845" s="8"/>
      <c r="BF2845" s="9">
        <v>2.11</v>
      </c>
      <c r="BH2845" s="3">
        <v>1.71</v>
      </c>
      <c r="BO2845" s="3">
        <v>43.4</v>
      </c>
      <c r="BQ2845" s="9">
        <v>6.3</v>
      </c>
      <c r="BR2845" s="9">
        <v>6.25</v>
      </c>
      <c r="BX2845" s="3">
        <v>9.5</v>
      </c>
    </row>
    <row r="2846" spans="1:1025" ht="15" outlineLevel="2" x14ac:dyDescent="0.2">
      <c r="A2846" s="3" t="s">
        <v>96</v>
      </c>
      <c r="B2846" s="4">
        <v>42152</v>
      </c>
      <c r="C2846" s="3">
        <v>24</v>
      </c>
      <c r="F2846" s="8"/>
      <c r="G2846" s="3">
        <v>0.03</v>
      </c>
      <c r="H2846" s="3">
        <v>0.01</v>
      </c>
      <c r="M2846" s="3">
        <v>1.24</v>
      </c>
      <c r="S2846" s="3">
        <v>91.8</v>
      </c>
      <c r="T2846" s="3">
        <v>49</v>
      </c>
      <c r="V2846" s="3">
        <v>2</v>
      </c>
      <c r="W2846" s="3">
        <v>1.1100000000000001</v>
      </c>
      <c r="AB2846" s="3">
        <v>2.9</v>
      </c>
      <c r="AD2846" s="9">
        <v>0.9</v>
      </c>
      <c r="AE2846" s="3">
        <v>22.9</v>
      </c>
      <c r="AJ2846" s="3">
        <v>77</v>
      </c>
      <c r="AN2846" s="3">
        <v>11.7</v>
      </c>
      <c r="AO2846" s="3">
        <v>0.04</v>
      </c>
      <c r="AT2846" s="3">
        <v>17.7</v>
      </c>
      <c r="AV2846" s="3">
        <v>190.35</v>
      </c>
      <c r="AW2846" s="3">
        <v>3.2799999999999999E-3</v>
      </c>
      <c r="AX2846" s="3">
        <v>0.12</v>
      </c>
      <c r="AZ2846" s="8"/>
      <c r="BA2846" s="3">
        <v>6.2</v>
      </c>
      <c r="BE2846" s="8"/>
      <c r="BF2846" s="9">
        <v>3.89</v>
      </c>
      <c r="BH2846" s="3">
        <v>1.52</v>
      </c>
      <c r="BO2846" s="3">
        <v>44.4</v>
      </c>
      <c r="BQ2846" s="9">
        <v>6.9</v>
      </c>
      <c r="BR2846" s="9">
        <v>6.96</v>
      </c>
      <c r="BX2846" s="3">
        <v>9.9</v>
      </c>
    </row>
    <row r="2847" spans="1:1025" ht="15" outlineLevel="2" x14ac:dyDescent="0.2">
      <c r="A2847" s="3" t="s">
        <v>96</v>
      </c>
      <c r="B2847" s="4">
        <v>41599</v>
      </c>
      <c r="C2847" s="3">
        <v>32</v>
      </c>
      <c r="F2847" s="8"/>
      <c r="G2847" s="3">
        <v>0.05</v>
      </c>
      <c r="H2847" s="3">
        <v>0.01</v>
      </c>
      <c r="J2847" s="9">
        <v>0.6</v>
      </c>
      <c r="M2847" s="9">
        <v>1.5</v>
      </c>
      <c r="N2847" s="9">
        <v>1.3</v>
      </c>
      <c r="Q2847" s="9">
        <v>0.19</v>
      </c>
      <c r="S2847" s="3">
        <v>90.1</v>
      </c>
      <c r="T2847" s="3">
        <v>37</v>
      </c>
      <c r="U2847" s="9">
        <v>3</v>
      </c>
      <c r="V2847" s="3">
        <v>2.4</v>
      </c>
      <c r="W2847" s="3">
        <v>1.22</v>
      </c>
      <c r="AB2847" s="3">
        <v>2.62</v>
      </c>
      <c r="AD2847" s="9">
        <v>9.73</v>
      </c>
      <c r="AE2847" s="3">
        <v>21</v>
      </c>
      <c r="AI2847" s="9">
        <v>2</v>
      </c>
      <c r="AJ2847" s="3">
        <v>71.400000000000006</v>
      </c>
      <c r="AN2847" s="3">
        <v>11.3</v>
      </c>
      <c r="AO2847" s="3">
        <v>0.04</v>
      </c>
      <c r="AT2847" s="3">
        <v>21.8</v>
      </c>
      <c r="AU2847" s="9">
        <v>6.4</v>
      </c>
      <c r="AV2847" s="3">
        <v>158.47</v>
      </c>
      <c r="AW2847" s="3">
        <v>0.01</v>
      </c>
      <c r="AX2847" s="3">
        <v>0.15</v>
      </c>
      <c r="AZ2847" s="8"/>
      <c r="BA2847" s="3">
        <v>6.19</v>
      </c>
      <c r="BC2847" s="9">
        <v>6.3E-3</v>
      </c>
      <c r="BE2847" s="8"/>
      <c r="BF2847" s="9">
        <v>4.1399999999999997</v>
      </c>
      <c r="BH2847" s="3">
        <v>1.74</v>
      </c>
      <c r="BI2847" s="8"/>
      <c r="BO2847" s="3">
        <v>47.8</v>
      </c>
      <c r="BQ2847" s="9">
        <v>6.34</v>
      </c>
      <c r="BR2847" s="9">
        <v>6.99</v>
      </c>
      <c r="BX2847" s="3">
        <v>9.6999999999999993</v>
      </c>
      <c r="BY2847" s="9">
        <v>12</v>
      </c>
    </row>
    <row r="2848" spans="1:1025" ht="15" outlineLevel="2" x14ac:dyDescent="0.2">
      <c r="A2848" s="3" t="s">
        <v>96</v>
      </c>
      <c r="B2848" s="4">
        <v>37333</v>
      </c>
      <c r="C2848" s="3">
        <v>22</v>
      </c>
      <c r="F2848" s="3">
        <v>7.0000000000000007E-2</v>
      </c>
      <c r="G2848" s="8"/>
      <c r="H2848" s="3">
        <v>0.05</v>
      </c>
      <c r="M2848" s="9">
        <v>1.5</v>
      </c>
      <c r="S2848" s="3">
        <v>91</v>
      </c>
      <c r="T2848" s="3">
        <v>49</v>
      </c>
      <c r="V2848" s="3">
        <v>0.1</v>
      </c>
      <c r="W2848" s="3">
        <v>0.1</v>
      </c>
      <c r="AB2848" s="9">
        <v>1.95</v>
      </c>
      <c r="AE2848" s="3">
        <v>10</v>
      </c>
      <c r="AJ2848" s="3">
        <v>73.5</v>
      </c>
      <c r="AN2848" s="3">
        <v>11</v>
      </c>
      <c r="AO2848" s="3">
        <v>0.01</v>
      </c>
      <c r="AT2848" s="3">
        <v>20</v>
      </c>
      <c r="AV2848" s="3">
        <v>163.79</v>
      </c>
      <c r="AW2848" s="3">
        <v>6.5690000000000002E-3</v>
      </c>
      <c r="AX2848" s="3">
        <v>0.15</v>
      </c>
      <c r="AZ2848" s="8"/>
      <c r="BA2848" s="3">
        <v>6.46</v>
      </c>
      <c r="BD2848" s="9">
        <v>-1.21</v>
      </c>
      <c r="BE2848" s="3">
        <v>4.7</v>
      </c>
      <c r="BH2848" s="3">
        <v>1.7</v>
      </c>
      <c r="BI2848" s="8"/>
      <c r="BO2848" s="3">
        <v>55</v>
      </c>
      <c r="BX2848" s="3">
        <v>10.1</v>
      </c>
    </row>
    <row r="2849" spans="1:1025" ht="30" outlineLevel="1" x14ac:dyDescent="0.2">
      <c r="A2849" s="13" t="s">
        <v>645</v>
      </c>
      <c r="B2849" s="4"/>
      <c r="C2849" s="3">
        <f>SUBTOTAL(1,C2843:C2848)</f>
        <v>27</v>
      </c>
      <c r="D2849" s="1" t="e">
        <f>SUBTOTAL(1,D2843:D2848)</f>
        <v>#DIV/0!</v>
      </c>
      <c r="E2849" s="1" t="e">
        <f>SUBTOTAL(1,E2843:E2848)</f>
        <v>#DIV/0!</v>
      </c>
      <c r="F2849" s="3">
        <f>SUBTOTAL(1,F2843:F2848)</f>
        <v>8.666666666666667E-2</v>
      </c>
      <c r="G2849" s="8">
        <f>SUBTOTAL(1,G2843:G2848)</f>
        <v>3.0000000000000002E-2</v>
      </c>
      <c r="H2849" s="3">
        <f>SUBTOTAL(1,H2843:H2848)</f>
        <v>1.8333333333333337E-2</v>
      </c>
      <c r="I2849" s="1" t="e">
        <f>SUBTOTAL(1,I2843:I2848)</f>
        <v>#DIV/0!</v>
      </c>
      <c r="J2849" s="1">
        <f>SUBTOTAL(1,J2843:J2848)</f>
        <v>0.8</v>
      </c>
      <c r="K2849" s="1" t="e">
        <f>SUBTOTAL(1,K2843:K2848)</f>
        <v>#DIV/0!</v>
      </c>
      <c r="L2849" s="1" t="e">
        <f>SUBTOTAL(1,L2843:L2848)</f>
        <v>#DIV/0!</v>
      </c>
      <c r="M2849" s="9">
        <f>SUBTOTAL(1,M2843:M2848)</f>
        <v>1.3566666666666667</v>
      </c>
      <c r="N2849" s="1">
        <f>SUBTOTAL(1,N2843:N2848)</f>
        <v>1.85</v>
      </c>
      <c r="O2849" s="1">
        <f>SUBTOTAL(1,O2843:O2848)</f>
        <v>40</v>
      </c>
      <c r="P2849" s="1" t="e">
        <f>SUBTOTAL(1,P2843:P2848)</f>
        <v>#DIV/0!</v>
      </c>
      <c r="Q2849" s="1">
        <f>SUBTOTAL(1,Q2843:Q2848)</f>
        <v>0.19</v>
      </c>
      <c r="R2849" s="1" t="e">
        <f>SUBTOTAL(1,R2843:R2848)</f>
        <v>#DIV/0!</v>
      </c>
      <c r="S2849" s="3">
        <f>SUBTOTAL(1,S2843:S2848)</f>
        <v>90.433333333333337</v>
      </c>
      <c r="T2849" s="3">
        <f>SUBTOTAL(1,T2843:T2848)</f>
        <v>44.216666666666669</v>
      </c>
      <c r="U2849" s="1">
        <f>SUBTOTAL(1,U2843:U2848)</f>
        <v>1.6333333333333335</v>
      </c>
      <c r="V2849" s="3">
        <f>SUBTOTAL(1,V2843:V2848)</f>
        <v>1.7066666666666668</v>
      </c>
      <c r="W2849" s="3">
        <f>SUBTOTAL(1,W2843:W2848)</f>
        <v>0.46</v>
      </c>
      <c r="X2849" s="1" t="e">
        <f>SUBTOTAL(1,X2843:X2848)</f>
        <v>#DIV/0!</v>
      </c>
      <c r="Y2849" s="1" t="e">
        <f>SUBTOTAL(1,Y2843:Y2848)</f>
        <v>#DIV/0!</v>
      </c>
      <c r="Z2849" s="1" t="e">
        <f>SUBTOTAL(1,Z2843:Z2848)</f>
        <v>#DIV/0!</v>
      </c>
      <c r="AA2849" s="1" t="e">
        <f>SUBTOTAL(1,AA2843:AA2848)</f>
        <v>#DIV/0!</v>
      </c>
      <c r="AB2849" s="9">
        <f>SUBTOTAL(1,AB2843:AB2848)</f>
        <v>4.798</v>
      </c>
      <c r="AC2849" s="1" t="e">
        <f>SUBTOTAL(1,AC2843:AC2848)</f>
        <v>#DIV/0!</v>
      </c>
      <c r="AD2849" s="1">
        <f>SUBTOTAL(1,AD2843:AD2848)</f>
        <v>2.105</v>
      </c>
      <c r="AE2849" s="3">
        <f>SUBTOTAL(1,AE2843:AE2848)</f>
        <v>17.126666666666665</v>
      </c>
      <c r="AF2849" s="1" t="e">
        <f>SUBTOTAL(1,AF2843:AF2848)</f>
        <v>#DIV/0!</v>
      </c>
      <c r="AG2849" s="1" t="e">
        <f>SUBTOTAL(1,AG2843:AG2848)</f>
        <v>#DIV/0!</v>
      </c>
      <c r="AH2849" s="1" t="e">
        <f>SUBTOTAL(1,AH2843:AH2848)</f>
        <v>#DIV/0!</v>
      </c>
      <c r="AI2849" s="1">
        <f>SUBTOTAL(1,AI2843:AI2848)</f>
        <v>2.1</v>
      </c>
      <c r="AJ2849" s="3">
        <f>SUBTOTAL(1,AJ2843:AJ2848)</f>
        <v>71.5</v>
      </c>
      <c r="AK2849" s="1" t="e">
        <f>SUBTOTAL(1,AK2843:AK2848)</f>
        <v>#DIV/0!</v>
      </c>
      <c r="AL2849" s="1" t="e">
        <f>SUBTOTAL(1,AL2843:AL2848)</f>
        <v>#DIV/0!</v>
      </c>
      <c r="AM2849" s="1" t="e">
        <f>SUBTOTAL(1,AM2843:AM2848)</f>
        <v>#DIV/0!</v>
      </c>
      <c r="AN2849" s="3">
        <f>SUBTOTAL(1,AN2843:AN2848)</f>
        <v>11.299999999999999</v>
      </c>
      <c r="AO2849" s="3">
        <f>SUBTOTAL(1,AO2843:AO2848)</f>
        <v>0.02</v>
      </c>
      <c r="AP2849" s="1" t="e">
        <f>SUBTOTAL(1,AP2843:AP2848)</f>
        <v>#DIV/0!</v>
      </c>
      <c r="AQ2849" s="1" t="e">
        <f>SUBTOTAL(1,AQ2843:AQ2848)</f>
        <v>#DIV/0!</v>
      </c>
      <c r="AR2849" s="1" t="e">
        <f>SUBTOTAL(1,AR2843:AR2848)</f>
        <v>#DIV/0!</v>
      </c>
      <c r="AS2849" s="1" t="e">
        <f>SUBTOTAL(1,AS2843:AS2848)</f>
        <v>#DIV/0!</v>
      </c>
      <c r="AT2849" s="3">
        <f>SUBTOTAL(1,AT2843:AT2848)</f>
        <v>19.266666666666666</v>
      </c>
      <c r="AU2849" s="1">
        <f>SUBTOTAL(1,AU2843:AU2848)</f>
        <v>4.9000000000000004</v>
      </c>
      <c r="AV2849" s="3">
        <f>SUBTOTAL(1,AV2843:AV2848)</f>
        <v>171.75500000000002</v>
      </c>
      <c r="AW2849" s="3">
        <f>SUBTOTAL(1,AW2843:AW2848)</f>
        <v>1.3854833333333335E-2</v>
      </c>
      <c r="AX2849" s="3">
        <f>SUBTOTAL(1,AX2843:AX2848)</f>
        <v>0.12833333333333333</v>
      </c>
      <c r="AY2849" s="1">
        <f>SUBTOTAL(1,AY2843:AY2848)</f>
        <v>7.4999999999999997E-2</v>
      </c>
      <c r="AZ2849" s="8" t="e">
        <f>SUBTOTAL(1,AZ2843:AZ2848)</f>
        <v>#DIV/0!</v>
      </c>
      <c r="BA2849" s="3">
        <f>SUBTOTAL(1,BA2843:BA2848)</f>
        <v>6.4450000000000003</v>
      </c>
      <c r="BB2849" s="1" t="e">
        <f>SUBTOTAL(1,BB2843:BB2848)</f>
        <v>#DIV/0!</v>
      </c>
      <c r="BC2849" s="1">
        <f>SUBTOTAL(1,BC2843:BC2848)</f>
        <v>2.8150000000000001E-2</v>
      </c>
      <c r="BD2849" s="9">
        <f>SUBTOTAL(1,BD2843:BD2848)</f>
        <v>-0.875</v>
      </c>
      <c r="BE2849" s="3">
        <f>SUBTOTAL(1,BE2843:BE2848)</f>
        <v>3.4666666666666668</v>
      </c>
      <c r="BF2849" s="1">
        <f>SUBTOTAL(1,BF2843:BF2848)</f>
        <v>3.3800000000000003</v>
      </c>
      <c r="BG2849" s="1" t="e">
        <f>SUBTOTAL(1,BG2843:BG2848)</f>
        <v>#DIV/0!</v>
      </c>
      <c r="BH2849" s="3">
        <f>SUBTOTAL(1,BH2843:BH2848)</f>
        <v>1.68</v>
      </c>
      <c r="BI2849" s="8" t="e">
        <f>SUBTOTAL(1,BI2843:BI2848)</f>
        <v>#DIV/0!</v>
      </c>
      <c r="BJ2849" s="1" t="e">
        <f>SUBTOTAL(1,BJ2843:BJ2848)</f>
        <v>#DIV/0!</v>
      </c>
      <c r="BK2849" s="1" t="e">
        <f>SUBTOTAL(1,BK2843:BK2848)</f>
        <v>#DIV/0!</v>
      </c>
      <c r="BL2849" s="1" t="e">
        <f>SUBTOTAL(1,BL2843:BL2848)</f>
        <v>#DIV/0!</v>
      </c>
      <c r="BM2849" s="1">
        <f>SUBTOTAL(1,BM2843:BM2848)</f>
        <v>5940</v>
      </c>
      <c r="BN2849" s="1">
        <f>SUBTOTAL(1,BN2843:BN2848)</f>
        <v>4.5199999999999996</v>
      </c>
      <c r="BO2849" s="3">
        <f>SUBTOTAL(1,BO2843:BO2848)</f>
        <v>50.816666666666663</v>
      </c>
      <c r="BP2849" s="1" t="e">
        <f>SUBTOTAL(1,BP2843:BP2848)</f>
        <v>#DIV/0!</v>
      </c>
      <c r="BQ2849" s="1">
        <f>SUBTOTAL(1,BQ2843:BQ2848)</f>
        <v>6.56</v>
      </c>
      <c r="BR2849" s="1">
        <f>SUBTOTAL(1,BR2843:BR2848)</f>
        <v>6.6750000000000007</v>
      </c>
      <c r="BS2849" s="1" t="e">
        <f>SUBTOTAL(1,BS2843:BS2848)</f>
        <v>#DIV/0!</v>
      </c>
      <c r="BT2849" s="1" t="e">
        <f>SUBTOTAL(1,BT2843:BT2848)</f>
        <v>#DIV/0!</v>
      </c>
      <c r="BU2849" s="1" t="e">
        <f>SUBTOTAL(1,BU2843:BU2848)</f>
        <v>#DIV/0!</v>
      </c>
      <c r="BV2849" s="1" t="e">
        <f>SUBTOTAL(1,BV2843:BV2848)</f>
        <v>#DIV/0!</v>
      </c>
      <c r="BW2849" s="1" t="e">
        <f>SUBTOTAL(1,BW2843:BW2848)</f>
        <v>#DIV/0!</v>
      </c>
      <c r="BX2849" s="3">
        <f>SUBTOTAL(1,BX2843:BX2848)</f>
        <v>9.85</v>
      </c>
      <c r="BY2849" s="1">
        <f>SUBTOTAL(1,BY2843:BY2848)</f>
        <v>12.05</v>
      </c>
      <c r="BZ2849" s="1" t="e">
        <f>SUBTOTAL(1,BZ2843:BZ2848)</f>
        <v>#DIV/0!</v>
      </c>
      <c r="CA2849" s="1" t="e">
        <f>SUBTOTAL(1,CA2843:CA2848)</f>
        <v>#DIV/0!</v>
      </c>
      <c r="CB2849" s="1" t="e">
        <f>SUBTOTAL(1,CB2843:CB2848)</f>
        <v>#DIV/0!</v>
      </c>
      <c r="CC2849" s="1" t="e">
        <f>SUBTOTAL(1,CC2843:CC2848)</f>
        <v>#DIV/0!</v>
      </c>
      <c r="CD2849" s="1" t="e">
        <f>SUBTOTAL(1,CD2843:CD2848)</f>
        <v>#DIV/0!</v>
      </c>
      <c r="CE2849" s="1" t="e">
        <f>SUBTOTAL(1,CE2843:CE2848)</f>
        <v>#DIV/0!</v>
      </c>
      <c r="CF2849" s="1" t="e">
        <f>SUBTOTAL(1,CF2843:CF2848)</f>
        <v>#DIV/0!</v>
      </c>
      <c r="AMF2849" s="1" t="e">
        <f>SUBTOTAL(1,AMF2843:AMF2848)</f>
        <v>#DIV/0!</v>
      </c>
      <c r="AMG2849" s="1" t="e">
        <f>SUBTOTAL(1,AMG2843:AMG2848)</f>
        <v>#DIV/0!</v>
      </c>
      <c r="AMH2849" s="1" t="e">
        <f>SUBTOTAL(1,AMH2843:AMH2848)</f>
        <v>#DIV/0!</v>
      </c>
      <c r="AMI2849" s="1" t="e">
        <f>SUBTOTAL(1,AMI2843:AMI2848)</f>
        <v>#DIV/0!</v>
      </c>
      <c r="AMJ2849" s="1" t="e">
        <f>SUBTOTAL(1,AMJ2843:AMJ2848)</f>
        <v>#DIV/0!</v>
      </c>
      <c r="AMK2849" s="1" t="e">
        <f>SUBTOTAL(1,AMK2843:AMK2848)</f>
        <v>#DIV/0!</v>
      </c>
    </row>
    <row r="2850" spans="1:1025" ht="15" outlineLevel="2" x14ac:dyDescent="0.2">
      <c r="A2850" s="3" t="s">
        <v>284</v>
      </c>
      <c r="B2850" s="4">
        <v>39167</v>
      </c>
      <c r="C2850" s="3">
        <v>26</v>
      </c>
      <c r="F2850" s="3">
        <v>0.42</v>
      </c>
      <c r="G2850" s="3">
        <v>0.26</v>
      </c>
      <c r="H2850" s="3">
        <v>0.01</v>
      </c>
      <c r="M2850" s="9">
        <v>0.18</v>
      </c>
      <c r="O2850" s="9">
        <v>10</v>
      </c>
      <c r="S2850" s="3">
        <v>43.6</v>
      </c>
      <c r="T2850" s="3">
        <v>33</v>
      </c>
      <c r="V2850" s="3">
        <v>0.87</v>
      </c>
      <c r="W2850" s="3">
        <v>0.04</v>
      </c>
      <c r="AB2850" s="3">
        <v>5.34</v>
      </c>
      <c r="AE2850" s="3">
        <v>19.899999999999999</v>
      </c>
      <c r="AJ2850" s="3">
        <v>59</v>
      </c>
      <c r="AN2850" s="3">
        <v>5.63</v>
      </c>
      <c r="AO2850" s="3">
        <v>0.12</v>
      </c>
      <c r="AT2850" s="3">
        <v>10.7</v>
      </c>
      <c r="AV2850" s="3">
        <v>40.46</v>
      </c>
      <c r="AW2850" s="3">
        <v>3.2799999999999999E-3</v>
      </c>
      <c r="AX2850" s="3">
        <v>0.09</v>
      </c>
      <c r="AZ2850" s="3">
        <v>0.03</v>
      </c>
      <c r="BA2850" s="3">
        <v>7.52</v>
      </c>
      <c r="BE2850" s="3">
        <v>3.2</v>
      </c>
      <c r="BF2850" s="9">
        <v>2.97</v>
      </c>
      <c r="BH2850" s="3">
        <v>3.33</v>
      </c>
      <c r="BI2850" s="8"/>
      <c r="BN2850" s="9">
        <v>7.15</v>
      </c>
      <c r="BO2850" s="3">
        <v>50.9</v>
      </c>
      <c r="BX2850" s="3">
        <v>10.7</v>
      </c>
    </row>
    <row r="2851" spans="1:1025" ht="15" outlineLevel="2" x14ac:dyDescent="0.2">
      <c r="A2851" s="3" t="s">
        <v>284</v>
      </c>
      <c r="B2851" s="4">
        <v>38833</v>
      </c>
      <c r="C2851" s="3">
        <v>36</v>
      </c>
      <c r="F2851" s="3">
        <v>7.0000000000000001E-3</v>
      </c>
      <c r="G2851" s="3">
        <v>4.0000000000000001E-3</v>
      </c>
      <c r="H2851" s="3">
        <v>0.01</v>
      </c>
      <c r="J2851" s="9">
        <v>0.3</v>
      </c>
      <c r="M2851" s="9">
        <v>0.26</v>
      </c>
      <c r="N2851" s="9">
        <v>0.2</v>
      </c>
      <c r="O2851" s="9">
        <v>22</v>
      </c>
      <c r="Q2851" s="9">
        <v>0.02</v>
      </c>
      <c r="S2851" s="3">
        <v>96.4</v>
      </c>
      <c r="T2851" s="3">
        <v>40</v>
      </c>
      <c r="U2851" s="9">
        <v>0.2</v>
      </c>
      <c r="V2851" s="3">
        <v>1.4</v>
      </c>
      <c r="W2851" s="3">
        <v>0.01</v>
      </c>
      <c r="AB2851" s="3">
        <v>5.91</v>
      </c>
      <c r="AD2851" s="9">
        <v>-5.2</v>
      </c>
      <c r="AE2851" s="3">
        <v>9.57</v>
      </c>
      <c r="AI2851" s="9">
        <v>0.5</v>
      </c>
      <c r="AJ2851" s="3">
        <v>69.400000000000006</v>
      </c>
      <c r="AN2851" s="3">
        <v>5.63</v>
      </c>
      <c r="AO2851" s="3">
        <v>0.02</v>
      </c>
      <c r="AT2851" s="3">
        <v>21.9</v>
      </c>
      <c r="AU2851" s="9">
        <v>0.7</v>
      </c>
      <c r="AV2851" s="3">
        <v>92.91</v>
      </c>
      <c r="AW2851" s="3">
        <v>4.9267499999999997E-3</v>
      </c>
      <c r="AX2851" s="3">
        <v>7.0000000000000007E-2</v>
      </c>
      <c r="AY2851" s="8"/>
      <c r="AZ2851" s="9">
        <v>0.03</v>
      </c>
      <c r="BA2851" s="3">
        <v>7.22</v>
      </c>
      <c r="BC2851" s="9">
        <v>1E-3</v>
      </c>
      <c r="BE2851" s="3">
        <v>5.0999999999999996</v>
      </c>
      <c r="BH2851" s="3">
        <v>3.53</v>
      </c>
      <c r="BI2851" s="8"/>
      <c r="BN2851" s="9">
        <v>5.75</v>
      </c>
      <c r="BO2851" s="3">
        <v>31.7</v>
      </c>
      <c r="BQ2851" s="9">
        <v>6.8</v>
      </c>
      <c r="BR2851" s="9">
        <v>6.5</v>
      </c>
      <c r="BX2851" s="3">
        <v>9.6999999999999993</v>
      </c>
      <c r="BY2851" s="9">
        <v>0.5</v>
      </c>
    </row>
    <row r="2852" spans="1:1025" ht="15" outlineLevel="2" x14ac:dyDescent="0.2">
      <c r="A2852" s="3" t="s">
        <v>284</v>
      </c>
      <c r="B2852" s="4">
        <v>39596</v>
      </c>
      <c r="C2852" s="3">
        <v>33</v>
      </c>
      <c r="F2852" s="8"/>
      <c r="G2852" s="3">
        <v>6.0000000000000001E-3</v>
      </c>
      <c r="H2852" s="3">
        <v>0.01</v>
      </c>
      <c r="J2852" s="9">
        <v>0.3</v>
      </c>
      <c r="M2852" s="9">
        <v>0.17</v>
      </c>
      <c r="N2852" s="9">
        <v>0.2</v>
      </c>
      <c r="Q2852" s="9">
        <v>0.02</v>
      </c>
      <c r="S2852" s="3">
        <v>77.8</v>
      </c>
      <c r="T2852" s="3">
        <v>20</v>
      </c>
      <c r="U2852" s="9">
        <v>0.4</v>
      </c>
      <c r="V2852" s="3">
        <v>1.5</v>
      </c>
      <c r="W2852" s="3">
        <v>4.0000000000000001E-3</v>
      </c>
      <c r="AB2852" s="3">
        <v>5.79</v>
      </c>
      <c r="AD2852" s="9">
        <v>1.47</v>
      </c>
      <c r="AE2852" s="3">
        <v>6.43</v>
      </c>
      <c r="AI2852" s="9">
        <v>1</v>
      </c>
      <c r="AJ2852" s="3">
        <v>51.4</v>
      </c>
      <c r="AN2852" s="3">
        <v>5.53</v>
      </c>
      <c r="AO2852" s="3">
        <v>0.01</v>
      </c>
      <c r="AT2852" s="3">
        <v>14.6</v>
      </c>
      <c r="AU2852" s="9">
        <v>0.5</v>
      </c>
      <c r="AV2852" s="3">
        <v>62.86</v>
      </c>
      <c r="AW2852" s="3">
        <v>0.01</v>
      </c>
      <c r="AX2852" s="3">
        <v>7.0000000000000007E-2</v>
      </c>
      <c r="AY2852" s="8"/>
      <c r="AZ2852" s="9">
        <v>0.02</v>
      </c>
      <c r="BA2852" s="3">
        <v>7.52</v>
      </c>
      <c r="BC2852" s="9">
        <v>1E-3</v>
      </c>
      <c r="BE2852" s="8"/>
      <c r="BF2852" s="9">
        <v>5.0199999999999996</v>
      </c>
      <c r="BH2852" s="3">
        <v>2.72</v>
      </c>
      <c r="BI2852" s="8"/>
      <c r="BN2852" s="9">
        <v>5.32</v>
      </c>
      <c r="BO2852" s="3">
        <v>36.700000000000003</v>
      </c>
      <c r="BW2852" s="9">
        <v>0.5</v>
      </c>
      <c r="BX2852" s="3">
        <v>10.1</v>
      </c>
      <c r="BY2852" s="9">
        <v>0.5</v>
      </c>
    </row>
    <row r="2853" spans="1:1025" ht="15" outlineLevel="2" x14ac:dyDescent="0.2">
      <c r="A2853" s="3" t="s">
        <v>284</v>
      </c>
      <c r="B2853" s="4">
        <v>40336</v>
      </c>
      <c r="C2853" s="3">
        <v>25</v>
      </c>
      <c r="F2853" s="8"/>
      <c r="G2853" s="3">
        <v>0.02</v>
      </c>
      <c r="H2853" s="3">
        <v>0.01</v>
      </c>
      <c r="J2853" s="8"/>
      <c r="M2853" s="3">
        <v>0.16</v>
      </c>
      <c r="N2853" s="8"/>
      <c r="O2853" s="8"/>
      <c r="Q2853" s="8"/>
      <c r="S2853" s="3">
        <v>90.5</v>
      </c>
      <c r="T2853" s="3">
        <v>30</v>
      </c>
      <c r="U2853" s="8"/>
      <c r="V2853" s="3">
        <v>1.5</v>
      </c>
      <c r="W2853" s="3">
        <v>2E-3</v>
      </c>
      <c r="AB2853" s="3">
        <v>5.82</v>
      </c>
      <c r="AD2853" s="9">
        <v>1.45</v>
      </c>
      <c r="AE2853" s="3">
        <v>8.5500000000000007</v>
      </c>
      <c r="AI2853" s="8"/>
      <c r="AJ2853" s="3">
        <v>56.9</v>
      </c>
      <c r="AN2853" s="3">
        <v>5.0199999999999996</v>
      </c>
      <c r="AO2853" s="3">
        <v>0.01</v>
      </c>
      <c r="AT2853" s="3">
        <v>14.2</v>
      </c>
      <c r="AU2853" s="8"/>
      <c r="AV2853" s="3">
        <v>56.66</v>
      </c>
      <c r="AW2853" s="3">
        <v>8.8699999999999994E-3</v>
      </c>
      <c r="AX2853" s="3">
        <v>7.0000000000000007E-2</v>
      </c>
      <c r="AZ2853" s="8"/>
      <c r="BA2853" s="3">
        <v>7.38</v>
      </c>
      <c r="BC2853" s="8"/>
      <c r="BE2853" s="3">
        <v>3.7</v>
      </c>
      <c r="BF2853" s="9">
        <v>3.44</v>
      </c>
      <c r="BH2853" s="3">
        <v>2.77</v>
      </c>
      <c r="BO2853" s="3">
        <v>55.4</v>
      </c>
      <c r="BQ2853" s="9">
        <v>5.69</v>
      </c>
      <c r="BR2853" s="9">
        <v>5.77</v>
      </c>
      <c r="BX2853" s="3">
        <v>9.4</v>
      </c>
      <c r="BY2853" s="8"/>
    </row>
    <row r="2854" spans="1:1025" ht="15" outlineLevel="2" x14ac:dyDescent="0.2">
      <c r="A2854" s="3" t="s">
        <v>284</v>
      </c>
      <c r="B2854" s="4">
        <v>39967</v>
      </c>
      <c r="C2854" s="3">
        <v>22</v>
      </c>
      <c r="F2854" s="8"/>
      <c r="G2854" s="3">
        <v>4.0000000000000001E-3</v>
      </c>
      <c r="H2854" s="3">
        <v>0.01</v>
      </c>
      <c r="M2854" s="9">
        <v>0.27</v>
      </c>
      <c r="S2854" s="3">
        <v>118</v>
      </c>
      <c r="T2854" s="3">
        <v>50</v>
      </c>
      <c r="V2854" s="3">
        <v>2.1</v>
      </c>
      <c r="W2854" s="3">
        <v>6.0000000000000001E-3</v>
      </c>
      <c r="AB2854" s="3">
        <v>5.99</v>
      </c>
      <c r="AD2854" s="9">
        <v>1.1599999999999999</v>
      </c>
      <c r="AE2854" s="3">
        <v>11.5</v>
      </c>
      <c r="AJ2854" s="3">
        <v>78.3</v>
      </c>
      <c r="AN2854" s="3">
        <v>7.51</v>
      </c>
      <c r="AO2854" s="3">
        <v>0.01</v>
      </c>
      <c r="AT2854" s="3">
        <v>26.2</v>
      </c>
      <c r="AV2854" s="3">
        <v>108.45</v>
      </c>
      <c r="AW2854" s="3">
        <v>6.8999999999999999E-3</v>
      </c>
      <c r="AX2854" s="3">
        <v>7.0000000000000007E-2</v>
      </c>
      <c r="AY2854" s="8"/>
      <c r="BA2854" s="3">
        <v>7.52</v>
      </c>
      <c r="BE2854" s="8"/>
      <c r="BF2854" s="9">
        <v>5.68</v>
      </c>
      <c r="BH2854" s="3">
        <v>3.86</v>
      </c>
      <c r="BI2854" s="8"/>
      <c r="BO2854" s="3">
        <v>39.799999999999997</v>
      </c>
      <c r="BX2854" s="3">
        <v>9.6999999999999993</v>
      </c>
    </row>
    <row r="2855" spans="1:1025" ht="15" outlineLevel="2" x14ac:dyDescent="0.2">
      <c r="A2855" s="3" t="s">
        <v>284</v>
      </c>
      <c r="B2855" s="4">
        <v>38688</v>
      </c>
      <c r="C2855" s="3">
        <v>33</v>
      </c>
      <c r="F2855" s="9">
        <v>0.04</v>
      </c>
      <c r="G2855" s="8"/>
      <c r="H2855" s="3">
        <v>0.03</v>
      </c>
      <c r="J2855" s="3">
        <v>1</v>
      </c>
      <c r="M2855" s="3">
        <v>0.3</v>
      </c>
      <c r="N2855" s="3">
        <v>2</v>
      </c>
      <c r="Q2855" s="3">
        <v>0.5</v>
      </c>
      <c r="S2855" s="3">
        <v>122</v>
      </c>
      <c r="T2855" s="3">
        <v>70</v>
      </c>
      <c r="U2855" s="3">
        <v>1</v>
      </c>
      <c r="V2855" s="3">
        <v>1</v>
      </c>
      <c r="W2855" s="3">
        <v>0.01</v>
      </c>
      <c r="AB2855" s="3">
        <v>6.49</v>
      </c>
      <c r="AD2855" s="3">
        <v>-1.5</v>
      </c>
      <c r="AE2855" s="3">
        <v>7.9</v>
      </c>
      <c r="AI2855" s="3">
        <v>1</v>
      </c>
      <c r="AJ2855" s="3">
        <v>97</v>
      </c>
      <c r="AN2855" s="3">
        <v>8.4</v>
      </c>
      <c r="AO2855" s="3">
        <v>0.02</v>
      </c>
      <c r="AT2855" s="3">
        <v>27.6</v>
      </c>
      <c r="AU2855" s="3">
        <v>1</v>
      </c>
      <c r="AV2855" s="3">
        <v>117.31</v>
      </c>
      <c r="AW2855" s="3">
        <v>0.03</v>
      </c>
      <c r="AX2855" s="3">
        <v>0.06</v>
      </c>
      <c r="BA2855" s="3">
        <v>7.2</v>
      </c>
      <c r="BC2855" s="3">
        <v>0.1</v>
      </c>
      <c r="BE2855" s="9">
        <v>5.5</v>
      </c>
      <c r="BF2855" s="8"/>
      <c r="BH2855" s="3">
        <v>3.5</v>
      </c>
      <c r="BI2855" s="9">
        <v>0.1</v>
      </c>
      <c r="BO2855" s="3">
        <v>45</v>
      </c>
      <c r="BQ2855" s="3">
        <v>-8.3000000000000007</v>
      </c>
      <c r="BR2855" s="3">
        <v>8.18</v>
      </c>
      <c r="BX2855" s="3">
        <v>11</v>
      </c>
      <c r="BY2855" s="3">
        <v>5</v>
      </c>
    </row>
    <row r="2856" spans="1:1025" ht="30" outlineLevel="1" x14ac:dyDescent="0.2">
      <c r="A2856" s="13" t="s">
        <v>646</v>
      </c>
      <c r="B2856" s="4"/>
      <c r="C2856" s="3">
        <f>SUBTOTAL(1,C2850:C2855)</f>
        <v>29.166666666666668</v>
      </c>
      <c r="D2856" s="1" t="e">
        <f>SUBTOTAL(1,D2850:D2855)</f>
        <v>#DIV/0!</v>
      </c>
      <c r="E2856" s="1" t="e">
        <f>SUBTOTAL(1,E2850:E2855)</f>
        <v>#DIV/0!</v>
      </c>
      <c r="F2856" s="9">
        <f>SUBTOTAL(1,F2850:F2855)</f>
        <v>0.15566666666666665</v>
      </c>
      <c r="G2856" s="8">
        <f>SUBTOTAL(1,G2850:G2855)</f>
        <v>5.8800000000000005E-2</v>
      </c>
      <c r="H2856" s="3">
        <f>SUBTOTAL(1,H2850:H2855)</f>
        <v>1.3333333333333334E-2</v>
      </c>
      <c r="I2856" s="1" t="e">
        <f>SUBTOTAL(1,I2850:I2855)</f>
        <v>#DIV/0!</v>
      </c>
      <c r="J2856" s="9">
        <f>SUBTOTAL(1,J2850:J2855)</f>
        <v>0.53333333333333333</v>
      </c>
      <c r="K2856" s="1" t="e">
        <f>SUBTOTAL(1,K2850:K2855)</f>
        <v>#DIV/0!</v>
      </c>
      <c r="L2856" s="1" t="e">
        <f>SUBTOTAL(1,L2850:L2855)</f>
        <v>#DIV/0!</v>
      </c>
      <c r="M2856" s="9">
        <f>SUBTOTAL(1,M2850:M2855)</f>
        <v>0.22333333333333336</v>
      </c>
      <c r="N2856" s="9">
        <f>SUBTOTAL(1,N2850:N2855)</f>
        <v>0.79999999999999993</v>
      </c>
      <c r="O2856" s="1">
        <f>SUBTOTAL(1,O2850:O2855)</f>
        <v>16</v>
      </c>
      <c r="P2856" s="1" t="e">
        <f>SUBTOTAL(1,P2850:P2855)</f>
        <v>#DIV/0!</v>
      </c>
      <c r="Q2856" s="9">
        <f>SUBTOTAL(1,Q2850:Q2855)</f>
        <v>0.18000000000000002</v>
      </c>
      <c r="R2856" s="1" t="e">
        <f>SUBTOTAL(1,R2850:R2855)</f>
        <v>#DIV/0!</v>
      </c>
      <c r="S2856" s="3">
        <f>SUBTOTAL(1,S2850:S2855)</f>
        <v>91.383333333333326</v>
      </c>
      <c r="T2856" s="3">
        <f>SUBTOTAL(1,T2850:T2855)</f>
        <v>40.5</v>
      </c>
      <c r="U2856" s="9">
        <f>SUBTOTAL(1,U2850:U2855)</f>
        <v>0.53333333333333333</v>
      </c>
      <c r="V2856" s="3">
        <f>SUBTOTAL(1,V2850:V2855)</f>
        <v>1.3949999999999998</v>
      </c>
      <c r="W2856" s="3">
        <f>SUBTOTAL(1,W2850:W2855)</f>
        <v>1.2000000000000002E-2</v>
      </c>
      <c r="X2856" s="1" t="e">
        <f>SUBTOTAL(1,X2850:X2855)</f>
        <v>#DIV/0!</v>
      </c>
      <c r="Y2856" s="1" t="e">
        <f>SUBTOTAL(1,Y2850:Y2855)</f>
        <v>#DIV/0!</v>
      </c>
      <c r="Z2856" s="1" t="e">
        <f>SUBTOTAL(1,Z2850:Z2855)</f>
        <v>#DIV/0!</v>
      </c>
      <c r="AA2856" s="1" t="e">
        <f>SUBTOTAL(1,AA2850:AA2855)</f>
        <v>#DIV/0!</v>
      </c>
      <c r="AB2856" s="3">
        <f>SUBTOTAL(1,AB2850:AB2855)</f>
        <v>5.8900000000000006</v>
      </c>
      <c r="AC2856" s="1" t="e">
        <f>SUBTOTAL(1,AC2850:AC2855)</f>
        <v>#DIV/0!</v>
      </c>
      <c r="AD2856" s="9">
        <f>SUBTOTAL(1,AD2850:AD2855)</f>
        <v>-0.52400000000000002</v>
      </c>
      <c r="AE2856" s="3">
        <f>SUBTOTAL(1,AE2850:AE2855)</f>
        <v>10.641666666666667</v>
      </c>
      <c r="AF2856" s="1" t="e">
        <f>SUBTOTAL(1,AF2850:AF2855)</f>
        <v>#DIV/0!</v>
      </c>
      <c r="AG2856" s="1" t="e">
        <f>SUBTOTAL(1,AG2850:AG2855)</f>
        <v>#DIV/0!</v>
      </c>
      <c r="AH2856" s="1" t="e">
        <f>SUBTOTAL(1,AH2850:AH2855)</f>
        <v>#DIV/0!</v>
      </c>
      <c r="AI2856" s="9">
        <f>SUBTOTAL(1,AI2850:AI2855)</f>
        <v>0.83333333333333337</v>
      </c>
      <c r="AJ2856" s="3">
        <f>SUBTOTAL(1,AJ2850:AJ2855)</f>
        <v>68.666666666666671</v>
      </c>
      <c r="AK2856" s="1" t="e">
        <f>SUBTOTAL(1,AK2850:AK2855)</f>
        <v>#DIV/0!</v>
      </c>
      <c r="AL2856" s="1" t="e">
        <f>SUBTOTAL(1,AL2850:AL2855)</f>
        <v>#DIV/0!</v>
      </c>
      <c r="AM2856" s="1" t="e">
        <f>SUBTOTAL(1,AM2850:AM2855)</f>
        <v>#DIV/0!</v>
      </c>
      <c r="AN2856" s="3">
        <f>SUBTOTAL(1,AN2850:AN2855)</f>
        <v>6.2866666666666662</v>
      </c>
      <c r="AO2856" s="3">
        <f>SUBTOTAL(1,AO2850:AO2855)</f>
        <v>3.1666666666666669E-2</v>
      </c>
      <c r="AP2856" s="1" t="e">
        <f>SUBTOTAL(1,AP2850:AP2855)</f>
        <v>#DIV/0!</v>
      </c>
      <c r="AQ2856" s="1" t="e">
        <f>SUBTOTAL(1,AQ2850:AQ2855)</f>
        <v>#DIV/0!</v>
      </c>
      <c r="AR2856" s="1" t="e">
        <f>SUBTOTAL(1,AR2850:AR2855)</f>
        <v>#DIV/0!</v>
      </c>
      <c r="AS2856" s="1" t="e">
        <f>SUBTOTAL(1,AS2850:AS2855)</f>
        <v>#DIV/0!</v>
      </c>
      <c r="AT2856" s="3">
        <f>SUBTOTAL(1,AT2850:AT2855)</f>
        <v>19.2</v>
      </c>
      <c r="AU2856" s="9">
        <f>SUBTOTAL(1,AU2850:AU2855)</f>
        <v>0.73333333333333339</v>
      </c>
      <c r="AV2856" s="3">
        <f>SUBTOTAL(1,AV2850:AV2855)</f>
        <v>79.775000000000006</v>
      </c>
      <c r="AW2856" s="3">
        <f>SUBTOTAL(1,AW2850:AW2855)</f>
        <v>1.0662791666666666E-2</v>
      </c>
      <c r="AX2856" s="3">
        <f>SUBTOTAL(1,AX2850:AX2855)</f>
        <v>7.166666666666667E-2</v>
      </c>
      <c r="AY2856" s="1" t="e">
        <f>SUBTOTAL(1,AY2850:AY2855)</f>
        <v>#DIV/0!</v>
      </c>
      <c r="AZ2856" s="1">
        <f>SUBTOTAL(1,AZ2850:AZ2855)</f>
        <v>2.6666666666666668E-2</v>
      </c>
      <c r="BA2856" s="3">
        <f>SUBTOTAL(1,BA2850:BA2855)</f>
        <v>7.3933333333333335</v>
      </c>
      <c r="BB2856" s="1" t="e">
        <f>SUBTOTAL(1,BB2850:BB2855)</f>
        <v>#DIV/0!</v>
      </c>
      <c r="BC2856" s="9">
        <f>SUBTOTAL(1,BC2850:BC2855)</f>
        <v>3.4000000000000002E-2</v>
      </c>
      <c r="BD2856" s="1" t="e">
        <f>SUBTOTAL(1,BD2850:BD2855)</f>
        <v>#DIV/0!</v>
      </c>
      <c r="BE2856" s="9">
        <f>SUBTOTAL(1,BE2850:BE2855)</f>
        <v>4.375</v>
      </c>
      <c r="BF2856" s="12">
        <f>SUBTOTAL(1,BF2850:BF2855)</f>
        <v>4.2774999999999999</v>
      </c>
      <c r="BG2856" s="1" t="e">
        <f>SUBTOTAL(1,BG2850:BG2855)</f>
        <v>#DIV/0!</v>
      </c>
      <c r="BH2856" s="3">
        <f>SUBTOTAL(1,BH2850:BH2855)</f>
        <v>3.2850000000000001</v>
      </c>
      <c r="BI2856" s="9">
        <f>SUBTOTAL(1,BI2850:BI2855)</f>
        <v>0.1</v>
      </c>
      <c r="BJ2856" s="1" t="e">
        <f>SUBTOTAL(1,BJ2850:BJ2855)</f>
        <v>#DIV/0!</v>
      </c>
      <c r="BK2856" s="1" t="e">
        <f>SUBTOTAL(1,BK2850:BK2855)</f>
        <v>#DIV/0!</v>
      </c>
      <c r="BL2856" s="1" t="e">
        <f>SUBTOTAL(1,BL2850:BL2855)</f>
        <v>#DIV/0!</v>
      </c>
      <c r="BM2856" s="1" t="e">
        <f>SUBTOTAL(1,BM2850:BM2855)</f>
        <v>#DIV/0!</v>
      </c>
      <c r="BN2856" s="1">
        <f>SUBTOTAL(1,BN2850:BN2855)</f>
        <v>6.0733333333333333</v>
      </c>
      <c r="BO2856" s="3">
        <f>SUBTOTAL(1,BO2850:BO2855)</f>
        <v>43.25</v>
      </c>
      <c r="BP2856" s="1" t="e">
        <f>SUBTOTAL(1,BP2850:BP2855)</f>
        <v>#DIV/0!</v>
      </c>
      <c r="BQ2856" s="9">
        <f>SUBTOTAL(1,BQ2850:BQ2855)</f>
        <v>1.3966666666666665</v>
      </c>
      <c r="BR2856" s="9">
        <f>SUBTOTAL(1,BR2850:BR2855)</f>
        <v>6.8166666666666664</v>
      </c>
      <c r="BS2856" s="1" t="e">
        <f>SUBTOTAL(1,BS2850:BS2855)</f>
        <v>#DIV/0!</v>
      </c>
      <c r="BT2856" s="1" t="e">
        <f>SUBTOTAL(1,BT2850:BT2855)</f>
        <v>#DIV/0!</v>
      </c>
      <c r="BU2856" s="1" t="e">
        <f>SUBTOTAL(1,BU2850:BU2855)</f>
        <v>#DIV/0!</v>
      </c>
      <c r="BV2856" s="1" t="e">
        <f>SUBTOTAL(1,BV2850:BV2855)</f>
        <v>#DIV/0!</v>
      </c>
      <c r="BW2856" s="1">
        <f>SUBTOTAL(1,BW2850:BW2855)</f>
        <v>0.5</v>
      </c>
      <c r="BX2856" s="3">
        <f>SUBTOTAL(1,BX2850:BX2855)</f>
        <v>10.1</v>
      </c>
      <c r="BY2856" s="9">
        <f>SUBTOTAL(1,BY2850:BY2855)</f>
        <v>2</v>
      </c>
      <c r="BZ2856" s="1" t="e">
        <f>SUBTOTAL(1,BZ2850:BZ2855)</f>
        <v>#DIV/0!</v>
      </c>
      <c r="CA2856" s="1" t="e">
        <f>SUBTOTAL(1,CA2850:CA2855)</f>
        <v>#DIV/0!</v>
      </c>
      <c r="CB2856" s="1" t="e">
        <f>SUBTOTAL(1,CB2850:CB2855)</f>
        <v>#DIV/0!</v>
      </c>
      <c r="CC2856" s="1" t="e">
        <f>SUBTOTAL(1,CC2850:CC2855)</f>
        <v>#DIV/0!</v>
      </c>
      <c r="CD2856" s="1" t="e">
        <f>SUBTOTAL(1,CD2850:CD2855)</f>
        <v>#DIV/0!</v>
      </c>
      <c r="CE2856" s="1" t="e">
        <f>SUBTOTAL(1,CE2850:CE2855)</f>
        <v>#DIV/0!</v>
      </c>
      <c r="CF2856" s="1" t="e">
        <f>SUBTOTAL(1,CF2850:CF2855)</f>
        <v>#DIV/0!</v>
      </c>
      <c r="AMF2856" s="1" t="e">
        <f>SUBTOTAL(1,AMF2850:AMF2855)</f>
        <v>#DIV/0!</v>
      </c>
      <c r="AMG2856" s="1" t="e">
        <f>SUBTOTAL(1,AMG2850:AMG2855)</f>
        <v>#DIV/0!</v>
      </c>
      <c r="AMH2856" s="1" t="e">
        <f>SUBTOTAL(1,AMH2850:AMH2855)</f>
        <v>#DIV/0!</v>
      </c>
      <c r="AMI2856" s="1" t="e">
        <f>SUBTOTAL(1,AMI2850:AMI2855)</f>
        <v>#DIV/0!</v>
      </c>
      <c r="AMJ2856" s="1" t="e">
        <f>SUBTOTAL(1,AMJ2850:AMJ2855)</f>
        <v>#DIV/0!</v>
      </c>
      <c r="AMK2856" s="1" t="e">
        <f>SUBTOTAL(1,AMK2850:AMK2855)</f>
        <v>#DIV/0!</v>
      </c>
    </row>
    <row r="2857" spans="1:1025" ht="15" outlineLevel="2" x14ac:dyDescent="0.2">
      <c r="A2857" s="3" t="s">
        <v>353</v>
      </c>
      <c r="B2857" s="4">
        <v>37266</v>
      </c>
      <c r="C2857" s="3">
        <v>23</v>
      </c>
      <c r="F2857" s="3">
        <v>0.28999999999999998</v>
      </c>
      <c r="G2857" s="8"/>
      <c r="H2857" s="3">
        <v>0.05</v>
      </c>
      <c r="M2857" s="9">
        <v>0.65</v>
      </c>
      <c r="S2857" s="3">
        <v>50</v>
      </c>
      <c r="T2857" s="3">
        <v>33</v>
      </c>
      <c r="V2857" s="3">
        <v>6.3</v>
      </c>
      <c r="W2857" s="3">
        <v>0.44</v>
      </c>
      <c r="AB2857" s="3">
        <v>1.87</v>
      </c>
      <c r="AE2857" s="3">
        <v>21</v>
      </c>
      <c r="AJ2857" s="3">
        <v>46.9</v>
      </c>
      <c r="AN2857" s="3">
        <v>5</v>
      </c>
      <c r="AO2857" s="3">
        <v>0.24</v>
      </c>
      <c r="AT2857" s="3">
        <v>20</v>
      </c>
      <c r="AV2857" s="3">
        <v>35.85</v>
      </c>
      <c r="AW2857" s="3">
        <v>0.22</v>
      </c>
      <c r="AX2857" s="3">
        <v>0.15</v>
      </c>
      <c r="BA2857" s="3">
        <v>7.08</v>
      </c>
      <c r="BD2857" s="9">
        <v>-1.21</v>
      </c>
      <c r="BE2857" s="9">
        <v>1.1000000000000001</v>
      </c>
      <c r="BH2857" s="3">
        <v>1.6</v>
      </c>
      <c r="BI2857" s="8"/>
      <c r="BN2857" s="9">
        <v>3.36</v>
      </c>
      <c r="BO2857" s="3">
        <v>66</v>
      </c>
      <c r="BX2857" s="3">
        <v>9.6999999999999993</v>
      </c>
    </row>
    <row r="2858" spans="1:1025" ht="15" outlineLevel="2" x14ac:dyDescent="0.2">
      <c r="A2858" s="3" t="s">
        <v>353</v>
      </c>
      <c r="B2858" s="4">
        <v>39540</v>
      </c>
      <c r="C2858" s="3">
        <v>34</v>
      </c>
      <c r="G2858" s="3">
        <v>0.17</v>
      </c>
      <c r="H2858" s="3">
        <v>0.01</v>
      </c>
      <c r="J2858" s="3">
        <v>0.2</v>
      </c>
      <c r="M2858" s="3">
        <v>0.4</v>
      </c>
      <c r="N2858" s="3">
        <v>0.2</v>
      </c>
      <c r="Q2858" s="3">
        <v>0.55000000000000004</v>
      </c>
      <c r="S2858" s="3">
        <v>38.799999999999997</v>
      </c>
      <c r="T2858" s="3">
        <v>19</v>
      </c>
      <c r="U2858" s="3">
        <v>0.2</v>
      </c>
      <c r="V2858" s="3">
        <v>1.9</v>
      </c>
      <c r="W2858" s="3">
        <v>0.04</v>
      </c>
      <c r="AB2858" s="3">
        <v>2.36</v>
      </c>
      <c r="AC2858" s="8"/>
      <c r="AD2858" s="3">
        <v>3.38</v>
      </c>
      <c r="AE2858" s="3">
        <v>17</v>
      </c>
      <c r="AI2858" s="3">
        <v>2</v>
      </c>
      <c r="AJ2858" s="3">
        <v>34.4</v>
      </c>
      <c r="AN2858" s="3">
        <v>4.8099999999999996</v>
      </c>
      <c r="AO2858" s="3">
        <v>0.1</v>
      </c>
      <c r="AT2858" s="3">
        <v>9.26</v>
      </c>
      <c r="AU2858" s="3">
        <v>3</v>
      </c>
      <c r="AV2858" s="3">
        <v>58.87</v>
      </c>
      <c r="AW2858" s="3">
        <v>0.04</v>
      </c>
      <c r="AX2858" s="3">
        <v>0.01</v>
      </c>
      <c r="AZ2858" s="9">
        <v>0.02</v>
      </c>
      <c r="BA2858" s="3">
        <v>6.36</v>
      </c>
      <c r="BC2858" s="3">
        <v>1.4E-3</v>
      </c>
      <c r="BE2858" s="9">
        <v>4.2</v>
      </c>
      <c r="BF2858" s="3">
        <v>3.1</v>
      </c>
      <c r="BH2858" s="3">
        <v>0.74</v>
      </c>
      <c r="BN2858" s="9">
        <v>2.37</v>
      </c>
      <c r="BO2858" s="3">
        <v>40.299999999999997</v>
      </c>
      <c r="BQ2858" s="8"/>
      <c r="BR2858" s="8"/>
      <c r="BW2858" s="9">
        <v>0.5</v>
      </c>
      <c r="BX2858" s="3">
        <v>10.1</v>
      </c>
      <c r="BY2858" s="3">
        <v>8.1</v>
      </c>
    </row>
    <row r="2859" spans="1:1025" ht="15" outlineLevel="2" x14ac:dyDescent="0.2">
      <c r="A2859" s="3" t="s">
        <v>353</v>
      </c>
      <c r="B2859" s="4">
        <v>39167</v>
      </c>
      <c r="C2859" s="3">
        <v>25</v>
      </c>
      <c r="F2859" s="3">
        <v>0.19</v>
      </c>
      <c r="G2859" s="9">
        <v>0.03</v>
      </c>
      <c r="H2859" s="3">
        <v>0.03</v>
      </c>
      <c r="M2859" s="3">
        <v>0.44</v>
      </c>
      <c r="O2859" s="9">
        <v>26</v>
      </c>
      <c r="S2859" s="3">
        <v>138</v>
      </c>
      <c r="T2859" s="3">
        <v>26</v>
      </c>
      <c r="V2859" s="3">
        <v>1.4</v>
      </c>
      <c r="W2859" s="3">
        <v>0.4</v>
      </c>
      <c r="AB2859" s="9">
        <v>2.3199999999999998</v>
      </c>
      <c r="AE2859" s="3">
        <v>1.84</v>
      </c>
      <c r="AJ2859" s="3">
        <v>40.4</v>
      </c>
      <c r="AN2859" s="3">
        <v>8.93</v>
      </c>
      <c r="AO2859" s="3">
        <v>0.03</v>
      </c>
      <c r="AT2859" s="3">
        <v>25.5</v>
      </c>
      <c r="AV2859" s="3">
        <v>69.05</v>
      </c>
      <c r="AW2859" s="3">
        <v>0.03</v>
      </c>
      <c r="AX2859" s="3">
        <v>0.02</v>
      </c>
      <c r="AZ2859" s="9">
        <v>0.02</v>
      </c>
      <c r="BA2859" s="3">
        <v>6.37</v>
      </c>
      <c r="BE2859" s="8"/>
      <c r="BF2859" s="9">
        <v>2.69</v>
      </c>
      <c r="BH2859" s="3">
        <v>0.83</v>
      </c>
      <c r="BN2859" s="9">
        <v>1.42</v>
      </c>
      <c r="BO2859" s="3">
        <v>45.8</v>
      </c>
      <c r="BX2859" s="3">
        <v>10.3</v>
      </c>
    </row>
    <row r="2860" spans="1:1025" ht="15" outlineLevel="2" x14ac:dyDescent="0.2">
      <c r="A2860" s="3" t="s">
        <v>353</v>
      </c>
      <c r="B2860" s="4">
        <v>38849</v>
      </c>
      <c r="C2860" s="3">
        <v>31</v>
      </c>
      <c r="F2860" s="9">
        <v>0.42</v>
      </c>
      <c r="G2860" s="8"/>
      <c r="H2860" s="3">
        <v>0.03</v>
      </c>
      <c r="J2860" s="9">
        <v>5</v>
      </c>
      <c r="M2860" s="3">
        <v>0.98</v>
      </c>
      <c r="N2860" s="9">
        <v>2.5</v>
      </c>
      <c r="Q2860" s="9">
        <v>1</v>
      </c>
      <c r="S2860" s="3">
        <v>41.15</v>
      </c>
      <c r="T2860" s="3">
        <v>23</v>
      </c>
      <c r="U2860" s="9">
        <v>5</v>
      </c>
      <c r="V2860" s="3">
        <v>2.7</v>
      </c>
      <c r="W2860" s="9">
        <v>0.05</v>
      </c>
      <c r="AB2860" s="8"/>
      <c r="AD2860" s="3">
        <v>-3.24</v>
      </c>
      <c r="AE2860" s="3">
        <v>16.920000000000002</v>
      </c>
      <c r="AI2860" s="9">
        <v>10</v>
      </c>
      <c r="AJ2860" s="3">
        <v>38</v>
      </c>
      <c r="AN2860" s="3">
        <v>5.1100000000000003</v>
      </c>
      <c r="AO2860" s="3">
        <v>0.13</v>
      </c>
      <c r="AT2860" s="3">
        <v>9.6999999999999993</v>
      </c>
      <c r="AU2860" s="9">
        <v>3</v>
      </c>
      <c r="AV2860" s="3">
        <v>51.17</v>
      </c>
      <c r="AW2860" s="3">
        <v>0.02</v>
      </c>
      <c r="AX2860" s="3">
        <v>0.06</v>
      </c>
      <c r="AY2860" s="8"/>
      <c r="BA2860" s="3">
        <v>6.54</v>
      </c>
      <c r="BC2860" s="9">
        <v>0.1</v>
      </c>
      <c r="BE2860" s="9">
        <v>2.7</v>
      </c>
      <c r="BF2860" s="8"/>
      <c r="BH2860" s="3">
        <v>0.81</v>
      </c>
      <c r="BO2860" s="3">
        <v>56</v>
      </c>
      <c r="BQ2860" s="3">
        <v>3.45</v>
      </c>
      <c r="BR2860" s="3">
        <v>3.34</v>
      </c>
      <c r="BX2860" s="3">
        <v>9.3000000000000007</v>
      </c>
      <c r="BY2860" s="9">
        <v>10</v>
      </c>
    </row>
    <row r="2861" spans="1:1025" ht="15" outlineLevel="2" x14ac:dyDescent="0.2">
      <c r="A2861" s="3" t="s">
        <v>353</v>
      </c>
      <c r="B2861" s="4">
        <v>38678</v>
      </c>
      <c r="C2861" s="3">
        <v>33</v>
      </c>
      <c r="F2861" s="9">
        <v>0.41</v>
      </c>
      <c r="G2861" s="8"/>
      <c r="H2861" s="3">
        <v>0.03</v>
      </c>
      <c r="J2861" s="9">
        <v>1</v>
      </c>
      <c r="M2861" s="3">
        <v>0.2</v>
      </c>
      <c r="N2861" s="9">
        <v>2</v>
      </c>
      <c r="Q2861" s="9">
        <v>0.5</v>
      </c>
      <c r="S2861" s="3">
        <v>43.2</v>
      </c>
      <c r="T2861" s="3">
        <v>22</v>
      </c>
      <c r="U2861" s="9">
        <v>1</v>
      </c>
      <c r="V2861" s="3">
        <v>1</v>
      </c>
      <c r="W2861" s="3">
        <v>7.0000000000000007E-2</v>
      </c>
      <c r="AB2861" s="3">
        <v>3.49</v>
      </c>
      <c r="AD2861" s="3">
        <v>-1.9</v>
      </c>
      <c r="AE2861" s="3">
        <v>10.7</v>
      </c>
      <c r="AI2861" s="9">
        <v>1</v>
      </c>
      <c r="AJ2861" s="3">
        <v>38</v>
      </c>
      <c r="AN2861" s="3">
        <v>5.3</v>
      </c>
      <c r="AO2861" s="3">
        <v>0.13</v>
      </c>
      <c r="AT2861" s="3">
        <v>8.6</v>
      </c>
      <c r="AU2861" s="9">
        <v>3</v>
      </c>
      <c r="AV2861" s="3">
        <v>48.69</v>
      </c>
      <c r="AW2861" s="3">
        <v>0.03</v>
      </c>
      <c r="AX2861" s="3">
        <v>0.03</v>
      </c>
      <c r="AY2861" s="8"/>
      <c r="BA2861" s="3">
        <v>6.2</v>
      </c>
      <c r="BC2861" s="9">
        <v>0.1</v>
      </c>
      <c r="BE2861" s="9">
        <v>1.2</v>
      </c>
      <c r="BF2861" s="8"/>
      <c r="BH2861" s="3">
        <v>0.8</v>
      </c>
      <c r="BI2861" s="9">
        <v>0.1</v>
      </c>
      <c r="BO2861" s="3">
        <v>53</v>
      </c>
      <c r="BQ2861" s="3">
        <v>-3.31</v>
      </c>
      <c r="BR2861" s="3">
        <v>3.25</v>
      </c>
      <c r="BX2861" s="3">
        <v>10.4</v>
      </c>
      <c r="BY2861" s="9">
        <v>11</v>
      </c>
    </row>
    <row r="2862" spans="1:1025" ht="15" outlineLevel="2" x14ac:dyDescent="0.2">
      <c r="A2862" s="3" t="s">
        <v>353</v>
      </c>
      <c r="B2862" s="4">
        <v>40324</v>
      </c>
      <c r="C2862" s="3">
        <v>25</v>
      </c>
      <c r="G2862" s="3">
        <v>0.42</v>
      </c>
      <c r="H2862" s="3">
        <v>0.01</v>
      </c>
      <c r="J2862" s="8"/>
      <c r="M2862" s="3">
        <v>0.39</v>
      </c>
      <c r="N2862" s="8"/>
      <c r="Q2862" s="3">
        <v>0.75</v>
      </c>
      <c r="S2862" s="3">
        <v>41.6</v>
      </c>
      <c r="T2862" s="3">
        <v>22</v>
      </c>
      <c r="U2862" s="8"/>
      <c r="V2862" s="3">
        <v>1.8</v>
      </c>
      <c r="W2862" s="3">
        <v>0.03</v>
      </c>
      <c r="AB2862" s="3">
        <v>2.8</v>
      </c>
      <c r="AD2862" s="3">
        <v>4.32</v>
      </c>
      <c r="AE2862" s="3">
        <v>16.399999999999999</v>
      </c>
      <c r="AI2862" s="8"/>
      <c r="AJ2862" s="3">
        <v>36.5</v>
      </c>
      <c r="AN2862" s="3">
        <v>5</v>
      </c>
      <c r="AO2862" s="3">
        <v>0.14000000000000001</v>
      </c>
      <c r="AS2862" s="8"/>
      <c r="AT2862" s="3">
        <v>9.6300000000000008</v>
      </c>
      <c r="AU2862" s="8"/>
      <c r="AV2862" s="3">
        <v>58.87</v>
      </c>
      <c r="AW2862" s="3">
        <v>0.04</v>
      </c>
      <c r="AX2862" s="3">
        <v>0.01</v>
      </c>
      <c r="AY2862" s="8"/>
      <c r="BA2862" s="3">
        <v>6.19</v>
      </c>
      <c r="BC2862" s="8"/>
      <c r="BF2862" s="3">
        <v>3.44</v>
      </c>
      <c r="BH2862" s="3">
        <v>0.75</v>
      </c>
      <c r="BO2862" s="3">
        <v>44</v>
      </c>
      <c r="BQ2862" s="3">
        <v>3.24</v>
      </c>
      <c r="BR2862" s="3">
        <v>3.38</v>
      </c>
      <c r="BS2862" s="8"/>
      <c r="BT2862" s="8"/>
      <c r="BV2862" s="8"/>
      <c r="BW2862" s="8"/>
      <c r="BX2862" s="3">
        <v>9.4</v>
      </c>
      <c r="BY2862" s="8"/>
    </row>
    <row r="2863" spans="1:1025" ht="15" outlineLevel="2" x14ac:dyDescent="0.2">
      <c r="A2863" s="3" t="s">
        <v>353</v>
      </c>
      <c r="B2863" s="4">
        <v>40751</v>
      </c>
      <c r="C2863" s="3">
        <v>37</v>
      </c>
      <c r="G2863" s="3">
        <v>0.16</v>
      </c>
      <c r="H2863" s="3">
        <v>0.01</v>
      </c>
      <c r="J2863" s="9">
        <v>0.2</v>
      </c>
      <c r="M2863" s="3">
        <v>0.38</v>
      </c>
      <c r="N2863" s="9">
        <v>0.2</v>
      </c>
      <c r="Q2863" s="9">
        <v>0.59</v>
      </c>
      <c r="S2863" s="3">
        <v>43.4</v>
      </c>
      <c r="T2863" s="3">
        <v>24</v>
      </c>
      <c r="U2863" s="9">
        <v>0.2</v>
      </c>
      <c r="V2863" s="3">
        <v>1.7</v>
      </c>
      <c r="W2863" s="3">
        <v>0.04</v>
      </c>
      <c r="AB2863" s="3">
        <v>2.96</v>
      </c>
      <c r="AD2863" s="3">
        <v>0.27</v>
      </c>
      <c r="AE2863" s="3">
        <v>14.8</v>
      </c>
      <c r="AI2863" s="9">
        <v>1.4</v>
      </c>
      <c r="AJ2863" s="3">
        <v>37.1</v>
      </c>
      <c r="AN2863" s="3">
        <v>5.28</v>
      </c>
      <c r="AO2863" s="3">
        <v>0.12</v>
      </c>
      <c r="AS2863" s="9">
        <v>0.35</v>
      </c>
      <c r="AT2863" s="3">
        <v>9.36</v>
      </c>
      <c r="AU2863" s="9">
        <v>2.5</v>
      </c>
      <c r="AV2863" s="3">
        <v>68.17</v>
      </c>
      <c r="AW2863" s="3">
        <v>0.06</v>
      </c>
      <c r="AX2863" s="3">
        <v>0.01</v>
      </c>
      <c r="BA2863" s="3">
        <v>6.62</v>
      </c>
      <c r="BC2863" s="9">
        <v>1E-3</v>
      </c>
      <c r="BF2863" s="3">
        <v>2.72</v>
      </c>
      <c r="BH2863" s="3">
        <v>0.79</v>
      </c>
      <c r="BO2863" s="3">
        <v>40.9</v>
      </c>
      <c r="BQ2863" s="3">
        <v>3.42</v>
      </c>
      <c r="BR2863" s="3">
        <v>3.41</v>
      </c>
      <c r="BS2863" s="9">
        <v>0.27</v>
      </c>
      <c r="BT2863" s="3">
        <v>12</v>
      </c>
      <c r="BV2863" s="9">
        <v>0.52</v>
      </c>
      <c r="BW2863" s="9">
        <v>0.1</v>
      </c>
      <c r="BX2863" s="3">
        <v>9.4</v>
      </c>
      <c r="BY2863" s="9">
        <v>7.2</v>
      </c>
    </row>
    <row r="2864" spans="1:1025" ht="15" outlineLevel="2" x14ac:dyDescent="0.2">
      <c r="A2864" s="3" t="s">
        <v>353</v>
      </c>
      <c r="B2864" s="4">
        <v>39967</v>
      </c>
      <c r="C2864" s="3">
        <v>23</v>
      </c>
      <c r="G2864" s="3">
        <v>0.18</v>
      </c>
      <c r="H2864" s="3">
        <v>0.01</v>
      </c>
      <c r="M2864" s="3">
        <v>0.38</v>
      </c>
      <c r="Q2864" s="9">
        <v>0.51</v>
      </c>
      <c r="S2864" s="3">
        <v>39</v>
      </c>
      <c r="T2864" s="3">
        <v>21</v>
      </c>
      <c r="V2864" s="3">
        <v>1.5</v>
      </c>
      <c r="W2864" s="3">
        <v>0.04</v>
      </c>
      <c r="AB2864" s="3">
        <v>3.07</v>
      </c>
      <c r="AD2864" s="3">
        <v>3.08</v>
      </c>
      <c r="AE2864" s="3">
        <v>17.3</v>
      </c>
      <c r="AJ2864" s="3">
        <v>35.9</v>
      </c>
      <c r="AN2864" s="3">
        <v>4.9800000000000004</v>
      </c>
      <c r="AO2864" s="3">
        <v>0.11</v>
      </c>
      <c r="AT2864" s="3">
        <v>9.58</v>
      </c>
      <c r="AV2864" s="3">
        <v>62.86</v>
      </c>
      <c r="AW2864" s="3">
        <v>7.0000000000000007E-2</v>
      </c>
      <c r="AX2864" s="3">
        <v>0.01</v>
      </c>
      <c r="BA2864" s="3">
        <v>6.22</v>
      </c>
      <c r="BF2864" s="3">
        <v>3.17</v>
      </c>
      <c r="BH2864" s="3">
        <v>0.71</v>
      </c>
      <c r="BO2864" s="3">
        <v>38.5</v>
      </c>
      <c r="BQ2864" s="8"/>
      <c r="BR2864" s="8"/>
      <c r="BX2864" s="3">
        <v>9.6999999999999993</v>
      </c>
    </row>
    <row r="2865" spans="1:1025" ht="15" outlineLevel="2" x14ac:dyDescent="0.2">
      <c r="A2865" s="3" t="s">
        <v>353</v>
      </c>
      <c r="B2865" s="4">
        <v>42152</v>
      </c>
      <c r="C2865" s="3">
        <v>24</v>
      </c>
      <c r="G2865" s="3">
        <v>0.2</v>
      </c>
      <c r="H2865" s="3">
        <v>0.01</v>
      </c>
      <c r="J2865" s="8"/>
      <c r="M2865" s="3">
        <v>0.38</v>
      </c>
      <c r="N2865" s="8"/>
      <c r="Q2865" s="8"/>
      <c r="S2865" s="3">
        <v>37.799999999999997</v>
      </c>
      <c r="T2865" s="3">
        <v>23</v>
      </c>
      <c r="U2865" s="8"/>
      <c r="V2865" s="3">
        <v>1.3</v>
      </c>
      <c r="W2865" s="3">
        <v>0.01</v>
      </c>
      <c r="AB2865" s="3">
        <v>2.62</v>
      </c>
      <c r="AD2865" s="3">
        <v>0.62</v>
      </c>
      <c r="AE2865" s="3">
        <v>11.9</v>
      </c>
      <c r="AI2865" s="8"/>
      <c r="AJ2865" s="3">
        <v>35.5</v>
      </c>
      <c r="AN2865" s="3">
        <v>5.07</v>
      </c>
      <c r="AO2865" s="3">
        <v>0.09</v>
      </c>
      <c r="AT2865" s="3">
        <v>9.24</v>
      </c>
      <c r="AU2865" s="8"/>
      <c r="AV2865" s="3">
        <v>68.17</v>
      </c>
      <c r="AW2865" s="3">
        <v>0.11</v>
      </c>
      <c r="AX2865" s="3">
        <v>0.01</v>
      </c>
      <c r="BA2865" s="3">
        <v>6.27</v>
      </c>
      <c r="BC2865" s="8"/>
      <c r="BF2865" s="3">
        <v>4.59</v>
      </c>
      <c r="BH2865" s="3">
        <v>0.6</v>
      </c>
      <c r="BO2865" s="3">
        <v>34</v>
      </c>
      <c r="BQ2865" s="9">
        <v>3.06</v>
      </c>
      <c r="BR2865" s="9">
        <v>3.04</v>
      </c>
      <c r="BW2865" s="8"/>
      <c r="BX2865" s="3">
        <v>9.9</v>
      </c>
      <c r="BY2865" s="8"/>
    </row>
    <row r="2866" spans="1:1025" ht="15" outlineLevel="2" x14ac:dyDescent="0.2">
      <c r="A2866" s="3" t="s">
        <v>353</v>
      </c>
      <c r="B2866" s="4">
        <v>41773</v>
      </c>
      <c r="C2866" s="3">
        <v>33</v>
      </c>
      <c r="G2866" s="9">
        <v>0.11</v>
      </c>
      <c r="H2866" s="3">
        <v>0.01</v>
      </c>
      <c r="J2866" s="3">
        <v>0.2</v>
      </c>
      <c r="M2866" s="3">
        <v>0.32</v>
      </c>
      <c r="N2866" s="3">
        <v>0.2</v>
      </c>
      <c r="Q2866" s="3">
        <v>0.45</v>
      </c>
      <c r="S2866" s="3">
        <v>36.299999999999997</v>
      </c>
      <c r="T2866" s="3">
        <v>22</v>
      </c>
      <c r="U2866" s="3">
        <v>0.2</v>
      </c>
      <c r="V2866" s="3">
        <v>1.7</v>
      </c>
      <c r="W2866" s="3">
        <v>0.01</v>
      </c>
      <c r="AB2866" s="3">
        <v>2.67</v>
      </c>
      <c r="AD2866" s="9">
        <v>1.22</v>
      </c>
      <c r="AE2866" s="3">
        <v>13.5</v>
      </c>
      <c r="AI2866" s="3">
        <v>1.4</v>
      </c>
      <c r="AJ2866" s="9">
        <v>34</v>
      </c>
      <c r="AN2866" s="3">
        <v>4.66</v>
      </c>
      <c r="AO2866" s="3">
        <v>0.09</v>
      </c>
      <c r="AT2866" s="3">
        <v>9.76</v>
      </c>
      <c r="AU2866" s="3">
        <v>1.9</v>
      </c>
      <c r="AV2866" s="3">
        <v>46.92</v>
      </c>
      <c r="AW2866" s="3">
        <v>0.06</v>
      </c>
      <c r="AX2866" s="3">
        <v>0.01</v>
      </c>
      <c r="AY2866" s="9">
        <v>0.02</v>
      </c>
      <c r="BA2866" s="3">
        <v>6.59</v>
      </c>
      <c r="BC2866" s="3">
        <v>4.5999999999999999E-3</v>
      </c>
      <c r="BE2866" s="8"/>
      <c r="BF2866" s="9">
        <v>2.95</v>
      </c>
      <c r="BH2866" s="3">
        <v>0.7</v>
      </c>
      <c r="BO2866" s="3">
        <v>41.7</v>
      </c>
      <c r="BQ2866" s="9">
        <v>2.95</v>
      </c>
      <c r="BR2866" s="9">
        <v>2.98</v>
      </c>
      <c r="BX2866" s="3">
        <v>9.5</v>
      </c>
      <c r="BY2866" s="3">
        <v>8.1</v>
      </c>
    </row>
    <row r="2867" spans="1:1025" ht="15" outlineLevel="2" x14ac:dyDescent="0.2">
      <c r="A2867" s="3" t="s">
        <v>353</v>
      </c>
      <c r="B2867" s="4">
        <v>41443</v>
      </c>
      <c r="C2867" s="3">
        <v>25</v>
      </c>
      <c r="F2867" s="8"/>
      <c r="G2867" s="3">
        <v>0.17</v>
      </c>
      <c r="H2867" s="3">
        <v>0.01</v>
      </c>
      <c r="M2867" s="9">
        <v>0.12</v>
      </c>
      <c r="S2867" s="3">
        <v>35.4</v>
      </c>
      <c r="T2867" s="3">
        <v>21</v>
      </c>
      <c r="V2867" s="3">
        <v>1.9</v>
      </c>
      <c r="W2867" s="3">
        <v>0.01</v>
      </c>
      <c r="AB2867" s="3">
        <v>3.03</v>
      </c>
      <c r="AD2867" s="9">
        <v>1.6</v>
      </c>
      <c r="AE2867" s="3">
        <v>12.3</v>
      </c>
      <c r="AJ2867" s="3">
        <v>33.4</v>
      </c>
      <c r="AN2867" s="3">
        <v>4.4400000000000004</v>
      </c>
      <c r="AO2867" s="3">
        <v>0.09</v>
      </c>
      <c r="AT2867" s="3">
        <v>8.7799999999999994</v>
      </c>
      <c r="AV2867" s="3">
        <v>54</v>
      </c>
      <c r="AW2867" s="3">
        <v>0.08</v>
      </c>
      <c r="AX2867" s="3">
        <v>0.01</v>
      </c>
      <c r="AY2867" s="3">
        <v>0.02</v>
      </c>
      <c r="BA2867" s="3">
        <v>5.93</v>
      </c>
      <c r="BE2867" s="8"/>
      <c r="BF2867" s="9">
        <v>3.98</v>
      </c>
      <c r="BH2867" s="3">
        <v>0.59</v>
      </c>
      <c r="BI2867" s="8"/>
      <c r="BO2867" s="3">
        <v>36.1</v>
      </c>
      <c r="BQ2867" s="9">
        <v>2.81</v>
      </c>
      <c r="BR2867" s="9">
        <v>2.85</v>
      </c>
      <c r="BX2867" s="3">
        <v>9.3000000000000007</v>
      </c>
    </row>
    <row r="2868" spans="1:1025" ht="15" outlineLevel="2" x14ac:dyDescent="0.2">
      <c r="A2868" s="3" t="s">
        <v>353</v>
      </c>
      <c r="B2868" s="4">
        <v>41064</v>
      </c>
      <c r="C2868" s="3">
        <v>29</v>
      </c>
      <c r="G2868" s="3">
        <v>0.15</v>
      </c>
      <c r="H2868" s="3">
        <v>0.01</v>
      </c>
      <c r="J2868" s="8"/>
      <c r="M2868" s="3">
        <v>0.42</v>
      </c>
      <c r="N2868" s="8"/>
      <c r="Q2868" s="3">
        <v>0.42</v>
      </c>
      <c r="S2868" s="3">
        <v>40.200000000000003</v>
      </c>
      <c r="T2868" s="3">
        <v>23</v>
      </c>
      <c r="U2868" s="8"/>
      <c r="V2868" s="3">
        <v>1.7</v>
      </c>
      <c r="W2868" s="3">
        <v>0.02</v>
      </c>
      <c r="AB2868" s="3">
        <v>2.82</v>
      </c>
      <c r="AD2868" s="3">
        <v>4.01</v>
      </c>
      <c r="AE2868" s="3">
        <v>14.2</v>
      </c>
      <c r="AI2868" s="8"/>
      <c r="AJ2868" s="3">
        <v>36</v>
      </c>
      <c r="AN2868" s="3">
        <v>4.9800000000000004</v>
      </c>
      <c r="AO2868" s="3">
        <v>0.09</v>
      </c>
      <c r="AT2868" s="3">
        <v>10.1</v>
      </c>
      <c r="AU2868" s="8"/>
      <c r="AV2868" s="3">
        <v>65.95</v>
      </c>
      <c r="AW2868" s="3">
        <v>0.09</v>
      </c>
      <c r="AX2868" s="3">
        <v>0.01</v>
      </c>
      <c r="AY2868" s="3">
        <v>0.02</v>
      </c>
      <c r="BA2868" s="3">
        <v>6.29</v>
      </c>
      <c r="BC2868" s="8"/>
      <c r="BF2868" s="3">
        <v>3.51</v>
      </c>
      <c r="BH2868" s="3">
        <v>0.7</v>
      </c>
      <c r="BO2868" s="3">
        <v>33.5</v>
      </c>
      <c r="BQ2868" s="3">
        <v>3.11</v>
      </c>
      <c r="BR2868" s="3">
        <v>3.24</v>
      </c>
      <c r="BS2868" s="9">
        <v>0.2</v>
      </c>
      <c r="BT2868" s="9">
        <v>10</v>
      </c>
      <c r="BV2868" s="9">
        <v>0.69</v>
      </c>
      <c r="BX2868" s="3">
        <v>9.6</v>
      </c>
      <c r="BY2868" s="8"/>
    </row>
    <row r="2869" spans="1:1025" ht="30" outlineLevel="1" x14ac:dyDescent="0.2">
      <c r="A2869" s="13" t="s">
        <v>647</v>
      </c>
      <c r="B2869" s="4"/>
      <c r="C2869" s="3">
        <f>SUBTOTAL(1,C2857:C2868)</f>
        <v>28.5</v>
      </c>
      <c r="D2869" s="1" t="e">
        <f>SUBTOTAL(1,D2857:D2868)</f>
        <v>#DIV/0!</v>
      </c>
      <c r="E2869" s="1" t="e">
        <f>SUBTOTAL(1,E2857:E2868)</f>
        <v>#DIV/0!</v>
      </c>
      <c r="F2869" s="1">
        <f>SUBTOTAL(1,F2857:F2868)</f>
        <v>0.32749999999999996</v>
      </c>
      <c r="G2869" s="3">
        <f>SUBTOTAL(1,G2857:G2868)</f>
        <v>0.17666666666666664</v>
      </c>
      <c r="H2869" s="3">
        <f>SUBTOTAL(1,H2857:H2868)</f>
        <v>1.8333333333333337E-2</v>
      </c>
      <c r="I2869" s="1" t="e">
        <f>SUBTOTAL(1,I2857:I2868)</f>
        <v>#DIV/0!</v>
      </c>
      <c r="J2869" s="12">
        <f>SUBTOTAL(1,J2857:J2868)</f>
        <v>1.32</v>
      </c>
      <c r="K2869" s="1" t="e">
        <f>SUBTOTAL(1,K2857:K2868)</f>
        <v>#DIV/0!</v>
      </c>
      <c r="L2869" s="1" t="e">
        <f>SUBTOTAL(1,L2857:L2868)</f>
        <v>#DIV/0!</v>
      </c>
      <c r="M2869" s="3">
        <f>SUBTOTAL(1,M2857:M2868)</f>
        <v>0.42166666666666669</v>
      </c>
      <c r="N2869" s="12">
        <f>SUBTOTAL(1,N2857:N2868)</f>
        <v>1.02</v>
      </c>
      <c r="O2869" s="1">
        <f>SUBTOTAL(1,O2857:O2868)</f>
        <v>26</v>
      </c>
      <c r="P2869" s="1" t="e">
        <f>SUBTOTAL(1,P2857:P2868)</f>
        <v>#DIV/0!</v>
      </c>
      <c r="Q2869" s="9">
        <f>SUBTOTAL(1,Q2857:Q2868)</f>
        <v>0.59624999999999995</v>
      </c>
      <c r="R2869" s="1" t="e">
        <f>SUBTOTAL(1,R2857:R2868)</f>
        <v>#DIV/0!</v>
      </c>
      <c r="S2869" s="3">
        <f>SUBTOTAL(1,S2857:S2868)</f>
        <v>48.737500000000004</v>
      </c>
      <c r="T2869" s="3">
        <f>SUBTOTAL(1,T2857:T2868)</f>
        <v>23.25</v>
      </c>
      <c r="U2869" s="12">
        <f>SUBTOTAL(1,U2857:U2868)</f>
        <v>1.32</v>
      </c>
      <c r="V2869" s="3">
        <f>SUBTOTAL(1,V2857:V2868)</f>
        <v>2.0749999999999997</v>
      </c>
      <c r="W2869" s="3">
        <f>SUBTOTAL(1,W2857:W2868)</f>
        <v>9.6666666666666679E-2</v>
      </c>
      <c r="X2869" s="1" t="e">
        <f>SUBTOTAL(1,X2857:X2868)</f>
        <v>#DIV/0!</v>
      </c>
      <c r="Y2869" s="1" t="e">
        <f>SUBTOTAL(1,Y2857:Y2868)</f>
        <v>#DIV/0!</v>
      </c>
      <c r="Z2869" s="1" t="e">
        <f>SUBTOTAL(1,Z2857:Z2868)</f>
        <v>#DIV/0!</v>
      </c>
      <c r="AA2869" s="1" t="e">
        <f>SUBTOTAL(1,AA2857:AA2868)</f>
        <v>#DIV/0!</v>
      </c>
      <c r="AB2869" s="3">
        <f>SUBTOTAL(1,AB2857:AB2868)</f>
        <v>2.7281818181818185</v>
      </c>
      <c r="AC2869" s="1" t="e">
        <f>SUBTOTAL(1,AC2857:AC2868)</f>
        <v>#DIV/0!</v>
      </c>
      <c r="AD2869" s="3">
        <f>SUBTOTAL(1,AD2857:AD2868)</f>
        <v>1.3359999999999999</v>
      </c>
      <c r="AE2869" s="3">
        <f>SUBTOTAL(1,AE2857:AE2868)</f>
        <v>13.988333333333335</v>
      </c>
      <c r="AF2869" s="1" t="e">
        <f>SUBTOTAL(1,AF2857:AF2868)</f>
        <v>#DIV/0!</v>
      </c>
      <c r="AG2869" s="1" t="e">
        <f>SUBTOTAL(1,AG2857:AG2868)</f>
        <v>#DIV/0!</v>
      </c>
      <c r="AH2869" s="1" t="e">
        <f>SUBTOTAL(1,AH2857:AH2868)</f>
        <v>#DIV/0!</v>
      </c>
      <c r="AI2869" s="12">
        <f>SUBTOTAL(1,AI2857:AI2868)</f>
        <v>3.16</v>
      </c>
      <c r="AJ2869" s="3">
        <f>SUBTOTAL(1,AJ2857:AJ2868)</f>
        <v>37.174999999999997</v>
      </c>
      <c r="AK2869" s="1" t="e">
        <f>SUBTOTAL(1,AK2857:AK2868)</f>
        <v>#DIV/0!</v>
      </c>
      <c r="AL2869" s="1" t="e">
        <f>SUBTOTAL(1,AL2857:AL2868)</f>
        <v>#DIV/0!</v>
      </c>
      <c r="AM2869" s="1" t="e">
        <f>SUBTOTAL(1,AM2857:AM2868)</f>
        <v>#DIV/0!</v>
      </c>
      <c r="AN2869" s="3">
        <f>SUBTOTAL(1,AN2857:AN2868)</f>
        <v>5.2966666666666669</v>
      </c>
      <c r="AO2869" s="3">
        <f>SUBTOTAL(1,AO2857:AO2868)</f>
        <v>0.11333333333333336</v>
      </c>
      <c r="AP2869" s="1" t="e">
        <f>SUBTOTAL(1,AP2857:AP2868)</f>
        <v>#DIV/0!</v>
      </c>
      <c r="AQ2869" s="1" t="e">
        <f>SUBTOTAL(1,AQ2857:AQ2868)</f>
        <v>#DIV/0!</v>
      </c>
      <c r="AR2869" s="1" t="e">
        <f>SUBTOTAL(1,AR2857:AR2868)</f>
        <v>#DIV/0!</v>
      </c>
      <c r="AS2869" s="1">
        <f>SUBTOTAL(1,AS2857:AS2868)</f>
        <v>0.35</v>
      </c>
      <c r="AT2869" s="3">
        <f>SUBTOTAL(1,AT2857:AT2868)</f>
        <v>11.625833333333331</v>
      </c>
      <c r="AU2869" s="12">
        <f>SUBTOTAL(1,AU2857:AU2868)</f>
        <v>2.68</v>
      </c>
      <c r="AV2869" s="3">
        <f>SUBTOTAL(1,AV2857:AV2868)</f>
        <v>57.380833333333335</v>
      </c>
      <c r="AW2869" s="3">
        <f>SUBTOTAL(1,AW2857:AW2868)</f>
        <v>7.0833333333333318E-2</v>
      </c>
      <c r="AX2869" s="3">
        <f>SUBTOTAL(1,AX2857:AX2868)</f>
        <v>2.8333333333333339E-2</v>
      </c>
      <c r="AY2869" s="9">
        <f>SUBTOTAL(1,AY2857:AY2868)</f>
        <v>0.02</v>
      </c>
      <c r="AZ2869" s="1">
        <f>SUBTOTAL(1,AZ2857:AZ2868)</f>
        <v>0.02</v>
      </c>
      <c r="BA2869" s="3">
        <f>SUBTOTAL(1,BA2857:BA2868)</f>
        <v>6.3883333333333345</v>
      </c>
      <c r="BB2869" s="1" t="e">
        <f>SUBTOTAL(1,BB2857:BB2868)</f>
        <v>#DIV/0!</v>
      </c>
      <c r="BC2869" s="12">
        <f>SUBTOTAL(1,BC2857:BC2868)</f>
        <v>4.1400000000000006E-2</v>
      </c>
      <c r="BD2869" s="1">
        <f>SUBTOTAL(1,BD2857:BD2868)</f>
        <v>-1.21</v>
      </c>
      <c r="BE2869" s="1">
        <f>SUBTOTAL(1,BE2857:BE2868)</f>
        <v>2.2999999999999998</v>
      </c>
      <c r="BF2869" s="3">
        <f>SUBTOTAL(1,BF2857:BF2868)</f>
        <v>3.3499999999999996</v>
      </c>
      <c r="BG2869" s="1" t="e">
        <f>SUBTOTAL(1,BG2857:BG2868)</f>
        <v>#DIV/0!</v>
      </c>
      <c r="BH2869" s="3">
        <f>SUBTOTAL(1,BH2857:BH2868)</f>
        <v>0.80166666666666664</v>
      </c>
      <c r="BI2869" s="1">
        <f>SUBTOTAL(1,BI2857:BI2868)</f>
        <v>0.1</v>
      </c>
      <c r="BJ2869" s="1" t="e">
        <f>SUBTOTAL(1,BJ2857:BJ2868)</f>
        <v>#DIV/0!</v>
      </c>
      <c r="BK2869" s="1" t="e">
        <f>SUBTOTAL(1,BK2857:BK2868)</f>
        <v>#DIV/0!</v>
      </c>
      <c r="BL2869" s="1" t="e">
        <f>SUBTOTAL(1,BL2857:BL2868)</f>
        <v>#DIV/0!</v>
      </c>
      <c r="BM2869" s="1" t="e">
        <f>SUBTOTAL(1,BM2857:BM2868)</f>
        <v>#DIV/0!</v>
      </c>
      <c r="BN2869" s="1">
        <f>SUBTOTAL(1,BN2857:BN2868)</f>
        <v>2.3833333333333333</v>
      </c>
      <c r="BO2869" s="3">
        <f>SUBTOTAL(1,BO2857:BO2868)</f>
        <v>44.15</v>
      </c>
      <c r="BP2869" s="1" t="e">
        <f>SUBTOTAL(1,BP2857:BP2868)</f>
        <v>#DIV/0!</v>
      </c>
      <c r="BQ2869" s="3">
        <f>SUBTOTAL(1,BQ2857:BQ2868)</f>
        <v>2.3412500000000005</v>
      </c>
      <c r="BR2869" s="3">
        <f>SUBTOTAL(1,BR2857:BR2868)</f>
        <v>3.1862500000000002</v>
      </c>
      <c r="BS2869" s="9">
        <f>SUBTOTAL(1,BS2857:BS2868)</f>
        <v>0.23500000000000001</v>
      </c>
      <c r="BT2869" s="9">
        <f>SUBTOTAL(1,BT2857:BT2868)</f>
        <v>11</v>
      </c>
      <c r="BU2869" s="1" t="e">
        <f>SUBTOTAL(1,BU2857:BU2868)</f>
        <v>#DIV/0!</v>
      </c>
      <c r="BV2869" s="9">
        <f>SUBTOTAL(1,BV2857:BV2868)</f>
        <v>0.60499999999999998</v>
      </c>
      <c r="BW2869" s="1">
        <f>SUBTOTAL(1,BW2857:BW2868)</f>
        <v>0.3</v>
      </c>
      <c r="BX2869" s="3">
        <f>SUBTOTAL(1,BX2857:BX2868)</f>
        <v>9.7166666666666668</v>
      </c>
      <c r="BY2869" s="12">
        <f>SUBTOTAL(1,BY2857:BY2868)</f>
        <v>8.8800000000000008</v>
      </c>
      <c r="BZ2869" s="1" t="e">
        <f>SUBTOTAL(1,BZ2857:BZ2868)</f>
        <v>#DIV/0!</v>
      </c>
      <c r="CA2869" s="1" t="e">
        <f>SUBTOTAL(1,CA2857:CA2868)</f>
        <v>#DIV/0!</v>
      </c>
      <c r="CB2869" s="1" t="e">
        <f>SUBTOTAL(1,CB2857:CB2868)</f>
        <v>#DIV/0!</v>
      </c>
      <c r="CC2869" s="1" t="e">
        <f>SUBTOTAL(1,CC2857:CC2868)</f>
        <v>#DIV/0!</v>
      </c>
      <c r="CD2869" s="1" t="e">
        <f>SUBTOTAL(1,CD2857:CD2868)</f>
        <v>#DIV/0!</v>
      </c>
      <c r="CE2869" s="1" t="e">
        <f>SUBTOTAL(1,CE2857:CE2868)</f>
        <v>#DIV/0!</v>
      </c>
      <c r="CF2869" s="1" t="e">
        <f>SUBTOTAL(1,CF2857:CF2868)</f>
        <v>#DIV/0!</v>
      </c>
      <c r="AMF2869" s="1" t="e">
        <f>SUBTOTAL(1,AMF2857:AMF2868)</f>
        <v>#DIV/0!</v>
      </c>
      <c r="AMG2869" s="1" t="e">
        <f>SUBTOTAL(1,AMG2857:AMG2868)</f>
        <v>#DIV/0!</v>
      </c>
      <c r="AMH2869" s="1" t="e">
        <f>SUBTOTAL(1,AMH2857:AMH2868)</f>
        <v>#DIV/0!</v>
      </c>
      <c r="AMI2869" s="1" t="e">
        <f>SUBTOTAL(1,AMI2857:AMI2868)</f>
        <v>#DIV/0!</v>
      </c>
      <c r="AMJ2869" s="1" t="e">
        <f>SUBTOTAL(1,AMJ2857:AMJ2868)</f>
        <v>#DIV/0!</v>
      </c>
      <c r="AMK2869" s="1" t="e">
        <f>SUBTOTAL(1,AMK2857:AMK2868)</f>
        <v>#DIV/0!</v>
      </c>
    </row>
    <row r="2870" spans="1:1025" ht="15" outlineLevel="2" x14ac:dyDescent="0.2">
      <c r="A2870" s="3" t="s">
        <v>151</v>
      </c>
      <c r="B2870" s="4">
        <v>39777</v>
      </c>
      <c r="C2870" s="3">
        <v>22</v>
      </c>
      <c r="G2870" s="3">
        <v>0.06</v>
      </c>
      <c r="H2870" s="3">
        <v>0.73</v>
      </c>
      <c r="M2870" s="8"/>
      <c r="S2870" s="3">
        <v>10.6</v>
      </c>
      <c r="T2870" s="3">
        <v>103</v>
      </c>
      <c r="V2870" s="3">
        <v>32</v>
      </c>
      <c r="W2870" s="3">
        <v>0.33</v>
      </c>
      <c r="AB2870" s="3">
        <v>4</v>
      </c>
      <c r="AC2870" s="8"/>
      <c r="AD2870" s="8"/>
      <c r="AE2870" s="3">
        <v>6.08</v>
      </c>
      <c r="AJ2870" s="3">
        <v>85</v>
      </c>
      <c r="AN2870" s="3">
        <v>7.44</v>
      </c>
      <c r="AO2870" s="3">
        <v>0.01</v>
      </c>
      <c r="AT2870" s="3">
        <v>158</v>
      </c>
      <c r="AV2870" s="3">
        <v>0.22</v>
      </c>
      <c r="AW2870" s="3">
        <v>0.14000000000000001</v>
      </c>
      <c r="AX2870" s="3">
        <v>1.95</v>
      </c>
      <c r="AZ2870" s="9">
        <v>0.68</v>
      </c>
      <c r="BA2870" s="3">
        <v>8.4700000000000006</v>
      </c>
      <c r="BF2870" s="3">
        <v>0.2</v>
      </c>
      <c r="BH2870" s="3">
        <v>5.53</v>
      </c>
      <c r="BI2870" s="9">
        <v>0.06</v>
      </c>
      <c r="BN2870" s="9">
        <v>13.32</v>
      </c>
      <c r="BO2870" s="8"/>
      <c r="BQ2870" s="8"/>
      <c r="BR2870" s="8"/>
      <c r="BX2870" s="3">
        <v>10.8</v>
      </c>
    </row>
    <row r="2871" spans="1:1025" ht="15" outlineLevel="2" x14ac:dyDescent="0.2">
      <c r="A2871" s="3" t="s">
        <v>151</v>
      </c>
      <c r="B2871" s="4">
        <v>37297</v>
      </c>
      <c r="C2871" s="3">
        <v>23</v>
      </c>
      <c r="F2871" s="3">
        <v>0.11</v>
      </c>
      <c r="G2871" s="8"/>
      <c r="H2871" s="3">
        <v>0.54</v>
      </c>
      <c r="M2871" s="3">
        <v>0.05</v>
      </c>
      <c r="S2871" s="3">
        <v>12</v>
      </c>
      <c r="T2871" s="3">
        <v>110</v>
      </c>
      <c r="V2871" s="3">
        <v>31</v>
      </c>
      <c r="W2871" s="3">
        <v>0.4</v>
      </c>
      <c r="AB2871" s="3">
        <v>3.7</v>
      </c>
      <c r="AE2871" s="3">
        <v>9.1</v>
      </c>
      <c r="AJ2871" s="3">
        <v>86.1</v>
      </c>
      <c r="AN2871" s="3">
        <v>7.5</v>
      </c>
      <c r="AO2871" s="3">
        <v>0.04</v>
      </c>
      <c r="AT2871" s="3">
        <v>170</v>
      </c>
      <c r="AV2871" s="3">
        <v>0.44</v>
      </c>
      <c r="AW2871" s="3">
        <v>6.5690000000000002E-3</v>
      </c>
      <c r="AX2871" s="3">
        <v>11.03</v>
      </c>
      <c r="AZ2871" s="8"/>
      <c r="BA2871" s="3">
        <v>6.99</v>
      </c>
      <c r="BD2871" s="9">
        <v>0.14000000000000001</v>
      </c>
      <c r="BE2871" s="3">
        <v>0.1</v>
      </c>
      <c r="BH2871" s="3">
        <v>5.6</v>
      </c>
      <c r="BN2871" s="9">
        <v>9.35</v>
      </c>
      <c r="BO2871" s="3">
        <v>20</v>
      </c>
      <c r="BX2871" s="3">
        <v>10.3</v>
      </c>
    </row>
    <row r="2872" spans="1:1025" ht="15" outlineLevel="2" x14ac:dyDescent="0.2">
      <c r="A2872" s="3" t="s">
        <v>151</v>
      </c>
      <c r="B2872" s="4">
        <v>42262</v>
      </c>
      <c r="C2872" s="3">
        <v>22</v>
      </c>
      <c r="F2872" s="8"/>
      <c r="G2872" s="3">
        <v>0.05</v>
      </c>
      <c r="H2872" s="3">
        <v>0.79</v>
      </c>
      <c r="M2872" s="9">
        <v>0</v>
      </c>
      <c r="S2872" s="3">
        <v>10.4</v>
      </c>
      <c r="T2872" s="3">
        <v>102</v>
      </c>
      <c r="V2872" s="3">
        <v>30</v>
      </c>
      <c r="W2872" s="3">
        <v>0.18</v>
      </c>
      <c r="AB2872" s="3">
        <v>4.2</v>
      </c>
      <c r="AD2872" s="9">
        <v>7.21</v>
      </c>
      <c r="AE2872" s="3">
        <v>6.76</v>
      </c>
      <c r="AJ2872" s="8"/>
      <c r="AN2872" s="3">
        <v>7.8</v>
      </c>
      <c r="AO2872" s="3">
        <v>0.01</v>
      </c>
      <c r="AT2872" s="3">
        <v>175</v>
      </c>
      <c r="AV2872" s="3">
        <v>0.22</v>
      </c>
      <c r="AW2872" s="3">
        <v>0.08</v>
      </c>
      <c r="AX2872" s="3">
        <v>1.64</v>
      </c>
      <c r="AZ2872" s="8"/>
      <c r="BA2872" s="3">
        <v>8.19</v>
      </c>
      <c r="BE2872" s="8"/>
      <c r="BH2872" s="3">
        <v>5.49</v>
      </c>
      <c r="BI2872" s="8"/>
      <c r="BO2872" s="3">
        <v>60.6</v>
      </c>
      <c r="BQ2872" s="9">
        <v>9.68</v>
      </c>
      <c r="BR2872" s="9">
        <v>9.01</v>
      </c>
      <c r="BX2872" s="3">
        <v>10.7</v>
      </c>
    </row>
    <row r="2873" spans="1:1025" ht="15" outlineLevel="2" x14ac:dyDescent="0.2">
      <c r="A2873" s="3" t="s">
        <v>151</v>
      </c>
      <c r="B2873" s="4">
        <v>40140</v>
      </c>
      <c r="C2873" s="3">
        <v>22</v>
      </c>
      <c r="F2873" s="8"/>
      <c r="G2873" s="3">
        <v>0.06</v>
      </c>
      <c r="H2873" s="3">
        <v>0.77</v>
      </c>
      <c r="S2873" s="3">
        <v>10.199999999999999</v>
      </c>
      <c r="T2873" s="3">
        <v>35</v>
      </c>
      <c r="V2873" s="3">
        <v>28</v>
      </c>
      <c r="W2873" s="3">
        <v>0.24</v>
      </c>
      <c r="AB2873" s="3">
        <v>4.3099999999999996</v>
      </c>
      <c r="AD2873" s="9">
        <v>0.19</v>
      </c>
      <c r="AE2873" s="3">
        <v>6.32</v>
      </c>
      <c r="AJ2873" s="3">
        <v>84.1</v>
      </c>
      <c r="AN2873" s="3">
        <v>7.69</v>
      </c>
      <c r="AO2873" s="3">
        <v>0.01</v>
      </c>
      <c r="AT2873" s="3">
        <v>154</v>
      </c>
      <c r="AV2873" s="3">
        <v>0.22</v>
      </c>
      <c r="AW2873" s="3">
        <v>0.12</v>
      </c>
      <c r="AX2873" s="3">
        <v>1.98</v>
      </c>
      <c r="AZ2873" s="8"/>
      <c r="BA2873" s="3">
        <v>8.24</v>
      </c>
      <c r="BE2873" s="8"/>
      <c r="BF2873" s="9">
        <v>0.31</v>
      </c>
      <c r="BH2873" s="3">
        <v>5.5</v>
      </c>
      <c r="BI2873" s="3">
        <v>7.0000000000000007E-2</v>
      </c>
      <c r="BO2873" s="3">
        <v>81.599999999999994</v>
      </c>
      <c r="BX2873" s="3">
        <v>10.7</v>
      </c>
    </row>
    <row r="2874" spans="1:1025" ht="30" outlineLevel="1" x14ac:dyDescent="0.2">
      <c r="A2874" s="13" t="s">
        <v>648</v>
      </c>
      <c r="B2874" s="4"/>
      <c r="C2874" s="3">
        <f>SUBTOTAL(1,C2870:C2873)</f>
        <v>22.25</v>
      </c>
      <c r="D2874" s="1" t="e">
        <f>SUBTOTAL(1,D2870:D2873)</f>
        <v>#DIV/0!</v>
      </c>
      <c r="E2874" s="1" t="e">
        <f>SUBTOTAL(1,E2870:E2873)</f>
        <v>#DIV/0!</v>
      </c>
      <c r="F2874" s="8">
        <f>SUBTOTAL(1,F2870:F2873)</f>
        <v>0.11</v>
      </c>
      <c r="G2874" s="3">
        <f>SUBTOTAL(1,G2870:G2873)</f>
        <v>5.6666666666666664E-2</v>
      </c>
      <c r="H2874" s="3">
        <f>SUBTOTAL(1,H2870:H2873)</f>
        <v>0.70750000000000002</v>
      </c>
      <c r="I2874" s="1" t="e">
        <f>SUBTOTAL(1,I2870:I2873)</f>
        <v>#DIV/0!</v>
      </c>
      <c r="J2874" s="1" t="e">
        <f>SUBTOTAL(1,J2870:J2873)</f>
        <v>#DIV/0!</v>
      </c>
      <c r="K2874" s="1" t="e">
        <f>SUBTOTAL(1,K2870:K2873)</f>
        <v>#DIV/0!</v>
      </c>
      <c r="L2874" s="1" t="e">
        <f>SUBTOTAL(1,L2870:L2873)</f>
        <v>#DIV/0!</v>
      </c>
      <c r="M2874" s="1">
        <f>SUBTOTAL(1,M2870:M2873)</f>
        <v>2.5000000000000001E-2</v>
      </c>
      <c r="N2874" s="1" t="e">
        <f>SUBTOTAL(1,N2870:N2873)</f>
        <v>#DIV/0!</v>
      </c>
      <c r="O2874" s="1" t="e">
        <f>SUBTOTAL(1,O2870:O2873)</f>
        <v>#DIV/0!</v>
      </c>
      <c r="P2874" s="1" t="e">
        <f>SUBTOTAL(1,P2870:P2873)</f>
        <v>#DIV/0!</v>
      </c>
      <c r="Q2874" s="1" t="e">
        <f>SUBTOTAL(1,Q2870:Q2873)</f>
        <v>#DIV/0!</v>
      </c>
      <c r="R2874" s="1" t="e">
        <f>SUBTOTAL(1,R2870:R2873)</f>
        <v>#DIV/0!</v>
      </c>
      <c r="S2874" s="3">
        <f>SUBTOTAL(1,S2870:S2873)</f>
        <v>10.8</v>
      </c>
      <c r="T2874" s="3">
        <f>SUBTOTAL(1,T2870:T2873)</f>
        <v>87.5</v>
      </c>
      <c r="U2874" s="1" t="e">
        <f>SUBTOTAL(1,U2870:U2873)</f>
        <v>#DIV/0!</v>
      </c>
      <c r="V2874" s="3">
        <f>SUBTOTAL(1,V2870:V2873)</f>
        <v>30.25</v>
      </c>
      <c r="W2874" s="3">
        <f>SUBTOTAL(1,W2870:W2873)</f>
        <v>0.28749999999999998</v>
      </c>
      <c r="X2874" s="1" t="e">
        <f>SUBTOTAL(1,X2870:X2873)</f>
        <v>#DIV/0!</v>
      </c>
      <c r="Y2874" s="1" t="e">
        <f>SUBTOTAL(1,Y2870:Y2873)</f>
        <v>#DIV/0!</v>
      </c>
      <c r="Z2874" s="1" t="e">
        <f>SUBTOTAL(1,Z2870:Z2873)</f>
        <v>#DIV/0!</v>
      </c>
      <c r="AA2874" s="1" t="e">
        <f>SUBTOTAL(1,AA2870:AA2873)</f>
        <v>#DIV/0!</v>
      </c>
      <c r="AB2874" s="3">
        <f>SUBTOTAL(1,AB2870:AB2873)</f>
        <v>4.0525000000000002</v>
      </c>
      <c r="AC2874" s="1" t="e">
        <f>SUBTOTAL(1,AC2870:AC2873)</f>
        <v>#DIV/0!</v>
      </c>
      <c r="AD2874" s="9">
        <f>SUBTOTAL(1,AD2870:AD2873)</f>
        <v>3.7</v>
      </c>
      <c r="AE2874" s="3">
        <f>SUBTOTAL(1,AE2870:AE2873)</f>
        <v>7.0649999999999995</v>
      </c>
      <c r="AF2874" s="1" t="e">
        <f>SUBTOTAL(1,AF2870:AF2873)</f>
        <v>#DIV/0!</v>
      </c>
      <c r="AG2874" s="1" t="e">
        <f>SUBTOTAL(1,AG2870:AG2873)</f>
        <v>#DIV/0!</v>
      </c>
      <c r="AH2874" s="1" t="e">
        <f>SUBTOTAL(1,AH2870:AH2873)</f>
        <v>#DIV/0!</v>
      </c>
      <c r="AI2874" s="1" t="e">
        <f>SUBTOTAL(1,AI2870:AI2873)</f>
        <v>#DIV/0!</v>
      </c>
      <c r="AJ2874" s="3">
        <f>SUBTOTAL(1,AJ2870:AJ2873)</f>
        <v>85.066666666666663</v>
      </c>
      <c r="AK2874" s="1" t="e">
        <f>SUBTOTAL(1,AK2870:AK2873)</f>
        <v>#DIV/0!</v>
      </c>
      <c r="AL2874" s="1" t="e">
        <f>SUBTOTAL(1,AL2870:AL2873)</f>
        <v>#DIV/0!</v>
      </c>
      <c r="AM2874" s="1" t="e">
        <f>SUBTOTAL(1,AM2870:AM2873)</f>
        <v>#DIV/0!</v>
      </c>
      <c r="AN2874" s="3">
        <f>SUBTOTAL(1,AN2870:AN2873)</f>
        <v>7.6075000000000008</v>
      </c>
      <c r="AO2874" s="3">
        <f>SUBTOTAL(1,AO2870:AO2873)</f>
        <v>1.7500000000000002E-2</v>
      </c>
      <c r="AP2874" s="1" t="e">
        <f>SUBTOTAL(1,AP2870:AP2873)</f>
        <v>#DIV/0!</v>
      </c>
      <c r="AQ2874" s="1" t="e">
        <f>SUBTOTAL(1,AQ2870:AQ2873)</f>
        <v>#DIV/0!</v>
      </c>
      <c r="AR2874" s="1" t="e">
        <f>SUBTOTAL(1,AR2870:AR2873)</f>
        <v>#DIV/0!</v>
      </c>
      <c r="AS2874" s="1" t="e">
        <f>SUBTOTAL(1,AS2870:AS2873)</f>
        <v>#DIV/0!</v>
      </c>
      <c r="AT2874" s="3">
        <f>SUBTOTAL(1,AT2870:AT2873)</f>
        <v>164.25</v>
      </c>
      <c r="AU2874" s="1" t="e">
        <f>SUBTOTAL(1,AU2870:AU2873)</f>
        <v>#DIV/0!</v>
      </c>
      <c r="AV2874" s="3">
        <f>SUBTOTAL(1,AV2870:AV2873)</f>
        <v>0.27500000000000002</v>
      </c>
      <c r="AW2874" s="3">
        <f>SUBTOTAL(1,AW2870:AW2873)</f>
        <v>8.6642250000000004E-2</v>
      </c>
      <c r="AX2874" s="3">
        <f>SUBTOTAL(1,AX2870:AX2873)</f>
        <v>4.1499999999999995</v>
      </c>
      <c r="AY2874" s="1" t="e">
        <f>SUBTOTAL(1,AY2870:AY2873)</f>
        <v>#DIV/0!</v>
      </c>
      <c r="AZ2874" s="8">
        <f>SUBTOTAL(1,AZ2870:AZ2873)</f>
        <v>0.68</v>
      </c>
      <c r="BA2874" s="3">
        <f>SUBTOTAL(1,BA2870:BA2873)</f>
        <v>7.9725000000000001</v>
      </c>
      <c r="BB2874" s="1" t="e">
        <f>SUBTOTAL(1,BB2870:BB2873)</f>
        <v>#DIV/0!</v>
      </c>
      <c r="BC2874" s="1" t="e">
        <f>SUBTOTAL(1,BC2870:BC2873)</f>
        <v>#DIV/0!</v>
      </c>
      <c r="BD2874" s="1">
        <f>SUBTOTAL(1,BD2870:BD2873)</f>
        <v>0.14000000000000001</v>
      </c>
      <c r="BE2874" s="8">
        <f>SUBTOTAL(1,BE2870:BE2873)</f>
        <v>0.1</v>
      </c>
      <c r="BF2874" s="9">
        <f>SUBTOTAL(1,BF2870:BF2873)</f>
        <v>0.255</v>
      </c>
      <c r="BG2874" s="1" t="e">
        <f>SUBTOTAL(1,BG2870:BG2873)</f>
        <v>#DIV/0!</v>
      </c>
      <c r="BH2874" s="3">
        <f>SUBTOTAL(1,BH2870:BH2873)</f>
        <v>5.5299999999999994</v>
      </c>
      <c r="BI2874" s="3">
        <f>SUBTOTAL(1,BI2870:BI2873)</f>
        <v>6.5000000000000002E-2</v>
      </c>
      <c r="BJ2874" s="1" t="e">
        <f>SUBTOTAL(1,BJ2870:BJ2873)</f>
        <v>#DIV/0!</v>
      </c>
      <c r="BK2874" s="1" t="e">
        <f>SUBTOTAL(1,BK2870:BK2873)</f>
        <v>#DIV/0!</v>
      </c>
      <c r="BL2874" s="1" t="e">
        <f>SUBTOTAL(1,BL2870:BL2873)</f>
        <v>#DIV/0!</v>
      </c>
      <c r="BM2874" s="1" t="e">
        <f>SUBTOTAL(1,BM2870:BM2873)</f>
        <v>#DIV/0!</v>
      </c>
      <c r="BN2874" s="1">
        <f>SUBTOTAL(1,BN2870:BN2873)</f>
        <v>11.335000000000001</v>
      </c>
      <c r="BO2874" s="3">
        <f>SUBTOTAL(1,BO2870:BO2873)</f>
        <v>54.066666666666663</v>
      </c>
      <c r="BP2874" s="1" t="e">
        <f>SUBTOTAL(1,BP2870:BP2873)</f>
        <v>#DIV/0!</v>
      </c>
      <c r="BQ2874" s="1">
        <f>SUBTOTAL(1,BQ2870:BQ2873)</f>
        <v>9.68</v>
      </c>
      <c r="BR2874" s="1">
        <f>SUBTOTAL(1,BR2870:BR2873)</f>
        <v>9.01</v>
      </c>
      <c r="BS2874" s="1" t="e">
        <f>SUBTOTAL(1,BS2870:BS2873)</f>
        <v>#DIV/0!</v>
      </c>
      <c r="BT2874" s="1" t="e">
        <f>SUBTOTAL(1,BT2870:BT2873)</f>
        <v>#DIV/0!</v>
      </c>
      <c r="BU2874" s="1" t="e">
        <f>SUBTOTAL(1,BU2870:BU2873)</f>
        <v>#DIV/0!</v>
      </c>
      <c r="BV2874" s="1" t="e">
        <f>SUBTOTAL(1,BV2870:BV2873)</f>
        <v>#DIV/0!</v>
      </c>
      <c r="BW2874" s="1" t="e">
        <f>SUBTOTAL(1,BW2870:BW2873)</f>
        <v>#DIV/0!</v>
      </c>
      <c r="BX2874" s="3">
        <f>SUBTOTAL(1,BX2870:BX2873)</f>
        <v>10.625</v>
      </c>
      <c r="BY2874" s="1" t="e">
        <f>SUBTOTAL(1,BY2870:BY2873)</f>
        <v>#DIV/0!</v>
      </c>
      <c r="BZ2874" s="1" t="e">
        <f>SUBTOTAL(1,BZ2870:BZ2873)</f>
        <v>#DIV/0!</v>
      </c>
      <c r="CA2874" s="1" t="e">
        <f>SUBTOTAL(1,CA2870:CA2873)</f>
        <v>#DIV/0!</v>
      </c>
      <c r="CB2874" s="1" t="e">
        <f>SUBTOTAL(1,CB2870:CB2873)</f>
        <v>#DIV/0!</v>
      </c>
      <c r="CC2874" s="1" t="e">
        <f>SUBTOTAL(1,CC2870:CC2873)</f>
        <v>#DIV/0!</v>
      </c>
      <c r="CD2874" s="1" t="e">
        <f>SUBTOTAL(1,CD2870:CD2873)</f>
        <v>#DIV/0!</v>
      </c>
      <c r="CE2874" s="1" t="e">
        <f>SUBTOTAL(1,CE2870:CE2873)</f>
        <v>#DIV/0!</v>
      </c>
      <c r="CF2874" s="1" t="e">
        <f>SUBTOTAL(1,CF2870:CF2873)</f>
        <v>#DIV/0!</v>
      </c>
      <c r="AMF2874" s="1" t="e">
        <f>SUBTOTAL(1,AMF2870:AMF2873)</f>
        <v>#DIV/0!</v>
      </c>
      <c r="AMG2874" s="1" t="e">
        <f>SUBTOTAL(1,AMG2870:AMG2873)</f>
        <v>#DIV/0!</v>
      </c>
      <c r="AMH2874" s="1" t="e">
        <f>SUBTOTAL(1,AMH2870:AMH2873)</f>
        <v>#DIV/0!</v>
      </c>
      <c r="AMI2874" s="1" t="e">
        <f>SUBTOTAL(1,AMI2870:AMI2873)</f>
        <v>#DIV/0!</v>
      </c>
      <c r="AMJ2874" s="1" t="e">
        <f>SUBTOTAL(1,AMJ2870:AMJ2873)</f>
        <v>#DIV/0!</v>
      </c>
      <c r="AMK2874" s="1" t="e">
        <f>SUBTOTAL(1,AMK2870:AMK2873)</f>
        <v>#DIV/0!</v>
      </c>
    </row>
    <row r="2875" spans="1:1025" ht="15" outlineLevel="2" x14ac:dyDescent="0.2">
      <c r="A2875" s="3" t="s">
        <v>254</v>
      </c>
      <c r="B2875" s="4">
        <v>39777</v>
      </c>
      <c r="C2875" s="3">
        <v>24</v>
      </c>
      <c r="F2875" s="8"/>
      <c r="G2875" s="3">
        <v>0.13</v>
      </c>
      <c r="H2875" s="3">
        <v>0.66</v>
      </c>
      <c r="S2875" s="3">
        <v>6.7</v>
      </c>
      <c r="T2875" s="3">
        <v>303</v>
      </c>
      <c r="V2875" s="3">
        <v>32</v>
      </c>
      <c r="W2875" s="3">
        <v>0.36</v>
      </c>
      <c r="AB2875" s="3">
        <v>3.1</v>
      </c>
      <c r="AD2875" s="9">
        <v>5.42</v>
      </c>
      <c r="AE2875" s="3">
        <v>6.44</v>
      </c>
      <c r="AJ2875" s="3">
        <v>144.30000000000001</v>
      </c>
      <c r="AN2875" s="3">
        <v>5.83</v>
      </c>
      <c r="AO2875" s="3">
        <v>0.02</v>
      </c>
      <c r="AT2875" s="3">
        <v>271</v>
      </c>
      <c r="AV2875" s="3">
        <v>0.22</v>
      </c>
      <c r="AW2875" s="3">
        <v>0.14000000000000001</v>
      </c>
      <c r="AX2875" s="3">
        <v>3.43</v>
      </c>
      <c r="AZ2875" s="3">
        <v>1.2</v>
      </c>
      <c r="BA2875" s="3">
        <v>8.57</v>
      </c>
      <c r="BE2875" s="8"/>
      <c r="BF2875" s="9">
        <v>0.15</v>
      </c>
      <c r="BH2875" s="3">
        <v>4.97</v>
      </c>
      <c r="BI2875" s="3">
        <v>0.09</v>
      </c>
      <c r="BN2875" s="9">
        <v>8.32</v>
      </c>
      <c r="BO2875" s="3">
        <v>0.5</v>
      </c>
      <c r="BX2875" s="3">
        <v>12</v>
      </c>
    </row>
    <row r="2876" spans="1:1025" ht="15" outlineLevel="2" x14ac:dyDescent="0.2">
      <c r="A2876" s="3" t="s">
        <v>254</v>
      </c>
      <c r="B2876" s="4">
        <v>37266</v>
      </c>
      <c r="C2876" s="3">
        <v>23</v>
      </c>
      <c r="F2876" s="3">
        <v>0.2</v>
      </c>
      <c r="G2876" s="8"/>
      <c r="H2876" s="3">
        <v>0.5</v>
      </c>
      <c r="M2876" s="9">
        <v>0.05</v>
      </c>
      <c r="S2876" s="3">
        <v>6.9</v>
      </c>
      <c r="T2876" s="3">
        <v>290</v>
      </c>
      <c r="V2876" s="3">
        <v>24</v>
      </c>
      <c r="W2876" s="3">
        <v>0.69</v>
      </c>
      <c r="AB2876" s="3">
        <v>2.5499999999999998</v>
      </c>
      <c r="AE2876" s="3">
        <v>11</v>
      </c>
      <c r="AJ2876" s="3">
        <v>144.1</v>
      </c>
      <c r="AN2876" s="3">
        <v>6.2</v>
      </c>
      <c r="AO2876" s="3">
        <v>0.02</v>
      </c>
      <c r="AT2876" s="3">
        <v>300</v>
      </c>
      <c r="AV2876" s="3">
        <v>0.44</v>
      </c>
      <c r="AW2876" s="3">
        <v>6.5690000000000002E-3</v>
      </c>
      <c r="AX2876" s="3">
        <v>7.35</v>
      </c>
      <c r="AY2876" s="8"/>
      <c r="BA2876" s="3">
        <v>7.1</v>
      </c>
      <c r="BD2876" s="9">
        <v>0.01</v>
      </c>
      <c r="BE2876" s="3">
        <v>0.1</v>
      </c>
      <c r="BH2876" s="3">
        <v>5.0999999999999996</v>
      </c>
      <c r="BI2876" s="8"/>
      <c r="BN2876" s="9">
        <v>6.07</v>
      </c>
      <c r="BO2876" s="3">
        <v>20</v>
      </c>
      <c r="BX2876" s="3">
        <v>12.2</v>
      </c>
    </row>
    <row r="2877" spans="1:1025" ht="15" outlineLevel="2" x14ac:dyDescent="0.2">
      <c r="A2877" s="3" t="s">
        <v>254</v>
      </c>
      <c r="B2877" s="4">
        <v>40140</v>
      </c>
      <c r="C2877" s="3">
        <v>22</v>
      </c>
      <c r="F2877" s="8"/>
      <c r="G2877" s="3">
        <v>0.12</v>
      </c>
      <c r="H2877" s="3">
        <v>0.68</v>
      </c>
      <c r="S2877" s="3">
        <v>6.51</v>
      </c>
      <c r="T2877" s="3">
        <v>212</v>
      </c>
      <c r="V2877" s="3">
        <v>30</v>
      </c>
      <c r="W2877" s="3">
        <v>0.36</v>
      </c>
      <c r="AB2877" s="3">
        <v>3.35</v>
      </c>
      <c r="AD2877" s="9">
        <v>0.12</v>
      </c>
      <c r="AE2877" s="3">
        <v>6.7</v>
      </c>
      <c r="AJ2877" s="3">
        <v>143.4</v>
      </c>
      <c r="AN2877" s="3">
        <v>6.02</v>
      </c>
      <c r="AO2877" s="3">
        <v>0.01</v>
      </c>
      <c r="AT2877" s="3">
        <v>263</v>
      </c>
      <c r="AV2877" s="3">
        <v>0.22</v>
      </c>
      <c r="AW2877" s="3">
        <v>0.12</v>
      </c>
      <c r="AX2877" s="3">
        <v>3.43</v>
      </c>
      <c r="AY2877" s="8"/>
      <c r="BA2877" s="3">
        <v>8.39</v>
      </c>
      <c r="BE2877" s="8"/>
      <c r="BF2877" s="9">
        <v>0.28999999999999998</v>
      </c>
      <c r="BH2877" s="3">
        <v>4.95</v>
      </c>
      <c r="BI2877" s="3">
        <v>0.09</v>
      </c>
      <c r="BO2877" s="3">
        <v>69.5</v>
      </c>
      <c r="BX2877" s="3">
        <v>12.1</v>
      </c>
    </row>
    <row r="2878" spans="1:1025" ht="15" outlineLevel="2" x14ac:dyDescent="0.2">
      <c r="A2878" s="3" t="s">
        <v>254</v>
      </c>
      <c r="B2878" s="4">
        <v>42262</v>
      </c>
      <c r="C2878" s="3">
        <v>22</v>
      </c>
      <c r="F2878" s="8"/>
      <c r="G2878" s="3">
        <v>0.13</v>
      </c>
      <c r="H2878" s="3">
        <v>0.71</v>
      </c>
      <c r="M2878" s="9">
        <v>0</v>
      </c>
      <c r="S2878" s="3">
        <v>6.31</v>
      </c>
      <c r="T2878" s="3">
        <v>301</v>
      </c>
      <c r="V2878" s="3">
        <v>31</v>
      </c>
      <c r="W2878" s="3">
        <v>0.27</v>
      </c>
      <c r="AB2878" s="3">
        <v>3.23</v>
      </c>
      <c r="AD2878" s="9">
        <v>3.87</v>
      </c>
      <c r="AE2878" s="3">
        <v>7.15</v>
      </c>
      <c r="AN2878" s="3">
        <v>6.14</v>
      </c>
      <c r="AO2878" s="3">
        <v>0.01</v>
      </c>
      <c r="AT2878" s="3">
        <v>306</v>
      </c>
      <c r="AV2878" s="3">
        <v>0.22</v>
      </c>
      <c r="AW2878" s="3">
        <v>0.08</v>
      </c>
      <c r="AX2878" s="3">
        <v>2.85</v>
      </c>
      <c r="AY2878" s="8"/>
      <c r="BA2878" s="3">
        <v>8.39</v>
      </c>
      <c r="BE2878" s="8"/>
      <c r="BH2878" s="3">
        <v>4.95</v>
      </c>
      <c r="BI2878" s="8"/>
      <c r="BO2878" s="3">
        <v>68.2</v>
      </c>
      <c r="BQ2878" s="9">
        <v>14.95</v>
      </c>
      <c r="BR2878" s="9">
        <v>14.38</v>
      </c>
      <c r="BX2878" s="3">
        <v>12.1</v>
      </c>
    </row>
    <row r="2879" spans="1:1025" ht="30" outlineLevel="1" x14ac:dyDescent="0.2">
      <c r="A2879" s="13" t="s">
        <v>649</v>
      </c>
      <c r="B2879" s="4"/>
      <c r="C2879" s="3">
        <f>SUBTOTAL(1,C2875:C2878)</f>
        <v>22.75</v>
      </c>
      <c r="D2879" s="1" t="e">
        <f>SUBTOTAL(1,D2875:D2878)</f>
        <v>#DIV/0!</v>
      </c>
      <c r="E2879" s="1" t="e">
        <f>SUBTOTAL(1,E2875:E2878)</f>
        <v>#DIV/0!</v>
      </c>
      <c r="F2879" s="8">
        <f>SUBTOTAL(1,F2875:F2878)</f>
        <v>0.2</v>
      </c>
      <c r="G2879" s="3">
        <f>SUBTOTAL(1,G2875:G2878)</f>
        <v>0.12666666666666668</v>
      </c>
      <c r="H2879" s="3">
        <f>SUBTOTAL(1,H2875:H2878)</f>
        <v>0.63750000000000007</v>
      </c>
      <c r="I2879" s="1" t="e">
        <f>SUBTOTAL(1,I2875:I2878)</f>
        <v>#DIV/0!</v>
      </c>
      <c r="J2879" s="1" t="e">
        <f>SUBTOTAL(1,J2875:J2878)</f>
        <v>#DIV/0!</v>
      </c>
      <c r="K2879" s="1" t="e">
        <f>SUBTOTAL(1,K2875:K2878)</f>
        <v>#DIV/0!</v>
      </c>
      <c r="L2879" s="1" t="e">
        <f>SUBTOTAL(1,L2875:L2878)</f>
        <v>#DIV/0!</v>
      </c>
      <c r="M2879" s="9">
        <f>SUBTOTAL(1,M2875:M2878)</f>
        <v>2.5000000000000001E-2</v>
      </c>
      <c r="N2879" s="1" t="e">
        <f>SUBTOTAL(1,N2875:N2878)</f>
        <v>#DIV/0!</v>
      </c>
      <c r="O2879" s="1" t="e">
        <f>SUBTOTAL(1,O2875:O2878)</f>
        <v>#DIV/0!</v>
      </c>
      <c r="P2879" s="1" t="e">
        <f>SUBTOTAL(1,P2875:P2878)</f>
        <v>#DIV/0!</v>
      </c>
      <c r="Q2879" s="1" t="e">
        <f>SUBTOTAL(1,Q2875:Q2878)</f>
        <v>#DIV/0!</v>
      </c>
      <c r="R2879" s="1" t="e">
        <f>SUBTOTAL(1,R2875:R2878)</f>
        <v>#DIV/0!</v>
      </c>
      <c r="S2879" s="3">
        <f>SUBTOTAL(1,S2875:S2878)</f>
        <v>6.6049999999999995</v>
      </c>
      <c r="T2879" s="3">
        <f>SUBTOTAL(1,T2875:T2878)</f>
        <v>276.5</v>
      </c>
      <c r="U2879" s="1" t="e">
        <f>SUBTOTAL(1,U2875:U2878)</f>
        <v>#DIV/0!</v>
      </c>
      <c r="V2879" s="3">
        <f>SUBTOTAL(1,V2875:V2878)</f>
        <v>29.25</v>
      </c>
      <c r="W2879" s="3">
        <f>SUBTOTAL(1,W2875:W2878)</f>
        <v>0.41999999999999993</v>
      </c>
      <c r="X2879" s="1" t="e">
        <f>SUBTOTAL(1,X2875:X2878)</f>
        <v>#DIV/0!</v>
      </c>
      <c r="Y2879" s="1" t="e">
        <f>SUBTOTAL(1,Y2875:Y2878)</f>
        <v>#DIV/0!</v>
      </c>
      <c r="Z2879" s="1" t="e">
        <f>SUBTOTAL(1,Z2875:Z2878)</f>
        <v>#DIV/0!</v>
      </c>
      <c r="AA2879" s="1" t="e">
        <f>SUBTOTAL(1,AA2875:AA2878)</f>
        <v>#DIV/0!</v>
      </c>
      <c r="AB2879" s="3">
        <f>SUBTOTAL(1,AB2875:AB2878)</f>
        <v>3.0575000000000001</v>
      </c>
      <c r="AC2879" s="1" t="e">
        <f>SUBTOTAL(1,AC2875:AC2878)</f>
        <v>#DIV/0!</v>
      </c>
      <c r="AD2879" s="9">
        <f>SUBTOTAL(1,AD2875:AD2878)</f>
        <v>3.1366666666666667</v>
      </c>
      <c r="AE2879" s="3">
        <f>SUBTOTAL(1,AE2875:AE2878)</f>
        <v>7.8224999999999998</v>
      </c>
      <c r="AF2879" s="1" t="e">
        <f>SUBTOTAL(1,AF2875:AF2878)</f>
        <v>#DIV/0!</v>
      </c>
      <c r="AG2879" s="1" t="e">
        <f>SUBTOTAL(1,AG2875:AG2878)</f>
        <v>#DIV/0!</v>
      </c>
      <c r="AH2879" s="1" t="e">
        <f>SUBTOTAL(1,AH2875:AH2878)</f>
        <v>#DIV/0!</v>
      </c>
      <c r="AI2879" s="1" t="e">
        <f>SUBTOTAL(1,AI2875:AI2878)</f>
        <v>#DIV/0!</v>
      </c>
      <c r="AJ2879" s="1">
        <f>SUBTOTAL(1,AJ2875:AJ2878)</f>
        <v>143.93333333333331</v>
      </c>
      <c r="AK2879" s="1" t="e">
        <f>SUBTOTAL(1,AK2875:AK2878)</f>
        <v>#DIV/0!</v>
      </c>
      <c r="AL2879" s="1" t="e">
        <f>SUBTOTAL(1,AL2875:AL2878)</f>
        <v>#DIV/0!</v>
      </c>
      <c r="AM2879" s="1" t="e">
        <f>SUBTOTAL(1,AM2875:AM2878)</f>
        <v>#DIV/0!</v>
      </c>
      <c r="AN2879" s="3">
        <f>SUBTOTAL(1,AN2875:AN2878)</f>
        <v>6.0475000000000003</v>
      </c>
      <c r="AO2879" s="3">
        <f>SUBTOTAL(1,AO2875:AO2878)</f>
        <v>1.5000000000000001E-2</v>
      </c>
      <c r="AP2879" s="1" t="e">
        <f>SUBTOTAL(1,AP2875:AP2878)</f>
        <v>#DIV/0!</v>
      </c>
      <c r="AQ2879" s="1" t="e">
        <f>SUBTOTAL(1,AQ2875:AQ2878)</f>
        <v>#DIV/0!</v>
      </c>
      <c r="AR2879" s="1" t="e">
        <f>SUBTOTAL(1,AR2875:AR2878)</f>
        <v>#DIV/0!</v>
      </c>
      <c r="AS2879" s="1" t="e">
        <f>SUBTOTAL(1,AS2875:AS2878)</f>
        <v>#DIV/0!</v>
      </c>
      <c r="AT2879" s="3">
        <f>SUBTOTAL(1,AT2875:AT2878)</f>
        <v>285</v>
      </c>
      <c r="AU2879" s="1" t="e">
        <f>SUBTOTAL(1,AU2875:AU2878)</f>
        <v>#DIV/0!</v>
      </c>
      <c r="AV2879" s="3">
        <f>SUBTOTAL(1,AV2875:AV2878)</f>
        <v>0.27500000000000002</v>
      </c>
      <c r="AW2879" s="3">
        <f>SUBTOTAL(1,AW2875:AW2878)</f>
        <v>8.6642250000000004E-2</v>
      </c>
      <c r="AX2879" s="3">
        <f>SUBTOTAL(1,AX2875:AX2878)</f>
        <v>4.2649999999999997</v>
      </c>
      <c r="AY2879" s="8" t="e">
        <f>SUBTOTAL(1,AY2875:AY2878)</f>
        <v>#DIV/0!</v>
      </c>
      <c r="AZ2879" s="1">
        <f>SUBTOTAL(1,AZ2875:AZ2878)</f>
        <v>1.2</v>
      </c>
      <c r="BA2879" s="3">
        <f>SUBTOTAL(1,BA2875:BA2878)</f>
        <v>8.1125000000000007</v>
      </c>
      <c r="BB2879" s="1" t="e">
        <f>SUBTOTAL(1,BB2875:BB2878)</f>
        <v>#DIV/0!</v>
      </c>
      <c r="BC2879" s="1" t="e">
        <f>SUBTOTAL(1,BC2875:BC2878)</f>
        <v>#DIV/0!</v>
      </c>
      <c r="BD2879" s="1">
        <f>SUBTOTAL(1,BD2875:BD2878)</f>
        <v>0.01</v>
      </c>
      <c r="BE2879" s="8">
        <f>SUBTOTAL(1,BE2875:BE2878)</f>
        <v>0.1</v>
      </c>
      <c r="BF2879" s="1">
        <f>SUBTOTAL(1,BF2875:BF2878)</f>
        <v>0.21999999999999997</v>
      </c>
      <c r="BG2879" s="1" t="e">
        <f>SUBTOTAL(1,BG2875:BG2878)</f>
        <v>#DIV/0!</v>
      </c>
      <c r="BH2879" s="3">
        <f>SUBTOTAL(1,BH2875:BH2878)</f>
        <v>4.9924999999999997</v>
      </c>
      <c r="BI2879" s="8">
        <f>SUBTOTAL(1,BI2875:BI2878)</f>
        <v>0.09</v>
      </c>
      <c r="BJ2879" s="1" t="e">
        <f>SUBTOTAL(1,BJ2875:BJ2878)</f>
        <v>#DIV/0!</v>
      </c>
      <c r="BK2879" s="1" t="e">
        <f>SUBTOTAL(1,BK2875:BK2878)</f>
        <v>#DIV/0!</v>
      </c>
      <c r="BL2879" s="1" t="e">
        <f>SUBTOTAL(1,BL2875:BL2878)</f>
        <v>#DIV/0!</v>
      </c>
      <c r="BM2879" s="1" t="e">
        <f>SUBTOTAL(1,BM2875:BM2878)</f>
        <v>#DIV/0!</v>
      </c>
      <c r="BN2879" s="1">
        <f>SUBTOTAL(1,BN2875:BN2878)</f>
        <v>7.1950000000000003</v>
      </c>
      <c r="BO2879" s="3">
        <f>SUBTOTAL(1,BO2875:BO2878)</f>
        <v>39.549999999999997</v>
      </c>
      <c r="BP2879" s="1" t="e">
        <f>SUBTOTAL(1,BP2875:BP2878)</f>
        <v>#DIV/0!</v>
      </c>
      <c r="BQ2879" s="9">
        <f>SUBTOTAL(1,BQ2875:BQ2878)</f>
        <v>14.95</v>
      </c>
      <c r="BR2879" s="9">
        <f>SUBTOTAL(1,BR2875:BR2878)</f>
        <v>14.38</v>
      </c>
      <c r="BS2879" s="1" t="e">
        <f>SUBTOTAL(1,BS2875:BS2878)</f>
        <v>#DIV/0!</v>
      </c>
      <c r="BT2879" s="1" t="e">
        <f>SUBTOTAL(1,BT2875:BT2878)</f>
        <v>#DIV/0!</v>
      </c>
      <c r="BU2879" s="1" t="e">
        <f>SUBTOTAL(1,BU2875:BU2878)</f>
        <v>#DIV/0!</v>
      </c>
      <c r="BV2879" s="1" t="e">
        <f>SUBTOTAL(1,BV2875:BV2878)</f>
        <v>#DIV/0!</v>
      </c>
      <c r="BW2879" s="1" t="e">
        <f>SUBTOTAL(1,BW2875:BW2878)</f>
        <v>#DIV/0!</v>
      </c>
      <c r="BX2879" s="3">
        <f>SUBTOTAL(1,BX2875:BX2878)</f>
        <v>12.1</v>
      </c>
      <c r="BY2879" s="1" t="e">
        <f>SUBTOTAL(1,BY2875:BY2878)</f>
        <v>#DIV/0!</v>
      </c>
      <c r="BZ2879" s="1" t="e">
        <f>SUBTOTAL(1,BZ2875:BZ2878)</f>
        <v>#DIV/0!</v>
      </c>
      <c r="CA2879" s="1" t="e">
        <f>SUBTOTAL(1,CA2875:CA2878)</f>
        <v>#DIV/0!</v>
      </c>
      <c r="CB2879" s="1" t="e">
        <f>SUBTOTAL(1,CB2875:CB2878)</f>
        <v>#DIV/0!</v>
      </c>
      <c r="CC2879" s="1" t="e">
        <f>SUBTOTAL(1,CC2875:CC2878)</f>
        <v>#DIV/0!</v>
      </c>
      <c r="CD2879" s="1" t="e">
        <f>SUBTOTAL(1,CD2875:CD2878)</f>
        <v>#DIV/0!</v>
      </c>
      <c r="CE2879" s="1" t="e">
        <f>SUBTOTAL(1,CE2875:CE2878)</f>
        <v>#DIV/0!</v>
      </c>
      <c r="CF2879" s="1" t="e">
        <f>SUBTOTAL(1,CF2875:CF2878)</f>
        <v>#DIV/0!</v>
      </c>
      <c r="AMF2879" s="1" t="e">
        <f>SUBTOTAL(1,AMF2875:AMF2878)</f>
        <v>#DIV/0!</v>
      </c>
      <c r="AMG2879" s="1" t="e">
        <f>SUBTOTAL(1,AMG2875:AMG2878)</f>
        <v>#DIV/0!</v>
      </c>
      <c r="AMH2879" s="1" t="e">
        <f>SUBTOTAL(1,AMH2875:AMH2878)</f>
        <v>#DIV/0!</v>
      </c>
      <c r="AMI2879" s="1" t="e">
        <f>SUBTOTAL(1,AMI2875:AMI2878)</f>
        <v>#DIV/0!</v>
      </c>
      <c r="AMJ2879" s="1" t="e">
        <f>SUBTOTAL(1,AMJ2875:AMJ2878)</f>
        <v>#DIV/0!</v>
      </c>
      <c r="AMK2879" s="1" t="e">
        <f>SUBTOTAL(1,AMK2875:AMK2878)</f>
        <v>#DIV/0!</v>
      </c>
    </row>
    <row r="2880" spans="1:1025" ht="15" outlineLevel="2" x14ac:dyDescent="0.2">
      <c r="A2880" s="3" t="s">
        <v>120</v>
      </c>
      <c r="B2880" s="4">
        <v>34953</v>
      </c>
      <c r="C2880" s="3">
        <v>33</v>
      </c>
      <c r="F2880" s="3">
        <v>0.01</v>
      </c>
      <c r="G2880" s="3">
        <v>0.01</v>
      </c>
      <c r="H2880" s="3">
        <v>0.22</v>
      </c>
      <c r="J2880" s="9">
        <v>1</v>
      </c>
      <c r="M2880" s="9">
        <v>0.24</v>
      </c>
      <c r="N2880" s="9">
        <v>1</v>
      </c>
      <c r="O2880" s="9">
        <v>65.599999999999994</v>
      </c>
      <c r="Q2880" s="9">
        <v>0.2</v>
      </c>
      <c r="S2880" s="3">
        <v>103</v>
      </c>
      <c r="T2880" s="3">
        <v>32</v>
      </c>
      <c r="U2880" s="9">
        <v>1</v>
      </c>
      <c r="V2880" s="3">
        <v>1.4</v>
      </c>
      <c r="W2880" s="3">
        <v>0.04</v>
      </c>
      <c r="AB2880" s="3">
        <v>8.49</v>
      </c>
      <c r="AE2880" s="3">
        <v>1.5</v>
      </c>
      <c r="AI2880" s="9">
        <v>1</v>
      </c>
      <c r="AJ2880" s="3">
        <v>62.9</v>
      </c>
      <c r="AN2880" s="3">
        <v>8.6</v>
      </c>
      <c r="AO2880" s="3">
        <v>0.16</v>
      </c>
      <c r="AT2880" s="3">
        <v>17.100000000000001</v>
      </c>
      <c r="AU2880" s="9">
        <v>1</v>
      </c>
      <c r="AV2880" s="3">
        <v>0.26</v>
      </c>
      <c r="AW2880" s="3">
        <v>9.8534999999999994E-3</v>
      </c>
      <c r="AX2880" s="3">
        <v>0.06</v>
      </c>
      <c r="AY2880" s="3">
        <v>0.02</v>
      </c>
      <c r="BA2880" s="3">
        <v>7.33</v>
      </c>
      <c r="BC2880" s="9">
        <v>3.0999999999999999E-3</v>
      </c>
      <c r="BE2880" s="3">
        <v>0.2</v>
      </c>
      <c r="BH2880" s="3">
        <v>4.05</v>
      </c>
      <c r="BI2880" s="8"/>
      <c r="BN2880" s="9">
        <v>16.899999999999999</v>
      </c>
      <c r="BO2880" s="3">
        <v>69.5</v>
      </c>
      <c r="BX2880" s="3">
        <v>8.9</v>
      </c>
      <c r="BY2880" s="9">
        <v>5</v>
      </c>
    </row>
    <row r="2881" spans="1:77" ht="15" outlineLevel="2" x14ac:dyDescent="0.2">
      <c r="A2881" s="3" t="s">
        <v>120</v>
      </c>
      <c r="B2881" s="4">
        <v>33884</v>
      </c>
      <c r="C2881" s="3">
        <v>32</v>
      </c>
      <c r="F2881" s="9">
        <v>0.01</v>
      </c>
      <c r="G2881" s="9">
        <v>0.01</v>
      </c>
      <c r="H2881" s="3">
        <v>0.15</v>
      </c>
      <c r="J2881" s="9">
        <v>1</v>
      </c>
      <c r="M2881" s="9">
        <v>0.33</v>
      </c>
      <c r="N2881" s="9">
        <v>1</v>
      </c>
      <c r="O2881" s="9">
        <v>100</v>
      </c>
      <c r="Q2881" s="9">
        <v>0.2</v>
      </c>
      <c r="S2881" s="9">
        <v>100</v>
      </c>
      <c r="T2881" s="3">
        <v>31</v>
      </c>
      <c r="U2881" s="9">
        <v>1</v>
      </c>
      <c r="V2881" s="3">
        <v>2.1</v>
      </c>
      <c r="W2881" s="9">
        <v>0.37</v>
      </c>
      <c r="AB2881" s="3">
        <v>9.18</v>
      </c>
      <c r="AE2881" s="9">
        <v>1.3</v>
      </c>
      <c r="AI2881" s="9">
        <v>1</v>
      </c>
      <c r="AJ2881" s="3">
        <v>67.5</v>
      </c>
      <c r="AN2881" s="9">
        <v>7.3</v>
      </c>
      <c r="AO2881" s="9">
        <v>0.2</v>
      </c>
      <c r="AT2881" s="9">
        <v>17</v>
      </c>
      <c r="AU2881" s="9">
        <v>1</v>
      </c>
      <c r="AV2881" s="3">
        <v>2.21</v>
      </c>
      <c r="AW2881" s="3">
        <v>0.01</v>
      </c>
      <c r="AX2881" s="3">
        <v>0.06</v>
      </c>
      <c r="AY2881" s="3">
        <v>0.02</v>
      </c>
      <c r="BA2881" s="3">
        <v>6.97</v>
      </c>
      <c r="BC2881" s="9">
        <v>5.0000000000000001E-3</v>
      </c>
      <c r="BE2881" s="8"/>
      <c r="BH2881" s="3">
        <v>4.2300000000000004</v>
      </c>
      <c r="BI2881" s="8"/>
      <c r="BN2881" s="9">
        <v>13.1</v>
      </c>
      <c r="BO2881" s="3">
        <v>65.5</v>
      </c>
      <c r="BX2881" s="3">
        <v>9.1999999999999993</v>
      </c>
      <c r="BY2881" s="9">
        <v>5</v>
      </c>
    </row>
    <row r="2882" spans="1:77" ht="15" outlineLevel="2" x14ac:dyDescent="0.2">
      <c r="A2882" s="3" t="s">
        <v>120</v>
      </c>
      <c r="B2882" s="4">
        <v>33539</v>
      </c>
      <c r="C2882" s="3">
        <v>22</v>
      </c>
      <c r="F2882" s="3">
        <v>5.0000000000000001E-3</v>
      </c>
      <c r="G2882" s="3">
        <v>5.0000000000000001E-3</v>
      </c>
      <c r="H2882" s="3">
        <v>0.16</v>
      </c>
      <c r="M2882" s="8"/>
      <c r="S2882" s="3">
        <v>100</v>
      </c>
      <c r="T2882" s="3">
        <v>30</v>
      </c>
      <c r="V2882" s="3">
        <v>2.7</v>
      </c>
      <c r="W2882" s="3">
        <v>0.28999999999999998</v>
      </c>
      <c r="AB2882" s="3">
        <v>8.86</v>
      </c>
      <c r="AE2882" s="3">
        <v>1.3</v>
      </c>
      <c r="AJ2882" s="3">
        <v>61.5</v>
      </c>
      <c r="AN2882" s="3">
        <v>6.9</v>
      </c>
      <c r="AO2882" s="3">
        <v>0.21</v>
      </c>
      <c r="AT2882" s="3">
        <v>15</v>
      </c>
      <c r="AV2882" s="3">
        <v>2.25</v>
      </c>
      <c r="AW2882" s="3">
        <v>0.01</v>
      </c>
      <c r="AX2882" s="3">
        <v>0.06</v>
      </c>
      <c r="AY2882" s="9">
        <v>0.05</v>
      </c>
      <c r="AZ2882" s="8"/>
      <c r="BA2882" s="3">
        <v>7.01</v>
      </c>
      <c r="BE2882" s="8"/>
      <c r="BH2882" s="3">
        <v>3.84</v>
      </c>
      <c r="BN2882" s="9">
        <v>12.4</v>
      </c>
      <c r="BO2882" s="3">
        <v>74.5</v>
      </c>
      <c r="BX2882" s="3">
        <v>8.9</v>
      </c>
    </row>
    <row r="2883" spans="1:77" ht="15" outlineLevel="2" x14ac:dyDescent="0.2">
      <c r="A2883" s="3" t="s">
        <v>120</v>
      </c>
      <c r="B2883" s="4">
        <v>34652</v>
      </c>
      <c r="C2883" s="3">
        <v>32</v>
      </c>
      <c r="F2883" s="9">
        <v>0.01</v>
      </c>
      <c r="G2883" s="3">
        <v>0.01</v>
      </c>
      <c r="H2883" s="3">
        <v>0.13</v>
      </c>
      <c r="J2883" s="9">
        <v>1</v>
      </c>
      <c r="M2883" s="3">
        <v>0.2</v>
      </c>
      <c r="N2883" s="9">
        <v>1</v>
      </c>
      <c r="O2883" s="9">
        <v>60</v>
      </c>
      <c r="Q2883" s="9">
        <v>0.2</v>
      </c>
      <c r="S2883" s="3">
        <v>93</v>
      </c>
      <c r="T2883" s="3">
        <v>30</v>
      </c>
      <c r="U2883" s="9">
        <v>1</v>
      </c>
      <c r="V2883" s="3">
        <v>1.4</v>
      </c>
      <c r="W2883" s="3">
        <v>0.22</v>
      </c>
      <c r="AB2883" s="3">
        <v>8.64</v>
      </c>
      <c r="AC2883" s="8"/>
      <c r="AD2883" s="8"/>
      <c r="AE2883" s="3">
        <v>1.4</v>
      </c>
      <c r="AI2883" s="9">
        <v>1</v>
      </c>
      <c r="AJ2883" s="3">
        <v>58.6</v>
      </c>
      <c r="AN2883" s="3">
        <v>7.3</v>
      </c>
      <c r="AO2883" s="3">
        <v>0.18</v>
      </c>
      <c r="AT2883" s="3">
        <v>15</v>
      </c>
      <c r="AU2883" s="9">
        <v>1</v>
      </c>
      <c r="AV2883" s="3">
        <v>3.05</v>
      </c>
      <c r="AW2883" s="3">
        <v>3.2845000000000001E-3</v>
      </c>
      <c r="AX2883" s="3">
        <v>0.05</v>
      </c>
      <c r="AY2883" s="9">
        <v>0.02</v>
      </c>
      <c r="BA2883" s="3">
        <v>7.18</v>
      </c>
      <c r="BC2883" s="9">
        <v>5.0000000000000001E-3</v>
      </c>
      <c r="BF2883" s="8"/>
      <c r="BH2883" s="3">
        <v>4.1399999999999997</v>
      </c>
      <c r="BN2883" s="9">
        <v>11.9</v>
      </c>
      <c r="BO2883" s="3">
        <v>63.5</v>
      </c>
      <c r="BQ2883" s="8"/>
      <c r="BR2883" s="8"/>
      <c r="BX2883" s="3">
        <v>9.1999999999999993</v>
      </c>
      <c r="BY2883" s="9">
        <v>5</v>
      </c>
    </row>
    <row r="2884" spans="1:77" ht="15" outlineLevel="2" x14ac:dyDescent="0.2">
      <c r="A2884" s="3" t="s">
        <v>120</v>
      </c>
      <c r="B2884" s="4">
        <v>34248</v>
      </c>
      <c r="C2884" s="3">
        <v>32</v>
      </c>
      <c r="F2884" s="3">
        <v>0.01</v>
      </c>
      <c r="G2884" s="3">
        <v>0.01</v>
      </c>
      <c r="H2884" s="3">
        <v>0.12</v>
      </c>
      <c r="J2884" s="9">
        <v>1</v>
      </c>
      <c r="M2884" s="3">
        <v>0.47</v>
      </c>
      <c r="N2884" s="9">
        <v>1</v>
      </c>
      <c r="O2884" s="9">
        <v>100</v>
      </c>
      <c r="Q2884" s="9">
        <v>0.2</v>
      </c>
      <c r="S2884" s="3">
        <v>98</v>
      </c>
      <c r="T2884" s="3">
        <v>30</v>
      </c>
      <c r="U2884" s="9">
        <v>1</v>
      </c>
      <c r="V2884" s="3">
        <v>2.2000000000000002</v>
      </c>
      <c r="W2884" s="3">
        <v>0.46</v>
      </c>
      <c r="AB2884" s="3">
        <v>9.3000000000000007</v>
      </c>
      <c r="AE2884" s="3">
        <v>1.3</v>
      </c>
      <c r="AI2884" s="9">
        <v>1</v>
      </c>
      <c r="AJ2884" s="3">
        <v>72.8</v>
      </c>
      <c r="AN2884" s="3">
        <v>7.9</v>
      </c>
      <c r="AO2884" s="3">
        <v>0.22</v>
      </c>
      <c r="AT2884" s="3">
        <v>14</v>
      </c>
      <c r="AU2884" s="9">
        <v>1</v>
      </c>
      <c r="AV2884" s="3">
        <v>1.54</v>
      </c>
      <c r="AW2884" s="3">
        <v>3.2845000000000001E-3</v>
      </c>
      <c r="AX2884" s="3">
        <v>0.06</v>
      </c>
      <c r="AY2884" s="9">
        <v>0.02</v>
      </c>
      <c r="AZ2884" s="8"/>
      <c r="BA2884" s="3">
        <v>7.14</v>
      </c>
      <c r="BC2884" s="9">
        <v>1E-3</v>
      </c>
      <c r="BE2884" s="8"/>
      <c r="BH2884" s="3">
        <v>3.96</v>
      </c>
      <c r="BN2884" s="9">
        <v>11.9</v>
      </c>
      <c r="BO2884" s="3">
        <v>65.5</v>
      </c>
      <c r="BX2884" s="3">
        <v>9.1</v>
      </c>
      <c r="BY2884" s="9">
        <v>5</v>
      </c>
    </row>
    <row r="2885" spans="1:77" ht="15" outlineLevel="2" x14ac:dyDescent="0.2">
      <c r="A2885" s="3" t="s">
        <v>120</v>
      </c>
      <c r="B2885" s="4">
        <v>35327</v>
      </c>
      <c r="C2885" s="3">
        <v>31</v>
      </c>
      <c r="F2885" s="9">
        <v>5.0000000000000001E-3</v>
      </c>
      <c r="G2885" s="3">
        <v>2E-3</v>
      </c>
      <c r="H2885" s="3">
        <v>0.17</v>
      </c>
      <c r="J2885" s="9">
        <v>1</v>
      </c>
      <c r="M2885" s="3">
        <v>0.24</v>
      </c>
      <c r="N2885" s="9">
        <v>1</v>
      </c>
      <c r="Q2885" s="9">
        <v>0.2</v>
      </c>
      <c r="S2885" s="3">
        <v>100</v>
      </c>
      <c r="T2885" s="3">
        <v>31</v>
      </c>
      <c r="U2885" s="9">
        <v>1</v>
      </c>
      <c r="V2885" s="3">
        <v>1.4</v>
      </c>
      <c r="W2885" s="3">
        <v>0.42</v>
      </c>
      <c r="AB2885" s="3">
        <v>10.24</v>
      </c>
      <c r="AD2885" s="8"/>
      <c r="AE2885" s="3">
        <v>1.4</v>
      </c>
      <c r="AI2885" s="9">
        <v>1</v>
      </c>
      <c r="AJ2885" s="3">
        <v>63.6</v>
      </c>
      <c r="AN2885" s="3">
        <v>7.7</v>
      </c>
      <c r="AO2885" s="3">
        <v>0.24</v>
      </c>
      <c r="AT2885" s="3">
        <v>15</v>
      </c>
      <c r="AU2885" s="9">
        <v>1</v>
      </c>
      <c r="AV2885" s="3">
        <v>0.22</v>
      </c>
      <c r="AW2885" s="3">
        <v>3.2845000000000001E-3</v>
      </c>
      <c r="AX2885" s="3">
        <v>7.0000000000000007E-2</v>
      </c>
      <c r="AY2885" s="3">
        <v>0.02</v>
      </c>
      <c r="BA2885" s="3">
        <v>7.32</v>
      </c>
      <c r="BC2885" s="9">
        <v>1.1999999999999999E-3</v>
      </c>
      <c r="BF2885" s="8"/>
      <c r="BH2885" s="3">
        <v>4.71</v>
      </c>
      <c r="BN2885" s="9">
        <v>11.5</v>
      </c>
      <c r="BO2885" s="3">
        <v>64.5</v>
      </c>
      <c r="BQ2885" s="8"/>
      <c r="BR2885" s="8"/>
      <c r="BX2885" s="3">
        <v>9.1999999999999993</v>
      </c>
      <c r="BY2885" s="9">
        <v>5</v>
      </c>
    </row>
    <row r="2886" spans="1:77" ht="15" outlineLevel="2" x14ac:dyDescent="0.2">
      <c r="A2886" s="3" t="s">
        <v>120</v>
      </c>
      <c r="B2886" s="4">
        <v>38623</v>
      </c>
      <c r="C2886" s="3">
        <v>37</v>
      </c>
      <c r="F2886" s="9">
        <v>1E-3</v>
      </c>
      <c r="G2886" s="3">
        <v>3.0000000000000001E-3</v>
      </c>
      <c r="H2886" s="3">
        <v>0.15</v>
      </c>
      <c r="J2886" s="9">
        <v>0.3</v>
      </c>
      <c r="M2886" s="3">
        <v>0.32</v>
      </c>
      <c r="N2886" s="9">
        <v>0.4</v>
      </c>
      <c r="O2886" s="9">
        <v>10</v>
      </c>
      <c r="Q2886" s="9">
        <v>0.2</v>
      </c>
      <c r="S2886" s="3">
        <v>111</v>
      </c>
      <c r="T2886" s="3">
        <v>31</v>
      </c>
      <c r="U2886" s="9">
        <v>0.5</v>
      </c>
      <c r="V2886" s="3">
        <v>2.1</v>
      </c>
      <c r="W2886" s="3">
        <v>0.41</v>
      </c>
      <c r="Y2886" s="9">
        <v>0.09</v>
      </c>
      <c r="AB2886" s="3">
        <v>8.7899999999999991</v>
      </c>
      <c r="AD2886" s="3">
        <v>-2.88</v>
      </c>
      <c r="AE2886" s="3">
        <v>1.32</v>
      </c>
      <c r="AI2886" s="9">
        <v>0.7</v>
      </c>
      <c r="AJ2886" s="3">
        <v>65.900000000000006</v>
      </c>
      <c r="AN2886" s="3">
        <v>7.4</v>
      </c>
      <c r="AO2886" s="3">
        <v>0.22</v>
      </c>
      <c r="AT2886" s="3">
        <v>17.399999999999999</v>
      </c>
      <c r="AU2886" s="9">
        <v>0.5</v>
      </c>
      <c r="AV2886" s="3">
        <v>1.61</v>
      </c>
      <c r="AW2886" s="3">
        <v>5.5836499999999999E-3</v>
      </c>
      <c r="AX2886" s="3">
        <v>0.03</v>
      </c>
      <c r="AY2886" s="8"/>
      <c r="AZ2886" s="9">
        <v>0.06</v>
      </c>
      <c r="BA2886" s="3">
        <v>7.21</v>
      </c>
      <c r="BC2886" s="9">
        <v>1E-3</v>
      </c>
      <c r="BE2886" s="9">
        <v>0.7</v>
      </c>
      <c r="BF2886" s="8"/>
      <c r="BH2886" s="3">
        <v>4.67</v>
      </c>
      <c r="BN2886" s="9">
        <v>11.12</v>
      </c>
      <c r="BO2886" s="3">
        <v>75.900000000000006</v>
      </c>
      <c r="BQ2886" s="3">
        <v>7.15</v>
      </c>
      <c r="BR2886" s="3">
        <v>6.94</v>
      </c>
      <c r="BS2886" s="8"/>
      <c r="BT2886" s="8"/>
      <c r="BV2886" s="8"/>
      <c r="BX2886" s="3">
        <v>9.4</v>
      </c>
      <c r="BY2886" s="9">
        <v>0.2</v>
      </c>
    </row>
    <row r="2887" spans="1:77" ht="15" outlineLevel="2" x14ac:dyDescent="0.2">
      <c r="A2887" s="3" t="s">
        <v>120</v>
      </c>
      <c r="B2887" s="4">
        <v>37151</v>
      </c>
      <c r="C2887" s="3">
        <v>32</v>
      </c>
      <c r="G2887" s="3">
        <v>2E-3</v>
      </c>
      <c r="H2887" s="3">
        <v>0.18</v>
      </c>
      <c r="J2887" s="3">
        <v>0.3</v>
      </c>
      <c r="M2887" s="3">
        <v>0.45</v>
      </c>
      <c r="N2887" s="3">
        <v>0.2</v>
      </c>
      <c r="O2887" s="9">
        <v>13</v>
      </c>
      <c r="Q2887" s="3">
        <v>0.02</v>
      </c>
      <c r="S2887" s="3">
        <v>114</v>
      </c>
      <c r="T2887" s="3">
        <v>32</v>
      </c>
      <c r="U2887" s="3">
        <v>0.2</v>
      </c>
      <c r="V2887" s="3">
        <v>1.6</v>
      </c>
      <c r="W2887" s="3">
        <v>0.43</v>
      </c>
      <c r="AB2887" s="3">
        <v>9.33</v>
      </c>
      <c r="AD2887" s="8"/>
      <c r="AE2887" s="3">
        <v>1.37</v>
      </c>
      <c r="AI2887" s="3">
        <v>0.5</v>
      </c>
      <c r="AJ2887" s="3">
        <v>65.599999999999994</v>
      </c>
      <c r="AN2887" s="3">
        <v>8</v>
      </c>
      <c r="AO2887" s="3">
        <v>0.2</v>
      </c>
      <c r="AS2887" s="8"/>
      <c r="AT2887" s="3">
        <v>16.5</v>
      </c>
      <c r="AU2887" s="3">
        <v>1</v>
      </c>
      <c r="AV2887" s="3">
        <v>1.96</v>
      </c>
      <c r="AW2887" s="3">
        <v>3.2845000000000001E-3</v>
      </c>
      <c r="AX2887" s="3">
        <v>0.08</v>
      </c>
      <c r="AZ2887" s="9">
        <v>0.02</v>
      </c>
      <c r="BA2887" s="3">
        <v>6.99</v>
      </c>
      <c r="BC2887" s="3">
        <v>2.0999999999999999E-3</v>
      </c>
      <c r="BE2887" s="9">
        <v>0.4</v>
      </c>
      <c r="BF2887" s="8"/>
      <c r="BH2887" s="3">
        <v>4.5599999999999996</v>
      </c>
      <c r="BN2887" s="9">
        <v>11.03</v>
      </c>
      <c r="BO2887" s="3">
        <v>69.8</v>
      </c>
      <c r="BQ2887" s="8"/>
      <c r="BR2887" s="8"/>
      <c r="BT2887" s="8"/>
      <c r="BW2887" s="8"/>
      <c r="BX2887" s="3">
        <v>9.3000000000000007</v>
      </c>
      <c r="BY2887" s="3">
        <v>1</v>
      </c>
    </row>
    <row r="2888" spans="1:77" ht="15" outlineLevel="2" x14ac:dyDescent="0.2">
      <c r="A2888" s="3" t="s">
        <v>120</v>
      </c>
      <c r="B2888" s="4">
        <v>37525</v>
      </c>
      <c r="C2888" s="3">
        <v>25</v>
      </c>
      <c r="F2888" s="9">
        <v>0.01</v>
      </c>
      <c r="G2888" s="3">
        <v>2E-3</v>
      </c>
      <c r="H2888" s="3">
        <v>0.12</v>
      </c>
      <c r="M2888" s="3">
        <v>0.45</v>
      </c>
      <c r="O2888" s="9">
        <v>10</v>
      </c>
      <c r="S2888" s="3">
        <v>113</v>
      </c>
      <c r="T2888" s="3">
        <v>31</v>
      </c>
      <c r="V2888" s="3">
        <v>1.3</v>
      </c>
      <c r="W2888" s="3">
        <v>0.13</v>
      </c>
      <c r="AB2888" s="3">
        <v>8.6300000000000008</v>
      </c>
      <c r="AD2888" s="8"/>
      <c r="AE2888" s="3">
        <v>1.55</v>
      </c>
      <c r="AJ2888" s="3">
        <v>65.400000000000006</v>
      </c>
      <c r="AN2888" s="3">
        <v>8.2799999999999994</v>
      </c>
      <c r="AO2888" s="3">
        <v>0.19</v>
      </c>
      <c r="AT2888" s="3">
        <v>17.600000000000001</v>
      </c>
      <c r="AV2888" s="3">
        <v>2.15</v>
      </c>
      <c r="AW2888" s="3">
        <v>3.6129500000000002E-3</v>
      </c>
      <c r="AX2888" s="3">
        <v>0.06</v>
      </c>
      <c r="AZ2888" s="9">
        <v>0.03</v>
      </c>
      <c r="BA2888" s="3">
        <v>7.26</v>
      </c>
      <c r="BE2888" s="9">
        <v>0.7</v>
      </c>
      <c r="BF2888" s="8"/>
      <c r="BH2888" s="3">
        <v>4.67</v>
      </c>
      <c r="BN2888" s="9">
        <v>10.47</v>
      </c>
      <c r="BO2888" s="3">
        <v>67.7</v>
      </c>
      <c r="BQ2888" s="8"/>
      <c r="BR2888" s="8"/>
      <c r="BX2888" s="3">
        <v>9.1</v>
      </c>
    </row>
    <row r="2889" spans="1:77" ht="15" outlineLevel="2" x14ac:dyDescent="0.2">
      <c r="A2889" s="3" t="s">
        <v>120</v>
      </c>
      <c r="B2889" s="4">
        <v>37901</v>
      </c>
      <c r="C2889" s="3">
        <v>25</v>
      </c>
      <c r="F2889" s="9">
        <v>6.0000000000000001E-3</v>
      </c>
      <c r="G2889" s="9">
        <v>2E-3</v>
      </c>
      <c r="H2889" s="3">
        <v>0.18</v>
      </c>
      <c r="M2889" s="3">
        <v>0.37</v>
      </c>
      <c r="O2889" s="9">
        <v>39</v>
      </c>
      <c r="S2889" s="3">
        <v>106</v>
      </c>
      <c r="T2889" s="3">
        <v>31</v>
      </c>
      <c r="V2889" s="3">
        <v>1.8</v>
      </c>
      <c r="W2889" s="3">
        <v>0.36</v>
      </c>
      <c r="AB2889" s="9">
        <v>9.2100000000000009</v>
      </c>
      <c r="AE2889" s="3">
        <v>1.49</v>
      </c>
      <c r="AJ2889" s="3">
        <v>67.7</v>
      </c>
      <c r="AN2889" s="3">
        <v>8.14</v>
      </c>
      <c r="AO2889" s="3">
        <v>0.24</v>
      </c>
      <c r="AT2889" s="3">
        <v>17.7</v>
      </c>
      <c r="AV2889" s="3">
        <v>1.52</v>
      </c>
      <c r="AW2889" s="3">
        <v>3.2845000000000001E-3</v>
      </c>
      <c r="AX2889" s="3">
        <v>0.05</v>
      </c>
      <c r="AZ2889" s="9">
        <v>0.02</v>
      </c>
      <c r="BA2889" s="3">
        <v>7.2</v>
      </c>
      <c r="BE2889" s="3">
        <v>0</v>
      </c>
      <c r="BH2889" s="3">
        <v>4.57</v>
      </c>
      <c r="BN2889" s="9">
        <v>10.32</v>
      </c>
      <c r="BO2889" s="3">
        <v>77.8</v>
      </c>
      <c r="BX2889" s="3">
        <v>9.3000000000000007</v>
      </c>
    </row>
    <row r="2890" spans="1:77" ht="15" outlineLevel="2" x14ac:dyDescent="0.2">
      <c r="A2890" s="3" t="s">
        <v>120</v>
      </c>
      <c r="B2890" s="4">
        <v>38826</v>
      </c>
      <c r="C2890" s="3">
        <v>36</v>
      </c>
      <c r="F2890" s="9">
        <v>1E-3</v>
      </c>
      <c r="G2890" s="3">
        <v>1E-3</v>
      </c>
      <c r="H2890" s="3">
        <v>0.09</v>
      </c>
      <c r="J2890" s="3">
        <v>0.3</v>
      </c>
      <c r="M2890" s="3">
        <v>0.41</v>
      </c>
      <c r="N2890" s="3">
        <v>0.2</v>
      </c>
      <c r="O2890" s="9">
        <v>26</v>
      </c>
      <c r="Q2890" s="3">
        <v>0.02</v>
      </c>
      <c r="S2890" s="3">
        <v>106</v>
      </c>
      <c r="T2890" s="3">
        <v>30</v>
      </c>
      <c r="U2890" s="3">
        <v>0.2</v>
      </c>
      <c r="V2890" s="3">
        <v>1.3</v>
      </c>
      <c r="W2890" s="3">
        <v>0.26</v>
      </c>
      <c r="AB2890" s="3">
        <v>8.5299999999999994</v>
      </c>
      <c r="AD2890" s="3">
        <v>-5.6</v>
      </c>
      <c r="AE2890" s="3">
        <v>1.54</v>
      </c>
      <c r="AI2890" s="3">
        <v>0.5</v>
      </c>
      <c r="AJ2890" s="3">
        <v>62.3</v>
      </c>
      <c r="AN2890" s="3">
        <v>7.77</v>
      </c>
      <c r="AO2890" s="3">
        <v>0.14000000000000001</v>
      </c>
      <c r="AS2890" s="8"/>
      <c r="AT2890" s="3">
        <v>16.399999999999999</v>
      </c>
      <c r="AU2890" s="3">
        <v>0.5</v>
      </c>
      <c r="AV2890" s="3">
        <v>11.95</v>
      </c>
      <c r="AW2890" s="3">
        <v>0.01</v>
      </c>
      <c r="AX2890" s="3">
        <v>0.05</v>
      </c>
      <c r="AY2890" s="8"/>
      <c r="AZ2890" s="9">
        <v>0.02</v>
      </c>
      <c r="BA2890" s="3">
        <v>7.19</v>
      </c>
      <c r="BC2890" s="3">
        <v>1E-3</v>
      </c>
      <c r="BE2890" s="9">
        <v>2.2000000000000002</v>
      </c>
      <c r="BF2890" s="8"/>
      <c r="BH2890" s="3">
        <v>4.68</v>
      </c>
      <c r="BN2890" s="9">
        <v>10.19</v>
      </c>
      <c r="BO2890" s="3">
        <v>65.099999999999994</v>
      </c>
      <c r="BQ2890" s="3">
        <v>7.1</v>
      </c>
      <c r="BR2890" s="3">
        <v>6.7</v>
      </c>
      <c r="BS2890" s="8"/>
      <c r="BT2890" s="8"/>
      <c r="BV2890" s="8"/>
      <c r="BW2890" s="8"/>
      <c r="BX2890" s="3">
        <v>9.3000000000000007</v>
      </c>
      <c r="BY2890" s="3">
        <v>0.9</v>
      </c>
    </row>
    <row r="2891" spans="1:77" ht="15" outlineLevel="2" x14ac:dyDescent="0.2">
      <c r="A2891" s="3" t="s">
        <v>120</v>
      </c>
      <c r="B2891" s="4">
        <v>38264</v>
      </c>
      <c r="C2891" s="3">
        <v>37</v>
      </c>
      <c r="F2891" s="9">
        <v>1E-3</v>
      </c>
      <c r="G2891" s="3">
        <v>1E-3</v>
      </c>
      <c r="H2891" s="3">
        <v>0.17</v>
      </c>
      <c r="J2891" s="9">
        <v>0.3</v>
      </c>
      <c r="M2891" s="3">
        <v>0.52</v>
      </c>
      <c r="N2891" s="9">
        <v>0.2</v>
      </c>
      <c r="O2891" s="9">
        <v>14</v>
      </c>
      <c r="Q2891" s="9">
        <v>0.02</v>
      </c>
      <c r="S2891" s="3">
        <v>110</v>
      </c>
      <c r="T2891" s="3">
        <v>31</v>
      </c>
      <c r="U2891" s="9">
        <v>0.2</v>
      </c>
      <c r="V2891" s="3">
        <v>1.6</v>
      </c>
      <c r="W2891" s="3">
        <v>0.44</v>
      </c>
      <c r="Y2891" s="9">
        <v>0.14000000000000001</v>
      </c>
      <c r="AB2891" s="3">
        <v>9.18</v>
      </c>
      <c r="AD2891" s="3">
        <v>0.1</v>
      </c>
      <c r="AE2891" s="3">
        <v>1.44</v>
      </c>
      <c r="AI2891" s="9">
        <v>0.5</v>
      </c>
      <c r="AJ2891" s="3">
        <v>6.75</v>
      </c>
      <c r="AN2891" s="3">
        <v>8.3699999999999992</v>
      </c>
      <c r="AO2891" s="3">
        <v>0.23</v>
      </c>
      <c r="AT2891" s="3">
        <v>17.600000000000001</v>
      </c>
      <c r="AU2891" s="9">
        <v>0.6</v>
      </c>
      <c r="AV2891" s="3">
        <v>1.61</v>
      </c>
      <c r="AW2891" s="3">
        <v>5.5836499999999999E-3</v>
      </c>
      <c r="AX2891" s="3">
        <v>0.04</v>
      </c>
      <c r="AY2891" s="8"/>
      <c r="AZ2891" s="9">
        <v>0.01</v>
      </c>
      <c r="BA2891" s="3">
        <v>7.22</v>
      </c>
      <c r="BC2891" s="9">
        <v>2.3E-3</v>
      </c>
      <c r="BE2891" s="9">
        <v>0.4</v>
      </c>
      <c r="BF2891" s="8"/>
      <c r="BH2891" s="3">
        <v>4.62</v>
      </c>
      <c r="BN2891" s="9">
        <v>9.94</v>
      </c>
      <c r="BO2891" s="3">
        <v>75.900000000000006</v>
      </c>
      <c r="BQ2891" s="3">
        <v>7.1</v>
      </c>
      <c r="BR2891" s="3">
        <v>6.99</v>
      </c>
      <c r="BX2891" s="3">
        <v>9.3000000000000007</v>
      </c>
      <c r="BY2891" s="9">
        <v>2.1</v>
      </c>
    </row>
    <row r="2892" spans="1:77" ht="15" outlineLevel="2" x14ac:dyDescent="0.2">
      <c r="A2892" s="3" t="s">
        <v>120</v>
      </c>
      <c r="B2892" s="4">
        <v>33255</v>
      </c>
      <c r="C2892" s="3">
        <v>33</v>
      </c>
      <c r="F2892" s="3">
        <v>0.01</v>
      </c>
      <c r="G2892" s="9">
        <v>0.01</v>
      </c>
      <c r="H2892" s="3">
        <v>0.12</v>
      </c>
      <c r="J2892" s="3">
        <v>0.4</v>
      </c>
      <c r="M2892" s="3">
        <v>0.05</v>
      </c>
      <c r="N2892" s="3">
        <v>0.2</v>
      </c>
      <c r="Q2892" s="3">
        <v>0.05</v>
      </c>
      <c r="S2892" s="3">
        <v>94</v>
      </c>
      <c r="T2892" s="3">
        <v>30</v>
      </c>
      <c r="U2892" s="3">
        <v>0.2</v>
      </c>
      <c r="V2892" s="3">
        <v>2.9</v>
      </c>
      <c r="W2892" s="3">
        <v>0.1</v>
      </c>
      <c r="AB2892" s="9">
        <v>8.07</v>
      </c>
      <c r="AD2892" s="8"/>
      <c r="AE2892" s="3">
        <v>3.2</v>
      </c>
      <c r="AI2892" s="3">
        <v>0.8</v>
      </c>
      <c r="AJ2892" s="3">
        <v>59.9</v>
      </c>
      <c r="AN2892" s="3">
        <v>6</v>
      </c>
      <c r="AO2892" s="3">
        <v>0.06</v>
      </c>
      <c r="AT2892" s="3">
        <v>17</v>
      </c>
      <c r="AU2892" s="3">
        <v>0.6</v>
      </c>
      <c r="AV2892" s="3">
        <v>27.13</v>
      </c>
      <c r="AW2892" s="3">
        <v>0.05</v>
      </c>
      <c r="AX2892" s="3">
        <v>0.19</v>
      </c>
      <c r="AY2892" s="9">
        <v>7.0000000000000007E-2</v>
      </c>
      <c r="BA2892" s="3">
        <v>7.62</v>
      </c>
      <c r="BC2892" s="3">
        <v>1.6000000000000001E-3</v>
      </c>
      <c r="BE2892" s="3">
        <v>5</v>
      </c>
      <c r="BG2892" s="9">
        <v>45</v>
      </c>
      <c r="BH2892" s="3">
        <v>4.62</v>
      </c>
      <c r="BN2892" s="9">
        <v>9.2899999999999991</v>
      </c>
      <c r="BO2892" s="3">
        <v>48.2</v>
      </c>
      <c r="BQ2892" s="8"/>
      <c r="BR2892" s="8"/>
      <c r="BX2892" s="3">
        <v>8.8000000000000007</v>
      </c>
      <c r="BY2892" s="3">
        <v>1.4</v>
      </c>
    </row>
    <row r="2893" spans="1:77" ht="15" outlineLevel="2" x14ac:dyDescent="0.2">
      <c r="A2893" s="3" t="s">
        <v>120</v>
      </c>
      <c r="B2893" s="4">
        <v>41570</v>
      </c>
      <c r="C2893" s="3">
        <v>35</v>
      </c>
      <c r="F2893" s="8"/>
      <c r="G2893" s="9">
        <v>8.9999999999999993E-3</v>
      </c>
      <c r="H2893" s="3">
        <v>0.16</v>
      </c>
      <c r="J2893" s="3">
        <v>0.5</v>
      </c>
      <c r="M2893" s="3">
        <v>0.46</v>
      </c>
      <c r="N2893" s="3">
        <v>0.2</v>
      </c>
      <c r="Q2893" s="3">
        <v>0.02</v>
      </c>
      <c r="S2893" s="3">
        <v>116</v>
      </c>
      <c r="T2893" s="3">
        <v>31</v>
      </c>
      <c r="U2893" s="3">
        <v>1.2</v>
      </c>
      <c r="V2893" s="3">
        <v>1.6</v>
      </c>
      <c r="W2893" s="3">
        <v>0.68</v>
      </c>
      <c r="AB2893" s="3">
        <v>8.82</v>
      </c>
      <c r="AD2893" s="3">
        <v>5.01</v>
      </c>
      <c r="AE2893" s="3">
        <v>1.51</v>
      </c>
      <c r="AI2893" s="3">
        <v>0.7</v>
      </c>
      <c r="AJ2893" s="3">
        <v>66.8</v>
      </c>
      <c r="AN2893" s="3">
        <v>8.5299999999999994</v>
      </c>
      <c r="AO2893" s="3">
        <v>0.22</v>
      </c>
      <c r="AT2893" s="3">
        <v>17</v>
      </c>
      <c r="AU2893" s="3">
        <v>0.5</v>
      </c>
      <c r="AV2893" s="3">
        <v>0.84</v>
      </c>
      <c r="AW2893" s="3">
        <v>8.8699999999999994E-3</v>
      </c>
      <c r="AX2893" s="3">
        <v>0.03</v>
      </c>
      <c r="AY2893" s="9">
        <v>0.03</v>
      </c>
      <c r="BA2893" s="3">
        <v>7.22</v>
      </c>
      <c r="BC2893" s="3">
        <v>2.3999999999999998E-3</v>
      </c>
      <c r="BE2893" s="8"/>
      <c r="BF2893" s="9">
        <v>0.51</v>
      </c>
      <c r="BH2893" s="3">
        <v>4.55</v>
      </c>
      <c r="BI2893" s="8"/>
      <c r="BO2893" s="3">
        <v>73.3</v>
      </c>
      <c r="BQ2893" s="3">
        <v>6.97</v>
      </c>
      <c r="BR2893" s="3">
        <v>7.32</v>
      </c>
      <c r="BS2893" s="9">
        <v>0.2</v>
      </c>
      <c r="BV2893" s="9">
        <v>0.1</v>
      </c>
      <c r="BX2893" s="3">
        <v>9.4</v>
      </c>
      <c r="BY2893" s="3">
        <v>9</v>
      </c>
    </row>
    <row r="2894" spans="1:77" ht="15" outlineLevel="2" x14ac:dyDescent="0.2">
      <c r="A2894" s="3" t="s">
        <v>120</v>
      </c>
      <c r="B2894" s="4">
        <v>40525</v>
      </c>
      <c r="C2894" s="3">
        <v>35</v>
      </c>
      <c r="G2894" s="3">
        <v>1E-3</v>
      </c>
      <c r="H2894" s="3">
        <v>0.09</v>
      </c>
      <c r="J2894" s="9">
        <v>0.4</v>
      </c>
      <c r="M2894" s="3">
        <v>0.45</v>
      </c>
      <c r="N2894" s="9">
        <v>0.2</v>
      </c>
      <c r="Q2894" s="9">
        <v>0.02</v>
      </c>
      <c r="S2894" s="3">
        <v>124</v>
      </c>
      <c r="T2894" s="3">
        <v>27</v>
      </c>
      <c r="U2894" s="9">
        <v>0.2</v>
      </c>
      <c r="V2894" s="3">
        <v>1.7</v>
      </c>
      <c r="W2894" s="3">
        <v>0.4</v>
      </c>
      <c r="AB2894" s="3">
        <v>8.56</v>
      </c>
      <c r="AC2894" s="8"/>
      <c r="AD2894" s="3">
        <v>9.26</v>
      </c>
      <c r="AE2894" s="3">
        <v>1.62</v>
      </c>
      <c r="AI2894" s="9">
        <v>0.5</v>
      </c>
      <c r="AJ2894" s="3">
        <v>64.5</v>
      </c>
      <c r="AN2894" s="3">
        <v>9.1</v>
      </c>
      <c r="AO2894" s="3">
        <v>0.16</v>
      </c>
      <c r="AS2894" s="9">
        <v>1.7</v>
      </c>
      <c r="AT2894" s="3">
        <v>17.399999999999999</v>
      </c>
      <c r="AU2894" s="9">
        <v>0.5</v>
      </c>
      <c r="AV2894" s="3">
        <v>7.43</v>
      </c>
      <c r="AW2894" s="3">
        <v>0.01</v>
      </c>
      <c r="AX2894" s="3">
        <v>0.06</v>
      </c>
      <c r="BA2894" s="3">
        <v>7.17</v>
      </c>
      <c r="BC2894" s="9">
        <v>1E-3</v>
      </c>
      <c r="BE2894" s="9">
        <v>0.5</v>
      </c>
      <c r="BF2894" s="3">
        <v>0.81</v>
      </c>
      <c r="BH2894" s="3">
        <v>4.8</v>
      </c>
      <c r="BO2894" s="3">
        <v>67.099999999999994</v>
      </c>
      <c r="BQ2894" s="3">
        <v>7.08</v>
      </c>
      <c r="BR2894" s="3">
        <v>7.77</v>
      </c>
      <c r="BW2894" s="9">
        <v>0.5</v>
      </c>
      <c r="BX2894" s="3">
        <v>9.8000000000000007</v>
      </c>
      <c r="BY2894" s="9">
        <v>1.1000000000000001</v>
      </c>
    </row>
    <row r="2895" spans="1:77" ht="15" outlineLevel="2" x14ac:dyDescent="0.2">
      <c r="A2895" s="3" t="s">
        <v>120</v>
      </c>
      <c r="B2895" s="4">
        <v>32482</v>
      </c>
      <c r="C2895" s="3">
        <v>28</v>
      </c>
      <c r="F2895" s="3">
        <v>1E-3</v>
      </c>
      <c r="G2895" s="8"/>
      <c r="H2895" s="3">
        <v>0.11</v>
      </c>
      <c r="J2895" s="9">
        <v>0.6</v>
      </c>
      <c r="M2895" s="9">
        <v>0.24</v>
      </c>
      <c r="N2895" s="9">
        <v>0.2</v>
      </c>
      <c r="Q2895" s="9">
        <v>0.05</v>
      </c>
      <c r="S2895" s="3">
        <v>106</v>
      </c>
      <c r="T2895" s="3">
        <v>17.600000000000001</v>
      </c>
      <c r="U2895" s="9">
        <v>0.1</v>
      </c>
      <c r="V2895" s="3">
        <v>2</v>
      </c>
      <c r="W2895" s="3">
        <v>0.19</v>
      </c>
      <c r="AB2895" s="3">
        <v>8.1300000000000008</v>
      </c>
      <c r="AE2895" s="3">
        <v>1.3</v>
      </c>
      <c r="AI2895" s="9">
        <v>0.5</v>
      </c>
      <c r="AJ2895" s="3">
        <v>58.5</v>
      </c>
      <c r="AN2895" s="3">
        <v>7.2</v>
      </c>
      <c r="AO2895" s="3">
        <v>0.13</v>
      </c>
      <c r="AT2895" s="3">
        <v>16</v>
      </c>
      <c r="AU2895" s="9">
        <v>0.8</v>
      </c>
      <c r="AV2895" s="3">
        <v>7.39</v>
      </c>
      <c r="AW2895" s="3">
        <v>0.32</v>
      </c>
      <c r="AX2895" s="3">
        <v>1.53</v>
      </c>
      <c r="AY2895" s="8"/>
      <c r="BA2895" s="3">
        <v>7.01</v>
      </c>
      <c r="BE2895" s="3">
        <v>0.8</v>
      </c>
      <c r="BH2895" s="3">
        <v>4.1100000000000003</v>
      </c>
      <c r="BI2895" s="8"/>
      <c r="BO2895" s="3">
        <v>72.8</v>
      </c>
      <c r="BX2895" s="3">
        <v>8.8000000000000007</v>
      </c>
      <c r="BY2895" s="9">
        <v>1.2</v>
      </c>
    </row>
    <row r="2896" spans="1:77" ht="15" outlineLevel="2" x14ac:dyDescent="0.2">
      <c r="A2896" s="3" t="s">
        <v>120</v>
      </c>
      <c r="B2896" s="4">
        <v>40114</v>
      </c>
      <c r="C2896" s="3">
        <v>23</v>
      </c>
      <c r="F2896" s="9">
        <v>0.01</v>
      </c>
      <c r="G2896" s="8"/>
      <c r="H2896" s="3">
        <v>0.18</v>
      </c>
      <c r="M2896" s="3">
        <v>0.3</v>
      </c>
      <c r="S2896" s="3">
        <v>122</v>
      </c>
      <c r="T2896" s="3">
        <v>31</v>
      </c>
      <c r="V2896" s="3">
        <v>0.14000000000000001</v>
      </c>
      <c r="W2896" s="3">
        <v>0.66</v>
      </c>
      <c r="AB2896" s="8"/>
      <c r="AD2896" s="3">
        <v>1.9</v>
      </c>
      <c r="AE2896" s="3">
        <v>1.8</v>
      </c>
      <c r="AJ2896" s="3">
        <v>69.8</v>
      </c>
      <c r="AN2896" s="3">
        <v>9.1</v>
      </c>
      <c r="AO2896" s="3">
        <v>0.23</v>
      </c>
      <c r="AT2896" s="3">
        <v>17</v>
      </c>
      <c r="AV2896" s="3">
        <v>0.78</v>
      </c>
      <c r="AW2896" s="3">
        <v>7.0000000000000007E-2</v>
      </c>
      <c r="AX2896" s="3">
        <v>0.1</v>
      </c>
      <c r="BA2896" s="3">
        <v>7.3</v>
      </c>
      <c r="BE2896" s="3">
        <v>0.3</v>
      </c>
      <c r="BF2896" s="8"/>
      <c r="BH2896" s="3">
        <v>4.8</v>
      </c>
      <c r="BO2896" s="3">
        <v>89.8</v>
      </c>
      <c r="BQ2896" s="3">
        <v>7.5</v>
      </c>
      <c r="BR2896" s="3">
        <v>7.7</v>
      </c>
      <c r="BX2896" s="3">
        <v>9.3000000000000007</v>
      </c>
    </row>
    <row r="2897" spans="1:77" ht="15" outlineLevel="2" x14ac:dyDescent="0.2">
      <c r="A2897" s="3" t="s">
        <v>120</v>
      </c>
      <c r="B2897" s="4">
        <v>36788</v>
      </c>
      <c r="C2897" s="3">
        <v>21</v>
      </c>
      <c r="F2897" s="9">
        <v>2E-3</v>
      </c>
      <c r="G2897" s="8"/>
      <c r="H2897" s="3">
        <v>0.15</v>
      </c>
      <c r="M2897" s="3">
        <v>0.43</v>
      </c>
      <c r="O2897" s="9">
        <v>45</v>
      </c>
      <c r="S2897" s="3">
        <v>111</v>
      </c>
      <c r="T2897" s="3">
        <v>32</v>
      </c>
      <c r="V2897" s="3">
        <v>1.6</v>
      </c>
      <c r="W2897" s="8"/>
      <c r="AB2897" s="3">
        <v>8.92</v>
      </c>
      <c r="AD2897" s="8"/>
      <c r="AE2897" s="3">
        <v>1.46</v>
      </c>
      <c r="AJ2897" s="3">
        <v>64.7</v>
      </c>
      <c r="AN2897" s="3">
        <v>8.35</v>
      </c>
      <c r="AO2897" s="8"/>
      <c r="AT2897" s="3">
        <v>16.7</v>
      </c>
      <c r="AV2897" s="3">
        <v>1.47</v>
      </c>
      <c r="AW2897" s="3">
        <v>3.2845000000000001E-3</v>
      </c>
      <c r="AX2897" s="3">
        <v>0.05</v>
      </c>
      <c r="AY2897" s="8"/>
      <c r="AZ2897" s="9">
        <v>0.02</v>
      </c>
      <c r="BA2897" s="3">
        <v>7.29</v>
      </c>
      <c r="BE2897" s="9">
        <v>0.3</v>
      </c>
      <c r="BF2897" s="8"/>
      <c r="BH2897" s="3">
        <v>4.47</v>
      </c>
      <c r="BO2897" s="3">
        <v>74.5</v>
      </c>
      <c r="BQ2897" s="8"/>
      <c r="BR2897" s="8"/>
      <c r="BS2897" s="8"/>
      <c r="BT2897" s="8"/>
      <c r="BV2897" s="8"/>
      <c r="BX2897" s="3">
        <v>9.4</v>
      </c>
    </row>
    <row r="2898" spans="1:77" ht="15" outlineLevel="2" x14ac:dyDescent="0.2">
      <c r="A2898" s="3" t="s">
        <v>120</v>
      </c>
      <c r="B2898" s="4">
        <v>36423</v>
      </c>
      <c r="C2898" s="3">
        <v>24</v>
      </c>
      <c r="F2898" s="9">
        <v>2E-3</v>
      </c>
      <c r="G2898" s="3">
        <v>2E-3</v>
      </c>
      <c r="H2898" s="3">
        <v>0.12</v>
      </c>
      <c r="J2898" s="8"/>
      <c r="M2898" s="3">
        <v>0.44</v>
      </c>
      <c r="N2898" s="8"/>
      <c r="O2898" s="9">
        <v>50</v>
      </c>
      <c r="Q2898" s="8"/>
      <c r="S2898" s="3">
        <v>89</v>
      </c>
      <c r="T2898" s="3">
        <v>31</v>
      </c>
      <c r="U2898" s="8"/>
      <c r="V2898" s="3">
        <v>1.1000000000000001</v>
      </c>
      <c r="W2898" s="3">
        <v>7.0000000000000007E-2</v>
      </c>
      <c r="AB2898" s="3">
        <v>8.59</v>
      </c>
      <c r="AD2898" s="8"/>
      <c r="AE2898" s="3">
        <v>1.4</v>
      </c>
      <c r="AI2898" s="8"/>
      <c r="AJ2898" s="3">
        <v>65.2</v>
      </c>
      <c r="AN2898" s="3">
        <v>7.5</v>
      </c>
      <c r="AO2898" s="3">
        <v>0.21</v>
      </c>
      <c r="AS2898" s="8"/>
      <c r="AT2898" s="3">
        <v>15</v>
      </c>
      <c r="AU2898" s="8"/>
      <c r="AV2898" s="3">
        <v>2.62</v>
      </c>
      <c r="AW2898" s="3">
        <v>3.2845000000000001E-3</v>
      </c>
      <c r="AX2898" s="3">
        <v>0.06</v>
      </c>
      <c r="AZ2898" s="9">
        <v>0.02</v>
      </c>
      <c r="BA2898" s="3">
        <v>7.22</v>
      </c>
      <c r="BC2898" s="8"/>
      <c r="BE2898" s="9">
        <v>0.7</v>
      </c>
      <c r="BF2898" s="8"/>
      <c r="BH2898" s="3">
        <v>4.45</v>
      </c>
      <c r="BO2898" s="3">
        <v>73.8</v>
      </c>
      <c r="BQ2898" s="8"/>
      <c r="BR2898" s="8"/>
      <c r="BW2898" s="8"/>
      <c r="BX2898" s="3">
        <v>9.1</v>
      </c>
      <c r="BY2898" s="8"/>
    </row>
    <row r="2899" spans="1:77" ht="15" outlineLevel="2" x14ac:dyDescent="0.2">
      <c r="A2899" s="3" t="s">
        <v>120</v>
      </c>
      <c r="B2899" s="4">
        <v>36062</v>
      </c>
      <c r="C2899" s="3">
        <v>21</v>
      </c>
      <c r="F2899" s="8"/>
      <c r="H2899" s="3">
        <v>0.08</v>
      </c>
      <c r="J2899" s="8"/>
      <c r="M2899" s="3">
        <v>0.34</v>
      </c>
      <c r="N2899" s="8"/>
      <c r="O2899" s="9">
        <v>50</v>
      </c>
      <c r="Q2899" s="8"/>
      <c r="S2899" s="3">
        <v>98</v>
      </c>
      <c r="T2899" s="3">
        <v>34</v>
      </c>
      <c r="U2899" s="8"/>
      <c r="V2899" s="3">
        <v>1.7</v>
      </c>
      <c r="W2899" s="3">
        <v>0.09</v>
      </c>
      <c r="AB2899" s="9">
        <v>9.2799999999999994</v>
      </c>
      <c r="AD2899" s="8"/>
      <c r="AE2899" s="3">
        <v>1.6</v>
      </c>
      <c r="AI2899" s="8"/>
      <c r="AJ2899" s="3">
        <v>65.3</v>
      </c>
      <c r="AN2899" s="3">
        <v>7.1</v>
      </c>
      <c r="AO2899" s="3">
        <v>0.14000000000000001</v>
      </c>
      <c r="AT2899" s="3">
        <v>15</v>
      </c>
      <c r="AU2899" s="8"/>
      <c r="AV2899" s="8"/>
      <c r="AW2899" s="3">
        <v>0.01</v>
      </c>
      <c r="AX2899" s="3">
        <v>7.0000000000000007E-2</v>
      </c>
      <c r="AZ2899" s="9">
        <v>0.02</v>
      </c>
      <c r="BA2899" s="3">
        <v>7.18</v>
      </c>
      <c r="BC2899" s="8"/>
      <c r="BE2899" s="3">
        <v>1</v>
      </c>
      <c r="BH2899" s="3">
        <v>4.29</v>
      </c>
      <c r="BO2899" s="3">
        <v>66.599999999999994</v>
      </c>
      <c r="BQ2899" s="8"/>
      <c r="BR2899" s="8"/>
      <c r="BX2899" s="3">
        <v>9.1999999999999993</v>
      </c>
      <c r="BY2899" s="8"/>
    </row>
    <row r="2900" spans="1:77" ht="15" outlineLevel="2" x14ac:dyDescent="0.2">
      <c r="A2900" s="3" t="s">
        <v>120</v>
      </c>
      <c r="B2900" s="4">
        <v>32798</v>
      </c>
      <c r="C2900" s="3">
        <v>29</v>
      </c>
      <c r="F2900" s="3">
        <v>0.01</v>
      </c>
      <c r="H2900" s="3">
        <v>0.21</v>
      </c>
      <c r="J2900" s="3">
        <v>0.6</v>
      </c>
      <c r="M2900" s="3">
        <v>0.4</v>
      </c>
      <c r="N2900" s="3">
        <v>0.4</v>
      </c>
      <c r="Q2900" s="3">
        <v>0.01</v>
      </c>
      <c r="S2900" s="3">
        <v>102</v>
      </c>
      <c r="T2900" s="3">
        <v>32</v>
      </c>
      <c r="U2900" s="3">
        <v>0.2</v>
      </c>
      <c r="V2900" s="3">
        <v>4</v>
      </c>
      <c r="W2900" s="3">
        <v>0.3</v>
      </c>
      <c r="AB2900" s="3">
        <v>8.91</v>
      </c>
      <c r="AD2900" s="8"/>
      <c r="AE2900" s="3">
        <v>1.5</v>
      </c>
      <c r="AI2900" s="3">
        <v>0.7</v>
      </c>
      <c r="AJ2900" s="3">
        <v>56.4</v>
      </c>
      <c r="AN2900" s="3">
        <v>7</v>
      </c>
      <c r="AO2900" s="3">
        <v>0.19</v>
      </c>
      <c r="AT2900" s="3">
        <v>16</v>
      </c>
      <c r="AU2900" s="3">
        <v>0.8</v>
      </c>
      <c r="AV2900" s="3">
        <v>2.27</v>
      </c>
      <c r="AW2900" s="3">
        <v>6.5690000000000002E-3</v>
      </c>
      <c r="AX2900" s="3">
        <v>0.36</v>
      </c>
      <c r="AY2900" s="9">
        <v>0.02</v>
      </c>
      <c r="BA2900" s="3">
        <v>6.93</v>
      </c>
      <c r="BC2900" s="3">
        <v>1E-3</v>
      </c>
      <c r="BE2900" s="3">
        <v>1.2</v>
      </c>
      <c r="BH2900" s="3">
        <v>3.85</v>
      </c>
      <c r="BI2900" s="8"/>
      <c r="BO2900" s="8"/>
      <c r="BQ2900" s="8"/>
      <c r="BR2900" s="8"/>
      <c r="BX2900" s="3">
        <v>8.6</v>
      </c>
      <c r="BY2900" s="3">
        <v>2</v>
      </c>
    </row>
    <row r="2901" spans="1:77" ht="15" outlineLevel="2" x14ac:dyDescent="0.2">
      <c r="A2901" s="3" t="s">
        <v>120</v>
      </c>
      <c r="B2901" s="4">
        <v>35697</v>
      </c>
      <c r="C2901" s="3">
        <v>32</v>
      </c>
      <c r="F2901" s="9">
        <v>3.0000000000000001E-3</v>
      </c>
      <c r="G2901" s="3">
        <v>2E-3</v>
      </c>
      <c r="H2901" s="3">
        <v>0.13</v>
      </c>
      <c r="J2901" s="3">
        <v>0.5</v>
      </c>
      <c r="M2901" s="3">
        <v>0.32</v>
      </c>
      <c r="N2901" s="3">
        <v>1</v>
      </c>
      <c r="O2901" s="9">
        <v>50</v>
      </c>
      <c r="Q2901" s="3">
        <v>0.2</v>
      </c>
      <c r="S2901" s="3">
        <v>97</v>
      </c>
      <c r="T2901" s="3">
        <v>32</v>
      </c>
      <c r="U2901" s="3">
        <v>0.2</v>
      </c>
      <c r="V2901" s="3">
        <v>1.3</v>
      </c>
      <c r="W2901" s="3">
        <v>0.52</v>
      </c>
      <c r="AB2901" s="3">
        <v>10.46</v>
      </c>
      <c r="AC2901" s="8"/>
      <c r="AD2901" s="8"/>
      <c r="AE2901" s="3">
        <v>1.5</v>
      </c>
      <c r="AI2901" s="3">
        <v>1</v>
      </c>
      <c r="AJ2901" s="3">
        <v>62.4</v>
      </c>
      <c r="AN2901" s="3">
        <v>8</v>
      </c>
      <c r="AO2901" s="3">
        <v>0.2</v>
      </c>
      <c r="AT2901" s="3">
        <v>16</v>
      </c>
      <c r="AU2901" s="3">
        <v>1</v>
      </c>
      <c r="AV2901" s="3">
        <v>1.1000000000000001</v>
      </c>
      <c r="AW2901" s="3">
        <v>3.2845000000000001E-3</v>
      </c>
      <c r="AX2901" s="3">
        <v>0.05</v>
      </c>
      <c r="AY2901" s="9">
        <v>0.02</v>
      </c>
      <c r="BA2901" s="3">
        <v>7.32</v>
      </c>
      <c r="BC2901" s="3">
        <v>2.8E-3</v>
      </c>
      <c r="BE2901" s="9">
        <v>0.2</v>
      </c>
      <c r="BF2901" s="8"/>
      <c r="BH2901" s="3">
        <v>4.09</v>
      </c>
      <c r="BO2901" s="3">
        <v>69.599999999999994</v>
      </c>
      <c r="BQ2901" s="8"/>
      <c r="BR2901" s="8"/>
      <c r="BX2901" s="3">
        <v>9.1</v>
      </c>
      <c r="BY2901" s="3">
        <v>1</v>
      </c>
    </row>
    <row r="2902" spans="1:77" ht="15" outlineLevel="2" x14ac:dyDescent="0.2">
      <c r="A2902" s="3" t="s">
        <v>120</v>
      </c>
      <c r="B2902" s="4">
        <v>32400</v>
      </c>
      <c r="C2902" s="3">
        <v>27</v>
      </c>
      <c r="F2902" s="9">
        <v>7.0000000000000001E-3</v>
      </c>
      <c r="G2902" s="8"/>
      <c r="H2902" s="3">
        <v>0.25</v>
      </c>
      <c r="J2902" s="9">
        <v>0.24</v>
      </c>
      <c r="M2902" s="3">
        <v>0.22</v>
      </c>
      <c r="N2902" s="9">
        <v>0.2</v>
      </c>
      <c r="Q2902" s="9">
        <v>0.01</v>
      </c>
      <c r="S2902" s="3">
        <v>98</v>
      </c>
      <c r="T2902" s="3">
        <v>29.8</v>
      </c>
      <c r="V2902" s="3">
        <v>2</v>
      </c>
      <c r="W2902" s="3">
        <v>0.24</v>
      </c>
      <c r="AB2902" s="3">
        <v>8.4700000000000006</v>
      </c>
      <c r="AD2902" s="8"/>
      <c r="AE2902" s="3">
        <v>1.4</v>
      </c>
      <c r="AI2902" s="9">
        <v>1</v>
      </c>
      <c r="AJ2902" s="3">
        <v>63.7</v>
      </c>
      <c r="AN2902" s="3">
        <v>7.2</v>
      </c>
      <c r="AO2902" s="3">
        <v>0.2</v>
      </c>
      <c r="AT2902" s="3">
        <v>17</v>
      </c>
      <c r="AU2902" s="9">
        <v>1</v>
      </c>
      <c r="AV2902" s="3">
        <v>2.4300000000000002</v>
      </c>
      <c r="AW2902" s="3">
        <v>0.82</v>
      </c>
      <c r="AX2902" s="3">
        <v>1.53</v>
      </c>
      <c r="AY2902" s="8"/>
      <c r="BA2902" s="3">
        <v>6.98</v>
      </c>
      <c r="BE2902" s="9">
        <v>0.8</v>
      </c>
      <c r="BF2902" s="8"/>
      <c r="BH2902" s="3">
        <v>4.17</v>
      </c>
      <c r="BO2902" s="3">
        <v>66.900000000000006</v>
      </c>
      <c r="BQ2902" s="8"/>
      <c r="BR2902" s="8"/>
      <c r="BX2902" s="3">
        <v>8.6999999999999993</v>
      </c>
      <c r="BY2902" s="9">
        <v>1.4</v>
      </c>
    </row>
    <row r="2903" spans="1:77" ht="15" outlineLevel="2" x14ac:dyDescent="0.2">
      <c r="A2903" s="3" t="s">
        <v>120</v>
      </c>
      <c r="B2903" s="4">
        <v>32456</v>
      </c>
      <c r="C2903" s="3">
        <v>27</v>
      </c>
      <c r="F2903" s="9">
        <v>0.01</v>
      </c>
      <c r="G2903" s="8"/>
      <c r="H2903" s="3">
        <v>0.09</v>
      </c>
      <c r="M2903" s="3">
        <v>0.28000000000000003</v>
      </c>
      <c r="N2903" s="9">
        <v>0.2</v>
      </c>
      <c r="Q2903" s="9">
        <v>0.02</v>
      </c>
      <c r="S2903" s="3">
        <v>136</v>
      </c>
      <c r="T2903" s="3">
        <v>25</v>
      </c>
      <c r="U2903" s="9">
        <v>0.1</v>
      </c>
      <c r="V2903" s="3">
        <v>2</v>
      </c>
      <c r="W2903" s="3">
        <v>0.15</v>
      </c>
      <c r="AB2903" s="3">
        <v>8.19</v>
      </c>
      <c r="AD2903" s="8"/>
      <c r="AE2903" s="3">
        <v>1.5</v>
      </c>
      <c r="AI2903" s="9">
        <v>1.3</v>
      </c>
      <c r="AJ2903" s="3">
        <v>58.5</v>
      </c>
      <c r="AN2903" s="3">
        <v>7.7</v>
      </c>
      <c r="AO2903" s="3">
        <v>0.17</v>
      </c>
      <c r="AT2903" s="3">
        <v>18</v>
      </c>
      <c r="AU2903" s="9">
        <v>0.8</v>
      </c>
      <c r="AV2903" s="3">
        <v>7.25</v>
      </c>
      <c r="AW2903" s="9">
        <v>0.32</v>
      </c>
      <c r="AX2903" s="3">
        <v>1.53</v>
      </c>
      <c r="AY2903" s="8"/>
      <c r="BA2903" s="3">
        <v>7.05</v>
      </c>
      <c r="BE2903" s="9">
        <v>0.3</v>
      </c>
      <c r="BF2903" s="8"/>
      <c r="BH2903" s="3">
        <v>4.09</v>
      </c>
      <c r="BO2903" s="3">
        <v>78.400000000000006</v>
      </c>
      <c r="BQ2903" s="8"/>
      <c r="BR2903" s="8"/>
      <c r="BX2903" s="3">
        <v>8.6999999999999993</v>
      </c>
      <c r="BY2903" s="9">
        <v>1.7</v>
      </c>
    </row>
    <row r="2904" spans="1:77" ht="15" outlineLevel="2" x14ac:dyDescent="0.2">
      <c r="A2904" s="3" t="s">
        <v>120</v>
      </c>
      <c r="B2904" s="4">
        <v>32372</v>
      </c>
      <c r="C2904" s="3">
        <v>28</v>
      </c>
      <c r="F2904" s="9">
        <v>0.01</v>
      </c>
      <c r="G2904" s="8"/>
      <c r="H2904" s="3">
        <v>0.09</v>
      </c>
      <c r="J2904" s="3">
        <v>0.4</v>
      </c>
      <c r="M2904" s="3">
        <v>0.26</v>
      </c>
      <c r="N2904" s="3">
        <v>0.2</v>
      </c>
      <c r="Q2904" s="3">
        <v>0.01</v>
      </c>
      <c r="S2904" s="3">
        <v>100</v>
      </c>
      <c r="T2904" s="3">
        <v>30</v>
      </c>
      <c r="U2904" s="3">
        <v>0.1</v>
      </c>
      <c r="V2904" s="3">
        <v>2</v>
      </c>
      <c r="W2904" s="3">
        <v>0.17</v>
      </c>
      <c r="AB2904" s="3">
        <v>8.3000000000000007</v>
      </c>
      <c r="AD2904" s="8"/>
      <c r="AE2904" s="3">
        <v>1.5</v>
      </c>
      <c r="AI2904" s="3">
        <v>0.4</v>
      </c>
      <c r="AJ2904" s="3">
        <v>63.7</v>
      </c>
      <c r="AN2904" s="3">
        <v>7.5</v>
      </c>
      <c r="AO2904" s="3">
        <v>0.2</v>
      </c>
      <c r="AS2904" s="8"/>
      <c r="AT2904" s="3">
        <v>18</v>
      </c>
      <c r="AU2904" s="3">
        <v>1.1000000000000001</v>
      </c>
      <c r="AV2904" s="3">
        <v>3.05</v>
      </c>
      <c r="AW2904" s="3">
        <v>0.82</v>
      </c>
      <c r="AX2904" s="3">
        <v>1.53</v>
      </c>
      <c r="AY2904" s="8"/>
      <c r="BA2904" s="3">
        <v>6.48</v>
      </c>
      <c r="BC2904" s="8"/>
      <c r="BE2904" s="9">
        <v>0.9</v>
      </c>
      <c r="BF2904" s="8"/>
      <c r="BH2904" s="3">
        <v>4.07</v>
      </c>
      <c r="BO2904" s="3">
        <v>65.599999999999994</v>
      </c>
      <c r="BQ2904" s="8"/>
      <c r="BR2904" s="8"/>
      <c r="BS2904" s="8"/>
      <c r="BT2904" s="8"/>
      <c r="BV2904" s="8"/>
      <c r="BW2904" s="8"/>
      <c r="BX2904" s="3">
        <v>8.9</v>
      </c>
      <c r="BY2904" s="3">
        <v>1.5</v>
      </c>
    </row>
    <row r="2905" spans="1:77" ht="15" outlineLevel="2" x14ac:dyDescent="0.2">
      <c r="A2905" s="3" t="s">
        <v>120</v>
      </c>
      <c r="B2905" s="4">
        <v>32337</v>
      </c>
      <c r="C2905" s="3">
        <v>28</v>
      </c>
      <c r="F2905" s="9">
        <v>0.02</v>
      </c>
      <c r="G2905" s="8"/>
      <c r="H2905" s="3">
        <v>7.0000000000000007E-2</v>
      </c>
      <c r="J2905" s="9">
        <v>0.4</v>
      </c>
      <c r="M2905" s="3">
        <v>0.22</v>
      </c>
      <c r="N2905" s="9">
        <v>0.2</v>
      </c>
      <c r="Q2905" s="9">
        <v>0.03</v>
      </c>
      <c r="S2905" s="3">
        <v>118</v>
      </c>
      <c r="T2905" s="3">
        <v>31</v>
      </c>
      <c r="U2905" s="9">
        <v>0.3</v>
      </c>
      <c r="V2905" s="3">
        <v>3</v>
      </c>
      <c r="W2905" s="3">
        <v>0.15</v>
      </c>
      <c r="AB2905" s="3">
        <v>8.0500000000000007</v>
      </c>
      <c r="AD2905" s="8"/>
      <c r="AE2905" s="3">
        <v>1.5</v>
      </c>
      <c r="AI2905" s="9">
        <v>0.5</v>
      </c>
      <c r="AJ2905" s="3">
        <v>64.8</v>
      </c>
      <c r="AN2905" s="3">
        <v>6.5</v>
      </c>
      <c r="AO2905" s="3">
        <v>0.14000000000000001</v>
      </c>
      <c r="AT2905" s="3">
        <v>17</v>
      </c>
      <c r="AU2905" s="9">
        <v>1.1000000000000001</v>
      </c>
      <c r="AV2905" s="3">
        <v>3.93</v>
      </c>
      <c r="AW2905" s="3">
        <v>0.82</v>
      </c>
      <c r="AX2905" s="9">
        <v>1.53</v>
      </c>
      <c r="BA2905" s="3">
        <v>7.27</v>
      </c>
      <c r="BE2905" s="9">
        <v>0.9</v>
      </c>
      <c r="BF2905" s="8"/>
      <c r="BH2905" s="3">
        <v>4.16</v>
      </c>
      <c r="BO2905" s="3">
        <v>64</v>
      </c>
      <c r="BQ2905" s="8"/>
      <c r="BR2905" s="8"/>
      <c r="BT2905" s="8"/>
      <c r="BX2905" s="3">
        <v>8.6999999999999993</v>
      </c>
      <c r="BY2905" s="9">
        <v>1.8</v>
      </c>
    </row>
    <row r="2906" spans="1:77" ht="15" outlineLevel="2" x14ac:dyDescent="0.2">
      <c r="A2906" s="3" t="s">
        <v>120</v>
      </c>
      <c r="B2906" s="4">
        <v>32308</v>
      </c>
      <c r="C2906" s="3">
        <v>28</v>
      </c>
      <c r="F2906" s="9">
        <v>4.0000000000000001E-3</v>
      </c>
      <c r="G2906" s="8"/>
      <c r="H2906" s="3">
        <v>0.06</v>
      </c>
      <c r="J2906" s="9">
        <v>0.5</v>
      </c>
      <c r="M2906" s="3">
        <v>0.52</v>
      </c>
      <c r="N2906" s="9">
        <v>0.2</v>
      </c>
      <c r="Q2906" s="9">
        <v>0.02</v>
      </c>
      <c r="S2906" s="3">
        <v>100</v>
      </c>
      <c r="T2906" s="3">
        <v>25.9</v>
      </c>
      <c r="U2906" s="9">
        <v>0.1</v>
      </c>
      <c r="V2906" s="3">
        <v>2</v>
      </c>
      <c r="W2906" s="3">
        <v>0.13</v>
      </c>
      <c r="AB2906" s="3">
        <v>7.83</v>
      </c>
      <c r="AD2906" s="8"/>
      <c r="AE2906" s="3">
        <v>1.7</v>
      </c>
      <c r="AI2906" s="9">
        <v>1.1000000000000001</v>
      </c>
      <c r="AJ2906" s="3">
        <v>61.2</v>
      </c>
      <c r="AN2906" s="3">
        <v>5.8</v>
      </c>
      <c r="AO2906" s="3">
        <v>0.12</v>
      </c>
      <c r="AT2906" s="3">
        <v>17</v>
      </c>
      <c r="AU2906" s="9">
        <v>1</v>
      </c>
      <c r="AV2906" s="3">
        <v>5.35</v>
      </c>
      <c r="AW2906" s="3">
        <v>0.82</v>
      </c>
      <c r="AX2906" s="3">
        <v>1.53</v>
      </c>
      <c r="BA2906" s="3">
        <v>7.28</v>
      </c>
      <c r="BE2906" s="3">
        <v>0.4</v>
      </c>
      <c r="BH2906" s="3">
        <v>4.22</v>
      </c>
      <c r="BO2906" s="3">
        <v>68.099999999999994</v>
      </c>
      <c r="BQ2906" s="8"/>
      <c r="BR2906" s="8"/>
      <c r="BX2906" s="3">
        <v>9</v>
      </c>
      <c r="BY2906" s="9">
        <v>3.1</v>
      </c>
    </row>
    <row r="2907" spans="1:77" ht="15" outlineLevel="2" x14ac:dyDescent="0.2">
      <c r="A2907" s="3" t="s">
        <v>120</v>
      </c>
      <c r="B2907" s="4">
        <v>32281</v>
      </c>
      <c r="C2907" s="3">
        <v>28</v>
      </c>
      <c r="F2907" s="3">
        <v>0.01</v>
      </c>
      <c r="G2907" s="8"/>
      <c r="H2907" s="3">
        <v>0.06</v>
      </c>
      <c r="J2907" s="9">
        <v>0.4</v>
      </c>
      <c r="M2907" s="3">
        <v>0.53</v>
      </c>
      <c r="N2907" s="9">
        <v>0.2</v>
      </c>
      <c r="Q2907" s="9">
        <v>0.01</v>
      </c>
      <c r="S2907" s="3">
        <v>101</v>
      </c>
      <c r="T2907" s="3">
        <v>26.3</v>
      </c>
      <c r="U2907" s="9">
        <v>0.1</v>
      </c>
      <c r="V2907" s="3">
        <v>2</v>
      </c>
      <c r="W2907" s="3">
        <v>0.1</v>
      </c>
      <c r="AB2907" s="3">
        <v>7.62</v>
      </c>
      <c r="AE2907" s="3">
        <v>1.6</v>
      </c>
      <c r="AI2907" s="9">
        <v>0.4</v>
      </c>
      <c r="AJ2907" s="3">
        <v>62.5</v>
      </c>
      <c r="AN2907" s="3">
        <v>6.3</v>
      </c>
      <c r="AO2907" s="3">
        <v>0.1</v>
      </c>
      <c r="AT2907" s="3">
        <v>16</v>
      </c>
      <c r="AU2907" s="9">
        <v>0.9</v>
      </c>
      <c r="AV2907" s="3">
        <v>7.56</v>
      </c>
      <c r="AW2907" s="3">
        <v>0.82</v>
      </c>
      <c r="AX2907" s="3">
        <v>1.53</v>
      </c>
      <c r="AZ2907" s="8"/>
      <c r="BA2907" s="3">
        <v>6.94</v>
      </c>
      <c r="BE2907" s="3">
        <v>0.9</v>
      </c>
      <c r="BH2907" s="3">
        <v>4.12</v>
      </c>
      <c r="BO2907" s="3">
        <v>60.4</v>
      </c>
      <c r="BX2907" s="3">
        <v>8.3000000000000007</v>
      </c>
      <c r="BY2907" s="9">
        <v>1.3</v>
      </c>
    </row>
    <row r="2908" spans="1:77" ht="15" outlineLevel="2" x14ac:dyDescent="0.2">
      <c r="A2908" s="3" t="s">
        <v>120</v>
      </c>
      <c r="B2908" s="4">
        <v>32261</v>
      </c>
      <c r="C2908" s="3">
        <v>22</v>
      </c>
      <c r="F2908" s="9">
        <v>0.01</v>
      </c>
      <c r="G2908" s="8"/>
      <c r="H2908" s="8"/>
      <c r="J2908" s="3">
        <v>0.4</v>
      </c>
      <c r="M2908" s="3">
        <v>0.48</v>
      </c>
      <c r="N2908" s="3">
        <v>0.2</v>
      </c>
      <c r="Q2908" s="3">
        <v>0.01</v>
      </c>
      <c r="S2908" s="3">
        <v>105</v>
      </c>
      <c r="T2908" s="8"/>
      <c r="U2908" s="3">
        <v>0.1</v>
      </c>
      <c r="V2908" s="3">
        <v>4</v>
      </c>
      <c r="W2908" s="3">
        <v>0.1</v>
      </c>
      <c r="AB2908" s="3">
        <v>7.52</v>
      </c>
      <c r="AD2908" s="8"/>
      <c r="AE2908" s="3">
        <v>1.7</v>
      </c>
      <c r="AI2908" s="3">
        <v>0.8</v>
      </c>
      <c r="AJ2908" s="3">
        <v>60.9</v>
      </c>
      <c r="AN2908" s="3">
        <v>5.7</v>
      </c>
      <c r="AO2908" s="3">
        <v>0.1</v>
      </c>
      <c r="AT2908" s="3">
        <v>16</v>
      </c>
      <c r="AU2908" s="3">
        <v>1</v>
      </c>
      <c r="AV2908" s="8"/>
      <c r="AW2908" s="8"/>
      <c r="AX2908" s="8"/>
      <c r="BA2908" s="3">
        <v>7.07</v>
      </c>
      <c r="BC2908" s="8"/>
      <c r="BE2908" s="9">
        <v>0.8</v>
      </c>
      <c r="BF2908" s="8"/>
      <c r="BH2908" s="3">
        <v>4.1100000000000003</v>
      </c>
      <c r="BO2908" s="8"/>
      <c r="BW2908" s="8"/>
      <c r="BX2908" s="3">
        <v>8.1999999999999993</v>
      </c>
      <c r="BY2908" s="3">
        <v>1.3</v>
      </c>
    </row>
    <row r="2909" spans="1:77" ht="15" outlineLevel="2" x14ac:dyDescent="0.2">
      <c r="A2909" s="3" t="s">
        <v>120</v>
      </c>
      <c r="B2909" s="4">
        <v>32230</v>
      </c>
      <c r="C2909" s="3">
        <v>29</v>
      </c>
      <c r="F2909" s="3">
        <v>0.01</v>
      </c>
      <c r="G2909" s="8"/>
      <c r="H2909" s="3">
        <v>0.06</v>
      </c>
      <c r="J2909" s="3">
        <v>0.6</v>
      </c>
      <c r="M2909" s="3">
        <v>0.31</v>
      </c>
      <c r="N2909" s="3">
        <v>0.3</v>
      </c>
      <c r="O2909" s="8"/>
      <c r="Q2909" s="3">
        <v>0.02</v>
      </c>
      <c r="S2909" s="3">
        <v>103</v>
      </c>
      <c r="T2909" s="3">
        <v>26.8</v>
      </c>
      <c r="U2909" s="3">
        <v>0.1</v>
      </c>
      <c r="V2909" s="3">
        <v>2</v>
      </c>
      <c r="W2909" s="3">
        <v>0.05</v>
      </c>
      <c r="AB2909" s="3">
        <v>7.48</v>
      </c>
      <c r="AE2909" s="3">
        <v>1.8</v>
      </c>
      <c r="AI2909" s="3">
        <v>4.7</v>
      </c>
      <c r="AJ2909" s="3">
        <v>58.7</v>
      </c>
      <c r="AN2909" s="3">
        <v>5.7</v>
      </c>
      <c r="AO2909" s="3">
        <v>0.15</v>
      </c>
      <c r="AT2909" s="3">
        <v>17</v>
      </c>
      <c r="AU2909" s="3">
        <v>1.1000000000000001</v>
      </c>
      <c r="AV2909" s="3">
        <v>14.34</v>
      </c>
      <c r="AW2909" s="3">
        <v>0.82</v>
      </c>
      <c r="AX2909" s="3">
        <v>1.53</v>
      </c>
      <c r="AZ2909" s="8"/>
      <c r="BA2909" s="3">
        <v>7.38</v>
      </c>
      <c r="BC2909" s="3">
        <v>5.0000000000000001E-3</v>
      </c>
      <c r="BE2909" s="3">
        <v>0.5</v>
      </c>
      <c r="BH2909" s="3">
        <v>4.07</v>
      </c>
      <c r="BO2909" s="3">
        <v>53</v>
      </c>
      <c r="BX2909" s="3">
        <v>8.6</v>
      </c>
      <c r="BY2909" s="3">
        <v>4.2</v>
      </c>
    </row>
    <row r="2910" spans="1:77" ht="15" outlineLevel="2" x14ac:dyDescent="0.2">
      <c r="A2910" s="3" t="s">
        <v>120</v>
      </c>
      <c r="B2910" s="4">
        <v>32183</v>
      </c>
      <c r="C2910" s="3">
        <v>29</v>
      </c>
      <c r="F2910" s="9">
        <v>4.0000000000000001E-3</v>
      </c>
      <c r="G2910" s="8"/>
      <c r="H2910" s="3">
        <v>0.06</v>
      </c>
      <c r="J2910" s="9">
        <v>0.5</v>
      </c>
      <c r="M2910" s="3">
        <v>0.35</v>
      </c>
      <c r="N2910" s="9">
        <v>0.2</v>
      </c>
      <c r="Q2910" s="9">
        <v>0.01</v>
      </c>
      <c r="S2910" s="3">
        <v>96</v>
      </c>
      <c r="T2910" s="3">
        <v>25</v>
      </c>
      <c r="U2910" s="9">
        <v>0.1</v>
      </c>
      <c r="V2910" s="3">
        <v>2</v>
      </c>
      <c r="W2910" s="3">
        <v>0.03</v>
      </c>
      <c r="AB2910" s="3">
        <v>7.66</v>
      </c>
      <c r="AD2910" s="8"/>
      <c r="AE2910" s="3">
        <v>1.9</v>
      </c>
      <c r="AI2910" s="9">
        <v>0.8</v>
      </c>
      <c r="AJ2910" s="3">
        <v>58.1</v>
      </c>
      <c r="AN2910" s="3">
        <v>5.9</v>
      </c>
      <c r="AO2910" s="3">
        <v>0.11</v>
      </c>
      <c r="AT2910" s="3">
        <v>19</v>
      </c>
      <c r="AU2910" s="9">
        <v>1</v>
      </c>
      <c r="AV2910" s="3">
        <v>17.7</v>
      </c>
      <c r="AW2910" s="3">
        <v>0.82</v>
      </c>
      <c r="AX2910" s="3">
        <v>1.53</v>
      </c>
      <c r="BA2910" s="3">
        <v>7.11</v>
      </c>
      <c r="BC2910" s="9">
        <v>5.0000000000000001E-3</v>
      </c>
      <c r="BE2910" s="9">
        <v>1.1000000000000001</v>
      </c>
      <c r="BF2910" s="8"/>
      <c r="BH2910" s="3">
        <v>4.0599999999999996</v>
      </c>
      <c r="BO2910" s="3">
        <v>62</v>
      </c>
      <c r="BQ2910" s="8"/>
      <c r="BR2910" s="8"/>
      <c r="BT2910" s="8"/>
      <c r="BX2910" s="3">
        <v>8.3000000000000007</v>
      </c>
      <c r="BY2910" s="9">
        <v>1.4</v>
      </c>
    </row>
    <row r="2911" spans="1:77" ht="15" outlineLevel="2" x14ac:dyDescent="0.2">
      <c r="A2911" s="3" t="s">
        <v>120</v>
      </c>
      <c r="B2911" s="4">
        <v>32153</v>
      </c>
      <c r="C2911" s="3">
        <v>29</v>
      </c>
      <c r="F2911" s="3">
        <v>0.01</v>
      </c>
      <c r="G2911" s="8"/>
      <c r="H2911" s="3">
        <v>0.1</v>
      </c>
      <c r="J2911" s="3">
        <v>0.3</v>
      </c>
      <c r="M2911" s="3">
        <v>0.4</v>
      </c>
      <c r="N2911" s="3">
        <v>0.2</v>
      </c>
      <c r="O2911" s="8"/>
      <c r="Q2911" s="3">
        <v>0.01</v>
      </c>
      <c r="S2911" s="3">
        <v>100</v>
      </c>
      <c r="T2911" s="3">
        <v>31</v>
      </c>
      <c r="U2911" s="3">
        <v>0.3</v>
      </c>
      <c r="V2911" s="3">
        <v>2</v>
      </c>
      <c r="W2911" s="3">
        <v>0.16</v>
      </c>
      <c r="AB2911" s="3">
        <v>8.0299999999999994</v>
      </c>
      <c r="AE2911" s="3">
        <v>3.5</v>
      </c>
      <c r="AI2911" s="3">
        <v>1</v>
      </c>
      <c r="AJ2911" s="3">
        <v>60.9</v>
      </c>
      <c r="AN2911" s="3">
        <v>6.5</v>
      </c>
      <c r="AO2911" s="3">
        <v>0.11</v>
      </c>
      <c r="AT2911" s="3">
        <v>20</v>
      </c>
      <c r="AU2911" s="3">
        <v>1</v>
      </c>
      <c r="AV2911" s="3">
        <v>17.260000000000002</v>
      </c>
      <c r="AW2911" s="3">
        <v>0.82</v>
      </c>
      <c r="AX2911" s="3">
        <v>1.53</v>
      </c>
      <c r="AZ2911" s="8"/>
      <c r="BA2911" s="3">
        <v>7.2</v>
      </c>
      <c r="BC2911" s="3">
        <v>5.0000000000000001E-3</v>
      </c>
      <c r="BE2911" s="3">
        <v>0.7</v>
      </c>
      <c r="BH2911" s="3">
        <v>4.08</v>
      </c>
      <c r="BO2911" s="3">
        <v>63</v>
      </c>
      <c r="BX2911" s="3">
        <v>8.5</v>
      </c>
      <c r="BY2911" s="3">
        <v>1.7</v>
      </c>
    </row>
    <row r="2912" spans="1:77" ht="15" outlineLevel="2" x14ac:dyDescent="0.2">
      <c r="A2912" s="3" t="s">
        <v>120</v>
      </c>
      <c r="B2912" s="4">
        <v>31916</v>
      </c>
      <c r="C2912" s="3">
        <v>22</v>
      </c>
      <c r="F2912" s="3">
        <v>6.0000000000000001E-3</v>
      </c>
      <c r="G2912" s="8"/>
      <c r="H2912" s="3">
        <v>0.13</v>
      </c>
      <c r="J2912" s="8"/>
      <c r="M2912" s="3">
        <v>0.46</v>
      </c>
      <c r="N2912" s="8"/>
      <c r="O2912" s="8"/>
      <c r="Q2912" s="8"/>
      <c r="S2912" s="3">
        <v>101</v>
      </c>
      <c r="T2912" s="3">
        <v>29</v>
      </c>
      <c r="U2912" s="8"/>
      <c r="V2912" s="3">
        <v>2</v>
      </c>
      <c r="W2912" s="3">
        <v>0.39</v>
      </c>
      <c r="AB2912" s="3">
        <v>8.77</v>
      </c>
      <c r="AE2912" s="3">
        <v>1.4</v>
      </c>
      <c r="AI2912" s="8"/>
      <c r="AJ2912" s="3">
        <v>62.7</v>
      </c>
      <c r="AN2912" s="3">
        <v>7.1</v>
      </c>
      <c r="AO2912" s="3">
        <v>0.15</v>
      </c>
      <c r="AT2912" s="3">
        <v>18</v>
      </c>
      <c r="AU2912" s="8"/>
      <c r="AV2912" s="3">
        <v>3.16</v>
      </c>
      <c r="AW2912" s="3">
        <v>0.01</v>
      </c>
      <c r="AX2912" s="3">
        <v>0.08</v>
      </c>
      <c r="AZ2912" s="8"/>
      <c r="BA2912" s="3">
        <v>7.36</v>
      </c>
      <c r="BC2912" s="8"/>
      <c r="BE2912" s="3">
        <v>0.3</v>
      </c>
      <c r="BH2912" s="3">
        <v>4.12</v>
      </c>
      <c r="BO2912" s="3">
        <v>58.9</v>
      </c>
      <c r="BX2912" s="3">
        <v>8.5</v>
      </c>
      <c r="BY2912" s="3">
        <v>4.3</v>
      </c>
    </row>
    <row r="2913" spans="1:1025" ht="15" outlineLevel="2" x14ac:dyDescent="0.2">
      <c r="A2913" s="3" t="s">
        <v>120</v>
      </c>
      <c r="B2913" s="4">
        <v>31714</v>
      </c>
      <c r="C2913" s="3">
        <v>29</v>
      </c>
      <c r="F2913" s="3">
        <v>0.01</v>
      </c>
      <c r="G2913" s="8"/>
      <c r="H2913" s="3">
        <v>0.1</v>
      </c>
      <c r="J2913" s="3">
        <v>0.8</v>
      </c>
      <c r="M2913" s="3">
        <v>0.3</v>
      </c>
      <c r="N2913" s="3">
        <v>0.2</v>
      </c>
      <c r="O2913" s="8"/>
      <c r="Q2913" s="3">
        <v>0.02</v>
      </c>
      <c r="S2913" s="3">
        <v>122</v>
      </c>
      <c r="T2913" s="3">
        <v>32</v>
      </c>
      <c r="U2913" s="3">
        <v>0.2</v>
      </c>
      <c r="V2913" s="3">
        <v>2</v>
      </c>
      <c r="W2913" s="3">
        <v>0.45</v>
      </c>
      <c r="AB2913" s="3">
        <v>8.99</v>
      </c>
      <c r="AE2913" s="3">
        <v>1.3</v>
      </c>
      <c r="AI2913" s="3">
        <v>0.9</v>
      </c>
      <c r="AJ2913" s="3">
        <v>61.8</v>
      </c>
      <c r="AN2913" s="3">
        <v>25</v>
      </c>
      <c r="AO2913" s="3">
        <v>0.22</v>
      </c>
      <c r="AT2913" s="3">
        <v>17.3</v>
      </c>
      <c r="AU2913" s="3">
        <v>0.9</v>
      </c>
      <c r="AV2913" s="3">
        <v>0.43</v>
      </c>
      <c r="AW2913" s="3">
        <v>0.01</v>
      </c>
      <c r="AX2913" s="3">
        <v>0.02</v>
      </c>
      <c r="AZ2913" s="8"/>
      <c r="BA2913" s="3">
        <v>7.45</v>
      </c>
      <c r="BC2913" s="3">
        <v>8.0000000000000002E-3</v>
      </c>
      <c r="BE2913" s="3">
        <v>0.5</v>
      </c>
      <c r="BH2913" s="3">
        <v>4.0999999999999996</v>
      </c>
      <c r="BO2913" s="3">
        <v>44.8</v>
      </c>
      <c r="BX2913" s="3">
        <v>8.6</v>
      </c>
      <c r="BY2913" s="3">
        <v>3.64</v>
      </c>
    </row>
    <row r="2914" spans="1:1025" ht="15" outlineLevel="2" x14ac:dyDescent="0.2">
      <c r="A2914" s="3" t="s">
        <v>120</v>
      </c>
      <c r="B2914" s="4">
        <v>32429</v>
      </c>
      <c r="C2914" s="3">
        <v>28</v>
      </c>
      <c r="F2914" s="3">
        <v>0.01</v>
      </c>
      <c r="G2914" s="8"/>
      <c r="H2914" s="3">
        <v>0.18</v>
      </c>
      <c r="J2914" s="3">
        <v>0.21</v>
      </c>
      <c r="M2914" s="3">
        <v>0.22</v>
      </c>
      <c r="N2914" s="3">
        <v>0.2</v>
      </c>
      <c r="O2914" s="8"/>
      <c r="Q2914" s="3">
        <v>0.03</v>
      </c>
      <c r="S2914" s="3">
        <v>101</v>
      </c>
      <c r="T2914" s="3">
        <v>28.3</v>
      </c>
      <c r="U2914" s="3">
        <v>0.9</v>
      </c>
      <c r="V2914" s="3">
        <v>2</v>
      </c>
      <c r="W2914" s="3">
        <v>0.14000000000000001</v>
      </c>
      <c r="AB2914" s="3">
        <v>8.23</v>
      </c>
      <c r="AE2914" s="3">
        <v>1.5</v>
      </c>
      <c r="AI2914" s="3">
        <v>0.5</v>
      </c>
      <c r="AJ2914" s="3">
        <v>62.8</v>
      </c>
      <c r="AN2914" s="3">
        <v>6.8</v>
      </c>
      <c r="AO2914" s="3">
        <v>0.17</v>
      </c>
      <c r="AT2914" s="3">
        <v>16</v>
      </c>
      <c r="AU2914" s="3">
        <v>1</v>
      </c>
      <c r="AV2914" s="3">
        <v>0.44</v>
      </c>
      <c r="AW2914" s="3">
        <v>0.32</v>
      </c>
      <c r="AX2914" s="3">
        <v>1.53</v>
      </c>
      <c r="AZ2914" s="8"/>
      <c r="BA2914" s="3">
        <v>7.03</v>
      </c>
      <c r="BC2914" s="8"/>
      <c r="BE2914" s="3">
        <v>0.16</v>
      </c>
      <c r="BH2914" s="3">
        <v>4.03</v>
      </c>
      <c r="BO2914" s="3">
        <v>107</v>
      </c>
      <c r="BX2914" s="3">
        <v>8.8000000000000007</v>
      </c>
      <c r="BY2914" s="3">
        <v>1.2</v>
      </c>
    </row>
    <row r="2915" spans="1:1025" ht="30" outlineLevel="1" x14ac:dyDescent="0.2">
      <c r="A2915" s="13" t="s">
        <v>650</v>
      </c>
      <c r="B2915" s="4"/>
      <c r="C2915" s="3">
        <f>SUBTOTAL(1,C2880:C2914)</f>
        <v>28.828571428571429</v>
      </c>
      <c r="D2915" s="1" t="e">
        <f>SUBTOTAL(1,D2880:D2914)</f>
        <v>#DIV/0!</v>
      </c>
      <c r="E2915" s="1" t="e">
        <f>SUBTOTAL(1,E2880:E2914)</f>
        <v>#DIV/0!</v>
      </c>
      <c r="F2915" s="3">
        <f>SUBTOTAL(1,F2880:F2914)</f>
        <v>7.3548387096774217E-3</v>
      </c>
      <c r="G2915" s="8">
        <f>SUBTOTAL(1,G2880:G2914)</f>
        <v>4.8235294117647065E-3</v>
      </c>
      <c r="H2915" s="3">
        <f>SUBTOTAL(1,H2880:H2914)</f>
        <v>0.13058823529411762</v>
      </c>
      <c r="I2915" s="1" t="e">
        <f>SUBTOTAL(1,I2880:I2914)</f>
        <v>#DIV/0!</v>
      </c>
      <c r="J2915" s="3">
        <f>SUBTOTAL(1,J2880:J2914)</f>
        <v>0.53653846153846163</v>
      </c>
      <c r="K2915" s="1" t="e">
        <f>SUBTOTAL(1,K2880:K2914)</f>
        <v>#DIV/0!</v>
      </c>
      <c r="L2915" s="1" t="e">
        <f>SUBTOTAL(1,L2880:L2914)</f>
        <v>#DIV/0!</v>
      </c>
      <c r="M2915" s="3">
        <f>SUBTOTAL(1,M2880:M2914)</f>
        <v>0.3523529411764707</v>
      </c>
      <c r="N2915" s="3">
        <f>SUBTOTAL(1,N2880:N2914)</f>
        <v>0.39629629629629615</v>
      </c>
      <c r="O2915" s="8">
        <f>SUBTOTAL(1,O2880:O2914)</f>
        <v>45.18571428571429</v>
      </c>
      <c r="P2915" s="1" t="e">
        <f>SUBTOTAL(1,P2880:P2914)</f>
        <v>#DIV/0!</v>
      </c>
      <c r="Q2915" s="3">
        <f>SUBTOTAL(1,Q2880:Q2914)</f>
        <v>6.7037037037037048E-2</v>
      </c>
      <c r="R2915" s="1" t="e">
        <f>SUBTOTAL(1,R2880:R2914)</f>
        <v>#DIV/0!</v>
      </c>
      <c r="S2915" s="3">
        <f>SUBTOTAL(1,S2880:S2914)</f>
        <v>105.54285714285714</v>
      </c>
      <c r="T2915" s="3">
        <f>SUBTOTAL(1,T2880:T2914)</f>
        <v>29.638235294117642</v>
      </c>
      <c r="U2915" s="3">
        <f>SUBTOTAL(1,U2880:U2914)</f>
        <v>0.40769230769230763</v>
      </c>
      <c r="V2915" s="3">
        <f>SUBTOTAL(1,V2880:V2914)</f>
        <v>1.9411428571428571</v>
      </c>
      <c r="W2915" s="3">
        <f>SUBTOTAL(1,W2880:W2914)</f>
        <v>0.2676470588235294</v>
      </c>
      <c r="X2915" s="1" t="e">
        <f>SUBTOTAL(1,X2880:X2914)</f>
        <v>#DIV/0!</v>
      </c>
      <c r="Y2915" s="1">
        <f>SUBTOTAL(1,Y2880:Y2914)</f>
        <v>0.115</v>
      </c>
      <c r="Z2915" s="1" t="e">
        <f>SUBTOTAL(1,Z2880:Z2914)</f>
        <v>#DIV/0!</v>
      </c>
      <c r="AA2915" s="1" t="e">
        <f>SUBTOTAL(1,AA2880:AA2914)</f>
        <v>#DIV/0!</v>
      </c>
      <c r="AB2915" s="3">
        <f>SUBTOTAL(1,AB2880:AB2914)</f>
        <v>8.6252941176470586</v>
      </c>
      <c r="AC2915" s="1" t="e">
        <f>SUBTOTAL(1,AC2880:AC2914)</f>
        <v>#DIV/0!</v>
      </c>
      <c r="AD2915" s="1">
        <f>SUBTOTAL(1,AD2880:AD2914)</f>
        <v>1.2983333333333331</v>
      </c>
      <c r="AE2915" s="3">
        <f>SUBTOTAL(1,AE2880:AE2914)</f>
        <v>1.6028571428571432</v>
      </c>
      <c r="AF2915" s="1" t="e">
        <f>SUBTOTAL(1,AF2880:AF2914)</f>
        <v>#DIV/0!</v>
      </c>
      <c r="AG2915" s="1" t="e">
        <f>SUBTOTAL(1,AG2880:AG2914)</f>
        <v>#DIV/0!</v>
      </c>
      <c r="AH2915" s="1" t="e">
        <f>SUBTOTAL(1,AH2880:AH2914)</f>
        <v>#DIV/0!</v>
      </c>
      <c r="AI2915" s="3">
        <f>SUBTOTAL(1,AI2880:AI2914)</f>
        <v>0.9185185185185184</v>
      </c>
      <c r="AJ2915" s="3">
        <f>SUBTOTAL(1,AJ2880:AJ2914)</f>
        <v>61.552857142857164</v>
      </c>
      <c r="AK2915" s="1" t="e">
        <f>SUBTOTAL(1,AK2880:AK2914)</f>
        <v>#DIV/0!</v>
      </c>
      <c r="AL2915" s="1" t="e">
        <f>SUBTOTAL(1,AL2880:AL2914)</f>
        <v>#DIV/0!</v>
      </c>
      <c r="AM2915" s="1" t="e">
        <f>SUBTOTAL(1,AM2880:AM2914)</f>
        <v>#DIV/0!</v>
      </c>
      <c r="AN2915" s="3">
        <f>SUBTOTAL(1,AN2880:AN2914)</f>
        <v>7.863999999999999</v>
      </c>
      <c r="AO2915" s="3">
        <f>SUBTOTAL(1,AO2880:AO2914)</f>
        <v>0.17382352941176471</v>
      </c>
      <c r="AP2915" s="1" t="e">
        <f>SUBTOTAL(1,AP2880:AP2914)</f>
        <v>#DIV/0!</v>
      </c>
      <c r="AQ2915" s="1" t="e">
        <f>SUBTOTAL(1,AQ2880:AQ2914)</f>
        <v>#DIV/0!</v>
      </c>
      <c r="AR2915" s="1" t="e">
        <f>SUBTOTAL(1,AR2880:AR2914)</f>
        <v>#DIV/0!</v>
      </c>
      <c r="AS2915" s="1">
        <f>SUBTOTAL(1,AS2880:AS2914)</f>
        <v>1.7</v>
      </c>
      <c r="AT2915" s="3">
        <f>SUBTOTAL(1,AT2880:AT2914)</f>
        <v>16.734285714285711</v>
      </c>
      <c r="AU2915" s="3">
        <f>SUBTOTAL(1,AU2880:AU2914)</f>
        <v>0.87777777777777777</v>
      </c>
      <c r="AV2915" s="3">
        <f>SUBTOTAL(1,AV2880:AV2914)</f>
        <v>4.9775757575757575</v>
      </c>
      <c r="AW2915" s="3">
        <f>SUBTOTAL(1,AW2880:AW2914)</f>
        <v>0.22871613970588239</v>
      </c>
      <c r="AX2915" s="3">
        <f>SUBTOTAL(1,AX2880:AX2914)</f>
        <v>0.54617647058823515</v>
      </c>
      <c r="AY2915" s="1">
        <f>SUBTOTAL(1,AY2880:AY2914)</f>
        <v>2.9000000000000005E-2</v>
      </c>
      <c r="AZ2915" s="8">
        <f>SUBTOTAL(1,AZ2880:AZ2914)</f>
        <v>2.4444444444444442E-2</v>
      </c>
      <c r="BA2915" s="3">
        <f>SUBTOTAL(1,BA2880:BA2914)</f>
        <v>7.168000000000001</v>
      </c>
      <c r="BB2915" s="1" t="e">
        <f>SUBTOTAL(1,BB2880:BB2914)</f>
        <v>#DIV/0!</v>
      </c>
      <c r="BC2915" s="8">
        <f>SUBTOTAL(1,BC2880:BC2914)</f>
        <v>2.972222222222222E-3</v>
      </c>
      <c r="BD2915" s="1" t="e">
        <f>SUBTOTAL(1,BD2880:BD2914)</f>
        <v>#DIV/0!</v>
      </c>
      <c r="BE2915" s="3">
        <f>SUBTOTAL(1,BE2880:BE2914)</f>
        <v>0.78827586206896549</v>
      </c>
      <c r="BF2915" s="1">
        <f>SUBTOTAL(1,BF2880:BF2914)</f>
        <v>0.66</v>
      </c>
      <c r="BG2915" s="1">
        <f>SUBTOTAL(1,BG2880:BG2914)</f>
        <v>45</v>
      </c>
      <c r="BH2915" s="3">
        <f>SUBTOTAL(1,BH2880:BH2914)</f>
        <v>4.289428571428572</v>
      </c>
      <c r="BI2915" s="1" t="e">
        <f>SUBTOTAL(1,BI2880:BI2914)</f>
        <v>#DIV/0!</v>
      </c>
      <c r="BJ2915" s="1" t="e">
        <f>SUBTOTAL(1,BJ2880:BJ2914)</f>
        <v>#DIV/0!</v>
      </c>
      <c r="BK2915" s="1" t="e">
        <f>SUBTOTAL(1,BK2880:BK2914)</f>
        <v>#DIV/0!</v>
      </c>
      <c r="BL2915" s="1" t="e">
        <f>SUBTOTAL(1,BL2880:BL2914)</f>
        <v>#DIV/0!</v>
      </c>
      <c r="BM2915" s="1" t="e">
        <f>SUBTOTAL(1,BM2880:BM2914)</f>
        <v>#DIV/0!</v>
      </c>
      <c r="BN2915" s="1">
        <f>SUBTOTAL(1,BN2880:BN2914)</f>
        <v>11.543076923076923</v>
      </c>
      <c r="BO2915" s="3">
        <f>SUBTOTAL(1,BO2880:BO2914)</f>
        <v>68.575757575757578</v>
      </c>
      <c r="BP2915" s="1" t="e">
        <f>SUBTOTAL(1,BP2880:BP2914)</f>
        <v>#DIV/0!</v>
      </c>
      <c r="BQ2915" s="1">
        <f>SUBTOTAL(1,BQ2880:BQ2914)</f>
        <v>7.1499999999999995</v>
      </c>
      <c r="BR2915" s="1">
        <f>SUBTOTAL(1,BR2880:BR2914)</f>
        <v>7.2366666666666672</v>
      </c>
      <c r="BS2915" s="1">
        <f>SUBTOTAL(1,BS2880:BS2914)</f>
        <v>0.2</v>
      </c>
      <c r="BT2915" s="1" t="e">
        <f>SUBTOTAL(1,BT2880:BT2914)</f>
        <v>#DIV/0!</v>
      </c>
      <c r="BU2915" s="1" t="e">
        <f>SUBTOTAL(1,BU2880:BU2914)</f>
        <v>#DIV/0!</v>
      </c>
      <c r="BV2915" s="1">
        <f>SUBTOTAL(1,BV2880:BV2914)</f>
        <v>0.1</v>
      </c>
      <c r="BW2915" s="1">
        <f>SUBTOTAL(1,BW2880:BW2914)</f>
        <v>0.5</v>
      </c>
      <c r="BX2915" s="3">
        <f>SUBTOTAL(1,BX2880:BX2914)</f>
        <v>8.9571428571428591</v>
      </c>
      <c r="BY2915" s="3">
        <f>SUBTOTAL(1,BY2880:BY2914)</f>
        <v>2.6228571428571428</v>
      </c>
      <c r="BZ2915" s="1" t="e">
        <f>SUBTOTAL(1,BZ2880:BZ2914)</f>
        <v>#DIV/0!</v>
      </c>
      <c r="CA2915" s="1" t="e">
        <f>SUBTOTAL(1,CA2880:CA2914)</f>
        <v>#DIV/0!</v>
      </c>
      <c r="CB2915" s="1" t="e">
        <f>SUBTOTAL(1,CB2880:CB2914)</f>
        <v>#DIV/0!</v>
      </c>
      <c r="CC2915" s="1" t="e">
        <f>SUBTOTAL(1,CC2880:CC2914)</f>
        <v>#DIV/0!</v>
      </c>
      <c r="CD2915" s="1" t="e">
        <f>SUBTOTAL(1,CD2880:CD2914)</f>
        <v>#DIV/0!</v>
      </c>
      <c r="CE2915" s="1" t="e">
        <f>SUBTOTAL(1,CE2880:CE2914)</f>
        <v>#DIV/0!</v>
      </c>
      <c r="CF2915" s="1" t="e">
        <f>SUBTOTAL(1,CF2880:CF2914)</f>
        <v>#DIV/0!</v>
      </c>
      <c r="AMF2915" s="1" t="e">
        <f>SUBTOTAL(1,AMF2880:AMF2914)</f>
        <v>#DIV/0!</v>
      </c>
      <c r="AMG2915" s="1" t="e">
        <f>SUBTOTAL(1,AMG2880:AMG2914)</f>
        <v>#DIV/0!</v>
      </c>
      <c r="AMH2915" s="1" t="e">
        <f>SUBTOTAL(1,AMH2880:AMH2914)</f>
        <v>#DIV/0!</v>
      </c>
      <c r="AMI2915" s="1" t="e">
        <f>SUBTOTAL(1,AMI2880:AMI2914)</f>
        <v>#DIV/0!</v>
      </c>
      <c r="AMJ2915" s="1" t="e">
        <f>SUBTOTAL(1,AMJ2880:AMJ2914)</f>
        <v>#DIV/0!</v>
      </c>
      <c r="AMK2915" s="1" t="e">
        <f>SUBTOTAL(1,AMK2880:AMK2914)</f>
        <v>#DIV/0!</v>
      </c>
    </row>
    <row r="2916" spans="1:1025" ht="15" outlineLevel="2" x14ac:dyDescent="0.2">
      <c r="A2916" s="3" t="s">
        <v>122</v>
      </c>
      <c r="B2916" s="4">
        <v>33539</v>
      </c>
      <c r="C2916" s="3">
        <v>22</v>
      </c>
      <c r="F2916" s="3">
        <v>5.0000000000000001E-3</v>
      </c>
      <c r="G2916" s="3">
        <v>5.0000000000000001E-3</v>
      </c>
      <c r="H2916" s="3">
        <v>0.3</v>
      </c>
      <c r="J2916" s="8"/>
      <c r="M2916" s="8"/>
      <c r="N2916" s="8"/>
      <c r="O2916" s="8"/>
      <c r="Q2916" s="8"/>
      <c r="S2916" s="3">
        <v>83</v>
      </c>
      <c r="T2916" s="3">
        <v>20</v>
      </c>
      <c r="U2916" s="8"/>
      <c r="V2916" s="3">
        <v>2.9</v>
      </c>
      <c r="W2916" s="3">
        <v>1.5</v>
      </c>
      <c r="AB2916" s="3">
        <v>15.83</v>
      </c>
      <c r="AE2916" s="3">
        <v>1.8</v>
      </c>
      <c r="AI2916" s="8"/>
      <c r="AJ2916" s="3">
        <v>51.6</v>
      </c>
      <c r="AN2916" s="3">
        <v>6.1</v>
      </c>
      <c r="AO2916" s="3">
        <v>0.23</v>
      </c>
      <c r="AT2916" s="3">
        <v>12</v>
      </c>
      <c r="AU2916" s="8"/>
      <c r="AV2916" s="3">
        <v>2.21</v>
      </c>
      <c r="AW2916" s="3">
        <v>0.01</v>
      </c>
      <c r="AX2916" s="3">
        <v>0.06</v>
      </c>
      <c r="AY2916" s="9">
        <v>0.02</v>
      </c>
      <c r="AZ2916" s="8"/>
      <c r="BA2916" s="3">
        <v>6.97</v>
      </c>
      <c r="BC2916" s="8"/>
      <c r="BE2916" s="8"/>
      <c r="BH2916" s="3">
        <v>5.73</v>
      </c>
      <c r="BN2916" s="9">
        <v>16.5</v>
      </c>
      <c r="BO2916" s="3">
        <v>18.3</v>
      </c>
      <c r="BX2916" s="3">
        <v>10</v>
      </c>
      <c r="BY2916" s="8"/>
    </row>
    <row r="2917" spans="1:1025" ht="15" outlineLevel="2" x14ac:dyDescent="0.2">
      <c r="A2917" s="3" t="s">
        <v>122</v>
      </c>
      <c r="B2917" s="4">
        <v>33884</v>
      </c>
      <c r="C2917" s="3">
        <v>32</v>
      </c>
      <c r="F2917" s="3">
        <v>0.01</v>
      </c>
      <c r="G2917" s="3">
        <v>0.01</v>
      </c>
      <c r="H2917" s="3">
        <v>0.32</v>
      </c>
      <c r="J2917" s="3">
        <v>2</v>
      </c>
      <c r="M2917" s="3">
        <v>0.35</v>
      </c>
      <c r="N2917" s="3">
        <v>1</v>
      </c>
      <c r="O2917" s="3">
        <v>100</v>
      </c>
      <c r="Q2917" s="3">
        <v>0.2</v>
      </c>
      <c r="S2917" s="3">
        <v>83</v>
      </c>
      <c r="T2917" s="3">
        <v>21</v>
      </c>
      <c r="U2917" s="3">
        <v>1</v>
      </c>
      <c r="V2917" s="3">
        <v>2.4</v>
      </c>
      <c r="W2917" s="3">
        <v>1.55</v>
      </c>
      <c r="AB2917" s="3">
        <v>16.100000000000001</v>
      </c>
      <c r="AE2917" s="3">
        <v>1.8</v>
      </c>
      <c r="AI2917" s="3">
        <v>1</v>
      </c>
      <c r="AJ2917" s="3">
        <v>57.5</v>
      </c>
      <c r="AN2917" s="3">
        <v>6.3</v>
      </c>
      <c r="AO2917" s="3">
        <v>0.24</v>
      </c>
      <c r="AT2917" s="3">
        <v>13</v>
      </c>
      <c r="AU2917" s="3">
        <v>1</v>
      </c>
      <c r="AV2917" s="3">
        <v>2.21</v>
      </c>
      <c r="AW2917" s="3">
        <v>0.16</v>
      </c>
      <c r="AX2917" s="3">
        <v>0.06</v>
      </c>
      <c r="AY2917" s="9">
        <v>0.02</v>
      </c>
      <c r="AZ2917" s="8"/>
      <c r="BA2917" s="3">
        <v>6.85</v>
      </c>
      <c r="BC2917" s="3">
        <v>5.0000000000000001E-3</v>
      </c>
      <c r="BE2917" s="8"/>
      <c r="BH2917" s="3">
        <v>4.3</v>
      </c>
      <c r="BN2917" s="9">
        <v>15.7</v>
      </c>
      <c r="BO2917" s="3">
        <v>17.5</v>
      </c>
      <c r="BX2917" s="3">
        <v>10</v>
      </c>
      <c r="BY2917" s="3">
        <v>5</v>
      </c>
    </row>
    <row r="2918" spans="1:1025" ht="15" outlineLevel="2" x14ac:dyDescent="0.2">
      <c r="A2918" s="3" t="s">
        <v>122</v>
      </c>
      <c r="B2918" s="4">
        <v>34652</v>
      </c>
      <c r="C2918" s="3">
        <v>32</v>
      </c>
      <c r="F2918" s="3">
        <v>0.01</v>
      </c>
      <c r="G2918" s="3">
        <v>0.01</v>
      </c>
      <c r="H2918" s="3">
        <v>0.32</v>
      </c>
      <c r="J2918" s="3">
        <v>1</v>
      </c>
      <c r="M2918" s="3">
        <v>0.2</v>
      </c>
      <c r="N2918" s="3">
        <v>1</v>
      </c>
      <c r="O2918" s="3">
        <v>60</v>
      </c>
      <c r="Q2918" s="3">
        <v>0.2</v>
      </c>
      <c r="S2918" s="3">
        <v>77</v>
      </c>
      <c r="T2918" s="3">
        <v>20</v>
      </c>
      <c r="U2918" s="3">
        <v>1</v>
      </c>
      <c r="V2918" s="3">
        <v>1.7</v>
      </c>
      <c r="W2918" s="3">
        <v>1.5</v>
      </c>
      <c r="AB2918" s="3">
        <v>15.58</v>
      </c>
      <c r="AE2918" s="3">
        <v>1.9</v>
      </c>
      <c r="AI2918" s="3">
        <v>1</v>
      </c>
      <c r="AJ2918" s="3">
        <v>49.2</v>
      </c>
      <c r="AN2918" s="3">
        <v>6.4</v>
      </c>
      <c r="AO2918" s="3">
        <v>0.24</v>
      </c>
      <c r="AT2918" s="3">
        <v>12</v>
      </c>
      <c r="AU2918" s="3">
        <v>1</v>
      </c>
      <c r="AV2918" s="3">
        <v>0.22</v>
      </c>
      <c r="AW2918" s="3">
        <v>3.2845000000000001E-3</v>
      </c>
      <c r="AX2918" s="3">
        <v>0.02</v>
      </c>
      <c r="AY2918" s="9">
        <v>0.02</v>
      </c>
      <c r="AZ2918" s="8"/>
      <c r="BA2918" s="3">
        <v>7.21</v>
      </c>
      <c r="BC2918" s="3">
        <v>5.0000000000000001E-3</v>
      </c>
      <c r="BE2918" s="8"/>
      <c r="BH2918" s="3">
        <v>4.26</v>
      </c>
      <c r="BN2918" s="9">
        <v>15.3</v>
      </c>
      <c r="BO2918" s="3">
        <v>21.8</v>
      </c>
      <c r="BX2918" s="3">
        <v>9.6999999999999993</v>
      </c>
      <c r="BY2918" s="3">
        <v>5</v>
      </c>
    </row>
    <row r="2919" spans="1:1025" ht="15" outlineLevel="2" x14ac:dyDescent="0.2">
      <c r="A2919" s="3" t="s">
        <v>122</v>
      </c>
      <c r="B2919" s="4">
        <v>34248</v>
      </c>
      <c r="C2919" s="3">
        <v>32</v>
      </c>
      <c r="F2919" s="3">
        <v>0.01</v>
      </c>
      <c r="G2919" s="3">
        <v>0.01</v>
      </c>
      <c r="H2919" s="3">
        <v>0.41</v>
      </c>
      <c r="J2919" s="3">
        <v>1</v>
      </c>
      <c r="M2919" s="3">
        <v>0.52</v>
      </c>
      <c r="N2919" s="3">
        <v>1</v>
      </c>
      <c r="O2919" s="3">
        <v>100</v>
      </c>
      <c r="Q2919" s="3">
        <v>0.2</v>
      </c>
      <c r="S2919" s="3">
        <v>80</v>
      </c>
      <c r="T2919" s="3">
        <v>20</v>
      </c>
      <c r="U2919" s="3">
        <v>1</v>
      </c>
      <c r="V2919" s="3">
        <v>2.5</v>
      </c>
      <c r="W2919" s="3">
        <v>1.68</v>
      </c>
      <c r="AB2919" s="3">
        <v>15.97</v>
      </c>
      <c r="AE2919" s="3">
        <v>1.8</v>
      </c>
      <c r="AI2919" s="3">
        <v>1</v>
      </c>
      <c r="AJ2919" s="3">
        <v>62.8</v>
      </c>
      <c r="AN2919" s="3">
        <v>6.8</v>
      </c>
      <c r="AO2919" s="3">
        <v>0.25</v>
      </c>
      <c r="AT2919" s="3">
        <v>11</v>
      </c>
      <c r="AU2919" s="3">
        <v>1</v>
      </c>
      <c r="AV2919" s="3">
        <v>0.22</v>
      </c>
      <c r="AW2919" s="3">
        <v>6.5690000000000002E-3</v>
      </c>
      <c r="AX2919" s="3">
        <v>7.0000000000000007E-2</v>
      </c>
      <c r="AY2919" s="9">
        <v>0.03</v>
      </c>
      <c r="AZ2919" s="8"/>
      <c r="BA2919" s="3">
        <v>6.74</v>
      </c>
      <c r="BC2919" s="3">
        <v>1E-3</v>
      </c>
      <c r="BE2919" s="8"/>
      <c r="BH2919" s="3">
        <v>4.21</v>
      </c>
      <c r="BN2919" s="9">
        <v>15.1</v>
      </c>
      <c r="BO2919" s="3">
        <v>17.8</v>
      </c>
      <c r="BX2919" s="3">
        <v>9.8000000000000007</v>
      </c>
      <c r="BY2919" s="3">
        <v>5</v>
      </c>
    </row>
    <row r="2920" spans="1:1025" ht="15" outlineLevel="2" x14ac:dyDescent="0.2">
      <c r="A2920" s="3" t="s">
        <v>122</v>
      </c>
      <c r="B2920" s="4">
        <v>39779</v>
      </c>
      <c r="C2920" s="3">
        <v>24</v>
      </c>
      <c r="F2920" s="8"/>
      <c r="G2920" s="3">
        <v>4.0000000000000001E-3</v>
      </c>
      <c r="H2920" s="3">
        <v>0.33</v>
      </c>
      <c r="M2920" s="3">
        <v>0.36</v>
      </c>
      <c r="O2920" s="8"/>
      <c r="S2920" s="3">
        <v>81.900000000000006</v>
      </c>
      <c r="T2920" s="3">
        <v>20</v>
      </c>
      <c r="V2920" s="3">
        <v>1.7</v>
      </c>
      <c r="W2920" s="3">
        <v>1.75</v>
      </c>
      <c r="AB2920" s="3">
        <v>15.4</v>
      </c>
      <c r="AD2920" s="9">
        <v>5.14</v>
      </c>
      <c r="AE2920" s="3">
        <v>1.8</v>
      </c>
      <c r="AJ2920" s="3">
        <v>50.1</v>
      </c>
      <c r="AN2920" s="3">
        <v>6.29</v>
      </c>
      <c r="AO2920" s="3">
        <v>0.22</v>
      </c>
      <c r="AT2920" s="3">
        <v>12.6</v>
      </c>
      <c r="AV2920" s="3">
        <v>0.22</v>
      </c>
      <c r="AW2920" s="3">
        <v>3.9399999999999999E-3</v>
      </c>
      <c r="AX2920" s="3">
        <v>0.03</v>
      </c>
      <c r="AZ2920" s="3">
        <v>0.09</v>
      </c>
      <c r="BA2920" s="3">
        <v>7.35</v>
      </c>
      <c r="BE2920" s="8"/>
      <c r="BF2920" s="9">
        <v>0.25</v>
      </c>
      <c r="BH2920" s="3">
        <v>4.41</v>
      </c>
      <c r="BN2920" s="9">
        <v>13.88</v>
      </c>
      <c r="BO2920" s="3">
        <v>24.9</v>
      </c>
      <c r="BX2920" s="3">
        <v>9.8000000000000007</v>
      </c>
    </row>
    <row r="2921" spans="1:1025" ht="15" outlineLevel="2" x14ac:dyDescent="0.2">
      <c r="A2921" s="3" t="s">
        <v>122</v>
      </c>
      <c r="B2921" s="4">
        <v>39349</v>
      </c>
      <c r="C2921" s="3">
        <v>26</v>
      </c>
      <c r="F2921" s="9">
        <v>0.03</v>
      </c>
      <c r="G2921" s="3">
        <v>0.02</v>
      </c>
      <c r="H2921" s="3">
        <v>0.35</v>
      </c>
      <c r="J2921" s="8"/>
      <c r="M2921" s="3">
        <v>0.37</v>
      </c>
      <c r="N2921" s="8"/>
      <c r="O2921" s="9">
        <v>25</v>
      </c>
      <c r="Q2921" s="8"/>
      <c r="S2921" s="3">
        <v>83.3</v>
      </c>
      <c r="T2921" s="3">
        <v>19</v>
      </c>
      <c r="U2921" s="8"/>
      <c r="V2921" s="3">
        <v>2.4</v>
      </c>
      <c r="W2921" s="3">
        <v>1.82</v>
      </c>
      <c r="AB2921" s="3">
        <v>15.22</v>
      </c>
      <c r="AD2921" s="8"/>
      <c r="AE2921" s="3">
        <v>2.0099999999999998</v>
      </c>
      <c r="AI2921" s="8"/>
      <c r="AJ2921" s="3">
        <v>49.2</v>
      </c>
      <c r="AN2921" s="3">
        <v>6.58</v>
      </c>
      <c r="AO2921" s="3">
        <v>0.21</v>
      </c>
      <c r="AT2921" s="3">
        <v>13.8</v>
      </c>
      <c r="AU2921" s="8"/>
      <c r="AV2921" s="3">
        <v>0.22</v>
      </c>
      <c r="AW2921" s="3">
        <v>3.2799999999999999E-3</v>
      </c>
      <c r="AX2921" s="3">
        <v>0.02</v>
      </c>
      <c r="AZ2921" s="9">
        <v>0.01</v>
      </c>
      <c r="BA2921" s="3">
        <v>7.22</v>
      </c>
      <c r="BC2921" s="8"/>
      <c r="BE2921" s="9">
        <v>0.2</v>
      </c>
      <c r="BF2921" s="3">
        <v>0.68</v>
      </c>
      <c r="BH2921" s="3">
        <v>4.3600000000000003</v>
      </c>
      <c r="BN2921" s="9">
        <v>13.74</v>
      </c>
      <c r="BO2921" s="3">
        <v>21.2</v>
      </c>
      <c r="BW2921" s="8"/>
      <c r="BX2921" s="3">
        <v>9.8000000000000007</v>
      </c>
      <c r="BY2921" s="8"/>
    </row>
    <row r="2922" spans="1:1025" ht="15" outlineLevel="2" x14ac:dyDescent="0.2">
      <c r="A2922" s="3" t="s">
        <v>122</v>
      </c>
      <c r="B2922" s="4">
        <v>38623</v>
      </c>
      <c r="C2922" s="3">
        <v>29</v>
      </c>
      <c r="F2922" s="3">
        <v>1E-3</v>
      </c>
      <c r="G2922" s="9">
        <v>1E-3</v>
      </c>
      <c r="H2922" s="3">
        <v>0.33</v>
      </c>
      <c r="J2922" s="8"/>
      <c r="M2922" s="3">
        <v>0.27</v>
      </c>
      <c r="N2922" s="8"/>
      <c r="O2922" s="9">
        <v>10</v>
      </c>
      <c r="Q2922" s="8"/>
      <c r="S2922" s="3">
        <v>79.5</v>
      </c>
      <c r="T2922" s="3">
        <v>20</v>
      </c>
      <c r="V2922" s="3">
        <v>2.2000000000000002</v>
      </c>
      <c r="W2922" s="3">
        <v>1.72</v>
      </c>
      <c r="Y2922" s="9">
        <v>0.14000000000000001</v>
      </c>
      <c r="AB2922" s="3">
        <v>15.64</v>
      </c>
      <c r="AD2922" s="9">
        <v>-5.52</v>
      </c>
      <c r="AE2922" s="3">
        <v>1.81</v>
      </c>
      <c r="AI2922" s="8"/>
      <c r="AJ2922" s="3">
        <v>49.9</v>
      </c>
      <c r="AN2922" s="3">
        <v>5.73</v>
      </c>
      <c r="AO2922" s="3">
        <v>0.23</v>
      </c>
      <c r="AT2922" s="3">
        <v>12.7</v>
      </c>
      <c r="AU2922" s="8"/>
      <c r="AV2922" s="3">
        <v>0.22</v>
      </c>
      <c r="AW2922" s="3">
        <v>3.2845000000000001E-3</v>
      </c>
      <c r="AX2922" s="3">
        <v>0.02</v>
      </c>
      <c r="AZ2922" s="9">
        <v>0.09</v>
      </c>
      <c r="BA2922" s="3">
        <v>7.22</v>
      </c>
      <c r="BE2922" s="3">
        <v>0.3</v>
      </c>
      <c r="BH2922" s="3">
        <v>4.34</v>
      </c>
      <c r="BN2922" s="9">
        <v>13.41</v>
      </c>
      <c r="BO2922" s="3">
        <v>21.1</v>
      </c>
      <c r="BQ2922" s="9">
        <v>5.34</v>
      </c>
      <c r="BR2922" s="9">
        <v>5.05</v>
      </c>
      <c r="BX2922" s="3">
        <v>9.8000000000000007</v>
      </c>
      <c r="BY2922" s="8"/>
    </row>
    <row r="2923" spans="1:1025" ht="15" outlineLevel="2" x14ac:dyDescent="0.2">
      <c r="A2923" s="3" t="s">
        <v>122</v>
      </c>
      <c r="B2923" s="4">
        <v>33255</v>
      </c>
      <c r="C2923" s="3">
        <v>24</v>
      </c>
      <c r="F2923" s="9">
        <v>0.01</v>
      </c>
      <c r="G2923" s="3">
        <v>0.01</v>
      </c>
      <c r="H2923" s="3">
        <v>0.3</v>
      </c>
      <c r="J2923" s="8"/>
      <c r="M2923" s="3">
        <v>0.15</v>
      </c>
      <c r="N2923" s="8"/>
      <c r="Q2923" s="8"/>
      <c r="S2923" s="3">
        <v>78</v>
      </c>
      <c r="T2923" s="3">
        <v>20</v>
      </c>
      <c r="U2923" s="8"/>
      <c r="V2923" s="3">
        <v>2.6</v>
      </c>
      <c r="W2923" s="3">
        <v>1.4</v>
      </c>
      <c r="AB2923" s="3">
        <v>15.21</v>
      </c>
      <c r="AD2923" s="8"/>
      <c r="AE2923" s="3">
        <v>1.5</v>
      </c>
      <c r="AI2923" s="8"/>
      <c r="AJ2923" s="3">
        <v>50.3</v>
      </c>
      <c r="AN2923" s="3">
        <v>6</v>
      </c>
      <c r="AO2923" s="3">
        <v>0.25</v>
      </c>
      <c r="AT2923" s="3">
        <v>13</v>
      </c>
      <c r="AU2923" s="8"/>
      <c r="AV2923" s="3">
        <v>2.21</v>
      </c>
      <c r="AW2923" s="3">
        <v>0.01</v>
      </c>
      <c r="AX2923" s="3">
        <v>0.06</v>
      </c>
      <c r="AY2923" s="3">
        <v>0.03</v>
      </c>
      <c r="BA2923" s="3">
        <v>7.62</v>
      </c>
      <c r="BC2923" s="8"/>
      <c r="BE2923" s="9">
        <v>3</v>
      </c>
      <c r="BF2923" s="8"/>
      <c r="BH2923" s="3">
        <v>4.55</v>
      </c>
      <c r="BN2923" s="9">
        <v>13.1</v>
      </c>
      <c r="BO2923" s="3">
        <v>18.600000000000001</v>
      </c>
      <c r="BQ2923" s="8"/>
      <c r="BR2923" s="8"/>
      <c r="BS2923" s="8"/>
      <c r="BV2923" s="8"/>
      <c r="BX2923" s="3">
        <v>9.4</v>
      </c>
      <c r="BY2923" s="8"/>
    </row>
    <row r="2924" spans="1:1025" ht="15" outlineLevel="2" x14ac:dyDescent="0.2">
      <c r="A2924" s="3" t="s">
        <v>122</v>
      </c>
      <c r="B2924" s="4">
        <v>39006</v>
      </c>
      <c r="C2924" s="3">
        <v>28</v>
      </c>
      <c r="F2924" s="3">
        <v>2E-3</v>
      </c>
      <c r="G2924" s="9">
        <v>1E-3</v>
      </c>
      <c r="H2924" s="3">
        <v>0.34</v>
      </c>
      <c r="M2924" s="3">
        <v>0.38</v>
      </c>
      <c r="O2924" s="9">
        <v>19</v>
      </c>
      <c r="S2924" s="3">
        <v>81.900000000000006</v>
      </c>
      <c r="T2924" s="3">
        <v>19</v>
      </c>
      <c r="V2924" s="3">
        <v>1.5</v>
      </c>
      <c r="W2924" s="3">
        <v>1.7</v>
      </c>
      <c r="AB2924" s="3">
        <v>15.84</v>
      </c>
      <c r="AD2924" s="9">
        <v>-1.62</v>
      </c>
      <c r="AE2924" s="3">
        <v>1.88</v>
      </c>
      <c r="AJ2924" s="3">
        <v>49</v>
      </c>
      <c r="AN2924" s="3">
        <v>6.23</v>
      </c>
      <c r="AO2924" s="3">
        <v>0.22</v>
      </c>
      <c r="AT2924" s="3">
        <v>12.4</v>
      </c>
      <c r="AV2924" s="3">
        <v>0.22</v>
      </c>
      <c r="AW2924" s="3">
        <v>3.2845000000000001E-3</v>
      </c>
      <c r="AX2924" s="3">
        <v>0.03</v>
      </c>
      <c r="AZ2924" s="9">
        <v>0.01</v>
      </c>
      <c r="BA2924" s="3">
        <v>7.2</v>
      </c>
      <c r="BE2924" s="3">
        <v>0.2</v>
      </c>
      <c r="BH2924" s="3">
        <v>4.37</v>
      </c>
      <c r="BN2924" s="9">
        <v>12.94</v>
      </c>
      <c r="BO2924" s="3">
        <v>18.5</v>
      </c>
      <c r="BQ2924" s="9">
        <v>5.29</v>
      </c>
      <c r="BR2924" s="9">
        <v>5.2</v>
      </c>
      <c r="BX2924" s="3">
        <v>9.8000000000000007</v>
      </c>
    </row>
    <row r="2925" spans="1:1025" ht="15" outlineLevel="2" x14ac:dyDescent="0.2">
      <c r="A2925" s="3" t="s">
        <v>122</v>
      </c>
      <c r="B2925" s="4">
        <v>38264</v>
      </c>
      <c r="C2925" s="3">
        <v>37</v>
      </c>
      <c r="F2925" s="3">
        <v>1E-3</v>
      </c>
      <c r="G2925" s="3">
        <v>1E-3</v>
      </c>
      <c r="H2925" s="3">
        <v>0.35</v>
      </c>
      <c r="J2925" s="3">
        <v>0.4</v>
      </c>
      <c r="M2925" s="3">
        <v>0.43</v>
      </c>
      <c r="N2925" s="3">
        <v>0.2</v>
      </c>
      <c r="O2925" s="3">
        <v>17</v>
      </c>
      <c r="Q2925" s="3">
        <v>0.02</v>
      </c>
      <c r="S2925" s="3">
        <v>80.3</v>
      </c>
      <c r="T2925" s="3">
        <v>20</v>
      </c>
      <c r="U2925" s="3">
        <v>0.2</v>
      </c>
      <c r="V2925" s="3">
        <v>1.5</v>
      </c>
      <c r="W2925" s="3">
        <v>1.69</v>
      </c>
      <c r="Y2925" s="9">
        <v>0.17</v>
      </c>
      <c r="AB2925" s="3">
        <v>15.77</v>
      </c>
      <c r="AD2925" s="9">
        <v>0</v>
      </c>
      <c r="AE2925" s="3">
        <v>1.91</v>
      </c>
      <c r="AI2925" s="3">
        <v>0.5</v>
      </c>
      <c r="AJ2925" s="3">
        <v>50</v>
      </c>
      <c r="AN2925" s="3">
        <v>6.3</v>
      </c>
      <c r="AO2925" s="3">
        <v>0.23</v>
      </c>
      <c r="AT2925" s="3">
        <v>12.9</v>
      </c>
      <c r="AU2925" s="3">
        <v>0.5</v>
      </c>
      <c r="AV2925" s="3">
        <v>0.22</v>
      </c>
      <c r="AW2925" s="3">
        <v>3.6129500000000002E-3</v>
      </c>
      <c r="AX2925" s="3">
        <v>0.02</v>
      </c>
      <c r="AY2925" s="8"/>
      <c r="AZ2925" s="9">
        <v>0.01</v>
      </c>
      <c r="BA2925" s="3">
        <v>7.32</v>
      </c>
      <c r="BC2925" s="3">
        <v>1E-3</v>
      </c>
      <c r="BE2925" s="3">
        <v>0.2</v>
      </c>
      <c r="BH2925" s="3">
        <v>4.25</v>
      </c>
      <c r="BN2925" s="9">
        <v>11.38</v>
      </c>
      <c r="BO2925" s="3">
        <v>18.5</v>
      </c>
      <c r="BQ2925" s="9">
        <v>5.2</v>
      </c>
      <c r="BR2925" s="9">
        <v>5.16</v>
      </c>
      <c r="BX2925" s="3">
        <v>9.6999999999999993</v>
      </c>
      <c r="BY2925" s="3">
        <v>0.6</v>
      </c>
    </row>
    <row r="2926" spans="1:1025" ht="15" outlineLevel="2" x14ac:dyDescent="0.2">
      <c r="A2926" s="3" t="s">
        <v>122</v>
      </c>
      <c r="B2926" s="4">
        <v>37525</v>
      </c>
      <c r="C2926" s="3">
        <v>33</v>
      </c>
      <c r="F2926" s="3">
        <v>6.0000000000000001E-3</v>
      </c>
      <c r="G2926" s="9">
        <v>2E-3</v>
      </c>
      <c r="H2926" s="3">
        <v>0.32</v>
      </c>
      <c r="J2926" s="3">
        <v>0.6</v>
      </c>
      <c r="M2926" s="3">
        <v>0.34</v>
      </c>
      <c r="N2926" s="3">
        <v>0.2</v>
      </c>
      <c r="O2926" s="9">
        <v>10</v>
      </c>
      <c r="Q2926" s="3">
        <v>0.02</v>
      </c>
      <c r="S2926" s="3">
        <v>78.900000000000006</v>
      </c>
      <c r="T2926" s="3">
        <v>20</v>
      </c>
      <c r="U2926" s="3">
        <v>0.2</v>
      </c>
      <c r="V2926" s="3">
        <v>1.7</v>
      </c>
      <c r="W2926" s="3">
        <v>1.43</v>
      </c>
      <c r="AB2926" s="3">
        <v>15.51</v>
      </c>
      <c r="AD2926" s="8"/>
      <c r="AE2926" s="3">
        <v>1.9</v>
      </c>
      <c r="AI2926" s="3">
        <v>0.5</v>
      </c>
      <c r="AJ2926" s="3">
        <v>48.5</v>
      </c>
      <c r="AN2926" s="3">
        <v>5.82</v>
      </c>
      <c r="AO2926" s="3">
        <v>0.2</v>
      </c>
      <c r="AT2926" s="3">
        <v>18.100000000000001</v>
      </c>
      <c r="AU2926" s="3">
        <v>2.5</v>
      </c>
      <c r="AV2926" s="3">
        <v>0.22</v>
      </c>
      <c r="AW2926" s="3">
        <v>4.2698500000000004E-3</v>
      </c>
      <c r="AX2926" s="3">
        <v>0.02</v>
      </c>
      <c r="AZ2926" s="9">
        <v>0.01</v>
      </c>
      <c r="BA2926" s="3">
        <v>7.39</v>
      </c>
      <c r="BC2926" s="3">
        <v>1E-3</v>
      </c>
      <c r="BE2926" s="3">
        <v>0.2</v>
      </c>
      <c r="BH2926" s="3">
        <v>4.26</v>
      </c>
      <c r="BI2926" s="8"/>
      <c r="BN2926" s="9">
        <v>10.56</v>
      </c>
      <c r="BO2926" s="3">
        <v>20.6</v>
      </c>
      <c r="BQ2926" s="8"/>
      <c r="BR2926" s="8"/>
      <c r="BX2926" s="3">
        <v>9.6999999999999993</v>
      </c>
      <c r="BY2926" s="3">
        <v>0.8</v>
      </c>
    </row>
    <row r="2927" spans="1:1025" ht="15" outlineLevel="2" x14ac:dyDescent="0.2">
      <c r="A2927" s="3" t="s">
        <v>122</v>
      </c>
      <c r="B2927" s="4">
        <v>37151</v>
      </c>
      <c r="C2927" s="3">
        <v>31</v>
      </c>
      <c r="F2927" s="3">
        <v>2E-3</v>
      </c>
      <c r="G2927" s="9">
        <v>2E-3</v>
      </c>
      <c r="H2927" s="3">
        <v>0.3</v>
      </c>
      <c r="J2927" s="3">
        <v>2.2000000000000002</v>
      </c>
      <c r="M2927" s="3">
        <v>0.36</v>
      </c>
      <c r="N2927" s="3">
        <v>0.2</v>
      </c>
      <c r="O2927" s="9">
        <v>10</v>
      </c>
      <c r="Q2927" s="3">
        <v>0.02</v>
      </c>
      <c r="S2927" s="3">
        <v>96.3</v>
      </c>
      <c r="T2927" s="3">
        <v>30</v>
      </c>
      <c r="U2927" s="3">
        <v>0.2</v>
      </c>
      <c r="V2927" s="3">
        <v>1.6</v>
      </c>
      <c r="W2927" s="3">
        <v>1.55</v>
      </c>
      <c r="AB2927" s="9">
        <v>15.91</v>
      </c>
      <c r="AD2927" s="8"/>
      <c r="AE2927" s="3">
        <v>1.26</v>
      </c>
      <c r="AI2927" s="3">
        <v>0.5</v>
      </c>
      <c r="AJ2927" s="3">
        <v>40.799999999999997</v>
      </c>
      <c r="AN2927" s="3">
        <v>6.4</v>
      </c>
      <c r="AO2927" s="3">
        <v>0.23</v>
      </c>
      <c r="AT2927" s="3">
        <v>13.7</v>
      </c>
      <c r="AU2927" s="3">
        <v>0.6</v>
      </c>
      <c r="AV2927" s="3">
        <v>0.22</v>
      </c>
      <c r="AW2927" s="3">
        <v>3.2845000000000001E-3</v>
      </c>
      <c r="AX2927" s="3">
        <v>0.08</v>
      </c>
      <c r="BA2927" s="3">
        <v>7.05</v>
      </c>
      <c r="BC2927" s="3">
        <v>1.1999999999999999E-3</v>
      </c>
      <c r="BE2927" s="3">
        <v>0.2</v>
      </c>
      <c r="BH2927" s="3">
        <v>4.0199999999999996</v>
      </c>
      <c r="BN2927" s="9">
        <v>10.14</v>
      </c>
      <c r="BO2927" s="8"/>
      <c r="BQ2927" s="8"/>
      <c r="BR2927" s="8"/>
      <c r="BX2927" s="3">
        <v>9.6999999999999993</v>
      </c>
      <c r="BY2927" s="3">
        <v>1</v>
      </c>
    </row>
    <row r="2928" spans="1:1025" ht="15" outlineLevel="2" x14ac:dyDescent="0.2">
      <c r="A2928" s="3" t="s">
        <v>122</v>
      </c>
      <c r="B2928" s="4">
        <v>35327</v>
      </c>
      <c r="C2928" s="3">
        <v>32</v>
      </c>
      <c r="F2928" s="9">
        <v>6.3E-3</v>
      </c>
      <c r="G2928" s="3">
        <v>2.2000000000000001E-3</v>
      </c>
      <c r="H2928" s="3">
        <v>0.38</v>
      </c>
      <c r="J2928" s="3">
        <v>1</v>
      </c>
      <c r="M2928" s="3">
        <v>0.38</v>
      </c>
      <c r="N2928" s="3">
        <v>1</v>
      </c>
      <c r="Q2928" s="3">
        <v>0.2</v>
      </c>
      <c r="S2928" s="3">
        <v>80</v>
      </c>
      <c r="T2928" s="3">
        <v>19</v>
      </c>
      <c r="U2928" s="3">
        <v>1</v>
      </c>
      <c r="V2928" s="3">
        <v>1.7</v>
      </c>
      <c r="W2928" s="3">
        <v>1.61</v>
      </c>
      <c r="AB2928" s="3">
        <v>16.77</v>
      </c>
      <c r="AD2928" s="8"/>
      <c r="AE2928" s="3">
        <v>1.9</v>
      </c>
      <c r="AI2928" s="3">
        <v>1</v>
      </c>
      <c r="AJ2928" s="3">
        <v>51.2</v>
      </c>
      <c r="AN2928" s="3">
        <v>6.2</v>
      </c>
      <c r="AO2928" s="3">
        <v>0.23</v>
      </c>
      <c r="AT2928" s="3">
        <v>13</v>
      </c>
      <c r="AU2928" s="3">
        <v>1</v>
      </c>
      <c r="AV2928" s="3">
        <v>0.22</v>
      </c>
      <c r="AW2928" s="3">
        <v>3.2845000000000001E-3</v>
      </c>
      <c r="AX2928" s="9">
        <v>0.02</v>
      </c>
      <c r="AY2928" s="9">
        <v>7.9000000000000008E-3</v>
      </c>
      <c r="BA2928" s="3">
        <v>7.29</v>
      </c>
      <c r="BC2928" s="3">
        <v>1.2999999999999999E-3</v>
      </c>
      <c r="BE2928" s="9">
        <v>0.2</v>
      </c>
      <c r="BF2928" s="8"/>
      <c r="BH2928" s="3">
        <v>4.3099999999999996</v>
      </c>
      <c r="BN2928" s="9">
        <v>7.49</v>
      </c>
      <c r="BO2928" s="3">
        <v>16.3</v>
      </c>
      <c r="BW2928" s="8"/>
      <c r="BX2928" s="3">
        <v>10</v>
      </c>
      <c r="BY2928" s="3">
        <v>5</v>
      </c>
    </row>
    <row r="2929" spans="1:77" ht="15" outlineLevel="2" x14ac:dyDescent="0.2">
      <c r="A2929" s="3" t="s">
        <v>122</v>
      </c>
      <c r="B2929" s="4">
        <v>36062</v>
      </c>
      <c r="C2929" s="3">
        <v>25</v>
      </c>
      <c r="F2929" s="9">
        <v>2E-3</v>
      </c>
      <c r="G2929" s="3">
        <v>2E-3</v>
      </c>
      <c r="H2929" s="3">
        <v>0.37</v>
      </c>
      <c r="M2929" s="3">
        <v>0.38</v>
      </c>
      <c r="O2929" s="9">
        <v>50</v>
      </c>
      <c r="S2929" s="3">
        <v>75</v>
      </c>
      <c r="T2929" s="3">
        <v>21</v>
      </c>
      <c r="V2929" s="3">
        <v>1.8</v>
      </c>
      <c r="W2929" s="3">
        <v>1.6</v>
      </c>
      <c r="AB2929" s="3">
        <v>15.84</v>
      </c>
      <c r="AD2929" s="8"/>
      <c r="AE2929" s="3">
        <v>21</v>
      </c>
      <c r="AJ2929" s="3">
        <v>49.9</v>
      </c>
      <c r="AN2929" s="3">
        <v>5.9</v>
      </c>
      <c r="AO2929" s="3">
        <v>0.22</v>
      </c>
      <c r="AT2929" s="3">
        <v>12</v>
      </c>
      <c r="AV2929" s="3">
        <v>0.22</v>
      </c>
      <c r="AW2929" s="3">
        <v>3.2845000000000001E-3</v>
      </c>
      <c r="AX2929" s="3">
        <v>0.01</v>
      </c>
      <c r="AZ2929" s="9">
        <v>8.0000000000000002E-3</v>
      </c>
      <c r="BA2929" s="3">
        <v>6.89</v>
      </c>
      <c r="BE2929" s="9">
        <v>0.2</v>
      </c>
      <c r="BF2929" s="8"/>
      <c r="BH2929" s="3">
        <v>4.33</v>
      </c>
      <c r="BN2929" s="9">
        <v>6.91</v>
      </c>
      <c r="BO2929" s="3">
        <v>10.5</v>
      </c>
      <c r="BQ2929" s="8"/>
      <c r="BR2929" s="8"/>
      <c r="BX2929" s="3">
        <v>9.6999999999999993</v>
      </c>
    </row>
    <row r="2930" spans="1:77" ht="15" outlineLevel="2" x14ac:dyDescent="0.2">
      <c r="A2930" s="3" t="s">
        <v>122</v>
      </c>
      <c r="B2930" s="4">
        <v>36788</v>
      </c>
      <c r="C2930" s="3">
        <v>22</v>
      </c>
      <c r="F2930" s="9">
        <v>2E-3</v>
      </c>
      <c r="G2930" s="8"/>
      <c r="H2930" s="3">
        <v>0.34</v>
      </c>
      <c r="M2930" s="3">
        <v>0.33</v>
      </c>
      <c r="O2930" s="9">
        <v>45</v>
      </c>
      <c r="S2930" s="3">
        <v>82.2</v>
      </c>
      <c r="T2930" s="3">
        <v>20</v>
      </c>
      <c r="V2930" s="3">
        <v>1.7</v>
      </c>
      <c r="W2930" s="8"/>
      <c r="AB2930" s="3">
        <v>15.84</v>
      </c>
      <c r="AD2930" s="8"/>
      <c r="AE2930" s="3">
        <v>1.92</v>
      </c>
      <c r="AJ2930" s="3">
        <v>49</v>
      </c>
      <c r="AN2930" s="3">
        <v>6.39</v>
      </c>
      <c r="AO2930" s="8"/>
      <c r="AT2930" s="3">
        <v>12.4</v>
      </c>
      <c r="AV2930" s="3">
        <v>0.22</v>
      </c>
      <c r="AW2930" s="3">
        <v>3.2845000000000001E-3</v>
      </c>
      <c r="AX2930" s="3">
        <v>0.02</v>
      </c>
      <c r="AZ2930" s="9">
        <v>0.02</v>
      </c>
      <c r="BA2930" s="3">
        <v>7.33</v>
      </c>
      <c r="BE2930" s="9">
        <v>0.2</v>
      </c>
      <c r="BF2930" s="8"/>
      <c r="BH2930" s="3">
        <v>4.3</v>
      </c>
      <c r="BN2930" s="9">
        <v>6.77</v>
      </c>
      <c r="BO2930" s="3">
        <v>18.899999999999999</v>
      </c>
      <c r="BQ2930" s="8"/>
      <c r="BR2930" s="8"/>
      <c r="BT2930" s="8"/>
      <c r="BX2930" s="3">
        <v>9.9</v>
      </c>
    </row>
    <row r="2931" spans="1:77" ht="15" outlineLevel="2" x14ac:dyDescent="0.2">
      <c r="A2931" s="3" t="s">
        <v>122</v>
      </c>
      <c r="B2931" s="4">
        <v>37901</v>
      </c>
      <c r="C2931" s="3">
        <v>25</v>
      </c>
      <c r="F2931" s="3">
        <v>5.0000000000000001E-3</v>
      </c>
      <c r="G2931" s="9">
        <v>1E-3</v>
      </c>
      <c r="H2931" s="3">
        <v>0.36</v>
      </c>
      <c r="M2931" s="3">
        <v>0.28000000000000003</v>
      </c>
      <c r="O2931" s="9">
        <v>45</v>
      </c>
      <c r="S2931" s="3">
        <v>77</v>
      </c>
      <c r="T2931" s="3">
        <v>19</v>
      </c>
      <c r="V2931" s="3">
        <v>1.9</v>
      </c>
      <c r="W2931" s="3">
        <v>1.71</v>
      </c>
      <c r="AB2931" s="3">
        <v>16.059999999999999</v>
      </c>
      <c r="AE2931" s="3">
        <v>2</v>
      </c>
      <c r="AJ2931" s="3">
        <v>50.1</v>
      </c>
      <c r="AN2931" s="3">
        <v>6.1</v>
      </c>
      <c r="AO2931" s="3">
        <v>0.22</v>
      </c>
      <c r="AT2931" s="3">
        <v>13</v>
      </c>
      <c r="AV2931" s="3">
        <v>0.22</v>
      </c>
      <c r="AW2931" s="3">
        <v>3.2845000000000001E-3</v>
      </c>
      <c r="AX2931" s="3">
        <v>0.02</v>
      </c>
      <c r="AY2931" s="8"/>
      <c r="AZ2931" s="9">
        <v>0.01</v>
      </c>
      <c r="BA2931" s="3">
        <v>7.25</v>
      </c>
      <c r="BE2931" s="3">
        <v>0</v>
      </c>
      <c r="BH2931" s="3">
        <v>4.32</v>
      </c>
      <c r="BN2931" s="9">
        <v>6.11</v>
      </c>
      <c r="BO2931" s="3">
        <v>20.9</v>
      </c>
      <c r="BX2931" s="3">
        <v>9.6999999999999993</v>
      </c>
    </row>
    <row r="2932" spans="1:77" ht="15" outlineLevel="2" x14ac:dyDescent="0.2">
      <c r="A2932" s="3" t="s">
        <v>122</v>
      </c>
      <c r="B2932" s="4">
        <v>32400</v>
      </c>
      <c r="C2932" s="3">
        <v>27</v>
      </c>
      <c r="F2932" s="3">
        <v>8.0000000000000002E-3</v>
      </c>
      <c r="H2932" s="3">
        <v>0.39</v>
      </c>
      <c r="J2932" s="3">
        <v>0.2</v>
      </c>
      <c r="M2932" s="3">
        <v>0.21</v>
      </c>
      <c r="N2932" s="3">
        <v>0.2</v>
      </c>
      <c r="Q2932" s="3">
        <v>0.03</v>
      </c>
      <c r="S2932" s="3">
        <v>78</v>
      </c>
      <c r="T2932" s="3">
        <v>18.399999999999999</v>
      </c>
      <c r="U2932" s="8"/>
      <c r="V2932" s="3">
        <v>2</v>
      </c>
      <c r="W2932" s="3">
        <v>1.6</v>
      </c>
      <c r="AB2932" s="3">
        <v>15.58</v>
      </c>
      <c r="AE2932" s="3">
        <v>2</v>
      </c>
      <c r="AI2932" s="3">
        <v>0.6</v>
      </c>
      <c r="AJ2932" s="3">
        <v>51.7</v>
      </c>
      <c r="AN2932" s="3">
        <v>6.1</v>
      </c>
      <c r="AO2932" s="3">
        <v>0.22</v>
      </c>
      <c r="AT2932" s="3">
        <v>11</v>
      </c>
      <c r="AU2932" s="3">
        <v>0.2</v>
      </c>
      <c r="AV2932" s="3">
        <v>1.1000000000000001</v>
      </c>
      <c r="AW2932" s="3">
        <v>0.82</v>
      </c>
      <c r="AX2932" s="3">
        <v>1.53</v>
      </c>
      <c r="BA2932" s="3">
        <v>6.95</v>
      </c>
      <c r="BE2932" s="3">
        <v>0.38</v>
      </c>
      <c r="BH2932" s="3">
        <v>4.3899999999999997</v>
      </c>
      <c r="BO2932" s="3">
        <v>14.6</v>
      </c>
      <c r="BX2932" s="3">
        <v>9.8000000000000007</v>
      </c>
      <c r="BY2932" s="3">
        <v>1.2</v>
      </c>
    </row>
    <row r="2933" spans="1:77" ht="15" outlineLevel="2" x14ac:dyDescent="0.2">
      <c r="A2933" s="3" t="s">
        <v>122</v>
      </c>
      <c r="B2933" s="4">
        <v>34953</v>
      </c>
      <c r="C2933" s="3">
        <v>32</v>
      </c>
      <c r="F2933" s="9">
        <v>0.01</v>
      </c>
      <c r="G2933" s="3">
        <v>0.01</v>
      </c>
      <c r="H2933" s="3">
        <v>0.3</v>
      </c>
      <c r="J2933" s="3">
        <v>2</v>
      </c>
      <c r="M2933" s="3">
        <v>0.24</v>
      </c>
      <c r="N2933" s="3">
        <v>1</v>
      </c>
      <c r="O2933" s="9">
        <v>76</v>
      </c>
      <c r="Q2933" s="3">
        <v>0.2</v>
      </c>
      <c r="S2933" s="3">
        <v>84.9</v>
      </c>
      <c r="T2933" s="3">
        <v>23</v>
      </c>
      <c r="U2933" s="3">
        <v>1</v>
      </c>
      <c r="V2933" s="3">
        <v>1.6</v>
      </c>
      <c r="W2933" s="3">
        <v>1.36</v>
      </c>
      <c r="AB2933" s="3">
        <v>15.74</v>
      </c>
      <c r="AC2933" s="8"/>
      <c r="AD2933" s="8"/>
      <c r="AE2933" s="3">
        <v>1.7</v>
      </c>
      <c r="AI2933" s="3">
        <v>1</v>
      </c>
      <c r="AJ2933" s="3">
        <v>52.6</v>
      </c>
      <c r="AN2933" s="3">
        <v>7.2</v>
      </c>
      <c r="AO2933" s="3">
        <v>0.19</v>
      </c>
      <c r="AT2933" s="3">
        <v>13.3</v>
      </c>
      <c r="AU2933" s="3">
        <v>1</v>
      </c>
      <c r="AV2933" s="3">
        <v>0.22</v>
      </c>
      <c r="AW2933" s="3">
        <v>3.2845000000000001E-3</v>
      </c>
      <c r="AX2933" s="3">
        <v>0.03</v>
      </c>
      <c r="AY2933" s="9">
        <v>0.01</v>
      </c>
      <c r="BA2933" s="3">
        <v>7.3</v>
      </c>
      <c r="BC2933" s="3">
        <v>2.2000000000000001E-3</v>
      </c>
      <c r="BE2933" s="9">
        <v>0.5</v>
      </c>
      <c r="BF2933" s="8"/>
      <c r="BH2933" s="3">
        <v>4.0999999999999996</v>
      </c>
      <c r="BO2933" s="3">
        <v>33</v>
      </c>
      <c r="BQ2933" s="8"/>
      <c r="BR2933" s="8"/>
      <c r="BX2933" s="3">
        <v>9.6999999999999993</v>
      </c>
      <c r="BY2933" s="3">
        <v>5</v>
      </c>
    </row>
    <row r="2934" spans="1:77" ht="15" outlineLevel="2" x14ac:dyDescent="0.2">
      <c r="A2934" s="3" t="s">
        <v>122</v>
      </c>
      <c r="B2934" s="4">
        <v>32798</v>
      </c>
      <c r="C2934" s="3">
        <v>22</v>
      </c>
      <c r="F2934" s="3">
        <v>0.01</v>
      </c>
      <c r="H2934" s="3">
        <v>0.37</v>
      </c>
      <c r="J2934" s="8"/>
      <c r="M2934" s="3">
        <v>0.38</v>
      </c>
      <c r="N2934" s="8"/>
      <c r="Q2934" s="8"/>
      <c r="S2934" s="3">
        <v>82</v>
      </c>
      <c r="T2934" s="3">
        <v>19</v>
      </c>
      <c r="U2934" s="8"/>
      <c r="V2934" s="3">
        <v>4</v>
      </c>
      <c r="W2934" s="3">
        <v>1.5</v>
      </c>
      <c r="AB2934" s="3">
        <v>15.91</v>
      </c>
      <c r="AE2934" s="3">
        <v>2.1</v>
      </c>
      <c r="AI2934" s="8"/>
      <c r="AJ2934" s="3">
        <v>46.4</v>
      </c>
      <c r="AN2934" s="3">
        <v>6</v>
      </c>
      <c r="AO2934" s="3">
        <v>0.23</v>
      </c>
      <c r="AT2934" s="3">
        <v>12</v>
      </c>
      <c r="AU2934" s="8"/>
      <c r="AV2934" s="3">
        <v>0.44</v>
      </c>
      <c r="AW2934" s="3">
        <v>6.5690000000000002E-3</v>
      </c>
      <c r="AX2934" s="3">
        <v>0.05</v>
      </c>
      <c r="AY2934" s="9">
        <v>0.11</v>
      </c>
      <c r="BA2934" s="3">
        <v>6.92</v>
      </c>
      <c r="BE2934" s="3">
        <v>0.9</v>
      </c>
      <c r="BH2934" s="3">
        <v>4.1500000000000004</v>
      </c>
      <c r="BO2934" s="3">
        <v>15.9</v>
      </c>
      <c r="BX2934" s="3">
        <v>9.6</v>
      </c>
      <c r="BY2934" s="8"/>
    </row>
    <row r="2935" spans="1:77" ht="15" outlineLevel="2" x14ac:dyDescent="0.2">
      <c r="A2935" s="3" t="s">
        <v>122</v>
      </c>
      <c r="B2935" s="4">
        <v>32482</v>
      </c>
      <c r="C2935" s="3">
        <v>28</v>
      </c>
      <c r="F2935" s="3">
        <v>2E-3</v>
      </c>
      <c r="G2935" s="8"/>
      <c r="H2935" s="3">
        <v>0.36</v>
      </c>
      <c r="J2935" s="9">
        <v>0.3</v>
      </c>
      <c r="M2935" s="3">
        <v>0.2</v>
      </c>
      <c r="N2935" s="9">
        <v>0.2</v>
      </c>
      <c r="O2935" s="8"/>
      <c r="Q2935" s="9">
        <v>0.04</v>
      </c>
      <c r="S2935" s="3">
        <v>82</v>
      </c>
      <c r="T2935" s="3">
        <v>12.9</v>
      </c>
      <c r="U2935" s="9">
        <v>0.1</v>
      </c>
      <c r="V2935" s="3">
        <v>2</v>
      </c>
      <c r="W2935" s="3">
        <v>1.5</v>
      </c>
      <c r="AB2935" s="3">
        <v>15.26</v>
      </c>
      <c r="AE2935" s="3">
        <v>1.9</v>
      </c>
      <c r="AI2935" s="9">
        <v>0.3</v>
      </c>
      <c r="AJ2935" s="3">
        <v>47.5</v>
      </c>
      <c r="AN2935" s="3">
        <v>6.3</v>
      </c>
      <c r="AO2935" s="3">
        <v>0.18</v>
      </c>
      <c r="AT2935" s="3">
        <v>13</v>
      </c>
      <c r="AU2935" s="9">
        <v>0.2</v>
      </c>
      <c r="AV2935" s="3">
        <v>0.44</v>
      </c>
      <c r="AW2935" s="3">
        <v>0.32</v>
      </c>
      <c r="AX2935" s="3">
        <v>1.53</v>
      </c>
      <c r="AZ2935" s="8"/>
      <c r="BA2935" s="3">
        <v>7.01</v>
      </c>
      <c r="BE2935" s="3">
        <v>0.3</v>
      </c>
      <c r="BH2935" s="3">
        <v>4.25</v>
      </c>
      <c r="BO2935" s="3">
        <v>12.7</v>
      </c>
      <c r="BX2935" s="3">
        <v>9.5</v>
      </c>
      <c r="BY2935" s="9">
        <v>0.55000000000000004</v>
      </c>
    </row>
    <row r="2936" spans="1:77" ht="15" outlineLevel="2" x14ac:dyDescent="0.2">
      <c r="A2936" s="3" t="s">
        <v>122</v>
      </c>
      <c r="B2936" s="4">
        <v>32429</v>
      </c>
      <c r="C2936" s="3">
        <v>28</v>
      </c>
      <c r="F2936" s="3">
        <v>0.01</v>
      </c>
      <c r="H2936" s="3">
        <v>0.41</v>
      </c>
      <c r="J2936" s="3">
        <v>0.2</v>
      </c>
      <c r="M2936" s="3">
        <v>0.17</v>
      </c>
      <c r="N2936" s="3">
        <v>0.2</v>
      </c>
      <c r="Q2936" s="3">
        <v>0.03</v>
      </c>
      <c r="S2936" s="3">
        <v>78</v>
      </c>
      <c r="T2936" s="3">
        <v>26</v>
      </c>
      <c r="U2936" s="3">
        <v>0.4</v>
      </c>
      <c r="V2936" s="3">
        <v>2</v>
      </c>
      <c r="W2936" s="3">
        <v>1.3</v>
      </c>
      <c r="AB2936" s="3">
        <v>15.48</v>
      </c>
      <c r="AE2936" s="3">
        <v>2.1</v>
      </c>
      <c r="AI2936" s="3">
        <v>2</v>
      </c>
      <c r="AJ2936" s="3">
        <v>51</v>
      </c>
      <c r="AN2936" s="3">
        <v>6.1</v>
      </c>
      <c r="AO2936" s="3">
        <v>0.24</v>
      </c>
      <c r="AT2936" s="3">
        <v>11</v>
      </c>
      <c r="AU2936" s="3">
        <v>0.2</v>
      </c>
      <c r="AV2936" s="3">
        <v>0.44</v>
      </c>
      <c r="AW2936" s="3">
        <v>0.62</v>
      </c>
      <c r="AX2936" s="3">
        <v>1.53</v>
      </c>
      <c r="BA2936" s="3">
        <v>7.05</v>
      </c>
      <c r="BE2936" s="3">
        <v>0.12</v>
      </c>
      <c r="BH2936" s="3">
        <v>4.26</v>
      </c>
      <c r="BO2936" s="3">
        <v>19.2</v>
      </c>
      <c r="BX2936" s="3">
        <v>9.6</v>
      </c>
      <c r="BY2936" s="3">
        <v>1.7</v>
      </c>
    </row>
    <row r="2937" spans="1:77" ht="15" outlineLevel="2" x14ac:dyDescent="0.2">
      <c r="A2937" s="3" t="s">
        <v>122</v>
      </c>
      <c r="B2937" s="4">
        <v>36423</v>
      </c>
      <c r="C2937" s="3">
        <v>24</v>
      </c>
      <c r="F2937" s="3">
        <v>3.0000000000000001E-3</v>
      </c>
      <c r="G2937" s="9">
        <v>2E-3</v>
      </c>
      <c r="H2937" s="3">
        <v>0.3</v>
      </c>
      <c r="J2937" s="8"/>
      <c r="M2937" s="3">
        <v>0.4</v>
      </c>
      <c r="N2937" s="8"/>
      <c r="O2937" s="9">
        <v>50</v>
      </c>
      <c r="Q2937" s="8"/>
      <c r="S2937" s="3">
        <v>68</v>
      </c>
      <c r="T2937" s="3">
        <v>20</v>
      </c>
      <c r="U2937" s="8"/>
      <c r="V2937" s="3">
        <v>1.5</v>
      </c>
      <c r="W2937" s="3">
        <v>1.5</v>
      </c>
      <c r="AB2937" s="3">
        <v>16.02</v>
      </c>
      <c r="AE2937" s="3">
        <v>1.8</v>
      </c>
      <c r="AI2937" s="8"/>
      <c r="AJ2937" s="3">
        <v>49.6</v>
      </c>
      <c r="AN2937" s="3">
        <v>6</v>
      </c>
      <c r="AO2937" s="3">
        <v>0.21</v>
      </c>
      <c r="AT2937" s="3">
        <v>12</v>
      </c>
      <c r="AU2937" s="8"/>
      <c r="AV2937" s="3">
        <v>0.22</v>
      </c>
      <c r="AW2937" s="3">
        <v>3.2845000000000001E-3</v>
      </c>
      <c r="AX2937" s="3">
        <v>0.02</v>
      </c>
      <c r="AZ2937" s="9">
        <v>0.01</v>
      </c>
      <c r="BA2937" s="3">
        <v>7.26</v>
      </c>
      <c r="BE2937" s="3">
        <v>0.2</v>
      </c>
      <c r="BH2937" s="3">
        <v>4.2300000000000004</v>
      </c>
      <c r="BO2937" s="3">
        <v>19.8</v>
      </c>
      <c r="BX2937" s="3">
        <v>9.9</v>
      </c>
      <c r="BY2937" s="8"/>
    </row>
    <row r="2938" spans="1:77" ht="15" outlineLevel="2" x14ac:dyDescent="0.2">
      <c r="A2938" s="3" t="s">
        <v>122</v>
      </c>
      <c r="B2938" s="4">
        <v>32372</v>
      </c>
      <c r="C2938" s="3">
        <v>28</v>
      </c>
      <c r="F2938" s="3">
        <v>0.01</v>
      </c>
      <c r="H2938" s="3">
        <v>0.28000000000000003</v>
      </c>
      <c r="J2938" s="3">
        <v>0.3</v>
      </c>
      <c r="M2938" s="3">
        <v>0.24</v>
      </c>
      <c r="N2938" s="3">
        <v>0.2</v>
      </c>
      <c r="Q2938" s="3">
        <v>0.03</v>
      </c>
      <c r="S2938" s="3">
        <v>82</v>
      </c>
      <c r="T2938" s="3">
        <v>17</v>
      </c>
      <c r="U2938" s="3">
        <v>0.1</v>
      </c>
      <c r="V2938" s="3">
        <v>5</v>
      </c>
      <c r="W2938" s="3">
        <v>1.6</v>
      </c>
      <c r="AB2938" s="3">
        <v>15.49</v>
      </c>
      <c r="AE2938" s="3">
        <v>2</v>
      </c>
      <c r="AI2938" s="3">
        <v>0.7</v>
      </c>
      <c r="AJ2938" s="3">
        <v>51.3</v>
      </c>
      <c r="AN2938" s="3">
        <v>6.5</v>
      </c>
      <c r="AO2938" s="3">
        <v>0.21</v>
      </c>
      <c r="AT2938" s="3">
        <v>14</v>
      </c>
      <c r="AU2938" s="3">
        <v>0.2</v>
      </c>
      <c r="AV2938" s="3">
        <v>1.1000000000000001</v>
      </c>
      <c r="AW2938" s="3">
        <v>0.82</v>
      </c>
      <c r="AX2938" s="3">
        <v>1.53</v>
      </c>
      <c r="BA2938" s="3">
        <v>6.55</v>
      </c>
      <c r="BE2938" s="3">
        <v>0.3</v>
      </c>
      <c r="BH2938" s="3">
        <v>4.2300000000000004</v>
      </c>
      <c r="BO2938" s="3">
        <v>13</v>
      </c>
      <c r="BX2938" s="3">
        <v>9.9</v>
      </c>
      <c r="BY2938" s="3">
        <v>1.9</v>
      </c>
    </row>
    <row r="2939" spans="1:77" ht="15" outlineLevel="2" x14ac:dyDescent="0.2">
      <c r="A2939" s="3" t="s">
        <v>122</v>
      </c>
      <c r="B2939" s="4">
        <v>32337</v>
      </c>
      <c r="C2939" s="3">
        <v>28</v>
      </c>
      <c r="F2939" s="3">
        <v>0.02</v>
      </c>
      <c r="H2939" s="3">
        <v>0.38</v>
      </c>
      <c r="J2939" s="3">
        <v>0.3</v>
      </c>
      <c r="M2939" s="3">
        <v>0.21</v>
      </c>
      <c r="N2939" s="3">
        <v>0.2</v>
      </c>
      <c r="Q2939" s="3">
        <v>0.01</v>
      </c>
      <c r="S2939" s="3">
        <v>83</v>
      </c>
      <c r="T2939" s="3">
        <v>19</v>
      </c>
      <c r="U2939" s="3">
        <v>0.1</v>
      </c>
      <c r="V2939" s="3">
        <v>2</v>
      </c>
      <c r="W2939" s="3">
        <v>1.6</v>
      </c>
      <c r="AB2939" s="3">
        <v>15.35</v>
      </c>
      <c r="AE2939" s="3">
        <v>2.1</v>
      </c>
      <c r="AI2939" s="3">
        <v>0.5</v>
      </c>
      <c r="AJ2939" s="3">
        <v>52.1</v>
      </c>
      <c r="AN2939" s="3">
        <v>5.6</v>
      </c>
      <c r="AO2939" s="3">
        <v>0.18</v>
      </c>
      <c r="AT2939" s="3">
        <v>14</v>
      </c>
      <c r="AU2939" s="3">
        <v>0.2</v>
      </c>
      <c r="AV2939" s="3">
        <v>1.1000000000000001</v>
      </c>
      <c r="AW2939" s="3">
        <v>0.82</v>
      </c>
      <c r="AX2939" s="3">
        <v>1.53</v>
      </c>
      <c r="BA2939" s="3">
        <v>7.34</v>
      </c>
      <c r="BE2939" s="3">
        <v>0.3</v>
      </c>
      <c r="BH2939" s="3">
        <v>4.24</v>
      </c>
      <c r="BO2939" s="3">
        <v>16</v>
      </c>
      <c r="BX2939" s="3">
        <v>9.9</v>
      </c>
      <c r="BY2939" s="3">
        <v>1.3</v>
      </c>
    </row>
    <row r="2940" spans="1:77" ht="15" outlineLevel="2" x14ac:dyDescent="0.2">
      <c r="A2940" s="3" t="s">
        <v>122</v>
      </c>
      <c r="B2940" s="4">
        <v>32308</v>
      </c>
      <c r="C2940" s="3">
        <v>28</v>
      </c>
      <c r="F2940" s="3">
        <v>0.02</v>
      </c>
      <c r="H2940" s="9">
        <v>0.47</v>
      </c>
      <c r="J2940" s="3">
        <v>0.3</v>
      </c>
      <c r="M2940" s="3">
        <v>0.32</v>
      </c>
      <c r="N2940" s="3">
        <v>0.5</v>
      </c>
      <c r="Q2940" s="3">
        <v>0.01</v>
      </c>
      <c r="S2940" s="3">
        <v>82</v>
      </c>
      <c r="T2940" s="9">
        <v>17.7</v>
      </c>
      <c r="U2940" s="3">
        <v>0.1</v>
      </c>
      <c r="V2940" s="3">
        <v>2</v>
      </c>
      <c r="W2940" s="3">
        <v>1.74</v>
      </c>
      <c r="AB2940" s="3">
        <v>15.15</v>
      </c>
      <c r="AE2940" s="3">
        <v>2</v>
      </c>
      <c r="AI2940" s="3">
        <v>15</v>
      </c>
      <c r="AJ2940" s="3">
        <v>48.2</v>
      </c>
      <c r="AN2940" s="3">
        <v>6</v>
      </c>
      <c r="AO2940" s="3">
        <v>0.18</v>
      </c>
      <c r="AT2940" s="3">
        <v>12</v>
      </c>
      <c r="AU2940" s="3">
        <v>0.2</v>
      </c>
      <c r="AV2940" s="9">
        <v>1.1000000000000001</v>
      </c>
      <c r="AW2940" s="9">
        <v>0.82</v>
      </c>
      <c r="AX2940" s="9">
        <v>1.53</v>
      </c>
      <c r="BA2940" s="3">
        <v>7.32</v>
      </c>
      <c r="BE2940" s="3">
        <v>0.1</v>
      </c>
      <c r="BH2940" s="3">
        <v>4.33</v>
      </c>
      <c r="BO2940" s="9">
        <v>14.5</v>
      </c>
      <c r="BX2940" s="3">
        <v>10.199999999999999</v>
      </c>
      <c r="BY2940" s="3">
        <v>6.8</v>
      </c>
    </row>
    <row r="2941" spans="1:77" ht="15" outlineLevel="2" x14ac:dyDescent="0.2">
      <c r="A2941" s="3" t="s">
        <v>122</v>
      </c>
      <c r="B2941" s="4">
        <v>32281</v>
      </c>
      <c r="C2941" s="3">
        <v>28</v>
      </c>
      <c r="F2941" s="3">
        <v>0.01</v>
      </c>
      <c r="H2941" s="3">
        <v>0.28999999999999998</v>
      </c>
      <c r="J2941" s="3">
        <v>0.5</v>
      </c>
      <c r="M2941" s="3">
        <v>0.31</v>
      </c>
      <c r="N2941" s="3">
        <v>0.2</v>
      </c>
      <c r="Q2941" s="3">
        <v>0.05</v>
      </c>
      <c r="S2941" s="3">
        <v>78</v>
      </c>
      <c r="T2941" s="3">
        <v>18.5</v>
      </c>
      <c r="U2941" s="3">
        <v>0.1</v>
      </c>
      <c r="V2941" s="3">
        <v>3</v>
      </c>
      <c r="W2941" s="3">
        <v>1.4</v>
      </c>
      <c r="AB2941" s="3">
        <v>14.95</v>
      </c>
      <c r="AE2941" s="3">
        <v>2</v>
      </c>
      <c r="AI2941" s="3">
        <v>0.6</v>
      </c>
      <c r="AJ2941" s="3">
        <v>51</v>
      </c>
      <c r="AN2941" s="3">
        <v>5.8</v>
      </c>
      <c r="AO2941" s="3">
        <v>0.17</v>
      </c>
      <c r="AT2941" s="3">
        <v>12</v>
      </c>
      <c r="AU2941" s="3">
        <v>0.2</v>
      </c>
      <c r="AV2941" s="3">
        <v>1.1000000000000001</v>
      </c>
      <c r="AW2941" s="3">
        <v>0.82</v>
      </c>
      <c r="AX2941" s="3">
        <v>1.53</v>
      </c>
      <c r="BA2941" s="3">
        <v>6.96</v>
      </c>
      <c r="BC2941" s="8"/>
      <c r="BE2941" s="3">
        <v>0.3</v>
      </c>
      <c r="BH2941" s="3">
        <v>4.3099999999999996</v>
      </c>
      <c r="BO2941" s="3">
        <v>12.4</v>
      </c>
      <c r="BX2941" s="3">
        <v>9.8000000000000007</v>
      </c>
      <c r="BY2941" s="3">
        <v>3</v>
      </c>
    </row>
    <row r="2942" spans="1:77" ht="15" outlineLevel="2" x14ac:dyDescent="0.2">
      <c r="A2942" s="3" t="s">
        <v>122</v>
      </c>
      <c r="B2942" s="4">
        <v>32261</v>
      </c>
      <c r="C2942" s="3">
        <v>22</v>
      </c>
      <c r="F2942" s="3">
        <v>0.01</v>
      </c>
      <c r="H2942" s="8"/>
      <c r="J2942" s="3">
        <v>0.4</v>
      </c>
      <c r="M2942" s="3">
        <v>0.3</v>
      </c>
      <c r="N2942" s="3">
        <v>0.2</v>
      </c>
      <c r="Q2942" s="3">
        <v>0.01</v>
      </c>
      <c r="S2942" s="3">
        <v>82</v>
      </c>
      <c r="T2942" s="8"/>
      <c r="U2942" s="3">
        <v>0.1</v>
      </c>
      <c r="V2942" s="3">
        <v>3</v>
      </c>
      <c r="W2942" s="3">
        <v>1.4</v>
      </c>
      <c r="AB2942" s="3">
        <v>14.84</v>
      </c>
      <c r="AE2942" s="3">
        <v>1.8</v>
      </c>
      <c r="AI2942" s="3">
        <v>1.9</v>
      </c>
      <c r="AJ2942" s="3">
        <v>50.2</v>
      </c>
      <c r="AN2942" s="3">
        <v>5.3</v>
      </c>
      <c r="AO2942" s="3">
        <v>0.18</v>
      </c>
      <c r="AT2942" s="3">
        <v>13</v>
      </c>
      <c r="AU2942" s="3">
        <v>0.2</v>
      </c>
      <c r="AV2942" s="8"/>
      <c r="AW2942" s="8"/>
      <c r="AX2942" s="8"/>
      <c r="BA2942" s="3">
        <v>7.01</v>
      </c>
      <c r="BC2942" s="8"/>
      <c r="BE2942" s="3">
        <v>0.3</v>
      </c>
      <c r="BH2942" s="3">
        <v>4.3099999999999996</v>
      </c>
      <c r="BO2942" s="8"/>
      <c r="BX2942" s="3">
        <v>9.5</v>
      </c>
      <c r="BY2942" s="3">
        <v>3.4</v>
      </c>
    </row>
    <row r="2943" spans="1:77" ht="15" outlineLevel="2" x14ac:dyDescent="0.2">
      <c r="A2943" s="3" t="s">
        <v>122</v>
      </c>
      <c r="B2943" s="4">
        <v>32230</v>
      </c>
      <c r="C2943" s="3">
        <v>29</v>
      </c>
      <c r="F2943" s="3">
        <v>0.01</v>
      </c>
      <c r="H2943" s="3">
        <v>0.39</v>
      </c>
      <c r="J2943" s="3">
        <v>0.4</v>
      </c>
      <c r="M2943" s="3">
        <v>0.36</v>
      </c>
      <c r="N2943" s="3">
        <v>0.2</v>
      </c>
      <c r="Q2943" s="3">
        <v>0.01</v>
      </c>
      <c r="S2943" s="3">
        <v>80</v>
      </c>
      <c r="T2943" s="3">
        <v>19.2</v>
      </c>
      <c r="U2943" s="3">
        <v>0.1</v>
      </c>
      <c r="V2943" s="3">
        <v>2</v>
      </c>
      <c r="W2943" s="3">
        <v>1.6</v>
      </c>
      <c r="AB2943" s="3">
        <v>14.74</v>
      </c>
      <c r="AE2943" s="3">
        <v>2</v>
      </c>
      <c r="AI2943" s="3">
        <v>1.3</v>
      </c>
      <c r="AJ2943" s="3">
        <v>48.1</v>
      </c>
      <c r="AN2943" s="3">
        <v>5.6</v>
      </c>
      <c r="AO2943" s="3">
        <v>0.2</v>
      </c>
      <c r="AT2943" s="3">
        <v>13</v>
      </c>
      <c r="AU2943" s="3">
        <v>0.2</v>
      </c>
      <c r="AV2943" s="3">
        <v>1.1000000000000001</v>
      </c>
      <c r="AW2943" s="3">
        <v>0.82</v>
      </c>
      <c r="AX2943" s="3">
        <v>1.53</v>
      </c>
      <c r="BA2943" s="3">
        <v>7.39</v>
      </c>
      <c r="BC2943" s="3">
        <v>5.0000000000000001E-3</v>
      </c>
      <c r="BE2943" s="3">
        <v>0.1</v>
      </c>
      <c r="BH2943" s="3">
        <v>4.37</v>
      </c>
      <c r="BO2943" s="3">
        <v>13.8</v>
      </c>
      <c r="BX2943" s="3">
        <v>10</v>
      </c>
      <c r="BY2943" s="3">
        <v>2.7</v>
      </c>
    </row>
    <row r="2944" spans="1:77" ht="15" outlineLevel="2" x14ac:dyDescent="0.2">
      <c r="A2944" s="3" t="s">
        <v>122</v>
      </c>
      <c r="B2944" s="4">
        <v>32183</v>
      </c>
      <c r="C2944" s="3">
        <v>29</v>
      </c>
      <c r="F2944" s="3">
        <v>5.0000000000000001E-3</v>
      </c>
      <c r="H2944" s="3">
        <v>0.33</v>
      </c>
      <c r="J2944" s="9">
        <v>0.3</v>
      </c>
      <c r="M2944" s="3">
        <v>0.28000000000000003</v>
      </c>
      <c r="N2944" s="9">
        <v>0.2</v>
      </c>
      <c r="Q2944" s="9">
        <v>0.01</v>
      </c>
      <c r="S2944" s="3">
        <v>78</v>
      </c>
      <c r="T2944" s="3">
        <v>18</v>
      </c>
      <c r="U2944" s="9">
        <v>0.1</v>
      </c>
      <c r="V2944" s="3">
        <v>2</v>
      </c>
      <c r="W2944" s="3">
        <v>1.5</v>
      </c>
      <c r="AB2944" s="3">
        <v>14.82</v>
      </c>
      <c r="AE2944" s="3">
        <v>2</v>
      </c>
      <c r="AI2944" s="9">
        <v>0.4</v>
      </c>
      <c r="AJ2944" s="3">
        <v>47.9</v>
      </c>
      <c r="AN2944" s="3">
        <v>6</v>
      </c>
      <c r="AO2944" s="3">
        <v>0.22</v>
      </c>
      <c r="AT2944" s="3">
        <v>12</v>
      </c>
      <c r="AU2944" s="9">
        <v>0.2</v>
      </c>
      <c r="AV2944" s="3">
        <v>1.1000000000000001</v>
      </c>
      <c r="AW2944" s="3">
        <v>0.82</v>
      </c>
      <c r="AX2944" s="3">
        <v>1.53</v>
      </c>
      <c r="BA2944" s="3">
        <v>7.04</v>
      </c>
      <c r="BC2944" s="9">
        <v>5.0000000000000001E-3</v>
      </c>
      <c r="BE2944" s="3">
        <v>0.3</v>
      </c>
      <c r="BH2944" s="3">
        <v>4.3499999999999996</v>
      </c>
      <c r="BO2944" s="3">
        <v>12</v>
      </c>
      <c r="BX2944" s="3">
        <v>9.3000000000000007</v>
      </c>
      <c r="BY2944" s="3">
        <v>1.4</v>
      </c>
    </row>
    <row r="2945" spans="1:1025" ht="15" outlineLevel="2" x14ac:dyDescent="0.2">
      <c r="A2945" s="3" t="s">
        <v>122</v>
      </c>
      <c r="B2945" s="4">
        <v>32153</v>
      </c>
      <c r="C2945" s="3">
        <v>29</v>
      </c>
      <c r="F2945" s="9">
        <v>0.02</v>
      </c>
      <c r="G2945" s="8"/>
      <c r="H2945" s="3">
        <v>0.38</v>
      </c>
      <c r="J2945" s="9">
        <v>0.2</v>
      </c>
      <c r="M2945" s="3">
        <v>0.34</v>
      </c>
      <c r="N2945" s="9">
        <v>0.2</v>
      </c>
      <c r="Q2945" s="3">
        <v>0.01</v>
      </c>
      <c r="S2945" s="3">
        <v>78</v>
      </c>
      <c r="T2945" s="3">
        <v>18</v>
      </c>
      <c r="U2945" s="9">
        <v>0.1</v>
      </c>
      <c r="V2945" s="3">
        <v>2</v>
      </c>
      <c r="W2945" s="3">
        <v>1.6</v>
      </c>
      <c r="AB2945" s="3">
        <v>15.07</v>
      </c>
      <c r="AC2945" s="8"/>
      <c r="AD2945" s="8"/>
      <c r="AE2945" s="3">
        <v>2.2999999999999998</v>
      </c>
      <c r="AI2945" s="9">
        <v>1.5</v>
      </c>
      <c r="AJ2945" s="3">
        <v>48.3</v>
      </c>
      <c r="AN2945" s="3">
        <v>6</v>
      </c>
      <c r="AO2945" s="3">
        <v>0.2</v>
      </c>
      <c r="AT2945" s="3">
        <v>17</v>
      </c>
      <c r="AU2945" s="9">
        <v>0.2</v>
      </c>
      <c r="AV2945" s="3">
        <v>1.1000000000000001</v>
      </c>
      <c r="AW2945" s="3">
        <v>0.82</v>
      </c>
      <c r="AX2945" s="3">
        <v>1.53</v>
      </c>
      <c r="AY2945" s="8"/>
      <c r="BA2945" s="3">
        <v>7.24</v>
      </c>
      <c r="BC2945" s="9">
        <v>5.0000000000000001E-3</v>
      </c>
      <c r="BE2945" s="9">
        <v>0.7</v>
      </c>
      <c r="BF2945" s="8"/>
      <c r="BH2945" s="3">
        <v>4.26</v>
      </c>
      <c r="BO2945" s="3">
        <v>13</v>
      </c>
      <c r="BQ2945" s="8"/>
      <c r="BR2945" s="8"/>
      <c r="BX2945" s="3">
        <v>9.3000000000000007</v>
      </c>
      <c r="BY2945" s="9">
        <v>3.4</v>
      </c>
    </row>
    <row r="2946" spans="1:1025" ht="15" outlineLevel="2" x14ac:dyDescent="0.2">
      <c r="A2946" s="3" t="s">
        <v>122</v>
      </c>
      <c r="B2946" s="4">
        <v>31916</v>
      </c>
      <c r="C2946" s="3">
        <v>22</v>
      </c>
      <c r="F2946" s="3">
        <v>3.0000000000000001E-3</v>
      </c>
      <c r="H2946" s="3">
        <v>0.34</v>
      </c>
      <c r="M2946" s="3">
        <v>0.42</v>
      </c>
      <c r="N2946" s="8"/>
      <c r="Q2946" s="8"/>
      <c r="S2946" s="3">
        <v>91</v>
      </c>
      <c r="T2946" s="3">
        <v>18</v>
      </c>
      <c r="U2946" s="8"/>
      <c r="V2946" s="3">
        <v>2</v>
      </c>
      <c r="W2946" s="3">
        <v>1.45</v>
      </c>
      <c r="AB2946" s="3">
        <v>15.53</v>
      </c>
      <c r="AE2946" s="3">
        <v>2</v>
      </c>
      <c r="AI2946" s="8"/>
      <c r="AJ2946" s="3">
        <v>48.8</v>
      </c>
      <c r="AN2946" s="3">
        <v>5.9</v>
      </c>
      <c r="AO2946" s="3">
        <v>0.21</v>
      </c>
      <c r="AT2946" s="3">
        <v>14</v>
      </c>
      <c r="AU2946" s="8"/>
      <c r="AV2946" s="3">
        <v>0.44</v>
      </c>
      <c r="AW2946" s="3">
        <v>6.5690000000000002E-3</v>
      </c>
      <c r="AX2946" s="3">
        <v>0.02</v>
      </c>
      <c r="BA2946" s="3">
        <v>7.38</v>
      </c>
      <c r="BE2946" s="3">
        <v>0.1</v>
      </c>
      <c r="BH2946" s="3">
        <v>4.28</v>
      </c>
      <c r="BO2946" s="3">
        <v>13.1</v>
      </c>
      <c r="BX2946" s="3">
        <v>9.6</v>
      </c>
      <c r="BY2946" s="3">
        <v>3</v>
      </c>
    </row>
    <row r="2947" spans="1:1025" ht="15" outlineLevel="2" x14ac:dyDescent="0.2">
      <c r="A2947" s="3" t="s">
        <v>122</v>
      </c>
      <c r="B2947" s="4">
        <v>32456</v>
      </c>
      <c r="C2947" s="3">
        <v>27</v>
      </c>
      <c r="F2947" s="9">
        <v>0.01</v>
      </c>
      <c r="G2947" s="8"/>
      <c r="H2947" s="3">
        <v>0.32</v>
      </c>
      <c r="M2947" s="3">
        <v>0.22</v>
      </c>
      <c r="N2947" s="9">
        <v>0.2</v>
      </c>
      <c r="Q2947" s="9">
        <v>0.02</v>
      </c>
      <c r="S2947" s="3">
        <v>81</v>
      </c>
      <c r="T2947" s="3">
        <v>16</v>
      </c>
      <c r="U2947" s="9">
        <v>0.1</v>
      </c>
      <c r="V2947" s="3">
        <v>2</v>
      </c>
      <c r="W2947" s="3">
        <v>1.6</v>
      </c>
      <c r="AB2947" s="3">
        <v>15.37</v>
      </c>
      <c r="AD2947" s="8"/>
      <c r="AE2947" s="3">
        <v>2.1</v>
      </c>
      <c r="AI2947" s="9">
        <v>0.8</v>
      </c>
      <c r="AJ2947" s="3">
        <v>47.4</v>
      </c>
      <c r="AN2947" s="3">
        <v>6.2</v>
      </c>
      <c r="AO2947" s="3">
        <v>0.24</v>
      </c>
      <c r="AT2947" s="3">
        <v>13</v>
      </c>
      <c r="AU2947" s="9">
        <v>0.2</v>
      </c>
      <c r="AV2947" s="3">
        <v>0.44</v>
      </c>
      <c r="AW2947" s="3">
        <v>3.54</v>
      </c>
      <c r="AX2947" s="3">
        <v>1.53</v>
      </c>
      <c r="BA2947" s="3">
        <v>7.07</v>
      </c>
      <c r="BE2947" s="9">
        <v>1</v>
      </c>
      <c r="BF2947" s="8"/>
      <c r="BH2947" s="3">
        <v>4.25</v>
      </c>
      <c r="BO2947" s="3">
        <v>18.3</v>
      </c>
      <c r="BQ2947" s="8"/>
      <c r="BR2947" s="8"/>
      <c r="BT2947" s="8"/>
      <c r="BX2947" s="3">
        <v>9.5</v>
      </c>
      <c r="BY2947" s="9">
        <v>1.4</v>
      </c>
    </row>
    <row r="2948" spans="1:1025" ht="15" outlineLevel="2" x14ac:dyDescent="0.2">
      <c r="A2948" s="3" t="s">
        <v>122</v>
      </c>
      <c r="B2948" s="4">
        <v>40862</v>
      </c>
      <c r="C2948" s="3">
        <v>25</v>
      </c>
      <c r="F2948" s="8"/>
      <c r="G2948" s="9">
        <v>1E-3</v>
      </c>
      <c r="H2948" s="3">
        <v>0.35</v>
      </c>
      <c r="M2948" s="3">
        <v>0.38</v>
      </c>
      <c r="S2948" s="3">
        <v>89.1</v>
      </c>
      <c r="T2948" s="3">
        <v>21</v>
      </c>
      <c r="V2948" s="3">
        <v>1.9</v>
      </c>
      <c r="W2948" s="3">
        <v>1.85</v>
      </c>
      <c r="AB2948" s="9">
        <v>14.6</v>
      </c>
      <c r="AD2948" s="9">
        <v>6.94</v>
      </c>
      <c r="AE2948" s="3">
        <v>1.91</v>
      </c>
      <c r="AJ2948" s="3">
        <v>49.9</v>
      </c>
      <c r="AN2948" s="3">
        <v>6.98</v>
      </c>
      <c r="AO2948" s="3">
        <v>0.22</v>
      </c>
      <c r="AT2948" s="3">
        <v>12.5</v>
      </c>
      <c r="AV2948" s="3">
        <v>0.22</v>
      </c>
      <c r="AW2948" s="3">
        <v>3.2799999999999999E-3</v>
      </c>
      <c r="AX2948" s="3">
        <v>0.02</v>
      </c>
      <c r="BA2948" s="3">
        <v>7.35</v>
      </c>
      <c r="BE2948" s="8"/>
      <c r="BF2948" s="9">
        <v>0.09</v>
      </c>
      <c r="BH2948" s="3">
        <v>4.3600000000000003</v>
      </c>
      <c r="BO2948" s="3">
        <v>19.3</v>
      </c>
      <c r="BQ2948" s="9">
        <v>5.35</v>
      </c>
      <c r="BR2948" s="9">
        <v>5.74</v>
      </c>
      <c r="BT2948" s="9">
        <v>53</v>
      </c>
      <c r="BX2948" s="3">
        <v>9.8000000000000007</v>
      </c>
    </row>
    <row r="2949" spans="1:1025" ht="15" outlineLevel="2" x14ac:dyDescent="0.2">
      <c r="A2949" s="3" t="s">
        <v>122</v>
      </c>
      <c r="B2949" s="4">
        <v>42241</v>
      </c>
      <c r="C2949" s="3">
        <v>31</v>
      </c>
      <c r="G2949" s="3">
        <v>7.0000000000000001E-3</v>
      </c>
      <c r="H2949" s="3">
        <v>0.37</v>
      </c>
      <c r="J2949" s="3">
        <v>0.5</v>
      </c>
      <c r="M2949" s="3">
        <v>0.33</v>
      </c>
      <c r="N2949" s="3">
        <v>0.2</v>
      </c>
      <c r="Q2949" s="3">
        <v>0.02</v>
      </c>
      <c r="S2949" s="3">
        <v>81.7</v>
      </c>
      <c r="T2949" s="3">
        <v>20</v>
      </c>
      <c r="U2949" s="3">
        <v>0.2</v>
      </c>
      <c r="V2949" s="3">
        <v>1.7</v>
      </c>
      <c r="W2949" s="3">
        <v>1.69</v>
      </c>
      <c r="AB2949" s="3">
        <v>15.47</v>
      </c>
      <c r="AC2949" s="9">
        <v>10</v>
      </c>
      <c r="AD2949" s="3">
        <v>0.64</v>
      </c>
      <c r="AE2949" s="3">
        <v>1.88</v>
      </c>
      <c r="AI2949" s="3">
        <v>0.5</v>
      </c>
      <c r="AJ2949" s="8"/>
      <c r="AN2949" s="3">
        <v>6.41</v>
      </c>
      <c r="AO2949" s="3">
        <v>0.19</v>
      </c>
      <c r="AS2949" s="8"/>
      <c r="AT2949" s="3">
        <v>13.1</v>
      </c>
      <c r="AU2949" s="3">
        <v>0.5</v>
      </c>
      <c r="AV2949" s="3">
        <v>0.22</v>
      </c>
      <c r="AW2949" s="3">
        <v>3.2799999999999999E-3</v>
      </c>
      <c r="AX2949" s="3">
        <v>0.02</v>
      </c>
      <c r="BA2949" s="3">
        <v>7.42</v>
      </c>
      <c r="BC2949" s="3">
        <v>2.5999999999999999E-3</v>
      </c>
      <c r="BF2949" s="8"/>
      <c r="BH2949" s="3">
        <v>4.33</v>
      </c>
      <c r="BO2949" s="3">
        <v>23.1</v>
      </c>
      <c r="BQ2949" s="3">
        <v>5.38</v>
      </c>
      <c r="BR2949" s="3">
        <v>5.34</v>
      </c>
      <c r="BS2949" s="8"/>
      <c r="BT2949" s="8"/>
      <c r="BV2949" s="8"/>
      <c r="BW2949" s="8"/>
      <c r="BX2949" s="3">
        <v>10</v>
      </c>
      <c r="BY2949" s="3">
        <v>2.2000000000000002</v>
      </c>
    </row>
    <row r="2950" spans="1:1025" ht="15" outlineLevel="2" x14ac:dyDescent="0.2">
      <c r="A2950" s="3" t="s">
        <v>122</v>
      </c>
      <c r="B2950" s="4">
        <v>41904</v>
      </c>
      <c r="C2950" s="3">
        <v>25</v>
      </c>
      <c r="G2950" s="3">
        <v>4.0000000000000001E-3</v>
      </c>
      <c r="H2950" s="3">
        <v>0.35</v>
      </c>
      <c r="M2950" s="3">
        <v>0.39</v>
      </c>
      <c r="Q2950" s="8"/>
      <c r="S2950" s="3">
        <v>82.2</v>
      </c>
      <c r="T2950" s="3">
        <v>19</v>
      </c>
      <c r="V2950" s="3">
        <v>2.1</v>
      </c>
      <c r="W2950" s="3">
        <v>1.77</v>
      </c>
      <c r="AB2950" s="3">
        <v>15.71</v>
      </c>
      <c r="AD2950" s="3">
        <v>0.95</v>
      </c>
      <c r="AE2950" s="3">
        <v>1.88</v>
      </c>
      <c r="AJ2950" s="3">
        <v>48.8</v>
      </c>
      <c r="AN2950" s="3">
        <v>6.4</v>
      </c>
      <c r="AO2950" s="3">
        <v>0.21</v>
      </c>
      <c r="AT2950" s="3">
        <v>12.6</v>
      </c>
      <c r="AV2950" s="3">
        <v>0.22</v>
      </c>
      <c r="AW2950" s="3">
        <v>3.2799999999999999E-3</v>
      </c>
      <c r="AX2950" s="3">
        <v>0.03</v>
      </c>
      <c r="AY2950" s="9">
        <v>0.12</v>
      </c>
      <c r="BA2950" s="3">
        <v>7.46</v>
      </c>
      <c r="BF2950" s="3">
        <v>0.2</v>
      </c>
      <c r="BH2950" s="3">
        <v>4.3499999999999996</v>
      </c>
      <c r="BO2950" s="3">
        <v>19.7</v>
      </c>
      <c r="BQ2950" s="3">
        <v>5.3</v>
      </c>
      <c r="BR2950" s="3">
        <v>5.35</v>
      </c>
      <c r="BX2950" s="3">
        <v>9.6999999999999993</v>
      </c>
    </row>
    <row r="2951" spans="1:1025" ht="15" outlineLevel="2" x14ac:dyDescent="0.2">
      <c r="A2951" s="3" t="s">
        <v>122</v>
      </c>
      <c r="B2951" s="4">
        <v>35697</v>
      </c>
      <c r="C2951" s="3">
        <v>30</v>
      </c>
      <c r="F2951" s="8"/>
      <c r="H2951" s="3">
        <v>0.39</v>
      </c>
      <c r="J2951" s="9">
        <v>0.5</v>
      </c>
      <c r="M2951" s="3">
        <v>0.33</v>
      </c>
      <c r="N2951" s="9">
        <v>1</v>
      </c>
      <c r="O2951" s="9">
        <v>50</v>
      </c>
      <c r="Q2951" s="9">
        <v>0.2</v>
      </c>
      <c r="S2951" s="3">
        <v>73</v>
      </c>
      <c r="T2951" s="3">
        <v>20</v>
      </c>
      <c r="U2951" s="9">
        <v>0.2</v>
      </c>
      <c r="V2951" s="3">
        <v>1.7</v>
      </c>
      <c r="W2951" s="3">
        <v>1.6</v>
      </c>
      <c r="AB2951" s="9">
        <v>16.55</v>
      </c>
      <c r="AD2951" s="8"/>
      <c r="AE2951" s="3">
        <v>2.6</v>
      </c>
      <c r="AI2951" s="9">
        <v>1</v>
      </c>
      <c r="AJ2951" s="3">
        <v>49.9</v>
      </c>
      <c r="AN2951" s="3">
        <v>6.5</v>
      </c>
      <c r="AO2951" s="3">
        <v>0.22</v>
      </c>
      <c r="AT2951" s="3">
        <v>12</v>
      </c>
      <c r="AU2951" s="9">
        <v>1</v>
      </c>
      <c r="AV2951" s="3">
        <v>0.22</v>
      </c>
      <c r="AW2951" s="3">
        <v>0.06</v>
      </c>
      <c r="AX2951" s="3">
        <v>0.01</v>
      </c>
      <c r="AY2951" s="9">
        <v>0.01</v>
      </c>
      <c r="BA2951" s="3">
        <v>7.32</v>
      </c>
      <c r="BC2951" s="9">
        <v>3.3999999999999998E-3</v>
      </c>
      <c r="BE2951" s="3">
        <v>0.2</v>
      </c>
      <c r="BH2951" s="3">
        <v>4.29</v>
      </c>
      <c r="BO2951" s="3">
        <v>20.7</v>
      </c>
      <c r="BQ2951" s="8"/>
      <c r="BR2951" s="8"/>
      <c r="BX2951" s="3">
        <v>9.6999999999999993</v>
      </c>
      <c r="BY2951" s="9">
        <v>1</v>
      </c>
    </row>
    <row r="2952" spans="1:1025" ht="15" outlineLevel="2" x14ac:dyDescent="0.2">
      <c r="A2952" s="3" t="s">
        <v>122</v>
      </c>
      <c r="B2952" s="4">
        <v>41297</v>
      </c>
      <c r="C2952" s="3">
        <v>26</v>
      </c>
      <c r="G2952" s="3">
        <v>6.0000000000000001E-3</v>
      </c>
      <c r="H2952" s="3">
        <v>0.35</v>
      </c>
      <c r="M2952" s="3">
        <v>0.41</v>
      </c>
      <c r="Q2952" s="8"/>
      <c r="S2952" s="3">
        <v>96.2</v>
      </c>
      <c r="T2952" s="3">
        <v>20</v>
      </c>
      <c r="V2952" s="3">
        <v>1.8</v>
      </c>
      <c r="W2952" s="3">
        <v>1.79</v>
      </c>
      <c r="AB2952" s="3">
        <v>15.17</v>
      </c>
      <c r="AD2952" s="3">
        <v>14.09</v>
      </c>
      <c r="AE2952" s="3">
        <v>2.04</v>
      </c>
      <c r="AJ2952" s="3">
        <v>50.1</v>
      </c>
      <c r="AN2952" s="3">
        <v>7.17</v>
      </c>
      <c r="AO2952" s="3">
        <v>0.23</v>
      </c>
      <c r="AT2952" s="3">
        <v>14.3</v>
      </c>
      <c r="AV2952" s="3">
        <v>0.22</v>
      </c>
      <c r="AW2952" s="3">
        <v>3.2799999999999999E-3</v>
      </c>
      <c r="AX2952" s="3">
        <v>0.02</v>
      </c>
      <c r="AY2952" s="9">
        <v>0.13</v>
      </c>
      <c r="BA2952" s="3">
        <v>7.01</v>
      </c>
      <c r="BF2952" s="3">
        <v>0.4</v>
      </c>
      <c r="BH2952" s="3">
        <v>4.3499999999999996</v>
      </c>
      <c r="BO2952" s="3">
        <v>22.1</v>
      </c>
      <c r="BQ2952" s="9">
        <v>5.37</v>
      </c>
      <c r="BR2952" s="9">
        <v>6.19</v>
      </c>
      <c r="BT2952" s="9">
        <v>51</v>
      </c>
      <c r="BX2952" s="3">
        <v>9.1999999999999993</v>
      </c>
    </row>
    <row r="2953" spans="1:1025" ht="15" outlineLevel="2" x14ac:dyDescent="0.2">
      <c r="A2953" s="3" t="s">
        <v>122</v>
      </c>
      <c r="B2953" s="4">
        <v>40525</v>
      </c>
      <c r="C2953" s="3">
        <v>33</v>
      </c>
      <c r="F2953" s="8"/>
      <c r="G2953" s="9">
        <v>1E-3</v>
      </c>
      <c r="H2953" s="3">
        <v>0.35</v>
      </c>
      <c r="J2953" s="3">
        <v>0.4</v>
      </c>
      <c r="M2953" s="3">
        <v>0.33</v>
      </c>
      <c r="N2953" s="3">
        <v>0.2</v>
      </c>
      <c r="Q2953" s="3">
        <v>0.02</v>
      </c>
      <c r="S2953" s="3">
        <v>91.7</v>
      </c>
      <c r="T2953" s="3">
        <v>19</v>
      </c>
      <c r="U2953" s="3">
        <v>0.2</v>
      </c>
      <c r="V2953" s="3">
        <v>1.9</v>
      </c>
      <c r="W2953" s="3">
        <v>1.83</v>
      </c>
      <c r="AB2953" s="9">
        <v>15.44</v>
      </c>
      <c r="AD2953" s="3">
        <v>11.89</v>
      </c>
      <c r="AE2953" s="3">
        <v>1.99</v>
      </c>
      <c r="AI2953" s="3">
        <v>0.5</v>
      </c>
      <c r="AJ2953" s="3">
        <v>48.7</v>
      </c>
      <c r="AN2953" s="3">
        <v>7.21</v>
      </c>
      <c r="AO2953" s="3">
        <v>0.22</v>
      </c>
      <c r="AS2953" s="9">
        <v>0.36</v>
      </c>
      <c r="AT2953" s="3">
        <v>13.5</v>
      </c>
      <c r="AU2953" s="3">
        <v>0.5</v>
      </c>
      <c r="AV2953" s="3">
        <v>0.22</v>
      </c>
      <c r="AW2953" s="3">
        <v>3.9399999999999999E-3</v>
      </c>
      <c r="AX2953" s="3">
        <v>0.04</v>
      </c>
      <c r="BA2953" s="3">
        <v>7.3</v>
      </c>
      <c r="BC2953" s="3">
        <v>1E-3</v>
      </c>
      <c r="BE2953" s="8"/>
      <c r="BH2953" s="3">
        <v>4.37</v>
      </c>
      <c r="BO2953" s="3">
        <v>17.3</v>
      </c>
      <c r="BQ2953" s="3">
        <v>5.27</v>
      </c>
      <c r="BR2953" s="3">
        <v>5.93</v>
      </c>
      <c r="BW2953" s="9">
        <v>0.5</v>
      </c>
      <c r="BX2953" s="3">
        <v>8.9</v>
      </c>
      <c r="BY2953" s="3">
        <v>0.5</v>
      </c>
    </row>
    <row r="2954" spans="1:1025" ht="15" outlineLevel="2" x14ac:dyDescent="0.2">
      <c r="A2954" s="3" t="s">
        <v>122</v>
      </c>
      <c r="B2954" s="4">
        <v>40143</v>
      </c>
      <c r="C2954" s="3">
        <v>22</v>
      </c>
      <c r="F2954" s="8"/>
      <c r="G2954" s="9">
        <v>1E-3</v>
      </c>
      <c r="H2954" s="3">
        <v>0.33</v>
      </c>
      <c r="J2954" s="8"/>
      <c r="M2954" s="3">
        <v>0.26</v>
      </c>
      <c r="N2954" s="8"/>
      <c r="Q2954" s="8"/>
      <c r="S2954" s="3">
        <v>30.4</v>
      </c>
      <c r="T2954" s="3">
        <v>22</v>
      </c>
      <c r="U2954" s="8"/>
      <c r="V2954" s="3">
        <v>2.2000000000000002</v>
      </c>
      <c r="W2954" s="3">
        <v>1.1499999999999999</v>
      </c>
      <c r="AB2954" s="3">
        <v>15.61</v>
      </c>
      <c r="AD2954" s="3">
        <v>3.36</v>
      </c>
      <c r="AE2954" s="3">
        <v>0.7</v>
      </c>
      <c r="AI2954" s="8"/>
      <c r="AJ2954" s="3">
        <v>49</v>
      </c>
      <c r="AN2954" s="3">
        <v>2.4</v>
      </c>
      <c r="AO2954" s="3">
        <v>0.14000000000000001</v>
      </c>
      <c r="AT2954" s="3">
        <v>4.2300000000000004</v>
      </c>
      <c r="AU2954" s="8"/>
      <c r="AV2954" s="3">
        <v>0.22</v>
      </c>
      <c r="AW2954" s="3">
        <v>3.2799999999999999E-3</v>
      </c>
      <c r="AX2954" s="3">
        <v>0.01</v>
      </c>
      <c r="BA2954" s="3">
        <v>7.32</v>
      </c>
      <c r="BC2954" s="8"/>
      <c r="BE2954" s="8"/>
      <c r="BF2954" s="9">
        <v>0.28000000000000003</v>
      </c>
      <c r="BH2954" s="3">
        <v>4.34</v>
      </c>
      <c r="BI2954" s="8"/>
      <c r="BO2954" s="3">
        <v>19.399999999999999</v>
      </c>
      <c r="BQ2954" s="8"/>
      <c r="BR2954" s="8"/>
      <c r="BX2954" s="3">
        <v>9.6999999999999993</v>
      </c>
      <c r="BY2954" s="8"/>
    </row>
    <row r="2955" spans="1:1025" ht="15" outlineLevel="2" x14ac:dyDescent="0.2">
      <c r="A2955" s="3" t="s">
        <v>122</v>
      </c>
      <c r="B2955" s="4">
        <v>40114</v>
      </c>
      <c r="C2955" s="3">
        <v>23</v>
      </c>
      <c r="F2955" s="3">
        <v>0.01</v>
      </c>
      <c r="H2955" s="3">
        <v>0.44</v>
      </c>
      <c r="M2955" s="3">
        <v>0.3</v>
      </c>
      <c r="S2955" s="3">
        <v>76.599999999999994</v>
      </c>
      <c r="T2955" s="3">
        <v>17.2</v>
      </c>
      <c r="V2955" s="3">
        <v>0.1</v>
      </c>
      <c r="W2955" s="3">
        <v>1.71</v>
      </c>
      <c r="AB2955" s="8"/>
      <c r="AD2955" s="9">
        <v>2</v>
      </c>
      <c r="AE2955" s="3">
        <v>3.8</v>
      </c>
      <c r="AJ2955" s="3">
        <v>49.8</v>
      </c>
      <c r="AN2955" s="3">
        <v>6.8</v>
      </c>
      <c r="AO2955" s="3">
        <v>0.2</v>
      </c>
      <c r="AT2955" s="3">
        <v>19.7</v>
      </c>
      <c r="AV2955" s="3">
        <v>3.87</v>
      </c>
      <c r="AW2955" s="3">
        <v>7.0000000000000007E-2</v>
      </c>
      <c r="AX2955" s="3">
        <v>0.28000000000000003</v>
      </c>
      <c r="BA2955" s="3">
        <v>7.4</v>
      </c>
      <c r="BE2955" s="3">
        <v>0.1</v>
      </c>
      <c r="BH2955" s="3">
        <v>4.4000000000000004</v>
      </c>
      <c r="BO2955" s="3">
        <v>19.100000000000001</v>
      </c>
      <c r="BQ2955" s="9">
        <v>5.3</v>
      </c>
      <c r="BR2955" s="9">
        <v>5.4</v>
      </c>
      <c r="BX2955" s="3">
        <v>9.5</v>
      </c>
    </row>
    <row r="2956" spans="1:1025" ht="15" outlineLevel="2" x14ac:dyDescent="0.2">
      <c r="A2956" s="3" t="s">
        <v>122</v>
      </c>
      <c r="B2956" s="4">
        <v>41570</v>
      </c>
      <c r="C2956" s="3">
        <v>25</v>
      </c>
      <c r="G2956" s="3">
        <v>3.0000000000000001E-3</v>
      </c>
      <c r="H2956" s="3">
        <v>0.37</v>
      </c>
      <c r="J2956" s="8"/>
      <c r="M2956" s="3">
        <v>0.41</v>
      </c>
      <c r="N2956" s="8"/>
      <c r="Q2956" s="8"/>
      <c r="S2956" s="3">
        <v>86.8</v>
      </c>
      <c r="T2956" s="3">
        <v>19</v>
      </c>
      <c r="U2956" s="8"/>
      <c r="V2956" s="3">
        <v>1.8</v>
      </c>
      <c r="W2956" s="3">
        <v>2.06</v>
      </c>
      <c r="AB2956" s="3">
        <v>15.77</v>
      </c>
      <c r="AC2956" s="8"/>
      <c r="AD2956" s="3">
        <v>7.08</v>
      </c>
      <c r="AE2956" s="3">
        <v>1.96</v>
      </c>
      <c r="AI2956" s="8"/>
      <c r="AJ2956" s="9">
        <v>49.9</v>
      </c>
      <c r="AN2956" s="3">
        <v>6.64</v>
      </c>
      <c r="AO2956" s="3">
        <v>0.22</v>
      </c>
      <c r="AT2956" s="3">
        <v>12.3</v>
      </c>
      <c r="AU2956" s="8"/>
      <c r="AV2956" s="3">
        <v>0.22</v>
      </c>
      <c r="AW2956" s="3">
        <v>3.2799999999999999E-3</v>
      </c>
      <c r="AX2956" s="3">
        <v>0.02</v>
      </c>
      <c r="AY2956" s="9">
        <v>0.13</v>
      </c>
      <c r="BA2956" s="3">
        <v>7.34</v>
      </c>
      <c r="BC2956" s="8"/>
      <c r="BF2956" s="9">
        <v>0.24</v>
      </c>
      <c r="BH2956" s="3">
        <v>4.3499999999999996</v>
      </c>
      <c r="BO2956" s="3">
        <v>16</v>
      </c>
      <c r="BQ2956" s="3">
        <v>5.22</v>
      </c>
      <c r="BR2956" s="3">
        <v>5.6</v>
      </c>
      <c r="BX2956" s="3">
        <v>9.6</v>
      </c>
      <c r="BY2956" s="8"/>
    </row>
    <row r="2957" spans="1:1025" ht="15" outlineLevel="2" x14ac:dyDescent="0.2">
      <c r="A2957" s="3" t="s">
        <v>122</v>
      </c>
      <c r="B2957" s="4">
        <v>31714</v>
      </c>
      <c r="C2957" s="3">
        <v>29</v>
      </c>
      <c r="F2957" s="9">
        <v>0.19</v>
      </c>
      <c r="G2957" s="8"/>
      <c r="H2957" s="3">
        <v>0.28000000000000003</v>
      </c>
      <c r="J2957" s="9">
        <v>1</v>
      </c>
      <c r="M2957" s="3">
        <v>0.3</v>
      </c>
      <c r="N2957" s="9">
        <v>0.2</v>
      </c>
      <c r="Q2957" s="9">
        <v>0.03</v>
      </c>
      <c r="S2957" s="3">
        <v>83</v>
      </c>
      <c r="T2957" s="3">
        <v>22</v>
      </c>
      <c r="U2957" s="9">
        <v>0.2</v>
      </c>
      <c r="V2957" s="3">
        <v>2</v>
      </c>
      <c r="W2957" s="3">
        <v>1.5</v>
      </c>
      <c r="AB2957" s="3">
        <v>15.88</v>
      </c>
      <c r="AD2957" s="8"/>
      <c r="AE2957" s="3">
        <v>1.8</v>
      </c>
      <c r="AI2957" s="9">
        <v>0.8</v>
      </c>
      <c r="AJ2957" s="3">
        <v>48.6</v>
      </c>
      <c r="AN2957" s="3">
        <v>7</v>
      </c>
      <c r="AO2957" s="3">
        <v>0.15</v>
      </c>
      <c r="AT2957" s="3">
        <v>12.1</v>
      </c>
      <c r="AU2957" s="9">
        <v>0.2</v>
      </c>
      <c r="AV2957" s="3">
        <v>0.04</v>
      </c>
      <c r="AW2957" s="3">
        <v>0.02</v>
      </c>
      <c r="AX2957" s="3">
        <v>0.01</v>
      </c>
      <c r="AY2957" s="8"/>
      <c r="BA2957" s="3">
        <v>7.38</v>
      </c>
      <c r="BC2957" s="9">
        <v>6.0000000000000001E-3</v>
      </c>
      <c r="BE2957" s="9">
        <v>0.3</v>
      </c>
      <c r="BF2957" s="8"/>
      <c r="BH2957" s="3">
        <v>4.3</v>
      </c>
      <c r="BO2957" s="3">
        <v>11.2</v>
      </c>
      <c r="BQ2957" s="8"/>
      <c r="BR2957" s="8"/>
      <c r="BX2957" s="3">
        <v>9.6</v>
      </c>
      <c r="BY2957" s="9">
        <v>5.6</v>
      </c>
    </row>
    <row r="2958" spans="1:1025" ht="30" outlineLevel="1" x14ac:dyDescent="0.2">
      <c r="A2958" s="13" t="s">
        <v>651</v>
      </c>
      <c r="B2958" s="4"/>
      <c r="C2958" s="3">
        <f>SUBTOTAL(1,C2916:C2957)</f>
        <v>27.476190476190474</v>
      </c>
      <c r="D2958" s="1" t="e">
        <f>SUBTOTAL(1,D2916:D2957)</f>
        <v>#DIV/0!</v>
      </c>
      <c r="E2958" s="1" t="e">
        <f>SUBTOTAL(1,E2916:E2957)</f>
        <v>#DIV/0!</v>
      </c>
      <c r="F2958" s="9">
        <f>SUBTOTAL(1,F2916:F2957)</f>
        <v>1.403939393939394E-2</v>
      </c>
      <c r="G2958" s="12">
        <f>SUBTOTAL(1,G2916:G2957)</f>
        <v>4.8416666666666677E-3</v>
      </c>
      <c r="H2958" s="3">
        <f>SUBTOTAL(1,H2916:H2957)</f>
        <v>0.34902439024390242</v>
      </c>
      <c r="I2958" s="1" t="e">
        <f>SUBTOTAL(1,I2916:I2957)</f>
        <v>#DIV/0!</v>
      </c>
      <c r="J2958" s="9">
        <f>SUBTOTAL(1,J2916:J2957)</f>
        <v>0.69565217391304346</v>
      </c>
      <c r="K2958" s="1" t="e">
        <f>SUBTOTAL(1,K2916:K2957)</f>
        <v>#DIV/0!</v>
      </c>
      <c r="L2958" s="1" t="e">
        <f>SUBTOTAL(1,L2916:L2957)</f>
        <v>#DIV/0!</v>
      </c>
      <c r="M2958" s="3">
        <f>SUBTOTAL(1,M2916:M2957)</f>
        <v>0.3204878048780489</v>
      </c>
      <c r="N2958" s="9">
        <f>SUBTOTAL(1,N2916:N2957)</f>
        <v>0.41249999999999992</v>
      </c>
      <c r="O2958" s="1">
        <f>SUBTOTAL(1,O2916:O2957)</f>
        <v>44.466666666666669</v>
      </c>
      <c r="P2958" s="1" t="e">
        <f>SUBTOTAL(1,P2916:P2957)</f>
        <v>#DIV/0!</v>
      </c>
      <c r="Q2958" s="9">
        <f>SUBTOTAL(1,Q2916:Q2957)</f>
        <v>6.6250000000000017E-2</v>
      </c>
      <c r="R2958" s="1" t="e">
        <f>SUBTOTAL(1,R2916:R2957)</f>
        <v>#DIV/0!</v>
      </c>
      <c r="S2958" s="3">
        <f>SUBTOTAL(1,S2916:S2957)</f>
        <v>80.378571428571405</v>
      </c>
      <c r="T2958" s="3">
        <f>SUBTOTAL(1,T2916:T2957)</f>
        <v>19.70487804878049</v>
      </c>
      <c r="U2958" s="9">
        <f>SUBTOTAL(1,U2916:U2957)</f>
        <v>0.33913043478260863</v>
      </c>
      <c r="V2958" s="3">
        <f>SUBTOTAL(1,V2916:V2957)</f>
        <v>2.073809523809524</v>
      </c>
      <c r="W2958" s="3">
        <f>SUBTOTAL(1,W2916:W2957)</f>
        <v>1.5953658536585369</v>
      </c>
      <c r="X2958" s="1" t="e">
        <f>SUBTOTAL(1,X2916:X2957)</f>
        <v>#DIV/0!</v>
      </c>
      <c r="Y2958" s="1">
        <f>SUBTOTAL(1,Y2916:Y2957)</f>
        <v>0.15500000000000003</v>
      </c>
      <c r="Z2958" s="1" t="e">
        <f>SUBTOTAL(1,Z2916:Z2957)</f>
        <v>#DIV/0!</v>
      </c>
      <c r="AA2958" s="1" t="e">
        <f>SUBTOTAL(1,AA2916:AA2957)</f>
        <v>#DIV/0!</v>
      </c>
      <c r="AB2958" s="3">
        <f>SUBTOTAL(1,AB2916:AB2957)</f>
        <v>15.560731707317073</v>
      </c>
      <c r="AC2958" s="1">
        <f>SUBTOTAL(1,AC2916:AC2957)</f>
        <v>10</v>
      </c>
      <c r="AD2958" s="12">
        <f>SUBTOTAL(1,AD2916:AD2957)</f>
        <v>3.7458333333333336</v>
      </c>
      <c r="AE2958" s="3">
        <f>SUBTOTAL(1,AE2916:AE2957)</f>
        <v>2.3964285714285705</v>
      </c>
      <c r="AF2958" s="1" t="e">
        <f>SUBTOTAL(1,AF2916:AF2957)</f>
        <v>#DIV/0!</v>
      </c>
      <c r="AG2958" s="1" t="e">
        <f>SUBTOTAL(1,AG2916:AG2957)</f>
        <v>#DIV/0!</v>
      </c>
      <c r="AH2958" s="1" t="e">
        <f>SUBTOTAL(1,AH2916:AH2957)</f>
        <v>#DIV/0!</v>
      </c>
      <c r="AI2958" s="9">
        <f>SUBTOTAL(1,AI2916:AI2957)</f>
        <v>1.4541666666666664</v>
      </c>
      <c r="AJ2958" s="3">
        <f>SUBTOTAL(1,AJ2916:AJ2957)</f>
        <v>49.900000000000006</v>
      </c>
      <c r="AK2958" s="1" t="e">
        <f>SUBTOTAL(1,AK2916:AK2957)</f>
        <v>#DIV/0!</v>
      </c>
      <c r="AL2958" s="1" t="e">
        <f>SUBTOTAL(1,AL2916:AL2957)</f>
        <v>#DIV/0!</v>
      </c>
      <c r="AM2958" s="1" t="e">
        <f>SUBTOTAL(1,AM2916:AM2957)</f>
        <v>#DIV/0!</v>
      </c>
      <c r="AN2958" s="3">
        <f>SUBTOTAL(1,AN2916:AN2957)</f>
        <v>6.1821428571428569</v>
      </c>
      <c r="AO2958" s="3">
        <f>SUBTOTAL(1,AO2916:AO2957)</f>
        <v>0.21170731707317073</v>
      </c>
      <c r="AP2958" s="1" t="e">
        <f>SUBTOTAL(1,AP2916:AP2957)</f>
        <v>#DIV/0!</v>
      </c>
      <c r="AQ2958" s="1" t="e">
        <f>SUBTOTAL(1,AQ2916:AQ2957)</f>
        <v>#DIV/0!</v>
      </c>
      <c r="AR2958" s="1" t="e">
        <f>SUBTOTAL(1,AR2916:AR2957)</f>
        <v>#DIV/0!</v>
      </c>
      <c r="AS2958" s="1">
        <f>SUBTOTAL(1,AS2916:AS2957)</f>
        <v>0.36</v>
      </c>
      <c r="AT2958" s="3">
        <f>SUBTOTAL(1,AT2916:AT2957)</f>
        <v>12.862619047619051</v>
      </c>
      <c r="AU2958" s="9">
        <f>SUBTOTAL(1,AU2916:AU2957)</f>
        <v>0.54999999999999971</v>
      </c>
      <c r="AV2958" s="3">
        <f>SUBTOTAL(1,AV2916:AV2957)</f>
        <v>0.64878048780487796</v>
      </c>
      <c r="AW2958" s="3">
        <f>SUBTOTAL(1,AW2916:AW2957)</f>
        <v>0.27954328780487808</v>
      </c>
      <c r="AX2958" s="3">
        <f>SUBTOTAL(1,AX2916:AX2957)</f>
        <v>0.43829268292682921</v>
      </c>
      <c r="AY2958" s="8">
        <f>SUBTOTAL(1,AY2916:AY2957)</f>
        <v>5.3158333333333335E-2</v>
      </c>
      <c r="AZ2958" s="1">
        <f>SUBTOTAL(1,AZ2916:AZ2957)</f>
        <v>2.6800000000000001E-2</v>
      </c>
      <c r="BA2958" s="3">
        <f>SUBTOTAL(1,BA2916:BA2957)</f>
        <v>7.1902380952380929</v>
      </c>
      <c r="BB2958" s="1" t="e">
        <f>SUBTOTAL(1,BB2916:BB2957)</f>
        <v>#DIV/0!</v>
      </c>
      <c r="BC2958" s="9">
        <f>SUBTOTAL(1,BC2916:BC2957)</f>
        <v>3.0466666666666667E-3</v>
      </c>
      <c r="BD2958" s="1" t="e">
        <f>SUBTOTAL(1,BD2916:BD2957)</f>
        <v>#DIV/0!</v>
      </c>
      <c r="BE2958" s="9">
        <f>SUBTOTAL(1,BE2916:BE2957)</f>
        <v>0.38000000000000006</v>
      </c>
      <c r="BF2958" s="12">
        <f>SUBTOTAL(1,BF2916:BF2957)</f>
        <v>0.30571428571428572</v>
      </c>
      <c r="BG2958" s="1" t="e">
        <f>SUBTOTAL(1,BG2916:BG2957)</f>
        <v>#DIV/0!</v>
      </c>
      <c r="BH2958" s="3">
        <f>SUBTOTAL(1,BH2916:BH2957)</f>
        <v>4.3350000000000009</v>
      </c>
      <c r="BI2958" s="1" t="e">
        <f>SUBTOTAL(1,BI2916:BI2957)</f>
        <v>#DIV/0!</v>
      </c>
      <c r="BJ2958" s="1" t="e">
        <f>SUBTOTAL(1,BJ2916:BJ2957)</f>
        <v>#DIV/0!</v>
      </c>
      <c r="BK2958" s="1" t="e">
        <f>SUBTOTAL(1,BK2916:BK2957)</f>
        <v>#DIV/0!</v>
      </c>
      <c r="BL2958" s="1" t="e">
        <f>SUBTOTAL(1,BL2916:BL2957)</f>
        <v>#DIV/0!</v>
      </c>
      <c r="BM2958" s="1" t="e">
        <f>SUBTOTAL(1,BM2916:BM2957)</f>
        <v>#DIV/0!</v>
      </c>
      <c r="BN2958" s="1">
        <f>SUBTOTAL(1,BN2916:BN2957)</f>
        <v>11.814375000000002</v>
      </c>
      <c r="BO2958" s="3">
        <f>SUBTOTAL(1,BO2916:BO2957)</f>
        <v>17.865000000000002</v>
      </c>
      <c r="BP2958" s="1" t="e">
        <f>SUBTOTAL(1,BP2916:BP2957)</f>
        <v>#DIV/0!</v>
      </c>
      <c r="BQ2958" s="12">
        <f>SUBTOTAL(1,BQ2916:BQ2957)</f>
        <v>5.3019999999999996</v>
      </c>
      <c r="BR2958" s="12">
        <f>SUBTOTAL(1,BR2916:BR2957)</f>
        <v>5.4959999999999996</v>
      </c>
      <c r="BS2958" s="1" t="e">
        <f>SUBTOTAL(1,BS2916:BS2957)</f>
        <v>#DIV/0!</v>
      </c>
      <c r="BT2958" s="1">
        <f>SUBTOTAL(1,BT2916:BT2957)</f>
        <v>52</v>
      </c>
      <c r="BU2958" s="1" t="e">
        <f>SUBTOTAL(1,BU2916:BU2957)</f>
        <v>#DIV/0!</v>
      </c>
      <c r="BV2958" s="1" t="e">
        <f>SUBTOTAL(1,BV2916:BV2957)</f>
        <v>#DIV/0!</v>
      </c>
      <c r="BW2958" s="1">
        <f>SUBTOTAL(1,BW2916:BW2957)</f>
        <v>0.5</v>
      </c>
      <c r="BX2958" s="3">
        <f>SUBTOTAL(1,BX2916:BX2957)</f>
        <v>9.6976190476190478</v>
      </c>
      <c r="BY2958" s="9">
        <f>SUBTOTAL(1,BY2916:BY2957)</f>
        <v>2.7379999999999995</v>
      </c>
      <c r="BZ2958" s="1" t="e">
        <f>SUBTOTAL(1,BZ2916:BZ2957)</f>
        <v>#DIV/0!</v>
      </c>
      <c r="CA2958" s="1" t="e">
        <f>SUBTOTAL(1,CA2916:CA2957)</f>
        <v>#DIV/0!</v>
      </c>
      <c r="CB2958" s="1" t="e">
        <f>SUBTOTAL(1,CB2916:CB2957)</f>
        <v>#DIV/0!</v>
      </c>
      <c r="CC2958" s="1" t="e">
        <f>SUBTOTAL(1,CC2916:CC2957)</f>
        <v>#DIV/0!</v>
      </c>
      <c r="CD2958" s="1" t="e">
        <f>SUBTOTAL(1,CD2916:CD2957)</f>
        <v>#DIV/0!</v>
      </c>
      <c r="CE2958" s="1" t="e">
        <f>SUBTOTAL(1,CE2916:CE2957)</f>
        <v>#DIV/0!</v>
      </c>
      <c r="CF2958" s="1" t="e">
        <f>SUBTOTAL(1,CF2916:CF2957)</f>
        <v>#DIV/0!</v>
      </c>
      <c r="AMF2958" s="1" t="e">
        <f>SUBTOTAL(1,AMF2916:AMF2957)</f>
        <v>#DIV/0!</v>
      </c>
      <c r="AMG2958" s="1" t="e">
        <f>SUBTOTAL(1,AMG2916:AMG2957)</f>
        <v>#DIV/0!</v>
      </c>
      <c r="AMH2958" s="1" t="e">
        <f>SUBTOTAL(1,AMH2916:AMH2957)</f>
        <v>#DIV/0!</v>
      </c>
      <c r="AMI2958" s="1" t="e">
        <f>SUBTOTAL(1,AMI2916:AMI2957)</f>
        <v>#DIV/0!</v>
      </c>
      <c r="AMJ2958" s="1" t="e">
        <f>SUBTOTAL(1,AMJ2916:AMJ2957)</f>
        <v>#DIV/0!</v>
      </c>
      <c r="AMK2958" s="1" t="e">
        <f>SUBTOTAL(1,AMK2916:AMK2957)</f>
        <v>#DIV/0!</v>
      </c>
    </row>
    <row r="2959" spans="1:1025" ht="15" outlineLevel="2" x14ac:dyDescent="0.2">
      <c r="A2959" s="3" t="s">
        <v>373</v>
      </c>
      <c r="B2959" s="4">
        <v>39163</v>
      </c>
      <c r="C2959" s="3">
        <v>26</v>
      </c>
      <c r="F2959" s="9">
        <v>0.09</v>
      </c>
      <c r="G2959" s="9">
        <v>0.09</v>
      </c>
      <c r="H2959" s="3">
        <v>0.03</v>
      </c>
      <c r="J2959" s="8"/>
      <c r="M2959" s="3">
        <v>1.19</v>
      </c>
      <c r="N2959" s="8"/>
      <c r="O2959" s="3">
        <v>104</v>
      </c>
      <c r="Q2959" s="8"/>
      <c r="S2959" s="3">
        <v>16.5</v>
      </c>
      <c r="T2959" s="3">
        <v>56</v>
      </c>
      <c r="U2959" s="8"/>
      <c r="V2959" s="3">
        <v>1.8</v>
      </c>
      <c r="W2959" s="3">
        <v>0.01</v>
      </c>
      <c r="AB2959" s="3">
        <v>2.76</v>
      </c>
      <c r="AE2959" s="3">
        <v>10.4</v>
      </c>
      <c r="AI2959" s="8"/>
      <c r="AJ2959" s="3">
        <v>35.6</v>
      </c>
      <c r="AN2959" s="3">
        <v>2.97</v>
      </c>
      <c r="AO2959" s="3">
        <v>0.45</v>
      </c>
      <c r="AT2959" s="3">
        <v>35.9</v>
      </c>
      <c r="AU2959" s="8"/>
      <c r="AV2959" s="3">
        <v>37.270000000000003</v>
      </c>
      <c r="AW2959" s="3">
        <v>7.0000000000000007E-2</v>
      </c>
      <c r="AX2959" s="3">
        <v>0.03</v>
      </c>
      <c r="AY2959" s="8"/>
      <c r="AZ2959" s="9">
        <v>0.02</v>
      </c>
      <c r="BA2959" s="3">
        <v>5.37</v>
      </c>
      <c r="BC2959" s="8"/>
      <c r="BE2959" s="3">
        <v>0.5</v>
      </c>
      <c r="BF2959" s="9">
        <v>0.73</v>
      </c>
      <c r="BH2959" s="3">
        <v>0.22</v>
      </c>
      <c r="BN2959" s="9">
        <v>0.54</v>
      </c>
      <c r="BO2959" s="3">
        <v>28.3</v>
      </c>
      <c r="BX2959" s="3">
        <v>11.4</v>
      </c>
      <c r="BY2959" s="8"/>
    </row>
    <row r="2960" spans="1:1025" ht="15" outlineLevel="2" x14ac:dyDescent="0.2">
      <c r="A2960" s="3" t="s">
        <v>373</v>
      </c>
      <c r="B2960" s="4">
        <v>39539</v>
      </c>
      <c r="C2960" s="3">
        <v>34</v>
      </c>
      <c r="G2960" s="3">
        <v>0.05</v>
      </c>
      <c r="H2960" s="3">
        <v>0.02</v>
      </c>
      <c r="J2960" s="9">
        <v>0.2</v>
      </c>
      <c r="M2960" s="3">
        <v>5.49</v>
      </c>
      <c r="N2960" s="9">
        <v>0.2</v>
      </c>
      <c r="Q2960" s="9">
        <v>0.77</v>
      </c>
      <c r="S2960" s="3">
        <v>19.399999999999999</v>
      </c>
      <c r="T2960" s="3">
        <v>63</v>
      </c>
      <c r="U2960" s="9">
        <v>0.2</v>
      </c>
      <c r="V2960" s="3">
        <v>2.2999999999999998</v>
      </c>
      <c r="W2960" s="3">
        <v>0.04</v>
      </c>
      <c r="AB2960" s="3">
        <v>2.52</v>
      </c>
      <c r="AD2960" s="3">
        <v>1.72</v>
      </c>
      <c r="AE2960" s="3">
        <v>11.2</v>
      </c>
      <c r="AI2960" s="9">
        <v>0.9</v>
      </c>
      <c r="AJ2960" s="3">
        <v>38.299999999999997</v>
      </c>
      <c r="AN2960" s="3">
        <v>3.49</v>
      </c>
      <c r="AO2960" s="3">
        <v>0.53</v>
      </c>
      <c r="AT2960" s="3">
        <v>39.1</v>
      </c>
      <c r="AU2960" s="9">
        <v>2.2999999999999998</v>
      </c>
      <c r="AV2960" s="3">
        <v>37.270000000000003</v>
      </c>
      <c r="AW2960" s="3">
        <v>0.04</v>
      </c>
      <c r="AX2960" s="3">
        <v>0.03</v>
      </c>
      <c r="AY2960" s="8"/>
      <c r="AZ2960" s="9">
        <v>0.02</v>
      </c>
      <c r="BA2960" s="3">
        <v>5.3</v>
      </c>
      <c r="BC2960" s="9">
        <v>1.6999999999999999E-3</v>
      </c>
      <c r="BE2960" s="9">
        <v>0.8</v>
      </c>
      <c r="BF2960" s="3">
        <v>0.42</v>
      </c>
      <c r="BH2960" s="3">
        <v>0.27</v>
      </c>
      <c r="BN2960" s="9">
        <v>0.45</v>
      </c>
      <c r="BO2960" s="3">
        <v>31.5</v>
      </c>
      <c r="BQ2960" s="8"/>
      <c r="BR2960" s="8"/>
      <c r="BT2960" s="8"/>
      <c r="BW2960" s="9">
        <v>0.5</v>
      </c>
      <c r="BX2960" s="3">
        <v>11.3</v>
      </c>
      <c r="BY2960" s="9">
        <v>7.6</v>
      </c>
    </row>
    <row r="2961" spans="1:1025" ht="15" outlineLevel="2" x14ac:dyDescent="0.2">
      <c r="A2961" s="3" t="s">
        <v>373</v>
      </c>
      <c r="B2961" s="4">
        <v>41471</v>
      </c>
      <c r="C2961" s="3">
        <v>27</v>
      </c>
      <c r="G2961" s="3">
        <v>0.03</v>
      </c>
      <c r="H2961" s="3">
        <v>0.01</v>
      </c>
      <c r="J2961" s="8"/>
      <c r="M2961" s="3">
        <v>1.45</v>
      </c>
      <c r="N2961" s="8"/>
      <c r="Q2961" s="3">
        <v>0.48</v>
      </c>
      <c r="S2961" s="3">
        <v>15.2</v>
      </c>
      <c r="T2961" s="3">
        <v>44</v>
      </c>
      <c r="U2961" s="8"/>
      <c r="V2961" s="3">
        <v>2.4</v>
      </c>
      <c r="W2961" s="3">
        <v>2E-3</v>
      </c>
      <c r="AB2961" s="3">
        <v>3.2</v>
      </c>
      <c r="AC2961" s="9">
        <v>100</v>
      </c>
      <c r="AD2961" s="3">
        <v>2.2799999999999998</v>
      </c>
      <c r="AE2961" s="3">
        <v>8.5500000000000007</v>
      </c>
      <c r="AI2961" s="8"/>
      <c r="AJ2961" s="3">
        <v>30.6</v>
      </c>
      <c r="AN2961" s="3">
        <v>2.4900000000000002</v>
      </c>
      <c r="AO2961" s="3">
        <v>0.45</v>
      </c>
      <c r="AS2961" s="8"/>
      <c r="AT2961" s="3">
        <v>32.200000000000003</v>
      </c>
      <c r="AU2961" s="8"/>
      <c r="AV2961" s="3">
        <v>18.940000000000001</v>
      </c>
      <c r="AW2961" s="3">
        <v>0.03</v>
      </c>
      <c r="AX2961" s="3">
        <v>0.04</v>
      </c>
      <c r="AY2961" s="9">
        <v>0.02</v>
      </c>
      <c r="BA2961" s="3">
        <v>5.1100000000000003</v>
      </c>
      <c r="BC2961" s="8"/>
      <c r="BE2961" s="8"/>
      <c r="BF2961" s="3">
        <v>0.18</v>
      </c>
      <c r="BH2961" s="3">
        <v>0.4</v>
      </c>
      <c r="BO2961" s="3">
        <v>29</v>
      </c>
      <c r="BQ2961" s="3">
        <v>2.5499999999999998</v>
      </c>
      <c r="BR2961" s="3">
        <v>2.61</v>
      </c>
      <c r="BW2961" s="8"/>
      <c r="BX2961" s="3">
        <v>10.4</v>
      </c>
      <c r="BY2961" s="8"/>
    </row>
    <row r="2962" spans="1:1025" ht="15" outlineLevel="2" x14ac:dyDescent="0.2">
      <c r="A2962" s="3" t="s">
        <v>373</v>
      </c>
      <c r="B2962" s="4">
        <v>40751</v>
      </c>
      <c r="C2962" s="3">
        <v>37</v>
      </c>
      <c r="G2962" s="3">
        <v>0.05</v>
      </c>
      <c r="H2962" s="3">
        <v>0.01</v>
      </c>
      <c r="J2962" s="3">
        <v>0.2</v>
      </c>
      <c r="M2962" s="3">
        <v>1.35</v>
      </c>
      <c r="N2962" s="3">
        <v>0.2</v>
      </c>
      <c r="Q2962" s="3">
        <v>0.46</v>
      </c>
      <c r="S2962" s="3">
        <v>13.7</v>
      </c>
      <c r="T2962" s="3">
        <v>49</v>
      </c>
      <c r="U2962" s="3">
        <v>0.2</v>
      </c>
      <c r="V2962" s="3">
        <v>2.2999999999999998</v>
      </c>
      <c r="W2962" s="3">
        <v>0.01</v>
      </c>
      <c r="AB2962" s="3">
        <v>3.25</v>
      </c>
      <c r="AD2962" s="3">
        <v>1.1299999999999999</v>
      </c>
      <c r="AE2962" s="3">
        <v>8.6999999999999993</v>
      </c>
      <c r="AI2962" s="3">
        <v>0.7</v>
      </c>
      <c r="AJ2962" s="3">
        <v>31.4</v>
      </c>
      <c r="AN2962" s="3">
        <v>2.33</v>
      </c>
      <c r="AO2962" s="3">
        <v>0.39</v>
      </c>
      <c r="AS2962" s="3">
        <v>0.35</v>
      </c>
      <c r="AT2962" s="3">
        <v>35.9</v>
      </c>
      <c r="AU2962" s="3">
        <v>1.6</v>
      </c>
      <c r="AV2962" s="3">
        <v>27.66</v>
      </c>
      <c r="AW2962" s="3">
        <v>0.04</v>
      </c>
      <c r="AX2962" s="3">
        <v>0.04</v>
      </c>
      <c r="BA2962" s="3">
        <v>5.47</v>
      </c>
      <c r="BC2962" s="3">
        <v>2.3E-3</v>
      </c>
      <c r="BF2962" s="9">
        <v>0.24</v>
      </c>
      <c r="BH2962" s="3">
        <v>0.33</v>
      </c>
      <c r="BO2962" s="3">
        <v>26.6</v>
      </c>
      <c r="BQ2962" s="3">
        <v>2.71</v>
      </c>
      <c r="BR2962" s="3">
        <v>2.68</v>
      </c>
      <c r="BS2962" s="9">
        <v>0.2</v>
      </c>
      <c r="BT2962" s="9">
        <v>17</v>
      </c>
      <c r="BV2962" s="9">
        <v>0.1</v>
      </c>
      <c r="BW2962" s="3">
        <v>0.1</v>
      </c>
      <c r="BX2962" s="3">
        <v>10.6</v>
      </c>
      <c r="BY2962" s="3">
        <v>4.4000000000000004</v>
      </c>
    </row>
    <row r="2963" spans="1:1025" ht="15" outlineLevel="2" x14ac:dyDescent="0.2">
      <c r="A2963" s="3" t="s">
        <v>373</v>
      </c>
      <c r="B2963" s="4">
        <v>40324</v>
      </c>
      <c r="C2963" s="3">
        <v>25</v>
      </c>
      <c r="G2963" s="3">
        <v>0.02</v>
      </c>
      <c r="H2963" s="3">
        <v>0.01</v>
      </c>
      <c r="M2963" s="3">
        <v>1.29</v>
      </c>
      <c r="Q2963" s="9">
        <v>0.57999999999999996</v>
      </c>
      <c r="S2963" s="3">
        <v>15.4</v>
      </c>
      <c r="T2963" s="3">
        <v>46</v>
      </c>
      <c r="V2963" s="3">
        <v>2.2000000000000002</v>
      </c>
      <c r="W2963" s="3">
        <v>6.0000000000000001E-3</v>
      </c>
      <c r="AB2963" s="3">
        <v>3.17</v>
      </c>
      <c r="AD2963" s="3">
        <v>3.73</v>
      </c>
      <c r="AE2963" s="3">
        <v>9.18</v>
      </c>
      <c r="AJ2963" s="3">
        <v>31.7</v>
      </c>
      <c r="AN2963" s="3">
        <v>2.67</v>
      </c>
      <c r="AO2963" s="3">
        <v>0.47</v>
      </c>
      <c r="AT2963" s="3">
        <v>31.8</v>
      </c>
      <c r="AV2963" s="3">
        <v>34.17</v>
      </c>
      <c r="AW2963" s="3">
        <v>0.01</v>
      </c>
      <c r="AX2963" s="3">
        <v>0.03</v>
      </c>
      <c r="BA2963" s="3">
        <v>5.21</v>
      </c>
      <c r="BF2963" s="3">
        <v>0.51</v>
      </c>
      <c r="BH2963" s="3">
        <v>0.3</v>
      </c>
      <c r="BO2963" s="3">
        <v>27.8</v>
      </c>
      <c r="BQ2963" s="9">
        <v>2.73</v>
      </c>
      <c r="BR2963" s="9">
        <v>2.63</v>
      </c>
      <c r="BX2963" s="3">
        <v>10.3</v>
      </c>
    </row>
    <row r="2964" spans="1:1025" ht="15" outlineLevel="2" x14ac:dyDescent="0.2">
      <c r="A2964" s="3" t="s">
        <v>373</v>
      </c>
      <c r="B2964" s="4">
        <v>40106</v>
      </c>
      <c r="C2964" s="3">
        <v>23</v>
      </c>
      <c r="F2964" s="3">
        <v>0.04</v>
      </c>
      <c r="H2964" s="3">
        <v>0.02</v>
      </c>
      <c r="M2964" s="3">
        <v>1.4</v>
      </c>
      <c r="S2964" s="3">
        <v>16.5</v>
      </c>
      <c r="T2964" s="3">
        <v>49.2</v>
      </c>
      <c r="V2964" s="3">
        <v>1.8</v>
      </c>
      <c r="W2964" s="3">
        <v>0.02</v>
      </c>
      <c r="AD2964" s="3">
        <v>-0.06</v>
      </c>
      <c r="AE2964" s="3">
        <v>8.6</v>
      </c>
      <c r="AJ2964" s="3">
        <v>33.4</v>
      </c>
      <c r="AN2964" s="3">
        <v>2.9</v>
      </c>
      <c r="AO2964" s="3">
        <v>0.43</v>
      </c>
      <c r="AT2964" s="3">
        <v>31.5</v>
      </c>
      <c r="AV2964" s="3">
        <v>23.3</v>
      </c>
      <c r="AW2964" s="3">
        <v>7.0000000000000007E-2</v>
      </c>
      <c r="AX2964" s="3">
        <v>0.1</v>
      </c>
      <c r="BA2964" s="3">
        <v>5.3</v>
      </c>
      <c r="BE2964" s="3">
        <v>0.2</v>
      </c>
      <c r="BH2964" s="3">
        <v>0.3</v>
      </c>
      <c r="BO2964" s="3">
        <v>31.1</v>
      </c>
      <c r="BQ2964" s="3">
        <v>2.7</v>
      </c>
      <c r="BR2964" s="3">
        <v>2.7</v>
      </c>
      <c r="BX2964" s="3">
        <v>11.6</v>
      </c>
    </row>
    <row r="2965" spans="1:1025" ht="15" outlineLevel="2" x14ac:dyDescent="0.2">
      <c r="A2965" s="3" t="s">
        <v>373</v>
      </c>
      <c r="B2965" s="4">
        <v>39966</v>
      </c>
      <c r="C2965" s="3">
        <v>23</v>
      </c>
      <c r="G2965" s="3">
        <v>0.05</v>
      </c>
      <c r="H2965" s="3">
        <v>0.01</v>
      </c>
      <c r="J2965" s="8"/>
      <c r="M2965" s="3">
        <v>1.22</v>
      </c>
      <c r="N2965" s="8"/>
      <c r="Q2965" s="3">
        <v>0.49</v>
      </c>
      <c r="S2965" s="3">
        <v>17.399999999999999</v>
      </c>
      <c r="T2965" s="3">
        <v>47</v>
      </c>
      <c r="U2965" s="8"/>
      <c r="V2965" s="3">
        <v>2.2000000000000002</v>
      </c>
      <c r="W2965" s="3">
        <v>0.01</v>
      </c>
      <c r="AB2965" s="3">
        <v>3.35</v>
      </c>
      <c r="AD2965" s="3">
        <v>6.28</v>
      </c>
      <c r="AE2965" s="3">
        <v>10.8</v>
      </c>
      <c r="AI2965" s="8"/>
      <c r="AJ2965" s="3">
        <v>33.6</v>
      </c>
      <c r="AN2965" s="3">
        <v>2.98</v>
      </c>
      <c r="AO2965" s="3">
        <v>0.47</v>
      </c>
      <c r="AT2965" s="3">
        <v>37.1</v>
      </c>
      <c r="AU2965" s="8"/>
      <c r="AV2965" s="3">
        <v>31.6</v>
      </c>
      <c r="AW2965" s="3">
        <v>0.03</v>
      </c>
      <c r="AX2965" s="3">
        <v>0.03</v>
      </c>
      <c r="BA2965" s="3">
        <v>5.19</v>
      </c>
      <c r="BC2965" s="8"/>
      <c r="BF2965" s="3">
        <v>0.31</v>
      </c>
      <c r="BH2965" s="3">
        <v>0.28000000000000003</v>
      </c>
      <c r="BO2965" s="3">
        <v>34</v>
      </c>
      <c r="BW2965" s="8"/>
      <c r="BX2965" s="3">
        <v>10.7</v>
      </c>
      <c r="BY2965" s="8"/>
    </row>
    <row r="2966" spans="1:1025" ht="15" outlineLevel="2" x14ac:dyDescent="0.2">
      <c r="A2966" s="3" t="s">
        <v>373</v>
      </c>
      <c r="B2966" s="4">
        <v>38849</v>
      </c>
      <c r="C2966" s="3">
        <v>31</v>
      </c>
      <c r="F2966" s="9">
        <v>0.08</v>
      </c>
      <c r="G2966" s="8"/>
      <c r="H2966" s="3">
        <v>0.02</v>
      </c>
      <c r="J2966" s="9">
        <v>5</v>
      </c>
      <c r="M2966" s="3">
        <v>2.6</v>
      </c>
      <c r="N2966" s="9">
        <v>2.5</v>
      </c>
      <c r="Q2966" s="9">
        <v>1</v>
      </c>
      <c r="S2966" s="3">
        <v>14.39</v>
      </c>
      <c r="T2966" s="3">
        <v>51</v>
      </c>
      <c r="U2966" s="9">
        <v>5</v>
      </c>
      <c r="V2966" s="3">
        <v>3</v>
      </c>
      <c r="W2966" s="3">
        <v>0.02</v>
      </c>
      <c r="AB2966" s="8"/>
      <c r="AD2966" s="3">
        <v>-0.1</v>
      </c>
      <c r="AE2966" s="3">
        <v>10.050000000000001</v>
      </c>
      <c r="AI2966" s="9">
        <v>10</v>
      </c>
      <c r="AJ2966" s="3">
        <v>35</v>
      </c>
      <c r="AN2966" s="3">
        <v>2.72</v>
      </c>
      <c r="AO2966" s="3">
        <v>0.4</v>
      </c>
      <c r="AT2966" s="3">
        <v>40.799999999999997</v>
      </c>
      <c r="AU2966" s="9">
        <v>2</v>
      </c>
      <c r="AV2966" s="3">
        <v>38.11</v>
      </c>
      <c r="AW2966" s="3">
        <v>0.02</v>
      </c>
      <c r="AX2966" s="3">
        <v>0.06</v>
      </c>
      <c r="BA2966" s="3">
        <v>5.34</v>
      </c>
      <c r="BC2966" s="9">
        <v>0.1</v>
      </c>
      <c r="BE2966" s="3">
        <v>0.5</v>
      </c>
      <c r="BF2966" s="8"/>
      <c r="BH2966" s="3">
        <v>0.24</v>
      </c>
      <c r="BO2966" s="3">
        <v>34</v>
      </c>
      <c r="BQ2966" s="3">
        <v>3</v>
      </c>
      <c r="BR2966" s="3">
        <v>2.99</v>
      </c>
      <c r="BX2966" s="3">
        <v>10.4</v>
      </c>
      <c r="BY2966" s="9">
        <v>10</v>
      </c>
    </row>
    <row r="2967" spans="1:1025" ht="15" outlineLevel="2" x14ac:dyDescent="0.2">
      <c r="A2967" s="3" t="s">
        <v>373</v>
      </c>
      <c r="B2967" s="4">
        <v>38681</v>
      </c>
      <c r="C2967" s="3">
        <v>33</v>
      </c>
      <c r="F2967" s="9">
        <v>0.08</v>
      </c>
      <c r="G2967" s="8"/>
      <c r="H2967" s="3">
        <v>0.06</v>
      </c>
      <c r="J2967" s="9">
        <v>1</v>
      </c>
      <c r="M2967" s="3">
        <v>1.3</v>
      </c>
      <c r="N2967" s="9">
        <v>2</v>
      </c>
      <c r="Q2967" s="3">
        <v>0.8</v>
      </c>
      <c r="S2967" s="3">
        <v>16.5</v>
      </c>
      <c r="T2967" s="3">
        <v>61</v>
      </c>
      <c r="U2967" s="9">
        <v>1</v>
      </c>
      <c r="V2967" s="3">
        <v>3</v>
      </c>
      <c r="W2967" s="3">
        <v>0.01</v>
      </c>
      <c r="AB2967" s="3">
        <v>3.5</v>
      </c>
      <c r="AD2967" s="3">
        <v>-1.8</v>
      </c>
      <c r="AE2967" s="3">
        <v>8.3000000000000007</v>
      </c>
      <c r="AI2967" s="9">
        <v>1</v>
      </c>
      <c r="AJ2967" s="3">
        <v>38.5</v>
      </c>
      <c r="AN2967" s="3">
        <v>3.1</v>
      </c>
      <c r="AO2967" s="3">
        <v>0.47</v>
      </c>
      <c r="AT2967" s="3">
        <v>41</v>
      </c>
      <c r="AU2967" s="9">
        <v>3</v>
      </c>
      <c r="AV2967" s="3">
        <v>41.16</v>
      </c>
      <c r="AW2967" s="3">
        <v>0.03</v>
      </c>
      <c r="AX2967" s="3">
        <v>0.03</v>
      </c>
      <c r="BA2967" s="3">
        <v>5.0999999999999996</v>
      </c>
      <c r="BC2967" s="9">
        <v>0.1</v>
      </c>
      <c r="BE2967" s="9">
        <v>0.6</v>
      </c>
      <c r="BF2967" s="8"/>
      <c r="BH2967" s="3">
        <v>0.1</v>
      </c>
      <c r="BI2967" s="9">
        <v>0.1</v>
      </c>
      <c r="BO2967" s="3">
        <v>32</v>
      </c>
      <c r="BQ2967" s="3">
        <v>-3.15</v>
      </c>
      <c r="BR2967" s="3">
        <v>3.09</v>
      </c>
      <c r="BX2967" s="3">
        <v>11.6</v>
      </c>
      <c r="BY2967" s="9">
        <v>13</v>
      </c>
    </row>
    <row r="2968" spans="1:1025" ht="15" outlineLevel="2" x14ac:dyDescent="0.2">
      <c r="A2968" s="3" t="s">
        <v>373</v>
      </c>
      <c r="B2968" s="4">
        <v>35381</v>
      </c>
      <c r="C2968" s="3">
        <v>21</v>
      </c>
      <c r="F2968" s="9">
        <v>0.18</v>
      </c>
      <c r="G2968" s="8"/>
      <c r="H2968" s="3">
        <v>0.09</v>
      </c>
      <c r="M2968" s="3">
        <v>1.6</v>
      </c>
      <c r="Q2968" s="8"/>
      <c r="S2968" s="3">
        <v>19</v>
      </c>
      <c r="T2968" s="3">
        <v>42</v>
      </c>
      <c r="V2968" s="3">
        <v>0.8</v>
      </c>
      <c r="W2968" s="3">
        <v>0.01</v>
      </c>
      <c r="AB2968" s="3">
        <v>3.92</v>
      </c>
      <c r="AD2968" s="8"/>
      <c r="AE2968" s="3">
        <v>10.7</v>
      </c>
      <c r="AJ2968" s="3">
        <v>42.4</v>
      </c>
      <c r="AN2968" s="3">
        <v>5.0999999999999996</v>
      </c>
      <c r="AO2968" s="3">
        <v>0.43</v>
      </c>
      <c r="AT2968" s="3">
        <v>43.3</v>
      </c>
      <c r="AV2968" s="3">
        <v>48.69</v>
      </c>
      <c r="AW2968" s="3">
        <v>0.03</v>
      </c>
      <c r="AX2968" s="3">
        <v>0.09</v>
      </c>
      <c r="BA2968" s="3">
        <v>4.99</v>
      </c>
      <c r="BE2968" s="9">
        <v>0.3</v>
      </c>
      <c r="BF2968" s="8"/>
      <c r="BH2968" s="3">
        <v>1.1000000000000001</v>
      </c>
      <c r="BO2968" s="3">
        <v>35.700000000000003</v>
      </c>
      <c r="BQ2968" s="8"/>
      <c r="BR2968" s="8"/>
      <c r="BT2968" s="8"/>
      <c r="BX2968" s="3">
        <v>10.7</v>
      </c>
    </row>
    <row r="2969" spans="1:1025" ht="15" outlineLevel="2" x14ac:dyDescent="0.2">
      <c r="A2969" s="3" t="s">
        <v>373</v>
      </c>
      <c r="B2969" s="4">
        <v>41778</v>
      </c>
      <c r="C2969" s="3">
        <v>33</v>
      </c>
      <c r="G2969" s="3">
        <v>0.04</v>
      </c>
      <c r="H2969" s="3">
        <v>0.01</v>
      </c>
      <c r="J2969" s="3">
        <v>0.2</v>
      </c>
      <c r="M2969" s="3">
        <v>1.19</v>
      </c>
      <c r="N2969" s="3">
        <v>0.2</v>
      </c>
      <c r="Q2969" s="3">
        <v>0.36</v>
      </c>
      <c r="S2969" s="3">
        <v>15.8</v>
      </c>
      <c r="T2969" s="3">
        <v>49</v>
      </c>
      <c r="U2969" s="3">
        <v>0.2</v>
      </c>
      <c r="V2969" s="3">
        <v>2.2999999999999998</v>
      </c>
      <c r="W2969" s="3">
        <v>3.0000000000000001E-3</v>
      </c>
      <c r="AB2969" s="3">
        <v>2.97</v>
      </c>
      <c r="AD2969" s="3">
        <v>1.75</v>
      </c>
      <c r="AE2969" s="3">
        <v>8.74</v>
      </c>
      <c r="AI2969" s="3">
        <v>1</v>
      </c>
      <c r="AJ2969" s="3">
        <v>32.9</v>
      </c>
      <c r="AN2969" s="3">
        <v>2.68</v>
      </c>
      <c r="AO2969" s="3">
        <v>0.47</v>
      </c>
      <c r="AS2969" s="8"/>
      <c r="AT2969" s="3">
        <v>32.700000000000003</v>
      </c>
      <c r="AU2969" s="3">
        <v>1.1000000000000001</v>
      </c>
      <c r="AV2969" s="3">
        <v>27.97</v>
      </c>
      <c r="AW2969" s="3">
        <v>0.03</v>
      </c>
      <c r="AX2969" s="3">
        <v>0.04</v>
      </c>
      <c r="AY2969" s="3">
        <v>0.02</v>
      </c>
      <c r="BA2969" s="3">
        <v>5.58</v>
      </c>
      <c r="BC2969" s="3">
        <v>1.8E-3</v>
      </c>
      <c r="BF2969" s="3">
        <v>0.3</v>
      </c>
      <c r="BH2969" s="3">
        <v>0.39</v>
      </c>
      <c r="BO2969" s="3">
        <v>24.1</v>
      </c>
      <c r="BQ2969" s="3">
        <v>2.73</v>
      </c>
      <c r="BR2969" s="3">
        <v>2.68</v>
      </c>
      <c r="BS2969" s="8"/>
      <c r="BT2969" s="8"/>
      <c r="BV2969" s="8"/>
      <c r="BW2969" s="8"/>
      <c r="BX2969" s="3">
        <v>10.5</v>
      </c>
      <c r="BY2969" s="3">
        <v>7.6</v>
      </c>
    </row>
    <row r="2970" spans="1:1025" ht="15" outlineLevel="2" x14ac:dyDescent="0.2">
      <c r="A2970" s="3" t="s">
        <v>373</v>
      </c>
      <c r="B2970" s="4">
        <v>41228</v>
      </c>
      <c r="C2970" s="3">
        <v>30</v>
      </c>
      <c r="G2970" s="3">
        <v>0.04</v>
      </c>
      <c r="H2970" s="3">
        <v>0.01</v>
      </c>
      <c r="M2970" s="3">
        <v>1.49</v>
      </c>
      <c r="Q2970" s="3">
        <v>0.66</v>
      </c>
      <c r="S2970" s="3">
        <v>16.399999999999999</v>
      </c>
      <c r="T2970" s="3">
        <v>49</v>
      </c>
      <c r="V2970" s="3">
        <v>2.2000000000000002</v>
      </c>
      <c r="W2970" s="3">
        <v>3.0000000000000001E-3</v>
      </c>
      <c r="Z2970" s="9">
        <v>25</v>
      </c>
      <c r="AB2970" s="3">
        <v>2.98</v>
      </c>
      <c r="AD2970" s="3">
        <v>4.67</v>
      </c>
      <c r="AE2970" s="3">
        <v>9.6</v>
      </c>
      <c r="AJ2970" s="3">
        <v>32.6</v>
      </c>
      <c r="AN2970" s="3">
        <v>2.82</v>
      </c>
      <c r="AO2970" s="3">
        <v>0.53</v>
      </c>
      <c r="AT2970" s="3">
        <v>29.3</v>
      </c>
      <c r="AV2970" s="3">
        <v>22.66</v>
      </c>
      <c r="AW2970" s="3">
        <v>0.04</v>
      </c>
      <c r="AX2970" s="3">
        <v>0.04</v>
      </c>
      <c r="AY2970" s="3">
        <v>0.02</v>
      </c>
      <c r="BA2970" s="3">
        <v>5.32</v>
      </c>
      <c r="BF2970" s="3">
        <v>0.7</v>
      </c>
      <c r="BH2970" s="3">
        <v>0.35</v>
      </c>
      <c r="BO2970" s="3">
        <v>30</v>
      </c>
      <c r="BQ2970" s="3">
        <v>2.72</v>
      </c>
      <c r="BR2970" s="3">
        <v>2.6</v>
      </c>
      <c r="BS2970" s="9">
        <v>0.2</v>
      </c>
      <c r="BT2970" s="9">
        <v>23</v>
      </c>
      <c r="BV2970" s="9">
        <v>0.1</v>
      </c>
      <c r="BX2970" s="3">
        <v>11.8</v>
      </c>
    </row>
    <row r="2971" spans="1:1025" ht="15" outlineLevel="2" x14ac:dyDescent="0.2">
      <c r="A2971" s="3" t="s">
        <v>373</v>
      </c>
      <c r="B2971" s="4">
        <v>42165</v>
      </c>
      <c r="C2971" s="3">
        <v>24</v>
      </c>
      <c r="G2971" s="3">
        <v>7.0000000000000007E-2</v>
      </c>
      <c r="H2971" s="3">
        <v>0.01</v>
      </c>
      <c r="M2971" s="3">
        <v>1.47</v>
      </c>
      <c r="Q2971" s="8"/>
      <c r="S2971" s="3">
        <v>17.2</v>
      </c>
      <c r="T2971" s="3">
        <v>61</v>
      </c>
      <c r="V2971" s="3">
        <v>2.4</v>
      </c>
      <c r="W2971" s="9">
        <v>3.0000000000000001E-3</v>
      </c>
      <c r="AB2971" s="3">
        <v>3.12</v>
      </c>
      <c r="AD2971" s="3">
        <v>1.81</v>
      </c>
      <c r="AE2971" s="3">
        <v>8.9700000000000006</v>
      </c>
      <c r="AJ2971" s="3">
        <v>36.1</v>
      </c>
      <c r="AN2971" s="3">
        <v>2.99</v>
      </c>
      <c r="AO2971" s="3">
        <v>0.52</v>
      </c>
      <c r="AT2971" s="3">
        <v>38</v>
      </c>
      <c r="AV2971" s="3">
        <v>25.4</v>
      </c>
      <c r="AW2971" s="3">
        <v>7.0000000000000007E-2</v>
      </c>
      <c r="AX2971" s="3">
        <v>0.04</v>
      </c>
      <c r="AY2971" s="8"/>
      <c r="BA2971" s="3">
        <v>5.55</v>
      </c>
      <c r="BF2971" s="3">
        <v>1.75</v>
      </c>
      <c r="BH2971" s="3">
        <v>0.43</v>
      </c>
      <c r="BO2971" s="3">
        <v>24.5</v>
      </c>
      <c r="BQ2971" s="3">
        <v>3.07</v>
      </c>
      <c r="BR2971" s="3">
        <v>3.02</v>
      </c>
      <c r="BX2971" s="3">
        <v>10.7</v>
      </c>
    </row>
    <row r="2972" spans="1:1025" ht="30" outlineLevel="1" x14ac:dyDescent="0.2">
      <c r="A2972" s="13" t="s">
        <v>652</v>
      </c>
      <c r="B2972" s="4"/>
      <c r="C2972" s="3">
        <f>SUBTOTAL(1,C2959:C2971)</f>
        <v>28.23076923076923</v>
      </c>
      <c r="D2972" s="1" t="e">
        <f>SUBTOTAL(1,D2959:D2971)</f>
        <v>#DIV/0!</v>
      </c>
      <c r="E2972" s="1" t="e">
        <f>SUBTOTAL(1,E2959:E2971)</f>
        <v>#DIV/0!</v>
      </c>
      <c r="F2972" s="1">
        <f>SUBTOTAL(1,F2959:F2971)</f>
        <v>9.4E-2</v>
      </c>
      <c r="G2972" s="3">
        <f>SUBTOTAL(1,G2959:G2971)</f>
        <v>4.8888888888888891E-2</v>
      </c>
      <c r="H2972" s="3">
        <f>SUBTOTAL(1,H2959:H2971)</f>
        <v>2.384615384615385E-2</v>
      </c>
      <c r="I2972" s="1" t="e">
        <f>SUBTOTAL(1,I2959:I2971)</f>
        <v>#DIV/0!</v>
      </c>
      <c r="J2972" s="1">
        <f>SUBTOTAL(1,J2959:J2971)</f>
        <v>1.32</v>
      </c>
      <c r="K2972" s="1" t="e">
        <f>SUBTOTAL(1,K2959:K2971)</f>
        <v>#DIV/0!</v>
      </c>
      <c r="L2972" s="1" t="e">
        <f>SUBTOTAL(1,L2959:L2971)</f>
        <v>#DIV/0!</v>
      </c>
      <c r="M2972" s="3">
        <f>SUBTOTAL(1,M2959:M2971)</f>
        <v>1.7723076923076921</v>
      </c>
      <c r="N2972" s="1">
        <f>SUBTOTAL(1,N2959:N2971)</f>
        <v>1.02</v>
      </c>
      <c r="O2972" s="1">
        <f>SUBTOTAL(1,O2959:O2971)</f>
        <v>104</v>
      </c>
      <c r="P2972" s="1" t="e">
        <f>SUBTOTAL(1,P2959:P2971)</f>
        <v>#DIV/0!</v>
      </c>
      <c r="Q2972" s="12">
        <f>SUBTOTAL(1,Q2959:Q2971)</f>
        <v>0.62222222222222223</v>
      </c>
      <c r="R2972" s="1" t="e">
        <f>SUBTOTAL(1,R2959:R2971)</f>
        <v>#DIV/0!</v>
      </c>
      <c r="S2972" s="3">
        <f>SUBTOTAL(1,S2959:S2971)</f>
        <v>16.414615384615384</v>
      </c>
      <c r="T2972" s="3">
        <f>SUBTOTAL(1,T2959:T2971)</f>
        <v>51.323076923076925</v>
      </c>
      <c r="U2972" s="1">
        <f>SUBTOTAL(1,U2959:U2971)</f>
        <v>1.32</v>
      </c>
      <c r="V2972" s="3">
        <f>SUBTOTAL(1,V2959:V2971)</f>
        <v>2.2076923076923078</v>
      </c>
      <c r="W2972" s="9">
        <f>SUBTOTAL(1,W2959:W2971)</f>
        <v>1.1307692307692309E-2</v>
      </c>
      <c r="X2972" s="1" t="e">
        <f>SUBTOTAL(1,X2959:X2971)</f>
        <v>#DIV/0!</v>
      </c>
      <c r="Y2972" s="1" t="e">
        <f>SUBTOTAL(1,Y2959:Y2971)</f>
        <v>#DIV/0!</v>
      </c>
      <c r="Z2972" s="1">
        <f>SUBTOTAL(1,Z2959:Z2971)</f>
        <v>25</v>
      </c>
      <c r="AA2972" s="1" t="e">
        <f>SUBTOTAL(1,AA2959:AA2971)</f>
        <v>#DIV/0!</v>
      </c>
      <c r="AB2972" s="3">
        <f>SUBTOTAL(1,AB2959:AB2971)</f>
        <v>3.1581818181818182</v>
      </c>
      <c r="AC2972" s="1">
        <f>SUBTOTAL(1,AC2959:AC2971)</f>
        <v>100</v>
      </c>
      <c r="AD2972" s="3">
        <f>SUBTOTAL(1,AD2959:AD2971)</f>
        <v>1.9463636363636361</v>
      </c>
      <c r="AE2972" s="3">
        <f>SUBTOTAL(1,AE2959:AE2971)</f>
        <v>9.5223076923076917</v>
      </c>
      <c r="AF2972" s="1" t="e">
        <f>SUBTOTAL(1,AF2959:AF2971)</f>
        <v>#DIV/0!</v>
      </c>
      <c r="AG2972" s="1" t="e">
        <f>SUBTOTAL(1,AG2959:AG2971)</f>
        <v>#DIV/0!</v>
      </c>
      <c r="AH2972" s="1" t="e">
        <f>SUBTOTAL(1,AH2959:AH2971)</f>
        <v>#DIV/0!</v>
      </c>
      <c r="AI2972" s="1">
        <f>SUBTOTAL(1,AI2959:AI2971)</f>
        <v>2.7199999999999998</v>
      </c>
      <c r="AJ2972" s="3">
        <f>SUBTOTAL(1,AJ2959:AJ2971)</f>
        <v>34.776923076923076</v>
      </c>
      <c r="AK2972" s="1" t="e">
        <f>SUBTOTAL(1,AK2959:AK2971)</f>
        <v>#DIV/0!</v>
      </c>
      <c r="AL2972" s="1" t="e">
        <f>SUBTOTAL(1,AL2959:AL2971)</f>
        <v>#DIV/0!</v>
      </c>
      <c r="AM2972" s="1" t="e">
        <f>SUBTOTAL(1,AM2959:AM2971)</f>
        <v>#DIV/0!</v>
      </c>
      <c r="AN2972" s="3">
        <f>SUBTOTAL(1,AN2959:AN2971)</f>
        <v>3.0184615384615388</v>
      </c>
      <c r="AO2972" s="3">
        <f>SUBTOTAL(1,AO2959:AO2971)</f>
        <v>0.46230769230769231</v>
      </c>
      <c r="AP2972" s="1" t="e">
        <f>SUBTOTAL(1,AP2959:AP2971)</f>
        <v>#DIV/0!</v>
      </c>
      <c r="AQ2972" s="1" t="e">
        <f>SUBTOTAL(1,AQ2959:AQ2971)</f>
        <v>#DIV/0!</v>
      </c>
      <c r="AR2972" s="1" t="e">
        <f>SUBTOTAL(1,AR2959:AR2971)</f>
        <v>#DIV/0!</v>
      </c>
      <c r="AS2972" s="1">
        <f>SUBTOTAL(1,AS2959:AS2971)</f>
        <v>0.35</v>
      </c>
      <c r="AT2972" s="3">
        <f>SUBTOTAL(1,AT2959:AT2971)</f>
        <v>36.04615384615385</v>
      </c>
      <c r="AU2972" s="1">
        <f>SUBTOTAL(1,AU2959:AU2971)</f>
        <v>2</v>
      </c>
      <c r="AV2972" s="3">
        <f>SUBTOTAL(1,AV2959:AV2971)</f>
        <v>31.861538461538462</v>
      </c>
      <c r="AW2972" s="3">
        <f>SUBTOTAL(1,AW2959:AW2971)</f>
        <v>3.9230769230769243E-2</v>
      </c>
      <c r="AX2972" s="3">
        <f>SUBTOTAL(1,AX2959:AX2971)</f>
        <v>4.6153846153846163E-2</v>
      </c>
      <c r="AY2972" s="8">
        <f>SUBTOTAL(1,AY2959:AY2971)</f>
        <v>0.02</v>
      </c>
      <c r="AZ2972" s="1">
        <f>SUBTOTAL(1,AZ2959:AZ2971)</f>
        <v>0.02</v>
      </c>
      <c r="BA2972" s="3">
        <f>SUBTOTAL(1,BA2959:BA2971)</f>
        <v>5.2946153846153852</v>
      </c>
      <c r="BB2972" s="1" t="e">
        <f>SUBTOTAL(1,BB2959:BB2971)</f>
        <v>#DIV/0!</v>
      </c>
      <c r="BC2972" s="1">
        <f>SUBTOTAL(1,BC2959:BC2971)</f>
        <v>4.1160000000000002E-2</v>
      </c>
      <c r="BD2972" s="1" t="e">
        <f>SUBTOTAL(1,BD2959:BD2971)</f>
        <v>#DIV/0!</v>
      </c>
      <c r="BE2972" s="1">
        <f>SUBTOTAL(1,BE2959:BE2971)</f>
        <v>0.48333333333333334</v>
      </c>
      <c r="BF2972" s="3">
        <f>SUBTOTAL(1,BF2959:BF2971)</f>
        <v>0.57111111111111112</v>
      </c>
      <c r="BG2972" s="1" t="e">
        <f>SUBTOTAL(1,BG2959:BG2971)</f>
        <v>#DIV/0!</v>
      </c>
      <c r="BH2972" s="3">
        <f>SUBTOTAL(1,BH2959:BH2971)</f>
        <v>0.36230769230769233</v>
      </c>
      <c r="BI2972" s="1">
        <f>SUBTOTAL(1,BI2959:BI2971)</f>
        <v>0.1</v>
      </c>
      <c r="BJ2972" s="1" t="e">
        <f>SUBTOTAL(1,BJ2959:BJ2971)</f>
        <v>#DIV/0!</v>
      </c>
      <c r="BK2972" s="1" t="e">
        <f>SUBTOTAL(1,BK2959:BK2971)</f>
        <v>#DIV/0!</v>
      </c>
      <c r="BL2972" s="1" t="e">
        <f>SUBTOTAL(1,BL2959:BL2971)</f>
        <v>#DIV/0!</v>
      </c>
      <c r="BM2972" s="1" t="e">
        <f>SUBTOTAL(1,BM2959:BM2971)</f>
        <v>#DIV/0!</v>
      </c>
      <c r="BN2972" s="1">
        <f>SUBTOTAL(1,BN2959:BN2971)</f>
        <v>0.495</v>
      </c>
      <c r="BO2972" s="3">
        <f>SUBTOTAL(1,BO2959:BO2971)</f>
        <v>29.892307692307693</v>
      </c>
      <c r="BP2972" s="1" t="e">
        <f>SUBTOTAL(1,BP2959:BP2971)</f>
        <v>#DIV/0!</v>
      </c>
      <c r="BQ2972" s="3">
        <f>SUBTOTAL(1,BQ2959:BQ2971)</f>
        <v>2.117777777777778</v>
      </c>
      <c r="BR2972" s="3">
        <f>SUBTOTAL(1,BR2959:BR2971)</f>
        <v>2.7777777777777781</v>
      </c>
      <c r="BS2972" s="1">
        <f>SUBTOTAL(1,BS2959:BS2971)</f>
        <v>0.2</v>
      </c>
      <c r="BT2972" s="1">
        <f>SUBTOTAL(1,BT2959:BT2971)</f>
        <v>20</v>
      </c>
      <c r="BU2972" s="1" t="e">
        <f>SUBTOTAL(1,BU2959:BU2971)</f>
        <v>#DIV/0!</v>
      </c>
      <c r="BV2972" s="1">
        <f>SUBTOTAL(1,BV2959:BV2971)</f>
        <v>0.1</v>
      </c>
      <c r="BW2972" s="1">
        <f>SUBTOTAL(1,BW2959:BW2971)</f>
        <v>0.3</v>
      </c>
      <c r="BX2972" s="3">
        <f>SUBTOTAL(1,BX2959:BX2971)</f>
        <v>10.923076923076923</v>
      </c>
      <c r="BY2972" s="1">
        <f>SUBTOTAL(1,BY2959:BY2971)</f>
        <v>8.52</v>
      </c>
      <c r="BZ2972" s="1" t="e">
        <f>SUBTOTAL(1,BZ2959:BZ2971)</f>
        <v>#DIV/0!</v>
      </c>
      <c r="CA2972" s="1" t="e">
        <f>SUBTOTAL(1,CA2959:CA2971)</f>
        <v>#DIV/0!</v>
      </c>
      <c r="CB2972" s="1" t="e">
        <f>SUBTOTAL(1,CB2959:CB2971)</f>
        <v>#DIV/0!</v>
      </c>
      <c r="CC2972" s="1" t="e">
        <f>SUBTOTAL(1,CC2959:CC2971)</f>
        <v>#DIV/0!</v>
      </c>
      <c r="CD2972" s="1" t="e">
        <f>SUBTOTAL(1,CD2959:CD2971)</f>
        <v>#DIV/0!</v>
      </c>
      <c r="CE2972" s="1" t="e">
        <f>SUBTOTAL(1,CE2959:CE2971)</f>
        <v>#DIV/0!</v>
      </c>
      <c r="CF2972" s="1" t="e">
        <f>SUBTOTAL(1,CF2959:CF2971)</f>
        <v>#DIV/0!</v>
      </c>
      <c r="AMF2972" s="1" t="e">
        <f>SUBTOTAL(1,AMF2959:AMF2971)</f>
        <v>#DIV/0!</v>
      </c>
      <c r="AMG2972" s="1" t="e">
        <f>SUBTOTAL(1,AMG2959:AMG2971)</f>
        <v>#DIV/0!</v>
      </c>
      <c r="AMH2972" s="1" t="e">
        <f>SUBTOTAL(1,AMH2959:AMH2971)</f>
        <v>#DIV/0!</v>
      </c>
      <c r="AMI2972" s="1" t="e">
        <f>SUBTOTAL(1,AMI2959:AMI2971)</f>
        <v>#DIV/0!</v>
      </c>
      <c r="AMJ2972" s="1" t="e">
        <f>SUBTOTAL(1,AMJ2959:AMJ2971)</f>
        <v>#DIV/0!</v>
      </c>
      <c r="AMK2972" s="1" t="e">
        <f>SUBTOTAL(1,AMK2959:AMK2971)</f>
        <v>#DIV/0!</v>
      </c>
    </row>
    <row r="2973" spans="1:1025" ht="15" outlineLevel="2" x14ac:dyDescent="0.2">
      <c r="A2973" s="3" t="s">
        <v>407</v>
      </c>
      <c r="B2973" s="4">
        <v>42151</v>
      </c>
      <c r="C2973" s="3">
        <v>25</v>
      </c>
      <c r="G2973" s="3">
        <v>0.48</v>
      </c>
      <c r="H2973" s="3">
        <v>0.05</v>
      </c>
      <c r="M2973" s="3">
        <v>1.26</v>
      </c>
      <c r="Q2973" s="9">
        <v>4.4000000000000004</v>
      </c>
      <c r="S2973" s="3">
        <v>25</v>
      </c>
      <c r="T2973" s="3">
        <v>26</v>
      </c>
      <c r="V2973" s="3">
        <v>9.3000000000000007</v>
      </c>
      <c r="W2973" s="3">
        <v>0.2</v>
      </c>
      <c r="AB2973" s="3">
        <v>2.2000000000000002</v>
      </c>
      <c r="AD2973" s="3">
        <v>6.78</v>
      </c>
      <c r="AE2973" s="3">
        <v>16.399999999999999</v>
      </c>
      <c r="AJ2973" s="3">
        <v>30.3</v>
      </c>
      <c r="AN2973" s="3">
        <v>3.91</v>
      </c>
      <c r="AO2973" s="3">
        <v>0.04</v>
      </c>
      <c r="AT2973" s="3">
        <v>11.3</v>
      </c>
      <c r="AV2973" s="3">
        <v>41.83</v>
      </c>
      <c r="AW2973" s="3">
        <v>0.03</v>
      </c>
      <c r="AX2973" s="3">
        <v>0.01</v>
      </c>
      <c r="AY2973" s="8"/>
      <c r="BA2973" s="3">
        <v>5.2</v>
      </c>
      <c r="BF2973" s="3">
        <v>2.0699999999999998</v>
      </c>
      <c r="BH2973" s="3">
        <v>0.27</v>
      </c>
      <c r="BO2973" s="3">
        <v>34.1</v>
      </c>
      <c r="BQ2973" s="3">
        <v>2.39</v>
      </c>
      <c r="BR2973" s="3">
        <v>2.56</v>
      </c>
      <c r="BX2973" s="3">
        <v>9.1</v>
      </c>
    </row>
    <row r="2974" spans="1:1025" ht="15" outlineLevel="2" x14ac:dyDescent="0.2">
      <c r="A2974" s="3" t="s">
        <v>407</v>
      </c>
      <c r="B2974" s="4">
        <v>41778</v>
      </c>
      <c r="C2974" s="3">
        <v>28</v>
      </c>
      <c r="G2974" s="3">
        <v>2.21</v>
      </c>
      <c r="H2974" s="3">
        <v>0.04</v>
      </c>
      <c r="J2974" s="8"/>
      <c r="M2974" s="3">
        <v>1.08</v>
      </c>
      <c r="Q2974" s="9">
        <v>1.1000000000000001</v>
      </c>
      <c r="S2974" s="3">
        <v>10.9</v>
      </c>
      <c r="T2974" s="3">
        <v>22</v>
      </c>
      <c r="V2974" s="3">
        <v>13</v>
      </c>
      <c r="W2974" s="3">
        <v>0.59</v>
      </c>
      <c r="AB2974" s="3">
        <v>2.09</v>
      </c>
      <c r="AC2974" s="8"/>
      <c r="AD2974" s="3">
        <v>12.44</v>
      </c>
      <c r="AE2974" s="3">
        <v>1.67</v>
      </c>
      <c r="AJ2974" s="3">
        <v>16.899999999999999</v>
      </c>
      <c r="AN2974" s="3">
        <v>1.43</v>
      </c>
      <c r="AO2974" s="3">
        <v>0.02</v>
      </c>
      <c r="AT2974" s="3">
        <v>17.899999999999999</v>
      </c>
      <c r="AU2974" s="9">
        <v>6</v>
      </c>
      <c r="AV2974" s="3">
        <v>15.67</v>
      </c>
      <c r="AW2974" s="3">
        <v>0.03</v>
      </c>
      <c r="AX2974" s="3">
        <v>0.06</v>
      </c>
      <c r="AY2974" s="3">
        <v>0.08</v>
      </c>
      <c r="BA2974" s="3">
        <v>5.52</v>
      </c>
      <c r="BF2974" s="3">
        <v>0.2</v>
      </c>
      <c r="BH2974" s="3">
        <v>0.38</v>
      </c>
      <c r="BO2974" s="3">
        <v>14.6</v>
      </c>
      <c r="BQ2974" s="3">
        <v>1.56</v>
      </c>
      <c r="BR2974" s="3">
        <v>1.77</v>
      </c>
      <c r="BX2974" s="3">
        <v>9.1999999999999993</v>
      </c>
      <c r="BY2974" s="9">
        <v>53</v>
      </c>
    </row>
    <row r="2975" spans="1:1025" ht="15" outlineLevel="2" x14ac:dyDescent="0.2">
      <c r="A2975" s="3" t="s">
        <v>407</v>
      </c>
      <c r="B2975" s="4">
        <v>41617</v>
      </c>
      <c r="C2975" s="3">
        <v>32</v>
      </c>
      <c r="F2975" s="8"/>
      <c r="G2975" s="9">
        <v>0.68</v>
      </c>
      <c r="H2975" s="3">
        <v>0.02</v>
      </c>
      <c r="J2975" s="3">
        <v>0.5</v>
      </c>
      <c r="M2975" s="3">
        <v>1.2</v>
      </c>
      <c r="N2975" s="3">
        <v>0.3</v>
      </c>
      <c r="Q2975" s="3">
        <v>2.9</v>
      </c>
      <c r="S2975" s="3">
        <v>13.4</v>
      </c>
      <c r="T2975" s="3">
        <v>31</v>
      </c>
      <c r="U2975" s="3">
        <v>0.7</v>
      </c>
      <c r="V2975" s="3">
        <v>8.1999999999999993</v>
      </c>
      <c r="W2975" s="3">
        <v>0.28000000000000003</v>
      </c>
      <c r="AB2975" s="3">
        <v>1.9</v>
      </c>
      <c r="AD2975" s="9">
        <v>1.97</v>
      </c>
      <c r="AE2975" s="3">
        <v>2.68</v>
      </c>
      <c r="AI2975" s="3">
        <v>5.3</v>
      </c>
      <c r="AJ2975" s="3">
        <v>20.6</v>
      </c>
      <c r="AN2975" s="3">
        <v>2.86</v>
      </c>
      <c r="AO2975" s="3">
        <v>0.04</v>
      </c>
      <c r="AT2975" s="3">
        <v>19</v>
      </c>
      <c r="AU2975" s="3">
        <v>11</v>
      </c>
      <c r="AV2975" s="3">
        <v>33.11</v>
      </c>
      <c r="AW2975" s="3">
        <v>0.03</v>
      </c>
      <c r="AX2975" s="3">
        <v>0.01</v>
      </c>
      <c r="BA2975" s="3">
        <v>4.96</v>
      </c>
      <c r="BC2975" s="3">
        <v>1.6999999999999999E-3</v>
      </c>
      <c r="BE2975" s="8"/>
      <c r="BF2975" s="9">
        <v>1.5</v>
      </c>
      <c r="BH2975" s="3">
        <v>0.17</v>
      </c>
      <c r="BO2975" s="3">
        <v>13.8</v>
      </c>
      <c r="BQ2975" s="9">
        <v>1.87</v>
      </c>
      <c r="BR2975" s="9">
        <v>1.9</v>
      </c>
      <c r="BX2975" s="3">
        <v>10.199999999999999</v>
      </c>
      <c r="BY2975" s="3">
        <v>120</v>
      </c>
    </row>
    <row r="2976" spans="1:1025" ht="30" outlineLevel="1" x14ac:dyDescent="0.2">
      <c r="A2976" s="13" t="s">
        <v>653</v>
      </c>
      <c r="B2976" s="4"/>
      <c r="C2976" s="3">
        <f>SUBTOTAL(1,C2973:C2975)</f>
        <v>28.333333333333332</v>
      </c>
      <c r="D2976" s="1" t="e">
        <f>SUBTOTAL(1,D2973:D2975)</f>
        <v>#DIV/0!</v>
      </c>
      <c r="E2976" s="1" t="e">
        <f>SUBTOTAL(1,E2973:E2975)</f>
        <v>#DIV/0!</v>
      </c>
      <c r="F2976" s="12" t="e">
        <f>SUBTOTAL(1,F2973:F2975)</f>
        <v>#DIV/0!</v>
      </c>
      <c r="G2976" s="9">
        <f>SUBTOTAL(1,G2973:G2975)</f>
        <v>1.1233333333333333</v>
      </c>
      <c r="H2976" s="3">
        <f>SUBTOTAL(1,H2973:H2975)</f>
        <v>3.6666666666666667E-2</v>
      </c>
      <c r="I2976" s="1" t="e">
        <f>SUBTOTAL(1,I2973:I2975)</f>
        <v>#DIV/0!</v>
      </c>
      <c r="J2976" s="3">
        <f>SUBTOTAL(1,J2973:J2975)</f>
        <v>0.5</v>
      </c>
      <c r="K2976" s="1" t="e">
        <f>SUBTOTAL(1,K2973:K2975)</f>
        <v>#DIV/0!</v>
      </c>
      <c r="L2976" s="1" t="e">
        <f>SUBTOTAL(1,L2973:L2975)</f>
        <v>#DIV/0!</v>
      </c>
      <c r="M2976" s="3">
        <f>SUBTOTAL(1,M2973:M2975)</f>
        <v>1.18</v>
      </c>
      <c r="N2976" s="3">
        <f>SUBTOTAL(1,N2973:N2975)</f>
        <v>0.3</v>
      </c>
      <c r="O2976" s="1" t="e">
        <f>SUBTOTAL(1,O2973:O2975)</f>
        <v>#DIV/0!</v>
      </c>
      <c r="P2976" s="1" t="e">
        <f>SUBTOTAL(1,P2973:P2975)</f>
        <v>#DIV/0!</v>
      </c>
      <c r="Q2976" s="3">
        <f>SUBTOTAL(1,Q2973:Q2975)</f>
        <v>2.8000000000000003</v>
      </c>
      <c r="R2976" s="1" t="e">
        <f>SUBTOTAL(1,R2973:R2975)</f>
        <v>#DIV/0!</v>
      </c>
      <c r="S2976" s="3">
        <f>SUBTOTAL(1,S2973:S2975)</f>
        <v>16.433333333333334</v>
      </c>
      <c r="T2976" s="3">
        <f>SUBTOTAL(1,T2973:T2975)</f>
        <v>26.333333333333332</v>
      </c>
      <c r="U2976" s="3">
        <f>SUBTOTAL(1,U2973:U2975)</f>
        <v>0.7</v>
      </c>
      <c r="V2976" s="3">
        <f>SUBTOTAL(1,V2973:V2975)</f>
        <v>10.166666666666666</v>
      </c>
      <c r="W2976" s="3">
        <f>SUBTOTAL(1,W2973:W2975)</f>
        <v>0.35666666666666669</v>
      </c>
      <c r="X2976" s="1" t="e">
        <f>SUBTOTAL(1,X2973:X2975)</f>
        <v>#DIV/0!</v>
      </c>
      <c r="Y2976" s="1" t="e">
        <f>SUBTOTAL(1,Y2973:Y2975)</f>
        <v>#DIV/0!</v>
      </c>
      <c r="Z2976" s="1" t="e">
        <f>SUBTOTAL(1,Z2973:Z2975)</f>
        <v>#DIV/0!</v>
      </c>
      <c r="AA2976" s="1" t="e">
        <f>SUBTOTAL(1,AA2973:AA2975)</f>
        <v>#DIV/0!</v>
      </c>
      <c r="AB2976" s="3">
        <f>SUBTOTAL(1,AB2973:AB2975)</f>
        <v>2.063333333333333</v>
      </c>
      <c r="AC2976" s="1" t="e">
        <f>SUBTOTAL(1,AC2973:AC2975)</f>
        <v>#DIV/0!</v>
      </c>
      <c r="AD2976" s="9">
        <f>SUBTOTAL(1,AD2973:AD2975)</f>
        <v>7.0633333333333326</v>
      </c>
      <c r="AE2976" s="3">
        <f>SUBTOTAL(1,AE2973:AE2975)</f>
        <v>6.916666666666667</v>
      </c>
      <c r="AF2976" s="1" t="e">
        <f>SUBTOTAL(1,AF2973:AF2975)</f>
        <v>#DIV/0!</v>
      </c>
      <c r="AG2976" s="1" t="e">
        <f>SUBTOTAL(1,AG2973:AG2975)</f>
        <v>#DIV/0!</v>
      </c>
      <c r="AH2976" s="1" t="e">
        <f>SUBTOTAL(1,AH2973:AH2975)</f>
        <v>#DIV/0!</v>
      </c>
      <c r="AI2976" s="3">
        <f>SUBTOTAL(1,AI2973:AI2975)</f>
        <v>5.3</v>
      </c>
      <c r="AJ2976" s="3">
        <f>SUBTOTAL(1,AJ2973:AJ2975)</f>
        <v>22.600000000000005</v>
      </c>
      <c r="AK2976" s="1" t="e">
        <f>SUBTOTAL(1,AK2973:AK2975)</f>
        <v>#DIV/0!</v>
      </c>
      <c r="AL2976" s="1" t="e">
        <f>SUBTOTAL(1,AL2973:AL2975)</f>
        <v>#DIV/0!</v>
      </c>
      <c r="AM2976" s="1" t="e">
        <f>SUBTOTAL(1,AM2973:AM2975)</f>
        <v>#DIV/0!</v>
      </c>
      <c r="AN2976" s="3">
        <f>SUBTOTAL(1,AN2973:AN2975)</f>
        <v>2.7333333333333329</v>
      </c>
      <c r="AO2976" s="3">
        <f>SUBTOTAL(1,AO2973:AO2975)</f>
        <v>3.3333333333333333E-2</v>
      </c>
      <c r="AP2976" s="1" t="e">
        <f>SUBTOTAL(1,AP2973:AP2975)</f>
        <v>#DIV/0!</v>
      </c>
      <c r="AQ2976" s="1" t="e">
        <f>SUBTOTAL(1,AQ2973:AQ2975)</f>
        <v>#DIV/0!</v>
      </c>
      <c r="AR2976" s="1" t="e">
        <f>SUBTOTAL(1,AR2973:AR2975)</f>
        <v>#DIV/0!</v>
      </c>
      <c r="AS2976" s="1" t="e">
        <f>SUBTOTAL(1,AS2973:AS2975)</f>
        <v>#DIV/0!</v>
      </c>
      <c r="AT2976" s="3">
        <f>SUBTOTAL(1,AT2973:AT2975)</f>
        <v>16.066666666666666</v>
      </c>
      <c r="AU2976" s="3">
        <f>SUBTOTAL(1,AU2973:AU2975)</f>
        <v>8.5</v>
      </c>
      <c r="AV2976" s="3">
        <f>SUBTOTAL(1,AV2973:AV2975)</f>
        <v>30.203333333333333</v>
      </c>
      <c r="AW2976" s="3">
        <f>SUBTOTAL(1,AW2973:AW2975)</f>
        <v>0.03</v>
      </c>
      <c r="AX2976" s="3">
        <f>SUBTOTAL(1,AX2973:AX2975)</f>
        <v>2.6666666666666661E-2</v>
      </c>
      <c r="AY2976" s="1">
        <f>SUBTOTAL(1,AY2973:AY2975)</f>
        <v>0.08</v>
      </c>
      <c r="AZ2976" s="1" t="e">
        <f>SUBTOTAL(1,AZ2973:AZ2975)</f>
        <v>#DIV/0!</v>
      </c>
      <c r="BA2976" s="3">
        <f>SUBTOTAL(1,BA2973:BA2975)</f>
        <v>5.2266666666666666</v>
      </c>
      <c r="BB2976" s="1" t="e">
        <f>SUBTOTAL(1,BB2973:BB2975)</f>
        <v>#DIV/0!</v>
      </c>
      <c r="BC2976" s="3">
        <f>SUBTOTAL(1,BC2973:BC2975)</f>
        <v>1.6999999999999999E-3</v>
      </c>
      <c r="BD2976" s="1" t="e">
        <f>SUBTOTAL(1,BD2973:BD2975)</f>
        <v>#DIV/0!</v>
      </c>
      <c r="BE2976" s="12" t="e">
        <f>SUBTOTAL(1,BE2973:BE2975)</f>
        <v>#DIV/0!</v>
      </c>
      <c r="BF2976" s="9">
        <f>SUBTOTAL(1,BF2973:BF2975)</f>
        <v>1.2566666666666666</v>
      </c>
      <c r="BG2976" s="1" t="e">
        <f>SUBTOTAL(1,BG2973:BG2975)</f>
        <v>#DIV/0!</v>
      </c>
      <c r="BH2976" s="3">
        <f>SUBTOTAL(1,BH2973:BH2975)</f>
        <v>0.27333333333333337</v>
      </c>
      <c r="BI2976" s="1" t="e">
        <f>SUBTOTAL(1,BI2973:BI2975)</f>
        <v>#DIV/0!</v>
      </c>
      <c r="BJ2976" s="1" t="e">
        <f>SUBTOTAL(1,BJ2973:BJ2975)</f>
        <v>#DIV/0!</v>
      </c>
      <c r="BK2976" s="1" t="e">
        <f>SUBTOTAL(1,BK2973:BK2975)</f>
        <v>#DIV/0!</v>
      </c>
      <c r="BL2976" s="1" t="e">
        <f>SUBTOTAL(1,BL2973:BL2975)</f>
        <v>#DIV/0!</v>
      </c>
      <c r="BM2976" s="1" t="e">
        <f>SUBTOTAL(1,BM2973:BM2975)</f>
        <v>#DIV/0!</v>
      </c>
      <c r="BN2976" s="1" t="e">
        <f>SUBTOTAL(1,BN2973:BN2975)</f>
        <v>#DIV/0!</v>
      </c>
      <c r="BO2976" s="3">
        <f>SUBTOTAL(1,BO2973:BO2975)</f>
        <v>20.833333333333332</v>
      </c>
      <c r="BP2976" s="1" t="e">
        <f>SUBTOTAL(1,BP2973:BP2975)</f>
        <v>#DIV/0!</v>
      </c>
      <c r="BQ2976" s="9">
        <f>SUBTOTAL(1,BQ2973:BQ2975)</f>
        <v>1.9400000000000002</v>
      </c>
      <c r="BR2976" s="9">
        <f>SUBTOTAL(1,BR2973:BR2975)</f>
        <v>2.0766666666666667</v>
      </c>
      <c r="BS2976" s="1" t="e">
        <f>SUBTOTAL(1,BS2973:BS2975)</f>
        <v>#DIV/0!</v>
      </c>
      <c r="BT2976" s="1" t="e">
        <f>SUBTOTAL(1,BT2973:BT2975)</f>
        <v>#DIV/0!</v>
      </c>
      <c r="BU2976" s="1" t="e">
        <f>SUBTOTAL(1,BU2973:BU2975)</f>
        <v>#DIV/0!</v>
      </c>
      <c r="BV2976" s="1" t="e">
        <f>SUBTOTAL(1,BV2973:BV2975)</f>
        <v>#DIV/0!</v>
      </c>
      <c r="BW2976" s="1" t="e">
        <f>SUBTOTAL(1,BW2973:BW2975)</f>
        <v>#DIV/0!</v>
      </c>
      <c r="BX2976" s="3">
        <f>SUBTOTAL(1,BX2973:BX2975)</f>
        <v>9.4999999999999982</v>
      </c>
      <c r="BY2976" s="3">
        <f>SUBTOTAL(1,BY2973:BY2975)</f>
        <v>86.5</v>
      </c>
      <c r="BZ2976" s="1" t="e">
        <f>SUBTOTAL(1,BZ2973:BZ2975)</f>
        <v>#DIV/0!</v>
      </c>
      <c r="CA2976" s="1" t="e">
        <f>SUBTOTAL(1,CA2973:CA2975)</f>
        <v>#DIV/0!</v>
      </c>
      <c r="CB2976" s="1" t="e">
        <f>SUBTOTAL(1,CB2973:CB2975)</f>
        <v>#DIV/0!</v>
      </c>
      <c r="CC2976" s="1" t="e">
        <f>SUBTOTAL(1,CC2973:CC2975)</f>
        <v>#DIV/0!</v>
      </c>
      <c r="CD2976" s="1" t="e">
        <f>SUBTOTAL(1,CD2973:CD2975)</f>
        <v>#DIV/0!</v>
      </c>
      <c r="CE2976" s="1" t="e">
        <f>SUBTOTAL(1,CE2973:CE2975)</f>
        <v>#DIV/0!</v>
      </c>
      <c r="CF2976" s="1" t="e">
        <f>SUBTOTAL(1,CF2973:CF2975)</f>
        <v>#DIV/0!</v>
      </c>
      <c r="AMF2976" s="1" t="e">
        <f>SUBTOTAL(1,AMF2973:AMF2975)</f>
        <v>#DIV/0!</v>
      </c>
      <c r="AMG2976" s="1" t="e">
        <f>SUBTOTAL(1,AMG2973:AMG2975)</f>
        <v>#DIV/0!</v>
      </c>
      <c r="AMH2976" s="1" t="e">
        <f>SUBTOTAL(1,AMH2973:AMH2975)</f>
        <v>#DIV/0!</v>
      </c>
      <c r="AMI2976" s="1" t="e">
        <f>SUBTOTAL(1,AMI2973:AMI2975)</f>
        <v>#DIV/0!</v>
      </c>
      <c r="AMJ2976" s="1" t="e">
        <f>SUBTOTAL(1,AMJ2973:AMJ2975)</f>
        <v>#DIV/0!</v>
      </c>
      <c r="AMK2976" s="1" t="e">
        <f>SUBTOTAL(1,AMK2973:AMK2975)</f>
        <v>#DIV/0!</v>
      </c>
    </row>
    <row r="2977" spans="1:77" ht="15" outlineLevel="2" x14ac:dyDescent="0.2">
      <c r="A2977" s="3" t="s">
        <v>237</v>
      </c>
      <c r="B2977" s="4">
        <v>34647</v>
      </c>
      <c r="C2977" s="3">
        <v>32</v>
      </c>
      <c r="F2977" s="9">
        <v>8.57</v>
      </c>
      <c r="G2977" s="3">
        <v>8.94</v>
      </c>
      <c r="H2977" s="8"/>
      <c r="J2977" s="3">
        <v>1</v>
      </c>
      <c r="M2977" s="3">
        <v>1.37</v>
      </c>
      <c r="N2977" s="3">
        <v>1</v>
      </c>
      <c r="O2977" s="9">
        <v>60</v>
      </c>
      <c r="Q2977" s="3">
        <v>0.39</v>
      </c>
      <c r="S2977" s="3">
        <v>5.5</v>
      </c>
      <c r="T2977" s="3">
        <v>51</v>
      </c>
      <c r="U2977" s="3">
        <v>1</v>
      </c>
      <c r="V2977" s="3">
        <v>3.8</v>
      </c>
      <c r="W2977" s="3">
        <v>0.05</v>
      </c>
      <c r="AB2977" s="3">
        <v>2.77</v>
      </c>
      <c r="AD2977" s="8"/>
      <c r="AE2977" s="3">
        <v>1.5</v>
      </c>
      <c r="AI2977" s="3">
        <v>3.3</v>
      </c>
      <c r="AJ2977" s="3">
        <v>33</v>
      </c>
      <c r="AN2977" s="3">
        <v>3</v>
      </c>
      <c r="AO2977" s="3">
        <v>0.13</v>
      </c>
      <c r="AT2977" s="3">
        <v>28</v>
      </c>
      <c r="AU2977" s="3">
        <v>8</v>
      </c>
      <c r="AV2977" s="3">
        <v>15.93</v>
      </c>
      <c r="AW2977" s="3">
        <v>3.2845000000000001E-3</v>
      </c>
      <c r="AX2977" s="3">
        <v>0.01</v>
      </c>
      <c r="AY2977" s="9">
        <v>0.01</v>
      </c>
      <c r="BA2977" s="3">
        <v>4.1399999999999997</v>
      </c>
      <c r="BC2977" s="3">
        <v>5.8999999999999999E-3</v>
      </c>
      <c r="BE2977" s="9">
        <v>6.1</v>
      </c>
      <c r="BF2977" s="8"/>
      <c r="BH2977" s="3">
        <v>0.04</v>
      </c>
      <c r="BN2977" s="9">
        <v>9.0399999999999991</v>
      </c>
      <c r="BO2977" s="3">
        <v>46.5</v>
      </c>
      <c r="BQ2977" s="8"/>
      <c r="BR2977" s="8"/>
      <c r="BX2977" s="3">
        <v>9.6</v>
      </c>
      <c r="BY2977" s="3">
        <v>154</v>
      </c>
    </row>
    <row r="2978" spans="1:77" ht="15" outlineLevel="2" x14ac:dyDescent="0.2">
      <c r="A2978" s="3" t="s">
        <v>237</v>
      </c>
      <c r="B2978" s="4">
        <v>34218</v>
      </c>
      <c r="C2978" s="3">
        <v>31</v>
      </c>
      <c r="F2978" s="9">
        <v>8.44</v>
      </c>
      <c r="G2978" s="3">
        <v>8.7799999999999994</v>
      </c>
      <c r="H2978" s="3">
        <v>0.01</v>
      </c>
      <c r="J2978" s="9">
        <v>1</v>
      </c>
      <c r="M2978" s="8"/>
      <c r="N2978" s="9">
        <v>1.3</v>
      </c>
      <c r="O2978" s="9">
        <v>100</v>
      </c>
      <c r="Q2978" s="9">
        <v>0.84</v>
      </c>
      <c r="S2978" s="3">
        <v>7.4</v>
      </c>
      <c r="T2978" s="3">
        <v>54</v>
      </c>
      <c r="U2978" s="9">
        <v>1</v>
      </c>
      <c r="V2978" s="3">
        <v>4.4000000000000004</v>
      </c>
      <c r="W2978" s="3">
        <v>0.03</v>
      </c>
      <c r="AB2978" s="3">
        <v>3.3</v>
      </c>
      <c r="AD2978" s="8"/>
      <c r="AE2978" s="3">
        <v>1.6</v>
      </c>
      <c r="AI2978" s="9">
        <v>3</v>
      </c>
      <c r="AJ2978" s="3">
        <v>38.200000000000003</v>
      </c>
      <c r="AN2978" s="3">
        <v>3.8</v>
      </c>
      <c r="AO2978" s="3">
        <v>0.14000000000000001</v>
      </c>
      <c r="AT2978" s="3">
        <v>27</v>
      </c>
      <c r="AU2978" s="9">
        <v>7.7</v>
      </c>
      <c r="AV2978" s="3">
        <v>28.06</v>
      </c>
      <c r="AW2978" s="3">
        <v>3.2845000000000001E-3</v>
      </c>
      <c r="AX2978" s="3">
        <v>0.03</v>
      </c>
      <c r="AY2978" s="3">
        <v>0.01</v>
      </c>
      <c r="BA2978" s="3">
        <v>4.07</v>
      </c>
      <c r="BC2978" s="9">
        <v>2.8999999999999998E-3</v>
      </c>
      <c r="BE2978" s="9">
        <v>7.4</v>
      </c>
      <c r="BF2978" s="8"/>
      <c r="BH2978" s="8"/>
      <c r="BN2978" s="9">
        <v>7.42</v>
      </c>
      <c r="BO2978" s="3">
        <v>46.2</v>
      </c>
      <c r="BQ2978" s="8"/>
      <c r="BR2978" s="8"/>
      <c r="BS2978" s="8"/>
      <c r="BT2978" s="8"/>
      <c r="BV2978" s="8"/>
      <c r="BX2978" s="3">
        <v>9.8000000000000007</v>
      </c>
      <c r="BY2978" s="9">
        <v>135</v>
      </c>
    </row>
    <row r="2979" spans="1:77" ht="15" outlineLevel="2" x14ac:dyDescent="0.2">
      <c r="A2979" s="3" t="s">
        <v>237</v>
      </c>
      <c r="B2979" s="4">
        <v>33995</v>
      </c>
      <c r="C2979" s="3">
        <v>33</v>
      </c>
      <c r="F2979" s="9">
        <v>8.9</v>
      </c>
      <c r="G2979" s="3">
        <v>7.8</v>
      </c>
      <c r="H2979" s="3">
        <v>0.01</v>
      </c>
      <c r="J2979" s="9">
        <v>1</v>
      </c>
      <c r="M2979" s="3">
        <v>1.6</v>
      </c>
      <c r="N2979" s="9">
        <v>1</v>
      </c>
      <c r="O2979" s="9">
        <v>100</v>
      </c>
      <c r="Q2979" s="9">
        <v>0.6</v>
      </c>
      <c r="S2979" s="3">
        <v>7.4</v>
      </c>
      <c r="T2979" s="3">
        <v>66</v>
      </c>
      <c r="U2979" s="9">
        <v>1</v>
      </c>
      <c r="V2979" s="3">
        <v>5.4</v>
      </c>
      <c r="W2979" s="3">
        <v>0.03</v>
      </c>
      <c r="AB2979" s="3">
        <v>2.57</v>
      </c>
      <c r="AD2979" s="8"/>
      <c r="AE2979" s="3">
        <v>1.9</v>
      </c>
      <c r="AI2979" s="9">
        <v>3</v>
      </c>
      <c r="AJ2979" s="3">
        <v>36.700000000000003</v>
      </c>
      <c r="AN2979" s="3">
        <v>4.2</v>
      </c>
      <c r="AO2979" s="3">
        <v>0.17</v>
      </c>
      <c r="AT2979" s="3">
        <v>30</v>
      </c>
      <c r="AU2979" s="9">
        <v>7</v>
      </c>
      <c r="AV2979" s="3">
        <v>30.58</v>
      </c>
      <c r="AW2979" s="3">
        <v>3.2845000000000001E-3</v>
      </c>
      <c r="AX2979" s="3">
        <v>0.01</v>
      </c>
      <c r="AY2979" s="9">
        <v>0.01</v>
      </c>
      <c r="BA2979" s="3">
        <v>4.3099999999999996</v>
      </c>
      <c r="BC2979" s="9">
        <v>1E-3</v>
      </c>
      <c r="BE2979" s="9">
        <v>7.2</v>
      </c>
      <c r="BF2979" s="8"/>
      <c r="BH2979" s="3">
        <v>0.03</v>
      </c>
      <c r="BN2979" s="9">
        <v>7.25</v>
      </c>
      <c r="BO2979" s="3">
        <v>46.4</v>
      </c>
      <c r="BQ2979" s="8"/>
      <c r="BR2979" s="8"/>
      <c r="BT2979" s="8"/>
      <c r="BX2979" s="3">
        <v>7.7</v>
      </c>
      <c r="BY2979" s="9">
        <v>32</v>
      </c>
    </row>
    <row r="2980" spans="1:77" ht="15" outlineLevel="2" x14ac:dyDescent="0.2">
      <c r="A2980" s="3" t="s">
        <v>237</v>
      </c>
      <c r="B2980" s="4">
        <v>38266</v>
      </c>
      <c r="C2980" s="3">
        <v>37</v>
      </c>
      <c r="F2980" s="9">
        <v>5.0999999999999996</v>
      </c>
      <c r="G2980" s="3">
        <v>5.22</v>
      </c>
      <c r="H2980" s="3">
        <v>0.01</v>
      </c>
      <c r="J2980" s="3">
        <v>0.2</v>
      </c>
      <c r="M2980" s="3">
        <v>0.88</v>
      </c>
      <c r="N2980" s="3">
        <v>0.5</v>
      </c>
      <c r="O2980" s="9">
        <v>10</v>
      </c>
      <c r="Q2980" s="3">
        <v>0.72</v>
      </c>
      <c r="S2980" s="3">
        <v>5.12</v>
      </c>
      <c r="T2980" s="3">
        <v>43</v>
      </c>
      <c r="U2980" s="3">
        <v>0.5</v>
      </c>
      <c r="V2980" s="3">
        <v>2.4</v>
      </c>
      <c r="W2980" s="3">
        <v>0.1</v>
      </c>
      <c r="Y2980" s="9">
        <v>0.21</v>
      </c>
      <c r="AB2980" s="3">
        <v>3.04</v>
      </c>
      <c r="AD2980" s="3">
        <v>0.5</v>
      </c>
      <c r="AE2980" s="3">
        <v>1.46</v>
      </c>
      <c r="AI2980" s="3">
        <v>1.9</v>
      </c>
      <c r="AJ2980" s="3">
        <v>23.4</v>
      </c>
      <c r="AN2980" s="3">
        <v>2.58</v>
      </c>
      <c r="AO2980" s="3">
        <v>0.18</v>
      </c>
      <c r="AS2980" s="8"/>
      <c r="AT2980" s="3">
        <v>23.6</v>
      </c>
      <c r="AU2980" s="3">
        <v>7.1</v>
      </c>
      <c r="AV2980" s="3">
        <v>19.829999999999998</v>
      </c>
      <c r="AW2980" s="3">
        <v>3.2845000000000001E-3</v>
      </c>
      <c r="AX2980" s="3">
        <v>0.01</v>
      </c>
      <c r="AZ2980" s="9">
        <v>7.7999999999999996E-3</v>
      </c>
      <c r="BA2980" s="3">
        <v>4.33</v>
      </c>
      <c r="BC2980" s="3">
        <v>2E-3</v>
      </c>
      <c r="BE2980" s="3">
        <v>6.5</v>
      </c>
      <c r="BF2980" s="8"/>
      <c r="BH2980" s="3">
        <v>0.05</v>
      </c>
      <c r="BN2980" s="9">
        <v>5.77</v>
      </c>
      <c r="BO2980" s="3">
        <v>25.7</v>
      </c>
      <c r="BQ2980" s="3">
        <v>2.12</v>
      </c>
      <c r="BR2980" s="3">
        <v>1.58</v>
      </c>
      <c r="BW2980" s="8"/>
      <c r="BX2980" s="3">
        <v>10.3</v>
      </c>
      <c r="BY2980" s="3">
        <v>67.2</v>
      </c>
    </row>
    <row r="2981" spans="1:77" ht="15" outlineLevel="2" x14ac:dyDescent="0.2">
      <c r="A2981" s="3" t="s">
        <v>237</v>
      </c>
      <c r="B2981" s="4">
        <v>36430</v>
      </c>
      <c r="C2981" s="3">
        <v>33</v>
      </c>
      <c r="F2981" s="9">
        <v>5.7</v>
      </c>
      <c r="G2981" s="3">
        <v>5.7</v>
      </c>
      <c r="H2981" s="3">
        <v>0.01</v>
      </c>
      <c r="J2981" s="9">
        <v>0.2</v>
      </c>
      <c r="M2981" s="3">
        <v>1.53</v>
      </c>
      <c r="N2981" s="9">
        <v>0.2</v>
      </c>
      <c r="O2981" s="9">
        <v>50</v>
      </c>
      <c r="Q2981" s="9">
        <v>0.55000000000000004</v>
      </c>
      <c r="S2981" s="3">
        <v>3.2</v>
      </c>
      <c r="T2981" s="3">
        <v>44</v>
      </c>
      <c r="U2981" s="9">
        <v>0.6</v>
      </c>
      <c r="V2981" s="3">
        <v>3.3</v>
      </c>
      <c r="W2981" s="3">
        <v>0.45</v>
      </c>
      <c r="AB2981" s="3">
        <v>3.14</v>
      </c>
      <c r="AD2981" s="8"/>
      <c r="AE2981" s="3">
        <v>1.2</v>
      </c>
      <c r="AI2981" s="9">
        <v>2.1</v>
      </c>
      <c r="AJ2981" s="3">
        <v>27.8</v>
      </c>
      <c r="AN2981" s="3">
        <v>2.2999999999999998</v>
      </c>
      <c r="AO2981" s="3">
        <v>0.15</v>
      </c>
      <c r="AT2981" s="3">
        <v>23</v>
      </c>
      <c r="AU2981" s="9">
        <v>8.3000000000000007</v>
      </c>
      <c r="AV2981" s="3">
        <v>6.77</v>
      </c>
      <c r="AW2981" s="3">
        <v>3.2845000000000001E-3</v>
      </c>
      <c r="AX2981" s="3">
        <v>0.01</v>
      </c>
      <c r="AZ2981" s="9">
        <v>0.02</v>
      </c>
      <c r="BA2981" s="3">
        <v>4.25</v>
      </c>
      <c r="BC2981" s="9">
        <v>8.3999999999999995E-3</v>
      </c>
      <c r="BE2981" s="9">
        <v>7.1</v>
      </c>
      <c r="BF2981" s="8"/>
      <c r="BH2981" s="3">
        <v>0.05</v>
      </c>
      <c r="BN2981" s="9">
        <v>4.32</v>
      </c>
      <c r="BO2981" s="3">
        <v>41</v>
      </c>
      <c r="BX2981" s="3">
        <v>10.199999999999999</v>
      </c>
      <c r="BY2981" s="9">
        <v>110</v>
      </c>
    </row>
    <row r="2982" spans="1:77" ht="15" outlineLevel="2" x14ac:dyDescent="0.2">
      <c r="A2982" s="3" t="s">
        <v>237</v>
      </c>
      <c r="B2982" s="4">
        <v>37529</v>
      </c>
      <c r="C2982" s="3">
        <v>31</v>
      </c>
      <c r="F2982" s="9">
        <v>4.79</v>
      </c>
      <c r="G2982" s="3">
        <v>4.99</v>
      </c>
      <c r="H2982" s="3">
        <v>0.03</v>
      </c>
      <c r="J2982" s="9">
        <v>0.3</v>
      </c>
      <c r="M2982" s="8"/>
      <c r="N2982" s="9">
        <v>0.2</v>
      </c>
      <c r="O2982" s="9">
        <v>10</v>
      </c>
      <c r="Q2982" s="9">
        <v>0.61</v>
      </c>
      <c r="S2982" s="3">
        <v>4.13</v>
      </c>
      <c r="T2982" s="3">
        <v>50</v>
      </c>
      <c r="U2982" s="9">
        <v>0.4</v>
      </c>
      <c r="V2982" s="3">
        <v>3.7</v>
      </c>
      <c r="W2982" s="8"/>
      <c r="AB2982" s="3">
        <v>2.64</v>
      </c>
      <c r="AD2982" s="8"/>
      <c r="AE2982" s="3">
        <v>1.71</v>
      </c>
      <c r="AI2982" s="9">
        <v>2.2000000000000002</v>
      </c>
      <c r="AJ2982" s="3">
        <v>28.2</v>
      </c>
      <c r="AN2982" s="3">
        <v>2.67</v>
      </c>
      <c r="AO2982" s="3">
        <v>0.19</v>
      </c>
      <c r="AT2982" s="3">
        <v>31.8</v>
      </c>
      <c r="AU2982" s="9">
        <v>6.4</v>
      </c>
      <c r="AV2982" s="3">
        <v>13.54</v>
      </c>
      <c r="AW2982" s="3">
        <v>3.2845000000000001E-3</v>
      </c>
      <c r="AX2982" s="3">
        <v>0.02</v>
      </c>
      <c r="AY2982" s="8"/>
      <c r="AZ2982" s="9">
        <v>0.02</v>
      </c>
      <c r="BA2982" s="3">
        <v>4.54</v>
      </c>
      <c r="BC2982" s="9">
        <v>1.5E-3</v>
      </c>
      <c r="BE2982" s="9">
        <v>6</v>
      </c>
      <c r="BF2982" s="8"/>
      <c r="BH2982" s="3">
        <v>0.02</v>
      </c>
      <c r="BN2982" s="9">
        <v>3.9</v>
      </c>
      <c r="BO2982" s="3">
        <v>21.4</v>
      </c>
      <c r="BQ2982" s="8"/>
      <c r="BR2982" s="8"/>
      <c r="BX2982" s="3">
        <v>11.4</v>
      </c>
      <c r="BY2982" s="9">
        <v>86</v>
      </c>
    </row>
    <row r="2983" spans="1:77" ht="15" outlineLevel="2" x14ac:dyDescent="0.2">
      <c r="A2983" s="3" t="s">
        <v>237</v>
      </c>
      <c r="B2983" s="4">
        <v>36789</v>
      </c>
      <c r="C2983" s="3">
        <v>33</v>
      </c>
      <c r="F2983" s="9">
        <v>7.35</v>
      </c>
      <c r="G2983" s="3">
        <v>6.82</v>
      </c>
      <c r="H2983" s="3">
        <v>0.01</v>
      </c>
      <c r="J2983" s="9">
        <v>0.2</v>
      </c>
      <c r="M2983" s="3">
        <v>1.41</v>
      </c>
      <c r="N2983" s="9">
        <v>0.4</v>
      </c>
      <c r="O2983" s="9">
        <v>21</v>
      </c>
      <c r="Q2983" s="9">
        <v>0.54</v>
      </c>
      <c r="S2983" s="3">
        <v>4.17</v>
      </c>
      <c r="T2983" s="3">
        <v>53</v>
      </c>
      <c r="U2983" s="9">
        <v>0.4</v>
      </c>
      <c r="V2983" s="3">
        <v>3.5</v>
      </c>
      <c r="W2983" s="3">
        <v>0.25</v>
      </c>
      <c r="AB2983" s="3">
        <v>3.23</v>
      </c>
      <c r="AD2983" s="8"/>
      <c r="AE2983" s="3">
        <v>1.23</v>
      </c>
      <c r="AI2983" s="9">
        <v>1.5</v>
      </c>
      <c r="AJ2983" s="3">
        <v>31</v>
      </c>
      <c r="AN2983" s="3">
        <v>2.52</v>
      </c>
      <c r="AO2983" s="3">
        <v>0.14000000000000001</v>
      </c>
      <c r="AT2983" s="3">
        <v>29.1</v>
      </c>
      <c r="AU2983" s="9">
        <v>4.9000000000000004</v>
      </c>
      <c r="AV2983" s="3">
        <v>13.01</v>
      </c>
      <c r="AW2983" s="3">
        <v>3.2845000000000001E-3</v>
      </c>
      <c r="AX2983" s="3">
        <v>0.02</v>
      </c>
      <c r="AY2983" s="8"/>
      <c r="AZ2983" s="9">
        <v>0.01</v>
      </c>
      <c r="BA2983" s="3">
        <v>4.3499999999999996</v>
      </c>
      <c r="BC2983" s="9">
        <v>2.8999999999999998E-3</v>
      </c>
      <c r="BE2983" s="9">
        <v>6.7</v>
      </c>
      <c r="BF2983" s="8"/>
      <c r="BH2983" s="3">
        <v>0.04</v>
      </c>
      <c r="BN2983" s="9">
        <v>2.65</v>
      </c>
      <c r="BO2983" s="3">
        <v>35.700000000000003</v>
      </c>
      <c r="BQ2983" s="8"/>
      <c r="BR2983" s="8"/>
      <c r="BX2983" s="3">
        <v>9.9</v>
      </c>
      <c r="BY2983" s="9">
        <v>110</v>
      </c>
    </row>
    <row r="2984" spans="1:77" ht="15" outlineLevel="2" x14ac:dyDescent="0.2">
      <c r="A2984" s="3" t="s">
        <v>237</v>
      </c>
      <c r="B2984" s="4">
        <v>39184</v>
      </c>
      <c r="C2984" s="3">
        <v>26</v>
      </c>
      <c r="F2984" s="3">
        <v>7.8</v>
      </c>
      <c r="G2984" s="9">
        <v>7.72</v>
      </c>
      <c r="H2984" s="3">
        <v>0.01</v>
      </c>
      <c r="J2984" s="8"/>
      <c r="M2984" s="3">
        <v>1.43</v>
      </c>
      <c r="N2984" s="8"/>
      <c r="O2984" s="9">
        <v>10</v>
      </c>
      <c r="Q2984" s="3">
        <v>0.83</v>
      </c>
      <c r="S2984" s="3">
        <v>4.74</v>
      </c>
      <c r="T2984" s="3">
        <v>65</v>
      </c>
      <c r="U2984" s="8"/>
      <c r="V2984" s="3">
        <v>4.8</v>
      </c>
      <c r="W2984" s="3">
        <v>0.81</v>
      </c>
      <c r="AB2984" s="9">
        <v>2.68</v>
      </c>
      <c r="AD2984" s="8"/>
      <c r="AE2984" s="3">
        <v>1.66</v>
      </c>
      <c r="AI2984" s="8"/>
      <c r="AJ2984" s="3">
        <v>35.9</v>
      </c>
      <c r="AN2984" s="3">
        <v>3.1</v>
      </c>
      <c r="AO2984" s="3">
        <v>0.15</v>
      </c>
      <c r="AT2984" s="3">
        <v>35.1</v>
      </c>
      <c r="AU2984" s="8"/>
      <c r="AV2984" s="3">
        <v>29.43</v>
      </c>
      <c r="AW2984" s="3">
        <v>3.2799999999999999E-3</v>
      </c>
      <c r="AX2984" s="3">
        <v>0.01</v>
      </c>
      <c r="AZ2984" s="9">
        <v>0.01</v>
      </c>
      <c r="BA2984" s="3">
        <v>4.54</v>
      </c>
      <c r="BC2984" s="8"/>
      <c r="BE2984" s="8"/>
      <c r="BF2984" s="9">
        <v>4.9000000000000004</v>
      </c>
      <c r="BH2984" s="3">
        <v>0.04</v>
      </c>
      <c r="BN2984" s="9">
        <v>0.32</v>
      </c>
      <c r="BO2984" s="3">
        <v>35.5</v>
      </c>
      <c r="BQ2984" s="8"/>
      <c r="BR2984" s="8"/>
      <c r="BX2984" s="3">
        <v>8.5</v>
      </c>
      <c r="BY2984" s="8"/>
    </row>
    <row r="2985" spans="1:77" ht="15" outlineLevel="2" x14ac:dyDescent="0.2">
      <c r="A2985" s="3" t="s">
        <v>237</v>
      </c>
      <c r="B2985" s="4">
        <v>38624</v>
      </c>
      <c r="C2985" s="3">
        <v>36</v>
      </c>
      <c r="F2985" s="3">
        <v>3.5</v>
      </c>
      <c r="G2985" s="9">
        <v>3.4</v>
      </c>
      <c r="H2985" s="3">
        <v>0.01</v>
      </c>
      <c r="J2985" s="3">
        <v>0.2</v>
      </c>
      <c r="M2985" s="3">
        <v>1.08</v>
      </c>
      <c r="N2985" s="3">
        <v>0.4</v>
      </c>
      <c r="O2985" s="9">
        <v>10</v>
      </c>
      <c r="Q2985" s="3">
        <v>0.6</v>
      </c>
      <c r="S2985" s="3">
        <v>4.87</v>
      </c>
      <c r="T2985" s="3">
        <v>40</v>
      </c>
      <c r="U2985" s="3">
        <v>7</v>
      </c>
      <c r="V2985" s="3">
        <v>2.4</v>
      </c>
      <c r="W2985" s="3">
        <v>0.3</v>
      </c>
      <c r="Y2985" s="9">
        <v>0.15</v>
      </c>
      <c r="AB2985" s="3">
        <v>3.34</v>
      </c>
      <c r="AD2985" s="3">
        <v>-24.31</v>
      </c>
      <c r="AE2985" s="3">
        <v>1.64</v>
      </c>
      <c r="AI2985" s="3">
        <v>62</v>
      </c>
      <c r="AJ2985" s="3">
        <v>27.4</v>
      </c>
      <c r="AN2985" s="3">
        <v>2.2200000000000002</v>
      </c>
      <c r="AO2985" s="3">
        <v>0.17</v>
      </c>
      <c r="AT2985" s="3">
        <v>23.8</v>
      </c>
      <c r="AU2985" s="3">
        <v>1.5</v>
      </c>
      <c r="AV2985" s="3">
        <v>22.04</v>
      </c>
      <c r="AW2985" s="3">
        <v>3.2845000000000001E-3</v>
      </c>
      <c r="AX2985" s="3">
        <v>0.01</v>
      </c>
      <c r="AZ2985" s="9">
        <v>0.03</v>
      </c>
      <c r="BA2985" s="3">
        <v>4.3099999999999996</v>
      </c>
      <c r="BC2985" s="3">
        <v>1E-3</v>
      </c>
      <c r="BE2985" s="3">
        <v>7.4</v>
      </c>
      <c r="BH2985" s="8"/>
      <c r="BI2985" s="8"/>
      <c r="BN2985" s="9">
        <v>0.23</v>
      </c>
      <c r="BO2985" s="3">
        <v>23.9</v>
      </c>
      <c r="BQ2985" s="3">
        <v>1.98</v>
      </c>
      <c r="BR2985" s="3">
        <v>1.55</v>
      </c>
      <c r="BX2985" s="3">
        <v>10.1</v>
      </c>
      <c r="BY2985" s="3">
        <v>0.3</v>
      </c>
    </row>
    <row r="2986" spans="1:77" ht="15" outlineLevel="2" x14ac:dyDescent="0.2">
      <c r="A2986" s="3" t="s">
        <v>237</v>
      </c>
      <c r="B2986" s="4">
        <v>38833</v>
      </c>
      <c r="C2986" s="3">
        <v>36</v>
      </c>
      <c r="F2986" s="9">
        <v>0.67</v>
      </c>
      <c r="G2986" s="3">
        <v>0.68</v>
      </c>
      <c r="H2986" s="3">
        <v>0.01</v>
      </c>
      <c r="J2986" s="9">
        <v>0.2</v>
      </c>
      <c r="M2986" s="3">
        <v>1.4</v>
      </c>
      <c r="N2986" s="9">
        <v>0.2</v>
      </c>
      <c r="O2986" s="9">
        <v>10</v>
      </c>
      <c r="Q2986" s="9">
        <v>0.96</v>
      </c>
      <c r="S2986" s="3">
        <v>5.0599999999999996</v>
      </c>
      <c r="T2986" s="3">
        <v>55</v>
      </c>
      <c r="U2986" s="9">
        <v>0.6</v>
      </c>
      <c r="V2986" s="3">
        <v>3.5</v>
      </c>
      <c r="W2986" s="3">
        <v>0.06</v>
      </c>
      <c r="AB2986" s="3">
        <v>2.9</v>
      </c>
      <c r="AC2986" s="8"/>
      <c r="AD2986" s="3">
        <v>-32.4</v>
      </c>
      <c r="AE2986" s="3">
        <v>1.34</v>
      </c>
      <c r="AI2986" s="9">
        <v>3.1</v>
      </c>
      <c r="AJ2986" s="9">
        <v>33.4</v>
      </c>
      <c r="AN2986" s="3">
        <v>2.89</v>
      </c>
      <c r="AO2986" s="3">
        <v>0.18</v>
      </c>
      <c r="AT2986" s="3">
        <v>31</v>
      </c>
      <c r="AU2986" s="9">
        <v>12</v>
      </c>
      <c r="AV2986" s="3">
        <v>23.37</v>
      </c>
      <c r="AW2986" s="3">
        <v>3.2845000000000001E-3</v>
      </c>
      <c r="AX2986" s="3">
        <v>0.01</v>
      </c>
      <c r="AZ2986" s="9">
        <v>0.01</v>
      </c>
      <c r="BA2986" s="3">
        <v>4.3099999999999996</v>
      </c>
      <c r="BC2986" s="9">
        <v>1E-3</v>
      </c>
      <c r="BE2986" s="9">
        <v>6.2</v>
      </c>
      <c r="BH2986" s="3">
        <v>0.01</v>
      </c>
      <c r="BN2986" s="9">
        <v>0.17</v>
      </c>
      <c r="BO2986" s="3">
        <v>34.9</v>
      </c>
      <c r="BQ2986" s="3">
        <v>2.7</v>
      </c>
      <c r="BR2986" s="3">
        <v>1.9</v>
      </c>
      <c r="BX2986" s="3">
        <v>7.1</v>
      </c>
      <c r="BY2986" s="9">
        <v>150</v>
      </c>
    </row>
    <row r="2987" spans="1:77" ht="15" outlineLevel="2" x14ac:dyDescent="0.2">
      <c r="A2987" s="3" t="s">
        <v>237</v>
      </c>
      <c r="B2987" s="4">
        <v>39540</v>
      </c>
      <c r="C2987" s="3">
        <v>27</v>
      </c>
      <c r="G2987" s="3">
        <v>6.3</v>
      </c>
      <c r="H2987" s="3">
        <v>0.01</v>
      </c>
      <c r="J2987" s="8"/>
      <c r="M2987" s="3">
        <v>1.3</v>
      </c>
      <c r="Q2987" s="9">
        <v>0.6</v>
      </c>
      <c r="S2987" s="3">
        <v>4.25</v>
      </c>
      <c r="T2987" s="3">
        <v>59</v>
      </c>
      <c r="V2987" s="3">
        <v>4</v>
      </c>
      <c r="W2987" s="3">
        <v>1.33</v>
      </c>
      <c r="AB2987" s="3">
        <v>2.61</v>
      </c>
      <c r="AD2987" s="3">
        <v>33.74</v>
      </c>
      <c r="AE2987" s="3">
        <v>1.39</v>
      </c>
      <c r="AJ2987" s="3">
        <v>32</v>
      </c>
      <c r="AN2987" s="3">
        <v>2.87</v>
      </c>
      <c r="AO2987" s="3">
        <v>0.2</v>
      </c>
      <c r="AT2987" s="3">
        <v>32.4</v>
      </c>
      <c r="AV2987" s="3">
        <v>22.75</v>
      </c>
      <c r="AW2987" s="3">
        <v>3.2799999999999999E-3</v>
      </c>
      <c r="AX2987" s="3">
        <v>0.01</v>
      </c>
      <c r="AY2987" s="8"/>
      <c r="AZ2987" s="9">
        <v>0.02</v>
      </c>
      <c r="BA2987" s="3">
        <v>4.5599999999999996</v>
      </c>
      <c r="BE2987" s="9">
        <v>4.9000000000000004</v>
      </c>
      <c r="BF2987" s="3">
        <v>4.8</v>
      </c>
      <c r="BH2987" s="3">
        <v>0.06</v>
      </c>
      <c r="BN2987" s="9">
        <v>0.15</v>
      </c>
      <c r="BO2987" s="3">
        <v>29.5</v>
      </c>
      <c r="BQ2987" s="8"/>
      <c r="BR2987" s="8"/>
      <c r="BX2987" s="3">
        <v>8.1</v>
      </c>
      <c r="BY2987" s="9">
        <v>82</v>
      </c>
    </row>
    <row r="2988" spans="1:77" ht="15" outlineLevel="2" x14ac:dyDescent="0.2">
      <c r="A2988" s="3" t="s">
        <v>237</v>
      </c>
      <c r="B2988" s="4">
        <v>36066</v>
      </c>
      <c r="C2988" s="3">
        <v>31</v>
      </c>
      <c r="F2988" s="3">
        <v>6.1</v>
      </c>
      <c r="G2988" s="9">
        <v>6</v>
      </c>
      <c r="H2988" s="3">
        <v>0.02</v>
      </c>
      <c r="J2988" s="3">
        <v>0.2</v>
      </c>
      <c r="M2988" s="3">
        <v>1.58</v>
      </c>
      <c r="N2988" s="3">
        <v>0.2</v>
      </c>
      <c r="O2988" s="9">
        <v>50</v>
      </c>
      <c r="Q2988" s="3">
        <v>0.09</v>
      </c>
      <c r="S2988" s="3">
        <v>5</v>
      </c>
      <c r="T2988" s="3">
        <v>56</v>
      </c>
      <c r="U2988" s="3">
        <v>0.2</v>
      </c>
      <c r="V2988" s="3">
        <v>3.1</v>
      </c>
      <c r="W2988" s="3">
        <v>0.17</v>
      </c>
      <c r="AB2988" s="3">
        <v>3.23</v>
      </c>
      <c r="AD2988" s="8"/>
      <c r="AE2988" s="3">
        <v>2.2000000000000002</v>
      </c>
      <c r="AI2988" s="8"/>
      <c r="AJ2988" s="3">
        <v>29.2</v>
      </c>
      <c r="AN2988" s="3">
        <v>3</v>
      </c>
      <c r="AO2988" s="3">
        <v>0.13</v>
      </c>
      <c r="AT2988" s="3">
        <v>36</v>
      </c>
      <c r="AU2988" s="3">
        <v>3.6</v>
      </c>
      <c r="AV2988" s="3">
        <v>8.7200000000000006</v>
      </c>
      <c r="AW2988" s="3">
        <v>3.2845000000000001E-3</v>
      </c>
      <c r="AX2988" s="3">
        <v>0.01</v>
      </c>
      <c r="AZ2988" s="9">
        <v>0.02</v>
      </c>
      <c r="BA2988" s="3">
        <v>4.3600000000000003</v>
      </c>
      <c r="BC2988" s="3">
        <v>2.8999999999999998E-3</v>
      </c>
      <c r="BE2988" s="3">
        <v>7.8</v>
      </c>
      <c r="BH2988" s="3">
        <v>0.04</v>
      </c>
      <c r="BI2988" s="8"/>
      <c r="BO2988" s="3">
        <v>43.7</v>
      </c>
      <c r="BQ2988" s="8"/>
      <c r="BR2988" s="8"/>
      <c r="BX2988" s="3">
        <v>10.199999999999999</v>
      </c>
      <c r="BY2988" s="3">
        <v>130</v>
      </c>
    </row>
    <row r="2989" spans="1:77" ht="15" outlineLevel="2" x14ac:dyDescent="0.2">
      <c r="A2989" s="3" t="s">
        <v>237</v>
      </c>
      <c r="B2989" s="4">
        <v>40749</v>
      </c>
      <c r="C2989" s="3">
        <v>27</v>
      </c>
      <c r="G2989" s="3">
        <v>5.35</v>
      </c>
      <c r="H2989" s="3">
        <v>0.01</v>
      </c>
      <c r="J2989" s="8"/>
      <c r="M2989" s="3">
        <v>1.08</v>
      </c>
      <c r="N2989" s="8"/>
      <c r="Q2989" s="3">
        <v>0.63</v>
      </c>
      <c r="S2989" s="3">
        <v>3.56</v>
      </c>
      <c r="T2989" s="3">
        <v>49</v>
      </c>
      <c r="U2989" s="8"/>
      <c r="V2989" s="3">
        <v>3.3</v>
      </c>
      <c r="W2989" s="3">
        <v>0.32</v>
      </c>
      <c r="AB2989" s="3">
        <v>2.88</v>
      </c>
      <c r="AD2989" s="3">
        <v>1.23</v>
      </c>
      <c r="AE2989" s="3">
        <v>1.22</v>
      </c>
      <c r="AI2989" s="8"/>
      <c r="AJ2989" s="3">
        <v>27.7</v>
      </c>
      <c r="AN2989" s="3">
        <v>2.06</v>
      </c>
      <c r="AO2989" s="3">
        <v>0.16</v>
      </c>
      <c r="AS2989" s="8"/>
      <c r="AT2989" s="3">
        <v>28.6</v>
      </c>
      <c r="AU2989" s="8"/>
      <c r="AV2989" s="3">
        <v>12.79</v>
      </c>
      <c r="AW2989" s="3">
        <v>9.8499999999999994E-3</v>
      </c>
      <c r="AX2989" s="3">
        <v>0.01</v>
      </c>
      <c r="AY2989" s="8"/>
      <c r="BA2989" s="3">
        <v>4.62</v>
      </c>
      <c r="BC2989" s="8"/>
      <c r="BF2989" s="3">
        <v>5.34</v>
      </c>
      <c r="BH2989" s="3">
        <v>0.05</v>
      </c>
      <c r="BO2989" s="3">
        <v>31.4</v>
      </c>
      <c r="BQ2989" s="3">
        <v>2.29</v>
      </c>
      <c r="BR2989" s="3">
        <v>2.2599999999999998</v>
      </c>
      <c r="BS2989" s="8"/>
      <c r="BT2989" s="3">
        <v>3.8</v>
      </c>
      <c r="BV2989" s="8"/>
      <c r="BW2989" s="8"/>
      <c r="BX2989" s="3">
        <v>9.6999999999999993</v>
      </c>
      <c r="BY2989" s="3">
        <v>130</v>
      </c>
    </row>
    <row r="2990" spans="1:77" ht="15" outlineLevel="2" x14ac:dyDescent="0.2">
      <c r="A2990" s="3" t="s">
        <v>237</v>
      </c>
      <c r="B2990" s="4">
        <v>40336</v>
      </c>
      <c r="C2990" s="3">
        <v>26</v>
      </c>
      <c r="G2990" s="3">
        <v>7.42</v>
      </c>
      <c r="H2990" s="3">
        <v>0.01</v>
      </c>
      <c r="J2990" s="8"/>
      <c r="M2990" s="3">
        <v>1.34</v>
      </c>
      <c r="Q2990" s="9">
        <v>0.02</v>
      </c>
      <c r="S2990" s="3">
        <v>4.7699999999999996</v>
      </c>
      <c r="T2990" s="3">
        <v>94</v>
      </c>
      <c r="V2990" s="3">
        <v>4.7</v>
      </c>
      <c r="W2990" s="3">
        <v>0.53</v>
      </c>
      <c r="AB2990" s="3">
        <v>2.76</v>
      </c>
      <c r="AD2990" s="3">
        <v>0.93</v>
      </c>
      <c r="AE2990" s="3">
        <v>1.44</v>
      </c>
      <c r="AJ2990" s="3">
        <v>43.3</v>
      </c>
      <c r="AN2990" s="3">
        <v>4.1100000000000003</v>
      </c>
      <c r="AO2990" s="3">
        <v>0.28999999999999998</v>
      </c>
      <c r="AT2990" s="3">
        <v>50.7</v>
      </c>
      <c r="AV2990" s="3">
        <v>19.96</v>
      </c>
      <c r="AW2990" s="3">
        <v>3.2799999999999999E-3</v>
      </c>
      <c r="AX2990" s="3">
        <v>0.01</v>
      </c>
      <c r="BA2990" s="3">
        <v>4.55</v>
      </c>
      <c r="BF2990" s="3">
        <v>4.25</v>
      </c>
      <c r="BH2990" s="3">
        <v>7.0000000000000007E-2</v>
      </c>
      <c r="BO2990" s="3">
        <v>33.6</v>
      </c>
      <c r="BQ2990" s="3">
        <v>3.74</v>
      </c>
      <c r="BR2990" s="3">
        <v>3.71</v>
      </c>
      <c r="BT2990" s="8"/>
      <c r="BX2990" s="3">
        <v>8.1999999999999993</v>
      </c>
      <c r="BY2990" s="9">
        <v>160</v>
      </c>
    </row>
    <row r="2991" spans="1:77" ht="15" outlineLevel="2" x14ac:dyDescent="0.2">
      <c r="A2991" s="3" t="s">
        <v>237</v>
      </c>
      <c r="B2991" s="4">
        <v>40106</v>
      </c>
      <c r="C2991" s="3">
        <v>23</v>
      </c>
      <c r="F2991" s="9">
        <v>0.48</v>
      </c>
      <c r="G2991" s="8"/>
      <c r="H2991" s="3">
        <v>0.02</v>
      </c>
      <c r="J2991" s="8"/>
      <c r="M2991" s="3">
        <v>0.4</v>
      </c>
      <c r="S2991" s="3">
        <v>15.6</v>
      </c>
      <c r="T2991" s="3">
        <v>36.1</v>
      </c>
      <c r="V2991" s="3">
        <v>1.98</v>
      </c>
      <c r="W2991" s="3">
        <v>1.08</v>
      </c>
      <c r="AB2991" s="8"/>
      <c r="AD2991" s="3">
        <v>1.1000000000000001</v>
      </c>
      <c r="AE2991" s="3">
        <v>1.4</v>
      </c>
      <c r="AJ2991" s="3">
        <v>23.6</v>
      </c>
      <c r="AN2991" s="3">
        <v>2.5</v>
      </c>
      <c r="AO2991" s="3">
        <v>0.11</v>
      </c>
      <c r="AT2991" s="3">
        <v>21.2</v>
      </c>
      <c r="AV2991" s="3">
        <v>15.4</v>
      </c>
      <c r="AW2991" s="3">
        <v>7.0000000000000007E-2</v>
      </c>
      <c r="AX2991" s="3">
        <v>0.1</v>
      </c>
      <c r="BA2991" s="3">
        <v>5.7</v>
      </c>
      <c r="BE2991" s="9">
        <v>5.9</v>
      </c>
      <c r="BF2991" s="8"/>
      <c r="BH2991" s="3">
        <v>0.2</v>
      </c>
      <c r="BO2991" s="3">
        <v>23.5</v>
      </c>
      <c r="BQ2991" s="3">
        <v>2</v>
      </c>
      <c r="BR2991" s="3">
        <v>2</v>
      </c>
      <c r="BX2991" s="3">
        <v>10.4</v>
      </c>
    </row>
    <row r="2992" spans="1:77" ht="15" outlineLevel="2" x14ac:dyDescent="0.2">
      <c r="A2992" s="3" t="s">
        <v>237</v>
      </c>
      <c r="B2992" s="4">
        <v>40105</v>
      </c>
      <c r="C2992" s="3">
        <v>1</v>
      </c>
      <c r="G2992" s="8"/>
      <c r="H2992" s="8"/>
      <c r="M2992" s="8"/>
      <c r="S2992" s="8"/>
      <c r="T2992" s="8"/>
      <c r="V2992" s="8"/>
      <c r="W2992" s="8"/>
      <c r="AB2992" s="8"/>
      <c r="AD2992" s="3">
        <v>1.9</v>
      </c>
      <c r="AE2992" s="8"/>
      <c r="AJ2992" s="8"/>
      <c r="AN2992" s="8"/>
      <c r="AO2992" s="8"/>
      <c r="AT2992" s="8"/>
      <c r="AV2992" s="8"/>
      <c r="AW2992" s="8"/>
      <c r="AX2992" s="8"/>
      <c r="BA2992" s="8"/>
      <c r="BF2992" s="8"/>
      <c r="BH2992" s="8"/>
      <c r="BO2992" s="8"/>
      <c r="BQ2992" s="8"/>
      <c r="BR2992" s="8"/>
      <c r="BX2992" s="8"/>
    </row>
    <row r="2993" spans="1:1025" ht="15" outlineLevel="2" x14ac:dyDescent="0.2">
      <c r="A2993" s="3" t="s">
        <v>237</v>
      </c>
      <c r="B2993" s="4">
        <v>39967</v>
      </c>
      <c r="C2993" s="3">
        <v>31</v>
      </c>
      <c r="G2993" s="3">
        <v>7.32</v>
      </c>
      <c r="H2993" s="3">
        <v>0.01</v>
      </c>
      <c r="J2993" s="3">
        <v>0.2</v>
      </c>
      <c r="M2993" s="3">
        <v>1.35</v>
      </c>
      <c r="N2993" s="3">
        <v>0.3</v>
      </c>
      <c r="Q2993" s="3">
        <v>0.66</v>
      </c>
      <c r="S2993" s="3">
        <v>4.0199999999999996</v>
      </c>
      <c r="T2993" s="3">
        <v>63</v>
      </c>
      <c r="U2993" s="3">
        <v>0.6</v>
      </c>
      <c r="V2993" s="3">
        <v>3.6</v>
      </c>
      <c r="W2993" s="3">
        <v>1.74</v>
      </c>
      <c r="AB2993" s="3">
        <v>3.01</v>
      </c>
      <c r="AD2993" s="3">
        <v>27.48</v>
      </c>
      <c r="AE2993" s="3">
        <v>1.77</v>
      </c>
      <c r="AI2993" s="3">
        <v>2</v>
      </c>
      <c r="AJ2993" s="3">
        <v>32.4</v>
      </c>
      <c r="AN2993" s="3">
        <v>2.98</v>
      </c>
      <c r="AO2993" s="3">
        <v>0.23</v>
      </c>
      <c r="AT2993" s="3">
        <v>35.299999999999997</v>
      </c>
      <c r="AU2993" s="3">
        <v>8.9</v>
      </c>
      <c r="AV2993" s="3">
        <v>20.71</v>
      </c>
      <c r="AW2993" s="3">
        <v>0.02</v>
      </c>
      <c r="AX2993" s="3">
        <v>0.01</v>
      </c>
      <c r="BA2993" s="3">
        <v>4.46</v>
      </c>
      <c r="BC2993" s="3">
        <v>1.2999999999999999E-3</v>
      </c>
      <c r="BF2993" s="3">
        <v>5.21</v>
      </c>
      <c r="BH2993" s="3">
        <v>0.04</v>
      </c>
      <c r="BO2993" s="3">
        <v>26.7</v>
      </c>
      <c r="BW2993" s="3">
        <v>0.5</v>
      </c>
      <c r="BX2993" s="3">
        <v>8.6999999999999993</v>
      </c>
      <c r="BY2993" s="3">
        <v>83</v>
      </c>
    </row>
    <row r="2994" spans="1:1025" ht="15" outlineLevel="2" x14ac:dyDescent="0.2">
      <c r="A2994" s="3" t="s">
        <v>237</v>
      </c>
      <c r="B2994" s="4">
        <v>37902</v>
      </c>
      <c r="C2994" s="3">
        <v>24</v>
      </c>
      <c r="F2994" s="9">
        <v>7.3</v>
      </c>
      <c r="G2994" s="3">
        <v>6.1</v>
      </c>
      <c r="H2994" s="3">
        <v>0.01</v>
      </c>
      <c r="J2994" s="8"/>
      <c r="M2994" s="3">
        <v>1.22</v>
      </c>
      <c r="N2994" s="8"/>
      <c r="O2994" s="9">
        <v>52</v>
      </c>
      <c r="Q2994" s="8"/>
      <c r="S2994" s="3">
        <v>5.18</v>
      </c>
      <c r="T2994" s="3">
        <v>53</v>
      </c>
      <c r="U2994" s="8"/>
      <c r="V2994" s="3">
        <v>3.2</v>
      </c>
      <c r="W2994" s="3">
        <v>0.15</v>
      </c>
      <c r="AB2994" s="3">
        <v>3.3</v>
      </c>
      <c r="AC2994" s="8"/>
      <c r="AD2994" s="8"/>
      <c r="AE2994" s="3">
        <v>1.84</v>
      </c>
      <c r="AI2994" s="8"/>
      <c r="AJ2994" s="3">
        <v>32</v>
      </c>
      <c r="AN2994" s="3">
        <v>3.3</v>
      </c>
      <c r="AO2994" s="3">
        <v>0.2</v>
      </c>
      <c r="AT2994" s="3">
        <v>31.1</v>
      </c>
      <c r="AU2994" s="8"/>
      <c r="AV2994" s="3">
        <v>33.33</v>
      </c>
      <c r="AW2994" s="3">
        <v>3.2845000000000001E-3</v>
      </c>
      <c r="AX2994" s="3">
        <v>0.15</v>
      </c>
      <c r="AZ2994" s="9">
        <v>0.01</v>
      </c>
      <c r="BA2994" s="3">
        <v>4.3899999999999997</v>
      </c>
      <c r="BC2994" s="8"/>
      <c r="BE2994" s="9">
        <v>5.8</v>
      </c>
      <c r="BF2994" s="8"/>
      <c r="BH2994" s="3">
        <v>0.05</v>
      </c>
      <c r="BO2994" s="3">
        <v>32.200000000000003</v>
      </c>
      <c r="BQ2994" s="8"/>
      <c r="BR2994" s="8"/>
      <c r="BX2994" s="3">
        <v>10.3</v>
      </c>
      <c r="BY2994" s="8"/>
    </row>
    <row r="2995" spans="1:1025" ht="15" outlineLevel="2" x14ac:dyDescent="0.2">
      <c r="A2995" s="3" t="s">
        <v>237</v>
      </c>
      <c r="B2995" s="4">
        <v>37152</v>
      </c>
      <c r="C2995" s="3">
        <v>31</v>
      </c>
      <c r="F2995" s="3">
        <v>4.76</v>
      </c>
      <c r="G2995" s="3">
        <v>4.5599999999999996</v>
      </c>
      <c r="H2995" s="3">
        <v>0.02</v>
      </c>
      <c r="J2995" s="3">
        <v>0.2</v>
      </c>
      <c r="M2995" s="9">
        <v>1.1299999999999999</v>
      </c>
      <c r="N2995" s="3">
        <v>0.6</v>
      </c>
      <c r="O2995" s="9">
        <v>10</v>
      </c>
      <c r="Q2995" s="3">
        <v>0.48</v>
      </c>
      <c r="S2995" s="9">
        <v>4.0999999999999996</v>
      </c>
      <c r="T2995" s="3">
        <v>41</v>
      </c>
      <c r="U2995" s="3">
        <v>0.2</v>
      </c>
      <c r="V2995" s="3">
        <v>2.6</v>
      </c>
      <c r="W2995" s="3">
        <v>0.06</v>
      </c>
      <c r="AB2995" s="3">
        <v>3.45</v>
      </c>
      <c r="AE2995" s="9">
        <v>1.28</v>
      </c>
      <c r="AI2995" s="3">
        <v>1.8</v>
      </c>
      <c r="AJ2995" s="3">
        <v>21.9</v>
      </c>
      <c r="AN2995" s="3">
        <v>1.83</v>
      </c>
      <c r="AO2995" s="3">
        <v>0.13</v>
      </c>
      <c r="AT2995" s="9">
        <v>23.4</v>
      </c>
      <c r="AU2995" s="3">
        <v>5.4</v>
      </c>
      <c r="AV2995" s="3">
        <v>10.220000000000001</v>
      </c>
      <c r="AW2995" s="3">
        <v>3.2845000000000001E-3</v>
      </c>
      <c r="AX2995" s="3">
        <v>0.02</v>
      </c>
      <c r="AZ2995" s="8"/>
      <c r="BA2995" s="3">
        <v>4.29</v>
      </c>
      <c r="BC2995" s="3">
        <v>2.8999999999999998E-3</v>
      </c>
      <c r="BE2995" s="3">
        <v>7.5</v>
      </c>
      <c r="BH2995" s="9">
        <v>0.04</v>
      </c>
      <c r="BO2995" s="3">
        <v>28.4</v>
      </c>
      <c r="BX2995" s="3">
        <v>10.199999999999999</v>
      </c>
      <c r="BY2995" s="3">
        <v>70</v>
      </c>
    </row>
    <row r="2996" spans="1:1025" ht="15" outlineLevel="2" x14ac:dyDescent="0.2">
      <c r="A2996" s="3" t="s">
        <v>237</v>
      </c>
      <c r="B2996" s="4">
        <v>41443</v>
      </c>
      <c r="C2996" s="3">
        <v>27</v>
      </c>
      <c r="F2996" s="8"/>
      <c r="G2996" s="9">
        <v>8.2100000000000009</v>
      </c>
      <c r="H2996" s="3">
        <v>0.01</v>
      </c>
      <c r="J2996" s="8"/>
      <c r="M2996" s="3">
        <v>1.35</v>
      </c>
      <c r="N2996" s="8"/>
      <c r="Q2996" s="3">
        <v>0.62</v>
      </c>
      <c r="S2996" s="3">
        <v>2.2000000000000002</v>
      </c>
      <c r="T2996" s="3">
        <v>59</v>
      </c>
      <c r="U2996" s="8"/>
      <c r="V2996" s="3">
        <v>4.9000000000000004</v>
      </c>
      <c r="W2996" s="3">
        <v>3.32</v>
      </c>
      <c r="AB2996" s="9">
        <v>2.88</v>
      </c>
      <c r="AD2996" s="3">
        <v>2.98</v>
      </c>
      <c r="AE2996" s="3">
        <v>1.2</v>
      </c>
      <c r="AI2996" s="8"/>
      <c r="AJ2996" s="3">
        <v>34.1</v>
      </c>
      <c r="AN2996" s="3">
        <v>2.14</v>
      </c>
      <c r="AO2996" s="3">
        <v>0.24</v>
      </c>
      <c r="AT2996" s="3">
        <v>34.9</v>
      </c>
      <c r="AU2996" s="3">
        <v>0.5</v>
      </c>
      <c r="AV2996" s="3">
        <v>28.64</v>
      </c>
      <c r="AW2996" s="3">
        <v>5.5799999999999999E-3</v>
      </c>
      <c r="AX2996" s="3">
        <v>0.01</v>
      </c>
      <c r="AY2996" s="9">
        <v>0.02</v>
      </c>
      <c r="BA2996" s="8"/>
      <c r="BC2996" s="8"/>
      <c r="BE2996" s="8"/>
      <c r="BF2996" s="9">
        <v>2.38</v>
      </c>
      <c r="BH2996" s="3">
        <v>0.08</v>
      </c>
      <c r="BO2996" s="3">
        <v>30.9</v>
      </c>
      <c r="BQ2996" s="3">
        <v>2.85</v>
      </c>
      <c r="BR2996" s="3">
        <v>2.94</v>
      </c>
      <c r="BX2996" s="3">
        <v>8.4</v>
      </c>
      <c r="BY2996" s="3">
        <v>193</v>
      </c>
    </row>
    <row r="2997" spans="1:1025" ht="15" outlineLevel="2" x14ac:dyDescent="0.2">
      <c r="A2997" s="3" t="s">
        <v>237</v>
      </c>
      <c r="B2997" s="4">
        <v>41773</v>
      </c>
      <c r="C2997" s="3">
        <v>27</v>
      </c>
      <c r="F2997" s="8"/>
      <c r="G2997" s="9">
        <v>7.8</v>
      </c>
      <c r="H2997" s="3">
        <v>0.01</v>
      </c>
      <c r="J2997" s="8"/>
      <c r="M2997" s="3">
        <v>1.67</v>
      </c>
      <c r="N2997" s="8"/>
      <c r="Q2997" s="3">
        <v>0.31</v>
      </c>
      <c r="S2997" s="3">
        <v>1.68</v>
      </c>
      <c r="T2997" s="3">
        <v>69</v>
      </c>
      <c r="U2997" s="8"/>
      <c r="V2997" s="3">
        <v>4.5999999999999996</v>
      </c>
      <c r="W2997" s="3">
        <v>0.56000000000000005</v>
      </c>
      <c r="AB2997" s="3">
        <v>2.86</v>
      </c>
      <c r="AD2997" s="3">
        <v>2.84</v>
      </c>
      <c r="AE2997" s="3">
        <v>1</v>
      </c>
      <c r="AI2997" s="8"/>
      <c r="AJ2997" s="3">
        <v>35.4</v>
      </c>
      <c r="AN2997" s="3">
        <v>2.0299999999999998</v>
      </c>
      <c r="AO2997" s="3">
        <v>0.47</v>
      </c>
      <c r="AT2997" s="3">
        <v>39.299999999999997</v>
      </c>
      <c r="AU2997" s="8"/>
      <c r="AV2997" s="3">
        <v>22.17</v>
      </c>
      <c r="AW2997" s="3">
        <v>3.2799999999999999E-3</v>
      </c>
      <c r="AX2997" s="3">
        <v>0.01</v>
      </c>
      <c r="AY2997" s="9">
        <v>0.02</v>
      </c>
      <c r="BA2997" s="3">
        <v>4.71</v>
      </c>
      <c r="BC2997" s="8"/>
      <c r="BE2997" s="8"/>
      <c r="BF2997" s="9">
        <v>2.12</v>
      </c>
      <c r="BH2997" s="3">
        <v>0.05</v>
      </c>
      <c r="BI2997" s="8"/>
      <c r="BO2997" s="3">
        <v>31.3</v>
      </c>
      <c r="BQ2997" s="3">
        <v>3.01</v>
      </c>
      <c r="BR2997" s="3">
        <v>2.92</v>
      </c>
      <c r="BX2997" s="3">
        <v>8.6</v>
      </c>
      <c r="BY2997" s="3">
        <v>160</v>
      </c>
    </row>
    <row r="2998" spans="1:1025" ht="15" outlineLevel="2" x14ac:dyDescent="0.2">
      <c r="A2998" s="3" t="s">
        <v>237</v>
      </c>
      <c r="B2998" s="4">
        <v>35703</v>
      </c>
      <c r="C2998" s="3">
        <v>32</v>
      </c>
      <c r="F2998" s="3">
        <v>5.6</v>
      </c>
      <c r="G2998" s="9">
        <v>5.6</v>
      </c>
      <c r="H2998" s="3">
        <v>0.03</v>
      </c>
      <c r="J2998" s="3">
        <v>0.2</v>
      </c>
      <c r="M2998" s="3">
        <v>1.56</v>
      </c>
      <c r="N2998" s="3">
        <v>1</v>
      </c>
      <c r="O2998" s="9">
        <v>50</v>
      </c>
      <c r="Q2998" s="3">
        <v>0.55000000000000004</v>
      </c>
      <c r="S2998" s="3">
        <v>4.4000000000000004</v>
      </c>
      <c r="T2998" s="3">
        <v>63</v>
      </c>
      <c r="U2998" s="3">
        <v>0.3</v>
      </c>
      <c r="V2998" s="3">
        <v>4.2</v>
      </c>
      <c r="W2998" s="3">
        <v>0.02</v>
      </c>
      <c r="AB2998" s="3">
        <v>3.52</v>
      </c>
      <c r="AE2998" s="3">
        <v>2.2000000000000002</v>
      </c>
      <c r="AI2998" s="3">
        <v>2.2000000000000002</v>
      </c>
      <c r="AJ2998" s="3">
        <v>35.4</v>
      </c>
      <c r="AN2998" s="3">
        <v>2.9</v>
      </c>
      <c r="AO2998" s="3">
        <v>0.1</v>
      </c>
      <c r="AT2998" s="3">
        <v>30</v>
      </c>
      <c r="AU2998" s="3">
        <v>7.2</v>
      </c>
      <c r="AV2998" s="3">
        <v>12.26</v>
      </c>
      <c r="AW2998" s="3">
        <v>3.2845000000000001E-3</v>
      </c>
      <c r="AX2998" s="3">
        <v>0.01</v>
      </c>
      <c r="AZ2998" s="9">
        <v>0.01</v>
      </c>
      <c r="BA2998" s="3">
        <v>4.3600000000000003</v>
      </c>
      <c r="BC2998" s="9">
        <v>4.0000000000000001E-3</v>
      </c>
      <c r="BE2998" s="3">
        <v>7.3</v>
      </c>
      <c r="BH2998" s="3">
        <v>0.03</v>
      </c>
      <c r="BO2998" s="3">
        <v>46.3</v>
      </c>
      <c r="BX2998" s="3">
        <v>10</v>
      </c>
      <c r="BY2998" s="3">
        <v>88</v>
      </c>
    </row>
    <row r="2999" spans="1:1025" ht="15" outlineLevel="2" x14ac:dyDescent="0.2">
      <c r="A2999" s="3" t="s">
        <v>237</v>
      </c>
      <c r="B2999" s="4">
        <v>35319</v>
      </c>
      <c r="C2999" s="3">
        <v>31</v>
      </c>
      <c r="F2999" s="9">
        <v>7.46</v>
      </c>
      <c r="G2999" s="3">
        <v>7.95</v>
      </c>
      <c r="H2999" s="3">
        <v>0.01</v>
      </c>
      <c r="J2999" s="3">
        <v>1</v>
      </c>
      <c r="M2999" s="3">
        <v>1.31</v>
      </c>
      <c r="N2999" s="3">
        <v>1</v>
      </c>
      <c r="Q2999" s="3">
        <v>0.51</v>
      </c>
      <c r="S2999" s="3">
        <v>6.3</v>
      </c>
      <c r="T2999" s="3">
        <v>57</v>
      </c>
      <c r="U2999" s="3">
        <v>1</v>
      </c>
      <c r="V2999" s="3">
        <v>3.3</v>
      </c>
      <c r="W2999" s="3">
        <v>0.03</v>
      </c>
      <c r="AB2999" s="3">
        <v>3.85</v>
      </c>
      <c r="AC2999" s="8"/>
      <c r="AD2999" s="8"/>
      <c r="AE2999" s="3">
        <v>1.9</v>
      </c>
      <c r="AI2999" s="3">
        <v>2.1</v>
      </c>
      <c r="AJ2999" s="3">
        <v>32.799999999999997</v>
      </c>
      <c r="AN2999" s="3">
        <v>3.3</v>
      </c>
      <c r="AO2999" s="3">
        <v>0.13</v>
      </c>
      <c r="AT2999" s="3">
        <v>31</v>
      </c>
      <c r="AU2999" s="3">
        <v>5.6</v>
      </c>
      <c r="AV2999" s="3">
        <v>22.97</v>
      </c>
      <c r="AW2999" s="3">
        <v>3.2845000000000001E-3</v>
      </c>
      <c r="AX2999" s="3">
        <v>0.01</v>
      </c>
      <c r="AZ2999" s="9">
        <v>5.0000000000000001E-3</v>
      </c>
      <c r="BA2999" s="3">
        <v>4.01</v>
      </c>
      <c r="BC2999" s="3">
        <v>1.9E-3</v>
      </c>
      <c r="BE2999" s="9">
        <v>6</v>
      </c>
      <c r="BF2999" s="8"/>
      <c r="BH2999" s="3">
        <v>0.03</v>
      </c>
      <c r="BO2999" s="3">
        <v>39.1</v>
      </c>
      <c r="BQ2999" s="8"/>
      <c r="BR2999" s="8"/>
      <c r="BX2999" s="3">
        <v>9.1</v>
      </c>
      <c r="BY2999" s="3">
        <v>150</v>
      </c>
    </row>
    <row r="3000" spans="1:1025" ht="15" outlineLevel="2" x14ac:dyDescent="0.2">
      <c r="A3000" s="3" t="s">
        <v>237</v>
      </c>
      <c r="B3000" s="4">
        <v>34948</v>
      </c>
      <c r="C3000" s="3">
        <v>32</v>
      </c>
      <c r="F3000" s="3">
        <v>7.51</v>
      </c>
      <c r="G3000" s="9">
        <v>6.91</v>
      </c>
      <c r="H3000" s="3">
        <v>0.01</v>
      </c>
      <c r="J3000" s="3">
        <v>1</v>
      </c>
      <c r="M3000" s="3">
        <v>1.28</v>
      </c>
      <c r="N3000" s="3">
        <v>1</v>
      </c>
      <c r="O3000" s="9">
        <v>60</v>
      </c>
      <c r="Q3000" s="3">
        <v>0.51</v>
      </c>
      <c r="S3000" s="3">
        <v>4.5999999999999996</v>
      </c>
      <c r="T3000" s="3">
        <v>34</v>
      </c>
      <c r="U3000" s="3">
        <v>1</v>
      </c>
      <c r="V3000" s="3">
        <v>3.3</v>
      </c>
      <c r="W3000" s="3">
        <v>0.02</v>
      </c>
      <c r="AB3000" s="3">
        <v>3</v>
      </c>
      <c r="AD3000" s="8"/>
      <c r="AE3000" s="3">
        <v>1</v>
      </c>
      <c r="AI3000" s="3">
        <v>2.2999999999999998</v>
      </c>
      <c r="AJ3000" s="3">
        <v>23.5</v>
      </c>
      <c r="AN3000" s="3">
        <v>2.4</v>
      </c>
      <c r="AO3000" s="3">
        <v>0.05</v>
      </c>
      <c r="AT3000" s="3">
        <v>17.8</v>
      </c>
      <c r="AU3000" s="3">
        <v>5.8</v>
      </c>
      <c r="AV3000" s="3">
        <v>14.07</v>
      </c>
      <c r="AW3000" s="3">
        <v>3.2845000000000001E-3</v>
      </c>
      <c r="AX3000" s="3">
        <v>0.01</v>
      </c>
      <c r="AY3000" s="9">
        <v>6.1999999999999998E-3</v>
      </c>
      <c r="BA3000" s="3">
        <v>4.1900000000000004</v>
      </c>
      <c r="BC3000" s="3">
        <v>0.01</v>
      </c>
      <c r="BE3000" s="3">
        <v>6.9</v>
      </c>
      <c r="BH3000" s="3">
        <v>0.08</v>
      </c>
      <c r="BI3000" s="8"/>
      <c r="BO3000" s="3">
        <v>36.6</v>
      </c>
      <c r="BQ3000" s="8"/>
      <c r="BR3000" s="8"/>
      <c r="BX3000" s="3">
        <v>10.199999999999999</v>
      </c>
      <c r="BY3000" s="3">
        <v>103</v>
      </c>
    </row>
    <row r="3001" spans="1:1025" ht="15" outlineLevel="2" x14ac:dyDescent="0.2">
      <c r="A3001" s="3" t="s">
        <v>237</v>
      </c>
      <c r="B3001" s="4">
        <v>41064</v>
      </c>
      <c r="C3001" s="3">
        <v>38</v>
      </c>
      <c r="F3001" s="8"/>
      <c r="G3001" s="9">
        <v>5.18</v>
      </c>
      <c r="H3001" s="3">
        <v>0.01</v>
      </c>
      <c r="J3001" s="9">
        <v>0.5</v>
      </c>
      <c r="M3001" s="3">
        <v>2.81</v>
      </c>
      <c r="N3001" s="9">
        <v>0.2</v>
      </c>
      <c r="Q3001" s="9">
        <v>0.6</v>
      </c>
      <c r="S3001" s="3">
        <v>3.23</v>
      </c>
      <c r="T3001" s="3">
        <v>60</v>
      </c>
      <c r="U3001" s="9">
        <v>0.3</v>
      </c>
      <c r="V3001" s="3">
        <v>5</v>
      </c>
      <c r="W3001" s="3">
        <v>4.5</v>
      </c>
      <c r="AB3001" s="9">
        <v>2.6</v>
      </c>
      <c r="AD3001" s="3">
        <v>2.98</v>
      </c>
      <c r="AE3001" s="3">
        <v>1.36</v>
      </c>
      <c r="AI3001" s="9">
        <v>1.8</v>
      </c>
      <c r="AJ3001" s="3">
        <v>33.200000000000003</v>
      </c>
      <c r="AN3001" s="3">
        <v>2.48</v>
      </c>
      <c r="AO3001" s="3">
        <v>0.32</v>
      </c>
      <c r="AS3001" s="9">
        <v>0.35</v>
      </c>
      <c r="AT3001" s="3">
        <v>36.6</v>
      </c>
      <c r="AU3001" s="9">
        <v>10</v>
      </c>
      <c r="AV3001" s="3">
        <v>23.01</v>
      </c>
      <c r="AW3001" s="3">
        <v>3.2799999999999999E-3</v>
      </c>
      <c r="AX3001" s="3">
        <v>0.01</v>
      </c>
      <c r="AY3001" s="9">
        <v>0.02</v>
      </c>
      <c r="BA3001" s="3">
        <v>4.6500000000000004</v>
      </c>
      <c r="BC3001" s="9">
        <v>1.2999999999999999E-3</v>
      </c>
      <c r="BE3001" s="8"/>
      <c r="BF3001" s="9">
        <v>3.06</v>
      </c>
      <c r="BH3001" s="3">
        <v>0.09</v>
      </c>
      <c r="BO3001" s="3">
        <v>29.2</v>
      </c>
      <c r="BQ3001" s="3">
        <v>2.76</v>
      </c>
      <c r="BR3001" s="3">
        <v>2.84</v>
      </c>
      <c r="BS3001" s="9">
        <v>0.2</v>
      </c>
      <c r="BT3001" s="9">
        <v>12</v>
      </c>
      <c r="BV3001" s="9">
        <v>0.2</v>
      </c>
      <c r="BW3001" s="9">
        <v>0.34</v>
      </c>
      <c r="BX3001" s="3">
        <v>8.8000000000000007</v>
      </c>
      <c r="BY3001" s="9">
        <v>131</v>
      </c>
    </row>
    <row r="3002" spans="1:1025" ht="15" outlineLevel="2" x14ac:dyDescent="0.2">
      <c r="A3002" s="3" t="s">
        <v>237</v>
      </c>
      <c r="B3002" s="4">
        <v>42121</v>
      </c>
      <c r="C3002" s="3">
        <v>33</v>
      </c>
      <c r="G3002" s="3">
        <v>6.41</v>
      </c>
      <c r="H3002" s="3">
        <v>0.01</v>
      </c>
      <c r="J3002" s="3">
        <v>0.2</v>
      </c>
      <c r="M3002" s="3">
        <v>1.63</v>
      </c>
      <c r="N3002" s="3">
        <v>0.2</v>
      </c>
      <c r="Q3002" s="3">
        <v>0.92</v>
      </c>
      <c r="S3002" s="3">
        <v>2.23</v>
      </c>
      <c r="T3002" s="3">
        <v>71</v>
      </c>
      <c r="U3002" s="3">
        <v>0.6</v>
      </c>
      <c r="V3002" s="3">
        <v>5.2</v>
      </c>
      <c r="W3002" s="3">
        <v>1.28</v>
      </c>
      <c r="AB3002" s="3">
        <v>5.14</v>
      </c>
      <c r="AC3002" s="9">
        <v>10</v>
      </c>
      <c r="AD3002" s="3">
        <v>3.04</v>
      </c>
      <c r="AE3002" s="3">
        <v>1.19</v>
      </c>
      <c r="AI3002" s="3">
        <v>2.7</v>
      </c>
      <c r="AJ3002" s="3">
        <v>35.700000000000003</v>
      </c>
      <c r="AN3002" s="3">
        <v>2.79</v>
      </c>
      <c r="AO3002" s="3">
        <v>0.31</v>
      </c>
      <c r="AS3002" s="8"/>
      <c r="AT3002" s="3">
        <v>43.7</v>
      </c>
      <c r="AU3002" s="3">
        <v>18</v>
      </c>
      <c r="AV3002" s="3">
        <v>15.4</v>
      </c>
      <c r="AW3002" s="3">
        <v>3.2799999999999999E-3</v>
      </c>
      <c r="AX3002" s="3">
        <v>0.01</v>
      </c>
      <c r="AY3002" s="8"/>
      <c r="BA3002" s="3">
        <v>4.62</v>
      </c>
      <c r="BC3002" s="3">
        <v>3.3E-3</v>
      </c>
      <c r="BF3002" s="3">
        <v>3.24</v>
      </c>
      <c r="BH3002" s="3">
        <v>0.08</v>
      </c>
      <c r="BO3002" s="3">
        <v>32</v>
      </c>
      <c r="BQ3002" s="3">
        <v>3</v>
      </c>
      <c r="BR3002" s="3">
        <v>3.09</v>
      </c>
      <c r="BS3002" s="8"/>
      <c r="BT3002" s="8"/>
      <c r="BV3002" s="8"/>
      <c r="BW3002" s="8"/>
      <c r="BX3002" s="3">
        <v>8.5</v>
      </c>
      <c r="BY3002" s="3">
        <v>210</v>
      </c>
    </row>
    <row r="3003" spans="1:1025" ht="30" outlineLevel="1" x14ac:dyDescent="0.2">
      <c r="A3003" s="13" t="s">
        <v>654</v>
      </c>
      <c r="B3003" s="4"/>
      <c r="C3003" s="3">
        <f>SUBTOTAL(1,C2977:C3002)</f>
        <v>29.576923076923077</v>
      </c>
      <c r="D3003" s="1" t="e">
        <f>SUBTOTAL(1,D2977:D3002)</f>
        <v>#DIV/0!</v>
      </c>
      <c r="E3003" s="1" t="e">
        <f>SUBTOTAL(1,E2977:E3002)</f>
        <v>#DIV/0!</v>
      </c>
      <c r="F3003" s="1">
        <f>SUBTOTAL(1,F2977:F3002)</f>
        <v>5.8841176470588232</v>
      </c>
      <c r="G3003" s="3">
        <f>SUBTOTAL(1,G2977:G3002)</f>
        <v>6.2983333333333329</v>
      </c>
      <c r="H3003" s="3">
        <f>SUBTOTAL(1,H2977:H3002)</f>
        <v>1.2916666666666668E-2</v>
      </c>
      <c r="I3003" s="1" t="e">
        <f>SUBTOTAL(1,I2977:I3002)</f>
        <v>#DIV/0!</v>
      </c>
      <c r="J3003" s="9">
        <f>SUBTOTAL(1,J2977:J3002)</f>
        <v>0.4588235294117648</v>
      </c>
      <c r="K3003" s="1" t="e">
        <f>SUBTOTAL(1,K2977:K3002)</f>
        <v>#DIV/0!</v>
      </c>
      <c r="L3003" s="1" t="e">
        <f>SUBTOTAL(1,L2977:L3002)</f>
        <v>#DIV/0!</v>
      </c>
      <c r="M3003" s="3">
        <f>SUBTOTAL(1,M2977:M3002)</f>
        <v>1.3786956521739131</v>
      </c>
      <c r="N3003" s="9">
        <f>SUBTOTAL(1,N2977:N3002)</f>
        <v>0.57058823529411762</v>
      </c>
      <c r="O3003" s="1">
        <f>SUBTOTAL(1,O2977:O3002)</f>
        <v>40.200000000000003</v>
      </c>
      <c r="P3003" s="1" t="e">
        <f>SUBTOTAL(1,P2977:P3002)</f>
        <v>#DIV/0!</v>
      </c>
      <c r="Q3003" s="9">
        <f>SUBTOTAL(1,Q2977:Q3002)</f>
        <v>0.57130434782608686</v>
      </c>
      <c r="R3003" s="1" t="e">
        <f>SUBTOTAL(1,R2977:R3002)</f>
        <v>#DIV/0!</v>
      </c>
      <c r="S3003" s="3">
        <f>SUBTOTAL(1,S2977:S3002)</f>
        <v>4.9084000000000003</v>
      </c>
      <c r="T3003" s="3">
        <f>SUBTOTAL(1,T2977:T3002)</f>
        <v>55.403999999999996</v>
      </c>
      <c r="U3003" s="9">
        <f>SUBTOTAL(1,U2977:U3002)</f>
        <v>0.98235294117647054</v>
      </c>
      <c r="V3003" s="3">
        <f>SUBTOTAL(1,V2977:V3002)</f>
        <v>3.7672000000000003</v>
      </c>
      <c r="W3003" s="3">
        <f>SUBTOTAL(1,W2977:W3002)</f>
        <v>0.71624999999999994</v>
      </c>
      <c r="X3003" s="1" t="e">
        <f>SUBTOTAL(1,X2977:X3002)</f>
        <v>#DIV/0!</v>
      </c>
      <c r="Y3003" s="1">
        <f>SUBTOTAL(1,Y2977:Y3002)</f>
        <v>0.18</v>
      </c>
      <c r="Z3003" s="1" t="e">
        <f>SUBTOTAL(1,Z2977:Z3002)</f>
        <v>#DIV/0!</v>
      </c>
      <c r="AA3003" s="1" t="e">
        <f>SUBTOTAL(1,AA2977:AA3002)</f>
        <v>#DIV/0!</v>
      </c>
      <c r="AB3003" s="3">
        <f>SUBTOTAL(1,AB2977:AB3002)</f>
        <v>3.1125000000000003</v>
      </c>
      <c r="AC3003" s="9">
        <f>SUBTOTAL(1,AC2977:AC3002)</f>
        <v>10</v>
      </c>
      <c r="AD3003" s="3">
        <f>SUBTOTAL(1,AD2977:AD3002)</f>
        <v>1.6930769230769238</v>
      </c>
      <c r="AE3003" s="3">
        <f>SUBTOTAL(1,AE2977:AE3002)</f>
        <v>1.5051999999999999</v>
      </c>
      <c r="AF3003" s="1" t="e">
        <f>SUBTOTAL(1,AF2977:AF3002)</f>
        <v>#DIV/0!</v>
      </c>
      <c r="AG3003" s="1" t="e">
        <f>SUBTOTAL(1,AG2977:AG3002)</f>
        <v>#DIV/0!</v>
      </c>
      <c r="AH3003" s="1" t="e">
        <f>SUBTOTAL(1,AH2977:AH3002)</f>
        <v>#DIV/0!</v>
      </c>
      <c r="AI3003" s="9">
        <f>SUBTOTAL(1,AI2977:AI3002)</f>
        <v>6.0624999999999991</v>
      </c>
      <c r="AJ3003" s="3">
        <f>SUBTOTAL(1,AJ2977:AJ3002)</f>
        <v>31.488000000000003</v>
      </c>
      <c r="AK3003" s="1" t="e">
        <f>SUBTOTAL(1,AK2977:AK3002)</f>
        <v>#DIV/0!</v>
      </c>
      <c r="AL3003" s="1" t="e">
        <f>SUBTOTAL(1,AL2977:AL3002)</f>
        <v>#DIV/0!</v>
      </c>
      <c r="AM3003" s="1" t="e">
        <f>SUBTOTAL(1,AM2977:AM3002)</f>
        <v>#DIV/0!</v>
      </c>
      <c r="AN3003" s="3">
        <f>SUBTOTAL(1,AN2977:AN3002)</f>
        <v>2.7988</v>
      </c>
      <c r="AO3003" s="3">
        <f>SUBTOTAL(1,AO2977:AO3002)</f>
        <v>0.18679999999999999</v>
      </c>
      <c r="AP3003" s="1" t="e">
        <f>SUBTOTAL(1,AP2977:AP3002)</f>
        <v>#DIV/0!</v>
      </c>
      <c r="AQ3003" s="1" t="e">
        <f>SUBTOTAL(1,AQ2977:AQ3002)</f>
        <v>#DIV/0!</v>
      </c>
      <c r="AR3003" s="1" t="e">
        <f>SUBTOTAL(1,AR2977:AR3002)</f>
        <v>#DIV/0!</v>
      </c>
      <c r="AS3003" s="12">
        <f>SUBTOTAL(1,AS2977:AS3002)</f>
        <v>0.35</v>
      </c>
      <c r="AT3003" s="3">
        <f>SUBTOTAL(1,AT2977:AT3002)</f>
        <v>30.975999999999996</v>
      </c>
      <c r="AU3003" s="9">
        <f>SUBTOTAL(1,AU2977:AU3002)</f>
        <v>7.1055555555555552</v>
      </c>
      <c r="AV3003" s="3">
        <f>SUBTOTAL(1,AV2977:AV3002)</f>
        <v>19.398399999999995</v>
      </c>
      <c r="AW3003" s="3">
        <f>SUBTOTAL(1,AW2977:AW3002)</f>
        <v>6.9750999999999997E-3</v>
      </c>
      <c r="AX3003" s="3">
        <f>SUBTOTAL(1,AX2977:AX3002)</f>
        <v>2.1200000000000007E-2</v>
      </c>
      <c r="AY3003" s="8">
        <f>SUBTOTAL(1,AY2977:AY3002)</f>
        <v>1.3742857142857143E-2</v>
      </c>
      <c r="AZ3003" s="1">
        <f>SUBTOTAL(1,AZ2977:AZ3002)</f>
        <v>1.4400000000000001E-2</v>
      </c>
      <c r="BA3003" s="3">
        <f>SUBTOTAL(1,BA2977:BA3002)</f>
        <v>4.4424999999999999</v>
      </c>
      <c r="BB3003" s="1" t="e">
        <f>SUBTOTAL(1,BB2977:BB3002)</f>
        <v>#DIV/0!</v>
      </c>
      <c r="BC3003" s="9">
        <f>SUBTOTAL(1,BC2977:BC3002)</f>
        <v>3.1882352941176471E-3</v>
      </c>
      <c r="BD3003" s="1" t="e">
        <f>SUBTOTAL(1,BD2977:BD3002)</f>
        <v>#DIV/0!</v>
      </c>
      <c r="BE3003" s="1">
        <f>SUBTOTAL(1,BE2977:BE3002)</f>
        <v>6.6294117647058828</v>
      </c>
      <c r="BF3003" s="3">
        <f>SUBTOTAL(1,BF2977:BF3002)</f>
        <v>3.9222222222222225</v>
      </c>
      <c r="BG3003" s="1" t="e">
        <f>SUBTOTAL(1,BG2977:BG3002)</f>
        <v>#DIV/0!</v>
      </c>
      <c r="BH3003" s="3">
        <f>SUBTOTAL(1,BH2977:BH3002)</f>
        <v>5.5217391304347836E-2</v>
      </c>
      <c r="BI3003" s="1" t="e">
        <f>SUBTOTAL(1,BI2977:BI3002)</f>
        <v>#DIV/0!</v>
      </c>
      <c r="BJ3003" s="1" t="e">
        <f>SUBTOTAL(1,BJ2977:BJ3002)</f>
        <v>#DIV/0!</v>
      </c>
      <c r="BK3003" s="1" t="e">
        <f>SUBTOTAL(1,BK2977:BK3002)</f>
        <v>#DIV/0!</v>
      </c>
      <c r="BL3003" s="1" t="e">
        <f>SUBTOTAL(1,BL2977:BL3002)</f>
        <v>#DIV/0!</v>
      </c>
      <c r="BM3003" s="1" t="e">
        <f>SUBTOTAL(1,BM2977:BM3002)</f>
        <v>#DIV/0!</v>
      </c>
      <c r="BN3003" s="1">
        <f>SUBTOTAL(1,BN2977:BN3002)</f>
        <v>3.7472727272727266</v>
      </c>
      <c r="BO3003" s="3">
        <f>SUBTOTAL(1,BO2977:BO3002)</f>
        <v>34.063999999999993</v>
      </c>
      <c r="BP3003" s="1" t="e">
        <f>SUBTOTAL(1,BP2977:BP3002)</f>
        <v>#DIV/0!</v>
      </c>
      <c r="BQ3003" s="3">
        <f>SUBTOTAL(1,BQ2977:BQ3002)</f>
        <v>2.6449999999999996</v>
      </c>
      <c r="BR3003" s="3">
        <f>SUBTOTAL(1,BR2977:BR3002)</f>
        <v>2.4790000000000001</v>
      </c>
      <c r="BS3003" s="12">
        <f>SUBTOTAL(1,BS2977:BS3002)</f>
        <v>0.2</v>
      </c>
      <c r="BT3003" s="12">
        <f>SUBTOTAL(1,BT2977:BT3002)</f>
        <v>7.9</v>
      </c>
      <c r="BU3003" s="1" t="e">
        <f>SUBTOTAL(1,BU2977:BU3002)</f>
        <v>#DIV/0!</v>
      </c>
      <c r="BV3003" s="12">
        <f>SUBTOTAL(1,BV2977:BV3002)</f>
        <v>0.2</v>
      </c>
      <c r="BW3003" s="12">
        <f>SUBTOTAL(1,BW2977:BW3002)</f>
        <v>0.42000000000000004</v>
      </c>
      <c r="BX3003" s="3">
        <f>SUBTOTAL(1,BX2977:BX3002)</f>
        <v>9.36</v>
      </c>
      <c r="BY3003" s="9">
        <f>SUBTOTAL(1,BY2977:BY3002)</f>
        <v>115.20454545454545</v>
      </c>
      <c r="BZ3003" s="1" t="e">
        <f>SUBTOTAL(1,BZ2977:BZ3002)</f>
        <v>#DIV/0!</v>
      </c>
      <c r="CA3003" s="1" t="e">
        <f>SUBTOTAL(1,CA2977:CA3002)</f>
        <v>#DIV/0!</v>
      </c>
      <c r="CB3003" s="1" t="e">
        <f>SUBTOTAL(1,CB2977:CB3002)</f>
        <v>#DIV/0!</v>
      </c>
      <c r="CC3003" s="1" t="e">
        <f>SUBTOTAL(1,CC2977:CC3002)</f>
        <v>#DIV/0!</v>
      </c>
      <c r="CD3003" s="1" t="e">
        <f>SUBTOTAL(1,CD2977:CD3002)</f>
        <v>#DIV/0!</v>
      </c>
      <c r="CE3003" s="1" t="e">
        <f>SUBTOTAL(1,CE2977:CE3002)</f>
        <v>#DIV/0!</v>
      </c>
      <c r="CF3003" s="1" t="e">
        <f>SUBTOTAL(1,CF2977:CF3002)</f>
        <v>#DIV/0!</v>
      </c>
      <c r="AMF3003" s="1" t="e">
        <f>SUBTOTAL(1,AMF2977:AMF3002)</f>
        <v>#DIV/0!</v>
      </c>
      <c r="AMG3003" s="1" t="e">
        <f>SUBTOTAL(1,AMG2977:AMG3002)</f>
        <v>#DIV/0!</v>
      </c>
      <c r="AMH3003" s="1" t="e">
        <f>SUBTOTAL(1,AMH2977:AMH3002)</f>
        <v>#DIV/0!</v>
      </c>
      <c r="AMI3003" s="1" t="e">
        <f>SUBTOTAL(1,AMI2977:AMI3002)</f>
        <v>#DIV/0!</v>
      </c>
      <c r="AMJ3003" s="1" t="e">
        <f>SUBTOTAL(1,AMJ2977:AMJ3002)</f>
        <v>#DIV/0!</v>
      </c>
      <c r="AMK3003" s="1" t="e">
        <f>SUBTOTAL(1,AMK2977:AMK3002)</f>
        <v>#DIV/0!</v>
      </c>
    </row>
    <row r="3004" spans="1:1025" ht="15" outlineLevel="2" x14ac:dyDescent="0.2">
      <c r="A3004" s="3" t="s">
        <v>95</v>
      </c>
      <c r="B3004" s="4">
        <v>35494</v>
      </c>
      <c r="C3004" s="3">
        <v>22</v>
      </c>
      <c r="F3004" s="9">
        <v>0.13</v>
      </c>
      <c r="G3004" s="8"/>
      <c r="H3004" s="3">
        <v>0.06</v>
      </c>
      <c r="M3004" s="3">
        <v>0.14000000000000001</v>
      </c>
      <c r="S3004" s="3">
        <v>81.8</v>
      </c>
      <c r="T3004" s="3">
        <v>23</v>
      </c>
      <c r="V3004" s="3">
        <v>5.3</v>
      </c>
      <c r="W3004" s="3">
        <v>0.42</v>
      </c>
      <c r="AB3004" s="3">
        <v>8.3800000000000008</v>
      </c>
      <c r="AD3004" s="8"/>
      <c r="AE3004" s="3">
        <v>3.06</v>
      </c>
      <c r="AJ3004" s="3">
        <v>52.4</v>
      </c>
      <c r="AN3004" s="3">
        <v>5.79</v>
      </c>
      <c r="AO3004" s="3">
        <v>0.01</v>
      </c>
      <c r="AT3004" s="3">
        <v>15.7</v>
      </c>
      <c r="AV3004" s="3">
        <v>81.010000000000005</v>
      </c>
      <c r="AW3004" s="3">
        <v>0.32</v>
      </c>
      <c r="AX3004" s="3">
        <v>0.27</v>
      </c>
      <c r="AY3004" s="8"/>
      <c r="BA3004" s="3">
        <v>7.7</v>
      </c>
      <c r="BE3004" s="9">
        <v>8.4</v>
      </c>
      <c r="BF3004" s="8"/>
      <c r="BH3004" s="3">
        <v>2.7</v>
      </c>
      <c r="BM3004" s="9">
        <v>6500</v>
      </c>
      <c r="BO3004" s="3">
        <v>24</v>
      </c>
      <c r="BQ3004" s="8"/>
      <c r="BR3004" s="8"/>
      <c r="BX3004" s="3">
        <v>9.1</v>
      </c>
    </row>
    <row r="3005" spans="1:1025" ht="15" outlineLevel="2" x14ac:dyDescent="0.2">
      <c r="A3005" s="3" t="s">
        <v>95</v>
      </c>
      <c r="B3005" s="4">
        <v>39167</v>
      </c>
      <c r="C3005" s="3">
        <v>25</v>
      </c>
      <c r="F3005" s="9">
        <v>0.03</v>
      </c>
      <c r="G3005" s="3">
        <v>0.02</v>
      </c>
      <c r="H3005" s="3">
        <v>0.02</v>
      </c>
      <c r="M3005" s="3">
        <v>0.14000000000000001</v>
      </c>
      <c r="O3005" s="9">
        <v>10</v>
      </c>
      <c r="S3005" s="3">
        <v>88.9</v>
      </c>
      <c r="T3005" s="3">
        <v>40</v>
      </c>
      <c r="V3005" s="3">
        <v>1.2</v>
      </c>
      <c r="W3005" s="3">
        <v>0.01</v>
      </c>
      <c r="AB3005" s="3">
        <v>7.12</v>
      </c>
      <c r="AD3005" s="8"/>
      <c r="AE3005" s="3">
        <v>4.38</v>
      </c>
      <c r="AJ3005" s="3">
        <v>56.9</v>
      </c>
      <c r="AN3005" s="3">
        <v>4.51</v>
      </c>
      <c r="AO3005" s="3">
        <v>2E-3</v>
      </c>
      <c r="AT3005" s="3">
        <v>12.8</v>
      </c>
      <c r="AV3005" s="3">
        <v>67.73</v>
      </c>
      <c r="AW3005" s="3">
        <v>3.2799999999999999E-3</v>
      </c>
      <c r="AX3005" s="3">
        <v>0.17</v>
      </c>
      <c r="AY3005" s="8"/>
      <c r="AZ3005" s="9">
        <v>0.06</v>
      </c>
      <c r="BA3005" s="3">
        <v>7.64</v>
      </c>
      <c r="BF3005" s="3">
        <v>9.34</v>
      </c>
      <c r="BH3005" s="3">
        <v>2.88</v>
      </c>
      <c r="BN3005" s="9">
        <v>6.17</v>
      </c>
      <c r="BO3005" s="3">
        <v>20.8</v>
      </c>
      <c r="BQ3005" s="8"/>
      <c r="BR3005" s="8"/>
      <c r="BX3005" s="3">
        <v>10.199999999999999</v>
      </c>
    </row>
    <row r="3006" spans="1:1025" ht="15" outlineLevel="2" x14ac:dyDescent="0.2">
      <c r="A3006" s="3" t="s">
        <v>95</v>
      </c>
      <c r="B3006" s="4">
        <v>39539</v>
      </c>
      <c r="C3006" s="3">
        <v>34</v>
      </c>
      <c r="G3006" s="3">
        <v>6.0000000000000001E-3</v>
      </c>
      <c r="H3006" s="3">
        <v>0.01</v>
      </c>
      <c r="J3006" s="3">
        <v>0.4</v>
      </c>
      <c r="M3006" s="3">
        <v>7.68</v>
      </c>
      <c r="N3006" s="3">
        <v>0.2</v>
      </c>
      <c r="Q3006" s="3">
        <v>0.02</v>
      </c>
      <c r="S3006" s="3">
        <v>102</v>
      </c>
      <c r="T3006" s="3">
        <v>53</v>
      </c>
      <c r="U3006" s="3">
        <v>0.9</v>
      </c>
      <c r="V3006" s="3">
        <v>1.4</v>
      </c>
      <c r="W3006" s="3">
        <v>0.04</v>
      </c>
      <c r="AB3006" s="3">
        <v>7.05</v>
      </c>
      <c r="AC3006" s="8"/>
      <c r="AD3006" s="3">
        <v>4.54</v>
      </c>
      <c r="AE3006" s="3">
        <v>4.59</v>
      </c>
      <c r="AI3006" s="3">
        <v>1.1000000000000001</v>
      </c>
      <c r="AJ3006" s="9">
        <v>60.7</v>
      </c>
      <c r="AN3006" s="3">
        <v>5.25</v>
      </c>
      <c r="AO3006" s="3">
        <v>2E-3</v>
      </c>
      <c r="AT3006" s="3">
        <v>14.1</v>
      </c>
      <c r="AU3006" s="3">
        <v>0.9</v>
      </c>
      <c r="AV3006" s="3">
        <v>67.73</v>
      </c>
      <c r="AW3006" s="3">
        <v>3.2799999999999999E-3</v>
      </c>
      <c r="AX3006" s="3">
        <v>0.19</v>
      </c>
      <c r="AZ3006" s="9">
        <v>0.06</v>
      </c>
      <c r="BA3006" s="3">
        <v>7.52</v>
      </c>
      <c r="BC3006" s="3">
        <v>1.4E-3</v>
      </c>
      <c r="BE3006" s="9">
        <v>10.8</v>
      </c>
      <c r="BF3006" s="9">
        <v>9.51</v>
      </c>
      <c r="BH3006" s="3">
        <v>2.99</v>
      </c>
      <c r="BN3006" s="9">
        <v>6.03</v>
      </c>
      <c r="BO3006" s="3">
        <v>19.100000000000001</v>
      </c>
      <c r="BQ3006" s="8"/>
      <c r="BR3006" s="8"/>
      <c r="BW3006" s="9">
        <v>0.5</v>
      </c>
      <c r="BX3006" s="3">
        <v>10.1</v>
      </c>
      <c r="BY3006" s="3">
        <v>2.2000000000000002</v>
      </c>
    </row>
    <row r="3007" spans="1:1025" ht="15" outlineLevel="2" x14ac:dyDescent="0.2">
      <c r="A3007" s="3" t="s">
        <v>95</v>
      </c>
      <c r="B3007" s="4">
        <v>41064</v>
      </c>
      <c r="C3007" s="3">
        <v>28</v>
      </c>
      <c r="F3007" s="8"/>
      <c r="G3007" s="9">
        <v>4.0000000000000001E-3</v>
      </c>
      <c r="H3007" s="3">
        <v>0.01</v>
      </c>
      <c r="M3007" s="3">
        <v>0.18</v>
      </c>
      <c r="S3007" s="3">
        <v>94.3</v>
      </c>
      <c r="T3007" s="3">
        <v>44</v>
      </c>
      <c r="V3007" s="3">
        <v>1.7</v>
      </c>
      <c r="W3007" s="3">
        <v>0.13</v>
      </c>
      <c r="AB3007" s="3">
        <v>7.23</v>
      </c>
      <c r="AD3007" s="9">
        <v>4.68</v>
      </c>
      <c r="AE3007" s="3">
        <v>4.72</v>
      </c>
      <c r="AJ3007" s="3">
        <v>58.1</v>
      </c>
      <c r="AN3007" s="3">
        <v>4.79</v>
      </c>
      <c r="AO3007" s="3">
        <v>4.0000000000000001E-3</v>
      </c>
      <c r="AT3007" s="3">
        <v>12.6</v>
      </c>
      <c r="AV3007" s="3">
        <v>60.64</v>
      </c>
      <c r="AW3007" s="3">
        <v>3.2799999999999999E-3</v>
      </c>
      <c r="AX3007" s="3">
        <v>0.2</v>
      </c>
      <c r="AY3007" s="9">
        <v>7.0000000000000007E-2</v>
      </c>
      <c r="BA3007" s="3">
        <v>7.49</v>
      </c>
      <c r="BE3007" s="8"/>
      <c r="BF3007" s="9">
        <v>10.84</v>
      </c>
      <c r="BH3007" s="3">
        <v>2.95</v>
      </c>
      <c r="BO3007" s="3">
        <v>16.2</v>
      </c>
      <c r="BQ3007" s="9">
        <v>5.51</v>
      </c>
      <c r="BR3007" s="9">
        <v>5.78</v>
      </c>
      <c r="BS3007" s="9">
        <v>0.2</v>
      </c>
      <c r="BT3007" s="9">
        <v>33</v>
      </c>
      <c r="BV3007" s="9">
        <v>0.19</v>
      </c>
      <c r="BX3007" s="3">
        <v>9.6999999999999993</v>
      </c>
    </row>
    <row r="3008" spans="1:1025" ht="15" outlineLevel="2" x14ac:dyDescent="0.2">
      <c r="A3008" s="3" t="s">
        <v>95</v>
      </c>
      <c r="B3008" s="4">
        <v>42151</v>
      </c>
      <c r="C3008" s="3">
        <v>24</v>
      </c>
      <c r="G3008" s="3">
        <v>3.0000000000000001E-3</v>
      </c>
      <c r="H3008" s="3">
        <v>0.01</v>
      </c>
      <c r="M3008" s="3">
        <v>0.13</v>
      </c>
      <c r="S3008" s="3">
        <v>84.6</v>
      </c>
      <c r="T3008" s="3">
        <v>20</v>
      </c>
      <c r="V3008" s="3">
        <v>1.9</v>
      </c>
      <c r="W3008" s="3">
        <v>2E-3</v>
      </c>
      <c r="AB3008" s="3">
        <v>7.27</v>
      </c>
      <c r="AD3008" s="3">
        <v>2.44</v>
      </c>
      <c r="AE3008" s="3">
        <v>5.4</v>
      </c>
      <c r="AJ3008" s="3">
        <v>54.1</v>
      </c>
      <c r="AN3008" s="3">
        <v>4.33</v>
      </c>
      <c r="AO3008" s="3">
        <v>1E-3</v>
      </c>
      <c r="AT3008" s="3">
        <v>10.8</v>
      </c>
      <c r="AV3008" s="3">
        <v>68.61</v>
      </c>
      <c r="AW3008" s="9">
        <v>3.2799999999999999E-3</v>
      </c>
      <c r="AX3008" s="3">
        <v>0.17</v>
      </c>
      <c r="AY3008" s="8"/>
      <c r="BA3008" s="3">
        <v>7.49</v>
      </c>
      <c r="BF3008" s="3">
        <v>10.27</v>
      </c>
      <c r="BH3008" s="3">
        <v>3.06</v>
      </c>
      <c r="BO3008" s="3">
        <v>15.6</v>
      </c>
      <c r="BQ3008" s="3">
        <v>5.0599999999999996</v>
      </c>
      <c r="BR3008" s="3">
        <v>5.19</v>
      </c>
      <c r="BX3008" s="3">
        <v>9.9</v>
      </c>
    </row>
    <row r="3009" spans="1:1025" ht="15" outlineLevel="2" x14ac:dyDescent="0.2">
      <c r="A3009" s="3" t="s">
        <v>95</v>
      </c>
      <c r="B3009" s="4">
        <v>41443</v>
      </c>
      <c r="C3009" s="3">
        <v>23</v>
      </c>
      <c r="F3009" s="8"/>
      <c r="G3009" s="9">
        <v>8.0000000000000002E-3</v>
      </c>
      <c r="H3009" s="3">
        <v>0.01</v>
      </c>
      <c r="M3009" s="3">
        <v>0.04</v>
      </c>
      <c r="O3009" s="8"/>
      <c r="S3009" s="3">
        <v>75.7</v>
      </c>
      <c r="T3009" s="3">
        <v>17</v>
      </c>
      <c r="V3009" s="3">
        <v>1.8</v>
      </c>
      <c r="AB3009" s="3">
        <v>7.91</v>
      </c>
      <c r="AD3009" s="9">
        <v>3.55</v>
      </c>
      <c r="AE3009" s="3">
        <v>3.48</v>
      </c>
      <c r="AJ3009" s="3">
        <v>47.5</v>
      </c>
      <c r="AN3009" s="3">
        <v>3.87</v>
      </c>
      <c r="AT3009" s="3">
        <v>11.9</v>
      </c>
      <c r="AV3009" s="3">
        <v>62.86</v>
      </c>
      <c r="AW3009" s="3">
        <v>3.6099999999999999E-3</v>
      </c>
      <c r="AX3009" s="3">
        <v>0.15</v>
      </c>
      <c r="AY3009" s="9">
        <v>0.06</v>
      </c>
      <c r="AZ3009" s="8"/>
      <c r="BA3009" s="3">
        <v>7.33</v>
      </c>
      <c r="BE3009" s="8"/>
      <c r="BF3009" s="9">
        <v>10.11</v>
      </c>
      <c r="BH3009" s="3">
        <v>2.74</v>
      </c>
      <c r="BO3009" s="3">
        <v>14.5</v>
      </c>
      <c r="BQ3009" s="9">
        <v>4.54</v>
      </c>
      <c r="BR3009" s="9">
        <v>4.7</v>
      </c>
      <c r="BX3009" s="3">
        <v>9.6999999999999993</v>
      </c>
    </row>
    <row r="3010" spans="1:1025" ht="15" outlineLevel="2" x14ac:dyDescent="0.2">
      <c r="A3010" s="3" t="s">
        <v>95</v>
      </c>
      <c r="B3010" s="4">
        <v>40751</v>
      </c>
      <c r="C3010" s="3">
        <v>36</v>
      </c>
      <c r="F3010" s="8"/>
      <c r="G3010" s="3">
        <v>4.0000000000000001E-3</v>
      </c>
      <c r="H3010" s="3">
        <v>0.01</v>
      </c>
      <c r="J3010" s="9">
        <v>0.3</v>
      </c>
      <c r="M3010" s="3">
        <v>0.13</v>
      </c>
      <c r="N3010" s="9">
        <v>0.2</v>
      </c>
      <c r="O3010" s="8"/>
      <c r="Q3010" s="9">
        <v>0.02</v>
      </c>
      <c r="S3010" s="3">
        <v>87</v>
      </c>
      <c r="T3010" s="3">
        <v>29</v>
      </c>
      <c r="U3010" s="9">
        <v>0.2</v>
      </c>
      <c r="V3010" s="3">
        <v>1.8</v>
      </c>
      <c r="W3010" s="3">
        <v>8.9999999999999993E-3</v>
      </c>
      <c r="AB3010" s="3">
        <v>7.7</v>
      </c>
      <c r="AD3010" s="9">
        <v>2.36</v>
      </c>
      <c r="AE3010" s="3">
        <v>4.54</v>
      </c>
      <c r="AI3010" s="9">
        <v>0.8</v>
      </c>
      <c r="AJ3010" s="3">
        <v>51</v>
      </c>
      <c r="AN3010" s="3">
        <v>4.49</v>
      </c>
      <c r="AO3010" s="8"/>
      <c r="AS3010" s="9">
        <v>0.35</v>
      </c>
      <c r="AT3010" s="3">
        <v>8.36</v>
      </c>
      <c r="AU3010" s="9">
        <v>0.6</v>
      </c>
      <c r="AV3010" s="3">
        <v>70.38</v>
      </c>
      <c r="AW3010" s="3">
        <v>3.2799999999999999E-3</v>
      </c>
      <c r="AX3010" s="3">
        <v>0.17</v>
      </c>
      <c r="AZ3010" s="8"/>
      <c r="BA3010" s="3">
        <v>7.16</v>
      </c>
      <c r="BC3010" s="9">
        <v>1E-3</v>
      </c>
      <c r="BE3010" s="8"/>
      <c r="BF3010" s="9">
        <v>9.9499999999999993</v>
      </c>
      <c r="BH3010" s="3">
        <v>2.76</v>
      </c>
      <c r="BO3010" s="3">
        <v>16.899999999999999</v>
      </c>
      <c r="BQ3010" s="9">
        <v>5.07</v>
      </c>
      <c r="BR3010" s="9">
        <v>5.19</v>
      </c>
      <c r="BS3010" s="9">
        <v>0.2</v>
      </c>
      <c r="BT3010" s="9">
        <v>32</v>
      </c>
      <c r="BV3010" s="9">
        <v>0.14000000000000001</v>
      </c>
      <c r="BW3010" s="9">
        <v>0.38</v>
      </c>
      <c r="BX3010" s="3">
        <v>9.6999999999999993</v>
      </c>
      <c r="BY3010" s="9">
        <v>0.7</v>
      </c>
    </row>
    <row r="3011" spans="1:1025" ht="15" outlineLevel="2" x14ac:dyDescent="0.2">
      <c r="A3011" s="3" t="s">
        <v>95</v>
      </c>
      <c r="B3011" s="4">
        <v>40324</v>
      </c>
      <c r="C3011" s="3">
        <v>23</v>
      </c>
      <c r="G3011" s="9">
        <v>5.0000000000000001E-3</v>
      </c>
      <c r="H3011" s="3">
        <v>0.01</v>
      </c>
      <c r="M3011" s="3">
        <v>0.12</v>
      </c>
      <c r="O3011" s="8"/>
      <c r="S3011" s="3">
        <v>80.900000000000006</v>
      </c>
      <c r="T3011" s="3">
        <v>27</v>
      </c>
      <c r="V3011" s="3">
        <v>1.5</v>
      </c>
      <c r="W3011" s="3">
        <v>0.01</v>
      </c>
      <c r="AB3011" s="3">
        <v>7.34</v>
      </c>
      <c r="AD3011" s="9">
        <v>2.69</v>
      </c>
      <c r="AE3011" s="3">
        <v>4.32</v>
      </c>
      <c r="AJ3011" s="3">
        <v>47.9</v>
      </c>
      <c r="AN3011" s="3">
        <v>4.25</v>
      </c>
      <c r="AO3011" s="8"/>
      <c r="AT3011" s="3">
        <v>9.5</v>
      </c>
      <c r="AV3011" s="9">
        <v>59.76</v>
      </c>
      <c r="AW3011" s="3">
        <v>3.2799999999999999E-3</v>
      </c>
      <c r="AX3011" s="3">
        <v>0.16</v>
      </c>
      <c r="AZ3011" s="8"/>
      <c r="BA3011" s="3">
        <v>7.46</v>
      </c>
      <c r="BE3011" s="8"/>
      <c r="BF3011" s="9">
        <v>9.8800000000000008</v>
      </c>
      <c r="BH3011" s="3">
        <v>2.62</v>
      </c>
      <c r="BO3011" s="3">
        <v>20.7</v>
      </c>
      <c r="BQ3011" s="9">
        <v>4.78</v>
      </c>
      <c r="BR3011" s="9">
        <v>4.91</v>
      </c>
      <c r="BX3011" s="3">
        <v>9.8000000000000007</v>
      </c>
    </row>
    <row r="3012" spans="1:1025" ht="15" outlineLevel="2" x14ac:dyDescent="0.2">
      <c r="A3012" s="3" t="s">
        <v>95</v>
      </c>
      <c r="B3012" s="4">
        <v>40113</v>
      </c>
      <c r="C3012" s="3">
        <v>23</v>
      </c>
      <c r="F3012" s="9">
        <v>0.01</v>
      </c>
      <c r="G3012" s="8"/>
      <c r="H3012" s="3">
        <v>0.02</v>
      </c>
      <c r="M3012" s="3">
        <v>0.1</v>
      </c>
      <c r="S3012" s="3">
        <v>75.7</v>
      </c>
      <c r="T3012" s="3">
        <v>19.5</v>
      </c>
      <c r="V3012" s="3">
        <v>0.73</v>
      </c>
      <c r="W3012" s="3">
        <v>0.01</v>
      </c>
      <c r="AB3012" s="8"/>
      <c r="AD3012" s="3">
        <v>2</v>
      </c>
      <c r="AE3012" s="3">
        <v>3.6</v>
      </c>
      <c r="AJ3012" s="3">
        <v>48</v>
      </c>
      <c r="AN3012" s="3">
        <v>4.4000000000000004</v>
      </c>
      <c r="AO3012" s="3">
        <v>0.01</v>
      </c>
      <c r="AT3012" s="3">
        <v>8.6</v>
      </c>
      <c r="AV3012" s="3">
        <v>52.8</v>
      </c>
      <c r="AW3012" s="3">
        <v>0.13</v>
      </c>
      <c r="AX3012" s="3">
        <v>0.19</v>
      </c>
      <c r="AY3012" s="8"/>
      <c r="BA3012" s="3">
        <v>7.5</v>
      </c>
      <c r="BE3012" s="9">
        <v>10.5</v>
      </c>
      <c r="BF3012" s="8"/>
      <c r="BH3012" s="3">
        <v>2.7</v>
      </c>
      <c r="BO3012" s="3">
        <v>18.5</v>
      </c>
      <c r="BQ3012" s="3">
        <v>4.5</v>
      </c>
      <c r="BR3012" s="3">
        <v>4.5999999999999996</v>
      </c>
      <c r="BX3012" s="3">
        <v>10</v>
      </c>
    </row>
    <row r="3013" spans="1:1025" ht="15" outlineLevel="2" x14ac:dyDescent="0.2">
      <c r="A3013" s="3" t="s">
        <v>95</v>
      </c>
      <c r="B3013" s="4">
        <v>39966</v>
      </c>
      <c r="C3013" s="3">
        <v>22</v>
      </c>
      <c r="F3013" s="8"/>
      <c r="G3013" s="9">
        <v>6.0000000000000001E-3</v>
      </c>
      <c r="H3013" s="3">
        <v>0.01</v>
      </c>
      <c r="M3013" s="3">
        <v>0.1</v>
      </c>
      <c r="S3013" s="3">
        <v>75.5</v>
      </c>
      <c r="T3013" s="3">
        <v>24</v>
      </c>
      <c r="V3013" s="3">
        <v>1.7</v>
      </c>
      <c r="W3013" s="3">
        <v>7.0000000000000001E-3</v>
      </c>
      <c r="AB3013" s="3">
        <v>7.39</v>
      </c>
      <c r="AD3013" s="9">
        <v>0.69</v>
      </c>
      <c r="AE3013" s="3">
        <v>3.86</v>
      </c>
      <c r="AJ3013" s="3">
        <v>47.9</v>
      </c>
      <c r="AN3013" s="3">
        <v>4.49</v>
      </c>
      <c r="AO3013" s="3">
        <v>1E-3</v>
      </c>
      <c r="AT3013" s="3">
        <v>10.5</v>
      </c>
      <c r="AV3013" s="3">
        <v>57.1</v>
      </c>
      <c r="AW3013" s="3">
        <v>3.2799999999999999E-3</v>
      </c>
      <c r="AX3013" s="3">
        <v>0.19</v>
      </c>
      <c r="BA3013" s="3">
        <v>7.48</v>
      </c>
      <c r="BE3013" s="8"/>
      <c r="BF3013" s="9">
        <v>10.87</v>
      </c>
      <c r="BH3013" s="3">
        <v>2.7</v>
      </c>
      <c r="BO3013" s="3">
        <v>17.399999999999999</v>
      </c>
      <c r="BX3013" s="3">
        <v>9.9</v>
      </c>
    </row>
    <row r="3014" spans="1:1025" ht="15" outlineLevel="2" x14ac:dyDescent="0.2">
      <c r="A3014" s="3" t="s">
        <v>95</v>
      </c>
      <c r="B3014" s="4">
        <v>38849</v>
      </c>
      <c r="C3014" s="3">
        <v>31</v>
      </c>
      <c r="F3014" s="9">
        <v>0.09</v>
      </c>
      <c r="G3014" s="8"/>
      <c r="H3014" s="3">
        <v>0.02</v>
      </c>
      <c r="J3014" s="3">
        <v>5</v>
      </c>
      <c r="M3014" s="3">
        <v>0.32</v>
      </c>
      <c r="N3014" s="3">
        <v>2.5</v>
      </c>
      <c r="Q3014" s="3">
        <v>1</v>
      </c>
      <c r="S3014" s="3">
        <v>82.68</v>
      </c>
      <c r="T3014" s="3">
        <v>17</v>
      </c>
      <c r="U3014" s="3">
        <v>5</v>
      </c>
      <c r="V3014" s="3">
        <v>1.8</v>
      </c>
      <c r="W3014" s="3">
        <v>0.06</v>
      </c>
      <c r="AB3014" s="8"/>
      <c r="AD3014" s="3">
        <v>-0.34</v>
      </c>
      <c r="AE3014" s="3">
        <v>3.48</v>
      </c>
      <c r="AI3014" s="3">
        <v>10</v>
      </c>
      <c r="AJ3014" s="3">
        <v>51</v>
      </c>
      <c r="AN3014" s="3">
        <v>4.22</v>
      </c>
      <c r="AO3014" s="3">
        <v>0.01</v>
      </c>
      <c r="AT3014" s="3">
        <v>11.1</v>
      </c>
      <c r="AU3014" s="3">
        <v>2</v>
      </c>
      <c r="AV3014" s="3">
        <v>72.459999999999994</v>
      </c>
      <c r="AW3014" s="3">
        <v>0.02</v>
      </c>
      <c r="AX3014" s="3">
        <v>0.21</v>
      </c>
      <c r="AY3014" s="8"/>
      <c r="BA3014" s="3">
        <v>7.02</v>
      </c>
      <c r="BC3014" s="3">
        <v>0.1</v>
      </c>
      <c r="BE3014" s="9">
        <v>10.199999999999999</v>
      </c>
      <c r="BF3014" s="8"/>
      <c r="BH3014" s="3">
        <v>2.95</v>
      </c>
      <c r="BO3014" s="3">
        <v>23</v>
      </c>
      <c r="BQ3014" s="3">
        <v>5.07</v>
      </c>
      <c r="BR3014" s="3">
        <v>5.05</v>
      </c>
      <c r="BX3014" s="3">
        <v>9.6999999999999993</v>
      </c>
      <c r="BY3014" s="3">
        <v>10</v>
      </c>
    </row>
    <row r="3015" spans="1:1025" ht="15" outlineLevel="2" x14ac:dyDescent="0.2">
      <c r="A3015" s="3" t="s">
        <v>95</v>
      </c>
      <c r="B3015" s="4">
        <v>38678</v>
      </c>
      <c r="C3015" s="3">
        <v>33</v>
      </c>
      <c r="F3015" s="3">
        <v>0.04</v>
      </c>
      <c r="H3015" s="3">
        <v>0.01</v>
      </c>
      <c r="J3015" s="3">
        <v>1</v>
      </c>
      <c r="M3015" s="3">
        <v>0.2</v>
      </c>
      <c r="N3015" s="3">
        <v>2</v>
      </c>
      <c r="Q3015" s="3">
        <v>0.5</v>
      </c>
      <c r="S3015" s="3">
        <v>93.2</v>
      </c>
      <c r="T3015" s="3">
        <v>18</v>
      </c>
      <c r="U3015" s="3">
        <v>1</v>
      </c>
      <c r="V3015" s="3">
        <v>2</v>
      </c>
      <c r="W3015" s="3">
        <v>0.01</v>
      </c>
      <c r="AB3015" s="9">
        <v>7.9</v>
      </c>
      <c r="AD3015" s="3">
        <v>1.1000000000000001</v>
      </c>
      <c r="AE3015" s="3">
        <v>2.7</v>
      </c>
      <c r="AI3015" s="3">
        <v>1</v>
      </c>
      <c r="AJ3015" s="3">
        <v>53.4</v>
      </c>
      <c r="AN3015" s="3">
        <v>5.0999999999999996</v>
      </c>
      <c r="AO3015" s="3">
        <v>0.01</v>
      </c>
      <c r="AT3015" s="3">
        <v>9.9</v>
      </c>
      <c r="AU3015" s="3">
        <v>1</v>
      </c>
      <c r="AV3015" s="3">
        <v>83.22</v>
      </c>
      <c r="AW3015" s="3">
        <v>0.03</v>
      </c>
      <c r="AX3015" s="3">
        <v>0.09</v>
      </c>
      <c r="BA3015" s="3">
        <v>7.5</v>
      </c>
      <c r="BC3015" s="3">
        <v>0.1</v>
      </c>
      <c r="BE3015" s="3">
        <v>3.9</v>
      </c>
      <c r="BH3015" s="3">
        <v>3.2</v>
      </c>
      <c r="BI3015" s="9">
        <v>0.1</v>
      </c>
      <c r="BO3015" s="3">
        <v>22</v>
      </c>
      <c r="BQ3015" s="3">
        <v>-5.51</v>
      </c>
      <c r="BR3015" s="3">
        <v>5.57</v>
      </c>
      <c r="BX3015" s="3">
        <v>10</v>
      </c>
      <c r="BY3015" s="3">
        <v>5</v>
      </c>
    </row>
    <row r="3016" spans="1:1025" ht="15" outlineLevel="2" x14ac:dyDescent="0.2">
      <c r="A3016" s="3" t="s">
        <v>95</v>
      </c>
      <c r="B3016" s="4">
        <v>41778</v>
      </c>
      <c r="C3016" s="3">
        <v>33</v>
      </c>
      <c r="G3016" s="3">
        <v>8.9999999999999993E-3</v>
      </c>
      <c r="H3016" s="3">
        <v>0.01</v>
      </c>
      <c r="J3016" s="3">
        <v>0.6</v>
      </c>
      <c r="M3016" s="3">
        <v>0.11</v>
      </c>
      <c r="N3016" s="3">
        <v>0.2</v>
      </c>
      <c r="Q3016" s="3">
        <v>0.02</v>
      </c>
      <c r="S3016" s="3">
        <v>78.400000000000006</v>
      </c>
      <c r="T3016" s="3">
        <v>20</v>
      </c>
      <c r="U3016" s="3">
        <v>0.3</v>
      </c>
      <c r="V3016" s="3">
        <v>1.6</v>
      </c>
      <c r="W3016" s="3">
        <v>8.0000000000000002E-3</v>
      </c>
      <c r="AB3016" s="3">
        <v>7.47</v>
      </c>
      <c r="AD3016" s="3">
        <v>1</v>
      </c>
      <c r="AE3016" s="3">
        <v>3.87</v>
      </c>
      <c r="AI3016" s="3">
        <v>0.8</v>
      </c>
      <c r="AJ3016" s="3">
        <v>49.6</v>
      </c>
      <c r="AN3016" s="3">
        <v>4.04</v>
      </c>
      <c r="AO3016" s="3">
        <v>1E-3</v>
      </c>
      <c r="AT3016" s="3">
        <v>10.5</v>
      </c>
      <c r="AU3016" s="3">
        <v>0.5</v>
      </c>
      <c r="AV3016" s="3">
        <v>72.59</v>
      </c>
      <c r="AW3016" s="3">
        <v>3.2799999999999999E-3</v>
      </c>
      <c r="AX3016" s="3">
        <v>0.17</v>
      </c>
      <c r="AY3016" s="9">
        <v>0.06</v>
      </c>
      <c r="BA3016" s="3">
        <v>7.64</v>
      </c>
      <c r="BC3016" s="3">
        <v>1E-3</v>
      </c>
      <c r="BF3016" s="3">
        <v>10.18</v>
      </c>
      <c r="BH3016" s="3">
        <v>2.85</v>
      </c>
      <c r="BO3016" s="3">
        <v>12.6</v>
      </c>
      <c r="BQ3016" s="9">
        <v>4.8499999999999996</v>
      </c>
      <c r="BR3016" s="9">
        <v>4.8</v>
      </c>
      <c r="BW3016" s="8"/>
      <c r="BX3016" s="3">
        <v>9.6999999999999993</v>
      </c>
      <c r="BY3016" s="3">
        <v>1.6</v>
      </c>
    </row>
    <row r="3017" spans="1:1025" ht="30" outlineLevel="1" x14ac:dyDescent="0.2">
      <c r="A3017" s="13" t="s">
        <v>655</v>
      </c>
      <c r="B3017" s="4"/>
      <c r="C3017" s="3">
        <f>SUBTOTAL(1,C3004:C3016)</f>
        <v>27.46153846153846</v>
      </c>
      <c r="D3017" s="1" t="e">
        <f>SUBTOTAL(1,D3004:D3016)</f>
        <v>#DIV/0!</v>
      </c>
      <c r="E3017" s="1" t="e">
        <f>SUBTOTAL(1,E3004:E3016)</f>
        <v>#DIV/0!</v>
      </c>
      <c r="F3017" s="1">
        <f>SUBTOTAL(1,F3004:F3016)</f>
        <v>0.06</v>
      </c>
      <c r="G3017" s="3">
        <f>SUBTOTAL(1,G3004:G3016)</f>
        <v>7.222222222222221E-3</v>
      </c>
      <c r="H3017" s="3">
        <f>SUBTOTAL(1,H3004:H3016)</f>
        <v>1.6153846153846154E-2</v>
      </c>
      <c r="I3017" s="1" t="e">
        <f>SUBTOTAL(1,I3004:I3016)</f>
        <v>#DIV/0!</v>
      </c>
      <c r="J3017" s="9">
        <f>SUBTOTAL(1,J3004:J3016)</f>
        <v>1.46</v>
      </c>
      <c r="K3017" s="1" t="e">
        <f>SUBTOTAL(1,K3004:K3016)</f>
        <v>#DIV/0!</v>
      </c>
      <c r="L3017" s="1" t="e">
        <f>SUBTOTAL(1,L3004:L3016)</f>
        <v>#DIV/0!</v>
      </c>
      <c r="M3017" s="3">
        <f>SUBTOTAL(1,M3004:M3016)</f>
        <v>0.72230769230769221</v>
      </c>
      <c r="N3017" s="9">
        <f>SUBTOTAL(1,N3004:N3016)</f>
        <v>1.02</v>
      </c>
      <c r="O3017" s="1">
        <f>SUBTOTAL(1,O3004:O3016)</f>
        <v>10</v>
      </c>
      <c r="P3017" s="1" t="e">
        <f>SUBTOTAL(1,P3004:P3016)</f>
        <v>#DIV/0!</v>
      </c>
      <c r="Q3017" s="9">
        <f>SUBTOTAL(1,Q3004:Q3016)</f>
        <v>0.312</v>
      </c>
      <c r="R3017" s="1" t="e">
        <f>SUBTOTAL(1,R3004:R3016)</f>
        <v>#DIV/0!</v>
      </c>
      <c r="S3017" s="3">
        <f>SUBTOTAL(1,S3004:S3016)</f>
        <v>84.667692307692334</v>
      </c>
      <c r="T3017" s="3">
        <f>SUBTOTAL(1,T3004:T3016)</f>
        <v>27.03846153846154</v>
      </c>
      <c r="U3017" s="9">
        <f>SUBTOTAL(1,U3004:U3016)</f>
        <v>1.48</v>
      </c>
      <c r="V3017" s="3">
        <f>SUBTOTAL(1,V3004:V3016)</f>
        <v>1.8792307692307695</v>
      </c>
      <c r="W3017" s="3">
        <f>SUBTOTAL(1,W3004:W3016)</f>
        <v>5.9666666666666666E-2</v>
      </c>
      <c r="X3017" s="1" t="e">
        <f>SUBTOTAL(1,X3004:X3016)</f>
        <v>#DIV/0!</v>
      </c>
      <c r="Y3017" s="1" t="e">
        <f>SUBTOTAL(1,Y3004:Y3016)</f>
        <v>#DIV/0!</v>
      </c>
      <c r="Z3017" s="1" t="e">
        <f>SUBTOTAL(1,Z3004:Z3016)</f>
        <v>#DIV/0!</v>
      </c>
      <c r="AA3017" s="1" t="e">
        <f>SUBTOTAL(1,AA3004:AA3016)</f>
        <v>#DIV/0!</v>
      </c>
      <c r="AB3017" s="3">
        <f>SUBTOTAL(1,AB3004:AB3016)</f>
        <v>7.5236363636363643</v>
      </c>
      <c r="AC3017" s="1" t="e">
        <f>SUBTOTAL(1,AC3004:AC3016)</f>
        <v>#DIV/0!</v>
      </c>
      <c r="AD3017" s="3">
        <f>SUBTOTAL(1,AD3004:AD3016)</f>
        <v>2.2463636363636366</v>
      </c>
      <c r="AE3017" s="3">
        <f>SUBTOTAL(1,AE3004:AE3016)</f>
        <v>3.9999999999999996</v>
      </c>
      <c r="AF3017" s="1" t="e">
        <f>SUBTOTAL(1,AF3004:AF3016)</f>
        <v>#DIV/0!</v>
      </c>
      <c r="AG3017" s="1" t="e">
        <f>SUBTOTAL(1,AG3004:AG3016)</f>
        <v>#DIV/0!</v>
      </c>
      <c r="AH3017" s="1" t="e">
        <f>SUBTOTAL(1,AH3004:AH3016)</f>
        <v>#DIV/0!</v>
      </c>
      <c r="AI3017" s="9">
        <f>SUBTOTAL(1,AI3004:AI3016)</f>
        <v>2.74</v>
      </c>
      <c r="AJ3017" s="3">
        <f>SUBTOTAL(1,AJ3004:AJ3016)</f>
        <v>52.192307692307693</v>
      </c>
      <c r="AK3017" s="1" t="e">
        <f>SUBTOTAL(1,AK3004:AK3016)</f>
        <v>#DIV/0!</v>
      </c>
      <c r="AL3017" s="1" t="e">
        <f>SUBTOTAL(1,AL3004:AL3016)</f>
        <v>#DIV/0!</v>
      </c>
      <c r="AM3017" s="1" t="e">
        <f>SUBTOTAL(1,AM3004:AM3016)</f>
        <v>#DIV/0!</v>
      </c>
      <c r="AN3017" s="3">
        <f>SUBTOTAL(1,AN3004:AN3016)</f>
        <v>4.5792307692307697</v>
      </c>
      <c r="AO3017" s="3">
        <f>SUBTOTAL(1,AO3004:AO3016)</f>
        <v>5.1000000000000012E-3</v>
      </c>
      <c r="AP3017" s="1" t="e">
        <f>SUBTOTAL(1,AP3004:AP3016)</f>
        <v>#DIV/0!</v>
      </c>
      <c r="AQ3017" s="1" t="e">
        <f>SUBTOTAL(1,AQ3004:AQ3016)</f>
        <v>#DIV/0!</v>
      </c>
      <c r="AR3017" s="1" t="e">
        <f>SUBTOTAL(1,AR3004:AR3016)</f>
        <v>#DIV/0!</v>
      </c>
      <c r="AS3017" s="1">
        <f>SUBTOTAL(1,AS3004:AS3016)</f>
        <v>0.35</v>
      </c>
      <c r="AT3017" s="3">
        <f>SUBTOTAL(1,AT3004:AT3016)</f>
        <v>11.258461538461537</v>
      </c>
      <c r="AU3017" s="9">
        <f>SUBTOTAL(1,AU3004:AU3016)</f>
        <v>1</v>
      </c>
      <c r="AV3017" s="3">
        <f>SUBTOTAL(1,AV3004:AV3016)</f>
        <v>67.453076923076935</v>
      </c>
      <c r="AW3017" s="3">
        <f>SUBTOTAL(1,AW3004:AW3016)</f>
        <v>4.0757692307692314E-2</v>
      </c>
      <c r="AX3017" s="3">
        <f>SUBTOTAL(1,AX3004:AX3016)</f>
        <v>0.17923076923076919</v>
      </c>
      <c r="AY3017" s="9">
        <f>SUBTOTAL(1,AY3004:AY3016)</f>
        <v>6.3333333333333339E-2</v>
      </c>
      <c r="AZ3017" s="1">
        <f>SUBTOTAL(1,AZ3004:AZ3016)</f>
        <v>0.06</v>
      </c>
      <c r="BA3017" s="3">
        <f>SUBTOTAL(1,BA3004:BA3016)</f>
        <v>7.4561538461538452</v>
      </c>
      <c r="BB3017" s="1" t="e">
        <f>SUBTOTAL(1,BB3004:BB3016)</f>
        <v>#DIV/0!</v>
      </c>
      <c r="BC3017" s="9">
        <f>SUBTOTAL(1,BC3004:BC3016)</f>
        <v>4.0680000000000008E-2</v>
      </c>
      <c r="BD3017" s="1" t="e">
        <f>SUBTOTAL(1,BD3004:BD3016)</f>
        <v>#DIV/0!</v>
      </c>
      <c r="BE3017" s="1">
        <f>SUBTOTAL(1,BE3004:BE3016)</f>
        <v>8.7600000000000016</v>
      </c>
      <c r="BF3017" s="3">
        <f>SUBTOTAL(1,BF3004:BF3016)</f>
        <v>10.105555555555554</v>
      </c>
      <c r="BG3017" s="1" t="e">
        <f>SUBTOTAL(1,BG3004:BG3016)</f>
        <v>#DIV/0!</v>
      </c>
      <c r="BH3017" s="3">
        <f>SUBTOTAL(1,BH3004:BH3016)</f>
        <v>2.8538461538461539</v>
      </c>
      <c r="BI3017" s="1">
        <f>SUBTOTAL(1,BI3004:BI3016)</f>
        <v>0.1</v>
      </c>
      <c r="BJ3017" s="1" t="e">
        <f>SUBTOTAL(1,BJ3004:BJ3016)</f>
        <v>#DIV/0!</v>
      </c>
      <c r="BK3017" s="1" t="e">
        <f>SUBTOTAL(1,BK3004:BK3016)</f>
        <v>#DIV/0!</v>
      </c>
      <c r="BL3017" s="1" t="e">
        <f>SUBTOTAL(1,BL3004:BL3016)</f>
        <v>#DIV/0!</v>
      </c>
      <c r="BM3017" s="1">
        <f>SUBTOTAL(1,BM3004:BM3016)</f>
        <v>6500</v>
      </c>
      <c r="BN3017" s="1">
        <f>SUBTOTAL(1,BN3004:BN3016)</f>
        <v>6.1</v>
      </c>
      <c r="BO3017" s="3">
        <f>SUBTOTAL(1,BO3004:BO3016)</f>
        <v>18.561538461538461</v>
      </c>
      <c r="BP3017" s="1" t="e">
        <f>SUBTOTAL(1,BP3004:BP3016)</f>
        <v>#DIV/0!</v>
      </c>
      <c r="BQ3017" s="9">
        <f>SUBTOTAL(1,BQ3004:BQ3016)</f>
        <v>3.7633333333333336</v>
      </c>
      <c r="BR3017" s="9">
        <f>SUBTOTAL(1,BR3004:BR3016)</f>
        <v>5.0877777777777773</v>
      </c>
      <c r="BS3017" s="1">
        <f>SUBTOTAL(1,BS3004:BS3016)</f>
        <v>0.2</v>
      </c>
      <c r="BT3017" s="1">
        <f>SUBTOTAL(1,BT3004:BT3016)</f>
        <v>32.5</v>
      </c>
      <c r="BU3017" s="1" t="e">
        <f>SUBTOTAL(1,BU3004:BU3016)</f>
        <v>#DIV/0!</v>
      </c>
      <c r="BV3017" s="1">
        <f>SUBTOTAL(1,BV3004:BV3016)</f>
        <v>0.16500000000000001</v>
      </c>
      <c r="BW3017" s="12">
        <f>SUBTOTAL(1,BW3004:BW3016)</f>
        <v>0.44</v>
      </c>
      <c r="BX3017" s="3">
        <f>SUBTOTAL(1,BX3004:BX3016)</f>
        <v>9.8076923076923084</v>
      </c>
      <c r="BY3017" s="9">
        <f>SUBTOTAL(1,BY3004:BY3016)</f>
        <v>3.9</v>
      </c>
      <c r="BZ3017" s="1" t="e">
        <f>SUBTOTAL(1,BZ3004:BZ3016)</f>
        <v>#DIV/0!</v>
      </c>
      <c r="CA3017" s="1" t="e">
        <f>SUBTOTAL(1,CA3004:CA3016)</f>
        <v>#DIV/0!</v>
      </c>
      <c r="CB3017" s="1" t="e">
        <f>SUBTOTAL(1,CB3004:CB3016)</f>
        <v>#DIV/0!</v>
      </c>
      <c r="CC3017" s="1" t="e">
        <f>SUBTOTAL(1,CC3004:CC3016)</f>
        <v>#DIV/0!</v>
      </c>
      <c r="CD3017" s="1" t="e">
        <f>SUBTOTAL(1,CD3004:CD3016)</f>
        <v>#DIV/0!</v>
      </c>
      <c r="CE3017" s="1" t="e">
        <f>SUBTOTAL(1,CE3004:CE3016)</f>
        <v>#DIV/0!</v>
      </c>
      <c r="CF3017" s="1" t="e">
        <f>SUBTOTAL(1,CF3004:CF3016)</f>
        <v>#DIV/0!</v>
      </c>
      <c r="AMF3017" s="1" t="e">
        <f>SUBTOTAL(1,AMF3004:AMF3016)</f>
        <v>#DIV/0!</v>
      </c>
      <c r="AMG3017" s="1" t="e">
        <f>SUBTOTAL(1,AMG3004:AMG3016)</f>
        <v>#DIV/0!</v>
      </c>
      <c r="AMH3017" s="1" t="e">
        <f>SUBTOTAL(1,AMH3004:AMH3016)</f>
        <v>#DIV/0!</v>
      </c>
      <c r="AMI3017" s="1" t="e">
        <f>SUBTOTAL(1,AMI3004:AMI3016)</f>
        <v>#DIV/0!</v>
      </c>
      <c r="AMJ3017" s="1" t="e">
        <f>SUBTOTAL(1,AMJ3004:AMJ3016)</f>
        <v>#DIV/0!</v>
      </c>
      <c r="AMK3017" s="1" t="e">
        <f>SUBTOTAL(1,AMK3004:AMK3016)</f>
        <v>#DIV/0!</v>
      </c>
    </row>
    <row r="3018" spans="1:1025" ht="15" outlineLevel="2" x14ac:dyDescent="0.2">
      <c r="A3018" s="3" t="s">
        <v>88</v>
      </c>
      <c r="B3018" s="4">
        <v>35494</v>
      </c>
      <c r="C3018" s="3">
        <v>22</v>
      </c>
      <c r="F3018" s="9">
        <v>0.84</v>
      </c>
      <c r="G3018" s="8"/>
      <c r="H3018" s="3">
        <v>0.56000000000000005</v>
      </c>
      <c r="M3018" s="3">
        <v>0.47</v>
      </c>
      <c r="S3018" s="3">
        <v>85.8</v>
      </c>
      <c r="T3018" s="3">
        <v>28</v>
      </c>
      <c r="V3018" s="3">
        <v>13</v>
      </c>
      <c r="W3018" s="3">
        <v>3.29</v>
      </c>
      <c r="AB3018" s="3">
        <v>11.45</v>
      </c>
      <c r="AD3018" s="8"/>
      <c r="AE3018" s="3">
        <v>4.3499999999999996</v>
      </c>
      <c r="AJ3018" s="3">
        <v>61.3</v>
      </c>
      <c r="AN3018" s="3">
        <v>12.9</v>
      </c>
      <c r="AO3018" s="3">
        <v>0.12</v>
      </c>
      <c r="AT3018" s="3">
        <v>34.200000000000003</v>
      </c>
      <c r="AV3018" s="3">
        <v>0.44</v>
      </c>
      <c r="AW3018" s="3">
        <v>0.03</v>
      </c>
      <c r="AX3018" s="3">
        <v>0.52</v>
      </c>
      <c r="BA3018" s="3">
        <v>7.52</v>
      </c>
      <c r="BE3018" s="9">
        <v>0.3</v>
      </c>
      <c r="BF3018" s="8"/>
      <c r="BH3018" s="3">
        <v>5.8</v>
      </c>
      <c r="BM3018" s="9">
        <v>15800</v>
      </c>
      <c r="BO3018" s="3">
        <v>3</v>
      </c>
      <c r="BQ3018" s="8"/>
      <c r="BR3018" s="8"/>
      <c r="BX3018" s="3">
        <v>9.6999999999999993</v>
      </c>
    </row>
    <row r="3019" spans="1:1025" ht="15" outlineLevel="2" x14ac:dyDescent="0.2">
      <c r="A3019" s="3" t="s">
        <v>88</v>
      </c>
      <c r="B3019" s="4">
        <v>38832</v>
      </c>
      <c r="C3019" s="3">
        <v>36</v>
      </c>
      <c r="F3019" s="3">
        <v>4.0000000000000001E-3</v>
      </c>
      <c r="G3019" s="9">
        <v>4.0000000000000001E-3</v>
      </c>
      <c r="H3019" s="3">
        <v>0.56000000000000005</v>
      </c>
      <c r="J3019" s="3">
        <v>0.2</v>
      </c>
      <c r="M3019" s="3">
        <v>0.54</v>
      </c>
      <c r="N3019" s="3">
        <v>0.2</v>
      </c>
      <c r="O3019" s="9">
        <v>99</v>
      </c>
      <c r="Q3019" s="3">
        <v>0.2</v>
      </c>
      <c r="S3019" s="3">
        <v>77.8</v>
      </c>
      <c r="T3019" s="3">
        <v>24</v>
      </c>
      <c r="U3019" s="3">
        <v>0.2</v>
      </c>
      <c r="V3019" s="3">
        <v>1.8</v>
      </c>
      <c r="W3019" s="3">
        <v>2.2000000000000002</v>
      </c>
      <c r="AB3019" s="3">
        <v>10.67</v>
      </c>
      <c r="AD3019" s="9">
        <v>-6.7</v>
      </c>
      <c r="AE3019" s="3">
        <v>3.91</v>
      </c>
      <c r="AI3019" s="3">
        <v>0.5</v>
      </c>
      <c r="AJ3019" s="3">
        <v>56.8</v>
      </c>
      <c r="AN3019" s="3">
        <v>12.2</v>
      </c>
      <c r="AO3019" s="3">
        <v>0.08</v>
      </c>
      <c r="AT3019" s="3">
        <v>21.3</v>
      </c>
      <c r="AU3019" s="3">
        <v>1.1000000000000001</v>
      </c>
      <c r="AV3019" s="3">
        <v>0.22</v>
      </c>
      <c r="AW3019" s="3">
        <v>5.2551999999999998E-3</v>
      </c>
      <c r="AX3019" s="3">
        <v>0.03</v>
      </c>
      <c r="AY3019" s="8"/>
      <c r="AZ3019" s="9">
        <v>0.02</v>
      </c>
      <c r="BA3019" s="3">
        <v>7.23</v>
      </c>
      <c r="BC3019" s="3">
        <v>1E-3</v>
      </c>
      <c r="BE3019" s="3">
        <v>0.1</v>
      </c>
      <c r="BH3019" s="3">
        <v>5.62</v>
      </c>
      <c r="BN3019" s="9">
        <v>15.05</v>
      </c>
      <c r="BO3019" s="9">
        <v>2.75</v>
      </c>
      <c r="BQ3019" s="9">
        <v>6.4</v>
      </c>
      <c r="BR3019" s="9">
        <v>5.9</v>
      </c>
      <c r="BX3019" s="3">
        <v>10</v>
      </c>
      <c r="BY3019" s="3">
        <v>0.5</v>
      </c>
    </row>
    <row r="3020" spans="1:1025" ht="15" outlineLevel="2" x14ac:dyDescent="0.2">
      <c r="A3020" s="3" t="s">
        <v>88</v>
      </c>
      <c r="B3020" s="4">
        <v>42256</v>
      </c>
      <c r="C3020" s="3">
        <v>31</v>
      </c>
      <c r="G3020" s="3">
        <v>5.0000000000000001E-3</v>
      </c>
      <c r="H3020" s="3">
        <v>0.6</v>
      </c>
      <c r="J3020" s="9">
        <v>0.2</v>
      </c>
      <c r="M3020" s="3">
        <v>0.55000000000000004</v>
      </c>
      <c r="N3020" s="9">
        <v>0.2</v>
      </c>
      <c r="Q3020" s="9">
        <v>0.02</v>
      </c>
      <c r="S3020" s="3">
        <v>83.2</v>
      </c>
      <c r="T3020" s="3">
        <v>24</v>
      </c>
      <c r="U3020" s="9">
        <v>0.2</v>
      </c>
      <c r="V3020" s="3">
        <v>1.9</v>
      </c>
      <c r="W3020" s="3">
        <v>2.37</v>
      </c>
      <c r="AB3020" s="3">
        <v>10.98</v>
      </c>
      <c r="AC3020" s="9">
        <v>10</v>
      </c>
      <c r="AD3020" s="3">
        <v>2.36</v>
      </c>
      <c r="AE3020" s="3">
        <v>4.1900000000000004</v>
      </c>
      <c r="AI3020" s="9">
        <v>0.5</v>
      </c>
      <c r="AJ3020" s="8"/>
      <c r="AN3020" s="3">
        <v>13.1</v>
      </c>
      <c r="AO3020" s="3">
        <v>7.0000000000000007E-2</v>
      </c>
      <c r="AT3020" s="3">
        <v>22.9</v>
      </c>
      <c r="AU3020" s="9">
        <v>0.5</v>
      </c>
      <c r="AV3020" s="3">
        <v>0.22</v>
      </c>
      <c r="AW3020" s="3">
        <v>5.5799999999999999E-3</v>
      </c>
      <c r="AX3020" s="3">
        <v>0.02</v>
      </c>
      <c r="BA3020" s="3">
        <v>7.24</v>
      </c>
      <c r="BC3020" s="9">
        <v>3.2000000000000002E-3</v>
      </c>
      <c r="BF3020" s="8"/>
      <c r="BH3020" s="3">
        <v>5.62</v>
      </c>
      <c r="BO3020" s="3">
        <v>2.3199999999999998</v>
      </c>
      <c r="BQ3020" s="3">
        <v>6.35</v>
      </c>
      <c r="BR3020" s="3">
        <v>6.5</v>
      </c>
      <c r="BT3020" s="8"/>
      <c r="BX3020" s="3">
        <v>10</v>
      </c>
      <c r="BY3020" s="9">
        <v>0.5</v>
      </c>
    </row>
    <row r="3021" spans="1:1025" ht="15" outlineLevel="2" x14ac:dyDescent="0.2">
      <c r="A3021" s="3" t="s">
        <v>88</v>
      </c>
      <c r="B3021" s="4">
        <v>41241</v>
      </c>
      <c r="C3021" s="3">
        <v>38</v>
      </c>
      <c r="F3021" s="8"/>
      <c r="G3021" s="9">
        <v>4.0000000000000001E-3</v>
      </c>
      <c r="H3021" s="3">
        <v>0.62</v>
      </c>
      <c r="J3021" s="3">
        <v>0.3</v>
      </c>
      <c r="M3021" s="3">
        <v>0.53</v>
      </c>
      <c r="N3021" s="3">
        <v>0.2</v>
      </c>
      <c r="Q3021" s="3">
        <v>0.02</v>
      </c>
      <c r="S3021" s="3">
        <v>87.5</v>
      </c>
      <c r="T3021" s="3">
        <v>24</v>
      </c>
      <c r="U3021" s="3">
        <v>0.2</v>
      </c>
      <c r="V3021" s="3">
        <v>2.1</v>
      </c>
      <c r="W3021" s="3">
        <v>2.2599999999999998</v>
      </c>
      <c r="AB3021" s="3">
        <v>10.71</v>
      </c>
      <c r="AD3021" s="3">
        <v>6.09</v>
      </c>
      <c r="AE3021" s="3">
        <v>4.3600000000000003</v>
      </c>
      <c r="AI3021" s="3">
        <v>0.5</v>
      </c>
      <c r="AJ3021" s="3">
        <v>59.7</v>
      </c>
      <c r="AN3021" s="3">
        <v>13.8</v>
      </c>
      <c r="AO3021" s="3">
        <v>0.08</v>
      </c>
      <c r="AS3021" s="9">
        <v>0.35</v>
      </c>
      <c r="AT3021" s="3">
        <v>23.4</v>
      </c>
      <c r="AU3021" s="3">
        <v>0.5</v>
      </c>
      <c r="AV3021" s="3">
        <v>0.22</v>
      </c>
      <c r="AW3021" s="3">
        <v>3.6099999999999999E-3</v>
      </c>
      <c r="AX3021" s="3">
        <v>0.01</v>
      </c>
      <c r="AY3021" s="9">
        <v>0.15</v>
      </c>
      <c r="BA3021" s="3">
        <v>7.36</v>
      </c>
      <c r="BC3021" s="3">
        <v>1E-3</v>
      </c>
      <c r="BE3021" s="8"/>
      <c r="BF3021" s="9">
        <v>0.62</v>
      </c>
      <c r="BH3021" s="3">
        <v>5.59</v>
      </c>
      <c r="BI3021" s="8"/>
      <c r="BO3021" s="3">
        <v>5.87</v>
      </c>
      <c r="BQ3021" s="3">
        <v>6.39</v>
      </c>
      <c r="BR3021" s="3">
        <v>6.79</v>
      </c>
      <c r="BS3021" s="9">
        <v>0.2</v>
      </c>
      <c r="BT3021" s="9">
        <v>68</v>
      </c>
      <c r="BV3021" s="9">
        <v>0.1</v>
      </c>
      <c r="BW3021" s="9">
        <v>0.1</v>
      </c>
      <c r="BX3021" s="3">
        <v>9.8000000000000007</v>
      </c>
      <c r="BY3021" s="3">
        <v>2.6</v>
      </c>
    </row>
    <row r="3022" spans="1:1025" ht="15" outlineLevel="2" x14ac:dyDescent="0.2">
      <c r="A3022" s="3" t="s">
        <v>88</v>
      </c>
      <c r="B3022" s="4">
        <v>40113</v>
      </c>
      <c r="C3022" s="3">
        <v>31</v>
      </c>
      <c r="G3022" s="3">
        <v>4.0000000000000001E-3</v>
      </c>
      <c r="H3022" s="3">
        <v>0.6</v>
      </c>
      <c r="J3022" s="3">
        <v>0.2</v>
      </c>
      <c r="M3022" s="3">
        <v>0.47</v>
      </c>
      <c r="N3022" s="3">
        <v>0.2</v>
      </c>
      <c r="Q3022" s="3">
        <v>0.02</v>
      </c>
      <c r="S3022" s="3">
        <v>84.4</v>
      </c>
      <c r="T3022" s="3">
        <v>24</v>
      </c>
      <c r="U3022" s="3">
        <v>0.2</v>
      </c>
      <c r="V3022" s="3">
        <v>2.1</v>
      </c>
      <c r="W3022" s="3">
        <v>2.41</v>
      </c>
      <c r="AB3022" s="3">
        <v>11.23</v>
      </c>
      <c r="AC3022" s="8"/>
      <c r="AD3022" s="3">
        <v>0.13</v>
      </c>
      <c r="AE3022" s="3">
        <v>4.1900000000000004</v>
      </c>
      <c r="AI3022" s="3">
        <v>0.5</v>
      </c>
      <c r="AJ3022" s="9">
        <v>57.4</v>
      </c>
      <c r="AN3022" s="3">
        <v>12.7</v>
      </c>
      <c r="AO3022" s="3">
        <v>0.08</v>
      </c>
      <c r="AT3022" s="3">
        <v>22</v>
      </c>
      <c r="AU3022" s="3">
        <v>0.5</v>
      </c>
      <c r="AV3022" s="3">
        <v>0.22</v>
      </c>
      <c r="AW3022" s="3">
        <v>6.5700000000000003E-3</v>
      </c>
      <c r="AX3022" s="3">
        <v>0.03</v>
      </c>
      <c r="BA3022" s="3">
        <v>7.23</v>
      </c>
      <c r="BC3022" s="3">
        <v>1E-3</v>
      </c>
      <c r="BF3022" s="9">
        <v>0.24</v>
      </c>
      <c r="BH3022" s="3">
        <v>5.61</v>
      </c>
      <c r="BO3022" s="3">
        <v>3.35</v>
      </c>
      <c r="BQ3022" s="8"/>
      <c r="BR3022" s="8"/>
      <c r="BW3022" s="9">
        <v>0.5</v>
      </c>
      <c r="BX3022" s="3">
        <v>9.8000000000000007</v>
      </c>
      <c r="BY3022" s="3">
        <v>1.8</v>
      </c>
    </row>
    <row r="3023" spans="1:1025" ht="15" outlineLevel="2" x14ac:dyDescent="0.2">
      <c r="A3023" s="3" t="s">
        <v>88</v>
      </c>
      <c r="B3023" s="4">
        <v>40108</v>
      </c>
      <c r="C3023" s="3">
        <v>23</v>
      </c>
      <c r="F3023" s="9">
        <v>0.01</v>
      </c>
      <c r="G3023" s="8"/>
      <c r="H3023" s="3">
        <v>0.72</v>
      </c>
      <c r="J3023" s="8"/>
      <c r="M3023" s="3">
        <v>0.4</v>
      </c>
      <c r="N3023" s="8"/>
      <c r="Q3023" s="8"/>
      <c r="S3023" s="3">
        <v>83.7</v>
      </c>
      <c r="T3023" s="3">
        <v>19.600000000000001</v>
      </c>
      <c r="U3023" s="8"/>
      <c r="V3023" s="3">
        <v>0.97</v>
      </c>
      <c r="W3023" s="3">
        <v>2.17</v>
      </c>
      <c r="AB3023" s="8"/>
      <c r="AD3023" s="3">
        <v>1.8</v>
      </c>
      <c r="AE3023" s="3">
        <v>3.7</v>
      </c>
      <c r="AI3023" s="8"/>
      <c r="AJ3023" s="3">
        <v>58.9</v>
      </c>
      <c r="AN3023" s="3">
        <v>12.1</v>
      </c>
      <c r="AO3023" s="3">
        <v>0.08</v>
      </c>
      <c r="AS3023" s="8"/>
      <c r="AT3023" s="3">
        <v>20.9</v>
      </c>
      <c r="AU3023" s="8"/>
      <c r="AV3023" s="3">
        <v>0.4</v>
      </c>
      <c r="AW3023" s="3">
        <v>7.0000000000000007E-2</v>
      </c>
      <c r="AX3023" s="3">
        <v>0.38</v>
      </c>
      <c r="AY3023" s="8"/>
      <c r="BA3023" s="3">
        <v>7.3</v>
      </c>
      <c r="BC3023" s="8"/>
      <c r="BE3023" s="9">
        <v>0.2</v>
      </c>
      <c r="BF3023" s="8"/>
      <c r="BH3023" s="3">
        <v>5.6</v>
      </c>
      <c r="BO3023" s="3">
        <v>2.5</v>
      </c>
      <c r="BQ3023" s="3">
        <v>6.2</v>
      </c>
      <c r="BR3023" s="3">
        <v>6.3</v>
      </c>
      <c r="BS3023" s="8"/>
      <c r="BT3023" s="8"/>
      <c r="BV3023" s="8"/>
      <c r="BW3023" s="8"/>
      <c r="BX3023" s="3">
        <v>9.6</v>
      </c>
      <c r="BY3023" s="8"/>
    </row>
    <row r="3024" spans="1:1025" ht="15" outlineLevel="2" x14ac:dyDescent="0.2">
      <c r="A3024" s="3" t="s">
        <v>88</v>
      </c>
      <c r="B3024" s="4">
        <v>38688</v>
      </c>
      <c r="C3024" s="3">
        <v>33</v>
      </c>
      <c r="F3024" s="9">
        <v>0.02</v>
      </c>
      <c r="G3024" s="8"/>
      <c r="H3024" s="3">
        <v>0.65</v>
      </c>
      <c r="J3024" s="3">
        <v>1</v>
      </c>
      <c r="M3024" s="3">
        <v>0.3</v>
      </c>
      <c r="N3024" s="3">
        <v>2</v>
      </c>
      <c r="Q3024" s="3">
        <v>0.5</v>
      </c>
      <c r="S3024" s="3">
        <v>74.2</v>
      </c>
      <c r="T3024" s="3">
        <v>23</v>
      </c>
      <c r="U3024" s="3">
        <v>1</v>
      </c>
      <c r="V3024" s="3">
        <v>2</v>
      </c>
      <c r="W3024" s="3">
        <v>1.42</v>
      </c>
      <c r="AB3024" s="3">
        <v>11.11</v>
      </c>
      <c r="AD3024" s="3">
        <v>-1.2</v>
      </c>
      <c r="AE3024" s="3">
        <v>3.4</v>
      </c>
      <c r="AI3024" s="3">
        <v>1</v>
      </c>
      <c r="AJ3024" s="3">
        <v>58.7</v>
      </c>
      <c r="AN3024" s="3">
        <v>11.9</v>
      </c>
      <c r="AO3024" s="3">
        <v>7.0000000000000007E-2</v>
      </c>
      <c r="AT3024" s="3">
        <v>18.100000000000001</v>
      </c>
      <c r="AU3024" s="3">
        <v>1</v>
      </c>
      <c r="AV3024" s="3">
        <v>0.44</v>
      </c>
      <c r="AW3024" s="3">
        <v>0.03</v>
      </c>
      <c r="AX3024" s="3">
        <v>0.21</v>
      </c>
      <c r="BA3024" s="3">
        <v>7.3</v>
      </c>
      <c r="BC3024" s="3">
        <v>0.1</v>
      </c>
      <c r="BE3024" s="9">
        <v>0.5</v>
      </c>
      <c r="BF3024" s="8"/>
      <c r="BH3024" s="3">
        <v>5</v>
      </c>
      <c r="BI3024" s="9">
        <v>0.1</v>
      </c>
      <c r="BO3024" s="3">
        <v>3</v>
      </c>
      <c r="BQ3024" s="9">
        <v>-5.72</v>
      </c>
      <c r="BR3024" s="9">
        <v>5.65</v>
      </c>
      <c r="BW3024" s="8"/>
      <c r="BX3024" s="3">
        <v>9.6</v>
      </c>
      <c r="BY3024" s="3">
        <v>5</v>
      </c>
    </row>
    <row r="3025" spans="1:1025" ht="30" outlineLevel="1" x14ac:dyDescent="0.2">
      <c r="A3025" s="13" t="s">
        <v>656</v>
      </c>
      <c r="B3025" s="4"/>
      <c r="C3025" s="3">
        <f>SUBTOTAL(1,C3018:C3024)</f>
        <v>30.571428571428573</v>
      </c>
      <c r="D3025" s="1" t="e">
        <f>SUBTOTAL(1,D3018:D3024)</f>
        <v>#DIV/0!</v>
      </c>
      <c r="E3025" s="1" t="e">
        <f>SUBTOTAL(1,E3018:E3024)</f>
        <v>#DIV/0!</v>
      </c>
      <c r="F3025" s="9">
        <f>SUBTOTAL(1,F3018:F3024)</f>
        <v>0.2185</v>
      </c>
      <c r="G3025" s="8">
        <f>SUBTOTAL(1,G3018:G3024)</f>
        <v>4.2500000000000003E-3</v>
      </c>
      <c r="H3025" s="3">
        <f>SUBTOTAL(1,H3018:H3024)</f>
        <v>0.61571428571428577</v>
      </c>
      <c r="I3025" s="1" t="e">
        <f>SUBTOTAL(1,I3018:I3024)</f>
        <v>#DIV/0!</v>
      </c>
      <c r="J3025" s="3">
        <f>SUBTOTAL(1,J3018:J3024)</f>
        <v>0.38</v>
      </c>
      <c r="K3025" s="1" t="e">
        <f>SUBTOTAL(1,K3018:K3024)</f>
        <v>#DIV/0!</v>
      </c>
      <c r="L3025" s="1" t="e">
        <f>SUBTOTAL(1,L3018:L3024)</f>
        <v>#DIV/0!</v>
      </c>
      <c r="M3025" s="3">
        <f>SUBTOTAL(1,M3018:M3024)</f>
        <v>0.46571428571428564</v>
      </c>
      <c r="N3025" s="3">
        <f>SUBTOTAL(1,N3018:N3024)</f>
        <v>0.55999999999999994</v>
      </c>
      <c r="O3025" s="1">
        <f>SUBTOTAL(1,O3018:O3024)</f>
        <v>99</v>
      </c>
      <c r="P3025" s="1" t="e">
        <f>SUBTOTAL(1,P3018:P3024)</f>
        <v>#DIV/0!</v>
      </c>
      <c r="Q3025" s="3">
        <f>SUBTOTAL(1,Q3018:Q3024)</f>
        <v>0.152</v>
      </c>
      <c r="R3025" s="1" t="e">
        <f>SUBTOTAL(1,R3018:R3024)</f>
        <v>#DIV/0!</v>
      </c>
      <c r="S3025" s="3">
        <f>SUBTOTAL(1,S3018:S3024)</f>
        <v>82.371428571428581</v>
      </c>
      <c r="T3025" s="3">
        <f>SUBTOTAL(1,T3018:T3024)</f>
        <v>23.8</v>
      </c>
      <c r="U3025" s="3">
        <f>SUBTOTAL(1,U3018:U3024)</f>
        <v>0.36</v>
      </c>
      <c r="V3025" s="3">
        <f>SUBTOTAL(1,V3018:V3024)</f>
        <v>3.41</v>
      </c>
      <c r="W3025" s="3">
        <f>SUBTOTAL(1,W3018:W3024)</f>
        <v>2.3028571428571429</v>
      </c>
      <c r="X3025" s="1" t="e">
        <f>SUBTOTAL(1,X3018:X3024)</f>
        <v>#DIV/0!</v>
      </c>
      <c r="Y3025" s="1" t="e">
        <f>SUBTOTAL(1,Y3018:Y3024)</f>
        <v>#DIV/0!</v>
      </c>
      <c r="Z3025" s="1" t="e">
        <f>SUBTOTAL(1,Z3018:Z3024)</f>
        <v>#DIV/0!</v>
      </c>
      <c r="AA3025" s="1" t="e">
        <f>SUBTOTAL(1,AA3018:AA3024)</f>
        <v>#DIV/0!</v>
      </c>
      <c r="AB3025" s="3">
        <f>SUBTOTAL(1,AB3018:AB3024)</f>
        <v>11.024999999999999</v>
      </c>
      <c r="AC3025" s="1">
        <f>SUBTOTAL(1,AC3018:AC3024)</f>
        <v>10</v>
      </c>
      <c r="AD3025" s="3">
        <f>SUBTOTAL(1,AD3018:AD3024)</f>
        <v>0.41333333333333327</v>
      </c>
      <c r="AE3025" s="3">
        <f>SUBTOTAL(1,AE3018:AE3024)</f>
        <v>4.0142857142857142</v>
      </c>
      <c r="AF3025" s="1" t="e">
        <f>SUBTOTAL(1,AF3018:AF3024)</f>
        <v>#DIV/0!</v>
      </c>
      <c r="AG3025" s="1" t="e">
        <f>SUBTOTAL(1,AG3018:AG3024)</f>
        <v>#DIV/0!</v>
      </c>
      <c r="AH3025" s="1" t="e">
        <f>SUBTOTAL(1,AH3018:AH3024)</f>
        <v>#DIV/0!</v>
      </c>
      <c r="AI3025" s="3">
        <f>SUBTOTAL(1,AI3018:AI3024)</f>
        <v>0.6</v>
      </c>
      <c r="AJ3025" s="3">
        <f>SUBTOTAL(1,AJ3018:AJ3024)</f>
        <v>58.800000000000004</v>
      </c>
      <c r="AK3025" s="1" t="e">
        <f>SUBTOTAL(1,AK3018:AK3024)</f>
        <v>#DIV/0!</v>
      </c>
      <c r="AL3025" s="1" t="e">
        <f>SUBTOTAL(1,AL3018:AL3024)</f>
        <v>#DIV/0!</v>
      </c>
      <c r="AM3025" s="1" t="e">
        <f>SUBTOTAL(1,AM3018:AM3024)</f>
        <v>#DIV/0!</v>
      </c>
      <c r="AN3025" s="3">
        <f>SUBTOTAL(1,AN3018:AN3024)</f>
        <v>12.671428571428573</v>
      </c>
      <c r="AO3025" s="3">
        <f>SUBTOTAL(1,AO3018:AO3024)</f>
        <v>8.2857142857142865E-2</v>
      </c>
      <c r="AP3025" s="1" t="e">
        <f>SUBTOTAL(1,AP3018:AP3024)</f>
        <v>#DIV/0!</v>
      </c>
      <c r="AQ3025" s="1" t="e">
        <f>SUBTOTAL(1,AQ3018:AQ3024)</f>
        <v>#DIV/0!</v>
      </c>
      <c r="AR3025" s="1" t="e">
        <f>SUBTOTAL(1,AR3018:AR3024)</f>
        <v>#DIV/0!</v>
      </c>
      <c r="AS3025" s="1">
        <f>SUBTOTAL(1,AS3018:AS3024)</f>
        <v>0.35</v>
      </c>
      <c r="AT3025" s="3">
        <f>SUBTOTAL(1,AT3018:AT3024)</f>
        <v>23.25714285714286</v>
      </c>
      <c r="AU3025" s="3">
        <f>SUBTOTAL(1,AU3018:AU3024)</f>
        <v>0.72</v>
      </c>
      <c r="AV3025" s="3">
        <f>SUBTOTAL(1,AV3018:AV3024)</f>
        <v>0.30857142857142861</v>
      </c>
      <c r="AW3025" s="3">
        <f>SUBTOTAL(1,AW3018:AW3024)</f>
        <v>2.1573600000000002E-2</v>
      </c>
      <c r="AX3025" s="3">
        <f>SUBTOTAL(1,AX3018:AX3024)</f>
        <v>0.17142857142857146</v>
      </c>
      <c r="AY3025" s="1">
        <f>SUBTOTAL(1,AY3018:AY3024)</f>
        <v>0.15</v>
      </c>
      <c r="AZ3025" s="1">
        <f>SUBTOTAL(1,AZ3018:AZ3024)</f>
        <v>0.02</v>
      </c>
      <c r="BA3025" s="3">
        <f>SUBTOTAL(1,BA3018:BA3024)</f>
        <v>7.3114285714285705</v>
      </c>
      <c r="BB3025" s="1" t="e">
        <f>SUBTOTAL(1,BB3018:BB3024)</f>
        <v>#DIV/0!</v>
      </c>
      <c r="BC3025" s="3">
        <f>SUBTOTAL(1,BC3018:BC3024)</f>
        <v>2.1240000000000002E-2</v>
      </c>
      <c r="BD3025" s="1" t="e">
        <f>SUBTOTAL(1,BD3018:BD3024)</f>
        <v>#DIV/0!</v>
      </c>
      <c r="BE3025" s="9">
        <f>SUBTOTAL(1,BE3018:BE3024)</f>
        <v>0.27500000000000002</v>
      </c>
      <c r="BF3025" s="8">
        <f>SUBTOTAL(1,BF3018:BF3024)</f>
        <v>0.43</v>
      </c>
      <c r="BG3025" s="1" t="e">
        <f>SUBTOTAL(1,BG3018:BG3024)</f>
        <v>#DIV/0!</v>
      </c>
      <c r="BH3025" s="3">
        <f>SUBTOTAL(1,BH3018:BH3024)</f>
        <v>5.548571428571428</v>
      </c>
      <c r="BI3025" s="9">
        <f>SUBTOTAL(1,BI3018:BI3024)</f>
        <v>0.1</v>
      </c>
      <c r="BJ3025" s="1" t="e">
        <f>SUBTOTAL(1,BJ3018:BJ3024)</f>
        <v>#DIV/0!</v>
      </c>
      <c r="BK3025" s="1" t="e">
        <f>SUBTOTAL(1,BK3018:BK3024)</f>
        <v>#DIV/0!</v>
      </c>
      <c r="BL3025" s="1" t="e">
        <f>SUBTOTAL(1,BL3018:BL3024)</f>
        <v>#DIV/0!</v>
      </c>
      <c r="BM3025" s="1">
        <f>SUBTOTAL(1,BM3018:BM3024)</f>
        <v>15800</v>
      </c>
      <c r="BN3025" s="1">
        <f>SUBTOTAL(1,BN3018:BN3024)</f>
        <v>15.05</v>
      </c>
      <c r="BO3025" s="3">
        <f>SUBTOTAL(1,BO3018:BO3024)</f>
        <v>3.2557142857142862</v>
      </c>
      <c r="BP3025" s="1" t="e">
        <f>SUBTOTAL(1,BP3018:BP3024)</f>
        <v>#DIV/0!</v>
      </c>
      <c r="BQ3025" s="9">
        <f>SUBTOTAL(1,BQ3018:BQ3024)</f>
        <v>3.9240000000000004</v>
      </c>
      <c r="BR3025" s="9">
        <f>SUBTOTAL(1,BR3018:BR3024)</f>
        <v>6.2279999999999998</v>
      </c>
      <c r="BS3025" s="1">
        <f>SUBTOTAL(1,BS3018:BS3024)</f>
        <v>0.2</v>
      </c>
      <c r="BT3025" s="1">
        <f>SUBTOTAL(1,BT3018:BT3024)</f>
        <v>68</v>
      </c>
      <c r="BU3025" s="1" t="e">
        <f>SUBTOTAL(1,BU3018:BU3024)</f>
        <v>#DIV/0!</v>
      </c>
      <c r="BV3025" s="1">
        <f>SUBTOTAL(1,BV3018:BV3024)</f>
        <v>0.1</v>
      </c>
      <c r="BW3025" s="8">
        <f>SUBTOTAL(1,BW3018:BW3024)</f>
        <v>0.3</v>
      </c>
      <c r="BX3025" s="3">
        <f>SUBTOTAL(1,BX3018:BX3024)</f>
        <v>9.7857142857142865</v>
      </c>
      <c r="BY3025" s="3">
        <f>SUBTOTAL(1,BY3018:BY3024)</f>
        <v>2.08</v>
      </c>
      <c r="BZ3025" s="1" t="e">
        <f>SUBTOTAL(1,BZ3018:BZ3024)</f>
        <v>#DIV/0!</v>
      </c>
      <c r="CA3025" s="1" t="e">
        <f>SUBTOTAL(1,CA3018:CA3024)</f>
        <v>#DIV/0!</v>
      </c>
      <c r="CB3025" s="1" t="e">
        <f>SUBTOTAL(1,CB3018:CB3024)</f>
        <v>#DIV/0!</v>
      </c>
      <c r="CC3025" s="1" t="e">
        <f>SUBTOTAL(1,CC3018:CC3024)</f>
        <v>#DIV/0!</v>
      </c>
      <c r="CD3025" s="1" t="e">
        <f>SUBTOTAL(1,CD3018:CD3024)</f>
        <v>#DIV/0!</v>
      </c>
      <c r="CE3025" s="1" t="e">
        <f>SUBTOTAL(1,CE3018:CE3024)</f>
        <v>#DIV/0!</v>
      </c>
      <c r="CF3025" s="1" t="e">
        <f>SUBTOTAL(1,CF3018:CF3024)</f>
        <v>#DIV/0!</v>
      </c>
      <c r="AMF3025" s="1" t="e">
        <f>SUBTOTAL(1,AMF3018:AMF3024)</f>
        <v>#DIV/0!</v>
      </c>
      <c r="AMG3025" s="1" t="e">
        <f>SUBTOTAL(1,AMG3018:AMG3024)</f>
        <v>#DIV/0!</v>
      </c>
      <c r="AMH3025" s="1" t="e">
        <f>SUBTOTAL(1,AMH3018:AMH3024)</f>
        <v>#DIV/0!</v>
      </c>
      <c r="AMI3025" s="1" t="e">
        <f>SUBTOTAL(1,AMI3018:AMI3024)</f>
        <v>#DIV/0!</v>
      </c>
      <c r="AMJ3025" s="1" t="e">
        <f>SUBTOTAL(1,AMJ3018:AMJ3024)</f>
        <v>#DIV/0!</v>
      </c>
      <c r="AMK3025" s="1" t="e">
        <f>SUBTOTAL(1,AMK3018:AMK3024)</f>
        <v>#DIV/0!</v>
      </c>
    </row>
    <row r="3026" spans="1:1025" ht="15" outlineLevel="2" x14ac:dyDescent="0.2">
      <c r="A3026" s="3" t="s">
        <v>89</v>
      </c>
      <c r="B3026" s="4">
        <v>36768</v>
      </c>
      <c r="C3026" s="3">
        <v>21</v>
      </c>
      <c r="F3026" s="9">
        <v>0.09</v>
      </c>
      <c r="G3026" s="8"/>
      <c r="H3026" s="3">
        <v>0.99</v>
      </c>
      <c r="J3026" s="8"/>
      <c r="M3026" s="3">
        <v>0.53</v>
      </c>
      <c r="N3026" s="8"/>
      <c r="Q3026" s="8"/>
      <c r="S3026" s="3">
        <v>60</v>
      </c>
      <c r="T3026" s="3">
        <v>25</v>
      </c>
      <c r="U3026" s="8"/>
      <c r="V3026" s="3">
        <v>11</v>
      </c>
      <c r="W3026" s="3">
        <v>3.11</v>
      </c>
      <c r="AB3026" s="8"/>
      <c r="AD3026" s="8"/>
      <c r="AE3026" s="3">
        <v>2.33</v>
      </c>
      <c r="AI3026" s="8"/>
      <c r="AJ3026" s="3">
        <v>40.299999999999997</v>
      </c>
      <c r="AN3026" s="3">
        <v>3</v>
      </c>
      <c r="AO3026" s="3">
        <v>0.24</v>
      </c>
      <c r="AS3026" s="8"/>
      <c r="AT3026" s="3">
        <v>14.3</v>
      </c>
      <c r="AU3026" s="8"/>
      <c r="AV3026" s="3">
        <v>0.22</v>
      </c>
      <c r="AW3026" s="3">
        <v>0.01</v>
      </c>
      <c r="AX3026" s="3">
        <v>0.03</v>
      </c>
      <c r="AY3026" s="8"/>
      <c r="BA3026" s="3">
        <v>7.58</v>
      </c>
      <c r="BC3026" s="8"/>
      <c r="BE3026" s="9">
        <v>0.1</v>
      </c>
      <c r="BF3026" s="8"/>
      <c r="BH3026" s="3">
        <v>3.2</v>
      </c>
      <c r="BM3026" s="9">
        <v>12300</v>
      </c>
      <c r="BO3026" s="3">
        <v>8</v>
      </c>
      <c r="BQ3026" s="8"/>
      <c r="BR3026" s="8"/>
      <c r="BS3026" s="8"/>
      <c r="BT3026" s="8"/>
      <c r="BV3026" s="8"/>
      <c r="BW3026" s="8"/>
      <c r="BX3026" s="3">
        <v>9.9</v>
      </c>
      <c r="BY3026" s="8"/>
    </row>
    <row r="3027" spans="1:1025" ht="15" outlineLevel="2" x14ac:dyDescent="0.2">
      <c r="A3027" s="3" t="s">
        <v>89</v>
      </c>
      <c r="B3027" s="4">
        <v>38848</v>
      </c>
      <c r="C3027" s="3">
        <v>31</v>
      </c>
      <c r="F3027" s="3">
        <v>0.02</v>
      </c>
      <c r="G3027" s="8"/>
      <c r="H3027" s="3">
        <v>0.94</v>
      </c>
      <c r="J3027" s="3">
        <v>5</v>
      </c>
      <c r="M3027" s="3">
        <v>0.5</v>
      </c>
      <c r="N3027" s="3">
        <v>2.5</v>
      </c>
      <c r="O3027" s="8"/>
      <c r="Q3027" s="3">
        <v>1</v>
      </c>
      <c r="S3027" s="3">
        <v>60.88</v>
      </c>
      <c r="T3027" s="3">
        <v>24</v>
      </c>
      <c r="U3027" s="3">
        <v>5</v>
      </c>
      <c r="V3027" s="3">
        <v>2.6</v>
      </c>
      <c r="W3027" s="3">
        <v>2.96</v>
      </c>
      <c r="AB3027" s="8"/>
      <c r="AD3027" s="9">
        <v>0.95</v>
      </c>
      <c r="AE3027" s="3">
        <v>2.1800000000000002</v>
      </c>
      <c r="AI3027" s="3">
        <v>10</v>
      </c>
      <c r="AJ3027" s="3">
        <v>39</v>
      </c>
      <c r="AN3027" s="3">
        <v>2.97</v>
      </c>
      <c r="AO3027" s="3">
        <v>0.25</v>
      </c>
      <c r="AT3027" s="3">
        <v>14.5</v>
      </c>
      <c r="AU3027" s="3">
        <v>2</v>
      </c>
      <c r="AV3027" s="3">
        <v>0.48</v>
      </c>
      <c r="AW3027" s="3">
        <v>0.02</v>
      </c>
      <c r="AX3027" s="3">
        <v>0.52</v>
      </c>
      <c r="AY3027" s="8"/>
      <c r="BA3027" s="3">
        <v>7.49</v>
      </c>
      <c r="BC3027" s="3">
        <v>0.1</v>
      </c>
      <c r="BE3027" s="3">
        <v>0.5</v>
      </c>
      <c r="BH3027" s="3">
        <v>3.32</v>
      </c>
      <c r="BO3027" s="3">
        <v>5</v>
      </c>
      <c r="BQ3027" s="9">
        <v>4.0999999999999996</v>
      </c>
      <c r="BR3027" s="9">
        <v>4.1399999999999997</v>
      </c>
      <c r="BX3027" s="3">
        <v>10.6</v>
      </c>
      <c r="BY3027" s="3">
        <v>10</v>
      </c>
    </row>
    <row r="3028" spans="1:1025" ht="15" outlineLevel="2" x14ac:dyDescent="0.2">
      <c r="A3028" s="3" t="s">
        <v>89</v>
      </c>
      <c r="B3028" s="4">
        <v>41598</v>
      </c>
      <c r="C3028" s="3">
        <v>35</v>
      </c>
      <c r="G3028" s="3">
        <v>0.01</v>
      </c>
      <c r="H3028" s="3">
        <v>1.05</v>
      </c>
      <c r="J3028" s="9">
        <v>0.2</v>
      </c>
      <c r="M3028" s="3">
        <v>0.25</v>
      </c>
      <c r="N3028" s="9">
        <v>0.2</v>
      </c>
      <c r="Q3028" s="9">
        <v>0.02</v>
      </c>
      <c r="S3028" s="3">
        <v>63.8</v>
      </c>
      <c r="T3028" s="3">
        <v>21</v>
      </c>
      <c r="U3028" s="9">
        <v>0.2</v>
      </c>
      <c r="V3028" s="3">
        <v>2.2999999999999998</v>
      </c>
      <c r="W3028" s="3">
        <v>2.81</v>
      </c>
      <c r="AB3028" s="3">
        <v>0.61</v>
      </c>
      <c r="AD3028" s="3">
        <v>6.4</v>
      </c>
      <c r="AE3028" s="3">
        <v>2.16</v>
      </c>
      <c r="AI3028" s="9">
        <v>0.5</v>
      </c>
      <c r="AJ3028" s="9">
        <v>40.1</v>
      </c>
      <c r="AN3028" s="3">
        <v>3.08</v>
      </c>
      <c r="AO3028" s="3">
        <v>0.24</v>
      </c>
      <c r="AT3028" s="3">
        <v>14</v>
      </c>
      <c r="AU3028" s="9">
        <v>0.5</v>
      </c>
      <c r="AV3028" s="3">
        <v>0.22</v>
      </c>
      <c r="AW3028" s="3">
        <v>3.2799999999999999E-3</v>
      </c>
      <c r="AX3028" s="3">
        <v>0.01</v>
      </c>
      <c r="AY3028" s="9">
        <v>0.19</v>
      </c>
      <c r="BA3028" s="3">
        <v>7.53</v>
      </c>
      <c r="BC3028" s="9">
        <v>1E-3</v>
      </c>
      <c r="BF3028" s="9">
        <v>0.2</v>
      </c>
      <c r="BH3028" s="3">
        <v>3.33</v>
      </c>
      <c r="BO3028" s="3">
        <v>6.26</v>
      </c>
      <c r="BQ3028" s="3">
        <v>4.05</v>
      </c>
      <c r="BR3028" s="3">
        <v>4.32</v>
      </c>
      <c r="BS3028" s="9">
        <v>0.2</v>
      </c>
      <c r="BV3028" s="9">
        <v>0.1</v>
      </c>
      <c r="BX3028" s="3">
        <v>10</v>
      </c>
      <c r="BY3028" s="9">
        <v>5</v>
      </c>
    </row>
    <row r="3029" spans="1:1025" ht="15" outlineLevel="2" x14ac:dyDescent="0.2">
      <c r="A3029" s="3" t="s">
        <v>89</v>
      </c>
      <c r="B3029" s="4">
        <v>38679</v>
      </c>
      <c r="C3029" s="3">
        <v>33</v>
      </c>
      <c r="F3029" s="3">
        <v>0.02</v>
      </c>
      <c r="H3029" s="3">
        <v>0.98</v>
      </c>
      <c r="J3029" s="3">
        <v>1</v>
      </c>
      <c r="M3029" s="3">
        <v>0.2</v>
      </c>
      <c r="N3029" s="3">
        <v>2</v>
      </c>
      <c r="Q3029" s="3">
        <v>0.5</v>
      </c>
      <c r="S3029" s="3">
        <v>59.8</v>
      </c>
      <c r="T3029" s="3">
        <v>21</v>
      </c>
      <c r="U3029" s="3">
        <v>1</v>
      </c>
      <c r="V3029" s="3">
        <v>2</v>
      </c>
      <c r="W3029" s="3">
        <v>2.81</v>
      </c>
      <c r="AB3029" s="9">
        <v>0.75</v>
      </c>
      <c r="AD3029" s="3">
        <v>1.3</v>
      </c>
      <c r="AE3029" s="3">
        <v>1.8</v>
      </c>
      <c r="AI3029" s="3">
        <v>1</v>
      </c>
      <c r="AJ3029" s="3">
        <v>39.299999999999997</v>
      </c>
      <c r="AN3029" s="3">
        <v>2.8</v>
      </c>
      <c r="AO3029" s="3">
        <v>0.22</v>
      </c>
      <c r="AT3029" s="3">
        <v>12.1</v>
      </c>
      <c r="AU3029" s="3">
        <v>1</v>
      </c>
      <c r="AV3029" s="3">
        <v>0.44</v>
      </c>
      <c r="AW3029" s="3">
        <v>0.03</v>
      </c>
      <c r="AX3029" s="3">
        <v>0.18</v>
      </c>
      <c r="BA3029" s="3">
        <v>7.4</v>
      </c>
      <c r="BC3029" s="3">
        <v>0.1</v>
      </c>
      <c r="BE3029" s="3">
        <v>1.9</v>
      </c>
      <c r="BH3029" s="3">
        <v>3.2</v>
      </c>
      <c r="BI3029" s="9">
        <v>0.1</v>
      </c>
      <c r="BO3029" s="3">
        <v>5</v>
      </c>
      <c r="BQ3029" s="3">
        <v>-3.9</v>
      </c>
      <c r="BR3029" s="3">
        <v>3.95</v>
      </c>
      <c r="BX3029" s="3">
        <v>10.3</v>
      </c>
      <c r="BY3029" s="3">
        <v>5</v>
      </c>
    </row>
    <row r="3030" spans="1:1025" ht="15" outlineLevel="2" x14ac:dyDescent="0.2">
      <c r="A3030" s="3" t="s">
        <v>89</v>
      </c>
      <c r="B3030" s="4">
        <v>40519</v>
      </c>
      <c r="C3030" s="3">
        <v>34</v>
      </c>
      <c r="G3030" s="3">
        <v>2E-3</v>
      </c>
      <c r="H3030" s="3">
        <v>0.92</v>
      </c>
      <c r="J3030" s="3">
        <v>0.3</v>
      </c>
      <c r="M3030" s="3">
        <v>0.27</v>
      </c>
      <c r="N3030" s="3">
        <v>0.2</v>
      </c>
      <c r="Q3030" s="3">
        <v>0.02</v>
      </c>
      <c r="S3030" s="3">
        <v>64.400000000000006</v>
      </c>
      <c r="T3030" s="3">
        <v>21</v>
      </c>
      <c r="U3030" s="3">
        <v>0.2</v>
      </c>
      <c r="V3030" s="3">
        <v>2.2999999999999998</v>
      </c>
      <c r="W3030" s="3">
        <v>4</v>
      </c>
      <c r="AB3030" s="3">
        <v>0.6</v>
      </c>
      <c r="AD3030" s="3">
        <v>7.79</v>
      </c>
      <c r="AE3030" s="3">
        <v>0.26</v>
      </c>
      <c r="AI3030" s="3">
        <v>0.5</v>
      </c>
      <c r="AJ3030" s="3">
        <v>39.4</v>
      </c>
      <c r="AN3030" s="3">
        <v>3.27</v>
      </c>
      <c r="AO3030" s="3">
        <v>0.35</v>
      </c>
      <c r="AS3030" s="3">
        <v>0.47</v>
      </c>
      <c r="AT3030" s="3">
        <v>14.7</v>
      </c>
      <c r="AU3030" s="3">
        <v>0.5</v>
      </c>
      <c r="AV3030" s="3">
        <v>0.22</v>
      </c>
      <c r="AW3030" s="3">
        <v>3.2799999999999999E-3</v>
      </c>
      <c r="AX3030" s="3">
        <v>0.01</v>
      </c>
      <c r="AY3030" s="8"/>
      <c r="BA3030" s="3">
        <v>7.44</v>
      </c>
      <c r="BC3030" s="3">
        <v>1E-3</v>
      </c>
      <c r="BF3030" s="3">
        <v>0.35</v>
      </c>
      <c r="BH3030" s="3">
        <v>3.37</v>
      </c>
      <c r="BO3030" s="3">
        <v>5.53</v>
      </c>
      <c r="BQ3030" s="3">
        <v>4.08</v>
      </c>
      <c r="BR3030" s="3">
        <v>4.41</v>
      </c>
      <c r="BS3030" s="8"/>
      <c r="BT3030" s="8"/>
      <c r="BV3030" s="8"/>
      <c r="BW3030" s="3">
        <v>0.5</v>
      </c>
      <c r="BX3030" s="3">
        <v>10.1</v>
      </c>
      <c r="BY3030" s="3">
        <v>0.8</v>
      </c>
    </row>
    <row r="3031" spans="1:1025" ht="15" outlineLevel="2" x14ac:dyDescent="0.2">
      <c r="A3031" s="3" t="s">
        <v>89</v>
      </c>
      <c r="B3031" s="4">
        <v>27331</v>
      </c>
      <c r="C3031" s="3">
        <v>12</v>
      </c>
      <c r="D3031" s="9">
        <v>498000</v>
      </c>
      <c r="F3031" s="8"/>
      <c r="H3031" s="3">
        <v>0.2</v>
      </c>
      <c r="J3031" s="8"/>
      <c r="M3031" s="8"/>
      <c r="N3031" s="8"/>
      <c r="Q3031" s="8"/>
      <c r="S3031" s="3">
        <v>52</v>
      </c>
      <c r="T3031" s="3">
        <v>32.5</v>
      </c>
      <c r="U3031" s="8"/>
      <c r="V3031" s="8"/>
      <c r="W3031" s="3">
        <v>0.4</v>
      </c>
      <c r="AB3031" s="8"/>
      <c r="AE3031" s="8"/>
      <c r="AI3031" s="8"/>
      <c r="AJ3031" s="3">
        <v>39.700000000000003</v>
      </c>
      <c r="AN3031" s="3">
        <v>9.6</v>
      </c>
      <c r="AO3031" s="3">
        <v>0.25</v>
      </c>
      <c r="AT3031" s="8"/>
      <c r="AU3031" s="8"/>
      <c r="AV3031" s="8"/>
      <c r="AW3031" s="3">
        <v>0</v>
      </c>
      <c r="AX3031" s="8"/>
      <c r="AY3031" s="8"/>
      <c r="BA3031" s="3">
        <v>7.6</v>
      </c>
      <c r="BC3031" s="8"/>
      <c r="BE3031" s="8"/>
      <c r="BH3031" s="3">
        <v>3.38</v>
      </c>
      <c r="BO3031" s="3">
        <v>5</v>
      </c>
      <c r="BX3031" s="8"/>
      <c r="BY3031" s="8"/>
    </row>
    <row r="3032" spans="1:1025" ht="30" outlineLevel="1" x14ac:dyDescent="0.2">
      <c r="A3032" s="13" t="s">
        <v>657</v>
      </c>
      <c r="B3032" s="4"/>
      <c r="C3032" s="3">
        <f>SUBTOTAL(1,C3026:C3031)</f>
        <v>27.666666666666668</v>
      </c>
      <c r="D3032" s="9">
        <f>SUBTOTAL(1,D3026:D3031)</f>
        <v>498000</v>
      </c>
      <c r="E3032" s="1" t="e">
        <f>SUBTOTAL(1,E3026:E3031)</f>
        <v>#DIV/0!</v>
      </c>
      <c r="F3032" s="8">
        <f>SUBTOTAL(1,F3026:F3031)</f>
        <v>4.3333333333333335E-2</v>
      </c>
      <c r="G3032" s="1">
        <f>SUBTOTAL(1,G3026:G3031)</f>
        <v>6.0000000000000001E-3</v>
      </c>
      <c r="H3032" s="3">
        <f>SUBTOTAL(1,H3026:H3031)</f>
        <v>0.84666666666666668</v>
      </c>
      <c r="I3032" s="1" t="e">
        <f>SUBTOTAL(1,I3026:I3031)</f>
        <v>#DIV/0!</v>
      </c>
      <c r="J3032" s="8">
        <f>SUBTOTAL(1,J3026:J3031)</f>
        <v>1.625</v>
      </c>
      <c r="K3032" s="1" t="e">
        <f>SUBTOTAL(1,K3026:K3031)</f>
        <v>#DIV/0!</v>
      </c>
      <c r="L3032" s="1" t="e">
        <f>SUBTOTAL(1,L3026:L3031)</f>
        <v>#DIV/0!</v>
      </c>
      <c r="M3032" s="8">
        <f>SUBTOTAL(1,M3026:M3031)</f>
        <v>0.35</v>
      </c>
      <c r="N3032" s="8">
        <f>SUBTOTAL(1,N3026:N3031)</f>
        <v>1.2250000000000001</v>
      </c>
      <c r="O3032" s="1" t="e">
        <f>SUBTOTAL(1,O3026:O3031)</f>
        <v>#DIV/0!</v>
      </c>
      <c r="P3032" s="1" t="e">
        <f>SUBTOTAL(1,P3026:P3031)</f>
        <v>#DIV/0!</v>
      </c>
      <c r="Q3032" s="8">
        <f>SUBTOTAL(1,Q3026:Q3031)</f>
        <v>0.38500000000000001</v>
      </c>
      <c r="R3032" s="1" t="e">
        <f>SUBTOTAL(1,R3026:R3031)</f>
        <v>#DIV/0!</v>
      </c>
      <c r="S3032" s="3">
        <f>SUBTOTAL(1,S3026:S3031)</f>
        <v>60.146666666666668</v>
      </c>
      <c r="T3032" s="3">
        <f>SUBTOTAL(1,T3026:T3031)</f>
        <v>24.083333333333332</v>
      </c>
      <c r="U3032" s="8">
        <f>SUBTOTAL(1,U3026:U3031)</f>
        <v>1.6</v>
      </c>
      <c r="V3032" s="8">
        <f>SUBTOTAL(1,V3026:V3031)</f>
        <v>4.04</v>
      </c>
      <c r="W3032" s="3">
        <f>SUBTOTAL(1,W3026:W3031)</f>
        <v>2.6816666666666666</v>
      </c>
      <c r="X3032" s="1" t="e">
        <f>SUBTOTAL(1,X3026:X3031)</f>
        <v>#DIV/0!</v>
      </c>
      <c r="Y3032" s="1" t="e">
        <f>SUBTOTAL(1,Y3026:Y3031)</f>
        <v>#DIV/0!</v>
      </c>
      <c r="Z3032" s="1" t="e">
        <f>SUBTOTAL(1,Z3026:Z3031)</f>
        <v>#DIV/0!</v>
      </c>
      <c r="AA3032" s="1" t="e">
        <f>SUBTOTAL(1,AA3026:AA3031)</f>
        <v>#DIV/0!</v>
      </c>
      <c r="AB3032" s="8">
        <f>SUBTOTAL(1,AB3026:AB3031)</f>
        <v>0.65333333333333332</v>
      </c>
      <c r="AC3032" s="1" t="e">
        <f>SUBTOTAL(1,AC3026:AC3031)</f>
        <v>#DIV/0!</v>
      </c>
      <c r="AD3032" s="1">
        <f>SUBTOTAL(1,AD3026:AD3031)</f>
        <v>4.1100000000000003</v>
      </c>
      <c r="AE3032" s="8">
        <f>SUBTOTAL(1,AE3026:AE3031)</f>
        <v>1.746</v>
      </c>
      <c r="AF3032" s="1" t="e">
        <f>SUBTOTAL(1,AF3026:AF3031)</f>
        <v>#DIV/0!</v>
      </c>
      <c r="AG3032" s="1" t="e">
        <f>SUBTOTAL(1,AG3026:AG3031)</f>
        <v>#DIV/0!</v>
      </c>
      <c r="AH3032" s="1" t="e">
        <f>SUBTOTAL(1,AH3026:AH3031)</f>
        <v>#DIV/0!</v>
      </c>
      <c r="AI3032" s="8">
        <f>SUBTOTAL(1,AI3026:AI3031)</f>
        <v>3</v>
      </c>
      <c r="AJ3032" s="3">
        <f>SUBTOTAL(1,AJ3026:AJ3031)</f>
        <v>39.633333333333333</v>
      </c>
      <c r="AK3032" s="1" t="e">
        <f>SUBTOTAL(1,AK3026:AK3031)</f>
        <v>#DIV/0!</v>
      </c>
      <c r="AL3032" s="1" t="e">
        <f>SUBTOTAL(1,AL3026:AL3031)</f>
        <v>#DIV/0!</v>
      </c>
      <c r="AM3032" s="1" t="e">
        <f>SUBTOTAL(1,AM3026:AM3031)</f>
        <v>#DIV/0!</v>
      </c>
      <c r="AN3032" s="3">
        <f>SUBTOTAL(1,AN3026:AN3031)</f>
        <v>4.12</v>
      </c>
      <c r="AO3032" s="3">
        <f>SUBTOTAL(1,AO3026:AO3031)</f>
        <v>0.2583333333333333</v>
      </c>
      <c r="AP3032" s="1" t="e">
        <f>SUBTOTAL(1,AP3026:AP3031)</f>
        <v>#DIV/0!</v>
      </c>
      <c r="AQ3032" s="1" t="e">
        <f>SUBTOTAL(1,AQ3026:AQ3031)</f>
        <v>#DIV/0!</v>
      </c>
      <c r="AR3032" s="1" t="e">
        <f>SUBTOTAL(1,AR3026:AR3031)</f>
        <v>#DIV/0!</v>
      </c>
      <c r="AS3032" s="1">
        <f>SUBTOTAL(1,AS3026:AS3031)</f>
        <v>0.47</v>
      </c>
      <c r="AT3032" s="8">
        <f>SUBTOTAL(1,AT3026:AT3031)</f>
        <v>13.919999999999998</v>
      </c>
      <c r="AU3032" s="8">
        <f>SUBTOTAL(1,AU3026:AU3031)</f>
        <v>1</v>
      </c>
      <c r="AV3032" s="8">
        <f>SUBTOTAL(1,AV3026:AV3031)</f>
        <v>0.31599999999999995</v>
      </c>
      <c r="AW3032" s="3">
        <f>SUBTOTAL(1,AW3026:AW3031)</f>
        <v>1.1093333333333335E-2</v>
      </c>
      <c r="AX3032" s="8">
        <f>SUBTOTAL(1,AX3026:AX3031)</f>
        <v>0.15</v>
      </c>
      <c r="AY3032" s="12">
        <f>SUBTOTAL(1,AY3026:AY3031)</f>
        <v>0.19</v>
      </c>
      <c r="AZ3032" s="1" t="e">
        <f>SUBTOTAL(1,AZ3026:AZ3031)</f>
        <v>#DIV/0!</v>
      </c>
      <c r="BA3032" s="3">
        <f>SUBTOTAL(1,BA3026:BA3031)</f>
        <v>7.5066666666666668</v>
      </c>
      <c r="BB3032" s="1" t="e">
        <f>SUBTOTAL(1,BB3026:BB3031)</f>
        <v>#DIV/0!</v>
      </c>
      <c r="BC3032" s="12">
        <f>SUBTOTAL(1,BC3026:BC3031)</f>
        <v>5.0500000000000003E-2</v>
      </c>
      <c r="BD3032" s="1" t="e">
        <f>SUBTOTAL(1,BD3026:BD3031)</f>
        <v>#DIV/0!</v>
      </c>
      <c r="BE3032" s="8">
        <f>SUBTOTAL(1,BE3026:BE3031)</f>
        <v>0.83333333333333337</v>
      </c>
      <c r="BF3032" s="1">
        <f>SUBTOTAL(1,BF3026:BF3031)</f>
        <v>0.27500000000000002</v>
      </c>
      <c r="BG3032" s="1" t="e">
        <f>SUBTOTAL(1,BG3026:BG3031)</f>
        <v>#DIV/0!</v>
      </c>
      <c r="BH3032" s="3">
        <f>SUBTOTAL(1,BH3026:BH3031)</f>
        <v>3.3000000000000003</v>
      </c>
      <c r="BI3032" s="1">
        <f>SUBTOTAL(1,BI3026:BI3031)</f>
        <v>0.1</v>
      </c>
      <c r="BJ3032" s="1" t="e">
        <f>SUBTOTAL(1,BJ3026:BJ3031)</f>
        <v>#DIV/0!</v>
      </c>
      <c r="BK3032" s="1" t="e">
        <f>SUBTOTAL(1,BK3026:BK3031)</f>
        <v>#DIV/0!</v>
      </c>
      <c r="BL3032" s="1" t="e">
        <f>SUBTOTAL(1,BL3026:BL3031)</f>
        <v>#DIV/0!</v>
      </c>
      <c r="BM3032" s="1">
        <f>SUBTOTAL(1,BM3026:BM3031)</f>
        <v>12300</v>
      </c>
      <c r="BN3032" s="1" t="e">
        <f>SUBTOTAL(1,BN3026:BN3031)</f>
        <v>#DIV/0!</v>
      </c>
      <c r="BO3032" s="3">
        <f>SUBTOTAL(1,BO3026:BO3031)</f>
        <v>5.7983333333333329</v>
      </c>
      <c r="BP3032" s="1" t="e">
        <f>SUBTOTAL(1,BP3026:BP3031)</f>
        <v>#DIV/0!</v>
      </c>
      <c r="BQ3032" s="1">
        <f>SUBTOTAL(1,BQ3026:BQ3031)</f>
        <v>2.0824999999999996</v>
      </c>
      <c r="BR3032" s="1">
        <f>SUBTOTAL(1,BR3026:BR3031)</f>
        <v>4.2050000000000001</v>
      </c>
      <c r="BS3032" s="1">
        <f>SUBTOTAL(1,BS3026:BS3031)</f>
        <v>0.2</v>
      </c>
      <c r="BT3032" s="1" t="e">
        <f>SUBTOTAL(1,BT3026:BT3031)</f>
        <v>#DIV/0!</v>
      </c>
      <c r="BU3032" s="1" t="e">
        <f>SUBTOTAL(1,BU3026:BU3031)</f>
        <v>#DIV/0!</v>
      </c>
      <c r="BV3032" s="1">
        <f>SUBTOTAL(1,BV3026:BV3031)</f>
        <v>0.1</v>
      </c>
      <c r="BW3032" s="1">
        <f>SUBTOTAL(1,BW3026:BW3031)</f>
        <v>0.5</v>
      </c>
      <c r="BX3032" s="8">
        <f>SUBTOTAL(1,BX3026:BX3031)</f>
        <v>10.18</v>
      </c>
      <c r="BY3032" s="8">
        <f>SUBTOTAL(1,BY3026:BY3031)</f>
        <v>5.2</v>
      </c>
      <c r="BZ3032" s="1" t="e">
        <f>SUBTOTAL(1,BZ3026:BZ3031)</f>
        <v>#DIV/0!</v>
      </c>
      <c r="CA3032" s="1" t="e">
        <f>SUBTOTAL(1,CA3026:CA3031)</f>
        <v>#DIV/0!</v>
      </c>
      <c r="CB3032" s="1" t="e">
        <f>SUBTOTAL(1,CB3026:CB3031)</f>
        <v>#DIV/0!</v>
      </c>
      <c r="CC3032" s="1" t="e">
        <f>SUBTOTAL(1,CC3026:CC3031)</f>
        <v>#DIV/0!</v>
      </c>
      <c r="CD3032" s="1" t="e">
        <f>SUBTOTAL(1,CD3026:CD3031)</f>
        <v>#DIV/0!</v>
      </c>
      <c r="CE3032" s="1" t="e">
        <f>SUBTOTAL(1,CE3026:CE3031)</f>
        <v>#DIV/0!</v>
      </c>
      <c r="CF3032" s="1" t="e">
        <f>SUBTOTAL(1,CF3026:CF3031)</f>
        <v>#DIV/0!</v>
      </c>
      <c r="AMF3032" s="1" t="e">
        <f>SUBTOTAL(1,AMF3026:AMF3031)</f>
        <v>#DIV/0!</v>
      </c>
      <c r="AMG3032" s="1" t="e">
        <f>SUBTOTAL(1,AMG3026:AMG3031)</f>
        <v>#DIV/0!</v>
      </c>
      <c r="AMH3032" s="1" t="e">
        <f>SUBTOTAL(1,AMH3026:AMH3031)</f>
        <v>#DIV/0!</v>
      </c>
      <c r="AMI3032" s="1" t="e">
        <f>SUBTOTAL(1,AMI3026:AMI3031)</f>
        <v>#DIV/0!</v>
      </c>
      <c r="AMJ3032" s="1" t="e">
        <f>SUBTOTAL(1,AMJ3026:AMJ3031)</f>
        <v>#DIV/0!</v>
      </c>
      <c r="AMK3032" s="1" t="e">
        <f>SUBTOTAL(1,AMK3026:AMK3031)</f>
        <v>#DIV/0!</v>
      </c>
    </row>
    <row r="3033" spans="1:1025" ht="15" outlineLevel="2" x14ac:dyDescent="0.2">
      <c r="A3033" s="3" t="s">
        <v>289</v>
      </c>
      <c r="B3033" s="4">
        <v>41127</v>
      </c>
      <c r="C3033" s="3">
        <v>35</v>
      </c>
      <c r="F3033" s="3">
        <v>0.01</v>
      </c>
      <c r="G3033" s="9">
        <v>0.01</v>
      </c>
      <c r="H3033" s="3">
        <v>0.01</v>
      </c>
      <c r="J3033" s="3">
        <v>1</v>
      </c>
      <c r="M3033" s="3">
        <v>0.43</v>
      </c>
      <c r="N3033" s="3">
        <v>1</v>
      </c>
      <c r="O3033" s="9">
        <v>20</v>
      </c>
      <c r="Q3033" s="3">
        <v>0.1</v>
      </c>
      <c r="S3033" s="3">
        <v>71.8</v>
      </c>
      <c r="T3033" s="3">
        <v>41.2</v>
      </c>
      <c r="U3033" s="3">
        <v>1</v>
      </c>
      <c r="V3033" s="3">
        <v>1.54</v>
      </c>
      <c r="W3033" s="3">
        <v>0.13</v>
      </c>
      <c r="AB3033" s="8"/>
      <c r="AD3033" s="9">
        <v>-2.4</v>
      </c>
      <c r="AE3033" s="3">
        <v>3.1</v>
      </c>
      <c r="AI3033" s="3">
        <v>1</v>
      </c>
      <c r="AJ3033" s="3">
        <v>52.8</v>
      </c>
      <c r="AN3033" s="3">
        <v>4.5</v>
      </c>
      <c r="AO3033" s="3">
        <v>7.0000000000000007E-2</v>
      </c>
      <c r="AT3033" s="3">
        <v>18.3</v>
      </c>
      <c r="AU3033" s="3">
        <v>3</v>
      </c>
      <c r="AV3033" s="3">
        <v>56.66</v>
      </c>
      <c r="AW3033" s="3">
        <v>0.03</v>
      </c>
      <c r="AX3033" s="3">
        <v>0.09</v>
      </c>
      <c r="AY3033" s="9">
        <v>0.03</v>
      </c>
      <c r="BA3033" s="3">
        <v>6.9</v>
      </c>
      <c r="BC3033" s="9">
        <v>0.05</v>
      </c>
      <c r="BE3033" s="3">
        <v>0.9</v>
      </c>
      <c r="BH3033" s="3">
        <v>1.88</v>
      </c>
      <c r="BN3033" s="9">
        <v>7.05</v>
      </c>
      <c r="BO3033" s="3">
        <v>47</v>
      </c>
      <c r="BQ3033" s="9">
        <v>5</v>
      </c>
      <c r="BR3033" s="9">
        <v>4.9000000000000004</v>
      </c>
      <c r="BX3033" s="3">
        <v>9.9</v>
      </c>
      <c r="BY3033" s="3">
        <v>2.9</v>
      </c>
    </row>
    <row r="3034" spans="1:1025" ht="15" outlineLevel="2" x14ac:dyDescent="0.2">
      <c r="A3034" s="3" t="s">
        <v>289</v>
      </c>
      <c r="B3034" s="4">
        <v>42152</v>
      </c>
      <c r="C3034" s="3">
        <v>24</v>
      </c>
      <c r="F3034" s="8"/>
      <c r="G3034" s="9">
        <v>2E-3</v>
      </c>
      <c r="H3034" s="3">
        <v>0.01</v>
      </c>
      <c r="J3034" s="8"/>
      <c r="M3034" s="3">
        <v>0.45</v>
      </c>
      <c r="N3034" s="8"/>
      <c r="Q3034" s="8"/>
      <c r="S3034" s="3">
        <v>72.2</v>
      </c>
      <c r="T3034" s="3">
        <v>42</v>
      </c>
      <c r="U3034" s="8"/>
      <c r="V3034" s="3">
        <v>1.3</v>
      </c>
      <c r="W3034" s="3">
        <v>0.11</v>
      </c>
      <c r="AB3034" s="3">
        <v>4.32</v>
      </c>
      <c r="AD3034" s="9">
        <v>1.42</v>
      </c>
      <c r="AE3034" s="3">
        <v>3.58</v>
      </c>
      <c r="AI3034" s="8"/>
      <c r="AJ3034" s="3">
        <v>53.5</v>
      </c>
      <c r="AN3034" s="3">
        <v>4.93</v>
      </c>
      <c r="AO3034" s="3">
        <v>0.06</v>
      </c>
      <c r="AT3034" s="3">
        <v>18.899999999999999</v>
      </c>
      <c r="AU3034" s="8"/>
      <c r="AV3034" s="3">
        <v>66.400000000000006</v>
      </c>
      <c r="AW3034" s="3">
        <v>0.02</v>
      </c>
      <c r="AX3034" s="3">
        <v>0.13</v>
      </c>
      <c r="BA3034" s="3">
        <v>5.76</v>
      </c>
      <c r="BE3034" s="8"/>
      <c r="BF3034" s="9">
        <v>2.66</v>
      </c>
      <c r="BH3034" s="3">
        <v>1.73</v>
      </c>
      <c r="BO3034" s="3">
        <v>48.7</v>
      </c>
      <c r="BQ3034" s="9">
        <v>5</v>
      </c>
      <c r="BR3034" s="9">
        <v>4.93</v>
      </c>
      <c r="BX3034" s="3">
        <v>10.199999999999999</v>
      </c>
      <c r="BY3034" s="8"/>
    </row>
    <row r="3035" spans="1:1025" ht="15" outlineLevel="2" x14ac:dyDescent="0.2">
      <c r="A3035" s="3" t="s">
        <v>289</v>
      </c>
      <c r="B3035" s="4">
        <v>41780</v>
      </c>
      <c r="C3035" s="3">
        <v>25</v>
      </c>
      <c r="F3035" s="8"/>
      <c r="G3035" s="9">
        <v>3.0000000000000001E-3</v>
      </c>
      <c r="H3035" s="3">
        <v>0.01</v>
      </c>
      <c r="J3035" s="8"/>
      <c r="M3035" s="3">
        <v>0.46</v>
      </c>
      <c r="N3035" s="8"/>
      <c r="Q3035" s="8"/>
      <c r="S3035" s="3">
        <v>72.2</v>
      </c>
      <c r="T3035" s="3">
        <v>42</v>
      </c>
      <c r="U3035" s="8"/>
      <c r="V3035" s="3">
        <v>1.9</v>
      </c>
      <c r="W3035" s="3">
        <v>0.12</v>
      </c>
      <c r="AB3035" s="3">
        <v>4.3499999999999996</v>
      </c>
      <c r="AD3035" s="9">
        <v>8.91</v>
      </c>
      <c r="AE3035" s="3">
        <v>3.17</v>
      </c>
      <c r="AI3035" s="8"/>
      <c r="AJ3035" s="3">
        <v>53.1</v>
      </c>
      <c r="AN3035" s="3">
        <v>4.67</v>
      </c>
      <c r="AO3035" s="3">
        <v>7.0000000000000007E-2</v>
      </c>
      <c r="AT3035" s="3">
        <v>18.399999999999999</v>
      </c>
      <c r="AU3035" s="8"/>
      <c r="AV3035" s="3">
        <v>88.09</v>
      </c>
      <c r="AW3035" s="3">
        <v>0.03</v>
      </c>
      <c r="AX3035" s="3">
        <v>0.12</v>
      </c>
      <c r="AY3035" s="9">
        <v>0.03</v>
      </c>
      <c r="BA3035" s="3">
        <v>6.89</v>
      </c>
      <c r="BC3035" s="8"/>
      <c r="BE3035" s="8"/>
      <c r="BF3035" s="9">
        <v>0.93</v>
      </c>
      <c r="BH3035" s="3">
        <v>1.83</v>
      </c>
      <c r="BO3035" s="3">
        <v>42.8</v>
      </c>
      <c r="BQ3035" s="9">
        <v>5.33</v>
      </c>
      <c r="BR3035" s="9">
        <v>4.88</v>
      </c>
      <c r="BX3035" s="3">
        <v>9.6999999999999993</v>
      </c>
      <c r="BY3035" s="8"/>
    </row>
    <row r="3036" spans="1:1025" ht="15" outlineLevel="2" x14ac:dyDescent="0.2">
      <c r="A3036" s="3" t="s">
        <v>289</v>
      </c>
      <c r="B3036" s="4">
        <v>41606</v>
      </c>
      <c r="C3036" s="3">
        <v>32</v>
      </c>
      <c r="F3036" s="8"/>
      <c r="G3036" s="9">
        <v>3.0000000000000001E-3</v>
      </c>
      <c r="H3036" s="3">
        <v>0.01</v>
      </c>
      <c r="J3036" s="3">
        <v>0.3</v>
      </c>
      <c r="M3036" s="3">
        <v>0.47</v>
      </c>
      <c r="N3036" s="9">
        <v>0.2</v>
      </c>
      <c r="Q3036" s="9">
        <v>0.12</v>
      </c>
      <c r="S3036" s="3">
        <v>80</v>
      </c>
      <c r="T3036" s="3">
        <v>42</v>
      </c>
      <c r="U3036" s="9">
        <v>1.8</v>
      </c>
      <c r="V3036" s="3">
        <v>2.2000000000000002</v>
      </c>
      <c r="W3036" s="3">
        <v>0.05</v>
      </c>
      <c r="AB3036" s="3">
        <v>4.34</v>
      </c>
      <c r="AD3036" s="9">
        <v>4.5199999999999996</v>
      </c>
      <c r="AE3036" s="3">
        <v>3.02</v>
      </c>
      <c r="AI3036" s="9">
        <v>0.9</v>
      </c>
      <c r="AJ3036" s="3">
        <v>54.1</v>
      </c>
      <c r="AN3036" s="3">
        <v>4.59</v>
      </c>
      <c r="AO3036" s="3">
        <v>0.09</v>
      </c>
      <c r="AT3036" s="3">
        <v>19.100000000000001</v>
      </c>
      <c r="AU3036" s="9">
        <v>2.7</v>
      </c>
      <c r="AV3036" s="3">
        <v>61.53</v>
      </c>
      <c r="AW3036" s="3">
        <v>0.06</v>
      </c>
      <c r="AX3036" s="3">
        <v>0.14000000000000001</v>
      </c>
      <c r="BA3036" s="3">
        <v>6.94</v>
      </c>
      <c r="BC3036" s="9">
        <v>1E-3</v>
      </c>
      <c r="BE3036" s="8"/>
      <c r="BF3036" s="9">
        <v>0.99</v>
      </c>
      <c r="BH3036" s="3">
        <v>1.95</v>
      </c>
      <c r="BO3036" s="3">
        <v>44</v>
      </c>
      <c r="BQ3036" s="9">
        <v>5.05</v>
      </c>
      <c r="BR3036" s="9">
        <v>5.28</v>
      </c>
      <c r="BX3036" s="3">
        <v>9.6</v>
      </c>
      <c r="BY3036" s="9">
        <v>3.7</v>
      </c>
    </row>
    <row r="3037" spans="1:1025" ht="15" outlineLevel="2" x14ac:dyDescent="0.2">
      <c r="A3037" s="3" t="s">
        <v>289</v>
      </c>
      <c r="B3037" s="4">
        <v>37329</v>
      </c>
      <c r="C3037" s="3">
        <v>22</v>
      </c>
      <c r="F3037" s="3">
        <v>0.01</v>
      </c>
      <c r="H3037" s="3">
        <v>0.05</v>
      </c>
      <c r="J3037" s="8"/>
      <c r="M3037" s="3">
        <v>0.35</v>
      </c>
      <c r="N3037" s="8"/>
      <c r="Q3037" s="8"/>
      <c r="S3037" s="3">
        <v>71</v>
      </c>
      <c r="T3037" s="3">
        <v>42</v>
      </c>
      <c r="U3037" s="8"/>
      <c r="V3037" s="3">
        <v>1</v>
      </c>
      <c r="W3037" s="3">
        <v>0.02</v>
      </c>
      <c r="AB3037" s="3">
        <v>4.2</v>
      </c>
      <c r="AE3037" s="3">
        <v>4</v>
      </c>
      <c r="AI3037" s="8"/>
      <c r="AJ3037" s="3">
        <v>55.5</v>
      </c>
      <c r="AN3037" s="3">
        <v>5.6</v>
      </c>
      <c r="AO3037" s="3">
        <v>0.15</v>
      </c>
      <c r="AT3037" s="3">
        <v>18</v>
      </c>
      <c r="AU3037" s="8"/>
      <c r="AV3037" s="3">
        <v>53.12</v>
      </c>
      <c r="AW3037" s="3">
        <v>0.05</v>
      </c>
      <c r="AX3037" s="3">
        <v>0.15</v>
      </c>
      <c r="BA3037" s="3">
        <v>7.11</v>
      </c>
      <c r="BC3037" s="8"/>
      <c r="BE3037" s="3">
        <v>0.9</v>
      </c>
      <c r="BG3037" s="9">
        <v>-0.54</v>
      </c>
      <c r="BH3037" s="3">
        <v>2.2000000000000002</v>
      </c>
      <c r="BO3037" s="3">
        <v>44</v>
      </c>
      <c r="BX3037" s="3">
        <v>10</v>
      </c>
      <c r="BY3037" s="8"/>
    </row>
    <row r="3038" spans="1:1025" ht="30" outlineLevel="1" x14ac:dyDescent="0.2">
      <c r="A3038" s="13" t="s">
        <v>658</v>
      </c>
      <c r="B3038" s="4"/>
      <c r="C3038" s="3">
        <f>SUBTOTAL(1,C3033:C3037)</f>
        <v>27.6</v>
      </c>
      <c r="D3038" s="1" t="e">
        <f>SUBTOTAL(1,D3033:D3037)</f>
        <v>#DIV/0!</v>
      </c>
      <c r="E3038" s="1" t="e">
        <f>SUBTOTAL(1,E3033:E3037)</f>
        <v>#DIV/0!</v>
      </c>
      <c r="F3038" s="9">
        <f>SUBTOTAL(1,F3033:F3037)</f>
        <v>0.01</v>
      </c>
      <c r="G3038" s="1">
        <f>SUBTOTAL(1,G3033:G3037)</f>
        <v>4.4999999999999997E-3</v>
      </c>
      <c r="H3038" s="3">
        <f>SUBTOTAL(1,H3033:H3037)</f>
        <v>1.7999999999999999E-2</v>
      </c>
      <c r="I3038" s="1" t="e">
        <f>SUBTOTAL(1,I3033:I3037)</f>
        <v>#DIV/0!</v>
      </c>
      <c r="J3038" s="12">
        <f>SUBTOTAL(1,J3033:J3037)</f>
        <v>0.65</v>
      </c>
      <c r="K3038" s="1" t="e">
        <f>SUBTOTAL(1,K3033:K3037)</f>
        <v>#DIV/0!</v>
      </c>
      <c r="L3038" s="1" t="e">
        <f>SUBTOTAL(1,L3033:L3037)</f>
        <v>#DIV/0!</v>
      </c>
      <c r="M3038" s="3">
        <f>SUBTOTAL(1,M3033:M3037)</f>
        <v>0.43200000000000005</v>
      </c>
      <c r="N3038" s="12">
        <f>SUBTOTAL(1,N3033:N3037)</f>
        <v>0.6</v>
      </c>
      <c r="O3038" s="1">
        <f>SUBTOTAL(1,O3033:O3037)</f>
        <v>20</v>
      </c>
      <c r="P3038" s="1" t="e">
        <f>SUBTOTAL(1,P3033:P3037)</f>
        <v>#DIV/0!</v>
      </c>
      <c r="Q3038" s="12">
        <f>SUBTOTAL(1,Q3033:Q3037)</f>
        <v>0.11</v>
      </c>
      <c r="R3038" s="1" t="e">
        <f>SUBTOTAL(1,R3033:R3037)</f>
        <v>#DIV/0!</v>
      </c>
      <c r="S3038" s="3">
        <f>SUBTOTAL(1,S3033:S3037)</f>
        <v>73.44</v>
      </c>
      <c r="T3038" s="3">
        <f>SUBTOTAL(1,T3033:T3037)</f>
        <v>41.839999999999996</v>
      </c>
      <c r="U3038" s="12">
        <f>SUBTOTAL(1,U3033:U3037)</f>
        <v>1.4</v>
      </c>
      <c r="V3038" s="3">
        <f>SUBTOTAL(1,V3033:V3037)</f>
        <v>1.5880000000000001</v>
      </c>
      <c r="W3038" s="3">
        <f>SUBTOTAL(1,W3033:W3037)</f>
        <v>8.5999999999999993E-2</v>
      </c>
      <c r="X3038" s="1" t="e">
        <f>SUBTOTAL(1,X3033:X3037)</f>
        <v>#DIV/0!</v>
      </c>
      <c r="Y3038" s="1" t="e">
        <f>SUBTOTAL(1,Y3033:Y3037)</f>
        <v>#DIV/0!</v>
      </c>
      <c r="Z3038" s="1" t="e">
        <f>SUBTOTAL(1,Z3033:Z3037)</f>
        <v>#DIV/0!</v>
      </c>
      <c r="AA3038" s="1" t="e">
        <f>SUBTOTAL(1,AA3033:AA3037)</f>
        <v>#DIV/0!</v>
      </c>
      <c r="AB3038" s="3">
        <f>SUBTOTAL(1,AB3033:AB3037)</f>
        <v>4.3025000000000002</v>
      </c>
      <c r="AC3038" s="1" t="e">
        <f>SUBTOTAL(1,AC3033:AC3037)</f>
        <v>#DIV/0!</v>
      </c>
      <c r="AD3038" s="1">
        <f>SUBTOTAL(1,AD3033:AD3037)</f>
        <v>3.1124999999999998</v>
      </c>
      <c r="AE3038" s="3">
        <f>SUBTOTAL(1,AE3033:AE3037)</f>
        <v>3.3739999999999997</v>
      </c>
      <c r="AF3038" s="1" t="e">
        <f>SUBTOTAL(1,AF3033:AF3037)</f>
        <v>#DIV/0!</v>
      </c>
      <c r="AG3038" s="1" t="e">
        <f>SUBTOTAL(1,AG3033:AG3037)</f>
        <v>#DIV/0!</v>
      </c>
      <c r="AH3038" s="1" t="e">
        <f>SUBTOTAL(1,AH3033:AH3037)</f>
        <v>#DIV/0!</v>
      </c>
      <c r="AI3038" s="12">
        <f>SUBTOTAL(1,AI3033:AI3037)</f>
        <v>0.95</v>
      </c>
      <c r="AJ3038" s="9">
        <f>SUBTOTAL(1,AJ3033:AJ3037)</f>
        <v>53.8</v>
      </c>
      <c r="AK3038" s="1" t="e">
        <f>SUBTOTAL(1,AK3033:AK3037)</f>
        <v>#DIV/0!</v>
      </c>
      <c r="AL3038" s="1" t="e">
        <f>SUBTOTAL(1,AL3033:AL3037)</f>
        <v>#DIV/0!</v>
      </c>
      <c r="AM3038" s="1" t="e">
        <f>SUBTOTAL(1,AM3033:AM3037)</f>
        <v>#DIV/0!</v>
      </c>
      <c r="AN3038" s="3">
        <f>SUBTOTAL(1,AN3033:AN3037)</f>
        <v>4.8579999999999997</v>
      </c>
      <c r="AO3038" s="3">
        <f>SUBTOTAL(1,AO3033:AO3037)</f>
        <v>8.8000000000000009E-2</v>
      </c>
      <c r="AP3038" s="1" t="e">
        <f>SUBTOTAL(1,AP3033:AP3037)</f>
        <v>#DIV/0!</v>
      </c>
      <c r="AQ3038" s="1" t="e">
        <f>SUBTOTAL(1,AQ3033:AQ3037)</f>
        <v>#DIV/0!</v>
      </c>
      <c r="AR3038" s="1" t="e">
        <f>SUBTOTAL(1,AR3033:AR3037)</f>
        <v>#DIV/0!</v>
      </c>
      <c r="AS3038" s="1" t="e">
        <f>SUBTOTAL(1,AS3033:AS3037)</f>
        <v>#DIV/0!</v>
      </c>
      <c r="AT3038" s="3">
        <f>SUBTOTAL(1,AT3033:AT3037)</f>
        <v>18.54</v>
      </c>
      <c r="AU3038" s="12">
        <f>SUBTOTAL(1,AU3033:AU3037)</f>
        <v>2.85</v>
      </c>
      <c r="AV3038" s="3">
        <f>SUBTOTAL(1,AV3033:AV3037)</f>
        <v>65.16</v>
      </c>
      <c r="AW3038" s="3">
        <f>SUBTOTAL(1,AW3033:AW3037)</f>
        <v>3.7999999999999999E-2</v>
      </c>
      <c r="AX3038" s="3">
        <f>SUBTOTAL(1,AX3033:AX3037)</f>
        <v>0.126</v>
      </c>
      <c r="AY3038" s="1">
        <f>SUBTOTAL(1,AY3033:AY3037)</f>
        <v>0.03</v>
      </c>
      <c r="AZ3038" s="1" t="e">
        <f>SUBTOTAL(1,AZ3033:AZ3037)</f>
        <v>#DIV/0!</v>
      </c>
      <c r="BA3038" s="3">
        <f>SUBTOTAL(1,BA3033:BA3037)</f>
        <v>6.7200000000000006</v>
      </c>
      <c r="BB3038" s="1" t="e">
        <f>SUBTOTAL(1,BB3033:BB3037)</f>
        <v>#DIV/0!</v>
      </c>
      <c r="BC3038" s="12">
        <f>SUBTOTAL(1,BC3033:BC3037)</f>
        <v>2.5500000000000002E-2</v>
      </c>
      <c r="BD3038" s="1" t="e">
        <f>SUBTOTAL(1,BD3033:BD3037)</f>
        <v>#DIV/0!</v>
      </c>
      <c r="BE3038" s="9">
        <f>SUBTOTAL(1,BE3033:BE3037)</f>
        <v>0.9</v>
      </c>
      <c r="BF3038" s="1">
        <f>SUBTOTAL(1,BF3033:BF3037)</f>
        <v>1.5266666666666666</v>
      </c>
      <c r="BG3038" s="9">
        <f>SUBTOTAL(1,BG3033:BG3037)</f>
        <v>-0.54</v>
      </c>
      <c r="BH3038" s="3">
        <f>SUBTOTAL(1,BH3033:BH3037)</f>
        <v>1.9179999999999999</v>
      </c>
      <c r="BI3038" s="1" t="e">
        <f>SUBTOTAL(1,BI3033:BI3037)</f>
        <v>#DIV/0!</v>
      </c>
      <c r="BJ3038" s="1" t="e">
        <f>SUBTOTAL(1,BJ3033:BJ3037)</f>
        <v>#DIV/0!</v>
      </c>
      <c r="BK3038" s="1" t="e">
        <f>SUBTOTAL(1,BK3033:BK3037)</f>
        <v>#DIV/0!</v>
      </c>
      <c r="BL3038" s="1" t="e">
        <f>SUBTOTAL(1,BL3033:BL3037)</f>
        <v>#DIV/0!</v>
      </c>
      <c r="BM3038" s="1" t="e">
        <f>SUBTOTAL(1,BM3033:BM3037)</f>
        <v>#DIV/0!</v>
      </c>
      <c r="BN3038" s="1">
        <f>SUBTOTAL(1,BN3033:BN3037)</f>
        <v>7.05</v>
      </c>
      <c r="BO3038" s="3">
        <f>SUBTOTAL(1,BO3033:BO3037)</f>
        <v>45.3</v>
      </c>
      <c r="BP3038" s="1" t="e">
        <f>SUBTOTAL(1,BP3033:BP3037)</f>
        <v>#DIV/0!</v>
      </c>
      <c r="BQ3038" s="1">
        <f>SUBTOTAL(1,BQ3033:BQ3037)</f>
        <v>5.0949999999999998</v>
      </c>
      <c r="BR3038" s="1">
        <f>SUBTOTAL(1,BR3033:BR3037)</f>
        <v>4.9975000000000005</v>
      </c>
      <c r="BS3038" s="1" t="e">
        <f>SUBTOTAL(1,BS3033:BS3037)</f>
        <v>#DIV/0!</v>
      </c>
      <c r="BT3038" s="1" t="e">
        <f>SUBTOTAL(1,BT3033:BT3037)</f>
        <v>#DIV/0!</v>
      </c>
      <c r="BU3038" s="1" t="e">
        <f>SUBTOTAL(1,BU3033:BU3037)</f>
        <v>#DIV/0!</v>
      </c>
      <c r="BV3038" s="1" t="e">
        <f>SUBTOTAL(1,BV3033:BV3037)</f>
        <v>#DIV/0!</v>
      </c>
      <c r="BW3038" s="1" t="e">
        <f>SUBTOTAL(1,BW3033:BW3037)</f>
        <v>#DIV/0!</v>
      </c>
      <c r="BX3038" s="3">
        <f>SUBTOTAL(1,BX3033:BX3037)</f>
        <v>9.879999999999999</v>
      </c>
      <c r="BY3038" s="12">
        <f>SUBTOTAL(1,BY3033:BY3037)</f>
        <v>3.3</v>
      </c>
      <c r="BZ3038" s="1" t="e">
        <f>SUBTOTAL(1,BZ3033:BZ3037)</f>
        <v>#DIV/0!</v>
      </c>
      <c r="CA3038" s="1" t="e">
        <f>SUBTOTAL(1,CA3033:CA3037)</f>
        <v>#DIV/0!</v>
      </c>
      <c r="CB3038" s="1" t="e">
        <f>SUBTOTAL(1,CB3033:CB3037)</f>
        <v>#DIV/0!</v>
      </c>
      <c r="CC3038" s="1" t="e">
        <f>SUBTOTAL(1,CC3033:CC3037)</f>
        <v>#DIV/0!</v>
      </c>
      <c r="CD3038" s="1" t="e">
        <f>SUBTOTAL(1,CD3033:CD3037)</f>
        <v>#DIV/0!</v>
      </c>
      <c r="CE3038" s="1" t="e">
        <f>SUBTOTAL(1,CE3033:CE3037)</f>
        <v>#DIV/0!</v>
      </c>
      <c r="CF3038" s="1" t="e">
        <f>SUBTOTAL(1,CF3033:CF3037)</f>
        <v>#DIV/0!</v>
      </c>
      <c r="AMF3038" s="1" t="e">
        <f>SUBTOTAL(1,AMF3033:AMF3037)</f>
        <v>#DIV/0!</v>
      </c>
      <c r="AMG3038" s="1" t="e">
        <f>SUBTOTAL(1,AMG3033:AMG3037)</f>
        <v>#DIV/0!</v>
      </c>
      <c r="AMH3038" s="1" t="e">
        <f>SUBTOTAL(1,AMH3033:AMH3037)</f>
        <v>#DIV/0!</v>
      </c>
      <c r="AMI3038" s="1" t="e">
        <f>SUBTOTAL(1,AMI3033:AMI3037)</f>
        <v>#DIV/0!</v>
      </c>
      <c r="AMJ3038" s="1" t="e">
        <f>SUBTOTAL(1,AMJ3033:AMJ3037)</f>
        <v>#DIV/0!</v>
      </c>
      <c r="AMK3038" s="1" t="e">
        <f>SUBTOTAL(1,AMK3033:AMK3037)</f>
        <v>#DIV/0!</v>
      </c>
    </row>
    <row r="3039" spans="1:1025" ht="15" outlineLevel="2" x14ac:dyDescent="0.2">
      <c r="A3039" s="3" t="s">
        <v>146</v>
      </c>
      <c r="B3039" s="4">
        <v>39772</v>
      </c>
      <c r="C3039" s="3">
        <v>20</v>
      </c>
      <c r="G3039" s="3">
        <v>0.16</v>
      </c>
      <c r="H3039" s="3">
        <v>1.59</v>
      </c>
      <c r="M3039" s="3">
        <v>0.03</v>
      </c>
      <c r="S3039" s="3">
        <v>14.6</v>
      </c>
      <c r="T3039" s="3">
        <v>255</v>
      </c>
      <c r="V3039" s="3">
        <v>130</v>
      </c>
      <c r="W3039" s="3">
        <v>1.36</v>
      </c>
      <c r="AB3039" s="3">
        <v>1.25</v>
      </c>
      <c r="AD3039" s="8"/>
      <c r="AE3039" s="3">
        <v>5.78</v>
      </c>
      <c r="AJ3039" s="9">
        <v>193.2</v>
      </c>
      <c r="AN3039" s="3">
        <v>5.42</v>
      </c>
      <c r="AO3039" s="3">
        <v>0.04</v>
      </c>
      <c r="AT3039" s="3">
        <v>404</v>
      </c>
      <c r="AV3039" s="8"/>
      <c r="AW3039" s="8"/>
      <c r="AX3039" s="3">
        <v>10.7</v>
      </c>
      <c r="AZ3039" s="9">
        <v>3.66</v>
      </c>
      <c r="BA3039" s="3">
        <v>8.24</v>
      </c>
      <c r="BF3039" s="9">
        <v>0.09</v>
      </c>
      <c r="BH3039" s="3">
        <v>13.06</v>
      </c>
      <c r="BN3039" s="9">
        <v>13.74</v>
      </c>
      <c r="BO3039" s="8"/>
      <c r="BQ3039" s="8"/>
      <c r="BR3039" s="8"/>
      <c r="BX3039" s="3">
        <v>10.8</v>
      </c>
    </row>
    <row r="3040" spans="1:1025" ht="15" outlineLevel="2" x14ac:dyDescent="0.2">
      <c r="A3040" s="3" t="s">
        <v>146</v>
      </c>
      <c r="B3040" s="4">
        <v>37950</v>
      </c>
      <c r="C3040" s="3">
        <v>21</v>
      </c>
      <c r="F3040" s="9">
        <v>0.06</v>
      </c>
      <c r="G3040" s="8"/>
      <c r="H3040" s="3">
        <v>1.28</v>
      </c>
      <c r="M3040" s="9">
        <v>0.01</v>
      </c>
      <c r="S3040" s="3">
        <v>14</v>
      </c>
      <c r="T3040" s="3">
        <v>290</v>
      </c>
      <c r="V3040" s="3">
        <v>160</v>
      </c>
      <c r="W3040" s="3">
        <v>1.8</v>
      </c>
      <c r="AB3040" s="8"/>
      <c r="AD3040" s="8"/>
      <c r="AE3040" s="3">
        <v>8</v>
      </c>
      <c r="AJ3040" s="3">
        <v>191</v>
      </c>
      <c r="AN3040" s="3">
        <v>4.9000000000000004</v>
      </c>
      <c r="AO3040" s="3">
        <v>0.05</v>
      </c>
      <c r="AT3040" s="3">
        <v>480</v>
      </c>
      <c r="AV3040" s="3">
        <v>0.5</v>
      </c>
      <c r="AW3040" s="3">
        <v>0.01</v>
      </c>
      <c r="AX3040" s="3">
        <v>22</v>
      </c>
      <c r="BA3040" s="9">
        <v>8.1</v>
      </c>
      <c r="BE3040" s="9">
        <v>0.01</v>
      </c>
      <c r="BF3040" s="8"/>
      <c r="BH3040" s="3">
        <v>12.7</v>
      </c>
      <c r="BI3040" s="8"/>
      <c r="BN3040" s="9">
        <v>9.8000000000000007</v>
      </c>
      <c r="BO3040" s="3">
        <v>23</v>
      </c>
      <c r="BX3040" s="3">
        <v>10.6</v>
      </c>
    </row>
    <row r="3041" spans="1:1025" ht="15" outlineLevel="2" x14ac:dyDescent="0.2">
      <c r="A3041" s="3" t="s">
        <v>146</v>
      </c>
      <c r="B3041" s="4">
        <v>42262</v>
      </c>
      <c r="C3041" s="3">
        <v>22</v>
      </c>
      <c r="G3041" s="3">
        <v>0.14000000000000001</v>
      </c>
      <c r="H3041" s="3">
        <v>1.57</v>
      </c>
      <c r="M3041" s="3">
        <v>0.05</v>
      </c>
      <c r="Q3041" s="8"/>
      <c r="S3041" s="3">
        <v>15</v>
      </c>
      <c r="T3041" s="3">
        <v>120</v>
      </c>
      <c r="V3041" s="3">
        <v>150</v>
      </c>
      <c r="W3041" s="3">
        <v>0.92</v>
      </c>
      <c r="AB3041" s="3">
        <v>1.5</v>
      </c>
      <c r="AD3041" s="3">
        <v>4.1900000000000004</v>
      </c>
      <c r="AE3041" s="3">
        <v>6.28</v>
      </c>
      <c r="AJ3041" s="8"/>
      <c r="AN3041" s="3">
        <v>5.87</v>
      </c>
      <c r="AO3041" s="3">
        <v>0.04</v>
      </c>
      <c r="AT3041" s="3">
        <v>457</v>
      </c>
      <c r="AV3041" s="3">
        <v>0.22</v>
      </c>
      <c r="AW3041" s="3">
        <v>0.78</v>
      </c>
      <c r="AX3041" s="3">
        <v>10.08</v>
      </c>
      <c r="BA3041" s="3">
        <v>8.08</v>
      </c>
      <c r="BE3041" s="8"/>
      <c r="BF3041" s="8"/>
      <c r="BH3041" s="3">
        <v>13.08</v>
      </c>
      <c r="BO3041" s="3">
        <v>267</v>
      </c>
      <c r="BQ3041" s="3">
        <v>22.34</v>
      </c>
      <c r="BR3041" s="3">
        <v>21.43</v>
      </c>
      <c r="BX3041" s="3">
        <v>10.7</v>
      </c>
    </row>
    <row r="3042" spans="1:1025" ht="15" outlineLevel="2" x14ac:dyDescent="0.2">
      <c r="A3042" s="3" t="s">
        <v>146</v>
      </c>
      <c r="B3042" s="4">
        <v>40136</v>
      </c>
      <c r="C3042" s="3">
        <v>14</v>
      </c>
      <c r="G3042" s="3">
        <v>0.15</v>
      </c>
      <c r="H3042" s="8"/>
      <c r="M3042" s="8"/>
      <c r="Q3042" s="8"/>
      <c r="S3042" s="3">
        <v>14.8</v>
      </c>
      <c r="T3042" s="3">
        <v>254</v>
      </c>
      <c r="V3042" s="3">
        <v>140</v>
      </c>
      <c r="W3042" s="3">
        <v>1.39</v>
      </c>
      <c r="AB3042" s="3">
        <v>1.72</v>
      </c>
      <c r="AD3042" s="8"/>
      <c r="AE3042" s="3">
        <v>5.85</v>
      </c>
      <c r="AJ3042" s="3">
        <v>192</v>
      </c>
      <c r="AN3042" s="3">
        <v>5.76</v>
      </c>
      <c r="AO3042" s="3">
        <v>0.05</v>
      </c>
      <c r="AT3042" s="3">
        <v>406</v>
      </c>
      <c r="AV3042" s="8"/>
      <c r="AW3042" s="8"/>
      <c r="AX3042" s="8"/>
      <c r="AY3042" s="8"/>
      <c r="BA3042" s="8"/>
      <c r="BF3042" s="3">
        <v>0.27</v>
      </c>
      <c r="BH3042" s="3">
        <v>13.03</v>
      </c>
      <c r="BO3042" s="8"/>
      <c r="BQ3042" s="8"/>
      <c r="BR3042" s="8"/>
      <c r="BX3042" s="3">
        <v>10.7</v>
      </c>
    </row>
    <row r="3043" spans="1:1025" ht="30" outlineLevel="1" x14ac:dyDescent="0.2">
      <c r="A3043" s="13" t="s">
        <v>659</v>
      </c>
      <c r="B3043" s="4"/>
      <c r="C3043" s="3">
        <f>SUBTOTAL(1,C3039:C3042)</f>
        <v>19.25</v>
      </c>
      <c r="D3043" s="1" t="e">
        <f>SUBTOTAL(1,D3039:D3042)</f>
        <v>#DIV/0!</v>
      </c>
      <c r="E3043" s="1" t="e">
        <f>SUBTOTAL(1,E3039:E3042)</f>
        <v>#DIV/0!</v>
      </c>
      <c r="F3043" s="1">
        <f>SUBTOTAL(1,F3039:F3042)</f>
        <v>0.06</v>
      </c>
      <c r="G3043" s="3">
        <f>SUBTOTAL(1,G3039:G3042)</f>
        <v>0.15000000000000002</v>
      </c>
      <c r="H3043" s="8">
        <f>SUBTOTAL(1,H3039:H3042)</f>
        <v>1.4800000000000002</v>
      </c>
      <c r="I3043" s="1" t="e">
        <f>SUBTOTAL(1,I3039:I3042)</f>
        <v>#DIV/0!</v>
      </c>
      <c r="J3043" s="1" t="e">
        <f>SUBTOTAL(1,J3039:J3042)</f>
        <v>#DIV/0!</v>
      </c>
      <c r="K3043" s="1" t="e">
        <f>SUBTOTAL(1,K3039:K3042)</f>
        <v>#DIV/0!</v>
      </c>
      <c r="L3043" s="1" t="e">
        <f>SUBTOTAL(1,L3039:L3042)</f>
        <v>#DIV/0!</v>
      </c>
      <c r="M3043" s="8">
        <f>SUBTOTAL(1,M3039:M3042)</f>
        <v>0.03</v>
      </c>
      <c r="N3043" s="1" t="e">
        <f>SUBTOTAL(1,N3039:N3042)</f>
        <v>#DIV/0!</v>
      </c>
      <c r="O3043" s="1" t="e">
        <f>SUBTOTAL(1,O3039:O3042)</f>
        <v>#DIV/0!</v>
      </c>
      <c r="P3043" s="1" t="e">
        <f>SUBTOTAL(1,P3039:P3042)</f>
        <v>#DIV/0!</v>
      </c>
      <c r="Q3043" s="12" t="e">
        <f>SUBTOTAL(1,Q3039:Q3042)</f>
        <v>#DIV/0!</v>
      </c>
      <c r="R3043" s="1" t="e">
        <f>SUBTOTAL(1,R3039:R3042)</f>
        <v>#DIV/0!</v>
      </c>
      <c r="S3043" s="3">
        <f>SUBTOTAL(1,S3039:S3042)</f>
        <v>14.600000000000001</v>
      </c>
      <c r="T3043" s="3">
        <f>SUBTOTAL(1,T3039:T3042)</f>
        <v>229.75</v>
      </c>
      <c r="U3043" s="1" t="e">
        <f>SUBTOTAL(1,U3039:U3042)</f>
        <v>#DIV/0!</v>
      </c>
      <c r="V3043" s="3">
        <f>SUBTOTAL(1,V3039:V3042)</f>
        <v>145</v>
      </c>
      <c r="W3043" s="3">
        <f>SUBTOTAL(1,W3039:W3042)</f>
        <v>1.3674999999999999</v>
      </c>
      <c r="X3043" s="1" t="e">
        <f>SUBTOTAL(1,X3039:X3042)</f>
        <v>#DIV/0!</v>
      </c>
      <c r="Y3043" s="1" t="e">
        <f>SUBTOTAL(1,Y3039:Y3042)</f>
        <v>#DIV/0!</v>
      </c>
      <c r="Z3043" s="1" t="e">
        <f>SUBTOTAL(1,Z3039:Z3042)</f>
        <v>#DIV/0!</v>
      </c>
      <c r="AA3043" s="1" t="e">
        <f>SUBTOTAL(1,AA3039:AA3042)</f>
        <v>#DIV/0!</v>
      </c>
      <c r="AB3043" s="3">
        <f>SUBTOTAL(1,AB3039:AB3042)</f>
        <v>1.49</v>
      </c>
      <c r="AC3043" s="1" t="e">
        <f>SUBTOTAL(1,AC3039:AC3042)</f>
        <v>#DIV/0!</v>
      </c>
      <c r="AD3043" s="8">
        <f>SUBTOTAL(1,AD3039:AD3042)</f>
        <v>4.1900000000000004</v>
      </c>
      <c r="AE3043" s="3">
        <f>SUBTOTAL(1,AE3039:AE3042)</f>
        <v>6.4775000000000009</v>
      </c>
      <c r="AF3043" s="1" t="e">
        <f>SUBTOTAL(1,AF3039:AF3042)</f>
        <v>#DIV/0!</v>
      </c>
      <c r="AG3043" s="1" t="e">
        <f>SUBTOTAL(1,AG3039:AG3042)</f>
        <v>#DIV/0!</v>
      </c>
      <c r="AH3043" s="1" t="e">
        <f>SUBTOTAL(1,AH3039:AH3042)</f>
        <v>#DIV/0!</v>
      </c>
      <c r="AI3043" s="1" t="e">
        <f>SUBTOTAL(1,AI3039:AI3042)</f>
        <v>#DIV/0!</v>
      </c>
      <c r="AJ3043" s="3">
        <f>SUBTOTAL(1,AJ3039:AJ3042)</f>
        <v>192.06666666666669</v>
      </c>
      <c r="AK3043" s="1" t="e">
        <f>SUBTOTAL(1,AK3039:AK3042)</f>
        <v>#DIV/0!</v>
      </c>
      <c r="AL3043" s="1" t="e">
        <f>SUBTOTAL(1,AL3039:AL3042)</f>
        <v>#DIV/0!</v>
      </c>
      <c r="AM3043" s="1" t="e">
        <f>SUBTOTAL(1,AM3039:AM3042)</f>
        <v>#DIV/0!</v>
      </c>
      <c r="AN3043" s="3">
        <f>SUBTOTAL(1,AN3039:AN3042)</f>
        <v>5.4875000000000007</v>
      </c>
      <c r="AO3043" s="3">
        <f>SUBTOTAL(1,AO3039:AO3042)</f>
        <v>4.4999999999999998E-2</v>
      </c>
      <c r="AP3043" s="1" t="e">
        <f>SUBTOTAL(1,AP3039:AP3042)</f>
        <v>#DIV/0!</v>
      </c>
      <c r="AQ3043" s="1" t="e">
        <f>SUBTOTAL(1,AQ3039:AQ3042)</f>
        <v>#DIV/0!</v>
      </c>
      <c r="AR3043" s="1" t="e">
        <f>SUBTOTAL(1,AR3039:AR3042)</f>
        <v>#DIV/0!</v>
      </c>
      <c r="AS3043" s="1" t="e">
        <f>SUBTOTAL(1,AS3039:AS3042)</f>
        <v>#DIV/0!</v>
      </c>
      <c r="AT3043" s="3">
        <f>SUBTOTAL(1,AT3039:AT3042)</f>
        <v>436.75</v>
      </c>
      <c r="AU3043" s="1" t="e">
        <f>SUBTOTAL(1,AU3039:AU3042)</f>
        <v>#DIV/0!</v>
      </c>
      <c r="AV3043" s="8">
        <f>SUBTOTAL(1,AV3039:AV3042)</f>
        <v>0.36</v>
      </c>
      <c r="AW3043" s="8">
        <f>SUBTOTAL(1,AW3039:AW3042)</f>
        <v>0.39500000000000002</v>
      </c>
      <c r="AX3043" s="8">
        <f>SUBTOTAL(1,AX3039:AX3042)</f>
        <v>14.26</v>
      </c>
      <c r="AY3043" s="12" t="e">
        <f>SUBTOTAL(1,AY3039:AY3042)</f>
        <v>#DIV/0!</v>
      </c>
      <c r="AZ3043" s="1">
        <f>SUBTOTAL(1,AZ3039:AZ3042)</f>
        <v>3.66</v>
      </c>
      <c r="BA3043" s="8">
        <f>SUBTOTAL(1,BA3039:BA3042)</f>
        <v>8.14</v>
      </c>
      <c r="BB3043" s="1" t="e">
        <f>SUBTOTAL(1,BB3039:BB3042)</f>
        <v>#DIV/0!</v>
      </c>
      <c r="BC3043" s="1" t="e">
        <f>SUBTOTAL(1,BC3039:BC3042)</f>
        <v>#DIV/0!</v>
      </c>
      <c r="BD3043" s="1" t="e">
        <f>SUBTOTAL(1,BD3039:BD3042)</f>
        <v>#DIV/0!</v>
      </c>
      <c r="BE3043" s="1">
        <f>SUBTOTAL(1,BE3039:BE3042)</f>
        <v>0.01</v>
      </c>
      <c r="BF3043" s="3">
        <f>SUBTOTAL(1,BF3039:BF3042)</f>
        <v>0.18</v>
      </c>
      <c r="BG3043" s="1" t="e">
        <f>SUBTOTAL(1,BG3039:BG3042)</f>
        <v>#DIV/0!</v>
      </c>
      <c r="BH3043" s="3">
        <f>SUBTOTAL(1,BH3039:BH3042)</f>
        <v>12.967499999999999</v>
      </c>
      <c r="BI3043" s="1" t="e">
        <f>SUBTOTAL(1,BI3039:BI3042)</f>
        <v>#DIV/0!</v>
      </c>
      <c r="BJ3043" s="1" t="e">
        <f>SUBTOTAL(1,BJ3039:BJ3042)</f>
        <v>#DIV/0!</v>
      </c>
      <c r="BK3043" s="1" t="e">
        <f>SUBTOTAL(1,BK3039:BK3042)</f>
        <v>#DIV/0!</v>
      </c>
      <c r="BL3043" s="1" t="e">
        <f>SUBTOTAL(1,BL3039:BL3042)</f>
        <v>#DIV/0!</v>
      </c>
      <c r="BM3043" s="1" t="e">
        <f>SUBTOTAL(1,BM3039:BM3042)</f>
        <v>#DIV/0!</v>
      </c>
      <c r="BN3043" s="1">
        <f>SUBTOTAL(1,BN3039:BN3042)</f>
        <v>11.77</v>
      </c>
      <c r="BO3043" s="8">
        <f>SUBTOTAL(1,BO3039:BO3042)</f>
        <v>145</v>
      </c>
      <c r="BP3043" s="1" t="e">
        <f>SUBTOTAL(1,BP3039:BP3042)</f>
        <v>#DIV/0!</v>
      </c>
      <c r="BQ3043" s="8">
        <f>SUBTOTAL(1,BQ3039:BQ3042)</f>
        <v>22.34</v>
      </c>
      <c r="BR3043" s="8">
        <f>SUBTOTAL(1,BR3039:BR3042)</f>
        <v>21.43</v>
      </c>
      <c r="BS3043" s="1" t="e">
        <f>SUBTOTAL(1,BS3039:BS3042)</f>
        <v>#DIV/0!</v>
      </c>
      <c r="BT3043" s="1" t="e">
        <f>SUBTOTAL(1,BT3039:BT3042)</f>
        <v>#DIV/0!</v>
      </c>
      <c r="BU3043" s="1" t="e">
        <f>SUBTOTAL(1,BU3039:BU3042)</f>
        <v>#DIV/0!</v>
      </c>
      <c r="BV3043" s="1" t="e">
        <f>SUBTOTAL(1,BV3039:BV3042)</f>
        <v>#DIV/0!</v>
      </c>
      <c r="BW3043" s="1" t="e">
        <f>SUBTOTAL(1,BW3039:BW3042)</f>
        <v>#DIV/0!</v>
      </c>
      <c r="BX3043" s="3">
        <f>SUBTOTAL(1,BX3039:BX3042)</f>
        <v>10.7</v>
      </c>
      <c r="BY3043" s="1" t="e">
        <f>SUBTOTAL(1,BY3039:BY3042)</f>
        <v>#DIV/0!</v>
      </c>
      <c r="BZ3043" s="1" t="e">
        <f>SUBTOTAL(1,BZ3039:BZ3042)</f>
        <v>#DIV/0!</v>
      </c>
      <c r="CA3043" s="1" t="e">
        <f>SUBTOTAL(1,CA3039:CA3042)</f>
        <v>#DIV/0!</v>
      </c>
      <c r="CB3043" s="1" t="e">
        <f>SUBTOTAL(1,CB3039:CB3042)</f>
        <v>#DIV/0!</v>
      </c>
      <c r="CC3043" s="1" t="e">
        <f>SUBTOTAL(1,CC3039:CC3042)</f>
        <v>#DIV/0!</v>
      </c>
      <c r="CD3043" s="1" t="e">
        <f>SUBTOTAL(1,CD3039:CD3042)</f>
        <v>#DIV/0!</v>
      </c>
      <c r="CE3043" s="1" t="e">
        <f>SUBTOTAL(1,CE3039:CE3042)</f>
        <v>#DIV/0!</v>
      </c>
      <c r="CF3043" s="1" t="e">
        <f>SUBTOTAL(1,CF3039:CF3042)</f>
        <v>#DIV/0!</v>
      </c>
      <c r="AMF3043" s="1" t="e">
        <f>SUBTOTAL(1,AMF3039:AMF3042)</f>
        <v>#DIV/0!</v>
      </c>
      <c r="AMG3043" s="1" t="e">
        <f>SUBTOTAL(1,AMG3039:AMG3042)</f>
        <v>#DIV/0!</v>
      </c>
      <c r="AMH3043" s="1" t="e">
        <f>SUBTOTAL(1,AMH3039:AMH3042)</f>
        <v>#DIV/0!</v>
      </c>
      <c r="AMI3043" s="1" t="e">
        <f>SUBTOTAL(1,AMI3039:AMI3042)</f>
        <v>#DIV/0!</v>
      </c>
      <c r="AMJ3043" s="1" t="e">
        <f>SUBTOTAL(1,AMJ3039:AMJ3042)</f>
        <v>#DIV/0!</v>
      </c>
      <c r="AMK3043" s="1" t="e">
        <f>SUBTOTAL(1,AMK3039:AMK3042)</f>
        <v>#DIV/0!</v>
      </c>
    </row>
    <row r="3044" spans="1:1025" ht="15" outlineLevel="2" x14ac:dyDescent="0.2">
      <c r="A3044" s="3" t="s">
        <v>190</v>
      </c>
      <c r="B3044" s="4">
        <v>37971</v>
      </c>
      <c r="C3044" s="3">
        <v>22</v>
      </c>
      <c r="F3044" s="9">
        <v>0.05</v>
      </c>
      <c r="G3044" s="8"/>
      <c r="H3044" s="3">
        <v>0.56999999999999995</v>
      </c>
      <c r="M3044" s="3">
        <v>0.01</v>
      </c>
      <c r="S3044" s="3">
        <v>13</v>
      </c>
      <c r="T3044" s="3">
        <v>56</v>
      </c>
      <c r="V3044" s="3">
        <v>18</v>
      </c>
      <c r="W3044" s="3">
        <v>0.36</v>
      </c>
      <c r="AB3044" s="8"/>
      <c r="AD3044" s="8"/>
      <c r="AE3044" s="3">
        <v>8.3000000000000007</v>
      </c>
      <c r="AJ3044" s="3">
        <v>56.6</v>
      </c>
      <c r="AN3044" s="3">
        <v>7.1</v>
      </c>
      <c r="AO3044" s="3">
        <v>0.05</v>
      </c>
      <c r="AT3044" s="3">
        <v>108</v>
      </c>
      <c r="AV3044" s="3">
        <v>0.5</v>
      </c>
      <c r="AW3044" s="3">
        <v>0.01</v>
      </c>
      <c r="AX3044" s="3">
        <v>2.4</v>
      </c>
      <c r="BA3044" s="3">
        <v>8.3000000000000007</v>
      </c>
      <c r="BE3044" s="3">
        <v>0.1</v>
      </c>
      <c r="BF3044" s="8"/>
      <c r="BH3044" s="3">
        <v>4.5</v>
      </c>
      <c r="BI3044" s="9">
        <v>0.05</v>
      </c>
      <c r="BN3044" s="9">
        <v>10.74</v>
      </c>
      <c r="BO3044" s="3">
        <v>1</v>
      </c>
      <c r="BQ3044" s="8"/>
      <c r="BR3044" s="8"/>
      <c r="BX3044" s="3">
        <v>11.1</v>
      </c>
    </row>
    <row r="3045" spans="1:1025" ht="15" outlineLevel="2" x14ac:dyDescent="0.2">
      <c r="A3045" s="3" t="s">
        <v>190</v>
      </c>
      <c r="B3045" s="4">
        <v>39772</v>
      </c>
      <c r="C3045" s="3">
        <v>22</v>
      </c>
      <c r="G3045" s="3">
        <v>0.08</v>
      </c>
      <c r="H3045" s="9">
        <v>0.59</v>
      </c>
      <c r="S3045" s="3">
        <v>14.2</v>
      </c>
      <c r="T3045" s="3">
        <v>64</v>
      </c>
      <c r="V3045" s="3">
        <v>16</v>
      </c>
      <c r="W3045" s="3">
        <v>0.24</v>
      </c>
      <c r="AB3045" s="3">
        <v>1.32</v>
      </c>
      <c r="AE3045" s="3">
        <v>6.33</v>
      </c>
      <c r="AJ3045" s="3">
        <v>56.4</v>
      </c>
      <c r="AN3045" s="3">
        <v>7.23</v>
      </c>
      <c r="AO3045" s="3">
        <v>0.03</v>
      </c>
      <c r="AT3045" s="3">
        <v>92.4</v>
      </c>
      <c r="AV3045" s="9">
        <v>0.22</v>
      </c>
      <c r="AW3045" s="9">
        <v>0.05</v>
      </c>
      <c r="AX3045" s="9">
        <v>2.23</v>
      </c>
      <c r="AZ3045" s="9">
        <v>0.79</v>
      </c>
      <c r="BA3045" s="9">
        <v>8.4700000000000006</v>
      </c>
      <c r="BF3045" s="3">
        <v>0.18</v>
      </c>
      <c r="BH3045" s="3">
        <v>4.04</v>
      </c>
      <c r="BI3045" s="9">
        <v>0.03</v>
      </c>
      <c r="BN3045" s="9">
        <v>9.6300000000000008</v>
      </c>
      <c r="BX3045" s="3">
        <v>11.5</v>
      </c>
    </row>
    <row r="3046" spans="1:1025" ht="15" outlineLevel="2" x14ac:dyDescent="0.2">
      <c r="A3046" s="3" t="s">
        <v>190</v>
      </c>
      <c r="B3046" s="4">
        <v>42262</v>
      </c>
      <c r="C3046" s="3">
        <v>22</v>
      </c>
      <c r="G3046" s="3">
        <v>0.09</v>
      </c>
      <c r="H3046" s="3">
        <v>0.56000000000000005</v>
      </c>
      <c r="J3046" s="8"/>
      <c r="M3046" s="3">
        <v>0</v>
      </c>
      <c r="N3046" s="8"/>
      <c r="Q3046" s="8"/>
      <c r="S3046" s="3">
        <v>13.6</v>
      </c>
      <c r="T3046" s="3">
        <v>52</v>
      </c>
      <c r="U3046" s="8"/>
      <c r="V3046" s="3">
        <v>24</v>
      </c>
      <c r="W3046" s="3">
        <v>0.21</v>
      </c>
      <c r="AB3046" s="3">
        <v>1.62</v>
      </c>
      <c r="AC3046" s="8"/>
      <c r="AD3046" s="3">
        <v>9.43</v>
      </c>
      <c r="AE3046" s="3">
        <v>6.54</v>
      </c>
      <c r="AI3046" s="8"/>
      <c r="AJ3046" s="8"/>
      <c r="AN3046" s="3">
        <v>7.23</v>
      </c>
      <c r="AO3046" s="3">
        <v>0.03</v>
      </c>
      <c r="AT3046" s="3">
        <v>102</v>
      </c>
      <c r="AU3046" s="8"/>
      <c r="AV3046" s="3">
        <v>0.22</v>
      </c>
      <c r="AW3046" s="3">
        <v>0.06</v>
      </c>
      <c r="AX3046" s="3">
        <v>2.1800000000000002</v>
      </c>
      <c r="BA3046" s="3">
        <v>8.17</v>
      </c>
      <c r="BC3046" s="8"/>
      <c r="BF3046" s="8"/>
      <c r="BH3046" s="3">
        <v>4.25</v>
      </c>
      <c r="BO3046" s="3">
        <v>35.200000000000003</v>
      </c>
      <c r="BQ3046" s="3">
        <v>6.52</v>
      </c>
      <c r="BR3046" s="3">
        <v>5.93</v>
      </c>
      <c r="BX3046" s="3">
        <v>11.4</v>
      </c>
      <c r="BY3046" s="8"/>
    </row>
    <row r="3047" spans="1:1025" ht="15" outlineLevel="2" x14ac:dyDescent="0.2">
      <c r="A3047" s="3" t="s">
        <v>190</v>
      </c>
      <c r="B3047" s="4">
        <v>40136</v>
      </c>
      <c r="C3047" s="3">
        <v>21</v>
      </c>
      <c r="F3047" s="8"/>
      <c r="G3047" s="9">
        <v>0.08</v>
      </c>
      <c r="H3047" s="3">
        <v>0.59</v>
      </c>
      <c r="M3047" s="8"/>
      <c r="S3047" s="3">
        <v>13.9</v>
      </c>
      <c r="T3047" s="3">
        <v>62</v>
      </c>
      <c r="V3047" s="3">
        <v>18</v>
      </c>
      <c r="W3047" s="3">
        <v>0.25</v>
      </c>
      <c r="AB3047" s="9">
        <v>1.82</v>
      </c>
      <c r="AD3047" s="9">
        <v>23.74</v>
      </c>
      <c r="AE3047" s="3">
        <v>6.43</v>
      </c>
      <c r="AJ3047" s="3">
        <v>56.3</v>
      </c>
      <c r="AN3047" s="3">
        <v>7.42</v>
      </c>
      <c r="AO3047" s="3">
        <v>0.03</v>
      </c>
      <c r="AT3047" s="3">
        <v>92.7</v>
      </c>
      <c r="AV3047" s="3">
        <v>0.22</v>
      </c>
      <c r="AW3047" s="3">
        <v>0.06</v>
      </c>
      <c r="AX3047" s="3">
        <v>2.39</v>
      </c>
      <c r="BA3047" s="8"/>
      <c r="BE3047" s="8"/>
      <c r="BF3047" s="9">
        <v>0.28000000000000003</v>
      </c>
      <c r="BH3047" s="3">
        <v>4.13</v>
      </c>
      <c r="BI3047" s="9">
        <v>0.06</v>
      </c>
      <c r="BO3047" s="3">
        <v>52.8</v>
      </c>
      <c r="BX3047" s="3">
        <v>11.4</v>
      </c>
    </row>
    <row r="3048" spans="1:1025" ht="30" outlineLevel="1" x14ac:dyDescent="0.2">
      <c r="A3048" s="13" t="s">
        <v>660</v>
      </c>
      <c r="B3048" s="4"/>
      <c r="C3048" s="3">
        <f>SUBTOTAL(1,C3044:C3047)</f>
        <v>21.75</v>
      </c>
      <c r="D3048" s="1" t="e">
        <f>SUBTOTAL(1,D3044:D3047)</f>
        <v>#DIV/0!</v>
      </c>
      <c r="E3048" s="1" t="e">
        <f>SUBTOTAL(1,E3044:E3047)</f>
        <v>#DIV/0!</v>
      </c>
      <c r="F3048" s="12">
        <f>SUBTOTAL(1,F3044:F3047)</f>
        <v>0.05</v>
      </c>
      <c r="G3048" s="9">
        <f>SUBTOTAL(1,G3044:G3047)</f>
        <v>8.3333333333333329E-2</v>
      </c>
      <c r="H3048" s="3">
        <f>SUBTOTAL(1,H3044:H3047)</f>
        <v>0.57750000000000001</v>
      </c>
      <c r="I3048" s="1" t="e">
        <f>SUBTOTAL(1,I3044:I3047)</f>
        <v>#DIV/0!</v>
      </c>
      <c r="J3048" s="1" t="e">
        <f>SUBTOTAL(1,J3044:J3047)</f>
        <v>#DIV/0!</v>
      </c>
      <c r="K3048" s="1" t="e">
        <f>SUBTOTAL(1,K3044:K3047)</f>
        <v>#DIV/0!</v>
      </c>
      <c r="L3048" s="1" t="e">
        <f>SUBTOTAL(1,L3044:L3047)</f>
        <v>#DIV/0!</v>
      </c>
      <c r="M3048" s="8">
        <f>SUBTOTAL(1,M3044:M3047)</f>
        <v>5.0000000000000001E-3</v>
      </c>
      <c r="N3048" s="1" t="e">
        <f>SUBTOTAL(1,N3044:N3047)</f>
        <v>#DIV/0!</v>
      </c>
      <c r="O3048" s="1" t="e">
        <f>SUBTOTAL(1,O3044:O3047)</f>
        <v>#DIV/0!</v>
      </c>
      <c r="P3048" s="1" t="e">
        <f>SUBTOTAL(1,P3044:P3047)</f>
        <v>#DIV/0!</v>
      </c>
      <c r="Q3048" s="1" t="e">
        <f>SUBTOTAL(1,Q3044:Q3047)</f>
        <v>#DIV/0!</v>
      </c>
      <c r="R3048" s="1" t="e">
        <f>SUBTOTAL(1,R3044:R3047)</f>
        <v>#DIV/0!</v>
      </c>
      <c r="S3048" s="3">
        <f>SUBTOTAL(1,S3044:S3047)</f>
        <v>13.674999999999999</v>
      </c>
      <c r="T3048" s="3">
        <f>SUBTOTAL(1,T3044:T3047)</f>
        <v>58.5</v>
      </c>
      <c r="U3048" s="1" t="e">
        <f>SUBTOTAL(1,U3044:U3047)</f>
        <v>#DIV/0!</v>
      </c>
      <c r="V3048" s="3">
        <f>SUBTOTAL(1,V3044:V3047)</f>
        <v>19</v>
      </c>
      <c r="W3048" s="3">
        <f>SUBTOTAL(1,W3044:W3047)</f>
        <v>0.26500000000000001</v>
      </c>
      <c r="X3048" s="1" t="e">
        <f>SUBTOTAL(1,X3044:X3047)</f>
        <v>#DIV/0!</v>
      </c>
      <c r="Y3048" s="1" t="e">
        <f>SUBTOTAL(1,Y3044:Y3047)</f>
        <v>#DIV/0!</v>
      </c>
      <c r="Z3048" s="1" t="e">
        <f>SUBTOTAL(1,Z3044:Z3047)</f>
        <v>#DIV/0!</v>
      </c>
      <c r="AA3048" s="1" t="e">
        <f>SUBTOTAL(1,AA3044:AA3047)</f>
        <v>#DIV/0!</v>
      </c>
      <c r="AB3048" s="9">
        <f>SUBTOTAL(1,AB3044:AB3047)</f>
        <v>1.5866666666666669</v>
      </c>
      <c r="AC3048" s="1" t="e">
        <f>SUBTOTAL(1,AC3044:AC3047)</f>
        <v>#DIV/0!</v>
      </c>
      <c r="AD3048" s="9">
        <f>SUBTOTAL(1,AD3044:AD3047)</f>
        <v>16.585000000000001</v>
      </c>
      <c r="AE3048" s="3">
        <f>SUBTOTAL(1,AE3044:AE3047)</f>
        <v>6.9</v>
      </c>
      <c r="AF3048" s="1" t="e">
        <f>SUBTOTAL(1,AF3044:AF3047)</f>
        <v>#DIV/0!</v>
      </c>
      <c r="AG3048" s="1" t="e">
        <f>SUBTOTAL(1,AG3044:AG3047)</f>
        <v>#DIV/0!</v>
      </c>
      <c r="AH3048" s="1" t="e">
        <f>SUBTOTAL(1,AH3044:AH3047)</f>
        <v>#DIV/0!</v>
      </c>
      <c r="AI3048" s="1" t="e">
        <f>SUBTOTAL(1,AI3044:AI3047)</f>
        <v>#DIV/0!</v>
      </c>
      <c r="AJ3048" s="3">
        <f>SUBTOTAL(1,AJ3044:AJ3047)</f>
        <v>56.433333333333337</v>
      </c>
      <c r="AK3048" s="1" t="e">
        <f>SUBTOTAL(1,AK3044:AK3047)</f>
        <v>#DIV/0!</v>
      </c>
      <c r="AL3048" s="1" t="e">
        <f>SUBTOTAL(1,AL3044:AL3047)</f>
        <v>#DIV/0!</v>
      </c>
      <c r="AM3048" s="1" t="e">
        <f>SUBTOTAL(1,AM3044:AM3047)</f>
        <v>#DIV/0!</v>
      </c>
      <c r="AN3048" s="3">
        <f>SUBTOTAL(1,AN3044:AN3047)</f>
        <v>7.245000000000001</v>
      </c>
      <c r="AO3048" s="3">
        <f>SUBTOTAL(1,AO3044:AO3047)</f>
        <v>3.5000000000000003E-2</v>
      </c>
      <c r="AP3048" s="1" t="e">
        <f>SUBTOTAL(1,AP3044:AP3047)</f>
        <v>#DIV/0!</v>
      </c>
      <c r="AQ3048" s="1" t="e">
        <f>SUBTOTAL(1,AQ3044:AQ3047)</f>
        <v>#DIV/0!</v>
      </c>
      <c r="AR3048" s="1" t="e">
        <f>SUBTOTAL(1,AR3044:AR3047)</f>
        <v>#DIV/0!</v>
      </c>
      <c r="AS3048" s="1" t="e">
        <f>SUBTOTAL(1,AS3044:AS3047)</f>
        <v>#DIV/0!</v>
      </c>
      <c r="AT3048" s="3">
        <f>SUBTOTAL(1,AT3044:AT3047)</f>
        <v>98.774999999999991</v>
      </c>
      <c r="AU3048" s="1" t="e">
        <f>SUBTOTAL(1,AU3044:AU3047)</f>
        <v>#DIV/0!</v>
      </c>
      <c r="AV3048" s="3">
        <f>SUBTOTAL(1,AV3044:AV3047)</f>
        <v>0.28999999999999998</v>
      </c>
      <c r="AW3048" s="3">
        <f>SUBTOTAL(1,AW3044:AW3047)</f>
        <v>4.4999999999999998E-2</v>
      </c>
      <c r="AX3048" s="3">
        <f>SUBTOTAL(1,AX3044:AX3047)</f>
        <v>2.3000000000000003</v>
      </c>
      <c r="AY3048" s="1" t="e">
        <f>SUBTOTAL(1,AY3044:AY3047)</f>
        <v>#DIV/0!</v>
      </c>
      <c r="AZ3048" s="1">
        <f>SUBTOTAL(1,AZ3044:AZ3047)</f>
        <v>0.79</v>
      </c>
      <c r="BA3048" s="8">
        <f>SUBTOTAL(1,BA3044:BA3047)</f>
        <v>8.3133333333333344</v>
      </c>
      <c r="BB3048" s="1" t="e">
        <f>SUBTOTAL(1,BB3044:BB3047)</f>
        <v>#DIV/0!</v>
      </c>
      <c r="BC3048" s="1" t="e">
        <f>SUBTOTAL(1,BC3044:BC3047)</f>
        <v>#DIV/0!</v>
      </c>
      <c r="BD3048" s="1" t="e">
        <f>SUBTOTAL(1,BD3044:BD3047)</f>
        <v>#DIV/0!</v>
      </c>
      <c r="BE3048" s="12">
        <f>SUBTOTAL(1,BE3044:BE3047)</f>
        <v>0.1</v>
      </c>
      <c r="BF3048" s="9">
        <f>SUBTOTAL(1,BF3044:BF3047)</f>
        <v>0.23</v>
      </c>
      <c r="BG3048" s="1" t="e">
        <f>SUBTOTAL(1,BG3044:BG3047)</f>
        <v>#DIV/0!</v>
      </c>
      <c r="BH3048" s="3">
        <f>SUBTOTAL(1,BH3044:BH3047)</f>
        <v>4.2299999999999995</v>
      </c>
      <c r="BI3048" s="9">
        <f>SUBTOTAL(1,BI3044:BI3047)</f>
        <v>4.6666666666666669E-2</v>
      </c>
      <c r="BJ3048" s="1" t="e">
        <f>SUBTOTAL(1,BJ3044:BJ3047)</f>
        <v>#DIV/0!</v>
      </c>
      <c r="BK3048" s="1" t="e">
        <f>SUBTOTAL(1,BK3044:BK3047)</f>
        <v>#DIV/0!</v>
      </c>
      <c r="BL3048" s="1" t="e">
        <f>SUBTOTAL(1,BL3044:BL3047)</f>
        <v>#DIV/0!</v>
      </c>
      <c r="BM3048" s="1" t="e">
        <f>SUBTOTAL(1,BM3044:BM3047)</f>
        <v>#DIV/0!</v>
      </c>
      <c r="BN3048" s="1">
        <f>SUBTOTAL(1,BN3044:BN3047)</f>
        <v>10.185</v>
      </c>
      <c r="BO3048" s="3">
        <f>SUBTOTAL(1,BO3044:BO3047)</f>
        <v>29.666666666666668</v>
      </c>
      <c r="BP3048" s="1" t="e">
        <f>SUBTOTAL(1,BP3044:BP3047)</f>
        <v>#DIV/0!</v>
      </c>
      <c r="BQ3048" s="1">
        <f>SUBTOTAL(1,BQ3044:BQ3047)</f>
        <v>6.52</v>
      </c>
      <c r="BR3048" s="1">
        <f>SUBTOTAL(1,BR3044:BR3047)</f>
        <v>5.93</v>
      </c>
      <c r="BS3048" s="1" t="e">
        <f>SUBTOTAL(1,BS3044:BS3047)</f>
        <v>#DIV/0!</v>
      </c>
      <c r="BT3048" s="1" t="e">
        <f>SUBTOTAL(1,BT3044:BT3047)</f>
        <v>#DIV/0!</v>
      </c>
      <c r="BU3048" s="1" t="e">
        <f>SUBTOTAL(1,BU3044:BU3047)</f>
        <v>#DIV/0!</v>
      </c>
      <c r="BV3048" s="1" t="e">
        <f>SUBTOTAL(1,BV3044:BV3047)</f>
        <v>#DIV/0!</v>
      </c>
      <c r="BW3048" s="1" t="e">
        <f>SUBTOTAL(1,BW3044:BW3047)</f>
        <v>#DIV/0!</v>
      </c>
      <c r="BX3048" s="3">
        <f>SUBTOTAL(1,BX3044:BX3047)</f>
        <v>11.35</v>
      </c>
      <c r="BY3048" s="1" t="e">
        <f>SUBTOTAL(1,BY3044:BY3047)</f>
        <v>#DIV/0!</v>
      </c>
      <c r="BZ3048" s="1" t="e">
        <f>SUBTOTAL(1,BZ3044:BZ3047)</f>
        <v>#DIV/0!</v>
      </c>
      <c r="CA3048" s="1" t="e">
        <f>SUBTOTAL(1,CA3044:CA3047)</f>
        <v>#DIV/0!</v>
      </c>
      <c r="CB3048" s="1" t="e">
        <f>SUBTOTAL(1,CB3044:CB3047)</f>
        <v>#DIV/0!</v>
      </c>
      <c r="CC3048" s="1" t="e">
        <f>SUBTOTAL(1,CC3044:CC3047)</f>
        <v>#DIV/0!</v>
      </c>
      <c r="CD3048" s="1" t="e">
        <f>SUBTOTAL(1,CD3044:CD3047)</f>
        <v>#DIV/0!</v>
      </c>
      <c r="CE3048" s="1" t="e">
        <f>SUBTOTAL(1,CE3044:CE3047)</f>
        <v>#DIV/0!</v>
      </c>
      <c r="CF3048" s="1" t="e">
        <f>SUBTOTAL(1,CF3044:CF3047)</f>
        <v>#DIV/0!</v>
      </c>
      <c r="AMF3048" s="1" t="e">
        <f>SUBTOTAL(1,AMF3044:AMF3047)</f>
        <v>#DIV/0!</v>
      </c>
      <c r="AMG3048" s="1" t="e">
        <f>SUBTOTAL(1,AMG3044:AMG3047)</f>
        <v>#DIV/0!</v>
      </c>
      <c r="AMH3048" s="1" t="e">
        <f>SUBTOTAL(1,AMH3044:AMH3047)</f>
        <v>#DIV/0!</v>
      </c>
      <c r="AMI3048" s="1" t="e">
        <f>SUBTOTAL(1,AMI3044:AMI3047)</f>
        <v>#DIV/0!</v>
      </c>
      <c r="AMJ3048" s="1" t="e">
        <f>SUBTOTAL(1,AMJ3044:AMJ3047)</f>
        <v>#DIV/0!</v>
      </c>
      <c r="AMK3048" s="1" t="e">
        <f>SUBTOTAL(1,AMK3044:AMK3047)</f>
        <v>#DIV/0!</v>
      </c>
    </row>
    <row r="3049" spans="1:1025" ht="15" outlineLevel="2" x14ac:dyDescent="0.2">
      <c r="A3049" s="3" t="s">
        <v>110</v>
      </c>
      <c r="B3049" s="4">
        <v>34647</v>
      </c>
      <c r="C3049" s="3">
        <v>32</v>
      </c>
      <c r="F3049" s="9">
        <v>0.01</v>
      </c>
      <c r="G3049" s="3">
        <v>0.01</v>
      </c>
      <c r="H3049" s="3">
        <v>0.6</v>
      </c>
      <c r="J3049" s="9">
        <v>7.7</v>
      </c>
      <c r="M3049" s="3">
        <v>0.54</v>
      </c>
      <c r="N3049" s="9">
        <v>1</v>
      </c>
      <c r="O3049" s="9">
        <v>70</v>
      </c>
      <c r="Q3049" s="9">
        <v>0.2</v>
      </c>
      <c r="S3049" s="3">
        <v>100</v>
      </c>
      <c r="T3049" s="3">
        <v>33</v>
      </c>
      <c r="U3049" s="9">
        <v>1</v>
      </c>
      <c r="V3049" s="3">
        <v>3</v>
      </c>
      <c r="W3049" s="3">
        <v>2.4300000000000002</v>
      </c>
      <c r="AB3049" s="3">
        <v>12.2</v>
      </c>
      <c r="AD3049" s="8"/>
      <c r="AE3049" s="3">
        <v>3.8</v>
      </c>
      <c r="AI3049" s="9">
        <v>1</v>
      </c>
      <c r="AJ3049" s="3">
        <v>70.900000000000006</v>
      </c>
      <c r="AN3049" s="3">
        <v>14</v>
      </c>
      <c r="AO3049" s="3">
        <v>0.25</v>
      </c>
      <c r="AT3049" s="3">
        <v>26</v>
      </c>
      <c r="AU3049" s="9">
        <v>1</v>
      </c>
      <c r="AV3049" s="3">
        <v>0.22</v>
      </c>
      <c r="AW3049" s="3">
        <v>6.5690000000000002E-3</v>
      </c>
      <c r="AX3049" s="3">
        <v>0.05</v>
      </c>
      <c r="AY3049" s="9">
        <v>0.03</v>
      </c>
      <c r="BA3049" s="3">
        <v>6.95</v>
      </c>
      <c r="BC3049" s="9">
        <v>5.0000000000000001E-3</v>
      </c>
      <c r="BF3049" s="8"/>
      <c r="BH3049" s="3">
        <v>6.74</v>
      </c>
      <c r="BN3049" s="9">
        <v>19.7</v>
      </c>
      <c r="BO3049" s="3">
        <v>6.51</v>
      </c>
      <c r="BQ3049" s="8"/>
      <c r="BR3049" s="8"/>
      <c r="BX3049" s="3">
        <v>9.3000000000000007</v>
      </c>
      <c r="BY3049" s="9">
        <v>5</v>
      </c>
    </row>
    <row r="3050" spans="1:1025" ht="15" outlineLevel="2" x14ac:dyDescent="0.2">
      <c r="A3050" s="3" t="s">
        <v>110</v>
      </c>
      <c r="B3050" s="4">
        <v>33540</v>
      </c>
      <c r="C3050" s="3">
        <v>23</v>
      </c>
      <c r="F3050" s="9">
        <v>5.0000000000000001E-3</v>
      </c>
      <c r="G3050" s="3">
        <v>5.0000000000000001E-3</v>
      </c>
      <c r="H3050" s="3">
        <v>0.5</v>
      </c>
      <c r="M3050" s="3">
        <v>0.55000000000000004</v>
      </c>
      <c r="S3050" s="3">
        <v>110</v>
      </c>
      <c r="T3050" s="3">
        <v>33</v>
      </c>
      <c r="V3050" s="3">
        <v>5</v>
      </c>
      <c r="W3050" s="3">
        <v>2.5</v>
      </c>
      <c r="AB3050" s="3">
        <v>12.43</v>
      </c>
      <c r="AD3050" s="8"/>
      <c r="AE3050" s="3">
        <v>3.6</v>
      </c>
      <c r="AJ3050" s="3">
        <v>74</v>
      </c>
      <c r="AN3050" s="3">
        <v>14</v>
      </c>
      <c r="AO3050" s="3">
        <v>0.24</v>
      </c>
      <c r="AT3050" s="3">
        <v>24</v>
      </c>
      <c r="AV3050" s="3">
        <v>2.21</v>
      </c>
      <c r="AW3050" s="3">
        <v>0.01</v>
      </c>
      <c r="AX3050" s="3">
        <v>0.06</v>
      </c>
      <c r="AY3050" s="3">
        <v>0.02</v>
      </c>
      <c r="BA3050" s="3">
        <v>6.81</v>
      </c>
      <c r="BF3050" s="8"/>
      <c r="BH3050" s="3">
        <v>6.73</v>
      </c>
      <c r="BN3050" s="9">
        <v>19.2</v>
      </c>
      <c r="BO3050" s="3">
        <v>6.39</v>
      </c>
      <c r="BQ3050" s="8"/>
      <c r="BR3050" s="8"/>
      <c r="BX3050" s="3">
        <v>9.1999999999999993</v>
      </c>
    </row>
    <row r="3051" spans="1:1025" ht="15" outlineLevel="2" x14ac:dyDescent="0.2">
      <c r="A3051" s="3" t="s">
        <v>110</v>
      </c>
      <c r="B3051" s="4">
        <v>33182</v>
      </c>
      <c r="C3051" s="3">
        <v>32</v>
      </c>
      <c r="F3051" s="9">
        <v>0.01</v>
      </c>
      <c r="G3051" s="3">
        <v>0.01</v>
      </c>
      <c r="H3051" s="3">
        <v>0.6</v>
      </c>
      <c r="J3051" s="3">
        <v>8.6</v>
      </c>
      <c r="M3051" s="3">
        <v>0.3</v>
      </c>
      <c r="N3051" s="3">
        <v>0.2</v>
      </c>
      <c r="Q3051" s="3">
        <v>0.05</v>
      </c>
      <c r="S3051" s="3">
        <v>104</v>
      </c>
      <c r="T3051" s="3">
        <v>42</v>
      </c>
      <c r="U3051" s="3">
        <v>0.2</v>
      </c>
      <c r="V3051" s="3">
        <v>4.5</v>
      </c>
      <c r="W3051" s="3">
        <v>2.1</v>
      </c>
      <c r="AB3051" s="3">
        <v>12.16</v>
      </c>
      <c r="AD3051" s="8"/>
      <c r="AE3051" s="3">
        <v>2.9</v>
      </c>
      <c r="AI3051" s="3">
        <v>0.3</v>
      </c>
      <c r="AJ3051" s="3">
        <v>72.7</v>
      </c>
      <c r="AN3051" s="3">
        <v>13</v>
      </c>
      <c r="AO3051" s="3">
        <v>0.19</v>
      </c>
      <c r="AT3051" s="3">
        <v>23</v>
      </c>
      <c r="AU3051" s="3">
        <v>0.2</v>
      </c>
      <c r="AV3051" s="3">
        <v>2.21</v>
      </c>
      <c r="AW3051" s="3">
        <v>0.01</v>
      </c>
      <c r="AX3051" s="3">
        <v>0.02</v>
      </c>
      <c r="AY3051" s="9">
        <v>0.15</v>
      </c>
      <c r="BA3051" s="3">
        <v>6.9</v>
      </c>
      <c r="BC3051" s="3">
        <v>1E-3</v>
      </c>
      <c r="BE3051" s="9">
        <v>0.5</v>
      </c>
      <c r="BF3051" s="8"/>
      <c r="BH3051" s="3">
        <v>6.68</v>
      </c>
      <c r="BN3051" s="9">
        <v>18.8</v>
      </c>
      <c r="BO3051" s="3">
        <v>6.81</v>
      </c>
      <c r="BQ3051" s="8"/>
      <c r="BR3051" s="8"/>
      <c r="BX3051" s="3">
        <v>8.9</v>
      </c>
      <c r="BY3051" s="3">
        <v>2.2000000000000002</v>
      </c>
    </row>
    <row r="3052" spans="1:1025" ht="15" outlineLevel="2" x14ac:dyDescent="0.2">
      <c r="A3052" s="3" t="s">
        <v>110</v>
      </c>
      <c r="B3052" s="4">
        <v>33890</v>
      </c>
      <c r="C3052" s="3">
        <v>32</v>
      </c>
      <c r="F3052" s="3">
        <v>0.01</v>
      </c>
      <c r="G3052" s="9">
        <v>0.01</v>
      </c>
      <c r="H3052" s="3">
        <v>0.51</v>
      </c>
      <c r="J3052" s="3">
        <v>9.5</v>
      </c>
      <c r="M3052" s="3">
        <v>0.79</v>
      </c>
      <c r="N3052" s="3">
        <v>1</v>
      </c>
      <c r="O3052" s="9">
        <v>100</v>
      </c>
      <c r="Q3052" s="3">
        <v>0.2</v>
      </c>
      <c r="S3052" s="3">
        <v>107</v>
      </c>
      <c r="T3052" s="3">
        <v>32</v>
      </c>
      <c r="U3052" s="3">
        <v>1</v>
      </c>
      <c r="V3052" s="3">
        <v>3.8</v>
      </c>
      <c r="W3052" s="3">
        <v>2.5099999999999998</v>
      </c>
      <c r="AB3052" s="3">
        <v>13.05</v>
      </c>
      <c r="AE3052" s="3">
        <v>3.8</v>
      </c>
      <c r="AI3052" s="3">
        <v>1</v>
      </c>
      <c r="AJ3052" s="3">
        <v>74</v>
      </c>
      <c r="AN3052" s="3">
        <v>14</v>
      </c>
      <c r="AO3052" s="3">
        <v>0.25</v>
      </c>
      <c r="AT3052" s="3">
        <v>26</v>
      </c>
      <c r="AU3052" s="3">
        <v>1</v>
      </c>
      <c r="AV3052" s="3">
        <v>2.21</v>
      </c>
      <c r="AW3052" s="3">
        <v>0.01</v>
      </c>
      <c r="AX3052" s="3">
        <v>0.06</v>
      </c>
      <c r="AY3052" s="9">
        <v>0.02</v>
      </c>
      <c r="BA3052" s="3">
        <v>6.75</v>
      </c>
      <c r="BC3052" s="3">
        <v>5.0000000000000001E-3</v>
      </c>
      <c r="BE3052" s="8"/>
      <c r="BH3052" s="3">
        <v>6.95</v>
      </c>
      <c r="BN3052" s="9">
        <v>17.899999999999999</v>
      </c>
      <c r="BO3052" s="3">
        <v>7.91</v>
      </c>
      <c r="BX3052" s="3">
        <v>9.1999999999999993</v>
      </c>
      <c r="BY3052" s="3">
        <v>5</v>
      </c>
    </row>
    <row r="3053" spans="1:1025" ht="15" outlineLevel="2" x14ac:dyDescent="0.2">
      <c r="A3053" s="3" t="s">
        <v>110</v>
      </c>
      <c r="B3053" s="4">
        <v>34218</v>
      </c>
      <c r="C3053" s="3">
        <v>30</v>
      </c>
      <c r="F3053" s="3">
        <v>0.01</v>
      </c>
      <c r="G3053" s="9">
        <v>0.01</v>
      </c>
      <c r="H3053" s="3">
        <v>0.57999999999999996</v>
      </c>
      <c r="M3053" s="8"/>
      <c r="N3053" s="9">
        <v>1</v>
      </c>
      <c r="O3053" s="9">
        <v>100</v>
      </c>
      <c r="Q3053" s="9">
        <v>0.2</v>
      </c>
      <c r="S3053" s="3">
        <v>110</v>
      </c>
      <c r="T3053" s="3">
        <v>32</v>
      </c>
      <c r="U3053" s="9">
        <v>1</v>
      </c>
      <c r="V3053" s="3">
        <v>4</v>
      </c>
      <c r="W3053" s="3">
        <v>2.4</v>
      </c>
      <c r="AB3053" s="3">
        <v>12.71</v>
      </c>
      <c r="AE3053" s="3">
        <v>3.5</v>
      </c>
      <c r="AI3053" s="9">
        <v>1</v>
      </c>
      <c r="AJ3053" s="3">
        <v>72.2</v>
      </c>
      <c r="AN3053" s="3">
        <v>14</v>
      </c>
      <c r="AO3053" s="3">
        <v>0.24</v>
      </c>
      <c r="AT3053" s="3">
        <v>26</v>
      </c>
      <c r="AU3053" s="9">
        <v>1</v>
      </c>
      <c r="AV3053" s="3">
        <v>0.22</v>
      </c>
      <c r="AW3053" s="3">
        <v>3.2845000000000001E-3</v>
      </c>
      <c r="AX3053" s="3">
        <v>7.0000000000000007E-2</v>
      </c>
      <c r="AY3053" s="9">
        <v>0.03</v>
      </c>
      <c r="BA3053" s="3">
        <v>6.53</v>
      </c>
      <c r="BC3053" s="9">
        <v>1.6000000000000001E-3</v>
      </c>
      <c r="BE3053" s="8"/>
      <c r="BG3053" s="8"/>
      <c r="BH3053" s="3">
        <v>6.72</v>
      </c>
      <c r="BN3053" s="9">
        <v>15.8</v>
      </c>
      <c r="BO3053" s="3">
        <v>6.36</v>
      </c>
      <c r="BX3053" s="3">
        <v>9.3000000000000007</v>
      </c>
      <c r="BY3053" s="9">
        <v>5</v>
      </c>
    </row>
    <row r="3054" spans="1:1025" ht="15" outlineLevel="2" x14ac:dyDescent="0.2">
      <c r="A3054" s="3" t="s">
        <v>110</v>
      </c>
      <c r="B3054" s="4">
        <v>34948</v>
      </c>
      <c r="C3054" s="3">
        <v>33</v>
      </c>
      <c r="F3054" s="9">
        <v>0.01</v>
      </c>
      <c r="G3054" s="3">
        <v>0.01</v>
      </c>
      <c r="H3054" s="3">
        <v>0.48</v>
      </c>
      <c r="J3054" s="3">
        <v>6.4</v>
      </c>
      <c r="M3054" s="3">
        <v>0.51</v>
      </c>
      <c r="N3054" s="3">
        <v>1</v>
      </c>
      <c r="O3054" s="9">
        <v>78</v>
      </c>
      <c r="Q3054" s="3">
        <v>0.2</v>
      </c>
      <c r="S3054" s="3">
        <v>109</v>
      </c>
      <c r="T3054" s="3">
        <v>32</v>
      </c>
      <c r="U3054" s="3">
        <v>1</v>
      </c>
      <c r="V3054" s="3">
        <v>3.6</v>
      </c>
      <c r="W3054" s="3">
        <v>2.73</v>
      </c>
      <c r="AB3054" s="3">
        <v>12.76</v>
      </c>
      <c r="AD3054" s="8"/>
      <c r="AE3054" s="3">
        <v>3.3</v>
      </c>
      <c r="AI3054" s="3">
        <v>1</v>
      </c>
      <c r="AJ3054" s="3">
        <v>74</v>
      </c>
      <c r="AN3054" s="3">
        <v>15.9</v>
      </c>
      <c r="AO3054" s="3">
        <v>0.21</v>
      </c>
      <c r="AT3054" s="3">
        <v>25.5</v>
      </c>
      <c r="AU3054" s="3">
        <v>1</v>
      </c>
      <c r="AV3054" s="3">
        <v>0.02</v>
      </c>
      <c r="AW3054" s="3">
        <v>3.2845000000000001E-3</v>
      </c>
      <c r="AX3054" s="3">
        <v>0.02</v>
      </c>
      <c r="AY3054" s="3">
        <v>9.5999999999999992E-3</v>
      </c>
      <c r="BA3054" s="3">
        <v>7</v>
      </c>
      <c r="BC3054" s="3">
        <v>8.8999999999999999E-3</v>
      </c>
      <c r="BE3054" s="9">
        <v>0.2</v>
      </c>
      <c r="BF3054" s="8"/>
      <c r="BH3054" s="3">
        <v>6.8</v>
      </c>
      <c r="BN3054" s="9">
        <v>15.8</v>
      </c>
      <c r="BO3054" s="3">
        <v>8.32</v>
      </c>
      <c r="BQ3054" s="8"/>
      <c r="BR3054" s="8"/>
      <c r="BS3054" s="8"/>
      <c r="BV3054" s="8"/>
      <c r="BX3054" s="3">
        <v>9.3000000000000007</v>
      </c>
      <c r="BY3054" s="3">
        <v>5.9</v>
      </c>
    </row>
    <row r="3055" spans="1:1025" ht="15" outlineLevel="2" x14ac:dyDescent="0.2">
      <c r="A3055" s="3" t="s">
        <v>110</v>
      </c>
      <c r="B3055" s="4">
        <v>39778</v>
      </c>
      <c r="C3055" s="3">
        <v>26</v>
      </c>
      <c r="G3055" s="3">
        <v>3.0000000000000001E-3</v>
      </c>
      <c r="H3055" s="3">
        <v>0.53</v>
      </c>
      <c r="J3055" s="9">
        <v>9.9</v>
      </c>
      <c r="M3055" s="3">
        <v>0.67</v>
      </c>
      <c r="Q3055" s="8"/>
      <c r="S3055" s="3">
        <v>103</v>
      </c>
      <c r="T3055" s="3">
        <v>40</v>
      </c>
      <c r="V3055" s="3">
        <v>3.1</v>
      </c>
      <c r="W3055" s="3">
        <v>2.46</v>
      </c>
      <c r="Z3055" s="8"/>
      <c r="AB3055" s="3">
        <v>12</v>
      </c>
      <c r="AD3055" s="3">
        <v>9.6999999999999993</v>
      </c>
      <c r="AE3055" s="3">
        <v>3.68</v>
      </c>
      <c r="AJ3055" s="3">
        <v>72.3</v>
      </c>
      <c r="AN3055" s="3">
        <v>13.5</v>
      </c>
      <c r="AO3055" s="3">
        <v>0.23</v>
      </c>
      <c r="AT3055" s="3">
        <v>25.9</v>
      </c>
      <c r="AV3055" s="3">
        <v>0.22</v>
      </c>
      <c r="AW3055" s="3">
        <v>3.2799999999999999E-3</v>
      </c>
      <c r="AX3055" s="3">
        <v>0.01</v>
      </c>
      <c r="AY3055" s="8"/>
      <c r="AZ3055" s="9">
        <v>0.13</v>
      </c>
      <c r="BA3055" s="3">
        <v>7.15</v>
      </c>
      <c r="BE3055" s="9">
        <v>0.3</v>
      </c>
      <c r="BF3055" s="3">
        <v>0.21</v>
      </c>
      <c r="BH3055" s="3">
        <v>6.96</v>
      </c>
      <c r="BN3055" s="9">
        <v>14.39</v>
      </c>
      <c r="BO3055" s="3">
        <v>8.49</v>
      </c>
      <c r="BQ3055" s="8"/>
      <c r="BR3055" s="8"/>
      <c r="BS3055" s="8"/>
      <c r="BT3055" s="8"/>
      <c r="BV3055" s="8"/>
      <c r="BX3055" s="3">
        <v>9.5</v>
      </c>
    </row>
    <row r="3056" spans="1:1025" ht="15" outlineLevel="2" x14ac:dyDescent="0.2">
      <c r="A3056" s="3" t="s">
        <v>110</v>
      </c>
      <c r="B3056" s="4">
        <v>38623</v>
      </c>
      <c r="C3056" s="3">
        <v>37</v>
      </c>
      <c r="F3056" s="9">
        <v>1E-3</v>
      </c>
      <c r="G3056" s="3">
        <v>1E-3</v>
      </c>
      <c r="H3056" s="3">
        <v>0.54</v>
      </c>
      <c r="J3056" s="9">
        <v>9.9</v>
      </c>
      <c r="M3056" s="3">
        <v>0.44</v>
      </c>
      <c r="N3056" s="9">
        <v>0.3</v>
      </c>
      <c r="O3056" s="9">
        <v>63</v>
      </c>
      <c r="Q3056" s="3">
        <v>0.2</v>
      </c>
      <c r="S3056" s="3">
        <v>105</v>
      </c>
      <c r="T3056" s="3">
        <v>33</v>
      </c>
      <c r="U3056" s="9">
        <v>0.5</v>
      </c>
      <c r="V3056" s="3">
        <v>3.4</v>
      </c>
      <c r="W3056" s="3">
        <v>2.5</v>
      </c>
      <c r="Y3056" s="9">
        <v>0.14000000000000001</v>
      </c>
      <c r="AB3056" s="3">
        <v>12.69</v>
      </c>
      <c r="AD3056" s="3">
        <v>-5.0199999999999996</v>
      </c>
      <c r="AE3056" s="3">
        <v>3.65</v>
      </c>
      <c r="AI3056" s="9">
        <v>0.5</v>
      </c>
      <c r="AJ3056" s="3">
        <v>72</v>
      </c>
      <c r="AN3056" s="3">
        <v>12.7</v>
      </c>
      <c r="AO3056" s="3">
        <v>0.25</v>
      </c>
      <c r="AT3056" s="3">
        <v>27.3</v>
      </c>
      <c r="AU3056" s="9">
        <v>0.5</v>
      </c>
      <c r="AV3056" s="3">
        <v>0.22</v>
      </c>
      <c r="AW3056" s="3">
        <v>3.6129500000000002E-3</v>
      </c>
      <c r="AX3056" s="3">
        <v>0.02</v>
      </c>
      <c r="AY3056" s="8"/>
      <c r="AZ3056" s="9">
        <v>0.11</v>
      </c>
      <c r="BA3056" s="3">
        <v>7.1</v>
      </c>
      <c r="BC3056" s="9">
        <v>1E-3</v>
      </c>
      <c r="BE3056" s="9">
        <v>0.2</v>
      </c>
      <c r="BF3056" s="8"/>
      <c r="BH3056" s="3">
        <v>6.91</v>
      </c>
      <c r="BN3056" s="9">
        <v>14.11</v>
      </c>
      <c r="BO3056" s="3">
        <v>7.06</v>
      </c>
      <c r="BQ3056" s="3">
        <v>7.98</v>
      </c>
      <c r="BR3056" s="3">
        <v>7.59</v>
      </c>
      <c r="BX3056" s="3">
        <v>9.4</v>
      </c>
      <c r="BY3056" s="9">
        <v>0.2</v>
      </c>
    </row>
    <row r="3057" spans="1:77" ht="15" outlineLevel="2" x14ac:dyDescent="0.2">
      <c r="A3057" s="3" t="s">
        <v>110</v>
      </c>
      <c r="B3057" s="4">
        <v>39349</v>
      </c>
      <c r="C3057" s="3">
        <v>27</v>
      </c>
      <c r="F3057" s="9">
        <v>0.02</v>
      </c>
      <c r="G3057" s="3">
        <v>0.02</v>
      </c>
      <c r="H3057" s="3">
        <v>0.53</v>
      </c>
      <c r="J3057" s="9">
        <v>9.6999999999999993</v>
      </c>
      <c r="M3057" s="3">
        <v>0.65</v>
      </c>
      <c r="O3057" s="9">
        <v>96</v>
      </c>
      <c r="S3057" s="3">
        <v>109</v>
      </c>
      <c r="T3057" s="3">
        <v>34</v>
      </c>
      <c r="V3057" s="3">
        <v>3.6</v>
      </c>
      <c r="W3057" s="3">
        <v>2.52</v>
      </c>
      <c r="AB3057" s="3">
        <v>12.27</v>
      </c>
      <c r="AD3057" s="8"/>
      <c r="AE3057" s="3">
        <v>3.76</v>
      </c>
      <c r="AJ3057" s="3">
        <v>71.400000000000006</v>
      </c>
      <c r="AN3057" s="3">
        <v>14.1</v>
      </c>
      <c r="AO3057" s="3">
        <v>0.23</v>
      </c>
      <c r="AT3057" s="3">
        <v>29.1</v>
      </c>
      <c r="AV3057" s="3">
        <v>0.22</v>
      </c>
      <c r="AW3057" s="3">
        <v>4.9300000000000004E-3</v>
      </c>
      <c r="AX3057" s="3">
        <v>0.02</v>
      </c>
      <c r="AZ3057" s="9">
        <v>0.01</v>
      </c>
      <c r="BA3057" s="3">
        <v>7.09</v>
      </c>
      <c r="BE3057" s="9">
        <v>0.3</v>
      </c>
      <c r="BF3057" s="3">
        <v>0.67</v>
      </c>
      <c r="BH3057" s="3">
        <v>6.91</v>
      </c>
      <c r="BN3057" s="9">
        <v>13.13</v>
      </c>
      <c r="BO3057" s="3">
        <v>7.85</v>
      </c>
      <c r="BQ3057" s="8"/>
      <c r="BR3057" s="8"/>
      <c r="BX3057" s="3">
        <v>9.5</v>
      </c>
    </row>
    <row r="3058" spans="1:77" ht="15" outlineLevel="2" x14ac:dyDescent="0.2">
      <c r="A3058" s="3" t="s">
        <v>110</v>
      </c>
      <c r="B3058" s="4">
        <v>37887</v>
      </c>
      <c r="C3058" s="3">
        <v>25</v>
      </c>
      <c r="F3058" s="9">
        <v>4.0000000000000001E-3</v>
      </c>
      <c r="G3058" s="3">
        <v>2E-3</v>
      </c>
      <c r="H3058" s="3">
        <v>0.49</v>
      </c>
      <c r="J3058" s="8"/>
      <c r="M3058" s="3">
        <v>0.53</v>
      </c>
      <c r="O3058" s="9">
        <v>17</v>
      </c>
      <c r="S3058" s="3">
        <v>102</v>
      </c>
      <c r="T3058" s="3">
        <v>33</v>
      </c>
      <c r="V3058" s="3">
        <v>2.9</v>
      </c>
      <c r="W3058" s="3">
        <v>2.54</v>
      </c>
      <c r="AB3058" s="3">
        <v>12.85</v>
      </c>
      <c r="AD3058" s="8"/>
      <c r="AE3058" s="3">
        <v>4.1399999999999997</v>
      </c>
      <c r="AJ3058" s="9">
        <v>74.2</v>
      </c>
      <c r="AN3058" s="3">
        <v>13.4</v>
      </c>
      <c r="AO3058" s="3">
        <v>0.26</v>
      </c>
      <c r="AT3058" s="3">
        <v>28.9</v>
      </c>
      <c r="AV3058" s="3">
        <v>0.22</v>
      </c>
      <c r="AW3058" s="3">
        <v>3.9414000000000003E-3</v>
      </c>
      <c r="AX3058" s="3">
        <v>0.03</v>
      </c>
      <c r="AZ3058" s="9">
        <v>0.03</v>
      </c>
      <c r="BA3058" s="3">
        <v>7.19</v>
      </c>
      <c r="BE3058" s="9">
        <v>0.3</v>
      </c>
      <c r="BH3058" s="3">
        <v>6.9</v>
      </c>
      <c r="BN3058" s="9">
        <v>12.42</v>
      </c>
      <c r="BO3058" s="3">
        <v>9.69</v>
      </c>
      <c r="BQ3058" s="8"/>
      <c r="BR3058" s="8"/>
      <c r="BX3058" s="3">
        <v>9.4</v>
      </c>
    </row>
    <row r="3059" spans="1:77" ht="15" outlineLevel="2" x14ac:dyDescent="0.2">
      <c r="A3059" s="3" t="s">
        <v>110</v>
      </c>
      <c r="B3059" s="4">
        <v>37152</v>
      </c>
      <c r="C3059" s="3">
        <v>32</v>
      </c>
      <c r="F3059" s="9">
        <v>2E-3</v>
      </c>
      <c r="G3059" s="3">
        <v>2E-3</v>
      </c>
      <c r="H3059" s="3">
        <v>0.52</v>
      </c>
      <c r="J3059" s="3">
        <v>9.9</v>
      </c>
      <c r="M3059" s="3">
        <v>0.81</v>
      </c>
      <c r="N3059" s="9">
        <v>0.2</v>
      </c>
      <c r="O3059" s="9">
        <v>62</v>
      </c>
      <c r="Q3059" s="9">
        <v>0.02</v>
      </c>
      <c r="S3059" s="3">
        <v>113</v>
      </c>
      <c r="T3059" s="3">
        <v>33</v>
      </c>
      <c r="U3059" s="9">
        <v>0.2</v>
      </c>
      <c r="V3059" s="3">
        <v>2.9</v>
      </c>
      <c r="W3059" s="8"/>
      <c r="AB3059" s="3">
        <v>12.54</v>
      </c>
      <c r="AD3059" s="8"/>
      <c r="AE3059" s="3">
        <v>3.61</v>
      </c>
      <c r="AI3059" s="9">
        <v>0.5</v>
      </c>
      <c r="AJ3059" s="3">
        <v>64.400000000000006</v>
      </c>
      <c r="AN3059" s="3">
        <v>13.6</v>
      </c>
      <c r="AO3059" s="3">
        <v>0.21</v>
      </c>
      <c r="AT3059" s="3">
        <v>26.3</v>
      </c>
      <c r="AU3059" s="9">
        <v>0.5</v>
      </c>
      <c r="AV3059" s="3">
        <v>0.22</v>
      </c>
      <c r="AW3059" s="3">
        <v>3.6129500000000002E-3</v>
      </c>
      <c r="AX3059" s="3">
        <v>0.02</v>
      </c>
      <c r="AY3059" s="8"/>
      <c r="AZ3059" s="9">
        <v>0.01</v>
      </c>
      <c r="BA3059" s="3">
        <v>7.09</v>
      </c>
      <c r="BC3059" s="9">
        <v>1E-3</v>
      </c>
      <c r="BE3059" s="9">
        <v>0.3</v>
      </c>
      <c r="BF3059" s="8"/>
      <c r="BH3059" s="3">
        <v>6.83</v>
      </c>
      <c r="BN3059" s="9">
        <v>12.24</v>
      </c>
      <c r="BO3059" s="3">
        <v>7.82</v>
      </c>
      <c r="BQ3059" s="8"/>
      <c r="BR3059" s="8"/>
      <c r="BX3059" s="3">
        <v>9.3000000000000007</v>
      </c>
      <c r="BY3059" s="9">
        <v>1.2</v>
      </c>
    </row>
    <row r="3060" spans="1:77" ht="15" outlineLevel="2" x14ac:dyDescent="0.2">
      <c r="A3060" s="3" t="s">
        <v>110</v>
      </c>
      <c r="B3060" s="4">
        <v>38266</v>
      </c>
      <c r="C3060" s="3">
        <v>37</v>
      </c>
      <c r="F3060" s="9">
        <v>1E-3</v>
      </c>
      <c r="G3060" s="3">
        <v>1E-3</v>
      </c>
      <c r="H3060" s="3">
        <v>0.5</v>
      </c>
      <c r="J3060" s="3">
        <v>10</v>
      </c>
      <c r="M3060" s="3">
        <v>0.5</v>
      </c>
      <c r="N3060" s="3">
        <v>0.2</v>
      </c>
      <c r="O3060" s="9">
        <v>22</v>
      </c>
      <c r="Q3060" s="3">
        <v>0.02</v>
      </c>
      <c r="S3060" s="3">
        <v>114</v>
      </c>
      <c r="T3060" s="3">
        <v>33</v>
      </c>
      <c r="U3060" s="3">
        <v>0.3</v>
      </c>
      <c r="V3060" s="3">
        <v>2.6</v>
      </c>
      <c r="W3060" s="3">
        <v>2.5499999999999998</v>
      </c>
      <c r="Y3060" s="9">
        <v>0.17</v>
      </c>
      <c r="AB3060" s="3">
        <v>12.3</v>
      </c>
      <c r="AD3060" s="3">
        <v>0.1</v>
      </c>
      <c r="AE3060" s="3">
        <v>3.58</v>
      </c>
      <c r="AI3060" s="3">
        <v>0.5</v>
      </c>
      <c r="AJ3060" s="3">
        <v>65.900000000000006</v>
      </c>
      <c r="AN3060" s="3">
        <v>14.4</v>
      </c>
      <c r="AO3060" s="3">
        <v>0.27</v>
      </c>
      <c r="AT3060" s="3">
        <v>26.9</v>
      </c>
      <c r="AU3060" s="3">
        <v>0.5</v>
      </c>
      <c r="AV3060" s="3">
        <v>0.22</v>
      </c>
      <c r="AW3060" s="3">
        <v>3.6129500000000002E-3</v>
      </c>
      <c r="AX3060" s="3">
        <v>0.02</v>
      </c>
      <c r="AZ3060" s="9">
        <v>0.01</v>
      </c>
      <c r="BA3060" s="3">
        <v>7.88</v>
      </c>
      <c r="BC3060" s="3">
        <v>1.1000000000000001E-3</v>
      </c>
      <c r="BE3060" s="9">
        <v>0.3</v>
      </c>
      <c r="BF3060" s="8"/>
      <c r="BH3060" s="3">
        <v>6.92</v>
      </c>
      <c r="BN3060" s="9">
        <v>12.19</v>
      </c>
      <c r="BO3060" s="3">
        <v>8.23</v>
      </c>
      <c r="BQ3060" s="3">
        <v>8.02</v>
      </c>
      <c r="BR3060" s="3">
        <v>8.16</v>
      </c>
      <c r="BX3060" s="3">
        <v>9.3000000000000007</v>
      </c>
      <c r="BY3060" s="3">
        <v>0.9</v>
      </c>
    </row>
    <row r="3061" spans="1:77" ht="15" outlineLevel="2" x14ac:dyDescent="0.2">
      <c r="A3061" s="3" t="s">
        <v>110</v>
      </c>
      <c r="B3061" s="4">
        <v>38831</v>
      </c>
      <c r="C3061" s="3">
        <v>36</v>
      </c>
      <c r="F3061" s="9">
        <v>3.0000000000000001E-3</v>
      </c>
      <c r="G3061" s="3">
        <v>2E-3</v>
      </c>
      <c r="H3061" s="3">
        <v>0.47</v>
      </c>
      <c r="J3061" s="3">
        <v>10</v>
      </c>
      <c r="M3061" s="3">
        <v>0.65</v>
      </c>
      <c r="N3061" s="9">
        <v>0.2</v>
      </c>
      <c r="O3061" s="9">
        <v>84</v>
      </c>
      <c r="Q3061" s="9">
        <v>0.02</v>
      </c>
      <c r="S3061" s="3">
        <v>102</v>
      </c>
      <c r="T3061" s="3">
        <v>34</v>
      </c>
      <c r="U3061" s="9">
        <v>0.2</v>
      </c>
      <c r="V3061" s="3">
        <v>3</v>
      </c>
      <c r="W3061" s="3">
        <v>2.2999999999999998</v>
      </c>
      <c r="AB3061" s="3">
        <v>12.19</v>
      </c>
      <c r="AD3061" s="3">
        <v>-7.7</v>
      </c>
      <c r="AE3061" s="3">
        <v>3.51</v>
      </c>
      <c r="AI3061" s="9">
        <v>0.5</v>
      </c>
      <c r="AJ3061" s="3">
        <v>70.8</v>
      </c>
      <c r="AN3061" s="3">
        <v>13.4</v>
      </c>
      <c r="AO3061" s="3">
        <v>0.24</v>
      </c>
      <c r="AT3061" s="3">
        <v>26.1</v>
      </c>
      <c r="AU3061" s="9">
        <v>0.8</v>
      </c>
      <c r="AV3061" s="3">
        <v>0.22</v>
      </c>
      <c r="AW3061" s="3">
        <v>5.9121E-3</v>
      </c>
      <c r="AX3061" s="3">
        <v>0.03</v>
      </c>
      <c r="AY3061" s="8"/>
      <c r="AZ3061" s="9">
        <v>0.02</v>
      </c>
      <c r="BA3061" s="3">
        <v>7.12</v>
      </c>
      <c r="BC3061" s="9">
        <v>1E-3</v>
      </c>
      <c r="BE3061" s="9">
        <v>0.4</v>
      </c>
      <c r="BF3061" s="8"/>
      <c r="BH3061" s="3">
        <v>6.93</v>
      </c>
      <c r="BN3061" s="9">
        <v>11.96</v>
      </c>
      <c r="BO3061" s="3">
        <v>7.24</v>
      </c>
      <c r="BQ3061" s="3">
        <v>8</v>
      </c>
      <c r="BR3061" s="3">
        <v>7.4</v>
      </c>
      <c r="BS3061" s="8"/>
      <c r="BT3061" s="8"/>
      <c r="BV3061" s="8"/>
      <c r="BX3061" s="3">
        <v>9.3000000000000007</v>
      </c>
      <c r="BY3061" s="9">
        <v>0.6</v>
      </c>
    </row>
    <row r="3062" spans="1:77" ht="15" outlineLevel="2" x14ac:dyDescent="0.2">
      <c r="A3062" s="3" t="s">
        <v>110</v>
      </c>
      <c r="B3062" s="4">
        <v>35327</v>
      </c>
      <c r="C3062" s="3">
        <v>30</v>
      </c>
      <c r="G3062" s="3">
        <v>3.7000000000000002E-3</v>
      </c>
      <c r="H3062" s="3">
        <v>0.56000000000000005</v>
      </c>
      <c r="J3062" s="8"/>
      <c r="M3062" s="3">
        <v>0.96</v>
      </c>
      <c r="N3062" s="9">
        <v>1</v>
      </c>
      <c r="Q3062" s="9">
        <v>0.2</v>
      </c>
      <c r="S3062" s="3">
        <v>110</v>
      </c>
      <c r="T3062" s="3">
        <v>32</v>
      </c>
      <c r="U3062" s="9">
        <v>1</v>
      </c>
      <c r="V3062" s="3">
        <v>2.9</v>
      </c>
      <c r="W3062" s="3">
        <v>2.4300000000000002</v>
      </c>
      <c r="AB3062" s="3">
        <v>13.05</v>
      </c>
      <c r="AD3062" s="8"/>
      <c r="AE3062" s="3">
        <v>3.7</v>
      </c>
      <c r="AI3062" s="9">
        <v>1</v>
      </c>
      <c r="AJ3062" s="3">
        <v>74.900000000000006</v>
      </c>
      <c r="AN3062" s="3">
        <v>14</v>
      </c>
      <c r="AO3062" s="3">
        <v>0.25</v>
      </c>
      <c r="AT3062" s="3">
        <v>26</v>
      </c>
      <c r="AU3062" s="9">
        <v>1</v>
      </c>
      <c r="AV3062" s="3">
        <v>0.22</v>
      </c>
      <c r="AW3062" s="3">
        <v>3.2845000000000001E-3</v>
      </c>
      <c r="AX3062" s="3">
        <v>0.01</v>
      </c>
      <c r="AZ3062" s="9">
        <v>6.7999999999999996E-3</v>
      </c>
      <c r="BA3062" s="3">
        <v>7.15</v>
      </c>
      <c r="BC3062" s="9">
        <v>1E-3</v>
      </c>
      <c r="BE3062" s="9">
        <v>0.2</v>
      </c>
      <c r="BF3062" s="8"/>
      <c r="BH3062" s="3">
        <v>6.72</v>
      </c>
      <c r="BN3062" s="9">
        <v>11.7</v>
      </c>
      <c r="BO3062" s="3">
        <v>7.37</v>
      </c>
      <c r="BQ3062" s="8"/>
      <c r="BR3062" s="8"/>
      <c r="BT3062" s="8"/>
      <c r="BX3062" s="3">
        <v>9.4</v>
      </c>
      <c r="BY3062" s="9">
        <v>5</v>
      </c>
    </row>
    <row r="3063" spans="1:77" ht="15" outlineLevel="2" x14ac:dyDescent="0.2">
      <c r="A3063" s="3" t="s">
        <v>110</v>
      </c>
      <c r="B3063" s="4">
        <v>37525</v>
      </c>
      <c r="C3063" s="3">
        <v>25</v>
      </c>
      <c r="F3063" s="9">
        <v>2E-3</v>
      </c>
      <c r="G3063" s="3">
        <v>2E-3</v>
      </c>
      <c r="H3063" s="3">
        <v>0.47</v>
      </c>
      <c r="J3063" s="8"/>
      <c r="M3063" s="3">
        <v>0.61</v>
      </c>
      <c r="N3063" s="8"/>
      <c r="O3063" s="9">
        <v>18</v>
      </c>
      <c r="Q3063" s="8"/>
      <c r="S3063" s="3">
        <v>107</v>
      </c>
      <c r="T3063" s="3">
        <v>35</v>
      </c>
      <c r="U3063" s="8"/>
      <c r="V3063" s="3">
        <v>2.7</v>
      </c>
      <c r="W3063" s="3">
        <v>2.35</v>
      </c>
      <c r="AB3063" s="3">
        <v>12.53</v>
      </c>
      <c r="AD3063" s="8"/>
      <c r="AE3063" s="3">
        <v>3.86</v>
      </c>
      <c r="AI3063" s="8"/>
      <c r="AJ3063" s="3">
        <v>71.3</v>
      </c>
      <c r="AN3063" s="3">
        <v>13.4</v>
      </c>
      <c r="AO3063" s="3">
        <v>0.24</v>
      </c>
      <c r="AS3063" s="8"/>
      <c r="AT3063" s="3">
        <v>26.8</v>
      </c>
      <c r="AU3063" s="8"/>
      <c r="AV3063" s="3">
        <v>0.22</v>
      </c>
      <c r="AW3063" s="3">
        <v>3.9414000000000003E-3</v>
      </c>
      <c r="AX3063" s="3">
        <v>0.04</v>
      </c>
      <c r="AZ3063" s="9">
        <v>0.02</v>
      </c>
      <c r="BA3063" s="3">
        <v>7.22</v>
      </c>
      <c r="BC3063" s="8"/>
      <c r="BE3063" s="9">
        <v>0.2</v>
      </c>
      <c r="BF3063" s="8"/>
      <c r="BH3063" s="3">
        <v>6.73</v>
      </c>
      <c r="BN3063" s="9">
        <v>11.03</v>
      </c>
      <c r="BO3063" s="3">
        <v>8.83</v>
      </c>
      <c r="BQ3063" s="8"/>
      <c r="BR3063" s="8"/>
      <c r="BW3063" s="8"/>
      <c r="BX3063" s="3">
        <v>9.4</v>
      </c>
      <c r="BY3063" s="8"/>
    </row>
    <row r="3064" spans="1:77" ht="15" outlineLevel="2" x14ac:dyDescent="0.2">
      <c r="A3064" s="3" t="s">
        <v>110</v>
      </c>
      <c r="B3064" s="4">
        <v>36789</v>
      </c>
      <c r="C3064" s="3">
        <v>21</v>
      </c>
      <c r="F3064" s="9">
        <v>2E-3</v>
      </c>
      <c r="G3064" s="8"/>
      <c r="H3064" s="3">
        <v>0.51</v>
      </c>
      <c r="J3064" s="8"/>
      <c r="M3064" s="3">
        <v>0.74</v>
      </c>
      <c r="O3064" s="9">
        <v>12</v>
      </c>
      <c r="S3064" s="3">
        <v>97.7</v>
      </c>
      <c r="T3064" s="3">
        <v>33</v>
      </c>
      <c r="V3064" s="3">
        <v>3</v>
      </c>
      <c r="W3064" s="8"/>
      <c r="AB3064" s="3">
        <v>12.85</v>
      </c>
      <c r="AD3064" s="8"/>
      <c r="AE3064" s="3">
        <v>3.78</v>
      </c>
      <c r="AJ3064" s="3">
        <v>73.400000000000006</v>
      </c>
      <c r="AN3064" s="3">
        <v>14.2</v>
      </c>
      <c r="AO3064" s="8"/>
      <c r="AT3064" s="3">
        <v>26.8</v>
      </c>
      <c r="AV3064" s="3">
        <v>0.22</v>
      </c>
      <c r="AW3064" s="3">
        <v>4.9267499999999997E-3</v>
      </c>
      <c r="AX3064" s="3">
        <v>0.02</v>
      </c>
      <c r="AZ3064" s="9">
        <v>0.01</v>
      </c>
      <c r="BA3064" s="3">
        <v>7.21</v>
      </c>
      <c r="BE3064" s="3">
        <v>0.2</v>
      </c>
      <c r="BF3064" s="8"/>
      <c r="BH3064" s="3">
        <v>6.86</v>
      </c>
      <c r="BN3064" s="9">
        <v>9.49</v>
      </c>
      <c r="BO3064" s="8"/>
      <c r="BX3064" s="3">
        <v>9.3000000000000007</v>
      </c>
    </row>
    <row r="3065" spans="1:77" ht="15" outlineLevel="2" x14ac:dyDescent="0.2">
      <c r="A3065" s="3" t="s">
        <v>110</v>
      </c>
      <c r="B3065" s="4">
        <v>36430</v>
      </c>
      <c r="C3065" s="3">
        <v>25</v>
      </c>
      <c r="F3065" s="3">
        <v>2E-3</v>
      </c>
      <c r="G3065" s="9">
        <v>2E-3</v>
      </c>
      <c r="H3065" s="3">
        <v>0.52</v>
      </c>
      <c r="M3065" s="3">
        <v>0.71</v>
      </c>
      <c r="O3065" s="9">
        <v>76</v>
      </c>
      <c r="S3065" s="3">
        <v>88</v>
      </c>
      <c r="T3065" s="3">
        <v>32</v>
      </c>
      <c r="V3065" s="3">
        <v>2.7</v>
      </c>
      <c r="W3065" s="3">
        <v>2.2999999999999998</v>
      </c>
      <c r="AB3065" s="9">
        <v>12.77</v>
      </c>
      <c r="AD3065" s="8"/>
      <c r="AE3065" s="3">
        <v>3.5</v>
      </c>
      <c r="AJ3065" s="3">
        <v>72.7</v>
      </c>
      <c r="AN3065" s="3">
        <v>13</v>
      </c>
      <c r="AO3065" s="3">
        <v>0.23</v>
      </c>
      <c r="AT3065" s="3">
        <v>25</v>
      </c>
      <c r="AV3065" s="3">
        <v>0.22</v>
      </c>
      <c r="AW3065" s="3">
        <v>3.2845000000000001E-3</v>
      </c>
      <c r="AX3065" s="3">
        <v>0.01</v>
      </c>
      <c r="AZ3065" s="9">
        <v>0.01</v>
      </c>
      <c r="BA3065" s="3">
        <v>7.09</v>
      </c>
      <c r="BE3065" s="3">
        <v>0.2</v>
      </c>
      <c r="BH3065" s="3">
        <v>6.8</v>
      </c>
      <c r="BN3065" s="9">
        <v>8.31</v>
      </c>
      <c r="BO3065" s="3">
        <v>9.3699999999999992</v>
      </c>
      <c r="BQ3065" s="8"/>
      <c r="BR3065" s="8"/>
      <c r="BX3065" s="3">
        <v>9.3000000000000007</v>
      </c>
    </row>
    <row r="3066" spans="1:77" ht="15" outlineLevel="2" x14ac:dyDescent="0.2">
      <c r="A3066" s="3" t="s">
        <v>110</v>
      </c>
      <c r="B3066" s="4">
        <v>32797</v>
      </c>
      <c r="C3066" s="3">
        <v>30</v>
      </c>
      <c r="F3066" s="3">
        <v>0.01</v>
      </c>
      <c r="H3066" s="3">
        <v>0.54</v>
      </c>
      <c r="J3066" s="3">
        <v>3.9</v>
      </c>
      <c r="M3066" s="3">
        <v>0.87</v>
      </c>
      <c r="N3066" s="3">
        <v>0.2</v>
      </c>
      <c r="Q3066" s="3">
        <v>0.01</v>
      </c>
      <c r="S3066" s="3">
        <v>104</v>
      </c>
      <c r="T3066" s="3">
        <v>33</v>
      </c>
      <c r="U3066" s="3">
        <v>0.2</v>
      </c>
      <c r="V3066" s="3">
        <v>4</v>
      </c>
      <c r="W3066" s="3">
        <v>2.4</v>
      </c>
      <c r="AB3066" s="3">
        <v>12.68</v>
      </c>
      <c r="AE3066" s="3">
        <v>3.7</v>
      </c>
      <c r="AI3066" s="3">
        <v>0.2</v>
      </c>
      <c r="AJ3066" s="3">
        <v>69.599999999999994</v>
      </c>
      <c r="AN3066" s="3">
        <v>14</v>
      </c>
      <c r="AO3066" s="3">
        <v>0.22</v>
      </c>
      <c r="AT3066" s="3">
        <v>26</v>
      </c>
      <c r="AU3066" s="3">
        <v>0.2</v>
      </c>
      <c r="AV3066" s="3">
        <v>0.44</v>
      </c>
      <c r="AW3066" s="3">
        <v>0.01</v>
      </c>
      <c r="AX3066" s="3">
        <v>0.01</v>
      </c>
      <c r="AY3066" s="9">
        <v>0.16</v>
      </c>
      <c r="BA3066" s="3">
        <v>6.77</v>
      </c>
      <c r="BC3066" s="3">
        <v>1E-3</v>
      </c>
      <c r="BE3066" s="3">
        <v>1</v>
      </c>
      <c r="BH3066" s="3">
        <v>6.59</v>
      </c>
      <c r="BO3066" s="3">
        <v>8.44</v>
      </c>
      <c r="BX3066" s="3">
        <v>8.9</v>
      </c>
      <c r="BY3066" s="3">
        <v>1.7</v>
      </c>
    </row>
    <row r="3067" spans="1:77" ht="15" outlineLevel="2" x14ac:dyDescent="0.2">
      <c r="A3067" s="3" t="s">
        <v>110</v>
      </c>
      <c r="B3067" s="4">
        <v>32407</v>
      </c>
      <c r="C3067" s="3">
        <v>28</v>
      </c>
      <c r="F3067" s="3">
        <v>8.0000000000000002E-3</v>
      </c>
      <c r="H3067" s="3">
        <v>0.5</v>
      </c>
      <c r="J3067" s="3">
        <v>4.3</v>
      </c>
      <c r="M3067" s="3">
        <v>0.21</v>
      </c>
      <c r="N3067" s="3">
        <v>0.2</v>
      </c>
      <c r="Q3067" s="3">
        <v>0.01</v>
      </c>
      <c r="S3067" s="3">
        <v>109</v>
      </c>
      <c r="T3067" s="3">
        <v>33.5</v>
      </c>
      <c r="U3067" s="3">
        <v>0.1</v>
      </c>
      <c r="V3067" s="3">
        <v>3</v>
      </c>
      <c r="W3067" s="3">
        <v>2.4</v>
      </c>
      <c r="AB3067" s="3">
        <v>12.48</v>
      </c>
      <c r="AD3067" s="8"/>
      <c r="AE3067" s="3">
        <v>3.1</v>
      </c>
      <c r="AI3067" s="3">
        <v>0.6</v>
      </c>
      <c r="AJ3067" s="3">
        <v>74.599999999999994</v>
      </c>
      <c r="AN3067" s="3">
        <v>14</v>
      </c>
      <c r="AO3067" s="3">
        <v>0.24</v>
      </c>
      <c r="AT3067" s="3">
        <v>25</v>
      </c>
      <c r="AU3067" s="3">
        <v>0.2</v>
      </c>
      <c r="AV3067" s="3">
        <v>1.1000000000000001</v>
      </c>
      <c r="AW3067" s="3">
        <v>0.82</v>
      </c>
      <c r="AX3067" s="3">
        <v>1.53</v>
      </c>
      <c r="BA3067" s="3">
        <v>6.78</v>
      </c>
      <c r="BC3067" s="8"/>
      <c r="BE3067" s="3">
        <v>0.41</v>
      </c>
      <c r="BH3067" s="3">
        <v>6.88</v>
      </c>
      <c r="BI3067" s="8"/>
      <c r="BO3067" s="3">
        <v>6.75</v>
      </c>
      <c r="BQ3067" s="8"/>
      <c r="BR3067" s="8"/>
      <c r="BX3067" s="3">
        <v>9</v>
      </c>
      <c r="BY3067" s="3">
        <v>1.3</v>
      </c>
    </row>
    <row r="3068" spans="1:77" ht="15" outlineLevel="2" x14ac:dyDescent="0.2">
      <c r="A3068" s="3" t="s">
        <v>110</v>
      </c>
      <c r="B3068" s="4">
        <v>32272</v>
      </c>
      <c r="C3068" s="3">
        <v>28</v>
      </c>
      <c r="F3068" s="9">
        <v>0.01</v>
      </c>
      <c r="G3068" s="8"/>
      <c r="H3068" s="3">
        <v>0.54</v>
      </c>
      <c r="J3068" s="9">
        <v>8.6999999999999993</v>
      </c>
      <c r="M3068" s="3">
        <v>0.81</v>
      </c>
      <c r="N3068" s="9">
        <v>4.5999999999999996</v>
      </c>
      <c r="Q3068" s="3">
        <v>0.03</v>
      </c>
      <c r="S3068" s="3">
        <v>110</v>
      </c>
      <c r="T3068" s="3">
        <v>31.2</v>
      </c>
      <c r="U3068" s="9">
        <v>0.1</v>
      </c>
      <c r="V3068" s="3">
        <v>5</v>
      </c>
      <c r="W3068" s="3">
        <v>2.2999999999999998</v>
      </c>
      <c r="AB3068" s="3">
        <v>12.33</v>
      </c>
      <c r="AD3068" s="8"/>
      <c r="AE3068" s="3">
        <v>3.5</v>
      </c>
      <c r="AI3068" s="9">
        <v>66</v>
      </c>
      <c r="AJ3068" s="3">
        <v>73.599999999999994</v>
      </c>
      <c r="AN3068" s="3">
        <v>12</v>
      </c>
      <c r="AO3068" s="3">
        <v>0.2</v>
      </c>
      <c r="AT3068" s="3">
        <v>26</v>
      </c>
      <c r="AU3068" s="9">
        <v>0.2</v>
      </c>
      <c r="AV3068" s="3">
        <v>1.1000000000000001</v>
      </c>
      <c r="AW3068" s="3">
        <v>0.82</v>
      </c>
      <c r="AX3068" s="3">
        <v>1.53</v>
      </c>
      <c r="BA3068" s="3">
        <v>6.75</v>
      </c>
      <c r="BE3068" s="9">
        <v>0.1</v>
      </c>
      <c r="BF3068" s="8"/>
      <c r="BH3068" s="3">
        <v>6.83</v>
      </c>
      <c r="BO3068" s="3">
        <v>8</v>
      </c>
      <c r="BQ3068" s="8"/>
      <c r="BR3068" s="8"/>
      <c r="BT3068" s="8"/>
      <c r="BX3068" s="3">
        <v>9.1999999999999993</v>
      </c>
      <c r="BY3068" s="9">
        <v>4.2</v>
      </c>
    </row>
    <row r="3069" spans="1:77" ht="15" outlineLevel="2" x14ac:dyDescent="0.2">
      <c r="A3069" s="3" t="s">
        <v>110</v>
      </c>
      <c r="B3069" s="4">
        <v>32155</v>
      </c>
      <c r="C3069" s="3">
        <v>29</v>
      </c>
      <c r="F3069" s="9">
        <v>0.01</v>
      </c>
      <c r="G3069" s="8"/>
      <c r="H3069" s="3">
        <v>0.59</v>
      </c>
      <c r="J3069" s="3">
        <v>6.3</v>
      </c>
      <c r="M3069" s="3">
        <v>0.75</v>
      </c>
      <c r="N3069" s="3">
        <v>0.2</v>
      </c>
      <c r="Q3069" s="3">
        <v>0.01</v>
      </c>
      <c r="S3069" s="3">
        <v>106</v>
      </c>
      <c r="T3069" s="3">
        <v>38</v>
      </c>
      <c r="U3069" s="3">
        <v>0.1</v>
      </c>
      <c r="V3069" s="3">
        <v>3</v>
      </c>
      <c r="W3069" s="3">
        <v>2.7</v>
      </c>
      <c r="AB3069" s="3">
        <v>11.77</v>
      </c>
      <c r="AD3069" s="8"/>
      <c r="AE3069" s="3">
        <v>3.9</v>
      </c>
      <c r="AI3069" s="3">
        <v>0.7</v>
      </c>
      <c r="AJ3069" s="3">
        <v>71.2</v>
      </c>
      <c r="AN3069" s="3">
        <v>13</v>
      </c>
      <c r="AO3069" s="3">
        <v>0.21</v>
      </c>
      <c r="AT3069" s="3">
        <v>28</v>
      </c>
      <c r="AU3069" s="3">
        <v>0.2</v>
      </c>
      <c r="AV3069" s="3">
        <v>1.1000000000000001</v>
      </c>
      <c r="AW3069" s="3">
        <v>0.82</v>
      </c>
      <c r="AX3069" s="3">
        <v>1.53</v>
      </c>
      <c r="BA3069" s="3">
        <v>7.02</v>
      </c>
      <c r="BC3069" s="3">
        <v>5.0000000000000001E-3</v>
      </c>
      <c r="BE3069" s="9">
        <v>0.1</v>
      </c>
      <c r="BF3069" s="8"/>
      <c r="BH3069" s="3">
        <v>6.69</v>
      </c>
      <c r="BO3069" s="3">
        <v>8.4</v>
      </c>
      <c r="BW3069" s="8"/>
      <c r="BX3069" s="3">
        <v>8.8000000000000007</v>
      </c>
      <c r="BY3069" s="3">
        <v>2.7</v>
      </c>
    </row>
    <row r="3070" spans="1:77" ht="15" outlineLevel="2" x14ac:dyDescent="0.2">
      <c r="A3070" s="3" t="s">
        <v>110</v>
      </c>
      <c r="B3070" s="4">
        <v>31915</v>
      </c>
      <c r="C3070" s="3">
        <v>22</v>
      </c>
      <c r="F3070" s="3">
        <v>0.03</v>
      </c>
      <c r="H3070" s="3">
        <v>0.45</v>
      </c>
      <c r="J3070" s="3">
        <v>8.4</v>
      </c>
      <c r="M3070" s="3">
        <v>0.66</v>
      </c>
      <c r="N3070" s="8"/>
      <c r="Q3070" s="8"/>
      <c r="S3070" s="3">
        <v>106</v>
      </c>
      <c r="T3070" s="3">
        <v>35</v>
      </c>
      <c r="U3070" s="8"/>
      <c r="V3070" s="3">
        <v>5</v>
      </c>
      <c r="W3070" s="3">
        <v>2.41</v>
      </c>
      <c r="AB3070" s="3">
        <v>12.22</v>
      </c>
      <c r="AD3070" s="8"/>
      <c r="AE3070" s="3">
        <v>3.9</v>
      </c>
      <c r="AI3070" s="8"/>
      <c r="AJ3070" s="3">
        <v>70.7</v>
      </c>
      <c r="AN3070" s="3">
        <v>13.6</v>
      </c>
      <c r="AO3070" s="3">
        <v>0.2</v>
      </c>
      <c r="AT3070" s="3">
        <v>29</v>
      </c>
      <c r="AU3070" s="8"/>
      <c r="AV3070" s="3">
        <v>0.44</v>
      </c>
      <c r="AW3070" s="3">
        <v>6.5690000000000002E-3</v>
      </c>
      <c r="AX3070" s="3">
        <v>0.01</v>
      </c>
      <c r="BA3070" s="3">
        <v>7.09</v>
      </c>
      <c r="BC3070" s="8"/>
      <c r="BE3070" s="3">
        <v>0.1</v>
      </c>
      <c r="BH3070" s="3">
        <v>6.72</v>
      </c>
      <c r="BI3070" s="8"/>
      <c r="BO3070" s="3">
        <v>8.69</v>
      </c>
      <c r="BQ3070" s="8"/>
      <c r="BR3070" s="8"/>
      <c r="BX3070" s="3">
        <v>9</v>
      </c>
      <c r="BY3070" s="8"/>
    </row>
    <row r="3071" spans="1:77" ht="15" outlineLevel="2" x14ac:dyDescent="0.2">
      <c r="A3071" s="3" t="s">
        <v>110</v>
      </c>
      <c r="B3071" s="4">
        <v>31713</v>
      </c>
      <c r="C3071" s="3">
        <v>29</v>
      </c>
      <c r="F3071" s="9">
        <v>0.01</v>
      </c>
      <c r="G3071" s="8"/>
      <c r="H3071" s="3">
        <v>1.17</v>
      </c>
      <c r="J3071" s="9">
        <v>5.3</v>
      </c>
      <c r="M3071" s="3">
        <v>0.66</v>
      </c>
      <c r="N3071" s="9">
        <v>0.2</v>
      </c>
      <c r="Q3071" s="9">
        <v>0.01</v>
      </c>
      <c r="S3071" s="3">
        <v>111.5</v>
      </c>
      <c r="T3071" s="3">
        <v>34</v>
      </c>
      <c r="U3071" s="9">
        <v>0.2</v>
      </c>
      <c r="V3071" s="3">
        <v>5</v>
      </c>
      <c r="W3071" s="3">
        <v>2.61</v>
      </c>
      <c r="AB3071" s="3">
        <v>12.36</v>
      </c>
      <c r="AD3071" s="8"/>
      <c r="AE3071" s="3">
        <v>4.71</v>
      </c>
      <c r="AI3071" s="9">
        <v>2.7</v>
      </c>
      <c r="AJ3071" s="3">
        <v>72</v>
      </c>
      <c r="AN3071" s="3">
        <v>2.5</v>
      </c>
      <c r="AO3071" s="3">
        <v>0.28999999999999998</v>
      </c>
      <c r="AT3071" s="3">
        <v>24.9</v>
      </c>
      <c r="AU3071" s="9">
        <v>0.2</v>
      </c>
      <c r="AV3071" s="3">
        <v>0.04</v>
      </c>
      <c r="AW3071" s="3">
        <v>0.01</v>
      </c>
      <c r="AX3071" s="3">
        <v>6.1323999999999997E-3</v>
      </c>
      <c r="BA3071" s="3">
        <v>7.25</v>
      </c>
      <c r="BC3071" s="9">
        <v>0.01</v>
      </c>
      <c r="BE3071" s="9">
        <v>0.1</v>
      </c>
      <c r="BF3071" s="8"/>
      <c r="BH3071" s="3">
        <v>6.8</v>
      </c>
      <c r="BO3071" s="3">
        <v>5.78</v>
      </c>
      <c r="BQ3071" s="8"/>
      <c r="BR3071" s="8"/>
      <c r="BT3071" s="8"/>
      <c r="BX3071" s="3">
        <v>9</v>
      </c>
      <c r="BY3071" s="9">
        <v>2.2999999999999998</v>
      </c>
    </row>
    <row r="3072" spans="1:77" ht="15" outlineLevel="2" x14ac:dyDescent="0.2">
      <c r="A3072" s="3" t="s">
        <v>110</v>
      </c>
      <c r="B3072" s="4">
        <v>42242</v>
      </c>
      <c r="C3072" s="3">
        <v>23</v>
      </c>
      <c r="G3072" s="3">
        <v>0.01</v>
      </c>
      <c r="H3072" s="3">
        <v>0.56999999999999995</v>
      </c>
      <c r="J3072" s="3">
        <v>10</v>
      </c>
      <c r="M3072" s="3">
        <v>0.78</v>
      </c>
      <c r="N3072" s="8"/>
      <c r="Q3072" s="8"/>
      <c r="S3072" s="3">
        <v>108</v>
      </c>
      <c r="T3072" s="3">
        <v>33</v>
      </c>
      <c r="U3072" s="8"/>
      <c r="V3072" s="3">
        <v>3</v>
      </c>
      <c r="W3072" s="3">
        <v>2.37</v>
      </c>
      <c r="AB3072" s="3">
        <v>12.41</v>
      </c>
      <c r="AD3072" s="3">
        <v>2.71</v>
      </c>
      <c r="AE3072" s="3">
        <v>3.77</v>
      </c>
      <c r="AI3072" s="8"/>
      <c r="AJ3072" s="8"/>
      <c r="AN3072" s="3">
        <v>14.1</v>
      </c>
      <c r="AO3072" s="3">
        <v>0.21</v>
      </c>
      <c r="AS3072" s="8"/>
      <c r="AT3072" s="3">
        <v>29.2</v>
      </c>
      <c r="AU3072" s="8"/>
      <c r="AV3072" s="3">
        <v>0.22</v>
      </c>
      <c r="AW3072" s="3">
        <v>4.2700000000000004E-3</v>
      </c>
      <c r="AX3072" s="3">
        <v>0.02</v>
      </c>
      <c r="AY3072" s="8"/>
      <c r="BA3072" s="3">
        <v>7.29</v>
      </c>
      <c r="BC3072" s="8"/>
      <c r="BF3072" s="8"/>
      <c r="BH3072" s="3">
        <v>6.89</v>
      </c>
      <c r="BO3072" s="3">
        <v>1.69</v>
      </c>
      <c r="BQ3072" s="3">
        <v>7.87</v>
      </c>
      <c r="BR3072" s="3">
        <v>8.08</v>
      </c>
      <c r="BS3072" s="8"/>
      <c r="BT3072" s="8"/>
      <c r="BV3072" s="8"/>
      <c r="BW3072" s="8"/>
      <c r="BX3072" s="3">
        <v>9.6</v>
      </c>
      <c r="BY3072" s="8"/>
    </row>
    <row r="3073" spans="1:1025" ht="15" outlineLevel="2" x14ac:dyDescent="0.2">
      <c r="A3073" s="3" t="s">
        <v>110</v>
      </c>
      <c r="B3073" s="4">
        <v>41927</v>
      </c>
      <c r="C3073" s="3">
        <v>26</v>
      </c>
      <c r="G3073" s="3">
        <v>7.0000000000000001E-3</v>
      </c>
      <c r="H3073" s="3">
        <v>0.53</v>
      </c>
      <c r="J3073" s="9">
        <v>10</v>
      </c>
      <c r="M3073" s="3">
        <v>0.61</v>
      </c>
      <c r="S3073" s="3">
        <v>105</v>
      </c>
      <c r="T3073" s="3">
        <v>33</v>
      </c>
      <c r="V3073" s="3">
        <v>3.2</v>
      </c>
      <c r="W3073" s="3">
        <v>2.41</v>
      </c>
      <c r="AB3073" s="3">
        <v>12.46</v>
      </c>
      <c r="AD3073" s="3">
        <v>2.0099999999999998</v>
      </c>
      <c r="AE3073" s="3">
        <v>3.61</v>
      </c>
      <c r="AJ3073" s="3">
        <v>72.5</v>
      </c>
      <c r="AN3073" s="3">
        <v>13.9</v>
      </c>
      <c r="AO3073" s="3">
        <v>0.23</v>
      </c>
      <c r="AT3073" s="3">
        <v>27.9</v>
      </c>
      <c r="AV3073" s="3">
        <v>0.22</v>
      </c>
      <c r="AW3073" s="3">
        <v>3.2799999999999999E-3</v>
      </c>
      <c r="AX3073" s="3">
        <v>0.02</v>
      </c>
      <c r="AY3073" s="3">
        <v>0.15</v>
      </c>
      <c r="BA3073" s="3">
        <v>7.37</v>
      </c>
      <c r="BF3073" s="3">
        <v>0.16</v>
      </c>
      <c r="BH3073" s="3">
        <v>6.92</v>
      </c>
      <c r="BO3073" s="3">
        <v>7.95</v>
      </c>
      <c r="BQ3073" s="3">
        <v>8.02</v>
      </c>
      <c r="BR3073" s="3">
        <v>7.86</v>
      </c>
      <c r="BX3073" s="3">
        <v>9.3000000000000007</v>
      </c>
    </row>
    <row r="3074" spans="1:1025" ht="15" outlineLevel="2" x14ac:dyDescent="0.2">
      <c r="A3074" s="3" t="s">
        <v>110</v>
      </c>
      <c r="B3074" s="4">
        <v>41575</v>
      </c>
      <c r="C3074" s="3">
        <v>32</v>
      </c>
      <c r="G3074" s="3">
        <v>3.0000000000000001E-3</v>
      </c>
      <c r="H3074" s="3">
        <v>0.56999999999999995</v>
      </c>
      <c r="J3074" s="9">
        <v>10</v>
      </c>
      <c r="M3074" s="3">
        <v>0.45</v>
      </c>
      <c r="N3074" s="9">
        <v>0.2</v>
      </c>
      <c r="Q3074" s="9">
        <v>0.02</v>
      </c>
      <c r="S3074" s="3">
        <v>111</v>
      </c>
      <c r="T3074" s="3">
        <v>33</v>
      </c>
      <c r="U3074" s="9">
        <v>0.2</v>
      </c>
      <c r="V3074" s="3">
        <v>3.1</v>
      </c>
      <c r="W3074" s="3">
        <v>2.58</v>
      </c>
      <c r="AB3074" s="3">
        <v>12.36</v>
      </c>
      <c r="AD3074" s="3">
        <v>3.69</v>
      </c>
      <c r="AE3074" s="3">
        <v>3.78</v>
      </c>
      <c r="AI3074" s="9">
        <v>1</v>
      </c>
      <c r="AJ3074" s="3">
        <v>73.5</v>
      </c>
      <c r="AN3074" s="3">
        <v>14.1</v>
      </c>
      <c r="AO3074" s="3">
        <v>0.24</v>
      </c>
      <c r="AT3074" s="3">
        <v>29.5</v>
      </c>
      <c r="AU3074" s="9">
        <v>0.5</v>
      </c>
      <c r="AV3074" s="3">
        <v>0.22</v>
      </c>
      <c r="AW3074" s="3">
        <v>3.2799999999999999E-3</v>
      </c>
      <c r="AX3074" s="3">
        <v>0.04</v>
      </c>
      <c r="AY3074" s="8"/>
      <c r="BA3074" s="3">
        <v>7.24</v>
      </c>
      <c r="BC3074" s="9">
        <v>1.1000000000000001E-3</v>
      </c>
      <c r="BF3074" s="3">
        <v>0.15</v>
      </c>
      <c r="BH3074" s="3">
        <v>6.89</v>
      </c>
      <c r="BO3074" s="3">
        <v>6.6</v>
      </c>
      <c r="BQ3074" s="3">
        <v>7.96</v>
      </c>
      <c r="BR3074" s="3">
        <v>8.26</v>
      </c>
      <c r="BX3074" s="3">
        <v>9.3000000000000007</v>
      </c>
      <c r="BY3074" s="9">
        <v>11</v>
      </c>
    </row>
    <row r="3075" spans="1:1025" ht="15" outlineLevel="2" x14ac:dyDescent="0.2">
      <c r="A3075" s="3" t="s">
        <v>110</v>
      </c>
      <c r="B3075" s="4">
        <v>41228</v>
      </c>
      <c r="C3075" s="3">
        <v>29</v>
      </c>
      <c r="G3075" s="3">
        <v>3.0000000000000001E-3</v>
      </c>
      <c r="H3075" s="3">
        <v>0.49</v>
      </c>
      <c r="J3075" s="3">
        <v>12</v>
      </c>
      <c r="M3075" s="3">
        <v>0.66</v>
      </c>
      <c r="N3075" s="8"/>
      <c r="Q3075" s="8"/>
      <c r="S3075" s="3">
        <v>110</v>
      </c>
      <c r="T3075" s="3">
        <v>33</v>
      </c>
      <c r="U3075" s="8"/>
      <c r="V3075" s="3">
        <v>3.1</v>
      </c>
      <c r="W3075" s="3">
        <v>2.38</v>
      </c>
      <c r="AB3075" s="3">
        <v>12.12</v>
      </c>
      <c r="AC3075" s="8"/>
      <c r="AD3075" s="3">
        <v>2.42</v>
      </c>
      <c r="AE3075" s="3">
        <v>3.7</v>
      </c>
      <c r="AI3075" s="8"/>
      <c r="AJ3075" s="9">
        <v>74.099999999999994</v>
      </c>
      <c r="AN3075" s="3">
        <v>14</v>
      </c>
      <c r="AO3075" s="3">
        <v>0.24</v>
      </c>
      <c r="AT3075" s="3">
        <v>29.1</v>
      </c>
      <c r="AU3075" s="8"/>
      <c r="AV3075" s="3">
        <v>0.22</v>
      </c>
      <c r="AW3075" s="3">
        <v>3.2799999999999999E-3</v>
      </c>
      <c r="AX3075" s="3">
        <v>0.02</v>
      </c>
      <c r="AY3075" s="9">
        <v>0.19</v>
      </c>
      <c r="BA3075" s="3">
        <v>7.18</v>
      </c>
      <c r="BC3075" s="8"/>
      <c r="BF3075" s="9">
        <v>0.61</v>
      </c>
      <c r="BH3075" s="3">
        <v>6.88</v>
      </c>
      <c r="BO3075" s="3">
        <v>7.65</v>
      </c>
      <c r="BQ3075" s="3">
        <v>7.97</v>
      </c>
      <c r="BR3075" s="3">
        <v>8.17</v>
      </c>
      <c r="BS3075" s="9">
        <v>0.2</v>
      </c>
      <c r="BT3075" s="9">
        <v>85</v>
      </c>
      <c r="BV3075" s="9">
        <v>0.1</v>
      </c>
      <c r="BX3075" s="3">
        <v>9.6</v>
      </c>
      <c r="BY3075" s="8"/>
    </row>
    <row r="3076" spans="1:1025" ht="15" outlineLevel="2" x14ac:dyDescent="0.2">
      <c r="A3076" s="3" t="s">
        <v>110</v>
      </c>
      <c r="B3076" s="4">
        <v>40857</v>
      </c>
      <c r="C3076" s="3">
        <v>26</v>
      </c>
      <c r="F3076" s="8"/>
      <c r="G3076" s="3">
        <v>3.0000000000000001E-3</v>
      </c>
      <c r="H3076" s="3">
        <v>0.52</v>
      </c>
      <c r="J3076" s="9">
        <v>10</v>
      </c>
      <c r="M3076" s="3">
        <v>0.57999999999999996</v>
      </c>
      <c r="O3076" s="8"/>
      <c r="S3076" s="3">
        <v>102</v>
      </c>
      <c r="T3076" s="3">
        <v>33</v>
      </c>
      <c r="V3076" s="3">
        <v>3.1</v>
      </c>
      <c r="W3076" s="3">
        <v>2.41</v>
      </c>
      <c r="AB3076" s="3">
        <v>12.16</v>
      </c>
      <c r="AD3076" s="9">
        <v>3.37</v>
      </c>
      <c r="AE3076" s="3">
        <v>3.64</v>
      </c>
      <c r="AJ3076" s="3">
        <v>72.400000000000006</v>
      </c>
      <c r="AN3076" s="3">
        <v>13.9</v>
      </c>
      <c r="AO3076" s="3">
        <v>0.24</v>
      </c>
      <c r="AT3076" s="3">
        <v>27.3</v>
      </c>
      <c r="AV3076" s="3">
        <v>0.22</v>
      </c>
      <c r="AW3076" s="3">
        <v>3.2799999999999999E-3</v>
      </c>
      <c r="AX3076" s="3">
        <v>0.01</v>
      </c>
      <c r="AZ3076" s="8"/>
      <c r="BA3076" s="3">
        <v>7.19</v>
      </c>
      <c r="BE3076" s="8"/>
      <c r="BF3076" s="9">
        <v>0.21</v>
      </c>
      <c r="BH3076" s="3">
        <v>6.86</v>
      </c>
      <c r="BO3076" s="3">
        <v>7.41</v>
      </c>
      <c r="BQ3076" s="9">
        <v>7.95</v>
      </c>
      <c r="BR3076" s="9">
        <v>7.68</v>
      </c>
      <c r="BT3076" s="9">
        <v>81</v>
      </c>
      <c r="BX3076" s="3">
        <v>9.6</v>
      </c>
    </row>
    <row r="3077" spans="1:1025" ht="15" outlineLevel="2" x14ac:dyDescent="0.2">
      <c r="A3077" s="3" t="s">
        <v>110</v>
      </c>
      <c r="B3077" s="4">
        <v>40549</v>
      </c>
      <c r="C3077" s="3">
        <v>34</v>
      </c>
      <c r="G3077" s="9">
        <v>3.0000000000000001E-3</v>
      </c>
      <c r="H3077" s="3">
        <v>0.53</v>
      </c>
      <c r="J3077" s="3">
        <v>11</v>
      </c>
      <c r="M3077" s="3">
        <v>0.61</v>
      </c>
      <c r="N3077" s="3">
        <v>0.2</v>
      </c>
      <c r="O3077" s="8"/>
      <c r="Q3077" s="3">
        <v>0.02</v>
      </c>
      <c r="S3077" s="3">
        <v>111</v>
      </c>
      <c r="T3077" s="3">
        <v>38</v>
      </c>
      <c r="U3077" s="3">
        <v>0.2</v>
      </c>
      <c r="V3077" s="3">
        <v>3.3</v>
      </c>
      <c r="W3077" s="3">
        <v>2.5299999999999998</v>
      </c>
      <c r="AB3077" s="3">
        <v>12.12</v>
      </c>
      <c r="AD3077" s="9">
        <v>1.84</v>
      </c>
      <c r="AE3077" s="3">
        <v>4.04</v>
      </c>
      <c r="AI3077" s="3">
        <v>0.5</v>
      </c>
      <c r="AJ3077" s="3">
        <v>70.3</v>
      </c>
      <c r="AN3077" s="3">
        <v>14.8</v>
      </c>
      <c r="AO3077" s="3">
        <v>0.25</v>
      </c>
      <c r="AS3077" s="9">
        <v>1.1000000000000001</v>
      </c>
      <c r="AT3077" s="3">
        <v>29.4</v>
      </c>
      <c r="AU3077" s="3">
        <v>0.7</v>
      </c>
      <c r="AV3077" s="3">
        <v>0.22</v>
      </c>
      <c r="AW3077" s="3">
        <v>3.2799999999999999E-3</v>
      </c>
      <c r="AX3077" s="3">
        <v>0.04</v>
      </c>
      <c r="AZ3077" s="8"/>
      <c r="BA3077" s="3">
        <v>7.18</v>
      </c>
      <c r="BC3077" s="3">
        <v>1E-3</v>
      </c>
      <c r="BF3077" s="9">
        <v>0.26</v>
      </c>
      <c r="BH3077" s="3">
        <v>6.94</v>
      </c>
      <c r="BO3077" s="3">
        <v>7.18</v>
      </c>
      <c r="BQ3077" s="9">
        <v>8.16</v>
      </c>
      <c r="BR3077" s="9">
        <v>8.31</v>
      </c>
      <c r="BW3077" s="9">
        <v>0.5</v>
      </c>
      <c r="BX3077" s="3">
        <v>9.4</v>
      </c>
      <c r="BY3077" s="3">
        <v>0.6</v>
      </c>
    </row>
    <row r="3078" spans="1:1025" ht="15" outlineLevel="2" x14ac:dyDescent="0.2">
      <c r="A3078" s="3" t="s">
        <v>110</v>
      </c>
      <c r="B3078" s="4">
        <v>40141</v>
      </c>
      <c r="C3078" s="3">
        <v>24</v>
      </c>
      <c r="F3078" s="8"/>
      <c r="G3078" s="9">
        <v>2E-3</v>
      </c>
      <c r="H3078" s="3">
        <v>0.52</v>
      </c>
      <c r="J3078" s="3">
        <v>10</v>
      </c>
      <c r="M3078" s="3">
        <v>0.66</v>
      </c>
      <c r="N3078" s="8"/>
      <c r="Q3078" s="8"/>
      <c r="S3078" s="3">
        <v>105</v>
      </c>
      <c r="T3078" s="3">
        <v>34</v>
      </c>
      <c r="U3078" s="8"/>
      <c r="V3078" s="3">
        <v>3.2</v>
      </c>
      <c r="W3078" s="3">
        <v>2.38</v>
      </c>
      <c r="AB3078" s="3">
        <v>12.01</v>
      </c>
      <c r="AD3078" s="3">
        <v>0.34</v>
      </c>
      <c r="AE3078" s="3">
        <v>3.48</v>
      </c>
      <c r="AI3078" s="8"/>
      <c r="AJ3078" s="3">
        <v>70.900000000000006</v>
      </c>
      <c r="AN3078" s="3">
        <v>13.7</v>
      </c>
      <c r="AO3078" s="3">
        <v>0.23</v>
      </c>
      <c r="AT3078" s="3">
        <v>25.2</v>
      </c>
      <c r="AU3078" s="8"/>
      <c r="AV3078" s="3">
        <v>0.22</v>
      </c>
      <c r="AW3078" s="3">
        <v>3.2799999999999999E-3</v>
      </c>
      <c r="AX3078" s="3">
        <v>0.01</v>
      </c>
      <c r="BA3078" s="3">
        <v>7.19</v>
      </c>
      <c r="BC3078" s="8"/>
      <c r="BE3078" s="3">
        <v>0.1</v>
      </c>
      <c r="BF3078" s="9">
        <v>0.32</v>
      </c>
      <c r="BH3078" s="3">
        <v>6.94</v>
      </c>
      <c r="BI3078" s="8"/>
      <c r="BO3078" s="3">
        <v>7.58</v>
      </c>
      <c r="BQ3078" s="8"/>
      <c r="BR3078" s="8"/>
      <c r="BX3078" s="3">
        <v>9.5</v>
      </c>
      <c r="BY3078" s="8"/>
    </row>
    <row r="3079" spans="1:1025" ht="15" outlineLevel="2" x14ac:dyDescent="0.2">
      <c r="A3079" s="3" t="s">
        <v>110</v>
      </c>
      <c r="B3079" s="4">
        <v>40100</v>
      </c>
      <c r="C3079" s="3">
        <v>23</v>
      </c>
      <c r="F3079" s="3">
        <v>0.01</v>
      </c>
      <c r="H3079" s="3">
        <v>0.65</v>
      </c>
      <c r="J3079" s="8"/>
      <c r="M3079" s="3">
        <v>0.6</v>
      </c>
      <c r="N3079" s="8"/>
      <c r="Q3079" s="8"/>
      <c r="S3079" s="3">
        <v>78.599999999999994</v>
      </c>
      <c r="T3079" s="3">
        <v>29.4</v>
      </c>
      <c r="U3079" s="8"/>
      <c r="V3079" s="3">
        <v>0.72</v>
      </c>
      <c r="W3079" s="3">
        <v>1.71</v>
      </c>
      <c r="AD3079" s="3">
        <v>-1.6</v>
      </c>
      <c r="AE3079" s="3">
        <v>2.4</v>
      </c>
      <c r="AI3079" s="8"/>
      <c r="AJ3079" s="3">
        <v>73.2</v>
      </c>
      <c r="AN3079" s="3">
        <v>10.5</v>
      </c>
      <c r="AO3079" s="3">
        <v>0.17</v>
      </c>
      <c r="AT3079" s="3">
        <v>20.7</v>
      </c>
      <c r="AU3079" s="8"/>
      <c r="AV3079" s="3">
        <v>0.63</v>
      </c>
      <c r="AW3079" s="3">
        <v>7.0000000000000007E-2</v>
      </c>
      <c r="AX3079" s="3">
        <v>0.49</v>
      </c>
      <c r="BA3079" s="3">
        <v>7.2</v>
      </c>
      <c r="BC3079" s="8"/>
      <c r="BE3079" s="3">
        <v>0.2</v>
      </c>
      <c r="BH3079" s="3">
        <v>5.0999999999999996</v>
      </c>
      <c r="BO3079" s="3">
        <v>8.6999999999999993</v>
      </c>
      <c r="BQ3079" s="3">
        <v>6</v>
      </c>
      <c r="BR3079" s="3">
        <v>5.9</v>
      </c>
      <c r="BX3079" s="3">
        <v>9.1999999999999993</v>
      </c>
      <c r="BY3079" s="8"/>
    </row>
    <row r="3080" spans="1:1025" ht="15" outlineLevel="2" x14ac:dyDescent="0.2">
      <c r="A3080" s="3" t="s">
        <v>110</v>
      </c>
      <c r="B3080" s="4">
        <v>36062</v>
      </c>
      <c r="C3080" s="3">
        <v>24</v>
      </c>
      <c r="F3080" s="9">
        <v>2E-3</v>
      </c>
      <c r="G3080" s="3">
        <v>2E-3</v>
      </c>
      <c r="H3080" s="3">
        <v>0.55000000000000004</v>
      </c>
      <c r="J3080" s="8"/>
      <c r="M3080" s="3">
        <v>0.74</v>
      </c>
      <c r="N3080" s="8"/>
      <c r="O3080" s="9">
        <v>87</v>
      </c>
      <c r="Q3080" s="8"/>
      <c r="S3080" s="3">
        <v>98</v>
      </c>
      <c r="T3080" s="3">
        <v>36</v>
      </c>
      <c r="U3080" s="8"/>
      <c r="V3080" s="3">
        <v>3.1</v>
      </c>
      <c r="W3080" s="3">
        <v>2.4</v>
      </c>
      <c r="AB3080" s="3">
        <v>12.4</v>
      </c>
      <c r="AD3080" s="8"/>
      <c r="AE3080" s="3">
        <v>4</v>
      </c>
      <c r="AI3080" s="8"/>
      <c r="AJ3080" s="3">
        <v>73.8</v>
      </c>
      <c r="AN3080" s="3">
        <v>13</v>
      </c>
      <c r="AO3080" s="3">
        <v>0.23</v>
      </c>
      <c r="AT3080" s="3">
        <v>25</v>
      </c>
      <c r="AU3080" s="8"/>
      <c r="AV3080" s="3">
        <v>0.22</v>
      </c>
      <c r="AW3080" s="3">
        <v>3.2845000000000001E-3</v>
      </c>
      <c r="AX3080" s="3">
        <v>0.01</v>
      </c>
      <c r="AZ3080" s="9">
        <v>0.01</v>
      </c>
      <c r="BA3080" s="3">
        <v>6.98</v>
      </c>
      <c r="BC3080" s="8"/>
      <c r="BE3080" s="9">
        <v>0.2</v>
      </c>
      <c r="BF3080" s="8"/>
      <c r="BH3080" s="3">
        <v>6.85</v>
      </c>
      <c r="BO3080" s="3">
        <v>9.59</v>
      </c>
      <c r="BW3080" s="8"/>
      <c r="BX3080" s="3">
        <v>9.1999999999999993</v>
      </c>
      <c r="BY3080" s="8"/>
    </row>
    <row r="3081" spans="1:1025" ht="15" outlineLevel="2" x14ac:dyDescent="0.2">
      <c r="A3081" s="3" t="s">
        <v>110</v>
      </c>
      <c r="B3081" s="4">
        <v>35697</v>
      </c>
      <c r="C3081" s="3">
        <v>29</v>
      </c>
      <c r="F3081" s="8"/>
      <c r="H3081" s="3">
        <v>0.56999999999999995</v>
      </c>
      <c r="J3081" s="3">
        <v>2.8</v>
      </c>
      <c r="M3081" s="3">
        <v>0.63</v>
      </c>
      <c r="N3081" s="3">
        <v>1</v>
      </c>
      <c r="O3081" s="9">
        <v>50</v>
      </c>
      <c r="Q3081" s="3">
        <v>0.2</v>
      </c>
      <c r="S3081" s="3">
        <v>95</v>
      </c>
      <c r="T3081" s="3">
        <v>33</v>
      </c>
      <c r="U3081" s="3">
        <v>0.2</v>
      </c>
      <c r="V3081" s="3">
        <v>3.3</v>
      </c>
      <c r="W3081" s="3">
        <v>2.4</v>
      </c>
      <c r="AB3081" s="9">
        <v>12.67</v>
      </c>
      <c r="AD3081" s="8"/>
      <c r="AE3081" s="3">
        <v>4.3</v>
      </c>
      <c r="AI3081" s="3">
        <v>1</v>
      </c>
      <c r="AJ3081" s="3">
        <v>73.8</v>
      </c>
      <c r="AN3081" s="3">
        <v>13</v>
      </c>
      <c r="AO3081" s="3">
        <v>0.23</v>
      </c>
      <c r="AT3081" s="3">
        <v>25</v>
      </c>
      <c r="AU3081" s="3">
        <v>1</v>
      </c>
      <c r="AV3081" s="3">
        <v>0.22</v>
      </c>
      <c r="AW3081" s="3">
        <v>3.2845000000000001E-3</v>
      </c>
      <c r="AX3081" s="3">
        <v>0.01</v>
      </c>
      <c r="AZ3081" s="9">
        <v>0.01</v>
      </c>
      <c r="BA3081" s="3">
        <v>7.14</v>
      </c>
      <c r="BC3081" s="3">
        <v>3.2000000000000002E-3</v>
      </c>
      <c r="BE3081" s="8"/>
      <c r="BH3081" s="3">
        <v>6.75</v>
      </c>
      <c r="BO3081" s="3">
        <v>9.66</v>
      </c>
      <c r="BQ3081" s="8"/>
      <c r="BR3081" s="8"/>
      <c r="BX3081" s="3">
        <v>9.4</v>
      </c>
      <c r="BY3081" s="3">
        <v>1</v>
      </c>
    </row>
    <row r="3082" spans="1:1025" ht="30" outlineLevel="1" x14ac:dyDescent="0.2">
      <c r="A3082" s="13" t="s">
        <v>661</v>
      </c>
      <c r="B3082" s="4"/>
      <c r="C3082" s="3">
        <f>SUBTOTAL(1,C3049:C3081)</f>
        <v>28.454545454545453</v>
      </c>
      <c r="D3082" s="1" t="e">
        <f>SUBTOTAL(1,D3049:D3081)</f>
        <v>#DIV/0!</v>
      </c>
      <c r="E3082" s="1" t="e">
        <f>SUBTOTAL(1,E3049:E3081)</f>
        <v>#DIV/0!</v>
      </c>
      <c r="F3082" s="8">
        <f>SUBTOTAL(1,F3049:F3081)</f>
        <v>7.91304347826087E-3</v>
      </c>
      <c r="G3082" s="1">
        <f>SUBTOTAL(1,G3049:G3081)</f>
        <v>5.2791666666666681E-3</v>
      </c>
      <c r="H3082" s="3">
        <f>SUBTOTAL(1,H3049:H3081)</f>
        <v>0.5515151515151514</v>
      </c>
      <c r="I3082" s="1" t="e">
        <f>SUBTOTAL(1,I3049:I3081)</f>
        <v>#DIV/0!</v>
      </c>
      <c r="J3082" s="3">
        <f>SUBTOTAL(1,J3049:J3081)</f>
        <v>8.5125000000000011</v>
      </c>
      <c r="K3082" s="1" t="e">
        <f>SUBTOTAL(1,K3049:K3081)</f>
        <v>#DIV/0!</v>
      </c>
      <c r="L3082" s="1" t="e">
        <f>SUBTOTAL(1,L3049:L3081)</f>
        <v>#DIV/0!</v>
      </c>
      <c r="M3082" s="3">
        <f>SUBTOTAL(1,M3049:M3081)</f>
        <v>0.63249999999999984</v>
      </c>
      <c r="N3082" s="3">
        <f>SUBTOTAL(1,N3049:N3081)</f>
        <v>0.71666666666666656</v>
      </c>
      <c r="O3082" s="9">
        <f>SUBTOTAL(1,O3049:O3081)</f>
        <v>62.333333333333336</v>
      </c>
      <c r="P3082" s="1" t="e">
        <f>SUBTOTAL(1,P3049:P3081)</f>
        <v>#DIV/0!</v>
      </c>
      <c r="Q3082" s="3">
        <f>SUBTOTAL(1,Q3049:Q3081)</f>
        <v>9.0000000000000011E-2</v>
      </c>
      <c r="R3082" s="1" t="e">
        <f>SUBTOTAL(1,R3049:R3081)</f>
        <v>#DIV/0!</v>
      </c>
      <c r="S3082" s="3">
        <f>SUBTOTAL(1,S3049:S3081)</f>
        <v>104.87272727272726</v>
      </c>
      <c r="T3082" s="3">
        <f>SUBTOTAL(1,T3049:T3081)</f>
        <v>33.821212121212127</v>
      </c>
      <c r="U3082" s="3">
        <f>SUBTOTAL(1,U3049:U3081)</f>
        <v>0.42777777777777781</v>
      </c>
      <c r="V3082" s="3">
        <f>SUBTOTAL(1,V3049:V3081)</f>
        <v>3.3581818181818175</v>
      </c>
      <c r="W3082" s="3">
        <f>SUBTOTAL(1,W3049:W3081)</f>
        <v>2.4196774193548389</v>
      </c>
      <c r="X3082" s="1" t="e">
        <f>SUBTOTAL(1,X3049:X3081)</f>
        <v>#DIV/0!</v>
      </c>
      <c r="Y3082" s="1">
        <f>SUBTOTAL(1,Y3049:Y3081)</f>
        <v>0.15500000000000003</v>
      </c>
      <c r="Z3082" s="1" t="e">
        <f>SUBTOTAL(1,Z3049:Z3081)</f>
        <v>#DIV/0!</v>
      </c>
      <c r="AA3082" s="1" t="e">
        <f>SUBTOTAL(1,AA3049:AA3081)</f>
        <v>#DIV/0!</v>
      </c>
      <c r="AB3082" s="9">
        <f>SUBTOTAL(1,AB3049:AB3081)</f>
        <v>12.434375000000003</v>
      </c>
      <c r="AC3082" s="1" t="e">
        <f>SUBTOTAL(1,AC3049:AC3081)</f>
        <v>#DIV/0!</v>
      </c>
      <c r="AD3082" s="12">
        <f>SUBTOTAL(1,AD3049:AD3081)</f>
        <v>0.98833333333333317</v>
      </c>
      <c r="AE3082" s="3">
        <f>SUBTOTAL(1,AE3049:AE3081)</f>
        <v>3.6727272727272733</v>
      </c>
      <c r="AF3082" s="1" t="e">
        <f>SUBTOTAL(1,AF3049:AF3081)</f>
        <v>#DIV/0!</v>
      </c>
      <c r="AG3082" s="1" t="e">
        <f>SUBTOTAL(1,AG3049:AG3081)</f>
        <v>#DIV/0!</v>
      </c>
      <c r="AH3082" s="1" t="e">
        <f>SUBTOTAL(1,AH3049:AH3081)</f>
        <v>#DIV/0!</v>
      </c>
      <c r="AI3082" s="9">
        <f>SUBTOTAL(1,AI3049:AI3081)</f>
        <v>4.4444444444444446</v>
      </c>
      <c r="AJ3082" s="3">
        <f>SUBTOTAL(1,AJ3049:AJ3081)</f>
        <v>72.103125000000006</v>
      </c>
      <c r="AK3082" s="1" t="e">
        <f>SUBTOTAL(1,AK3049:AK3081)</f>
        <v>#DIV/0!</v>
      </c>
      <c r="AL3082" s="1" t="e">
        <f>SUBTOTAL(1,AL3049:AL3081)</f>
        <v>#DIV/0!</v>
      </c>
      <c r="AM3082" s="1" t="e">
        <f>SUBTOTAL(1,AM3049:AM3081)</f>
        <v>#DIV/0!</v>
      </c>
      <c r="AN3082" s="3">
        <f>SUBTOTAL(1,AN3049:AN3081)</f>
        <v>13.293939393939395</v>
      </c>
      <c r="AO3082" s="3">
        <f>SUBTOTAL(1,AO3049:AO3081)</f>
        <v>0.23187500000000008</v>
      </c>
      <c r="AP3082" s="1" t="e">
        <f>SUBTOTAL(1,AP3049:AP3081)</f>
        <v>#DIV/0!</v>
      </c>
      <c r="AQ3082" s="1" t="e">
        <f>SUBTOTAL(1,AQ3049:AQ3081)</f>
        <v>#DIV/0!</v>
      </c>
      <c r="AR3082" s="1" t="e">
        <f>SUBTOTAL(1,AR3049:AR3081)</f>
        <v>#DIV/0!</v>
      </c>
      <c r="AS3082" s="1">
        <f>SUBTOTAL(1,AS3049:AS3081)</f>
        <v>1.1000000000000001</v>
      </c>
      <c r="AT3082" s="3">
        <f>SUBTOTAL(1,AT3049:AT3081)</f>
        <v>26.448484848484849</v>
      </c>
      <c r="AU3082" s="3">
        <f>SUBTOTAL(1,AU3049:AU3081)</f>
        <v>0.59444444444444433</v>
      </c>
      <c r="AV3082" s="3">
        <f>SUBTOTAL(1,AV3049:AV3081)</f>
        <v>0.49515151515151523</v>
      </c>
      <c r="AW3082" s="3">
        <f>SUBTOTAL(1,AW3049:AW3081)</f>
        <v>8.1047439393939394E-2</v>
      </c>
      <c r="AX3082" s="3">
        <f>SUBTOTAL(1,AX3049:AX3081)</f>
        <v>0.17564037575757571</v>
      </c>
      <c r="AY3082" s="1">
        <f>SUBTOTAL(1,AY3049:AY3081)</f>
        <v>8.4400000000000003E-2</v>
      </c>
      <c r="AZ3082" s="9">
        <f>SUBTOTAL(1,AZ3049:AZ3081)</f>
        <v>2.9753846153846162E-2</v>
      </c>
      <c r="BA3082" s="3">
        <f>SUBTOTAL(1,BA3049:BA3081)</f>
        <v>7.086363636363636</v>
      </c>
      <c r="BB3082" s="1" t="e">
        <f>SUBTOTAL(1,BB3049:BB3081)</f>
        <v>#DIV/0!</v>
      </c>
      <c r="BC3082" s="3">
        <f>SUBTOTAL(1,BC3049:BC3081)</f>
        <v>2.9937500000000003E-3</v>
      </c>
      <c r="BD3082" s="1" t="e">
        <f>SUBTOTAL(1,BD3049:BD3081)</f>
        <v>#DIV/0!</v>
      </c>
      <c r="BE3082" s="8">
        <f>SUBTOTAL(1,BE3049:BE3081)</f>
        <v>0.26863636363636362</v>
      </c>
      <c r="BF3082" s="1">
        <f>SUBTOTAL(1,BF3049:BF3081)</f>
        <v>0.32374999999999993</v>
      </c>
      <c r="BG3082" s="1" t="e">
        <f>SUBTOTAL(1,BG3049:BG3081)</f>
        <v>#DIV/0!</v>
      </c>
      <c r="BH3082" s="3">
        <f>SUBTOTAL(1,BH3049:BH3081)</f>
        <v>6.7763636363636355</v>
      </c>
      <c r="BI3082" s="1" t="e">
        <f>SUBTOTAL(1,BI3049:BI3081)</f>
        <v>#DIV/0!</v>
      </c>
      <c r="BJ3082" s="1" t="e">
        <f>SUBTOTAL(1,BJ3049:BJ3081)</f>
        <v>#DIV/0!</v>
      </c>
      <c r="BK3082" s="1" t="e">
        <f>SUBTOTAL(1,BK3049:BK3081)</f>
        <v>#DIV/0!</v>
      </c>
      <c r="BL3082" s="1" t="e">
        <f>SUBTOTAL(1,BL3049:BL3081)</f>
        <v>#DIV/0!</v>
      </c>
      <c r="BM3082" s="1" t="e">
        <f>SUBTOTAL(1,BM3049:BM3081)</f>
        <v>#DIV/0!</v>
      </c>
      <c r="BN3082" s="1">
        <f>SUBTOTAL(1,BN3049:BN3081)</f>
        <v>14.01</v>
      </c>
      <c r="BO3082" s="3">
        <f>SUBTOTAL(1,BO3049:BO3081)</f>
        <v>7.6350000000000007</v>
      </c>
      <c r="BP3082" s="1" t="e">
        <f>SUBTOTAL(1,BP3049:BP3081)</f>
        <v>#DIV/0!</v>
      </c>
      <c r="BQ3082" s="12">
        <f>SUBTOTAL(1,BQ3049:BQ3081)</f>
        <v>7.793000000000001</v>
      </c>
      <c r="BR3082" s="12">
        <f>SUBTOTAL(1,BR3049:BR3081)</f>
        <v>7.7409999999999997</v>
      </c>
      <c r="BS3082" s="1">
        <f>SUBTOTAL(1,BS3049:BS3081)</f>
        <v>0.2</v>
      </c>
      <c r="BT3082" s="1">
        <f>SUBTOTAL(1,BT3049:BT3081)</f>
        <v>83</v>
      </c>
      <c r="BU3082" s="1" t="e">
        <f>SUBTOTAL(1,BU3049:BU3081)</f>
        <v>#DIV/0!</v>
      </c>
      <c r="BV3082" s="1">
        <f>SUBTOTAL(1,BV3049:BV3081)</f>
        <v>0.1</v>
      </c>
      <c r="BW3082" s="1">
        <f>SUBTOTAL(1,BW3049:BW3081)</f>
        <v>0.5</v>
      </c>
      <c r="BX3082" s="3">
        <f>SUBTOTAL(1,BX3049:BX3081)</f>
        <v>9.2818181818181813</v>
      </c>
      <c r="BY3082" s="3">
        <f>SUBTOTAL(1,BY3049:BY3081)</f>
        <v>3.1</v>
      </c>
      <c r="BZ3082" s="1" t="e">
        <f>SUBTOTAL(1,BZ3049:BZ3081)</f>
        <v>#DIV/0!</v>
      </c>
      <c r="CA3082" s="1" t="e">
        <f>SUBTOTAL(1,CA3049:CA3081)</f>
        <v>#DIV/0!</v>
      </c>
      <c r="CB3082" s="1" t="e">
        <f>SUBTOTAL(1,CB3049:CB3081)</f>
        <v>#DIV/0!</v>
      </c>
      <c r="CC3082" s="1" t="e">
        <f>SUBTOTAL(1,CC3049:CC3081)</f>
        <v>#DIV/0!</v>
      </c>
      <c r="CD3082" s="1" t="e">
        <f>SUBTOTAL(1,CD3049:CD3081)</f>
        <v>#DIV/0!</v>
      </c>
      <c r="CE3082" s="1" t="e">
        <f>SUBTOTAL(1,CE3049:CE3081)</f>
        <v>#DIV/0!</v>
      </c>
      <c r="CF3082" s="1" t="e">
        <f>SUBTOTAL(1,CF3049:CF3081)</f>
        <v>#DIV/0!</v>
      </c>
      <c r="AMF3082" s="1" t="e">
        <f>SUBTOTAL(1,AMF3049:AMF3081)</f>
        <v>#DIV/0!</v>
      </c>
      <c r="AMG3082" s="1" t="e">
        <f>SUBTOTAL(1,AMG3049:AMG3081)</f>
        <v>#DIV/0!</v>
      </c>
      <c r="AMH3082" s="1" t="e">
        <f>SUBTOTAL(1,AMH3049:AMH3081)</f>
        <v>#DIV/0!</v>
      </c>
      <c r="AMI3082" s="1" t="e">
        <f>SUBTOTAL(1,AMI3049:AMI3081)</f>
        <v>#DIV/0!</v>
      </c>
      <c r="AMJ3082" s="1" t="e">
        <f>SUBTOTAL(1,AMJ3049:AMJ3081)</f>
        <v>#DIV/0!</v>
      </c>
      <c r="AMK3082" s="1" t="e">
        <f>SUBTOTAL(1,AMK3049:AMK3081)</f>
        <v>#DIV/0!</v>
      </c>
    </row>
    <row r="3083" spans="1:1025" ht="15" outlineLevel="2" x14ac:dyDescent="0.2">
      <c r="A3083" s="3" t="s">
        <v>269</v>
      </c>
      <c r="B3083" s="4">
        <v>34647</v>
      </c>
      <c r="C3083" s="3">
        <v>33</v>
      </c>
      <c r="F3083" s="3">
        <v>7.0000000000000007E-2</v>
      </c>
      <c r="G3083" s="3">
        <v>0.01</v>
      </c>
      <c r="H3083" s="3">
        <v>1.1200000000000001</v>
      </c>
      <c r="J3083" s="3">
        <v>1</v>
      </c>
      <c r="M3083" s="3">
        <v>0.03</v>
      </c>
      <c r="N3083" s="3">
        <v>1</v>
      </c>
      <c r="O3083" s="3">
        <v>320</v>
      </c>
      <c r="Q3083" s="3">
        <v>0.2</v>
      </c>
      <c r="S3083" s="3">
        <v>26</v>
      </c>
      <c r="T3083" s="3">
        <v>22</v>
      </c>
      <c r="U3083" s="3">
        <v>1</v>
      </c>
      <c r="V3083" s="3">
        <v>1.9</v>
      </c>
      <c r="W3083" s="3">
        <v>0.61</v>
      </c>
      <c r="AB3083" s="3">
        <v>9.91</v>
      </c>
      <c r="AE3083" s="3">
        <v>5.4</v>
      </c>
      <c r="AI3083" s="9">
        <v>1</v>
      </c>
      <c r="AJ3083" s="3">
        <v>49.6</v>
      </c>
      <c r="AN3083" s="3">
        <v>16</v>
      </c>
      <c r="AO3083" s="3">
        <v>0.01</v>
      </c>
      <c r="AT3083" s="3">
        <v>59</v>
      </c>
      <c r="AU3083" s="3">
        <v>1</v>
      </c>
      <c r="AV3083" s="3">
        <v>0.22</v>
      </c>
      <c r="AW3083" s="3">
        <v>3.2845000000000001E-3</v>
      </c>
      <c r="AX3083" s="3">
        <v>0.23</v>
      </c>
      <c r="AY3083" s="9">
        <v>0.08</v>
      </c>
      <c r="AZ3083" s="8"/>
      <c r="BA3083" s="3">
        <v>7.82</v>
      </c>
      <c r="BC3083" s="3">
        <v>5.0000000000000001E-3</v>
      </c>
      <c r="BE3083" s="3">
        <v>0.7</v>
      </c>
      <c r="BH3083" s="3">
        <v>4.8499999999999996</v>
      </c>
      <c r="BN3083" s="9">
        <v>7.68</v>
      </c>
      <c r="BO3083" s="3">
        <v>3</v>
      </c>
      <c r="BX3083" s="3">
        <v>10.4</v>
      </c>
      <c r="BY3083" s="3">
        <v>5</v>
      </c>
    </row>
    <row r="3084" spans="1:1025" ht="15" outlineLevel="2" x14ac:dyDescent="0.2">
      <c r="A3084" s="3" t="s">
        <v>269</v>
      </c>
      <c r="B3084" s="4">
        <v>33182</v>
      </c>
      <c r="C3084" s="3">
        <v>24</v>
      </c>
      <c r="F3084" s="9">
        <v>0.08</v>
      </c>
      <c r="G3084" s="3">
        <v>0.01</v>
      </c>
      <c r="H3084" s="3">
        <v>0.99</v>
      </c>
      <c r="J3084" s="8"/>
      <c r="M3084" s="3">
        <v>0.05</v>
      </c>
      <c r="N3084" s="8"/>
      <c r="Q3084" s="8"/>
      <c r="S3084" s="3">
        <v>26</v>
      </c>
      <c r="T3084" s="3">
        <v>22</v>
      </c>
      <c r="U3084" s="8"/>
      <c r="V3084" s="3">
        <v>3.6</v>
      </c>
      <c r="W3084" s="3">
        <v>0.7</v>
      </c>
      <c r="AB3084" s="3">
        <v>9.86</v>
      </c>
      <c r="AD3084" s="8"/>
      <c r="AE3084" s="3">
        <v>4.2</v>
      </c>
      <c r="AI3084" s="8"/>
      <c r="AJ3084" s="3">
        <v>50.9</v>
      </c>
      <c r="AN3084" s="3">
        <v>15</v>
      </c>
      <c r="AO3084" s="3">
        <v>0.01</v>
      </c>
      <c r="AS3084" s="8"/>
      <c r="AT3084" s="3">
        <v>107</v>
      </c>
      <c r="AU3084" s="8"/>
      <c r="AV3084" s="3">
        <v>2.21</v>
      </c>
      <c r="AW3084" s="3">
        <v>0.01</v>
      </c>
      <c r="AX3084" s="3">
        <v>0.26</v>
      </c>
      <c r="AY3084" s="9">
        <v>0.14000000000000001</v>
      </c>
      <c r="BA3084" s="3">
        <v>7.82</v>
      </c>
      <c r="BC3084" s="8"/>
      <c r="BE3084" s="9">
        <v>0.5</v>
      </c>
      <c r="BF3084" s="8"/>
      <c r="BH3084" s="3">
        <v>4.83</v>
      </c>
      <c r="BN3084" s="9">
        <v>7.03</v>
      </c>
      <c r="BO3084" s="3">
        <v>3</v>
      </c>
      <c r="BQ3084" s="8"/>
      <c r="BR3084" s="8"/>
      <c r="BW3084" s="8"/>
      <c r="BX3084" s="3">
        <v>10.4</v>
      </c>
      <c r="BY3084" s="8"/>
    </row>
    <row r="3085" spans="1:1025" ht="15" outlineLevel="2" x14ac:dyDescent="0.2">
      <c r="A3085" s="3" t="s">
        <v>269</v>
      </c>
      <c r="B3085" s="4">
        <v>33890</v>
      </c>
      <c r="C3085" s="3">
        <v>29</v>
      </c>
      <c r="F3085" s="9">
        <v>0.02</v>
      </c>
      <c r="G3085" s="3">
        <v>0.01</v>
      </c>
      <c r="H3085" s="3">
        <v>1.05</v>
      </c>
      <c r="J3085" s="9">
        <v>1</v>
      </c>
      <c r="M3085" s="8"/>
      <c r="N3085" s="9">
        <v>1</v>
      </c>
      <c r="O3085" s="9">
        <v>340</v>
      </c>
      <c r="Q3085" s="3">
        <v>0.2</v>
      </c>
      <c r="S3085" s="8"/>
      <c r="T3085" s="3">
        <v>22</v>
      </c>
      <c r="U3085" s="9">
        <v>1</v>
      </c>
      <c r="V3085" s="3">
        <v>2.5</v>
      </c>
      <c r="W3085" s="3">
        <v>0.44</v>
      </c>
      <c r="AB3085" s="3">
        <v>10.28</v>
      </c>
      <c r="AD3085" s="8"/>
      <c r="AE3085" s="8"/>
      <c r="AI3085" s="9">
        <v>1</v>
      </c>
      <c r="AJ3085" s="3">
        <v>52.4</v>
      </c>
      <c r="AN3085" s="3">
        <v>15</v>
      </c>
      <c r="AO3085" s="3">
        <v>0.01</v>
      </c>
      <c r="AT3085" s="3">
        <v>61</v>
      </c>
      <c r="AU3085" s="9">
        <v>1</v>
      </c>
      <c r="AV3085" s="3">
        <v>2.21</v>
      </c>
      <c r="AW3085" s="3">
        <v>0.01</v>
      </c>
      <c r="AX3085" s="3">
        <v>0.19</v>
      </c>
      <c r="AY3085" s="9">
        <v>0.08</v>
      </c>
      <c r="BA3085" s="3">
        <v>7.44</v>
      </c>
      <c r="BC3085" s="9">
        <v>5.0000000000000001E-3</v>
      </c>
      <c r="BF3085" s="8"/>
      <c r="BH3085" s="3">
        <v>5.07</v>
      </c>
      <c r="BN3085" s="9">
        <v>6.81</v>
      </c>
      <c r="BO3085" s="3">
        <v>3</v>
      </c>
      <c r="BQ3085" s="8"/>
      <c r="BR3085" s="8"/>
      <c r="BT3085" s="8"/>
      <c r="BX3085" s="3">
        <v>10.5</v>
      </c>
      <c r="BY3085" s="3">
        <v>5</v>
      </c>
    </row>
    <row r="3086" spans="1:1025" ht="15" outlineLevel="2" x14ac:dyDescent="0.2">
      <c r="A3086" s="3" t="s">
        <v>269</v>
      </c>
      <c r="B3086" s="4">
        <v>33540</v>
      </c>
      <c r="C3086" s="3">
        <v>23</v>
      </c>
      <c r="F3086" s="9">
        <v>0.04</v>
      </c>
      <c r="G3086" s="3">
        <v>5.0000000000000001E-3</v>
      </c>
      <c r="H3086" s="3">
        <v>1.03</v>
      </c>
      <c r="M3086" s="3">
        <v>0.09</v>
      </c>
      <c r="Q3086" s="8"/>
      <c r="S3086" s="3">
        <v>25</v>
      </c>
      <c r="T3086" s="3">
        <v>22</v>
      </c>
      <c r="V3086" s="3">
        <v>3.7</v>
      </c>
      <c r="W3086" s="3">
        <v>0.51</v>
      </c>
      <c r="AB3086" s="3">
        <v>10.050000000000001</v>
      </c>
      <c r="AD3086" s="8"/>
      <c r="AE3086" s="3">
        <v>5.0999999999999996</v>
      </c>
      <c r="AJ3086" s="3">
        <v>52.5</v>
      </c>
      <c r="AN3086" s="3">
        <v>15</v>
      </c>
      <c r="AO3086" s="3">
        <v>0.01</v>
      </c>
      <c r="AT3086" s="3">
        <v>62</v>
      </c>
      <c r="AV3086" s="3">
        <v>2.21</v>
      </c>
      <c r="AW3086" s="3">
        <v>0.01</v>
      </c>
      <c r="AX3086" s="3">
        <v>0.18</v>
      </c>
      <c r="AY3086" s="9">
        <v>0.06</v>
      </c>
      <c r="BA3086" s="3">
        <v>7.49</v>
      </c>
      <c r="BF3086" s="8"/>
      <c r="BH3086" s="3">
        <v>4.82</v>
      </c>
      <c r="BN3086" s="9">
        <v>6.79</v>
      </c>
      <c r="BO3086" s="3">
        <v>3</v>
      </c>
      <c r="BQ3086" s="8"/>
      <c r="BR3086" s="8"/>
      <c r="BX3086" s="3">
        <v>10.8</v>
      </c>
      <c r="BY3086" s="8"/>
    </row>
    <row r="3087" spans="1:1025" ht="15" outlineLevel="2" x14ac:dyDescent="0.2">
      <c r="A3087" s="3" t="s">
        <v>269</v>
      </c>
      <c r="B3087" s="4">
        <v>38623</v>
      </c>
      <c r="C3087" s="3">
        <v>29</v>
      </c>
      <c r="F3087" s="3">
        <v>0.01</v>
      </c>
      <c r="G3087" s="9">
        <v>2E-3</v>
      </c>
      <c r="H3087" s="3">
        <v>1.06</v>
      </c>
      <c r="M3087" s="3">
        <v>0.04</v>
      </c>
      <c r="O3087" s="9">
        <v>260</v>
      </c>
      <c r="S3087" s="3">
        <v>24.7</v>
      </c>
      <c r="T3087" s="3">
        <v>23</v>
      </c>
      <c r="V3087" s="3">
        <v>2.1</v>
      </c>
      <c r="W3087" s="3">
        <v>0.33</v>
      </c>
      <c r="Y3087" s="9">
        <v>0.1</v>
      </c>
      <c r="AB3087" s="9">
        <v>10.16</v>
      </c>
      <c r="AD3087" s="3">
        <v>-5.85</v>
      </c>
      <c r="AE3087" s="3">
        <v>5.13</v>
      </c>
      <c r="AJ3087" s="3">
        <v>50.7</v>
      </c>
      <c r="AN3087" s="3">
        <v>14.2</v>
      </c>
      <c r="AO3087" s="3">
        <v>6.0000000000000001E-3</v>
      </c>
      <c r="AT3087" s="3">
        <v>61.8</v>
      </c>
      <c r="AV3087" s="3">
        <v>0.22</v>
      </c>
      <c r="AW3087" s="3">
        <v>3.2845000000000001E-3</v>
      </c>
      <c r="AX3087" s="3">
        <v>0.2</v>
      </c>
      <c r="AZ3087" s="9">
        <v>7.0000000000000007E-2</v>
      </c>
      <c r="BA3087" s="3">
        <v>7.85</v>
      </c>
      <c r="BE3087" s="3">
        <v>0.4</v>
      </c>
      <c r="BH3087" s="3">
        <v>4.92</v>
      </c>
      <c r="BN3087" s="9">
        <v>6.73</v>
      </c>
      <c r="BO3087" s="3">
        <v>1.39</v>
      </c>
      <c r="BQ3087" s="3">
        <v>5.59</v>
      </c>
      <c r="BR3087" s="3">
        <v>5.27</v>
      </c>
      <c r="BX3087" s="3">
        <v>10.4</v>
      </c>
    </row>
    <row r="3088" spans="1:1025" ht="15" outlineLevel="2" x14ac:dyDescent="0.2">
      <c r="A3088" s="3" t="s">
        <v>269</v>
      </c>
      <c r="B3088" s="4">
        <v>34218</v>
      </c>
      <c r="C3088" s="3">
        <v>30</v>
      </c>
      <c r="F3088" s="9">
        <v>0.02</v>
      </c>
      <c r="G3088" s="9">
        <v>0.01</v>
      </c>
      <c r="H3088" s="9">
        <v>1.08</v>
      </c>
      <c r="J3088" s="9">
        <v>1</v>
      </c>
      <c r="N3088" s="9">
        <v>1</v>
      </c>
      <c r="O3088" s="9">
        <v>310</v>
      </c>
      <c r="Q3088" s="9">
        <v>0.2</v>
      </c>
      <c r="S3088" s="9">
        <v>26</v>
      </c>
      <c r="T3088" s="9">
        <v>22</v>
      </c>
      <c r="U3088" s="9">
        <v>1</v>
      </c>
      <c r="V3088" s="9">
        <v>2.9</v>
      </c>
      <c r="W3088" s="9">
        <v>0.37</v>
      </c>
      <c r="AB3088" s="9">
        <v>10.19</v>
      </c>
      <c r="AD3088" s="8"/>
      <c r="AE3088" s="9">
        <v>5.0999999999999996</v>
      </c>
      <c r="AI3088" s="9">
        <v>1</v>
      </c>
      <c r="AJ3088" s="9">
        <v>51.5</v>
      </c>
      <c r="AN3088" s="9">
        <v>15</v>
      </c>
      <c r="AO3088" s="9">
        <v>0.01</v>
      </c>
      <c r="AT3088" s="9">
        <v>62</v>
      </c>
      <c r="AU3088" s="9">
        <v>1</v>
      </c>
      <c r="AV3088" s="9">
        <v>0.22</v>
      </c>
      <c r="AW3088" s="9">
        <v>3.2845000000000001E-3</v>
      </c>
      <c r="AX3088" s="9">
        <v>0.2</v>
      </c>
      <c r="AY3088" s="9">
        <v>0.08</v>
      </c>
      <c r="BA3088" s="9">
        <v>7.24</v>
      </c>
      <c r="BC3088" s="9">
        <v>2.7000000000000001E-3</v>
      </c>
      <c r="BH3088" s="9">
        <v>4.76</v>
      </c>
      <c r="BN3088" s="9">
        <v>6.35</v>
      </c>
      <c r="BX3088" s="9">
        <v>10.6</v>
      </c>
      <c r="BY3088" s="9">
        <v>5</v>
      </c>
    </row>
    <row r="3089" spans="1:77" ht="15" outlineLevel="2" x14ac:dyDescent="0.2">
      <c r="A3089" s="3" t="s">
        <v>269</v>
      </c>
      <c r="B3089" s="4">
        <v>35327</v>
      </c>
      <c r="C3089" s="3">
        <v>30</v>
      </c>
      <c r="F3089" s="9">
        <v>0.05</v>
      </c>
      <c r="G3089" s="8"/>
      <c r="H3089" s="3">
        <v>1.1499999999999999</v>
      </c>
      <c r="J3089" s="3">
        <v>1</v>
      </c>
      <c r="M3089" s="8"/>
      <c r="N3089" s="3">
        <v>1</v>
      </c>
      <c r="Q3089" s="3">
        <v>0.2</v>
      </c>
      <c r="S3089" s="3">
        <v>26</v>
      </c>
      <c r="T3089" s="3">
        <v>22</v>
      </c>
      <c r="U3089" s="3">
        <v>1</v>
      </c>
      <c r="V3089" s="3">
        <v>2</v>
      </c>
      <c r="W3089" s="3">
        <v>0.63</v>
      </c>
      <c r="AB3089" s="3">
        <v>10.52</v>
      </c>
      <c r="AD3089" s="8"/>
      <c r="AE3089" s="3">
        <v>5.2</v>
      </c>
      <c r="AI3089" s="3">
        <v>1</v>
      </c>
      <c r="AJ3089" s="3">
        <v>51.6</v>
      </c>
      <c r="AN3089" s="3">
        <v>15</v>
      </c>
      <c r="AO3089" s="3">
        <v>0.01</v>
      </c>
      <c r="AT3089" s="3">
        <v>60</v>
      </c>
      <c r="AU3089" s="3">
        <v>1</v>
      </c>
      <c r="AV3089" s="3">
        <v>0.22</v>
      </c>
      <c r="AW3089" s="3">
        <v>3.2845000000000001E-3</v>
      </c>
      <c r="AX3089" s="3">
        <v>0.15</v>
      </c>
      <c r="AZ3089" s="9">
        <v>0.08</v>
      </c>
      <c r="BA3089" s="3">
        <v>7.91</v>
      </c>
      <c r="BC3089" s="3">
        <v>1.1999999999999999E-3</v>
      </c>
      <c r="BE3089" s="9">
        <v>0.2</v>
      </c>
      <c r="BF3089" s="8"/>
      <c r="BH3089" s="3">
        <v>0.08</v>
      </c>
      <c r="BN3089" s="9">
        <v>6.27</v>
      </c>
      <c r="BO3089" s="3">
        <v>1</v>
      </c>
      <c r="BW3089" s="8"/>
      <c r="BX3089" s="3">
        <v>10.6</v>
      </c>
      <c r="BY3089" s="3">
        <v>5</v>
      </c>
    </row>
    <row r="3090" spans="1:77" ht="15" outlineLevel="2" x14ac:dyDescent="0.2">
      <c r="A3090" s="3" t="s">
        <v>269</v>
      </c>
      <c r="B3090" s="4">
        <v>37525</v>
      </c>
      <c r="C3090" s="3">
        <v>25</v>
      </c>
      <c r="F3090" s="3">
        <v>0.01</v>
      </c>
      <c r="G3090" s="9">
        <v>2E-3</v>
      </c>
      <c r="H3090" s="3">
        <v>0.98</v>
      </c>
      <c r="J3090" s="8"/>
      <c r="M3090" s="3">
        <v>0.11</v>
      </c>
      <c r="N3090" s="8"/>
      <c r="O3090" s="9">
        <v>270</v>
      </c>
      <c r="Q3090" s="8"/>
      <c r="S3090" s="3">
        <v>25.6</v>
      </c>
      <c r="T3090" s="3">
        <v>22</v>
      </c>
      <c r="U3090" s="8"/>
      <c r="V3090" s="3">
        <v>1.6</v>
      </c>
      <c r="W3090" s="3">
        <v>0.32</v>
      </c>
      <c r="AB3090" s="3">
        <v>9.9</v>
      </c>
      <c r="AE3090" s="3">
        <v>5.49</v>
      </c>
      <c r="AI3090" s="8"/>
      <c r="AJ3090" s="3">
        <v>50.4</v>
      </c>
      <c r="AN3090" s="3">
        <v>14.5</v>
      </c>
      <c r="AO3090" s="3">
        <v>8.0000000000000002E-3</v>
      </c>
      <c r="AT3090" s="3">
        <v>59.1</v>
      </c>
      <c r="AU3090" s="8"/>
      <c r="AV3090" s="3">
        <v>0.22</v>
      </c>
      <c r="AW3090" s="3">
        <v>3.2845000000000001E-3</v>
      </c>
      <c r="AX3090" s="3">
        <v>0.19</v>
      </c>
      <c r="AZ3090" s="9">
        <v>7.0000000000000007E-2</v>
      </c>
      <c r="BA3090" s="3">
        <v>8.06</v>
      </c>
      <c r="BC3090" s="8"/>
      <c r="BE3090" s="3">
        <v>0.3</v>
      </c>
      <c r="BH3090" s="3">
        <v>4.8099999999999996</v>
      </c>
      <c r="BN3090" s="9">
        <v>6.17</v>
      </c>
      <c r="BO3090" s="3">
        <v>0.87</v>
      </c>
      <c r="BX3090" s="3">
        <v>10.5</v>
      </c>
      <c r="BY3090" s="8"/>
    </row>
    <row r="3091" spans="1:77" ht="15" outlineLevel="2" x14ac:dyDescent="0.2">
      <c r="A3091" s="3" t="s">
        <v>269</v>
      </c>
      <c r="B3091" s="4">
        <v>38266</v>
      </c>
      <c r="C3091" s="3">
        <v>37</v>
      </c>
      <c r="F3091" s="3">
        <v>0.05</v>
      </c>
      <c r="G3091" s="3">
        <v>1E-3</v>
      </c>
      <c r="H3091" s="3">
        <v>0.95</v>
      </c>
      <c r="J3091" s="9">
        <v>0.2</v>
      </c>
      <c r="M3091" s="3">
        <v>0.05</v>
      </c>
      <c r="N3091" s="9">
        <v>0.4</v>
      </c>
      <c r="O3091" s="3">
        <v>320</v>
      </c>
      <c r="Q3091" s="9">
        <v>0.02</v>
      </c>
      <c r="S3091" s="3">
        <v>28.6</v>
      </c>
      <c r="T3091" s="3">
        <v>22</v>
      </c>
      <c r="U3091" s="9">
        <v>0.2</v>
      </c>
      <c r="V3091" s="3">
        <v>1.9</v>
      </c>
      <c r="W3091" s="3">
        <v>0.54</v>
      </c>
      <c r="Y3091" s="9">
        <v>0.13</v>
      </c>
      <c r="AB3091" s="3">
        <v>10.02</v>
      </c>
      <c r="AD3091" s="9">
        <v>0.1</v>
      </c>
      <c r="AE3091" s="3">
        <v>4.79</v>
      </c>
      <c r="AI3091" s="9">
        <v>0.5</v>
      </c>
      <c r="AJ3091" s="3">
        <v>45.9</v>
      </c>
      <c r="AN3091" s="3">
        <v>16.2</v>
      </c>
      <c r="AO3091" s="3">
        <v>0.01</v>
      </c>
      <c r="AT3091" s="3">
        <v>57.5</v>
      </c>
      <c r="AU3091" s="9">
        <v>0.5</v>
      </c>
      <c r="AV3091" s="3">
        <v>0.22</v>
      </c>
      <c r="AW3091" s="3">
        <v>3.9414000000000003E-3</v>
      </c>
      <c r="AX3091" s="3">
        <v>0.23</v>
      </c>
      <c r="AZ3091" s="3">
        <v>7.0000000000000007E-2</v>
      </c>
      <c r="BA3091" s="3">
        <v>8.02</v>
      </c>
      <c r="BC3091" s="9">
        <v>1E-3</v>
      </c>
      <c r="BE3091" s="3">
        <v>0.3</v>
      </c>
      <c r="BH3091" s="3">
        <v>4.87</v>
      </c>
      <c r="BN3091" s="9">
        <v>5.39</v>
      </c>
      <c r="BO3091" s="3">
        <v>0.55000000000000004</v>
      </c>
      <c r="BQ3091" s="9">
        <v>5.5</v>
      </c>
      <c r="BR3091" s="9">
        <v>5.44</v>
      </c>
      <c r="BX3091" s="3">
        <v>10.5</v>
      </c>
      <c r="BY3091" s="9">
        <v>0.8</v>
      </c>
    </row>
    <row r="3092" spans="1:77" ht="15" outlineLevel="2" x14ac:dyDescent="0.2">
      <c r="A3092" s="3" t="s">
        <v>269</v>
      </c>
      <c r="B3092" s="4">
        <v>37887</v>
      </c>
      <c r="C3092" s="3">
        <v>25</v>
      </c>
      <c r="F3092" s="3">
        <v>0.02</v>
      </c>
      <c r="G3092" s="3">
        <v>0.01</v>
      </c>
      <c r="H3092" s="3">
        <v>0.93</v>
      </c>
      <c r="J3092" s="8"/>
      <c r="M3092" s="3">
        <v>0.03</v>
      </c>
      <c r="N3092" s="8"/>
      <c r="O3092" s="3">
        <v>230</v>
      </c>
      <c r="Q3092" s="8"/>
      <c r="S3092" s="3">
        <v>25.3</v>
      </c>
      <c r="T3092" s="3">
        <v>22</v>
      </c>
      <c r="U3092" s="8"/>
      <c r="V3092" s="3">
        <v>2</v>
      </c>
      <c r="W3092" s="3">
        <v>0.34</v>
      </c>
      <c r="AB3092" s="3">
        <v>10.210000000000001</v>
      </c>
      <c r="AE3092" s="3">
        <v>5.82</v>
      </c>
      <c r="AI3092" s="8"/>
      <c r="AJ3092" s="3">
        <v>51.5</v>
      </c>
      <c r="AN3092" s="3">
        <v>15</v>
      </c>
      <c r="AO3092" s="3">
        <v>9.5999999999999992E-3</v>
      </c>
      <c r="AT3092" s="3">
        <v>62.7</v>
      </c>
      <c r="AU3092" s="8"/>
      <c r="AV3092" s="3">
        <v>0.22</v>
      </c>
      <c r="AW3092" s="3">
        <v>3.2845000000000001E-3</v>
      </c>
      <c r="AX3092" s="3">
        <v>0.22</v>
      </c>
      <c r="AZ3092" s="3">
        <v>0.08</v>
      </c>
      <c r="BA3092" s="3">
        <v>7.98</v>
      </c>
      <c r="BC3092" s="8"/>
      <c r="BE3092" s="3">
        <v>0.5</v>
      </c>
      <c r="BH3092" s="3">
        <v>4.91</v>
      </c>
      <c r="BN3092" s="9">
        <v>5.32</v>
      </c>
      <c r="BO3092" s="3">
        <v>1.1599999999999999</v>
      </c>
      <c r="BX3092" s="3">
        <v>10.6</v>
      </c>
      <c r="BY3092" s="8"/>
    </row>
    <row r="3093" spans="1:77" ht="15" outlineLevel="2" x14ac:dyDescent="0.2">
      <c r="A3093" s="3" t="s">
        <v>269</v>
      </c>
      <c r="B3093" s="4">
        <v>37152</v>
      </c>
      <c r="C3093" s="3">
        <v>33</v>
      </c>
      <c r="F3093" s="3">
        <v>0.02</v>
      </c>
      <c r="G3093" s="3">
        <v>4.0000000000000001E-3</v>
      </c>
      <c r="H3093" s="3">
        <v>1.1000000000000001</v>
      </c>
      <c r="J3093" s="3">
        <v>0.2</v>
      </c>
      <c r="M3093" s="3">
        <v>0.13</v>
      </c>
      <c r="N3093" s="3">
        <v>0.2</v>
      </c>
      <c r="O3093" s="3">
        <v>330</v>
      </c>
      <c r="Q3093" s="3">
        <v>0.02</v>
      </c>
      <c r="S3093" s="3">
        <v>27.6</v>
      </c>
      <c r="T3093" s="3">
        <v>22</v>
      </c>
      <c r="U3093" s="3">
        <v>0.2</v>
      </c>
      <c r="V3093" s="3">
        <v>1.8</v>
      </c>
      <c r="W3093" s="3">
        <v>0.52</v>
      </c>
      <c r="AB3093" s="3">
        <v>10.09</v>
      </c>
      <c r="AE3093" s="3">
        <v>5.07</v>
      </c>
      <c r="AI3093" s="3">
        <v>0.5</v>
      </c>
      <c r="AJ3093" s="3">
        <v>45.2</v>
      </c>
      <c r="AN3093" s="3">
        <v>15.3</v>
      </c>
      <c r="AO3093" s="3">
        <v>0.01</v>
      </c>
      <c r="AT3093" s="3">
        <v>60.1</v>
      </c>
      <c r="AU3093" s="3">
        <v>0.5</v>
      </c>
      <c r="AV3093" s="3">
        <v>0.22</v>
      </c>
      <c r="AW3093" s="3">
        <v>3.2845000000000001E-3</v>
      </c>
      <c r="AX3093" s="3">
        <v>0.26</v>
      </c>
      <c r="AZ3093" s="9">
        <v>0.08</v>
      </c>
      <c r="BA3093" s="3">
        <v>7.86</v>
      </c>
      <c r="BC3093" s="3">
        <v>1E-3</v>
      </c>
      <c r="BE3093" s="3">
        <v>0.2</v>
      </c>
      <c r="BH3093" s="3">
        <v>4.8600000000000003</v>
      </c>
      <c r="BN3093" s="9">
        <v>5.23</v>
      </c>
      <c r="BO3093" s="3">
        <v>0.5</v>
      </c>
      <c r="BX3093" s="3">
        <v>10.5</v>
      </c>
      <c r="BY3093" s="3">
        <v>1</v>
      </c>
    </row>
    <row r="3094" spans="1:77" ht="15" outlineLevel="2" x14ac:dyDescent="0.2">
      <c r="A3094" s="3" t="s">
        <v>269</v>
      </c>
      <c r="B3094" s="4">
        <v>32155</v>
      </c>
      <c r="C3094" s="3">
        <v>29</v>
      </c>
      <c r="F3094" s="9">
        <v>0.23</v>
      </c>
      <c r="G3094" s="8"/>
      <c r="H3094" s="3">
        <v>1.06</v>
      </c>
      <c r="J3094" s="9">
        <v>0.5</v>
      </c>
      <c r="M3094" s="3">
        <v>0.09</v>
      </c>
      <c r="N3094" s="9">
        <v>1.5</v>
      </c>
      <c r="Q3094" s="3">
        <v>0.01</v>
      </c>
      <c r="S3094" s="3">
        <v>24</v>
      </c>
      <c r="T3094" s="3">
        <v>31</v>
      </c>
      <c r="U3094" s="9">
        <v>0.7</v>
      </c>
      <c r="V3094" s="3">
        <v>4</v>
      </c>
      <c r="W3094" s="3">
        <v>1.4</v>
      </c>
      <c r="AB3094" s="3">
        <v>9.6199999999999992</v>
      </c>
      <c r="AD3094" s="8"/>
      <c r="AE3094" s="3">
        <v>7.4</v>
      </c>
      <c r="AI3094" s="9">
        <v>36</v>
      </c>
      <c r="AJ3094" s="3">
        <v>53.4</v>
      </c>
      <c r="AN3094" s="3">
        <v>15</v>
      </c>
      <c r="AO3094" s="3">
        <v>0.02</v>
      </c>
      <c r="AT3094" s="3">
        <v>71</v>
      </c>
      <c r="AU3094" s="3">
        <v>0.5</v>
      </c>
      <c r="AV3094" s="3">
        <v>1.1000000000000001</v>
      </c>
      <c r="AW3094" s="3">
        <v>0.82</v>
      </c>
      <c r="AX3094" s="3">
        <v>1.53</v>
      </c>
      <c r="AY3094" s="8"/>
      <c r="BA3094" s="9">
        <v>7.88</v>
      </c>
      <c r="BC3094" s="9">
        <v>5.0000000000000001E-3</v>
      </c>
      <c r="BE3094" s="9">
        <v>0.4</v>
      </c>
      <c r="BF3094" s="8"/>
      <c r="BH3094" s="3">
        <v>4.92</v>
      </c>
      <c r="BO3094" s="3">
        <v>0.5</v>
      </c>
      <c r="BQ3094" s="8"/>
      <c r="BR3094" s="8"/>
      <c r="BX3094" s="3">
        <v>10.199999999999999</v>
      </c>
      <c r="BY3094" s="3">
        <v>8.6</v>
      </c>
    </row>
    <row r="3095" spans="1:77" ht="15" outlineLevel="2" x14ac:dyDescent="0.2">
      <c r="A3095" s="3" t="s">
        <v>269</v>
      </c>
      <c r="B3095" s="4">
        <v>31713</v>
      </c>
      <c r="C3095" s="3">
        <v>29</v>
      </c>
      <c r="F3095" s="9">
        <v>0.2</v>
      </c>
      <c r="G3095" s="8"/>
      <c r="H3095" s="3">
        <v>0.63</v>
      </c>
      <c r="J3095" s="9">
        <v>0.1</v>
      </c>
      <c r="M3095" s="3">
        <v>0.06</v>
      </c>
      <c r="N3095" s="9">
        <v>0.5</v>
      </c>
      <c r="Q3095" s="9">
        <v>0.01</v>
      </c>
      <c r="S3095" s="3">
        <v>29.5</v>
      </c>
      <c r="T3095" s="3">
        <v>39</v>
      </c>
      <c r="U3095" s="9">
        <v>0.6</v>
      </c>
      <c r="V3095" s="3">
        <v>14</v>
      </c>
      <c r="W3095" s="3">
        <v>1.1000000000000001</v>
      </c>
      <c r="AB3095" s="3">
        <v>10.07</v>
      </c>
      <c r="AD3095" s="8"/>
      <c r="AE3095" s="3">
        <v>7.4</v>
      </c>
      <c r="AI3095" s="9">
        <v>3.7</v>
      </c>
      <c r="AJ3095" s="3">
        <v>59.7</v>
      </c>
      <c r="AN3095" s="3">
        <v>15.5</v>
      </c>
      <c r="AO3095" s="3">
        <v>0.04</v>
      </c>
      <c r="AT3095" s="3">
        <v>82.5</v>
      </c>
      <c r="AU3095" s="9">
        <v>0.3</v>
      </c>
      <c r="AV3095" s="3">
        <v>0.04</v>
      </c>
      <c r="AW3095" s="3">
        <v>0.01</v>
      </c>
      <c r="AX3095" s="3">
        <v>0.28999999999999998</v>
      </c>
      <c r="AY3095" s="8"/>
      <c r="BA3095" s="3">
        <v>8.0500000000000007</v>
      </c>
      <c r="BC3095" s="9">
        <v>0.01</v>
      </c>
      <c r="BE3095" s="9">
        <v>0.3</v>
      </c>
      <c r="BF3095" s="8"/>
      <c r="BH3095" s="3">
        <v>5.3</v>
      </c>
      <c r="BO3095" s="3">
        <v>5</v>
      </c>
      <c r="BQ3095" s="8"/>
      <c r="BR3095" s="8"/>
      <c r="BT3095" s="8"/>
      <c r="BX3095" s="3">
        <v>10.4</v>
      </c>
      <c r="BY3095" s="9">
        <v>3.6</v>
      </c>
    </row>
    <row r="3096" spans="1:77" ht="15" outlineLevel="2" x14ac:dyDescent="0.2">
      <c r="A3096" s="3" t="s">
        <v>269</v>
      </c>
      <c r="B3096" s="4">
        <v>40141</v>
      </c>
      <c r="C3096" s="3">
        <v>22</v>
      </c>
      <c r="G3096" s="3">
        <v>7.0000000000000001E-3</v>
      </c>
      <c r="H3096" s="3">
        <v>1.05</v>
      </c>
      <c r="M3096" s="3">
        <v>0.04</v>
      </c>
      <c r="Q3096" s="8"/>
      <c r="S3096" s="3">
        <v>24.8</v>
      </c>
      <c r="T3096" s="3">
        <v>24</v>
      </c>
      <c r="V3096" s="3">
        <v>2.1</v>
      </c>
      <c r="W3096" s="3">
        <v>0.28000000000000003</v>
      </c>
      <c r="AB3096" s="3">
        <v>9.9</v>
      </c>
      <c r="AD3096" s="3">
        <v>0.51</v>
      </c>
      <c r="AE3096" s="3">
        <v>4.8899999999999997</v>
      </c>
      <c r="AJ3096" s="3">
        <v>49.9</v>
      </c>
      <c r="AN3096" s="3">
        <v>15.2</v>
      </c>
      <c r="AO3096" s="3">
        <v>5.0000000000000001E-3</v>
      </c>
      <c r="AT3096" s="3">
        <v>56.5</v>
      </c>
      <c r="AV3096" s="3">
        <v>0.22</v>
      </c>
      <c r="AW3096" s="3">
        <v>3.2799999999999999E-3</v>
      </c>
      <c r="AX3096" s="3">
        <v>0.23</v>
      </c>
      <c r="AY3096" s="8"/>
      <c r="BA3096" s="3">
        <v>7.99</v>
      </c>
      <c r="BF3096" s="3">
        <v>0.27</v>
      </c>
      <c r="BH3096" s="3">
        <v>4.93</v>
      </c>
      <c r="BO3096" s="3">
        <v>1.85</v>
      </c>
      <c r="BQ3096" s="8"/>
      <c r="BR3096" s="8"/>
      <c r="BX3096" s="3">
        <v>10.6</v>
      </c>
      <c r="BY3096" s="8"/>
    </row>
    <row r="3097" spans="1:77" ht="15" outlineLevel="2" x14ac:dyDescent="0.2">
      <c r="A3097" s="3" t="s">
        <v>269</v>
      </c>
      <c r="B3097" s="4">
        <v>40100</v>
      </c>
      <c r="C3097" s="3">
        <v>23</v>
      </c>
      <c r="F3097" s="3">
        <v>0.01</v>
      </c>
      <c r="G3097" s="8"/>
      <c r="H3097" s="3">
        <v>1.35</v>
      </c>
      <c r="J3097" s="8"/>
      <c r="M3097" s="3">
        <v>0.1</v>
      </c>
      <c r="N3097" s="8"/>
      <c r="O3097" s="8"/>
      <c r="Q3097" s="8"/>
      <c r="S3097" s="3">
        <v>27.5</v>
      </c>
      <c r="T3097" s="3">
        <v>20.9</v>
      </c>
      <c r="U3097" s="8"/>
      <c r="V3097" s="3">
        <v>1.41</v>
      </c>
      <c r="W3097" s="3">
        <v>0.6</v>
      </c>
      <c r="AB3097" s="8"/>
      <c r="AD3097" s="9">
        <v>-0.32</v>
      </c>
      <c r="AE3097" s="3">
        <v>5.2</v>
      </c>
      <c r="AI3097" s="8"/>
      <c r="AJ3097" s="3">
        <v>50.4</v>
      </c>
      <c r="AN3097" s="3">
        <v>16</v>
      </c>
      <c r="AO3097" s="3">
        <v>0.01</v>
      </c>
      <c r="AT3097" s="3">
        <v>61.1</v>
      </c>
      <c r="AU3097" s="8"/>
      <c r="AV3097" s="3">
        <v>0.59</v>
      </c>
      <c r="AW3097" s="3">
        <v>7.0000000000000007E-2</v>
      </c>
      <c r="AX3097" s="3">
        <v>0.36</v>
      </c>
      <c r="AZ3097" s="8"/>
      <c r="BA3097" s="3">
        <v>8</v>
      </c>
      <c r="BC3097" s="8"/>
      <c r="BE3097" s="3">
        <v>0.3</v>
      </c>
      <c r="BH3097" s="3">
        <v>5</v>
      </c>
      <c r="BO3097" s="3">
        <v>1</v>
      </c>
      <c r="BQ3097" s="9">
        <v>5.6</v>
      </c>
      <c r="BR3097" s="9">
        <v>5.6</v>
      </c>
      <c r="BX3097" s="3">
        <v>10.3</v>
      </c>
      <c r="BY3097" s="8"/>
    </row>
    <row r="3098" spans="1:77" ht="15" outlineLevel="2" x14ac:dyDescent="0.2">
      <c r="A3098" s="3" t="s">
        <v>269</v>
      </c>
      <c r="B3098" s="4">
        <v>36789</v>
      </c>
      <c r="C3098" s="3">
        <v>21</v>
      </c>
      <c r="F3098" s="3">
        <v>0.01</v>
      </c>
      <c r="G3098" s="3">
        <v>0.01</v>
      </c>
      <c r="H3098" s="3">
        <v>1.08</v>
      </c>
      <c r="J3098" s="8"/>
      <c r="M3098" s="3">
        <v>0.1</v>
      </c>
      <c r="N3098" s="8"/>
      <c r="O3098" s="9">
        <v>460</v>
      </c>
      <c r="Q3098" s="8"/>
      <c r="S3098" s="3">
        <v>26.5</v>
      </c>
      <c r="T3098" s="3">
        <v>22</v>
      </c>
      <c r="U3098" s="8"/>
      <c r="V3098" s="3">
        <v>1.8</v>
      </c>
      <c r="W3098" s="8"/>
      <c r="AB3098" s="3">
        <v>10.19</v>
      </c>
      <c r="AE3098" s="3">
        <v>5.3</v>
      </c>
      <c r="AI3098" s="8"/>
      <c r="AJ3098" s="3">
        <v>50.8</v>
      </c>
      <c r="AN3098" s="3">
        <v>16.100000000000001</v>
      </c>
      <c r="AO3098" s="8"/>
      <c r="AT3098" s="3">
        <v>61.7</v>
      </c>
      <c r="AU3098" s="8"/>
      <c r="AV3098" s="3">
        <v>0.22</v>
      </c>
      <c r="AW3098" s="3">
        <v>3.2845000000000001E-3</v>
      </c>
      <c r="AX3098" s="3">
        <v>0.22</v>
      </c>
      <c r="AZ3098" s="3">
        <v>7.0000000000000007E-2</v>
      </c>
      <c r="BA3098" s="3">
        <v>8.02</v>
      </c>
      <c r="BC3098" s="8"/>
      <c r="BE3098" s="3">
        <v>0.3</v>
      </c>
      <c r="BH3098" s="3">
        <v>4.8899999999999997</v>
      </c>
      <c r="BO3098" s="8"/>
      <c r="BX3098" s="3">
        <v>10.6</v>
      </c>
      <c r="BY3098" s="8"/>
    </row>
    <row r="3099" spans="1:77" ht="15" outlineLevel="2" x14ac:dyDescent="0.2">
      <c r="A3099" s="3" t="s">
        <v>269</v>
      </c>
      <c r="B3099" s="4">
        <v>36430</v>
      </c>
      <c r="C3099" s="3">
        <v>24</v>
      </c>
      <c r="F3099" s="3">
        <v>4.0000000000000001E-3</v>
      </c>
      <c r="G3099" s="3">
        <v>2E-3</v>
      </c>
      <c r="H3099" s="3">
        <v>1.02</v>
      </c>
      <c r="J3099" s="8"/>
      <c r="M3099" s="3">
        <v>0.05</v>
      </c>
      <c r="N3099" s="8"/>
      <c r="O3099" s="3">
        <v>320</v>
      </c>
      <c r="Q3099" s="8"/>
      <c r="S3099" s="3">
        <v>23</v>
      </c>
      <c r="T3099" s="3">
        <v>22</v>
      </c>
      <c r="U3099" s="8"/>
      <c r="V3099" s="3">
        <v>1.6</v>
      </c>
      <c r="W3099" s="3">
        <v>0.28000000000000003</v>
      </c>
      <c r="AB3099" s="3">
        <v>10.02</v>
      </c>
      <c r="AE3099" s="3">
        <v>5</v>
      </c>
      <c r="AI3099" s="8"/>
      <c r="AJ3099" s="3">
        <v>78.5</v>
      </c>
      <c r="AN3099" s="3">
        <v>14</v>
      </c>
      <c r="AO3099" s="3">
        <v>8.9999999999999993E-3</v>
      </c>
      <c r="AT3099" s="3">
        <v>56</v>
      </c>
      <c r="AU3099" s="8"/>
      <c r="AV3099" s="3">
        <v>0.22</v>
      </c>
      <c r="AW3099" s="3">
        <v>3.2845000000000001E-3</v>
      </c>
      <c r="AX3099" s="3">
        <v>0.22</v>
      </c>
      <c r="AY3099" s="8"/>
      <c r="AZ3099" s="9">
        <v>7.0000000000000007E-2</v>
      </c>
      <c r="BA3099" s="3">
        <v>5.09</v>
      </c>
      <c r="BC3099" s="8"/>
      <c r="BE3099" s="3">
        <v>0.2</v>
      </c>
      <c r="BH3099" s="3">
        <v>4.84</v>
      </c>
      <c r="BO3099" s="3">
        <v>1.19</v>
      </c>
      <c r="BX3099" s="3">
        <v>10.6</v>
      </c>
      <c r="BY3099" s="8"/>
    </row>
    <row r="3100" spans="1:77" ht="15" outlineLevel="2" x14ac:dyDescent="0.2">
      <c r="A3100" s="3" t="s">
        <v>269</v>
      </c>
      <c r="B3100" s="4">
        <v>35697</v>
      </c>
      <c r="C3100" s="3">
        <v>31</v>
      </c>
      <c r="F3100" s="3">
        <v>7.0000000000000007E-2</v>
      </c>
      <c r="H3100" s="3">
        <v>1.1599999999999999</v>
      </c>
      <c r="J3100" s="9">
        <v>0.2</v>
      </c>
      <c r="M3100" s="3">
        <v>0.04</v>
      </c>
      <c r="N3100" s="9">
        <v>1</v>
      </c>
      <c r="O3100" s="9">
        <v>310</v>
      </c>
      <c r="Q3100" s="9">
        <v>0.2</v>
      </c>
      <c r="S3100" s="3">
        <v>24</v>
      </c>
      <c r="T3100" s="3">
        <v>22</v>
      </c>
      <c r="U3100" s="9">
        <v>0.2</v>
      </c>
      <c r="V3100" s="3">
        <v>1.9</v>
      </c>
      <c r="W3100" s="3">
        <v>0.39</v>
      </c>
      <c r="AB3100" s="3">
        <v>10.26</v>
      </c>
      <c r="AE3100" s="3">
        <v>5.9</v>
      </c>
      <c r="AI3100" s="9">
        <v>1</v>
      </c>
      <c r="AJ3100" s="3">
        <v>50.9</v>
      </c>
      <c r="AN3100" s="3">
        <v>14</v>
      </c>
      <c r="AO3100" s="3">
        <v>0.01</v>
      </c>
      <c r="AT3100" s="3">
        <v>55</v>
      </c>
      <c r="AU3100" s="9">
        <v>1</v>
      </c>
      <c r="AV3100" s="3">
        <v>0.22</v>
      </c>
      <c r="AW3100" s="3">
        <v>3.2845000000000001E-3</v>
      </c>
      <c r="AX3100" s="3">
        <v>0.19</v>
      </c>
      <c r="AZ3100" s="9">
        <v>0.06</v>
      </c>
      <c r="BA3100" s="3">
        <v>7.93</v>
      </c>
      <c r="BC3100" s="9">
        <v>2E-3</v>
      </c>
      <c r="BE3100" s="3">
        <v>0.2</v>
      </c>
      <c r="BH3100" s="3">
        <v>4.84</v>
      </c>
      <c r="BO3100" s="3">
        <v>0.97</v>
      </c>
      <c r="BX3100" s="3">
        <v>10.6</v>
      </c>
      <c r="BY3100" s="9">
        <v>1</v>
      </c>
    </row>
    <row r="3101" spans="1:77" ht="15" outlineLevel="2" x14ac:dyDescent="0.2">
      <c r="A3101" s="3" t="s">
        <v>269</v>
      </c>
      <c r="B3101" s="4">
        <v>34948</v>
      </c>
      <c r="C3101" s="3">
        <v>29</v>
      </c>
      <c r="F3101" s="3">
        <v>0.01</v>
      </c>
      <c r="G3101" s="9">
        <v>0.01</v>
      </c>
      <c r="H3101" s="3">
        <v>0.8</v>
      </c>
      <c r="J3101" s="3">
        <v>1</v>
      </c>
      <c r="M3101" s="3">
        <v>0.06</v>
      </c>
      <c r="N3101" s="8"/>
      <c r="O3101" s="9">
        <v>471</v>
      </c>
      <c r="Q3101" s="3">
        <v>0.2</v>
      </c>
      <c r="S3101" s="3">
        <v>25.6</v>
      </c>
      <c r="T3101" s="3">
        <v>22</v>
      </c>
      <c r="U3101" s="3">
        <v>1</v>
      </c>
      <c r="V3101" s="3">
        <v>2.2999999999999998</v>
      </c>
      <c r="W3101" s="3">
        <v>0.5</v>
      </c>
      <c r="AB3101" s="3">
        <v>10.07</v>
      </c>
      <c r="AD3101" s="8"/>
      <c r="AE3101" s="3">
        <v>4.9000000000000004</v>
      </c>
      <c r="AI3101" s="3">
        <v>1</v>
      </c>
      <c r="AJ3101" s="3">
        <v>51</v>
      </c>
      <c r="AN3101" s="3">
        <v>16.899999999999999</v>
      </c>
      <c r="AO3101" s="3">
        <v>0.02</v>
      </c>
      <c r="AT3101" s="3">
        <v>59.8</v>
      </c>
      <c r="AU3101" s="3">
        <v>1</v>
      </c>
      <c r="AV3101" s="8"/>
      <c r="AW3101" s="3">
        <v>6.5690000000000002E-3</v>
      </c>
      <c r="AX3101" s="3">
        <v>0.22</v>
      </c>
      <c r="AY3101" s="9">
        <v>7.0000000000000007E-2</v>
      </c>
      <c r="BA3101" s="3">
        <v>5.14</v>
      </c>
      <c r="BC3101" s="8"/>
      <c r="BE3101" s="3">
        <v>0.2</v>
      </c>
      <c r="BH3101" s="3">
        <v>4.83</v>
      </c>
      <c r="BI3101" s="8"/>
      <c r="BO3101" s="3">
        <v>3</v>
      </c>
      <c r="BQ3101" s="8"/>
      <c r="BR3101" s="8"/>
      <c r="BX3101" s="3">
        <v>9.4</v>
      </c>
      <c r="BY3101" s="3">
        <v>4.7</v>
      </c>
    </row>
    <row r="3102" spans="1:77" ht="15" outlineLevel="2" x14ac:dyDescent="0.2">
      <c r="A3102" s="3" t="s">
        <v>269</v>
      </c>
      <c r="B3102" s="4">
        <v>32797</v>
      </c>
      <c r="C3102" s="3">
        <v>21</v>
      </c>
      <c r="F3102" s="3">
        <v>0.11</v>
      </c>
      <c r="H3102" s="3">
        <v>0.93</v>
      </c>
      <c r="J3102" s="8"/>
      <c r="M3102" s="8"/>
      <c r="N3102" s="8"/>
      <c r="Q3102" s="8"/>
      <c r="S3102" s="3">
        <v>25</v>
      </c>
      <c r="T3102" s="3">
        <v>23</v>
      </c>
      <c r="U3102" s="8"/>
      <c r="V3102" s="3">
        <v>4</v>
      </c>
      <c r="W3102" s="3">
        <v>0.9</v>
      </c>
      <c r="AB3102" s="9">
        <v>10.130000000000001</v>
      </c>
      <c r="AD3102" s="8"/>
      <c r="AE3102" s="3">
        <v>5.4</v>
      </c>
      <c r="AI3102" s="8"/>
      <c r="AJ3102" s="3">
        <v>49.5</v>
      </c>
      <c r="AN3102" s="3">
        <v>15</v>
      </c>
      <c r="AO3102" s="3">
        <v>0.01</v>
      </c>
      <c r="AT3102" s="3">
        <v>67</v>
      </c>
      <c r="AU3102" s="8"/>
      <c r="AV3102" s="3">
        <v>0.44</v>
      </c>
      <c r="AW3102" s="3">
        <v>9.8534999999999994E-3</v>
      </c>
      <c r="AX3102" s="3">
        <v>0.18</v>
      </c>
      <c r="AY3102" s="9">
        <v>0.1</v>
      </c>
      <c r="BA3102" s="3">
        <v>7.22</v>
      </c>
      <c r="BC3102" s="8"/>
      <c r="BE3102" s="3">
        <v>0.9</v>
      </c>
      <c r="BH3102" s="3">
        <v>4.78</v>
      </c>
      <c r="BO3102" s="3">
        <v>3</v>
      </c>
      <c r="BQ3102" s="8"/>
      <c r="BR3102" s="8"/>
      <c r="BX3102" s="3">
        <v>10.4</v>
      </c>
      <c r="BY3102" s="8"/>
    </row>
    <row r="3103" spans="1:77" ht="15" outlineLevel="2" x14ac:dyDescent="0.2">
      <c r="A3103" s="3" t="s">
        <v>269</v>
      </c>
      <c r="B3103" s="4">
        <v>32407</v>
      </c>
      <c r="C3103" s="3">
        <v>28</v>
      </c>
      <c r="F3103" s="9">
        <v>0.23</v>
      </c>
      <c r="G3103" s="8"/>
      <c r="H3103" s="3">
        <v>0.95</v>
      </c>
      <c r="J3103" s="9">
        <v>0.2</v>
      </c>
      <c r="M3103" s="3">
        <v>0.02</v>
      </c>
      <c r="N3103" s="9">
        <v>0.4</v>
      </c>
      <c r="Q3103" s="3">
        <v>0.01</v>
      </c>
      <c r="S3103" s="3">
        <v>26</v>
      </c>
      <c r="T3103" s="3">
        <v>27.2</v>
      </c>
      <c r="U3103" s="9">
        <v>0.4</v>
      </c>
      <c r="V3103" s="3">
        <v>3</v>
      </c>
      <c r="W3103" s="3">
        <v>1.1000000000000001</v>
      </c>
      <c r="AB3103" s="3">
        <v>9.93</v>
      </c>
      <c r="AD3103" s="8"/>
      <c r="AE3103" s="3">
        <v>4.9000000000000004</v>
      </c>
      <c r="AI3103" s="9">
        <v>1.4</v>
      </c>
      <c r="AJ3103" s="3">
        <v>55.2</v>
      </c>
      <c r="AN3103" s="3">
        <v>15</v>
      </c>
      <c r="AO3103" s="3">
        <v>0.1</v>
      </c>
      <c r="AT3103" s="3">
        <v>67</v>
      </c>
      <c r="AU3103" s="9">
        <v>0.2</v>
      </c>
      <c r="AV3103" s="3">
        <v>1.1000000000000001</v>
      </c>
      <c r="AW3103" s="3">
        <v>0.82</v>
      </c>
      <c r="AX3103" s="3">
        <v>1.53</v>
      </c>
      <c r="BA3103" s="3">
        <v>7.57</v>
      </c>
      <c r="BE3103" s="9">
        <v>0.42</v>
      </c>
      <c r="BF3103" s="8"/>
      <c r="BH3103" s="3">
        <v>5.01</v>
      </c>
      <c r="BO3103" s="3">
        <v>0.5</v>
      </c>
      <c r="BQ3103" s="8"/>
      <c r="BR3103" s="8"/>
      <c r="BX3103" s="3">
        <v>10.5</v>
      </c>
      <c r="BY3103" s="9">
        <v>1.2</v>
      </c>
    </row>
    <row r="3104" spans="1:77" ht="15" outlineLevel="2" x14ac:dyDescent="0.2">
      <c r="A3104" s="3" t="s">
        <v>269</v>
      </c>
      <c r="B3104" s="4">
        <v>32272</v>
      </c>
      <c r="C3104" s="3">
        <v>28</v>
      </c>
      <c r="F3104" s="9">
        <v>0.08</v>
      </c>
      <c r="G3104" s="8"/>
      <c r="H3104" s="3">
        <v>0.91</v>
      </c>
      <c r="J3104" s="9">
        <v>0.3</v>
      </c>
      <c r="M3104" s="3">
        <v>0.11</v>
      </c>
      <c r="N3104" s="9">
        <v>0.3</v>
      </c>
      <c r="Q3104" s="3">
        <v>0.01</v>
      </c>
      <c r="S3104" s="3">
        <v>27</v>
      </c>
      <c r="T3104" s="3">
        <v>25.2</v>
      </c>
      <c r="U3104" s="9">
        <v>0.4</v>
      </c>
      <c r="V3104" s="3">
        <v>5</v>
      </c>
      <c r="W3104" s="3">
        <v>1.1000000000000001</v>
      </c>
      <c r="AB3104" s="3">
        <v>9.6199999999999992</v>
      </c>
      <c r="AD3104" s="8"/>
      <c r="AE3104" s="3">
        <v>10</v>
      </c>
      <c r="AI3104" s="9">
        <v>1.1000000000000001</v>
      </c>
      <c r="AJ3104" s="3">
        <v>55.7</v>
      </c>
      <c r="AN3104" s="3">
        <v>13</v>
      </c>
      <c r="AO3104" s="3">
        <v>0.1</v>
      </c>
      <c r="AT3104" s="3">
        <v>135</v>
      </c>
      <c r="AU3104" s="3">
        <v>0.2</v>
      </c>
      <c r="AV3104" s="3">
        <v>1.1000000000000001</v>
      </c>
      <c r="AW3104" s="3">
        <v>0.82</v>
      </c>
      <c r="AX3104" s="3">
        <v>1.53</v>
      </c>
      <c r="AY3104" s="8"/>
      <c r="BA3104" s="3">
        <v>7.68</v>
      </c>
      <c r="BE3104" s="9">
        <v>0.4</v>
      </c>
      <c r="BF3104" s="8"/>
      <c r="BH3104" s="3">
        <v>5</v>
      </c>
      <c r="BO3104" s="3">
        <v>0.5</v>
      </c>
      <c r="BQ3104" s="8"/>
      <c r="BR3104" s="8"/>
      <c r="BX3104" s="3">
        <v>10.5</v>
      </c>
      <c r="BY3104" s="3">
        <v>2.6</v>
      </c>
    </row>
    <row r="3105" spans="1:1025" ht="15" outlineLevel="2" x14ac:dyDescent="0.2">
      <c r="A3105" s="3" t="s">
        <v>269</v>
      </c>
      <c r="B3105" s="4">
        <v>36062</v>
      </c>
      <c r="C3105" s="3">
        <v>23</v>
      </c>
      <c r="F3105" s="9">
        <v>0.08</v>
      </c>
      <c r="G3105" s="8"/>
      <c r="H3105" s="3">
        <v>1.01</v>
      </c>
      <c r="J3105" s="8"/>
      <c r="M3105" s="3">
        <v>0.03</v>
      </c>
      <c r="N3105" s="8"/>
      <c r="O3105" s="9">
        <v>310</v>
      </c>
      <c r="Q3105" s="8"/>
      <c r="S3105" s="3">
        <v>22</v>
      </c>
      <c r="T3105" s="3">
        <v>24</v>
      </c>
      <c r="U3105" s="8"/>
      <c r="V3105" s="3">
        <v>2</v>
      </c>
      <c r="W3105" s="3">
        <v>0.34</v>
      </c>
      <c r="AB3105" s="3">
        <v>10</v>
      </c>
      <c r="AD3105" s="8"/>
      <c r="AE3105" s="3">
        <v>5.6</v>
      </c>
      <c r="AI3105" s="8"/>
      <c r="AJ3105" s="3">
        <v>51</v>
      </c>
      <c r="AN3105" s="3">
        <v>14</v>
      </c>
      <c r="AO3105" s="3">
        <v>0.01</v>
      </c>
      <c r="AT3105" s="3">
        <v>55</v>
      </c>
      <c r="AU3105" s="8"/>
      <c r="AV3105" s="3">
        <v>0.22</v>
      </c>
      <c r="AW3105" s="3">
        <v>3.2845000000000001E-3</v>
      </c>
      <c r="AX3105" s="3">
        <v>0.25</v>
      </c>
      <c r="AZ3105" s="9">
        <v>0.08</v>
      </c>
      <c r="BA3105" s="3">
        <v>7.47</v>
      </c>
      <c r="BC3105" s="8"/>
      <c r="BE3105" s="9">
        <v>0.3</v>
      </c>
      <c r="BF3105" s="8"/>
      <c r="BH3105" s="3">
        <v>4.87</v>
      </c>
      <c r="BO3105" s="3">
        <v>0.5</v>
      </c>
      <c r="BQ3105" s="8"/>
      <c r="BR3105" s="8"/>
      <c r="BX3105" s="3">
        <v>10.5</v>
      </c>
      <c r="BY3105" s="8"/>
    </row>
    <row r="3106" spans="1:1025" ht="15" outlineLevel="2" x14ac:dyDescent="0.2">
      <c r="A3106" s="3" t="s">
        <v>269</v>
      </c>
      <c r="B3106" s="4">
        <v>42242</v>
      </c>
      <c r="C3106" s="3">
        <v>22</v>
      </c>
      <c r="G3106" s="3">
        <v>1.56E-3</v>
      </c>
      <c r="H3106" s="3">
        <v>1</v>
      </c>
      <c r="M3106" s="3">
        <v>0.06</v>
      </c>
      <c r="S3106" s="3">
        <v>26.4</v>
      </c>
      <c r="T3106" s="3">
        <v>22</v>
      </c>
      <c r="V3106" s="3">
        <v>2</v>
      </c>
      <c r="W3106" s="3">
        <v>0.27</v>
      </c>
      <c r="AB3106" s="3">
        <v>9.6</v>
      </c>
      <c r="AD3106" s="3">
        <v>2.78</v>
      </c>
      <c r="AE3106" s="3">
        <v>4.97</v>
      </c>
      <c r="AJ3106" s="8"/>
      <c r="AN3106" s="3">
        <v>15.5</v>
      </c>
      <c r="AO3106" s="3">
        <v>8.0000000000000002E-3</v>
      </c>
      <c r="AT3106" s="3">
        <v>60.3</v>
      </c>
      <c r="AV3106" s="3">
        <v>0.22</v>
      </c>
      <c r="AW3106" s="3">
        <v>3.2799999999999999E-3</v>
      </c>
      <c r="AX3106" s="3">
        <v>0.25</v>
      </c>
      <c r="BA3106" s="3">
        <v>8.02</v>
      </c>
      <c r="BF3106" s="8"/>
      <c r="BH3106" s="3">
        <v>4.91</v>
      </c>
      <c r="BO3106" s="3">
        <v>1.35</v>
      </c>
      <c r="BQ3106" s="3">
        <v>5.57</v>
      </c>
      <c r="BR3106" s="3">
        <v>5.41</v>
      </c>
      <c r="BX3106" s="3">
        <v>10.6</v>
      </c>
    </row>
    <row r="3107" spans="1:1025" ht="15" outlineLevel="2" x14ac:dyDescent="0.2">
      <c r="A3107" s="3" t="s">
        <v>269</v>
      </c>
      <c r="B3107" s="4">
        <v>31915</v>
      </c>
      <c r="C3107" s="3">
        <v>22</v>
      </c>
      <c r="F3107" s="3">
        <v>0.19</v>
      </c>
      <c r="G3107" s="8"/>
      <c r="H3107" s="3">
        <v>0.85</v>
      </c>
      <c r="M3107" s="3">
        <v>0.3</v>
      </c>
      <c r="O3107" s="8"/>
      <c r="S3107" s="3">
        <v>101</v>
      </c>
      <c r="T3107" s="3">
        <v>33</v>
      </c>
      <c r="V3107" s="3">
        <v>8</v>
      </c>
      <c r="W3107" s="3">
        <v>1.55</v>
      </c>
      <c r="AB3107" s="3">
        <v>9.82</v>
      </c>
      <c r="AE3107" s="3">
        <v>6</v>
      </c>
      <c r="AJ3107" s="3">
        <v>55.2</v>
      </c>
      <c r="AN3107" s="3">
        <v>14.3</v>
      </c>
      <c r="AO3107" s="3">
        <v>0.04</v>
      </c>
      <c r="AT3107" s="3">
        <v>81</v>
      </c>
      <c r="AV3107" s="3">
        <v>0.44</v>
      </c>
      <c r="AW3107" s="3">
        <v>6.5690000000000002E-3</v>
      </c>
      <c r="AX3107" s="3">
        <v>0.19</v>
      </c>
      <c r="AZ3107" s="8"/>
      <c r="BA3107" s="3">
        <v>8.14</v>
      </c>
      <c r="BE3107" s="3">
        <v>0.3</v>
      </c>
      <c r="BH3107" s="3">
        <v>5.0999999999999996</v>
      </c>
      <c r="BO3107" s="3">
        <v>5</v>
      </c>
      <c r="BX3107" s="3">
        <v>10.3</v>
      </c>
      <c r="BY3107" s="9">
        <v>3.6</v>
      </c>
    </row>
    <row r="3108" spans="1:1025" ht="30" outlineLevel="1" x14ac:dyDescent="0.2">
      <c r="A3108" s="13" t="s">
        <v>662</v>
      </c>
      <c r="B3108" s="4"/>
      <c r="C3108" s="3">
        <f>SUBTOTAL(1,C3083:C3107)</f>
        <v>26.8</v>
      </c>
      <c r="D3108" s="1" t="e">
        <f>SUBTOTAL(1,D3083:D3107)</f>
        <v>#DIV/0!</v>
      </c>
      <c r="E3108" s="1" t="e">
        <f>SUBTOTAL(1,E3083:E3107)</f>
        <v>#DIV/0!</v>
      </c>
      <c r="F3108" s="9">
        <f>SUBTOTAL(1,F3083:F3107)</f>
        <v>7.0173913043478281E-2</v>
      </c>
      <c r="G3108" s="8">
        <f>SUBTOTAL(1,G3083:G3107)</f>
        <v>6.3040000000000006E-3</v>
      </c>
      <c r="H3108" s="3">
        <f>SUBTOTAL(1,H3083:H3107)</f>
        <v>1.0096000000000001</v>
      </c>
      <c r="I3108" s="1" t="e">
        <f>SUBTOTAL(1,I3083:I3107)</f>
        <v>#DIV/0!</v>
      </c>
      <c r="J3108" s="1">
        <f>SUBTOTAL(1,J3083:J3107)</f>
        <v>0.55833333333333335</v>
      </c>
      <c r="K3108" s="1" t="e">
        <f>SUBTOTAL(1,K3083:K3107)</f>
        <v>#DIV/0!</v>
      </c>
      <c r="L3108" s="1" t="e">
        <f>SUBTOTAL(1,L3083:L3107)</f>
        <v>#DIV/0!</v>
      </c>
      <c r="M3108" s="3">
        <f>SUBTOTAL(1,M3083:M3107)</f>
        <v>7.5714285714285734E-2</v>
      </c>
      <c r="N3108" s="1">
        <f>SUBTOTAL(1,N3083:N3107)</f>
        <v>0.75454545454545463</v>
      </c>
      <c r="O3108" s="12">
        <f>SUBTOTAL(1,O3083:O3107)</f>
        <v>327</v>
      </c>
      <c r="P3108" s="1" t="e">
        <f>SUBTOTAL(1,P3083:P3107)</f>
        <v>#DIV/0!</v>
      </c>
      <c r="Q3108" s="1">
        <f>SUBTOTAL(1,Q3083:Q3107)</f>
        <v>0.10666666666666667</v>
      </c>
      <c r="R3108" s="1" t="e">
        <f>SUBTOTAL(1,R3083:R3107)</f>
        <v>#DIV/0!</v>
      </c>
      <c r="S3108" s="3">
        <f>SUBTOTAL(1,S3083:S3107)</f>
        <v>28.879166666666666</v>
      </c>
      <c r="T3108" s="3">
        <f>SUBTOTAL(1,T3083:T3107)</f>
        <v>24.011999999999997</v>
      </c>
      <c r="U3108" s="1">
        <f>SUBTOTAL(1,U3083:U3107)</f>
        <v>0.64166666666666672</v>
      </c>
      <c r="V3108" s="3">
        <f>SUBTOTAL(1,V3083:V3107)</f>
        <v>3.1643999999999992</v>
      </c>
      <c r="W3108" s="3">
        <f>SUBTOTAL(1,W3083:W3107)</f>
        <v>0.62999999999999989</v>
      </c>
      <c r="X3108" s="1" t="e">
        <f>SUBTOTAL(1,X3083:X3107)</f>
        <v>#DIV/0!</v>
      </c>
      <c r="Y3108" s="1">
        <f>SUBTOTAL(1,Y3083:Y3107)</f>
        <v>0.115</v>
      </c>
      <c r="Z3108" s="1" t="e">
        <f>SUBTOTAL(1,Z3083:Z3107)</f>
        <v>#DIV/0!</v>
      </c>
      <c r="AA3108" s="1" t="e">
        <f>SUBTOTAL(1,AA3083:AA3107)</f>
        <v>#DIV/0!</v>
      </c>
      <c r="AB3108" s="3">
        <f>SUBTOTAL(1,AB3083:AB3107)</f>
        <v>10.0175</v>
      </c>
      <c r="AC3108" s="1" t="e">
        <f>SUBTOTAL(1,AC3083:AC3107)</f>
        <v>#DIV/0!</v>
      </c>
      <c r="AD3108" s="1">
        <f>SUBTOTAL(1,AD3083:AD3107)</f>
        <v>-0.55600000000000016</v>
      </c>
      <c r="AE3108" s="3">
        <f>SUBTOTAL(1,AE3083:AE3107)</f>
        <v>5.5900000000000007</v>
      </c>
      <c r="AF3108" s="1" t="e">
        <f>SUBTOTAL(1,AF3083:AF3107)</f>
        <v>#DIV/0!</v>
      </c>
      <c r="AG3108" s="1" t="e">
        <f>SUBTOTAL(1,AG3083:AG3107)</f>
        <v>#DIV/0!</v>
      </c>
      <c r="AH3108" s="1" t="e">
        <f>SUBTOTAL(1,AH3083:AH3107)</f>
        <v>#DIV/0!</v>
      </c>
      <c r="AI3108" s="1">
        <f>SUBTOTAL(1,AI3083:AI3107)</f>
        <v>4.1000000000000005</v>
      </c>
      <c r="AJ3108" s="3">
        <f>SUBTOTAL(1,AJ3083:AJ3107)</f>
        <v>52.641666666666673</v>
      </c>
      <c r="AK3108" s="1" t="e">
        <f>SUBTOTAL(1,AK3083:AK3107)</f>
        <v>#DIV/0!</v>
      </c>
      <c r="AL3108" s="1" t="e">
        <f>SUBTOTAL(1,AL3083:AL3107)</f>
        <v>#DIV/0!</v>
      </c>
      <c r="AM3108" s="1" t="e">
        <f>SUBTOTAL(1,AM3083:AM3107)</f>
        <v>#DIV/0!</v>
      </c>
      <c r="AN3108" s="3">
        <f>SUBTOTAL(1,AN3083:AN3107)</f>
        <v>15.027999999999999</v>
      </c>
      <c r="AO3108" s="3">
        <f>SUBTOTAL(1,AO3083:AO3107)</f>
        <v>2.0233333333333332E-2</v>
      </c>
      <c r="AP3108" s="1" t="e">
        <f>SUBTOTAL(1,AP3083:AP3107)</f>
        <v>#DIV/0!</v>
      </c>
      <c r="AQ3108" s="1" t="e">
        <f>SUBTOTAL(1,AQ3083:AQ3107)</f>
        <v>#DIV/0!</v>
      </c>
      <c r="AR3108" s="1" t="e">
        <f>SUBTOTAL(1,AR3083:AR3107)</f>
        <v>#DIV/0!</v>
      </c>
      <c r="AS3108" s="1" t="e">
        <f>SUBTOTAL(1,AS3083:AS3107)</f>
        <v>#DIV/0!</v>
      </c>
      <c r="AT3108" s="3">
        <f>SUBTOTAL(1,AT3083:AT3107)</f>
        <v>67.244</v>
      </c>
      <c r="AU3108" s="1">
        <f>SUBTOTAL(1,AU3083:AU3107)</f>
        <v>0.68333333333333324</v>
      </c>
      <c r="AV3108" s="3">
        <f>SUBTOTAL(1,AV3083:AV3107)</f>
        <v>0.60500000000000009</v>
      </c>
      <c r="AW3108" s="3">
        <f>SUBTOTAL(1,AW3083:AW3107)</f>
        <v>0.105584896</v>
      </c>
      <c r="AX3108" s="3">
        <f>SUBTOTAL(1,AX3083:AX3107)</f>
        <v>0.38</v>
      </c>
      <c r="AY3108" s="1">
        <f>SUBTOTAL(1,AY3083:AY3107)</f>
        <v>8.7142857142857147E-2</v>
      </c>
      <c r="AZ3108" s="12">
        <f>SUBTOTAL(1,AZ3083:AZ3107)</f>
        <v>7.3000000000000009E-2</v>
      </c>
      <c r="BA3108" s="3">
        <f>SUBTOTAL(1,BA3083:BA3107)</f>
        <v>7.5876000000000001</v>
      </c>
      <c r="BB3108" s="1" t="e">
        <f>SUBTOTAL(1,BB3083:BB3107)</f>
        <v>#DIV/0!</v>
      </c>
      <c r="BC3108" s="1">
        <f>SUBTOTAL(1,BC3083:BC3107)</f>
        <v>3.655555555555556E-3</v>
      </c>
      <c r="BD3108" s="1" t="e">
        <f>SUBTOTAL(1,BD3083:BD3107)</f>
        <v>#DIV/0!</v>
      </c>
      <c r="BE3108" s="9">
        <f>SUBTOTAL(1,BE3083:BE3107)</f>
        <v>0.36599999999999999</v>
      </c>
      <c r="BF3108" s="1">
        <f>SUBTOTAL(1,BF3083:BF3107)</f>
        <v>0.27</v>
      </c>
      <c r="BG3108" s="1" t="e">
        <f>SUBTOTAL(1,BG3083:BG3107)</f>
        <v>#DIV/0!</v>
      </c>
      <c r="BH3108" s="3">
        <f>SUBTOTAL(1,BH3083:BH3107)</f>
        <v>4.7200000000000006</v>
      </c>
      <c r="BI3108" s="1" t="e">
        <f>SUBTOTAL(1,BI3083:BI3107)</f>
        <v>#DIV/0!</v>
      </c>
      <c r="BJ3108" s="1" t="e">
        <f>SUBTOTAL(1,BJ3083:BJ3107)</f>
        <v>#DIV/0!</v>
      </c>
      <c r="BK3108" s="1" t="e">
        <f>SUBTOTAL(1,BK3083:BK3107)</f>
        <v>#DIV/0!</v>
      </c>
      <c r="BL3108" s="1" t="e">
        <f>SUBTOTAL(1,BL3083:BL3107)</f>
        <v>#DIV/0!</v>
      </c>
      <c r="BM3108" s="1" t="e">
        <f>SUBTOTAL(1,BM3083:BM3107)</f>
        <v>#DIV/0!</v>
      </c>
      <c r="BN3108" s="1">
        <f>SUBTOTAL(1,BN3083:BN3107)</f>
        <v>6.3427272727272728</v>
      </c>
      <c r="BO3108" s="3">
        <f>SUBTOTAL(1,BO3083:BO3107)</f>
        <v>1.8186956521739133</v>
      </c>
      <c r="BP3108" s="1" t="e">
        <f>SUBTOTAL(1,BP3083:BP3107)</f>
        <v>#DIV/0!</v>
      </c>
      <c r="BQ3108" s="1">
        <f>SUBTOTAL(1,BQ3083:BQ3107)</f>
        <v>5.5649999999999995</v>
      </c>
      <c r="BR3108" s="1">
        <f>SUBTOTAL(1,BR3083:BR3107)</f>
        <v>5.4300000000000006</v>
      </c>
      <c r="BS3108" s="1" t="e">
        <f>SUBTOTAL(1,BS3083:BS3107)</f>
        <v>#DIV/0!</v>
      </c>
      <c r="BT3108" s="1" t="e">
        <f>SUBTOTAL(1,BT3083:BT3107)</f>
        <v>#DIV/0!</v>
      </c>
      <c r="BU3108" s="1" t="e">
        <f>SUBTOTAL(1,BU3083:BU3107)</f>
        <v>#DIV/0!</v>
      </c>
      <c r="BV3108" s="1" t="e">
        <f>SUBTOTAL(1,BV3083:BV3107)</f>
        <v>#DIV/0!</v>
      </c>
      <c r="BW3108" s="1" t="e">
        <f>SUBTOTAL(1,BW3083:BW3107)</f>
        <v>#DIV/0!</v>
      </c>
      <c r="BX3108" s="3">
        <f>SUBTOTAL(1,BX3083:BX3107)</f>
        <v>10.452</v>
      </c>
      <c r="BY3108" s="9">
        <f>SUBTOTAL(1,BY3083:BY3107)</f>
        <v>3.6230769230769235</v>
      </c>
      <c r="BZ3108" s="1" t="e">
        <f>SUBTOTAL(1,BZ3083:BZ3107)</f>
        <v>#DIV/0!</v>
      </c>
      <c r="CA3108" s="1" t="e">
        <f>SUBTOTAL(1,CA3083:CA3107)</f>
        <v>#DIV/0!</v>
      </c>
      <c r="CB3108" s="1" t="e">
        <f>SUBTOTAL(1,CB3083:CB3107)</f>
        <v>#DIV/0!</v>
      </c>
      <c r="CC3108" s="1" t="e">
        <f>SUBTOTAL(1,CC3083:CC3107)</f>
        <v>#DIV/0!</v>
      </c>
      <c r="CD3108" s="1" t="e">
        <f>SUBTOTAL(1,CD3083:CD3107)</f>
        <v>#DIV/0!</v>
      </c>
      <c r="CE3108" s="1" t="e">
        <f>SUBTOTAL(1,CE3083:CE3107)</f>
        <v>#DIV/0!</v>
      </c>
      <c r="CF3108" s="1" t="e">
        <f>SUBTOTAL(1,CF3083:CF3107)</f>
        <v>#DIV/0!</v>
      </c>
      <c r="AMF3108" s="1" t="e">
        <f>SUBTOTAL(1,AMF3083:AMF3107)</f>
        <v>#DIV/0!</v>
      </c>
      <c r="AMG3108" s="1" t="e">
        <f>SUBTOTAL(1,AMG3083:AMG3107)</f>
        <v>#DIV/0!</v>
      </c>
      <c r="AMH3108" s="1" t="e">
        <f>SUBTOTAL(1,AMH3083:AMH3107)</f>
        <v>#DIV/0!</v>
      </c>
      <c r="AMI3108" s="1" t="e">
        <f>SUBTOTAL(1,AMI3083:AMI3107)</f>
        <v>#DIV/0!</v>
      </c>
      <c r="AMJ3108" s="1" t="e">
        <f>SUBTOTAL(1,AMJ3083:AMJ3107)</f>
        <v>#DIV/0!</v>
      </c>
      <c r="AMK3108" s="1" t="e">
        <f>SUBTOTAL(1,AMK3083:AMK3107)</f>
        <v>#DIV/0!</v>
      </c>
    </row>
    <row r="3109" spans="1:1025" ht="15" outlineLevel="2" x14ac:dyDescent="0.2">
      <c r="A3109" s="3" t="s">
        <v>256</v>
      </c>
      <c r="B3109" s="4">
        <v>39539</v>
      </c>
      <c r="C3109" s="3">
        <v>25</v>
      </c>
      <c r="G3109" s="3">
        <v>4.0000000000000001E-3</v>
      </c>
      <c r="H3109" s="3">
        <v>0.01</v>
      </c>
      <c r="M3109" s="3">
        <v>0.42</v>
      </c>
      <c r="S3109" s="3">
        <v>123</v>
      </c>
      <c r="T3109" s="3">
        <v>21</v>
      </c>
      <c r="V3109" s="3">
        <v>1.8</v>
      </c>
      <c r="W3109" s="3">
        <v>7.0000000000000001E-3</v>
      </c>
      <c r="AB3109" s="3">
        <v>2.3199999999999998</v>
      </c>
      <c r="AD3109" s="3">
        <v>4.74</v>
      </c>
      <c r="AE3109" s="3">
        <v>7.93</v>
      </c>
      <c r="AJ3109" s="3">
        <v>71.5</v>
      </c>
      <c r="AN3109" s="3">
        <v>8.58</v>
      </c>
      <c r="AO3109" s="3">
        <v>1E-3</v>
      </c>
      <c r="AT3109" s="3">
        <v>18.7</v>
      </c>
      <c r="AV3109" s="3">
        <v>78.790000000000006</v>
      </c>
      <c r="AW3109" s="3">
        <v>3.2799999999999999E-3</v>
      </c>
      <c r="AX3109" s="3">
        <v>0.04</v>
      </c>
      <c r="AY3109" s="8"/>
      <c r="AZ3109" s="9">
        <v>0.02</v>
      </c>
      <c r="BA3109" s="3">
        <v>7.21</v>
      </c>
      <c r="BE3109" s="9">
        <v>6.5</v>
      </c>
      <c r="BF3109" s="3">
        <v>5.68</v>
      </c>
      <c r="BH3109" s="3">
        <v>4.75</v>
      </c>
      <c r="BN3109" s="9">
        <v>8.32</v>
      </c>
      <c r="BO3109" s="3">
        <v>42.4</v>
      </c>
      <c r="BQ3109" s="8"/>
      <c r="BR3109" s="8"/>
      <c r="BS3109" s="8"/>
      <c r="BT3109" s="8"/>
      <c r="BV3109" s="8"/>
      <c r="BX3109" s="3">
        <v>10</v>
      </c>
    </row>
    <row r="3110" spans="1:1025" ht="15" outlineLevel="2" x14ac:dyDescent="0.2">
      <c r="A3110" s="3" t="s">
        <v>256</v>
      </c>
      <c r="B3110" s="4">
        <v>39163</v>
      </c>
      <c r="C3110" s="3">
        <v>25</v>
      </c>
      <c r="F3110" s="3">
        <v>0.03</v>
      </c>
      <c r="G3110" s="9">
        <v>0.03</v>
      </c>
      <c r="H3110" s="3">
        <v>0.01</v>
      </c>
      <c r="J3110" s="8"/>
      <c r="M3110" s="3">
        <v>0.5</v>
      </c>
      <c r="N3110" s="8"/>
      <c r="O3110" s="3">
        <v>37</v>
      </c>
      <c r="Q3110" s="8"/>
      <c r="S3110" s="3">
        <v>123</v>
      </c>
      <c r="T3110" s="3">
        <v>26</v>
      </c>
      <c r="U3110" s="8"/>
      <c r="V3110" s="3">
        <v>1.2</v>
      </c>
      <c r="W3110" s="3">
        <v>5.0000000000000001E-3</v>
      </c>
      <c r="AB3110" s="3">
        <v>2.1</v>
      </c>
      <c r="AE3110" s="3">
        <v>6.32</v>
      </c>
      <c r="AI3110" s="8"/>
      <c r="AJ3110" s="3">
        <v>74.900000000000006</v>
      </c>
      <c r="AN3110" s="3">
        <v>8.48</v>
      </c>
      <c r="AO3110" s="3">
        <v>1E-3</v>
      </c>
      <c r="AT3110" s="3">
        <v>18.600000000000001</v>
      </c>
      <c r="AU3110" s="8"/>
      <c r="AV3110" s="3">
        <v>54.44</v>
      </c>
      <c r="AW3110" s="3">
        <v>3.2799999999999999E-3</v>
      </c>
      <c r="AX3110" s="3">
        <v>0.05</v>
      </c>
      <c r="AZ3110" s="3">
        <v>0.03</v>
      </c>
      <c r="BA3110" s="3">
        <v>7.29</v>
      </c>
      <c r="BC3110" s="8"/>
      <c r="BE3110" s="8"/>
      <c r="BF3110" s="9">
        <v>2.86</v>
      </c>
      <c r="BH3110" s="3">
        <v>4.92</v>
      </c>
      <c r="BN3110" s="9">
        <v>7.66</v>
      </c>
      <c r="BO3110" s="3">
        <v>63.1</v>
      </c>
      <c r="BX3110" s="3">
        <v>9.8000000000000007</v>
      </c>
      <c r="BY3110" s="8"/>
    </row>
    <row r="3111" spans="1:1025" ht="15" outlineLevel="2" x14ac:dyDescent="0.2">
      <c r="A3111" s="3" t="s">
        <v>256</v>
      </c>
      <c r="B3111" s="4">
        <v>38832</v>
      </c>
      <c r="C3111" s="3">
        <v>28</v>
      </c>
      <c r="D3111" s="8"/>
      <c r="F3111" s="9">
        <v>5.0000000000000001E-3</v>
      </c>
      <c r="G3111" s="9">
        <v>1E-3</v>
      </c>
      <c r="H3111" s="3">
        <v>0.01</v>
      </c>
      <c r="M3111" s="9">
        <v>0.53</v>
      </c>
      <c r="O3111" s="9">
        <v>49</v>
      </c>
      <c r="S3111" s="3">
        <v>117</v>
      </c>
      <c r="T3111" s="3">
        <v>25</v>
      </c>
      <c r="V3111" s="9">
        <v>1.6</v>
      </c>
      <c r="W3111" s="3">
        <v>8.9999999999999993E-3</v>
      </c>
      <c r="AB3111" s="9">
        <v>2.5499999999999998</v>
      </c>
      <c r="AD3111" s="9">
        <v>-0.6</v>
      </c>
      <c r="AE3111" s="9">
        <v>6.19</v>
      </c>
      <c r="AJ3111" s="3">
        <v>72.8</v>
      </c>
      <c r="AN3111" s="3">
        <v>8.43</v>
      </c>
      <c r="AO3111" s="3">
        <v>1E-3</v>
      </c>
      <c r="AT3111" s="9">
        <v>18.3</v>
      </c>
      <c r="AV3111" s="9">
        <v>54.75</v>
      </c>
      <c r="AW3111" s="3">
        <v>3.2845000000000001E-3</v>
      </c>
      <c r="AX3111" s="9">
        <v>0.04</v>
      </c>
      <c r="AZ3111" s="9">
        <v>0.02</v>
      </c>
      <c r="BA3111" s="3">
        <v>7.11</v>
      </c>
      <c r="BE3111" s="9">
        <v>4.5999999999999996</v>
      </c>
      <c r="BH3111" s="3">
        <v>4.95</v>
      </c>
      <c r="BN3111" s="9">
        <v>7.52</v>
      </c>
      <c r="BO3111" s="3">
        <v>47.8</v>
      </c>
      <c r="BQ3111" s="9">
        <v>7.5</v>
      </c>
      <c r="BR3111" s="9">
        <v>7.5</v>
      </c>
      <c r="BX3111" s="9">
        <v>8.9</v>
      </c>
    </row>
    <row r="3112" spans="1:1025" ht="15" outlineLevel="2" x14ac:dyDescent="0.2">
      <c r="A3112" s="3" t="s">
        <v>256</v>
      </c>
      <c r="B3112" s="4">
        <v>40108</v>
      </c>
      <c r="C3112" s="3">
        <v>23</v>
      </c>
      <c r="F3112" s="9">
        <v>0.01</v>
      </c>
      <c r="G3112" s="8"/>
      <c r="H3112" s="3">
        <v>0.02</v>
      </c>
      <c r="J3112" s="8"/>
      <c r="M3112" s="3">
        <v>0.4</v>
      </c>
      <c r="N3112" s="8"/>
      <c r="Q3112" s="8"/>
      <c r="S3112" s="3">
        <v>117</v>
      </c>
      <c r="T3112" s="3">
        <v>20.8</v>
      </c>
      <c r="U3112" s="8"/>
      <c r="V3112" s="3">
        <v>0.25</v>
      </c>
      <c r="W3112" s="3">
        <v>0.01</v>
      </c>
      <c r="AB3112" s="8"/>
      <c r="AC3112" s="8"/>
      <c r="AD3112" s="3">
        <v>-0.52</v>
      </c>
      <c r="AE3112" s="3">
        <v>7.2</v>
      </c>
      <c r="AI3112" s="8"/>
      <c r="AJ3112" s="9">
        <v>75.599999999999994</v>
      </c>
      <c r="AN3112" s="3">
        <v>8.8000000000000007</v>
      </c>
      <c r="AO3112" s="3">
        <v>0.01</v>
      </c>
      <c r="AT3112" s="3">
        <v>16.2</v>
      </c>
      <c r="AU3112" s="8"/>
      <c r="AV3112" s="3">
        <v>70.5</v>
      </c>
      <c r="AW3112" s="3">
        <v>7.0000000000000007E-2</v>
      </c>
      <c r="AX3112" s="3">
        <v>0.1</v>
      </c>
      <c r="BA3112" s="3">
        <v>7.2</v>
      </c>
      <c r="BC3112" s="8"/>
      <c r="BE3112" s="9">
        <v>4.8</v>
      </c>
      <c r="BH3112" s="3">
        <v>4.5999999999999996</v>
      </c>
      <c r="BO3112" s="3">
        <v>59.9</v>
      </c>
      <c r="BQ3112" s="3">
        <v>7.5</v>
      </c>
      <c r="BR3112" s="3">
        <v>7.5</v>
      </c>
      <c r="BX3112" s="3">
        <v>10</v>
      </c>
      <c r="BY3112" s="8"/>
    </row>
    <row r="3113" spans="1:1025" ht="15" outlineLevel="2" x14ac:dyDescent="0.2">
      <c r="A3113" s="3" t="s">
        <v>256</v>
      </c>
      <c r="B3113" s="4">
        <v>42151</v>
      </c>
      <c r="C3113" s="3">
        <v>33</v>
      </c>
      <c r="G3113" s="3">
        <v>2E-3</v>
      </c>
      <c r="H3113" s="3">
        <v>0.01</v>
      </c>
      <c r="J3113" s="3">
        <v>0.2</v>
      </c>
      <c r="M3113" s="3">
        <v>0.45</v>
      </c>
      <c r="N3113" s="3">
        <v>0.2</v>
      </c>
      <c r="Q3113" s="3">
        <v>0.03</v>
      </c>
      <c r="S3113" s="3">
        <v>121</v>
      </c>
      <c r="T3113" s="3">
        <v>21</v>
      </c>
      <c r="U3113" s="3">
        <v>0.6</v>
      </c>
      <c r="V3113" s="3">
        <v>1.9</v>
      </c>
      <c r="W3113" s="3">
        <v>2E-3</v>
      </c>
      <c r="AB3113" s="3">
        <v>2.81</v>
      </c>
      <c r="AC3113" s="9">
        <v>10</v>
      </c>
      <c r="AD3113" s="3">
        <v>1.1599999999999999</v>
      </c>
      <c r="AE3113" s="3">
        <v>8.5500000000000007</v>
      </c>
      <c r="AI3113" s="3">
        <v>0.9</v>
      </c>
      <c r="AJ3113" s="3">
        <v>75.3</v>
      </c>
      <c r="AN3113" s="3">
        <v>8.35</v>
      </c>
      <c r="AO3113" s="3">
        <v>1E-3</v>
      </c>
      <c r="AS3113" s="8"/>
      <c r="AT3113" s="3">
        <v>15.3</v>
      </c>
      <c r="AU3113" s="3">
        <v>0.5</v>
      </c>
      <c r="AV3113" s="3">
        <v>55.77</v>
      </c>
      <c r="AW3113" s="3">
        <v>3.2799999999999999E-3</v>
      </c>
      <c r="AX3113" s="3">
        <v>0.04</v>
      </c>
      <c r="AY3113" s="8"/>
      <c r="BA3113" s="3">
        <v>7.1</v>
      </c>
      <c r="BC3113" s="3">
        <v>1E-3</v>
      </c>
      <c r="BF3113" s="3">
        <v>5.1100000000000003</v>
      </c>
      <c r="BH3113" s="3">
        <v>4.91</v>
      </c>
      <c r="BO3113" s="3">
        <v>62.1</v>
      </c>
      <c r="BQ3113" s="3">
        <v>7.7</v>
      </c>
      <c r="BR3113" s="3">
        <v>7.61</v>
      </c>
      <c r="BS3113" s="8"/>
      <c r="BT3113" s="8"/>
      <c r="BV3113" s="8"/>
      <c r="BW3113" s="8"/>
      <c r="BX3113" s="3">
        <v>9.5</v>
      </c>
      <c r="BY3113" s="3">
        <v>0.6</v>
      </c>
    </row>
    <row r="3114" spans="1:1025" ht="15" outlineLevel="2" x14ac:dyDescent="0.2">
      <c r="A3114" s="3" t="s">
        <v>256</v>
      </c>
      <c r="B3114" s="4">
        <v>41778</v>
      </c>
      <c r="C3114" s="3">
        <v>25</v>
      </c>
      <c r="G3114" s="3">
        <v>6.0000000000000001E-3</v>
      </c>
      <c r="H3114" s="3">
        <v>0.01</v>
      </c>
      <c r="J3114" s="8"/>
      <c r="M3114" s="3">
        <v>0.39</v>
      </c>
      <c r="N3114" s="8"/>
      <c r="Q3114" s="8"/>
      <c r="S3114" s="3">
        <v>116</v>
      </c>
      <c r="T3114" s="3">
        <v>23</v>
      </c>
      <c r="U3114" s="8"/>
      <c r="V3114" s="3">
        <v>1.8</v>
      </c>
      <c r="W3114" s="3">
        <v>2E-3</v>
      </c>
      <c r="AB3114" s="3">
        <v>2.78</v>
      </c>
      <c r="AD3114" s="3">
        <v>2.92</v>
      </c>
      <c r="AE3114" s="3">
        <v>8.2799999999999994</v>
      </c>
      <c r="AI3114" s="8"/>
      <c r="AJ3114" s="3">
        <v>73</v>
      </c>
      <c r="AN3114" s="3">
        <v>8.2899999999999991</v>
      </c>
      <c r="AO3114" s="3">
        <v>1E-3</v>
      </c>
      <c r="AT3114" s="3">
        <v>14.7</v>
      </c>
      <c r="AU3114" s="8"/>
      <c r="AV3114" s="3">
        <v>68.17</v>
      </c>
      <c r="AW3114" s="3">
        <v>3.2799999999999999E-3</v>
      </c>
      <c r="AX3114" s="3">
        <v>0.03</v>
      </c>
      <c r="AY3114" s="9">
        <v>0.02</v>
      </c>
      <c r="BA3114" s="3">
        <v>7.26</v>
      </c>
      <c r="BC3114" s="8"/>
      <c r="BF3114" s="3">
        <v>4.5999999999999996</v>
      </c>
      <c r="BH3114" s="3">
        <v>4.6500000000000004</v>
      </c>
      <c r="BO3114" s="3">
        <v>54.9</v>
      </c>
      <c r="BQ3114" s="9">
        <v>7.54</v>
      </c>
      <c r="BR3114" s="9">
        <v>7.32</v>
      </c>
      <c r="BW3114" s="8"/>
      <c r="BX3114" s="3">
        <v>9.6</v>
      </c>
      <c r="BY3114" s="8"/>
    </row>
    <row r="3115" spans="1:1025" ht="15" outlineLevel="2" x14ac:dyDescent="0.2">
      <c r="A3115" s="3" t="s">
        <v>256</v>
      </c>
      <c r="B3115" s="4">
        <v>41471</v>
      </c>
      <c r="C3115" s="3">
        <v>23</v>
      </c>
      <c r="F3115" s="8"/>
      <c r="G3115" s="9">
        <v>3.0000000000000001E-3</v>
      </c>
      <c r="H3115" s="3">
        <v>0.01</v>
      </c>
      <c r="M3115" s="3">
        <v>0.43</v>
      </c>
      <c r="S3115" s="3">
        <v>125</v>
      </c>
      <c r="T3115" s="3">
        <v>22</v>
      </c>
      <c r="V3115" s="3">
        <v>1.8</v>
      </c>
      <c r="W3115" s="8"/>
      <c r="AB3115" s="9">
        <v>3.06</v>
      </c>
      <c r="AD3115" s="3">
        <v>1.64</v>
      </c>
      <c r="AE3115" s="3">
        <v>8.7899999999999991</v>
      </c>
      <c r="AJ3115" s="3">
        <v>75.2</v>
      </c>
      <c r="AN3115" s="3">
        <v>8.58</v>
      </c>
      <c r="AO3115" s="8"/>
      <c r="AT3115" s="3">
        <v>15.4</v>
      </c>
      <c r="AV3115" s="3">
        <v>83.66</v>
      </c>
      <c r="AW3115" s="3">
        <v>3.2799999999999999E-3</v>
      </c>
      <c r="AX3115" s="3">
        <v>0.03</v>
      </c>
      <c r="AY3115" s="9">
        <v>0.02</v>
      </c>
      <c r="BA3115" s="3">
        <v>7.15</v>
      </c>
      <c r="BE3115" s="8"/>
      <c r="BF3115" s="9">
        <v>5.52</v>
      </c>
      <c r="BH3115" s="3">
        <v>4.7</v>
      </c>
      <c r="BO3115" s="3">
        <v>50.1</v>
      </c>
      <c r="BQ3115" s="3">
        <v>7.71</v>
      </c>
      <c r="BR3115" s="3">
        <v>7.84</v>
      </c>
      <c r="BX3115" s="3">
        <v>9.3000000000000007</v>
      </c>
    </row>
    <row r="3116" spans="1:1025" ht="15" outlineLevel="2" x14ac:dyDescent="0.2">
      <c r="A3116" s="3" t="s">
        <v>256</v>
      </c>
      <c r="B3116" s="4">
        <v>41093</v>
      </c>
      <c r="C3116" s="3">
        <v>25</v>
      </c>
      <c r="F3116" s="8"/>
      <c r="G3116" s="3">
        <v>5.0000000000000001E-3</v>
      </c>
      <c r="H3116" s="3">
        <v>0.01</v>
      </c>
      <c r="M3116" s="3">
        <v>0.5</v>
      </c>
      <c r="O3116" s="8"/>
      <c r="S3116" s="3">
        <v>118</v>
      </c>
      <c r="T3116" s="3">
        <v>24</v>
      </c>
      <c r="V3116" s="3">
        <v>2.1</v>
      </c>
      <c r="W3116" s="3">
        <v>8.0000000000000002E-3</v>
      </c>
      <c r="AB3116" s="3">
        <v>3.15</v>
      </c>
      <c r="AD3116" s="9">
        <v>0.31</v>
      </c>
      <c r="AE3116" s="3">
        <v>8.5299999999999994</v>
      </c>
      <c r="AJ3116" s="3">
        <v>73.900000000000006</v>
      </c>
      <c r="AN3116" s="3">
        <v>8.2899999999999991</v>
      </c>
      <c r="AO3116" s="8"/>
      <c r="AT3116" s="3">
        <v>14.4</v>
      </c>
      <c r="AV3116" s="3">
        <v>97.83</v>
      </c>
      <c r="AW3116" s="3">
        <v>3.2799999999999999E-3</v>
      </c>
      <c r="AX3116" s="3">
        <v>0.03</v>
      </c>
      <c r="AY3116" s="9">
        <v>0.02</v>
      </c>
      <c r="AZ3116" s="8"/>
      <c r="BA3116" s="3">
        <v>7.19</v>
      </c>
      <c r="BE3116" s="8"/>
      <c r="BF3116" s="9">
        <v>7.8</v>
      </c>
      <c r="BH3116" s="3">
        <v>4.29</v>
      </c>
      <c r="BO3116" s="3">
        <v>40.6</v>
      </c>
      <c r="BQ3116" s="9">
        <v>7.39</v>
      </c>
      <c r="BR3116" s="9">
        <v>7.42</v>
      </c>
      <c r="BT3116" s="9">
        <v>53</v>
      </c>
      <c r="BX3116" s="3">
        <v>9.3000000000000007</v>
      </c>
    </row>
    <row r="3117" spans="1:1025" ht="15" outlineLevel="2" x14ac:dyDescent="0.2">
      <c r="A3117" s="3" t="s">
        <v>256</v>
      </c>
      <c r="B3117" s="4">
        <v>40745</v>
      </c>
      <c r="C3117" s="3">
        <v>24</v>
      </c>
      <c r="F3117" s="8"/>
      <c r="G3117" s="9">
        <v>4.0000000000000001E-3</v>
      </c>
      <c r="H3117" s="3">
        <v>0.01</v>
      </c>
      <c r="J3117" s="8"/>
      <c r="M3117" s="3">
        <v>0.36</v>
      </c>
      <c r="N3117" s="8"/>
      <c r="Q3117" s="8"/>
      <c r="S3117" s="3">
        <v>124</v>
      </c>
      <c r="T3117" s="3">
        <v>28</v>
      </c>
      <c r="U3117" s="8"/>
      <c r="V3117" s="3">
        <v>1.8</v>
      </c>
      <c r="W3117" s="3">
        <v>8.9999999999999993E-3</v>
      </c>
      <c r="AB3117" s="3">
        <v>3.17</v>
      </c>
      <c r="AD3117" s="3">
        <v>6.98</v>
      </c>
      <c r="AE3117" s="3">
        <v>7.31</v>
      </c>
      <c r="AI3117" s="8"/>
      <c r="AJ3117" s="3">
        <v>76.2</v>
      </c>
      <c r="AN3117" s="3">
        <v>8.59</v>
      </c>
      <c r="AO3117" s="8"/>
      <c r="AT3117" s="3">
        <v>14.7</v>
      </c>
      <c r="AU3117" s="8"/>
      <c r="AV3117" s="3">
        <v>106.24</v>
      </c>
      <c r="AW3117" s="3">
        <v>3.2799999999999999E-3</v>
      </c>
      <c r="AX3117" s="3">
        <v>0.03</v>
      </c>
      <c r="BA3117" s="3">
        <v>7.28</v>
      </c>
      <c r="BC3117" s="8"/>
      <c r="BE3117" s="8"/>
      <c r="BF3117" s="9">
        <v>5.98</v>
      </c>
      <c r="BH3117" s="3">
        <v>4.72</v>
      </c>
      <c r="BI3117" s="8"/>
      <c r="BO3117" s="3">
        <v>50.7</v>
      </c>
      <c r="BQ3117" s="3">
        <v>8.2799999999999994</v>
      </c>
      <c r="BR3117" s="3">
        <v>7.72</v>
      </c>
      <c r="BT3117" s="9">
        <v>57</v>
      </c>
      <c r="BX3117" s="3">
        <v>9.1</v>
      </c>
      <c r="BY3117" s="8"/>
    </row>
    <row r="3118" spans="1:1025" ht="15" outlineLevel="2" x14ac:dyDescent="0.2">
      <c r="A3118" s="3" t="s">
        <v>256</v>
      </c>
      <c r="B3118" s="4">
        <v>39905</v>
      </c>
      <c r="C3118" s="3">
        <v>22</v>
      </c>
      <c r="F3118" s="8"/>
      <c r="G3118" s="3">
        <v>3.0000000000000001E-3</v>
      </c>
      <c r="H3118" s="3">
        <v>0.01</v>
      </c>
      <c r="M3118" s="3">
        <v>0.45</v>
      </c>
      <c r="O3118" s="8"/>
      <c r="S3118" s="3">
        <v>118</v>
      </c>
      <c r="T3118" s="3">
        <v>21</v>
      </c>
      <c r="V3118" s="3">
        <v>2.1</v>
      </c>
      <c r="W3118" s="3">
        <v>0.02</v>
      </c>
      <c r="AB3118" s="3">
        <v>2.62</v>
      </c>
      <c r="AD3118" s="9">
        <v>0.69</v>
      </c>
      <c r="AE3118" s="3">
        <v>7.68</v>
      </c>
      <c r="AJ3118" s="3">
        <v>71.7</v>
      </c>
      <c r="AN3118" s="3">
        <v>8.4</v>
      </c>
      <c r="AO3118" s="3">
        <v>1E-3</v>
      </c>
      <c r="AT3118" s="3">
        <v>16.399999999999999</v>
      </c>
      <c r="AV3118" s="3">
        <v>75.25</v>
      </c>
      <c r="AW3118" s="3">
        <v>3.2799999999999999E-3</v>
      </c>
      <c r="AX3118" s="3">
        <v>0.03</v>
      </c>
      <c r="AZ3118" s="8"/>
      <c r="BA3118" s="3">
        <v>7.15</v>
      </c>
      <c r="BE3118" s="8"/>
      <c r="BF3118" s="9">
        <v>4.9400000000000004</v>
      </c>
      <c r="BH3118" s="3">
        <v>4.6900000000000004</v>
      </c>
      <c r="BO3118" s="3">
        <v>50.2</v>
      </c>
      <c r="BX3118" s="3">
        <v>9.6</v>
      </c>
    </row>
    <row r="3119" spans="1:1025" ht="15" outlineLevel="2" x14ac:dyDescent="0.2">
      <c r="A3119" s="3" t="s">
        <v>256</v>
      </c>
      <c r="B3119" s="4">
        <v>40337</v>
      </c>
      <c r="C3119" s="3">
        <v>34</v>
      </c>
      <c r="G3119" s="3">
        <v>5.0000000000000001E-3</v>
      </c>
      <c r="H3119" s="3">
        <v>0.01</v>
      </c>
      <c r="J3119" s="9">
        <v>0.3</v>
      </c>
      <c r="M3119" s="3">
        <v>0.42</v>
      </c>
      <c r="N3119" s="9">
        <v>0.2</v>
      </c>
      <c r="Q3119" s="9">
        <v>0.03</v>
      </c>
      <c r="S3119" s="3">
        <v>126</v>
      </c>
      <c r="T3119" s="3">
        <v>27</v>
      </c>
      <c r="U3119" s="9">
        <v>0.3</v>
      </c>
      <c r="V3119" s="3">
        <v>1.8</v>
      </c>
      <c r="W3119" s="3">
        <v>2E-3</v>
      </c>
      <c r="AB3119" s="3">
        <v>2.82</v>
      </c>
      <c r="AD3119" s="3">
        <v>2.61</v>
      </c>
      <c r="AE3119" s="3">
        <v>7.77</v>
      </c>
      <c r="AI3119" s="9">
        <v>0.7</v>
      </c>
      <c r="AJ3119" s="3">
        <v>75.3</v>
      </c>
      <c r="AN3119" s="3">
        <v>8.84</v>
      </c>
      <c r="AO3119" s="8"/>
      <c r="AS3119" s="9">
        <v>0.66</v>
      </c>
      <c r="AT3119" s="3">
        <v>15.8</v>
      </c>
      <c r="AU3119" s="9">
        <v>0.7</v>
      </c>
      <c r="AV3119" s="3">
        <v>89.42</v>
      </c>
      <c r="AW3119" s="3">
        <v>3.2799999999999999E-3</v>
      </c>
      <c r="AX3119" s="3">
        <v>0.03</v>
      </c>
      <c r="BA3119" s="3">
        <v>7.13</v>
      </c>
      <c r="BC3119" s="9">
        <v>1E-3</v>
      </c>
      <c r="BE3119" s="9">
        <v>3.8</v>
      </c>
      <c r="BF3119" s="3">
        <v>4.29</v>
      </c>
      <c r="BH3119" s="3">
        <v>4.55</v>
      </c>
      <c r="BO3119" s="3">
        <v>65.099999999999994</v>
      </c>
      <c r="BQ3119" s="3">
        <v>8.11</v>
      </c>
      <c r="BR3119" s="3">
        <v>7.9</v>
      </c>
      <c r="BW3119" s="9">
        <v>0.5</v>
      </c>
      <c r="BX3119" s="3">
        <v>9.1</v>
      </c>
      <c r="BY3119" s="9">
        <v>0.5</v>
      </c>
    </row>
    <row r="3120" spans="1:1025" ht="15" outlineLevel="2" x14ac:dyDescent="0.2">
      <c r="A3120" s="3" t="s">
        <v>256</v>
      </c>
      <c r="B3120" s="4">
        <v>34729</v>
      </c>
      <c r="C3120" s="3">
        <v>23</v>
      </c>
      <c r="F3120" s="9">
        <v>0.01</v>
      </c>
      <c r="G3120" s="3">
        <v>0.01</v>
      </c>
      <c r="H3120" s="3">
        <v>0.01</v>
      </c>
      <c r="J3120" s="8"/>
      <c r="M3120" s="8"/>
      <c r="N3120" s="8"/>
      <c r="Q3120" s="8"/>
      <c r="S3120" s="3">
        <v>140</v>
      </c>
      <c r="T3120" s="3">
        <v>45</v>
      </c>
      <c r="U3120" s="8"/>
      <c r="V3120" s="3">
        <v>1.5</v>
      </c>
      <c r="W3120" s="3">
        <v>0.02</v>
      </c>
      <c r="AB3120" s="3">
        <v>1.6</v>
      </c>
      <c r="AD3120" s="8"/>
      <c r="AE3120" s="3">
        <v>4.2</v>
      </c>
      <c r="AI3120" s="8"/>
      <c r="AJ3120" s="3">
        <v>78.3</v>
      </c>
      <c r="AN3120" s="3">
        <v>9</v>
      </c>
      <c r="AO3120" s="3">
        <v>7.0000000000000007E-2</v>
      </c>
      <c r="AS3120" s="8"/>
      <c r="AT3120" s="3">
        <v>23</v>
      </c>
      <c r="AU3120" s="8"/>
      <c r="AV3120" s="3">
        <v>148.30000000000001</v>
      </c>
      <c r="AW3120" s="3">
        <v>0.01</v>
      </c>
      <c r="AX3120" s="3">
        <v>0.03</v>
      </c>
      <c r="AY3120" s="3">
        <v>0.01</v>
      </c>
      <c r="BA3120" s="3">
        <v>7.09</v>
      </c>
      <c r="BC3120" s="8"/>
      <c r="BE3120" s="9">
        <v>5.3</v>
      </c>
      <c r="BF3120" s="8"/>
      <c r="BH3120" s="3">
        <v>4.67</v>
      </c>
      <c r="BI3120" s="9">
        <v>0.4</v>
      </c>
      <c r="BO3120" s="3">
        <v>68.5</v>
      </c>
      <c r="BQ3120" s="8"/>
      <c r="BR3120" s="8"/>
      <c r="BS3120" s="8"/>
      <c r="BT3120" s="8"/>
      <c r="BV3120" s="8"/>
      <c r="BW3120" s="8"/>
      <c r="BX3120" s="3">
        <v>9.3000000000000007</v>
      </c>
      <c r="BY3120" s="8"/>
    </row>
    <row r="3121" spans="1:77" ht="15" outlineLevel="2" x14ac:dyDescent="0.2">
      <c r="A3121" s="3" t="s">
        <v>256</v>
      </c>
      <c r="B3121" s="4">
        <v>35030</v>
      </c>
      <c r="C3121" s="3">
        <v>15</v>
      </c>
      <c r="G3121" s="8"/>
      <c r="H3121" s="3">
        <v>0.01</v>
      </c>
      <c r="M3121" s="8"/>
      <c r="S3121" s="8"/>
      <c r="T3121" s="3">
        <v>41</v>
      </c>
      <c r="V3121" s="3">
        <v>1.3</v>
      </c>
      <c r="AB3121" s="3">
        <v>3.41</v>
      </c>
      <c r="AD3121" s="8"/>
      <c r="AE3121" s="8"/>
      <c r="AJ3121" s="3">
        <v>88.1</v>
      </c>
      <c r="AN3121" s="8"/>
      <c r="AT3121" s="8"/>
      <c r="AV3121" s="3">
        <v>145.47</v>
      </c>
      <c r="AW3121" s="3">
        <v>3.284E-3</v>
      </c>
      <c r="AX3121" s="3">
        <v>0.03</v>
      </c>
      <c r="AY3121" s="3">
        <v>0.01</v>
      </c>
      <c r="BA3121" s="3">
        <v>7.05</v>
      </c>
      <c r="BE3121" s="9">
        <v>5.8</v>
      </c>
      <c r="BF3121" s="8"/>
      <c r="BH3121" s="3">
        <v>4.6500000000000004</v>
      </c>
      <c r="BI3121" s="9">
        <v>0.27</v>
      </c>
      <c r="BO3121" s="3">
        <v>56.5</v>
      </c>
      <c r="BQ3121" s="8"/>
      <c r="BR3121" s="8"/>
      <c r="BX3121" s="3">
        <v>10.1</v>
      </c>
    </row>
    <row r="3122" spans="1:77" ht="15" outlineLevel="2" x14ac:dyDescent="0.2">
      <c r="A3122" s="3" t="s">
        <v>256</v>
      </c>
      <c r="B3122" s="4">
        <v>37053</v>
      </c>
      <c r="C3122" s="3">
        <v>23</v>
      </c>
      <c r="F3122" s="3">
        <v>2E-3</v>
      </c>
      <c r="G3122" s="9">
        <v>2E-3</v>
      </c>
      <c r="H3122" s="3">
        <v>0.01</v>
      </c>
      <c r="J3122" s="8"/>
      <c r="M3122" s="3">
        <v>0.43</v>
      </c>
      <c r="N3122" s="8"/>
      <c r="Q3122" s="8"/>
      <c r="S3122" s="3">
        <v>145</v>
      </c>
      <c r="T3122" s="3">
        <v>21</v>
      </c>
      <c r="V3122" s="3">
        <v>2.2999999999999998</v>
      </c>
      <c r="W3122" s="3">
        <v>3.0000000000000001E-3</v>
      </c>
      <c r="AB3122" s="3">
        <v>3</v>
      </c>
      <c r="AE3122" s="3">
        <v>5.82</v>
      </c>
      <c r="AI3122" s="8"/>
      <c r="AJ3122" s="3">
        <v>87</v>
      </c>
      <c r="AN3122" s="3">
        <v>9.94</v>
      </c>
      <c r="AO3122" s="3">
        <v>1E-3</v>
      </c>
      <c r="AT3122" s="3">
        <v>21.5</v>
      </c>
      <c r="AU3122" s="8"/>
      <c r="AV3122" s="3">
        <v>124.34</v>
      </c>
      <c r="AW3122" s="3">
        <v>3.2845000000000001E-3</v>
      </c>
      <c r="AX3122" s="3">
        <v>0.04</v>
      </c>
      <c r="AZ3122" s="9">
        <v>0.02</v>
      </c>
      <c r="BA3122" s="3">
        <v>7.26</v>
      </c>
      <c r="BE3122" s="3">
        <v>5.7</v>
      </c>
      <c r="BH3122" s="3">
        <v>4.54</v>
      </c>
      <c r="BO3122" s="3">
        <v>48.5</v>
      </c>
      <c r="BX3122" s="3">
        <v>9.1999999999999993</v>
      </c>
      <c r="BY3122" s="8"/>
    </row>
    <row r="3123" spans="1:77" ht="15" outlineLevel="2" x14ac:dyDescent="0.2">
      <c r="A3123" s="3" t="s">
        <v>256</v>
      </c>
      <c r="B3123" s="4">
        <v>38673</v>
      </c>
      <c r="C3123" s="3">
        <v>32</v>
      </c>
      <c r="F3123" s="9">
        <v>2E-3</v>
      </c>
      <c r="G3123" s="3">
        <v>2E-3</v>
      </c>
      <c r="H3123" s="3">
        <v>0.01</v>
      </c>
      <c r="J3123" s="3">
        <v>0.3</v>
      </c>
      <c r="M3123" s="3">
        <v>0.42</v>
      </c>
      <c r="N3123" s="3">
        <v>0.2</v>
      </c>
      <c r="O3123" s="9">
        <v>10</v>
      </c>
      <c r="Q3123" s="3">
        <v>0.02</v>
      </c>
      <c r="S3123" s="3">
        <v>123</v>
      </c>
      <c r="T3123" s="3">
        <v>27</v>
      </c>
      <c r="U3123" s="3">
        <v>0.3</v>
      </c>
      <c r="V3123" s="3">
        <v>1.7</v>
      </c>
      <c r="W3123" s="3">
        <v>6.0000000000000001E-3</v>
      </c>
      <c r="AB3123" s="3">
        <v>3.35</v>
      </c>
      <c r="AD3123" s="8"/>
      <c r="AE3123" s="3">
        <v>6.59</v>
      </c>
      <c r="AI3123" s="3">
        <v>0.6</v>
      </c>
      <c r="AJ3123" s="3">
        <v>74.8</v>
      </c>
      <c r="AN3123" s="3">
        <v>8.7799999999999994</v>
      </c>
      <c r="AO3123" s="9">
        <v>1E-3</v>
      </c>
      <c r="AS3123" s="8"/>
      <c r="AT3123" s="3">
        <v>21</v>
      </c>
      <c r="AU3123" s="3">
        <v>0.5</v>
      </c>
      <c r="AV3123" s="3">
        <v>69.010000000000005</v>
      </c>
      <c r="AW3123" s="3">
        <v>3.3E-3</v>
      </c>
      <c r="AX3123" s="3">
        <v>0.04</v>
      </c>
      <c r="AZ3123" s="9">
        <v>0.02</v>
      </c>
      <c r="BA3123" s="3">
        <v>7.08</v>
      </c>
      <c r="BC3123" s="3">
        <v>1.5E-3</v>
      </c>
      <c r="BE3123" s="9">
        <v>8.4</v>
      </c>
      <c r="BF3123" s="8"/>
      <c r="BH3123" s="3">
        <v>4.87</v>
      </c>
      <c r="BO3123" s="3">
        <v>55.3</v>
      </c>
      <c r="BQ3123" s="8"/>
      <c r="BR3123" s="8"/>
      <c r="BS3123" s="8"/>
      <c r="BT3123" s="8"/>
      <c r="BV3123" s="8"/>
      <c r="BW3123" s="8"/>
      <c r="BX3123" s="3">
        <v>10</v>
      </c>
      <c r="BY3123" s="3">
        <v>0.7</v>
      </c>
    </row>
    <row r="3124" spans="1:77" ht="15" outlineLevel="2" x14ac:dyDescent="0.2">
      <c r="A3124" s="3" t="s">
        <v>256</v>
      </c>
      <c r="B3124" s="4">
        <v>38484</v>
      </c>
      <c r="C3124" s="3">
        <v>32</v>
      </c>
      <c r="F3124" s="9">
        <v>4.0000000000000001E-3</v>
      </c>
      <c r="G3124" s="3">
        <v>1E-3</v>
      </c>
      <c r="H3124" s="3">
        <v>0.01</v>
      </c>
      <c r="J3124" s="9">
        <v>0.3</v>
      </c>
      <c r="M3124" s="3">
        <v>0.22</v>
      </c>
      <c r="N3124" s="9">
        <v>0.3</v>
      </c>
      <c r="O3124" s="9">
        <v>45</v>
      </c>
      <c r="Q3124" s="9">
        <v>0.04</v>
      </c>
      <c r="S3124" s="3">
        <v>126</v>
      </c>
      <c r="T3124" s="3">
        <v>30</v>
      </c>
      <c r="U3124" s="9">
        <v>0.5</v>
      </c>
      <c r="V3124" s="3">
        <v>2.1</v>
      </c>
      <c r="W3124" s="3">
        <v>8.9999999999999993E-3</v>
      </c>
      <c r="AB3124" s="3">
        <v>2.72</v>
      </c>
      <c r="AD3124" s="8"/>
      <c r="AE3124" s="3">
        <v>6.2</v>
      </c>
      <c r="AI3124" s="9">
        <v>1.1000000000000001</v>
      </c>
      <c r="AJ3124" s="3">
        <v>78</v>
      </c>
      <c r="AN3124" s="3">
        <v>9</v>
      </c>
      <c r="AO3124" s="9">
        <v>1E-3</v>
      </c>
      <c r="AT3124" s="3">
        <v>19.2</v>
      </c>
      <c r="AU3124" s="9">
        <v>0.7</v>
      </c>
      <c r="AV3124" s="3">
        <v>65.11</v>
      </c>
      <c r="AW3124" s="3">
        <v>3.2845000000000001E-3</v>
      </c>
      <c r="AX3124" s="3">
        <v>0.04</v>
      </c>
      <c r="AZ3124" s="9">
        <v>0.02</v>
      </c>
      <c r="BA3124" s="3">
        <v>7.17</v>
      </c>
      <c r="BC3124" s="9">
        <v>2E-3</v>
      </c>
      <c r="BE3124" s="9">
        <v>3.6</v>
      </c>
      <c r="BF3124" s="8"/>
      <c r="BH3124" s="3">
        <v>4.78</v>
      </c>
      <c r="BO3124" s="3">
        <v>71.099999999999994</v>
      </c>
      <c r="BQ3124" s="8"/>
      <c r="BR3124" s="8"/>
      <c r="BX3124" s="3">
        <v>9.1</v>
      </c>
      <c r="BY3124" s="9">
        <v>1.6</v>
      </c>
    </row>
    <row r="3125" spans="1:77" ht="15" outlineLevel="2" x14ac:dyDescent="0.2">
      <c r="A3125" s="3" t="s">
        <v>256</v>
      </c>
      <c r="B3125" s="4">
        <v>38258</v>
      </c>
      <c r="C3125" s="3">
        <v>32</v>
      </c>
      <c r="F3125" s="3">
        <v>0.01</v>
      </c>
      <c r="G3125" s="9">
        <v>2E-3</v>
      </c>
      <c r="H3125" s="3">
        <v>0.01</v>
      </c>
      <c r="J3125" s="9">
        <v>0.2</v>
      </c>
      <c r="M3125" s="3">
        <v>0.53</v>
      </c>
      <c r="N3125" s="9">
        <v>0.5</v>
      </c>
      <c r="O3125" s="9">
        <v>25</v>
      </c>
      <c r="Q3125" s="9">
        <v>0.05</v>
      </c>
      <c r="S3125" s="3">
        <v>112</v>
      </c>
      <c r="T3125" s="3">
        <v>31</v>
      </c>
      <c r="U3125" s="9">
        <v>0.4</v>
      </c>
      <c r="V3125" s="3">
        <v>1.7</v>
      </c>
      <c r="W3125" s="3">
        <v>0.01</v>
      </c>
      <c r="AB3125" s="9">
        <v>3.26</v>
      </c>
      <c r="AD3125" s="8"/>
      <c r="AE3125" s="3">
        <v>6.06</v>
      </c>
      <c r="AI3125" s="9">
        <v>1.4</v>
      </c>
      <c r="AJ3125" s="3">
        <v>80.2</v>
      </c>
      <c r="AN3125" s="3">
        <v>8.3000000000000007</v>
      </c>
      <c r="AO3125" s="3">
        <v>1E-3</v>
      </c>
      <c r="AT3125" s="3">
        <v>19.600000000000001</v>
      </c>
      <c r="AU3125" s="9">
        <v>1.2</v>
      </c>
      <c r="AV3125" s="3">
        <v>77.91</v>
      </c>
      <c r="AW3125" s="3">
        <v>3.2845000000000001E-3</v>
      </c>
      <c r="AX3125" s="3">
        <v>0.04</v>
      </c>
      <c r="AZ3125" s="9">
        <v>0.02</v>
      </c>
      <c r="BA3125" s="3">
        <v>6.79</v>
      </c>
      <c r="BC3125" s="9">
        <v>0.01</v>
      </c>
      <c r="BE3125" s="3">
        <v>4.2</v>
      </c>
      <c r="BH3125" s="3">
        <v>4.63</v>
      </c>
      <c r="BO3125" s="3">
        <v>61.4</v>
      </c>
      <c r="BQ3125" s="8"/>
      <c r="BR3125" s="8"/>
      <c r="BX3125" s="3">
        <v>10</v>
      </c>
      <c r="BY3125" s="9">
        <v>3</v>
      </c>
    </row>
    <row r="3126" spans="1:77" ht="15" outlineLevel="2" x14ac:dyDescent="0.2">
      <c r="A3126" s="3" t="s">
        <v>256</v>
      </c>
      <c r="B3126" s="4">
        <v>38111</v>
      </c>
      <c r="C3126" s="3">
        <v>32</v>
      </c>
      <c r="F3126" s="9">
        <v>0.01</v>
      </c>
      <c r="G3126" s="3">
        <v>6.0000000000000001E-3</v>
      </c>
      <c r="H3126" s="3">
        <v>0.01</v>
      </c>
      <c r="J3126" s="9">
        <v>0.2</v>
      </c>
      <c r="M3126" s="3">
        <v>0.43</v>
      </c>
      <c r="N3126" s="9">
        <v>0.2</v>
      </c>
      <c r="O3126" s="9">
        <v>46</v>
      </c>
      <c r="Q3126" s="9">
        <v>0.02</v>
      </c>
      <c r="S3126" s="3">
        <v>128</v>
      </c>
      <c r="T3126" s="3">
        <v>32</v>
      </c>
      <c r="U3126" s="9">
        <v>0.8</v>
      </c>
      <c r="V3126" s="3">
        <v>2</v>
      </c>
      <c r="W3126" s="3">
        <v>0.01</v>
      </c>
      <c r="AB3126" s="3">
        <v>2.89</v>
      </c>
      <c r="AD3126" s="8"/>
      <c r="AE3126" s="3">
        <v>6.21</v>
      </c>
      <c r="AI3126" s="9">
        <v>2.2000000000000002</v>
      </c>
      <c r="AJ3126" s="3">
        <v>65</v>
      </c>
      <c r="AN3126" s="3">
        <v>8.9499999999999993</v>
      </c>
      <c r="AO3126" s="3">
        <v>1E-3</v>
      </c>
      <c r="AT3126" s="3">
        <v>21.2</v>
      </c>
      <c r="AU3126" s="9">
        <v>0.9</v>
      </c>
      <c r="AV3126" s="3">
        <v>91.9</v>
      </c>
      <c r="AW3126" s="3">
        <v>3.6129500000000002E-3</v>
      </c>
      <c r="AX3126" s="3">
        <v>0.04</v>
      </c>
      <c r="AZ3126" s="9">
        <v>0.01</v>
      </c>
      <c r="BA3126" s="3">
        <v>7.18</v>
      </c>
      <c r="BC3126" s="9">
        <v>1E-3</v>
      </c>
      <c r="BE3126" s="9">
        <v>3.29</v>
      </c>
      <c r="BF3126" s="8"/>
      <c r="BH3126" s="3">
        <v>4.88</v>
      </c>
      <c r="BO3126" s="3">
        <v>56.7</v>
      </c>
      <c r="BX3126" s="3">
        <v>9.4</v>
      </c>
      <c r="BY3126" s="9">
        <v>4.7</v>
      </c>
    </row>
    <row r="3127" spans="1:77" ht="15" outlineLevel="2" x14ac:dyDescent="0.2">
      <c r="A3127" s="3" t="s">
        <v>256</v>
      </c>
      <c r="B3127" s="4">
        <v>37938</v>
      </c>
      <c r="C3127" s="3">
        <v>32</v>
      </c>
      <c r="F3127" s="9">
        <v>0.01</v>
      </c>
      <c r="G3127" s="3">
        <v>1E-3</v>
      </c>
      <c r="H3127" s="3">
        <v>0.01</v>
      </c>
      <c r="J3127" s="9">
        <v>0.3</v>
      </c>
      <c r="M3127" s="3">
        <v>0.46</v>
      </c>
      <c r="N3127" s="9">
        <v>0.2</v>
      </c>
      <c r="O3127" s="9">
        <v>23</v>
      </c>
      <c r="Q3127" s="9">
        <v>0.03</v>
      </c>
      <c r="S3127" s="3">
        <v>132</v>
      </c>
      <c r="T3127" s="3">
        <v>31</v>
      </c>
      <c r="U3127" s="9">
        <v>0.2</v>
      </c>
      <c r="V3127" s="3">
        <v>1.8</v>
      </c>
      <c r="W3127" s="3">
        <v>0.01</v>
      </c>
      <c r="AB3127" s="3">
        <v>3.45</v>
      </c>
      <c r="AD3127" s="8"/>
      <c r="AE3127" s="3">
        <v>7.81</v>
      </c>
      <c r="AI3127" s="9">
        <v>0.5</v>
      </c>
      <c r="AJ3127" s="3">
        <v>80.5</v>
      </c>
      <c r="AN3127" s="3">
        <v>9.4600000000000009</v>
      </c>
      <c r="AO3127" s="3">
        <v>5.0000000000000001E-4</v>
      </c>
      <c r="AT3127" s="3">
        <v>22</v>
      </c>
      <c r="AU3127" s="9">
        <v>0.5</v>
      </c>
      <c r="AV3127" s="3">
        <v>102.21</v>
      </c>
      <c r="AW3127" s="3">
        <v>3.2845000000000001E-3</v>
      </c>
      <c r="AX3127" s="3">
        <v>0.04</v>
      </c>
      <c r="AY3127" s="8"/>
      <c r="AZ3127" s="9">
        <v>0.01</v>
      </c>
      <c r="BA3127" s="3">
        <v>7.2</v>
      </c>
      <c r="BC3127" s="9">
        <v>1.1000000000000001E-3</v>
      </c>
      <c r="BE3127" s="9">
        <v>4.9000000000000004</v>
      </c>
      <c r="BF3127" s="8"/>
      <c r="BH3127" s="3">
        <v>4.82</v>
      </c>
      <c r="BO3127" s="3">
        <v>52.4</v>
      </c>
      <c r="BQ3127" s="8"/>
      <c r="BR3127" s="8"/>
      <c r="BT3127" s="8"/>
      <c r="BX3127" s="3">
        <v>10.199999999999999</v>
      </c>
      <c r="BY3127" s="9">
        <v>1.8</v>
      </c>
    </row>
    <row r="3128" spans="1:77" ht="15" outlineLevel="2" x14ac:dyDescent="0.2">
      <c r="A3128" s="3" t="s">
        <v>256</v>
      </c>
      <c r="B3128" s="4">
        <v>37707</v>
      </c>
      <c r="C3128" s="3">
        <v>32</v>
      </c>
      <c r="F3128" s="3">
        <v>4.0000000000000001E-3</v>
      </c>
      <c r="G3128" s="9">
        <v>1E-3</v>
      </c>
      <c r="H3128" s="3">
        <v>0.01</v>
      </c>
      <c r="J3128" s="9">
        <v>0.3</v>
      </c>
      <c r="M3128" s="3">
        <v>0.45</v>
      </c>
      <c r="N3128" s="9">
        <v>0.2</v>
      </c>
      <c r="O3128" s="9">
        <v>10</v>
      </c>
      <c r="Q3128" s="9">
        <v>0.02</v>
      </c>
      <c r="S3128" s="3">
        <v>137</v>
      </c>
      <c r="T3128" s="3">
        <v>32</v>
      </c>
      <c r="U3128" s="9">
        <v>0.5</v>
      </c>
      <c r="V3128" s="3">
        <v>1.7</v>
      </c>
      <c r="W3128" s="3">
        <v>5.0000000000000001E-3</v>
      </c>
      <c r="AB3128" s="9">
        <v>3.94</v>
      </c>
      <c r="AE3128" s="3">
        <v>7.77</v>
      </c>
      <c r="AI3128" s="9">
        <v>0.5</v>
      </c>
      <c r="AJ3128" s="3">
        <v>84.2</v>
      </c>
      <c r="AN3128" s="3">
        <v>9.25</v>
      </c>
      <c r="AO3128" s="3">
        <v>1E-3</v>
      </c>
      <c r="AT3128" s="3">
        <v>18.8</v>
      </c>
      <c r="AU3128" s="9">
        <v>0.5</v>
      </c>
      <c r="AV3128" s="3">
        <v>114.6</v>
      </c>
      <c r="AW3128" s="3">
        <v>3.2799999999999999E-3</v>
      </c>
      <c r="AX3128" s="3">
        <v>0.04</v>
      </c>
      <c r="AZ3128" s="9">
        <v>0.02</v>
      </c>
      <c r="BA3128" s="3">
        <v>6.96</v>
      </c>
      <c r="BC3128" s="9">
        <v>1.8E-3</v>
      </c>
      <c r="BE3128" s="3">
        <v>5.6</v>
      </c>
      <c r="BH3128" s="3">
        <v>4.68</v>
      </c>
      <c r="BO3128" s="3">
        <v>36.299999999999997</v>
      </c>
      <c r="BX3128" s="3">
        <v>9.5</v>
      </c>
      <c r="BY3128" s="9">
        <v>1</v>
      </c>
    </row>
    <row r="3129" spans="1:77" ht="15" outlineLevel="2" x14ac:dyDescent="0.2">
      <c r="A3129" s="3" t="s">
        <v>256</v>
      </c>
      <c r="B3129" s="4">
        <v>37553</v>
      </c>
      <c r="C3129" s="3">
        <v>32</v>
      </c>
      <c r="F3129" s="3">
        <v>4.0000000000000001E-3</v>
      </c>
      <c r="G3129" s="9">
        <v>1E-3</v>
      </c>
      <c r="H3129" s="3">
        <v>0.01</v>
      </c>
      <c r="J3129" s="3">
        <v>0.3</v>
      </c>
      <c r="M3129" s="3">
        <v>0.47</v>
      </c>
      <c r="N3129" s="3">
        <v>0.2</v>
      </c>
      <c r="O3129" s="9">
        <v>44</v>
      </c>
      <c r="Q3129" s="3">
        <v>0.02</v>
      </c>
      <c r="S3129" s="3">
        <v>140</v>
      </c>
      <c r="T3129" s="3">
        <v>32</v>
      </c>
      <c r="U3129" s="3">
        <v>0.2</v>
      </c>
      <c r="V3129" s="3">
        <v>1.7</v>
      </c>
      <c r="W3129" s="3">
        <v>0.01</v>
      </c>
      <c r="AB3129" s="9">
        <v>3.08</v>
      </c>
      <c r="AD3129" s="8"/>
      <c r="AE3129" s="3">
        <v>7.71</v>
      </c>
      <c r="AI3129" s="3">
        <v>0.7</v>
      </c>
      <c r="AJ3129" s="3">
        <v>79.400000000000006</v>
      </c>
      <c r="AN3129" s="3">
        <v>9.4</v>
      </c>
      <c r="AO3129" s="3">
        <v>1E-3</v>
      </c>
      <c r="AT3129" s="3">
        <v>18.600000000000001</v>
      </c>
      <c r="AU3129" s="3">
        <v>3.2</v>
      </c>
      <c r="AV3129" s="3">
        <v>101.37</v>
      </c>
      <c r="AW3129" s="3">
        <v>3.2845000000000001E-3</v>
      </c>
      <c r="AX3129" s="3">
        <v>0.03</v>
      </c>
      <c r="AZ3129" s="9">
        <v>0.01</v>
      </c>
      <c r="BA3129" s="3">
        <v>7.16</v>
      </c>
      <c r="BC3129" s="3">
        <v>2E-3</v>
      </c>
      <c r="BE3129" s="3">
        <v>6.5</v>
      </c>
      <c r="BH3129" s="3">
        <v>4.5599999999999996</v>
      </c>
      <c r="BO3129" s="3">
        <v>44.2</v>
      </c>
      <c r="BQ3129" s="8"/>
      <c r="BR3129" s="8"/>
      <c r="BX3129" s="3">
        <v>10.199999999999999</v>
      </c>
      <c r="BY3129" s="3">
        <v>1.2</v>
      </c>
    </row>
    <row r="3130" spans="1:77" ht="15" outlineLevel="2" x14ac:dyDescent="0.2">
      <c r="A3130" s="3" t="s">
        <v>256</v>
      </c>
      <c r="B3130" s="4">
        <v>37200</v>
      </c>
      <c r="C3130" s="3">
        <v>31</v>
      </c>
      <c r="F3130" s="3">
        <v>0.02</v>
      </c>
      <c r="G3130" s="9">
        <v>6.0000000000000001E-3</v>
      </c>
      <c r="H3130" s="3">
        <v>0.01</v>
      </c>
      <c r="J3130" s="3">
        <v>0.3</v>
      </c>
      <c r="M3130" s="3">
        <v>0.49</v>
      </c>
      <c r="N3130" s="3">
        <v>0.2</v>
      </c>
      <c r="O3130" s="9">
        <v>49</v>
      </c>
      <c r="Q3130" s="3">
        <v>0.03</v>
      </c>
      <c r="S3130" s="3">
        <v>137</v>
      </c>
      <c r="T3130" s="3">
        <v>37</v>
      </c>
      <c r="U3130" s="3">
        <v>0.7</v>
      </c>
      <c r="V3130" s="3">
        <v>1.4</v>
      </c>
      <c r="W3130" s="3">
        <v>0.02</v>
      </c>
      <c r="AB3130" s="3">
        <v>2.71</v>
      </c>
      <c r="AD3130" s="8"/>
      <c r="AE3130" s="3">
        <v>5.26</v>
      </c>
      <c r="AI3130" s="3">
        <v>0.8</v>
      </c>
      <c r="AJ3130" s="3">
        <v>85.9</v>
      </c>
      <c r="AN3130" s="3">
        <v>9.17</v>
      </c>
      <c r="AO3130" s="3">
        <v>2E-3</v>
      </c>
      <c r="AT3130" s="3">
        <v>20</v>
      </c>
      <c r="AU3130" s="3">
        <v>0.8</v>
      </c>
      <c r="AV3130" s="3">
        <v>87.69</v>
      </c>
      <c r="AW3130" s="3">
        <v>3.2799999999999999E-3</v>
      </c>
      <c r="AX3130" s="3">
        <v>0.04</v>
      </c>
      <c r="AZ3130" s="9">
        <v>0.01</v>
      </c>
      <c r="BA3130" s="3">
        <v>7.1</v>
      </c>
      <c r="BC3130" s="8"/>
      <c r="BE3130" s="3">
        <v>3.9</v>
      </c>
      <c r="BH3130" s="3">
        <v>4.8099999999999996</v>
      </c>
      <c r="BI3130" s="8"/>
      <c r="BO3130" s="3">
        <v>73.5</v>
      </c>
      <c r="BQ3130" s="8"/>
      <c r="BR3130" s="8"/>
      <c r="BX3130" s="3">
        <v>10.3</v>
      </c>
      <c r="BY3130" s="3">
        <v>1.5</v>
      </c>
    </row>
    <row r="3131" spans="1:77" ht="15" outlineLevel="2" x14ac:dyDescent="0.2">
      <c r="A3131" s="3" t="s">
        <v>256</v>
      </c>
      <c r="B3131" s="4">
        <v>36839</v>
      </c>
      <c r="C3131" s="3">
        <v>23</v>
      </c>
      <c r="F3131" s="3">
        <v>0.02</v>
      </c>
      <c r="G3131" s="3">
        <v>0.02</v>
      </c>
      <c r="H3131" s="3">
        <v>0.01</v>
      </c>
      <c r="J3131" s="8"/>
      <c r="M3131" s="3">
        <v>0.62</v>
      </c>
      <c r="N3131" s="8"/>
      <c r="Q3131" s="8"/>
      <c r="S3131" s="3">
        <v>62</v>
      </c>
      <c r="T3131" s="3">
        <v>36</v>
      </c>
      <c r="U3131" s="8"/>
      <c r="V3131" s="3">
        <v>1.6</v>
      </c>
      <c r="W3131" s="3">
        <v>0.02</v>
      </c>
      <c r="AB3131" s="3">
        <v>3.39</v>
      </c>
      <c r="AE3131" s="3">
        <v>4.7</v>
      </c>
      <c r="AI3131" s="8"/>
      <c r="AJ3131" s="3">
        <v>82.3</v>
      </c>
      <c r="AN3131" s="3">
        <v>1.9</v>
      </c>
      <c r="AO3131" s="3">
        <v>5.0000000000000001E-3</v>
      </c>
      <c r="AT3131" s="3">
        <v>17</v>
      </c>
      <c r="AU3131" s="8"/>
      <c r="AV3131" s="3">
        <v>112.97</v>
      </c>
      <c r="AW3131" s="3">
        <v>3.2845000000000001E-3</v>
      </c>
      <c r="AX3131" s="3">
        <v>0.03</v>
      </c>
      <c r="AZ3131" s="9">
        <v>0.01</v>
      </c>
      <c r="BA3131" s="3">
        <v>7.13</v>
      </c>
      <c r="BC3131" s="8"/>
      <c r="BE3131" s="9">
        <v>6.9</v>
      </c>
      <c r="BH3131" s="3">
        <v>4.7300000000000004</v>
      </c>
      <c r="BO3131" s="3">
        <v>41</v>
      </c>
      <c r="BX3131" s="3">
        <v>10.1</v>
      </c>
      <c r="BY3131" s="8"/>
    </row>
    <row r="3132" spans="1:77" ht="15" outlineLevel="2" x14ac:dyDescent="0.2">
      <c r="A3132" s="3" t="s">
        <v>256</v>
      </c>
      <c r="B3132" s="4">
        <v>36654</v>
      </c>
      <c r="C3132" s="3">
        <v>23</v>
      </c>
      <c r="F3132" s="9">
        <v>0.05</v>
      </c>
      <c r="G3132" s="3">
        <v>2E-3</v>
      </c>
      <c r="H3132" s="3">
        <v>0.01</v>
      </c>
      <c r="J3132" s="8"/>
      <c r="M3132" s="3">
        <v>0.52</v>
      </c>
      <c r="N3132" s="8"/>
      <c r="Q3132" s="8"/>
      <c r="S3132" s="3">
        <v>94</v>
      </c>
      <c r="T3132" s="3">
        <v>32</v>
      </c>
      <c r="U3132" s="8"/>
      <c r="V3132" s="3">
        <v>2.2000000000000002</v>
      </c>
      <c r="W3132" s="3">
        <v>0.01</v>
      </c>
      <c r="AB3132" s="3">
        <v>2.71</v>
      </c>
      <c r="AC3132" s="8"/>
      <c r="AD3132" s="8"/>
      <c r="AE3132" s="3">
        <v>5.2</v>
      </c>
      <c r="AI3132" s="8"/>
      <c r="AJ3132" s="3">
        <v>56.7</v>
      </c>
      <c r="AN3132" s="3">
        <v>8.3000000000000007</v>
      </c>
      <c r="AO3132" s="3">
        <v>5.0000000000000001E-3</v>
      </c>
      <c r="AT3132" s="3">
        <v>21</v>
      </c>
      <c r="AU3132" s="8"/>
      <c r="AV3132" s="3">
        <v>82.16</v>
      </c>
      <c r="AW3132" s="3">
        <v>3.2845000000000001E-3</v>
      </c>
      <c r="AX3132" s="3">
        <v>0.04</v>
      </c>
      <c r="AZ3132" s="9">
        <v>0.01</v>
      </c>
      <c r="BA3132" s="3">
        <v>7.04</v>
      </c>
      <c r="BC3132" s="8"/>
      <c r="BE3132" s="9">
        <v>4.2</v>
      </c>
      <c r="BF3132" s="8"/>
      <c r="BH3132" s="3">
        <v>4.97</v>
      </c>
      <c r="BO3132" s="3">
        <v>61.4</v>
      </c>
      <c r="BQ3132" s="8"/>
      <c r="BR3132" s="8"/>
      <c r="BX3132" s="3">
        <v>9.4</v>
      </c>
      <c r="BY3132" s="8"/>
    </row>
    <row r="3133" spans="1:77" ht="15" outlineLevel="2" x14ac:dyDescent="0.2">
      <c r="A3133" s="3" t="s">
        <v>256</v>
      </c>
      <c r="B3133" s="4">
        <v>36468</v>
      </c>
      <c r="C3133" s="3">
        <v>23</v>
      </c>
      <c r="F3133" s="9">
        <v>2E-3</v>
      </c>
      <c r="G3133" s="3">
        <v>2E-3</v>
      </c>
      <c r="H3133" s="3">
        <v>0.01</v>
      </c>
      <c r="J3133" s="8"/>
      <c r="M3133" s="3">
        <v>0.52</v>
      </c>
      <c r="N3133" s="8"/>
      <c r="Q3133" s="8"/>
      <c r="S3133" s="3">
        <v>110</v>
      </c>
      <c r="T3133" s="3">
        <v>26</v>
      </c>
      <c r="U3133" s="8"/>
      <c r="V3133" s="3">
        <v>1.5</v>
      </c>
      <c r="W3133" s="3">
        <v>7.0000000000000001E-3</v>
      </c>
      <c r="AB3133" s="3">
        <v>3.55</v>
      </c>
      <c r="AD3133" s="8"/>
      <c r="AE3133" s="3">
        <v>4.9000000000000004</v>
      </c>
      <c r="AI3133" s="8"/>
      <c r="AJ3133" s="3">
        <v>76.400000000000006</v>
      </c>
      <c r="AN3133" s="3">
        <v>9.9</v>
      </c>
      <c r="AO3133" s="3">
        <v>3.0000000000000001E-3</v>
      </c>
      <c r="AT3133" s="3">
        <v>18</v>
      </c>
      <c r="AU3133" s="8"/>
      <c r="AV3133" s="3">
        <v>83</v>
      </c>
      <c r="AW3133" s="3">
        <v>3.284E-3</v>
      </c>
      <c r="AX3133" s="3">
        <v>0.04</v>
      </c>
      <c r="AY3133" s="8"/>
      <c r="AZ3133" s="9">
        <v>0.01</v>
      </c>
      <c r="BA3133" s="3">
        <v>7.15</v>
      </c>
      <c r="BC3133" s="8"/>
      <c r="BE3133" s="9">
        <v>7</v>
      </c>
      <c r="BF3133" s="8"/>
      <c r="BH3133" s="3">
        <v>5.07</v>
      </c>
      <c r="BO3133" s="3">
        <v>42.1</v>
      </c>
      <c r="BQ3133" s="8"/>
      <c r="BR3133" s="8"/>
      <c r="BX3133" s="3">
        <v>9.6999999999999993</v>
      </c>
      <c r="BY3133" s="8"/>
    </row>
    <row r="3134" spans="1:77" ht="15" outlineLevel="2" x14ac:dyDescent="0.2">
      <c r="A3134" s="3" t="s">
        <v>256</v>
      </c>
      <c r="B3134" s="4">
        <v>36269</v>
      </c>
      <c r="C3134" s="3">
        <v>23</v>
      </c>
      <c r="F3134" s="3">
        <v>0.01</v>
      </c>
      <c r="G3134" s="3">
        <v>7.0000000000000001E-3</v>
      </c>
      <c r="H3134" s="3">
        <v>0.01</v>
      </c>
      <c r="M3134" s="8"/>
      <c r="S3134" s="3">
        <v>110</v>
      </c>
      <c r="T3134" s="3">
        <v>31</v>
      </c>
      <c r="V3134" s="3">
        <v>1.5</v>
      </c>
      <c r="W3134" s="3">
        <v>0.77</v>
      </c>
      <c r="AB3134" s="3">
        <v>2.35</v>
      </c>
      <c r="AE3134" s="3">
        <v>4.7</v>
      </c>
      <c r="AJ3134" s="3">
        <v>85.1</v>
      </c>
      <c r="AN3134" s="3">
        <v>9</v>
      </c>
      <c r="AO3134" s="3">
        <v>3.0000000000000001E-3</v>
      </c>
      <c r="AT3134" s="3">
        <v>21</v>
      </c>
      <c r="AV3134" s="3">
        <v>69.81</v>
      </c>
      <c r="AW3134" s="3">
        <v>3.284E-3</v>
      </c>
      <c r="AX3134" s="3">
        <v>0.04</v>
      </c>
      <c r="AZ3134" s="3">
        <v>0.01</v>
      </c>
      <c r="BA3134" s="3">
        <v>7.43</v>
      </c>
      <c r="BE3134" s="3">
        <v>5.7</v>
      </c>
      <c r="BH3134" s="3">
        <v>5.35</v>
      </c>
      <c r="BI3134" s="9">
        <v>0.67</v>
      </c>
      <c r="BO3134" s="3">
        <v>73.900000000000006</v>
      </c>
      <c r="BX3134" s="3">
        <v>8.8000000000000007</v>
      </c>
    </row>
    <row r="3135" spans="1:77" ht="15" outlineLevel="2" x14ac:dyDescent="0.2">
      <c r="A3135" s="3" t="s">
        <v>256</v>
      </c>
      <c r="B3135" s="4">
        <v>36096</v>
      </c>
      <c r="C3135" s="3">
        <v>23</v>
      </c>
      <c r="F3135" s="9">
        <v>0.06</v>
      </c>
      <c r="G3135" s="3">
        <v>0.04</v>
      </c>
      <c r="H3135" s="3">
        <v>0.01</v>
      </c>
      <c r="M3135" s="8"/>
      <c r="S3135" s="3">
        <v>130</v>
      </c>
      <c r="T3135" s="3">
        <v>46</v>
      </c>
      <c r="V3135" s="3">
        <v>1.6</v>
      </c>
      <c r="W3135" s="3">
        <v>8.9999999999999993E-3</v>
      </c>
      <c r="AB3135" s="3">
        <v>2.48</v>
      </c>
      <c r="AD3135" s="8"/>
      <c r="AE3135" s="3">
        <v>5.4</v>
      </c>
      <c r="AJ3135" s="3">
        <v>92.3</v>
      </c>
      <c r="AN3135" s="3">
        <v>10</v>
      </c>
      <c r="AO3135" s="3">
        <v>2E-3</v>
      </c>
      <c r="AT3135" s="3">
        <v>22</v>
      </c>
      <c r="AV3135" s="3">
        <v>73.62</v>
      </c>
      <c r="AW3135" s="3">
        <v>3.284E-3</v>
      </c>
      <c r="AX3135" s="3">
        <v>0.03</v>
      </c>
      <c r="AZ3135" s="9">
        <v>0.01</v>
      </c>
      <c r="BA3135" s="3">
        <v>7.13</v>
      </c>
      <c r="BE3135" s="9">
        <v>3.7</v>
      </c>
      <c r="BF3135" s="8"/>
      <c r="BH3135" s="3">
        <v>5.0999999999999996</v>
      </c>
      <c r="BI3135" s="9">
        <v>0.62</v>
      </c>
      <c r="BO3135" s="3">
        <v>94.9</v>
      </c>
      <c r="BQ3135" s="8"/>
      <c r="BR3135" s="8"/>
      <c r="BT3135" s="8"/>
      <c r="BX3135" s="3">
        <v>9.9</v>
      </c>
    </row>
    <row r="3136" spans="1:77" ht="15" outlineLevel="2" x14ac:dyDescent="0.2">
      <c r="A3136" s="3" t="s">
        <v>256</v>
      </c>
      <c r="B3136" s="4">
        <v>35908</v>
      </c>
      <c r="C3136" s="3">
        <v>23</v>
      </c>
      <c r="F3136" s="3">
        <v>2E-3</v>
      </c>
      <c r="G3136" s="3">
        <v>2E-3</v>
      </c>
      <c r="H3136" s="3">
        <v>0.01</v>
      </c>
      <c r="M3136" s="8"/>
      <c r="O3136" s="8"/>
      <c r="S3136" s="3">
        <v>160</v>
      </c>
      <c r="T3136" s="3">
        <v>50</v>
      </c>
      <c r="V3136" s="3">
        <v>1.9</v>
      </c>
      <c r="W3136" s="3">
        <v>0.01</v>
      </c>
      <c r="AB3136" s="3">
        <v>2.39</v>
      </c>
      <c r="AE3136" s="3">
        <v>6</v>
      </c>
      <c r="AJ3136" s="3">
        <v>98.3</v>
      </c>
      <c r="AN3136" s="3">
        <v>16</v>
      </c>
      <c r="AO3136" s="3">
        <v>2E-3</v>
      </c>
      <c r="AT3136" s="3">
        <v>21</v>
      </c>
      <c r="AV3136" s="3">
        <v>101.73</v>
      </c>
      <c r="AW3136" s="3">
        <v>3.284E-3</v>
      </c>
      <c r="AX3136" s="3">
        <v>0.03</v>
      </c>
      <c r="AZ3136" s="3">
        <v>0.02</v>
      </c>
      <c r="BA3136" s="3">
        <v>7.17</v>
      </c>
      <c r="BE3136" s="3">
        <v>1.5</v>
      </c>
      <c r="BH3136" s="3">
        <v>5.22</v>
      </c>
      <c r="BI3136" s="9">
        <v>0.67</v>
      </c>
      <c r="BO3136" s="3">
        <v>74.7</v>
      </c>
      <c r="BX3136" s="3">
        <v>8.8000000000000007</v>
      </c>
    </row>
    <row r="3137" spans="1:1025" ht="15" outlineLevel="2" x14ac:dyDescent="0.2">
      <c r="A3137" s="3" t="s">
        <v>256</v>
      </c>
      <c r="B3137" s="4">
        <v>35754</v>
      </c>
      <c r="C3137" s="3">
        <v>23</v>
      </c>
      <c r="F3137" s="3">
        <v>0.03</v>
      </c>
      <c r="G3137" s="9">
        <v>0.02</v>
      </c>
      <c r="H3137" s="3">
        <v>0.01</v>
      </c>
      <c r="J3137" s="8"/>
      <c r="M3137" s="8"/>
      <c r="N3137" s="8"/>
      <c r="Q3137" s="8"/>
      <c r="S3137" s="3">
        <v>88</v>
      </c>
      <c r="T3137" s="3">
        <v>46</v>
      </c>
      <c r="U3137" s="8"/>
      <c r="V3137" s="3">
        <v>1.1000000000000001</v>
      </c>
      <c r="W3137" s="3">
        <v>0.03</v>
      </c>
      <c r="AB3137" s="3">
        <v>3.2</v>
      </c>
      <c r="AE3137" s="3">
        <v>5</v>
      </c>
      <c r="AI3137" s="8"/>
      <c r="AJ3137" s="3">
        <v>93.9</v>
      </c>
      <c r="AN3137" s="3">
        <v>10</v>
      </c>
      <c r="AO3137" s="3">
        <v>1E-3</v>
      </c>
      <c r="AT3137" s="3">
        <v>17</v>
      </c>
      <c r="AU3137" s="8"/>
      <c r="AV3137" s="3">
        <v>102.44</v>
      </c>
      <c r="AW3137" s="3">
        <v>3.284E-3</v>
      </c>
      <c r="AX3137" s="3">
        <v>0.04</v>
      </c>
      <c r="AY3137" s="9">
        <v>0.01</v>
      </c>
      <c r="BA3137" s="3">
        <v>7.21</v>
      </c>
      <c r="BE3137" s="9">
        <v>2.1</v>
      </c>
      <c r="BH3137" s="3">
        <v>4.99</v>
      </c>
      <c r="BI3137" s="9">
        <v>0.63</v>
      </c>
      <c r="BO3137" s="3">
        <v>65.8</v>
      </c>
      <c r="BX3137" s="3">
        <v>9.5</v>
      </c>
      <c r="BY3137" s="8"/>
    </row>
    <row r="3138" spans="1:1025" ht="15" outlineLevel="2" x14ac:dyDescent="0.2">
      <c r="A3138" s="3" t="s">
        <v>256</v>
      </c>
      <c r="B3138" s="4">
        <v>35590</v>
      </c>
      <c r="C3138" s="3">
        <v>23</v>
      </c>
      <c r="F3138" s="3">
        <v>9.1999999999999998E-3</v>
      </c>
      <c r="G3138" s="9">
        <v>7.0000000000000001E-3</v>
      </c>
      <c r="H3138" s="3">
        <v>0.01</v>
      </c>
      <c r="J3138" s="8"/>
      <c r="M3138" s="8"/>
      <c r="N3138" s="8"/>
      <c r="Q3138" s="8"/>
      <c r="S3138" s="3">
        <v>140</v>
      </c>
      <c r="T3138" s="3">
        <v>38</v>
      </c>
      <c r="U3138" s="8"/>
      <c r="V3138" s="3">
        <v>1.8</v>
      </c>
      <c r="W3138" s="3">
        <v>0.02</v>
      </c>
      <c r="AB3138" s="3">
        <v>3.11</v>
      </c>
      <c r="AE3138" s="3">
        <v>5.0999999999999996</v>
      </c>
      <c r="AI3138" s="8"/>
      <c r="AJ3138" s="3">
        <v>89.3</v>
      </c>
      <c r="AN3138" s="3">
        <v>11</v>
      </c>
      <c r="AO3138" s="3">
        <v>5.0000000000000001E-3</v>
      </c>
      <c r="AT3138" s="3">
        <v>11</v>
      </c>
      <c r="AU3138" s="8"/>
      <c r="AV3138" s="3">
        <v>100.05</v>
      </c>
      <c r="AW3138" s="3">
        <v>3.284E-3</v>
      </c>
      <c r="AX3138" s="3">
        <v>0.04</v>
      </c>
      <c r="AY3138" s="3">
        <v>0.01</v>
      </c>
      <c r="BA3138" s="3">
        <v>7.18</v>
      </c>
      <c r="BC3138" s="8"/>
      <c r="BE3138" s="3">
        <v>4.0999999999999996</v>
      </c>
      <c r="BH3138" s="3">
        <v>4.7</v>
      </c>
      <c r="BI3138" s="9">
        <v>0.43</v>
      </c>
      <c r="BO3138" s="3">
        <v>62.7</v>
      </c>
      <c r="BX3138" s="3">
        <v>8.4</v>
      </c>
      <c r="BY3138" s="8"/>
    </row>
    <row r="3139" spans="1:1025" ht="15" outlineLevel="2" x14ac:dyDescent="0.2">
      <c r="A3139" s="3" t="s">
        <v>256</v>
      </c>
      <c r="B3139" s="4">
        <v>35394</v>
      </c>
      <c r="C3139" s="3">
        <v>23</v>
      </c>
      <c r="F3139" s="3">
        <v>0.01</v>
      </c>
      <c r="G3139" s="3">
        <v>7.7000000000000002E-3</v>
      </c>
      <c r="H3139" s="3">
        <v>0.01</v>
      </c>
      <c r="M3139" s="8"/>
      <c r="O3139" s="8"/>
      <c r="S3139" s="3">
        <v>150</v>
      </c>
      <c r="T3139" s="3">
        <v>43</v>
      </c>
      <c r="V3139" s="3">
        <v>1.5</v>
      </c>
      <c r="W3139" s="3">
        <v>0.01</v>
      </c>
      <c r="AB3139" s="3">
        <v>3.53</v>
      </c>
      <c r="AE3139" s="3">
        <v>4.9000000000000004</v>
      </c>
      <c r="AJ3139" s="3">
        <v>93.1</v>
      </c>
      <c r="AN3139" s="3">
        <v>8.6</v>
      </c>
      <c r="AO3139" s="3">
        <v>1E-3</v>
      </c>
      <c r="AT3139" s="3">
        <v>20</v>
      </c>
      <c r="AV3139" s="3">
        <v>127.67</v>
      </c>
      <c r="AW3139" s="3">
        <v>0.03</v>
      </c>
      <c r="AX3139" s="3">
        <v>0.04</v>
      </c>
      <c r="AY3139" s="9">
        <v>0.01</v>
      </c>
      <c r="AZ3139" s="8"/>
      <c r="BA3139" s="3">
        <v>7.1</v>
      </c>
      <c r="BE3139" s="3">
        <v>5.9</v>
      </c>
      <c r="BH3139" s="3">
        <v>4.1100000000000003</v>
      </c>
      <c r="BI3139" s="9">
        <v>2.2400000000000002</v>
      </c>
      <c r="BO3139" s="3">
        <v>51.2</v>
      </c>
      <c r="BX3139" s="3">
        <v>9.3000000000000007</v>
      </c>
    </row>
    <row r="3140" spans="1:1025" ht="15" outlineLevel="2" x14ac:dyDescent="0.2">
      <c r="A3140" s="3" t="s">
        <v>256</v>
      </c>
      <c r="B3140" s="4">
        <v>35130</v>
      </c>
      <c r="C3140" s="3">
        <v>23</v>
      </c>
      <c r="F3140" s="3">
        <v>0.01</v>
      </c>
      <c r="G3140" s="3">
        <v>2.5000000000000001E-3</v>
      </c>
      <c r="H3140" s="3">
        <v>0.01</v>
      </c>
      <c r="M3140" s="8"/>
      <c r="O3140" s="8"/>
      <c r="S3140" s="3">
        <v>130</v>
      </c>
      <c r="T3140" s="3">
        <v>42</v>
      </c>
      <c r="V3140" s="3">
        <v>1.4</v>
      </c>
      <c r="W3140" s="3">
        <v>0.02</v>
      </c>
      <c r="AB3140" s="3">
        <v>3.16</v>
      </c>
      <c r="AE3140" s="3">
        <v>5.2</v>
      </c>
      <c r="AJ3140" s="3">
        <v>81.400000000000006</v>
      </c>
      <c r="AN3140" s="3">
        <v>9.6999999999999993</v>
      </c>
      <c r="AO3140" s="3">
        <v>1E-3</v>
      </c>
      <c r="AT3140" s="3">
        <v>21</v>
      </c>
      <c r="AV3140" s="3">
        <v>148.30000000000001</v>
      </c>
      <c r="AW3140" s="3">
        <v>3.284E-3</v>
      </c>
      <c r="AX3140" s="3">
        <v>0.03</v>
      </c>
      <c r="AY3140" s="9">
        <v>0.01</v>
      </c>
      <c r="AZ3140" s="8"/>
      <c r="BA3140" s="3">
        <v>7.15</v>
      </c>
      <c r="BE3140" s="3">
        <v>6.8</v>
      </c>
      <c r="BH3140" s="3">
        <v>4.2300000000000004</v>
      </c>
      <c r="BI3140" s="9">
        <v>0.28000000000000003</v>
      </c>
      <c r="BO3140" s="3">
        <v>49.95</v>
      </c>
      <c r="BX3140" s="3">
        <v>9.1999999999999993</v>
      </c>
    </row>
    <row r="3141" spans="1:1025" ht="15" outlineLevel="2" x14ac:dyDescent="0.2">
      <c r="A3141" s="3" t="s">
        <v>256</v>
      </c>
      <c r="B3141" s="4">
        <v>37378</v>
      </c>
      <c r="C3141" s="3">
        <v>32</v>
      </c>
      <c r="F3141" s="3">
        <v>0.08</v>
      </c>
      <c r="G3141" s="9">
        <v>1E-3</v>
      </c>
      <c r="H3141" s="3">
        <v>0.01</v>
      </c>
      <c r="J3141" s="3">
        <v>0.3</v>
      </c>
      <c r="M3141" s="3">
        <v>0.43</v>
      </c>
      <c r="N3141" s="3">
        <v>0.4</v>
      </c>
      <c r="O3141" s="3">
        <v>54</v>
      </c>
      <c r="Q3141" s="3">
        <v>0.02</v>
      </c>
      <c r="S3141" s="3">
        <v>136</v>
      </c>
      <c r="T3141" s="3">
        <v>37</v>
      </c>
      <c r="U3141" s="3">
        <v>0.2</v>
      </c>
      <c r="V3141" s="3">
        <v>1.8</v>
      </c>
      <c r="W3141" s="3">
        <v>8.9999999999999993E-3</v>
      </c>
      <c r="AB3141" s="3">
        <v>2.5499999999999998</v>
      </c>
      <c r="AE3141" s="9">
        <v>5.21</v>
      </c>
      <c r="AI3141" s="3">
        <v>0.8</v>
      </c>
      <c r="AJ3141" s="3">
        <v>83.6</v>
      </c>
      <c r="AN3141" s="3">
        <v>9.32</v>
      </c>
      <c r="AO3141" s="3">
        <v>2E-3</v>
      </c>
      <c r="AT3141" s="3">
        <v>19.100000000000001</v>
      </c>
      <c r="AU3141" s="3">
        <v>0.9</v>
      </c>
      <c r="AV3141" s="3">
        <v>69.36</v>
      </c>
      <c r="AW3141" s="3">
        <v>3.2845000000000001E-3</v>
      </c>
      <c r="AX3141" s="3">
        <v>0.05</v>
      </c>
      <c r="AZ3141" s="3">
        <v>0.02</v>
      </c>
      <c r="BA3141" s="3">
        <v>7.06</v>
      </c>
      <c r="BC3141" s="3">
        <v>1.6000000000000001E-3</v>
      </c>
      <c r="BE3141" s="3">
        <v>3.7</v>
      </c>
      <c r="BH3141" s="3">
        <v>4.8600000000000003</v>
      </c>
      <c r="BO3141" s="3">
        <v>75.099999999999994</v>
      </c>
      <c r="BX3141" s="3">
        <v>9.1999999999999993</v>
      </c>
      <c r="BY3141" s="3">
        <v>1.2</v>
      </c>
    </row>
    <row r="3142" spans="1:1025" ht="30" outlineLevel="1" x14ac:dyDescent="0.2">
      <c r="A3142" s="13" t="s">
        <v>663</v>
      </c>
      <c r="B3142" s="4"/>
      <c r="C3142" s="3">
        <f>SUBTOTAL(1,C3109:C3141)</f>
        <v>26.212121212121211</v>
      </c>
      <c r="D3142" s="1" t="e">
        <f>SUBTOTAL(1,D3109:D3141)</f>
        <v>#DIV/0!</v>
      </c>
      <c r="E3142" s="1" t="e">
        <f>SUBTOTAL(1,E3109:E3141)</f>
        <v>#DIV/0!</v>
      </c>
      <c r="F3142" s="3">
        <f>SUBTOTAL(1,F3109:F3141)</f>
        <v>1.6841666666666668E-2</v>
      </c>
      <c r="G3142" s="9">
        <f>SUBTOTAL(1,G3109:G3141)</f>
        <v>6.6516129032258078E-3</v>
      </c>
      <c r="H3142" s="3">
        <f>SUBTOTAL(1,H3109:H3141)</f>
        <v>1.0303030303030307E-2</v>
      </c>
      <c r="I3142" s="1" t="e">
        <f>SUBTOTAL(1,I3109:I3141)</f>
        <v>#DIV/0!</v>
      </c>
      <c r="J3142" s="9">
        <f>SUBTOTAL(1,J3109:J3141)</f>
        <v>0.27272727272727271</v>
      </c>
      <c r="K3142" s="1" t="e">
        <f>SUBTOTAL(1,K3109:K3141)</f>
        <v>#DIV/0!</v>
      </c>
      <c r="L3142" s="1" t="e">
        <f>SUBTOTAL(1,L3109:L3141)</f>
        <v>#DIV/0!</v>
      </c>
      <c r="M3142" s="3">
        <f>SUBTOTAL(1,M3109:M3141)</f>
        <v>0.45166666666666661</v>
      </c>
      <c r="N3142" s="9">
        <f>SUBTOTAL(1,N3109:N3141)</f>
        <v>0.25454545454545457</v>
      </c>
      <c r="O3142" s="9">
        <f>SUBTOTAL(1,O3109:O3141)</f>
        <v>35.636363636363633</v>
      </c>
      <c r="P3142" s="1" t="e">
        <f>SUBTOTAL(1,P3109:P3141)</f>
        <v>#DIV/0!</v>
      </c>
      <c r="Q3142" s="9">
        <f>SUBTOTAL(1,Q3109:Q3141)</f>
        <v>2.8181818181818176E-2</v>
      </c>
      <c r="R3142" s="1" t="e">
        <f>SUBTOTAL(1,R3109:R3141)</f>
        <v>#DIV/0!</v>
      </c>
      <c r="S3142" s="3">
        <f>SUBTOTAL(1,S3109:S3141)</f>
        <v>123.6875</v>
      </c>
      <c r="T3142" s="3">
        <f>SUBTOTAL(1,T3109:T3141)</f>
        <v>31.66060606060606</v>
      </c>
      <c r="U3142" s="9">
        <f>SUBTOTAL(1,U3109:U3141)</f>
        <v>0.42727272727272736</v>
      </c>
      <c r="V3142" s="3">
        <f>SUBTOTAL(1,V3109:V3141)</f>
        <v>1.6742424242424245</v>
      </c>
      <c r="W3142" s="3">
        <f>SUBTOTAL(1,W3109:W3141)</f>
        <v>3.5225806451612898E-2</v>
      </c>
      <c r="X3142" s="1" t="e">
        <f>SUBTOTAL(1,X3109:X3141)</f>
        <v>#DIV/0!</v>
      </c>
      <c r="Y3142" s="1" t="e">
        <f>SUBTOTAL(1,Y3109:Y3141)</f>
        <v>#DIV/0!</v>
      </c>
      <c r="Z3142" s="1" t="e">
        <f>SUBTOTAL(1,Z3109:Z3141)</f>
        <v>#DIV/0!</v>
      </c>
      <c r="AA3142" s="1" t="e">
        <f>SUBTOTAL(1,AA3109:AA3141)</f>
        <v>#DIV/0!</v>
      </c>
      <c r="AB3142" s="3">
        <f>SUBTOTAL(1,AB3109:AB3141)</f>
        <v>2.9128124999999994</v>
      </c>
      <c r="AC3142" s="1">
        <f>SUBTOTAL(1,AC3109:AC3141)</f>
        <v>10</v>
      </c>
      <c r="AD3142" s="1">
        <f>SUBTOTAL(1,AD3109:AD3141)</f>
        <v>1.9930000000000003</v>
      </c>
      <c r="AE3142" s="9">
        <f>SUBTOTAL(1,AE3109:AE3141)</f>
        <v>6.3903124999999994</v>
      </c>
      <c r="AF3142" s="1" t="e">
        <f>SUBTOTAL(1,AF3109:AF3141)</f>
        <v>#DIV/0!</v>
      </c>
      <c r="AG3142" s="1" t="e">
        <f>SUBTOTAL(1,AG3109:AG3141)</f>
        <v>#DIV/0!</v>
      </c>
      <c r="AH3142" s="1" t="e">
        <f>SUBTOTAL(1,AH3109:AH3141)</f>
        <v>#DIV/0!</v>
      </c>
      <c r="AI3142" s="9">
        <f>SUBTOTAL(1,AI3109:AI3141)</f>
        <v>0.92727272727272736</v>
      </c>
      <c r="AJ3142" s="3">
        <f>SUBTOTAL(1,AJ3109:AJ3141)</f>
        <v>79.6727272727273</v>
      </c>
      <c r="AK3142" s="1" t="e">
        <f>SUBTOTAL(1,AK3109:AK3141)</f>
        <v>#DIV/0!</v>
      </c>
      <c r="AL3142" s="1" t="e">
        <f>SUBTOTAL(1,AL3109:AL3141)</f>
        <v>#DIV/0!</v>
      </c>
      <c r="AM3142" s="1" t="e">
        <f>SUBTOTAL(1,AM3109:AM3141)</f>
        <v>#DIV/0!</v>
      </c>
      <c r="AN3142" s="3">
        <f>SUBTOTAL(1,AN3109:AN3141)</f>
        <v>9.0187500000000007</v>
      </c>
      <c r="AO3142" s="3">
        <f>SUBTOTAL(1,AO3109:AO3141)</f>
        <v>4.4821428571428581E-3</v>
      </c>
      <c r="AP3142" s="1" t="e">
        <f>SUBTOTAL(1,AP3109:AP3141)</f>
        <v>#DIV/0!</v>
      </c>
      <c r="AQ3142" s="1" t="e">
        <f>SUBTOTAL(1,AQ3109:AQ3141)</f>
        <v>#DIV/0!</v>
      </c>
      <c r="AR3142" s="1" t="e">
        <f>SUBTOTAL(1,AR3109:AR3141)</f>
        <v>#DIV/0!</v>
      </c>
      <c r="AS3142" s="1">
        <f>SUBTOTAL(1,AS3109:AS3141)</f>
        <v>0.66</v>
      </c>
      <c r="AT3142" s="3">
        <f>SUBTOTAL(1,AT3109:AT3141)</f>
        <v>18.484375000000004</v>
      </c>
      <c r="AU3142" s="9">
        <f>SUBTOTAL(1,AU3109:AU3141)</f>
        <v>0.94545454545454544</v>
      </c>
      <c r="AV3142" s="3">
        <f>SUBTOTAL(1,AV3109:AV3141)</f>
        <v>91.934545454545457</v>
      </c>
      <c r="AW3142" s="3">
        <f>SUBTOTAL(1,AW3109:AW3141)</f>
        <v>6.3280439393939422E-3</v>
      </c>
      <c r="AX3142" s="3">
        <f>SUBTOTAL(1,AX3109:AX3141)</f>
        <v>3.8484848484848511E-2</v>
      </c>
      <c r="AY3142" s="1">
        <f>SUBTOTAL(1,AY3109:AY3141)</f>
        <v>1.3333333333333329E-2</v>
      </c>
      <c r="AZ3142" s="9">
        <f>SUBTOTAL(1,AZ3109:AZ3141)</f>
        <v>1.578947368421053E-2</v>
      </c>
      <c r="BA3142" s="3">
        <f>SUBTOTAL(1,BA3109:BA3141)</f>
        <v>7.1472727272727266</v>
      </c>
      <c r="BB3142" s="1" t="e">
        <f>SUBTOTAL(1,BB3109:BB3141)</f>
        <v>#DIV/0!</v>
      </c>
      <c r="BC3142" s="9">
        <f>SUBTOTAL(1,BC3109:BC3141)</f>
        <v>2.3000000000000004E-3</v>
      </c>
      <c r="BD3142" s="1" t="e">
        <f>SUBTOTAL(1,BD3109:BD3141)</f>
        <v>#DIV/0!</v>
      </c>
      <c r="BE3142" s="3">
        <f>SUBTOTAL(1,BE3109:BE3141)</f>
        <v>4.9419230769230769</v>
      </c>
      <c r="BF3142" s="1">
        <f>SUBTOTAL(1,BF3109:BF3141)</f>
        <v>5.1977777777777767</v>
      </c>
      <c r="BG3142" s="1" t="e">
        <f>SUBTOTAL(1,BG3109:BG3141)</f>
        <v>#DIV/0!</v>
      </c>
      <c r="BH3142" s="3">
        <f>SUBTOTAL(1,BH3109:BH3141)</f>
        <v>4.7560606060606068</v>
      </c>
      <c r="BI3142" s="1">
        <f>SUBTOTAL(1,BI3109:BI3141)</f>
        <v>0.69</v>
      </c>
      <c r="BJ3142" s="1" t="e">
        <f>SUBTOTAL(1,BJ3109:BJ3141)</f>
        <v>#DIV/0!</v>
      </c>
      <c r="BK3142" s="1" t="e">
        <f>SUBTOTAL(1,BK3109:BK3141)</f>
        <v>#DIV/0!</v>
      </c>
      <c r="BL3142" s="1" t="e">
        <f>SUBTOTAL(1,BL3109:BL3141)</f>
        <v>#DIV/0!</v>
      </c>
      <c r="BM3142" s="1" t="e">
        <f>SUBTOTAL(1,BM3109:BM3141)</f>
        <v>#DIV/0!</v>
      </c>
      <c r="BN3142" s="1">
        <f>SUBTOTAL(1,BN3109:BN3141)</f>
        <v>7.833333333333333</v>
      </c>
      <c r="BO3142" s="3">
        <f>SUBTOTAL(1,BO3109:BO3141)</f>
        <v>57.69848484848486</v>
      </c>
      <c r="BP3142" s="1" t="e">
        <f>SUBTOTAL(1,BP3109:BP3141)</f>
        <v>#DIV/0!</v>
      </c>
      <c r="BQ3142" s="1">
        <f>SUBTOTAL(1,BQ3109:BQ3141)</f>
        <v>7.7162499999999996</v>
      </c>
      <c r="BR3142" s="1">
        <f>SUBTOTAL(1,BR3109:BR3141)</f>
        <v>7.6012499999999994</v>
      </c>
      <c r="BS3142" s="1" t="e">
        <f>SUBTOTAL(1,BS3109:BS3141)</f>
        <v>#DIV/0!</v>
      </c>
      <c r="BT3142" s="1">
        <f>SUBTOTAL(1,BT3109:BT3141)</f>
        <v>55</v>
      </c>
      <c r="BU3142" s="1" t="e">
        <f>SUBTOTAL(1,BU3109:BU3141)</f>
        <v>#DIV/0!</v>
      </c>
      <c r="BV3142" s="1" t="e">
        <f>SUBTOTAL(1,BV3109:BV3141)</f>
        <v>#DIV/0!</v>
      </c>
      <c r="BW3142" s="1">
        <f>SUBTOTAL(1,BW3109:BW3141)</f>
        <v>0.5</v>
      </c>
      <c r="BX3142" s="3">
        <f>SUBTOTAL(1,BX3109:BX3141)</f>
        <v>9.5090909090909079</v>
      </c>
      <c r="BY3142" s="9">
        <f>SUBTOTAL(1,BY3109:BY3141)</f>
        <v>1.6181818181818182</v>
      </c>
      <c r="BZ3142" s="1" t="e">
        <f>SUBTOTAL(1,BZ3109:BZ3141)</f>
        <v>#DIV/0!</v>
      </c>
      <c r="CA3142" s="1" t="e">
        <f>SUBTOTAL(1,CA3109:CA3141)</f>
        <v>#DIV/0!</v>
      </c>
      <c r="CB3142" s="1" t="e">
        <f>SUBTOTAL(1,CB3109:CB3141)</f>
        <v>#DIV/0!</v>
      </c>
      <c r="CC3142" s="1" t="e">
        <f>SUBTOTAL(1,CC3109:CC3141)</f>
        <v>#DIV/0!</v>
      </c>
      <c r="CD3142" s="1" t="e">
        <f>SUBTOTAL(1,CD3109:CD3141)</f>
        <v>#DIV/0!</v>
      </c>
      <c r="CE3142" s="1" t="e">
        <f>SUBTOTAL(1,CE3109:CE3141)</f>
        <v>#DIV/0!</v>
      </c>
      <c r="CF3142" s="1" t="e">
        <f>SUBTOTAL(1,CF3109:CF3141)</f>
        <v>#DIV/0!</v>
      </c>
      <c r="AMF3142" s="1" t="e">
        <f>SUBTOTAL(1,AMF3109:AMF3141)</f>
        <v>#DIV/0!</v>
      </c>
      <c r="AMG3142" s="1" t="e">
        <f>SUBTOTAL(1,AMG3109:AMG3141)</f>
        <v>#DIV/0!</v>
      </c>
      <c r="AMH3142" s="1" t="e">
        <f>SUBTOTAL(1,AMH3109:AMH3141)</f>
        <v>#DIV/0!</v>
      </c>
      <c r="AMI3142" s="1" t="e">
        <f>SUBTOTAL(1,AMI3109:AMI3141)</f>
        <v>#DIV/0!</v>
      </c>
      <c r="AMJ3142" s="1" t="e">
        <f>SUBTOTAL(1,AMJ3109:AMJ3141)</f>
        <v>#DIV/0!</v>
      </c>
      <c r="AMK3142" s="1" t="e">
        <f>SUBTOTAL(1,AMK3109:AMK3141)</f>
        <v>#DIV/0!</v>
      </c>
    </row>
    <row r="3143" spans="1:1025" ht="15" outlineLevel="2" x14ac:dyDescent="0.2">
      <c r="A3143" s="3" t="s">
        <v>163</v>
      </c>
      <c r="B3143" s="4">
        <v>39779</v>
      </c>
      <c r="C3143" s="3">
        <v>24</v>
      </c>
      <c r="F3143" s="8"/>
      <c r="G3143" s="3">
        <v>3.0000000000000001E-3</v>
      </c>
      <c r="H3143" s="3">
        <v>0.14000000000000001</v>
      </c>
      <c r="M3143" s="3">
        <v>0.59</v>
      </c>
      <c r="S3143" s="3">
        <v>126</v>
      </c>
      <c r="T3143" s="3">
        <v>46</v>
      </c>
      <c r="V3143" s="3">
        <v>1.7</v>
      </c>
      <c r="W3143" s="3">
        <v>3.73</v>
      </c>
      <c r="AB3143" s="3">
        <v>5.22</v>
      </c>
      <c r="AD3143" s="9">
        <v>8.3000000000000007</v>
      </c>
      <c r="AE3143" s="3">
        <v>1.66</v>
      </c>
      <c r="AJ3143" s="3">
        <v>78.900000000000006</v>
      </c>
      <c r="AN3143" s="3">
        <v>10.4</v>
      </c>
      <c r="AO3143" s="3">
        <v>0.16</v>
      </c>
      <c r="AT3143" s="3">
        <v>20</v>
      </c>
      <c r="AV3143" s="3">
        <v>0.22</v>
      </c>
      <c r="AW3143" s="3">
        <v>7.2300000000000003E-3</v>
      </c>
      <c r="AX3143" s="3">
        <v>0.03</v>
      </c>
      <c r="AY3143" s="8"/>
      <c r="AZ3143" s="9">
        <v>7.0000000000000007E-2</v>
      </c>
      <c r="BA3143" s="3">
        <v>7.23</v>
      </c>
      <c r="BE3143" s="8"/>
      <c r="BF3143" s="9">
        <v>0.28999999999999998</v>
      </c>
      <c r="BH3143" s="3">
        <v>5.62</v>
      </c>
      <c r="BN3143" s="9">
        <v>12.57</v>
      </c>
      <c r="BO3143" s="3">
        <v>88.6</v>
      </c>
      <c r="BX3143" s="3">
        <v>9.9</v>
      </c>
    </row>
    <row r="3144" spans="1:1025" ht="15" outlineLevel="2" x14ac:dyDescent="0.2">
      <c r="A3144" s="3" t="s">
        <v>163</v>
      </c>
      <c r="B3144" s="4">
        <v>39349</v>
      </c>
      <c r="C3144" s="3">
        <v>26</v>
      </c>
      <c r="F3144" s="3">
        <v>0.03</v>
      </c>
      <c r="G3144" s="3">
        <v>0.02</v>
      </c>
      <c r="H3144" s="3">
        <v>0.16</v>
      </c>
      <c r="M3144" s="3">
        <v>0.52</v>
      </c>
      <c r="O3144" s="9">
        <v>17</v>
      </c>
      <c r="S3144" s="3">
        <v>136</v>
      </c>
      <c r="T3144" s="3">
        <v>47</v>
      </c>
      <c r="V3144" s="3">
        <v>2.4</v>
      </c>
      <c r="W3144" s="3">
        <v>3.82</v>
      </c>
      <c r="AB3144" s="3">
        <v>5.48</v>
      </c>
      <c r="AE3144" s="3">
        <v>1.76</v>
      </c>
      <c r="AJ3144" s="3">
        <v>78.7</v>
      </c>
      <c r="AN3144" s="3">
        <v>10.9</v>
      </c>
      <c r="AO3144" s="3">
        <v>0.16</v>
      </c>
      <c r="AT3144" s="3">
        <v>22.4</v>
      </c>
      <c r="AV3144" s="3">
        <v>0.22</v>
      </c>
      <c r="AW3144" s="3">
        <v>8.5400000000000007E-3</v>
      </c>
      <c r="AX3144" s="3">
        <v>0.01</v>
      </c>
      <c r="AY3144" s="8"/>
      <c r="AZ3144" s="9">
        <v>0.01</v>
      </c>
      <c r="BA3144" s="3">
        <v>7.06</v>
      </c>
      <c r="BE3144" s="3">
        <v>0.2</v>
      </c>
      <c r="BF3144" s="9">
        <v>0.65</v>
      </c>
      <c r="BH3144" s="3">
        <v>5.57</v>
      </c>
      <c r="BN3144" s="9">
        <v>11.22</v>
      </c>
      <c r="BO3144" s="3">
        <v>82.1</v>
      </c>
      <c r="BX3144" s="3">
        <v>9.9</v>
      </c>
    </row>
    <row r="3145" spans="1:1025" ht="15" outlineLevel="2" x14ac:dyDescent="0.2">
      <c r="A3145" s="3" t="s">
        <v>163</v>
      </c>
      <c r="B3145" s="4">
        <v>38832</v>
      </c>
      <c r="C3145" s="3">
        <v>36</v>
      </c>
      <c r="F3145" s="3">
        <v>5.0000000000000001E-3</v>
      </c>
      <c r="G3145" s="3">
        <v>5.0000000000000001E-3</v>
      </c>
      <c r="H3145" s="3">
        <v>0.15</v>
      </c>
      <c r="J3145" s="9">
        <v>2.2000000000000002</v>
      </c>
      <c r="M3145" s="3">
        <v>0.65</v>
      </c>
      <c r="N3145" s="9">
        <v>0.3</v>
      </c>
      <c r="O3145" s="9">
        <v>15</v>
      </c>
      <c r="Q3145" s="9">
        <v>0.02</v>
      </c>
      <c r="S3145" s="3">
        <v>125</v>
      </c>
      <c r="T3145" s="3">
        <v>48</v>
      </c>
      <c r="U3145" s="9">
        <v>0.2</v>
      </c>
      <c r="V3145" s="3">
        <v>1.6</v>
      </c>
      <c r="W3145" s="3">
        <v>3.6</v>
      </c>
      <c r="AB3145" s="3">
        <v>5.32</v>
      </c>
      <c r="AD3145" s="9">
        <v>-6.7</v>
      </c>
      <c r="AE3145" s="3">
        <v>1.64</v>
      </c>
      <c r="AI3145" s="9">
        <v>0.5</v>
      </c>
      <c r="AJ3145" s="3">
        <v>77.5</v>
      </c>
      <c r="AN3145" s="3">
        <v>10.3</v>
      </c>
      <c r="AO3145" s="3">
        <v>0.19</v>
      </c>
      <c r="AT3145" s="3">
        <v>22.1</v>
      </c>
      <c r="AU3145" s="9">
        <v>1.5</v>
      </c>
      <c r="AV3145" s="3">
        <v>0.22</v>
      </c>
      <c r="AW3145" s="3">
        <v>8.5397000000000008E-3</v>
      </c>
      <c r="AX3145" s="3">
        <v>0.02</v>
      </c>
      <c r="AY3145" s="8"/>
      <c r="AZ3145" s="9">
        <v>0.02</v>
      </c>
      <c r="BA3145" s="3">
        <v>7.11</v>
      </c>
      <c r="BC3145" s="9">
        <v>1E-3</v>
      </c>
      <c r="BE3145" s="3">
        <v>0.2</v>
      </c>
      <c r="BH3145" s="3">
        <v>5.56</v>
      </c>
      <c r="BN3145" s="9">
        <v>9.91</v>
      </c>
      <c r="BO3145" s="3">
        <v>83.6</v>
      </c>
      <c r="BQ3145" s="9">
        <v>8.6999999999999993</v>
      </c>
      <c r="BR3145" s="9">
        <v>8.1</v>
      </c>
      <c r="BX3145" s="3">
        <v>9.8000000000000007</v>
      </c>
      <c r="BY3145" s="9">
        <v>1.2</v>
      </c>
    </row>
    <row r="3146" spans="1:1025" ht="15" outlineLevel="2" x14ac:dyDescent="0.2">
      <c r="A3146" s="3" t="s">
        <v>163</v>
      </c>
      <c r="B3146" s="4">
        <v>40142</v>
      </c>
      <c r="C3146" s="3">
        <v>22</v>
      </c>
      <c r="F3146" s="8"/>
      <c r="G3146" s="9">
        <v>3.0000000000000001E-3</v>
      </c>
      <c r="H3146" s="3">
        <v>0.15</v>
      </c>
      <c r="J3146" s="8"/>
      <c r="M3146" s="3">
        <v>0.54</v>
      </c>
      <c r="N3146" s="8"/>
      <c r="Q3146" s="8"/>
      <c r="S3146" s="9">
        <v>129</v>
      </c>
      <c r="T3146" s="3">
        <v>47</v>
      </c>
      <c r="U3146" s="8"/>
      <c r="V3146" s="3">
        <v>2.2000000000000002</v>
      </c>
      <c r="W3146" s="3">
        <v>3.62</v>
      </c>
      <c r="AB3146" s="3">
        <v>5.56</v>
      </c>
      <c r="AD3146" s="9">
        <v>0.16</v>
      </c>
      <c r="AE3146" s="3">
        <v>1.55</v>
      </c>
      <c r="AI3146" s="8"/>
      <c r="AJ3146" s="3">
        <v>77</v>
      </c>
      <c r="AN3146" s="3">
        <v>10.3</v>
      </c>
      <c r="AO3146" s="3">
        <v>0.16</v>
      </c>
      <c r="AT3146" s="3">
        <v>18.399999999999999</v>
      </c>
      <c r="AU3146" s="8"/>
      <c r="AV3146" s="3">
        <v>0.22</v>
      </c>
      <c r="AW3146" s="3">
        <v>0.01</v>
      </c>
      <c r="AX3146" s="3">
        <v>0.01</v>
      </c>
      <c r="BA3146" s="3">
        <v>7.14</v>
      </c>
      <c r="BC3146" s="8"/>
      <c r="BE3146" s="8"/>
      <c r="BF3146" s="9">
        <v>0.28000000000000003</v>
      </c>
      <c r="BH3146" s="3">
        <v>5.61</v>
      </c>
      <c r="BO3146" s="3">
        <v>75</v>
      </c>
      <c r="BX3146" s="3">
        <v>9.8000000000000007</v>
      </c>
      <c r="BY3146" s="8"/>
    </row>
    <row r="3147" spans="1:1025" ht="15" outlineLevel="2" x14ac:dyDescent="0.2">
      <c r="A3147" s="3" t="s">
        <v>163</v>
      </c>
      <c r="B3147" s="4">
        <v>42256</v>
      </c>
      <c r="C3147" s="3">
        <v>22</v>
      </c>
      <c r="F3147" s="8"/>
      <c r="G3147" s="3">
        <v>4.0000000000000001E-3</v>
      </c>
      <c r="H3147" s="3">
        <v>0.14000000000000001</v>
      </c>
      <c r="M3147" s="3">
        <v>0.69</v>
      </c>
      <c r="S3147" s="3">
        <v>132</v>
      </c>
      <c r="T3147" s="3">
        <v>38</v>
      </c>
      <c r="V3147" s="3">
        <v>1.6</v>
      </c>
      <c r="W3147" s="3">
        <v>3.59</v>
      </c>
      <c r="AB3147" s="3">
        <v>5.92</v>
      </c>
      <c r="AD3147" s="9">
        <v>1.58</v>
      </c>
      <c r="AE3147" s="3">
        <v>1.71</v>
      </c>
      <c r="AJ3147" s="8"/>
      <c r="AN3147" s="3">
        <v>10.6</v>
      </c>
      <c r="AO3147" s="3">
        <v>0.14000000000000001</v>
      </c>
      <c r="AT3147" s="3">
        <v>20.2</v>
      </c>
      <c r="AV3147" s="3">
        <v>0.22</v>
      </c>
      <c r="AW3147" s="3">
        <v>0.01</v>
      </c>
      <c r="AX3147" s="3">
        <v>0.01</v>
      </c>
      <c r="AZ3147" s="8"/>
      <c r="BA3147" s="3">
        <v>7.11</v>
      </c>
      <c r="BE3147" s="8"/>
      <c r="BH3147" s="3">
        <v>5.77</v>
      </c>
      <c r="BO3147" s="3">
        <v>77.400000000000006</v>
      </c>
      <c r="BQ3147" s="9">
        <v>8.4499999999999993</v>
      </c>
      <c r="BR3147" s="9">
        <v>8.59</v>
      </c>
      <c r="BX3147" s="3">
        <v>10.1</v>
      </c>
    </row>
    <row r="3148" spans="1:1025" ht="15" outlineLevel="2" x14ac:dyDescent="0.2">
      <c r="A3148" s="3" t="s">
        <v>163</v>
      </c>
      <c r="B3148" s="4">
        <v>41927</v>
      </c>
      <c r="C3148" s="3">
        <v>26</v>
      </c>
      <c r="F3148" s="8"/>
      <c r="G3148" s="9">
        <v>6.0000000000000001E-3</v>
      </c>
      <c r="H3148" s="3">
        <v>0.13</v>
      </c>
      <c r="J3148" s="9">
        <v>2.1</v>
      </c>
      <c r="M3148" s="3">
        <v>0.53</v>
      </c>
      <c r="S3148" s="3">
        <v>127</v>
      </c>
      <c r="T3148" s="3">
        <v>40</v>
      </c>
      <c r="V3148" s="3">
        <v>1.9</v>
      </c>
      <c r="W3148" s="3">
        <v>3.78</v>
      </c>
      <c r="AB3148" s="3">
        <v>5.92</v>
      </c>
      <c r="AD3148" s="9">
        <v>4.58</v>
      </c>
      <c r="AE3148" s="3">
        <v>1.6</v>
      </c>
      <c r="AJ3148" s="3">
        <v>79.099999999999994</v>
      </c>
      <c r="AN3148" s="3">
        <v>10.4</v>
      </c>
      <c r="AO3148" s="3">
        <v>0.16</v>
      </c>
      <c r="AT3148" s="3">
        <v>19.2</v>
      </c>
      <c r="AV3148" s="3">
        <v>0.22</v>
      </c>
      <c r="AW3148" s="3">
        <v>8.2100000000000003E-3</v>
      </c>
      <c r="AX3148" s="3">
        <v>0.01</v>
      </c>
      <c r="AY3148" s="9">
        <v>0.09</v>
      </c>
      <c r="BA3148" s="3">
        <v>7.38</v>
      </c>
      <c r="BE3148" s="8"/>
      <c r="BF3148" s="9">
        <v>0.2</v>
      </c>
      <c r="BH3148" s="3">
        <v>5.82</v>
      </c>
      <c r="BO3148" s="3">
        <v>82.9</v>
      </c>
      <c r="BQ3148" s="9">
        <v>8.67</v>
      </c>
      <c r="BR3148" s="9">
        <v>8.2899999999999991</v>
      </c>
      <c r="BX3148" s="3">
        <v>9.6999999999999993</v>
      </c>
      <c r="BY3148" s="8"/>
    </row>
    <row r="3149" spans="1:1025" ht="15" outlineLevel="2" x14ac:dyDescent="0.2">
      <c r="A3149" s="3" t="s">
        <v>163</v>
      </c>
      <c r="B3149" s="4">
        <v>41570</v>
      </c>
      <c r="C3149" s="3">
        <v>32</v>
      </c>
      <c r="F3149" s="8"/>
      <c r="G3149" s="3">
        <v>5.0000000000000001E-3</v>
      </c>
      <c r="H3149" s="3">
        <v>0.16</v>
      </c>
      <c r="J3149" s="9">
        <v>2.1</v>
      </c>
      <c r="M3149" s="3">
        <v>0.67</v>
      </c>
      <c r="N3149" s="9">
        <v>0.2</v>
      </c>
      <c r="Q3149" s="9">
        <v>0.02</v>
      </c>
      <c r="S3149" s="3">
        <v>139</v>
      </c>
      <c r="T3149" s="3">
        <v>40</v>
      </c>
      <c r="U3149" s="9">
        <v>0.2</v>
      </c>
      <c r="V3149" s="3">
        <v>1.9</v>
      </c>
      <c r="W3149" s="3">
        <v>3.9</v>
      </c>
      <c r="AB3149" s="3">
        <v>5.82</v>
      </c>
      <c r="AD3149" s="9">
        <v>7.47</v>
      </c>
      <c r="AE3149" s="3">
        <v>1.66</v>
      </c>
      <c r="AI3149" s="9">
        <v>0.5</v>
      </c>
      <c r="AJ3149" s="3">
        <v>79.2</v>
      </c>
      <c r="AN3149" s="3">
        <v>10.8</v>
      </c>
      <c r="AO3149" s="3">
        <v>0.18</v>
      </c>
      <c r="AT3149" s="3">
        <v>19</v>
      </c>
      <c r="AU3149" s="9">
        <v>0.5</v>
      </c>
      <c r="AV3149" s="3">
        <v>0.22</v>
      </c>
      <c r="AW3149" s="3">
        <v>0.01</v>
      </c>
      <c r="AX3149" s="3">
        <v>0.01</v>
      </c>
      <c r="AZ3149" s="8"/>
      <c r="BA3149" s="3">
        <v>7.18</v>
      </c>
      <c r="BC3149" s="9">
        <v>1E-3</v>
      </c>
      <c r="BE3149" s="8"/>
      <c r="BF3149" s="9">
        <v>0.09</v>
      </c>
      <c r="BH3149" s="3">
        <v>5.7</v>
      </c>
      <c r="BO3149" s="3">
        <v>69.599999999999994</v>
      </c>
      <c r="BQ3149" s="9">
        <v>8.2799999999999994</v>
      </c>
      <c r="BR3149" s="9">
        <v>8.92</v>
      </c>
      <c r="BX3149" s="3">
        <v>9.6</v>
      </c>
      <c r="BY3149" s="9">
        <v>2.5</v>
      </c>
    </row>
    <row r="3150" spans="1:1025" ht="15" outlineLevel="2" x14ac:dyDescent="0.2">
      <c r="A3150" s="3" t="s">
        <v>163</v>
      </c>
      <c r="B3150" s="4">
        <v>41241</v>
      </c>
      <c r="C3150" s="3">
        <v>28</v>
      </c>
      <c r="G3150" s="3">
        <v>3.0000000000000001E-3</v>
      </c>
      <c r="H3150" s="3">
        <v>0.19</v>
      </c>
      <c r="J3150" s="8"/>
      <c r="M3150" s="3">
        <v>0.67</v>
      </c>
      <c r="N3150" s="8"/>
      <c r="Q3150" s="8"/>
      <c r="S3150" s="3">
        <v>136</v>
      </c>
      <c r="T3150" s="3">
        <v>41</v>
      </c>
      <c r="U3150" s="8"/>
      <c r="V3150" s="3">
        <v>1.9</v>
      </c>
      <c r="W3150" s="3">
        <v>3.47</v>
      </c>
      <c r="AB3150" s="3">
        <v>5.46</v>
      </c>
      <c r="AD3150" s="3">
        <v>3.03</v>
      </c>
      <c r="AE3150" s="3">
        <v>1.69</v>
      </c>
      <c r="AI3150" s="8"/>
      <c r="AJ3150" s="3">
        <v>80.400000000000006</v>
      </c>
      <c r="AN3150" s="3">
        <v>10.8</v>
      </c>
      <c r="AO3150" s="3">
        <v>0.16</v>
      </c>
      <c r="AT3150" s="3">
        <v>19.8</v>
      </c>
      <c r="AU3150" s="8"/>
      <c r="AV3150" s="3">
        <v>0.22</v>
      </c>
      <c r="AW3150" s="3">
        <v>0.01</v>
      </c>
      <c r="AX3150" s="3">
        <v>0.01</v>
      </c>
      <c r="AY3150" s="3">
        <v>0.11</v>
      </c>
      <c r="BA3150" s="3">
        <v>7.2</v>
      </c>
      <c r="BC3150" s="8"/>
      <c r="BF3150" s="9">
        <v>0.66</v>
      </c>
      <c r="BH3150" s="3">
        <v>5.71</v>
      </c>
      <c r="BO3150" s="3">
        <v>79.5</v>
      </c>
      <c r="BQ3150" s="3">
        <v>8.52</v>
      </c>
      <c r="BR3150" s="3">
        <v>8.7799999999999994</v>
      </c>
      <c r="BS3150" s="9">
        <v>0.2</v>
      </c>
      <c r="BT3150" s="9">
        <v>72</v>
      </c>
      <c r="BV3150" s="9">
        <v>0.1</v>
      </c>
      <c r="BX3150" s="3">
        <v>9.6999999999999993</v>
      </c>
      <c r="BY3150" s="8"/>
    </row>
    <row r="3151" spans="1:1025" ht="15" outlineLevel="2" x14ac:dyDescent="0.2">
      <c r="A3151" s="3" t="s">
        <v>163</v>
      </c>
      <c r="B3151" s="4">
        <v>40525</v>
      </c>
      <c r="C3151" s="3">
        <v>33</v>
      </c>
      <c r="G3151" s="3">
        <v>2E-3</v>
      </c>
      <c r="H3151" s="3">
        <v>0.14000000000000001</v>
      </c>
      <c r="J3151" s="3">
        <v>1.9</v>
      </c>
      <c r="M3151" s="3">
        <v>0.57999999999999996</v>
      </c>
      <c r="N3151" s="3">
        <v>0.2</v>
      </c>
      <c r="Q3151" s="3">
        <v>0.02</v>
      </c>
      <c r="S3151" s="3">
        <v>147</v>
      </c>
      <c r="T3151" s="3">
        <v>43</v>
      </c>
      <c r="U3151" s="3">
        <v>0.2</v>
      </c>
      <c r="V3151" s="3">
        <v>1.8</v>
      </c>
      <c r="W3151" s="3">
        <v>3.66</v>
      </c>
      <c r="AB3151" s="3">
        <v>5.33</v>
      </c>
      <c r="AD3151" s="3">
        <v>11.53</v>
      </c>
      <c r="AE3151" s="3">
        <v>1.78</v>
      </c>
      <c r="AI3151" s="3">
        <v>0.5</v>
      </c>
      <c r="AJ3151" s="3">
        <v>76.400000000000006</v>
      </c>
      <c r="AN3151" s="3">
        <v>11.4</v>
      </c>
      <c r="AO3151" s="3">
        <v>0.16</v>
      </c>
      <c r="AS3151" s="3">
        <v>1.2</v>
      </c>
      <c r="AT3151" s="3">
        <v>22.2</v>
      </c>
      <c r="AU3151" s="3">
        <v>0.5</v>
      </c>
      <c r="AV3151" s="3">
        <v>0.22</v>
      </c>
      <c r="AW3151" s="3">
        <v>3.2799999999999999E-3</v>
      </c>
      <c r="AX3151" s="3">
        <v>0.01</v>
      </c>
      <c r="BA3151" s="3">
        <v>7.13</v>
      </c>
      <c r="BC3151" s="3">
        <v>1E-3</v>
      </c>
      <c r="BF3151" s="8"/>
      <c r="BH3151" s="3">
        <v>5.63</v>
      </c>
      <c r="BO3151" s="3">
        <v>77.7</v>
      </c>
      <c r="BQ3151" s="3">
        <v>8.4600000000000009</v>
      </c>
      <c r="BR3151" s="3">
        <v>9.5</v>
      </c>
      <c r="BS3151" s="8"/>
      <c r="BT3151" s="8"/>
      <c r="BV3151" s="8"/>
      <c r="BW3151" s="3">
        <v>0.5</v>
      </c>
      <c r="BX3151" s="3">
        <v>9.8000000000000007</v>
      </c>
      <c r="BY3151" s="3">
        <v>0.6</v>
      </c>
    </row>
    <row r="3152" spans="1:1025" ht="15" outlineLevel="2" x14ac:dyDescent="0.2">
      <c r="A3152" s="3" t="s">
        <v>163</v>
      </c>
      <c r="B3152" s="4">
        <v>38688</v>
      </c>
      <c r="C3152" s="3">
        <v>33</v>
      </c>
      <c r="F3152" s="3">
        <v>0.03</v>
      </c>
      <c r="G3152" s="8"/>
      <c r="H3152" s="3">
        <v>0.34</v>
      </c>
      <c r="J3152" s="9">
        <v>1</v>
      </c>
      <c r="M3152" s="3">
        <v>0.3</v>
      </c>
      <c r="N3152" s="9">
        <v>2</v>
      </c>
      <c r="Q3152" s="9">
        <v>0.5</v>
      </c>
      <c r="S3152" s="3">
        <v>122</v>
      </c>
      <c r="T3152" s="3">
        <v>49</v>
      </c>
      <c r="U3152" s="9">
        <v>1</v>
      </c>
      <c r="V3152" s="3">
        <v>2</v>
      </c>
      <c r="W3152" s="3">
        <v>2.56</v>
      </c>
      <c r="AB3152" s="3">
        <v>5.96</v>
      </c>
      <c r="AD3152" s="9">
        <v>-1.7</v>
      </c>
      <c r="AE3152" s="3">
        <v>1.7</v>
      </c>
      <c r="AI3152" s="9">
        <v>1</v>
      </c>
      <c r="AJ3152" s="3">
        <v>80.8</v>
      </c>
      <c r="AN3152" s="3">
        <v>10</v>
      </c>
      <c r="AO3152" s="3">
        <v>0.17</v>
      </c>
      <c r="AT3152" s="3">
        <v>20</v>
      </c>
      <c r="AU3152" s="9">
        <v>1</v>
      </c>
      <c r="AV3152" s="3">
        <v>0.44</v>
      </c>
      <c r="AW3152" s="3">
        <v>0.03</v>
      </c>
      <c r="AX3152" s="3">
        <v>0.06</v>
      </c>
      <c r="AZ3152" s="8"/>
      <c r="BA3152" s="3">
        <v>7.2</v>
      </c>
      <c r="BC3152" s="9">
        <v>0.1</v>
      </c>
      <c r="BE3152" s="3">
        <v>0.5</v>
      </c>
      <c r="BH3152" s="3">
        <v>4.9000000000000004</v>
      </c>
      <c r="BI3152" s="9">
        <v>0.1</v>
      </c>
      <c r="BO3152" s="3">
        <v>86</v>
      </c>
      <c r="BQ3152" s="9">
        <v>-8.07</v>
      </c>
      <c r="BR3152" s="9">
        <v>7.94</v>
      </c>
      <c r="BX3152" s="3">
        <v>9.6</v>
      </c>
      <c r="BY3152" s="9">
        <v>5</v>
      </c>
    </row>
    <row r="3153" spans="1:1025" ht="15" outlineLevel="2" x14ac:dyDescent="0.2">
      <c r="A3153" s="3" t="s">
        <v>163</v>
      </c>
      <c r="B3153" s="4">
        <v>40862</v>
      </c>
      <c r="C3153" s="3">
        <v>25</v>
      </c>
      <c r="F3153" s="8"/>
      <c r="G3153" s="9">
        <v>4.0000000000000001E-3</v>
      </c>
      <c r="H3153" s="3">
        <v>0.13</v>
      </c>
      <c r="J3153" s="8"/>
      <c r="M3153" s="3">
        <v>0.66</v>
      </c>
      <c r="N3153" s="8"/>
      <c r="Q3153" s="8"/>
      <c r="S3153" s="3">
        <v>141</v>
      </c>
      <c r="T3153" s="3">
        <v>43</v>
      </c>
      <c r="U3153" s="8"/>
      <c r="V3153" s="3">
        <v>1.9</v>
      </c>
      <c r="W3153" s="3">
        <v>3.98</v>
      </c>
      <c r="AB3153" s="9">
        <v>5.7</v>
      </c>
      <c r="AD3153" s="3">
        <v>7.2</v>
      </c>
      <c r="AE3153" s="3">
        <v>1.73</v>
      </c>
      <c r="AI3153" s="8"/>
      <c r="AJ3153" s="3">
        <v>78.8</v>
      </c>
      <c r="AN3153" s="3">
        <v>11.2</v>
      </c>
      <c r="AO3153" s="3">
        <v>0.17</v>
      </c>
      <c r="AT3153" s="3">
        <v>20.7</v>
      </c>
      <c r="AU3153" s="8"/>
      <c r="AV3153" s="3">
        <v>0.22</v>
      </c>
      <c r="AW3153" s="3">
        <v>8.2100000000000003E-3</v>
      </c>
      <c r="AX3153" s="3">
        <v>0.01</v>
      </c>
      <c r="BA3153" s="3">
        <v>7.21</v>
      </c>
      <c r="BC3153" s="8"/>
      <c r="BE3153" s="8"/>
      <c r="BF3153" s="9">
        <v>0.19</v>
      </c>
      <c r="BH3153" s="3">
        <v>5.69</v>
      </c>
      <c r="BO3153" s="3">
        <v>76.5</v>
      </c>
      <c r="BQ3153" s="3">
        <v>8.5</v>
      </c>
      <c r="BR3153" s="3">
        <v>9.1300000000000008</v>
      </c>
      <c r="BT3153" s="9">
        <v>69</v>
      </c>
      <c r="BX3153" s="3">
        <v>9.6999999999999993</v>
      </c>
      <c r="BY3153" s="8"/>
    </row>
    <row r="3154" spans="1:1025" ht="30" outlineLevel="1" x14ac:dyDescent="0.2">
      <c r="A3154" s="13" t="s">
        <v>664</v>
      </c>
      <c r="B3154" s="4"/>
      <c r="C3154" s="3">
        <f>SUBTOTAL(1,C3143:C3153)</f>
        <v>27.90909090909091</v>
      </c>
      <c r="D3154" s="1" t="e">
        <f>SUBTOTAL(1,D3143:D3153)</f>
        <v>#DIV/0!</v>
      </c>
      <c r="E3154" s="1" t="e">
        <f>SUBTOTAL(1,E3143:E3153)</f>
        <v>#DIV/0!</v>
      </c>
      <c r="F3154" s="8">
        <f>SUBTOTAL(1,F3143:F3153)</f>
        <v>2.1666666666666667E-2</v>
      </c>
      <c r="G3154" s="9">
        <f>SUBTOTAL(1,G3143:G3153)</f>
        <v>5.5000000000000005E-3</v>
      </c>
      <c r="H3154" s="3">
        <f>SUBTOTAL(1,H3143:H3153)</f>
        <v>0.16636363636363638</v>
      </c>
      <c r="I3154" s="1" t="e">
        <f>SUBTOTAL(1,I3143:I3153)</f>
        <v>#DIV/0!</v>
      </c>
      <c r="J3154" s="8">
        <f>SUBTOTAL(1,J3143:J3153)</f>
        <v>1.86</v>
      </c>
      <c r="K3154" s="1" t="e">
        <f>SUBTOTAL(1,K3143:K3153)</f>
        <v>#DIV/0!</v>
      </c>
      <c r="L3154" s="1" t="e">
        <f>SUBTOTAL(1,L3143:L3153)</f>
        <v>#DIV/0!</v>
      </c>
      <c r="M3154" s="3">
        <f>SUBTOTAL(1,M3143:M3153)</f>
        <v>0.58181818181818179</v>
      </c>
      <c r="N3154" s="8">
        <f>SUBTOTAL(1,N3143:N3153)</f>
        <v>0.67500000000000004</v>
      </c>
      <c r="O3154" s="1">
        <f>SUBTOTAL(1,O3143:O3153)</f>
        <v>16</v>
      </c>
      <c r="P3154" s="1" t="e">
        <f>SUBTOTAL(1,P3143:P3153)</f>
        <v>#DIV/0!</v>
      </c>
      <c r="Q3154" s="8">
        <f>SUBTOTAL(1,Q3143:Q3153)</f>
        <v>0.14000000000000001</v>
      </c>
      <c r="R3154" s="1" t="e">
        <f>SUBTOTAL(1,R3143:R3153)</f>
        <v>#DIV/0!</v>
      </c>
      <c r="S3154" s="3">
        <f>SUBTOTAL(1,S3143:S3153)</f>
        <v>132.72727272727272</v>
      </c>
      <c r="T3154" s="3">
        <f>SUBTOTAL(1,T3143:T3153)</f>
        <v>43.81818181818182</v>
      </c>
      <c r="U3154" s="8">
        <f>SUBTOTAL(1,U3143:U3153)</f>
        <v>0.4</v>
      </c>
      <c r="V3154" s="3">
        <f>SUBTOTAL(1,V3143:V3153)</f>
        <v>1.9</v>
      </c>
      <c r="W3154" s="3">
        <f>SUBTOTAL(1,W3143:W3153)</f>
        <v>3.61</v>
      </c>
      <c r="X3154" s="1" t="e">
        <f>SUBTOTAL(1,X3143:X3153)</f>
        <v>#DIV/0!</v>
      </c>
      <c r="Y3154" s="1" t="e">
        <f>SUBTOTAL(1,Y3143:Y3153)</f>
        <v>#DIV/0!</v>
      </c>
      <c r="Z3154" s="1" t="e">
        <f>SUBTOTAL(1,Z3143:Z3153)</f>
        <v>#DIV/0!</v>
      </c>
      <c r="AA3154" s="1" t="e">
        <f>SUBTOTAL(1,AA3143:AA3153)</f>
        <v>#DIV/0!</v>
      </c>
      <c r="AB3154" s="9">
        <f>SUBTOTAL(1,AB3143:AB3153)</f>
        <v>5.6081818181818184</v>
      </c>
      <c r="AC3154" s="1" t="e">
        <f>SUBTOTAL(1,AC3143:AC3153)</f>
        <v>#DIV/0!</v>
      </c>
      <c r="AD3154" s="3">
        <f>SUBTOTAL(1,AD3143:AD3153)</f>
        <v>3.5450000000000004</v>
      </c>
      <c r="AE3154" s="3">
        <f>SUBTOTAL(1,AE3143:AE3153)</f>
        <v>1.68</v>
      </c>
      <c r="AF3154" s="1" t="e">
        <f>SUBTOTAL(1,AF3143:AF3153)</f>
        <v>#DIV/0!</v>
      </c>
      <c r="AG3154" s="1" t="e">
        <f>SUBTOTAL(1,AG3143:AG3153)</f>
        <v>#DIV/0!</v>
      </c>
      <c r="AH3154" s="1" t="e">
        <f>SUBTOTAL(1,AH3143:AH3153)</f>
        <v>#DIV/0!</v>
      </c>
      <c r="AI3154" s="8">
        <f>SUBTOTAL(1,AI3143:AI3153)</f>
        <v>0.625</v>
      </c>
      <c r="AJ3154" s="3">
        <f>SUBTOTAL(1,AJ3143:AJ3153)</f>
        <v>78.679999999999993</v>
      </c>
      <c r="AK3154" s="1" t="e">
        <f>SUBTOTAL(1,AK3143:AK3153)</f>
        <v>#DIV/0!</v>
      </c>
      <c r="AL3154" s="1" t="e">
        <f>SUBTOTAL(1,AL3143:AL3153)</f>
        <v>#DIV/0!</v>
      </c>
      <c r="AM3154" s="1" t="e">
        <f>SUBTOTAL(1,AM3143:AM3153)</f>
        <v>#DIV/0!</v>
      </c>
      <c r="AN3154" s="3">
        <f>SUBTOTAL(1,AN3143:AN3153)</f>
        <v>10.645454545454546</v>
      </c>
      <c r="AO3154" s="3">
        <f>SUBTOTAL(1,AO3143:AO3153)</f>
        <v>0.16454545454545452</v>
      </c>
      <c r="AP3154" s="1" t="e">
        <f>SUBTOTAL(1,AP3143:AP3153)</f>
        <v>#DIV/0!</v>
      </c>
      <c r="AQ3154" s="1" t="e">
        <f>SUBTOTAL(1,AQ3143:AQ3153)</f>
        <v>#DIV/0!</v>
      </c>
      <c r="AR3154" s="1" t="e">
        <f>SUBTOTAL(1,AR3143:AR3153)</f>
        <v>#DIV/0!</v>
      </c>
      <c r="AS3154" s="1">
        <f>SUBTOTAL(1,AS3143:AS3153)</f>
        <v>1.2</v>
      </c>
      <c r="AT3154" s="3">
        <f>SUBTOTAL(1,AT3143:AT3153)</f>
        <v>20.363636363636363</v>
      </c>
      <c r="AU3154" s="8">
        <f>SUBTOTAL(1,AU3143:AU3153)</f>
        <v>0.875</v>
      </c>
      <c r="AV3154" s="3">
        <f>SUBTOTAL(1,AV3143:AV3153)</f>
        <v>0.24000000000000002</v>
      </c>
      <c r="AW3154" s="3">
        <f>SUBTOTAL(1,AW3143:AW3153)</f>
        <v>1.0364518181818182E-2</v>
      </c>
      <c r="AX3154" s="3">
        <f>SUBTOTAL(1,AX3143:AX3153)</f>
        <v>1.7272727272727269E-2</v>
      </c>
      <c r="AY3154" s="1">
        <f>SUBTOTAL(1,AY3143:AY3153)</f>
        <v>0.1</v>
      </c>
      <c r="AZ3154" s="1">
        <f>SUBTOTAL(1,AZ3143:AZ3153)</f>
        <v>3.3333333333333333E-2</v>
      </c>
      <c r="BA3154" s="3">
        <f>SUBTOTAL(1,BA3143:BA3153)</f>
        <v>7.1772727272727277</v>
      </c>
      <c r="BB3154" s="1" t="e">
        <f>SUBTOTAL(1,BB3143:BB3153)</f>
        <v>#DIV/0!</v>
      </c>
      <c r="BC3154" s="8">
        <f>SUBTOTAL(1,BC3143:BC3153)</f>
        <v>2.5750000000000002E-2</v>
      </c>
      <c r="BD3154" s="1" t="e">
        <f>SUBTOTAL(1,BD3143:BD3153)</f>
        <v>#DIV/0!</v>
      </c>
      <c r="BE3154" s="8">
        <f>SUBTOTAL(1,BE3143:BE3153)</f>
        <v>0.3</v>
      </c>
      <c r="BF3154" s="9">
        <f>SUBTOTAL(1,BF3143:BF3153)</f>
        <v>0.33714285714285713</v>
      </c>
      <c r="BG3154" s="1" t="e">
        <f>SUBTOTAL(1,BG3143:BG3153)</f>
        <v>#DIV/0!</v>
      </c>
      <c r="BH3154" s="3">
        <f>SUBTOTAL(1,BH3143:BH3153)</f>
        <v>5.5981818181818186</v>
      </c>
      <c r="BI3154" s="1">
        <f>SUBTOTAL(1,BI3143:BI3153)</f>
        <v>0.1</v>
      </c>
      <c r="BJ3154" s="1" t="e">
        <f>SUBTOTAL(1,BJ3143:BJ3153)</f>
        <v>#DIV/0!</v>
      </c>
      <c r="BK3154" s="1" t="e">
        <f>SUBTOTAL(1,BK3143:BK3153)</f>
        <v>#DIV/0!</v>
      </c>
      <c r="BL3154" s="1" t="e">
        <f>SUBTOTAL(1,BL3143:BL3153)</f>
        <v>#DIV/0!</v>
      </c>
      <c r="BM3154" s="1" t="e">
        <f>SUBTOTAL(1,BM3143:BM3153)</f>
        <v>#DIV/0!</v>
      </c>
      <c r="BN3154" s="1">
        <f>SUBTOTAL(1,BN3143:BN3153)</f>
        <v>11.233333333333334</v>
      </c>
      <c r="BO3154" s="3">
        <f>SUBTOTAL(1,BO3143:BO3153)</f>
        <v>79.899999999999991</v>
      </c>
      <c r="BP3154" s="1" t="e">
        <f>SUBTOTAL(1,BP3143:BP3153)</f>
        <v>#DIV/0!</v>
      </c>
      <c r="BQ3154" s="3">
        <f>SUBTOTAL(1,BQ3143:BQ3153)</f>
        <v>6.4387500000000006</v>
      </c>
      <c r="BR3154" s="3">
        <f>SUBTOTAL(1,BR3143:BR3153)</f>
        <v>8.65625</v>
      </c>
      <c r="BS3154" s="1">
        <f>SUBTOTAL(1,BS3143:BS3153)</f>
        <v>0.2</v>
      </c>
      <c r="BT3154" s="9">
        <f>SUBTOTAL(1,BT3143:BT3153)</f>
        <v>70.5</v>
      </c>
      <c r="BU3154" s="1" t="e">
        <f>SUBTOTAL(1,BU3143:BU3153)</f>
        <v>#DIV/0!</v>
      </c>
      <c r="BV3154" s="1">
        <f>SUBTOTAL(1,BV3143:BV3153)</f>
        <v>0.1</v>
      </c>
      <c r="BW3154" s="1">
        <f>SUBTOTAL(1,BW3143:BW3153)</f>
        <v>0.5</v>
      </c>
      <c r="BX3154" s="3">
        <f>SUBTOTAL(1,BX3143:BX3153)</f>
        <v>9.7818181818181813</v>
      </c>
      <c r="BY3154" s="8">
        <f>SUBTOTAL(1,BY3143:BY3153)</f>
        <v>2.3250000000000002</v>
      </c>
      <c r="BZ3154" s="1" t="e">
        <f>SUBTOTAL(1,BZ3143:BZ3153)</f>
        <v>#DIV/0!</v>
      </c>
      <c r="CA3154" s="1" t="e">
        <f>SUBTOTAL(1,CA3143:CA3153)</f>
        <v>#DIV/0!</v>
      </c>
      <c r="CB3154" s="1" t="e">
        <f>SUBTOTAL(1,CB3143:CB3153)</f>
        <v>#DIV/0!</v>
      </c>
      <c r="CC3154" s="1" t="e">
        <f>SUBTOTAL(1,CC3143:CC3153)</f>
        <v>#DIV/0!</v>
      </c>
      <c r="CD3154" s="1" t="e">
        <f>SUBTOTAL(1,CD3143:CD3153)</f>
        <v>#DIV/0!</v>
      </c>
      <c r="CE3154" s="1" t="e">
        <f>SUBTOTAL(1,CE3143:CE3153)</f>
        <v>#DIV/0!</v>
      </c>
      <c r="CF3154" s="1" t="e">
        <f>SUBTOTAL(1,CF3143:CF3153)</f>
        <v>#DIV/0!</v>
      </c>
      <c r="AMF3154" s="1" t="e">
        <f>SUBTOTAL(1,AMF3143:AMF3153)</f>
        <v>#DIV/0!</v>
      </c>
      <c r="AMG3154" s="1" t="e">
        <f>SUBTOTAL(1,AMG3143:AMG3153)</f>
        <v>#DIV/0!</v>
      </c>
      <c r="AMH3154" s="1" t="e">
        <f>SUBTOTAL(1,AMH3143:AMH3153)</f>
        <v>#DIV/0!</v>
      </c>
      <c r="AMI3154" s="1" t="e">
        <f>SUBTOTAL(1,AMI3143:AMI3153)</f>
        <v>#DIV/0!</v>
      </c>
      <c r="AMJ3154" s="1" t="e">
        <f>SUBTOTAL(1,AMJ3143:AMJ3153)</f>
        <v>#DIV/0!</v>
      </c>
      <c r="AMK3154" s="1" t="e">
        <f>SUBTOTAL(1,AMK3143:AMK3153)</f>
        <v>#DIV/0!</v>
      </c>
    </row>
    <row r="3155" spans="1:1025" ht="15" outlineLevel="2" x14ac:dyDescent="0.2">
      <c r="A3155" s="3" t="s">
        <v>183</v>
      </c>
      <c r="B3155" s="4">
        <v>37356</v>
      </c>
      <c r="C3155" s="3">
        <v>23</v>
      </c>
      <c r="F3155" s="3">
        <v>0.61</v>
      </c>
      <c r="H3155" s="3">
        <v>0.05</v>
      </c>
      <c r="J3155" s="8"/>
      <c r="M3155" s="3">
        <v>0.37</v>
      </c>
      <c r="N3155" s="8"/>
      <c r="Q3155" s="8"/>
      <c r="S3155" s="3">
        <v>134</v>
      </c>
      <c r="T3155" s="3">
        <v>36</v>
      </c>
      <c r="U3155" s="8"/>
      <c r="V3155" s="3">
        <v>2.7</v>
      </c>
      <c r="W3155" s="3">
        <v>0.42</v>
      </c>
      <c r="AB3155" s="3">
        <v>8.1199999999999992</v>
      </c>
      <c r="AD3155" s="8"/>
      <c r="AE3155" s="3">
        <v>1.89</v>
      </c>
      <c r="AI3155" s="8"/>
      <c r="AJ3155" s="3">
        <v>81.099999999999994</v>
      </c>
      <c r="AN3155" s="3">
        <v>10</v>
      </c>
      <c r="AO3155" s="3">
        <v>0.04</v>
      </c>
      <c r="AT3155" s="3">
        <v>25.8</v>
      </c>
      <c r="AU3155" s="8"/>
      <c r="AV3155" s="3">
        <v>8.41</v>
      </c>
      <c r="AW3155" s="3">
        <v>0.06</v>
      </c>
      <c r="AX3155" s="3">
        <v>0.03</v>
      </c>
      <c r="BA3155" s="3">
        <v>7.3</v>
      </c>
      <c r="BC3155" s="8"/>
      <c r="BD3155" s="9">
        <v>-0.13</v>
      </c>
      <c r="BE3155" s="3">
        <v>0.4</v>
      </c>
      <c r="BH3155" s="3">
        <v>4.7699999999999996</v>
      </c>
      <c r="BI3155" s="8"/>
      <c r="BN3155" s="9">
        <v>11.22</v>
      </c>
      <c r="BO3155" s="3">
        <v>120</v>
      </c>
      <c r="BQ3155" s="8"/>
      <c r="BR3155" s="8"/>
      <c r="BX3155" s="3">
        <v>9.6</v>
      </c>
      <c r="BY3155" s="8"/>
    </row>
    <row r="3156" spans="1:1025" ht="15" outlineLevel="2" x14ac:dyDescent="0.2">
      <c r="A3156" s="3" t="s">
        <v>183</v>
      </c>
      <c r="B3156" s="4">
        <v>39167</v>
      </c>
      <c r="C3156" s="3">
        <v>25</v>
      </c>
      <c r="F3156" s="9">
        <v>0.03</v>
      </c>
      <c r="G3156" s="3">
        <v>0.03</v>
      </c>
      <c r="H3156" s="3">
        <v>0.02</v>
      </c>
      <c r="M3156" s="3">
        <v>0.41</v>
      </c>
      <c r="O3156" s="9">
        <v>10</v>
      </c>
      <c r="S3156" s="3">
        <v>89.2</v>
      </c>
      <c r="T3156" s="3">
        <v>41</v>
      </c>
      <c r="V3156" s="3">
        <v>1.6</v>
      </c>
      <c r="W3156" s="3">
        <v>8.9999999999999993E-3</v>
      </c>
      <c r="AB3156" s="3">
        <v>8.89</v>
      </c>
      <c r="AC3156" s="8"/>
      <c r="AD3156" s="8"/>
      <c r="AE3156" s="3">
        <v>8.23</v>
      </c>
      <c r="AJ3156" s="3">
        <v>81.099999999999994</v>
      </c>
      <c r="AN3156" s="3">
        <v>5.86</v>
      </c>
      <c r="AO3156" s="3">
        <v>0.02</v>
      </c>
      <c r="AT3156" s="3">
        <v>18.399999999999999</v>
      </c>
      <c r="AV3156" s="3">
        <v>12.92</v>
      </c>
      <c r="AW3156" s="3">
        <v>3.2799999999999999E-3</v>
      </c>
      <c r="AX3156" s="3">
        <v>0.05</v>
      </c>
      <c r="AZ3156" s="9">
        <v>0.02</v>
      </c>
      <c r="BA3156" s="3">
        <v>7.21</v>
      </c>
      <c r="BF3156" s="3">
        <v>1.82</v>
      </c>
      <c r="BH3156" s="3">
        <v>5.0599999999999996</v>
      </c>
      <c r="BN3156" s="9">
        <v>7.99</v>
      </c>
      <c r="BO3156" s="3">
        <v>112</v>
      </c>
      <c r="BQ3156" s="8"/>
      <c r="BR3156" s="8"/>
      <c r="BX3156" s="3">
        <v>9.9</v>
      </c>
    </row>
    <row r="3157" spans="1:1025" ht="15" outlineLevel="2" x14ac:dyDescent="0.2">
      <c r="A3157" s="3" t="s">
        <v>183</v>
      </c>
      <c r="B3157" s="4">
        <v>38831</v>
      </c>
      <c r="C3157" s="3">
        <v>36</v>
      </c>
      <c r="F3157" s="9">
        <v>0.06</v>
      </c>
      <c r="G3157" s="3">
        <v>0.01</v>
      </c>
      <c r="H3157" s="3">
        <v>0.01</v>
      </c>
      <c r="J3157" s="3">
        <v>0.2</v>
      </c>
      <c r="M3157" s="3">
        <v>0.43</v>
      </c>
      <c r="N3157" s="3">
        <v>0.2</v>
      </c>
      <c r="O3157" s="9">
        <v>48</v>
      </c>
      <c r="Q3157" s="3">
        <v>0.02</v>
      </c>
      <c r="S3157" s="3">
        <v>129</v>
      </c>
      <c r="T3157" s="3">
        <v>42</v>
      </c>
      <c r="U3157" s="3">
        <v>0.2</v>
      </c>
      <c r="V3157" s="3">
        <v>1.7</v>
      </c>
      <c r="W3157" s="3">
        <v>0.15</v>
      </c>
      <c r="AB3157" s="3">
        <v>9.65</v>
      </c>
      <c r="AD3157" s="3">
        <v>-3</v>
      </c>
      <c r="AE3157" s="3">
        <v>1.67</v>
      </c>
      <c r="AI3157" s="3">
        <v>0.5</v>
      </c>
      <c r="AJ3157" s="3">
        <v>79.2</v>
      </c>
      <c r="AN3157" s="3">
        <v>8.82</v>
      </c>
      <c r="AO3157" s="3">
        <v>0.01</v>
      </c>
      <c r="AT3157" s="3">
        <v>25.7</v>
      </c>
      <c r="AU3157" s="3">
        <v>1.4</v>
      </c>
      <c r="AV3157" s="3">
        <v>10.84</v>
      </c>
      <c r="AW3157" s="3">
        <v>0.01</v>
      </c>
      <c r="AX3157" s="3">
        <v>0.03</v>
      </c>
      <c r="AY3157" s="8"/>
      <c r="AZ3157" s="9">
        <v>0.02</v>
      </c>
      <c r="BA3157" s="3">
        <v>7.1</v>
      </c>
      <c r="BC3157" s="3">
        <v>1E-3</v>
      </c>
      <c r="BE3157" s="9">
        <v>1.2</v>
      </c>
      <c r="BF3157" s="8"/>
      <c r="BH3157" s="3">
        <v>5.01</v>
      </c>
      <c r="BN3157" s="9">
        <v>7.9</v>
      </c>
      <c r="BO3157" s="3">
        <v>106</v>
      </c>
      <c r="BQ3157" s="3">
        <v>8.6</v>
      </c>
      <c r="BR3157" s="3">
        <v>8.3000000000000007</v>
      </c>
      <c r="BX3157" s="3">
        <v>9.5</v>
      </c>
      <c r="BY3157" s="3">
        <v>1</v>
      </c>
    </row>
    <row r="3158" spans="1:1025" ht="15" outlineLevel="2" x14ac:dyDescent="0.2">
      <c r="A3158" s="3" t="s">
        <v>183</v>
      </c>
      <c r="B3158" s="4">
        <v>39539</v>
      </c>
      <c r="C3158" s="3">
        <v>34</v>
      </c>
      <c r="G3158" s="3">
        <v>0.02</v>
      </c>
      <c r="H3158" s="3">
        <v>0.01</v>
      </c>
      <c r="J3158" s="3">
        <v>0.2</v>
      </c>
      <c r="M3158" s="3">
        <v>0.45</v>
      </c>
      <c r="N3158" s="9">
        <v>0.2</v>
      </c>
      <c r="Q3158" s="9">
        <v>0.02</v>
      </c>
      <c r="S3158" s="3">
        <v>145</v>
      </c>
      <c r="T3158" s="3">
        <v>43</v>
      </c>
      <c r="U3158" s="3">
        <v>0.2</v>
      </c>
      <c r="V3158" s="3">
        <v>1.8</v>
      </c>
      <c r="W3158" s="3">
        <v>0.17</v>
      </c>
      <c r="AB3158" s="3">
        <v>8.8800000000000008</v>
      </c>
      <c r="AD3158" s="3">
        <v>5.82</v>
      </c>
      <c r="AE3158" s="3">
        <v>1.89</v>
      </c>
      <c r="AI3158" s="3">
        <v>0.8</v>
      </c>
      <c r="AJ3158" s="3">
        <v>81.5</v>
      </c>
      <c r="AN3158" s="3">
        <v>9.56</v>
      </c>
      <c r="AO3158" s="3">
        <v>0.03</v>
      </c>
      <c r="AT3158" s="3">
        <v>26.4</v>
      </c>
      <c r="AU3158" s="9">
        <v>0.5</v>
      </c>
      <c r="AV3158" s="3">
        <v>13.36</v>
      </c>
      <c r="AW3158" s="3">
        <v>0.01</v>
      </c>
      <c r="AX3158" s="3">
        <v>0.03</v>
      </c>
      <c r="AZ3158" s="9">
        <v>0.02</v>
      </c>
      <c r="BA3158" s="3">
        <v>7.19</v>
      </c>
      <c r="BC3158" s="9">
        <v>1E-3</v>
      </c>
      <c r="BE3158" s="9">
        <v>1.4</v>
      </c>
      <c r="BF3158" s="3">
        <v>1.2</v>
      </c>
      <c r="BH3158" s="3">
        <v>5.0199999999999996</v>
      </c>
      <c r="BN3158" s="9">
        <v>7.48</v>
      </c>
      <c r="BO3158" s="3">
        <v>108</v>
      </c>
      <c r="BQ3158" s="8"/>
      <c r="BR3158" s="8"/>
      <c r="BW3158" s="9">
        <v>0.52</v>
      </c>
      <c r="BX3158" s="3">
        <v>10.199999999999999</v>
      </c>
      <c r="BY3158" s="9">
        <v>1</v>
      </c>
    </row>
    <row r="3159" spans="1:1025" ht="15" outlineLevel="2" x14ac:dyDescent="0.2">
      <c r="A3159" s="3" t="s">
        <v>183</v>
      </c>
      <c r="B3159" s="4">
        <v>38688</v>
      </c>
      <c r="C3159" s="3">
        <v>33</v>
      </c>
      <c r="F3159" s="3">
        <v>0.11</v>
      </c>
      <c r="H3159" s="3">
        <v>0.09</v>
      </c>
      <c r="J3159" s="9">
        <v>1</v>
      </c>
      <c r="M3159" s="3">
        <v>0.3</v>
      </c>
      <c r="N3159" s="3">
        <v>2</v>
      </c>
      <c r="Q3159" s="3">
        <v>0.5</v>
      </c>
      <c r="S3159" s="3">
        <v>120</v>
      </c>
      <c r="T3159" s="3">
        <v>38</v>
      </c>
      <c r="U3159" s="3">
        <v>1</v>
      </c>
      <c r="V3159" s="3">
        <v>1</v>
      </c>
      <c r="W3159" s="3">
        <v>0.06</v>
      </c>
      <c r="AB3159" s="3">
        <v>9.6999999999999993</v>
      </c>
      <c r="AD3159" s="9">
        <v>0.2</v>
      </c>
      <c r="AE3159" s="3">
        <v>1.6</v>
      </c>
      <c r="AI3159" s="3">
        <v>1</v>
      </c>
      <c r="AJ3159" s="3">
        <v>79.3</v>
      </c>
      <c r="AN3159" s="3">
        <v>8.4</v>
      </c>
      <c r="AO3159" s="3">
        <v>0.01</v>
      </c>
      <c r="AT3159" s="3">
        <v>22.3</v>
      </c>
      <c r="AU3159" s="3">
        <v>1</v>
      </c>
      <c r="AV3159" s="3">
        <v>10.62</v>
      </c>
      <c r="AW3159" s="3">
        <v>0.03</v>
      </c>
      <c r="AX3159" s="3">
        <v>0.03</v>
      </c>
      <c r="BA3159" s="3">
        <v>7.2</v>
      </c>
      <c r="BC3159" s="9">
        <v>0.1</v>
      </c>
      <c r="BE3159" s="3">
        <v>0.8</v>
      </c>
      <c r="BH3159" s="3">
        <v>4</v>
      </c>
      <c r="BI3159" s="9">
        <v>0.1</v>
      </c>
      <c r="BO3159" s="3">
        <v>117</v>
      </c>
      <c r="BQ3159" s="9">
        <v>-7.68</v>
      </c>
      <c r="BR3159" s="9">
        <v>7.7</v>
      </c>
      <c r="BX3159" s="3">
        <v>9.6999999999999993</v>
      </c>
      <c r="BY3159" s="3">
        <v>5</v>
      </c>
    </row>
    <row r="3160" spans="1:1025" ht="15" outlineLevel="2" x14ac:dyDescent="0.2">
      <c r="A3160" s="3" t="s">
        <v>183</v>
      </c>
      <c r="B3160" s="4">
        <v>40324</v>
      </c>
      <c r="C3160" s="3">
        <v>25</v>
      </c>
      <c r="F3160" s="8"/>
      <c r="G3160" s="3">
        <v>0.25</v>
      </c>
      <c r="H3160" s="3">
        <v>0.01</v>
      </c>
      <c r="M3160" s="3">
        <v>0.43</v>
      </c>
      <c r="S3160" s="3">
        <v>139</v>
      </c>
      <c r="T3160" s="3">
        <v>41</v>
      </c>
      <c r="V3160" s="3">
        <v>1.9</v>
      </c>
      <c r="W3160" s="3">
        <v>0.59</v>
      </c>
      <c r="AB3160" s="3">
        <v>9.1999999999999993</v>
      </c>
      <c r="AD3160" s="9">
        <v>2.73</v>
      </c>
      <c r="AE3160" s="3">
        <v>1.7</v>
      </c>
      <c r="AJ3160" s="3">
        <v>77.900000000000006</v>
      </c>
      <c r="AN3160" s="3">
        <v>9.4499999999999993</v>
      </c>
      <c r="AO3160" s="3">
        <v>7.0000000000000007E-2</v>
      </c>
      <c r="AT3160" s="3">
        <v>25.6</v>
      </c>
      <c r="AV3160" s="3">
        <v>9.65</v>
      </c>
      <c r="AW3160" s="3">
        <v>3.6099999999999999E-3</v>
      </c>
      <c r="AX3160" s="3">
        <v>0.03</v>
      </c>
      <c r="AZ3160" s="8"/>
      <c r="BA3160" s="3">
        <v>7.11</v>
      </c>
      <c r="BE3160" s="3">
        <v>4.0999999999999996</v>
      </c>
      <c r="BF3160" s="9">
        <v>3.62</v>
      </c>
      <c r="BH3160" s="3">
        <v>5.1100000000000003</v>
      </c>
      <c r="BO3160" s="3">
        <v>109</v>
      </c>
      <c r="BQ3160" s="9">
        <v>8.69</v>
      </c>
      <c r="BR3160" s="9">
        <v>8.93</v>
      </c>
      <c r="BX3160" s="3">
        <v>9.6</v>
      </c>
    </row>
    <row r="3161" spans="1:1025" ht="15" outlineLevel="2" x14ac:dyDescent="0.2">
      <c r="A3161" s="3" t="s">
        <v>183</v>
      </c>
      <c r="B3161" s="4">
        <v>40745</v>
      </c>
      <c r="C3161" s="3">
        <v>37</v>
      </c>
      <c r="F3161" s="8"/>
      <c r="G3161" s="3">
        <v>3.0000000000000001E-3</v>
      </c>
      <c r="H3161" s="3">
        <v>0.01</v>
      </c>
      <c r="J3161" s="9">
        <v>0.2</v>
      </c>
      <c r="M3161" s="9">
        <v>0.35</v>
      </c>
      <c r="N3161" s="9">
        <v>0.2</v>
      </c>
      <c r="Q3161" s="9">
        <v>0.02</v>
      </c>
      <c r="S3161" s="3">
        <v>129</v>
      </c>
      <c r="T3161" s="3">
        <v>40</v>
      </c>
      <c r="U3161" s="9">
        <v>1.2</v>
      </c>
      <c r="V3161" s="3">
        <v>1.5</v>
      </c>
      <c r="W3161" s="3">
        <v>0.44</v>
      </c>
      <c r="AB3161" s="3">
        <v>8.5500000000000007</v>
      </c>
      <c r="AD3161" s="9">
        <v>3.91</v>
      </c>
      <c r="AE3161" s="3">
        <v>1.8</v>
      </c>
      <c r="AI3161" s="9">
        <v>1.5</v>
      </c>
      <c r="AJ3161" s="3">
        <v>77.400000000000006</v>
      </c>
      <c r="AN3161" s="3">
        <v>8.8800000000000008</v>
      </c>
      <c r="AO3161" s="3">
        <v>0.05</v>
      </c>
      <c r="AS3161" s="9">
        <v>0.5</v>
      </c>
      <c r="AT3161" s="3">
        <v>24.4</v>
      </c>
      <c r="AU3161" s="9">
        <v>2.1</v>
      </c>
      <c r="AV3161" s="3">
        <v>9.4700000000000006</v>
      </c>
      <c r="AW3161" s="3">
        <v>3.9399999999999999E-3</v>
      </c>
      <c r="AX3161" s="3">
        <v>0.03</v>
      </c>
      <c r="AZ3161" s="8"/>
      <c r="BA3161" s="3">
        <v>7.31</v>
      </c>
      <c r="BC3161" s="9">
        <v>2.0999999999999999E-3</v>
      </c>
      <c r="BE3161" s="8"/>
      <c r="BF3161" s="9">
        <v>1.1299999999999999</v>
      </c>
      <c r="BH3161" s="3">
        <v>5.0599999999999996</v>
      </c>
      <c r="BI3161" s="8"/>
      <c r="BO3161" s="3">
        <v>110</v>
      </c>
      <c r="BQ3161" s="9">
        <v>8.6300000000000008</v>
      </c>
      <c r="BR3161" s="9">
        <v>8.3000000000000007</v>
      </c>
      <c r="BS3161" s="9">
        <v>0.2</v>
      </c>
      <c r="BT3161" s="9">
        <v>62</v>
      </c>
      <c r="BV3161" s="9">
        <v>2.8</v>
      </c>
      <c r="BW3161" s="9">
        <v>1.2</v>
      </c>
      <c r="BX3161" s="3">
        <v>9.4</v>
      </c>
      <c r="BY3161" s="9">
        <v>2.5</v>
      </c>
    </row>
    <row r="3162" spans="1:1025" ht="15" outlineLevel="2" x14ac:dyDescent="0.2">
      <c r="A3162" s="3" t="s">
        <v>183</v>
      </c>
      <c r="B3162" s="4">
        <v>39966</v>
      </c>
      <c r="C3162" s="3">
        <v>23</v>
      </c>
      <c r="F3162" s="8"/>
      <c r="G3162" s="3">
        <v>5.0000000000000001E-3</v>
      </c>
      <c r="H3162" s="3">
        <v>0.01</v>
      </c>
      <c r="J3162" s="8"/>
      <c r="M3162" s="3">
        <v>0.4</v>
      </c>
      <c r="N3162" s="8"/>
      <c r="O3162" s="8"/>
      <c r="Q3162" s="8"/>
      <c r="S3162" s="3">
        <v>137</v>
      </c>
      <c r="T3162" s="3">
        <v>43</v>
      </c>
      <c r="U3162" s="8"/>
      <c r="V3162" s="3">
        <v>1.9</v>
      </c>
      <c r="W3162" s="3">
        <v>0.18</v>
      </c>
      <c r="AB3162" s="3">
        <v>9.17</v>
      </c>
      <c r="AD3162" s="9">
        <v>2.2599999999999998</v>
      </c>
      <c r="AE3162" s="3">
        <v>1.72</v>
      </c>
      <c r="AI3162" s="8"/>
      <c r="AJ3162" s="3">
        <v>81.2</v>
      </c>
      <c r="AN3162" s="3">
        <v>9.66</v>
      </c>
      <c r="AO3162" s="3">
        <v>0.02</v>
      </c>
      <c r="AT3162" s="3">
        <v>27.1</v>
      </c>
      <c r="AU3162" s="8"/>
      <c r="AV3162" s="3">
        <v>11.37</v>
      </c>
      <c r="AW3162" s="3">
        <v>5.2599999999999999E-3</v>
      </c>
      <c r="AX3162" s="3">
        <v>0.03</v>
      </c>
      <c r="AZ3162" s="8"/>
      <c r="BA3162" s="3">
        <v>7.11</v>
      </c>
      <c r="BC3162" s="8"/>
      <c r="BE3162" s="3">
        <v>1.5</v>
      </c>
      <c r="BF3162" s="9">
        <v>1.53</v>
      </c>
      <c r="BH3162" s="3">
        <v>4.99</v>
      </c>
      <c r="BO3162" s="3">
        <v>109</v>
      </c>
      <c r="BX3162" s="3">
        <v>9.9</v>
      </c>
      <c r="BY3162" s="8"/>
    </row>
    <row r="3163" spans="1:1025" ht="15" outlineLevel="2" x14ac:dyDescent="0.2">
      <c r="A3163" s="3" t="s">
        <v>183</v>
      </c>
      <c r="B3163" s="4">
        <v>42165</v>
      </c>
      <c r="C3163" s="3">
        <v>24</v>
      </c>
      <c r="F3163" s="8"/>
      <c r="G3163" s="3">
        <v>2E-3</v>
      </c>
      <c r="H3163" s="3">
        <v>0.01</v>
      </c>
      <c r="J3163" s="8"/>
      <c r="M3163" s="3">
        <v>0.62</v>
      </c>
      <c r="N3163" s="8"/>
      <c r="O3163" s="8"/>
      <c r="Q3163" s="8"/>
      <c r="S3163" s="3">
        <v>144</v>
      </c>
      <c r="T3163" s="3">
        <v>47</v>
      </c>
      <c r="U3163" s="8"/>
      <c r="V3163" s="3">
        <v>1.7</v>
      </c>
      <c r="W3163" s="3">
        <v>0.09</v>
      </c>
      <c r="AB3163" s="9">
        <v>8.93</v>
      </c>
      <c r="AD3163" s="9">
        <v>0.4</v>
      </c>
      <c r="AE3163" s="3">
        <v>1.85</v>
      </c>
      <c r="AI3163" s="8"/>
      <c r="AJ3163" s="3">
        <v>86.4</v>
      </c>
      <c r="AN3163" s="3">
        <v>9.85</v>
      </c>
      <c r="AO3163" s="3">
        <v>0.02</v>
      </c>
      <c r="AT3163" s="3">
        <v>27.2</v>
      </c>
      <c r="AU3163" s="8"/>
      <c r="AV3163" s="3">
        <v>7.08</v>
      </c>
      <c r="AW3163" s="3">
        <v>3.6099999999999999E-3</v>
      </c>
      <c r="AX3163" s="3">
        <v>0.04</v>
      </c>
      <c r="AZ3163" s="8"/>
      <c r="BA3163" s="3">
        <v>7.14</v>
      </c>
      <c r="BC3163" s="8"/>
      <c r="BE3163" s="8"/>
      <c r="BF3163" s="9">
        <v>2.21</v>
      </c>
      <c r="BH3163" s="3">
        <v>5.59</v>
      </c>
      <c r="BO3163" s="3">
        <v>104</v>
      </c>
      <c r="BQ3163" s="9">
        <v>9.1999999999999993</v>
      </c>
      <c r="BR3163" s="9">
        <v>9.23</v>
      </c>
      <c r="BX3163" s="3">
        <v>10</v>
      </c>
      <c r="BY3163" s="8"/>
    </row>
    <row r="3164" spans="1:1025" ht="15" outlineLevel="2" x14ac:dyDescent="0.2">
      <c r="A3164" s="3" t="s">
        <v>183</v>
      </c>
      <c r="B3164" s="4">
        <v>41778</v>
      </c>
      <c r="C3164" s="3">
        <v>33</v>
      </c>
      <c r="F3164" s="8"/>
      <c r="G3164" s="3">
        <v>4.0000000000000001E-3</v>
      </c>
      <c r="H3164" s="3">
        <v>0.01</v>
      </c>
      <c r="J3164" s="3">
        <v>0.3</v>
      </c>
      <c r="M3164" s="3">
        <v>0.46</v>
      </c>
      <c r="N3164" s="3">
        <v>0.2</v>
      </c>
      <c r="O3164" s="8"/>
      <c r="Q3164" s="3">
        <v>0.04</v>
      </c>
      <c r="S3164" s="3">
        <v>138</v>
      </c>
      <c r="T3164" s="3">
        <v>47</v>
      </c>
      <c r="U3164" s="3">
        <v>0.4</v>
      </c>
      <c r="V3164" s="3">
        <v>1.8</v>
      </c>
      <c r="W3164" s="3">
        <v>0.2</v>
      </c>
      <c r="AB3164" s="3">
        <v>9</v>
      </c>
      <c r="AD3164" s="9">
        <v>0.61</v>
      </c>
      <c r="AE3164" s="3">
        <v>1.77</v>
      </c>
      <c r="AI3164" s="3">
        <v>0.8</v>
      </c>
      <c r="AJ3164" s="3">
        <v>84.2</v>
      </c>
      <c r="AN3164" s="3">
        <v>9.68</v>
      </c>
      <c r="AO3164" s="3">
        <v>0.05</v>
      </c>
      <c r="AT3164" s="3">
        <v>27.1</v>
      </c>
      <c r="AU3164" s="3">
        <v>0.7</v>
      </c>
      <c r="AV3164" s="3">
        <v>9.73</v>
      </c>
      <c r="AW3164" s="3">
        <v>4.9300000000000004E-3</v>
      </c>
      <c r="AX3164" s="3">
        <v>0.04</v>
      </c>
      <c r="AY3164" s="9">
        <v>0.02</v>
      </c>
      <c r="AZ3164" s="8"/>
      <c r="BA3164" s="3">
        <v>7.19</v>
      </c>
      <c r="BC3164" s="3">
        <v>2.5000000000000001E-3</v>
      </c>
      <c r="BE3164" s="8"/>
      <c r="BF3164" s="9">
        <v>1.0900000000000001</v>
      </c>
      <c r="BH3164" s="3">
        <v>5.52</v>
      </c>
      <c r="BO3164" s="3">
        <v>94.7</v>
      </c>
      <c r="BQ3164" s="9">
        <v>8.98</v>
      </c>
      <c r="BR3164" s="9">
        <v>8.92</v>
      </c>
      <c r="BX3164" s="3">
        <v>9.8000000000000007</v>
      </c>
      <c r="BY3164" s="3">
        <v>2</v>
      </c>
    </row>
    <row r="3165" spans="1:1025" ht="15" outlineLevel="2" x14ac:dyDescent="0.2">
      <c r="A3165" s="3" t="s">
        <v>183</v>
      </c>
      <c r="B3165" s="4">
        <v>41471</v>
      </c>
      <c r="C3165" s="3">
        <v>25</v>
      </c>
      <c r="F3165" s="8"/>
      <c r="G3165" s="3">
        <v>4.0000000000000001E-3</v>
      </c>
      <c r="H3165" s="3">
        <v>0.01</v>
      </c>
      <c r="J3165" s="8"/>
      <c r="M3165" s="3">
        <v>0.46</v>
      </c>
      <c r="N3165" s="8"/>
      <c r="O3165" s="8"/>
      <c r="Q3165" s="8"/>
      <c r="S3165" s="3">
        <v>143</v>
      </c>
      <c r="T3165" s="3">
        <v>45</v>
      </c>
      <c r="U3165" s="8"/>
      <c r="V3165" s="3">
        <v>1.7</v>
      </c>
      <c r="W3165" s="3">
        <v>0.21</v>
      </c>
      <c r="AB3165" s="3">
        <v>9.1999999999999993</v>
      </c>
      <c r="AD3165" s="9">
        <v>4.3099999999999996</v>
      </c>
      <c r="AE3165" s="3">
        <v>1.82</v>
      </c>
      <c r="AI3165" s="8"/>
      <c r="AJ3165" s="3">
        <v>84.1</v>
      </c>
      <c r="AN3165" s="3">
        <v>9.81</v>
      </c>
      <c r="AO3165" s="3">
        <v>0.06</v>
      </c>
      <c r="AT3165" s="3">
        <v>28.8</v>
      </c>
      <c r="AU3165" s="8"/>
      <c r="AV3165" s="3">
        <v>10.039999999999999</v>
      </c>
      <c r="AW3165" s="3">
        <v>8.2100000000000003E-3</v>
      </c>
      <c r="AX3165" s="3">
        <v>0.03</v>
      </c>
      <c r="AY3165" s="9">
        <v>0.02</v>
      </c>
      <c r="AZ3165" s="8"/>
      <c r="BA3165" s="3">
        <v>7.07</v>
      </c>
      <c r="BC3165" s="8"/>
      <c r="BE3165" s="8"/>
      <c r="BF3165" s="9">
        <v>1.19</v>
      </c>
      <c r="BH3165" s="3">
        <v>5.31</v>
      </c>
      <c r="BO3165" s="3">
        <v>102</v>
      </c>
      <c r="BQ3165" s="9">
        <v>8.8699999999999992</v>
      </c>
      <c r="BR3165" s="9">
        <v>9.26</v>
      </c>
      <c r="BX3165" s="3">
        <v>9.4</v>
      </c>
      <c r="BY3165" s="8"/>
    </row>
    <row r="3166" spans="1:1025" ht="15" outlineLevel="2" x14ac:dyDescent="0.2">
      <c r="A3166" s="3" t="s">
        <v>183</v>
      </c>
      <c r="B3166" s="4">
        <v>41093</v>
      </c>
      <c r="C3166" s="3">
        <v>26</v>
      </c>
      <c r="F3166" s="8"/>
      <c r="G3166" s="3">
        <v>6.0000000000000001E-3</v>
      </c>
      <c r="H3166" s="3">
        <v>0.01</v>
      </c>
      <c r="J3166" s="8"/>
      <c r="M3166" s="3">
        <v>0.7</v>
      </c>
      <c r="N3166" s="8"/>
      <c r="O3166" s="8"/>
      <c r="Q3166" s="8"/>
      <c r="S3166" s="3">
        <v>145</v>
      </c>
      <c r="T3166" s="3">
        <v>44</v>
      </c>
      <c r="U3166" s="8"/>
      <c r="V3166" s="3">
        <v>1.6</v>
      </c>
      <c r="W3166" s="3">
        <v>0.88</v>
      </c>
      <c r="AB3166" s="3">
        <v>9.0299999999999994</v>
      </c>
      <c r="AD3166" s="9">
        <v>5.4</v>
      </c>
      <c r="AE3166" s="3">
        <v>1.86</v>
      </c>
      <c r="AI3166" s="8"/>
      <c r="AJ3166" s="3">
        <v>84.1</v>
      </c>
      <c r="AN3166" s="3">
        <v>9.89</v>
      </c>
      <c r="AO3166" s="3">
        <v>0.2</v>
      </c>
      <c r="AT3166" s="3">
        <v>26.9</v>
      </c>
      <c r="AU3166" s="8"/>
      <c r="AV3166" s="3">
        <v>10.18</v>
      </c>
      <c r="AW3166" s="3">
        <v>4.9300000000000004E-3</v>
      </c>
      <c r="AX3166" s="3">
        <v>0.03</v>
      </c>
      <c r="AY3166" s="9">
        <v>0.05</v>
      </c>
      <c r="AZ3166" s="8"/>
      <c r="BA3166" s="3">
        <v>7.17</v>
      </c>
      <c r="BC3166" s="8"/>
      <c r="BE3166" s="8"/>
      <c r="BF3166" s="9">
        <v>1.73</v>
      </c>
      <c r="BH3166" s="3">
        <v>5.26</v>
      </c>
      <c r="BO3166" s="3">
        <v>104</v>
      </c>
      <c r="BQ3166" s="9">
        <v>8.83</v>
      </c>
      <c r="BR3166" s="9">
        <v>9.32</v>
      </c>
      <c r="BT3166" s="9">
        <v>68</v>
      </c>
      <c r="BX3166" s="3">
        <v>9.8000000000000007</v>
      </c>
      <c r="BY3166" s="8"/>
    </row>
    <row r="3167" spans="1:1025" ht="30" outlineLevel="1" x14ac:dyDescent="0.2">
      <c r="A3167" s="13" t="s">
        <v>665</v>
      </c>
      <c r="B3167" s="4"/>
      <c r="C3167" s="3">
        <f>SUBTOTAL(1,C3155:C3166)</f>
        <v>28.666666666666668</v>
      </c>
      <c r="D3167" s="1" t="e">
        <f>SUBTOTAL(1,D3155:D3166)</f>
        <v>#DIV/0!</v>
      </c>
      <c r="E3167" s="1" t="e">
        <f>SUBTOTAL(1,E3155:E3166)</f>
        <v>#DIV/0!</v>
      </c>
      <c r="F3167" s="8">
        <f>SUBTOTAL(1,F3155:F3166)</f>
        <v>0.20249999999999999</v>
      </c>
      <c r="G3167" s="3">
        <f>SUBTOTAL(1,G3155:G3166)</f>
        <v>3.3399999999999999E-2</v>
      </c>
      <c r="H3167" s="3">
        <f>SUBTOTAL(1,H3155:H3166)</f>
        <v>2.0833333333333339E-2</v>
      </c>
      <c r="I3167" s="1" t="e">
        <f>SUBTOTAL(1,I3155:I3166)</f>
        <v>#DIV/0!</v>
      </c>
      <c r="J3167" s="8">
        <f>SUBTOTAL(1,J3155:J3166)</f>
        <v>0.38</v>
      </c>
      <c r="K3167" s="1" t="e">
        <f>SUBTOTAL(1,K3155:K3166)</f>
        <v>#DIV/0!</v>
      </c>
      <c r="L3167" s="1" t="e">
        <f>SUBTOTAL(1,L3155:L3166)</f>
        <v>#DIV/0!</v>
      </c>
      <c r="M3167" s="3">
        <f>SUBTOTAL(1,M3155:M3166)</f>
        <v>0.44833333333333342</v>
      </c>
      <c r="N3167" s="8">
        <f>SUBTOTAL(1,N3155:N3166)</f>
        <v>0.56000000000000005</v>
      </c>
      <c r="O3167" s="8">
        <f>SUBTOTAL(1,O3155:O3166)</f>
        <v>29</v>
      </c>
      <c r="P3167" s="1" t="e">
        <f>SUBTOTAL(1,P3155:P3166)</f>
        <v>#DIV/0!</v>
      </c>
      <c r="Q3167" s="8">
        <f>SUBTOTAL(1,Q3155:Q3166)</f>
        <v>0.12000000000000002</v>
      </c>
      <c r="R3167" s="1" t="e">
        <f>SUBTOTAL(1,R3155:R3166)</f>
        <v>#DIV/0!</v>
      </c>
      <c r="S3167" s="3">
        <f>SUBTOTAL(1,S3155:S3166)</f>
        <v>132.68333333333334</v>
      </c>
      <c r="T3167" s="3">
        <f>SUBTOTAL(1,T3155:T3166)</f>
        <v>42.25</v>
      </c>
      <c r="U3167" s="8">
        <f>SUBTOTAL(1,U3155:U3166)</f>
        <v>0.59999999999999987</v>
      </c>
      <c r="V3167" s="3">
        <f>SUBTOTAL(1,V3155:V3166)</f>
        <v>1.7416666666666669</v>
      </c>
      <c r="W3167" s="3">
        <f>SUBTOTAL(1,W3155:W3166)</f>
        <v>0.28325</v>
      </c>
      <c r="X3167" s="1" t="e">
        <f>SUBTOTAL(1,X3155:X3166)</f>
        <v>#DIV/0!</v>
      </c>
      <c r="Y3167" s="1" t="e">
        <f>SUBTOTAL(1,Y3155:Y3166)</f>
        <v>#DIV/0!</v>
      </c>
      <c r="Z3167" s="1" t="e">
        <f>SUBTOTAL(1,Z3155:Z3166)</f>
        <v>#DIV/0!</v>
      </c>
      <c r="AA3167" s="1" t="e">
        <f>SUBTOTAL(1,AA3155:AA3166)</f>
        <v>#DIV/0!</v>
      </c>
      <c r="AB3167" s="3">
        <f>SUBTOTAL(1,AB3155:AB3166)</f>
        <v>9.0266666666666673</v>
      </c>
      <c r="AC3167" s="1" t="e">
        <f>SUBTOTAL(1,AC3155:AC3166)</f>
        <v>#DIV/0!</v>
      </c>
      <c r="AD3167" s="9">
        <f>SUBTOTAL(1,AD3155:AD3166)</f>
        <v>2.2640000000000002</v>
      </c>
      <c r="AE3167" s="3">
        <f>SUBTOTAL(1,AE3155:AE3166)</f>
        <v>2.3166666666666669</v>
      </c>
      <c r="AF3167" s="1" t="e">
        <f>SUBTOTAL(1,AF3155:AF3166)</f>
        <v>#DIV/0!</v>
      </c>
      <c r="AG3167" s="1" t="e">
        <f>SUBTOTAL(1,AG3155:AG3166)</f>
        <v>#DIV/0!</v>
      </c>
      <c r="AH3167" s="1" t="e">
        <f>SUBTOTAL(1,AH3155:AH3166)</f>
        <v>#DIV/0!</v>
      </c>
      <c r="AI3167" s="8">
        <f>SUBTOTAL(1,AI3155:AI3166)</f>
        <v>0.91999999999999993</v>
      </c>
      <c r="AJ3167" s="3">
        <f>SUBTOTAL(1,AJ3155:AJ3166)</f>
        <v>81.458333333333343</v>
      </c>
      <c r="AK3167" s="1" t="e">
        <f>SUBTOTAL(1,AK3155:AK3166)</f>
        <v>#DIV/0!</v>
      </c>
      <c r="AL3167" s="1" t="e">
        <f>SUBTOTAL(1,AL3155:AL3166)</f>
        <v>#DIV/0!</v>
      </c>
      <c r="AM3167" s="1" t="e">
        <f>SUBTOTAL(1,AM3155:AM3166)</f>
        <v>#DIV/0!</v>
      </c>
      <c r="AN3167" s="3">
        <f>SUBTOTAL(1,AN3155:AN3166)</f>
        <v>9.1549999999999994</v>
      </c>
      <c r="AO3167" s="3">
        <f>SUBTOTAL(1,AO3155:AO3166)</f>
        <v>4.8333333333333332E-2</v>
      </c>
      <c r="AP3167" s="1" t="e">
        <f>SUBTOTAL(1,AP3155:AP3166)</f>
        <v>#DIV/0!</v>
      </c>
      <c r="AQ3167" s="1" t="e">
        <f>SUBTOTAL(1,AQ3155:AQ3166)</f>
        <v>#DIV/0!</v>
      </c>
      <c r="AR3167" s="1" t="e">
        <f>SUBTOTAL(1,AR3155:AR3166)</f>
        <v>#DIV/0!</v>
      </c>
      <c r="AS3167" s="1">
        <f>SUBTOTAL(1,AS3155:AS3166)</f>
        <v>0.5</v>
      </c>
      <c r="AT3167" s="3">
        <f>SUBTOTAL(1,AT3155:AT3166)</f>
        <v>25.474999999999998</v>
      </c>
      <c r="AU3167" s="8">
        <f>SUBTOTAL(1,AU3155:AU3166)</f>
        <v>1.1400000000000001</v>
      </c>
      <c r="AV3167" s="3">
        <f>SUBTOTAL(1,AV3155:AV3166)</f>
        <v>10.305833333333334</v>
      </c>
      <c r="AW3167" s="3">
        <f>SUBTOTAL(1,AW3155:AW3166)</f>
        <v>1.2314166666666663E-2</v>
      </c>
      <c r="AX3167" s="3">
        <f>SUBTOTAL(1,AX3155:AX3166)</f>
        <v>3.3333333333333333E-2</v>
      </c>
      <c r="AY3167" s="9">
        <f>SUBTOTAL(1,AY3155:AY3166)</f>
        <v>0.03</v>
      </c>
      <c r="AZ3167" s="8">
        <f>SUBTOTAL(1,AZ3155:AZ3166)</f>
        <v>0.02</v>
      </c>
      <c r="BA3167" s="3">
        <f>SUBTOTAL(1,BA3155:BA3166)</f>
        <v>7.1750000000000007</v>
      </c>
      <c r="BB3167" s="1" t="e">
        <f>SUBTOTAL(1,BB3155:BB3166)</f>
        <v>#DIV/0!</v>
      </c>
      <c r="BC3167" s="8">
        <f>SUBTOTAL(1,BC3155:BC3166)</f>
        <v>2.1320000000000002E-2</v>
      </c>
      <c r="BD3167" s="1">
        <f>SUBTOTAL(1,BD3155:BD3166)</f>
        <v>-0.13</v>
      </c>
      <c r="BE3167" s="8">
        <f>SUBTOTAL(1,BE3155:BE3166)</f>
        <v>1.5666666666666664</v>
      </c>
      <c r="BF3167" s="9">
        <f>SUBTOTAL(1,BF3155:BF3166)</f>
        <v>1.7244444444444447</v>
      </c>
      <c r="BG3167" s="1" t="e">
        <f>SUBTOTAL(1,BG3155:BG3166)</f>
        <v>#DIV/0!</v>
      </c>
      <c r="BH3167" s="3">
        <f>SUBTOTAL(1,BH3155:BH3166)</f>
        <v>5.0583333333333327</v>
      </c>
      <c r="BI3167" s="1">
        <f>SUBTOTAL(1,BI3155:BI3166)</f>
        <v>0.1</v>
      </c>
      <c r="BJ3167" s="1" t="e">
        <f>SUBTOTAL(1,BJ3155:BJ3166)</f>
        <v>#DIV/0!</v>
      </c>
      <c r="BK3167" s="1" t="e">
        <f>SUBTOTAL(1,BK3155:BK3166)</f>
        <v>#DIV/0!</v>
      </c>
      <c r="BL3167" s="1" t="e">
        <f>SUBTOTAL(1,BL3155:BL3166)</f>
        <v>#DIV/0!</v>
      </c>
      <c r="BM3167" s="1" t="e">
        <f>SUBTOTAL(1,BM3155:BM3166)</f>
        <v>#DIV/0!</v>
      </c>
      <c r="BN3167" s="1">
        <f>SUBTOTAL(1,BN3155:BN3166)</f>
        <v>8.6475000000000009</v>
      </c>
      <c r="BO3167" s="3">
        <f>SUBTOTAL(1,BO3155:BO3166)</f>
        <v>107.97500000000001</v>
      </c>
      <c r="BP3167" s="1" t="e">
        <f>SUBTOTAL(1,BP3155:BP3166)</f>
        <v>#DIV/0!</v>
      </c>
      <c r="BQ3167" s="9">
        <f>SUBTOTAL(1,BQ3155:BQ3166)</f>
        <v>6.7649999999999997</v>
      </c>
      <c r="BR3167" s="9">
        <f>SUBTOTAL(1,BR3155:BR3166)</f>
        <v>8.745000000000001</v>
      </c>
      <c r="BS3167" s="1">
        <f>SUBTOTAL(1,BS3155:BS3166)</f>
        <v>0.2</v>
      </c>
      <c r="BT3167" s="9">
        <f>SUBTOTAL(1,BT3155:BT3166)</f>
        <v>65</v>
      </c>
      <c r="BU3167" s="1" t="e">
        <f>SUBTOTAL(1,BU3155:BU3166)</f>
        <v>#DIV/0!</v>
      </c>
      <c r="BV3167" s="1">
        <f>SUBTOTAL(1,BV3155:BV3166)</f>
        <v>2.8</v>
      </c>
      <c r="BW3167" s="1">
        <f>SUBTOTAL(1,BW3155:BW3166)</f>
        <v>0.86</v>
      </c>
      <c r="BX3167" s="3">
        <f>SUBTOTAL(1,BX3155:BX3166)</f>
        <v>9.7333333333333343</v>
      </c>
      <c r="BY3167" s="8">
        <f>SUBTOTAL(1,BY3155:BY3166)</f>
        <v>2.2999999999999998</v>
      </c>
      <c r="BZ3167" s="1" t="e">
        <f>SUBTOTAL(1,BZ3155:BZ3166)</f>
        <v>#DIV/0!</v>
      </c>
      <c r="CA3167" s="1" t="e">
        <f>SUBTOTAL(1,CA3155:CA3166)</f>
        <v>#DIV/0!</v>
      </c>
      <c r="CB3167" s="1" t="e">
        <f>SUBTOTAL(1,CB3155:CB3166)</f>
        <v>#DIV/0!</v>
      </c>
      <c r="CC3167" s="1" t="e">
        <f>SUBTOTAL(1,CC3155:CC3166)</f>
        <v>#DIV/0!</v>
      </c>
      <c r="CD3167" s="1" t="e">
        <f>SUBTOTAL(1,CD3155:CD3166)</f>
        <v>#DIV/0!</v>
      </c>
      <c r="CE3167" s="1" t="e">
        <f>SUBTOTAL(1,CE3155:CE3166)</f>
        <v>#DIV/0!</v>
      </c>
      <c r="CF3167" s="1" t="e">
        <f>SUBTOTAL(1,CF3155:CF3166)</f>
        <v>#DIV/0!</v>
      </c>
      <c r="AMF3167" s="1" t="e">
        <f>SUBTOTAL(1,AMF3155:AMF3166)</f>
        <v>#DIV/0!</v>
      </c>
      <c r="AMG3167" s="1" t="e">
        <f>SUBTOTAL(1,AMG3155:AMG3166)</f>
        <v>#DIV/0!</v>
      </c>
      <c r="AMH3167" s="1" t="e">
        <f>SUBTOTAL(1,AMH3155:AMH3166)</f>
        <v>#DIV/0!</v>
      </c>
      <c r="AMI3167" s="1" t="e">
        <f>SUBTOTAL(1,AMI3155:AMI3166)</f>
        <v>#DIV/0!</v>
      </c>
      <c r="AMJ3167" s="1" t="e">
        <f>SUBTOTAL(1,AMJ3155:AMJ3166)</f>
        <v>#DIV/0!</v>
      </c>
      <c r="AMK3167" s="1" t="e">
        <f>SUBTOTAL(1,AMK3155:AMK3166)</f>
        <v>#DIV/0!</v>
      </c>
    </row>
    <row r="3168" spans="1:1025" ht="15" outlineLevel="2" x14ac:dyDescent="0.2">
      <c r="A3168" s="3" t="s">
        <v>277</v>
      </c>
      <c r="B3168" s="4">
        <v>39343</v>
      </c>
      <c r="C3168" s="3">
        <v>26</v>
      </c>
      <c r="F3168" s="3">
        <v>0.72</v>
      </c>
      <c r="G3168" s="3">
        <v>0.71</v>
      </c>
      <c r="H3168" s="3">
        <v>0.04</v>
      </c>
      <c r="J3168" s="8"/>
      <c r="M3168" s="3">
        <v>1.41</v>
      </c>
      <c r="N3168" s="8"/>
      <c r="O3168" s="3">
        <v>10</v>
      </c>
      <c r="Q3168" s="8"/>
      <c r="S3168" s="3">
        <v>7.21</v>
      </c>
      <c r="T3168" s="3">
        <v>28</v>
      </c>
      <c r="U3168" s="8"/>
      <c r="V3168" s="3">
        <v>2.1</v>
      </c>
      <c r="W3168" s="3">
        <v>0.42</v>
      </c>
      <c r="AB3168" s="3">
        <v>4.1100000000000003</v>
      </c>
      <c r="AE3168" s="3">
        <v>0.97</v>
      </c>
      <c r="AI3168" s="8"/>
      <c r="AJ3168" s="3">
        <v>15.36</v>
      </c>
      <c r="AN3168" s="3">
        <v>2.09</v>
      </c>
      <c r="AO3168" s="3">
        <v>0.24</v>
      </c>
      <c r="AT3168" s="3">
        <v>16.3</v>
      </c>
      <c r="AU3168" s="8"/>
      <c r="AV3168" s="3">
        <v>6.02</v>
      </c>
      <c r="AW3168" s="3">
        <v>0.03</v>
      </c>
      <c r="AX3168" s="3">
        <v>0.01</v>
      </c>
      <c r="AZ3168" s="3">
        <v>7.0000000000000001E-3</v>
      </c>
      <c r="BA3168" s="3">
        <v>4.74</v>
      </c>
      <c r="BC3168" s="8"/>
      <c r="BE3168" s="3">
        <v>1.4</v>
      </c>
      <c r="BF3168" s="9">
        <v>18.600000000000001</v>
      </c>
      <c r="BH3168" s="3">
        <v>0.16</v>
      </c>
      <c r="BN3168" s="9">
        <v>7.38</v>
      </c>
      <c r="BO3168" s="3">
        <v>11.1</v>
      </c>
      <c r="BX3168" s="3">
        <v>11.1</v>
      </c>
      <c r="BY3168" s="8"/>
    </row>
    <row r="3169" spans="1:77" ht="15" outlineLevel="2" x14ac:dyDescent="0.2">
      <c r="A3169" s="3" t="s">
        <v>277</v>
      </c>
      <c r="B3169" s="4">
        <v>34213</v>
      </c>
      <c r="C3169" s="3">
        <v>33</v>
      </c>
      <c r="F3169" s="3">
        <v>0.13</v>
      </c>
      <c r="G3169" s="3">
        <v>0.12</v>
      </c>
      <c r="H3169" s="3">
        <v>0.01</v>
      </c>
      <c r="J3169" s="3">
        <v>1</v>
      </c>
      <c r="M3169" s="3">
        <v>1.4</v>
      </c>
      <c r="N3169" s="3">
        <v>1</v>
      </c>
      <c r="O3169" s="3">
        <v>100</v>
      </c>
      <c r="Q3169" s="3">
        <v>0.2</v>
      </c>
      <c r="S3169" s="3">
        <v>10</v>
      </c>
      <c r="T3169" s="3">
        <v>23</v>
      </c>
      <c r="U3169" s="3">
        <v>1</v>
      </c>
      <c r="V3169" s="3">
        <v>2.1</v>
      </c>
      <c r="W3169" s="3">
        <v>0.01</v>
      </c>
      <c r="AB3169" s="3">
        <v>4.78</v>
      </c>
      <c r="AE3169" s="3">
        <v>1.7</v>
      </c>
      <c r="AI3169" s="3">
        <v>1</v>
      </c>
      <c r="AJ3169" s="3">
        <v>16.7</v>
      </c>
      <c r="AN3169" s="3">
        <v>2.1</v>
      </c>
      <c r="AO3169" s="3">
        <v>0.05</v>
      </c>
      <c r="AT3169" s="3">
        <v>14</v>
      </c>
      <c r="AU3169" s="3">
        <v>2.1</v>
      </c>
      <c r="AV3169" s="3">
        <v>7.03</v>
      </c>
      <c r="AW3169" s="3">
        <v>3.2845000000000001E-3</v>
      </c>
      <c r="AX3169" s="3">
        <v>0.01</v>
      </c>
      <c r="AY3169" s="9">
        <v>0.01</v>
      </c>
      <c r="AZ3169" s="8"/>
      <c r="BA3169" s="3">
        <v>4.78</v>
      </c>
      <c r="BC3169" s="3">
        <v>3.2000000000000002E-3</v>
      </c>
      <c r="BE3169" s="3">
        <v>9</v>
      </c>
      <c r="BH3169" s="3">
        <v>0.19</v>
      </c>
      <c r="BN3169" s="9">
        <v>6.77</v>
      </c>
      <c r="BO3169" s="3">
        <v>19.899999999999999</v>
      </c>
      <c r="BX3169" s="3">
        <v>8.8000000000000007</v>
      </c>
      <c r="BY3169" s="3">
        <v>26</v>
      </c>
    </row>
    <row r="3170" spans="1:77" ht="15" outlineLevel="2" x14ac:dyDescent="0.2">
      <c r="A3170" s="3" t="s">
        <v>277</v>
      </c>
      <c r="B3170" s="4">
        <v>38622</v>
      </c>
      <c r="C3170" s="3">
        <v>37</v>
      </c>
      <c r="F3170" s="3">
        <v>0.19</v>
      </c>
      <c r="G3170" s="3">
        <v>0.15</v>
      </c>
      <c r="H3170" s="3">
        <v>0.01</v>
      </c>
      <c r="J3170" s="9">
        <v>0.2</v>
      </c>
      <c r="M3170" s="3">
        <v>0.83</v>
      </c>
      <c r="N3170" s="9">
        <v>0.3</v>
      </c>
      <c r="O3170" s="3">
        <v>10</v>
      </c>
      <c r="Q3170" s="9">
        <v>7.0000000000000007E-2</v>
      </c>
      <c r="S3170" s="3">
        <v>10.4</v>
      </c>
      <c r="T3170" s="3">
        <v>22</v>
      </c>
      <c r="U3170" s="9">
        <v>1.3</v>
      </c>
      <c r="V3170" s="3">
        <v>1.7</v>
      </c>
      <c r="W3170" s="3">
        <v>0.01</v>
      </c>
      <c r="Y3170" s="9">
        <v>0.04</v>
      </c>
      <c r="AB3170" s="3">
        <v>4.78</v>
      </c>
      <c r="AD3170" s="9">
        <v>-7.74</v>
      </c>
      <c r="AE3170" s="3">
        <v>0.77</v>
      </c>
      <c r="AI3170" s="9">
        <v>11</v>
      </c>
      <c r="AJ3170" s="3">
        <v>16.93</v>
      </c>
      <c r="AN3170" s="3">
        <v>2.29</v>
      </c>
      <c r="AO3170" s="3">
        <v>0.05</v>
      </c>
      <c r="AT3170" s="3">
        <v>13.6</v>
      </c>
      <c r="AU3170" s="9">
        <v>0.5</v>
      </c>
      <c r="AV3170" s="3">
        <v>23.32</v>
      </c>
      <c r="AW3170" s="3">
        <v>3.2845000000000001E-3</v>
      </c>
      <c r="AX3170" s="3">
        <v>0.01</v>
      </c>
      <c r="AZ3170" s="3">
        <v>0.03</v>
      </c>
      <c r="BA3170" s="3">
        <v>4.76</v>
      </c>
      <c r="BC3170" s="9">
        <v>1E-3</v>
      </c>
      <c r="BE3170" s="3">
        <v>6.9</v>
      </c>
      <c r="BH3170" s="3">
        <v>0.17</v>
      </c>
      <c r="BN3170" s="9">
        <v>6.73</v>
      </c>
      <c r="BO3170" s="3">
        <v>13.3</v>
      </c>
      <c r="BQ3170" s="9">
        <v>1.44</v>
      </c>
      <c r="BR3170" s="9">
        <v>1.33</v>
      </c>
      <c r="BX3170" s="3">
        <v>9.3000000000000007</v>
      </c>
      <c r="BY3170" s="9">
        <v>0.2</v>
      </c>
    </row>
    <row r="3171" spans="1:77" ht="15" outlineLevel="2" x14ac:dyDescent="0.2">
      <c r="A3171" s="3" t="s">
        <v>277</v>
      </c>
      <c r="B3171" s="4">
        <v>34606</v>
      </c>
      <c r="C3171" s="3">
        <v>33</v>
      </c>
      <c r="F3171" s="3">
        <v>0.24</v>
      </c>
      <c r="G3171" s="3">
        <v>0.22</v>
      </c>
      <c r="H3171" s="3">
        <v>0.01</v>
      </c>
      <c r="J3171" s="9">
        <v>1</v>
      </c>
      <c r="M3171" s="3">
        <v>1.6</v>
      </c>
      <c r="N3171" s="9">
        <v>1</v>
      </c>
      <c r="O3171" s="9">
        <v>60</v>
      </c>
      <c r="Q3171" s="9">
        <v>0.2</v>
      </c>
      <c r="S3171" s="3">
        <v>10</v>
      </c>
      <c r="T3171" s="3">
        <v>26</v>
      </c>
      <c r="U3171" s="9">
        <v>1</v>
      </c>
      <c r="V3171" s="3">
        <v>2.1</v>
      </c>
      <c r="W3171" s="3">
        <v>0.06</v>
      </c>
      <c r="AB3171" s="3">
        <v>4.2</v>
      </c>
      <c r="AE3171" s="3">
        <v>1.8</v>
      </c>
      <c r="AI3171" s="9">
        <v>1.6</v>
      </c>
      <c r="AJ3171" s="3">
        <v>16.100000000000001</v>
      </c>
      <c r="AN3171" s="3">
        <v>2.2999999999999998</v>
      </c>
      <c r="AO3171" s="3">
        <v>0.04</v>
      </c>
      <c r="AT3171" s="3">
        <v>14</v>
      </c>
      <c r="AU3171" s="9">
        <v>2.9</v>
      </c>
      <c r="AV3171" s="3">
        <v>3.45</v>
      </c>
      <c r="AW3171" s="3">
        <v>3.2845000000000001E-3</v>
      </c>
      <c r="AX3171" s="3">
        <v>0.01</v>
      </c>
      <c r="AY3171" s="9">
        <v>5.3E-3</v>
      </c>
      <c r="AZ3171" s="8"/>
      <c r="BA3171" s="3">
        <v>5.71</v>
      </c>
      <c r="BC3171" s="9">
        <v>5.0000000000000001E-3</v>
      </c>
      <c r="BE3171" s="3">
        <v>7.4</v>
      </c>
      <c r="BH3171" s="3">
        <v>0.19</v>
      </c>
      <c r="BN3171" s="9">
        <v>6.58</v>
      </c>
      <c r="BO3171" s="3">
        <v>21.8</v>
      </c>
      <c r="BX3171" s="3">
        <v>9.8000000000000007</v>
      </c>
      <c r="BY3171" s="9">
        <v>14</v>
      </c>
    </row>
    <row r="3172" spans="1:77" ht="15" outlineLevel="2" x14ac:dyDescent="0.2">
      <c r="A3172" s="3" t="s">
        <v>277</v>
      </c>
      <c r="B3172" s="4">
        <v>39790</v>
      </c>
      <c r="C3172" s="3">
        <v>24</v>
      </c>
      <c r="F3172" s="8"/>
      <c r="G3172" s="3">
        <v>0.13</v>
      </c>
      <c r="H3172" s="3">
        <v>0.02</v>
      </c>
      <c r="M3172" s="3">
        <v>1.44</v>
      </c>
      <c r="S3172" s="3">
        <v>11.1</v>
      </c>
      <c r="T3172" s="3">
        <v>30</v>
      </c>
      <c r="V3172" s="3">
        <v>1.9</v>
      </c>
      <c r="W3172" s="3">
        <v>0.39</v>
      </c>
      <c r="AB3172" s="3">
        <v>4.1399999999999997</v>
      </c>
      <c r="AD3172" s="9">
        <v>5.05</v>
      </c>
      <c r="AE3172" s="3">
        <v>1.03</v>
      </c>
      <c r="AJ3172" s="3">
        <v>18.16</v>
      </c>
      <c r="AN3172" s="3">
        <v>2.52</v>
      </c>
      <c r="AO3172" s="3">
        <v>0.81</v>
      </c>
      <c r="AT3172" s="3">
        <v>16.100000000000001</v>
      </c>
      <c r="AV3172" s="3">
        <v>3.06</v>
      </c>
      <c r="AW3172" s="3">
        <v>0.12</v>
      </c>
      <c r="AX3172" s="3">
        <v>0.01</v>
      </c>
      <c r="AZ3172" s="3">
        <v>0.04</v>
      </c>
      <c r="BA3172" s="3">
        <v>5.28</v>
      </c>
      <c r="BE3172" s="8"/>
      <c r="BF3172" s="9">
        <v>0.72</v>
      </c>
      <c r="BH3172" s="3">
        <v>0.31</v>
      </c>
      <c r="BN3172" s="9">
        <v>6.4</v>
      </c>
      <c r="BO3172" s="3">
        <v>17.399999999999999</v>
      </c>
      <c r="BX3172" s="3">
        <v>10</v>
      </c>
    </row>
    <row r="3173" spans="1:77" ht="15" outlineLevel="2" x14ac:dyDescent="0.2">
      <c r="A3173" s="3" t="s">
        <v>277</v>
      </c>
      <c r="B3173" s="4">
        <v>38264</v>
      </c>
      <c r="C3173" s="3">
        <v>37</v>
      </c>
      <c r="F3173" s="9">
        <v>0.19</v>
      </c>
      <c r="G3173" s="9">
        <v>0.16</v>
      </c>
      <c r="H3173" s="3">
        <v>0.01</v>
      </c>
      <c r="J3173" s="3">
        <v>0.2</v>
      </c>
      <c r="M3173" s="3">
        <v>1.1499999999999999</v>
      </c>
      <c r="N3173" s="3">
        <v>0.2</v>
      </c>
      <c r="O3173" s="9">
        <v>10</v>
      </c>
      <c r="Q3173" s="3">
        <v>0.06</v>
      </c>
      <c r="S3173" s="3">
        <v>12.2</v>
      </c>
      <c r="T3173" s="3">
        <v>28</v>
      </c>
      <c r="U3173" s="3">
        <v>0.4</v>
      </c>
      <c r="V3173" s="3">
        <v>0.9</v>
      </c>
      <c r="W3173" s="3">
        <v>0.03</v>
      </c>
      <c r="Y3173" s="9">
        <v>7.0000000000000007E-2</v>
      </c>
      <c r="AB3173" s="3">
        <v>4.8499999999999996</v>
      </c>
      <c r="AD3173" s="9">
        <v>0</v>
      </c>
      <c r="AE3173" s="3">
        <v>1.92</v>
      </c>
      <c r="AI3173" s="3">
        <v>0.5</v>
      </c>
      <c r="AJ3173" s="3">
        <v>19.25</v>
      </c>
      <c r="AN3173" s="3">
        <v>2.52</v>
      </c>
      <c r="AO3173" s="3">
        <v>0.02</v>
      </c>
      <c r="AT3173" s="3">
        <v>16.399999999999999</v>
      </c>
      <c r="AU3173" s="3">
        <v>1.4</v>
      </c>
      <c r="AV3173" s="3">
        <v>12.21</v>
      </c>
      <c r="AW3173" s="3">
        <v>3.6129500000000002E-3</v>
      </c>
      <c r="AX3173" s="3">
        <v>0.01</v>
      </c>
      <c r="AZ3173" s="9">
        <v>5.0000000000000001E-3</v>
      </c>
      <c r="BA3173" s="3">
        <v>5.09</v>
      </c>
      <c r="BC3173" s="9">
        <v>1E-3</v>
      </c>
      <c r="BE3173" s="3">
        <v>2.7</v>
      </c>
      <c r="BH3173" s="3">
        <v>0.2</v>
      </c>
      <c r="BN3173" s="9">
        <v>6.03</v>
      </c>
      <c r="BO3173" s="3">
        <v>19.100000000000001</v>
      </c>
      <c r="BQ3173" s="9">
        <v>1.58</v>
      </c>
      <c r="BR3173" s="9">
        <v>1.59</v>
      </c>
      <c r="BX3173" s="3">
        <v>9.3000000000000007</v>
      </c>
      <c r="BY3173" s="3">
        <v>9.1999999999999993</v>
      </c>
    </row>
    <row r="3174" spans="1:77" ht="15" outlineLevel="2" x14ac:dyDescent="0.2">
      <c r="A3174" s="3" t="s">
        <v>277</v>
      </c>
      <c r="B3174" s="4">
        <v>39006</v>
      </c>
      <c r="C3174" s="3">
        <v>28</v>
      </c>
      <c r="F3174" s="3">
        <v>0.27</v>
      </c>
      <c r="G3174" s="3">
        <v>0.23</v>
      </c>
      <c r="H3174" s="3">
        <v>0.02</v>
      </c>
      <c r="M3174" s="3">
        <v>0.97</v>
      </c>
      <c r="O3174" s="9">
        <v>10</v>
      </c>
      <c r="S3174" s="3">
        <v>13.1</v>
      </c>
      <c r="T3174" s="3">
        <v>26</v>
      </c>
      <c r="V3174" s="3">
        <v>0.84</v>
      </c>
      <c r="W3174" s="3">
        <v>0.03</v>
      </c>
      <c r="AB3174" s="3">
        <v>5.0599999999999996</v>
      </c>
      <c r="AD3174" s="9">
        <v>-0.65</v>
      </c>
      <c r="AE3174" s="3">
        <v>1.55</v>
      </c>
      <c r="AJ3174" s="3">
        <v>18.7</v>
      </c>
      <c r="AN3174" s="3">
        <v>2.74</v>
      </c>
      <c r="AO3174" s="3">
        <v>0.03</v>
      </c>
      <c r="AT3174" s="3">
        <v>13.5</v>
      </c>
      <c r="AV3174" s="3">
        <v>25.4</v>
      </c>
      <c r="AW3174" s="3">
        <v>3.2845000000000001E-3</v>
      </c>
      <c r="AX3174" s="3">
        <v>0.01</v>
      </c>
      <c r="AZ3174" s="3">
        <v>6.4999999999999997E-3</v>
      </c>
      <c r="BA3174" s="3">
        <v>4.7699999999999996</v>
      </c>
      <c r="BE3174" s="3">
        <v>5.9</v>
      </c>
      <c r="BH3174" s="3">
        <v>0.16</v>
      </c>
      <c r="BN3174" s="9">
        <v>0.09</v>
      </c>
      <c r="BO3174" s="3">
        <v>11.1</v>
      </c>
      <c r="BQ3174" s="9">
        <v>1.53</v>
      </c>
      <c r="BR3174" s="9">
        <v>1.52</v>
      </c>
      <c r="BX3174" s="3">
        <v>9.3000000000000007</v>
      </c>
    </row>
    <row r="3175" spans="1:77" ht="15" outlineLevel="2" x14ac:dyDescent="0.2">
      <c r="A3175" s="3" t="s">
        <v>277</v>
      </c>
      <c r="B3175" s="4">
        <v>36061</v>
      </c>
      <c r="C3175" s="3">
        <v>32</v>
      </c>
      <c r="F3175" s="9">
        <v>0.17</v>
      </c>
      <c r="G3175" s="3">
        <v>0.13</v>
      </c>
      <c r="H3175" s="3">
        <v>0.03</v>
      </c>
      <c r="J3175" s="3">
        <v>0.2</v>
      </c>
      <c r="M3175" s="3">
        <v>1.1399999999999999</v>
      </c>
      <c r="N3175" s="3">
        <v>0.2</v>
      </c>
      <c r="O3175" s="9">
        <v>50</v>
      </c>
      <c r="Q3175" s="3">
        <v>0.17</v>
      </c>
      <c r="S3175" s="3">
        <v>9.8000000000000007</v>
      </c>
      <c r="T3175" s="3">
        <v>23</v>
      </c>
      <c r="U3175" s="3">
        <v>0.2</v>
      </c>
      <c r="V3175" s="3">
        <v>1.8</v>
      </c>
      <c r="W3175" s="3">
        <v>0.06</v>
      </c>
      <c r="AB3175" s="3">
        <v>4.54</v>
      </c>
      <c r="AD3175" s="8"/>
      <c r="AE3175" s="3">
        <v>1.5</v>
      </c>
      <c r="AI3175" s="3">
        <v>0.5</v>
      </c>
      <c r="AJ3175" s="3">
        <v>15.9</v>
      </c>
      <c r="AN3175" s="3">
        <v>1.9</v>
      </c>
      <c r="AO3175" s="3">
        <v>0.02</v>
      </c>
      <c r="AS3175" s="8"/>
      <c r="AT3175" s="3">
        <v>13</v>
      </c>
      <c r="AU3175" s="3">
        <v>7.1</v>
      </c>
      <c r="AV3175" s="3">
        <v>11.02</v>
      </c>
      <c r="AW3175" s="3">
        <v>3.2845000000000001E-3</v>
      </c>
      <c r="AX3175" s="3">
        <v>0.01</v>
      </c>
      <c r="AZ3175" s="9">
        <v>5.0000000000000001E-3</v>
      </c>
      <c r="BA3175" s="3">
        <v>5.0199999999999996</v>
      </c>
      <c r="BC3175" s="3">
        <v>3.5000000000000001E-3</v>
      </c>
      <c r="BE3175" s="9">
        <v>6.2</v>
      </c>
      <c r="BF3175" s="8"/>
      <c r="BH3175" s="3">
        <v>0.23</v>
      </c>
      <c r="BO3175" s="3">
        <v>14.9</v>
      </c>
      <c r="BQ3175" s="8"/>
      <c r="BR3175" s="8"/>
      <c r="BW3175" s="8"/>
      <c r="BX3175" s="3">
        <v>9.1999999999999993</v>
      </c>
      <c r="BY3175" s="3">
        <v>8.5</v>
      </c>
    </row>
    <row r="3176" spans="1:77" ht="15" outlineLevel="2" x14ac:dyDescent="0.2">
      <c r="A3176" s="3" t="s">
        <v>277</v>
      </c>
      <c r="B3176" s="4">
        <v>40546</v>
      </c>
      <c r="C3176" s="3">
        <v>35</v>
      </c>
      <c r="F3176" s="8"/>
      <c r="G3176" s="3">
        <v>0.19</v>
      </c>
      <c r="H3176" s="3">
        <v>0.01</v>
      </c>
      <c r="J3176" s="9">
        <v>0.2</v>
      </c>
      <c r="M3176" s="9">
        <v>1.48</v>
      </c>
      <c r="N3176" s="9">
        <v>0.2</v>
      </c>
      <c r="Q3176" s="9">
        <v>0.08</v>
      </c>
      <c r="S3176" s="3">
        <v>7.68</v>
      </c>
      <c r="T3176" s="3">
        <v>19</v>
      </c>
      <c r="U3176" s="9">
        <v>0.2</v>
      </c>
      <c r="V3176" s="3">
        <v>2.2999999999999998</v>
      </c>
      <c r="W3176" s="3">
        <v>0.08</v>
      </c>
      <c r="AB3176" s="3">
        <v>4.32</v>
      </c>
      <c r="AD3176" s="9">
        <v>5.86</v>
      </c>
      <c r="AE3176" s="3">
        <v>0.84</v>
      </c>
      <c r="AI3176" s="9">
        <v>0.5</v>
      </c>
      <c r="AJ3176" s="3">
        <v>12.34</v>
      </c>
      <c r="AN3176" s="3">
        <v>1.53</v>
      </c>
      <c r="AO3176" s="3">
        <v>0.09</v>
      </c>
      <c r="AS3176" s="9">
        <v>0.35</v>
      </c>
      <c r="AT3176" s="3">
        <v>11.8</v>
      </c>
      <c r="AU3176" s="9">
        <v>1.3</v>
      </c>
      <c r="AV3176" s="3">
        <v>4.26</v>
      </c>
      <c r="AW3176" s="3">
        <v>0.01</v>
      </c>
      <c r="AX3176" s="3">
        <v>0.01</v>
      </c>
      <c r="AZ3176" s="8"/>
      <c r="BA3176" s="3">
        <v>5.03</v>
      </c>
      <c r="BC3176" s="9">
        <v>1E-3</v>
      </c>
      <c r="BE3176" s="3">
        <v>3.2</v>
      </c>
      <c r="BF3176" s="9">
        <v>2.15</v>
      </c>
      <c r="BH3176" s="3">
        <v>0.25</v>
      </c>
      <c r="BI3176" s="8"/>
      <c r="BO3176" s="3">
        <v>13.8</v>
      </c>
      <c r="BQ3176" s="9">
        <v>1.1399999999999999</v>
      </c>
      <c r="BR3176" s="9">
        <v>1.08</v>
      </c>
      <c r="BW3176" s="9">
        <v>0.5</v>
      </c>
      <c r="BX3176" s="3">
        <v>8.4</v>
      </c>
      <c r="BY3176" s="9">
        <v>16</v>
      </c>
    </row>
    <row r="3177" spans="1:77" ht="15" outlineLevel="2" x14ac:dyDescent="0.2">
      <c r="A3177" s="3" t="s">
        <v>277</v>
      </c>
      <c r="B3177" s="4">
        <v>40148</v>
      </c>
      <c r="C3177" s="3">
        <v>23</v>
      </c>
      <c r="F3177" s="8"/>
      <c r="G3177" s="3">
        <v>0.04</v>
      </c>
      <c r="H3177" s="3">
        <v>0.01</v>
      </c>
      <c r="M3177" s="9">
        <v>1.39</v>
      </c>
      <c r="S3177" s="3">
        <v>18.7</v>
      </c>
      <c r="T3177" s="3">
        <v>35</v>
      </c>
      <c r="V3177" s="3">
        <v>1.7</v>
      </c>
      <c r="W3177" s="3">
        <v>0.02</v>
      </c>
      <c r="AB3177" s="3">
        <v>4.3899999999999997</v>
      </c>
      <c r="AD3177" s="9">
        <v>0.04</v>
      </c>
      <c r="AE3177" s="3">
        <v>1.58</v>
      </c>
      <c r="AJ3177" s="3">
        <v>22.3</v>
      </c>
      <c r="AN3177" s="3">
        <v>2.54</v>
      </c>
      <c r="AO3177" s="3">
        <v>0.03</v>
      </c>
      <c r="AT3177" s="3">
        <v>19</v>
      </c>
      <c r="AV3177" s="3">
        <v>5.57</v>
      </c>
      <c r="AW3177" s="3">
        <v>3.2799999999999999E-3</v>
      </c>
      <c r="AX3177" s="3">
        <v>0.01</v>
      </c>
      <c r="AZ3177" s="8"/>
      <c r="BA3177" s="3">
        <v>5.4</v>
      </c>
      <c r="BE3177" s="3">
        <v>5.2</v>
      </c>
      <c r="BF3177" s="9">
        <v>4.7300000000000004</v>
      </c>
      <c r="BH3177" s="3">
        <v>0.49</v>
      </c>
      <c r="BI3177" s="8"/>
      <c r="BO3177" s="3">
        <v>19.899999999999999</v>
      </c>
      <c r="BX3177" s="3">
        <v>9.6</v>
      </c>
    </row>
    <row r="3178" spans="1:77" ht="15" outlineLevel="2" x14ac:dyDescent="0.2">
      <c r="A3178" s="3" t="s">
        <v>277</v>
      </c>
      <c r="B3178" s="4">
        <v>40105</v>
      </c>
      <c r="C3178" s="3">
        <v>23</v>
      </c>
      <c r="F3178" s="3">
        <v>0.02</v>
      </c>
      <c r="G3178" s="8"/>
      <c r="H3178" s="3">
        <v>0.02</v>
      </c>
      <c r="M3178" s="9">
        <v>1.2</v>
      </c>
      <c r="S3178" s="3">
        <v>23.7</v>
      </c>
      <c r="T3178" s="3">
        <v>32.1</v>
      </c>
      <c r="V3178" s="3">
        <v>1.39</v>
      </c>
      <c r="W3178" s="3">
        <v>0.08</v>
      </c>
      <c r="AB3178" s="8"/>
      <c r="AD3178" s="9">
        <v>1.3</v>
      </c>
      <c r="AE3178" s="3">
        <v>1.6</v>
      </c>
      <c r="AJ3178" s="3">
        <v>24.6</v>
      </c>
      <c r="AN3178" s="3">
        <v>2.9</v>
      </c>
      <c r="AO3178" s="3">
        <v>0.04</v>
      </c>
      <c r="AT3178" s="3">
        <v>17.100000000000001</v>
      </c>
      <c r="AV3178" s="3">
        <v>6.18</v>
      </c>
      <c r="AW3178" s="3">
        <v>7.0000000000000007E-2</v>
      </c>
      <c r="AX3178" s="3">
        <v>0.1</v>
      </c>
      <c r="AY3178" s="8"/>
      <c r="BA3178" s="3">
        <v>5.9</v>
      </c>
      <c r="BE3178" s="3">
        <v>6.2</v>
      </c>
      <c r="BH3178" s="3">
        <v>0.8</v>
      </c>
      <c r="BI3178" s="8"/>
      <c r="BO3178" s="3">
        <v>19.7</v>
      </c>
      <c r="BQ3178" s="9">
        <v>2.2000000000000002</v>
      </c>
      <c r="BR3178" s="9">
        <v>2.2000000000000002</v>
      </c>
      <c r="BX3178" s="3">
        <v>9.8000000000000007</v>
      </c>
    </row>
    <row r="3179" spans="1:77" ht="15" outlineLevel="2" x14ac:dyDescent="0.2">
      <c r="A3179" s="3" t="s">
        <v>277</v>
      </c>
      <c r="B3179" s="4">
        <v>37886</v>
      </c>
      <c r="C3179" s="3">
        <v>24</v>
      </c>
      <c r="F3179" s="3">
        <v>0.26</v>
      </c>
      <c r="G3179" s="3">
        <v>0.2</v>
      </c>
      <c r="H3179" s="3">
        <v>0.01</v>
      </c>
      <c r="M3179" s="9">
        <v>1.1599999999999999</v>
      </c>
      <c r="O3179" s="9">
        <v>10</v>
      </c>
      <c r="S3179" s="3">
        <v>11.2</v>
      </c>
      <c r="T3179" s="3">
        <v>26</v>
      </c>
      <c r="V3179" s="3">
        <v>1.3</v>
      </c>
      <c r="W3179" s="3">
        <v>8.8000000000000005E-3</v>
      </c>
      <c r="AB3179" s="3">
        <v>5.25</v>
      </c>
      <c r="AE3179" s="3">
        <v>1.84</v>
      </c>
      <c r="AJ3179" s="3">
        <v>18.7</v>
      </c>
      <c r="AN3179" s="3">
        <v>2.4500000000000002</v>
      </c>
      <c r="AO3179" s="3">
        <v>0.02</v>
      </c>
      <c r="AT3179" s="3">
        <v>16.5</v>
      </c>
      <c r="AV3179" s="3">
        <v>11.33</v>
      </c>
      <c r="AW3179" s="3">
        <v>3.2845000000000001E-3</v>
      </c>
      <c r="AX3179" s="3">
        <v>0.02</v>
      </c>
      <c r="AY3179" s="8"/>
      <c r="AZ3179" s="9">
        <v>0.01</v>
      </c>
      <c r="BA3179" s="3">
        <v>5.23</v>
      </c>
      <c r="BE3179" s="3">
        <v>5.3</v>
      </c>
      <c r="BH3179" s="3">
        <v>0.21</v>
      </c>
      <c r="BI3179" s="8"/>
      <c r="BO3179" s="3">
        <v>21.4</v>
      </c>
      <c r="BX3179" s="3">
        <v>9.5</v>
      </c>
    </row>
    <row r="3180" spans="1:77" ht="15" outlineLevel="2" x14ac:dyDescent="0.2">
      <c r="A3180" s="3" t="s">
        <v>277</v>
      </c>
      <c r="B3180" s="4">
        <v>37523</v>
      </c>
      <c r="C3180" s="3">
        <v>32</v>
      </c>
      <c r="F3180" s="3">
        <v>0.4</v>
      </c>
      <c r="G3180" s="3">
        <v>0.43</v>
      </c>
      <c r="H3180" s="3">
        <v>0.01</v>
      </c>
      <c r="J3180" s="9">
        <v>0.2</v>
      </c>
      <c r="M3180" s="9">
        <v>1.17</v>
      </c>
      <c r="N3180" s="9">
        <v>0.2</v>
      </c>
      <c r="O3180" s="9">
        <v>16</v>
      </c>
      <c r="Q3180" s="9">
        <v>0.06</v>
      </c>
      <c r="S3180" s="3">
        <v>11.3</v>
      </c>
      <c r="T3180" s="3">
        <v>29</v>
      </c>
      <c r="U3180" s="9">
        <v>0.3</v>
      </c>
      <c r="V3180" s="3">
        <v>1.5</v>
      </c>
      <c r="W3180" s="3">
        <v>0.08</v>
      </c>
      <c r="AB3180" s="3">
        <v>4.37</v>
      </c>
      <c r="AE3180" s="3">
        <v>1.0900000000000001</v>
      </c>
      <c r="AI3180" s="9">
        <v>0.5</v>
      </c>
      <c r="AJ3180" s="3">
        <v>19.600000000000001</v>
      </c>
      <c r="AN3180" s="3">
        <v>2.77</v>
      </c>
      <c r="AO3180" s="3">
        <v>0.02</v>
      </c>
      <c r="AT3180" s="3">
        <v>18.2</v>
      </c>
      <c r="AU3180" s="9">
        <v>1.6</v>
      </c>
      <c r="AV3180" s="3">
        <v>8.7200000000000006</v>
      </c>
      <c r="AW3180" s="3">
        <v>0.01</v>
      </c>
      <c r="AX3180" s="3">
        <v>0.01</v>
      </c>
      <c r="AY3180" s="8"/>
      <c r="AZ3180" s="9">
        <v>6.8999999999999999E-3</v>
      </c>
      <c r="BA3180" s="3">
        <v>5.1100000000000003</v>
      </c>
      <c r="BC3180" s="9">
        <v>1.1000000000000001E-3</v>
      </c>
      <c r="BE3180" s="3">
        <v>2.2000000000000002</v>
      </c>
      <c r="BH3180" s="3">
        <v>0.18</v>
      </c>
      <c r="BI3180" s="8"/>
      <c r="BO3180" s="3">
        <v>20.100000000000001</v>
      </c>
      <c r="BX3180" s="3">
        <v>10.6</v>
      </c>
      <c r="BY3180" s="9">
        <v>15</v>
      </c>
    </row>
    <row r="3181" spans="1:77" ht="15" outlineLevel="2" x14ac:dyDescent="0.2">
      <c r="A3181" s="3" t="s">
        <v>277</v>
      </c>
      <c r="B3181" s="4">
        <v>37151</v>
      </c>
      <c r="C3181" s="3">
        <v>31</v>
      </c>
      <c r="F3181" s="3">
        <v>0.22</v>
      </c>
      <c r="G3181" s="3">
        <v>0.15</v>
      </c>
      <c r="H3181" s="3">
        <v>0.02</v>
      </c>
      <c r="J3181" s="9">
        <v>0.2</v>
      </c>
      <c r="M3181" s="9">
        <v>0.82</v>
      </c>
      <c r="N3181" s="9">
        <v>0.2</v>
      </c>
      <c r="O3181" s="9">
        <v>10</v>
      </c>
      <c r="Q3181" s="9">
        <v>0.06</v>
      </c>
      <c r="S3181" s="3">
        <v>11.9</v>
      </c>
      <c r="T3181" s="3">
        <v>29</v>
      </c>
      <c r="U3181" s="9">
        <v>0.2</v>
      </c>
      <c r="V3181" s="3">
        <v>1.3</v>
      </c>
      <c r="W3181" s="3">
        <v>0.11</v>
      </c>
      <c r="AB3181" s="3">
        <v>4.88</v>
      </c>
      <c r="AE3181" s="3">
        <v>1.34</v>
      </c>
      <c r="AI3181" s="9">
        <v>0.5</v>
      </c>
      <c r="AJ3181" s="3">
        <v>18.899999999999999</v>
      </c>
      <c r="AN3181" s="3">
        <v>2.36</v>
      </c>
      <c r="AO3181" s="3">
        <v>0.02</v>
      </c>
      <c r="AT3181" s="3">
        <v>15.4</v>
      </c>
      <c r="AU3181" s="9">
        <v>1.3</v>
      </c>
      <c r="AV3181" s="3">
        <v>11.02</v>
      </c>
      <c r="AW3181" s="3">
        <v>3.2845000000000001E-3</v>
      </c>
      <c r="AX3181" s="3">
        <v>0.01</v>
      </c>
      <c r="AY3181" s="8"/>
      <c r="BA3181" s="3">
        <v>5.13</v>
      </c>
      <c r="BC3181" s="9">
        <v>1.1000000000000001E-3</v>
      </c>
      <c r="BE3181" s="3">
        <v>4</v>
      </c>
      <c r="BH3181" s="3">
        <v>0.21</v>
      </c>
      <c r="BI3181" s="8"/>
      <c r="BO3181" s="3">
        <v>19.8</v>
      </c>
      <c r="BX3181" s="3">
        <v>9</v>
      </c>
      <c r="BY3181" s="9">
        <v>9</v>
      </c>
    </row>
    <row r="3182" spans="1:77" ht="15" outlineLevel="2" x14ac:dyDescent="0.2">
      <c r="A3182" s="3" t="s">
        <v>277</v>
      </c>
      <c r="B3182" s="4">
        <v>36423</v>
      </c>
      <c r="C3182" s="3">
        <v>24</v>
      </c>
      <c r="F3182" s="9">
        <v>0.46</v>
      </c>
      <c r="G3182" s="9">
        <v>0.46</v>
      </c>
      <c r="H3182" s="3">
        <v>0.02</v>
      </c>
      <c r="M3182" s="9">
        <v>1.7</v>
      </c>
      <c r="O3182" s="9">
        <v>50</v>
      </c>
      <c r="S3182" s="9">
        <v>8.8000000000000007</v>
      </c>
      <c r="T3182" s="3">
        <v>27</v>
      </c>
      <c r="V3182" s="3">
        <v>1.4</v>
      </c>
      <c r="W3182" s="9">
        <v>7.0000000000000007E-2</v>
      </c>
      <c r="AB3182" s="3">
        <v>4.54</v>
      </c>
      <c r="AE3182" s="9">
        <v>1.2</v>
      </c>
      <c r="AJ3182" s="3">
        <v>17.690000000000001</v>
      </c>
      <c r="AN3182" s="9">
        <v>2.2999999999999998</v>
      </c>
      <c r="AO3182" s="9">
        <v>0.02</v>
      </c>
      <c r="AT3182" s="9">
        <v>14</v>
      </c>
      <c r="AV3182" s="3">
        <v>5.53</v>
      </c>
      <c r="AW3182" s="3">
        <v>3.2845000000000001E-3</v>
      </c>
      <c r="AX3182" s="3">
        <v>0.01</v>
      </c>
      <c r="AY3182" s="8"/>
      <c r="AZ3182" s="9">
        <v>5.0000000000000001E-3</v>
      </c>
      <c r="BA3182" s="3">
        <v>4.78</v>
      </c>
      <c r="BE3182" s="3">
        <v>4</v>
      </c>
      <c r="BH3182" s="3">
        <v>0.2</v>
      </c>
      <c r="BI3182" s="8"/>
      <c r="BO3182" s="3">
        <v>19.399999999999999</v>
      </c>
      <c r="BX3182" s="3">
        <v>9.6</v>
      </c>
    </row>
    <row r="3183" spans="1:77" ht="15" outlineLevel="2" x14ac:dyDescent="0.2">
      <c r="A3183" s="3" t="s">
        <v>277</v>
      </c>
      <c r="B3183" s="4">
        <v>35702</v>
      </c>
      <c r="C3183" s="3">
        <v>28</v>
      </c>
      <c r="F3183" s="8"/>
      <c r="G3183" s="8"/>
      <c r="H3183" s="3">
        <v>0.01</v>
      </c>
      <c r="J3183" s="9">
        <v>0.2</v>
      </c>
      <c r="M3183" s="9">
        <v>1.23</v>
      </c>
      <c r="O3183" s="9">
        <v>50</v>
      </c>
      <c r="Q3183" s="9">
        <v>1</v>
      </c>
      <c r="S3183" s="3">
        <v>11</v>
      </c>
      <c r="T3183" s="3">
        <v>33</v>
      </c>
      <c r="U3183" s="9">
        <v>0.2</v>
      </c>
      <c r="V3183" s="3">
        <v>1.1000000000000001</v>
      </c>
      <c r="W3183" s="3">
        <v>0.05</v>
      </c>
      <c r="AB3183" s="3">
        <v>5.35</v>
      </c>
      <c r="AE3183" s="3">
        <v>2.9</v>
      </c>
      <c r="AJ3183" s="3">
        <v>19.68</v>
      </c>
      <c r="AN3183" s="3">
        <v>2.8</v>
      </c>
      <c r="AO3183" s="3">
        <v>0.05</v>
      </c>
      <c r="AT3183" s="3">
        <v>15</v>
      </c>
      <c r="AU3183" s="9">
        <v>4.4000000000000004</v>
      </c>
      <c r="AV3183" s="3">
        <v>5.62</v>
      </c>
      <c r="AW3183" s="3">
        <v>7.8828000000000006E-3</v>
      </c>
      <c r="AX3183" s="3">
        <v>0.01</v>
      </c>
      <c r="AY3183" s="8"/>
      <c r="AZ3183" s="9">
        <v>5.0000000000000001E-3</v>
      </c>
      <c r="BA3183" s="3">
        <v>5.0599999999999996</v>
      </c>
      <c r="BC3183" s="9">
        <v>3.8999999999999998E-3</v>
      </c>
      <c r="BE3183" s="3">
        <v>1.5</v>
      </c>
      <c r="BH3183" s="3">
        <v>0.18</v>
      </c>
      <c r="BI3183" s="8"/>
      <c r="BO3183" s="3">
        <v>22.7</v>
      </c>
      <c r="BX3183" s="3">
        <v>8.6</v>
      </c>
      <c r="BY3183" s="9">
        <v>15</v>
      </c>
    </row>
    <row r="3184" spans="1:77" ht="15" outlineLevel="2" x14ac:dyDescent="0.2">
      <c r="A3184" s="3" t="s">
        <v>277</v>
      </c>
      <c r="B3184" s="4">
        <v>35318</v>
      </c>
      <c r="C3184" s="3">
        <v>31</v>
      </c>
      <c r="F3184" s="9">
        <v>0.21</v>
      </c>
      <c r="G3184" s="3">
        <v>0.19</v>
      </c>
      <c r="H3184" s="3">
        <v>0.01</v>
      </c>
      <c r="J3184" s="9">
        <v>2</v>
      </c>
      <c r="M3184" s="3">
        <v>0.57999999999999996</v>
      </c>
      <c r="N3184" s="9">
        <v>1</v>
      </c>
      <c r="Q3184" s="9">
        <v>0.2</v>
      </c>
      <c r="S3184" s="3">
        <v>11</v>
      </c>
      <c r="T3184" s="3">
        <v>29</v>
      </c>
      <c r="U3184" s="9">
        <v>1</v>
      </c>
      <c r="V3184" s="3">
        <v>1.1000000000000001</v>
      </c>
      <c r="W3184" s="3">
        <v>0.03</v>
      </c>
      <c r="AB3184" s="3">
        <v>5.28</v>
      </c>
      <c r="AD3184" s="8"/>
      <c r="AE3184" s="3">
        <v>2.1</v>
      </c>
      <c r="AI3184" s="9">
        <v>1</v>
      </c>
      <c r="AJ3184" s="3">
        <v>18.5</v>
      </c>
      <c r="AN3184" s="3">
        <v>2.2999999999999998</v>
      </c>
      <c r="AO3184" s="3">
        <v>0.04</v>
      </c>
      <c r="AT3184" s="3">
        <v>16</v>
      </c>
      <c r="AU3184" s="9">
        <v>1.8</v>
      </c>
      <c r="AV3184" s="3">
        <v>4.47</v>
      </c>
      <c r="AW3184" s="3">
        <v>3.2845000000000001E-3</v>
      </c>
      <c r="AX3184" s="3">
        <v>0.01</v>
      </c>
      <c r="AZ3184" s="9">
        <v>9.1000000000000004E-3</v>
      </c>
      <c r="BA3184" s="3">
        <v>5.16</v>
      </c>
      <c r="BC3184" s="9">
        <v>1E-3</v>
      </c>
      <c r="BE3184" s="9">
        <v>3.3</v>
      </c>
      <c r="BF3184" s="8"/>
      <c r="BH3184" s="3">
        <v>0.17</v>
      </c>
      <c r="BO3184" s="3">
        <v>19.98</v>
      </c>
      <c r="BQ3184" s="8"/>
      <c r="BR3184" s="8"/>
      <c r="BX3184" s="3">
        <v>8.3000000000000007</v>
      </c>
      <c r="BY3184" s="9">
        <v>13</v>
      </c>
    </row>
    <row r="3185" spans="1:1025" ht="15" outlineLevel="2" x14ac:dyDescent="0.2">
      <c r="A3185" s="3" t="s">
        <v>277</v>
      </c>
      <c r="B3185" s="4">
        <v>34946</v>
      </c>
      <c r="C3185" s="3">
        <v>32</v>
      </c>
      <c r="F3185" s="3">
        <v>0.4</v>
      </c>
      <c r="G3185" s="9">
        <v>0.33</v>
      </c>
      <c r="H3185" s="3">
        <v>0.03</v>
      </c>
      <c r="J3185" s="9">
        <v>1</v>
      </c>
      <c r="M3185" s="3">
        <v>1.1000000000000001</v>
      </c>
      <c r="N3185" s="9">
        <v>1</v>
      </c>
      <c r="O3185" s="9">
        <v>60</v>
      </c>
      <c r="Q3185" s="9">
        <v>0.2</v>
      </c>
      <c r="S3185" s="3">
        <v>13.7</v>
      </c>
      <c r="T3185" s="3">
        <v>35</v>
      </c>
      <c r="U3185" s="9">
        <v>1</v>
      </c>
      <c r="V3185" s="3">
        <v>1.7</v>
      </c>
      <c r="W3185" s="3">
        <v>0.02</v>
      </c>
      <c r="AB3185" s="3">
        <v>4.25</v>
      </c>
      <c r="AD3185" s="8"/>
      <c r="AE3185" s="3">
        <v>1.5</v>
      </c>
      <c r="AI3185" s="9">
        <v>1</v>
      </c>
      <c r="AJ3185" s="3">
        <v>22.1</v>
      </c>
      <c r="AN3185" s="3">
        <v>3.2</v>
      </c>
      <c r="AO3185" s="3">
        <v>0.02</v>
      </c>
      <c r="AT3185" s="3">
        <v>17.7</v>
      </c>
      <c r="AU3185" s="9">
        <v>2.2999999999999998</v>
      </c>
      <c r="AV3185" s="3">
        <v>9.16</v>
      </c>
      <c r="AW3185" s="3">
        <v>0.15</v>
      </c>
      <c r="AX3185" s="3">
        <v>0.01</v>
      </c>
      <c r="AY3185" s="9">
        <v>5.0000000000000001E-3</v>
      </c>
      <c r="BA3185" s="3">
        <v>4.68</v>
      </c>
      <c r="BC3185" s="9">
        <v>5.7000000000000002E-3</v>
      </c>
      <c r="BE3185" s="9">
        <v>3.3</v>
      </c>
      <c r="BF3185" s="8"/>
      <c r="BH3185" s="3">
        <v>0.16</v>
      </c>
      <c r="BO3185" s="3">
        <v>24.4</v>
      </c>
      <c r="BQ3185" s="8"/>
      <c r="BR3185" s="8"/>
      <c r="BX3185" s="3">
        <v>9.8000000000000007</v>
      </c>
      <c r="BY3185" s="9">
        <v>14</v>
      </c>
    </row>
    <row r="3186" spans="1:1025" ht="15" outlineLevel="2" x14ac:dyDescent="0.2">
      <c r="A3186" s="3" t="s">
        <v>277</v>
      </c>
      <c r="B3186" s="4">
        <v>33994</v>
      </c>
      <c r="C3186" s="3">
        <v>32</v>
      </c>
      <c r="F3186" s="3">
        <v>7.0000000000000007E-2</v>
      </c>
      <c r="G3186" s="3">
        <v>0.04</v>
      </c>
      <c r="H3186" s="3">
        <v>0.01</v>
      </c>
      <c r="J3186" s="9">
        <v>1</v>
      </c>
      <c r="M3186" s="3">
        <v>0.99</v>
      </c>
      <c r="N3186" s="9">
        <v>1</v>
      </c>
      <c r="O3186" s="9">
        <v>100</v>
      </c>
      <c r="Q3186" s="9">
        <v>0.2</v>
      </c>
      <c r="S3186" s="3">
        <v>9.6999999999999993</v>
      </c>
      <c r="T3186" s="3">
        <v>49</v>
      </c>
      <c r="U3186" s="9">
        <v>1</v>
      </c>
      <c r="V3186" s="3">
        <v>1.3</v>
      </c>
      <c r="W3186" s="3">
        <v>0.03</v>
      </c>
      <c r="AB3186" s="3">
        <v>4.1100000000000003</v>
      </c>
      <c r="AE3186" s="3">
        <v>1.9</v>
      </c>
      <c r="AI3186" s="9">
        <v>1</v>
      </c>
      <c r="AJ3186" s="3">
        <v>22.4</v>
      </c>
      <c r="AN3186" s="3">
        <v>2</v>
      </c>
      <c r="AO3186" s="3">
        <v>0.12</v>
      </c>
      <c r="AT3186" s="3">
        <v>18</v>
      </c>
      <c r="AU3186" s="9">
        <v>3.7</v>
      </c>
      <c r="AV3186" s="3">
        <v>19.16</v>
      </c>
      <c r="AW3186" s="3">
        <v>3.2845000000000001E-3</v>
      </c>
      <c r="AX3186" s="3">
        <v>0.01</v>
      </c>
      <c r="AY3186" s="9">
        <v>0.01</v>
      </c>
      <c r="AZ3186" s="8"/>
      <c r="BA3186" s="3">
        <v>5.2</v>
      </c>
      <c r="BC3186" s="9">
        <v>1E-3</v>
      </c>
      <c r="BE3186" s="3">
        <v>9.6</v>
      </c>
      <c r="BH3186" s="3">
        <v>0.18</v>
      </c>
      <c r="BO3186" s="3">
        <v>23</v>
      </c>
      <c r="BX3186" s="3">
        <v>8.1999999999999993</v>
      </c>
      <c r="BY3186" s="9">
        <v>36</v>
      </c>
    </row>
    <row r="3187" spans="1:1025" ht="15" outlineLevel="2" x14ac:dyDescent="0.2">
      <c r="A3187" s="3" t="s">
        <v>277</v>
      </c>
      <c r="B3187" s="4">
        <v>36788</v>
      </c>
      <c r="C3187" s="3">
        <v>32</v>
      </c>
      <c r="F3187" s="9">
        <v>0.31</v>
      </c>
      <c r="G3187" s="3">
        <v>0.28999999999999998</v>
      </c>
      <c r="H3187" s="3">
        <v>0.01</v>
      </c>
      <c r="J3187" s="9">
        <v>0.2</v>
      </c>
      <c r="M3187" s="3">
        <v>1.43</v>
      </c>
      <c r="N3187" s="9">
        <v>0.2</v>
      </c>
      <c r="O3187" s="9">
        <v>19</v>
      </c>
      <c r="Q3187" s="9">
        <v>0.03</v>
      </c>
      <c r="S3187" s="3">
        <v>11.6</v>
      </c>
      <c r="T3187" s="3">
        <v>32</v>
      </c>
      <c r="U3187" s="9">
        <v>0.3</v>
      </c>
      <c r="V3187" s="3">
        <v>1.5</v>
      </c>
      <c r="W3187" s="3">
        <v>0.13</v>
      </c>
      <c r="AB3187" s="3">
        <v>4.46</v>
      </c>
      <c r="AD3187" s="8"/>
      <c r="AE3187" s="3">
        <v>1.38</v>
      </c>
      <c r="AI3187" s="9">
        <v>0.5</v>
      </c>
      <c r="AJ3187" s="9">
        <v>20.2</v>
      </c>
      <c r="AN3187" s="3">
        <v>2.52</v>
      </c>
      <c r="AO3187" s="3">
        <v>0.02</v>
      </c>
      <c r="AT3187" s="3">
        <v>17.399999999999999</v>
      </c>
      <c r="AU3187" s="9">
        <v>1.6</v>
      </c>
      <c r="AV3187" s="3">
        <v>8.18</v>
      </c>
      <c r="AW3187" s="3">
        <v>3.2845000000000001E-3</v>
      </c>
      <c r="AX3187" s="3">
        <v>0.01</v>
      </c>
      <c r="AZ3187" s="9">
        <v>6.1999999999999998E-3</v>
      </c>
      <c r="BA3187" s="3">
        <v>5.05</v>
      </c>
      <c r="BC3187" s="9">
        <v>1.1000000000000001E-3</v>
      </c>
      <c r="BE3187" s="9">
        <v>2</v>
      </c>
      <c r="BH3187" s="3">
        <v>0.2</v>
      </c>
      <c r="BO3187" s="3">
        <v>20.7</v>
      </c>
      <c r="BQ3187" s="8"/>
      <c r="BR3187" s="8"/>
      <c r="BX3187" s="3">
        <v>9.6</v>
      </c>
      <c r="BY3187" s="9">
        <v>11</v>
      </c>
    </row>
    <row r="3188" spans="1:1025" ht="15" outlineLevel="2" x14ac:dyDescent="0.2">
      <c r="A3188" s="3" t="s">
        <v>277</v>
      </c>
      <c r="B3188" s="4">
        <v>41564</v>
      </c>
      <c r="C3188" s="3">
        <v>24</v>
      </c>
      <c r="G3188" s="3">
        <v>0.13</v>
      </c>
      <c r="H3188" s="3">
        <v>0.01</v>
      </c>
      <c r="M3188" s="3">
        <v>1.45</v>
      </c>
      <c r="S3188" s="3">
        <v>14.7</v>
      </c>
      <c r="T3188" s="3">
        <v>34</v>
      </c>
      <c r="V3188" s="3">
        <v>1.5</v>
      </c>
      <c r="W3188" s="3">
        <v>0.06</v>
      </c>
      <c r="AB3188" s="3">
        <v>4.7</v>
      </c>
      <c r="AD3188" s="3">
        <v>4.0199999999999996</v>
      </c>
      <c r="AE3188" s="3">
        <v>1.74</v>
      </c>
      <c r="AJ3188" s="3">
        <v>21.7</v>
      </c>
      <c r="AN3188" s="3">
        <v>2.79</v>
      </c>
      <c r="AO3188" s="3">
        <v>0.01</v>
      </c>
      <c r="AT3188" s="3">
        <v>20.2</v>
      </c>
      <c r="AV3188" s="3">
        <v>9.9600000000000009</v>
      </c>
      <c r="AW3188" s="3">
        <v>3.2799999999999999E-3</v>
      </c>
      <c r="AX3188" s="3">
        <v>0.01</v>
      </c>
      <c r="AY3188" s="8"/>
      <c r="BA3188" s="3">
        <v>5.4</v>
      </c>
      <c r="BF3188" s="3">
        <v>5.7</v>
      </c>
      <c r="BH3188" s="3">
        <v>0.28999999999999998</v>
      </c>
      <c r="BO3188" s="3">
        <v>20.399999999999999</v>
      </c>
      <c r="BQ3188" s="3">
        <v>1.83</v>
      </c>
      <c r="BR3188" s="3">
        <v>1.91</v>
      </c>
      <c r="BS3188" s="8"/>
      <c r="BT3188" s="8"/>
      <c r="BV3188" s="8"/>
      <c r="BX3188" s="3">
        <v>10</v>
      </c>
    </row>
    <row r="3189" spans="1:1025" ht="15" outlineLevel="2" x14ac:dyDescent="0.2">
      <c r="A3189" s="3" t="s">
        <v>277</v>
      </c>
      <c r="B3189" s="4">
        <v>40876</v>
      </c>
      <c r="C3189" s="3">
        <v>25</v>
      </c>
      <c r="G3189" s="3">
        <v>0.19</v>
      </c>
      <c r="H3189" s="3">
        <v>0.01</v>
      </c>
      <c r="M3189" s="3">
        <v>1.36</v>
      </c>
      <c r="S3189" s="3">
        <v>6.37</v>
      </c>
      <c r="T3189" s="3">
        <v>67</v>
      </c>
      <c r="V3189" s="3">
        <v>2</v>
      </c>
      <c r="W3189" s="3">
        <v>1.27</v>
      </c>
      <c r="AB3189" s="3">
        <v>4.2300000000000004</v>
      </c>
      <c r="AD3189" s="3">
        <v>68.03</v>
      </c>
      <c r="AE3189" s="3">
        <v>0.59</v>
      </c>
      <c r="AJ3189" s="9">
        <v>12.94</v>
      </c>
      <c r="AN3189" s="3">
        <v>1.52</v>
      </c>
      <c r="AO3189" s="3">
        <v>0.34</v>
      </c>
      <c r="AT3189" s="3">
        <v>15</v>
      </c>
      <c r="AV3189" s="3">
        <v>2</v>
      </c>
      <c r="AW3189" s="3">
        <v>0.02</v>
      </c>
      <c r="AX3189" s="3">
        <v>0.01</v>
      </c>
      <c r="BA3189" s="3">
        <v>5.42</v>
      </c>
      <c r="BF3189" s="9">
        <v>1.24</v>
      </c>
      <c r="BH3189" s="3">
        <v>0.28999999999999998</v>
      </c>
      <c r="BO3189" s="3">
        <v>12.5</v>
      </c>
      <c r="BQ3189" s="3">
        <v>2.4700000000000002</v>
      </c>
      <c r="BR3189" s="3">
        <v>1.22</v>
      </c>
      <c r="BT3189" s="9">
        <v>20</v>
      </c>
      <c r="BX3189" s="3">
        <v>10</v>
      </c>
    </row>
    <row r="3190" spans="1:1025" ht="15" outlineLevel="2" x14ac:dyDescent="0.2">
      <c r="A3190" s="3" t="s">
        <v>277</v>
      </c>
      <c r="B3190" s="4">
        <v>42248</v>
      </c>
      <c r="C3190" s="3">
        <v>31</v>
      </c>
      <c r="G3190" s="3">
        <v>0.15</v>
      </c>
      <c r="H3190" s="3">
        <v>0.01</v>
      </c>
      <c r="J3190" s="9">
        <v>0.2</v>
      </c>
      <c r="M3190" s="3">
        <v>1.46</v>
      </c>
      <c r="N3190" s="9">
        <v>0.2</v>
      </c>
      <c r="Q3190" s="9">
        <v>0.08</v>
      </c>
      <c r="S3190" s="3">
        <v>12.7</v>
      </c>
      <c r="T3190" s="3">
        <v>33</v>
      </c>
      <c r="U3190" s="9">
        <v>0.2</v>
      </c>
      <c r="V3190" s="3">
        <v>1.9</v>
      </c>
      <c r="W3190" s="3">
        <v>0.06</v>
      </c>
      <c r="AB3190" s="3">
        <v>4.13</v>
      </c>
      <c r="AC3190" s="9">
        <v>10</v>
      </c>
      <c r="AD3190" s="3">
        <v>0.08</v>
      </c>
      <c r="AE3190" s="3">
        <v>1.44</v>
      </c>
      <c r="AI3190" s="9">
        <v>0.5</v>
      </c>
      <c r="AJ3190" s="8"/>
      <c r="AN3190" s="3">
        <v>2.66</v>
      </c>
      <c r="AO3190" s="3">
        <v>0.01</v>
      </c>
      <c r="AT3190" s="3">
        <v>22.2</v>
      </c>
      <c r="AU3190" s="9">
        <v>0.6</v>
      </c>
      <c r="AV3190" s="3">
        <v>10.71</v>
      </c>
      <c r="AW3190" s="3">
        <v>7.0000000000000007E-2</v>
      </c>
      <c r="AX3190" s="3">
        <v>0.01</v>
      </c>
      <c r="AY3190" s="8"/>
      <c r="BA3190" s="3">
        <v>5.0999999999999996</v>
      </c>
      <c r="BC3190" s="9">
        <v>2.3E-3</v>
      </c>
      <c r="BF3190" s="8"/>
      <c r="BH3190" s="3">
        <v>0.3</v>
      </c>
      <c r="BO3190" s="3">
        <v>23</v>
      </c>
      <c r="BQ3190" s="3">
        <v>1.88</v>
      </c>
      <c r="BR3190" s="3">
        <v>1.89</v>
      </c>
      <c r="BX3190" s="3">
        <v>10.4</v>
      </c>
      <c r="BY3190" s="9">
        <v>11</v>
      </c>
    </row>
    <row r="3191" spans="1:1025" ht="15" outlineLevel="2" x14ac:dyDescent="0.2">
      <c r="A3191" s="3" t="s">
        <v>277</v>
      </c>
      <c r="B3191" s="4">
        <v>41904</v>
      </c>
      <c r="C3191" s="3">
        <v>25</v>
      </c>
      <c r="G3191" s="3">
        <v>0.09</v>
      </c>
      <c r="H3191" s="3">
        <v>0.01</v>
      </c>
      <c r="J3191" s="8"/>
      <c r="M3191" s="3">
        <v>1.54</v>
      </c>
      <c r="N3191" s="8"/>
      <c r="Q3191" s="8"/>
      <c r="S3191" s="3">
        <v>13.6</v>
      </c>
      <c r="T3191" s="3">
        <v>39</v>
      </c>
      <c r="U3191" s="8"/>
      <c r="V3191" s="3">
        <v>1.9</v>
      </c>
      <c r="W3191" s="3">
        <v>0.28999999999999998</v>
      </c>
      <c r="AB3191" s="3">
        <v>4.4400000000000004</v>
      </c>
      <c r="AD3191" s="3">
        <v>8.68</v>
      </c>
      <c r="AE3191" s="3">
        <v>0.9</v>
      </c>
      <c r="AI3191" s="8"/>
      <c r="AJ3191" s="3">
        <v>22.6</v>
      </c>
      <c r="AN3191" s="3">
        <v>2.81</v>
      </c>
      <c r="AO3191" s="3">
        <v>0.15</v>
      </c>
      <c r="AT3191" s="3">
        <v>21.8</v>
      </c>
      <c r="AU3191" s="8"/>
      <c r="AV3191" s="3">
        <v>4.13</v>
      </c>
      <c r="AW3191" s="3">
        <v>0.04</v>
      </c>
      <c r="AX3191" s="3">
        <v>0.01</v>
      </c>
      <c r="AY3191" s="9">
        <v>0.02</v>
      </c>
      <c r="BA3191" s="3">
        <v>5.43</v>
      </c>
      <c r="BC3191" s="8"/>
      <c r="BF3191" s="3">
        <v>1.3</v>
      </c>
      <c r="BH3191" s="3">
        <v>0.35</v>
      </c>
      <c r="BO3191" s="3">
        <v>27.5</v>
      </c>
      <c r="BQ3191" s="3">
        <v>2.09</v>
      </c>
      <c r="BR3191" s="3">
        <v>1.92</v>
      </c>
      <c r="BX3191" s="3">
        <v>10.3</v>
      </c>
      <c r="BY3191" s="8"/>
    </row>
    <row r="3192" spans="1:1025" ht="15" outlineLevel="2" x14ac:dyDescent="0.2">
      <c r="A3192" s="3" t="s">
        <v>277</v>
      </c>
      <c r="B3192" s="4">
        <v>41290</v>
      </c>
      <c r="C3192" s="3">
        <v>25</v>
      </c>
      <c r="G3192" s="3">
        <v>0.15</v>
      </c>
      <c r="H3192" s="3">
        <v>0.01</v>
      </c>
      <c r="M3192" s="3">
        <v>1.3</v>
      </c>
      <c r="S3192" s="3">
        <v>11.5</v>
      </c>
      <c r="T3192" s="3">
        <v>27</v>
      </c>
      <c r="V3192" s="3">
        <v>1.2</v>
      </c>
      <c r="W3192" s="3">
        <v>0.2</v>
      </c>
      <c r="AB3192" s="8"/>
      <c r="AD3192" s="3">
        <v>5.95</v>
      </c>
      <c r="AE3192" s="3">
        <v>1.17</v>
      </c>
      <c r="AJ3192" s="3">
        <v>17.350000000000001</v>
      </c>
      <c r="AN3192" s="3">
        <v>2.14</v>
      </c>
      <c r="AO3192" s="3">
        <v>0.03</v>
      </c>
      <c r="AT3192" s="3">
        <v>17.8</v>
      </c>
      <c r="AV3192" s="3">
        <v>4.55</v>
      </c>
      <c r="AW3192" s="3">
        <v>0.11</v>
      </c>
      <c r="AX3192" s="3">
        <v>0.01</v>
      </c>
      <c r="AY3192" s="3">
        <v>0.02</v>
      </c>
      <c r="BA3192" s="3">
        <v>5.32</v>
      </c>
      <c r="BF3192" s="3">
        <v>1.67</v>
      </c>
      <c r="BH3192" s="3">
        <v>0.35</v>
      </c>
      <c r="BO3192" s="3">
        <v>14.9</v>
      </c>
      <c r="BQ3192" s="3">
        <v>1.5</v>
      </c>
      <c r="BR3192" s="3">
        <v>1.59</v>
      </c>
      <c r="BS3192" s="8"/>
      <c r="BT3192" s="3">
        <v>15</v>
      </c>
      <c r="BV3192" s="8"/>
      <c r="BX3192" s="3">
        <v>8.6</v>
      </c>
    </row>
    <row r="3193" spans="1:1025" ht="30" outlineLevel="1" x14ac:dyDescent="0.2">
      <c r="A3193" s="13" t="s">
        <v>666</v>
      </c>
      <c r="B3193" s="4"/>
      <c r="C3193" s="3">
        <f>SUBTOTAL(1,C3168:C3192)</f>
        <v>29.08</v>
      </c>
      <c r="D3193" s="1" t="e">
        <f>SUBTOTAL(1,D3168:D3192)</f>
        <v>#DIV/0!</v>
      </c>
      <c r="E3193" s="1" t="e">
        <f>SUBTOTAL(1,E3168:E3192)</f>
        <v>#DIV/0!</v>
      </c>
      <c r="F3193" s="1">
        <f>SUBTOTAL(1,F3168:F3192)</f>
        <v>0.26624999999999999</v>
      </c>
      <c r="G3193" s="3">
        <f>SUBTOTAL(1,G3168:G3192)</f>
        <v>0.2121739130434783</v>
      </c>
      <c r="H3193" s="3">
        <f>SUBTOTAL(1,H3168:H3192)</f>
        <v>1.4800000000000004E-2</v>
      </c>
      <c r="I3193" s="1" t="e">
        <f>SUBTOTAL(1,I3168:I3192)</f>
        <v>#DIV/0!</v>
      </c>
      <c r="J3193" s="1">
        <f>SUBTOTAL(1,J3168:J3192)</f>
        <v>0.55714285714285727</v>
      </c>
      <c r="K3193" s="1" t="e">
        <f>SUBTOTAL(1,K3168:K3192)</f>
        <v>#DIV/0!</v>
      </c>
      <c r="L3193" s="1" t="e">
        <f>SUBTOTAL(1,L3168:L3192)</f>
        <v>#DIV/0!</v>
      </c>
      <c r="M3193" s="3">
        <f>SUBTOTAL(1,M3168:M3192)</f>
        <v>1.252</v>
      </c>
      <c r="N3193" s="1">
        <f>SUBTOTAL(1,N3168:N3192)</f>
        <v>0.51538461538461544</v>
      </c>
      <c r="O3193" s="1">
        <f>SUBTOTAL(1,O3168:O3192)</f>
        <v>37.666666666666664</v>
      </c>
      <c r="P3193" s="1" t="e">
        <f>SUBTOTAL(1,P3168:P3192)</f>
        <v>#DIV/0!</v>
      </c>
      <c r="Q3193" s="1">
        <f>SUBTOTAL(1,Q3168:Q3192)</f>
        <v>0.18642857142857144</v>
      </c>
      <c r="R3193" s="1" t="e">
        <f>SUBTOTAL(1,R3168:R3192)</f>
        <v>#DIV/0!</v>
      </c>
      <c r="S3193" s="3">
        <f>SUBTOTAL(1,S3168:S3192)</f>
        <v>11.718399999999999</v>
      </c>
      <c r="T3193" s="3">
        <f>SUBTOTAL(1,T3168:T3192)</f>
        <v>31.244</v>
      </c>
      <c r="U3193" s="1">
        <f>SUBTOTAL(1,U3168:U3192)</f>
        <v>0.59285714285714275</v>
      </c>
      <c r="V3193" s="3">
        <f>SUBTOTAL(1,V3168:V3192)</f>
        <v>1.5811999999999999</v>
      </c>
      <c r="W3193" s="3">
        <f>SUBTOTAL(1,W3168:W3192)</f>
        <v>0.14395200000000002</v>
      </c>
      <c r="X3193" s="1" t="e">
        <f>SUBTOTAL(1,X3168:X3192)</f>
        <v>#DIV/0!</v>
      </c>
      <c r="Y3193" s="1">
        <f>SUBTOTAL(1,Y3168:Y3192)</f>
        <v>5.5000000000000007E-2</v>
      </c>
      <c r="Z3193" s="1" t="e">
        <f>SUBTOTAL(1,Z3168:Z3192)</f>
        <v>#DIV/0!</v>
      </c>
      <c r="AA3193" s="1" t="e">
        <f>SUBTOTAL(1,AA3168:AA3192)</f>
        <v>#DIV/0!</v>
      </c>
      <c r="AB3193" s="8">
        <f>SUBTOTAL(1,AB3168:AB3192)</f>
        <v>4.5721739130434784</v>
      </c>
      <c r="AC3193" s="1">
        <f>SUBTOTAL(1,AC3168:AC3192)</f>
        <v>10</v>
      </c>
      <c r="AD3193" s="3">
        <f>SUBTOTAL(1,AD3168:AD3192)</f>
        <v>7.5516666666666659</v>
      </c>
      <c r="AE3193" s="3">
        <f>SUBTOTAL(1,AE3168:AE3192)</f>
        <v>1.454</v>
      </c>
      <c r="AF3193" s="1" t="e">
        <f>SUBTOTAL(1,AF3168:AF3192)</f>
        <v>#DIV/0!</v>
      </c>
      <c r="AG3193" s="1" t="e">
        <f>SUBTOTAL(1,AG3168:AG3192)</f>
        <v>#DIV/0!</v>
      </c>
      <c r="AH3193" s="1" t="e">
        <f>SUBTOTAL(1,AH3168:AH3192)</f>
        <v>#DIV/0!</v>
      </c>
      <c r="AI3193" s="1">
        <f>SUBTOTAL(1,AI3168:AI3192)</f>
        <v>1.5461538461538462</v>
      </c>
      <c r="AJ3193" s="3">
        <f>SUBTOTAL(1,AJ3168:AJ3192)</f>
        <v>18.695833333333336</v>
      </c>
      <c r="AK3193" s="1" t="e">
        <f>SUBTOTAL(1,AK3168:AK3192)</f>
        <v>#DIV/0!</v>
      </c>
      <c r="AL3193" s="1" t="e">
        <f>SUBTOTAL(1,AL3168:AL3192)</f>
        <v>#DIV/0!</v>
      </c>
      <c r="AM3193" s="1" t="e">
        <f>SUBTOTAL(1,AM3168:AM3192)</f>
        <v>#DIV/0!</v>
      </c>
      <c r="AN3193" s="3">
        <f>SUBTOTAL(1,AN3168:AN3192)</f>
        <v>2.4019999999999997</v>
      </c>
      <c r="AO3193" s="3">
        <f>SUBTOTAL(1,AO3168:AO3192)</f>
        <v>9.1600000000000001E-2</v>
      </c>
      <c r="AP3193" s="1" t="e">
        <f>SUBTOTAL(1,AP3168:AP3192)</f>
        <v>#DIV/0!</v>
      </c>
      <c r="AQ3193" s="1" t="e">
        <f>SUBTOTAL(1,AQ3168:AQ3192)</f>
        <v>#DIV/0!</v>
      </c>
      <c r="AR3193" s="1" t="e">
        <f>SUBTOTAL(1,AR3168:AR3192)</f>
        <v>#DIV/0!</v>
      </c>
      <c r="AS3193" s="1">
        <f>SUBTOTAL(1,AS3168:AS3192)</f>
        <v>0.35</v>
      </c>
      <c r="AT3193" s="3">
        <f>SUBTOTAL(1,AT3168:AT3192)</f>
        <v>16.399999999999999</v>
      </c>
      <c r="AU3193" s="1">
        <f>SUBTOTAL(1,AU3168:AU3192)</f>
        <v>2.3285714285714287</v>
      </c>
      <c r="AV3193" s="3">
        <f>SUBTOTAL(1,AV3168:AV3192)</f>
        <v>8.8824000000000005</v>
      </c>
      <c r="AW3193" s="3">
        <f>SUBTOTAL(1,AW3168:AW3192)</f>
        <v>2.7367410000000009E-2</v>
      </c>
      <c r="AX3193" s="3">
        <f>SUBTOTAL(1,AX3168:AX3192)</f>
        <v>1.4000000000000004E-2</v>
      </c>
      <c r="AY3193" s="9">
        <f>SUBTOTAL(1,AY3168:AY3192)</f>
        <v>1.1716666666666667E-2</v>
      </c>
      <c r="AZ3193" s="1">
        <f>SUBTOTAL(1,AZ3168:AZ3192)</f>
        <v>1.1308333333333337E-2</v>
      </c>
      <c r="BA3193" s="3">
        <f>SUBTOTAL(1,BA3168:BA3192)</f>
        <v>5.1419999999999995</v>
      </c>
      <c r="BB3193" s="1" t="e">
        <f>SUBTOTAL(1,BB3168:BB3192)</f>
        <v>#DIV/0!</v>
      </c>
      <c r="BC3193" s="1">
        <f>SUBTOTAL(1,BC3168:BC3192)</f>
        <v>2.2785714285714288E-3</v>
      </c>
      <c r="BD3193" s="1" t="e">
        <f>SUBTOTAL(1,BD3168:BD3192)</f>
        <v>#DIV/0!</v>
      </c>
      <c r="BE3193" s="1">
        <f>SUBTOTAL(1,BE3168:BE3192)</f>
        <v>4.7</v>
      </c>
      <c r="BF3193" s="3">
        <f>SUBTOTAL(1,BF3168:BF3192)</f>
        <v>4.5137499999999999</v>
      </c>
      <c r="BG3193" s="1" t="e">
        <f>SUBTOTAL(1,BG3168:BG3192)</f>
        <v>#DIV/0!</v>
      </c>
      <c r="BH3193" s="3">
        <f>SUBTOTAL(1,BH3168:BH3192)</f>
        <v>0.25679999999999997</v>
      </c>
      <c r="BI3193" s="1" t="e">
        <f>SUBTOTAL(1,BI3168:BI3192)</f>
        <v>#DIV/0!</v>
      </c>
      <c r="BJ3193" s="1" t="e">
        <f>SUBTOTAL(1,BJ3168:BJ3192)</f>
        <v>#DIV/0!</v>
      </c>
      <c r="BK3193" s="1" t="e">
        <f>SUBTOTAL(1,BK3168:BK3192)</f>
        <v>#DIV/0!</v>
      </c>
      <c r="BL3193" s="1" t="e">
        <f>SUBTOTAL(1,BL3168:BL3192)</f>
        <v>#DIV/0!</v>
      </c>
      <c r="BM3193" s="1" t="e">
        <f>SUBTOTAL(1,BM3168:BM3192)</f>
        <v>#DIV/0!</v>
      </c>
      <c r="BN3193" s="1">
        <f>SUBTOTAL(1,BN3168:BN3192)</f>
        <v>5.7114285714285717</v>
      </c>
      <c r="BO3193" s="3">
        <f>SUBTOTAL(1,BO3168:BO3192)</f>
        <v>18.871199999999998</v>
      </c>
      <c r="BP3193" s="1" t="e">
        <f>SUBTOTAL(1,BP3168:BP3192)</f>
        <v>#DIV/0!</v>
      </c>
      <c r="BQ3193" s="3">
        <f>SUBTOTAL(1,BQ3168:BQ3192)</f>
        <v>1.766</v>
      </c>
      <c r="BR3193" s="3">
        <f>SUBTOTAL(1,BR3168:BR3192)</f>
        <v>1.625</v>
      </c>
      <c r="BS3193" s="12" t="e">
        <f>SUBTOTAL(1,BS3168:BS3192)</f>
        <v>#DIV/0!</v>
      </c>
      <c r="BT3193" s="3">
        <f>SUBTOTAL(1,BT3168:BT3192)</f>
        <v>17.5</v>
      </c>
      <c r="BU3193" s="1" t="e">
        <f>SUBTOTAL(1,BU3168:BU3192)</f>
        <v>#DIV/0!</v>
      </c>
      <c r="BV3193" s="12" t="e">
        <f>SUBTOTAL(1,BV3168:BV3192)</f>
        <v>#DIV/0!</v>
      </c>
      <c r="BW3193" s="1">
        <f>SUBTOTAL(1,BW3168:BW3192)</f>
        <v>0.5</v>
      </c>
      <c r="BX3193" s="3">
        <f>SUBTOTAL(1,BX3168:BX3192)</f>
        <v>9.484</v>
      </c>
      <c r="BY3193" s="1">
        <f>SUBTOTAL(1,BY3168:BY3192)</f>
        <v>14.135714285714286</v>
      </c>
      <c r="BZ3193" s="1" t="e">
        <f>SUBTOTAL(1,BZ3168:BZ3192)</f>
        <v>#DIV/0!</v>
      </c>
      <c r="CA3193" s="1" t="e">
        <f>SUBTOTAL(1,CA3168:CA3192)</f>
        <v>#DIV/0!</v>
      </c>
      <c r="CB3193" s="1" t="e">
        <f>SUBTOTAL(1,CB3168:CB3192)</f>
        <v>#DIV/0!</v>
      </c>
      <c r="CC3193" s="1" t="e">
        <f>SUBTOTAL(1,CC3168:CC3192)</f>
        <v>#DIV/0!</v>
      </c>
      <c r="CD3193" s="1" t="e">
        <f>SUBTOTAL(1,CD3168:CD3192)</f>
        <v>#DIV/0!</v>
      </c>
      <c r="CE3193" s="1" t="e">
        <f>SUBTOTAL(1,CE3168:CE3192)</f>
        <v>#DIV/0!</v>
      </c>
      <c r="CF3193" s="1" t="e">
        <f>SUBTOTAL(1,CF3168:CF3192)</f>
        <v>#DIV/0!</v>
      </c>
      <c r="AMF3193" s="1" t="e">
        <f>SUBTOTAL(1,AMF3168:AMF3192)</f>
        <v>#DIV/0!</v>
      </c>
      <c r="AMG3193" s="1" t="e">
        <f>SUBTOTAL(1,AMG3168:AMG3192)</f>
        <v>#DIV/0!</v>
      </c>
      <c r="AMH3193" s="1" t="e">
        <f>SUBTOTAL(1,AMH3168:AMH3192)</f>
        <v>#DIV/0!</v>
      </c>
      <c r="AMI3193" s="1" t="e">
        <f>SUBTOTAL(1,AMI3168:AMI3192)</f>
        <v>#DIV/0!</v>
      </c>
      <c r="AMJ3193" s="1" t="e">
        <f>SUBTOTAL(1,AMJ3168:AMJ3192)</f>
        <v>#DIV/0!</v>
      </c>
      <c r="AMK3193" s="1" t="e">
        <f>SUBTOTAL(1,AMK3168:AMK3192)</f>
        <v>#DIV/0!</v>
      </c>
    </row>
    <row r="3194" spans="1:1025" ht="15" outlineLevel="2" x14ac:dyDescent="0.2">
      <c r="A3194" s="3" t="s">
        <v>314</v>
      </c>
      <c r="B3194" s="4">
        <v>39342</v>
      </c>
      <c r="C3194" s="3">
        <v>26</v>
      </c>
      <c r="F3194" s="9">
        <v>0.09</v>
      </c>
      <c r="G3194" s="3">
        <v>7.0000000000000007E-2</v>
      </c>
      <c r="H3194" s="3">
        <v>0.41</v>
      </c>
      <c r="M3194" s="3">
        <v>1.22</v>
      </c>
      <c r="O3194" s="9">
        <v>28</v>
      </c>
      <c r="S3194" s="3">
        <v>71</v>
      </c>
      <c r="T3194" s="3">
        <v>23</v>
      </c>
      <c r="V3194" s="3">
        <v>14</v>
      </c>
      <c r="W3194" s="3">
        <v>12.5</v>
      </c>
      <c r="AB3194" s="3">
        <v>2</v>
      </c>
      <c r="AD3194" s="8"/>
      <c r="AE3194" s="3">
        <v>5.81</v>
      </c>
      <c r="AJ3194" s="3">
        <v>46.7</v>
      </c>
      <c r="AN3194" s="3">
        <v>3.29</v>
      </c>
      <c r="AO3194" s="3">
        <v>0.73</v>
      </c>
      <c r="AT3194" s="3">
        <v>10</v>
      </c>
      <c r="AV3194" s="3">
        <v>0.34</v>
      </c>
      <c r="AW3194" s="3">
        <v>0.03</v>
      </c>
      <c r="AX3194" s="3">
        <v>0.38</v>
      </c>
      <c r="AZ3194" s="9">
        <v>0.13</v>
      </c>
      <c r="BA3194" s="3">
        <v>6.34</v>
      </c>
      <c r="BE3194" s="9">
        <v>0.2</v>
      </c>
      <c r="BF3194" s="3">
        <v>0.4</v>
      </c>
      <c r="BH3194" s="3">
        <v>1.79</v>
      </c>
      <c r="BN3194" s="9">
        <v>5.65</v>
      </c>
      <c r="BO3194" s="3">
        <v>127</v>
      </c>
      <c r="BQ3194" s="8"/>
      <c r="BR3194" s="8"/>
      <c r="BT3194" s="8"/>
      <c r="BX3194" s="3">
        <v>11.7</v>
      </c>
    </row>
    <row r="3195" spans="1:1025" ht="15" outlineLevel="2" x14ac:dyDescent="0.2">
      <c r="A3195" s="3" t="s">
        <v>314</v>
      </c>
      <c r="B3195" s="4">
        <v>39785</v>
      </c>
      <c r="C3195" s="3">
        <v>25</v>
      </c>
      <c r="G3195" s="3">
        <v>0.03</v>
      </c>
      <c r="H3195" s="3">
        <v>0.41</v>
      </c>
      <c r="J3195" s="8"/>
      <c r="M3195" s="3">
        <v>1.19</v>
      </c>
      <c r="N3195" s="8"/>
      <c r="Q3195" s="8"/>
      <c r="S3195" s="3">
        <v>69.5</v>
      </c>
      <c r="T3195" s="3">
        <v>27</v>
      </c>
      <c r="U3195" s="8"/>
      <c r="V3195" s="3">
        <v>14</v>
      </c>
      <c r="W3195" s="3">
        <v>12.4</v>
      </c>
      <c r="AB3195" s="3">
        <v>1.9</v>
      </c>
      <c r="AD3195" s="3">
        <v>14.07</v>
      </c>
      <c r="AE3195" s="3">
        <v>4.78</v>
      </c>
      <c r="AI3195" s="8"/>
      <c r="AJ3195" s="3">
        <v>47.2</v>
      </c>
      <c r="AN3195" s="3">
        <v>2.7</v>
      </c>
      <c r="AO3195" s="3">
        <v>0.75</v>
      </c>
      <c r="AS3195" s="8"/>
      <c r="AT3195" s="3">
        <v>8.8800000000000008</v>
      </c>
      <c r="AU3195" s="8"/>
      <c r="AV3195" s="3">
        <v>0.34</v>
      </c>
      <c r="AW3195" s="3">
        <v>0.01</v>
      </c>
      <c r="AX3195" s="3">
        <v>0.44</v>
      </c>
      <c r="AZ3195" s="9">
        <v>0.1</v>
      </c>
      <c r="BA3195" s="3">
        <v>6.45</v>
      </c>
      <c r="BC3195" s="8"/>
      <c r="BE3195" s="9">
        <v>0.2</v>
      </c>
      <c r="BF3195" s="3">
        <v>0.28999999999999998</v>
      </c>
      <c r="BH3195" s="3">
        <v>1.83</v>
      </c>
      <c r="BN3195" s="9">
        <v>2.74</v>
      </c>
      <c r="BO3195" s="3">
        <v>109</v>
      </c>
      <c r="BQ3195" s="8"/>
      <c r="BR3195" s="8"/>
      <c r="BW3195" s="8"/>
      <c r="BX3195" s="3">
        <v>10.5</v>
      </c>
      <c r="BY3195" s="8"/>
    </row>
    <row r="3196" spans="1:1025" ht="15" outlineLevel="2" x14ac:dyDescent="0.2">
      <c r="A3196" s="3" t="s">
        <v>314</v>
      </c>
      <c r="B3196" s="4">
        <v>37938</v>
      </c>
      <c r="C3196" s="3">
        <v>31</v>
      </c>
      <c r="F3196" s="9">
        <v>0.09</v>
      </c>
      <c r="G3196" s="3">
        <v>0.09</v>
      </c>
      <c r="H3196" s="3">
        <v>0.49</v>
      </c>
      <c r="J3196" s="9">
        <v>2.2999999999999998</v>
      </c>
      <c r="M3196" s="3">
        <v>1.07</v>
      </c>
      <c r="N3196" s="9">
        <v>0.2</v>
      </c>
      <c r="O3196" s="9">
        <v>12</v>
      </c>
      <c r="Q3196" s="9">
        <v>0.02</v>
      </c>
      <c r="S3196" s="3">
        <v>63.8</v>
      </c>
      <c r="T3196" s="3">
        <v>22</v>
      </c>
      <c r="U3196" s="9">
        <v>0.8</v>
      </c>
      <c r="V3196" s="3">
        <v>18</v>
      </c>
      <c r="W3196" s="3">
        <v>9.3000000000000007</v>
      </c>
      <c r="AB3196" s="3">
        <v>2.11</v>
      </c>
      <c r="AD3196" s="8"/>
      <c r="AE3196" s="3">
        <v>5.7</v>
      </c>
      <c r="AI3196" s="9">
        <v>0.5</v>
      </c>
      <c r="AJ3196" s="3">
        <v>40.9</v>
      </c>
      <c r="AN3196" s="3">
        <v>1.99</v>
      </c>
      <c r="AO3196" s="3">
        <v>0.6</v>
      </c>
      <c r="AT3196" s="3">
        <v>9.56</v>
      </c>
      <c r="AU3196" s="9">
        <v>1</v>
      </c>
      <c r="AV3196" s="3">
        <v>0.22</v>
      </c>
      <c r="AW3196" s="3">
        <v>0.01</v>
      </c>
      <c r="AX3196" s="3">
        <v>0.49</v>
      </c>
      <c r="BA3196" s="3">
        <v>6.35</v>
      </c>
      <c r="BC3196" s="9">
        <v>2.2000000000000001E-3</v>
      </c>
      <c r="BE3196" s="3">
        <v>0.2</v>
      </c>
      <c r="BF3196" s="8"/>
      <c r="BH3196" s="3">
        <v>2.42</v>
      </c>
      <c r="BO3196" s="3">
        <v>60.8</v>
      </c>
      <c r="BX3196" s="3">
        <v>10.199999999999999</v>
      </c>
      <c r="BY3196" s="9">
        <v>5.2</v>
      </c>
    </row>
    <row r="3197" spans="1:1025" ht="15" outlineLevel="2" x14ac:dyDescent="0.2">
      <c r="A3197" s="3" t="s">
        <v>314</v>
      </c>
      <c r="B3197" s="4">
        <v>41290</v>
      </c>
      <c r="C3197" s="3">
        <v>28</v>
      </c>
      <c r="F3197" s="8"/>
      <c r="G3197" s="3">
        <v>0.09</v>
      </c>
      <c r="H3197" s="3">
        <v>0.32</v>
      </c>
      <c r="J3197" s="8"/>
      <c r="M3197" s="3">
        <v>1.2</v>
      </c>
      <c r="N3197" s="8"/>
      <c r="O3197" s="8"/>
      <c r="Q3197" s="8"/>
      <c r="S3197" s="3">
        <v>60.9</v>
      </c>
      <c r="T3197" s="3">
        <v>12</v>
      </c>
      <c r="U3197" s="8"/>
      <c r="V3197" s="3">
        <v>19</v>
      </c>
      <c r="W3197" s="3">
        <v>9.66</v>
      </c>
      <c r="AB3197" s="3">
        <v>1.85</v>
      </c>
      <c r="AD3197" s="9">
        <v>10.93</v>
      </c>
      <c r="AE3197" s="3">
        <v>4.58</v>
      </c>
      <c r="AI3197" s="8"/>
      <c r="AJ3197" s="3">
        <v>34.200000000000003</v>
      </c>
      <c r="AN3197" s="3">
        <v>2.5</v>
      </c>
      <c r="AO3197" s="3">
        <v>0.6</v>
      </c>
      <c r="AT3197" s="3">
        <v>7.9</v>
      </c>
      <c r="AU3197" s="8"/>
      <c r="AV3197" s="3">
        <v>0.38</v>
      </c>
      <c r="AW3197" s="3">
        <v>0.03</v>
      </c>
      <c r="AX3197" s="3">
        <v>0.49</v>
      </c>
      <c r="AY3197" s="9">
        <v>0.15</v>
      </c>
      <c r="AZ3197" s="8"/>
      <c r="BA3197" s="3">
        <v>6.37</v>
      </c>
      <c r="BC3197" s="8"/>
      <c r="BE3197" s="8"/>
      <c r="BF3197" s="9">
        <v>0.85</v>
      </c>
      <c r="BH3197" s="3">
        <v>2.57</v>
      </c>
      <c r="BO3197" s="3">
        <v>43.3</v>
      </c>
      <c r="BQ3197" s="9">
        <v>3.83</v>
      </c>
      <c r="BR3197" s="9">
        <v>4.28</v>
      </c>
      <c r="BS3197" s="9">
        <v>0.2</v>
      </c>
      <c r="BT3197" s="9">
        <v>34</v>
      </c>
      <c r="BV3197" s="9">
        <v>0.1</v>
      </c>
      <c r="BX3197" s="3">
        <v>8.8000000000000007</v>
      </c>
      <c r="BY3197" s="8"/>
    </row>
    <row r="3198" spans="1:1025" ht="15" outlineLevel="2" x14ac:dyDescent="0.2">
      <c r="A3198" s="3" t="s">
        <v>314</v>
      </c>
      <c r="B3198" s="4">
        <v>40877</v>
      </c>
      <c r="C3198" s="3">
        <v>25</v>
      </c>
      <c r="F3198" s="8"/>
      <c r="G3198" s="3">
        <v>0.08</v>
      </c>
      <c r="H3198" s="3">
        <v>0.36</v>
      </c>
      <c r="J3198" s="8"/>
      <c r="M3198" s="3">
        <v>1.1299999999999999</v>
      </c>
      <c r="N3198" s="8"/>
      <c r="O3198" s="8"/>
      <c r="Q3198" s="8"/>
      <c r="S3198" s="3">
        <v>143</v>
      </c>
      <c r="T3198" s="3">
        <v>42</v>
      </c>
      <c r="U3198" s="8"/>
      <c r="V3198" s="3">
        <v>20</v>
      </c>
      <c r="W3198" s="3">
        <v>7.0000000000000007E-2</v>
      </c>
      <c r="AB3198" s="3">
        <v>1.94</v>
      </c>
      <c r="AD3198" s="9">
        <v>65.900000000000006</v>
      </c>
      <c r="AE3198" s="3">
        <v>2.93</v>
      </c>
      <c r="AI3198" s="8"/>
      <c r="AJ3198" s="3">
        <v>34.5</v>
      </c>
      <c r="AN3198" s="3">
        <v>8.17</v>
      </c>
      <c r="AO3198" s="3">
        <v>0.83</v>
      </c>
      <c r="AT3198" s="3">
        <v>21.4</v>
      </c>
      <c r="AU3198" s="8"/>
      <c r="AV3198" s="3">
        <v>0.22</v>
      </c>
      <c r="AW3198" s="3">
        <v>0.04</v>
      </c>
      <c r="AX3198" s="3">
        <v>0.52</v>
      </c>
      <c r="AZ3198" s="8"/>
      <c r="BA3198" s="3">
        <v>6.46</v>
      </c>
      <c r="BC3198" s="8"/>
      <c r="BE3198" s="8"/>
      <c r="BF3198" s="9">
        <v>0.65</v>
      </c>
      <c r="BH3198" s="3">
        <v>2.23</v>
      </c>
      <c r="BO3198" s="3">
        <v>50.1</v>
      </c>
      <c r="BQ3198" s="9">
        <v>4.4800000000000004</v>
      </c>
      <c r="BR3198" s="9">
        <v>8.8800000000000008</v>
      </c>
      <c r="BT3198" s="9">
        <v>37</v>
      </c>
      <c r="BX3198" s="3">
        <v>10.6</v>
      </c>
      <c r="BY3198" s="8"/>
    </row>
    <row r="3199" spans="1:1025" ht="15" outlineLevel="2" x14ac:dyDescent="0.2">
      <c r="A3199" s="3" t="s">
        <v>314</v>
      </c>
      <c r="B3199" s="4">
        <v>40556</v>
      </c>
      <c r="C3199" s="3">
        <v>34</v>
      </c>
      <c r="F3199" s="8"/>
      <c r="G3199" s="9">
        <v>7.0000000000000007E-2</v>
      </c>
      <c r="H3199" s="3">
        <v>0.35</v>
      </c>
      <c r="J3199" s="3">
        <v>1.6</v>
      </c>
      <c r="M3199" s="3">
        <v>1.03</v>
      </c>
      <c r="N3199" s="3">
        <v>0.2</v>
      </c>
      <c r="Q3199" s="3">
        <v>0.02</v>
      </c>
      <c r="S3199" s="3">
        <v>55.7</v>
      </c>
      <c r="T3199" s="3">
        <v>17</v>
      </c>
      <c r="U3199" s="3">
        <v>1.4</v>
      </c>
      <c r="V3199" s="3">
        <v>18</v>
      </c>
      <c r="W3199" s="3">
        <v>10.1</v>
      </c>
      <c r="AB3199" s="9">
        <v>1.77</v>
      </c>
      <c r="AD3199" s="3">
        <v>6.58</v>
      </c>
      <c r="AE3199" s="3">
        <v>4.18</v>
      </c>
      <c r="AI3199" s="3">
        <v>0.5</v>
      </c>
      <c r="AJ3199" s="3">
        <v>36.1</v>
      </c>
      <c r="AN3199" s="3">
        <v>2.06</v>
      </c>
      <c r="AO3199" s="3">
        <v>0.62</v>
      </c>
      <c r="AS3199" s="9">
        <v>0.35</v>
      </c>
      <c r="AT3199" s="3">
        <v>8.48</v>
      </c>
      <c r="AU3199" s="3">
        <v>0.5</v>
      </c>
      <c r="AV3199" s="3">
        <v>1.1000000000000001</v>
      </c>
      <c r="AW3199" s="3">
        <v>3.2799999999999999E-3</v>
      </c>
      <c r="AX3199" s="3">
        <v>0.46</v>
      </c>
      <c r="BA3199" s="3">
        <v>6.36</v>
      </c>
      <c r="BC3199" s="3">
        <v>1E-3</v>
      </c>
      <c r="BE3199" s="8"/>
      <c r="BF3199" s="9">
        <v>0.28000000000000003</v>
      </c>
      <c r="BH3199" s="3">
        <v>1.98</v>
      </c>
      <c r="BO3199" s="3">
        <v>61</v>
      </c>
      <c r="BQ3199" s="3">
        <v>3.76</v>
      </c>
      <c r="BR3199" s="3">
        <v>4.0199999999999996</v>
      </c>
      <c r="BW3199" s="9">
        <v>2.2999999999999998</v>
      </c>
      <c r="BX3199" s="3">
        <v>8.1999999999999993</v>
      </c>
      <c r="BY3199" s="3">
        <v>1.2</v>
      </c>
    </row>
    <row r="3200" spans="1:1025" ht="15" outlineLevel="2" x14ac:dyDescent="0.2">
      <c r="A3200" s="3" t="s">
        <v>314</v>
      </c>
      <c r="B3200" s="4">
        <v>40154</v>
      </c>
      <c r="C3200" s="3">
        <v>22</v>
      </c>
      <c r="F3200" s="8"/>
      <c r="G3200" s="9">
        <v>0.08</v>
      </c>
      <c r="H3200" s="3">
        <v>0.34</v>
      </c>
      <c r="J3200" s="8"/>
      <c r="M3200" s="3">
        <v>1.25</v>
      </c>
      <c r="N3200" s="8"/>
      <c r="Q3200" s="8"/>
      <c r="S3200" s="3">
        <v>60.9</v>
      </c>
      <c r="T3200" s="3">
        <v>25</v>
      </c>
      <c r="U3200" s="8"/>
      <c r="V3200" s="3">
        <v>17</v>
      </c>
      <c r="W3200" s="3">
        <v>10.5</v>
      </c>
      <c r="AB3200" s="3">
        <v>1.65</v>
      </c>
      <c r="AD3200" s="3">
        <v>0.16</v>
      </c>
      <c r="AE3200" s="3">
        <v>5.14</v>
      </c>
      <c r="AI3200" s="8"/>
      <c r="AJ3200" s="3">
        <v>40.5</v>
      </c>
      <c r="AN3200" s="3">
        <v>2.68</v>
      </c>
      <c r="AO3200" s="3">
        <v>0.66</v>
      </c>
      <c r="AT3200" s="3">
        <v>9.8699999999999992</v>
      </c>
      <c r="AU3200" s="8"/>
      <c r="AV3200" s="3">
        <v>1.01</v>
      </c>
      <c r="AW3200" s="3">
        <v>0.02</v>
      </c>
      <c r="AX3200" s="3">
        <v>0.4</v>
      </c>
      <c r="BA3200" s="3">
        <v>6.33</v>
      </c>
      <c r="BC3200" s="8"/>
      <c r="BE3200" s="3">
        <v>0.2</v>
      </c>
      <c r="BH3200" s="3">
        <v>1.7</v>
      </c>
      <c r="BI3200" s="8"/>
      <c r="BO3200" s="3">
        <v>88.7</v>
      </c>
      <c r="BQ3200" s="8"/>
      <c r="BR3200" s="8"/>
      <c r="BX3200" s="3">
        <v>10.3</v>
      </c>
      <c r="BY3200" s="8"/>
    </row>
    <row r="3201" spans="1:77" ht="15" outlineLevel="2" x14ac:dyDescent="0.2">
      <c r="A3201" s="3" t="s">
        <v>314</v>
      </c>
      <c r="B3201" s="4">
        <v>40105</v>
      </c>
      <c r="C3201" s="3">
        <v>23</v>
      </c>
      <c r="F3201" s="3">
        <v>0.15</v>
      </c>
      <c r="G3201" s="8"/>
      <c r="H3201" s="3">
        <v>0.46</v>
      </c>
      <c r="J3201" s="8"/>
      <c r="M3201" s="3">
        <v>1</v>
      </c>
      <c r="N3201" s="8"/>
      <c r="O3201" s="8"/>
      <c r="Q3201" s="8"/>
      <c r="S3201" s="3">
        <v>69.5</v>
      </c>
      <c r="T3201" s="3">
        <v>20.9</v>
      </c>
      <c r="U3201" s="8"/>
      <c r="V3201" s="3">
        <v>13.2</v>
      </c>
      <c r="W3201" s="3">
        <v>18.3</v>
      </c>
      <c r="AB3201" s="8"/>
      <c r="AD3201" s="9">
        <v>1.4</v>
      </c>
      <c r="AE3201" s="3">
        <v>4.5</v>
      </c>
      <c r="AI3201" s="8"/>
      <c r="AJ3201" s="3">
        <v>47.2</v>
      </c>
      <c r="AN3201" s="3">
        <v>2.6</v>
      </c>
      <c r="AO3201" s="3">
        <v>0.74</v>
      </c>
      <c r="AT3201" s="3">
        <v>8.8000000000000007</v>
      </c>
      <c r="AU3201" s="8"/>
      <c r="AV3201" s="3">
        <v>0.4</v>
      </c>
      <c r="AW3201" s="3">
        <v>7.0000000000000007E-2</v>
      </c>
      <c r="AX3201" s="3">
        <v>0.56000000000000005</v>
      </c>
      <c r="AZ3201" s="8"/>
      <c r="BA3201" s="3">
        <v>6.6</v>
      </c>
      <c r="BC3201" s="8"/>
      <c r="BE3201" s="3">
        <v>0.2</v>
      </c>
      <c r="BH3201" s="3">
        <v>2.2999999999999998</v>
      </c>
      <c r="BO3201" s="3">
        <v>94</v>
      </c>
      <c r="BQ3201" s="9">
        <v>4.8</v>
      </c>
      <c r="BR3201" s="9">
        <v>4.9000000000000004</v>
      </c>
      <c r="BX3201" s="3">
        <v>10.9</v>
      </c>
      <c r="BY3201" s="8"/>
    </row>
    <row r="3202" spans="1:77" ht="15" outlineLevel="2" x14ac:dyDescent="0.2">
      <c r="A3202" s="3" t="s">
        <v>314</v>
      </c>
      <c r="B3202" s="4">
        <v>38827</v>
      </c>
      <c r="C3202" s="3">
        <v>34</v>
      </c>
      <c r="F3202" s="9">
        <v>0.06</v>
      </c>
      <c r="G3202" s="3">
        <v>0.06</v>
      </c>
      <c r="H3202" s="3">
        <v>0.38</v>
      </c>
      <c r="J3202" s="9">
        <v>1.4</v>
      </c>
      <c r="M3202" s="3">
        <v>1.3</v>
      </c>
      <c r="N3202" s="9">
        <v>0.2</v>
      </c>
      <c r="O3202" s="9">
        <v>22</v>
      </c>
      <c r="Q3202" s="9">
        <v>0.02</v>
      </c>
      <c r="S3202" s="3">
        <v>61.9</v>
      </c>
      <c r="T3202" s="3">
        <v>21</v>
      </c>
      <c r="U3202" s="9">
        <v>0.8</v>
      </c>
      <c r="V3202" s="3">
        <v>16</v>
      </c>
      <c r="W3202" s="3">
        <v>10.1</v>
      </c>
      <c r="AB3202" s="3">
        <v>1.96</v>
      </c>
      <c r="AD3202" s="3">
        <v>-16.100000000000001</v>
      </c>
      <c r="AE3202" s="3">
        <v>4.9800000000000004</v>
      </c>
      <c r="AI3202" s="9">
        <v>0.5</v>
      </c>
      <c r="AJ3202" s="3">
        <v>42.8</v>
      </c>
      <c r="AN3202" s="3">
        <v>2.82</v>
      </c>
      <c r="AO3202" s="3">
        <v>0.69</v>
      </c>
      <c r="AT3202" s="3">
        <v>9.31</v>
      </c>
      <c r="AU3202" s="9">
        <v>2.2000000000000002</v>
      </c>
      <c r="AV3202" s="3">
        <v>1.04</v>
      </c>
      <c r="AW3202" s="3">
        <v>0.02</v>
      </c>
      <c r="AX3202" s="3">
        <v>0.39</v>
      </c>
      <c r="BA3202" s="3">
        <v>6.41</v>
      </c>
      <c r="BC3202" s="9">
        <v>1E-3</v>
      </c>
      <c r="BE3202" s="9">
        <v>0.5</v>
      </c>
      <c r="BF3202" s="8"/>
      <c r="BH3202" s="3">
        <v>2.16</v>
      </c>
      <c r="BO3202" s="3">
        <v>85.7</v>
      </c>
      <c r="BQ3202" s="9">
        <v>4.5999999999999996</v>
      </c>
      <c r="BR3202" s="9">
        <v>3.9</v>
      </c>
      <c r="BX3202" s="3">
        <v>6.9</v>
      </c>
      <c r="BY3202" s="9">
        <v>1.6</v>
      </c>
    </row>
    <row r="3203" spans="1:77" ht="15" outlineLevel="2" x14ac:dyDescent="0.2">
      <c r="A3203" s="3" t="s">
        <v>314</v>
      </c>
      <c r="B3203" s="4">
        <v>38672</v>
      </c>
      <c r="C3203" s="3">
        <v>32</v>
      </c>
      <c r="F3203" s="3">
        <v>0.02</v>
      </c>
      <c r="G3203" s="9">
        <v>0.02</v>
      </c>
      <c r="H3203" s="3">
        <v>0.45</v>
      </c>
      <c r="J3203" s="9">
        <v>1.3</v>
      </c>
      <c r="M3203" s="3">
        <v>1.1299999999999999</v>
      </c>
      <c r="N3203" s="9">
        <v>0.2</v>
      </c>
      <c r="O3203" s="9">
        <v>10</v>
      </c>
      <c r="Q3203" s="9">
        <v>0.02</v>
      </c>
      <c r="S3203" s="3">
        <v>63.3</v>
      </c>
      <c r="T3203" s="3">
        <v>16</v>
      </c>
      <c r="U3203" s="9">
        <v>0.8</v>
      </c>
      <c r="V3203" s="3">
        <v>16</v>
      </c>
      <c r="W3203" s="3">
        <v>9</v>
      </c>
      <c r="AB3203" s="3">
        <v>1.83</v>
      </c>
      <c r="AD3203" s="8"/>
      <c r="AE3203" s="3">
        <v>4.8499999999999996</v>
      </c>
      <c r="AI3203" s="9">
        <v>0.5</v>
      </c>
      <c r="AJ3203" s="3">
        <v>39</v>
      </c>
      <c r="AN3203" s="3">
        <v>2.54</v>
      </c>
      <c r="AO3203" s="3">
        <v>0.64</v>
      </c>
      <c r="AT3203" s="3">
        <v>9.0299999999999994</v>
      </c>
      <c r="AU3203" s="9">
        <v>2.2999999999999998</v>
      </c>
      <c r="AV3203" s="3">
        <v>0.37</v>
      </c>
      <c r="AW3203" s="3">
        <v>0.03</v>
      </c>
      <c r="AX3203" s="3">
        <v>0.47</v>
      </c>
      <c r="AZ3203" s="9">
        <v>0.18</v>
      </c>
      <c r="BA3203" s="3">
        <v>6.42</v>
      </c>
      <c r="BC3203" s="9">
        <v>1E-3</v>
      </c>
      <c r="BE3203" s="9">
        <v>0.2</v>
      </c>
      <c r="BF3203" s="8"/>
      <c r="BH3203" s="3">
        <v>2.4</v>
      </c>
      <c r="BO3203" s="3">
        <v>73.099999999999994</v>
      </c>
      <c r="BQ3203" s="8"/>
      <c r="BR3203" s="8"/>
      <c r="BX3203" s="3">
        <v>10.9</v>
      </c>
      <c r="BY3203" s="9">
        <v>6.1</v>
      </c>
    </row>
    <row r="3204" spans="1:77" ht="15" outlineLevel="2" x14ac:dyDescent="0.2">
      <c r="A3204" s="3" t="s">
        <v>314</v>
      </c>
      <c r="B3204" s="4">
        <v>38482</v>
      </c>
      <c r="C3204" s="3">
        <v>32</v>
      </c>
      <c r="F3204" s="3">
        <v>0.03</v>
      </c>
      <c r="G3204" s="3">
        <v>0.04</v>
      </c>
      <c r="H3204" s="3">
        <v>0.39</v>
      </c>
      <c r="J3204" s="3">
        <v>1.4</v>
      </c>
      <c r="M3204" s="3">
        <v>1.04</v>
      </c>
      <c r="N3204" s="3">
        <v>0.2</v>
      </c>
      <c r="O3204" s="3">
        <v>20</v>
      </c>
      <c r="Q3204" s="3">
        <v>0.02</v>
      </c>
      <c r="S3204" s="3">
        <v>64.2</v>
      </c>
      <c r="T3204" s="3">
        <v>20</v>
      </c>
      <c r="U3204" s="3">
        <v>0.7</v>
      </c>
      <c r="V3204" s="3">
        <v>18</v>
      </c>
      <c r="W3204" s="3">
        <v>10.4</v>
      </c>
      <c r="AB3204" s="3">
        <v>2.06</v>
      </c>
      <c r="AE3204" s="3">
        <v>5.01</v>
      </c>
      <c r="AI3204" s="3">
        <v>0.5</v>
      </c>
      <c r="AJ3204" s="3">
        <v>42.9</v>
      </c>
      <c r="AN3204" s="3">
        <v>2.0299999999999998</v>
      </c>
      <c r="AO3204" s="3">
        <v>0.7</v>
      </c>
      <c r="AT3204" s="3">
        <v>10.1</v>
      </c>
      <c r="AU3204" s="3">
        <v>2.7</v>
      </c>
      <c r="AV3204" s="3">
        <v>0.53</v>
      </c>
      <c r="AW3204" s="3">
        <v>0.02</v>
      </c>
      <c r="AX3204" s="3">
        <v>0.42</v>
      </c>
      <c r="AZ3204" s="3">
        <v>0.12</v>
      </c>
      <c r="BA3204" s="3">
        <v>6.44</v>
      </c>
      <c r="BC3204" s="3">
        <v>1E-3</v>
      </c>
      <c r="BE3204" s="3">
        <v>0.4</v>
      </c>
      <c r="BH3204" s="3">
        <v>2.67</v>
      </c>
      <c r="BO3204" s="3">
        <v>70.099999999999994</v>
      </c>
      <c r="BX3204" s="3">
        <v>7.5</v>
      </c>
      <c r="BY3204" s="3">
        <v>1.3</v>
      </c>
    </row>
    <row r="3205" spans="1:77" ht="15" outlineLevel="2" x14ac:dyDescent="0.2">
      <c r="A3205" s="3" t="s">
        <v>314</v>
      </c>
      <c r="B3205" s="4">
        <v>38111</v>
      </c>
      <c r="C3205" s="3">
        <v>31</v>
      </c>
      <c r="F3205" s="3">
        <v>0.08</v>
      </c>
      <c r="G3205" s="3">
        <v>0.08</v>
      </c>
      <c r="H3205" s="3">
        <v>0.41</v>
      </c>
      <c r="J3205" s="3">
        <v>1.6</v>
      </c>
      <c r="M3205" s="3">
        <v>0.92</v>
      </c>
      <c r="N3205" s="3">
        <v>0.2</v>
      </c>
      <c r="O3205" s="3">
        <v>11</v>
      </c>
      <c r="Q3205" s="3">
        <v>0.02</v>
      </c>
      <c r="S3205" s="3">
        <v>62.4</v>
      </c>
      <c r="T3205" s="3">
        <v>25</v>
      </c>
      <c r="U3205" s="3">
        <v>1.3</v>
      </c>
      <c r="V3205" s="3">
        <v>16</v>
      </c>
      <c r="W3205" s="3">
        <v>9.7899999999999991</v>
      </c>
      <c r="AB3205" s="3">
        <v>2.1</v>
      </c>
      <c r="AE3205" s="3">
        <v>5.0599999999999996</v>
      </c>
      <c r="AI3205" s="3">
        <v>0.5</v>
      </c>
      <c r="AJ3205" s="3">
        <v>33.200000000000003</v>
      </c>
      <c r="AN3205" s="3">
        <v>2.5</v>
      </c>
      <c r="AO3205" s="3">
        <v>0.66</v>
      </c>
      <c r="AT3205" s="3">
        <v>10.6</v>
      </c>
      <c r="AU3205" s="3">
        <v>1.7</v>
      </c>
      <c r="AV3205" s="3">
        <v>0.81</v>
      </c>
      <c r="AW3205" s="3">
        <v>0.02</v>
      </c>
      <c r="AX3205" s="3">
        <v>0.49</v>
      </c>
      <c r="AZ3205" s="8"/>
      <c r="BA3205" s="3">
        <v>6.48</v>
      </c>
      <c r="BC3205" s="3">
        <v>1E-3</v>
      </c>
      <c r="BE3205" s="3">
        <v>0.9</v>
      </c>
      <c r="BH3205" s="3">
        <v>2.44</v>
      </c>
      <c r="BO3205" s="3">
        <v>61.5</v>
      </c>
      <c r="BX3205" s="3">
        <v>7.7</v>
      </c>
      <c r="BY3205" s="3">
        <v>8.6999999999999993</v>
      </c>
    </row>
    <row r="3206" spans="1:77" ht="15" outlineLevel="2" x14ac:dyDescent="0.2">
      <c r="A3206" s="3" t="s">
        <v>314</v>
      </c>
      <c r="B3206" s="4">
        <v>42254</v>
      </c>
      <c r="C3206" s="3">
        <v>22</v>
      </c>
      <c r="G3206" s="9">
        <v>0.08</v>
      </c>
      <c r="H3206" s="3">
        <v>0.41</v>
      </c>
      <c r="M3206" s="9">
        <v>1.52</v>
      </c>
      <c r="S3206" s="3">
        <v>66.400000000000006</v>
      </c>
      <c r="T3206" s="3">
        <v>17</v>
      </c>
      <c r="V3206" s="9">
        <v>16</v>
      </c>
      <c r="W3206" s="3">
        <v>13.6</v>
      </c>
      <c r="AB3206" s="9">
        <v>1.88</v>
      </c>
      <c r="AD3206" s="9">
        <v>4.17</v>
      </c>
      <c r="AE3206" s="3">
        <v>4.05</v>
      </c>
      <c r="AJ3206" s="8"/>
      <c r="AN3206" s="3">
        <v>2.92</v>
      </c>
      <c r="AO3206" s="3">
        <v>0.64</v>
      </c>
      <c r="AT3206" s="3">
        <v>7.16</v>
      </c>
      <c r="AV3206" s="3">
        <v>0.22</v>
      </c>
      <c r="AW3206" s="3">
        <v>0.05</v>
      </c>
      <c r="AX3206" s="9">
        <v>0.47</v>
      </c>
      <c r="BA3206" s="3">
        <v>6.34</v>
      </c>
      <c r="BH3206" s="3">
        <v>3.03</v>
      </c>
      <c r="BO3206" s="3">
        <v>49.8</v>
      </c>
      <c r="BQ3206" s="9">
        <v>4.5599999999999996</v>
      </c>
      <c r="BR3206" s="9">
        <v>4.76</v>
      </c>
      <c r="BX3206" s="9">
        <v>11</v>
      </c>
    </row>
    <row r="3207" spans="1:77" ht="15" outlineLevel="2" x14ac:dyDescent="0.2">
      <c r="A3207" s="3" t="s">
        <v>314</v>
      </c>
      <c r="B3207" s="4">
        <v>37767</v>
      </c>
      <c r="C3207" s="3">
        <v>31</v>
      </c>
      <c r="F3207" s="9">
        <v>0.08</v>
      </c>
      <c r="G3207" s="3">
        <v>0.08</v>
      </c>
      <c r="H3207" s="3">
        <v>0.47</v>
      </c>
      <c r="J3207" s="9">
        <v>1.6</v>
      </c>
      <c r="M3207" s="3">
        <v>1.21</v>
      </c>
      <c r="N3207" s="9">
        <v>0.2</v>
      </c>
      <c r="O3207" s="9">
        <v>19</v>
      </c>
      <c r="Q3207" s="9">
        <v>0.02</v>
      </c>
      <c r="S3207" s="3">
        <v>66.099999999999994</v>
      </c>
      <c r="T3207" s="3">
        <v>25</v>
      </c>
      <c r="U3207" s="9">
        <v>1</v>
      </c>
      <c r="V3207" s="3">
        <v>18</v>
      </c>
      <c r="W3207" s="3">
        <v>10.1</v>
      </c>
      <c r="AB3207" s="3">
        <v>1.93</v>
      </c>
      <c r="AD3207" s="8"/>
      <c r="AE3207" s="3">
        <v>4.95</v>
      </c>
      <c r="AI3207" s="9">
        <v>0.5</v>
      </c>
      <c r="AJ3207" s="3">
        <v>43.2</v>
      </c>
      <c r="AN3207" s="3">
        <v>2.0099999999999998</v>
      </c>
      <c r="AO3207" s="3">
        <v>0.67</v>
      </c>
      <c r="AT3207" s="3">
        <v>9.36</v>
      </c>
      <c r="AU3207" s="9">
        <v>1.2</v>
      </c>
      <c r="AV3207" s="3">
        <v>0.62</v>
      </c>
      <c r="AW3207" s="3">
        <v>0.06</v>
      </c>
      <c r="AX3207" s="3">
        <v>0.44</v>
      </c>
      <c r="BA3207" s="3">
        <v>6.34</v>
      </c>
      <c r="BC3207" s="9">
        <v>2.0999999999999999E-3</v>
      </c>
      <c r="BE3207" s="9">
        <v>0</v>
      </c>
      <c r="BF3207" s="8"/>
      <c r="BH3207" s="3">
        <v>2.67</v>
      </c>
      <c r="BO3207" s="3">
        <v>75.2</v>
      </c>
      <c r="BQ3207" s="8"/>
      <c r="BR3207" s="8"/>
      <c r="BX3207" s="3">
        <v>7.7</v>
      </c>
      <c r="BY3207" s="9">
        <v>1.6</v>
      </c>
    </row>
    <row r="3208" spans="1:77" ht="15" outlineLevel="2" x14ac:dyDescent="0.2">
      <c r="A3208" s="3" t="s">
        <v>314</v>
      </c>
      <c r="B3208" s="4">
        <v>37557</v>
      </c>
      <c r="C3208" s="3">
        <v>32</v>
      </c>
      <c r="F3208" s="9">
        <v>0.08</v>
      </c>
      <c r="G3208" s="3">
        <v>0.08</v>
      </c>
      <c r="H3208" s="3">
        <v>0.56999999999999995</v>
      </c>
      <c r="J3208" s="9">
        <v>2.6</v>
      </c>
      <c r="M3208" s="3">
        <v>1.1499999999999999</v>
      </c>
      <c r="N3208" s="9">
        <v>0.2</v>
      </c>
      <c r="O3208" s="9">
        <v>19</v>
      </c>
      <c r="Q3208" s="9">
        <v>0.02</v>
      </c>
      <c r="S3208" s="3">
        <v>73.400000000000006</v>
      </c>
      <c r="T3208" s="3">
        <v>23</v>
      </c>
      <c r="U3208" s="9">
        <v>1.3</v>
      </c>
      <c r="V3208" s="3">
        <v>18</v>
      </c>
      <c r="W3208" s="3">
        <v>10.199999999999999</v>
      </c>
      <c r="AB3208" s="3">
        <v>1.69</v>
      </c>
      <c r="AD3208" s="8"/>
      <c r="AE3208" s="3">
        <v>5.09</v>
      </c>
      <c r="AI3208" s="9">
        <v>0.5</v>
      </c>
      <c r="AJ3208" s="3">
        <v>42.1</v>
      </c>
      <c r="AN3208" s="3">
        <v>2.5499999999999998</v>
      </c>
      <c r="AO3208" s="3">
        <v>0.69</v>
      </c>
      <c r="AT3208" s="3">
        <v>9.16</v>
      </c>
      <c r="AU3208" s="9">
        <v>1.7</v>
      </c>
      <c r="AV3208" s="3">
        <v>0.6</v>
      </c>
      <c r="AW3208" s="3">
        <v>0.02</v>
      </c>
      <c r="AX3208" s="3">
        <v>0.49</v>
      </c>
      <c r="AY3208" s="8"/>
      <c r="AZ3208" s="9">
        <v>0.14000000000000001</v>
      </c>
      <c r="BA3208" s="3">
        <v>6.44</v>
      </c>
      <c r="BC3208" s="9">
        <v>2.5000000000000001E-3</v>
      </c>
      <c r="BE3208" s="9">
        <v>0.1</v>
      </c>
      <c r="BF3208" s="8"/>
      <c r="BH3208" s="3">
        <v>2.52</v>
      </c>
      <c r="BO3208" s="3">
        <v>62.6</v>
      </c>
      <c r="BQ3208" s="8"/>
      <c r="BR3208" s="8"/>
      <c r="BX3208" s="3">
        <v>11.3</v>
      </c>
      <c r="BY3208" s="9">
        <v>4.9000000000000004</v>
      </c>
    </row>
    <row r="3209" spans="1:77" ht="15" outlineLevel="2" x14ac:dyDescent="0.2">
      <c r="A3209" s="3" t="s">
        <v>314</v>
      </c>
      <c r="B3209" s="4">
        <v>37375</v>
      </c>
      <c r="C3209" s="3">
        <v>31</v>
      </c>
      <c r="F3209" s="9">
        <v>0.13</v>
      </c>
      <c r="G3209" s="3">
        <v>0.09</v>
      </c>
      <c r="H3209" s="3">
        <v>0.44</v>
      </c>
      <c r="J3209" s="3">
        <v>1.7</v>
      </c>
      <c r="M3209" s="3">
        <v>1.01</v>
      </c>
      <c r="N3209" s="3">
        <v>0.2</v>
      </c>
      <c r="O3209" s="9">
        <v>39</v>
      </c>
      <c r="Q3209" s="3">
        <v>0.02</v>
      </c>
      <c r="S3209" s="3">
        <v>64.8</v>
      </c>
      <c r="T3209" s="3">
        <v>24</v>
      </c>
      <c r="U3209" s="3">
        <v>0.7</v>
      </c>
      <c r="V3209" s="3">
        <v>17</v>
      </c>
      <c r="W3209" s="3">
        <v>10</v>
      </c>
      <c r="AB3209" s="3">
        <v>2.0099999999999998</v>
      </c>
      <c r="AD3209" s="8"/>
      <c r="AE3209" s="3">
        <v>4.6900000000000004</v>
      </c>
      <c r="AI3209" s="3">
        <v>0.5</v>
      </c>
      <c r="AJ3209" s="3">
        <v>43.2</v>
      </c>
      <c r="AN3209" s="3">
        <v>2.2599999999999998</v>
      </c>
      <c r="AO3209" s="3">
        <v>0.74</v>
      </c>
      <c r="AT3209" s="3">
        <v>9.76</v>
      </c>
      <c r="AU3209" s="3">
        <v>0.9</v>
      </c>
      <c r="AV3209" s="3">
        <v>0.88</v>
      </c>
      <c r="AW3209" s="3">
        <v>0.03</v>
      </c>
      <c r="AX3209" s="3">
        <v>0.42</v>
      </c>
      <c r="BA3209" s="3">
        <v>6.36</v>
      </c>
      <c r="BC3209" s="3">
        <v>2.5000000000000001E-3</v>
      </c>
      <c r="BE3209" s="9">
        <v>0.2</v>
      </c>
      <c r="BH3209" s="3">
        <v>2.67</v>
      </c>
      <c r="BO3209" s="3">
        <v>50.4</v>
      </c>
      <c r="BQ3209" s="8"/>
      <c r="BR3209" s="8"/>
      <c r="BX3209" s="3">
        <v>7.5</v>
      </c>
      <c r="BY3209" s="3">
        <v>1.3</v>
      </c>
    </row>
    <row r="3210" spans="1:77" ht="15" outlineLevel="2" x14ac:dyDescent="0.2">
      <c r="A3210" s="3" t="s">
        <v>314</v>
      </c>
      <c r="B3210" s="4">
        <v>37201</v>
      </c>
      <c r="C3210" s="3">
        <v>23</v>
      </c>
      <c r="F3210" s="9">
        <v>0.03</v>
      </c>
      <c r="G3210" s="3">
        <v>0.03</v>
      </c>
      <c r="H3210" s="3">
        <v>0.49</v>
      </c>
      <c r="M3210" s="3">
        <v>1.17</v>
      </c>
      <c r="O3210" s="9">
        <v>20</v>
      </c>
      <c r="S3210" s="3">
        <v>65.900000000000006</v>
      </c>
      <c r="T3210" s="3">
        <v>20</v>
      </c>
      <c r="V3210" s="3">
        <v>17</v>
      </c>
      <c r="W3210" s="3">
        <v>9.9600000000000009</v>
      </c>
      <c r="AB3210" s="3">
        <v>1.78</v>
      </c>
      <c r="AC3210" s="8"/>
      <c r="AD3210" s="8"/>
      <c r="AE3210" s="3">
        <v>4.6500000000000004</v>
      </c>
      <c r="AJ3210" s="9">
        <v>41.9</v>
      </c>
      <c r="AN3210" s="3">
        <v>1.89</v>
      </c>
      <c r="AO3210" s="3">
        <v>0.57999999999999996</v>
      </c>
      <c r="AT3210" s="3">
        <v>8.74</v>
      </c>
      <c r="AV3210" s="3">
        <v>0.22</v>
      </c>
      <c r="AW3210" s="3">
        <v>0.02</v>
      </c>
      <c r="AX3210" s="3">
        <v>0.51</v>
      </c>
      <c r="BA3210" s="3">
        <v>6.3</v>
      </c>
      <c r="BE3210" s="9">
        <v>0.2</v>
      </c>
      <c r="BH3210" s="3">
        <v>2.66</v>
      </c>
      <c r="BO3210" s="3">
        <v>62</v>
      </c>
      <c r="BQ3210" s="8"/>
      <c r="BR3210" s="8"/>
      <c r="BX3210" s="3">
        <v>10.8</v>
      </c>
    </row>
    <row r="3211" spans="1:77" ht="15" outlineLevel="2" x14ac:dyDescent="0.2">
      <c r="A3211" s="3" t="s">
        <v>314</v>
      </c>
      <c r="B3211" s="4">
        <v>37054</v>
      </c>
      <c r="C3211" s="3">
        <v>22</v>
      </c>
      <c r="F3211" s="9">
        <v>0.05</v>
      </c>
      <c r="G3211" s="3">
        <v>0.06</v>
      </c>
      <c r="H3211" s="3">
        <v>0.43</v>
      </c>
      <c r="J3211" s="8"/>
      <c r="M3211" s="3">
        <v>0.72</v>
      </c>
      <c r="S3211" s="3">
        <v>67.2</v>
      </c>
      <c r="T3211" s="3">
        <v>25</v>
      </c>
      <c r="V3211" s="3">
        <v>16</v>
      </c>
      <c r="W3211" s="3">
        <v>1.1000000000000001</v>
      </c>
      <c r="AB3211" s="3">
        <v>2.13</v>
      </c>
      <c r="AD3211" s="8"/>
      <c r="AE3211" s="3">
        <v>4.83</v>
      </c>
      <c r="AJ3211" s="3">
        <v>40.700000000000003</v>
      </c>
      <c r="AN3211" s="3">
        <v>2.35</v>
      </c>
      <c r="AO3211" s="3">
        <v>0.82</v>
      </c>
      <c r="AT3211" s="3">
        <v>11.7</v>
      </c>
      <c r="AV3211" s="3">
        <v>0.32</v>
      </c>
      <c r="AW3211" s="3">
        <v>0.02</v>
      </c>
      <c r="AX3211" s="3">
        <v>0.48</v>
      </c>
      <c r="AY3211" s="8"/>
      <c r="BA3211" s="3">
        <v>6.6</v>
      </c>
      <c r="BE3211" s="9">
        <v>0.2</v>
      </c>
      <c r="BF3211" s="8"/>
      <c r="BH3211" s="3">
        <v>2.5</v>
      </c>
      <c r="BO3211" s="3">
        <v>60.7</v>
      </c>
      <c r="BQ3211" s="8"/>
      <c r="BR3211" s="8"/>
      <c r="BX3211" s="3">
        <v>8.1</v>
      </c>
    </row>
    <row r="3212" spans="1:77" ht="15" outlineLevel="2" x14ac:dyDescent="0.2">
      <c r="A3212" s="3" t="s">
        <v>314</v>
      </c>
      <c r="B3212" s="4">
        <v>36865</v>
      </c>
      <c r="C3212" s="3">
        <v>22</v>
      </c>
      <c r="F3212" s="3">
        <v>0.09</v>
      </c>
      <c r="G3212" s="9">
        <v>7.0000000000000007E-2</v>
      </c>
      <c r="H3212" s="3">
        <v>0.43</v>
      </c>
      <c r="J3212" s="8"/>
      <c r="M3212" s="3">
        <v>1.48</v>
      </c>
      <c r="N3212" s="8"/>
      <c r="Q3212" s="8"/>
      <c r="S3212" s="3">
        <v>55</v>
      </c>
      <c r="T3212" s="3">
        <v>25</v>
      </c>
      <c r="U3212" s="8"/>
      <c r="V3212" s="3">
        <v>18</v>
      </c>
      <c r="W3212" s="3">
        <v>8.7100000000000009</v>
      </c>
      <c r="AB3212" s="9">
        <v>1.93</v>
      </c>
      <c r="AD3212" s="8"/>
      <c r="AE3212" s="3">
        <v>5.2</v>
      </c>
      <c r="AI3212" s="8"/>
      <c r="AJ3212" s="3">
        <v>39</v>
      </c>
      <c r="AN3212" s="3">
        <v>2.4</v>
      </c>
      <c r="AO3212" s="3">
        <v>0.75</v>
      </c>
      <c r="AT3212" s="3">
        <v>12</v>
      </c>
      <c r="AU3212" s="8"/>
      <c r="AV3212" s="3">
        <v>0.24</v>
      </c>
      <c r="AW3212" s="3">
        <v>0.02</v>
      </c>
      <c r="AX3212" s="3">
        <v>0.39</v>
      </c>
      <c r="BA3212" s="3">
        <v>6.38</v>
      </c>
      <c r="BC3212" s="8"/>
      <c r="BE3212" s="3">
        <v>0.2</v>
      </c>
      <c r="BH3212" s="3">
        <v>2.14</v>
      </c>
      <c r="BO3212" s="3">
        <v>65.400000000000006</v>
      </c>
      <c r="BQ3212" s="8"/>
      <c r="BR3212" s="8"/>
      <c r="BX3212" s="3">
        <v>10.1</v>
      </c>
      <c r="BY3212" s="8"/>
    </row>
    <row r="3213" spans="1:77" ht="15" outlineLevel="2" x14ac:dyDescent="0.2">
      <c r="A3213" s="3" t="s">
        <v>314</v>
      </c>
      <c r="B3213" s="4">
        <v>36675</v>
      </c>
      <c r="C3213" s="3">
        <v>23</v>
      </c>
      <c r="F3213" s="3">
        <v>0.09</v>
      </c>
      <c r="G3213" s="3">
        <v>0.1</v>
      </c>
      <c r="H3213" s="3">
        <v>0.31</v>
      </c>
      <c r="J3213" s="8"/>
      <c r="M3213" s="3">
        <v>1.3</v>
      </c>
      <c r="N3213" s="8"/>
      <c r="O3213" s="8"/>
      <c r="Q3213" s="8"/>
      <c r="S3213" s="3">
        <v>48</v>
      </c>
      <c r="T3213" s="3">
        <v>31</v>
      </c>
      <c r="U3213" s="8"/>
      <c r="V3213" s="3">
        <v>16</v>
      </c>
      <c r="W3213" s="3">
        <v>10</v>
      </c>
      <c r="AB3213" s="3">
        <v>2.14</v>
      </c>
      <c r="AE3213" s="3">
        <v>4.7</v>
      </c>
      <c r="AI3213" s="8"/>
      <c r="AJ3213" s="3">
        <v>41.7</v>
      </c>
      <c r="AN3213" s="3">
        <v>2.2000000000000002</v>
      </c>
      <c r="AO3213" s="3">
        <v>0.6</v>
      </c>
      <c r="AT3213" s="3">
        <v>12</v>
      </c>
      <c r="AU3213" s="8"/>
      <c r="AV3213" s="3">
        <v>0.2</v>
      </c>
      <c r="AW3213" s="3">
        <v>0.03</v>
      </c>
      <c r="AX3213" s="3">
        <v>0.31</v>
      </c>
      <c r="AZ3213" s="3">
        <v>7.0000000000000007E-2</v>
      </c>
      <c r="BA3213" s="3">
        <v>6.18</v>
      </c>
      <c r="BE3213" s="3">
        <v>0</v>
      </c>
      <c r="BH3213" s="3">
        <v>1.96</v>
      </c>
      <c r="BO3213" s="3">
        <v>96.1</v>
      </c>
      <c r="BX3213" s="3">
        <v>8.4</v>
      </c>
      <c r="BY3213" s="8"/>
    </row>
    <row r="3214" spans="1:77" ht="15" outlineLevel="2" x14ac:dyDescent="0.2">
      <c r="A3214" s="3" t="s">
        <v>314</v>
      </c>
      <c r="B3214" s="4">
        <v>38257</v>
      </c>
      <c r="C3214" s="3">
        <v>32</v>
      </c>
      <c r="F3214" s="9">
        <v>0.08</v>
      </c>
      <c r="G3214" s="3">
        <v>0.08</v>
      </c>
      <c r="H3214" s="3">
        <v>0.41</v>
      </c>
      <c r="J3214" s="9">
        <v>2</v>
      </c>
      <c r="M3214" s="3">
        <v>1.0900000000000001</v>
      </c>
      <c r="N3214" s="9">
        <v>0.4</v>
      </c>
      <c r="O3214" s="9">
        <v>10</v>
      </c>
      <c r="Q3214" s="9">
        <v>0.02</v>
      </c>
      <c r="S3214" s="3">
        <v>60.7</v>
      </c>
      <c r="T3214" s="3">
        <v>21</v>
      </c>
      <c r="U3214" s="9">
        <v>0.9</v>
      </c>
      <c r="V3214" s="3">
        <v>18</v>
      </c>
      <c r="W3214" s="3">
        <v>9.26</v>
      </c>
      <c r="AB3214" s="3">
        <v>1.82</v>
      </c>
      <c r="AD3214" s="8"/>
      <c r="AE3214" s="3">
        <v>5.73</v>
      </c>
      <c r="AI3214" s="9">
        <v>2.2000000000000002</v>
      </c>
      <c r="AJ3214" s="3">
        <v>41.8</v>
      </c>
      <c r="AN3214" s="3">
        <v>2.2799999999999998</v>
      </c>
      <c r="AO3214" s="3">
        <v>0.62</v>
      </c>
      <c r="AT3214" s="3">
        <v>9.44</v>
      </c>
      <c r="AU3214" s="9">
        <v>1.9</v>
      </c>
      <c r="AV3214" s="3">
        <v>0.71</v>
      </c>
      <c r="AW3214" s="3">
        <v>0.06</v>
      </c>
      <c r="AX3214" s="3">
        <v>0.53</v>
      </c>
      <c r="AZ3214" s="9">
        <v>0.18</v>
      </c>
      <c r="BA3214" s="3">
        <v>6.1</v>
      </c>
      <c r="BC3214" s="9">
        <v>2.3E-3</v>
      </c>
      <c r="BE3214" s="9">
        <v>0.2</v>
      </c>
      <c r="BF3214" s="8"/>
      <c r="BH3214" s="3">
        <v>2.35</v>
      </c>
      <c r="BO3214" s="3">
        <v>58.7</v>
      </c>
      <c r="BX3214" s="3">
        <v>11.7</v>
      </c>
      <c r="BY3214" s="9">
        <v>11</v>
      </c>
    </row>
    <row r="3215" spans="1:77" ht="15" outlineLevel="2" x14ac:dyDescent="0.2">
      <c r="A3215" s="3" t="s">
        <v>314</v>
      </c>
      <c r="B3215" s="4">
        <v>41564</v>
      </c>
      <c r="C3215" s="3">
        <v>32</v>
      </c>
      <c r="F3215" s="8"/>
      <c r="G3215" s="3">
        <v>7.0000000000000007E-2</v>
      </c>
      <c r="H3215" s="3">
        <v>0.4</v>
      </c>
      <c r="J3215" s="9">
        <v>0.7</v>
      </c>
      <c r="M3215" s="3">
        <v>1.39</v>
      </c>
      <c r="N3215" s="9">
        <v>0.2</v>
      </c>
      <c r="Q3215" s="9">
        <v>0.02</v>
      </c>
      <c r="S3215" s="3">
        <v>59.7</v>
      </c>
      <c r="T3215" s="3">
        <v>9.85</v>
      </c>
      <c r="U3215" s="9">
        <v>1.2</v>
      </c>
      <c r="V3215" s="3">
        <v>18</v>
      </c>
      <c r="W3215" s="3">
        <v>10.3</v>
      </c>
      <c r="AB3215" s="3">
        <v>1.98</v>
      </c>
      <c r="AD3215" s="9">
        <v>6.75</v>
      </c>
      <c r="AE3215" s="3">
        <v>3.88</v>
      </c>
      <c r="AI3215" s="9">
        <v>2.5</v>
      </c>
      <c r="AJ3215" s="3">
        <v>35.799999999999997</v>
      </c>
      <c r="AN3215" s="3">
        <v>2.3199999999999998</v>
      </c>
      <c r="AO3215" s="3">
        <v>0.67</v>
      </c>
      <c r="AT3215" s="3">
        <v>7.29</v>
      </c>
      <c r="AU3215" s="9">
        <v>1.1000000000000001</v>
      </c>
      <c r="AV3215" s="3">
        <v>0.22</v>
      </c>
      <c r="AW3215" s="3">
        <v>0.06</v>
      </c>
      <c r="AX3215" s="3">
        <v>0.59</v>
      </c>
      <c r="AZ3215" s="8"/>
      <c r="BA3215" s="3">
        <v>6.43</v>
      </c>
      <c r="BC3215" s="9">
        <v>1E-3</v>
      </c>
      <c r="BE3215" s="8"/>
      <c r="BF3215" s="9">
        <v>1.99</v>
      </c>
      <c r="BH3215" s="3">
        <v>2.75</v>
      </c>
      <c r="BO3215" s="3">
        <v>42</v>
      </c>
      <c r="BQ3215" s="9">
        <v>3.92</v>
      </c>
      <c r="BR3215" s="9">
        <v>4.1900000000000004</v>
      </c>
      <c r="BX3215" s="3">
        <v>10.5</v>
      </c>
      <c r="BY3215" s="9">
        <v>10</v>
      </c>
    </row>
    <row r="3216" spans="1:77" ht="15" outlineLevel="2" x14ac:dyDescent="0.2">
      <c r="A3216" s="3" t="s">
        <v>314</v>
      </c>
      <c r="B3216" s="4">
        <v>41904</v>
      </c>
      <c r="C3216" s="3">
        <v>25</v>
      </c>
      <c r="F3216" s="8"/>
      <c r="G3216" s="9">
        <v>0.1</v>
      </c>
      <c r="H3216" s="3">
        <v>0.37</v>
      </c>
      <c r="J3216" s="8"/>
      <c r="M3216" s="3">
        <v>1.6</v>
      </c>
      <c r="N3216" s="8"/>
      <c r="Q3216" s="8"/>
      <c r="S3216" s="3">
        <v>57.3</v>
      </c>
      <c r="T3216" s="3">
        <v>11</v>
      </c>
      <c r="U3216" s="8"/>
      <c r="V3216" s="3">
        <v>18</v>
      </c>
      <c r="W3216" s="3">
        <v>10.6</v>
      </c>
      <c r="AB3216" s="9">
        <v>1.95</v>
      </c>
      <c r="AD3216" s="3">
        <v>2.78</v>
      </c>
      <c r="AE3216" s="3">
        <v>3.92</v>
      </c>
      <c r="AI3216" s="8"/>
      <c r="AJ3216" s="3">
        <v>35.4</v>
      </c>
      <c r="AN3216" s="3">
        <v>2.5099999999999998</v>
      </c>
      <c r="AO3216" s="3">
        <v>0.66</v>
      </c>
      <c r="AT3216" s="3">
        <v>6.58</v>
      </c>
      <c r="AU3216" s="8"/>
      <c r="AV3216" s="3">
        <v>0.22</v>
      </c>
      <c r="AW3216" s="3">
        <v>0.05</v>
      </c>
      <c r="AX3216" s="3">
        <v>0.49</v>
      </c>
      <c r="AY3216" s="9">
        <v>0.15</v>
      </c>
      <c r="BA3216" s="3">
        <v>6.52</v>
      </c>
      <c r="BC3216" s="8"/>
      <c r="BE3216" s="8"/>
      <c r="BF3216" s="9">
        <v>0.24</v>
      </c>
      <c r="BH3216" s="3">
        <v>2.77</v>
      </c>
      <c r="BO3216" s="3">
        <v>41.8</v>
      </c>
      <c r="BQ3216" s="3">
        <v>3.97</v>
      </c>
      <c r="BR3216" s="3">
        <v>4.08</v>
      </c>
      <c r="BX3216" s="3">
        <v>11.4</v>
      </c>
      <c r="BY3216" s="8"/>
    </row>
    <row r="3217" spans="1:1025" ht="30" outlineLevel="1" x14ac:dyDescent="0.2">
      <c r="A3217" s="13" t="s">
        <v>667</v>
      </c>
      <c r="B3217" s="4"/>
      <c r="C3217" s="3">
        <f>SUBTOTAL(1,C3194:C3216)</f>
        <v>27.739130434782609</v>
      </c>
      <c r="D3217" s="1" t="e">
        <f>SUBTOTAL(1,D3194:D3216)</f>
        <v>#DIV/0!</v>
      </c>
      <c r="E3217" s="1" t="e">
        <f>SUBTOTAL(1,E3194:E3216)</f>
        <v>#DIV/0!</v>
      </c>
      <c r="F3217" s="8">
        <f>SUBTOTAL(1,F3194:F3216)</f>
        <v>7.6666666666666661E-2</v>
      </c>
      <c r="G3217" s="9">
        <f>SUBTOTAL(1,G3194:G3216)</f>
        <v>7.0454545454545478E-2</v>
      </c>
      <c r="H3217" s="3">
        <f>SUBTOTAL(1,H3194:H3216)</f>
        <v>0.41304347826086962</v>
      </c>
      <c r="I3217" s="1" t="e">
        <f>SUBTOTAL(1,I3194:I3216)</f>
        <v>#DIV/0!</v>
      </c>
      <c r="J3217" s="8">
        <f>SUBTOTAL(1,J3194:J3216)</f>
        <v>1.6545454545454545</v>
      </c>
      <c r="K3217" s="1" t="e">
        <f>SUBTOTAL(1,K3194:K3216)</f>
        <v>#DIV/0!</v>
      </c>
      <c r="L3217" s="1" t="e">
        <f>SUBTOTAL(1,L3194:L3216)</f>
        <v>#DIV/0!</v>
      </c>
      <c r="M3217" s="3">
        <f>SUBTOTAL(1,M3194:M3216)</f>
        <v>1.1791304347826088</v>
      </c>
      <c r="N3217" s="8">
        <f>SUBTOTAL(1,N3194:N3216)</f>
        <v>0.21818181818181817</v>
      </c>
      <c r="O3217" s="1">
        <f>SUBTOTAL(1,O3194:O3216)</f>
        <v>19.09090909090909</v>
      </c>
      <c r="P3217" s="1" t="e">
        <f>SUBTOTAL(1,P3194:P3216)</f>
        <v>#DIV/0!</v>
      </c>
      <c r="Q3217" s="8">
        <f>SUBTOTAL(1,Q3194:Q3216)</f>
        <v>1.9999999999999997E-2</v>
      </c>
      <c r="R3217" s="1" t="e">
        <f>SUBTOTAL(1,R3194:R3216)</f>
        <v>#DIV/0!</v>
      </c>
      <c r="S3217" s="3">
        <f>SUBTOTAL(1,S3194:S3216)</f>
        <v>66.547826086956533</v>
      </c>
      <c r="T3217" s="3">
        <f>SUBTOTAL(1,T3194:T3216)</f>
        <v>21.858695652173914</v>
      </c>
      <c r="U3217" s="8">
        <f>SUBTOTAL(1,U3194:U3216)</f>
        <v>0.99090909090909074</v>
      </c>
      <c r="V3217" s="3">
        <f>SUBTOTAL(1,V3194:V3216)</f>
        <v>16.921739130434784</v>
      </c>
      <c r="W3217" s="3">
        <f>SUBTOTAL(1,W3194:W3216)</f>
        <v>9.8239130434782602</v>
      </c>
      <c r="X3217" s="1" t="e">
        <f>SUBTOTAL(1,X3194:X3216)</f>
        <v>#DIV/0!</v>
      </c>
      <c r="Y3217" s="1" t="e">
        <f>SUBTOTAL(1,Y3194:Y3216)</f>
        <v>#DIV/0!</v>
      </c>
      <c r="Z3217" s="1" t="e">
        <f>SUBTOTAL(1,Z3194:Z3216)</f>
        <v>#DIV/0!</v>
      </c>
      <c r="AA3217" s="1" t="e">
        <f>SUBTOTAL(1,AA3194:AA3216)</f>
        <v>#DIV/0!</v>
      </c>
      <c r="AB3217" s="9">
        <f>SUBTOTAL(1,AB3194:AB3216)</f>
        <v>1.927727272727273</v>
      </c>
      <c r="AC3217" s="1" t="e">
        <f>SUBTOTAL(1,AC3194:AC3216)</f>
        <v>#DIV/0!</v>
      </c>
      <c r="AD3217" s="3">
        <f>SUBTOTAL(1,AD3194:AD3216)</f>
        <v>9.6639999999999997</v>
      </c>
      <c r="AE3217" s="3">
        <f>SUBTOTAL(1,AE3194:AE3216)</f>
        <v>4.7482608695652173</v>
      </c>
      <c r="AF3217" s="1" t="e">
        <f>SUBTOTAL(1,AF3194:AF3216)</f>
        <v>#DIV/0!</v>
      </c>
      <c r="AG3217" s="1" t="e">
        <f>SUBTOTAL(1,AG3194:AG3216)</f>
        <v>#DIV/0!</v>
      </c>
      <c r="AH3217" s="1" t="e">
        <f>SUBTOTAL(1,AH3194:AH3216)</f>
        <v>#DIV/0!</v>
      </c>
      <c r="AI3217" s="8">
        <f>SUBTOTAL(1,AI3194:AI3216)</f>
        <v>0.83636363636363631</v>
      </c>
      <c r="AJ3217" s="3">
        <f>SUBTOTAL(1,AJ3194:AJ3216)</f>
        <v>40.454545454545453</v>
      </c>
      <c r="AK3217" s="1" t="e">
        <f>SUBTOTAL(1,AK3194:AK3216)</f>
        <v>#DIV/0!</v>
      </c>
      <c r="AL3217" s="1" t="e">
        <f>SUBTOTAL(1,AL3194:AL3216)</f>
        <v>#DIV/0!</v>
      </c>
      <c r="AM3217" s="1" t="e">
        <f>SUBTOTAL(1,AM3194:AM3216)</f>
        <v>#DIV/0!</v>
      </c>
      <c r="AN3217" s="3">
        <f>SUBTOTAL(1,AN3194:AN3216)</f>
        <v>2.6769565217391302</v>
      </c>
      <c r="AO3217" s="3">
        <f>SUBTOTAL(1,AO3194:AO3216)</f>
        <v>0.68086956521739128</v>
      </c>
      <c r="AP3217" s="1" t="e">
        <f>SUBTOTAL(1,AP3194:AP3216)</f>
        <v>#DIV/0!</v>
      </c>
      <c r="AQ3217" s="1" t="e">
        <f>SUBTOTAL(1,AQ3194:AQ3216)</f>
        <v>#DIV/0!</v>
      </c>
      <c r="AR3217" s="1" t="e">
        <f>SUBTOTAL(1,AR3194:AR3216)</f>
        <v>#DIV/0!</v>
      </c>
      <c r="AS3217" s="1">
        <f>SUBTOTAL(1,AS3194:AS3216)</f>
        <v>0.35</v>
      </c>
      <c r="AT3217" s="3">
        <f>SUBTOTAL(1,AT3194:AT3216)</f>
        <v>9.8747826086956518</v>
      </c>
      <c r="AU3217" s="8">
        <f>SUBTOTAL(1,AU3194:AU3216)</f>
        <v>1.5636363636363635</v>
      </c>
      <c r="AV3217" s="3">
        <f>SUBTOTAL(1,AV3194:AV3216)</f>
        <v>0.48739130434782629</v>
      </c>
      <c r="AW3217" s="3">
        <f>SUBTOTAL(1,AW3194:AW3216)</f>
        <v>3.1446956521739136E-2</v>
      </c>
      <c r="AX3217" s="3">
        <f>SUBTOTAL(1,AX3194:AX3216)</f>
        <v>0.46217391304347827</v>
      </c>
      <c r="AY3217" s="9">
        <f>SUBTOTAL(1,AY3194:AY3216)</f>
        <v>0.15</v>
      </c>
      <c r="AZ3217" s="1">
        <f>SUBTOTAL(1,AZ3194:AZ3216)</f>
        <v>0.13142857142857142</v>
      </c>
      <c r="BA3217" s="3">
        <f>SUBTOTAL(1,BA3194:BA3216)</f>
        <v>6.3913043478260869</v>
      </c>
      <c r="BB3217" s="1" t="e">
        <f>SUBTOTAL(1,BB3194:BB3216)</f>
        <v>#DIV/0!</v>
      </c>
      <c r="BC3217" s="8">
        <f>SUBTOTAL(1,BC3194:BC3216)</f>
        <v>1.6000000000000005E-3</v>
      </c>
      <c r="BD3217" s="1" t="e">
        <f>SUBTOTAL(1,BD3194:BD3216)</f>
        <v>#DIV/0!</v>
      </c>
      <c r="BE3217" s="8">
        <f>SUBTOTAL(1,BE3194:BE3216)</f>
        <v>0.24117647058823533</v>
      </c>
      <c r="BF3217" s="9">
        <f>SUBTOTAL(1,BF3194:BF3216)</f>
        <v>0.67142857142857149</v>
      </c>
      <c r="BG3217" s="1" t="e">
        <f>SUBTOTAL(1,BG3194:BG3216)</f>
        <v>#DIV/0!</v>
      </c>
      <c r="BH3217" s="3">
        <f>SUBTOTAL(1,BH3194:BH3216)</f>
        <v>2.3700000000000006</v>
      </c>
      <c r="BI3217" s="1" t="e">
        <f>SUBTOTAL(1,BI3194:BI3216)</f>
        <v>#DIV/0!</v>
      </c>
      <c r="BJ3217" s="1" t="e">
        <f>SUBTOTAL(1,BJ3194:BJ3216)</f>
        <v>#DIV/0!</v>
      </c>
      <c r="BK3217" s="1" t="e">
        <f>SUBTOTAL(1,BK3194:BK3216)</f>
        <v>#DIV/0!</v>
      </c>
      <c r="BL3217" s="1" t="e">
        <f>SUBTOTAL(1,BL3194:BL3216)</f>
        <v>#DIV/0!</v>
      </c>
      <c r="BM3217" s="1" t="e">
        <f>SUBTOTAL(1,BM3194:BM3216)</f>
        <v>#DIV/0!</v>
      </c>
      <c r="BN3217" s="1">
        <f>SUBTOTAL(1,BN3194:BN3216)</f>
        <v>4.1950000000000003</v>
      </c>
      <c r="BO3217" s="3">
        <f>SUBTOTAL(1,BO3194:BO3216)</f>
        <v>69.08695652173914</v>
      </c>
      <c r="BP3217" s="1" t="e">
        <f>SUBTOTAL(1,BP3194:BP3216)</f>
        <v>#DIV/0!</v>
      </c>
      <c r="BQ3217" s="3">
        <f>SUBTOTAL(1,BQ3194:BQ3216)</f>
        <v>4.2399999999999993</v>
      </c>
      <c r="BR3217" s="3">
        <f>SUBTOTAL(1,BR3194:BR3216)</f>
        <v>4.8762499999999989</v>
      </c>
      <c r="BS3217" s="1">
        <f>SUBTOTAL(1,BS3194:BS3216)</f>
        <v>0.2</v>
      </c>
      <c r="BT3217" s="1">
        <f>SUBTOTAL(1,BT3194:BT3216)</f>
        <v>35.5</v>
      </c>
      <c r="BU3217" s="1" t="e">
        <f>SUBTOTAL(1,BU3194:BU3216)</f>
        <v>#DIV/0!</v>
      </c>
      <c r="BV3217" s="1">
        <f>SUBTOTAL(1,BV3194:BV3216)</f>
        <v>0.1</v>
      </c>
      <c r="BW3217" s="1">
        <f>SUBTOTAL(1,BW3194:BW3216)</f>
        <v>2.2999999999999998</v>
      </c>
      <c r="BX3217" s="3">
        <f>SUBTOTAL(1,BX3194:BX3216)</f>
        <v>9.6826086956521742</v>
      </c>
      <c r="BY3217" s="8">
        <f>SUBTOTAL(1,BY3194:BY3216)</f>
        <v>4.8090909090909095</v>
      </c>
      <c r="BZ3217" s="1" t="e">
        <f>SUBTOTAL(1,BZ3194:BZ3216)</f>
        <v>#DIV/0!</v>
      </c>
      <c r="CA3217" s="1" t="e">
        <f>SUBTOTAL(1,CA3194:CA3216)</f>
        <v>#DIV/0!</v>
      </c>
      <c r="CB3217" s="1" t="e">
        <f>SUBTOTAL(1,CB3194:CB3216)</f>
        <v>#DIV/0!</v>
      </c>
      <c r="CC3217" s="1" t="e">
        <f>SUBTOTAL(1,CC3194:CC3216)</f>
        <v>#DIV/0!</v>
      </c>
      <c r="CD3217" s="1" t="e">
        <f>SUBTOTAL(1,CD3194:CD3216)</f>
        <v>#DIV/0!</v>
      </c>
      <c r="CE3217" s="1" t="e">
        <f>SUBTOTAL(1,CE3194:CE3216)</f>
        <v>#DIV/0!</v>
      </c>
      <c r="CF3217" s="1" t="e">
        <f>SUBTOTAL(1,CF3194:CF3216)</f>
        <v>#DIV/0!</v>
      </c>
      <c r="AMF3217" s="1" t="e">
        <f>SUBTOTAL(1,AMF3194:AMF3216)</f>
        <v>#DIV/0!</v>
      </c>
      <c r="AMG3217" s="1" t="e">
        <f>SUBTOTAL(1,AMG3194:AMG3216)</f>
        <v>#DIV/0!</v>
      </c>
      <c r="AMH3217" s="1" t="e">
        <f>SUBTOTAL(1,AMH3194:AMH3216)</f>
        <v>#DIV/0!</v>
      </c>
      <c r="AMI3217" s="1" t="e">
        <f>SUBTOTAL(1,AMI3194:AMI3216)</f>
        <v>#DIV/0!</v>
      </c>
      <c r="AMJ3217" s="1" t="e">
        <f>SUBTOTAL(1,AMJ3194:AMJ3216)</f>
        <v>#DIV/0!</v>
      </c>
      <c r="AMK3217" s="1" t="e">
        <f>SUBTOTAL(1,AMK3194:AMK3216)</f>
        <v>#DIV/0!</v>
      </c>
    </row>
    <row r="3218" spans="1:1025" ht="15" outlineLevel="2" x14ac:dyDescent="0.2">
      <c r="A3218" s="3" t="s">
        <v>298</v>
      </c>
      <c r="B3218" s="4">
        <v>39790</v>
      </c>
      <c r="C3218" s="3">
        <v>24</v>
      </c>
      <c r="F3218" s="8"/>
      <c r="G3218" s="9">
        <v>0.22</v>
      </c>
      <c r="H3218" s="3">
        <v>0.25</v>
      </c>
      <c r="J3218" s="8"/>
      <c r="M3218" s="3">
        <v>0.9</v>
      </c>
      <c r="N3218" s="8"/>
      <c r="Q3218" s="8"/>
      <c r="S3218" s="3">
        <v>50.6</v>
      </c>
      <c r="T3218" s="3">
        <v>31</v>
      </c>
      <c r="U3218" s="8"/>
      <c r="V3218" s="3">
        <v>9.6</v>
      </c>
      <c r="W3218" s="3">
        <v>10.7</v>
      </c>
      <c r="AB3218" s="3">
        <v>2.4300000000000002</v>
      </c>
      <c r="AD3218" s="3">
        <v>13.3</v>
      </c>
      <c r="AE3218" s="3">
        <v>12.6</v>
      </c>
      <c r="AI3218" s="8"/>
      <c r="AJ3218" s="3">
        <v>41.1</v>
      </c>
      <c r="AN3218" s="3">
        <v>4.3600000000000003</v>
      </c>
      <c r="AO3218" s="3">
        <v>0.32</v>
      </c>
      <c r="AT3218" s="3">
        <v>9.56</v>
      </c>
      <c r="AU3218" s="8"/>
      <c r="AV3218" s="3">
        <v>0.22</v>
      </c>
      <c r="AW3218" s="3">
        <v>0.01</v>
      </c>
      <c r="AX3218" s="3">
        <v>0.23</v>
      </c>
      <c r="AZ3218" s="9">
        <v>0.05</v>
      </c>
      <c r="BA3218" s="3">
        <v>6.52</v>
      </c>
      <c r="BC3218" s="8"/>
      <c r="BE3218" s="8"/>
      <c r="BF3218" s="9">
        <v>0.25</v>
      </c>
      <c r="BH3218" s="3">
        <v>2.02</v>
      </c>
      <c r="BI3218" s="8"/>
      <c r="BN3218" s="9">
        <v>6.54</v>
      </c>
      <c r="BO3218" s="3">
        <v>60.5</v>
      </c>
      <c r="BQ3218" s="8"/>
      <c r="BR3218" s="8"/>
      <c r="BX3218" s="3">
        <v>10.8</v>
      </c>
      <c r="BY3218" s="8"/>
    </row>
    <row r="3219" spans="1:1025" ht="15" outlineLevel="2" x14ac:dyDescent="0.2">
      <c r="A3219" s="3" t="s">
        <v>298</v>
      </c>
      <c r="B3219" s="4">
        <v>39344</v>
      </c>
      <c r="C3219" s="3">
        <v>26</v>
      </c>
      <c r="F3219" s="9">
        <v>0.27</v>
      </c>
      <c r="G3219" s="3">
        <v>0.25</v>
      </c>
      <c r="H3219" s="3">
        <v>0.25</v>
      </c>
      <c r="M3219" s="3">
        <v>1.01</v>
      </c>
      <c r="O3219" s="9">
        <v>24</v>
      </c>
      <c r="S3219" s="3">
        <v>49.4</v>
      </c>
      <c r="T3219" s="3">
        <v>24</v>
      </c>
      <c r="V3219" s="3">
        <v>11</v>
      </c>
      <c r="W3219" s="3">
        <v>9.51</v>
      </c>
      <c r="AB3219" s="3">
        <v>2.52</v>
      </c>
      <c r="AD3219" s="8"/>
      <c r="AE3219" s="3">
        <v>13.7</v>
      </c>
      <c r="AJ3219" s="9">
        <v>39.200000000000003</v>
      </c>
      <c r="AN3219" s="3">
        <v>4.0599999999999996</v>
      </c>
      <c r="AO3219" s="3">
        <v>0.28999999999999998</v>
      </c>
      <c r="AT3219" s="3">
        <v>11.6</v>
      </c>
      <c r="AV3219" s="3">
        <v>0.22</v>
      </c>
      <c r="AW3219" s="3">
        <v>0.03</v>
      </c>
      <c r="AX3219" s="3">
        <v>0.28000000000000003</v>
      </c>
      <c r="AZ3219" s="9">
        <v>0.1</v>
      </c>
      <c r="BA3219" s="3">
        <v>6.41</v>
      </c>
      <c r="BE3219" s="9">
        <v>0.3</v>
      </c>
      <c r="BF3219" s="9">
        <v>0.73</v>
      </c>
      <c r="BH3219" s="3">
        <v>2.06</v>
      </c>
      <c r="BN3219" s="9">
        <v>6.49</v>
      </c>
      <c r="BO3219" s="3">
        <v>65.8</v>
      </c>
      <c r="BQ3219" s="8"/>
      <c r="BR3219" s="8"/>
      <c r="BX3219" s="3">
        <v>11.1</v>
      </c>
    </row>
    <row r="3220" spans="1:1025" ht="15" outlineLevel="2" x14ac:dyDescent="0.2">
      <c r="A3220" s="3" t="s">
        <v>298</v>
      </c>
      <c r="B3220" s="4">
        <v>42248</v>
      </c>
      <c r="C3220" s="3">
        <v>22</v>
      </c>
      <c r="G3220" s="3">
        <v>0.16</v>
      </c>
      <c r="H3220" s="3">
        <v>0.24</v>
      </c>
      <c r="M3220" s="3">
        <v>1.08</v>
      </c>
      <c r="S3220" s="3">
        <v>60.5</v>
      </c>
      <c r="T3220" s="3">
        <v>24</v>
      </c>
      <c r="V3220" s="3">
        <v>6.4</v>
      </c>
      <c r="W3220" s="3">
        <v>14.4</v>
      </c>
      <c r="AB3220" s="3">
        <v>2.67</v>
      </c>
      <c r="AD3220" s="3">
        <v>6.16</v>
      </c>
      <c r="AE3220" s="3">
        <v>10.8</v>
      </c>
      <c r="AJ3220" s="8"/>
      <c r="AN3220" s="3">
        <v>7.57</v>
      </c>
      <c r="AO3220" s="3">
        <v>0.38</v>
      </c>
      <c r="AT3220" s="3">
        <v>10.8</v>
      </c>
      <c r="AV3220" s="3">
        <v>0.22</v>
      </c>
      <c r="AW3220" s="3">
        <v>8.8699999999999994E-3</v>
      </c>
      <c r="AX3220" s="3">
        <v>0.23</v>
      </c>
      <c r="AY3220" s="8"/>
      <c r="BA3220" s="3">
        <v>6.39</v>
      </c>
      <c r="BF3220" s="8"/>
      <c r="BH3220" s="3">
        <v>2.13</v>
      </c>
      <c r="BO3220" s="3">
        <v>100</v>
      </c>
      <c r="BQ3220" s="3">
        <v>4.9000000000000004</v>
      </c>
      <c r="BR3220" s="3">
        <v>5.21</v>
      </c>
      <c r="BX3220" s="3">
        <v>10.7</v>
      </c>
    </row>
    <row r="3221" spans="1:1025" ht="15" outlineLevel="2" x14ac:dyDescent="0.2">
      <c r="A3221" s="3" t="s">
        <v>298</v>
      </c>
      <c r="B3221" s="4">
        <v>41904</v>
      </c>
      <c r="C3221" s="3">
        <v>27</v>
      </c>
      <c r="G3221" s="3">
        <v>0.22</v>
      </c>
      <c r="H3221" s="3">
        <v>0.23</v>
      </c>
      <c r="J3221" s="3">
        <v>2.8</v>
      </c>
      <c r="M3221" s="3">
        <v>1.1299999999999999</v>
      </c>
      <c r="N3221" s="8"/>
      <c r="Q3221" s="8"/>
      <c r="S3221" s="3">
        <v>59.9</v>
      </c>
      <c r="T3221" s="3">
        <v>25</v>
      </c>
      <c r="U3221" s="8"/>
      <c r="V3221" s="3">
        <v>7.3</v>
      </c>
      <c r="W3221" s="3">
        <v>14.5</v>
      </c>
      <c r="AB3221" s="3">
        <v>2.62</v>
      </c>
      <c r="AD3221" s="3">
        <v>8.1999999999999993</v>
      </c>
      <c r="AE3221" s="3">
        <v>10.4</v>
      </c>
      <c r="AI3221" s="3">
        <v>0.5</v>
      </c>
      <c r="AJ3221" s="3">
        <v>47.1</v>
      </c>
      <c r="AN3221" s="3">
        <v>7.55</v>
      </c>
      <c r="AO3221" s="3">
        <v>0.39</v>
      </c>
      <c r="AT3221" s="3">
        <v>11.3</v>
      </c>
      <c r="AU3221" s="8"/>
      <c r="AV3221" s="3">
        <v>0.22</v>
      </c>
      <c r="AW3221" s="3">
        <v>0.01</v>
      </c>
      <c r="AX3221" s="3">
        <v>0.3</v>
      </c>
      <c r="AY3221" s="9">
        <v>0.08</v>
      </c>
      <c r="BA3221" s="3">
        <v>6.49</v>
      </c>
      <c r="BC3221" s="8"/>
      <c r="BF3221" s="3">
        <v>0.2</v>
      </c>
      <c r="BH3221" s="3">
        <v>2.02</v>
      </c>
      <c r="BO3221" s="3">
        <v>98.7</v>
      </c>
      <c r="BQ3221" s="3">
        <v>4.79</v>
      </c>
      <c r="BR3221" s="3">
        <v>5.2</v>
      </c>
      <c r="BX3221" s="3">
        <v>11</v>
      </c>
      <c r="BY3221" s="8"/>
    </row>
    <row r="3222" spans="1:1025" ht="15" outlineLevel="2" x14ac:dyDescent="0.2">
      <c r="A3222" s="3" t="s">
        <v>298</v>
      </c>
      <c r="B3222" s="4">
        <v>41564</v>
      </c>
      <c r="C3222" s="3">
        <v>32</v>
      </c>
      <c r="G3222" s="3">
        <v>0.19</v>
      </c>
      <c r="H3222" s="3">
        <v>0.28999999999999998</v>
      </c>
      <c r="J3222" s="9">
        <v>2</v>
      </c>
      <c r="M3222" s="3">
        <v>0.86</v>
      </c>
      <c r="N3222" s="9">
        <v>0.5</v>
      </c>
      <c r="Q3222" s="9">
        <v>0.02</v>
      </c>
      <c r="S3222" s="3">
        <v>56.2</v>
      </c>
      <c r="T3222" s="3">
        <v>34</v>
      </c>
      <c r="U3222" s="9">
        <v>0.6</v>
      </c>
      <c r="V3222" s="3">
        <v>7.8</v>
      </c>
      <c r="W3222" s="3">
        <v>13.6</v>
      </c>
      <c r="AB3222" s="3">
        <v>2.6</v>
      </c>
      <c r="AD3222" s="3">
        <v>11.49</v>
      </c>
      <c r="AE3222" s="3">
        <v>10.6</v>
      </c>
      <c r="AI3222" s="9">
        <v>12</v>
      </c>
      <c r="AJ3222" s="3">
        <v>46.1</v>
      </c>
      <c r="AN3222" s="3">
        <v>6.95</v>
      </c>
      <c r="AO3222" s="3">
        <v>0.38</v>
      </c>
      <c r="AT3222" s="3">
        <v>11.3</v>
      </c>
      <c r="AU3222" s="9">
        <v>0.5</v>
      </c>
      <c r="AV3222" s="3">
        <v>0.22</v>
      </c>
      <c r="AW3222" s="3">
        <v>8.8699999999999994E-3</v>
      </c>
      <c r="AX3222" s="3">
        <v>0.3</v>
      </c>
      <c r="AY3222" s="8"/>
      <c r="BA3222" s="3">
        <v>6.4</v>
      </c>
      <c r="BC3222" s="9">
        <v>1E-3</v>
      </c>
      <c r="BF3222" s="3">
        <v>0.24</v>
      </c>
      <c r="BH3222" s="3">
        <v>2</v>
      </c>
      <c r="BO3222" s="3">
        <v>68.099999999999994</v>
      </c>
      <c r="BQ3222" s="3">
        <v>4.3899999999999997</v>
      </c>
      <c r="BR3222" s="3">
        <v>4.92</v>
      </c>
      <c r="BS3222" s="8"/>
      <c r="BT3222" s="8"/>
      <c r="BV3222" s="8"/>
      <c r="BX3222" s="3">
        <v>10.5</v>
      </c>
      <c r="BY3222" s="9">
        <v>27</v>
      </c>
    </row>
    <row r="3223" spans="1:1025" ht="15" outlineLevel="2" x14ac:dyDescent="0.2">
      <c r="A3223" s="3" t="s">
        <v>298</v>
      </c>
      <c r="B3223" s="4">
        <v>41290</v>
      </c>
      <c r="C3223" s="3">
        <v>29</v>
      </c>
      <c r="G3223" s="3">
        <v>0.19</v>
      </c>
      <c r="H3223" s="3">
        <v>0.3</v>
      </c>
      <c r="J3223" s="9">
        <v>3.2</v>
      </c>
      <c r="M3223" s="3">
        <v>1.17</v>
      </c>
      <c r="S3223" s="3">
        <v>65.3</v>
      </c>
      <c r="T3223" s="3">
        <v>35</v>
      </c>
      <c r="V3223" s="3">
        <v>7.31</v>
      </c>
      <c r="W3223" s="3">
        <v>15</v>
      </c>
      <c r="AB3223" s="3">
        <v>2.31</v>
      </c>
      <c r="AD3223" s="3">
        <v>19.39</v>
      </c>
      <c r="AE3223" s="3">
        <v>12.7</v>
      </c>
      <c r="AJ3223" s="3">
        <v>49.1</v>
      </c>
      <c r="AN3223" s="3">
        <v>8.4700000000000006</v>
      </c>
      <c r="AO3223" s="3">
        <v>0.4</v>
      </c>
      <c r="AT3223" s="3">
        <v>14.4</v>
      </c>
      <c r="AV3223" s="3">
        <v>0.22</v>
      </c>
      <c r="AW3223" s="3">
        <v>0.02</v>
      </c>
      <c r="AX3223" s="3">
        <v>0.28000000000000003</v>
      </c>
      <c r="AY3223" s="9">
        <v>0.09</v>
      </c>
      <c r="BA3223" s="3">
        <v>6.35</v>
      </c>
      <c r="BF3223" s="3">
        <v>0.61</v>
      </c>
      <c r="BH3223" s="3">
        <v>2.0099999999999998</v>
      </c>
      <c r="BO3223" s="3">
        <v>83.6</v>
      </c>
      <c r="BQ3223" s="3">
        <v>4.75</v>
      </c>
      <c r="BR3223" s="3">
        <v>5.77</v>
      </c>
      <c r="BS3223" s="9">
        <v>0.2</v>
      </c>
      <c r="BT3223" s="3">
        <v>26</v>
      </c>
      <c r="BV3223" s="9">
        <v>0.1</v>
      </c>
      <c r="BX3223" s="3">
        <v>9.6</v>
      </c>
    </row>
    <row r="3224" spans="1:1025" ht="15" outlineLevel="2" x14ac:dyDescent="0.2">
      <c r="A3224" s="3" t="s">
        <v>298</v>
      </c>
      <c r="B3224" s="4">
        <v>40876</v>
      </c>
      <c r="C3224" s="3">
        <v>26</v>
      </c>
      <c r="G3224" s="3">
        <v>0.16</v>
      </c>
      <c r="H3224" s="3">
        <v>0.32</v>
      </c>
      <c r="J3224" s="3">
        <v>4</v>
      </c>
      <c r="M3224" s="3">
        <v>1.03</v>
      </c>
      <c r="N3224" s="8"/>
      <c r="Q3224" s="8"/>
      <c r="S3224" s="3">
        <v>66.400000000000006</v>
      </c>
      <c r="T3224" s="3">
        <v>36</v>
      </c>
      <c r="U3224" s="8"/>
      <c r="V3224" s="3">
        <v>7</v>
      </c>
      <c r="W3224" s="3">
        <v>17.3</v>
      </c>
      <c r="AB3224" s="3">
        <v>2.63</v>
      </c>
      <c r="AD3224" s="3">
        <v>18.32</v>
      </c>
      <c r="AE3224" s="3">
        <v>13.5</v>
      </c>
      <c r="AI3224" s="8"/>
      <c r="AJ3224" s="3">
        <v>53.4</v>
      </c>
      <c r="AN3224" s="3">
        <v>7.73</v>
      </c>
      <c r="AO3224" s="3">
        <v>0.45</v>
      </c>
      <c r="AS3224" s="8"/>
      <c r="AT3224" s="3">
        <v>14.9</v>
      </c>
      <c r="AU3224" s="8"/>
      <c r="AV3224" s="3">
        <v>0.22</v>
      </c>
      <c r="AW3224" s="3">
        <v>0.01</v>
      </c>
      <c r="AX3224" s="3">
        <v>0.26</v>
      </c>
      <c r="BA3224" s="3">
        <v>6.56</v>
      </c>
      <c r="BC3224" s="8"/>
      <c r="BF3224" s="3">
        <v>0.33</v>
      </c>
      <c r="BH3224" s="3">
        <v>1.9</v>
      </c>
      <c r="BO3224" s="3">
        <v>96.4</v>
      </c>
      <c r="BQ3224" s="3">
        <v>4.93</v>
      </c>
      <c r="BR3224" s="3">
        <v>5.93</v>
      </c>
      <c r="BT3224" s="9">
        <v>27</v>
      </c>
      <c r="BW3224" s="8"/>
      <c r="BX3224" s="3">
        <v>10.7</v>
      </c>
      <c r="BY3224" s="8"/>
    </row>
    <row r="3225" spans="1:1025" ht="15" outlineLevel="2" x14ac:dyDescent="0.2">
      <c r="A3225" s="3" t="s">
        <v>298</v>
      </c>
      <c r="B3225" s="4">
        <v>40546</v>
      </c>
      <c r="C3225" s="3">
        <v>33</v>
      </c>
      <c r="F3225" s="8"/>
      <c r="G3225" s="9">
        <v>0.18</v>
      </c>
      <c r="H3225" s="3">
        <v>0.28000000000000003</v>
      </c>
      <c r="J3225" s="3">
        <v>3.4</v>
      </c>
      <c r="M3225" s="3">
        <v>1.1499999999999999</v>
      </c>
      <c r="N3225" s="3">
        <v>0.2</v>
      </c>
      <c r="Q3225" s="3">
        <v>0.02</v>
      </c>
      <c r="S3225" s="3">
        <v>59.6</v>
      </c>
      <c r="T3225" s="3">
        <v>34</v>
      </c>
      <c r="U3225" s="3">
        <v>0.3</v>
      </c>
      <c r="V3225" s="3">
        <v>7.3</v>
      </c>
      <c r="W3225" s="3">
        <v>17.600000000000001</v>
      </c>
      <c r="AB3225" s="3">
        <v>4.03</v>
      </c>
      <c r="AD3225" s="3">
        <v>3.26</v>
      </c>
      <c r="AE3225" s="3">
        <v>13</v>
      </c>
      <c r="AI3225" s="3">
        <v>0.5</v>
      </c>
      <c r="AJ3225" s="3">
        <v>48.9</v>
      </c>
      <c r="AN3225" s="3">
        <v>6.67</v>
      </c>
      <c r="AO3225" s="3">
        <v>0.49</v>
      </c>
      <c r="AS3225" s="9">
        <v>0.35</v>
      </c>
      <c r="AT3225" s="3">
        <v>13.1</v>
      </c>
      <c r="AU3225" s="3">
        <v>1</v>
      </c>
      <c r="AV3225" s="3">
        <v>0.22</v>
      </c>
      <c r="AW3225" s="3">
        <v>0.01</v>
      </c>
      <c r="AX3225" s="3">
        <v>0.23</v>
      </c>
      <c r="BA3225" s="3">
        <v>6.39</v>
      </c>
      <c r="BC3225" s="3">
        <v>1E-3</v>
      </c>
      <c r="BE3225" s="8"/>
      <c r="BH3225" s="3">
        <v>2.16</v>
      </c>
      <c r="BI3225" s="8"/>
      <c r="BO3225" s="3">
        <v>102</v>
      </c>
      <c r="BQ3225" s="3">
        <v>5.25</v>
      </c>
      <c r="BR3225" s="3">
        <v>5.42</v>
      </c>
      <c r="BW3225" s="9">
        <v>1.4</v>
      </c>
      <c r="BX3225" s="3">
        <v>9.6</v>
      </c>
      <c r="BY3225" s="3">
        <v>5.4</v>
      </c>
    </row>
    <row r="3226" spans="1:1025" ht="15" outlineLevel="2" x14ac:dyDescent="0.2">
      <c r="A3226" s="3" t="s">
        <v>298</v>
      </c>
      <c r="B3226" s="4">
        <v>40148</v>
      </c>
      <c r="C3226" s="3">
        <v>23</v>
      </c>
      <c r="F3226" s="8"/>
      <c r="G3226" s="3">
        <v>0.23</v>
      </c>
      <c r="H3226" s="3">
        <v>0.2</v>
      </c>
      <c r="M3226" s="3">
        <v>1.25</v>
      </c>
      <c r="S3226" s="3">
        <v>54.9</v>
      </c>
      <c r="T3226" s="3">
        <v>32</v>
      </c>
      <c r="U3226" s="9">
        <v>0.5</v>
      </c>
      <c r="V3226" s="3">
        <v>11</v>
      </c>
      <c r="W3226" s="3">
        <v>11.8</v>
      </c>
      <c r="AB3226" s="3">
        <v>2.16</v>
      </c>
      <c r="AD3226" s="9">
        <v>0.01</v>
      </c>
      <c r="AE3226" s="3">
        <v>12.6</v>
      </c>
      <c r="AJ3226" s="3">
        <v>41</v>
      </c>
      <c r="AN3226" s="3">
        <v>5.05</v>
      </c>
      <c r="AO3226" s="3">
        <v>0.35</v>
      </c>
      <c r="AT3226" s="3">
        <v>8.9</v>
      </c>
      <c r="AV3226" s="3">
        <v>0.22</v>
      </c>
      <c r="AW3226" s="3">
        <v>0.03</v>
      </c>
      <c r="AX3226" s="3">
        <v>0.25</v>
      </c>
      <c r="AZ3226" s="8"/>
      <c r="BA3226" s="3">
        <v>6.3</v>
      </c>
      <c r="BE3226" s="8"/>
      <c r="BF3226" s="9">
        <v>0.19</v>
      </c>
      <c r="BH3226" s="3">
        <v>2.08</v>
      </c>
      <c r="BO3226" s="3">
        <v>74.8</v>
      </c>
      <c r="BX3226" s="3">
        <v>10.5</v>
      </c>
    </row>
    <row r="3227" spans="1:1025" ht="15" outlineLevel="2" x14ac:dyDescent="0.2">
      <c r="A3227" s="3" t="s">
        <v>298</v>
      </c>
      <c r="B3227" s="4">
        <v>38853</v>
      </c>
      <c r="C3227" s="3">
        <v>31</v>
      </c>
      <c r="F3227" s="3">
        <v>0.24</v>
      </c>
      <c r="H3227" s="3">
        <v>0.25</v>
      </c>
      <c r="J3227" s="9">
        <v>5</v>
      </c>
      <c r="M3227" s="3">
        <v>1.69</v>
      </c>
      <c r="N3227" s="9">
        <v>2.5</v>
      </c>
      <c r="Q3227" s="9">
        <v>0.5</v>
      </c>
      <c r="S3227" s="3">
        <v>48.85</v>
      </c>
      <c r="T3227" s="3">
        <v>21</v>
      </c>
      <c r="U3227" s="9">
        <v>5</v>
      </c>
      <c r="V3227" s="3">
        <v>9.5</v>
      </c>
      <c r="W3227" s="3">
        <v>9.6999999999999993</v>
      </c>
      <c r="AD3227" s="3">
        <v>-0.23</v>
      </c>
      <c r="AE3227" s="3">
        <v>13.72</v>
      </c>
      <c r="AI3227" s="9">
        <v>10</v>
      </c>
      <c r="AJ3227" s="3">
        <v>41</v>
      </c>
      <c r="AN3227" s="3">
        <v>4</v>
      </c>
      <c r="AO3227" s="3">
        <v>0.31</v>
      </c>
      <c r="AT3227" s="3">
        <v>11.1</v>
      </c>
      <c r="AU3227" s="9">
        <v>2</v>
      </c>
      <c r="AV3227" s="3">
        <v>0.48</v>
      </c>
      <c r="AW3227" s="3">
        <v>0.02</v>
      </c>
      <c r="AX3227" s="3">
        <v>0.27</v>
      </c>
      <c r="BA3227" s="3">
        <v>6.6</v>
      </c>
      <c r="BC3227" s="9">
        <v>0.1</v>
      </c>
      <c r="BE3227" s="3">
        <v>0.1</v>
      </c>
      <c r="BH3227" s="3">
        <v>1.91</v>
      </c>
      <c r="BO3227" s="3">
        <v>70</v>
      </c>
      <c r="BQ3227" s="3">
        <v>3.98</v>
      </c>
      <c r="BR3227" s="3">
        <v>3.97</v>
      </c>
      <c r="BX3227" s="3">
        <v>7.7</v>
      </c>
      <c r="BY3227" s="9">
        <v>10</v>
      </c>
    </row>
    <row r="3228" spans="1:1025" ht="15" outlineLevel="2" x14ac:dyDescent="0.2">
      <c r="A3228" s="3" t="s">
        <v>298</v>
      </c>
      <c r="B3228" s="4">
        <v>38684</v>
      </c>
      <c r="C3228" s="3">
        <v>33</v>
      </c>
      <c r="F3228" s="3">
        <v>0.24</v>
      </c>
      <c r="H3228" s="3">
        <v>0.22</v>
      </c>
      <c r="J3228" s="3">
        <v>1</v>
      </c>
      <c r="M3228" s="3">
        <v>0.4</v>
      </c>
      <c r="N3228" s="3">
        <v>2</v>
      </c>
      <c r="Q3228" s="3">
        <v>0.5</v>
      </c>
      <c r="S3228" s="3">
        <v>59.5</v>
      </c>
      <c r="T3228" s="3">
        <v>19</v>
      </c>
      <c r="U3228" s="3">
        <v>4</v>
      </c>
      <c r="V3228" s="3">
        <v>10</v>
      </c>
      <c r="W3228" s="3">
        <v>10.9</v>
      </c>
      <c r="AB3228" s="9">
        <v>2.61</v>
      </c>
      <c r="AD3228" s="3">
        <v>0</v>
      </c>
      <c r="AE3228" s="3">
        <v>9.9</v>
      </c>
      <c r="AI3228" s="3">
        <v>1</v>
      </c>
      <c r="AJ3228" s="3">
        <v>45.6</v>
      </c>
      <c r="AN3228" s="3">
        <v>4.4000000000000004</v>
      </c>
      <c r="AO3228" s="3">
        <v>0.36</v>
      </c>
      <c r="AT3228" s="3">
        <v>11.2</v>
      </c>
      <c r="AU3228" s="3">
        <v>1</v>
      </c>
      <c r="AV3228" s="3">
        <v>0.44</v>
      </c>
      <c r="AW3228" s="3">
        <v>0.03</v>
      </c>
      <c r="AX3228" s="3">
        <v>0.21</v>
      </c>
      <c r="BA3228" s="3">
        <v>6.6</v>
      </c>
      <c r="BC3228" s="3">
        <v>0.1</v>
      </c>
      <c r="BE3228" s="3">
        <v>0.5</v>
      </c>
      <c r="BH3228" s="3">
        <v>2.2000000000000002</v>
      </c>
      <c r="BI3228" s="9">
        <v>0.1</v>
      </c>
      <c r="BO3228" s="3">
        <v>84</v>
      </c>
      <c r="BQ3228" s="3">
        <v>-4.49</v>
      </c>
      <c r="BR3228" s="3">
        <v>4.49</v>
      </c>
      <c r="BX3228" s="3">
        <v>10.199999999999999</v>
      </c>
      <c r="BY3228" s="3">
        <v>8</v>
      </c>
    </row>
    <row r="3229" spans="1:1025" ht="30" outlineLevel="1" x14ac:dyDescent="0.2">
      <c r="A3229" s="13" t="s">
        <v>668</v>
      </c>
      <c r="B3229" s="4"/>
      <c r="C3229" s="3">
        <f>SUBTOTAL(1,C3218:C3228)</f>
        <v>27.818181818181817</v>
      </c>
      <c r="D3229" s="1" t="e">
        <f>SUBTOTAL(1,D3218:D3228)</f>
        <v>#DIV/0!</v>
      </c>
      <c r="E3229" s="1" t="e">
        <f>SUBTOTAL(1,E3218:E3228)</f>
        <v>#DIV/0!</v>
      </c>
      <c r="F3229" s="3">
        <f>SUBTOTAL(1,F3218:F3228)</f>
        <v>0.25</v>
      </c>
      <c r="G3229" s="1">
        <f>SUBTOTAL(1,G3218:G3228)</f>
        <v>0.19999999999999998</v>
      </c>
      <c r="H3229" s="3">
        <f>SUBTOTAL(1,H3218:H3228)</f>
        <v>0.25727272727272732</v>
      </c>
      <c r="I3229" s="1" t="e">
        <f>SUBTOTAL(1,I3218:I3228)</f>
        <v>#DIV/0!</v>
      </c>
      <c r="J3229" s="3">
        <f>SUBTOTAL(1,J3218:J3228)</f>
        <v>3.0571428571428569</v>
      </c>
      <c r="K3229" s="1" t="e">
        <f>SUBTOTAL(1,K3218:K3228)</f>
        <v>#DIV/0!</v>
      </c>
      <c r="L3229" s="1" t="e">
        <f>SUBTOTAL(1,L3218:L3228)</f>
        <v>#DIV/0!</v>
      </c>
      <c r="M3229" s="3">
        <f>SUBTOTAL(1,M3218:M3228)</f>
        <v>1.0609090909090908</v>
      </c>
      <c r="N3229" s="3">
        <f>SUBTOTAL(1,N3218:N3228)</f>
        <v>1.3</v>
      </c>
      <c r="O3229" s="1">
        <f>SUBTOTAL(1,O3218:O3228)</f>
        <v>24</v>
      </c>
      <c r="P3229" s="1" t="e">
        <f>SUBTOTAL(1,P3218:P3228)</f>
        <v>#DIV/0!</v>
      </c>
      <c r="Q3229" s="3">
        <f>SUBTOTAL(1,Q3218:Q3228)</f>
        <v>0.26</v>
      </c>
      <c r="R3229" s="1" t="e">
        <f>SUBTOTAL(1,R3218:R3228)</f>
        <v>#DIV/0!</v>
      </c>
      <c r="S3229" s="3">
        <f>SUBTOTAL(1,S3218:S3228)</f>
        <v>57.377272727272732</v>
      </c>
      <c r="T3229" s="3">
        <f>SUBTOTAL(1,T3218:T3228)</f>
        <v>28.636363636363637</v>
      </c>
      <c r="U3229" s="3">
        <f>SUBTOTAL(1,U3218:U3228)</f>
        <v>2.08</v>
      </c>
      <c r="V3229" s="3">
        <f>SUBTOTAL(1,V3218:V3228)</f>
        <v>8.5645454545454545</v>
      </c>
      <c r="W3229" s="3">
        <f>SUBTOTAL(1,W3218:W3228)</f>
        <v>13.182727272727275</v>
      </c>
      <c r="X3229" s="1" t="e">
        <f>SUBTOTAL(1,X3218:X3228)</f>
        <v>#DIV/0!</v>
      </c>
      <c r="Y3229" s="1" t="e">
        <f>SUBTOTAL(1,Y3218:Y3228)</f>
        <v>#DIV/0!</v>
      </c>
      <c r="Z3229" s="1" t="e">
        <f>SUBTOTAL(1,Z3218:Z3228)</f>
        <v>#DIV/0!</v>
      </c>
      <c r="AA3229" s="1" t="e">
        <f>SUBTOTAL(1,AA3218:AA3228)</f>
        <v>#DIV/0!</v>
      </c>
      <c r="AB3229" s="9">
        <f>SUBTOTAL(1,AB3218:AB3228)</f>
        <v>2.6580000000000004</v>
      </c>
      <c r="AC3229" s="1" t="e">
        <f>SUBTOTAL(1,AC3218:AC3228)</f>
        <v>#DIV/0!</v>
      </c>
      <c r="AD3229" s="3">
        <f>SUBTOTAL(1,AD3218:AD3228)</f>
        <v>7.99</v>
      </c>
      <c r="AE3229" s="3">
        <f>SUBTOTAL(1,AE3218:AE3228)</f>
        <v>12.138181818181817</v>
      </c>
      <c r="AF3229" s="1" t="e">
        <f>SUBTOTAL(1,AF3218:AF3228)</f>
        <v>#DIV/0!</v>
      </c>
      <c r="AG3229" s="1" t="e">
        <f>SUBTOTAL(1,AG3218:AG3228)</f>
        <v>#DIV/0!</v>
      </c>
      <c r="AH3229" s="1" t="e">
        <f>SUBTOTAL(1,AH3218:AH3228)</f>
        <v>#DIV/0!</v>
      </c>
      <c r="AI3229" s="3">
        <f>SUBTOTAL(1,AI3218:AI3228)</f>
        <v>4.8</v>
      </c>
      <c r="AJ3229" s="3">
        <f>SUBTOTAL(1,AJ3218:AJ3228)</f>
        <v>45.25</v>
      </c>
      <c r="AK3229" s="1" t="e">
        <f>SUBTOTAL(1,AK3218:AK3228)</f>
        <v>#DIV/0!</v>
      </c>
      <c r="AL3229" s="1" t="e">
        <f>SUBTOTAL(1,AL3218:AL3228)</f>
        <v>#DIV/0!</v>
      </c>
      <c r="AM3229" s="1" t="e">
        <f>SUBTOTAL(1,AM3218:AM3228)</f>
        <v>#DIV/0!</v>
      </c>
      <c r="AN3229" s="3">
        <f>SUBTOTAL(1,AN3218:AN3228)</f>
        <v>6.0736363636363642</v>
      </c>
      <c r="AO3229" s="3">
        <f>SUBTOTAL(1,AO3218:AO3228)</f>
        <v>0.37454545454545457</v>
      </c>
      <c r="AP3229" s="1" t="e">
        <f>SUBTOTAL(1,AP3218:AP3228)</f>
        <v>#DIV/0!</v>
      </c>
      <c r="AQ3229" s="1" t="e">
        <f>SUBTOTAL(1,AQ3218:AQ3228)</f>
        <v>#DIV/0!</v>
      </c>
      <c r="AR3229" s="1" t="e">
        <f>SUBTOTAL(1,AR3218:AR3228)</f>
        <v>#DIV/0!</v>
      </c>
      <c r="AS3229" s="1">
        <f>SUBTOTAL(1,AS3218:AS3228)</f>
        <v>0.35</v>
      </c>
      <c r="AT3229" s="3">
        <f>SUBTOTAL(1,AT3218:AT3228)</f>
        <v>11.65090909090909</v>
      </c>
      <c r="AU3229" s="3">
        <f>SUBTOTAL(1,AU3218:AU3228)</f>
        <v>1.125</v>
      </c>
      <c r="AV3229" s="3">
        <f>SUBTOTAL(1,AV3218:AV3228)</f>
        <v>0.26363636363636361</v>
      </c>
      <c r="AW3229" s="3">
        <f>SUBTOTAL(1,AW3218:AW3228)</f>
        <v>1.7067272727272723E-2</v>
      </c>
      <c r="AX3229" s="3">
        <f>SUBTOTAL(1,AX3218:AX3228)</f>
        <v>0.25818181818181823</v>
      </c>
      <c r="AY3229" s="1">
        <f>SUBTOTAL(1,AY3218:AY3228)</f>
        <v>8.4999999999999992E-2</v>
      </c>
      <c r="AZ3229" s="1">
        <f>SUBTOTAL(1,AZ3218:AZ3228)</f>
        <v>7.5000000000000011E-2</v>
      </c>
      <c r="BA3229" s="3">
        <f>SUBTOTAL(1,BA3218:BA3228)</f>
        <v>6.4554545454545442</v>
      </c>
      <c r="BB3229" s="1" t="e">
        <f>SUBTOTAL(1,BB3218:BB3228)</f>
        <v>#DIV/0!</v>
      </c>
      <c r="BC3229" s="3">
        <f>SUBTOTAL(1,BC3218:BC3228)</f>
        <v>5.0500000000000003E-2</v>
      </c>
      <c r="BD3229" s="1" t="e">
        <f>SUBTOTAL(1,BD3218:BD3228)</f>
        <v>#DIV/0!</v>
      </c>
      <c r="BE3229" s="3">
        <f>SUBTOTAL(1,BE3218:BE3228)</f>
        <v>0.3</v>
      </c>
      <c r="BF3229" s="1">
        <f>SUBTOTAL(1,BF3218:BF3228)</f>
        <v>0.36428571428571427</v>
      </c>
      <c r="BG3229" s="1" t="e">
        <f>SUBTOTAL(1,BG3218:BG3228)</f>
        <v>#DIV/0!</v>
      </c>
      <c r="BH3229" s="3">
        <f>SUBTOTAL(1,BH3218:BH3228)</f>
        <v>2.0445454545454549</v>
      </c>
      <c r="BI3229" s="9">
        <f>SUBTOTAL(1,BI3218:BI3228)</f>
        <v>0.1</v>
      </c>
      <c r="BJ3229" s="1" t="e">
        <f>SUBTOTAL(1,BJ3218:BJ3228)</f>
        <v>#DIV/0!</v>
      </c>
      <c r="BK3229" s="1" t="e">
        <f>SUBTOTAL(1,BK3218:BK3228)</f>
        <v>#DIV/0!</v>
      </c>
      <c r="BL3229" s="1" t="e">
        <f>SUBTOTAL(1,BL3218:BL3228)</f>
        <v>#DIV/0!</v>
      </c>
      <c r="BM3229" s="1" t="e">
        <f>SUBTOTAL(1,BM3218:BM3228)</f>
        <v>#DIV/0!</v>
      </c>
      <c r="BN3229" s="1">
        <f>SUBTOTAL(1,BN3218:BN3228)</f>
        <v>6.5150000000000006</v>
      </c>
      <c r="BO3229" s="3">
        <f>SUBTOTAL(1,BO3218:BO3228)</f>
        <v>82.172727272727272</v>
      </c>
      <c r="BP3229" s="1" t="e">
        <f>SUBTOTAL(1,BP3218:BP3228)</f>
        <v>#DIV/0!</v>
      </c>
      <c r="BQ3229" s="3">
        <f>SUBTOTAL(1,BQ3218:BQ3228)</f>
        <v>3.5625</v>
      </c>
      <c r="BR3229" s="3">
        <f>SUBTOTAL(1,BR3218:BR3228)</f>
        <v>5.1137500000000005</v>
      </c>
      <c r="BS3229" s="1">
        <f>SUBTOTAL(1,BS3218:BS3228)</f>
        <v>0.2</v>
      </c>
      <c r="BT3229" s="1">
        <f>SUBTOTAL(1,BT3218:BT3228)</f>
        <v>26.5</v>
      </c>
      <c r="BU3229" s="1" t="e">
        <f>SUBTOTAL(1,BU3218:BU3228)</f>
        <v>#DIV/0!</v>
      </c>
      <c r="BV3229" s="1">
        <f>SUBTOTAL(1,BV3218:BV3228)</f>
        <v>0.1</v>
      </c>
      <c r="BW3229" s="1">
        <f>SUBTOTAL(1,BW3218:BW3228)</f>
        <v>1.4</v>
      </c>
      <c r="BX3229" s="3">
        <f>SUBTOTAL(1,BX3218:BX3228)</f>
        <v>10.218181818181817</v>
      </c>
      <c r="BY3229" s="3">
        <f>SUBTOTAL(1,BY3218:BY3228)</f>
        <v>12.6</v>
      </c>
      <c r="BZ3229" s="1" t="e">
        <f>SUBTOTAL(1,BZ3218:BZ3228)</f>
        <v>#DIV/0!</v>
      </c>
      <c r="CA3229" s="1" t="e">
        <f>SUBTOTAL(1,CA3218:CA3228)</f>
        <v>#DIV/0!</v>
      </c>
      <c r="CB3229" s="1" t="e">
        <f>SUBTOTAL(1,CB3218:CB3228)</f>
        <v>#DIV/0!</v>
      </c>
      <c r="CC3229" s="1" t="e">
        <f>SUBTOTAL(1,CC3218:CC3228)</f>
        <v>#DIV/0!</v>
      </c>
      <c r="CD3229" s="1" t="e">
        <f>SUBTOTAL(1,CD3218:CD3228)</f>
        <v>#DIV/0!</v>
      </c>
      <c r="CE3229" s="1" t="e">
        <f>SUBTOTAL(1,CE3218:CE3228)</f>
        <v>#DIV/0!</v>
      </c>
      <c r="CF3229" s="1" t="e">
        <f>SUBTOTAL(1,CF3218:CF3228)</f>
        <v>#DIV/0!</v>
      </c>
      <c r="AMF3229" s="1" t="e">
        <f>SUBTOTAL(1,AMF3218:AMF3228)</f>
        <v>#DIV/0!</v>
      </c>
      <c r="AMG3229" s="1" t="e">
        <f>SUBTOTAL(1,AMG3218:AMG3228)</f>
        <v>#DIV/0!</v>
      </c>
      <c r="AMH3229" s="1" t="e">
        <f>SUBTOTAL(1,AMH3218:AMH3228)</f>
        <v>#DIV/0!</v>
      </c>
      <c r="AMI3229" s="1" t="e">
        <f>SUBTOTAL(1,AMI3218:AMI3228)</f>
        <v>#DIV/0!</v>
      </c>
      <c r="AMJ3229" s="1" t="e">
        <f>SUBTOTAL(1,AMJ3218:AMJ3228)</f>
        <v>#DIV/0!</v>
      </c>
      <c r="AMK3229" s="1" t="e">
        <f>SUBTOTAL(1,AMK3218:AMK3228)</f>
        <v>#DIV/0!</v>
      </c>
    </row>
    <row r="3230" spans="1:1025" ht="15" outlineLevel="2" x14ac:dyDescent="0.2">
      <c r="A3230" s="3" t="s">
        <v>90</v>
      </c>
      <c r="B3230" s="4">
        <v>35494</v>
      </c>
      <c r="C3230" s="3">
        <v>22</v>
      </c>
      <c r="F3230" s="3">
        <v>7.0000000000000007E-2</v>
      </c>
      <c r="H3230" s="3">
        <v>0.15</v>
      </c>
      <c r="J3230" s="8"/>
      <c r="M3230" s="3">
        <v>0.03</v>
      </c>
      <c r="N3230" s="8"/>
      <c r="Q3230" s="8"/>
      <c r="S3230" s="3">
        <v>63.6</v>
      </c>
      <c r="T3230" s="3">
        <v>37</v>
      </c>
      <c r="U3230" s="8"/>
      <c r="V3230" s="3">
        <v>5.2</v>
      </c>
      <c r="W3230" s="3">
        <v>0.27</v>
      </c>
      <c r="AB3230" s="3">
        <v>22.73</v>
      </c>
      <c r="AD3230" s="8"/>
      <c r="AE3230" s="3">
        <v>0.89</v>
      </c>
      <c r="AI3230" s="8"/>
      <c r="AJ3230" s="3">
        <v>43.5</v>
      </c>
      <c r="AN3230" s="3">
        <v>4.58</v>
      </c>
      <c r="AO3230" s="3">
        <v>0.12</v>
      </c>
      <c r="AT3230" s="3">
        <v>19.2</v>
      </c>
      <c r="AU3230" s="8"/>
      <c r="AV3230" s="3">
        <v>0.44</v>
      </c>
      <c r="AW3230" s="3">
        <v>0.03</v>
      </c>
      <c r="AX3230" s="3">
        <v>0.33</v>
      </c>
      <c r="BA3230" s="3">
        <v>8.11</v>
      </c>
      <c r="BC3230" s="8"/>
      <c r="BE3230" s="3">
        <v>0.8</v>
      </c>
      <c r="BH3230" s="3">
        <v>1.8</v>
      </c>
      <c r="BI3230" s="8"/>
      <c r="BM3230" s="9">
        <v>11800</v>
      </c>
      <c r="BO3230" s="3">
        <v>66</v>
      </c>
      <c r="BQ3230" s="8"/>
      <c r="BR3230" s="8"/>
      <c r="BX3230" s="3">
        <v>8.8000000000000007</v>
      </c>
      <c r="BY3230" s="8"/>
    </row>
    <row r="3231" spans="1:1025" ht="15" outlineLevel="2" x14ac:dyDescent="0.2">
      <c r="A3231" s="3" t="s">
        <v>90</v>
      </c>
      <c r="B3231" s="4">
        <v>41569</v>
      </c>
      <c r="C3231" s="3">
        <v>35</v>
      </c>
      <c r="G3231" s="3">
        <v>4.0000000000000001E-3</v>
      </c>
      <c r="H3231" s="3">
        <v>0.11</v>
      </c>
      <c r="J3231" s="9">
        <v>0.4</v>
      </c>
      <c r="M3231" s="3">
        <v>0.05</v>
      </c>
      <c r="N3231" s="9">
        <v>0.2</v>
      </c>
      <c r="Q3231" s="9">
        <v>0.02</v>
      </c>
      <c r="S3231" s="3">
        <v>71.7</v>
      </c>
      <c r="T3231" s="3">
        <v>34</v>
      </c>
      <c r="U3231" s="9">
        <v>0.2</v>
      </c>
      <c r="V3231" s="3">
        <v>1.1000000000000001</v>
      </c>
      <c r="W3231" s="3">
        <v>0.48</v>
      </c>
      <c r="AB3231" s="3">
        <v>21.63</v>
      </c>
      <c r="AC3231" s="8"/>
      <c r="AD3231" s="3">
        <v>6.72</v>
      </c>
      <c r="AE3231" s="3">
        <v>1.1100000000000001</v>
      </c>
      <c r="AI3231" s="9">
        <v>0.5</v>
      </c>
      <c r="AJ3231" s="3">
        <v>45.3</v>
      </c>
      <c r="AN3231" s="3">
        <v>5.18</v>
      </c>
      <c r="AO3231" s="3">
        <v>0.16</v>
      </c>
      <c r="AT3231" s="3">
        <v>11.6</v>
      </c>
      <c r="AU3231" s="9">
        <v>0.5</v>
      </c>
      <c r="AV3231" s="3">
        <v>0.22</v>
      </c>
      <c r="AW3231" s="3">
        <v>3.2799999999999999E-3</v>
      </c>
      <c r="AX3231" s="3">
        <v>0.12</v>
      </c>
      <c r="AY3231" s="9">
        <v>0.08</v>
      </c>
      <c r="BA3231" s="3">
        <v>7.87</v>
      </c>
      <c r="BC3231" s="9">
        <v>1E-3</v>
      </c>
      <c r="BF3231" s="3">
        <v>0.21</v>
      </c>
      <c r="BH3231" s="3">
        <v>1.59</v>
      </c>
      <c r="BO3231" s="3">
        <v>82.9</v>
      </c>
      <c r="BQ3231" s="3">
        <v>4.28</v>
      </c>
      <c r="BR3231" s="3">
        <v>4.58</v>
      </c>
      <c r="BS3231" s="9">
        <v>0.2</v>
      </c>
      <c r="BV3231" s="9">
        <v>0.1</v>
      </c>
      <c r="BX3231" s="3">
        <v>9</v>
      </c>
      <c r="BY3231" s="9">
        <v>5</v>
      </c>
    </row>
    <row r="3232" spans="1:1025" ht="15" outlineLevel="2" x14ac:dyDescent="0.2">
      <c r="A3232" s="3" t="s">
        <v>90</v>
      </c>
      <c r="B3232" s="4">
        <v>40547</v>
      </c>
      <c r="C3232" s="3">
        <v>35</v>
      </c>
      <c r="G3232" s="3">
        <v>5.0000000000000001E-3</v>
      </c>
      <c r="H3232" s="3">
        <v>0.1</v>
      </c>
      <c r="J3232" s="3">
        <v>0.4</v>
      </c>
      <c r="M3232" s="3">
        <v>0.05</v>
      </c>
      <c r="N3232" s="3">
        <v>0.2</v>
      </c>
      <c r="Q3232" s="3">
        <v>0.02</v>
      </c>
      <c r="S3232" s="3">
        <v>68.400000000000006</v>
      </c>
      <c r="T3232" s="3">
        <v>36</v>
      </c>
      <c r="U3232" s="3">
        <v>0.2</v>
      </c>
      <c r="V3232" s="3">
        <v>1.3</v>
      </c>
      <c r="W3232" s="3">
        <v>0.43</v>
      </c>
      <c r="AB3232" s="3">
        <v>21.36</v>
      </c>
      <c r="AD3232" s="3">
        <v>0.09</v>
      </c>
      <c r="AE3232" s="3">
        <v>1.1100000000000001</v>
      </c>
      <c r="AI3232" s="3">
        <v>0.5</v>
      </c>
      <c r="AJ3232" s="3">
        <v>44.2</v>
      </c>
      <c r="AN3232" s="3">
        <v>5.08</v>
      </c>
      <c r="AO3232" s="3">
        <v>0.16</v>
      </c>
      <c r="AS3232" s="9">
        <v>0.85</v>
      </c>
      <c r="AT3232" s="3">
        <v>10.7</v>
      </c>
      <c r="AU3232" s="3">
        <v>0.5</v>
      </c>
      <c r="AV3232" s="3">
        <v>0.22</v>
      </c>
      <c r="AW3232" s="3">
        <v>3.2799999999999999E-3</v>
      </c>
      <c r="AX3232" s="3">
        <v>0.12</v>
      </c>
      <c r="AY3232" s="8"/>
      <c r="BA3232" s="3">
        <v>7.79</v>
      </c>
      <c r="BC3232" s="3">
        <v>1E-3</v>
      </c>
      <c r="BE3232" s="9">
        <v>0.2</v>
      </c>
      <c r="BF3232" s="3">
        <v>0.17</v>
      </c>
      <c r="BH3232" s="3">
        <v>1.58</v>
      </c>
      <c r="BO3232" s="3">
        <v>84.4</v>
      </c>
      <c r="BQ3232" s="3">
        <v>4.3600000000000003</v>
      </c>
      <c r="BR3232" s="3">
        <v>4.3600000000000003</v>
      </c>
      <c r="BW3232" s="9">
        <v>0.5</v>
      </c>
      <c r="BX3232" s="3">
        <v>9.1</v>
      </c>
      <c r="BY3232" s="3">
        <v>0.5</v>
      </c>
    </row>
    <row r="3233" spans="1:1025" ht="15" outlineLevel="2" x14ac:dyDescent="0.2">
      <c r="A3233" s="3" t="s">
        <v>90</v>
      </c>
      <c r="B3233" s="4">
        <v>40101</v>
      </c>
      <c r="C3233" s="3">
        <v>23</v>
      </c>
      <c r="F3233" s="9">
        <v>0.01</v>
      </c>
      <c r="G3233" s="8"/>
      <c r="H3233" s="3">
        <v>0.12</v>
      </c>
      <c r="M3233" s="3">
        <v>0.1</v>
      </c>
      <c r="S3233" s="3">
        <v>66</v>
      </c>
      <c r="T3233" s="3">
        <v>33.700000000000003</v>
      </c>
      <c r="V3233" s="3">
        <v>0.1</v>
      </c>
      <c r="W3233" s="3">
        <v>0.38</v>
      </c>
      <c r="AB3233" s="8"/>
      <c r="AD3233" s="3">
        <v>-1.4</v>
      </c>
      <c r="AE3233" s="3">
        <v>1.3</v>
      </c>
      <c r="AJ3233" s="3">
        <v>44.8</v>
      </c>
      <c r="AN3233" s="3">
        <v>4.8</v>
      </c>
      <c r="AO3233" s="3">
        <v>0.13</v>
      </c>
      <c r="AT3233" s="3">
        <v>11.8</v>
      </c>
      <c r="AV3233" s="3">
        <v>0.4</v>
      </c>
      <c r="AW3233" s="3">
        <v>7.0000000000000007E-2</v>
      </c>
      <c r="AX3233" s="3">
        <v>0.23</v>
      </c>
      <c r="AY3233" s="8"/>
      <c r="BA3233" s="3">
        <v>7.8</v>
      </c>
      <c r="BE3233" s="9">
        <v>0.2</v>
      </c>
      <c r="BF3233" s="8"/>
      <c r="BH3233" s="3">
        <v>1.7</v>
      </c>
      <c r="BO3233" s="3">
        <v>83.4</v>
      </c>
      <c r="BQ3233" s="3">
        <v>4.3</v>
      </c>
      <c r="BR3233" s="3">
        <v>4.3</v>
      </c>
      <c r="BX3233" s="3">
        <v>8.8000000000000007</v>
      </c>
    </row>
    <row r="3234" spans="1:1025" ht="15" outlineLevel="2" x14ac:dyDescent="0.2">
      <c r="A3234" s="3" t="s">
        <v>90</v>
      </c>
      <c r="B3234" s="4">
        <v>38849</v>
      </c>
      <c r="C3234" s="3">
        <v>31</v>
      </c>
      <c r="F3234" s="9">
        <v>0.02</v>
      </c>
      <c r="G3234" s="8"/>
      <c r="H3234" s="3">
        <v>0.06</v>
      </c>
      <c r="J3234" s="9">
        <v>5</v>
      </c>
      <c r="M3234" s="3">
        <v>0.12</v>
      </c>
      <c r="N3234" s="9">
        <v>2.5</v>
      </c>
      <c r="Q3234" s="9">
        <v>1</v>
      </c>
      <c r="S3234" s="3">
        <v>67.19</v>
      </c>
      <c r="T3234" s="3">
        <v>36</v>
      </c>
      <c r="U3234" s="9">
        <v>5</v>
      </c>
      <c r="V3234" s="3">
        <v>1.6</v>
      </c>
      <c r="W3234" s="3">
        <v>0.45</v>
      </c>
      <c r="AB3234" s="8"/>
      <c r="AD3234" s="3">
        <v>-0.68</v>
      </c>
      <c r="AE3234" s="3">
        <v>1.33</v>
      </c>
      <c r="AI3234" s="9">
        <v>10</v>
      </c>
      <c r="AJ3234" s="3">
        <v>44</v>
      </c>
      <c r="AN3234" s="3">
        <v>4.71</v>
      </c>
      <c r="AO3234" s="3">
        <v>0.16</v>
      </c>
      <c r="AT3234" s="3">
        <v>10.9</v>
      </c>
      <c r="AU3234" s="9">
        <v>2</v>
      </c>
      <c r="AV3234" s="3">
        <v>0.48</v>
      </c>
      <c r="AW3234" s="3">
        <v>0.02</v>
      </c>
      <c r="AX3234" s="3">
        <v>0.24</v>
      </c>
      <c r="AY3234" s="8"/>
      <c r="BA3234" s="3">
        <v>7.57</v>
      </c>
      <c r="BC3234" s="9">
        <v>0.1</v>
      </c>
      <c r="BE3234" s="9">
        <v>0.3</v>
      </c>
      <c r="BF3234" s="8"/>
      <c r="BH3234" s="3">
        <v>1.64</v>
      </c>
      <c r="BO3234" s="3">
        <v>78</v>
      </c>
      <c r="BQ3234" s="3">
        <v>4.3</v>
      </c>
      <c r="BR3234" s="3">
        <v>4.28</v>
      </c>
      <c r="BS3234" s="8"/>
      <c r="BT3234" s="8"/>
      <c r="BV3234" s="8"/>
      <c r="BX3234" s="3">
        <v>9.1999999999999993</v>
      </c>
      <c r="BY3234" s="9">
        <v>10</v>
      </c>
    </row>
    <row r="3235" spans="1:1025" ht="15" outlineLevel="2" x14ac:dyDescent="0.2">
      <c r="A3235" s="3" t="s">
        <v>90</v>
      </c>
      <c r="B3235" s="4">
        <v>38687</v>
      </c>
      <c r="C3235" s="3">
        <v>33</v>
      </c>
      <c r="F3235" s="9">
        <v>0.02</v>
      </c>
      <c r="G3235" s="8"/>
      <c r="H3235" s="3">
        <v>0.15</v>
      </c>
      <c r="J3235" s="3">
        <v>5</v>
      </c>
      <c r="M3235" s="3">
        <v>0.1</v>
      </c>
      <c r="N3235" s="3">
        <v>2</v>
      </c>
      <c r="Q3235" s="3">
        <v>0.5</v>
      </c>
      <c r="S3235" s="3">
        <v>56</v>
      </c>
      <c r="T3235" s="3">
        <v>35</v>
      </c>
      <c r="U3235" s="3">
        <v>1</v>
      </c>
      <c r="V3235" s="3">
        <v>1</v>
      </c>
      <c r="W3235" s="3">
        <v>0.35</v>
      </c>
      <c r="AB3235" s="3">
        <v>21.61</v>
      </c>
      <c r="AD3235" s="3">
        <v>-0.2</v>
      </c>
      <c r="AE3235" s="3">
        <v>1.3</v>
      </c>
      <c r="AI3235" s="3">
        <v>1</v>
      </c>
      <c r="AJ3235" s="3">
        <v>42.7</v>
      </c>
      <c r="AN3235" s="3">
        <v>3.8</v>
      </c>
      <c r="AO3235" s="3">
        <v>0.12</v>
      </c>
      <c r="AS3235" s="8"/>
      <c r="AT3235" s="3">
        <v>11</v>
      </c>
      <c r="AU3235" s="3">
        <v>1</v>
      </c>
      <c r="AV3235" s="3">
        <v>0.44</v>
      </c>
      <c r="AW3235" s="3">
        <v>0.03</v>
      </c>
      <c r="AX3235" s="3">
        <v>0.15</v>
      </c>
      <c r="BA3235" s="3">
        <v>7.8</v>
      </c>
      <c r="BC3235" s="3">
        <v>0.1</v>
      </c>
      <c r="BE3235" s="9">
        <v>0.5</v>
      </c>
      <c r="BF3235" s="8"/>
      <c r="BH3235" s="3">
        <v>1.1000000000000001</v>
      </c>
      <c r="BI3235" s="9">
        <v>0.1</v>
      </c>
      <c r="BO3235" s="3">
        <v>75</v>
      </c>
      <c r="BQ3235" s="3">
        <v>-3.65</v>
      </c>
      <c r="BR3235" s="3">
        <v>3.64</v>
      </c>
      <c r="BT3235" s="8"/>
      <c r="BW3235" s="8"/>
      <c r="BX3235" s="3">
        <v>8.8000000000000007</v>
      </c>
      <c r="BY3235" s="3">
        <v>5</v>
      </c>
    </row>
    <row r="3236" spans="1:1025" ht="30" outlineLevel="1" x14ac:dyDescent="0.2">
      <c r="A3236" s="13" t="s">
        <v>669</v>
      </c>
      <c r="B3236" s="4"/>
      <c r="C3236" s="3">
        <f>SUBTOTAL(1,C3230:C3235)</f>
        <v>29.833333333333332</v>
      </c>
      <c r="D3236" s="1" t="e">
        <f>SUBTOTAL(1,D3230:D3235)</f>
        <v>#DIV/0!</v>
      </c>
      <c r="E3236" s="1" t="e">
        <f>SUBTOTAL(1,E3230:E3235)</f>
        <v>#DIV/0!</v>
      </c>
      <c r="F3236" s="9">
        <f>SUBTOTAL(1,F3230:F3235)</f>
        <v>3.0000000000000002E-2</v>
      </c>
      <c r="G3236" s="8">
        <f>SUBTOTAL(1,G3230:G3235)</f>
        <v>4.5000000000000005E-3</v>
      </c>
      <c r="H3236" s="3">
        <f>SUBTOTAL(1,H3230:H3235)</f>
        <v>0.115</v>
      </c>
      <c r="I3236" s="1" t="e">
        <f>SUBTOTAL(1,I3230:I3235)</f>
        <v>#DIV/0!</v>
      </c>
      <c r="J3236" s="9">
        <f>SUBTOTAL(1,J3230:J3235)</f>
        <v>2.7</v>
      </c>
      <c r="K3236" s="1" t="e">
        <f>SUBTOTAL(1,K3230:K3235)</f>
        <v>#DIV/0!</v>
      </c>
      <c r="L3236" s="1" t="e">
        <f>SUBTOTAL(1,L3230:L3235)</f>
        <v>#DIV/0!</v>
      </c>
      <c r="M3236" s="3">
        <f>SUBTOTAL(1,M3230:M3235)</f>
        <v>7.4999999999999997E-2</v>
      </c>
      <c r="N3236" s="9">
        <f>SUBTOTAL(1,N3230:N3235)</f>
        <v>1.2250000000000001</v>
      </c>
      <c r="O3236" s="1" t="e">
        <f>SUBTOTAL(1,O3230:O3235)</f>
        <v>#DIV/0!</v>
      </c>
      <c r="P3236" s="1" t="e">
        <f>SUBTOTAL(1,P3230:P3235)</f>
        <v>#DIV/0!</v>
      </c>
      <c r="Q3236" s="9">
        <f>SUBTOTAL(1,Q3230:Q3235)</f>
        <v>0.38500000000000001</v>
      </c>
      <c r="R3236" s="1" t="e">
        <f>SUBTOTAL(1,R3230:R3235)</f>
        <v>#DIV/0!</v>
      </c>
      <c r="S3236" s="3">
        <f>SUBTOTAL(1,S3230:S3235)</f>
        <v>65.481666666666669</v>
      </c>
      <c r="T3236" s="3">
        <f>SUBTOTAL(1,T3230:T3235)</f>
        <v>35.283333333333331</v>
      </c>
      <c r="U3236" s="9">
        <f>SUBTOTAL(1,U3230:U3235)</f>
        <v>1.6</v>
      </c>
      <c r="V3236" s="3">
        <f>SUBTOTAL(1,V3230:V3235)</f>
        <v>1.7166666666666668</v>
      </c>
      <c r="W3236" s="3">
        <f>SUBTOTAL(1,W3230:W3235)</f>
        <v>0.39333333333333337</v>
      </c>
      <c r="X3236" s="1" t="e">
        <f>SUBTOTAL(1,X3230:X3235)</f>
        <v>#DIV/0!</v>
      </c>
      <c r="Y3236" s="1" t="e">
        <f>SUBTOTAL(1,Y3230:Y3235)</f>
        <v>#DIV/0!</v>
      </c>
      <c r="Z3236" s="1" t="e">
        <f>SUBTOTAL(1,Z3230:Z3235)</f>
        <v>#DIV/0!</v>
      </c>
      <c r="AA3236" s="1" t="e">
        <f>SUBTOTAL(1,AA3230:AA3235)</f>
        <v>#DIV/0!</v>
      </c>
      <c r="AB3236" s="3">
        <f>SUBTOTAL(1,AB3230:AB3235)</f>
        <v>21.8325</v>
      </c>
      <c r="AC3236" s="1" t="e">
        <f>SUBTOTAL(1,AC3230:AC3235)</f>
        <v>#DIV/0!</v>
      </c>
      <c r="AD3236" s="3">
        <f>SUBTOTAL(1,AD3230:AD3235)</f>
        <v>0.90600000000000003</v>
      </c>
      <c r="AE3236" s="3">
        <f>SUBTOTAL(1,AE3230:AE3235)</f>
        <v>1.1733333333333333</v>
      </c>
      <c r="AF3236" s="1" t="e">
        <f>SUBTOTAL(1,AF3230:AF3235)</f>
        <v>#DIV/0!</v>
      </c>
      <c r="AG3236" s="1" t="e">
        <f>SUBTOTAL(1,AG3230:AG3235)</f>
        <v>#DIV/0!</v>
      </c>
      <c r="AH3236" s="1" t="e">
        <f>SUBTOTAL(1,AH3230:AH3235)</f>
        <v>#DIV/0!</v>
      </c>
      <c r="AI3236" s="9">
        <f>SUBTOTAL(1,AI3230:AI3235)</f>
        <v>3</v>
      </c>
      <c r="AJ3236" s="3">
        <f>SUBTOTAL(1,AJ3230:AJ3235)</f>
        <v>44.083333333333336</v>
      </c>
      <c r="AK3236" s="1" t="e">
        <f>SUBTOTAL(1,AK3230:AK3235)</f>
        <v>#DIV/0!</v>
      </c>
      <c r="AL3236" s="1" t="e">
        <f>SUBTOTAL(1,AL3230:AL3235)</f>
        <v>#DIV/0!</v>
      </c>
      <c r="AM3236" s="1" t="e">
        <f>SUBTOTAL(1,AM3230:AM3235)</f>
        <v>#DIV/0!</v>
      </c>
      <c r="AN3236" s="3">
        <f>SUBTOTAL(1,AN3230:AN3235)</f>
        <v>4.6916666666666673</v>
      </c>
      <c r="AO3236" s="3">
        <f>SUBTOTAL(1,AO3230:AO3235)</f>
        <v>0.14166666666666669</v>
      </c>
      <c r="AP3236" s="1" t="e">
        <f>SUBTOTAL(1,AP3230:AP3235)</f>
        <v>#DIV/0!</v>
      </c>
      <c r="AQ3236" s="1" t="e">
        <f>SUBTOTAL(1,AQ3230:AQ3235)</f>
        <v>#DIV/0!</v>
      </c>
      <c r="AR3236" s="1" t="e">
        <f>SUBTOTAL(1,AR3230:AR3235)</f>
        <v>#DIV/0!</v>
      </c>
      <c r="AS3236" s="12">
        <f>SUBTOTAL(1,AS3230:AS3235)</f>
        <v>0.85</v>
      </c>
      <c r="AT3236" s="3">
        <f>SUBTOTAL(1,AT3230:AT3235)</f>
        <v>12.533333333333333</v>
      </c>
      <c r="AU3236" s="9">
        <f>SUBTOTAL(1,AU3230:AU3235)</f>
        <v>1</v>
      </c>
      <c r="AV3236" s="3">
        <f>SUBTOTAL(1,AV3230:AV3235)</f>
        <v>0.3666666666666667</v>
      </c>
      <c r="AW3236" s="3">
        <f>SUBTOTAL(1,AW3230:AW3235)</f>
        <v>2.6093333333333333E-2</v>
      </c>
      <c r="AX3236" s="3">
        <f>SUBTOTAL(1,AX3230:AX3235)</f>
        <v>0.19833333333333333</v>
      </c>
      <c r="AY3236" s="1">
        <f>SUBTOTAL(1,AY3230:AY3235)</f>
        <v>0.08</v>
      </c>
      <c r="AZ3236" s="1" t="e">
        <f>SUBTOTAL(1,AZ3230:AZ3235)</f>
        <v>#DIV/0!</v>
      </c>
      <c r="BA3236" s="3">
        <f>SUBTOTAL(1,BA3230:BA3235)</f>
        <v>7.8233333333333333</v>
      </c>
      <c r="BB3236" s="1" t="e">
        <f>SUBTOTAL(1,BB3230:BB3235)</f>
        <v>#DIV/0!</v>
      </c>
      <c r="BC3236" s="9">
        <f>SUBTOTAL(1,BC3230:BC3235)</f>
        <v>5.0500000000000003E-2</v>
      </c>
      <c r="BD3236" s="1" t="e">
        <f>SUBTOTAL(1,BD3230:BD3235)</f>
        <v>#DIV/0!</v>
      </c>
      <c r="BE3236" s="9">
        <f>SUBTOTAL(1,BE3230:BE3235)</f>
        <v>0.4</v>
      </c>
      <c r="BF3236" s="8">
        <f>SUBTOTAL(1,BF3230:BF3235)</f>
        <v>0.19</v>
      </c>
      <c r="BG3236" s="1" t="e">
        <f>SUBTOTAL(1,BG3230:BG3235)</f>
        <v>#DIV/0!</v>
      </c>
      <c r="BH3236" s="3">
        <f>SUBTOTAL(1,BH3230:BH3235)</f>
        <v>1.5683333333333334</v>
      </c>
      <c r="BI3236" s="9">
        <f>SUBTOTAL(1,BI3230:BI3235)</f>
        <v>0.1</v>
      </c>
      <c r="BJ3236" s="1" t="e">
        <f>SUBTOTAL(1,BJ3230:BJ3235)</f>
        <v>#DIV/0!</v>
      </c>
      <c r="BK3236" s="1" t="e">
        <f>SUBTOTAL(1,BK3230:BK3235)</f>
        <v>#DIV/0!</v>
      </c>
      <c r="BL3236" s="1" t="e">
        <f>SUBTOTAL(1,BL3230:BL3235)</f>
        <v>#DIV/0!</v>
      </c>
      <c r="BM3236" s="1">
        <f>SUBTOTAL(1,BM3230:BM3235)</f>
        <v>11800</v>
      </c>
      <c r="BN3236" s="1" t="e">
        <f>SUBTOTAL(1,BN3230:BN3235)</f>
        <v>#DIV/0!</v>
      </c>
      <c r="BO3236" s="3">
        <f>SUBTOTAL(1,BO3230:BO3235)</f>
        <v>78.283333333333346</v>
      </c>
      <c r="BP3236" s="1" t="e">
        <f>SUBTOTAL(1,BP3230:BP3235)</f>
        <v>#DIV/0!</v>
      </c>
      <c r="BQ3236" s="3">
        <f>SUBTOTAL(1,BQ3230:BQ3235)</f>
        <v>2.7180000000000004</v>
      </c>
      <c r="BR3236" s="3">
        <f>SUBTOTAL(1,BR3230:BR3235)</f>
        <v>4.2320000000000011</v>
      </c>
      <c r="BS3236" s="1">
        <f>SUBTOTAL(1,BS3230:BS3235)</f>
        <v>0.2</v>
      </c>
      <c r="BT3236" s="12" t="e">
        <f>SUBTOTAL(1,BT3230:BT3235)</f>
        <v>#DIV/0!</v>
      </c>
      <c r="BU3236" s="1" t="e">
        <f>SUBTOTAL(1,BU3230:BU3235)</f>
        <v>#DIV/0!</v>
      </c>
      <c r="BV3236" s="1">
        <f>SUBTOTAL(1,BV3230:BV3235)</f>
        <v>0.1</v>
      </c>
      <c r="BW3236" s="12">
        <f>SUBTOTAL(1,BW3230:BW3235)</f>
        <v>0.5</v>
      </c>
      <c r="BX3236" s="3">
        <f>SUBTOTAL(1,BX3230:BX3235)</f>
        <v>8.9500000000000011</v>
      </c>
      <c r="BY3236" s="9">
        <f>SUBTOTAL(1,BY3230:BY3235)</f>
        <v>5.125</v>
      </c>
      <c r="BZ3236" s="1" t="e">
        <f>SUBTOTAL(1,BZ3230:BZ3235)</f>
        <v>#DIV/0!</v>
      </c>
      <c r="CA3236" s="1" t="e">
        <f>SUBTOTAL(1,CA3230:CA3235)</f>
        <v>#DIV/0!</v>
      </c>
      <c r="CB3236" s="1" t="e">
        <f>SUBTOTAL(1,CB3230:CB3235)</f>
        <v>#DIV/0!</v>
      </c>
      <c r="CC3236" s="1" t="e">
        <f>SUBTOTAL(1,CC3230:CC3235)</f>
        <v>#DIV/0!</v>
      </c>
      <c r="CD3236" s="1" t="e">
        <f>SUBTOTAL(1,CD3230:CD3235)</f>
        <v>#DIV/0!</v>
      </c>
      <c r="CE3236" s="1" t="e">
        <f>SUBTOTAL(1,CE3230:CE3235)</f>
        <v>#DIV/0!</v>
      </c>
      <c r="CF3236" s="1" t="e">
        <f>SUBTOTAL(1,CF3230:CF3235)</f>
        <v>#DIV/0!</v>
      </c>
      <c r="AMF3236" s="1" t="e">
        <f>SUBTOTAL(1,AMF3230:AMF3235)</f>
        <v>#DIV/0!</v>
      </c>
      <c r="AMG3236" s="1" t="e">
        <f>SUBTOTAL(1,AMG3230:AMG3235)</f>
        <v>#DIV/0!</v>
      </c>
      <c r="AMH3236" s="1" t="e">
        <f>SUBTOTAL(1,AMH3230:AMH3235)</f>
        <v>#DIV/0!</v>
      </c>
      <c r="AMI3236" s="1" t="e">
        <f>SUBTOTAL(1,AMI3230:AMI3235)</f>
        <v>#DIV/0!</v>
      </c>
      <c r="AMJ3236" s="1" t="e">
        <f>SUBTOTAL(1,AMJ3230:AMJ3235)</f>
        <v>#DIV/0!</v>
      </c>
      <c r="AMK3236" s="1" t="e">
        <f>SUBTOTAL(1,AMK3230:AMK3235)</f>
        <v>#DIV/0!</v>
      </c>
    </row>
    <row r="3237" spans="1:1025" ht="15" outlineLevel="2" x14ac:dyDescent="0.2">
      <c r="A3237" s="3" t="s">
        <v>294</v>
      </c>
      <c r="B3237" s="4">
        <v>39163</v>
      </c>
      <c r="C3237" s="3">
        <v>25</v>
      </c>
      <c r="F3237" s="9">
        <v>0.04</v>
      </c>
      <c r="G3237" s="3">
        <v>0.03</v>
      </c>
      <c r="H3237" s="3">
        <v>0.01</v>
      </c>
      <c r="M3237" s="3">
        <v>0.57999999999999996</v>
      </c>
      <c r="O3237" s="9">
        <v>10</v>
      </c>
      <c r="S3237" s="3">
        <v>96.8</v>
      </c>
      <c r="T3237" s="3">
        <v>33</v>
      </c>
      <c r="V3237" s="3">
        <v>4</v>
      </c>
      <c r="W3237" s="3">
        <v>0.03</v>
      </c>
      <c r="AB3237" s="3">
        <v>2.68</v>
      </c>
      <c r="AD3237" s="8"/>
      <c r="AE3237" s="3">
        <v>3.66</v>
      </c>
      <c r="AJ3237" s="3">
        <v>59.2</v>
      </c>
      <c r="AN3237" s="3">
        <v>5.25</v>
      </c>
      <c r="AO3237" s="3">
        <v>0.39</v>
      </c>
      <c r="AT3237" s="3">
        <v>13.7</v>
      </c>
      <c r="AV3237" s="3">
        <v>22.04</v>
      </c>
      <c r="AW3237" s="3">
        <v>0.03</v>
      </c>
      <c r="AX3237" s="3">
        <v>0.09</v>
      </c>
      <c r="AZ3237" s="9">
        <v>0.03</v>
      </c>
      <c r="BA3237" s="3">
        <v>6.9</v>
      </c>
      <c r="BF3237" s="3">
        <v>1.22</v>
      </c>
      <c r="BH3237" s="3">
        <v>2.8</v>
      </c>
      <c r="BN3237" s="9">
        <v>6.96</v>
      </c>
      <c r="BO3237" s="3">
        <v>91.4</v>
      </c>
      <c r="BQ3237" s="8"/>
      <c r="BR3237" s="8"/>
      <c r="BX3237" s="3">
        <v>9.1999999999999993</v>
      </c>
    </row>
    <row r="3238" spans="1:1025" ht="15" outlineLevel="2" x14ac:dyDescent="0.2">
      <c r="A3238" s="3" t="s">
        <v>294</v>
      </c>
      <c r="B3238" s="4">
        <v>39595</v>
      </c>
      <c r="C3238" s="3">
        <v>33</v>
      </c>
      <c r="G3238" s="3">
        <v>0.02</v>
      </c>
      <c r="H3238" s="3">
        <v>0.02</v>
      </c>
      <c r="J3238" s="9">
        <v>0.3</v>
      </c>
      <c r="M3238" s="3">
        <v>0.75</v>
      </c>
      <c r="N3238" s="9">
        <v>0.2</v>
      </c>
      <c r="Q3238" s="9">
        <v>0.22</v>
      </c>
      <c r="S3238" s="3">
        <v>81.099999999999994</v>
      </c>
      <c r="T3238" s="3">
        <v>51</v>
      </c>
      <c r="U3238" s="3">
        <v>0.3</v>
      </c>
      <c r="V3238" s="3">
        <v>4.5999999999999996</v>
      </c>
      <c r="W3238" s="3">
        <v>0.02</v>
      </c>
      <c r="AB3238" s="3">
        <v>3.01</v>
      </c>
      <c r="AD3238" s="3">
        <v>7.34</v>
      </c>
      <c r="AE3238" s="3">
        <v>4.0999999999999996</v>
      </c>
      <c r="AI3238" s="9">
        <v>2.9</v>
      </c>
      <c r="AJ3238" s="3">
        <v>52.4</v>
      </c>
      <c r="AN3238" s="3">
        <v>5.47</v>
      </c>
      <c r="AO3238" s="3">
        <v>0.36</v>
      </c>
      <c r="AT3238" s="3">
        <v>13.6</v>
      </c>
      <c r="AU3238" s="9">
        <v>4</v>
      </c>
      <c r="AV3238" s="3">
        <v>10.31</v>
      </c>
      <c r="AW3238" s="3">
        <v>0.03</v>
      </c>
      <c r="AX3238" s="3">
        <v>7.0000000000000007E-2</v>
      </c>
      <c r="AZ3238" s="9">
        <v>0.03</v>
      </c>
      <c r="BA3238" s="3">
        <v>6.63</v>
      </c>
      <c r="BC3238" s="9">
        <v>4.5999999999999999E-3</v>
      </c>
      <c r="BF3238" s="3">
        <v>0.74</v>
      </c>
      <c r="BH3238" s="3">
        <v>2.4700000000000002</v>
      </c>
      <c r="BN3238" s="9">
        <v>6.31</v>
      </c>
      <c r="BO3238" s="3">
        <v>72.8</v>
      </c>
      <c r="BW3238" s="9">
        <v>0.5</v>
      </c>
      <c r="BX3238" s="3">
        <v>8.6999999999999993</v>
      </c>
      <c r="BY3238" s="9">
        <v>1.4</v>
      </c>
    </row>
    <row r="3239" spans="1:1025" ht="15" outlineLevel="2" x14ac:dyDescent="0.2">
      <c r="A3239" s="3" t="s">
        <v>294</v>
      </c>
      <c r="B3239" s="4">
        <v>42151</v>
      </c>
      <c r="C3239" s="3">
        <v>25</v>
      </c>
      <c r="G3239" s="3">
        <v>0.02</v>
      </c>
      <c r="H3239" s="3">
        <v>0.01</v>
      </c>
      <c r="J3239" s="8"/>
      <c r="M3239" s="3">
        <v>0.81</v>
      </c>
      <c r="N3239" s="8"/>
      <c r="Q3239" s="8"/>
      <c r="S3239" s="3">
        <v>77.400000000000006</v>
      </c>
      <c r="T3239" s="3">
        <v>31</v>
      </c>
      <c r="U3239" s="8"/>
      <c r="V3239" s="3">
        <v>5.2</v>
      </c>
      <c r="W3239" s="3">
        <v>0.02</v>
      </c>
      <c r="AB3239" s="3">
        <v>3.01</v>
      </c>
      <c r="AC3239" s="9">
        <v>10</v>
      </c>
      <c r="AD3239" s="3">
        <v>7.0000000000000007E-2</v>
      </c>
      <c r="AE3239" s="3">
        <v>3.68</v>
      </c>
      <c r="AI3239" s="8"/>
      <c r="AJ3239" s="3">
        <v>49.8</v>
      </c>
      <c r="AN3239" s="3">
        <v>4.42</v>
      </c>
      <c r="AO3239" s="3">
        <v>0.49</v>
      </c>
      <c r="AT3239" s="3">
        <v>14</v>
      </c>
      <c r="AU3239" s="8"/>
      <c r="AV3239" s="3">
        <v>4.6900000000000004</v>
      </c>
      <c r="AW3239" s="3">
        <v>0.01</v>
      </c>
      <c r="AX3239" s="3">
        <v>0.08</v>
      </c>
      <c r="AZ3239" s="8"/>
      <c r="BA3239" s="3">
        <v>6.53</v>
      </c>
      <c r="BC3239" s="8"/>
      <c r="BE3239" s="8"/>
      <c r="BF3239" s="3">
        <v>1.83</v>
      </c>
      <c r="BH3239" s="3">
        <v>2.57</v>
      </c>
      <c r="BO3239" s="3">
        <v>68.400000000000006</v>
      </c>
      <c r="BQ3239" s="9">
        <v>4.95</v>
      </c>
      <c r="BR3239" s="9">
        <v>4.95</v>
      </c>
      <c r="BW3239" s="8"/>
      <c r="BX3239" s="3">
        <v>8.9</v>
      </c>
      <c r="BY3239" s="8"/>
    </row>
    <row r="3240" spans="1:1025" ht="15" outlineLevel="2" x14ac:dyDescent="0.2">
      <c r="A3240" s="3" t="s">
        <v>294</v>
      </c>
      <c r="B3240" s="4">
        <v>41779</v>
      </c>
      <c r="C3240" s="3">
        <v>33</v>
      </c>
      <c r="G3240" s="3">
        <v>0.02</v>
      </c>
      <c r="H3240" s="3">
        <v>0.02</v>
      </c>
      <c r="J3240" s="9">
        <v>0.3</v>
      </c>
      <c r="M3240" s="3">
        <v>0.95</v>
      </c>
      <c r="N3240" s="9">
        <v>0.2</v>
      </c>
      <c r="Q3240" s="9">
        <v>0.22</v>
      </c>
      <c r="S3240" s="3">
        <v>78.8</v>
      </c>
      <c r="T3240" s="3">
        <v>29</v>
      </c>
      <c r="U3240" s="9">
        <v>0.5</v>
      </c>
      <c r="V3240" s="3">
        <v>6</v>
      </c>
      <c r="W3240" s="3">
        <v>0.01</v>
      </c>
      <c r="AB3240" s="3">
        <v>2.8</v>
      </c>
      <c r="AD3240" s="3">
        <v>1.36</v>
      </c>
      <c r="AE3240" s="3">
        <v>3.66</v>
      </c>
      <c r="AI3240" s="9">
        <v>4.2</v>
      </c>
      <c r="AJ3240" s="3">
        <v>50.1</v>
      </c>
      <c r="AN3240" s="3">
        <v>4.6100000000000003</v>
      </c>
      <c r="AO3240" s="3">
        <v>0.44</v>
      </c>
      <c r="AT3240" s="3">
        <v>12.6</v>
      </c>
      <c r="AU3240" s="9">
        <v>2.7</v>
      </c>
      <c r="AV3240" s="3">
        <v>4.6399999999999997</v>
      </c>
      <c r="AW3240" s="3">
        <v>0.01</v>
      </c>
      <c r="AX3240" s="3">
        <v>0.08</v>
      </c>
      <c r="AY3240" s="9">
        <v>0.02</v>
      </c>
      <c r="BA3240" s="3">
        <v>6.62</v>
      </c>
      <c r="BC3240" s="9">
        <v>1.2999999999999999E-3</v>
      </c>
      <c r="BF3240" s="3">
        <v>0.28999999999999998</v>
      </c>
      <c r="BH3240" s="3">
        <v>2.91</v>
      </c>
      <c r="BO3240" s="3">
        <v>59.4</v>
      </c>
      <c r="BQ3240" s="9">
        <v>5.04</v>
      </c>
      <c r="BR3240" s="9">
        <v>4.97</v>
      </c>
      <c r="BX3240" s="3">
        <v>8.6</v>
      </c>
      <c r="BY3240" s="9">
        <v>2.2999999999999998</v>
      </c>
    </row>
    <row r="3241" spans="1:1025" ht="15" outlineLevel="2" x14ac:dyDescent="0.2">
      <c r="A3241" s="3" t="s">
        <v>294</v>
      </c>
      <c r="B3241" s="4">
        <v>41477</v>
      </c>
      <c r="C3241" s="3">
        <v>25</v>
      </c>
      <c r="G3241" s="3">
        <v>0.01</v>
      </c>
      <c r="H3241" s="3">
        <v>0.02</v>
      </c>
      <c r="M3241" s="3">
        <v>0.83</v>
      </c>
      <c r="S3241" s="3">
        <v>96.9</v>
      </c>
      <c r="T3241" s="3">
        <v>28</v>
      </c>
      <c r="U3241" s="8"/>
      <c r="V3241" s="3">
        <v>6.9</v>
      </c>
      <c r="W3241" s="3">
        <v>0.02</v>
      </c>
      <c r="AB3241" s="3">
        <v>3.01</v>
      </c>
      <c r="AD3241" s="3">
        <v>5.12</v>
      </c>
      <c r="AE3241" s="3">
        <v>4.05</v>
      </c>
      <c r="AJ3241" s="3">
        <v>56.6</v>
      </c>
      <c r="AN3241" s="3">
        <v>5.55</v>
      </c>
      <c r="AO3241" s="3">
        <v>0.49</v>
      </c>
      <c r="AT3241" s="3">
        <v>14.5</v>
      </c>
      <c r="AV3241" s="3">
        <v>0.79</v>
      </c>
      <c r="AW3241" s="3">
        <v>3.2799999999999999E-3</v>
      </c>
      <c r="AX3241" s="3">
        <v>0.09</v>
      </c>
      <c r="AY3241" s="3">
        <v>0.04</v>
      </c>
      <c r="BA3241" s="3">
        <v>6.58</v>
      </c>
      <c r="BF3241" s="3">
        <v>0.28000000000000003</v>
      </c>
      <c r="BH3241" s="3">
        <v>3.68</v>
      </c>
      <c r="BO3241" s="3">
        <v>60.6</v>
      </c>
      <c r="BQ3241" s="3">
        <v>5.75</v>
      </c>
      <c r="BR3241" s="3">
        <v>6.05</v>
      </c>
      <c r="BX3241" s="3">
        <v>9.5</v>
      </c>
    </row>
    <row r="3242" spans="1:1025" ht="15" outlineLevel="2" x14ac:dyDescent="0.2">
      <c r="A3242" s="3" t="s">
        <v>294</v>
      </c>
      <c r="B3242" s="4">
        <v>40337</v>
      </c>
      <c r="C3242" s="3">
        <v>24</v>
      </c>
      <c r="F3242" s="8"/>
      <c r="G3242" s="3">
        <v>0.04</v>
      </c>
      <c r="H3242" s="3">
        <v>0.01</v>
      </c>
      <c r="J3242" s="8"/>
      <c r="M3242" s="3">
        <v>0.78</v>
      </c>
      <c r="N3242" s="8"/>
      <c r="O3242" s="8"/>
      <c r="Q3242" s="8"/>
      <c r="S3242" s="3">
        <v>82.9</v>
      </c>
      <c r="T3242" s="3">
        <v>30</v>
      </c>
      <c r="U3242" s="8"/>
      <c r="V3242" s="3">
        <v>4.5999999999999996</v>
      </c>
      <c r="W3242" s="3">
        <v>0.02</v>
      </c>
      <c r="AB3242" s="3">
        <v>2.88</v>
      </c>
      <c r="AD3242" s="9">
        <v>0.93</v>
      </c>
      <c r="AE3242" s="3">
        <v>3.77</v>
      </c>
      <c r="AI3242" s="8"/>
      <c r="AJ3242" s="3">
        <v>50</v>
      </c>
      <c r="AN3242" s="3">
        <v>4.96</v>
      </c>
      <c r="AO3242" s="3">
        <v>0.47</v>
      </c>
      <c r="AT3242" s="3">
        <v>12.6</v>
      </c>
      <c r="AU3242" s="8"/>
      <c r="AV3242" s="3">
        <v>6.37</v>
      </c>
      <c r="AW3242" s="3">
        <v>0.02</v>
      </c>
      <c r="AX3242" s="3">
        <v>7.0000000000000007E-2</v>
      </c>
      <c r="AZ3242" s="8"/>
      <c r="BA3242" s="3">
        <v>6.5</v>
      </c>
      <c r="BC3242" s="8"/>
      <c r="BE3242" s="8"/>
      <c r="BF3242" s="9">
        <v>0.67</v>
      </c>
      <c r="BH3242" s="3">
        <v>2.74</v>
      </c>
      <c r="BO3242" s="3">
        <v>70.8</v>
      </c>
      <c r="BQ3242" s="9">
        <v>5.17</v>
      </c>
      <c r="BR3242" s="9">
        <v>5.21</v>
      </c>
      <c r="BX3242" s="3">
        <v>8.1</v>
      </c>
      <c r="BY3242" s="8"/>
    </row>
    <row r="3243" spans="1:1025" ht="15" outlineLevel="2" x14ac:dyDescent="0.2">
      <c r="A3243" s="3" t="s">
        <v>294</v>
      </c>
      <c r="B3243" s="4">
        <v>41169</v>
      </c>
      <c r="C3243" s="3">
        <v>28</v>
      </c>
      <c r="F3243" s="8"/>
      <c r="G3243" s="3">
        <v>0.03</v>
      </c>
      <c r="H3243" s="3">
        <v>0.02</v>
      </c>
      <c r="J3243" s="8"/>
      <c r="M3243" s="9">
        <v>0.89</v>
      </c>
      <c r="N3243" s="8"/>
      <c r="Q3243" s="8"/>
      <c r="S3243" s="9">
        <v>83.2</v>
      </c>
      <c r="T3243" s="3">
        <v>30</v>
      </c>
      <c r="U3243" s="8"/>
      <c r="V3243" s="3">
        <v>6.4</v>
      </c>
      <c r="W3243" s="3">
        <v>0.12</v>
      </c>
      <c r="AB3243" s="3">
        <v>3.6</v>
      </c>
      <c r="AD3243" s="9">
        <v>6.78</v>
      </c>
      <c r="AE3243" s="9">
        <v>4.08</v>
      </c>
      <c r="AI3243" s="8"/>
      <c r="AJ3243" s="3">
        <v>54.9</v>
      </c>
      <c r="AN3243" s="3">
        <v>5.14</v>
      </c>
      <c r="AO3243" s="3">
        <v>0.42</v>
      </c>
      <c r="AT3243" s="3">
        <v>12.3</v>
      </c>
      <c r="AU3243" s="8"/>
      <c r="AV3243" s="3">
        <v>4.33</v>
      </c>
      <c r="AW3243" s="3">
        <v>0.01</v>
      </c>
      <c r="AX3243" s="3">
        <v>0.1</v>
      </c>
      <c r="AY3243" s="9">
        <v>0.06</v>
      </c>
      <c r="AZ3243" s="8"/>
      <c r="BA3243" s="3">
        <v>6.72</v>
      </c>
      <c r="BC3243" s="8"/>
      <c r="BE3243" s="8"/>
      <c r="BF3243" s="9">
        <v>0.57999999999999996</v>
      </c>
      <c r="BH3243" s="9">
        <v>3.33</v>
      </c>
      <c r="BO3243" s="3">
        <v>65.3</v>
      </c>
      <c r="BQ3243" s="9">
        <v>5.61</v>
      </c>
      <c r="BR3243" s="9">
        <v>5.24</v>
      </c>
      <c r="BS3243" s="9">
        <v>0.2</v>
      </c>
      <c r="BT3243" s="9">
        <v>44</v>
      </c>
      <c r="BV3243" s="9">
        <v>0.86</v>
      </c>
      <c r="BX3243" s="3">
        <v>11.5</v>
      </c>
      <c r="BY3243" s="8"/>
    </row>
    <row r="3244" spans="1:1025" ht="15" outlineLevel="2" x14ac:dyDescent="0.2">
      <c r="A3244" s="3" t="s">
        <v>294</v>
      </c>
      <c r="B3244" s="4">
        <v>39961</v>
      </c>
      <c r="C3244" s="3">
        <v>22</v>
      </c>
      <c r="F3244" s="8"/>
      <c r="G3244" s="9">
        <v>0.01</v>
      </c>
      <c r="H3244" s="3">
        <v>0.01</v>
      </c>
      <c r="J3244" s="8"/>
      <c r="M3244" s="3">
        <v>0.64</v>
      </c>
      <c r="N3244" s="8"/>
      <c r="Q3244" s="8"/>
      <c r="S3244" s="3">
        <v>92.9</v>
      </c>
      <c r="T3244" s="3">
        <v>35</v>
      </c>
      <c r="U3244" s="8"/>
      <c r="V3244" s="3">
        <v>5.3</v>
      </c>
      <c r="W3244" s="3">
        <v>0.02</v>
      </c>
      <c r="AB3244" s="9">
        <v>3.03</v>
      </c>
      <c r="AD3244" s="3">
        <v>2.0099999999999998</v>
      </c>
      <c r="AE3244" s="3">
        <v>4.29</v>
      </c>
      <c r="AI3244" s="8"/>
      <c r="AJ3244" s="3">
        <v>57</v>
      </c>
      <c r="AN3244" s="3">
        <v>6.03</v>
      </c>
      <c r="AO3244" s="3">
        <v>0.38</v>
      </c>
      <c r="AT3244" s="3">
        <v>14.4</v>
      </c>
      <c r="AU3244" s="8"/>
      <c r="AV3244" s="3">
        <v>7.43</v>
      </c>
      <c r="AW3244" s="3">
        <v>0.01</v>
      </c>
      <c r="AX3244" s="3">
        <v>7.0000000000000007E-2</v>
      </c>
      <c r="BA3244" s="3">
        <v>6.59</v>
      </c>
      <c r="BC3244" s="8"/>
      <c r="BE3244" s="8"/>
      <c r="BF3244" s="9">
        <v>0.37</v>
      </c>
      <c r="BH3244" s="3">
        <v>2.86</v>
      </c>
      <c r="BO3244" s="3">
        <v>85.7</v>
      </c>
      <c r="BQ3244" s="8"/>
      <c r="BR3244" s="8"/>
      <c r="BX3244" s="3">
        <v>8.5</v>
      </c>
      <c r="BY3244" s="8"/>
    </row>
    <row r="3245" spans="1:1025" ht="15" outlineLevel="2" x14ac:dyDescent="0.2">
      <c r="A3245" s="3" t="s">
        <v>294</v>
      </c>
      <c r="B3245" s="4">
        <v>38853</v>
      </c>
      <c r="C3245" s="3">
        <v>31</v>
      </c>
      <c r="F3245" s="3">
        <v>7.0000000000000007E-2</v>
      </c>
      <c r="H3245" s="3">
        <v>0.02</v>
      </c>
      <c r="J3245" s="3">
        <v>5</v>
      </c>
      <c r="M3245" s="3">
        <v>1.19</v>
      </c>
      <c r="N3245" s="3">
        <v>2.5</v>
      </c>
      <c r="Q3245" s="3">
        <v>0.5</v>
      </c>
      <c r="S3245" s="3">
        <v>88.55</v>
      </c>
      <c r="T3245" s="3">
        <v>31</v>
      </c>
      <c r="U3245" s="3">
        <v>5</v>
      </c>
      <c r="V3245" s="3">
        <v>5.2</v>
      </c>
      <c r="W3245" s="3">
        <v>0.14000000000000001</v>
      </c>
      <c r="AB3245" s="8"/>
      <c r="AD3245" s="3">
        <v>-2.34</v>
      </c>
      <c r="AE3245" s="3">
        <v>3.43</v>
      </c>
      <c r="AI3245" s="3">
        <v>10</v>
      </c>
      <c r="AJ3245" s="3">
        <v>56</v>
      </c>
      <c r="AN3245" s="3">
        <v>5.21</v>
      </c>
      <c r="AO3245" s="3">
        <v>0.3</v>
      </c>
      <c r="AT3245" s="3">
        <v>13.5</v>
      </c>
      <c r="AU3245" s="3">
        <v>3</v>
      </c>
      <c r="AV3245" s="3">
        <v>14.6</v>
      </c>
      <c r="AW3245" s="3">
        <v>0.02</v>
      </c>
      <c r="AX3245" s="3">
        <v>0.06</v>
      </c>
      <c r="BA3245" s="3">
        <v>6.71</v>
      </c>
      <c r="BC3245" s="3">
        <v>0.1</v>
      </c>
      <c r="BE3245" s="3">
        <v>1.1000000000000001</v>
      </c>
      <c r="BH3245" s="3">
        <v>2.95</v>
      </c>
      <c r="BI3245" s="8"/>
      <c r="BO3245" s="3">
        <v>78</v>
      </c>
      <c r="BQ3245" s="3">
        <v>5.67</v>
      </c>
      <c r="BR3245" s="3">
        <v>5.54</v>
      </c>
      <c r="BX3245" s="3">
        <v>7.4</v>
      </c>
      <c r="BY3245" s="3">
        <v>10</v>
      </c>
    </row>
    <row r="3246" spans="1:1025" ht="15" outlineLevel="2" x14ac:dyDescent="0.2">
      <c r="A3246" s="3" t="s">
        <v>294</v>
      </c>
      <c r="B3246" s="4">
        <v>38687</v>
      </c>
      <c r="C3246" s="3">
        <v>33</v>
      </c>
      <c r="F3246" s="3">
        <v>0.04</v>
      </c>
      <c r="G3246" s="8"/>
      <c r="H3246" s="3">
        <v>0.03</v>
      </c>
      <c r="J3246" s="3">
        <v>1</v>
      </c>
      <c r="M3246" s="3">
        <v>0.3</v>
      </c>
      <c r="N3246" s="3">
        <v>2</v>
      </c>
      <c r="O3246" s="8"/>
      <c r="Q3246" s="3">
        <v>0.5</v>
      </c>
      <c r="S3246" s="3">
        <v>100</v>
      </c>
      <c r="T3246" s="3">
        <v>39</v>
      </c>
      <c r="U3246" s="3">
        <v>1</v>
      </c>
      <c r="V3246" s="3">
        <v>5</v>
      </c>
      <c r="W3246" s="3">
        <v>7.0000000000000007E-2</v>
      </c>
      <c r="AB3246" s="3">
        <v>2.83</v>
      </c>
      <c r="AD3246" s="9">
        <v>-0.7</v>
      </c>
      <c r="AE3246" s="3">
        <v>3.9</v>
      </c>
      <c r="AI3246" s="3">
        <v>2</v>
      </c>
      <c r="AJ3246" s="3">
        <v>67.099999999999994</v>
      </c>
      <c r="AN3246" s="3">
        <v>5.9</v>
      </c>
      <c r="AO3246" s="3">
        <v>0.31</v>
      </c>
      <c r="AT3246" s="3">
        <v>17</v>
      </c>
      <c r="AU3246" s="3">
        <v>2</v>
      </c>
      <c r="AV3246" s="3">
        <v>33.200000000000003</v>
      </c>
      <c r="AW3246" s="3">
        <v>0.45</v>
      </c>
      <c r="AX3246" s="3">
        <v>0.03</v>
      </c>
      <c r="AZ3246" s="8"/>
      <c r="BA3246" s="3">
        <v>6.9</v>
      </c>
      <c r="BC3246" s="3">
        <v>0.1</v>
      </c>
      <c r="BE3246" s="3">
        <v>0.5</v>
      </c>
      <c r="BH3246" s="3">
        <v>3</v>
      </c>
      <c r="BI3246" s="9">
        <v>0.1</v>
      </c>
      <c r="BO3246" s="3">
        <v>83</v>
      </c>
      <c r="BQ3246" s="9">
        <v>-6.37</v>
      </c>
      <c r="BR3246" s="9">
        <v>6.33</v>
      </c>
      <c r="BX3246" s="3">
        <v>11.3</v>
      </c>
      <c r="BY3246" s="3">
        <v>5</v>
      </c>
    </row>
    <row r="3247" spans="1:1025" ht="15" outlineLevel="2" x14ac:dyDescent="0.2">
      <c r="A3247" s="3" t="s">
        <v>294</v>
      </c>
      <c r="B3247" s="4">
        <v>40751</v>
      </c>
      <c r="C3247" s="3">
        <v>37</v>
      </c>
      <c r="G3247" s="3">
        <v>0.01</v>
      </c>
      <c r="H3247" s="3">
        <v>0.01</v>
      </c>
      <c r="J3247" s="9">
        <v>0.2</v>
      </c>
      <c r="M3247" s="3">
        <v>0.64</v>
      </c>
      <c r="N3247" s="9">
        <v>0.2</v>
      </c>
      <c r="Q3247" s="9">
        <v>0.22</v>
      </c>
      <c r="S3247" s="3">
        <v>95.3</v>
      </c>
      <c r="T3247" s="3">
        <v>32</v>
      </c>
      <c r="U3247" s="9">
        <v>0.2</v>
      </c>
      <c r="V3247" s="3">
        <v>6.4</v>
      </c>
      <c r="W3247" s="3">
        <v>0.02</v>
      </c>
      <c r="AB3247" s="3">
        <v>2.79</v>
      </c>
      <c r="AD3247" s="3">
        <v>2.36</v>
      </c>
      <c r="AE3247" s="3">
        <v>4.1900000000000004</v>
      </c>
      <c r="AI3247" s="9">
        <v>5.5</v>
      </c>
      <c r="AJ3247" s="3">
        <v>55.2</v>
      </c>
      <c r="AN3247" s="3">
        <v>5.58</v>
      </c>
      <c r="AO3247" s="3">
        <v>0.4</v>
      </c>
      <c r="AS3247" s="9">
        <v>0.37</v>
      </c>
      <c r="AT3247" s="3">
        <v>14.4</v>
      </c>
      <c r="AU3247" s="9">
        <v>3</v>
      </c>
      <c r="AV3247" s="3">
        <v>6.55</v>
      </c>
      <c r="AW3247" s="3">
        <v>0.1</v>
      </c>
      <c r="AX3247" s="3">
        <v>0.09</v>
      </c>
      <c r="BA3247" s="3">
        <v>6.61</v>
      </c>
      <c r="BC3247" s="9">
        <v>4.4999999999999997E-3</v>
      </c>
      <c r="BE3247" s="8"/>
      <c r="BF3247" s="3">
        <v>0.34</v>
      </c>
      <c r="BH3247" s="3">
        <v>3.38</v>
      </c>
      <c r="BO3247" s="3">
        <v>68.8</v>
      </c>
      <c r="BQ3247" s="3">
        <v>5.83</v>
      </c>
      <c r="BR3247" s="3">
        <v>5.97</v>
      </c>
      <c r="BS3247" s="9">
        <v>0.2</v>
      </c>
      <c r="BT3247" s="9">
        <v>44</v>
      </c>
      <c r="BV3247" s="9">
        <v>1</v>
      </c>
      <c r="BW3247" s="9">
        <v>0.41</v>
      </c>
      <c r="BX3247" s="3">
        <v>10.199999999999999</v>
      </c>
      <c r="BY3247" s="9">
        <v>1</v>
      </c>
    </row>
    <row r="3248" spans="1:1025" ht="30" outlineLevel="1" x14ac:dyDescent="0.2">
      <c r="A3248" s="13" t="s">
        <v>670</v>
      </c>
      <c r="B3248" s="4"/>
      <c r="C3248" s="3">
        <f>SUBTOTAL(1,C3237:C3247)</f>
        <v>28.727272727272727</v>
      </c>
      <c r="D3248" s="1" t="e">
        <f>SUBTOTAL(1,D3237:D3247)</f>
        <v>#DIV/0!</v>
      </c>
      <c r="E3248" s="1" t="e">
        <f>SUBTOTAL(1,E3237:E3247)</f>
        <v>#DIV/0!</v>
      </c>
      <c r="F3248" s="1">
        <f>SUBTOTAL(1,F3237:F3247)</f>
        <v>5.000000000000001E-2</v>
      </c>
      <c r="G3248" s="3">
        <f>SUBTOTAL(1,G3237:G3247)</f>
        <v>2.1111111111111115E-2</v>
      </c>
      <c r="H3248" s="3">
        <f>SUBTOTAL(1,H3237:H3247)</f>
        <v>1.6363636363636361E-2</v>
      </c>
      <c r="I3248" s="1" t="e">
        <f>SUBTOTAL(1,I3237:I3247)</f>
        <v>#DIV/0!</v>
      </c>
      <c r="J3248" s="9">
        <f>SUBTOTAL(1,J3237:J3247)</f>
        <v>1.3599999999999999</v>
      </c>
      <c r="K3248" s="1" t="e">
        <f>SUBTOTAL(1,K3237:K3247)</f>
        <v>#DIV/0!</v>
      </c>
      <c r="L3248" s="1" t="e">
        <f>SUBTOTAL(1,L3237:L3247)</f>
        <v>#DIV/0!</v>
      </c>
      <c r="M3248" s="3">
        <f>SUBTOTAL(1,M3237:M3247)</f>
        <v>0.7599999999999999</v>
      </c>
      <c r="N3248" s="9">
        <f>SUBTOTAL(1,N3237:N3247)</f>
        <v>1.02</v>
      </c>
      <c r="O3248" s="1">
        <f>SUBTOTAL(1,O3237:O3247)</f>
        <v>10</v>
      </c>
      <c r="P3248" s="1" t="e">
        <f>SUBTOTAL(1,P3237:P3247)</f>
        <v>#DIV/0!</v>
      </c>
      <c r="Q3248" s="9">
        <f>SUBTOTAL(1,Q3237:Q3247)</f>
        <v>0.33199999999999996</v>
      </c>
      <c r="R3248" s="1" t="e">
        <f>SUBTOTAL(1,R3237:R3247)</f>
        <v>#DIV/0!</v>
      </c>
      <c r="S3248" s="3">
        <f>SUBTOTAL(1,S3237:S3247)</f>
        <v>88.531818181818167</v>
      </c>
      <c r="T3248" s="3">
        <f>SUBTOTAL(1,T3237:T3247)</f>
        <v>33.545454545454547</v>
      </c>
      <c r="U3248" s="9">
        <f>SUBTOTAL(1,U3237:U3247)</f>
        <v>1.4</v>
      </c>
      <c r="V3248" s="3">
        <f>SUBTOTAL(1,V3237:V3247)</f>
        <v>5.418181818181818</v>
      </c>
      <c r="W3248" s="3">
        <f>SUBTOTAL(1,W3237:W3247)</f>
        <v>4.4545454545454548E-2</v>
      </c>
      <c r="X3248" s="1" t="e">
        <f>SUBTOTAL(1,X3237:X3247)</f>
        <v>#DIV/0!</v>
      </c>
      <c r="Y3248" s="1" t="e">
        <f>SUBTOTAL(1,Y3237:Y3247)</f>
        <v>#DIV/0!</v>
      </c>
      <c r="Z3248" s="1" t="e">
        <f>SUBTOTAL(1,Z3237:Z3247)</f>
        <v>#DIV/0!</v>
      </c>
      <c r="AA3248" s="1" t="e">
        <f>SUBTOTAL(1,AA3237:AA3247)</f>
        <v>#DIV/0!</v>
      </c>
      <c r="AB3248" s="3">
        <f>SUBTOTAL(1,AB3237:AB3247)</f>
        <v>2.964</v>
      </c>
      <c r="AC3248" s="1">
        <f>SUBTOTAL(1,AC3237:AC3247)</f>
        <v>10</v>
      </c>
      <c r="AD3248" s="3">
        <f>SUBTOTAL(1,AD3237:AD3247)</f>
        <v>2.2930000000000001</v>
      </c>
      <c r="AE3248" s="3">
        <f>SUBTOTAL(1,AE3237:AE3247)</f>
        <v>3.8918181818181812</v>
      </c>
      <c r="AF3248" s="1" t="e">
        <f>SUBTOTAL(1,AF3237:AF3247)</f>
        <v>#DIV/0!</v>
      </c>
      <c r="AG3248" s="1" t="e">
        <f>SUBTOTAL(1,AG3237:AG3247)</f>
        <v>#DIV/0!</v>
      </c>
      <c r="AH3248" s="1" t="e">
        <f>SUBTOTAL(1,AH3237:AH3247)</f>
        <v>#DIV/0!</v>
      </c>
      <c r="AI3248" s="9">
        <f>SUBTOTAL(1,AI3237:AI3247)</f>
        <v>4.92</v>
      </c>
      <c r="AJ3248" s="3">
        <f>SUBTOTAL(1,AJ3237:AJ3247)</f>
        <v>55.3</v>
      </c>
      <c r="AK3248" s="1" t="e">
        <f>SUBTOTAL(1,AK3237:AK3247)</f>
        <v>#DIV/0!</v>
      </c>
      <c r="AL3248" s="1" t="e">
        <f>SUBTOTAL(1,AL3237:AL3247)</f>
        <v>#DIV/0!</v>
      </c>
      <c r="AM3248" s="1" t="e">
        <f>SUBTOTAL(1,AM3237:AM3247)</f>
        <v>#DIV/0!</v>
      </c>
      <c r="AN3248" s="3">
        <f>SUBTOTAL(1,AN3237:AN3247)</f>
        <v>5.2836363636363632</v>
      </c>
      <c r="AO3248" s="3">
        <f>SUBTOTAL(1,AO3237:AO3247)</f>
        <v>0.40454545454545449</v>
      </c>
      <c r="AP3248" s="1" t="e">
        <f>SUBTOTAL(1,AP3237:AP3247)</f>
        <v>#DIV/0!</v>
      </c>
      <c r="AQ3248" s="1" t="e">
        <f>SUBTOTAL(1,AQ3237:AQ3247)</f>
        <v>#DIV/0!</v>
      </c>
      <c r="AR3248" s="1" t="e">
        <f>SUBTOTAL(1,AR3237:AR3247)</f>
        <v>#DIV/0!</v>
      </c>
      <c r="AS3248" s="9">
        <f>SUBTOTAL(1,AS3237:AS3247)</f>
        <v>0.37</v>
      </c>
      <c r="AT3248" s="3">
        <f>SUBTOTAL(1,AT3237:AT3247)</f>
        <v>13.872727272727273</v>
      </c>
      <c r="AU3248" s="9">
        <f>SUBTOTAL(1,AU3237:AU3247)</f>
        <v>2.94</v>
      </c>
      <c r="AV3248" s="3">
        <f>SUBTOTAL(1,AV3237:AV3247)</f>
        <v>10.45</v>
      </c>
      <c r="AW3248" s="3">
        <f>SUBTOTAL(1,AW3237:AW3247)</f>
        <v>6.3025454545454551E-2</v>
      </c>
      <c r="AX3248" s="3">
        <f>SUBTOTAL(1,AX3237:AX3247)</f>
        <v>7.5454545454545469E-2</v>
      </c>
      <c r="AY3248" s="1">
        <f>SUBTOTAL(1,AY3237:AY3247)</f>
        <v>0.04</v>
      </c>
      <c r="AZ3248" s="1">
        <f>SUBTOTAL(1,AZ3237:AZ3247)</f>
        <v>0.03</v>
      </c>
      <c r="BA3248" s="3">
        <f>SUBTOTAL(1,BA3237:BA3247)</f>
        <v>6.6627272727272731</v>
      </c>
      <c r="BB3248" s="1" t="e">
        <f>SUBTOTAL(1,BB3237:BB3247)</f>
        <v>#DIV/0!</v>
      </c>
      <c r="BC3248" s="9">
        <f>SUBTOTAL(1,BC3237:BC3247)</f>
        <v>4.2080000000000006E-2</v>
      </c>
      <c r="BD3248" s="1" t="e">
        <f>SUBTOTAL(1,BD3237:BD3247)</f>
        <v>#DIV/0!</v>
      </c>
      <c r="BE3248" s="12">
        <f>SUBTOTAL(1,BE3237:BE3247)</f>
        <v>0.8</v>
      </c>
      <c r="BF3248" s="3">
        <f>SUBTOTAL(1,BF3237:BF3247)</f>
        <v>0.7022222222222223</v>
      </c>
      <c r="BG3248" s="1" t="e">
        <f>SUBTOTAL(1,BG3237:BG3247)</f>
        <v>#DIV/0!</v>
      </c>
      <c r="BH3248" s="3">
        <f>SUBTOTAL(1,BH3237:BH3247)</f>
        <v>2.9718181818181817</v>
      </c>
      <c r="BI3248" s="1">
        <f>SUBTOTAL(1,BI3237:BI3247)</f>
        <v>0.1</v>
      </c>
      <c r="BJ3248" s="1" t="e">
        <f>SUBTOTAL(1,BJ3237:BJ3247)</f>
        <v>#DIV/0!</v>
      </c>
      <c r="BK3248" s="1" t="e">
        <f>SUBTOTAL(1,BK3237:BK3247)</f>
        <v>#DIV/0!</v>
      </c>
      <c r="BL3248" s="1" t="e">
        <f>SUBTOTAL(1,BL3237:BL3247)</f>
        <v>#DIV/0!</v>
      </c>
      <c r="BM3248" s="1" t="e">
        <f>SUBTOTAL(1,BM3237:BM3247)</f>
        <v>#DIV/0!</v>
      </c>
      <c r="BN3248" s="1">
        <f>SUBTOTAL(1,BN3237:BN3247)</f>
        <v>6.6349999999999998</v>
      </c>
      <c r="BO3248" s="3">
        <f>SUBTOTAL(1,BO3237:BO3247)</f>
        <v>73.109090909090909</v>
      </c>
      <c r="BP3248" s="1" t="e">
        <f>SUBTOTAL(1,BP3237:BP3247)</f>
        <v>#DIV/0!</v>
      </c>
      <c r="BQ3248" s="9">
        <f>SUBTOTAL(1,BQ3237:BQ3247)</f>
        <v>3.9562499999999998</v>
      </c>
      <c r="BR3248" s="9">
        <f>SUBTOTAL(1,BR3237:BR3247)</f>
        <v>5.5324999999999998</v>
      </c>
      <c r="BS3248" s="9">
        <f>SUBTOTAL(1,BS3237:BS3247)</f>
        <v>0.2</v>
      </c>
      <c r="BT3248" s="9">
        <f>SUBTOTAL(1,BT3237:BT3247)</f>
        <v>44</v>
      </c>
      <c r="BU3248" s="1" t="e">
        <f>SUBTOTAL(1,BU3237:BU3247)</f>
        <v>#DIV/0!</v>
      </c>
      <c r="BV3248" s="9">
        <f>SUBTOTAL(1,BV3237:BV3247)</f>
        <v>0.92999999999999994</v>
      </c>
      <c r="BW3248" s="9">
        <f>SUBTOTAL(1,BW3237:BW3247)</f>
        <v>0.45499999999999996</v>
      </c>
      <c r="BX3248" s="3">
        <f>SUBTOTAL(1,BX3237:BX3247)</f>
        <v>9.2636363636363637</v>
      </c>
      <c r="BY3248" s="9">
        <f>SUBTOTAL(1,BY3237:BY3247)</f>
        <v>3.94</v>
      </c>
      <c r="BZ3248" s="1" t="e">
        <f>SUBTOTAL(1,BZ3237:BZ3247)</f>
        <v>#DIV/0!</v>
      </c>
      <c r="CA3248" s="1" t="e">
        <f>SUBTOTAL(1,CA3237:CA3247)</f>
        <v>#DIV/0!</v>
      </c>
      <c r="CB3248" s="1" t="e">
        <f>SUBTOTAL(1,CB3237:CB3247)</f>
        <v>#DIV/0!</v>
      </c>
      <c r="CC3248" s="1" t="e">
        <f>SUBTOTAL(1,CC3237:CC3247)</f>
        <v>#DIV/0!</v>
      </c>
      <c r="CD3248" s="1" t="e">
        <f>SUBTOTAL(1,CD3237:CD3247)</f>
        <v>#DIV/0!</v>
      </c>
      <c r="CE3248" s="1" t="e">
        <f>SUBTOTAL(1,CE3237:CE3247)</f>
        <v>#DIV/0!</v>
      </c>
      <c r="CF3248" s="1" t="e">
        <f>SUBTOTAL(1,CF3237:CF3247)</f>
        <v>#DIV/0!</v>
      </c>
      <c r="AMF3248" s="1" t="e">
        <f>SUBTOTAL(1,AMF3237:AMF3247)</f>
        <v>#DIV/0!</v>
      </c>
      <c r="AMG3248" s="1" t="e">
        <f>SUBTOTAL(1,AMG3237:AMG3247)</f>
        <v>#DIV/0!</v>
      </c>
      <c r="AMH3248" s="1" t="e">
        <f>SUBTOTAL(1,AMH3237:AMH3247)</f>
        <v>#DIV/0!</v>
      </c>
      <c r="AMI3248" s="1" t="e">
        <f>SUBTOTAL(1,AMI3237:AMI3247)</f>
        <v>#DIV/0!</v>
      </c>
      <c r="AMJ3248" s="1" t="e">
        <f>SUBTOTAL(1,AMJ3237:AMJ3247)</f>
        <v>#DIV/0!</v>
      </c>
      <c r="AMK3248" s="1" t="e">
        <f>SUBTOTAL(1,AMK3237:AMK3247)</f>
        <v>#DIV/0!</v>
      </c>
    </row>
    <row r="3249" spans="1:1025" ht="15" outlineLevel="2" x14ac:dyDescent="0.2">
      <c r="A3249" s="3" t="s">
        <v>214</v>
      </c>
      <c r="B3249" s="4">
        <v>38826</v>
      </c>
      <c r="C3249" s="3">
        <v>36</v>
      </c>
      <c r="F3249" s="9">
        <v>8.0000000000000002E-3</v>
      </c>
      <c r="G3249" s="3">
        <v>5.0000000000000001E-3</v>
      </c>
      <c r="H3249" s="3">
        <v>0.12</v>
      </c>
      <c r="J3249" s="9">
        <v>1.3</v>
      </c>
      <c r="M3249" s="3">
        <v>0.37</v>
      </c>
      <c r="N3249" s="9">
        <v>0.2</v>
      </c>
      <c r="O3249" s="9">
        <v>13</v>
      </c>
      <c r="Q3249" s="9">
        <v>0.02</v>
      </c>
      <c r="S3249" s="3">
        <v>100</v>
      </c>
      <c r="T3249" s="3">
        <v>31</v>
      </c>
      <c r="U3249" s="9">
        <v>0.2</v>
      </c>
      <c r="V3249" s="3">
        <v>1.3</v>
      </c>
      <c r="W3249" s="3">
        <v>2.2000000000000002</v>
      </c>
      <c r="AB3249" s="3">
        <v>12.12</v>
      </c>
      <c r="AD3249" s="3">
        <v>-5.6</v>
      </c>
      <c r="AE3249" s="3">
        <v>1.5</v>
      </c>
      <c r="AI3249" s="9">
        <v>0.5</v>
      </c>
      <c r="AJ3249" s="3">
        <v>57.8</v>
      </c>
      <c r="AN3249" s="3">
        <v>6.94</v>
      </c>
      <c r="AO3249" s="3">
        <v>0.16</v>
      </c>
      <c r="AT3249" s="3">
        <v>12.3</v>
      </c>
      <c r="AU3249" s="9">
        <v>0.5</v>
      </c>
      <c r="AV3249" s="3">
        <v>0.22</v>
      </c>
      <c r="AW3249" s="3">
        <v>4.2698500000000004E-3</v>
      </c>
      <c r="AX3249" s="3">
        <v>0.02</v>
      </c>
      <c r="AZ3249" s="9">
        <v>0.01</v>
      </c>
      <c r="BA3249" s="3">
        <v>7.34</v>
      </c>
      <c r="BC3249" s="9">
        <v>1E-3</v>
      </c>
      <c r="BE3249" s="9">
        <v>0.9</v>
      </c>
      <c r="BF3249" s="8"/>
      <c r="BH3249" s="3">
        <v>4.74</v>
      </c>
      <c r="BN3249" s="9">
        <v>9.67</v>
      </c>
      <c r="BO3249" s="3">
        <v>42.2</v>
      </c>
      <c r="BQ3249" s="9">
        <v>6.5</v>
      </c>
      <c r="BR3249" s="9">
        <v>6.1</v>
      </c>
      <c r="BX3249" s="3">
        <v>8.9</v>
      </c>
      <c r="BY3249" s="9">
        <v>0.5</v>
      </c>
    </row>
    <row r="3250" spans="1:1025" ht="15" outlineLevel="2" x14ac:dyDescent="0.2">
      <c r="A3250" s="3" t="s">
        <v>214</v>
      </c>
      <c r="B3250" s="4">
        <v>42257</v>
      </c>
      <c r="C3250" s="3">
        <v>31</v>
      </c>
      <c r="F3250" s="8"/>
      <c r="G3250" s="3">
        <v>0.01</v>
      </c>
      <c r="H3250" s="3">
        <v>0.13</v>
      </c>
      <c r="J3250" s="9">
        <v>1</v>
      </c>
      <c r="M3250" s="3">
        <v>0.48</v>
      </c>
      <c r="N3250" s="9">
        <v>0.2</v>
      </c>
      <c r="O3250" s="8"/>
      <c r="Q3250" s="9">
        <v>0.2</v>
      </c>
      <c r="S3250" s="3">
        <v>108</v>
      </c>
      <c r="T3250" s="3">
        <v>32</v>
      </c>
      <c r="U3250" s="9">
        <v>0.6</v>
      </c>
      <c r="V3250" s="3">
        <v>1.5</v>
      </c>
      <c r="W3250" s="3">
        <v>2.31</v>
      </c>
      <c r="AB3250" s="3">
        <v>12.01</v>
      </c>
      <c r="AC3250" s="9">
        <v>10</v>
      </c>
      <c r="AD3250" s="9">
        <v>0.04</v>
      </c>
      <c r="AE3250" s="3">
        <v>1.56</v>
      </c>
      <c r="AI3250" s="9">
        <v>0.5</v>
      </c>
      <c r="AJ3250" s="8"/>
      <c r="AN3250" s="3">
        <v>7.63</v>
      </c>
      <c r="AO3250" s="3">
        <v>0.14000000000000001</v>
      </c>
      <c r="AT3250" s="3">
        <v>13.1</v>
      </c>
      <c r="AU3250" s="9">
        <v>0.5</v>
      </c>
      <c r="AV3250" s="3">
        <v>0.22</v>
      </c>
      <c r="AW3250" s="3">
        <v>3.2799999999999999E-3</v>
      </c>
      <c r="AX3250" s="3">
        <v>0.02</v>
      </c>
      <c r="AZ3250" s="8"/>
      <c r="BA3250" s="3">
        <v>7.29</v>
      </c>
      <c r="BC3250" s="9">
        <v>5.1000000000000004E-3</v>
      </c>
      <c r="BE3250" s="8"/>
      <c r="BH3250" s="3">
        <v>4.8</v>
      </c>
      <c r="BO3250" s="3">
        <v>51.1</v>
      </c>
      <c r="BQ3250" s="9">
        <v>6.77</v>
      </c>
      <c r="BR3250" s="9">
        <v>6.76</v>
      </c>
      <c r="BX3250" s="3">
        <v>9</v>
      </c>
      <c r="BY3250" s="9">
        <v>0.5</v>
      </c>
    </row>
    <row r="3251" spans="1:1025" ht="15" outlineLevel="2" x14ac:dyDescent="0.2">
      <c r="A3251" s="3" t="s">
        <v>214</v>
      </c>
      <c r="B3251" s="4">
        <v>41297</v>
      </c>
      <c r="C3251" s="3">
        <v>38</v>
      </c>
      <c r="F3251" s="8"/>
      <c r="G3251" s="3">
        <v>7.0000000000000001E-3</v>
      </c>
      <c r="H3251" s="3">
        <v>0.13</v>
      </c>
      <c r="J3251" s="9">
        <v>0.9</v>
      </c>
      <c r="M3251" s="3">
        <v>0.48</v>
      </c>
      <c r="N3251" s="9">
        <v>0.2</v>
      </c>
      <c r="O3251" s="8"/>
      <c r="Q3251" s="9">
        <v>0.02</v>
      </c>
      <c r="S3251" s="3">
        <v>125</v>
      </c>
      <c r="T3251" s="3">
        <v>32</v>
      </c>
      <c r="U3251" s="9">
        <v>0.2</v>
      </c>
      <c r="V3251" s="3">
        <v>1.4</v>
      </c>
      <c r="W3251" s="3">
        <v>2.37</v>
      </c>
      <c r="AB3251" s="3">
        <v>11.93</v>
      </c>
      <c r="AD3251" s="9">
        <v>14.68</v>
      </c>
      <c r="AE3251" s="3">
        <v>1.56</v>
      </c>
      <c r="AI3251" s="9">
        <v>0.5</v>
      </c>
      <c r="AJ3251" s="3">
        <v>63.5</v>
      </c>
      <c r="AN3251" s="3">
        <v>8.34</v>
      </c>
      <c r="AO3251" s="3">
        <v>0.16</v>
      </c>
      <c r="AS3251" s="9">
        <v>1.1000000000000001</v>
      </c>
      <c r="AT3251" s="3">
        <v>13.8</v>
      </c>
      <c r="AU3251" s="9">
        <v>0.5</v>
      </c>
      <c r="AV3251" s="3">
        <v>0.22</v>
      </c>
      <c r="AW3251" s="3">
        <v>3.2799999999999999E-3</v>
      </c>
      <c r="AX3251" s="3">
        <v>0.02</v>
      </c>
      <c r="AY3251" s="9">
        <v>0.1</v>
      </c>
      <c r="AZ3251" s="8"/>
      <c r="BA3251" s="3">
        <v>7.28</v>
      </c>
      <c r="BC3251" s="9">
        <v>1E-3</v>
      </c>
      <c r="BE3251" s="8"/>
      <c r="BF3251" s="9">
        <v>0.31</v>
      </c>
      <c r="BH3251" s="3">
        <v>4.78</v>
      </c>
      <c r="BO3251" s="3">
        <v>46.5</v>
      </c>
      <c r="BQ3251" s="9">
        <v>6.65</v>
      </c>
      <c r="BR3251" s="9">
        <v>7.71</v>
      </c>
      <c r="BS3251" s="9">
        <v>0.2</v>
      </c>
      <c r="BT3251" s="9">
        <v>55</v>
      </c>
      <c r="BV3251" s="9">
        <v>0.1</v>
      </c>
      <c r="BW3251" s="9">
        <v>0.1</v>
      </c>
      <c r="BX3251" s="3">
        <v>8.6999999999999993</v>
      </c>
      <c r="BY3251" s="9">
        <v>0.5</v>
      </c>
    </row>
    <row r="3252" spans="1:1025" ht="15" outlineLevel="2" x14ac:dyDescent="0.2">
      <c r="A3252" s="3" t="s">
        <v>214</v>
      </c>
      <c r="B3252" s="4">
        <v>40113</v>
      </c>
      <c r="C3252" s="3">
        <v>32</v>
      </c>
      <c r="G3252" s="3">
        <v>4.0000000000000001E-3</v>
      </c>
      <c r="H3252" s="3">
        <v>0.12</v>
      </c>
      <c r="J3252" s="9">
        <v>1.1000000000000001</v>
      </c>
      <c r="M3252" s="3">
        <v>0.39</v>
      </c>
      <c r="N3252" s="9">
        <v>0.2</v>
      </c>
      <c r="Q3252" s="9">
        <v>0.02</v>
      </c>
      <c r="S3252" s="3">
        <v>108</v>
      </c>
      <c r="T3252" s="3">
        <v>32</v>
      </c>
      <c r="U3252" s="9">
        <v>0.5</v>
      </c>
      <c r="V3252" s="3">
        <v>1.5</v>
      </c>
      <c r="W3252" s="3">
        <v>2.35</v>
      </c>
      <c r="AB3252" s="3">
        <v>12.21</v>
      </c>
      <c r="AD3252" s="3">
        <v>0.09</v>
      </c>
      <c r="AE3252" s="3">
        <v>1.55</v>
      </c>
      <c r="AI3252" s="9">
        <v>0.5</v>
      </c>
      <c r="AJ3252" s="3">
        <v>60</v>
      </c>
      <c r="AN3252" s="3">
        <v>7.29</v>
      </c>
      <c r="AO3252" s="3">
        <v>0.16</v>
      </c>
      <c r="AT3252" s="3">
        <v>12.3</v>
      </c>
      <c r="AU3252" s="9">
        <v>0.5</v>
      </c>
      <c r="AV3252" s="3">
        <v>0.22</v>
      </c>
      <c r="AW3252" s="3">
        <v>5.5799999999999999E-3</v>
      </c>
      <c r="AX3252" s="3">
        <v>0.01</v>
      </c>
      <c r="BA3252" s="3">
        <v>7.27</v>
      </c>
      <c r="BC3252" s="9">
        <v>2.3E-3</v>
      </c>
      <c r="BE3252" s="9">
        <v>0.2</v>
      </c>
      <c r="BF3252" s="3">
        <v>0.38</v>
      </c>
      <c r="BH3252" s="3">
        <v>4.74</v>
      </c>
      <c r="BO3252" s="3">
        <v>46.8</v>
      </c>
      <c r="BQ3252" s="8"/>
      <c r="BR3252" s="8"/>
      <c r="BT3252" s="8"/>
      <c r="BW3252" s="9">
        <v>0.5</v>
      </c>
      <c r="BX3252" s="3">
        <v>8.8000000000000007</v>
      </c>
      <c r="BY3252" s="9">
        <v>0.5</v>
      </c>
    </row>
    <row r="3253" spans="1:1025" ht="15" outlineLevel="2" x14ac:dyDescent="0.2">
      <c r="A3253" s="3" t="s">
        <v>214</v>
      </c>
      <c r="B3253" s="4">
        <v>38691</v>
      </c>
      <c r="C3253" s="3">
        <v>33</v>
      </c>
      <c r="F3253" s="9">
        <v>0.08</v>
      </c>
      <c r="G3253" s="8"/>
      <c r="H3253" s="3">
        <v>0.13</v>
      </c>
      <c r="J3253" s="9">
        <v>1</v>
      </c>
      <c r="M3253" s="3">
        <v>0.3</v>
      </c>
      <c r="N3253" s="9">
        <v>2</v>
      </c>
      <c r="Q3253" s="3">
        <v>0.5</v>
      </c>
      <c r="S3253" s="3">
        <v>97.3</v>
      </c>
      <c r="T3253" s="3">
        <v>29</v>
      </c>
      <c r="U3253" s="9">
        <v>1</v>
      </c>
      <c r="V3253" s="3">
        <v>2</v>
      </c>
      <c r="W3253" s="3">
        <v>1.66</v>
      </c>
      <c r="AB3253" s="3">
        <v>12.12</v>
      </c>
      <c r="AD3253" s="3">
        <v>1.1000000000000001</v>
      </c>
      <c r="AE3253" s="3">
        <v>1.4</v>
      </c>
      <c r="AI3253" s="9">
        <v>1</v>
      </c>
      <c r="AJ3253" s="3">
        <v>59.9</v>
      </c>
      <c r="AN3253" s="3">
        <v>6.5</v>
      </c>
      <c r="AO3253" s="3">
        <v>0.14000000000000001</v>
      </c>
      <c r="AT3253" s="3">
        <v>10.7</v>
      </c>
      <c r="AU3253" s="9">
        <v>1</v>
      </c>
      <c r="AV3253" s="3">
        <v>0.44</v>
      </c>
      <c r="AW3253" s="3">
        <v>0.03</v>
      </c>
      <c r="AX3253" s="3">
        <v>0.24</v>
      </c>
      <c r="BA3253" s="3">
        <v>7.3</v>
      </c>
      <c r="BC3253" s="9">
        <v>0.1</v>
      </c>
      <c r="BE3253" s="9">
        <v>0.5</v>
      </c>
      <c r="BF3253" s="8"/>
      <c r="BH3253" s="3">
        <v>4.2</v>
      </c>
      <c r="BI3253" s="9">
        <v>0.1</v>
      </c>
      <c r="BO3253" s="3">
        <v>42</v>
      </c>
      <c r="BQ3253" s="3">
        <v>-5.9</v>
      </c>
      <c r="BR3253" s="3">
        <v>5.96</v>
      </c>
      <c r="BX3253" s="3">
        <v>8.8000000000000007</v>
      </c>
      <c r="BY3253" s="9">
        <v>5</v>
      </c>
    </row>
    <row r="3254" spans="1:1025" ht="30" outlineLevel="1" x14ac:dyDescent="0.2">
      <c r="A3254" s="13" t="s">
        <v>671</v>
      </c>
      <c r="B3254" s="4"/>
      <c r="C3254" s="3">
        <f>SUBTOTAL(1,C3249:C3253)</f>
        <v>34</v>
      </c>
      <c r="D3254" s="1" t="e">
        <f>SUBTOTAL(1,D3249:D3253)</f>
        <v>#DIV/0!</v>
      </c>
      <c r="E3254" s="1" t="e">
        <f>SUBTOTAL(1,E3249:E3253)</f>
        <v>#DIV/0!</v>
      </c>
      <c r="F3254" s="9">
        <f>SUBTOTAL(1,F3249:F3253)</f>
        <v>4.3999999999999997E-2</v>
      </c>
      <c r="G3254" s="8">
        <f>SUBTOTAL(1,G3249:G3253)</f>
        <v>6.4999999999999997E-3</v>
      </c>
      <c r="H3254" s="3">
        <f>SUBTOTAL(1,H3249:H3253)</f>
        <v>0.126</v>
      </c>
      <c r="I3254" s="1" t="e">
        <f>SUBTOTAL(1,I3249:I3253)</f>
        <v>#DIV/0!</v>
      </c>
      <c r="J3254" s="9">
        <f>SUBTOTAL(1,J3249:J3253)</f>
        <v>1.06</v>
      </c>
      <c r="K3254" s="1" t="e">
        <f>SUBTOTAL(1,K3249:K3253)</f>
        <v>#DIV/0!</v>
      </c>
      <c r="L3254" s="1" t="e">
        <f>SUBTOTAL(1,L3249:L3253)</f>
        <v>#DIV/0!</v>
      </c>
      <c r="M3254" s="3">
        <f>SUBTOTAL(1,M3249:M3253)</f>
        <v>0.40400000000000003</v>
      </c>
      <c r="N3254" s="9">
        <f>SUBTOTAL(1,N3249:N3253)</f>
        <v>0.55999999999999994</v>
      </c>
      <c r="O3254" s="1">
        <f>SUBTOTAL(1,O3249:O3253)</f>
        <v>13</v>
      </c>
      <c r="P3254" s="1" t="e">
        <f>SUBTOTAL(1,P3249:P3253)</f>
        <v>#DIV/0!</v>
      </c>
      <c r="Q3254" s="9">
        <f>SUBTOTAL(1,Q3249:Q3253)</f>
        <v>0.152</v>
      </c>
      <c r="R3254" s="1" t="e">
        <f>SUBTOTAL(1,R3249:R3253)</f>
        <v>#DIV/0!</v>
      </c>
      <c r="S3254" s="3">
        <f>SUBTOTAL(1,S3249:S3253)</f>
        <v>107.66</v>
      </c>
      <c r="T3254" s="3">
        <f>SUBTOTAL(1,T3249:T3253)</f>
        <v>31.2</v>
      </c>
      <c r="U3254" s="9">
        <f>SUBTOTAL(1,U3249:U3253)</f>
        <v>0.5</v>
      </c>
      <c r="V3254" s="3">
        <f>SUBTOTAL(1,V3249:V3253)</f>
        <v>1.5399999999999998</v>
      </c>
      <c r="W3254" s="3">
        <f>SUBTOTAL(1,W3249:W3253)</f>
        <v>2.1779999999999999</v>
      </c>
      <c r="X3254" s="1" t="e">
        <f>SUBTOTAL(1,X3249:X3253)</f>
        <v>#DIV/0!</v>
      </c>
      <c r="Y3254" s="1" t="e">
        <f>SUBTOTAL(1,Y3249:Y3253)</f>
        <v>#DIV/0!</v>
      </c>
      <c r="Z3254" s="1" t="e">
        <f>SUBTOTAL(1,Z3249:Z3253)</f>
        <v>#DIV/0!</v>
      </c>
      <c r="AA3254" s="1" t="e">
        <f>SUBTOTAL(1,AA3249:AA3253)</f>
        <v>#DIV/0!</v>
      </c>
      <c r="AB3254" s="3">
        <f>SUBTOTAL(1,AB3249:AB3253)</f>
        <v>12.077999999999999</v>
      </c>
      <c r="AC3254" s="1">
        <f>SUBTOTAL(1,AC3249:AC3253)</f>
        <v>10</v>
      </c>
      <c r="AD3254" s="3">
        <f>SUBTOTAL(1,AD3249:AD3253)</f>
        <v>2.0620000000000003</v>
      </c>
      <c r="AE3254" s="3">
        <f>SUBTOTAL(1,AE3249:AE3253)</f>
        <v>1.514</v>
      </c>
      <c r="AF3254" s="1" t="e">
        <f>SUBTOTAL(1,AF3249:AF3253)</f>
        <v>#DIV/0!</v>
      </c>
      <c r="AG3254" s="1" t="e">
        <f>SUBTOTAL(1,AG3249:AG3253)</f>
        <v>#DIV/0!</v>
      </c>
      <c r="AH3254" s="1" t="e">
        <f>SUBTOTAL(1,AH3249:AH3253)</f>
        <v>#DIV/0!</v>
      </c>
      <c r="AI3254" s="9">
        <f>SUBTOTAL(1,AI3249:AI3253)</f>
        <v>0.6</v>
      </c>
      <c r="AJ3254" s="3">
        <f>SUBTOTAL(1,AJ3249:AJ3253)</f>
        <v>60.300000000000004</v>
      </c>
      <c r="AK3254" s="1" t="e">
        <f>SUBTOTAL(1,AK3249:AK3253)</f>
        <v>#DIV/0!</v>
      </c>
      <c r="AL3254" s="1" t="e">
        <f>SUBTOTAL(1,AL3249:AL3253)</f>
        <v>#DIV/0!</v>
      </c>
      <c r="AM3254" s="1" t="e">
        <f>SUBTOTAL(1,AM3249:AM3253)</f>
        <v>#DIV/0!</v>
      </c>
      <c r="AN3254" s="3">
        <f>SUBTOTAL(1,AN3249:AN3253)</f>
        <v>7.3400000000000007</v>
      </c>
      <c r="AO3254" s="3">
        <f>SUBTOTAL(1,AO3249:AO3253)</f>
        <v>0.15200000000000002</v>
      </c>
      <c r="AP3254" s="1" t="e">
        <f>SUBTOTAL(1,AP3249:AP3253)</f>
        <v>#DIV/0!</v>
      </c>
      <c r="AQ3254" s="1" t="e">
        <f>SUBTOTAL(1,AQ3249:AQ3253)</f>
        <v>#DIV/0!</v>
      </c>
      <c r="AR3254" s="1" t="e">
        <f>SUBTOTAL(1,AR3249:AR3253)</f>
        <v>#DIV/0!</v>
      </c>
      <c r="AS3254" s="1">
        <f>SUBTOTAL(1,AS3249:AS3253)</f>
        <v>1.1000000000000001</v>
      </c>
      <c r="AT3254" s="3">
        <f>SUBTOTAL(1,AT3249:AT3253)</f>
        <v>12.440000000000001</v>
      </c>
      <c r="AU3254" s="9">
        <f>SUBTOTAL(1,AU3249:AU3253)</f>
        <v>0.6</v>
      </c>
      <c r="AV3254" s="3">
        <f>SUBTOTAL(1,AV3249:AV3253)</f>
        <v>0.26400000000000001</v>
      </c>
      <c r="AW3254" s="3">
        <f>SUBTOTAL(1,AW3249:AW3253)</f>
        <v>9.2819700000000005E-3</v>
      </c>
      <c r="AX3254" s="3">
        <f>SUBTOTAL(1,AX3249:AX3253)</f>
        <v>6.2E-2</v>
      </c>
      <c r="AY3254" s="1">
        <f>SUBTOTAL(1,AY3249:AY3253)</f>
        <v>0.1</v>
      </c>
      <c r="AZ3254" s="1">
        <f>SUBTOTAL(1,AZ3249:AZ3253)</f>
        <v>0.01</v>
      </c>
      <c r="BA3254" s="3">
        <f>SUBTOTAL(1,BA3249:BA3253)</f>
        <v>7.2959999999999994</v>
      </c>
      <c r="BB3254" s="1" t="e">
        <f>SUBTOTAL(1,BB3249:BB3253)</f>
        <v>#DIV/0!</v>
      </c>
      <c r="BC3254" s="9">
        <f>SUBTOTAL(1,BC3249:BC3253)</f>
        <v>2.1880000000000004E-2</v>
      </c>
      <c r="BD3254" s="1" t="e">
        <f>SUBTOTAL(1,BD3249:BD3253)</f>
        <v>#DIV/0!</v>
      </c>
      <c r="BE3254" s="9">
        <f>SUBTOTAL(1,BE3249:BE3253)</f>
        <v>0.53333333333333333</v>
      </c>
      <c r="BF3254" s="8">
        <f>SUBTOTAL(1,BF3249:BF3253)</f>
        <v>0.34499999999999997</v>
      </c>
      <c r="BG3254" s="1" t="e">
        <f>SUBTOTAL(1,BG3249:BG3253)</f>
        <v>#DIV/0!</v>
      </c>
      <c r="BH3254" s="3">
        <f>SUBTOTAL(1,BH3249:BH3253)</f>
        <v>4.6520000000000001</v>
      </c>
      <c r="BI3254" s="9">
        <f>SUBTOTAL(1,BI3249:BI3253)</f>
        <v>0.1</v>
      </c>
      <c r="BJ3254" s="1" t="e">
        <f>SUBTOTAL(1,BJ3249:BJ3253)</f>
        <v>#DIV/0!</v>
      </c>
      <c r="BK3254" s="1" t="e">
        <f>SUBTOTAL(1,BK3249:BK3253)</f>
        <v>#DIV/0!</v>
      </c>
      <c r="BL3254" s="1" t="e">
        <f>SUBTOTAL(1,BL3249:BL3253)</f>
        <v>#DIV/0!</v>
      </c>
      <c r="BM3254" s="1" t="e">
        <f>SUBTOTAL(1,BM3249:BM3253)</f>
        <v>#DIV/0!</v>
      </c>
      <c r="BN3254" s="1">
        <f>SUBTOTAL(1,BN3249:BN3253)</f>
        <v>9.67</v>
      </c>
      <c r="BO3254" s="3">
        <f>SUBTOTAL(1,BO3249:BO3253)</f>
        <v>45.720000000000006</v>
      </c>
      <c r="BP3254" s="1" t="e">
        <f>SUBTOTAL(1,BP3249:BP3253)</f>
        <v>#DIV/0!</v>
      </c>
      <c r="BQ3254" s="3">
        <f>SUBTOTAL(1,BQ3249:BQ3253)</f>
        <v>3.5050000000000003</v>
      </c>
      <c r="BR3254" s="3">
        <f>SUBTOTAL(1,BR3249:BR3253)</f>
        <v>6.6325000000000003</v>
      </c>
      <c r="BS3254" s="1">
        <f>SUBTOTAL(1,BS3249:BS3253)</f>
        <v>0.2</v>
      </c>
      <c r="BT3254" s="1">
        <f>SUBTOTAL(1,BT3249:BT3253)</f>
        <v>55</v>
      </c>
      <c r="BU3254" s="1" t="e">
        <f>SUBTOTAL(1,BU3249:BU3253)</f>
        <v>#DIV/0!</v>
      </c>
      <c r="BV3254" s="1">
        <f>SUBTOTAL(1,BV3249:BV3253)</f>
        <v>0.1</v>
      </c>
      <c r="BW3254" s="1">
        <f>SUBTOTAL(1,BW3249:BW3253)</f>
        <v>0.3</v>
      </c>
      <c r="BX3254" s="3">
        <f>SUBTOTAL(1,BX3249:BX3253)</f>
        <v>8.84</v>
      </c>
      <c r="BY3254" s="9">
        <f>SUBTOTAL(1,BY3249:BY3253)</f>
        <v>1.4</v>
      </c>
      <c r="BZ3254" s="1" t="e">
        <f>SUBTOTAL(1,BZ3249:BZ3253)</f>
        <v>#DIV/0!</v>
      </c>
      <c r="CA3254" s="1" t="e">
        <f>SUBTOTAL(1,CA3249:CA3253)</f>
        <v>#DIV/0!</v>
      </c>
      <c r="CB3254" s="1" t="e">
        <f>SUBTOTAL(1,CB3249:CB3253)</f>
        <v>#DIV/0!</v>
      </c>
      <c r="CC3254" s="1" t="e">
        <f>SUBTOTAL(1,CC3249:CC3253)</f>
        <v>#DIV/0!</v>
      </c>
      <c r="CD3254" s="1" t="e">
        <f>SUBTOTAL(1,CD3249:CD3253)</f>
        <v>#DIV/0!</v>
      </c>
      <c r="CE3254" s="1" t="e">
        <f>SUBTOTAL(1,CE3249:CE3253)</f>
        <v>#DIV/0!</v>
      </c>
      <c r="CF3254" s="1" t="e">
        <f>SUBTOTAL(1,CF3249:CF3253)</f>
        <v>#DIV/0!</v>
      </c>
      <c r="AMF3254" s="1" t="e">
        <f>SUBTOTAL(1,AMF3249:AMF3253)</f>
        <v>#DIV/0!</v>
      </c>
      <c r="AMG3254" s="1" t="e">
        <f>SUBTOTAL(1,AMG3249:AMG3253)</f>
        <v>#DIV/0!</v>
      </c>
      <c r="AMH3254" s="1" t="e">
        <f>SUBTOTAL(1,AMH3249:AMH3253)</f>
        <v>#DIV/0!</v>
      </c>
      <c r="AMI3254" s="1" t="e">
        <f>SUBTOTAL(1,AMI3249:AMI3253)</f>
        <v>#DIV/0!</v>
      </c>
      <c r="AMJ3254" s="1" t="e">
        <f>SUBTOTAL(1,AMJ3249:AMJ3253)</f>
        <v>#DIV/0!</v>
      </c>
      <c r="AMK3254" s="1" t="e">
        <f>SUBTOTAL(1,AMK3249:AMK3253)</f>
        <v>#DIV/0!</v>
      </c>
    </row>
    <row r="3255" spans="1:1025" ht="15" outlineLevel="2" x14ac:dyDescent="0.2">
      <c r="A3255" s="3" t="s">
        <v>383</v>
      </c>
      <c r="B3255" s="4">
        <v>38831</v>
      </c>
      <c r="C3255" s="3">
        <v>36</v>
      </c>
      <c r="F3255" s="9">
        <v>0.06</v>
      </c>
      <c r="G3255" s="3">
        <v>0.06</v>
      </c>
      <c r="H3255" s="3">
        <v>0.02</v>
      </c>
      <c r="J3255" s="9">
        <v>0.2</v>
      </c>
      <c r="M3255" s="3">
        <v>0.87</v>
      </c>
      <c r="N3255" s="9">
        <v>0.6</v>
      </c>
      <c r="O3255" s="9">
        <v>10</v>
      </c>
      <c r="Q3255" s="9">
        <v>0.05</v>
      </c>
      <c r="S3255" s="3">
        <v>15.8</v>
      </c>
      <c r="T3255" s="3">
        <v>18</v>
      </c>
      <c r="U3255" s="9">
        <v>0.9</v>
      </c>
      <c r="V3255" s="3">
        <v>11</v>
      </c>
      <c r="W3255" s="3">
        <v>0.25</v>
      </c>
      <c r="AB3255" s="3">
        <v>2.12</v>
      </c>
      <c r="AD3255" s="3">
        <v>0.8</v>
      </c>
      <c r="AE3255" s="3">
        <v>5.35</v>
      </c>
      <c r="AI3255" s="9">
        <v>2.4</v>
      </c>
      <c r="AJ3255" s="3">
        <v>17.45</v>
      </c>
      <c r="AN3255" s="3">
        <v>2.57</v>
      </c>
      <c r="AO3255" s="3">
        <v>0.02</v>
      </c>
      <c r="AT3255" s="3">
        <v>8.4</v>
      </c>
      <c r="AU3255" s="9">
        <v>2.5</v>
      </c>
      <c r="AV3255" s="3">
        <v>15.53</v>
      </c>
      <c r="AW3255" s="3">
        <v>5.2551999999999998E-3</v>
      </c>
      <c r="AX3255" s="3">
        <v>0.01</v>
      </c>
      <c r="AZ3255" s="9">
        <v>0.01</v>
      </c>
      <c r="BA3255" s="3">
        <v>5.26</v>
      </c>
      <c r="BC3255" s="9">
        <v>2.7000000000000001E-3</v>
      </c>
      <c r="BE3255" s="9">
        <v>6.7</v>
      </c>
      <c r="BF3255" s="8"/>
      <c r="BH3255" s="3">
        <v>0.23</v>
      </c>
      <c r="BN3255" s="9">
        <v>0.21</v>
      </c>
      <c r="BO3255" s="3">
        <v>24.4</v>
      </c>
      <c r="BQ3255" s="3">
        <v>1.5</v>
      </c>
      <c r="BR3255" s="3">
        <v>1.5</v>
      </c>
      <c r="BX3255" s="3">
        <v>6.8</v>
      </c>
      <c r="BY3255" s="9">
        <v>13</v>
      </c>
    </row>
    <row r="3256" spans="1:1025" ht="15" outlineLevel="2" x14ac:dyDescent="0.2">
      <c r="A3256" s="3" t="s">
        <v>383</v>
      </c>
      <c r="B3256" s="4">
        <v>39595</v>
      </c>
      <c r="C3256" s="3">
        <v>25</v>
      </c>
      <c r="G3256" s="3">
        <v>0.49</v>
      </c>
      <c r="H3256" s="3">
        <v>0.01</v>
      </c>
      <c r="J3256" s="8"/>
      <c r="M3256" s="3">
        <v>1.28</v>
      </c>
      <c r="N3256" s="8"/>
      <c r="Q3256" s="8"/>
      <c r="S3256" s="3">
        <v>18.100000000000001</v>
      </c>
      <c r="T3256" s="3">
        <v>49</v>
      </c>
      <c r="U3256" s="3">
        <v>0.9</v>
      </c>
      <c r="V3256" s="3">
        <v>13</v>
      </c>
      <c r="W3256" s="3">
        <v>0.1</v>
      </c>
      <c r="AB3256" s="3">
        <v>2.42</v>
      </c>
      <c r="AD3256" s="3">
        <v>46.67</v>
      </c>
      <c r="AE3256" s="3">
        <v>3.21</v>
      </c>
      <c r="AI3256" s="8"/>
      <c r="AJ3256" s="3">
        <v>16.3</v>
      </c>
      <c r="AN3256" s="3">
        <v>2.2400000000000002</v>
      </c>
      <c r="AO3256" s="3">
        <v>0.01</v>
      </c>
      <c r="AS3256" s="8"/>
      <c r="AT3256" s="3">
        <v>7.16</v>
      </c>
      <c r="AU3256" s="8"/>
      <c r="AV3256" s="3">
        <v>13.14</v>
      </c>
      <c r="AW3256" s="3">
        <v>3.2799999999999999E-3</v>
      </c>
      <c r="AX3256" s="3">
        <v>0.01</v>
      </c>
      <c r="AZ3256" s="9">
        <v>0.02</v>
      </c>
      <c r="BA3256" s="3">
        <v>5.5</v>
      </c>
      <c r="BC3256" s="8"/>
      <c r="BF3256" s="3">
        <v>5.78</v>
      </c>
      <c r="BH3256" s="3">
        <v>0.35</v>
      </c>
      <c r="BN3256" s="9">
        <v>0.21</v>
      </c>
      <c r="BO3256" s="3">
        <v>21.3</v>
      </c>
      <c r="BQ3256" s="8"/>
      <c r="BR3256" s="8"/>
      <c r="BS3256" s="8"/>
      <c r="BT3256" s="8"/>
      <c r="BV3256" s="8"/>
      <c r="BW3256" s="8"/>
      <c r="BX3256" s="3">
        <v>11.2</v>
      </c>
      <c r="BY3256" s="8"/>
    </row>
    <row r="3257" spans="1:1025" ht="15" outlineLevel="2" x14ac:dyDescent="0.2">
      <c r="A3257" s="3" t="s">
        <v>383</v>
      </c>
      <c r="B3257" s="4">
        <v>39163</v>
      </c>
      <c r="C3257" s="3">
        <v>25</v>
      </c>
      <c r="F3257" s="9">
        <v>0.55000000000000004</v>
      </c>
      <c r="G3257" s="3">
        <v>0.54</v>
      </c>
      <c r="H3257" s="3">
        <v>0.01</v>
      </c>
      <c r="J3257" s="8"/>
      <c r="M3257" s="3">
        <v>1.39</v>
      </c>
      <c r="N3257" s="8"/>
      <c r="O3257" s="9">
        <v>10</v>
      </c>
      <c r="Q3257" s="8"/>
      <c r="S3257" s="3">
        <v>17.7</v>
      </c>
      <c r="T3257" s="3">
        <v>16</v>
      </c>
      <c r="U3257" s="8"/>
      <c r="V3257" s="3">
        <v>10</v>
      </c>
      <c r="W3257" s="3">
        <v>0.05</v>
      </c>
      <c r="AB3257" s="3">
        <v>1.61</v>
      </c>
      <c r="AD3257" s="8"/>
      <c r="AE3257" s="3">
        <v>4.28</v>
      </c>
      <c r="AI3257" s="8"/>
      <c r="AJ3257" s="3">
        <v>18.04</v>
      </c>
      <c r="AN3257" s="3">
        <v>2.37</v>
      </c>
      <c r="AO3257" s="3">
        <v>0.01</v>
      </c>
      <c r="AT3257" s="3">
        <v>8.6300000000000008</v>
      </c>
      <c r="AU3257" s="8"/>
      <c r="AV3257" s="3">
        <v>31.47</v>
      </c>
      <c r="AW3257" s="3">
        <v>3.2799999999999999E-3</v>
      </c>
      <c r="AX3257" s="3">
        <v>0.01</v>
      </c>
      <c r="AZ3257" s="9">
        <v>7.0000000000000001E-3</v>
      </c>
      <c r="BA3257" s="3">
        <v>5.45</v>
      </c>
      <c r="BC3257" s="8"/>
      <c r="BF3257" s="3">
        <v>6.74</v>
      </c>
      <c r="BH3257" s="3">
        <v>0.31</v>
      </c>
      <c r="BN3257" s="9">
        <v>0.15</v>
      </c>
      <c r="BO3257" s="3">
        <v>13.8</v>
      </c>
      <c r="BQ3257" s="8"/>
      <c r="BR3257" s="8"/>
      <c r="BX3257" s="3">
        <v>7.5</v>
      </c>
      <c r="BY3257" s="8"/>
    </row>
    <row r="3258" spans="1:1025" ht="15" outlineLevel="2" x14ac:dyDescent="0.2">
      <c r="A3258" s="3" t="s">
        <v>383</v>
      </c>
      <c r="B3258" s="4">
        <v>35177</v>
      </c>
      <c r="C3258" s="3">
        <v>23</v>
      </c>
      <c r="F3258" s="9">
        <v>1.42</v>
      </c>
      <c r="G3258" s="3">
        <v>1.1499999999999999</v>
      </c>
      <c r="H3258" s="3">
        <v>0.67</v>
      </c>
      <c r="J3258" s="8"/>
      <c r="M3258" s="8"/>
      <c r="S3258" s="3">
        <v>15</v>
      </c>
      <c r="T3258" s="3">
        <v>15</v>
      </c>
      <c r="V3258" s="3">
        <v>8.6</v>
      </c>
      <c r="W3258" s="3">
        <v>0.27</v>
      </c>
      <c r="AB3258" s="3">
        <v>2.67</v>
      </c>
      <c r="AD3258" s="8"/>
      <c r="AE3258" s="3">
        <v>10</v>
      </c>
      <c r="AJ3258" s="3">
        <v>19.899999999999999</v>
      </c>
      <c r="AN3258" s="3">
        <v>2.4</v>
      </c>
      <c r="AO3258" s="9">
        <v>0.05</v>
      </c>
      <c r="AT3258" s="3">
        <v>7.7</v>
      </c>
      <c r="AV3258" s="3">
        <v>24.74</v>
      </c>
      <c r="AW3258" s="3">
        <v>7.0000000000000007E-2</v>
      </c>
      <c r="AX3258" s="3">
        <v>0.01</v>
      </c>
      <c r="AY3258" s="9">
        <v>0.01</v>
      </c>
      <c r="BA3258" s="3">
        <v>4.7699999999999996</v>
      </c>
      <c r="BE3258" s="9">
        <v>5.2</v>
      </c>
      <c r="BF3258" s="8"/>
      <c r="BH3258" s="3">
        <v>0.08</v>
      </c>
      <c r="BI3258" s="9">
        <v>0.8</v>
      </c>
      <c r="BO3258" s="3">
        <v>36.65</v>
      </c>
      <c r="BQ3258" s="8"/>
      <c r="BR3258" s="8"/>
      <c r="BX3258" s="3">
        <v>6.2</v>
      </c>
    </row>
    <row r="3259" spans="1:1025" ht="15" outlineLevel="2" x14ac:dyDescent="0.2">
      <c r="A3259" s="3" t="s">
        <v>383</v>
      </c>
      <c r="B3259" s="4">
        <v>37201</v>
      </c>
      <c r="C3259" s="3">
        <v>31</v>
      </c>
      <c r="F3259" s="3">
        <v>0.72</v>
      </c>
      <c r="G3259" s="9">
        <v>0.52</v>
      </c>
      <c r="H3259" s="3">
        <v>0.02</v>
      </c>
      <c r="J3259" s="9">
        <v>0.3</v>
      </c>
      <c r="M3259" s="3">
        <v>0.72</v>
      </c>
      <c r="N3259" s="9">
        <v>1.8</v>
      </c>
      <c r="O3259" s="9">
        <v>20</v>
      </c>
      <c r="Q3259" s="9">
        <v>0.13</v>
      </c>
      <c r="S3259" s="3">
        <v>14.5</v>
      </c>
      <c r="T3259" s="3">
        <v>18</v>
      </c>
      <c r="U3259" s="9">
        <v>1.5</v>
      </c>
      <c r="V3259" s="3">
        <v>14</v>
      </c>
      <c r="W3259" s="3">
        <v>0.4</v>
      </c>
      <c r="AB3259" s="3">
        <v>2.41</v>
      </c>
      <c r="AE3259" s="3">
        <v>8.68</v>
      </c>
      <c r="AI3259" s="9">
        <v>5</v>
      </c>
      <c r="AJ3259" s="3">
        <v>18.100000000000001</v>
      </c>
      <c r="AN3259" s="3">
        <v>2.54</v>
      </c>
      <c r="AO3259" s="3">
        <v>0.03</v>
      </c>
      <c r="AT3259" s="3">
        <v>8.4700000000000006</v>
      </c>
      <c r="AU3259" s="9">
        <v>6.7</v>
      </c>
      <c r="AV3259" s="3">
        <v>13.05</v>
      </c>
      <c r="AW3259" s="3">
        <v>9.5300000000000003E-3</v>
      </c>
      <c r="AX3259" s="3">
        <v>0.02</v>
      </c>
      <c r="AZ3259" s="9">
        <v>0.01</v>
      </c>
      <c r="BA3259" s="3">
        <v>5.2</v>
      </c>
      <c r="BD3259" s="8"/>
      <c r="BE3259" s="3">
        <v>2.7</v>
      </c>
      <c r="BH3259" s="3">
        <v>0.2</v>
      </c>
      <c r="BO3259" s="3">
        <v>35.200000000000003</v>
      </c>
      <c r="BX3259" s="3">
        <v>11.5</v>
      </c>
      <c r="BY3259" s="9">
        <v>31</v>
      </c>
    </row>
    <row r="3260" spans="1:1025" ht="15" outlineLevel="2" x14ac:dyDescent="0.2">
      <c r="A3260" s="3" t="s">
        <v>383</v>
      </c>
      <c r="B3260" s="4">
        <v>37053</v>
      </c>
      <c r="C3260" s="3">
        <v>23</v>
      </c>
      <c r="F3260" s="9">
        <v>1.2</v>
      </c>
      <c r="G3260" s="3">
        <v>1.1000000000000001</v>
      </c>
      <c r="H3260" s="3">
        <v>0.01</v>
      </c>
      <c r="J3260" s="8"/>
      <c r="M3260" s="3">
        <v>0.61</v>
      </c>
      <c r="S3260" s="3">
        <v>18.399999999999999</v>
      </c>
      <c r="T3260" s="3">
        <v>45</v>
      </c>
      <c r="V3260" s="3">
        <v>13</v>
      </c>
      <c r="W3260" s="3">
        <v>0.41</v>
      </c>
      <c r="AB3260" s="3">
        <v>2.5299999999999998</v>
      </c>
      <c r="AD3260" s="8"/>
      <c r="AE3260" s="3">
        <v>8.7200000000000006</v>
      </c>
      <c r="AJ3260" s="3">
        <v>20.8</v>
      </c>
      <c r="AN3260" s="3">
        <v>3.23</v>
      </c>
      <c r="AO3260" s="9">
        <v>0.09</v>
      </c>
      <c r="AT3260" s="3">
        <v>9.3699999999999992</v>
      </c>
      <c r="AV3260" s="3">
        <v>17.440000000000001</v>
      </c>
      <c r="AW3260" s="3">
        <v>4.5982999999999996E-3</v>
      </c>
      <c r="AX3260" s="3">
        <v>0.01</v>
      </c>
      <c r="AZ3260" s="9">
        <v>0.01</v>
      </c>
      <c r="BA3260" s="3">
        <v>5.25</v>
      </c>
      <c r="BE3260" s="9">
        <v>4.9000000000000004</v>
      </c>
      <c r="BF3260" s="8"/>
      <c r="BH3260" s="3">
        <v>0.19</v>
      </c>
      <c r="BO3260" s="3">
        <v>35.9</v>
      </c>
      <c r="BQ3260" s="8"/>
      <c r="BR3260" s="8"/>
      <c r="BT3260" s="8"/>
      <c r="BX3260" s="3">
        <v>9.3000000000000007</v>
      </c>
    </row>
    <row r="3261" spans="1:1025" ht="15" outlineLevel="2" x14ac:dyDescent="0.2">
      <c r="A3261" s="3" t="s">
        <v>383</v>
      </c>
      <c r="B3261" s="4">
        <v>36843</v>
      </c>
      <c r="C3261" s="3">
        <v>23</v>
      </c>
      <c r="F3261" s="9">
        <v>3.35</v>
      </c>
      <c r="G3261" s="3">
        <v>0.92</v>
      </c>
      <c r="H3261" s="3">
        <v>0.11</v>
      </c>
      <c r="M3261" s="3">
        <v>1.31</v>
      </c>
      <c r="S3261" s="3">
        <v>16</v>
      </c>
      <c r="T3261" s="3">
        <v>21</v>
      </c>
      <c r="V3261" s="3">
        <v>11</v>
      </c>
      <c r="W3261" s="3">
        <v>1.53</v>
      </c>
      <c r="AB3261" s="3">
        <v>2.8</v>
      </c>
      <c r="AD3261" s="8"/>
      <c r="AE3261" s="3">
        <v>13</v>
      </c>
      <c r="AJ3261" s="3">
        <v>28.9</v>
      </c>
      <c r="AN3261" s="3">
        <v>3.1</v>
      </c>
      <c r="AO3261" s="3">
        <v>0.09</v>
      </c>
      <c r="AT3261" s="3">
        <v>11</v>
      </c>
      <c r="AV3261" s="3">
        <v>0.22</v>
      </c>
      <c r="AW3261" s="3">
        <v>6.5690000000000002E-3</v>
      </c>
      <c r="AX3261" s="3">
        <v>0.01</v>
      </c>
      <c r="AY3261" s="8"/>
      <c r="AZ3261" s="9">
        <v>5.0000000000000001E-3</v>
      </c>
      <c r="BA3261" s="3">
        <v>4.96</v>
      </c>
      <c r="BE3261" s="9">
        <v>3</v>
      </c>
      <c r="BF3261" s="8"/>
      <c r="BH3261" s="3">
        <v>0.16</v>
      </c>
      <c r="BO3261" s="3">
        <v>82.3</v>
      </c>
      <c r="BQ3261" s="8"/>
      <c r="BR3261" s="8"/>
      <c r="BS3261" s="8"/>
      <c r="BT3261" s="8"/>
      <c r="BV3261" s="8"/>
      <c r="BX3261" s="3">
        <v>11.7</v>
      </c>
    </row>
    <row r="3262" spans="1:1025" ht="15" outlineLevel="2" x14ac:dyDescent="0.2">
      <c r="A3262" s="3" t="s">
        <v>383</v>
      </c>
      <c r="B3262" s="4">
        <v>36657</v>
      </c>
      <c r="C3262" s="3">
        <v>23</v>
      </c>
      <c r="F3262" s="9">
        <v>0.67</v>
      </c>
      <c r="G3262" s="3">
        <v>0.54</v>
      </c>
      <c r="H3262" s="3">
        <v>0.02</v>
      </c>
      <c r="M3262" s="3">
        <v>1.4</v>
      </c>
      <c r="S3262" s="3">
        <v>12</v>
      </c>
      <c r="T3262" s="3">
        <v>18</v>
      </c>
      <c r="V3262" s="3">
        <v>13</v>
      </c>
      <c r="W3262" s="3">
        <v>0.22</v>
      </c>
      <c r="AB3262" s="3">
        <v>2.29</v>
      </c>
      <c r="AD3262" s="8"/>
      <c r="AE3262" s="3">
        <v>7.3</v>
      </c>
      <c r="AJ3262" s="3">
        <v>11.98</v>
      </c>
      <c r="AN3262" s="3">
        <v>2.2999999999999998</v>
      </c>
      <c r="AO3262" s="3">
        <v>0.03</v>
      </c>
      <c r="AT3262" s="3">
        <v>8.3000000000000007</v>
      </c>
      <c r="AV3262" s="3">
        <v>4.6399999999999997</v>
      </c>
      <c r="AW3262" s="3">
        <v>6.8974500000000003E-3</v>
      </c>
      <c r="AX3262" s="3">
        <v>0.01</v>
      </c>
      <c r="AZ3262" s="9">
        <v>8.8000000000000005E-3</v>
      </c>
      <c r="BA3262" s="3">
        <v>4.75</v>
      </c>
      <c r="BE3262" s="9">
        <v>4.5</v>
      </c>
      <c r="BF3262" s="8"/>
      <c r="BH3262" s="3">
        <v>0.24</v>
      </c>
      <c r="BO3262" s="3">
        <v>35.1</v>
      </c>
      <c r="BQ3262" s="8"/>
      <c r="BR3262" s="8"/>
      <c r="BT3262" s="8"/>
      <c r="BX3262" s="3">
        <v>9</v>
      </c>
    </row>
    <row r="3263" spans="1:1025" ht="15" outlineLevel="2" x14ac:dyDescent="0.2">
      <c r="A3263" s="3" t="s">
        <v>383</v>
      </c>
      <c r="B3263" s="4">
        <v>36486</v>
      </c>
      <c r="C3263" s="3">
        <v>23</v>
      </c>
      <c r="F3263" s="9">
        <v>6</v>
      </c>
      <c r="G3263" s="3">
        <v>0.66</v>
      </c>
      <c r="H3263" s="3">
        <v>0.03</v>
      </c>
      <c r="J3263" s="8"/>
      <c r="M3263" s="3">
        <v>2.25</v>
      </c>
      <c r="N3263" s="8"/>
      <c r="Q3263" s="8"/>
      <c r="S3263" s="3">
        <v>20</v>
      </c>
      <c r="T3263" s="3">
        <v>23</v>
      </c>
      <c r="U3263" s="8"/>
      <c r="V3263" s="3">
        <v>9</v>
      </c>
      <c r="W3263" s="3">
        <v>0.94</v>
      </c>
      <c r="AB3263" s="3">
        <v>2.4900000000000002</v>
      </c>
      <c r="AD3263" s="8"/>
      <c r="AE3263" s="3">
        <v>11</v>
      </c>
      <c r="AI3263" s="8"/>
      <c r="AJ3263" s="3">
        <v>28.1</v>
      </c>
      <c r="AN3263" s="3">
        <v>4</v>
      </c>
      <c r="AO3263" s="3">
        <v>0.06</v>
      </c>
      <c r="AS3263" s="8"/>
      <c r="AT3263" s="3">
        <v>9.4</v>
      </c>
      <c r="AU3263" s="8"/>
      <c r="AV3263" s="3">
        <v>2.81</v>
      </c>
      <c r="AW3263" s="3">
        <v>6.2395999999999997E-3</v>
      </c>
      <c r="AX3263" s="3">
        <v>0.01</v>
      </c>
      <c r="AZ3263" s="9">
        <v>5.0000000000000001E-3</v>
      </c>
      <c r="BA3263" s="3">
        <v>4.8</v>
      </c>
      <c r="BC3263" s="8"/>
      <c r="BE3263" s="3">
        <v>6</v>
      </c>
      <c r="BH3263" s="3">
        <v>0.1</v>
      </c>
      <c r="BO3263" s="3">
        <v>82.6</v>
      </c>
      <c r="BQ3263" s="8"/>
      <c r="BR3263" s="8"/>
      <c r="BW3263" s="8"/>
      <c r="BX3263" s="3">
        <v>10.8</v>
      </c>
      <c r="BY3263" s="8"/>
    </row>
    <row r="3264" spans="1:1025" ht="15" outlineLevel="2" x14ac:dyDescent="0.2">
      <c r="A3264" s="3" t="s">
        <v>383</v>
      </c>
      <c r="B3264" s="4">
        <v>36264</v>
      </c>
      <c r="C3264" s="3">
        <v>23</v>
      </c>
      <c r="F3264" s="9">
        <v>0.66</v>
      </c>
      <c r="G3264" s="3">
        <v>0.63</v>
      </c>
      <c r="H3264" s="3">
        <v>0.03</v>
      </c>
      <c r="M3264" s="8"/>
      <c r="S3264" s="3">
        <v>14</v>
      </c>
      <c r="T3264" s="3">
        <v>15</v>
      </c>
      <c r="V3264" s="3">
        <v>11</v>
      </c>
      <c r="W3264" s="3">
        <v>0.16</v>
      </c>
      <c r="AB3264" s="3">
        <v>1.98</v>
      </c>
      <c r="AD3264" s="8"/>
      <c r="AE3264" s="3">
        <v>6.7</v>
      </c>
      <c r="AJ3264" s="3">
        <v>16.600000000000001</v>
      </c>
      <c r="AN3264" s="3">
        <v>2.6</v>
      </c>
      <c r="AO3264" s="3">
        <v>0.04</v>
      </c>
      <c r="AT3264" s="3">
        <v>7.4</v>
      </c>
      <c r="AV3264" s="3">
        <v>6.77</v>
      </c>
      <c r="AW3264" s="3">
        <v>0.01</v>
      </c>
      <c r="AX3264" s="3">
        <v>0.01</v>
      </c>
      <c r="AZ3264" s="9">
        <v>8.5000000000000006E-3</v>
      </c>
      <c r="BA3264" s="3">
        <v>5.05</v>
      </c>
      <c r="BE3264" s="3">
        <v>4.4000000000000004</v>
      </c>
      <c r="BF3264" s="8"/>
      <c r="BH3264" s="3">
        <v>0.26</v>
      </c>
      <c r="BI3264" s="9">
        <v>1.64</v>
      </c>
      <c r="BO3264" s="3">
        <v>26.6</v>
      </c>
      <c r="BX3264" s="3">
        <v>6.6</v>
      </c>
    </row>
    <row r="3265" spans="1:77" ht="15" outlineLevel="2" x14ac:dyDescent="0.2">
      <c r="A3265" s="3" t="s">
        <v>383</v>
      </c>
      <c r="B3265" s="4">
        <v>36095</v>
      </c>
      <c r="C3265" s="3">
        <v>23</v>
      </c>
      <c r="F3265" s="3">
        <v>1.2</v>
      </c>
      <c r="G3265" s="9">
        <v>0.97</v>
      </c>
      <c r="H3265" s="3">
        <v>0.03</v>
      </c>
      <c r="M3265" s="8"/>
      <c r="S3265" s="3">
        <v>17</v>
      </c>
      <c r="T3265" s="3">
        <v>16</v>
      </c>
      <c r="V3265" s="3">
        <v>17</v>
      </c>
      <c r="W3265" s="3">
        <v>0.54</v>
      </c>
      <c r="AB3265" s="9">
        <v>1.81</v>
      </c>
      <c r="AD3265" s="8"/>
      <c r="AE3265" s="3">
        <v>9.8000000000000007</v>
      </c>
      <c r="AJ3265" s="3">
        <v>21.6</v>
      </c>
      <c r="AN3265" s="3">
        <v>2.9</v>
      </c>
      <c r="AO3265" s="3">
        <v>0.05</v>
      </c>
      <c r="AT3265" s="3">
        <v>11</v>
      </c>
      <c r="AV3265" s="3">
        <v>11.46</v>
      </c>
      <c r="AW3265" s="3">
        <v>0.02</v>
      </c>
      <c r="AX3265" s="3">
        <v>0.02</v>
      </c>
      <c r="AZ3265" s="9">
        <v>9.7999999999999997E-3</v>
      </c>
      <c r="BA3265" s="3">
        <v>5.21</v>
      </c>
      <c r="BE3265" s="3">
        <v>3.2</v>
      </c>
      <c r="BH3265" s="3">
        <v>0.08</v>
      </c>
      <c r="BI3265" s="9">
        <v>1.18</v>
      </c>
      <c r="BO3265" s="3">
        <v>47.2</v>
      </c>
      <c r="BQ3265" s="8"/>
      <c r="BR3265" s="8"/>
      <c r="BX3265" s="3">
        <v>11.2</v>
      </c>
    </row>
    <row r="3266" spans="1:77" ht="15" outlineLevel="2" x14ac:dyDescent="0.2">
      <c r="A3266" s="3" t="s">
        <v>383</v>
      </c>
      <c r="B3266" s="4">
        <v>35901</v>
      </c>
      <c r="C3266" s="3">
        <v>23</v>
      </c>
      <c r="F3266" s="9">
        <v>1</v>
      </c>
      <c r="G3266" s="3">
        <v>0.18</v>
      </c>
      <c r="H3266" s="3">
        <v>0.01</v>
      </c>
      <c r="J3266" s="8"/>
      <c r="M3266" s="8"/>
      <c r="N3266" s="8"/>
      <c r="Q3266" s="8"/>
      <c r="S3266" s="3">
        <v>18</v>
      </c>
      <c r="T3266" s="3">
        <v>16</v>
      </c>
      <c r="U3266" s="8"/>
      <c r="V3266" s="3">
        <v>12</v>
      </c>
      <c r="W3266" s="3">
        <v>0.35</v>
      </c>
      <c r="AB3266" s="3">
        <v>1.99</v>
      </c>
      <c r="AD3266" s="8"/>
      <c r="AE3266" s="3">
        <v>8.6</v>
      </c>
      <c r="AI3266" s="8"/>
      <c r="AJ3266" s="3">
        <v>20.8</v>
      </c>
      <c r="AN3266" s="3">
        <v>3.3</v>
      </c>
      <c r="AO3266" s="3">
        <v>0.06</v>
      </c>
      <c r="AS3266" s="8"/>
      <c r="AT3266" s="3">
        <v>9.9</v>
      </c>
      <c r="AU3266" s="8"/>
      <c r="AV3266" s="3">
        <v>32.61</v>
      </c>
      <c r="AW3266" s="3">
        <v>8.5383999999999998E-3</v>
      </c>
      <c r="AX3266" s="3">
        <v>0.01</v>
      </c>
      <c r="AY3266" s="8"/>
      <c r="AZ3266" s="9">
        <v>8.3999999999999995E-3</v>
      </c>
      <c r="BA3266" s="3">
        <v>5.12</v>
      </c>
      <c r="BC3266" s="8"/>
      <c r="BE3266" s="9">
        <v>6</v>
      </c>
      <c r="BF3266" s="8"/>
      <c r="BH3266" s="3">
        <v>0.2</v>
      </c>
      <c r="BI3266" s="9">
        <v>0.92</v>
      </c>
      <c r="BO3266" s="3">
        <v>20.6</v>
      </c>
      <c r="BQ3266" s="8"/>
      <c r="BR3266" s="8"/>
      <c r="BS3266" s="8"/>
      <c r="BT3266" s="8"/>
      <c r="BV3266" s="8"/>
      <c r="BW3266" s="8"/>
      <c r="BX3266" s="3">
        <v>6.9</v>
      </c>
      <c r="BY3266" s="8"/>
    </row>
    <row r="3267" spans="1:77" ht="15" outlineLevel="2" x14ac:dyDescent="0.2">
      <c r="A3267" s="3" t="s">
        <v>383</v>
      </c>
      <c r="B3267" s="4">
        <v>35747</v>
      </c>
      <c r="C3267" s="3">
        <v>23</v>
      </c>
      <c r="F3267" s="3">
        <v>1.8</v>
      </c>
      <c r="G3267" s="9">
        <v>1</v>
      </c>
      <c r="H3267" s="3">
        <v>0.06</v>
      </c>
      <c r="J3267" s="8"/>
      <c r="M3267" s="8"/>
      <c r="N3267" s="8"/>
      <c r="Q3267" s="8"/>
      <c r="S3267" s="3">
        <v>31</v>
      </c>
      <c r="T3267" s="3">
        <v>38</v>
      </c>
      <c r="U3267" s="8"/>
      <c r="V3267" s="3">
        <v>8.8000000000000007</v>
      </c>
      <c r="W3267" s="3">
        <v>1.6</v>
      </c>
      <c r="AB3267" s="3">
        <v>2.74</v>
      </c>
      <c r="AD3267" s="8"/>
      <c r="AE3267" s="3">
        <v>19</v>
      </c>
      <c r="AI3267" s="8"/>
      <c r="AJ3267" s="3">
        <v>38.200000000000003</v>
      </c>
      <c r="AN3267" s="3">
        <v>5.5</v>
      </c>
      <c r="AO3267" s="3">
        <v>0.08</v>
      </c>
      <c r="AT3267" s="3">
        <v>15</v>
      </c>
      <c r="AU3267" s="8"/>
      <c r="AV3267" s="3">
        <v>3.92</v>
      </c>
      <c r="AW3267" s="3">
        <v>4.2691999999999999E-3</v>
      </c>
      <c r="AX3267" s="3">
        <v>0.01</v>
      </c>
      <c r="AY3267" s="9">
        <v>5.0000000000000001E-3</v>
      </c>
      <c r="BA3267" s="3">
        <v>4.74</v>
      </c>
      <c r="BC3267" s="8"/>
      <c r="BE3267" s="3">
        <v>2.2999999999999998</v>
      </c>
      <c r="BH3267" s="3">
        <v>0.12</v>
      </c>
      <c r="BI3267" s="3">
        <v>1.65</v>
      </c>
      <c r="BO3267" s="3">
        <v>94.9</v>
      </c>
      <c r="BQ3267" s="8"/>
      <c r="BR3267" s="8"/>
      <c r="BX3267" s="3">
        <v>10.4</v>
      </c>
      <c r="BY3267" s="8"/>
    </row>
    <row r="3268" spans="1:77" ht="15" outlineLevel="2" x14ac:dyDescent="0.2">
      <c r="A3268" s="3" t="s">
        <v>383</v>
      </c>
      <c r="B3268" s="4">
        <v>37558</v>
      </c>
      <c r="C3268" s="3">
        <v>32</v>
      </c>
      <c r="F3268" s="9">
        <v>0.75</v>
      </c>
      <c r="G3268" s="3">
        <v>0.66</v>
      </c>
      <c r="H3268" s="3">
        <v>7.0000000000000007E-2</v>
      </c>
      <c r="J3268" s="9">
        <v>0.4</v>
      </c>
      <c r="M3268" s="9">
        <v>1.1299999999999999</v>
      </c>
      <c r="N3268" s="9">
        <v>0.9</v>
      </c>
      <c r="O3268" s="9">
        <v>13</v>
      </c>
      <c r="Q3268" s="9">
        <v>0.72</v>
      </c>
      <c r="S3268" s="3">
        <v>22.5</v>
      </c>
      <c r="T3268" s="3">
        <v>18</v>
      </c>
      <c r="U3268" s="9">
        <v>1.3</v>
      </c>
      <c r="V3268" s="3">
        <v>13</v>
      </c>
      <c r="W3268" s="3">
        <v>1.59</v>
      </c>
      <c r="AB3268" s="3">
        <v>2.2999999999999998</v>
      </c>
      <c r="AD3268" s="8"/>
      <c r="AE3268" s="3">
        <v>11.7</v>
      </c>
      <c r="AI3268" s="9">
        <v>4.5999999999999996</v>
      </c>
      <c r="AJ3268" s="3">
        <v>25.5</v>
      </c>
      <c r="AN3268" s="3">
        <v>4.33</v>
      </c>
      <c r="AO3268" s="3">
        <v>0.06</v>
      </c>
      <c r="AT3268" s="3">
        <v>9.17</v>
      </c>
      <c r="AU3268" s="9">
        <v>28</v>
      </c>
      <c r="AV3268" s="3">
        <v>1.77</v>
      </c>
      <c r="AW3268" s="3">
        <v>0.01</v>
      </c>
      <c r="AX3268" s="3">
        <v>0.01</v>
      </c>
      <c r="AZ3268" s="9">
        <v>5.0000000000000001E-3</v>
      </c>
      <c r="BA3268" s="3">
        <v>5.0599999999999996</v>
      </c>
      <c r="BC3268" s="9">
        <v>3.3E-3</v>
      </c>
      <c r="BE3268" s="9">
        <v>3</v>
      </c>
      <c r="BF3268" s="8"/>
      <c r="BH3268" s="3">
        <v>0.2</v>
      </c>
      <c r="BI3268" s="8"/>
      <c r="BO3268" s="3">
        <v>64.8</v>
      </c>
      <c r="BX3268" s="3">
        <v>12.2</v>
      </c>
      <c r="BY3268" s="9">
        <v>66</v>
      </c>
    </row>
    <row r="3269" spans="1:77" ht="15" outlineLevel="2" x14ac:dyDescent="0.2">
      <c r="A3269" s="3" t="s">
        <v>383</v>
      </c>
      <c r="B3269" s="4">
        <v>35410</v>
      </c>
      <c r="C3269" s="3">
        <v>23</v>
      </c>
      <c r="F3269" s="3">
        <v>1.01</v>
      </c>
      <c r="G3269" s="9">
        <v>0.94</v>
      </c>
      <c r="H3269" s="3">
        <v>0.01</v>
      </c>
      <c r="J3269" s="8"/>
      <c r="M3269" s="8"/>
      <c r="N3269" s="8"/>
      <c r="Q3269" s="8"/>
      <c r="S3269" s="3">
        <v>25</v>
      </c>
      <c r="T3269" s="3">
        <v>31</v>
      </c>
      <c r="U3269" s="8"/>
      <c r="V3269" s="3">
        <v>7.1</v>
      </c>
      <c r="W3269" s="3">
        <v>0.16</v>
      </c>
      <c r="AB3269" s="3">
        <v>2.37</v>
      </c>
      <c r="AE3269" s="3">
        <v>16</v>
      </c>
      <c r="AI3269" s="8"/>
      <c r="AJ3269" s="3">
        <v>32.1</v>
      </c>
      <c r="AN3269" s="3">
        <v>4.0999999999999996</v>
      </c>
      <c r="AO3269" s="3">
        <v>0.08</v>
      </c>
      <c r="AT3269" s="3">
        <v>11</v>
      </c>
      <c r="AU3269" s="8"/>
      <c r="AV3269" s="3">
        <v>37.71</v>
      </c>
      <c r="AW3269" s="3">
        <v>0.03</v>
      </c>
      <c r="AX3269" s="3">
        <v>0.01</v>
      </c>
      <c r="AY3269" s="9">
        <v>6.8999999999999999E-3</v>
      </c>
      <c r="BA3269" s="3">
        <v>4.9800000000000004</v>
      </c>
      <c r="BC3269" s="8"/>
      <c r="BE3269" s="3">
        <v>3.9</v>
      </c>
      <c r="BH3269" s="3">
        <v>0.05</v>
      </c>
      <c r="BI3269" s="9">
        <v>0.91</v>
      </c>
      <c r="BO3269" s="3">
        <v>53.8</v>
      </c>
      <c r="BX3269" s="3">
        <v>8.1999999999999993</v>
      </c>
      <c r="BY3269" s="8"/>
    </row>
    <row r="3270" spans="1:77" ht="15" outlineLevel="2" x14ac:dyDescent="0.2">
      <c r="A3270" s="3" t="s">
        <v>383</v>
      </c>
      <c r="B3270" s="4">
        <v>37707</v>
      </c>
      <c r="C3270" s="3">
        <v>32</v>
      </c>
      <c r="F3270" s="3">
        <v>0.71</v>
      </c>
      <c r="G3270" s="9">
        <v>0.55000000000000004</v>
      </c>
      <c r="H3270" s="3">
        <v>0.01</v>
      </c>
      <c r="J3270" s="3">
        <v>0.3</v>
      </c>
      <c r="M3270" s="3">
        <v>1.03</v>
      </c>
      <c r="N3270" s="3">
        <v>0.5</v>
      </c>
      <c r="O3270" s="9">
        <v>10</v>
      </c>
      <c r="Q3270" s="3">
        <v>0.13</v>
      </c>
      <c r="S3270" s="3">
        <v>15.2</v>
      </c>
      <c r="T3270" s="3">
        <v>15</v>
      </c>
      <c r="U3270" s="3">
        <v>1.3</v>
      </c>
      <c r="V3270" s="3">
        <v>12</v>
      </c>
      <c r="W3270" s="3">
        <v>0.27</v>
      </c>
      <c r="AB3270" s="3">
        <v>2.36</v>
      </c>
      <c r="AE3270" s="3">
        <v>6.13</v>
      </c>
      <c r="AI3270" s="3">
        <v>1.3</v>
      </c>
      <c r="AJ3270" s="3">
        <v>15.61</v>
      </c>
      <c r="AN3270" s="3">
        <v>2.71</v>
      </c>
      <c r="AO3270" s="3">
        <v>0.02</v>
      </c>
      <c r="AT3270" s="3">
        <v>7.37</v>
      </c>
      <c r="AU3270" s="3">
        <v>4.4000000000000004</v>
      </c>
      <c r="AV3270" s="3">
        <v>7.7</v>
      </c>
      <c r="AW3270" s="3">
        <v>5.5799999999999999E-3</v>
      </c>
      <c r="AX3270" s="3">
        <v>0.01</v>
      </c>
      <c r="AZ3270" s="9">
        <v>8.8000000000000005E-3</v>
      </c>
      <c r="BA3270" s="3">
        <v>4.78</v>
      </c>
      <c r="BC3270" s="9">
        <v>3.3E-3</v>
      </c>
      <c r="BE3270" s="3">
        <v>6.7</v>
      </c>
      <c r="BH3270" s="3">
        <v>0.23</v>
      </c>
      <c r="BO3270" s="3">
        <v>34.200000000000003</v>
      </c>
      <c r="BX3270" s="3">
        <v>6.9</v>
      </c>
      <c r="BY3270" s="3">
        <v>26</v>
      </c>
    </row>
    <row r="3271" spans="1:77" ht="15" outlineLevel="2" x14ac:dyDescent="0.2">
      <c r="A3271" s="3" t="s">
        <v>383</v>
      </c>
      <c r="B3271" s="4">
        <v>35002</v>
      </c>
      <c r="C3271" s="3">
        <v>15</v>
      </c>
      <c r="F3271" s="8"/>
      <c r="H3271" s="3">
        <v>0.06</v>
      </c>
      <c r="J3271" s="8"/>
      <c r="M3271" s="8"/>
      <c r="N3271" s="8"/>
      <c r="Q3271" s="8"/>
      <c r="S3271" s="8"/>
      <c r="T3271" s="3">
        <v>34</v>
      </c>
      <c r="U3271" s="8"/>
      <c r="V3271" s="3">
        <v>11</v>
      </c>
      <c r="W3271" s="8"/>
      <c r="AB3271" s="3">
        <v>2.83</v>
      </c>
      <c r="AE3271" s="8"/>
      <c r="AI3271" s="8"/>
      <c r="AJ3271" s="3">
        <v>36.700000000000003</v>
      </c>
      <c r="AN3271" s="8"/>
      <c r="AO3271" s="8"/>
      <c r="AT3271" s="8"/>
      <c r="AU3271" s="8"/>
      <c r="AV3271" s="3">
        <v>0.22</v>
      </c>
      <c r="AW3271" s="3">
        <v>6.2395999999999997E-3</v>
      </c>
      <c r="AX3271" s="3">
        <v>0.01</v>
      </c>
      <c r="AY3271" s="9">
        <v>5.0000000000000001E-3</v>
      </c>
      <c r="BA3271" s="3">
        <v>4.9000000000000004</v>
      </c>
      <c r="BE3271" s="3">
        <v>2</v>
      </c>
      <c r="BH3271" s="3">
        <v>0.09</v>
      </c>
      <c r="BI3271" s="9">
        <v>1.92</v>
      </c>
      <c r="BO3271" s="3">
        <v>88.5</v>
      </c>
      <c r="BX3271" s="3">
        <v>11.8</v>
      </c>
      <c r="BY3271" s="8"/>
    </row>
    <row r="3272" spans="1:77" ht="15" outlineLevel="2" x14ac:dyDescent="0.2">
      <c r="A3272" s="3" t="s">
        <v>383</v>
      </c>
      <c r="B3272" s="4">
        <v>34736</v>
      </c>
      <c r="C3272" s="3">
        <v>23</v>
      </c>
      <c r="F3272" s="3">
        <v>0.96</v>
      </c>
      <c r="G3272" s="9">
        <v>0.68</v>
      </c>
      <c r="H3272" s="3">
        <v>0.02</v>
      </c>
      <c r="J3272" s="8"/>
      <c r="M3272" s="8"/>
      <c r="N3272" s="8"/>
      <c r="Q3272" s="8"/>
      <c r="S3272" s="3">
        <v>13</v>
      </c>
      <c r="T3272" s="3">
        <v>18</v>
      </c>
      <c r="U3272" s="8"/>
      <c r="V3272" s="3">
        <v>9.9</v>
      </c>
      <c r="W3272" s="3">
        <v>0.5</v>
      </c>
      <c r="AB3272" s="3">
        <v>1.43</v>
      </c>
      <c r="AE3272" s="3">
        <v>7.8</v>
      </c>
      <c r="AI3272" s="8"/>
      <c r="AJ3272" s="3">
        <v>16.899999999999999</v>
      </c>
      <c r="AN3272" s="3">
        <v>2.2999999999999998</v>
      </c>
      <c r="AO3272" s="3">
        <v>0.05</v>
      </c>
      <c r="AT3272" s="3">
        <v>11</v>
      </c>
      <c r="AU3272" s="8"/>
      <c r="AV3272" s="3">
        <v>8.4499999999999993</v>
      </c>
      <c r="AW3272" s="3">
        <v>0.01</v>
      </c>
      <c r="AX3272" s="3">
        <v>0.01</v>
      </c>
      <c r="AY3272" s="9">
        <v>8.8999999999999999E-3</v>
      </c>
      <c r="BA3272" s="3">
        <v>3.77</v>
      </c>
      <c r="BE3272" s="3">
        <v>3.8</v>
      </c>
      <c r="BH3272" s="3">
        <v>0.12</v>
      </c>
      <c r="BI3272" s="9">
        <v>1.44</v>
      </c>
      <c r="BO3272" s="3">
        <v>36.299999999999997</v>
      </c>
      <c r="BX3272" s="3">
        <v>6.1</v>
      </c>
      <c r="BY3272" s="8"/>
    </row>
    <row r="3273" spans="1:77" ht="15" outlineLevel="2" x14ac:dyDescent="0.2">
      <c r="A3273" s="3" t="s">
        <v>383</v>
      </c>
      <c r="B3273" s="4">
        <v>35548</v>
      </c>
      <c r="C3273" s="3">
        <v>23</v>
      </c>
      <c r="F3273" s="3">
        <v>1.5</v>
      </c>
      <c r="G3273" s="9">
        <v>1.5</v>
      </c>
      <c r="H3273" s="3">
        <v>0.03</v>
      </c>
      <c r="J3273" s="8"/>
      <c r="M3273" s="8"/>
      <c r="N3273" s="8"/>
      <c r="Q3273" s="8"/>
      <c r="S3273" s="3">
        <v>27</v>
      </c>
      <c r="T3273" s="3">
        <v>33</v>
      </c>
      <c r="U3273" s="8"/>
      <c r="V3273" s="3">
        <v>8</v>
      </c>
      <c r="W3273" s="3">
        <v>0.62</v>
      </c>
      <c r="AB3273" s="3">
        <v>2.5299999999999998</v>
      </c>
      <c r="AE3273" s="3">
        <v>15</v>
      </c>
      <c r="AI3273" s="8"/>
      <c r="AJ3273" s="3">
        <v>34.1</v>
      </c>
      <c r="AN3273" s="3">
        <v>3.3</v>
      </c>
      <c r="AO3273" s="3">
        <v>7.0000000000000007E-2</v>
      </c>
      <c r="AT3273" s="3">
        <v>13</v>
      </c>
      <c r="AU3273" s="8"/>
      <c r="AV3273" s="3">
        <v>11.97</v>
      </c>
      <c r="AW3273" s="3">
        <v>0.01</v>
      </c>
      <c r="AX3273" s="3">
        <v>9.1979999999999996E-3</v>
      </c>
      <c r="AY3273" s="9">
        <v>6.4999999999999997E-3</v>
      </c>
      <c r="BA3273" s="3">
        <v>4.67</v>
      </c>
      <c r="BE3273" s="3">
        <v>3.2</v>
      </c>
      <c r="BH3273" s="3">
        <v>1</v>
      </c>
      <c r="BI3273" s="9">
        <v>1.49</v>
      </c>
      <c r="BO3273" s="3">
        <v>79.7</v>
      </c>
      <c r="BX3273" s="3">
        <v>6.4</v>
      </c>
      <c r="BY3273" s="8"/>
    </row>
    <row r="3274" spans="1:77" ht="15" outlineLevel="2" x14ac:dyDescent="0.2">
      <c r="A3274" s="3" t="s">
        <v>383</v>
      </c>
      <c r="B3274" s="4">
        <v>41471</v>
      </c>
      <c r="C3274" s="3">
        <v>32</v>
      </c>
      <c r="F3274" s="8"/>
      <c r="G3274" s="9">
        <v>0.59</v>
      </c>
      <c r="H3274" s="9">
        <v>0.05</v>
      </c>
      <c r="J3274" s="3">
        <v>0.4</v>
      </c>
      <c r="M3274" s="3">
        <v>1.5</v>
      </c>
      <c r="N3274" s="3">
        <v>0.5</v>
      </c>
      <c r="Q3274" s="3">
        <v>0.05</v>
      </c>
      <c r="S3274" s="3">
        <v>16.5</v>
      </c>
      <c r="T3274" s="9">
        <v>14</v>
      </c>
      <c r="U3274" s="3">
        <v>1</v>
      </c>
      <c r="V3274" s="3">
        <v>18</v>
      </c>
      <c r="W3274" s="3">
        <v>0.28000000000000003</v>
      </c>
      <c r="AB3274" s="3">
        <v>2.48</v>
      </c>
      <c r="AD3274" s="9">
        <v>10.37</v>
      </c>
      <c r="AE3274" s="3">
        <v>6.82</v>
      </c>
      <c r="AI3274" s="3">
        <v>3.6</v>
      </c>
      <c r="AJ3274" s="3">
        <v>17.22</v>
      </c>
      <c r="AN3274" s="3">
        <v>2.64</v>
      </c>
      <c r="AO3274" s="3">
        <v>0.03</v>
      </c>
      <c r="AT3274" s="3">
        <v>7.44</v>
      </c>
      <c r="AU3274" s="3">
        <v>2.9</v>
      </c>
      <c r="AV3274" s="9">
        <v>3.24</v>
      </c>
      <c r="AW3274" s="9">
        <v>5.2599999999999999E-3</v>
      </c>
      <c r="AX3274" s="9">
        <v>0.02</v>
      </c>
      <c r="BA3274" s="3">
        <v>4.95</v>
      </c>
      <c r="BC3274" s="9">
        <v>2.5000000000000001E-3</v>
      </c>
      <c r="BE3274" s="8"/>
      <c r="BF3274" s="9">
        <v>2.68</v>
      </c>
      <c r="BH3274" s="3">
        <v>0.37</v>
      </c>
      <c r="BO3274" s="9">
        <v>31.5</v>
      </c>
      <c r="BQ3274" s="9">
        <v>1.47</v>
      </c>
      <c r="BR3274" s="9">
        <v>1.64</v>
      </c>
      <c r="BX3274" s="3">
        <v>9.9</v>
      </c>
      <c r="BY3274" s="3">
        <v>33</v>
      </c>
    </row>
    <row r="3275" spans="1:77" ht="15" outlineLevel="2" x14ac:dyDescent="0.2">
      <c r="A3275" s="3" t="s">
        <v>383</v>
      </c>
      <c r="B3275" s="4">
        <v>37375</v>
      </c>
      <c r="C3275" s="3">
        <v>32</v>
      </c>
      <c r="F3275" s="3">
        <v>0.64</v>
      </c>
      <c r="G3275" s="9">
        <v>0.47</v>
      </c>
      <c r="H3275" s="3">
        <v>0.02</v>
      </c>
      <c r="J3275" s="3">
        <v>0.2</v>
      </c>
      <c r="M3275" s="3">
        <v>0.85</v>
      </c>
      <c r="N3275" s="3">
        <v>0.5</v>
      </c>
      <c r="O3275" s="9">
        <v>25</v>
      </c>
      <c r="Q3275" s="3">
        <v>0.18</v>
      </c>
      <c r="S3275" s="3">
        <v>17</v>
      </c>
      <c r="T3275" s="3">
        <v>18</v>
      </c>
      <c r="U3275" s="3">
        <v>0.8</v>
      </c>
      <c r="V3275" s="3">
        <v>12</v>
      </c>
      <c r="W3275" s="3">
        <v>0.37</v>
      </c>
      <c r="AB3275" s="3">
        <v>2.06</v>
      </c>
      <c r="AE3275" s="3">
        <v>8.1999999999999993</v>
      </c>
      <c r="AI3275" s="3">
        <v>2.5</v>
      </c>
      <c r="AJ3275" s="3">
        <v>20.7</v>
      </c>
      <c r="AN3275" s="3">
        <v>3.39</v>
      </c>
      <c r="AO3275" s="3">
        <v>0.04</v>
      </c>
      <c r="AT3275" s="3">
        <v>7.98</v>
      </c>
      <c r="AU3275" s="3">
        <v>6</v>
      </c>
      <c r="AV3275" s="3">
        <v>9.91</v>
      </c>
      <c r="AW3275" s="3">
        <v>0.01</v>
      </c>
      <c r="AX3275" s="3">
        <v>0.01</v>
      </c>
      <c r="AZ3275" s="9">
        <v>0.01</v>
      </c>
      <c r="BA3275" s="3">
        <v>5.12</v>
      </c>
      <c r="BC3275" s="3">
        <v>3.0999999999999999E-3</v>
      </c>
      <c r="BE3275" s="3">
        <v>4.7</v>
      </c>
      <c r="BH3275" s="3">
        <v>0.28000000000000003</v>
      </c>
      <c r="BO3275" s="3">
        <v>38.700000000000003</v>
      </c>
      <c r="BX3275" s="3">
        <v>7.6</v>
      </c>
      <c r="BY3275" s="3">
        <v>24</v>
      </c>
    </row>
    <row r="3276" spans="1:77" ht="15" outlineLevel="2" x14ac:dyDescent="0.2">
      <c r="A3276" s="3" t="s">
        <v>383</v>
      </c>
      <c r="B3276" s="4">
        <v>41778</v>
      </c>
      <c r="C3276" s="3">
        <v>25</v>
      </c>
      <c r="F3276" s="8"/>
      <c r="G3276" s="9">
        <v>0.46</v>
      </c>
      <c r="H3276" s="3">
        <v>0.03</v>
      </c>
      <c r="J3276" s="8"/>
      <c r="M3276" s="3">
        <v>1.39</v>
      </c>
      <c r="N3276" s="8"/>
      <c r="Q3276" s="8"/>
      <c r="S3276" s="3">
        <v>18</v>
      </c>
      <c r="T3276" s="3">
        <v>20</v>
      </c>
      <c r="U3276" s="8"/>
      <c r="V3276" s="3">
        <v>14</v>
      </c>
      <c r="W3276" s="3">
        <v>0.14000000000000001</v>
      </c>
      <c r="AB3276" s="3">
        <v>2.13</v>
      </c>
      <c r="AD3276" s="9">
        <v>4.22</v>
      </c>
      <c r="AE3276" s="3">
        <v>5</v>
      </c>
      <c r="AI3276" s="8"/>
      <c r="AJ3276" s="3">
        <v>18.170000000000002</v>
      </c>
      <c r="AN3276" s="3">
        <v>2.86</v>
      </c>
      <c r="AO3276" s="3">
        <v>0.02</v>
      </c>
      <c r="AT3276" s="3">
        <v>7.73</v>
      </c>
      <c r="AU3276" s="8"/>
      <c r="AV3276" s="3">
        <v>6.06</v>
      </c>
      <c r="AW3276" s="3">
        <v>7.2300000000000003E-3</v>
      </c>
      <c r="AX3276" s="3">
        <v>0.01</v>
      </c>
      <c r="AY3276" s="9">
        <v>0.02</v>
      </c>
      <c r="BA3276" s="3">
        <v>5.51</v>
      </c>
      <c r="BC3276" s="8"/>
      <c r="BE3276" s="8"/>
      <c r="BF3276" s="9">
        <v>3.81</v>
      </c>
      <c r="BH3276" s="3">
        <v>0.43</v>
      </c>
      <c r="BO3276" s="3">
        <v>24.1</v>
      </c>
      <c r="BQ3276" s="9">
        <v>1.59</v>
      </c>
      <c r="BR3276" s="9">
        <v>1.66</v>
      </c>
      <c r="BX3276" s="3">
        <v>8.6999999999999993</v>
      </c>
      <c r="BY3276" s="8"/>
    </row>
    <row r="3277" spans="1:77" ht="15" outlineLevel="2" x14ac:dyDescent="0.2">
      <c r="A3277" s="3" t="s">
        <v>383</v>
      </c>
      <c r="B3277" s="4">
        <v>41169</v>
      </c>
      <c r="C3277" s="3">
        <v>28</v>
      </c>
      <c r="F3277" s="8"/>
      <c r="G3277" s="9">
        <v>0.37</v>
      </c>
      <c r="H3277" s="3">
        <v>0.03</v>
      </c>
      <c r="J3277" s="8"/>
      <c r="M3277" s="3">
        <v>1.85</v>
      </c>
      <c r="N3277" s="8"/>
      <c r="Q3277" s="8"/>
      <c r="S3277" s="3">
        <v>15</v>
      </c>
      <c r="T3277" s="3">
        <v>16</v>
      </c>
      <c r="U3277" s="8"/>
      <c r="V3277" s="3">
        <v>16</v>
      </c>
      <c r="W3277" s="3">
        <v>0.23</v>
      </c>
      <c r="AB3277" s="3">
        <v>2.65</v>
      </c>
      <c r="AD3277" s="9">
        <v>5.0999999999999996</v>
      </c>
      <c r="AE3277" s="3">
        <v>5.73</v>
      </c>
      <c r="AI3277" s="8"/>
      <c r="AJ3277" s="3">
        <v>16.850000000000001</v>
      </c>
      <c r="AN3277" s="3">
        <v>2.2400000000000002</v>
      </c>
      <c r="AO3277" s="3">
        <v>0.02</v>
      </c>
      <c r="AT3277" s="3">
        <v>6.73</v>
      </c>
      <c r="AU3277" s="8"/>
      <c r="AV3277" s="3">
        <v>2.75</v>
      </c>
      <c r="AW3277" s="3">
        <v>0.01</v>
      </c>
      <c r="AX3277" s="3">
        <v>0.02</v>
      </c>
      <c r="AY3277" s="9">
        <v>0.04</v>
      </c>
      <c r="BA3277" s="3">
        <v>5.22</v>
      </c>
      <c r="BC3277" s="8"/>
      <c r="BE3277" s="8"/>
      <c r="BF3277" s="9">
        <v>2.67</v>
      </c>
      <c r="BH3277" s="3">
        <v>0.31</v>
      </c>
      <c r="BO3277" s="3">
        <v>33.799999999999997</v>
      </c>
      <c r="BQ3277" s="9">
        <v>1.51</v>
      </c>
      <c r="BR3277" s="9">
        <v>1.44</v>
      </c>
      <c r="BS3277" s="9">
        <v>0.2</v>
      </c>
      <c r="BT3277" s="9">
        <v>13</v>
      </c>
      <c r="BV3277" s="9">
        <v>0.17</v>
      </c>
      <c r="BX3277" s="3">
        <v>11.8</v>
      </c>
      <c r="BY3277" s="8"/>
    </row>
    <row r="3278" spans="1:77" ht="15" outlineLevel="2" x14ac:dyDescent="0.2">
      <c r="A3278" s="3" t="s">
        <v>383</v>
      </c>
      <c r="B3278" s="4">
        <v>40745</v>
      </c>
      <c r="C3278" s="3">
        <v>25</v>
      </c>
      <c r="F3278" s="8"/>
      <c r="G3278" s="9">
        <v>0.5</v>
      </c>
      <c r="H3278" s="3">
        <v>0.08</v>
      </c>
      <c r="M3278" s="3">
        <v>0.98</v>
      </c>
      <c r="S3278" s="3">
        <v>19.100000000000001</v>
      </c>
      <c r="T3278" s="3">
        <v>18</v>
      </c>
      <c r="V3278" s="3">
        <v>16</v>
      </c>
      <c r="W3278" s="3">
        <v>1.18</v>
      </c>
      <c r="AB3278" s="3">
        <v>2.77</v>
      </c>
      <c r="AD3278" s="9">
        <v>1.04</v>
      </c>
      <c r="AE3278" s="3">
        <v>8.0299999999999994</v>
      </c>
      <c r="AJ3278" s="3">
        <v>21.6</v>
      </c>
      <c r="AN3278" s="3">
        <v>3.26</v>
      </c>
      <c r="AO3278" s="3">
        <v>0.03</v>
      </c>
      <c r="AT3278" s="3">
        <v>8.83</v>
      </c>
      <c r="AV3278" s="3">
        <v>0.78</v>
      </c>
      <c r="AW3278" s="3">
        <v>5.2599999999999999E-3</v>
      </c>
      <c r="AX3278" s="3">
        <v>0.01</v>
      </c>
      <c r="BA3278" s="3">
        <v>5.5</v>
      </c>
      <c r="BE3278" s="8"/>
      <c r="BF3278" s="9">
        <v>2.15</v>
      </c>
      <c r="BH3278" s="3">
        <v>0.33</v>
      </c>
      <c r="BO3278" s="3">
        <v>51.3</v>
      </c>
      <c r="BQ3278" s="9">
        <v>1.92</v>
      </c>
      <c r="BR3278" s="9">
        <v>1.94</v>
      </c>
      <c r="BT3278" s="9">
        <v>17</v>
      </c>
      <c r="BX3278" s="3">
        <v>10</v>
      </c>
      <c r="BY3278" s="8"/>
    </row>
    <row r="3279" spans="1:77" ht="15" outlineLevel="2" x14ac:dyDescent="0.2">
      <c r="A3279" s="3" t="s">
        <v>383</v>
      </c>
      <c r="B3279" s="4">
        <v>40337</v>
      </c>
      <c r="C3279" s="3">
        <v>34</v>
      </c>
      <c r="G3279" s="3">
        <v>0.92</v>
      </c>
      <c r="H3279" s="3">
        <v>0.01</v>
      </c>
      <c r="J3279" s="9">
        <v>0.4</v>
      </c>
      <c r="M3279" s="3">
        <v>1.0900000000000001</v>
      </c>
      <c r="N3279" s="9">
        <v>1</v>
      </c>
      <c r="Q3279" s="3">
        <v>0.02</v>
      </c>
      <c r="S3279" s="3">
        <v>11.3</v>
      </c>
      <c r="T3279" s="3">
        <v>10</v>
      </c>
      <c r="U3279" s="9">
        <v>1</v>
      </c>
      <c r="V3279" s="3">
        <v>18</v>
      </c>
      <c r="W3279" s="3">
        <v>0.22</v>
      </c>
      <c r="AB3279" s="3">
        <v>2.33</v>
      </c>
      <c r="AD3279" s="3">
        <v>0.47</v>
      </c>
      <c r="AE3279" s="3">
        <v>2.63</v>
      </c>
      <c r="AI3279" s="9">
        <v>4.5</v>
      </c>
      <c r="AJ3279" s="3">
        <v>11.53</v>
      </c>
      <c r="AN3279" s="3">
        <v>1.4</v>
      </c>
      <c r="AO3279" s="3">
        <v>0.01</v>
      </c>
      <c r="AS3279" s="9">
        <v>0.61</v>
      </c>
      <c r="AT3279" s="3">
        <v>7.4</v>
      </c>
      <c r="AU3279" s="9">
        <v>0.7</v>
      </c>
      <c r="AV3279" s="3">
        <v>7.25</v>
      </c>
      <c r="AW3279" s="3">
        <v>0.01</v>
      </c>
      <c r="AX3279" s="3">
        <v>0.02</v>
      </c>
      <c r="BA3279" s="3">
        <v>5.33</v>
      </c>
      <c r="BC3279" s="9">
        <v>1E-3</v>
      </c>
      <c r="BF3279" s="3">
        <v>2.42</v>
      </c>
      <c r="BH3279" s="3">
        <v>0.4</v>
      </c>
      <c r="BO3279" s="3">
        <v>18.8</v>
      </c>
      <c r="BQ3279" s="9">
        <v>1.19</v>
      </c>
      <c r="BR3279" s="9">
        <v>1.19</v>
      </c>
      <c r="BW3279" s="9">
        <v>5.7</v>
      </c>
      <c r="BX3279" s="3">
        <v>8.5</v>
      </c>
      <c r="BY3279" s="9">
        <v>7.6</v>
      </c>
    </row>
    <row r="3280" spans="1:77" ht="15" outlineLevel="2" x14ac:dyDescent="0.2">
      <c r="A3280" s="3" t="s">
        <v>383</v>
      </c>
      <c r="B3280" s="4">
        <v>40106</v>
      </c>
      <c r="C3280" s="3">
        <v>23</v>
      </c>
      <c r="F3280" s="9">
        <v>0.45</v>
      </c>
      <c r="G3280" s="8"/>
      <c r="H3280" s="3">
        <v>0.02</v>
      </c>
      <c r="M3280" s="3">
        <v>0.6</v>
      </c>
      <c r="S3280" s="3">
        <v>17</v>
      </c>
      <c r="T3280" s="3">
        <v>20.8</v>
      </c>
      <c r="V3280" s="3">
        <v>13</v>
      </c>
      <c r="W3280" s="3">
        <v>0.16</v>
      </c>
      <c r="AB3280" s="8"/>
      <c r="AD3280" s="3">
        <v>1.8</v>
      </c>
      <c r="AE3280" s="3">
        <v>3</v>
      </c>
      <c r="AJ3280" s="9">
        <v>17.399999999999999</v>
      </c>
      <c r="AN3280" s="3">
        <v>2.2999999999999998</v>
      </c>
      <c r="AO3280" s="3">
        <v>0.01</v>
      </c>
      <c r="AT3280" s="3">
        <v>8.9</v>
      </c>
      <c r="AV3280" s="3">
        <v>15.4</v>
      </c>
      <c r="AW3280" s="3">
        <v>7.0000000000000007E-2</v>
      </c>
      <c r="AX3280" s="3">
        <v>0.1</v>
      </c>
      <c r="BA3280" s="3">
        <v>5.5</v>
      </c>
      <c r="BE3280" s="9">
        <v>6.3</v>
      </c>
      <c r="BH3280" s="3">
        <v>0.2</v>
      </c>
      <c r="BO3280" s="3">
        <v>21.1</v>
      </c>
      <c r="BQ3280" s="3">
        <v>1.5</v>
      </c>
      <c r="BR3280" s="3">
        <v>1.5</v>
      </c>
      <c r="BX3280" s="3">
        <v>11.9</v>
      </c>
    </row>
    <row r="3281" spans="1:1025" ht="15" outlineLevel="2" x14ac:dyDescent="0.2">
      <c r="A3281" s="3" t="s">
        <v>383</v>
      </c>
      <c r="B3281" s="4">
        <v>39966</v>
      </c>
      <c r="C3281" s="3">
        <v>23</v>
      </c>
      <c r="F3281" s="8"/>
      <c r="G3281" s="9">
        <v>0.53</v>
      </c>
      <c r="H3281" s="3">
        <v>0.01</v>
      </c>
      <c r="J3281" s="8"/>
      <c r="M3281" s="3">
        <v>0.88</v>
      </c>
      <c r="N3281" s="8"/>
      <c r="Q3281" s="8"/>
      <c r="S3281" s="3">
        <v>16.3</v>
      </c>
      <c r="T3281" s="3">
        <v>14</v>
      </c>
      <c r="U3281" s="8"/>
      <c r="V3281" s="3">
        <v>15</v>
      </c>
      <c r="W3281" s="3">
        <v>0.16</v>
      </c>
      <c r="AB3281" s="3">
        <v>2.59</v>
      </c>
      <c r="AD3281" s="3">
        <v>8.41</v>
      </c>
      <c r="AE3281" s="3">
        <v>3.73</v>
      </c>
      <c r="AI3281" s="8"/>
      <c r="AJ3281" s="3">
        <v>14.69</v>
      </c>
      <c r="AN3281" s="3">
        <v>2.0099999999999998</v>
      </c>
      <c r="AO3281" s="3">
        <v>0.01</v>
      </c>
      <c r="AT3281" s="3">
        <v>7.37</v>
      </c>
      <c r="AU3281" s="8"/>
      <c r="AV3281" s="3">
        <v>14.12</v>
      </c>
      <c r="AW3281" s="3">
        <v>3.2799999999999999E-3</v>
      </c>
      <c r="AX3281" s="3">
        <v>0.01</v>
      </c>
      <c r="BA3281" s="3">
        <v>5.35</v>
      </c>
      <c r="BC3281" s="8"/>
      <c r="BE3281" s="3">
        <v>4.7</v>
      </c>
      <c r="BF3281" s="9">
        <v>5.23</v>
      </c>
      <c r="BH3281" s="3">
        <v>0.32</v>
      </c>
      <c r="BI3281" s="8"/>
      <c r="BO3281" s="3">
        <v>16.399999999999999</v>
      </c>
      <c r="BQ3281" s="8"/>
      <c r="BR3281" s="8"/>
      <c r="BX3281" s="3">
        <v>10.7</v>
      </c>
      <c r="BY3281" s="8"/>
    </row>
    <row r="3282" spans="1:1025" ht="15" outlineLevel="2" x14ac:dyDescent="0.2">
      <c r="A3282" s="3" t="s">
        <v>383</v>
      </c>
      <c r="B3282" s="4">
        <v>38673</v>
      </c>
      <c r="C3282" s="3">
        <v>32</v>
      </c>
      <c r="F3282" s="3">
        <v>3.7</v>
      </c>
      <c r="G3282" s="3">
        <v>1.45</v>
      </c>
      <c r="H3282" s="3">
        <v>7.0000000000000007E-2</v>
      </c>
      <c r="J3282" s="3">
        <v>1.9</v>
      </c>
      <c r="M3282" s="3">
        <v>1.3</v>
      </c>
      <c r="N3282" s="3">
        <v>8.1</v>
      </c>
      <c r="O3282" s="3">
        <v>10</v>
      </c>
      <c r="Q3282" s="3">
        <v>0.15</v>
      </c>
      <c r="S3282" s="3">
        <v>20.2</v>
      </c>
      <c r="T3282" s="3">
        <v>22</v>
      </c>
      <c r="U3282" s="3">
        <v>5.5</v>
      </c>
      <c r="V3282" s="3">
        <v>12</v>
      </c>
      <c r="W3282" s="3">
        <v>2.29</v>
      </c>
      <c r="AB3282" s="3">
        <v>2.76</v>
      </c>
      <c r="AE3282" s="3">
        <v>11.6</v>
      </c>
      <c r="AI3282" s="3">
        <v>6.9</v>
      </c>
      <c r="AJ3282" s="3">
        <v>23.5</v>
      </c>
      <c r="AN3282" s="3">
        <v>3.89</v>
      </c>
      <c r="AO3282" s="3">
        <v>6.0000000000000001E-3</v>
      </c>
      <c r="AT3282" s="3">
        <v>10</v>
      </c>
      <c r="AU3282" s="3">
        <v>9.1</v>
      </c>
      <c r="AV3282" s="3">
        <v>0.33</v>
      </c>
      <c r="AW3282" s="3">
        <v>5.5999999999999999E-3</v>
      </c>
      <c r="AX3282" s="3">
        <v>0.02</v>
      </c>
      <c r="AZ3282" s="3">
        <v>7.0000000000000001E-3</v>
      </c>
      <c r="BA3282" s="3">
        <v>5.14</v>
      </c>
      <c r="BC3282" s="3">
        <v>0.02</v>
      </c>
      <c r="BE3282" s="3">
        <v>2.9</v>
      </c>
      <c r="BH3282" s="3">
        <v>0.22</v>
      </c>
      <c r="BO3282" s="3">
        <v>53.8</v>
      </c>
      <c r="BX3282" s="3">
        <v>11.6</v>
      </c>
      <c r="BY3282" s="3">
        <v>31</v>
      </c>
    </row>
    <row r="3283" spans="1:1025" ht="15" outlineLevel="2" x14ac:dyDescent="0.2">
      <c r="A3283" s="3" t="s">
        <v>383</v>
      </c>
      <c r="B3283" s="4">
        <v>38484</v>
      </c>
      <c r="C3283" s="3">
        <v>32</v>
      </c>
      <c r="F3283" s="3">
        <v>0.6</v>
      </c>
      <c r="G3283" s="3">
        <v>0.57999999999999996</v>
      </c>
      <c r="H3283" s="3">
        <v>0.01</v>
      </c>
      <c r="J3283" s="3">
        <v>0.2</v>
      </c>
      <c r="M3283" s="3">
        <v>0.97</v>
      </c>
      <c r="N3283" s="3">
        <v>0.7</v>
      </c>
      <c r="O3283" s="3">
        <v>8</v>
      </c>
      <c r="Q3283" s="3">
        <v>7.0000000000000007E-2</v>
      </c>
      <c r="S3283" s="3">
        <v>16.399999999999999</v>
      </c>
      <c r="T3283" s="3">
        <v>19</v>
      </c>
      <c r="U3283" s="3">
        <v>0.9</v>
      </c>
      <c r="V3283" s="3">
        <v>11</v>
      </c>
      <c r="W3283" s="3">
        <v>0.15</v>
      </c>
      <c r="AB3283" s="3">
        <v>2.2799999999999998</v>
      </c>
      <c r="AE3283" s="3">
        <v>5.28</v>
      </c>
      <c r="AI3283" s="3">
        <v>6.3</v>
      </c>
      <c r="AJ3283" s="3">
        <v>16.899999999999999</v>
      </c>
      <c r="AN3283" s="3">
        <v>2.5499999999999998</v>
      </c>
      <c r="AO3283" s="3">
        <v>0.02</v>
      </c>
      <c r="AT3283" s="3">
        <v>7.6</v>
      </c>
      <c r="AU3283" s="9">
        <v>1.5</v>
      </c>
      <c r="AV3283" s="3">
        <v>10</v>
      </c>
      <c r="AW3283" s="3">
        <v>3.9414000000000003E-3</v>
      </c>
      <c r="AX3283" s="3">
        <v>0.01</v>
      </c>
      <c r="AZ3283" s="3">
        <v>0.01</v>
      </c>
      <c r="BA3283" s="3">
        <v>5.16</v>
      </c>
      <c r="BC3283" s="3">
        <v>2E-3</v>
      </c>
      <c r="BE3283" s="3">
        <v>6</v>
      </c>
      <c r="BH3283" s="3">
        <v>0.3</v>
      </c>
      <c r="BO3283" s="9">
        <v>24.3</v>
      </c>
      <c r="BX3283" s="3">
        <v>8.6</v>
      </c>
      <c r="BY3283" s="3">
        <v>12</v>
      </c>
    </row>
    <row r="3284" spans="1:1025" ht="15" outlineLevel="2" x14ac:dyDescent="0.2">
      <c r="A3284" s="3" t="s">
        <v>383</v>
      </c>
      <c r="B3284" s="4">
        <v>38259</v>
      </c>
      <c r="C3284" s="3">
        <v>32</v>
      </c>
      <c r="F3284" s="9">
        <v>0.67</v>
      </c>
      <c r="G3284" s="3">
        <v>0.62</v>
      </c>
      <c r="H3284" s="3">
        <v>0.04</v>
      </c>
      <c r="J3284" s="9">
        <v>0.2</v>
      </c>
      <c r="M3284" s="3">
        <v>0.63</v>
      </c>
      <c r="N3284" s="9">
        <v>1.5</v>
      </c>
      <c r="O3284" s="9">
        <v>10</v>
      </c>
      <c r="Q3284" s="9">
        <v>0.42</v>
      </c>
      <c r="S3284" s="3">
        <v>17.600000000000001</v>
      </c>
      <c r="T3284" s="3">
        <v>21</v>
      </c>
      <c r="U3284" s="9">
        <v>0.5</v>
      </c>
      <c r="V3284" s="3">
        <v>13</v>
      </c>
      <c r="W3284" s="3">
        <v>0.41</v>
      </c>
      <c r="AB3284" s="3">
        <v>2.38</v>
      </c>
      <c r="AD3284" s="8"/>
      <c r="AE3284" s="3">
        <v>13</v>
      </c>
      <c r="AI3284" s="9">
        <v>6.2</v>
      </c>
      <c r="AJ3284" s="9">
        <v>23.2</v>
      </c>
      <c r="AN3284" s="3">
        <v>3.35</v>
      </c>
      <c r="AO3284" s="3">
        <v>0.04</v>
      </c>
      <c r="AT3284" s="3">
        <v>10.8</v>
      </c>
      <c r="AU3284" s="9">
        <v>11</v>
      </c>
      <c r="AV3284" s="3">
        <v>6.37</v>
      </c>
      <c r="AW3284" s="3">
        <v>0.01</v>
      </c>
      <c r="AX3284" s="3">
        <v>0.02</v>
      </c>
      <c r="AZ3284" s="9">
        <v>0.01</v>
      </c>
      <c r="BA3284" s="3">
        <v>4.66</v>
      </c>
      <c r="BC3284" s="9">
        <v>3.3E-3</v>
      </c>
      <c r="BE3284" s="9">
        <v>2.7</v>
      </c>
      <c r="BH3284" s="3">
        <v>0.24</v>
      </c>
      <c r="BO3284" s="3">
        <v>51.2</v>
      </c>
      <c r="BQ3284" s="8"/>
      <c r="BR3284" s="8"/>
      <c r="BX3284" s="3">
        <v>13.3</v>
      </c>
      <c r="BY3284" s="9">
        <v>62</v>
      </c>
    </row>
    <row r="3285" spans="1:1025" ht="15" outlineLevel="2" x14ac:dyDescent="0.2">
      <c r="A3285" s="3" t="s">
        <v>383</v>
      </c>
      <c r="B3285" s="4">
        <v>38111</v>
      </c>
      <c r="C3285" s="3">
        <v>32</v>
      </c>
      <c r="F3285" s="9">
        <v>0.65</v>
      </c>
      <c r="G3285" s="3">
        <v>0.53</v>
      </c>
      <c r="H3285" s="3">
        <v>0.03</v>
      </c>
      <c r="J3285" s="9">
        <v>0.2</v>
      </c>
      <c r="M3285" s="9">
        <v>0.83</v>
      </c>
      <c r="N3285" s="9">
        <v>1.8</v>
      </c>
      <c r="O3285" s="9">
        <v>10</v>
      </c>
      <c r="Q3285" s="9">
        <v>0.1</v>
      </c>
      <c r="S3285" s="3">
        <v>16.600000000000001</v>
      </c>
      <c r="T3285" s="3">
        <v>16</v>
      </c>
      <c r="U3285" s="9">
        <v>1.7</v>
      </c>
      <c r="V3285" s="3">
        <v>13</v>
      </c>
      <c r="W3285" s="3">
        <v>0.31</v>
      </c>
      <c r="AB3285" s="3">
        <v>2.36</v>
      </c>
      <c r="AD3285" s="8"/>
      <c r="AE3285" s="3">
        <v>8.14</v>
      </c>
      <c r="AI3285" s="9">
        <v>5.4</v>
      </c>
      <c r="AJ3285" s="3">
        <v>13.6</v>
      </c>
      <c r="AN3285" s="3">
        <v>2.8</v>
      </c>
      <c r="AO3285" s="3">
        <v>0.02</v>
      </c>
      <c r="AT3285" s="3">
        <v>8.17</v>
      </c>
      <c r="AU3285" s="9">
        <v>5.2</v>
      </c>
      <c r="AV3285" s="3">
        <v>7.7</v>
      </c>
      <c r="AW3285" s="3">
        <v>7.5543499999999996E-3</v>
      </c>
      <c r="AX3285" s="3">
        <v>0.01</v>
      </c>
      <c r="AZ3285" s="9">
        <v>8.3999999999999995E-3</v>
      </c>
      <c r="BA3285" s="3">
        <v>4.97</v>
      </c>
      <c r="BC3285" s="9">
        <v>3.0000000000000001E-3</v>
      </c>
      <c r="BE3285" s="9">
        <v>4.8899999999999997</v>
      </c>
      <c r="BF3285" s="8"/>
      <c r="BH3285" s="3">
        <v>0.22</v>
      </c>
      <c r="BI3285" s="8"/>
      <c r="BO3285" s="3">
        <v>39.200000000000003</v>
      </c>
      <c r="BX3285" s="3">
        <v>8.3000000000000007</v>
      </c>
      <c r="BY3285" s="9">
        <v>31</v>
      </c>
    </row>
    <row r="3286" spans="1:1025" ht="15" outlineLevel="2" x14ac:dyDescent="0.2">
      <c r="A3286" s="3" t="s">
        <v>383</v>
      </c>
      <c r="B3286" s="4">
        <v>37942</v>
      </c>
      <c r="C3286" s="3">
        <v>32</v>
      </c>
      <c r="F3286" s="3">
        <v>8.17</v>
      </c>
      <c r="G3286" s="9">
        <v>0.59</v>
      </c>
      <c r="H3286" s="3">
        <v>0.14000000000000001</v>
      </c>
      <c r="J3286" s="3">
        <v>2</v>
      </c>
      <c r="M3286" s="3">
        <v>1.57</v>
      </c>
      <c r="N3286" s="3">
        <v>11</v>
      </c>
      <c r="O3286" s="3">
        <v>28</v>
      </c>
      <c r="Q3286" s="3">
        <v>0.38</v>
      </c>
      <c r="S3286" s="3">
        <v>21</v>
      </c>
      <c r="T3286" s="3">
        <v>20</v>
      </c>
      <c r="U3286" s="3">
        <v>3.6</v>
      </c>
      <c r="V3286" s="3">
        <v>14</v>
      </c>
      <c r="W3286" s="3">
        <v>5.9</v>
      </c>
      <c r="AB3286" s="3">
        <v>2.77</v>
      </c>
      <c r="AE3286" s="3">
        <v>15</v>
      </c>
      <c r="AI3286" s="3">
        <v>8.3000000000000007</v>
      </c>
      <c r="AJ3286" s="3">
        <v>25.8</v>
      </c>
      <c r="AN3286" s="3">
        <v>4.04</v>
      </c>
      <c r="AO3286" s="3">
        <v>0.1</v>
      </c>
      <c r="AT3286" s="3">
        <v>10.4</v>
      </c>
      <c r="AU3286" s="9">
        <v>21</v>
      </c>
      <c r="AV3286" s="3">
        <v>0.22</v>
      </c>
      <c r="AW3286" s="3">
        <v>5.9121E-3</v>
      </c>
      <c r="AX3286" s="3">
        <v>0.01</v>
      </c>
      <c r="AZ3286" s="3">
        <v>6.8999999999999999E-3</v>
      </c>
      <c r="BA3286" s="3">
        <v>4.92</v>
      </c>
      <c r="BC3286" s="3">
        <v>0.02</v>
      </c>
      <c r="BE3286" s="3">
        <v>1.2</v>
      </c>
      <c r="BH3286" s="3">
        <v>0.17</v>
      </c>
      <c r="BO3286" s="3">
        <v>66.900000000000006</v>
      </c>
      <c r="BX3286" s="3">
        <v>11.9</v>
      </c>
      <c r="BY3286" s="3">
        <v>78</v>
      </c>
    </row>
    <row r="3287" spans="1:1025" ht="15" outlineLevel="2" x14ac:dyDescent="0.2">
      <c r="A3287" s="3" t="s">
        <v>383</v>
      </c>
      <c r="B3287" s="4">
        <v>42151</v>
      </c>
      <c r="C3287" s="3">
        <v>24</v>
      </c>
      <c r="G3287" s="3">
        <v>0.5</v>
      </c>
      <c r="H3287" s="3">
        <v>0.03</v>
      </c>
      <c r="J3287" s="8"/>
      <c r="M3287" s="3">
        <v>1.53</v>
      </c>
      <c r="N3287" s="8"/>
      <c r="Q3287" s="8"/>
      <c r="S3287" s="3">
        <v>20.3</v>
      </c>
      <c r="T3287" s="3">
        <v>20</v>
      </c>
      <c r="U3287" s="8"/>
      <c r="V3287" s="3">
        <v>15</v>
      </c>
      <c r="W3287" s="3">
        <v>0.15</v>
      </c>
      <c r="AB3287" s="3">
        <v>2.56</v>
      </c>
      <c r="AD3287" s="3">
        <v>3.58</v>
      </c>
      <c r="AE3287" s="3">
        <v>5.31</v>
      </c>
      <c r="AI3287" s="8"/>
      <c r="AJ3287" s="3">
        <v>20.9</v>
      </c>
      <c r="AN3287" s="3">
        <v>3.03</v>
      </c>
      <c r="AO3287" s="3">
        <v>0.02</v>
      </c>
      <c r="AT3287" s="3">
        <v>8.4700000000000006</v>
      </c>
      <c r="AU3287" s="8"/>
      <c r="AV3287" s="3">
        <v>2.08</v>
      </c>
      <c r="AW3287" s="3">
        <v>0.01</v>
      </c>
      <c r="AX3287" s="3">
        <v>0.02</v>
      </c>
      <c r="BA3287" s="3">
        <v>5.5</v>
      </c>
      <c r="BC3287" s="8"/>
      <c r="BF3287" s="3">
        <v>5.3</v>
      </c>
      <c r="BH3287" s="3">
        <v>0.51</v>
      </c>
      <c r="BO3287" s="3">
        <v>38.200000000000003</v>
      </c>
      <c r="BQ3287" s="9">
        <v>1.9</v>
      </c>
      <c r="BR3287" s="9">
        <v>1.84</v>
      </c>
      <c r="BW3287" s="8"/>
      <c r="BX3287" s="3">
        <v>9</v>
      </c>
      <c r="BY3287" s="8"/>
    </row>
    <row r="3288" spans="1:1025" ht="30" outlineLevel="1" x14ac:dyDescent="0.2">
      <c r="A3288" s="13" t="s">
        <v>672</v>
      </c>
      <c r="B3288" s="4"/>
      <c r="C3288" s="3">
        <f>SUBTOTAL(1,C3255:C3287)</f>
        <v>26.606060606060606</v>
      </c>
      <c r="D3288" s="1" t="e">
        <f>SUBTOTAL(1,D3255:D3287)</f>
        <v>#DIV/0!</v>
      </c>
      <c r="E3288" s="1" t="e">
        <f>SUBTOTAL(1,E3255:E3287)</f>
        <v>#DIV/0!</v>
      </c>
      <c r="F3288" s="1">
        <f>SUBTOTAL(1,F3255:F3287)</f>
        <v>1.6016666666666668</v>
      </c>
      <c r="G3288" s="3">
        <f>SUBTOTAL(1,G3255:G3287)</f>
        <v>0.68387096774193556</v>
      </c>
      <c r="H3288" s="3">
        <f>SUBTOTAL(1,H3255:H3287)</f>
        <v>5.4545454545454571E-2</v>
      </c>
      <c r="I3288" s="1" t="e">
        <f>SUBTOTAL(1,I3255:I3287)</f>
        <v>#DIV/0!</v>
      </c>
      <c r="J3288" s="12">
        <f>SUBTOTAL(1,J3255:J3287)</f>
        <v>0.55833333333333335</v>
      </c>
      <c r="K3288" s="1" t="e">
        <f>SUBTOTAL(1,K3255:K3287)</f>
        <v>#DIV/0!</v>
      </c>
      <c r="L3288" s="1" t="e">
        <f>SUBTOTAL(1,L3255:L3287)</f>
        <v>#DIV/0!</v>
      </c>
      <c r="M3288" s="3">
        <f>SUBTOTAL(1,M3255:M3287)</f>
        <v>1.165</v>
      </c>
      <c r="N3288" s="12">
        <f>SUBTOTAL(1,N3255:N3287)</f>
        <v>2.4083333333333332</v>
      </c>
      <c r="O3288" s="1">
        <f>SUBTOTAL(1,O3255:O3287)</f>
        <v>14</v>
      </c>
      <c r="P3288" s="1" t="e">
        <f>SUBTOTAL(1,P3255:P3287)</f>
        <v>#DIV/0!</v>
      </c>
      <c r="Q3288" s="12">
        <f>SUBTOTAL(1,Q3255:Q3287)</f>
        <v>0.19999999999999996</v>
      </c>
      <c r="R3288" s="1" t="e">
        <f>SUBTOTAL(1,R3255:R3287)</f>
        <v>#DIV/0!</v>
      </c>
      <c r="S3288" s="3">
        <f>SUBTOTAL(1,S3255:S3287)</f>
        <v>17.890625</v>
      </c>
      <c r="T3288" s="3">
        <f>SUBTOTAL(1,T3255:T3287)</f>
        <v>21.387878787878787</v>
      </c>
      <c r="U3288" s="12">
        <f>SUBTOTAL(1,U3255:U3287)</f>
        <v>1.6076923076923078</v>
      </c>
      <c r="V3288" s="3">
        <f>SUBTOTAL(1,V3255:V3287)</f>
        <v>12.496969696969696</v>
      </c>
      <c r="W3288" s="3">
        <f>SUBTOTAL(1,W3255:W3287)</f>
        <v>0.68468749999999989</v>
      </c>
      <c r="X3288" s="1" t="e">
        <f>SUBTOTAL(1,X3255:X3287)</f>
        <v>#DIV/0!</v>
      </c>
      <c r="Y3288" s="1" t="e">
        <f>SUBTOTAL(1,Y3255:Y3287)</f>
        <v>#DIV/0!</v>
      </c>
      <c r="Z3288" s="1" t="e">
        <f>SUBTOTAL(1,Z3255:Z3287)</f>
        <v>#DIV/0!</v>
      </c>
      <c r="AA3288" s="1" t="e">
        <f>SUBTOTAL(1,AA3255:AA3287)</f>
        <v>#DIV/0!</v>
      </c>
      <c r="AB3288" s="3">
        <f>SUBTOTAL(1,AB3255:AB3287)</f>
        <v>2.368749999999999</v>
      </c>
      <c r="AC3288" s="1" t="e">
        <f>SUBTOTAL(1,AC3255:AC3287)</f>
        <v>#DIV/0!</v>
      </c>
      <c r="AD3288" s="3">
        <f>SUBTOTAL(1,AD3255:AD3287)</f>
        <v>8.2459999999999987</v>
      </c>
      <c r="AE3288" s="3">
        <f>SUBTOTAL(1,AE3255:AE3287)</f>
        <v>8.5543749999999985</v>
      </c>
      <c r="AF3288" s="1" t="e">
        <f>SUBTOTAL(1,AF3255:AF3287)</f>
        <v>#DIV/0!</v>
      </c>
      <c r="AG3288" s="1" t="e">
        <f>SUBTOTAL(1,AG3255:AG3287)</f>
        <v>#DIV/0!</v>
      </c>
      <c r="AH3288" s="1" t="e">
        <f>SUBTOTAL(1,AH3255:AH3287)</f>
        <v>#DIV/0!</v>
      </c>
      <c r="AI3288" s="12">
        <f>SUBTOTAL(1,AI3255:AI3287)</f>
        <v>4.75</v>
      </c>
      <c r="AJ3288" s="3">
        <f>SUBTOTAL(1,AJ3255:AJ3287)</f>
        <v>21.204242424242423</v>
      </c>
      <c r="AK3288" s="1" t="e">
        <f>SUBTOTAL(1,AK3255:AK3287)</f>
        <v>#DIV/0!</v>
      </c>
      <c r="AL3288" s="1" t="e">
        <f>SUBTOTAL(1,AL3255:AL3287)</f>
        <v>#DIV/0!</v>
      </c>
      <c r="AM3288" s="1" t="e">
        <f>SUBTOTAL(1,AM3255:AM3287)</f>
        <v>#DIV/0!</v>
      </c>
      <c r="AN3288" s="3">
        <f>SUBTOTAL(1,AN3255:AN3287)</f>
        <v>2.9859375000000004</v>
      </c>
      <c r="AO3288" s="3">
        <f>SUBTOTAL(1,AO3255:AO3287)</f>
        <v>3.9875000000000008E-2</v>
      </c>
      <c r="AP3288" s="1" t="e">
        <f>SUBTOTAL(1,AP3255:AP3287)</f>
        <v>#DIV/0!</v>
      </c>
      <c r="AQ3288" s="1" t="e">
        <f>SUBTOTAL(1,AQ3255:AQ3287)</f>
        <v>#DIV/0!</v>
      </c>
      <c r="AR3288" s="1" t="e">
        <f>SUBTOTAL(1,AR3255:AR3287)</f>
        <v>#DIV/0!</v>
      </c>
      <c r="AS3288" s="1">
        <f>SUBTOTAL(1,AS3255:AS3287)</f>
        <v>0.61</v>
      </c>
      <c r="AT3288" s="3">
        <f>SUBTOTAL(1,AT3255:AT3287)</f>
        <v>9.096562500000001</v>
      </c>
      <c r="AU3288" s="12">
        <f>SUBTOTAL(1,AU3255:AU3287)</f>
        <v>8.2500000000000018</v>
      </c>
      <c r="AV3288" s="3">
        <f>SUBTOTAL(1,AV3255:AV3287)</f>
        <v>10.055454545454543</v>
      </c>
      <c r="AW3288" s="3">
        <f>SUBTOTAL(1,AW3255:AW3287)</f>
        <v>1.1948927272727273E-2</v>
      </c>
      <c r="AX3288" s="3">
        <f>SUBTOTAL(1,AX3255:AX3287)</f>
        <v>1.5127212121212125E-2</v>
      </c>
      <c r="AY3288" s="1">
        <f>SUBTOTAL(1,AY3255:AY3287)</f>
        <v>1.27875E-2</v>
      </c>
      <c r="AZ3288" s="1">
        <f>SUBTOTAL(1,AZ3255:AZ3287)</f>
        <v>8.8736842105263166E-3</v>
      </c>
      <c r="BA3288" s="3">
        <f>SUBTOTAL(1,BA3255:BA3287)</f>
        <v>5.0621212121212116</v>
      </c>
      <c r="BB3288" s="1" t="e">
        <f>SUBTOTAL(1,BB3255:BB3287)</f>
        <v>#DIV/0!</v>
      </c>
      <c r="BC3288" s="12">
        <f>SUBTOTAL(1,BC3255:BC3287)</f>
        <v>5.8363636363636369E-3</v>
      </c>
      <c r="BD3288" s="1" t="e">
        <f>SUBTOTAL(1,BD3255:BD3287)</f>
        <v>#DIV/0!</v>
      </c>
      <c r="BE3288" s="1">
        <f>SUBTOTAL(1,BE3255:BE3287)</f>
        <v>4.1956000000000007</v>
      </c>
      <c r="BF3288" s="3">
        <f>SUBTOTAL(1,BF3255:BF3287)</f>
        <v>4.0866666666666669</v>
      </c>
      <c r="BG3288" s="1" t="e">
        <f>SUBTOTAL(1,BG3255:BG3287)</f>
        <v>#DIV/0!</v>
      </c>
      <c r="BH3288" s="3">
        <f>SUBTOTAL(1,BH3255:BH3287)</f>
        <v>0.25787878787878793</v>
      </c>
      <c r="BI3288" s="1">
        <f>SUBTOTAL(1,BI3255:BI3287)</f>
        <v>1.3277777777777777</v>
      </c>
      <c r="BJ3288" s="1" t="e">
        <f>SUBTOTAL(1,BJ3255:BJ3287)</f>
        <v>#DIV/0!</v>
      </c>
      <c r="BK3288" s="1" t="e">
        <f>SUBTOTAL(1,BK3255:BK3287)</f>
        <v>#DIV/0!</v>
      </c>
      <c r="BL3288" s="1" t="e">
        <f>SUBTOTAL(1,BL3255:BL3287)</f>
        <v>#DIV/0!</v>
      </c>
      <c r="BM3288" s="1" t="e">
        <f>SUBTOTAL(1,BM3255:BM3287)</f>
        <v>#DIV/0!</v>
      </c>
      <c r="BN3288" s="1">
        <f>SUBTOTAL(1,BN3255:BN3287)</f>
        <v>0.18999999999999997</v>
      </c>
      <c r="BO3288" s="3">
        <f>SUBTOTAL(1,BO3255:BO3287)</f>
        <v>43.125757575757575</v>
      </c>
      <c r="BP3288" s="1" t="e">
        <f>SUBTOTAL(1,BP3255:BP3287)</f>
        <v>#DIV/0!</v>
      </c>
      <c r="BQ3288" s="9">
        <f>SUBTOTAL(1,BQ3255:BQ3287)</f>
        <v>1.5725</v>
      </c>
      <c r="BR3288" s="9">
        <f>SUBTOTAL(1,BR3255:BR3287)</f>
        <v>1.5887499999999999</v>
      </c>
      <c r="BS3288" s="1">
        <f>SUBTOTAL(1,BS3255:BS3287)</f>
        <v>0.2</v>
      </c>
      <c r="BT3288" s="1">
        <f>SUBTOTAL(1,BT3255:BT3287)</f>
        <v>15</v>
      </c>
      <c r="BU3288" s="1" t="e">
        <f>SUBTOTAL(1,BU3255:BU3287)</f>
        <v>#DIV/0!</v>
      </c>
      <c r="BV3288" s="1">
        <f>SUBTOTAL(1,BV3255:BV3287)</f>
        <v>0.17</v>
      </c>
      <c r="BW3288" s="12">
        <f>SUBTOTAL(1,BW3255:BW3287)</f>
        <v>5.7</v>
      </c>
      <c r="BX3288" s="3">
        <f>SUBTOTAL(1,BX3255:BX3287)</f>
        <v>9.4696969696969706</v>
      </c>
      <c r="BY3288" s="12">
        <f>SUBTOTAL(1,BY3255:BY3287)</f>
        <v>34.550000000000004</v>
      </c>
      <c r="BZ3288" s="1" t="e">
        <f>SUBTOTAL(1,BZ3255:BZ3287)</f>
        <v>#DIV/0!</v>
      </c>
      <c r="CA3288" s="1" t="e">
        <f>SUBTOTAL(1,CA3255:CA3287)</f>
        <v>#DIV/0!</v>
      </c>
      <c r="CB3288" s="1" t="e">
        <f>SUBTOTAL(1,CB3255:CB3287)</f>
        <v>#DIV/0!</v>
      </c>
      <c r="CC3288" s="1" t="e">
        <f>SUBTOTAL(1,CC3255:CC3287)</f>
        <v>#DIV/0!</v>
      </c>
      <c r="CD3288" s="1" t="e">
        <f>SUBTOTAL(1,CD3255:CD3287)</f>
        <v>#DIV/0!</v>
      </c>
      <c r="CE3288" s="1" t="e">
        <f>SUBTOTAL(1,CE3255:CE3287)</f>
        <v>#DIV/0!</v>
      </c>
      <c r="CF3288" s="1" t="e">
        <f>SUBTOTAL(1,CF3255:CF3287)</f>
        <v>#DIV/0!</v>
      </c>
      <c r="AMF3288" s="1" t="e">
        <f>SUBTOTAL(1,AMF3255:AMF3287)</f>
        <v>#DIV/0!</v>
      </c>
      <c r="AMG3288" s="1" t="e">
        <f>SUBTOTAL(1,AMG3255:AMG3287)</f>
        <v>#DIV/0!</v>
      </c>
      <c r="AMH3288" s="1" t="e">
        <f>SUBTOTAL(1,AMH3255:AMH3287)</f>
        <v>#DIV/0!</v>
      </c>
      <c r="AMI3288" s="1" t="e">
        <f>SUBTOTAL(1,AMI3255:AMI3287)</f>
        <v>#DIV/0!</v>
      </c>
      <c r="AMJ3288" s="1" t="e">
        <f>SUBTOTAL(1,AMJ3255:AMJ3287)</f>
        <v>#DIV/0!</v>
      </c>
      <c r="AMK3288" s="1" t="e">
        <f>SUBTOTAL(1,AMK3255:AMK3287)</f>
        <v>#DIV/0!</v>
      </c>
    </row>
    <row r="3289" spans="1:1025" ht="15" outlineLevel="2" x14ac:dyDescent="0.2">
      <c r="A3289" s="3" t="s">
        <v>417</v>
      </c>
      <c r="B3289" s="4">
        <v>42256</v>
      </c>
      <c r="C3289" s="3">
        <v>22</v>
      </c>
      <c r="G3289" s="3">
        <v>1.72E-3</v>
      </c>
      <c r="H3289" s="3">
        <v>0.27</v>
      </c>
      <c r="M3289" s="3">
        <v>0.17</v>
      </c>
      <c r="S3289" s="3">
        <v>60.9</v>
      </c>
      <c r="T3289" s="3">
        <v>13</v>
      </c>
      <c r="V3289" s="3">
        <v>1.3</v>
      </c>
      <c r="W3289" s="3">
        <v>0.43</v>
      </c>
      <c r="AB3289" s="3">
        <v>0.82</v>
      </c>
      <c r="AD3289" s="3">
        <v>0.08</v>
      </c>
      <c r="AE3289" s="3">
        <v>2.15</v>
      </c>
      <c r="AJ3289" s="8"/>
      <c r="AN3289" s="3">
        <v>5.2</v>
      </c>
      <c r="AO3289" s="3">
        <v>0.09</v>
      </c>
      <c r="AT3289" s="3">
        <v>12.2</v>
      </c>
      <c r="AV3289" s="3">
        <v>0.22</v>
      </c>
      <c r="AW3289" s="3">
        <v>3.2799999999999999E-3</v>
      </c>
      <c r="AX3289" s="3">
        <v>0.27</v>
      </c>
      <c r="BA3289" s="3">
        <v>7.45</v>
      </c>
      <c r="BF3289" s="8"/>
      <c r="BH3289" s="3">
        <v>3.69</v>
      </c>
      <c r="BO3289" s="3">
        <v>1.24</v>
      </c>
      <c r="BQ3289" s="3">
        <v>4.09</v>
      </c>
      <c r="BR3289" s="3">
        <v>4.09</v>
      </c>
      <c r="BX3289" s="3">
        <v>10.3</v>
      </c>
    </row>
    <row r="3290" spans="1:1025" ht="15" outlineLevel="2" x14ac:dyDescent="0.2">
      <c r="A3290" s="3" t="s">
        <v>417</v>
      </c>
      <c r="B3290" s="4">
        <v>40143</v>
      </c>
      <c r="C3290" s="3">
        <v>22</v>
      </c>
      <c r="G3290" s="3">
        <v>3.0000000000000001E-3</v>
      </c>
      <c r="H3290" s="3">
        <v>0.23</v>
      </c>
      <c r="J3290" s="8"/>
      <c r="M3290" s="3">
        <v>0.13</v>
      </c>
      <c r="N3290" s="8"/>
      <c r="Q3290" s="8"/>
      <c r="S3290" s="3">
        <v>56.5</v>
      </c>
      <c r="T3290" s="3">
        <v>13</v>
      </c>
      <c r="U3290" s="8"/>
      <c r="V3290" s="3">
        <v>1.7</v>
      </c>
      <c r="W3290" s="3">
        <v>0.42</v>
      </c>
      <c r="AB3290" s="3">
        <v>0.62</v>
      </c>
      <c r="AD3290" s="3">
        <v>0.34</v>
      </c>
      <c r="AE3290" s="3">
        <v>1.91</v>
      </c>
      <c r="AI3290" s="8"/>
      <c r="AJ3290" s="3">
        <v>37</v>
      </c>
      <c r="AN3290" s="3">
        <v>4.6900000000000004</v>
      </c>
      <c r="AO3290" s="3">
        <v>0.1</v>
      </c>
      <c r="AT3290" s="3">
        <v>10.3</v>
      </c>
      <c r="AU3290" s="8"/>
      <c r="AV3290" s="3">
        <v>0.22</v>
      </c>
      <c r="AW3290" s="3">
        <v>3.2799999999999999E-3</v>
      </c>
      <c r="AX3290" s="3">
        <v>0.3</v>
      </c>
      <c r="AY3290" s="8"/>
      <c r="BA3290" s="3">
        <v>7.48</v>
      </c>
      <c r="BC3290" s="8"/>
      <c r="BF3290" s="3">
        <v>0.27</v>
      </c>
      <c r="BH3290" s="3">
        <v>3.66</v>
      </c>
      <c r="BO3290" s="3">
        <v>2.42</v>
      </c>
      <c r="BQ3290" s="8"/>
      <c r="BR3290" s="8"/>
      <c r="BX3290" s="3">
        <v>10.199999999999999</v>
      </c>
      <c r="BY3290" s="8"/>
    </row>
    <row r="3291" spans="1:1025" ht="15" outlineLevel="2" x14ac:dyDescent="0.2">
      <c r="A3291" s="3" t="s">
        <v>417</v>
      </c>
      <c r="B3291" s="4">
        <v>38743</v>
      </c>
      <c r="C3291" s="3">
        <v>23</v>
      </c>
      <c r="F3291" s="9">
        <v>0.03</v>
      </c>
      <c r="G3291" s="8"/>
      <c r="H3291" s="3">
        <v>0.32</v>
      </c>
      <c r="M3291" s="3">
        <v>0.15</v>
      </c>
      <c r="P3291" s="9">
        <v>0.45</v>
      </c>
      <c r="S3291" s="3">
        <v>59</v>
      </c>
      <c r="T3291" s="3">
        <v>11</v>
      </c>
      <c r="V3291" s="3">
        <v>1.7</v>
      </c>
      <c r="W3291" s="8"/>
      <c r="X3291" s="9">
        <v>0.46</v>
      </c>
      <c r="AB3291" s="3">
        <v>0.69</v>
      </c>
      <c r="AD3291" s="8"/>
      <c r="AE3291" s="3">
        <v>2.1</v>
      </c>
      <c r="AJ3291" s="3">
        <v>26.2</v>
      </c>
      <c r="AN3291" s="3">
        <v>5.5</v>
      </c>
      <c r="AO3291" s="3">
        <v>0.11</v>
      </c>
      <c r="AT3291" s="3">
        <v>13</v>
      </c>
      <c r="AV3291" s="3">
        <v>0.44</v>
      </c>
      <c r="AW3291" s="3">
        <v>9.8534999999999994E-3</v>
      </c>
      <c r="AX3291" s="3">
        <v>0.43</v>
      </c>
      <c r="AY3291" s="8"/>
      <c r="BA3291" s="3">
        <v>7.66</v>
      </c>
      <c r="BE3291" s="9">
        <v>0.15</v>
      </c>
      <c r="BF3291" s="8"/>
      <c r="BH3291" s="3">
        <v>3.7</v>
      </c>
      <c r="BI3291" s="9">
        <v>0</v>
      </c>
      <c r="BO3291" s="3">
        <v>2.4</v>
      </c>
      <c r="BQ3291" s="8"/>
      <c r="BR3291" s="8"/>
      <c r="BX3291" s="3">
        <v>10</v>
      </c>
    </row>
    <row r="3292" spans="1:1025" ht="30" outlineLevel="1" x14ac:dyDescent="0.2">
      <c r="A3292" s="13" t="s">
        <v>673</v>
      </c>
      <c r="B3292" s="4"/>
      <c r="C3292" s="3">
        <f>SUBTOTAL(1,C3289:C3291)</f>
        <v>22.333333333333332</v>
      </c>
      <c r="D3292" s="1" t="e">
        <f>SUBTOTAL(1,D3289:D3291)</f>
        <v>#DIV/0!</v>
      </c>
      <c r="E3292" s="1" t="e">
        <f>SUBTOTAL(1,E3289:E3291)</f>
        <v>#DIV/0!</v>
      </c>
      <c r="F3292" s="9">
        <f>SUBTOTAL(1,F3289:F3291)</f>
        <v>0.03</v>
      </c>
      <c r="G3292" s="8">
        <f>SUBTOTAL(1,G3289:G3291)</f>
        <v>2.3600000000000001E-3</v>
      </c>
      <c r="H3292" s="3">
        <f>SUBTOTAL(1,H3289:H3291)</f>
        <v>0.27333333333333337</v>
      </c>
      <c r="I3292" s="1" t="e">
        <f>SUBTOTAL(1,I3289:I3291)</f>
        <v>#DIV/0!</v>
      </c>
      <c r="J3292" s="1" t="e">
        <f>SUBTOTAL(1,J3289:J3291)</f>
        <v>#DIV/0!</v>
      </c>
      <c r="K3292" s="1" t="e">
        <f>SUBTOTAL(1,K3289:K3291)</f>
        <v>#DIV/0!</v>
      </c>
      <c r="L3292" s="1" t="e">
        <f>SUBTOTAL(1,L3289:L3291)</f>
        <v>#DIV/0!</v>
      </c>
      <c r="M3292" s="3">
        <f>SUBTOTAL(1,M3289:M3291)</f>
        <v>0.15000000000000002</v>
      </c>
      <c r="N3292" s="1" t="e">
        <f>SUBTOTAL(1,N3289:N3291)</f>
        <v>#DIV/0!</v>
      </c>
      <c r="O3292" s="1" t="e">
        <f>SUBTOTAL(1,O3289:O3291)</f>
        <v>#DIV/0!</v>
      </c>
      <c r="P3292" s="9">
        <f>SUBTOTAL(1,P3289:P3291)</f>
        <v>0.45</v>
      </c>
      <c r="Q3292" s="1" t="e">
        <f>SUBTOTAL(1,Q3289:Q3291)</f>
        <v>#DIV/0!</v>
      </c>
      <c r="R3292" s="1" t="e">
        <f>SUBTOTAL(1,R3289:R3291)</f>
        <v>#DIV/0!</v>
      </c>
      <c r="S3292" s="3">
        <f>SUBTOTAL(1,S3289:S3291)</f>
        <v>58.800000000000004</v>
      </c>
      <c r="T3292" s="3">
        <f>SUBTOTAL(1,T3289:T3291)</f>
        <v>12.333333333333334</v>
      </c>
      <c r="U3292" s="1" t="e">
        <f>SUBTOTAL(1,U3289:U3291)</f>
        <v>#DIV/0!</v>
      </c>
      <c r="V3292" s="3">
        <f>SUBTOTAL(1,V3289:V3291)</f>
        <v>1.5666666666666667</v>
      </c>
      <c r="W3292" s="8">
        <f>SUBTOTAL(1,W3289:W3291)</f>
        <v>0.42499999999999999</v>
      </c>
      <c r="X3292" s="9">
        <f>SUBTOTAL(1,X3289:X3291)</f>
        <v>0.46</v>
      </c>
      <c r="Y3292" s="1" t="e">
        <f>SUBTOTAL(1,Y3289:Y3291)</f>
        <v>#DIV/0!</v>
      </c>
      <c r="Z3292" s="1" t="e">
        <f>SUBTOTAL(1,Z3289:Z3291)</f>
        <v>#DIV/0!</v>
      </c>
      <c r="AA3292" s="1" t="e">
        <f>SUBTOTAL(1,AA3289:AA3291)</f>
        <v>#DIV/0!</v>
      </c>
      <c r="AB3292" s="3">
        <f>SUBTOTAL(1,AB3289:AB3291)</f>
        <v>0.71</v>
      </c>
      <c r="AC3292" s="1" t="e">
        <f>SUBTOTAL(1,AC3289:AC3291)</f>
        <v>#DIV/0!</v>
      </c>
      <c r="AD3292" s="8">
        <f>SUBTOTAL(1,AD3289:AD3291)</f>
        <v>0.21000000000000002</v>
      </c>
      <c r="AE3292" s="3">
        <f>SUBTOTAL(1,AE3289:AE3291)</f>
        <v>2.0533333333333332</v>
      </c>
      <c r="AF3292" s="1" t="e">
        <f>SUBTOTAL(1,AF3289:AF3291)</f>
        <v>#DIV/0!</v>
      </c>
      <c r="AG3292" s="1" t="e">
        <f>SUBTOTAL(1,AG3289:AG3291)</f>
        <v>#DIV/0!</v>
      </c>
      <c r="AH3292" s="1" t="e">
        <f>SUBTOTAL(1,AH3289:AH3291)</f>
        <v>#DIV/0!</v>
      </c>
      <c r="AI3292" s="1" t="e">
        <f>SUBTOTAL(1,AI3289:AI3291)</f>
        <v>#DIV/0!</v>
      </c>
      <c r="AJ3292" s="3">
        <f>SUBTOTAL(1,AJ3289:AJ3291)</f>
        <v>31.6</v>
      </c>
      <c r="AK3292" s="1" t="e">
        <f>SUBTOTAL(1,AK3289:AK3291)</f>
        <v>#DIV/0!</v>
      </c>
      <c r="AL3292" s="1" t="e">
        <f>SUBTOTAL(1,AL3289:AL3291)</f>
        <v>#DIV/0!</v>
      </c>
      <c r="AM3292" s="1" t="e">
        <f>SUBTOTAL(1,AM3289:AM3291)</f>
        <v>#DIV/0!</v>
      </c>
      <c r="AN3292" s="3">
        <f>SUBTOTAL(1,AN3289:AN3291)</f>
        <v>5.13</v>
      </c>
      <c r="AO3292" s="3">
        <f>SUBTOTAL(1,AO3289:AO3291)</f>
        <v>9.9999999999999992E-2</v>
      </c>
      <c r="AP3292" s="1" t="e">
        <f>SUBTOTAL(1,AP3289:AP3291)</f>
        <v>#DIV/0!</v>
      </c>
      <c r="AQ3292" s="1" t="e">
        <f>SUBTOTAL(1,AQ3289:AQ3291)</f>
        <v>#DIV/0!</v>
      </c>
      <c r="AR3292" s="1" t="e">
        <f>SUBTOTAL(1,AR3289:AR3291)</f>
        <v>#DIV/0!</v>
      </c>
      <c r="AS3292" s="1" t="e">
        <f>SUBTOTAL(1,AS3289:AS3291)</f>
        <v>#DIV/0!</v>
      </c>
      <c r="AT3292" s="3">
        <f>SUBTOTAL(1,AT3289:AT3291)</f>
        <v>11.833333333333334</v>
      </c>
      <c r="AU3292" s="1" t="e">
        <f>SUBTOTAL(1,AU3289:AU3291)</f>
        <v>#DIV/0!</v>
      </c>
      <c r="AV3292" s="3">
        <f>SUBTOTAL(1,AV3289:AV3291)</f>
        <v>0.29333333333333333</v>
      </c>
      <c r="AW3292" s="3">
        <f>SUBTOTAL(1,AW3289:AW3291)</f>
        <v>5.4711666666666658E-3</v>
      </c>
      <c r="AX3292" s="3">
        <f>SUBTOTAL(1,AX3289:AX3291)</f>
        <v>0.33333333333333331</v>
      </c>
      <c r="AY3292" s="8" t="e">
        <f>SUBTOTAL(1,AY3289:AY3291)</f>
        <v>#DIV/0!</v>
      </c>
      <c r="AZ3292" s="1" t="e">
        <f>SUBTOTAL(1,AZ3289:AZ3291)</f>
        <v>#DIV/0!</v>
      </c>
      <c r="BA3292" s="3">
        <f>SUBTOTAL(1,BA3289:BA3291)</f>
        <v>7.53</v>
      </c>
      <c r="BB3292" s="1" t="e">
        <f>SUBTOTAL(1,BB3289:BB3291)</f>
        <v>#DIV/0!</v>
      </c>
      <c r="BC3292" s="1" t="e">
        <f>SUBTOTAL(1,BC3289:BC3291)</f>
        <v>#DIV/0!</v>
      </c>
      <c r="BD3292" s="1" t="e">
        <f>SUBTOTAL(1,BD3289:BD3291)</f>
        <v>#DIV/0!</v>
      </c>
      <c r="BE3292" s="9">
        <f>SUBTOTAL(1,BE3289:BE3291)</f>
        <v>0.15</v>
      </c>
      <c r="BF3292" s="8">
        <f>SUBTOTAL(1,BF3289:BF3291)</f>
        <v>0.27</v>
      </c>
      <c r="BG3292" s="1" t="e">
        <f>SUBTOTAL(1,BG3289:BG3291)</f>
        <v>#DIV/0!</v>
      </c>
      <c r="BH3292" s="3">
        <f>SUBTOTAL(1,BH3289:BH3291)</f>
        <v>3.6833333333333336</v>
      </c>
      <c r="BI3292" s="9">
        <f>SUBTOTAL(1,BI3289:BI3291)</f>
        <v>0</v>
      </c>
      <c r="BJ3292" s="1" t="e">
        <f>SUBTOTAL(1,BJ3289:BJ3291)</f>
        <v>#DIV/0!</v>
      </c>
      <c r="BK3292" s="1" t="e">
        <f>SUBTOTAL(1,BK3289:BK3291)</f>
        <v>#DIV/0!</v>
      </c>
      <c r="BL3292" s="1" t="e">
        <f>SUBTOTAL(1,BL3289:BL3291)</f>
        <v>#DIV/0!</v>
      </c>
      <c r="BM3292" s="1" t="e">
        <f>SUBTOTAL(1,BM3289:BM3291)</f>
        <v>#DIV/0!</v>
      </c>
      <c r="BN3292" s="1" t="e">
        <f>SUBTOTAL(1,BN3289:BN3291)</f>
        <v>#DIV/0!</v>
      </c>
      <c r="BO3292" s="3">
        <f>SUBTOTAL(1,BO3289:BO3291)</f>
        <v>2.02</v>
      </c>
      <c r="BP3292" s="1" t="e">
        <f>SUBTOTAL(1,BP3289:BP3291)</f>
        <v>#DIV/0!</v>
      </c>
      <c r="BQ3292" s="8">
        <f>SUBTOTAL(1,BQ3289:BQ3291)</f>
        <v>4.09</v>
      </c>
      <c r="BR3292" s="8">
        <f>SUBTOTAL(1,BR3289:BR3291)</f>
        <v>4.09</v>
      </c>
      <c r="BS3292" s="1" t="e">
        <f>SUBTOTAL(1,BS3289:BS3291)</f>
        <v>#DIV/0!</v>
      </c>
      <c r="BT3292" s="1" t="e">
        <f>SUBTOTAL(1,BT3289:BT3291)</f>
        <v>#DIV/0!</v>
      </c>
      <c r="BU3292" s="1" t="e">
        <f>SUBTOTAL(1,BU3289:BU3291)</f>
        <v>#DIV/0!</v>
      </c>
      <c r="BV3292" s="1" t="e">
        <f>SUBTOTAL(1,BV3289:BV3291)</f>
        <v>#DIV/0!</v>
      </c>
      <c r="BW3292" s="1" t="e">
        <f>SUBTOTAL(1,BW3289:BW3291)</f>
        <v>#DIV/0!</v>
      </c>
      <c r="BX3292" s="3">
        <f>SUBTOTAL(1,BX3289:BX3291)</f>
        <v>10.166666666666666</v>
      </c>
      <c r="BY3292" s="1" t="e">
        <f>SUBTOTAL(1,BY3289:BY3291)</f>
        <v>#DIV/0!</v>
      </c>
      <c r="BZ3292" s="1" t="e">
        <f>SUBTOTAL(1,BZ3289:BZ3291)</f>
        <v>#DIV/0!</v>
      </c>
      <c r="CA3292" s="1" t="e">
        <f>SUBTOTAL(1,CA3289:CA3291)</f>
        <v>#DIV/0!</v>
      </c>
      <c r="CB3292" s="1" t="e">
        <f>SUBTOTAL(1,CB3289:CB3291)</f>
        <v>#DIV/0!</v>
      </c>
      <c r="CC3292" s="1" t="e">
        <f>SUBTOTAL(1,CC3289:CC3291)</f>
        <v>#DIV/0!</v>
      </c>
      <c r="CD3292" s="1" t="e">
        <f>SUBTOTAL(1,CD3289:CD3291)</f>
        <v>#DIV/0!</v>
      </c>
      <c r="CE3292" s="1" t="e">
        <f>SUBTOTAL(1,CE3289:CE3291)</f>
        <v>#DIV/0!</v>
      </c>
      <c r="CF3292" s="1" t="e">
        <f>SUBTOTAL(1,CF3289:CF3291)</f>
        <v>#DIV/0!</v>
      </c>
      <c r="AMF3292" s="1" t="e">
        <f>SUBTOTAL(1,AMF3289:AMF3291)</f>
        <v>#DIV/0!</v>
      </c>
      <c r="AMG3292" s="1" t="e">
        <f>SUBTOTAL(1,AMG3289:AMG3291)</f>
        <v>#DIV/0!</v>
      </c>
      <c r="AMH3292" s="1" t="e">
        <f>SUBTOTAL(1,AMH3289:AMH3291)</f>
        <v>#DIV/0!</v>
      </c>
      <c r="AMI3292" s="1" t="e">
        <f>SUBTOTAL(1,AMI3289:AMI3291)</f>
        <v>#DIV/0!</v>
      </c>
      <c r="AMJ3292" s="1" t="e">
        <f>SUBTOTAL(1,AMJ3289:AMJ3291)</f>
        <v>#DIV/0!</v>
      </c>
      <c r="AMK3292" s="1" t="e">
        <f>SUBTOTAL(1,AMK3289:AMK3291)</f>
        <v>#DIV/0!</v>
      </c>
    </row>
    <row r="3293" spans="1:1025" ht="15" outlineLevel="2" x14ac:dyDescent="0.2">
      <c r="A3293" s="3" t="s">
        <v>416</v>
      </c>
      <c r="B3293" s="4">
        <v>42256</v>
      </c>
      <c r="C3293" s="3">
        <v>22</v>
      </c>
      <c r="G3293" s="3">
        <v>3.0799999999999998E-3</v>
      </c>
      <c r="H3293" s="3">
        <v>1.27</v>
      </c>
      <c r="M3293" s="3">
        <v>0</v>
      </c>
      <c r="Q3293" s="8"/>
      <c r="S3293" s="3">
        <v>16.7</v>
      </c>
      <c r="T3293" s="3">
        <v>11</v>
      </c>
      <c r="V3293" s="3">
        <v>1.4</v>
      </c>
      <c r="W3293" s="3">
        <v>0.02</v>
      </c>
      <c r="AB3293" s="3">
        <v>1.08</v>
      </c>
      <c r="AD3293" s="3">
        <v>0.24</v>
      </c>
      <c r="AE3293" s="3">
        <v>16.600000000000001</v>
      </c>
      <c r="AJ3293" s="8"/>
      <c r="AN3293" s="3">
        <v>17.600000000000001</v>
      </c>
      <c r="AO3293" s="3">
        <v>3.0000000000000001E-3</v>
      </c>
      <c r="AT3293" s="3">
        <v>24.8</v>
      </c>
      <c r="AV3293" s="3">
        <v>0.22</v>
      </c>
      <c r="AW3293" s="3">
        <v>3.2799999999999999E-3</v>
      </c>
      <c r="AX3293" s="3">
        <v>0.18</v>
      </c>
      <c r="AY3293" s="8"/>
      <c r="BA3293" s="3">
        <v>8.31</v>
      </c>
      <c r="BF3293" s="8"/>
      <c r="BH3293" s="3">
        <v>3.53</v>
      </c>
      <c r="BO3293" s="3">
        <v>0.98</v>
      </c>
      <c r="BQ3293" s="3">
        <v>3.87</v>
      </c>
      <c r="BR3293" s="3">
        <v>3.86</v>
      </c>
      <c r="BS3293" s="8"/>
      <c r="BT3293" s="8"/>
      <c r="BV3293" s="8"/>
      <c r="BX3293" s="3">
        <v>11.2</v>
      </c>
    </row>
    <row r="3294" spans="1:1025" ht="15" outlineLevel="2" x14ac:dyDescent="0.2">
      <c r="A3294" s="3" t="s">
        <v>416</v>
      </c>
      <c r="B3294" s="4">
        <v>40143</v>
      </c>
      <c r="C3294" s="3">
        <v>22</v>
      </c>
      <c r="F3294" s="8"/>
      <c r="G3294" s="9">
        <v>7.0000000000000001E-3</v>
      </c>
      <c r="H3294" s="3">
        <v>1.22</v>
      </c>
      <c r="J3294" s="8"/>
      <c r="M3294" s="8"/>
      <c r="N3294" s="8"/>
      <c r="Q3294" s="8"/>
      <c r="S3294" s="3">
        <v>16.2</v>
      </c>
      <c r="T3294" s="3">
        <v>12</v>
      </c>
      <c r="U3294" s="8"/>
      <c r="V3294" s="3">
        <v>1.7</v>
      </c>
      <c r="W3294" s="3">
        <v>0.04</v>
      </c>
      <c r="AB3294" s="3">
        <v>0.88</v>
      </c>
      <c r="AD3294" s="9">
        <v>0.25</v>
      </c>
      <c r="AE3294" s="3">
        <v>15.8</v>
      </c>
      <c r="AI3294" s="8"/>
      <c r="AJ3294" s="3">
        <v>35.299999999999997</v>
      </c>
      <c r="AN3294" s="3">
        <v>17.2</v>
      </c>
      <c r="AO3294" s="3">
        <v>3.0000000000000001E-3</v>
      </c>
      <c r="AT3294" s="3">
        <v>21.9</v>
      </c>
      <c r="AU3294" s="8"/>
      <c r="AV3294" s="3">
        <v>0.22</v>
      </c>
      <c r="AW3294" s="3">
        <v>3.2799999999999999E-3</v>
      </c>
      <c r="AX3294" s="3">
        <v>0.19</v>
      </c>
      <c r="BA3294" s="3">
        <v>8.33</v>
      </c>
      <c r="BC3294" s="8"/>
      <c r="BE3294" s="8"/>
      <c r="BF3294" s="9">
        <v>0.24</v>
      </c>
      <c r="BH3294" s="3">
        <v>3.53</v>
      </c>
      <c r="BI3294" s="9">
        <v>0.05</v>
      </c>
      <c r="BO3294" s="3">
        <v>1.1000000000000001</v>
      </c>
      <c r="BX3294" s="3">
        <v>11</v>
      </c>
      <c r="BY3294" s="8"/>
    </row>
    <row r="3295" spans="1:1025" ht="15" outlineLevel="2" x14ac:dyDescent="0.2">
      <c r="A3295" s="3" t="s">
        <v>416</v>
      </c>
      <c r="B3295" s="4">
        <v>38743</v>
      </c>
      <c r="C3295" s="3">
        <v>23</v>
      </c>
      <c r="F3295" s="9">
        <v>7.0000000000000007E-2</v>
      </c>
      <c r="G3295" s="8"/>
      <c r="H3295" s="3">
        <v>1.3</v>
      </c>
      <c r="J3295" s="8"/>
      <c r="M3295" s="3">
        <v>0.01</v>
      </c>
      <c r="N3295" s="8"/>
      <c r="P3295" s="9">
        <v>0.45</v>
      </c>
      <c r="Q3295" s="8"/>
      <c r="S3295" s="3">
        <v>17</v>
      </c>
      <c r="T3295" s="3">
        <v>10</v>
      </c>
      <c r="U3295" s="8"/>
      <c r="V3295" s="3">
        <v>1.1000000000000001</v>
      </c>
      <c r="X3295" s="9">
        <v>0.12</v>
      </c>
      <c r="AB3295" s="3">
        <v>0.97</v>
      </c>
      <c r="AC3295" s="8"/>
      <c r="AE3295" s="3">
        <v>19</v>
      </c>
      <c r="AI3295" s="8"/>
      <c r="AJ3295" s="9">
        <v>36.1</v>
      </c>
      <c r="AN3295" s="3">
        <v>19</v>
      </c>
      <c r="AO3295" s="9">
        <v>0.01</v>
      </c>
      <c r="AT3295" s="3">
        <v>27</v>
      </c>
      <c r="AU3295" s="8"/>
      <c r="AV3295" s="3">
        <v>0.44</v>
      </c>
      <c r="AW3295" s="3">
        <v>0.01</v>
      </c>
      <c r="AX3295" s="3">
        <v>0.23</v>
      </c>
      <c r="BA3295" s="3">
        <v>8.61</v>
      </c>
      <c r="BC3295" s="8"/>
      <c r="BE3295" s="9">
        <v>0.02</v>
      </c>
      <c r="BH3295" s="3">
        <v>3.8</v>
      </c>
      <c r="BI3295" s="9">
        <v>0</v>
      </c>
      <c r="BO3295" s="3">
        <v>1.5</v>
      </c>
      <c r="BQ3295" s="8"/>
      <c r="BR3295" s="8"/>
      <c r="BX3295" s="3">
        <v>10.4</v>
      </c>
      <c r="BY3295" s="8"/>
    </row>
    <row r="3296" spans="1:1025" ht="30" outlineLevel="1" x14ac:dyDescent="0.2">
      <c r="A3296" s="13" t="s">
        <v>674</v>
      </c>
      <c r="B3296" s="4"/>
      <c r="C3296" s="3">
        <f>SUBTOTAL(1,C3293:C3295)</f>
        <v>22.333333333333332</v>
      </c>
      <c r="D3296" s="1" t="e">
        <f>SUBTOTAL(1,D3293:D3295)</f>
        <v>#DIV/0!</v>
      </c>
      <c r="E3296" s="1" t="e">
        <f>SUBTOTAL(1,E3293:E3295)</f>
        <v>#DIV/0!</v>
      </c>
      <c r="F3296" s="9">
        <f>SUBTOTAL(1,F3293:F3295)</f>
        <v>7.0000000000000007E-2</v>
      </c>
      <c r="G3296" s="8">
        <f>SUBTOTAL(1,G3293:G3295)</f>
        <v>5.0400000000000002E-3</v>
      </c>
      <c r="H3296" s="3">
        <f>SUBTOTAL(1,H3293:H3295)</f>
        <v>1.2633333333333334</v>
      </c>
      <c r="I3296" s="1" t="e">
        <f>SUBTOTAL(1,I3293:I3295)</f>
        <v>#DIV/0!</v>
      </c>
      <c r="J3296" s="12" t="e">
        <f>SUBTOTAL(1,J3293:J3295)</f>
        <v>#DIV/0!</v>
      </c>
      <c r="K3296" s="1" t="e">
        <f>SUBTOTAL(1,K3293:K3295)</f>
        <v>#DIV/0!</v>
      </c>
      <c r="L3296" s="1" t="e">
        <f>SUBTOTAL(1,L3293:L3295)</f>
        <v>#DIV/0!</v>
      </c>
      <c r="M3296" s="9">
        <f>SUBTOTAL(1,M3293:M3295)</f>
        <v>5.0000000000000001E-3</v>
      </c>
      <c r="N3296" s="12" t="e">
        <f>SUBTOTAL(1,N3293:N3295)</f>
        <v>#DIV/0!</v>
      </c>
      <c r="O3296" s="1" t="e">
        <f>SUBTOTAL(1,O3293:O3295)</f>
        <v>#DIV/0!</v>
      </c>
      <c r="P3296" s="9">
        <f>SUBTOTAL(1,P3293:P3295)</f>
        <v>0.45</v>
      </c>
      <c r="Q3296" s="12" t="e">
        <f>SUBTOTAL(1,Q3293:Q3295)</f>
        <v>#DIV/0!</v>
      </c>
      <c r="R3296" s="1" t="e">
        <f>SUBTOTAL(1,R3293:R3295)</f>
        <v>#DIV/0!</v>
      </c>
      <c r="S3296" s="3">
        <f>SUBTOTAL(1,S3293:S3295)</f>
        <v>16.633333333333333</v>
      </c>
      <c r="T3296" s="3">
        <f>SUBTOTAL(1,T3293:T3295)</f>
        <v>11</v>
      </c>
      <c r="U3296" s="12" t="e">
        <f>SUBTOTAL(1,U3293:U3295)</f>
        <v>#DIV/0!</v>
      </c>
      <c r="V3296" s="3">
        <f>SUBTOTAL(1,V3293:V3295)</f>
        <v>1.3999999999999997</v>
      </c>
      <c r="W3296" s="1">
        <f>SUBTOTAL(1,W3293:W3295)</f>
        <v>0.03</v>
      </c>
      <c r="X3296" s="9">
        <f>SUBTOTAL(1,X3293:X3295)</f>
        <v>0.12</v>
      </c>
      <c r="Y3296" s="1" t="e">
        <f>SUBTOTAL(1,Y3293:Y3295)</f>
        <v>#DIV/0!</v>
      </c>
      <c r="Z3296" s="1" t="e">
        <f>SUBTOTAL(1,Z3293:Z3295)</f>
        <v>#DIV/0!</v>
      </c>
      <c r="AA3296" s="1" t="e">
        <f>SUBTOTAL(1,AA3293:AA3295)</f>
        <v>#DIV/0!</v>
      </c>
      <c r="AB3296" s="3">
        <f>SUBTOTAL(1,AB3293:AB3295)</f>
        <v>0.97666666666666657</v>
      </c>
      <c r="AC3296" s="12" t="e">
        <f>SUBTOTAL(1,AC3293:AC3295)</f>
        <v>#DIV/0!</v>
      </c>
      <c r="AD3296" s="1">
        <f>SUBTOTAL(1,AD3293:AD3295)</f>
        <v>0.245</v>
      </c>
      <c r="AE3296" s="3">
        <f>SUBTOTAL(1,AE3293:AE3295)</f>
        <v>17.133333333333336</v>
      </c>
      <c r="AF3296" s="1" t="e">
        <f>SUBTOTAL(1,AF3293:AF3295)</f>
        <v>#DIV/0!</v>
      </c>
      <c r="AG3296" s="1" t="e">
        <f>SUBTOTAL(1,AG3293:AG3295)</f>
        <v>#DIV/0!</v>
      </c>
      <c r="AH3296" s="1" t="e">
        <f>SUBTOTAL(1,AH3293:AH3295)</f>
        <v>#DIV/0!</v>
      </c>
      <c r="AI3296" s="12" t="e">
        <f>SUBTOTAL(1,AI3293:AI3295)</f>
        <v>#DIV/0!</v>
      </c>
      <c r="AJ3296" s="9">
        <f>SUBTOTAL(1,AJ3293:AJ3295)</f>
        <v>35.700000000000003</v>
      </c>
      <c r="AK3296" s="1" t="e">
        <f>SUBTOTAL(1,AK3293:AK3295)</f>
        <v>#DIV/0!</v>
      </c>
      <c r="AL3296" s="1" t="e">
        <f>SUBTOTAL(1,AL3293:AL3295)</f>
        <v>#DIV/0!</v>
      </c>
      <c r="AM3296" s="1" t="e">
        <f>SUBTOTAL(1,AM3293:AM3295)</f>
        <v>#DIV/0!</v>
      </c>
      <c r="AN3296" s="3">
        <f>SUBTOTAL(1,AN3293:AN3295)</f>
        <v>17.933333333333334</v>
      </c>
      <c r="AO3296" s="9">
        <f>SUBTOTAL(1,AO3293:AO3295)</f>
        <v>5.3333333333333332E-3</v>
      </c>
      <c r="AP3296" s="1" t="e">
        <f>SUBTOTAL(1,AP3293:AP3295)</f>
        <v>#DIV/0!</v>
      </c>
      <c r="AQ3296" s="1" t="e">
        <f>SUBTOTAL(1,AQ3293:AQ3295)</f>
        <v>#DIV/0!</v>
      </c>
      <c r="AR3296" s="1" t="e">
        <f>SUBTOTAL(1,AR3293:AR3295)</f>
        <v>#DIV/0!</v>
      </c>
      <c r="AS3296" s="1" t="e">
        <f>SUBTOTAL(1,AS3293:AS3295)</f>
        <v>#DIV/0!</v>
      </c>
      <c r="AT3296" s="3">
        <f>SUBTOTAL(1,AT3293:AT3295)</f>
        <v>24.566666666666666</v>
      </c>
      <c r="AU3296" s="12" t="e">
        <f>SUBTOTAL(1,AU3293:AU3295)</f>
        <v>#DIV/0!</v>
      </c>
      <c r="AV3296" s="3">
        <f>SUBTOTAL(1,AV3293:AV3295)</f>
        <v>0.29333333333333333</v>
      </c>
      <c r="AW3296" s="3">
        <f>SUBTOTAL(1,AW3293:AW3295)</f>
        <v>5.5199999999999997E-3</v>
      </c>
      <c r="AX3296" s="3">
        <f>SUBTOTAL(1,AX3293:AX3295)</f>
        <v>0.19999999999999998</v>
      </c>
      <c r="AY3296" s="1" t="e">
        <f>SUBTOTAL(1,AY3293:AY3295)</f>
        <v>#DIV/0!</v>
      </c>
      <c r="AZ3296" s="1" t="e">
        <f>SUBTOTAL(1,AZ3293:AZ3295)</f>
        <v>#DIV/0!</v>
      </c>
      <c r="BA3296" s="3">
        <f>SUBTOTAL(1,BA3293:BA3295)</f>
        <v>8.4166666666666661</v>
      </c>
      <c r="BB3296" s="1" t="e">
        <f>SUBTOTAL(1,BB3293:BB3295)</f>
        <v>#DIV/0!</v>
      </c>
      <c r="BC3296" s="12" t="e">
        <f>SUBTOTAL(1,BC3293:BC3295)</f>
        <v>#DIV/0!</v>
      </c>
      <c r="BD3296" s="1" t="e">
        <f>SUBTOTAL(1,BD3293:BD3295)</f>
        <v>#DIV/0!</v>
      </c>
      <c r="BE3296" s="9">
        <f>SUBTOTAL(1,BE3293:BE3295)</f>
        <v>0.02</v>
      </c>
      <c r="BF3296" s="1">
        <f>SUBTOTAL(1,BF3293:BF3295)</f>
        <v>0.24</v>
      </c>
      <c r="BG3296" s="1" t="e">
        <f>SUBTOTAL(1,BG3293:BG3295)</f>
        <v>#DIV/0!</v>
      </c>
      <c r="BH3296" s="3">
        <f>SUBTOTAL(1,BH3293:BH3295)</f>
        <v>3.6199999999999997</v>
      </c>
      <c r="BI3296" s="9">
        <f>SUBTOTAL(1,BI3293:BI3295)</f>
        <v>2.5000000000000001E-2</v>
      </c>
      <c r="BJ3296" s="1" t="e">
        <f>SUBTOTAL(1,BJ3293:BJ3295)</f>
        <v>#DIV/0!</v>
      </c>
      <c r="BK3296" s="1" t="e">
        <f>SUBTOTAL(1,BK3293:BK3295)</f>
        <v>#DIV/0!</v>
      </c>
      <c r="BL3296" s="1" t="e">
        <f>SUBTOTAL(1,BL3293:BL3295)</f>
        <v>#DIV/0!</v>
      </c>
      <c r="BM3296" s="1" t="e">
        <f>SUBTOTAL(1,BM3293:BM3295)</f>
        <v>#DIV/0!</v>
      </c>
      <c r="BN3296" s="1" t="e">
        <f>SUBTOTAL(1,BN3293:BN3295)</f>
        <v>#DIV/0!</v>
      </c>
      <c r="BO3296" s="3">
        <f>SUBTOTAL(1,BO3293:BO3295)</f>
        <v>1.1933333333333334</v>
      </c>
      <c r="BP3296" s="1" t="e">
        <f>SUBTOTAL(1,BP3293:BP3295)</f>
        <v>#DIV/0!</v>
      </c>
      <c r="BQ3296" s="12">
        <f>SUBTOTAL(1,BQ3293:BQ3295)</f>
        <v>3.87</v>
      </c>
      <c r="BR3296" s="12">
        <f>SUBTOTAL(1,BR3293:BR3295)</f>
        <v>3.86</v>
      </c>
      <c r="BS3296" s="1" t="e">
        <f>SUBTOTAL(1,BS3293:BS3295)</f>
        <v>#DIV/0!</v>
      </c>
      <c r="BT3296" s="1" t="e">
        <f>SUBTOTAL(1,BT3293:BT3295)</f>
        <v>#DIV/0!</v>
      </c>
      <c r="BU3296" s="1" t="e">
        <f>SUBTOTAL(1,BU3293:BU3295)</f>
        <v>#DIV/0!</v>
      </c>
      <c r="BV3296" s="1" t="e">
        <f>SUBTOTAL(1,BV3293:BV3295)</f>
        <v>#DIV/0!</v>
      </c>
      <c r="BW3296" s="1" t="e">
        <f>SUBTOTAL(1,BW3293:BW3295)</f>
        <v>#DIV/0!</v>
      </c>
      <c r="BX3296" s="3">
        <f>SUBTOTAL(1,BX3293:BX3295)</f>
        <v>10.866666666666667</v>
      </c>
      <c r="BY3296" s="12" t="e">
        <f>SUBTOTAL(1,BY3293:BY3295)</f>
        <v>#DIV/0!</v>
      </c>
      <c r="BZ3296" s="1" t="e">
        <f>SUBTOTAL(1,BZ3293:BZ3295)</f>
        <v>#DIV/0!</v>
      </c>
      <c r="CA3296" s="1" t="e">
        <f>SUBTOTAL(1,CA3293:CA3295)</f>
        <v>#DIV/0!</v>
      </c>
      <c r="CB3296" s="1" t="e">
        <f>SUBTOTAL(1,CB3293:CB3295)</f>
        <v>#DIV/0!</v>
      </c>
      <c r="CC3296" s="1" t="e">
        <f>SUBTOTAL(1,CC3293:CC3295)</f>
        <v>#DIV/0!</v>
      </c>
      <c r="CD3296" s="1" t="e">
        <f>SUBTOTAL(1,CD3293:CD3295)</f>
        <v>#DIV/0!</v>
      </c>
      <c r="CE3296" s="1" t="e">
        <f>SUBTOTAL(1,CE3293:CE3295)</f>
        <v>#DIV/0!</v>
      </c>
      <c r="CF3296" s="1" t="e">
        <f>SUBTOTAL(1,CF3293:CF3295)</f>
        <v>#DIV/0!</v>
      </c>
      <c r="AMF3296" s="1" t="e">
        <f>SUBTOTAL(1,AMF3293:AMF3295)</f>
        <v>#DIV/0!</v>
      </c>
      <c r="AMG3296" s="1" t="e">
        <f>SUBTOTAL(1,AMG3293:AMG3295)</f>
        <v>#DIV/0!</v>
      </c>
      <c r="AMH3296" s="1" t="e">
        <f>SUBTOTAL(1,AMH3293:AMH3295)</f>
        <v>#DIV/0!</v>
      </c>
      <c r="AMI3296" s="1" t="e">
        <f>SUBTOTAL(1,AMI3293:AMI3295)</f>
        <v>#DIV/0!</v>
      </c>
      <c r="AMJ3296" s="1" t="e">
        <f>SUBTOTAL(1,AMJ3293:AMJ3295)</f>
        <v>#DIV/0!</v>
      </c>
      <c r="AMK3296" s="1" t="e">
        <f>SUBTOTAL(1,AMK3293:AMK3295)</f>
        <v>#DIV/0!</v>
      </c>
    </row>
    <row r="3297" spans="1:1025" ht="15" outlineLevel="2" x14ac:dyDescent="0.2">
      <c r="A3297" s="3" t="s">
        <v>415</v>
      </c>
      <c r="B3297" s="4">
        <v>42150</v>
      </c>
      <c r="C3297" s="3">
        <v>33</v>
      </c>
      <c r="F3297" s="8"/>
      <c r="G3297" s="3">
        <v>2E-3</v>
      </c>
      <c r="H3297" s="3">
        <v>0.01</v>
      </c>
      <c r="J3297" s="9">
        <v>0.2</v>
      </c>
      <c r="M3297" s="9">
        <v>0.36</v>
      </c>
      <c r="N3297" s="9">
        <v>0.2</v>
      </c>
      <c r="Q3297" s="9">
        <v>0.02</v>
      </c>
      <c r="S3297" s="3">
        <v>70</v>
      </c>
      <c r="T3297" s="3">
        <v>29</v>
      </c>
      <c r="U3297" s="9">
        <v>0.9</v>
      </c>
      <c r="V3297" s="3">
        <v>0.89</v>
      </c>
      <c r="W3297" s="3">
        <v>7.0000000000000001E-3</v>
      </c>
      <c r="AB3297" s="3">
        <v>10.92</v>
      </c>
      <c r="AC3297" s="9">
        <v>10</v>
      </c>
      <c r="AD3297" s="9">
        <v>2.0099999999999998</v>
      </c>
      <c r="AE3297" s="3">
        <v>3.68</v>
      </c>
      <c r="AI3297" s="9">
        <v>0.5</v>
      </c>
      <c r="AJ3297" s="3">
        <v>54.3</v>
      </c>
      <c r="AN3297" s="3">
        <v>9.06</v>
      </c>
      <c r="AO3297" s="3">
        <v>1E-3</v>
      </c>
      <c r="AT3297" s="3">
        <v>10.4</v>
      </c>
      <c r="AU3297" s="9">
        <v>0.5</v>
      </c>
      <c r="AV3297" s="3">
        <v>130.13999999999999</v>
      </c>
      <c r="AW3297" s="3">
        <v>3.2799999999999999E-3</v>
      </c>
      <c r="AX3297" s="3">
        <v>0.19</v>
      </c>
      <c r="AY3297" s="8"/>
      <c r="BA3297" s="3">
        <v>6.71</v>
      </c>
      <c r="BC3297" s="9">
        <v>2.8999999999999998E-3</v>
      </c>
      <c r="BE3297" s="8"/>
      <c r="BF3297" s="9">
        <v>10.85</v>
      </c>
      <c r="BH3297" s="3">
        <v>1.54</v>
      </c>
      <c r="BI3297" s="8"/>
      <c r="BO3297" s="3">
        <v>20.100000000000001</v>
      </c>
      <c r="BQ3297" s="9">
        <v>4.88</v>
      </c>
      <c r="BR3297" s="9">
        <v>4.79</v>
      </c>
      <c r="BX3297" s="3">
        <v>10</v>
      </c>
      <c r="BY3297" s="9">
        <v>0.9</v>
      </c>
    </row>
    <row r="3298" spans="1:1025" ht="15" outlineLevel="2" x14ac:dyDescent="0.2">
      <c r="A3298" s="3" t="s">
        <v>415</v>
      </c>
      <c r="B3298" s="4">
        <v>41764</v>
      </c>
      <c r="C3298" s="3">
        <v>24</v>
      </c>
      <c r="F3298" s="8"/>
      <c r="G3298" s="3">
        <v>6.0000000000000001E-3</v>
      </c>
      <c r="H3298" s="3">
        <v>0.01</v>
      </c>
      <c r="M3298" s="9">
        <v>0.28000000000000003</v>
      </c>
      <c r="S3298" s="3">
        <v>69.900000000000006</v>
      </c>
      <c r="T3298" s="3">
        <v>27</v>
      </c>
      <c r="V3298" s="3">
        <v>1.1000000000000001</v>
      </c>
      <c r="W3298" s="3">
        <v>2E-3</v>
      </c>
      <c r="AB3298" s="3">
        <v>11.46</v>
      </c>
      <c r="AD3298" s="9">
        <v>0.84</v>
      </c>
      <c r="AE3298" s="3">
        <v>3.34</v>
      </c>
      <c r="AJ3298" s="3">
        <v>52.1</v>
      </c>
      <c r="AN3298" s="3">
        <v>8.7200000000000006</v>
      </c>
      <c r="AO3298" s="8"/>
      <c r="AT3298" s="3">
        <v>10.1</v>
      </c>
      <c r="AV3298" s="3">
        <v>108.89</v>
      </c>
      <c r="AW3298" s="3">
        <v>3.2799999999999999E-3</v>
      </c>
      <c r="AX3298" s="3">
        <v>0.17</v>
      </c>
      <c r="AY3298" s="3">
        <v>0.05</v>
      </c>
      <c r="BA3298" s="3">
        <v>7.07</v>
      </c>
      <c r="BE3298" s="8"/>
      <c r="BF3298" s="9">
        <v>9.8699999999999992</v>
      </c>
      <c r="BH3298" s="3">
        <v>1.78</v>
      </c>
      <c r="BI3298" s="8"/>
      <c r="BO3298" s="3">
        <v>18.600000000000001</v>
      </c>
      <c r="BQ3298" s="9">
        <v>4.6900000000000004</v>
      </c>
      <c r="BR3298" s="9">
        <v>4.7300000000000004</v>
      </c>
      <c r="BX3298" s="3">
        <v>9.5</v>
      </c>
    </row>
    <row r="3299" spans="1:1025" ht="15" outlineLevel="2" x14ac:dyDescent="0.2">
      <c r="A3299" s="3" t="s">
        <v>415</v>
      </c>
      <c r="B3299" s="4">
        <v>41431</v>
      </c>
      <c r="C3299" s="3">
        <v>25</v>
      </c>
      <c r="F3299" s="8"/>
      <c r="G3299" s="3">
        <v>8.9999999999999993E-3</v>
      </c>
      <c r="H3299" s="3">
        <v>0.01</v>
      </c>
      <c r="M3299" s="9">
        <v>0.39</v>
      </c>
      <c r="S3299" s="3">
        <v>64</v>
      </c>
      <c r="T3299" s="3">
        <v>25</v>
      </c>
      <c r="V3299" s="3">
        <v>0.94</v>
      </c>
      <c r="W3299" s="3">
        <v>0.04</v>
      </c>
      <c r="AB3299" s="3">
        <v>11.72</v>
      </c>
      <c r="AD3299" s="9">
        <v>4.34</v>
      </c>
      <c r="AE3299" s="3">
        <v>3.26</v>
      </c>
      <c r="AJ3299" s="3">
        <v>45.1</v>
      </c>
      <c r="AN3299" s="3">
        <v>8.27</v>
      </c>
      <c r="AO3299" s="3">
        <v>4.0000000000000001E-3</v>
      </c>
      <c r="AT3299" s="3">
        <v>10.1</v>
      </c>
      <c r="AV3299" s="3">
        <v>84.99</v>
      </c>
      <c r="AW3299" s="3">
        <v>3.2799999999999999E-3</v>
      </c>
      <c r="AX3299" s="3">
        <v>0.2</v>
      </c>
      <c r="AY3299" s="3">
        <v>0.08</v>
      </c>
      <c r="BA3299" s="3">
        <v>6.89</v>
      </c>
      <c r="BE3299" s="8"/>
      <c r="BF3299" s="9">
        <v>9.25</v>
      </c>
      <c r="BH3299" s="3">
        <v>1.67</v>
      </c>
      <c r="BI3299" s="8"/>
      <c r="BO3299" s="3">
        <v>22.3</v>
      </c>
      <c r="BQ3299" s="9">
        <v>4.21</v>
      </c>
      <c r="BR3299" s="9">
        <v>4.4000000000000004</v>
      </c>
      <c r="BX3299" s="3">
        <v>9.8000000000000007</v>
      </c>
    </row>
    <row r="3300" spans="1:1025" ht="15" outlineLevel="2" x14ac:dyDescent="0.2">
      <c r="A3300" s="3" t="s">
        <v>415</v>
      </c>
      <c r="B3300" s="4">
        <v>41232</v>
      </c>
      <c r="C3300" s="3">
        <v>38</v>
      </c>
      <c r="G3300" s="9">
        <v>0.01</v>
      </c>
      <c r="H3300" s="3">
        <v>0.01</v>
      </c>
      <c r="J3300" s="9">
        <v>0.2</v>
      </c>
      <c r="M3300" s="9">
        <v>0.49</v>
      </c>
      <c r="N3300" s="9">
        <v>0.3</v>
      </c>
      <c r="Q3300" s="9">
        <v>0.03</v>
      </c>
      <c r="S3300" s="9">
        <v>50.9</v>
      </c>
      <c r="T3300" s="3">
        <v>26</v>
      </c>
      <c r="U3300" s="9">
        <v>0.8</v>
      </c>
      <c r="V3300" s="3">
        <v>1.6</v>
      </c>
      <c r="W3300" s="9">
        <v>0.11</v>
      </c>
      <c r="AB3300" s="3">
        <v>15.01</v>
      </c>
      <c r="AD3300" s="9">
        <v>10.43</v>
      </c>
      <c r="AE3300" s="9">
        <v>4.2699999999999996</v>
      </c>
      <c r="AI3300" s="9">
        <v>0.5</v>
      </c>
      <c r="AJ3300" s="3">
        <v>43.3</v>
      </c>
      <c r="AN3300" s="9">
        <v>7.25</v>
      </c>
      <c r="AO3300" s="9">
        <v>0.01</v>
      </c>
      <c r="AS3300" s="9">
        <v>0.35</v>
      </c>
      <c r="AT3300" s="9">
        <v>8.4600000000000009</v>
      </c>
      <c r="AU3300" s="9">
        <v>0.7</v>
      </c>
      <c r="AV3300" s="3">
        <v>75.69</v>
      </c>
      <c r="AW3300" s="3">
        <v>3.2799999999999999E-3</v>
      </c>
      <c r="AX3300" s="3">
        <v>0.17</v>
      </c>
      <c r="AY3300" s="3">
        <v>7.0000000000000007E-2</v>
      </c>
      <c r="BA3300" s="3">
        <v>6.68</v>
      </c>
      <c r="BC3300" s="9">
        <v>1E-3</v>
      </c>
      <c r="BE3300" s="8"/>
      <c r="BF3300" s="9">
        <v>9.61</v>
      </c>
      <c r="BH3300" s="3">
        <v>1.49</v>
      </c>
      <c r="BI3300" s="8"/>
      <c r="BO3300" s="3">
        <v>27.4</v>
      </c>
      <c r="BQ3300" s="9">
        <v>4.0199999999999996</v>
      </c>
      <c r="BR3300" s="9">
        <v>3.62</v>
      </c>
      <c r="BS3300" s="9">
        <v>0.2</v>
      </c>
      <c r="BT3300" s="9">
        <v>17</v>
      </c>
      <c r="BV3300" s="9">
        <v>0.1</v>
      </c>
      <c r="BW3300" s="9">
        <v>0.5</v>
      </c>
      <c r="BX3300" s="3">
        <v>9.6</v>
      </c>
      <c r="BY3300" s="9">
        <v>1.8</v>
      </c>
    </row>
    <row r="3301" spans="1:1025" ht="30" outlineLevel="1" x14ac:dyDescent="0.2">
      <c r="A3301" s="13" t="s">
        <v>675</v>
      </c>
      <c r="B3301" s="4"/>
      <c r="C3301" s="3">
        <f>SUBTOTAL(1,C3297:C3300)</f>
        <v>30</v>
      </c>
      <c r="D3301" s="1" t="e">
        <f>SUBTOTAL(1,D3297:D3300)</f>
        <v>#DIV/0!</v>
      </c>
      <c r="E3301" s="1" t="e">
        <f>SUBTOTAL(1,E3297:E3300)</f>
        <v>#DIV/0!</v>
      </c>
      <c r="F3301" s="1" t="e">
        <f>SUBTOTAL(1,F3297:F3300)</f>
        <v>#DIV/0!</v>
      </c>
      <c r="G3301" s="9">
        <f>SUBTOTAL(1,G3297:G3300)</f>
        <v>6.7500000000000008E-3</v>
      </c>
      <c r="H3301" s="3">
        <f>SUBTOTAL(1,H3297:H3300)</f>
        <v>0.01</v>
      </c>
      <c r="I3301" s="1" t="e">
        <f>SUBTOTAL(1,I3297:I3300)</f>
        <v>#DIV/0!</v>
      </c>
      <c r="J3301" s="9">
        <f>SUBTOTAL(1,J3297:J3300)</f>
        <v>0.2</v>
      </c>
      <c r="K3301" s="1" t="e">
        <f>SUBTOTAL(1,K3297:K3300)</f>
        <v>#DIV/0!</v>
      </c>
      <c r="L3301" s="1" t="e">
        <f>SUBTOTAL(1,L3297:L3300)</f>
        <v>#DIV/0!</v>
      </c>
      <c r="M3301" s="9">
        <f>SUBTOTAL(1,M3297:M3300)</f>
        <v>0.38</v>
      </c>
      <c r="N3301" s="9">
        <f>SUBTOTAL(1,N3297:N3300)</f>
        <v>0.25</v>
      </c>
      <c r="O3301" s="1" t="e">
        <f>SUBTOTAL(1,O3297:O3300)</f>
        <v>#DIV/0!</v>
      </c>
      <c r="P3301" s="1" t="e">
        <f>SUBTOTAL(1,P3297:P3300)</f>
        <v>#DIV/0!</v>
      </c>
      <c r="Q3301" s="9">
        <f>SUBTOTAL(1,Q3297:Q3300)</f>
        <v>2.5000000000000001E-2</v>
      </c>
      <c r="R3301" s="1" t="e">
        <f>SUBTOTAL(1,R3297:R3300)</f>
        <v>#DIV/0!</v>
      </c>
      <c r="S3301" s="9">
        <f>SUBTOTAL(1,S3297:S3300)</f>
        <v>63.7</v>
      </c>
      <c r="T3301" s="3">
        <f>SUBTOTAL(1,T3297:T3300)</f>
        <v>26.75</v>
      </c>
      <c r="U3301" s="9">
        <f>SUBTOTAL(1,U3297:U3300)</f>
        <v>0.85000000000000009</v>
      </c>
      <c r="V3301" s="3">
        <f>SUBTOTAL(1,V3297:V3300)</f>
        <v>1.1325000000000001</v>
      </c>
      <c r="W3301" s="9">
        <f>SUBTOTAL(1,W3297:W3300)</f>
        <v>3.9750000000000001E-2</v>
      </c>
      <c r="X3301" s="1" t="e">
        <f>SUBTOTAL(1,X3297:X3300)</f>
        <v>#DIV/0!</v>
      </c>
      <c r="Y3301" s="1" t="e">
        <f>SUBTOTAL(1,Y3297:Y3300)</f>
        <v>#DIV/0!</v>
      </c>
      <c r="Z3301" s="1" t="e">
        <f>SUBTOTAL(1,Z3297:Z3300)</f>
        <v>#DIV/0!</v>
      </c>
      <c r="AA3301" s="1" t="e">
        <f>SUBTOTAL(1,AA3297:AA3300)</f>
        <v>#DIV/0!</v>
      </c>
      <c r="AB3301" s="3">
        <f>SUBTOTAL(1,AB3297:AB3300)</f>
        <v>12.2775</v>
      </c>
      <c r="AC3301" s="1">
        <f>SUBTOTAL(1,AC3297:AC3300)</f>
        <v>10</v>
      </c>
      <c r="AD3301" s="9">
        <f>SUBTOTAL(1,AD3297:AD3300)</f>
        <v>4.4049999999999994</v>
      </c>
      <c r="AE3301" s="9">
        <f>SUBTOTAL(1,AE3297:AE3300)</f>
        <v>3.6374999999999997</v>
      </c>
      <c r="AF3301" s="1" t="e">
        <f>SUBTOTAL(1,AF3297:AF3300)</f>
        <v>#DIV/0!</v>
      </c>
      <c r="AG3301" s="1" t="e">
        <f>SUBTOTAL(1,AG3297:AG3300)</f>
        <v>#DIV/0!</v>
      </c>
      <c r="AH3301" s="1" t="e">
        <f>SUBTOTAL(1,AH3297:AH3300)</f>
        <v>#DIV/0!</v>
      </c>
      <c r="AI3301" s="9">
        <f>SUBTOTAL(1,AI3297:AI3300)</f>
        <v>0.5</v>
      </c>
      <c r="AJ3301" s="3">
        <f>SUBTOTAL(1,AJ3297:AJ3300)</f>
        <v>48.7</v>
      </c>
      <c r="AK3301" s="1" t="e">
        <f>SUBTOTAL(1,AK3297:AK3300)</f>
        <v>#DIV/0!</v>
      </c>
      <c r="AL3301" s="1" t="e">
        <f>SUBTOTAL(1,AL3297:AL3300)</f>
        <v>#DIV/0!</v>
      </c>
      <c r="AM3301" s="1" t="e">
        <f>SUBTOTAL(1,AM3297:AM3300)</f>
        <v>#DIV/0!</v>
      </c>
      <c r="AN3301" s="9">
        <f>SUBTOTAL(1,AN3297:AN3300)</f>
        <v>8.3249999999999993</v>
      </c>
      <c r="AO3301" s="9">
        <f>SUBTOTAL(1,AO3297:AO3300)</f>
        <v>5.0000000000000001E-3</v>
      </c>
      <c r="AP3301" s="1" t="e">
        <f>SUBTOTAL(1,AP3297:AP3300)</f>
        <v>#DIV/0!</v>
      </c>
      <c r="AQ3301" s="1" t="e">
        <f>SUBTOTAL(1,AQ3297:AQ3300)</f>
        <v>#DIV/0!</v>
      </c>
      <c r="AR3301" s="1" t="e">
        <f>SUBTOTAL(1,AR3297:AR3300)</f>
        <v>#DIV/0!</v>
      </c>
      <c r="AS3301" s="9">
        <f>SUBTOTAL(1,AS3297:AS3300)</f>
        <v>0.35</v>
      </c>
      <c r="AT3301" s="9">
        <f>SUBTOTAL(1,AT3297:AT3300)</f>
        <v>9.7650000000000006</v>
      </c>
      <c r="AU3301" s="9">
        <f>SUBTOTAL(1,AU3297:AU3300)</f>
        <v>0.6</v>
      </c>
      <c r="AV3301" s="3">
        <f>SUBTOTAL(1,AV3297:AV3300)</f>
        <v>99.927499999999995</v>
      </c>
      <c r="AW3301" s="3">
        <f>SUBTOTAL(1,AW3297:AW3300)</f>
        <v>3.2799999999999999E-3</v>
      </c>
      <c r="AX3301" s="3">
        <f>SUBTOTAL(1,AX3297:AX3300)</f>
        <v>0.18250000000000002</v>
      </c>
      <c r="AY3301" s="3">
        <f>SUBTOTAL(1,AY3297:AY3300)</f>
        <v>6.6666666666666666E-2</v>
      </c>
      <c r="AZ3301" s="1" t="e">
        <f>SUBTOTAL(1,AZ3297:AZ3300)</f>
        <v>#DIV/0!</v>
      </c>
      <c r="BA3301" s="3">
        <f>SUBTOTAL(1,BA3297:BA3300)</f>
        <v>6.8375000000000004</v>
      </c>
      <c r="BB3301" s="1" t="e">
        <f>SUBTOTAL(1,BB3297:BB3300)</f>
        <v>#DIV/0!</v>
      </c>
      <c r="BC3301" s="9">
        <f>SUBTOTAL(1,BC3297:BC3300)</f>
        <v>1.9499999999999999E-3</v>
      </c>
      <c r="BD3301" s="1" t="e">
        <f>SUBTOTAL(1,BD3297:BD3300)</f>
        <v>#DIV/0!</v>
      </c>
      <c r="BE3301" s="8" t="e">
        <f>SUBTOTAL(1,BE3297:BE3300)</f>
        <v>#DIV/0!</v>
      </c>
      <c r="BF3301" s="9">
        <f>SUBTOTAL(1,BF3297:BF3300)</f>
        <v>9.8949999999999996</v>
      </c>
      <c r="BG3301" s="1" t="e">
        <f>SUBTOTAL(1,BG3297:BG3300)</f>
        <v>#DIV/0!</v>
      </c>
      <c r="BH3301" s="3">
        <f>SUBTOTAL(1,BH3297:BH3300)</f>
        <v>1.62</v>
      </c>
      <c r="BI3301" s="8" t="e">
        <f>SUBTOTAL(1,BI3297:BI3300)</f>
        <v>#DIV/0!</v>
      </c>
      <c r="BJ3301" s="1" t="e">
        <f>SUBTOTAL(1,BJ3297:BJ3300)</f>
        <v>#DIV/0!</v>
      </c>
      <c r="BK3301" s="1" t="e">
        <f>SUBTOTAL(1,BK3297:BK3300)</f>
        <v>#DIV/0!</v>
      </c>
      <c r="BL3301" s="1" t="e">
        <f>SUBTOTAL(1,BL3297:BL3300)</f>
        <v>#DIV/0!</v>
      </c>
      <c r="BM3301" s="1" t="e">
        <f>SUBTOTAL(1,BM3297:BM3300)</f>
        <v>#DIV/0!</v>
      </c>
      <c r="BN3301" s="1" t="e">
        <f>SUBTOTAL(1,BN3297:BN3300)</f>
        <v>#DIV/0!</v>
      </c>
      <c r="BO3301" s="3">
        <f>SUBTOTAL(1,BO3297:BO3300)</f>
        <v>22.1</v>
      </c>
      <c r="BP3301" s="1" t="e">
        <f>SUBTOTAL(1,BP3297:BP3300)</f>
        <v>#DIV/0!</v>
      </c>
      <c r="BQ3301" s="9">
        <f>SUBTOTAL(1,BQ3297:BQ3300)</f>
        <v>4.45</v>
      </c>
      <c r="BR3301" s="9">
        <f>SUBTOTAL(1,BR3297:BR3300)</f>
        <v>4.3849999999999998</v>
      </c>
      <c r="BS3301" s="9">
        <f>SUBTOTAL(1,BS3297:BS3300)</f>
        <v>0.2</v>
      </c>
      <c r="BT3301" s="9">
        <f>SUBTOTAL(1,BT3297:BT3300)</f>
        <v>17</v>
      </c>
      <c r="BU3301" s="1" t="e">
        <f>SUBTOTAL(1,BU3297:BU3300)</f>
        <v>#DIV/0!</v>
      </c>
      <c r="BV3301" s="9">
        <f>SUBTOTAL(1,BV3297:BV3300)</f>
        <v>0.1</v>
      </c>
      <c r="BW3301" s="9">
        <f>SUBTOTAL(1,BW3297:BW3300)</f>
        <v>0.5</v>
      </c>
      <c r="BX3301" s="3">
        <f>SUBTOTAL(1,BX3297:BX3300)</f>
        <v>9.7249999999999996</v>
      </c>
      <c r="BY3301" s="9">
        <f>SUBTOTAL(1,BY3297:BY3300)</f>
        <v>1.35</v>
      </c>
      <c r="BZ3301" s="1" t="e">
        <f>SUBTOTAL(1,BZ3297:BZ3300)</f>
        <v>#DIV/0!</v>
      </c>
      <c r="CA3301" s="1" t="e">
        <f>SUBTOTAL(1,CA3297:CA3300)</f>
        <v>#DIV/0!</v>
      </c>
      <c r="CB3301" s="1" t="e">
        <f>SUBTOTAL(1,CB3297:CB3300)</f>
        <v>#DIV/0!</v>
      </c>
      <c r="CC3301" s="1" t="e">
        <f>SUBTOTAL(1,CC3297:CC3300)</f>
        <v>#DIV/0!</v>
      </c>
      <c r="CD3301" s="1" t="e">
        <f>SUBTOTAL(1,CD3297:CD3300)</f>
        <v>#DIV/0!</v>
      </c>
      <c r="CE3301" s="1" t="e">
        <f>SUBTOTAL(1,CE3297:CE3300)</f>
        <v>#DIV/0!</v>
      </c>
      <c r="CF3301" s="1" t="e">
        <f>SUBTOTAL(1,CF3297:CF3300)</f>
        <v>#DIV/0!</v>
      </c>
      <c r="AMF3301" s="1" t="e">
        <f>SUBTOTAL(1,AMF3297:AMF3300)</f>
        <v>#DIV/0!</v>
      </c>
      <c r="AMG3301" s="1" t="e">
        <f>SUBTOTAL(1,AMG3297:AMG3300)</f>
        <v>#DIV/0!</v>
      </c>
      <c r="AMH3301" s="1" t="e">
        <f>SUBTOTAL(1,AMH3297:AMH3300)</f>
        <v>#DIV/0!</v>
      </c>
      <c r="AMI3301" s="1" t="e">
        <f>SUBTOTAL(1,AMI3297:AMI3300)</f>
        <v>#DIV/0!</v>
      </c>
      <c r="AMJ3301" s="1" t="e">
        <f>SUBTOTAL(1,AMJ3297:AMJ3300)</f>
        <v>#DIV/0!</v>
      </c>
      <c r="AMK3301" s="1" t="e">
        <f>SUBTOTAL(1,AMK3297:AMK3300)</f>
        <v>#DIV/0!</v>
      </c>
    </row>
    <row r="3302" spans="1:1025" ht="15" outlineLevel="2" x14ac:dyDescent="0.2">
      <c r="A3302" s="3" t="s">
        <v>304</v>
      </c>
      <c r="B3302" s="4">
        <v>39790</v>
      </c>
      <c r="C3302" s="3">
        <v>24</v>
      </c>
      <c r="F3302" s="8"/>
      <c r="G3302" s="3">
        <v>0.09</v>
      </c>
      <c r="H3302" s="3">
        <v>0.08</v>
      </c>
      <c r="M3302" s="9">
        <v>0.69</v>
      </c>
      <c r="S3302" s="3">
        <v>54.3</v>
      </c>
      <c r="T3302" s="3">
        <v>35</v>
      </c>
      <c r="V3302" s="3">
        <v>3.6</v>
      </c>
      <c r="W3302" s="3">
        <v>7.16</v>
      </c>
      <c r="AB3302" s="3">
        <v>3.1</v>
      </c>
      <c r="AD3302" s="9">
        <v>4.8600000000000003</v>
      </c>
      <c r="AE3302" s="3">
        <v>7.85</v>
      </c>
      <c r="AJ3302" s="3">
        <v>43.5</v>
      </c>
      <c r="AN3302" s="3">
        <v>4.6500000000000004</v>
      </c>
      <c r="AO3302" s="3">
        <v>0.45</v>
      </c>
      <c r="AT3302" s="3">
        <v>16.8</v>
      </c>
      <c r="AV3302" s="3">
        <v>0.48</v>
      </c>
      <c r="AW3302" s="3">
        <v>0.02</v>
      </c>
      <c r="AX3302" s="3">
        <v>0.16</v>
      </c>
      <c r="AY3302" s="8"/>
      <c r="AZ3302" s="9">
        <v>0.12</v>
      </c>
      <c r="BA3302" s="3">
        <v>6.63</v>
      </c>
      <c r="BE3302" s="8"/>
      <c r="BF3302" s="9">
        <v>0.21</v>
      </c>
      <c r="BH3302" s="3">
        <v>1.85</v>
      </c>
      <c r="BI3302" s="8"/>
      <c r="BN3302" s="9">
        <v>6.31</v>
      </c>
      <c r="BO3302" s="3">
        <v>66.5</v>
      </c>
      <c r="BX3302" s="3">
        <v>10.5</v>
      </c>
    </row>
    <row r="3303" spans="1:1025" ht="15" outlineLevel="2" x14ac:dyDescent="0.2">
      <c r="A3303" s="3" t="s">
        <v>304</v>
      </c>
      <c r="B3303" s="4">
        <v>39343</v>
      </c>
      <c r="C3303" s="3">
        <v>26</v>
      </c>
      <c r="F3303" s="9">
        <v>0.1</v>
      </c>
      <c r="G3303" s="3">
        <v>0.1</v>
      </c>
      <c r="H3303" s="3">
        <v>7.0000000000000007E-2</v>
      </c>
      <c r="M3303" s="3">
        <v>0.75</v>
      </c>
      <c r="O3303" s="9">
        <v>17</v>
      </c>
      <c r="S3303" s="3">
        <v>54.4</v>
      </c>
      <c r="T3303" s="3">
        <v>33</v>
      </c>
      <c r="V3303" s="3">
        <v>3.7</v>
      </c>
      <c r="W3303" s="3">
        <v>7.44</v>
      </c>
      <c r="AB3303" s="3">
        <v>3.15</v>
      </c>
      <c r="AC3303" s="8"/>
      <c r="AD3303" s="8"/>
      <c r="AE3303" s="3">
        <v>8.2799999999999994</v>
      </c>
      <c r="AJ3303" s="9">
        <v>43.2</v>
      </c>
      <c r="AN3303" s="3">
        <v>4.66</v>
      </c>
      <c r="AO3303" s="3">
        <v>0.47</v>
      </c>
      <c r="AT3303" s="3">
        <v>18.100000000000001</v>
      </c>
      <c r="AV3303" s="3">
        <v>1.44</v>
      </c>
      <c r="AW3303" s="3">
        <v>9.8499999999999994E-3</v>
      </c>
      <c r="AX3303" s="3">
        <v>0.09</v>
      </c>
      <c r="AZ3303" s="9">
        <v>0.03</v>
      </c>
      <c r="BA3303" s="3">
        <v>6.52</v>
      </c>
      <c r="BE3303" s="9">
        <v>0.2</v>
      </c>
      <c r="BF3303" s="9">
        <v>0.75</v>
      </c>
      <c r="BH3303" s="3">
        <v>1.95</v>
      </c>
      <c r="BN3303" s="9">
        <v>6.17</v>
      </c>
      <c r="BO3303" s="3">
        <v>76.2</v>
      </c>
      <c r="BQ3303" s="8"/>
      <c r="BR3303" s="8"/>
      <c r="BX3303" s="3">
        <v>11.1</v>
      </c>
    </row>
    <row r="3304" spans="1:1025" ht="15" outlineLevel="2" x14ac:dyDescent="0.2">
      <c r="A3304" s="3" t="s">
        <v>304</v>
      </c>
      <c r="B3304" s="4">
        <v>37174</v>
      </c>
      <c r="C3304" s="3">
        <v>21</v>
      </c>
      <c r="F3304" s="9">
        <v>0.28999999999999998</v>
      </c>
      <c r="G3304" s="8"/>
      <c r="H3304" s="3">
        <v>7.0000000000000007E-2</v>
      </c>
      <c r="M3304" s="3">
        <v>0.75</v>
      </c>
      <c r="S3304" s="3">
        <v>54</v>
      </c>
      <c r="T3304" s="3">
        <v>29</v>
      </c>
      <c r="V3304" s="3">
        <v>5.4</v>
      </c>
      <c r="W3304" s="3">
        <v>8.1</v>
      </c>
      <c r="AB3304" s="8"/>
      <c r="AD3304" s="8"/>
      <c r="AE3304" s="3">
        <v>6</v>
      </c>
      <c r="AJ3304" s="8"/>
      <c r="AN3304" s="3">
        <v>4.8</v>
      </c>
      <c r="AO3304" s="3">
        <v>0.53</v>
      </c>
      <c r="AT3304" s="3">
        <v>14</v>
      </c>
      <c r="AV3304" s="3">
        <v>0.44</v>
      </c>
      <c r="AW3304" s="3">
        <v>7.0000000000000007E-2</v>
      </c>
      <c r="AX3304" s="3">
        <v>0.64</v>
      </c>
      <c r="AY3304" s="8"/>
      <c r="BA3304" s="3">
        <v>6.65</v>
      </c>
      <c r="BD3304" s="9">
        <v>-0.82</v>
      </c>
      <c r="BE3304" s="9">
        <v>0.2</v>
      </c>
      <c r="BF3304" s="8"/>
      <c r="BH3304" s="3">
        <v>1.9</v>
      </c>
      <c r="BN3304" s="9">
        <v>3.88</v>
      </c>
      <c r="BO3304" s="3">
        <v>60</v>
      </c>
      <c r="BQ3304" s="8"/>
      <c r="BR3304" s="8"/>
      <c r="BX3304" s="3">
        <v>9.8000000000000007</v>
      </c>
    </row>
    <row r="3305" spans="1:1025" ht="15" outlineLevel="2" x14ac:dyDescent="0.2">
      <c r="A3305" s="3" t="s">
        <v>304</v>
      </c>
      <c r="B3305" s="4">
        <v>42248</v>
      </c>
      <c r="C3305" s="3">
        <v>22</v>
      </c>
      <c r="G3305" s="3">
        <v>0.12</v>
      </c>
      <c r="H3305" s="3">
        <v>0.08</v>
      </c>
      <c r="J3305" s="8"/>
      <c r="M3305" s="3">
        <v>1.35</v>
      </c>
      <c r="N3305" s="8"/>
      <c r="Q3305" s="8"/>
      <c r="S3305" s="3">
        <v>73.2</v>
      </c>
      <c r="T3305" s="3">
        <v>32</v>
      </c>
      <c r="U3305" s="8"/>
      <c r="V3305" s="3">
        <v>3.8</v>
      </c>
      <c r="W3305" s="3">
        <v>11.5</v>
      </c>
      <c r="AB3305" s="3">
        <v>3.45</v>
      </c>
      <c r="AD3305" s="3">
        <v>3.45</v>
      </c>
      <c r="AE3305" s="3">
        <v>10.7</v>
      </c>
      <c r="AI3305" s="8"/>
      <c r="AJ3305" s="8"/>
      <c r="AN3305" s="3">
        <v>5.93</v>
      </c>
      <c r="AO3305" s="3">
        <v>0.56000000000000005</v>
      </c>
      <c r="AT3305" s="3">
        <v>15</v>
      </c>
      <c r="AU3305" s="8"/>
      <c r="AV3305" s="3">
        <v>2.93</v>
      </c>
      <c r="AW3305" s="3">
        <v>0.02</v>
      </c>
      <c r="AX3305" s="3">
        <v>0.02</v>
      </c>
      <c r="BA3305" s="3">
        <v>6.31</v>
      </c>
      <c r="BC3305" s="8"/>
      <c r="BF3305" s="8"/>
      <c r="BH3305" s="3">
        <v>2.69</v>
      </c>
      <c r="BO3305" s="3">
        <v>90.7</v>
      </c>
      <c r="BQ3305" s="3">
        <v>5.53</v>
      </c>
      <c r="BR3305" s="3">
        <v>5.72</v>
      </c>
      <c r="BX3305" s="3">
        <v>9.9</v>
      </c>
      <c r="BY3305" s="8"/>
    </row>
    <row r="3306" spans="1:1025" ht="15" outlineLevel="2" x14ac:dyDescent="0.2">
      <c r="A3306" s="3" t="s">
        <v>304</v>
      </c>
      <c r="B3306" s="4">
        <v>41904</v>
      </c>
      <c r="C3306" s="3">
        <v>28</v>
      </c>
      <c r="G3306" s="3">
        <v>0.08</v>
      </c>
      <c r="H3306" s="3">
        <v>0.09</v>
      </c>
      <c r="J3306" s="9">
        <v>2.4</v>
      </c>
      <c r="M3306" s="3">
        <v>1.36</v>
      </c>
      <c r="S3306" s="3">
        <v>73.900000000000006</v>
      </c>
      <c r="T3306" s="3">
        <v>24</v>
      </c>
      <c r="V3306" s="3">
        <v>4</v>
      </c>
      <c r="W3306" s="3">
        <v>10.8</v>
      </c>
      <c r="AB3306" s="3">
        <v>3.21</v>
      </c>
      <c r="AD3306" s="3">
        <v>6.03</v>
      </c>
      <c r="AE3306" s="3">
        <v>8.1300000000000008</v>
      </c>
      <c r="AJ3306" s="3">
        <v>49.6</v>
      </c>
      <c r="AN3306" s="3">
        <v>5.23</v>
      </c>
      <c r="AO3306" s="3">
        <v>0.61</v>
      </c>
      <c r="AT3306" s="3">
        <v>14</v>
      </c>
      <c r="AU3306" s="9">
        <v>14</v>
      </c>
      <c r="AV3306" s="3">
        <v>0.22</v>
      </c>
      <c r="AW3306" s="3">
        <v>0.06</v>
      </c>
      <c r="AX3306" s="3">
        <v>0.05</v>
      </c>
      <c r="AY3306" s="3">
        <v>0.12</v>
      </c>
      <c r="BA3306" s="3">
        <v>6.62</v>
      </c>
      <c r="BF3306" s="3">
        <v>0.21</v>
      </c>
      <c r="BH3306" s="3">
        <v>3.01</v>
      </c>
      <c r="BO3306" s="3">
        <v>73.900000000000006</v>
      </c>
      <c r="BQ3306" s="3">
        <v>5.23</v>
      </c>
      <c r="BR3306" s="3">
        <v>5.55</v>
      </c>
      <c r="BS3306" s="8"/>
      <c r="BT3306" s="8"/>
      <c r="BV3306" s="8"/>
      <c r="BX3306" s="3">
        <v>9.6999999999999993</v>
      </c>
      <c r="BY3306" s="9">
        <v>20</v>
      </c>
    </row>
    <row r="3307" spans="1:1025" ht="15" outlineLevel="2" x14ac:dyDescent="0.2">
      <c r="A3307" s="3" t="s">
        <v>304</v>
      </c>
      <c r="B3307" s="4">
        <v>41564</v>
      </c>
      <c r="C3307" s="3">
        <v>32</v>
      </c>
      <c r="G3307" s="3">
        <v>0.08</v>
      </c>
      <c r="H3307" s="3">
        <v>0.09</v>
      </c>
      <c r="J3307" s="9">
        <v>2.7</v>
      </c>
      <c r="M3307" s="3">
        <v>0.74</v>
      </c>
      <c r="N3307" s="9">
        <v>0.2</v>
      </c>
      <c r="Q3307" s="9">
        <v>0.36</v>
      </c>
      <c r="S3307" s="3">
        <v>76.5</v>
      </c>
      <c r="T3307" s="3">
        <v>28</v>
      </c>
      <c r="U3307" s="9">
        <v>0.4</v>
      </c>
      <c r="V3307" s="3">
        <v>3.1</v>
      </c>
      <c r="W3307" s="3">
        <v>12.1</v>
      </c>
      <c r="AB3307" s="3">
        <v>3.46</v>
      </c>
      <c r="AD3307" s="3">
        <v>10.72</v>
      </c>
      <c r="AE3307" s="3">
        <v>8.57</v>
      </c>
      <c r="AI3307" s="9">
        <v>0.6</v>
      </c>
      <c r="AJ3307" s="3">
        <v>54.1</v>
      </c>
      <c r="AN3307" s="3">
        <v>5.81</v>
      </c>
      <c r="AO3307" s="3">
        <v>0.71</v>
      </c>
      <c r="AT3307" s="3">
        <v>15.9</v>
      </c>
      <c r="AU3307" s="9">
        <v>16</v>
      </c>
      <c r="AV3307" s="3">
        <v>0.22</v>
      </c>
      <c r="AW3307" s="3">
        <v>0.01</v>
      </c>
      <c r="AX3307" s="3">
        <v>0.02</v>
      </c>
      <c r="BA3307" s="3">
        <v>6.69</v>
      </c>
      <c r="BC3307" s="9">
        <v>1E-3</v>
      </c>
      <c r="BF3307" s="3">
        <v>0.18</v>
      </c>
      <c r="BH3307" s="3">
        <v>2.73</v>
      </c>
      <c r="BO3307" s="3">
        <v>85.3</v>
      </c>
      <c r="BQ3307" s="3">
        <v>5.3</v>
      </c>
      <c r="BR3307" s="3">
        <v>5.9</v>
      </c>
      <c r="BT3307" s="8"/>
      <c r="BX3307" s="3">
        <v>9.4</v>
      </c>
      <c r="BY3307" s="9">
        <v>43</v>
      </c>
    </row>
    <row r="3308" spans="1:1025" ht="15" outlineLevel="2" x14ac:dyDescent="0.2">
      <c r="A3308" s="3" t="s">
        <v>304</v>
      </c>
      <c r="B3308" s="4">
        <v>41256</v>
      </c>
      <c r="C3308" s="3">
        <v>29</v>
      </c>
      <c r="G3308" s="3">
        <v>0.11</v>
      </c>
      <c r="H3308" s="3">
        <v>0.09</v>
      </c>
      <c r="J3308" s="9">
        <v>2.9</v>
      </c>
      <c r="M3308" s="3">
        <v>1.17</v>
      </c>
      <c r="S3308" s="3">
        <v>78.099999999999994</v>
      </c>
      <c r="T3308" s="3">
        <v>34</v>
      </c>
      <c r="V3308" s="3">
        <v>3.1</v>
      </c>
      <c r="W3308" s="9">
        <v>11.3</v>
      </c>
      <c r="AB3308" s="3">
        <v>3.08</v>
      </c>
      <c r="AD3308" s="3">
        <v>5.84</v>
      </c>
      <c r="AE3308" s="3">
        <v>9.8800000000000008</v>
      </c>
      <c r="AJ3308" s="3">
        <v>55.7</v>
      </c>
      <c r="AN3308" s="3">
        <v>6.4</v>
      </c>
      <c r="AO3308" s="9">
        <v>0.65</v>
      </c>
      <c r="AT3308" s="3">
        <v>17</v>
      </c>
      <c r="AV3308" s="3">
        <v>1.27</v>
      </c>
      <c r="AW3308" s="3">
        <v>0.01</v>
      </c>
      <c r="AX3308" s="3">
        <v>7.0000000000000007E-2</v>
      </c>
      <c r="AY3308" s="3">
        <v>0.13</v>
      </c>
      <c r="BA3308" s="3">
        <v>6.62</v>
      </c>
      <c r="BF3308" s="3">
        <v>0.39</v>
      </c>
      <c r="BH3308" s="3">
        <v>2.66</v>
      </c>
      <c r="BO3308" s="3">
        <v>99.8</v>
      </c>
      <c r="BQ3308" s="3">
        <v>5.72</v>
      </c>
      <c r="BR3308" s="3">
        <v>6.06</v>
      </c>
      <c r="BS3308" s="9">
        <v>0.2</v>
      </c>
      <c r="BT3308" s="9">
        <v>34</v>
      </c>
      <c r="BV3308" s="9">
        <v>0.12</v>
      </c>
      <c r="BX3308" s="3">
        <v>10.1</v>
      </c>
    </row>
    <row r="3309" spans="1:1025" ht="15" outlineLevel="2" x14ac:dyDescent="0.2">
      <c r="A3309" s="3" t="s">
        <v>304</v>
      </c>
      <c r="B3309" s="4">
        <v>40876</v>
      </c>
      <c r="C3309" s="3">
        <v>26</v>
      </c>
      <c r="G3309" s="3">
        <v>7.0000000000000007E-2</v>
      </c>
      <c r="H3309" s="3">
        <v>7.0000000000000007E-2</v>
      </c>
      <c r="J3309" s="9">
        <v>3.1</v>
      </c>
      <c r="M3309" s="3">
        <v>0.96</v>
      </c>
      <c r="S3309" s="3">
        <v>68.400000000000006</v>
      </c>
      <c r="T3309" s="3">
        <v>18</v>
      </c>
      <c r="V3309" s="3">
        <v>3.2</v>
      </c>
      <c r="W3309" s="3">
        <v>13.1</v>
      </c>
      <c r="AB3309" s="3">
        <v>3.16</v>
      </c>
      <c r="AD3309" s="3">
        <v>24.46</v>
      </c>
      <c r="AE3309" s="3">
        <v>9.67</v>
      </c>
      <c r="AJ3309" s="3">
        <v>49.7</v>
      </c>
      <c r="AN3309" s="3">
        <v>5.53</v>
      </c>
      <c r="AO3309" s="3">
        <v>0.83</v>
      </c>
      <c r="AT3309" s="3">
        <v>17.100000000000001</v>
      </c>
      <c r="AV3309" s="3">
        <v>3.27</v>
      </c>
      <c r="AW3309" s="3">
        <v>0.01</v>
      </c>
      <c r="AX3309" s="3">
        <v>7.0000000000000007E-2</v>
      </c>
      <c r="BA3309" s="3">
        <v>6.58</v>
      </c>
      <c r="BE3309" s="8"/>
      <c r="BF3309" s="3">
        <v>0.32</v>
      </c>
      <c r="BH3309" s="3">
        <v>2.21</v>
      </c>
      <c r="BO3309" s="3">
        <v>77.400000000000006</v>
      </c>
      <c r="BQ3309" s="9">
        <v>4.38</v>
      </c>
      <c r="BR3309" s="9">
        <v>5.61</v>
      </c>
      <c r="BT3309" s="9">
        <v>33</v>
      </c>
      <c r="BX3309" s="3">
        <v>10.3</v>
      </c>
    </row>
    <row r="3310" spans="1:1025" ht="15" outlineLevel="2" x14ac:dyDescent="0.2">
      <c r="A3310" s="3" t="s">
        <v>304</v>
      </c>
      <c r="B3310" s="4">
        <v>40546</v>
      </c>
      <c r="C3310" s="3">
        <v>33</v>
      </c>
      <c r="F3310" s="8"/>
      <c r="G3310" s="3">
        <v>0.08</v>
      </c>
      <c r="H3310" s="3">
        <v>7.0000000000000007E-2</v>
      </c>
      <c r="J3310" s="9">
        <v>3.3</v>
      </c>
      <c r="M3310" s="9">
        <v>0.95</v>
      </c>
      <c r="N3310" s="9">
        <v>0.2</v>
      </c>
      <c r="Q3310" s="9">
        <v>0.38</v>
      </c>
      <c r="S3310" s="3">
        <v>59.6</v>
      </c>
      <c r="T3310" s="3">
        <v>34</v>
      </c>
      <c r="U3310" s="9">
        <v>0.2</v>
      </c>
      <c r="V3310" s="3">
        <v>3.3</v>
      </c>
      <c r="W3310" s="3">
        <v>8.73</v>
      </c>
      <c r="AB3310" s="3">
        <v>3.36</v>
      </c>
      <c r="AD3310" s="9">
        <v>5.39</v>
      </c>
      <c r="AE3310" s="3">
        <v>9.42</v>
      </c>
      <c r="AI3310" s="9">
        <v>0.5</v>
      </c>
      <c r="AJ3310" s="3">
        <v>46.2</v>
      </c>
      <c r="AN3310" s="3">
        <v>5.25</v>
      </c>
      <c r="AO3310" s="3">
        <v>0.56000000000000005</v>
      </c>
      <c r="AS3310" s="9">
        <v>0.35</v>
      </c>
      <c r="AT3310" s="3">
        <v>15.9</v>
      </c>
      <c r="AU3310" s="9">
        <v>1.1000000000000001</v>
      </c>
      <c r="AV3310" s="3">
        <v>1.85</v>
      </c>
      <c r="AW3310" s="3">
        <v>0.05</v>
      </c>
      <c r="AX3310" s="3">
        <v>0.15</v>
      </c>
      <c r="AZ3310" s="8"/>
      <c r="BA3310" s="3">
        <v>6.46</v>
      </c>
      <c r="BC3310" s="9">
        <v>1E-3</v>
      </c>
      <c r="BE3310" s="8"/>
      <c r="BH3310" s="3">
        <v>1.9</v>
      </c>
      <c r="BI3310" s="8"/>
      <c r="BO3310" s="3">
        <v>81.3</v>
      </c>
      <c r="BQ3310" s="9">
        <v>4.59</v>
      </c>
      <c r="BR3310" s="9">
        <v>4.84</v>
      </c>
      <c r="BW3310" s="9">
        <v>0.87</v>
      </c>
      <c r="BX3310" s="3">
        <v>10</v>
      </c>
      <c r="BY3310" s="9">
        <v>37</v>
      </c>
    </row>
    <row r="3311" spans="1:1025" ht="15" outlineLevel="2" x14ac:dyDescent="0.2">
      <c r="A3311" s="3" t="s">
        <v>304</v>
      </c>
      <c r="B3311" s="4">
        <v>40150</v>
      </c>
      <c r="C3311" s="3">
        <v>23</v>
      </c>
      <c r="F3311" s="8"/>
      <c r="G3311" s="9">
        <v>0.08</v>
      </c>
      <c r="H3311" s="3">
        <v>0.08</v>
      </c>
      <c r="J3311" s="8"/>
      <c r="M3311" s="9">
        <v>0.79</v>
      </c>
      <c r="N3311" s="8"/>
      <c r="Q3311" s="8"/>
      <c r="S3311" s="3">
        <v>55</v>
      </c>
      <c r="T3311" s="3">
        <v>33</v>
      </c>
      <c r="U3311" s="3">
        <v>0.2</v>
      </c>
      <c r="V3311" s="3">
        <v>3.3</v>
      </c>
      <c r="W3311" s="3">
        <v>8.26</v>
      </c>
      <c r="AB3311" s="3">
        <v>2.73</v>
      </c>
      <c r="AD3311" s="9">
        <v>0.21</v>
      </c>
      <c r="AE3311" s="3">
        <v>7.99</v>
      </c>
      <c r="AI3311" s="8"/>
      <c r="AJ3311" s="3">
        <v>45.3</v>
      </c>
      <c r="AN3311" s="3">
        <v>4.7</v>
      </c>
      <c r="AO3311" s="3">
        <v>0.49</v>
      </c>
      <c r="AT3311" s="3">
        <v>16.8</v>
      </c>
      <c r="AU3311" s="8"/>
      <c r="AV3311" s="3">
        <v>0.22</v>
      </c>
      <c r="AW3311" s="3">
        <v>0.03</v>
      </c>
      <c r="AX3311" s="3">
        <v>0.04</v>
      </c>
      <c r="BA3311" s="3">
        <v>6.57</v>
      </c>
      <c r="BC3311" s="8"/>
      <c r="BE3311" s="8"/>
      <c r="BF3311" s="9">
        <v>0.27</v>
      </c>
      <c r="BH3311" s="3">
        <v>1.81</v>
      </c>
      <c r="BO3311" s="3">
        <v>76.2</v>
      </c>
      <c r="BX3311" s="3">
        <v>10.3</v>
      </c>
      <c r="BY3311" s="8"/>
    </row>
    <row r="3312" spans="1:1025" ht="15" outlineLevel="2" x14ac:dyDescent="0.2">
      <c r="A3312" s="3" t="s">
        <v>304</v>
      </c>
      <c r="B3312" s="4">
        <v>38853</v>
      </c>
      <c r="C3312" s="3">
        <v>31</v>
      </c>
      <c r="F3312" s="9">
        <v>0.08</v>
      </c>
      <c r="H3312" s="3">
        <v>0.09</v>
      </c>
      <c r="J3312" s="9">
        <v>5</v>
      </c>
      <c r="M3312" s="9">
        <v>1.56</v>
      </c>
      <c r="N3312" s="9">
        <v>2.5</v>
      </c>
      <c r="Q3312" s="9">
        <v>0.5</v>
      </c>
      <c r="S3312" s="9">
        <v>49.27</v>
      </c>
      <c r="T3312" s="9">
        <v>31</v>
      </c>
      <c r="U3312" s="9">
        <v>5</v>
      </c>
      <c r="V3312" s="9">
        <v>4</v>
      </c>
      <c r="W3312" s="9">
        <v>6.94</v>
      </c>
      <c r="AB3312" s="8"/>
      <c r="AD3312" s="9">
        <v>-2.2200000000000002</v>
      </c>
      <c r="AE3312" s="9">
        <v>6.7</v>
      </c>
      <c r="AI3312" s="9">
        <v>10</v>
      </c>
      <c r="AJ3312" s="3">
        <v>41</v>
      </c>
      <c r="AN3312" s="9">
        <v>4.29</v>
      </c>
      <c r="AO3312" s="9">
        <v>0.45</v>
      </c>
      <c r="AT3312" s="9">
        <v>16.399999999999999</v>
      </c>
      <c r="AU3312" s="9">
        <v>10</v>
      </c>
      <c r="AV3312" s="3">
        <v>0.79</v>
      </c>
      <c r="AW3312" s="3">
        <v>0.02</v>
      </c>
      <c r="AX3312" s="3">
        <v>0.24</v>
      </c>
      <c r="BA3312" s="3">
        <v>6.53</v>
      </c>
      <c r="BC3312" s="9">
        <v>0.1</v>
      </c>
      <c r="BE3312" s="9">
        <v>0.1</v>
      </c>
      <c r="BH3312" s="9">
        <v>1.8</v>
      </c>
      <c r="BO3312" s="9">
        <v>65</v>
      </c>
      <c r="BQ3312" s="9">
        <v>4.0599999999999996</v>
      </c>
      <c r="BR3312" s="9">
        <v>3.97</v>
      </c>
      <c r="BX3312" s="3">
        <v>9.1</v>
      </c>
      <c r="BY3312" s="9">
        <v>10</v>
      </c>
    </row>
    <row r="3313" spans="1:1025" ht="15" outlineLevel="2" x14ac:dyDescent="0.2">
      <c r="A3313" s="3" t="s">
        <v>304</v>
      </c>
      <c r="B3313" s="4">
        <v>37173</v>
      </c>
      <c r="C3313" s="3">
        <v>20</v>
      </c>
      <c r="F3313" s="3">
        <v>0.28999999999999998</v>
      </c>
      <c r="H3313" s="3">
        <v>7.0000000000000007E-2</v>
      </c>
      <c r="J3313" s="8"/>
      <c r="M3313" s="3">
        <v>0.75</v>
      </c>
      <c r="N3313" s="8"/>
      <c r="Q3313" s="8"/>
      <c r="S3313" s="3">
        <v>54</v>
      </c>
      <c r="T3313" s="3">
        <v>29</v>
      </c>
      <c r="U3313" s="8"/>
      <c r="V3313" s="3">
        <v>5.4</v>
      </c>
      <c r="W3313" s="3">
        <v>8.1</v>
      </c>
      <c r="AB3313" s="8"/>
      <c r="AD3313" s="8"/>
      <c r="AE3313" s="3">
        <v>6</v>
      </c>
      <c r="AI3313" s="8"/>
      <c r="AJ3313" s="3">
        <v>44</v>
      </c>
      <c r="AN3313" s="3">
        <v>4.8</v>
      </c>
      <c r="AO3313" s="3">
        <v>0.53</v>
      </c>
      <c r="AT3313" s="3">
        <v>14</v>
      </c>
      <c r="AU3313" s="8"/>
      <c r="AV3313" s="3">
        <v>0.44</v>
      </c>
      <c r="AW3313" s="3">
        <v>7.0000000000000007E-2</v>
      </c>
      <c r="AX3313" s="3">
        <v>0.64</v>
      </c>
      <c r="BA3313" s="3">
        <v>6.65</v>
      </c>
      <c r="BC3313" s="8"/>
      <c r="BE3313" s="3">
        <v>0.2</v>
      </c>
      <c r="BH3313" s="3">
        <v>2.1</v>
      </c>
      <c r="BI3313" s="8"/>
      <c r="BO3313" s="3">
        <v>60</v>
      </c>
      <c r="BQ3313" s="8"/>
      <c r="BR3313" s="8"/>
      <c r="BX3313" s="3">
        <v>9.8000000000000007</v>
      </c>
      <c r="BY3313" s="8"/>
    </row>
    <row r="3314" spans="1:1025" ht="15" outlineLevel="2" x14ac:dyDescent="0.2">
      <c r="A3314" s="3" t="s">
        <v>304</v>
      </c>
      <c r="B3314" s="4">
        <v>38684</v>
      </c>
      <c r="C3314" s="3">
        <v>33</v>
      </c>
      <c r="F3314" s="9">
        <v>0.09</v>
      </c>
      <c r="G3314" s="8"/>
      <c r="H3314" s="3">
        <v>0.06</v>
      </c>
      <c r="J3314" s="9">
        <v>1</v>
      </c>
      <c r="M3314" s="3">
        <v>0.5</v>
      </c>
      <c r="N3314" s="9">
        <v>2</v>
      </c>
      <c r="Q3314" s="9">
        <v>0.5</v>
      </c>
      <c r="S3314" s="3">
        <v>51.4</v>
      </c>
      <c r="T3314" s="3">
        <v>31</v>
      </c>
      <c r="U3314" s="9">
        <v>5</v>
      </c>
      <c r="V3314" s="3">
        <v>5</v>
      </c>
      <c r="W3314" s="3">
        <v>7.44</v>
      </c>
      <c r="AB3314" s="3">
        <v>3.5</v>
      </c>
      <c r="AD3314" s="3">
        <v>1.2</v>
      </c>
      <c r="AE3314" s="3">
        <v>5.2</v>
      </c>
      <c r="AI3314" s="9">
        <v>1</v>
      </c>
      <c r="AJ3314" s="3">
        <v>41</v>
      </c>
      <c r="AN3314" s="3">
        <v>4.4000000000000004</v>
      </c>
      <c r="AO3314" s="3">
        <v>0.45</v>
      </c>
      <c r="AT3314" s="3">
        <v>15</v>
      </c>
      <c r="AU3314" s="9">
        <v>5</v>
      </c>
      <c r="AV3314" s="3">
        <v>0.44</v>
      </c>
      <c r="AW3314" s="3">
        <v>0.03</v>
      </c>
      <c r="AX3314" s="3">
        <v>0.57999999999999996</v>
      </c>
      <c r="BA3314" s="3">
        <v>6.4</v>
      </c>
      <c r="BC3314" s="9">
        <v>0.1</v>
      </c>
      <c r="BE3314" s="9">
        <v>0.5</v>
      </c>
      <c r="BF3314" s="8"/>
      <c r="BH3314" s="3">
        <v>1.9</v>
      </c>
      <c r="BI3314" s="9">
        <v>0.1</v>
      </c>
      <c r="BO3314" s="3">
        <v>56</v>
      </c>
      <c r="BQ3314" s="3">
        <v>-3.95</v>
      </c>
      <c r="BR3314" s="3">
        <v>4</v>
      </c>
      <c r="BX3314" s="3">
        <v>10.4</v>
      </c>
      <c r="BY3314" s="9">
        <v>16</v>
      </c>
    </row>
    <row r="3315" spans="1:1025" ht="30" outlineLevel="1" x14ac:dyDescent="0.2">
      <c r="A3315" s="13" t="s">
        <v>676</v>
      </c>
      <c r="B3315" s="4"/>
      <c r="C3315" s="3">
        <f>SUBTOTAL(1,C3302:C3314)</f>
        <v>26.76923076923077</v>
      </c>
      <c r="D3315" s="1" t="e">
        <f>SUBTOTAL(1,D3302:D3314)</f>
        <v>#DIV/0!</v>
      </c>
      <c r="E3315" s="1" t="e">
        <f>SUBTOTAL(1,E3302:E3314)</f>
        <v>#DIV/0!</v>
      </c>
      <c r="F3315" s="9">
        <f>SUBTOTAL(1,F3302:F3314)</f>
        <v>0.16999999999999998</v>
      </c>
      <c r="G3315" s="8">
        <f>SUBTOTAL(1,G3302:G3314)</f>
        <v>9.0000000000000011E-2</v>
      </c>
      <c r="H3315" s="3">
        <f>SUBTOTAL(1,H3302:H3314)</f>
        <v>7.7692307692307699E-2</v>
      </c>
      <c r="I3315" s="1" t="e">
        <f>SUBTOTAL(1,I3302:I3314)</f>
        <v>#DIV/0!</v>
      </c>
      <c r="J3315" s="9">
        <f>SUBTOTAL(1,J3302:J3314)</f>
        <v>2.9142857142857141</v>
      </c>
      <c r="K3315" s="1" t="e">
        <f>SUBTOTAL(1,K3302:K3314)</f>
        <v>#DIV/0!</v>
      </c>
      <c r="L3315" s="1" t="e">
        <f>SUBTOTAL(1,L3302:L3314)</f>
        <v>#DIV/0!</v>
      </c>
      <c r="M3315" s="3">
        <f>SUBTOTAL(1,M3302:M3314)</f>
        <v>0.94769230769230783</v>
      </c>
      <c r="N3315" s="9">
        <f>SUBTOTAL(1,N3302:N3314)</f>
        <v>1.2250000000000001</v>
      </c>
      <c r="O3315" s="1">
        <f>SUBTOTAL(1,O3302:O3314)</f>
        <v>17</v>
      </c>
      <c r="P3315" s="1" t="e">
        <f>SUBTOTAL(1,P3302:P3314)</f>
        <v>#DIV/0!</v>
      </c>
      <c r="Q3315" s="9">
        <f>SUBTOTAL(1,Q3302:Q3314)</f>
        <v>0.435</v>
      </c>
      <c r="R3315" s="1" t="e">
        <f>SUBTOTAL(1,R3302:R3314)</f>
        <v>#DIV/0!</v>
      </c>
      <c r="S3315" s="3">
        <f>SUBTOTAL(1,S3302:S3314)</f>
        <v>61.6976923076923</v>
      </c>
      <c r="T3315" s="3">
        <f>SUBTOTAL(1,T3302:T3314)</f>
        <v>30.076923076923077</v>
      </c>
      <c r="U3315" s="9">
        <f>SUBTOTAL(1,U3302:U3314)</f>
        <v>2.16</v>
      </c>
      <c r="V3315" s="3">
        <f>SUBTOTAL(1,V3302:V3314)</f>
        <v>3.9153846153846152</v>
      </c>
      <c r="W3315" s="3">
        <f>SUBTOTAL(1,W3302:W3314)</f>
        <v>9.3053846153846145</v>
      </c>
      <c r="X3315" s="1" t="e">
        <f>SUBTOTAL(1,X3302:X3314)</f>
        <v>#DIV/0!</v>
      </c>
      <c r="Y3315" s="1" t="e">
        <f>SUBTOTAL(1,Y3302:Y3314)</f>
        <v>#DIV/0!</v>
      </c>
      <c r="Z3315" s="1" t="e">
        <f>SUBTOTAL(1,Z3302:Z3314)</f>
        <v>#DIV/0!</v>
      </c>
      <c r="AA3315" s="1" t="e">
        <f>SUBTOTAL(1,AA3302:AA3314)</f>
        <v>#DIV/0!</v>
      </c>
      <c r="AB3315" s="3">
        <f>SUBTOTAL(1,AB3302:AB3314)</f>
        <v>3.22</v>
      </c>
      <c r="AC3315" s="1" t="e">
        <f>SUBTOTAL(1,AC3302:AC3314)</f>
        <v>#DIV/0!</v>
      </c>
      <c r="AD3315" s="3">
        <f>SUBTOTAL(1,AD3302:AD3314)</f>
        <v>5.9940000000000007</v>
      </c>
      <c r="AE3315" s="3">
        <f>SUBTOTAL(1,AE3302:AE3314)</f>
        <v>8.0299999999999994</v>
      </c>
      <c r="AF3315" s="1" t="e">
        <f>SUBTOTAL(1,AF3302:AF3314)</f>
        <v>#DIV/0!</v>
      </c>
      <c r="AG3315" s="1" t="e">
        <f>SUBTOTAL(1,AG3302:AG3314)</f>
        <v>#DIV/0!</v>
      </c>
      <c r="AH3315" s="1" t="e">
        <f>SUBTOTAL(1,AH3302:AH3314)</f>
        <v>#DIV/0!</v>
      </c>
      <c r="AI3315" s="9">
        <f>SUBTOTAL(1,AI3302:AI3314)</f>
        <v>3.0249999999999999</v>
      </c>
      <c r="AJ3315" s="3">
        <f>SUBTOTAL(1,AJ3302:AJ3314)</f>
        <v>46.663636363636357</v>
      </c>
      <c r="AK3315" s="1" t="e">
        <f>SUBTOTAL(1,AK3302:AK3314)</f>
        <v>#DIV/0!</v>
      </c>
      <c r="AL3315" s="1" t="e">
        <f>SUBTOTAL(1,AL3302:AL3314)</f>
        <v>#DIV/0!</v>
      </c>
      <c r="AM3315" s="1" t="e">
        <f>SUBTOTAL(1,AM3302:AM3314)</f>
        <v>#DIV/0!</v>
      </c>
      <c r="AN3315" s="3">
        <f>SUBTOTAL(1,AN3302:AN3314)</f>
        <v>5.111538461538462</v>
      </c>
      <c r="AO3315" s="3">
        <f>SUBTOTAL(1,AO3302:AO3314)</f>
        <v>0.5607692307692308</v>
      </c>
      <c r="AP3315" s="1" t="e">
        <f>SUBTOTAL(1,AP3302:AP3314)</f>
        <v>#DIV/0!</v>
      </c>
      <c r="AQ3315" s="1" t="e">
        <f>SUBTOTAL(1,AQ3302:AQ3314)</f>
        <v>#DIV/0!</v>
      </c>
      <c r="AR3315" s="1" t="e">
        <f>SUBTOTAL(1,AR3302:AR3314)</f>
        <v>#DIV/0!</v>
      </c>
      <c r="AS3315" s="1">
        <f>SUBTOTAL(1,AS3302:AS3314)</f>
        <v>0.35</v>
      </c>
      <c r="AT3315" s="3">
        <f>SUBTOTAL(1,AT3302:AT3314)</f>
        <v>15.846153846153848</v>
      </c>
      <c r="AU3315" s="9">
        <f>SUBTOTAL(1,AU3302:AU3314)</f>
        <v>9.2200000000000006</v>
      </c>
      <c r="AV3315" s="3">
        <f>SUBTOTAL(1,AV3302:AV3314)</f>
        <v>1.0776923076923075</v>
      </c>
      <c r="AW3315" s="3">
        <f>SUBTOTAL(1,AW3302:AW3314)</f>
        <v>3.1526923076923077E-2</v>
      </c>
      <c r="AX3315" s="3">
        <f>SUBTOTAL(1,AX3302:AX3314)</f>
        <v>0.21307692307692308</v>
      </c>
      <c r="AY3315" s="1">
        <f>SUBTOTAL(1,AY3302:AY3314)</f>
        <v>0.125</v>
      </c>
      <c r="AZ3315" s="1">
        <f>SUBTOTAL(1,AZ3302:AZ3314)</f>
        <v>7.4999999999999997E-2</v>
      </c>
      <c r="BA3315" s="3">
        <f>SUBTOTAL(1,BA3302:BA3314)</f>
        <v>6.5561538461538467</v>
      </c>
      <c r="BB3315" s="1" t="e">
        <f>SUBTOTAL(1,BB3302:BB3314)</f>
        <v>#DIV/0!</v>
      </c>
      <c r="BC3315" s="9">
        <f>SUBTOTAL(1,BC3302:BC3314)</f>
        <v>5.0500000000000003E-2</v>
      </c>
      <c r="BD3315" s="1">
        <f>SUBTOTAL(1,BD3302:BD3314)</f>
        <v>-0.82</v>
      </c>
      <c r="BE3315" s="9">
        <f>SUBTOTAL(1,BE3302:BE3314)</f>
        <v>0.24</v>
      </c>
      <c r="BF3315" s="8">
        <f>SUBTOTAL(1,BF3302:BF3314)</f>
        <v>0.3328571428571428</v>
      </c>
      <c r="BG3315" s="1" t="e">
        <f>SUBTOTAL(1,BG3302:BG3314)</f>
        <v>#DIV/0!</v>
      </c>
      <c r="BH3315" s="3">
        <f>SUBTOTAL(1,BH3302:BH3314)</f>
        <v>2.1930769230769229</v>
      </c>
      <c r="BI3315" s="9">
        <f>SUBTOTAL(1,BI3302:BI3314)</f>
        <v>0.1</v>
      </c>
      <c r="BJ3315" s="1" t="e">
        <f>SUBTOTAL(1,BJ3302:BJ3314)</f>
        <v>#DIV/0!</v>
      </c>
      <c r="BK3315" s="1" t="e">
        <f>SUBTOTAL(1,BK3302:BK3314)</f>
        <v>#DIV/0!</v>
      </c>
      <c r="BL3315" s="1" t="e">
        <f>SUBTOTAL(1,BL3302:BL3314)</f>
        <v>#DIV/0!</v>
      </c>
      <c r="BM3315" s="1" t="e">
        <f>SUBTOTAL(1,BM3302:BM3314)</f>
        <v>#DIV/0!</v>
      </c>
      <c r="BN3315" s="1">
        <f>SUBTOTAL(1,BN3302:BN3314)</f>
        <v>5.4533333333333331</v>
      </c>
      <c r="BO3315" s="3">
        <f>SUBTOTAL(1,BO3302:BO3314)</f>
        <v>74.484615384615381</v>
      </c>
      <c r="BP3315" s="1" t="e">
        <f>SUBTOTAL(1,BP3302:BP3314)</f>
        <v>#DIV/0!</v>
      </c>
      <c r="BQ3315" s="3">
        <f>SUBTOTAL(1,BQ3302:BQ3314)</f>
        <v>3.8575000000000004</v>
      </c>
      <c r="BR3315" s="3">
        <f>SUBTOTAL(1,BR3302:BR3314)</f>
        <v>5.2062499999999998</v>
      </c>
      <c r="BS3315" s="1">
        <f>SUBTOTAL(1,BS3302:BS3314)</f>
        <v>0.2</v>
      </c>
      <c r="BT3315" s="1">
        <f>SUBTOTAL(1,BT3302:BT3314)</f>
        <v>33.5</v>
      </c>
      <c r="BU3315" s="1" t="e">
        <f>SUBTOTAL(1,BU3302:BU3314)</f>
        <v>#DIV/0!</v>
      </c>
      <c r="BV3315" s="1">
        <f>SUBTOTAL(1,BV3302:BV3314)</f>
        <v>0.12</v>
      </c>
      <c r="BW3315" s="1">
        <f>SUBTOTAL(1,BW3302:BW3314)</f>
        <v>0.87</v>
      </c>
      <c r="BX3315" s="3">
        <f>SUBTOTAL(1,BX3302:BX3314)</f>
        <v>10.030769230769229</v>
      </c>
      <c r="BY3315" s="9">
        <f>SUBTOTAL(1,BY3302:BY3314)</f>
        <v>25.2</v>
      </c>
      <c r="BZ3315" s="1" t="e">
        <f>SUBTOTAL(1,BZ3302:BZ3314)</f>
        <v>#DIV/0!</v>
      </c>
      <c r="CA3315" s="1" t="e">
        <f>SUBTOTAL(1,CA3302:CA3314)</f>
        <v>#DIV/0!</v>
      </c>
      <c r="CB3315" s="1" t="e">
        <f>SUBTOTAL(1,CB3302:CB3314)</f>
        <v>#DIV/0!</v>
      </c>
      <c r="CC3315" s="1" t="e">
        <f>SUBTOTAL(1,CC3302:CC3314)</f>
        <v>#DIV/0!</v>
      </c>
      <c r="CD3315" s="1" t="e">
        <f>SUBTOTAL(1,CD3302:CD3314)</f>
        <v>#DIV/0!</v>
      </c>
      <c r="CE3315" s="1" t="e">
        <f>SUBTOTAL(1,CE3302:CE3314)</f>
        <v>#DIV/0!</v>
      </c>
      <c r="CF3315" s="1" t="e">
        <f>SUBTOTAL(1,CF3302:CF3314)</f>
        <v>#DIV/0!</v>
      </c>
      <c r="AMF3315" s="1" t="e">
        <f>SUBTOTAL(1,AMF3302:AMF3314)</f>
        <v>#DIV/0!</v>
      </c>
      <c r="AMG3315" s="1" t="e">
        <f>SUBTOTAL(1,AMG3302:AMG3314)</f>
        <v>#DIV/0!</v>
      </c>
      <c r="AMH3315" s="1" t="e">
        <f>SUBTOTAL(1,AMH3302:AMH3314)</f>
        <v>#DIV/0!</v>
      </c>
      <c r="AMI3315" s="1" t="e">
        <f>SUBTOTAL(1,AMI3302:AMI3314)</f>
        <v>#DIV/0!</v>
      </c>
      <c r="AMJ3315" s="1" t="e">
        <f>SUBTOTAL(1,AMJ3302:AMJ3314)</f>
        <v>#DIV/0!</v>
      </c>
      <c r="AMK3315" s="1" t="e">
        <f>SUBTOTAL(1,AMK3302:AMK3314)</f>
        <v>#DIV/0!</v>
      </c>
    </row>
    <row r="3316" spans="1:1025" ht="15" outlineLevel="2" x14ac:dyDescent="0.2">
      <c r="A3316" s="3" t="s">
        <v>349</v>
      </c>
      <c r="B3316" s="4">
        <v>39343</v>
      </c>
      <c r="C3316" s="3">
        <v>26</v>
      </c>
      <c r="F3316" s="9">
        <v>0.48</v>
      </c>
      <c r="G3316" s="3">
        <v>0.47</v>
      </c>
      <c r="H3316" s="3">
        <v>0.56999999999999995</v>
      </c>
      <c r="J3316" s="8"/>
      <c r="M3316" s="3">
        <v>1.57</v>
      </c>
      <c r="N3316" s="8"/>
      <c r="O3316" s="9">
        <v>13</v>
      </c>
      <c r="Q3316" s="8"/>
      <c r="S3316" s="3">
        <v>14.8</v>
      </c>
      <c r="T3316" s="3">
        <v>21</v>
      </c>
      <c r="U3316" s="8"/>
      <c r="V3316" s="3">
        <v>20</v>
      </c>
      <c r="W3316" s="3">
        <v>4.17</v>
      </c>
      <c r="AB3316" s="3">
        <v>1.75</v>
      </c>
      <c r="AD3316" s="8"/>
      <c r="AE3316" s="3">
        <v>6.89</v>
      </c>
      <c r="AI3316" s="8"/>
      <c r="AJ3316" s="3">
        <v>18.21</v>
      </c>
      <c r="AN3316" s="3">
        <v>2.5</v>
      </c>
      <c r="AO3316" s="3">
        <v>0.14000000000000001</v>
      </c>
      <c r="AT3316" s="3">
        <v>13.5</v>
      </c>
      <c r="AU3316" s="8"/>
      <c r="AV3316" s="3">
        <v>0.22</v>
      </c>
      <c r="AW3316" s="3">
        <v>0.01</v>
      </c>
      <c r="AX3316" s="3">
        <v>0.03</v>
      </c>
      <c r="AY3316" s="8"/>
      <c r="AZ3316" s="9">
        <v>0.01</v>
      </c>
      <c r="BA3316" s="3">
        <v>5.45</v>
      </c>
      <c r="BC3316" s="8"/>
      <c r="BE3316" s="9">
        <v>0.2</v>
      </c>
      <c r="BF3316" s="3">
        <v>0.74</v>
      </c>
      <c r="BH3316" s="3">
        <v>0.96</v>
      </c>
      <c r="BN3316" s="9">
        <v>3.75</v>
      </c>
      <c r="BO3316" s="3">
        <v>16.600000000000001</v>
      </c>
      <c r="BQ3316" s="8"/>
      <c r="BR3316" s="8"/>
      <c r="BX3316" s="3">
        <v>12.3</v>
      </c>
      <c r="BY3316" s="8"/>
    </row>
    <row r="3317" spans="1:1025" ht="15" outlineLevel="2" x14ac:dyDescent="0.2">
      <c r="A3317" s="3" t="s">
        <v>349</v>
      </c>
      <c r="B3317" s="4">
        <v>39790</v>
      </c>
      <c r="C3317" s="3">
        <v>25</v>
      </c>
      <c r="G3317" s="3">
        <v>0.53</v>
      </c>
      <c r="H3317" s="3">
        <v>0.68</v>
      </c>
      <c r="M3317" s="3">
        <v>1.6</v>
      </c>
      <c r="S3317" s="3">
        <v>13.8</v>
      </c>
      <c r="T3317" s="3">
        <v>25</v>
      </c>
      <c r="V3317" s="3">
        <v>21</v>
      </c>
      <c r="W3317" s="3">
        <v>7.74</v>
      </c>
      <c r="AB3317" s="3">
        <v>1.48</v>
      </c>
      <c r="AD3317" s="3">
        <v>15.38</v>
      </c>
      <c r="AE3317" s="3">
        <v>7.3</v>
      </c>
      <c r="AJ3317" s="3">
        <v>20.8</v>
      </c>
      <c r="AN3317" s="3">
        <v>2.4900000000000002</v>
      </c>
      <c r="AO3317" s="3">
        <v>0.13</v>
      </c>
      <c r="AT3317" s="3">
        <v>13.3</v>
      </c>
      <c r="AV3317" s="3">
        <v>0.22</v>
      </c>
      <c r="AW3317" s="3">
        <v>0.01</v>
      </c>
      <c r="AX3317" s="3">
        <v>0.13</v>
      </c>
      <c r="AY3317" s="8"/>
      <c r="AZ3317" s="9">
        <v>0.02</v>
      </c>
      <c r="BA3317" s="3">
        <v>5.76</v>
      </c>
      <c r="BE3317" s="9">
        <v>1</v>
      </c>
      <c r="BF3317" s="3">
        <v>0.21</v>
      </c>
      <c r="BH3317" s="3">
        <v>1.03</v>
      </c>
      <c r="BN3317" s="9">
        <v>3.61</v>
      </c>
      <c r="BO3317" s="3">
        <v>11.8</v>
      </c>
      <c r="BQ3317" s="8"/>
      <c r="BR3317" s="8"/>
      <c r="BT3317" s="8"/>
      <c r="BX3317" s="3">
        <v>11.1</v>
      </c>
    </row>
    <row r="3318" spans="1:1025" ht="15" outlineLevel="2" x14ac:dyDescent="0.2">
      <c r="A3318" s="3" t="s">
        <v>349</v>
      </c>
      <c r="B3318" s="4">
        <v>42255</v>
      </c>
      <c r="C3318" s="3">
        <v>22</v>
      </c>
      <c r="G3318" s="3">
        <v>0.83</v>
      </c>
      <c r="H3318" s="3">
        <v>0.6</v>
      </c>
      <c r="M3318" s="3">
        <v>2.14</v>
      </c>
      <c r="S3318" s="3">
        <v>18.100000000000001</v>
      </c>
      <c r="T3318" s="3">
        <v>23</v>
      </c>
      <c r="V3318" s="3">
        <v>21</v>
      </c>
      <c r="W3318" s="3">
        <v>8.11</v>
      </c>
      <c r="AB3318" s="3">
        <v>1.78</v>
      </c>
      <c r="AD3318" s="3">
        <v>9.25</v>
      </c>
      <c r="AE3318" s="3">
        <v>7.79</v>
      </c>
      <c r="AJ3318" s="8"/>
      <c r="AN3318" s="3">
        <v>3.43</v>
      </c>
      <c r="AO3318" s="3">
        <v>0.12</v>
      </c>
      <c r="AT3318" s="3">
        <v>12.7</v>
      </c>
      <c r="AV3318" s="3">
        <v>0.22</v>
      </c>
      <c r="AW3318" s="3">
        <v>0.01</v>
      </c>
      <c r="AX3318" s="3">
        <v>0.14000000000000001</v>
      </c>
      <c r="AY3318" s="8"/>
      <c r="BA3318" s="3">
        <v>5.59</v>
      </c>
      <c r="BF3318" s="8"/>
      <c r="BH3318" s="3">
        <v>1.3</v>
      </c>
      <c r="BO3318" s="3">
        <v>15.9</v>
      </c>
      <c r="BQ3318" s="3">
        <v>2.2799999999999998</v>
      </c>
      <c r="BR3318" s="3">
        <v>2.5099999999999998</v>
      </c>
      <c r="BS3318" s="8"/>
      <c r="BT3318" s="8"/>
      <c r="BV3318" s="8"/>
      <c r="BX3318" s="3">
        <v>11.5</v>
      </c>
    </row>
    <row r="3319" spans="1:1025" ht="15" outlineLevel="2" x14ac:dyDescent="0.2">
      <c r="A3319" s="3" t="s">
        <v>349</v>
      </c>
      <c r="B3319" s="4">
        <v>41925</v>
      </c>
      <c r="C3319" s="3">
        <v>25</v>
      </c>
      <c r="G3319" s="3">
        <v>0.49</v>
      </c>
      <c r="H3319" s="3">
        <v>0.56000000000000005</v>
      </c>
      <c r="J3319" s="8"/>
      <c r="M3319" s="3">
        <v>1.6</v>
      </c>
      <c r="N3319" s="8"/>
      <c r="Q3319" s="8"/>
      <c r="S3319" s="3">
        <v>16.5</v>
      </c>
      <c r="T3319" s="3">
        <v>23</v>
      </c>
      <c r="U3319" s="8"/>
      <c r="V3319" s="3">
        <v>23</v>
      </c>
      <c r="W3319" s="3">
        <v>5.96</v>
      </c>
      <c r="AB3319" s="3">
        <v>1.71</v>
      </c>
      <c r="AD3319" s="3">
        <v>3.18</v>
      </c>
      <c r="AE3319" s="3">
        <v>7.56</v>
      </c>
      <c r="AI3319" s="8"/>
      <c r="AJ3319" s="3">
        <v>20.6</v>
      </c>
      <c r="AN3319" s="3">
        <v>2.99</v>
      </c>
      <c r="AO3319" s="3">
        <v>0.11</v>
      </c>
      <c r="AS3319" s="8"/>
      <c r="AT3319" s="3">
        <v>13.2</v>
      </c>
      <c r="AU3319" s="8"/>
      <c r="AV3319" s="3">
        <v>0.22</v>
      </c>
      <c r="AW3319" s="3">
        <v>3.2799999999999999E-3</v>
      </c>
      <c r="AX3319" s="3">
        <v>0.11</v>
      </c>
      <c r="AY3319" s="9">
        <v>0.02</v>
      </c>
      <c r="BA3319" s="3">
        <v>5.87</v>
      </c>
      <c r="BC3319" s="8"/>
      <c r="BF3319" s="3">
        <v>0.17</v>
      </c>
      <c r="BH3319" s="3">
        <v>1.17</v>
      </c>
      <c r="BO3319" s="3">
        <v>17.100000000000001</v>
      </c>
      <c r="BQ3319" s="3">
        <v>2.1800000000000002</v>
      </c>
      <c r="BR3319" s="3">
        <v>2.25</v>
      </c>
      <c r="BS3319" s="8"/>
      <c r="BT3319" s="8"/>
      <c r="BV3319" s="8"/>
      <c r="BW3319" s="8"/>
      <c r="BX3319" s="3">
        <v>12.2</v>
      </c>
      <c r="BY3319" s="8"/>
    </row>
    <row r="3320" spans="1:1025" ht="15" outlineLevel="2" x14ac:dyDescent="0.2">
      <c r="A3320" s="3" t="s">
        <v>349</v>
      </c>
      <c r="B3320" s="4">
        <v>41564</v>
      </c>
      <c r="C3320" s="3">
        <v>32</v>
      </c>
      <c r="G3320" s="3">
        <v>0.46</v>
      </c>
      <c r="H3320" s="3">
        <v>0.62</v>
      </c>
      <c r="J3320" s="9">
        <v>1.7</v>
      </c>
      <c r="M3320" s="3">
        <v>1.35</v>
      </c>
      <c r="N3320" s="9">
        <v>0.3</v>
      </c>
      <c r="Q3320" s="9">
        <v>0.02</v>
      </c>
      <c r="S3320" s="3">
        <v>17.8</v>
      </c>
      <c r="T3320" s="3">
        <v>22</v>
      </c>
      <c r="U3320" s="9">
        <v>1.7</v>
      </c>
      <c r="V3320" s="3">
        <v>23</v>
      </c>
      <c r="W3320" s="3">
        <v>7.14</v>
      </c>
      <c r="AB3320" s="3">
        <v>1.56</v>
      </c>
      <c r="AD3320" s="3">
        <v>4.53</v>
      </c>
      <c r="AE3320" s="3">
        <v>7.76</v>
      </c>
      <c r="AI3320" s="9">
        <v>4.5</v>
      </c>
      <c r="AJ3320" s="3">
        <v>20.9</v>
      </c>
      <c r="AN3320" s="3">
        <v>3.16</v>
      </c>
      <c r="AO3320" s="3">
        <v>0.12</v>
      </c>
      <c r="AT3320" s="3">
        <v>11.9</v>
      </c>
      <c r="AU3320" s="9">
        <v>0.5</v>
      </c>
      <c r="AV3320" s="3">
        <v>0.22</v>
      </c>
      <c r="AW3320" s="3">
        <v>0.01</v>
      </c>
      <c r="AX3320" s="3">
        <v>0.15</v>
      </c>
      <c r="BA3320" s="3">
        <v>5.88</v>
      </c>
      <c r="BC3320" s="9">
        <v>1.1000000000000001E-3</v>
      </c>
      <c r="BF3320" s="3">
        <v>0.22</v>
      </c>
      <c r="BH3320" s="3">
        <v>1.27</v>
      </c>
      <c r="BO3320" s="3">
        <v>16.399999999999999</v>
      </c>
      <c r="BQ3320" s="3">
        <v>2.2400000000000002</v>
      </c>
      <c r="BR3320" s="3">
        <v>2.34</v>
      </c>
      <c r="BX3320" s="3">
        <v>11.4</v>
      </c>
      <c r="BY3320" s="9">
        <v>22</v>
      </c>
    </row>
    <row r="3321" spans="1:1025" ht="15" outlineLevel="2" x14ac:dyDescent="0.2">
      <c r="A3321" s="3" t="s">
        <v>349</v>
      </c>
      <c r="B3321" s="4">
        <v>41256</v>
      </c>
      <c r="C3321" s="3">
        <v>28</v>
      </c>
      <c r="F3321" s="8"/>
      <c r="G3321" s="9">
        <v>0.38</v>
      </c>
      <c r="H3321" s="3">
        <v>0.63</v>
      </c>
      <c r="J3321" s="8"/>
      <c r="M3321" s="3">
        <v>1.92</v>
      </c>
      <c r="N3321" s="8"/>
      <c r="Q3321" s="8"/>
      <c r="S3321" s="3">
        <v>19.100000000000001</v>
      </c>
      <c r="T3321" s="3">
        <v>24</v>
      </c>
      <c r="U3321" s="8"/>
      <c r="V3321" s="3">
        <v>21</v>
      </c>
      <c r="W3321" s="3">
        <v>6.95</v>
      </c>
      <c r="AB3321" s="3">
        <v>1.57</v>
      </c>
      <c r="AD3321" s="9">
        <v>3.45</v>
      </c>
      <c r="AE3321" s="3">
        <v>8.2799999999999994</v>
      </c>
      <c r="AI3321" s="8"/>
      <c r="AJ3321" s="3">
        <v>23.1</v>
      </c>
      <c r="AN3321" s="3">
        <v>3.46</v>
      </c>
      <c r="AO3321" s="3">
        <v>0.12</v>
      </c>
      <c r="AT3321" s="3">
        <v>13.4</v>
      </c>
      <c r="AU3321" s="8"/>
      <c r="AV3321" s="3">
        <v>0.22</v>
      </c>
      <c r="AW3321" s="3">
        <v>8.5400000000000007E-3</v>
      </c>
      <c r="AX3321" s="3">
        <v>0.13</v>
      </c>
      <c r="AY3321" s="9">
        <v>0.03</v>
      </c>
      <c r="BA3321" s="3">
        <v>5.74</v>
      </c>
      <c r="BE3321" s="8"/>
      <c r="BF3321" s="9">
        <v>0.71</v>
      </c>
      <c r="BH3321" s="3">
        <v>1.3</v>
      </c>
      <c r="BO3321" s="3">
        <v>20.399999999999999</v>
      </c>
      <c r="BQ3321" s="9">
        <v>2.41</v>
      </c>
      <c r="BR3321" s="9">
        <v>2.4900000000000002</v>
      </c>
      <c r="BS3321" s="9">
        <v>0.2</v>
      </c>
      <c r="BT3321" s="9">
        <v>32</v>
      </c>
      <c r="BV3321" s="9">
        <v>0.22</v>
      </c>
      <c r="BX3321" s="3">
        <v>10.6</v>
      </c>
      <c r="BY3321" s="8"/>
    </row>
    <row r="3322" spans="1:1025" ht="15" outlineLevel="2" x14ac:dyDescent="0.2">
      <c r="A3322" s="3" t="s">
        <v>349</v>
      </c>
      <c r="B3322" s="4">
        <v>40876</v>
      </c>
      <c r="C3322" s="3">
        <v>25</v>
      </c>
      <c r="G3322" s="3">
        <v>0.41</v>
      </c>
      <c r="H3322" s="3">
        <v>0.64</v>
      </c>
      <c r="J3322" s="8"/>
      <c r="M3322" s="3">
        <v>1.78</v>
      </c>
      <c r="N3322" s="8"/>
      <c r="Q3322" s="8"/>
      <c r="S3322" s="3">
        <v>18.100000000000001</v>
      </c>
      <c r="T3322" s="3">
        <v>43</v>
      </c>
      <c r="U3322" s="8"/>
      <c r="V3322" s="3">
        <v>21</v>
      </c>
      <c r="W3322" s="3">
        <v>7.76</v>
      </c>
      <c r="AB3322" s="3">
        <v>1.6</v>
      </c>
      <c r="AD3322" s="3">
        <v>10.41</v>
      </c>
      <c r="AE3322" s="3">
        <v>9.4</v>
      </c>
      <c r="AI3322" s="8"/>
      <c r="AJ3322" s="3">
        <v>21.6</v>
      </c>
      <c r="AN3322" s="3">
        <v>3.2</v>
      </c>
      <c r="AO3322" s="3">
        <v>0.13</v>
      </c>
      <c r="AS3322" s="8"/>
      <c r="AT3322" s="3">
        <v>16</v>
      </c>
      <c r="AU3322" s="8"/>
      <c r="AV3322" s="3">
        <v>0.22</v>
      </c>
      <c r="AW3322" s="3">
        <v>9.8499999999999994E-3</v>
      </c>
      <c r="AX3322" s="3">
        <v>0.15</v>
      </c>
      <c r="BA3322" s="3">
        <v>5.85</v>
      </c>
      <c r="BC3322" s="8"/>
      <c r="BF3322" s="9">
        <v>0.49</v>
      </c>
      <c r="BH3322" s="3">
        <v>1.32</v>
      </c>
      <c r="BO3322" s="3">
        <v>17.100000000000001</v>
      </c>
      <c r="BQ3322" s="3">
        <v>2.89</v>
      </c>
      <c r="BR3322" s="3">
        <v>2.61</v>
      </c>
      <c r="BT3322" s="9">
        <v>43</v>
      </c>
      <c r="BW3322" s="8"/>
      <c r="BX3322" s="3">
        <v>11</v>
      </c>
      <c r="BY3322" s="8"/>
    </row>
    <row r="3323" spans="1:1025" ht="15" outlineLevel="2" x14ac:dyDescent="0.2">
      <c r="A3323" s="3" t="s">
        <v>349</v>
      </c>
      <c r="B3323" s="4">
        <v>40546</v>
      </c>
      <c r="C3323" s="3">
        <v>34</v>
      </c>
      <c r="F3323" s="8"/>
      <c r="G3323" s="3">
        <v>0.49</v>
      </c>
      <c r="H3323" s="3">
        <v>0.56999999999999995</v>
      </c>
      <c r="J3323" s="3">
        <v>0.2</v>
      </c>
      <c r="M3323" s="3">
        <v>1.69</v>
      </c>
      <c r="N3323" s="3">
        <v>0.4</v>
      </c>
      <c r="O3323" s="8"/>
      <c r="Q3323" s="3">
        <v>0.02</v>
      </c>
      <c r="S3323" s="3">
        <v>14.6</v>
      </c>
      <c r="T3323" s="3">
        <v>23</v>
      </c>
      <c r="U3323" s="3">
        <v>1.7</v>
      </c>
      <c r="V3323" s="3">
        <v>21</v>
      </c>
      <c r="W3323" s="3">
        <v>4.87</v>
      </c>
      <c r="AB3323" s="3">
        <v>1.68</v>
      </c>
      <c r="AD3323" s="9">
        <v>2.25</v>
      </c>
      <c r="AE3323" s="3">
        <v>7.44</v>
      </c>
      <c r="AI3323" s="3">
        <v>8.1</v>
      </c>
      <c r="AJ3323" s="3">
        <v>19.72</v>
      </c>
      <c r="AN3323" s="3">
        <v>2.62</v>
      </c>
      <c r="AO3323" s="3">
        <v>0.12</v>
      </c>
      <c r="AS3323" s="9">
        <v>0.35</v>
      </c>
      <c r="AT3323" s="3">
        <v>13.7</v>
      </c>
      <c r="AU3323" s="3">
        <v>0.5</v>
      </c>
      <c r="AV3323" s="3">
        <v>0.22</v>
      </c>
      <c r="AW3323" s="3">
        <v>8.5400000000000007E-3</v>
      </c>
      <c r="AX3323" s="3">
        <v>0.15</v>
      </c>
      <c r="AZ3323" s="8"/>
      <c r="BA3323" s="3">
        <v>5.62</v>
      </c>
      <c r="BC3323" s="3">
        <v>1.1000000000000001E-3</v>
      </c>
      <c r="BE3323" s="3">
        <v>0.2</v>
      </c>
      <c r="BH3323" s="3">
        <v>1.1299999999999999</v>
      </c>
      <c r="BO3323" s="3">
        <v>16.7</v>
      </c>
      <c r="BQ3323" s="9">
        <v>2.13</v>
      </c>
      <c r="BR3323" s="9">
        <v>2.08</v>
      </c>
      <c r="BW3323" s="9">
        <v>3</v>
      </c>
      <c r="BX3323" s="3">
        <v>9.6</v>
      </c>
      <c r="BY3323" s="3">
        <v>4.8</v>
      </c>
    </row>
    <row r="3324" spans="1:1025" ht="15" outlineLevel="2" x14ac:dyDescent="0.2">
      <c r="A3324" s="3" t="s">
        <v>349</v>
      </c>
      <c r="B3324" s="4">
        <v>40150</v>
      </c>
      <c r="C3324" s="3">
        <v>23</v>
      </c>
      <c r="G3324" s="3">
        <v>0.42</v>
      </c>
      <c r="H3324" s="3">
        <v>0.55000000000000004</v>
      </c>
      <c r="M3324" s="3">
        <v>0.69</v>
      </c>
      <c r="S3324" s="3">
        <v>16.7</v>
      </c>
      <c r="T3324" s="3">
        <v>26</v>
      </c>
      <c r="U3324" s="9">
        <v>1.4</v>
      </c>
      <c r="V3324" s="3">
        <v>21</v>
      </c>
      <c r="W3324" s="3">
        <v>8.09</v>
      </c>
      <c r="AB3324" s="3">
        <v>1.26</v>
      </c>
      <c r="AD3324" s="3">
        <v>4.2699999999999996</v>
      </c>
      <c r="AE3324" s="3">
        <v>8.7799999999999994</v>
      </c>
      <c r="AJ3324" s="3">
        <v>21.1</v>
      </c>
      <c r="AN3324" s="3">
        <v>3.09</v>
      </c>
      <c r="AO3324" s="3">
        <v>0.15</v>
      </c>
      <c r="AT3324" s="3">
        <v>14.2</v>
      </c>
      <c r="AV3324" s="3">
        <v>0.22</v>
      </c>
      <c r="AW3324" s="3">
        <v>0.01</v>
      </c>
      <c r="AX3324" s="3">
        <v>0.14000000000000001</v>
      </c>
      <c r="BA3324" s="3">
        <v>5.76</v>
      </c>
      <c r="BF3324" s="3">
        <v>0.28999999999999998</v>
      </c>
      <c r="BH3324" s="3">
        <v>1.1299999999999999</v>
      </c>
      <c r="BO3324" s="3">
        <v>23</v>
      </c>
      <c r="BX3324" s="3">
        <v>11.1</v>
      </c>
    </row>
    <row r="3325" spans="1:1025" ht="15" outlineLevel="2" x14ac:dyDescent="0.2">
      <c r="A3325" s="3" t="s">
        <v>349</v>
      </c>
      <c r="B3325" s="4">
        <v>38684</v>
      </c>
      <c r="C3325" s="3">
        <v>33</v>
      </c>
      <c r="F3325" s="9">
        <v>0.5</v>
      </c>
      <c r="G3325" s="8"/>
      <c r="H3325" s="3">
        <v>0.31</v>
      </c>
      <c r="J3325" s="9">
        <v>1</v>
      </c>
      <c r="M3325" s="3">
        <v>0.7</v>
      </c>
      <c r="N3325" s="9">
        <v>2</v>
      </c>
      <c r="Q3325" s="9">
        <v>0.5</v>
      </c>
      <c r="S3325" s="3">
        <v>61.1</v>
      </c>
      <c r="T3325" s="3">
        <v>18</v>
      </c>
      <c r="U3325" s="9">
        <v>6</v>
      </c>
      <c r="V3325" s="3">
        <v>17</v>
      </c>
      <c r="W3325" s="3">
        <v>5.28</v>
      </c>
      <c r="AB3325" s="3">
        <v>1.58</v>
      </c>
      <c r="AD3325" s="3">
        <v>1.8</v>
      </c>
      <c r="AE3325" s="3">
        <v>5</v>
      </c>
      <c r="AI3325" s="9">
        <v>1</v>
      </c>
      <c r="AJ3325" s="3">
        <v>40.9</v>
      </c>
      <c r="AN3325" s="3">
        <v>3</v>
      </c>
      <c r="AO3325" s="3">
        <v>0.21</v>
      </c>
      <c r="AT3325" s="3">
        <v>18.399999999999999</v>
      </c>
      <c r="AU3325" s="9">
        <v>1</v>
      </c>
      <c r="AV3325" s="3">
        <v>0.44</v>
      </c>
      <c r="AW3325" s="3">
        <v>0.03</v>
      </c>
      <c r="AX3325" s="3">
        <v>0.09</v>
      </c>
      <c r="AY3325" s="8"/>
      <c r="BA3325" s="3">
        <v>6.3</v>
      </c>
      <c r="BC3325" s="9">
        <v>0.1</v>
      </c>
      <c r="BE3325" s="9">
        <v>0.5</v>
      </c>
      <c r="BF3325" s="8"/>
      <c r="BH3325" s="3">
        <v>3.3</v>
      </c>
      <c r="BI3325" s="9">
        <v>0.1</v>
      </c>
      <c r="BO3325" s="3">
        <v>26</v>
      </c>
      <c r="BQ3325" s="3">
        <v>-4.3600000000000003</v>
      </c>
      <c r="BR3325" s="3">
        <v>4.4400000000000004</v>
      </c>
      <c r="BX3325" s="3">
        <v>11.4</v>
      </c>
      <c r="BY3325" s="9">
        <v>5</v>
      </c>
    </row>
    <row r="3326" spans="1:1025" ht="15" outlineLevel="2" x14ac:dyDescent="0.2">
      <c r="A3326" s="3" t="s">
        <v>349</v>
      </c>
      <c r="B3326" s="4">
        <v>38853</v>
      </c>
      <c r="C3326" s="3">
        <v>31</v>
      </c>
      <c r="F3326" s="9">
        <v>0.3</v>
      </c>
      <c r="G3326" s="8"/>
      <c r="H3326" s="3">
        <v>0.03</v>
      </c>
      <c r="J3326" s="9">
        <v>5</v>
      </c>
      <c r="M3326" s="3">
        <v>3.28</v>
      </c>
      <c r="N3326" s="9">
        <v>2.5</v>
      </c>
      <c r="Q3326" s="9">
        <v>0.5</v>
      </c>
      <c r="S3326" s="3">
        <v>19.34</v>
      </c>
      <c r="T3326" s="3">
        <v>24</v>
      </c>
      <c r="U3326" s="9">
        <v>5</v>
      </c>
      <c r="V3326" s="3">
        <v>9.1999999999999993</v>
      </c>
      <c r="W3326" s="3">
        <v>0.37</v>
      </c>
      <c r="AB3326" s="8"/>
      <c r="AD3326" s="3">
        <v>-2.37</v>
      </c>
      <c r="AE3326" s="3">
        <v>5.2</v>
      </c>
      <c r="AI3326" s="9">
        <v>10</v>
      </c>
      <c r="AJ3326" s="3">
        <v>24.6</v>
      </c>
      <c r="AN3326" s="3">
        <v>2.9</v>
      </c>
      <c r="AO3326" s="3">
        <v>0.12</v>
      </c>
      <c r="AT3326" s="3">
        <v>17.7</v>
      </c>
      <c r="AU3326" s="9">
        <v>6</v>
      </c>
      <c r="AV3326" s="3">
        <v>15.18</v>
      </c>
      <c r="AW3326" s="3">
        <v>0.05</v>
      </c>
      <c r="AX3326" s="3">
        <v>0.06</v>
      </c>
      <c r="BA3326" s="3">
        <v>5.69</v>
      </c>
      <c r="BC3326" s="9">
        <v>0.1</v>
      </c>
      <c r="BE3326" s="9">
        <v>0.3</v>
      </c>
      <c r="BF3326" s="8"/>
      <c r="BH3326" s="3">
        <v>0.74</v>
      </c>
      <c r="BO3326" s="3">
        <v>25</v>
      </c>
      <c r="BQ3326" s="3">
        <v>2.1800000000000002</v>
      </c>
      <c r="BR3326" s="3">
        <v>2.13</v>
      </c>
      <c r="BX3326" s="3">
        <v>7.9</v>
      </c>
      <c r="BY3326" s="3">
        <v>20</v>
      </c>
    </row>
    <row r="3327" spans="1:1025" ht="30" outlineLevel="1" x14ac:dyDescent="0.2">
      <c r="A3327" s="13" t="s">
        <v>677</v>
      </c>
      <c r="B3327" s="4"/>
      <c r="C3327" s="3">
        <f>SUBTOTAL(1,C3316:C3326)</f>
        <v>27.636363636363637</v>
      </c>
      <c r="D3327" s="1" t="e">
        <f>SUBTOTAL(1,D3316:D3326)</f>
        <v>#DIV/0!</v>
      </c>
      <c r="E3327" s="1" t="e">
        <f>SUBTOTAL(1,E3316:E3326)</f>
        <v>#DIV/0!</v>
      </c>
      <c r="F3327" s="9">
        <f>SUBTOTAL(1,F3316:F3326)</f>
        <v>0.42666666666666669</v>
      </c>
      <c r="G3327" s="8">
        <f>SUBTOTAL(1,G3316:G3326)</f>
        <v>0.49777777777777782</v>
      </c>
      <c r="H3327" s="3">
        <f>SUBTOTAL(1,H3316:H3326)</f>
        <v>0.52363636363636357</v>
      </c>
      <c r="I3327" s="1" t="e">
        <f>SUBTOTAL(1,I3316:I3326)</f>
        <v>#DIV/0!</v>
      </c>
      <c r="J3327" s="9">
        <f>SUBTOTAL(1,J3316:J3326)</f>
        <v>1.9750000000000001</v>
      </c>
      <c r="K3327" s="1" t="e">
        <f>SUBTOTAL(1,K3316:K3326)</f>
        <v>#DIV/0!</v>
      </c>
      <c r="L3327" s="1" t="e">
        <f>SUBTOTAL(1,L3316:L3326)</f>
        <v>#DIV/0!</v>
      </c>
      <c r="M3327" s="3">
        <f>SUBTOTAL(1,M3316:M3326)</f>
        <v>1.6654545454545451</v>
      </c>
      <c r="N3327" s="9">
        <f>SUBTOTAL(1,N3316:N3326)</f>
        <v>1.3</v>
      </c>
      <c r="O3327" s="1">
        <f>SUBTOTAL(1,O3316:O3326)</f>
        <v>13</v>
      </c>
      <c r="P3327" s="1" t="e">
        <f>SUBTOTAL(1,P3316:P3326)</f>
        <v>#DIV/0!</v>
      </c>
      <c r="Q3327" s="9">
        <f>SUBTOTAL(1,Q3316:Q3326)</f>
        <v>0.26</v>
      </c>
      <c r="R3327" s="1" t="e">
        <f>SUBTOTAL(1,R3316:R3326)</f>
        <v>#DIV/0!</v>
      </c>
      <c r="S3327" s="3">
        <f>SUBTOTAL(1,S3316:S3326)</f>
        <v>20.903636363636362</v>
      </c>
      <c r="T3327" s="3">
        <f>SUBTOTAL(1,T3316:T3326)</f>
        <v>24.727272727272727</v>
      </c>
      <c r="U3327" s="9">
        <f>SUBTOTAL(1,U3316:U3326)</f>
        <v>3.16</v>
      </c>
      <c r="V3327" s="3">
        <f>SUBTOTAL(1,V3316:V3326)</f>
        <v>19.836363636363636</v>
      </c>
      <c r="W3327" s="3">
        <f>SUBTOTAL(1,W3316:W3326)</f>
        <v>6.04</v>
      </c>
      <c r="X3327" s="1" t="e">
        <f>SUBTOTAL(1,X3316:X3326)</f>
        <v>#DIV/0!</v>
      </c>
      <c r="Y3327" s="1" t="e">
        <f>SUBTOTAL(1,Y3316:Y3326)</f>
        <v>#DIV/0!</v>
      </c>
      <c r="Z3327" s="1" t="e">
        <f>SUBTOTAL(1,Z3316:Z3326)</f>
        <v>#DIV/0!</v>
      </c>
      <c r="AA3327" s="1" t="e">
        <f>SUBTOTAL(1,AA3316:AA3326)</f>
        <v>#DIV/0!</v>
      </c>
      <c r="AB3327" s="8">
        <f>SUBTOTAL(1,AB3316:AB3326)</f>
        <v>1.597</v>
      </c>
      <c r="AC3327" s="1" t="e">
        <f>SUBTOTAL(1,AC3316:AC3326)</f>
        <v>#DIV/0!</v>
      </c>
      <c r="AD3327" s="3">
        <f>SUBTOTAL(1,AD3316:AD3326)</f>
        <v>5.2149999999999999</v>
      </c>
      <c r="AE3327" s="3">
        <f>SUBTOTAL(1,AE3316:AE3326)</f>
        <v>7.3999999999999995</v>
      </c>
      <c r="AF3327" s="1" t="e">
        <f>SUBTOTAL(1,AF3316:AF3326)</f>
        <v>#DIV/0!</v>
      </c>
      <c r="AG3327" s="1" t="e">
        <f>SUBTOTAL(1,AG3316:AG3326)</f>
        <v>#DIV/0!</v>
      </c>
      <c r="AH3327" s="1" t="e">
        <f>SUBTOTAL(1,AH3316:AH3326)</f>
        <v>#DIV/0!</v>
      </c>
      <c r="AI3327" s="9">
        <f>SUBTOTAL(1,AI3316:AI3326)</f>
        <v>5.9</v>
      </c>
      <c r="AJ3327" s="3">
        <f>SUBTOTAL(1,AJ3316:AJ3326)</f>
        <v>23.152999999999999</v>
      </c>
      <c r="AK3327" s="1" t="e">
        <f>SUBTOTAL(1,AK3316:AK3326)</f>
        <v>#DIV/0!</v>
      </c>
      <c r="AL3327" s="1" t="e">
        <f>SUBTOTAL(1,AL3316:AL3326)</f>
        <v>#DIV/0!</v>
      </c>
      <c r="AM3327" s="1" t="e">
        <f>SUBTOTAL(1,AM3316:AM3326)</f>
        <v>#DIV/0!</v>
      </c>
      <c r="AN3327" s="3">
        <f>SUBTOTAL(1,AN3316:AN3326)</f>
        <v>2.9854545454545458</v>
      </c>
      <c r="AO3327" s="3">
        <f>SUBTOTAL(1,AO3316:AO3326)</f>
        <v>0.13363636363636361</v>
      </c>
      <c r="AP3327" s="1" t="e">
        <f>SUBTOTAL(1,AP3316:AP3326)</f>
        <v>#DIV/0!</v>
      </c>
      <c r="AQ3327" s="1" t="e">
        <f>SUBTOTAL(1,AQ3316:AQ3326)</f>
        <v>#DIV/0!</v>
      </c>
      <c r="AR3327" s="1" t="e">
        <f>SUBTOTAL(1,AR3316:AR3326)</f>
        <v>#DIV/0!</v>
      </c>
      <c r="AS3327" s="1">
        <f>SUBTOTAL(1,AS3316:AS3326)</f>
        <v>0.35</v>
      </c>
      <c r="AT3327" s="3">
        <f>SUBTOTAL(1,AT3316:AT3326)</f>
        <v>14.363636363636363</v>
      </c>
      <c r="AU3327" s="9">
        <f>SUBTOTAL(1,AU3316:AU3326)</f>
        <v>2</v>
      </c>
      <c r="AV3327" s="3">
        <f>SUBTOTAL(1,AV3316:AV3326)</f>
        <v>1.6</v>
      </c>
      <c r="AW3327" s="3">
        <f>SUBTOTAL(1,AW3316:AW3326)</f>
        <v>1.4564545454545453E-2</v>
      </c>
      <c r="AX3327" s="3">
        <f>SUBTOTAL(1,AX3316:AX3326)</f>
        <v>0.11636363636363639</v>
      </c>
      <c r="AY3327" s="1">
        <f>SUBTOTAL(1,AY3316:AY3326)</f>
        <v>2.5000000000000001E-2</v>
      </c>
      <c r="AZ3327" s="1">
        <f>SUBTOTAL(1,AZ3316:AZ3326)</f>
        <v>1.4999999999999999E-2</v>
      </c>
      <c r="BA3327" s="3">
        <f>SUBTOTAL(1,BA3316:BA3326)</f>
        <v>5.7736363636363626</v>
      </c>
      <c r="BB3327" s="1" t="e">
        <f>SUBTOTAL(1,BB3316:BB3326)</f>
        <v>#DIV/0!</v>
      </c>
      <c r="BC3327" s="9">
        <f>SUBTOTAL(1,BC3316:BC3326)</f>
        <v>5.0549999999999998E-2</v>
      </c>
      <c r="BD3327" s="1" t="e">
        <f>SUBTOTAL(1,BD3316:BD3326)</f>
        <v>#DIV/0!</v>
      </c>
      <c r="BE3327" s="9">
        <f>SUBTOTAL(1,BE3316:BE3326)</f>
        <v>0.43999999999999995</v>
      </c>
      <c r="BF3327" s="8">
        <f>SUBTOTAL(1,BF3316:BF3326)</f>
        <v>0.4042857142857143</v>
      </c>
      <c r="BG3327" s="1" t="e">
        <f>SUBTOTAL(1,BG3316:BG3326)</f>
        <v>#DIV/0!</v>
      </c>
      <c r="BH3327" s="3">
        <f>SUBTOTAL(1,BH3316:BH3326)</f>
        <v>1.3318181818181818</v>
      </c>
      <c r="BI3327" s="1">
        <f>SUBTOTAL(1,BI3316:BI3326)</f>
        <v>0.1</v>
      </c>
      <c r="BJ3327" s="1" t="e">
        <f>SUBTOTAL(1,BJ3316:BJ3326)</f>
        <v>#DIV/0!</v>
      </c>
      <c r="BK3327" s="1" t="e">
        <f>SUBTOTAL(1,BK3316:BK3326)</f>
        <v>#DIV/0!</v>
      </c>
      <c r="BL3327" s="1" t="e">
        <f>SUBTOTAL(1,BL3316:BL3326)</f>
        <v>#DIV/0!</v>
      </c>
      <c r="BM3327" s="1" t="e">
        <f>SUBTOTAL(1,BM3316:BM3326)</f>
        <v>#DIV/0!</v>
      </c>
      <c r="BN3327" s="1">
        <f>SUBTOTAL(1,BN3316:BN3326)</f>
        <v>3.6799999999999997</v>
      </c>
      <c r="BO3327" s="3">
        <f>SUBTOTAL(1,BO3316:BO3326)</f>
        <v>18.727272727272727</v>
      </c>
      <c r="BP3327" s="1" t="e">
        <f>SUBTOTAL(1,BP3316:BP3326)</f>
        <v>#DIV/0!</v>
      </c>
      <c r="BQ3327" s="3">
        <f>SUBTOTAL(1,BQ3316:BQ3326)</f>
        <v>1.4937499999999999</v>
      </c>
      <c r="BR3327" s="3">
        <f>SUBTOTAL(1,BR3316:BR3326)</f>
        <v>2.6062499999999997</v>
      </c>
      <c r="BS3327" s="1">
        <f>SUBTOTAL(1,BS3316:BS3326)</f>
        <v>0.2</v>
      </c>
      <c r="BT3327" s="1">
        <f>SUBTOTAL(1,BT3316:BT3326)</f>
        <v>37.5</v>
      </c>
      <c r="BU3327" s="1" t="e">
        <f>SUBTOTAL(1,BU3316:BU3326)</f>
        <v>#DIV/0!</v>
      </c>
      <c r="BV3327" s="1">
        <f>SUBTOTAL(1,BV3316:BV3326)</f>
        <v>0.22</v>
      </c>
      <c r="BW3327" s="1">
        <f>SUBTOTAL(1,BW3316:BW3326)</f>
        <v>3</v>
      </c>
      <c r="BX3327" s="3">
        <f>SUBTOTAL(1,BX3316:BX3326)</f>
        <v>10.918181818181818</v>
      </c>
      <c r="BY3327" s="3">
        <f>SUBTOTAL(1,BY3316:BY3326)</f>
        <v>12.95</v>
      </c>
      <c r="BZ3327" s="1" t="e">
        <f>SUBTOTAL(1,BZ3316:BZ3326)</f>
        <v>#DIV/0!</v>
      </c>
      <c r="CA3327" s="1" t="e">
        <f>SUBTOTAL(1,CA3316:CA3326)</f>
        <v>#DIV/0!</v>
      </c>
      <c r="CB3327" s="1" t="e">
        <f>SUBTOTAL(1,CB3316:CB3326)</f>
        <v>#DIV/0!</v>
      </c>
      <c r="CC3327" s="1" t="e">
        <f>SUBTOTAL(1,CC3316:CC3326)</f>
        <v>#DIV/0!</v>
      </c>
      <c r="CD3327" s="1" t="e">
        <f>SUBTOTAL(1,CD3316:CD3326)</f>
        <v>#DIV/0!</v>
      </c>
      <c r="CE3327" s="1" t="e">
        <f>SUBTOTAL(1,CE3316:CE3326)</f>
        <v>#DIV/0!</v>
      </c>
      <c r="CF3327" s="1" t="e">
        <f>SUBTOTAL(1,CF3316:CF3326)</f>
        <v>#DIV/0!</v>
      </c>
      <c r="AMF3327" s="1" t="e">
        <f>SUBTOTAL(1,AMF3316:AMF3326)</f>
        <v>#DIV/0!</v>
      </c>
      <c r="AMG3327" s="1" t="e">
        <f>SUBTOTAL(1,AMG3316:AMG3326)</f>
        <v>#DIV/0!</v>
      </c>
      <c r="AMH3327" s="1" t="e">
        <f>SUBTOTAL(1,AMH3316:AMH3326)</f>
        <v>#DIV/0!</v>
      </c>
      <c r="AMI3327" s="1" t="e">
        <f>SUBTOTAL(1,AMI3316:AMI3326)</f>
        <v>#DIV/0!</v>
      </c>
      <c r="AMJ3327" s="1" t="e">
        <f>SUBTOTAL(1,AMJ3316:AMJ3326)</f>
        <v>#DIV/0!</v>
      </c>
      <c r="AMK3327" s="1" t="e">
        <f>SUBTOTAL(1,AMK3316:AMK3326)</f>
        <v>#DIV/0!</v>
      </c>
    </row>
    <row r="3328" spans="1:1025" ht="15" outlineLevel="2" x14ac:dyDescent="0.2">
      <c r="A3328" s="3" t="s">
        <v>153</v>
      </c>
      <c r="B3328" s="4">
        <v>38826</v>
      </c>
      <c r="C3328" s="3">
        <v>35</v>
      </c>
      <c r="F3328" s="9">
        <v>6.0000000000000001E-3</v>
      </c>
      <c r="G3328" s="3">
        <v>4.0000000000000001E-3</v>
      </c>
      <c r="H3328" s="3">
        <v>0.34</v>
      </c>
      <c r="J3328" s="9">
        <v>1.8</v>
      </c>
      <c r="M3328" s="3">
        <v>0.38</v>
      </c>
      <c r="N3328" s="9">
        <v>0.6</v>
      </c>
      <c r="O3328" s="9">
        <v>53</v>
      </c>
      <c r="Q3328" s="9">
        <v>0.02</v>
      </c>
      <c r="S3328" s="3">
        <v>76.8</v>
      </c>
      <c r="T3328" s="3">
        <v>18</v>
      </c>
      <c r="U3328" s="9">
        <v>0.2</v>
      </c>
      <c r="V3328" s="3">
        <v>1.4</v>
      </c>
      <c r="W3328" s="3">
        <v>1.6</v>
      </c>
      <c r="AB3328" s="8"/>
      <c r="AD3328" s="3">
        <v>-5.2</v>
      </c>
      <c r="AE3328" s="3">
        <v>2.36</v>
      </c>
      <c r="AI3328" s="9">
        <v>0.5</v>
      </c>
      <c r="AJ3328" s="3">
        <v>49.3</v>
      </c>
      <c r="AN3328" s="3">
        <v>9.26</v>
      </c>
      <c r="AO3328" s="3">
        <v>0.25</v>
      </c>
      <c r="AT3328" s="3">
        <v>14.6</v>
      </c>
      <c r="AU3328" s="9">
        <v>0.5</v>
      </c>
      <c r="AV3328" s="3">
        <v>0.22</v>
      </c>
      <c r="AW3328" s="3">
        <v>3.2845000000000001E-3</v>
      </c>
      <c r="AX3328" s="3">
        <v>0.02</v>
      </c>
      <c r="AY3328" s="8"/>
      <c r="AZ3328" s="9">
        <v>0.02</v>
      </c>
      <c r="BA3328" s="3">
        <v>7.27</v>
      </c>
      <c r="BC3328" s="9">
        <v>1E-3</v>
      </c>
      <c r="BE3328" s="9">
        <v>0.4</v>
      </c>
      <c r="BF3328" s="8"/>
      <c r="BH3328" s="3">
        <v>4.91</v>
      </c>
      <c r="BN3328" s="9">
        <v>13.13</v>
      </c>
      <c r="BO3328" s="3">
        <v>8.31</v>
      </c>
      <c r="BQ3328" s="3">
        <v>5.6</v>
      </c>
      <c r="BR3328" s="3">
        <v>5.3</v>
      </c>
      <c r="BX3328" s="3">
        <v>9.9</v>
      </c>
      <c r="BY3328" s="3">
        <v>4.0999999999999996</v>
      </c>
    </row>
    <row r="3329" spans="1:1025" ht="15" outlineLevel="2" x14ac:dyDescent="0.2">
      <c r="A3329" s="3" t="s">
        <v>153</v>
      </c>
      <c r="B3329" s="4">
        <v>40113</v>
      </c>
      <c r="C3329" s="3">
        <v>30</v>
      </c>
      <c r="G3329" s="3">
        <v>4.0000000000000001E-3</v>
      </c>
      <c r="H3329" s="3">
        <v>0.34</v>
      </c>
      <c r="J3329" s="9">
        <v>0.4</v>
      </c>
      <c r="M3329" s="3">
        <v>0.4</v>
      </c>
      <c r="N3329" s="9">
        <v>0.2</v>
      </c>
      <c r="Q3329" s="9">
        <v>0.02</v>
      </c>
      <c r="S3329" s="3">
        <v>82.3</v>
      </c>
      <c r="T3329" s="3">
        <v>19</v>
      </c>
      <c r="U3329" s="9">
        <v>0.2</v>
      </c>
      <c r="V3329" s="3">
        <v>1.6</v>
      </c>
      <c r="W3329" s="3">
        <v>1.63</v>
      </c>
      <c r="AB3329" s="8"/>
      <c r="AD3329" s="3">
        <v>2.1800000000000002</v>
      </c>
      <c r="AE3329" s="3">
        <v>2.58</v>
      </c>
      <c r="AI3329" s="9">
        <v>0.5</v>
      </c>
      <c r="AJ3329" s="3">
        <v>50.6</v>
      </c>
      <c r="AN3329" s="3">
        <v>9.61</v>
      </c>
      <c r="AO3329" s="3">
        <v>0.21</v>
      </c>
      <c r="AT3329" s="3">
        <v>14.6</v>
      </c>
      <c r="AU3329" s="9">
        <v>0.5</v>
      </c>
      <c r="AV3329" s="3">
        <v>0.22</v>
      </c>
      <c r="AW3329" s="3">
        <v>4.5999999999999999E-3</v>
      </c>
      <c r="AX3329" s="3">
        <v>0.03</v>
      </c>
      <c r="AY3329" s="8"/>
      <c r="BA3329" s="3">
        <v>7.21</v>
      </c>
      <c r="BC3329" s="9">
        <v>1E-3</v>
      </c>
      <c r="BF3329" s="3">
        <v>0.26</v>
      </c>
      <c r="BH3329" s="3">
        <v>4.88</v>
      </c>
      <c r="BO3329" s="3">
        <v>8.33</v>
      </c>
      <c r="BQ3329" s="8"/>
      <c r="BR3329" s="8"/>
      <c r="BW3329" s="9">
        <v>0.5</v>
      </c>
      <c r="BX3329" s="3">
        <v>9.6999999999999993</v>
      </c>
      <c r="BY3329" s="3">
        <v>0.5</v>
      </c>
    </row>
    <row r="3330" spans="1:1025" ht="15" outlineLevel="2" x14ac:dyDescent="0.2">
      <c r="A3330" s="3" t="s">
        <v>153</v>
      </c>
      <c r="B3330" s="4">
        <v>38736</v>
      </c>
      <c r="C3330" s="3">
        <v>29</v>
      </c>
      <c r="F3330" s="9">
        <v>0.09</v>
      </c>
      <c r="G3330" s="8"/>
      <c r="H3330" s="3">
        <v>0.3</v>
      </c>
      <c r="J3330" s="9">
        <v>1</v>
      </c>
      <c r="M3330" s="3">
        <v>0.3</v>
      </c>
      <c r="N3330" s="9">
        <v>5</v>
      </c>
      <c r="Q3330" s="9">
        <v>0.5</v>
      </c>
      <c r="S3330" s="3">
        <v>76.400000000000006</v>
      </c>
      <c r="T3330" s="3">
        <v>18</v>
      </c>
      <c r="U3330" s="9">
        <v>1</v>
      </c>
      <c r="V3330" s="3">
        <v>2.4</v>
      </c>
      <c r="W3330" s="8"/>
      <c r="X3330" s="9">
        <v>1.69</v>
      </c>
      <c r="AB3330" s="8"/>
      <c r="AD3330" s="8"/>
      <c r="AE3330" s="3">
        <v>2.1</v>
      </c>
      <c r="AI3330" s="9">
        <v>1</v>
      </c>
      <c r="AJ3330" s="3">
        <v>64.599999999999994</v>
      </c>
      <c r="AN3330" s="3">
        <v>9.6999999999999993</v>
      </c>
      <c r="AO3330" s="3">
        <v>0.31</v>
      </c>
      <c r="AT3330" s="3">
        <v>12.8</v>
      </c>
      <c r="AU3330" s="9">
        <v>1</v>
      </c>
      <c r="AV3330" s="3">
        <v>0.44</v>
      </c>
      <c r="AW3330" s="3">
        <v>0.03</v>
      </c>
      <c r="AX3330" s="3">
        <v>0.18</v>
      </c>
      <c r="AY3330" s="8"/>
      <c r="BA3330" s="3">
        <v>7.2</v>
      </c>
      <c r="BC3330" s="9">
        <v>0.1</v>
      </c>
      <c r="BE3330" s="9">
        <v>0.5</v>
      </c>
      <c r="BF3330" s="8"/>
      <c r="BH3330" s="3">
        <v>4.7</v>
      </c>
      <c r="BI3330" s="9">
        <v>0.1</v>
      </c>
      <c r="BO3330" s="3">
        <v>8</v>
      </c>
      <c r="BQ3330" s="8"/>
      <c r="BR3330" s="8"/>
      <c r="BS3330" s="8"/>
      <c r="BT3330" s="8"/>
      <c r="BV3330" s="8"/>
      <c r="BX3330" s="3">
        <v>9.3000000000000007</v>
      </c>
      <c r="BY3330" s="3">
        <v>10</v>
      </c>
    </row>
    <row r="3331" spans="1:1025" ht="15" outlineLevel="2" x14ac:dyDescent="0.2">
      <c r="A3331" s="3" t="s">
        <v>153</v>
      </c>
      <c r="B3331" s="4">
        <v>42257</v>
      </c>
      <c r="C3331" s="3">
        <v>30</v>
      </c>
      <c r="G3331" s="3">
        <v>3.0000000000000001E-3</v>
      </c>
      <c r="H3331" s="3">
        <v>0.36</v>
      </c>
      <c r="J3331" s="3">
        <v>0.2</v>
      </c>
      <c r="M3331" s="3">
        <v>0.43</v>
      </c>
      <c r="N3331" s="3">
        <v>0.2</v>
      </c>
      <c r="Q3331" s="3">
        <v>0.02</v>
      </c>
      <c r="S3331" s="3">
        <v>80.8</v>
      </c>
      <c r="T3331" s="3">
        <v>18</v>
      </c>
      <c r="U3331" s="3">
        <v>0.4</v>
      </c>
      <c r="V3331" s="3">
        <v>1.6</v>
      </c>
      <c r="W3331" s="3">
        <v>1.31</v>
      </c>
      <c r="AB3331" s="8"/>
      <c r="AC3331" s="9">
        <v>10</v>
      </c>
      <c r="AD3331" s="3">
        <v>3.24</v>
      </c>
      <c r="AE3331" s="3">
        <v>2.5499999999999998</v>
      </c>
      <c r="AI3331" s="3">
        <v>0.5</v>
      </c>
      <c r="AJ3331" s="8"/>
      <c r="AN3331" s="3">
        <v>9.84</v>
      </c>
      <c r="AO3331" s="3">
        <v>0.18</v>
      </c>
      <c r="AS3331" s="8"/>
      <c r="AT3331" s="3">
        <v>15.1</v>
      </c>
      <c r="AU3331" s="3">
        <v>0.5</v>
      </c>
      <c r="AV3331" s="3">
        <v>0.22</v>
      </c>
      <c r="AW3331" s="3">
        <v>3.2799999999999999E-3</v>
      </c>
      <c r="AX3331" s="3">
        <v>0.04</v>
      </c>
      <c r="BA3331" s="3">
        <v>7.23</v>
      </c>
      <c r="BC3331" s="3">
        <v>1.9E-3</v>
      </c>
      <c r="BF3331" s="8"/>
      <c r="BH3331" s="3">
        <v>4.91</v>
      </c>
      <c r="BO3331" s="3">
        <v>2.95</v>
      </c>
      <c r="BQ3331" s="3">
        <v>5.48</v>
      </c>
      <c r="BR3331" s="3">
        <v>5.66</v>
      </c>
      <c r="BS3331" s="8"/>
      <c r="BT3331" s="8"/>
      <c r="BV3331" s="8"/>
      <c r="BW3331" s="8"/>
      <c r="BX3331" s="3">
        <v>10.199999999999999</v>
      </c>
      <c r="BY3331" s="3">
        <v>0.5</v>
      </c>
    </row>
    <row r="3332" spans="1:1025" ht="15" outlineLevel="2" x14ac:dyDescent="0.2">
      <c r="A3332" s="3" t="s">
        <v>153</v>
      </c>
      <c r="B3332" s="4">
        <v>41297</v>
      </c>
      <c r="C3332" s="3">
        <v>37</v>
      </c>
      <c r="G3332" s="3">
        <v>6.0000000000000001E-3</v>
      </c>
      <c r="H3332" s="3">
        <v>0.35</v>
      </c>
      <c r="J3332" s="9">
        <v>0.2</v>
      </c>
      <c r="M3332" s="3">
        <v>0.44</v>
      </c>
      <c r="N3332" s="9">
        <v>0.2</v>
      </c>
      <c r="Q3332" s="3">
        <v>0.02</v>
      </c>
      <c r="S3332" s="3">
        <v>93</v>
      </c>
      <c r="T3332" s="3">
        <v>18</v>
      </c>
      <c r="U3332" s="9">
        <v>0.2</v>
      </c>
      <c r="V3332" s="3">
        <v>1.5</v>
      </c>
      <c r="W3332" s="3">
        <v>1.33</v>
      </c>
      <c r="AB3332" s="8"/>
      <c r="AD3332" s="3">
        <v>14.3</v>
      </c>
      <c r="AE3332" s="3">
        <v>2.76</v>
      </c>
      <c r="AI3332" s="9">
        <v>0.5</v>
      </c>
      <c r="AJ3332" s="3">
        <v>52.8</v>
      </c>
      <c r="AN3332" s="3">
        <v>10.9</v>
      </c>
      <c r="AO3332" s="3">
        <v>0.21</v>
      </c>
      <c r="AS3332" s="9">
        <v>0.71</v>
      </c>
      <c r="AT3332" s="3">
        <v>16.3</v>
      </c>
      <c r="AU3332" s="9">
        <v>0.5</v>
      </c>
      <c r="AV3332" s="3">
        <v>0.22</v>
      </c>
      <c r="AW3332" s="3">
        <v>3.2799999999999999E-3</v>
      </c>
      <c r="AX3332" s="3">
        <v>0.02</v>
      </c>
      <c r="AY3332" s="9">
        <v>0.08</v>
      </c>
      <c r="BA3332" s="3">
        <v>7.27</v>
      </c>
      <c r="BC3332" s="9">
        <v>1E-3</v>
      </c>
      <c r="BF3332" s="3">
        <v>0.31</v>
      </c>
      <c r="BH3332" s="3">
        <v>4.9000000000000004</v>
      </c>
      <c r="BO3332" s="3">
        <v>7.3</v>
      </c>
      <c r="BQ3332" s="3">
        <v>5.56</v>
      </c>
      <c r="BR3332" s="3">
        <v>6.42</v>
      </c>
      <c r="BS3332" s="9">
        <v>0.2</v>
      </c>
      <c r="BT3332" s="9">
        <v>56</v>
      </c>
      <c r="BV3332" s="9">
        <v>0.1</v>
      </c>
      <c r="BW3332" s="9">
        <v>0.1</v>
      </c>
      <c r="BX3332" s="3">
        <v>9.6</v>
      </c>
      <c r="BY3332" s="3">
        <v>1.7</v>
      </c>
    </row>
    <row r="3333" spans="1:1025" ht="30" outlineLevel="1" x14ac:dyDescent="0.2">
      <c r="A3333" s="13" t="s">
        <v>678</v>
      </c>
      <c r="B3333" s="4"/>
      <c r="C3333" s="3">
        <f>SUBTOTAL(1,C3328:C3332)</f>
        <v>32.200000000000003</v>
      </c>
      <c r="D3333" s="1" t="e">
        <f>SUBTOTAL(1,D3328:D3332)</f>
        <v>#DIV/0!</v>
      </c>
      <c r="E3333" s="1" t="e">
        <f>SUBTOTAL(1,E3328:E3332)</f>
        <v>#DIV/0!</v>
      </c>
      <c r="F3333" s="1">
        <f>SUBTOTAL(1,F3328:F3332)</f>
        <v>4.8000000000000001E-2</v>
      </c>
      <c r="G3333" s="3">
        <f>SUBTOTAL(1,G3328:G3332)</f>
        <v>4.2500000000000003E-3</v>
      </c>
      <c r="H3333" s="3">
        <f>SUBTOTAL(1,H3328:H3332)</f>
        <v>0.33799999999999997</v>
      </c>
      <c r="I3333" s="1" t="e">
        <f>SUBTOTAL(1,I3328:I3332)</f>
        <v>#DIV/0!</v>
      </c>
      <c r="J3333" s="9">
        <f>SUBTOTAL(1,J3328:J3332)</f>
        <v>0.72000000000000008</v>
      </c>
      <c r="K3333" s="1" t="e">
        <f>SUBTOTAL(1,K3328:K3332)</f>
        <v>#DIV/0!</v>
      </c>
      <c r="L3333" s="1" t="e">
        <f>SUBTOTAL(1,L3328:L3332)</f>
        <v>#DIV/0!</v>
      </c>
      <c r="M3333" s="3">
        <f>SUBTOTAL(1,M3328:M3332)</f>
        <v>0.39</v>
      </c>
      <c r="N3333" s="9">
        <f>SUBTOTAL(1,N3328:N3332)</f>
        <v>1.24</v>
      </c>
      <c r="O3333" s="1">
        <f>SUBTOTAL(1,O3328:O3332)</f>
        <v>53</v>
      </c>
      <c r="P3333" s="1" t="e">
        <f>SUBTOTAL(1,P3328:P3332)</f>
        <v>#DIV/0!</v>
      </c>
      <c r="Q3333" s="3">
        <f>SUBTOTAL(1,Q3328:Q3332)</f>
        <v>0.11600000000000002</v>
      </c>
      <c r="R3333" s="1" t="e">
        <f>SUBTOTAL(1,R3328:R3332)</f>
        <v>#DIV/0!</v>
      </c>
      <c r="S3333" s="3">
        <f>SUBTOTAL(1,S3328:S3332)</f>
        <v>81.86</v>
      </c>
      <c r="T3333" s="3">
        <f>SUBTOTAL(1,T3328:T3332)</f>
        <v>18.2</v>
      </c>
      <c r="U3333" s="9">
        <f>SUBTOTAL(1,U3328:U3332)</f>
        <v>0.39999999999999997</v>
      </c>
      <c r="V3333" s="3">
        <f>SUBTOTAL(1,V3328:V3332)</f>
        <v>1.7</v>
      </c>
      <c r="W3333" s="3">
        <f>SUBTOTAL(1,W3328:W3332)</f>
        <v>1.4675</v>
      </c>
      <c r="X3333" s="1">
        <f>SUBTOTAL(1,X3328:X3332)</f>
        <v>1.69</v>
      </c>
      <c r="Y3333" s="1" t="e">
        <f>SUBTOTAL(1,Y3328:Y3332)</f>
        <v>#DIV/0!</v>
      </c>
      <c r="Z3333" s="1" t="e">
        <f>SUBTOTAL(1,Z3328:Z3332)</f>
        <v>#DIV/0!</v>
      </c>
      <c r="AA3333" s="1" t="e">
        <f>SUBTOTAL(1,AA3328:AA3332)</f>
        <v>#DIV/0!</v>
      </c>
      <c r="AB3333" s="8" t="e">
        <f>SUBTOTAL(1,AB3328:AB3332)</f>
        <v>#DIV/0!</v>
      </c>
      <c r="AC3333" s="1">
        <f>SUBTOTAL(1,AC3328:AC3332)</f>
        <v>10</v>
      </c>
      <c r="AD3333" s="3">
        <f>SUBTOTAL(1,AD3328:AD3332)</f>
        <v>3.6300000000000003</v>
      </c>
      <c r="AE3333" s="3">
        <f>SUBTOTAL(1,AE3328:AE3332)</f>
        <v>2.4699999999999998</v>
      </c>
      <c r="AF3333" s="1" t="e">
        <f>SUBTOTAL(1,AF3328:AF3332)</f>
        <v>#DIV/0!</v>
      </c>
      <c r="AG3333" s="1" t="e">
        <f>SUBTOTAL(1,AG3328:AG3332)</f>
        <v>#DIV/0!</v>
      </c>
      <c r="AH3333" s="1" t="e">
        <f>SUBTOTAL(1,AH3328:AH3332)</f>
        <v>#DIV/0!</v>
      </c>
      <c r="AI3333" s="9">
        <f>SUBTOTAL(1,AI3328:AI3332)</f>
        <v>0.6</v>
      </c>
      <c r="AJ3333" s="3">
        <f>SUBTOTAL(1,AJ3328:AJ3332)</f>
        <v>54.325000000000003</v>
      </c>
      <c r="AK3333" s="1" t="e">
        <f>SUBTOTAL(1,AK3328:AK3332)</f>
        <v>#DIV/0!</v>
      </c>
      <c r="AL3333" s="1" t="e">
        <f>SUBTOTAL(1,AL3328:AL3332)</f>
        <v>#DIV/0!</v>
      </c>
      <c r="AM3333" s="1" t="e">
        <f>SUBTOTAL(1,AM3328:AM3332)</f>
        <v>#DIV/0!</v>
      </c>
      <c r="AN3333" s="3">
        <f>SUBTOTAL(1,AN3328:AN3332)</f>
        <v>9.8619999999999983</v>
      </c>
      <c r="AO3333" s="3">
        <f>SUBTOTAL(1,AO3328:AO3332)</f>
        <v>0.23199999999999998</v>
      </c>
      <c r="AP3333" s="1" t="e">
        <f>SUBTOTAL(1,AP3328:AP3332)</f>
        <v>#DIV/0!</v>
      </c>
      <c r="AQ3333" s="1" t="e">
        <f>SUBTOTAL(1,AQ3328:AQ3332)</f>
        <v>#DIV/0!</v>
      </c>
      <c r="AR3333" s="1" t="e">
        <f>SUBTOTAL(1,AR3328:AR3332)</f>
        <v>#DIV/0!</v>
      </c>
      <c r="AS3333" s="9">
        <f>SUBTOTAL(1,AS3328:AS3332)</f>
        <v>0.71</v>
      </c>
      <c r="AT3333" s="3">
        <f>SUBTOTAL(1,AT3328:AT3332)</f>
        <v>14.680000000000001</v>
      </c>
      <c r="AU3333" s="9">
        <f>SUBTOTAL(1,AU3328:AU3332)</f>
        <v>0.6</v>
      </c>
      <c r="AV3333" s="3">
        <f>SUBTOTAL(1,AV3328:AV3332)</f>
        <v>0.26400000000000001</v>
      </c>
      <c r="AW3333" s="3">
        <f>SUBTOTAL(1,AW3328:AW3332)</f>
        <v>8.8888999999999999E-3</v>
      </c>
      <c r="AX3333" s="3">
        <f>SUBTOTAL(1,AX3328:AX3332)</f>
        <v>5.7999999999999996E-2</v>
      </c>
      <c r="AY3333" s="9">
        <f>SUBTOTAL(1,AY3328:AY3332)</f>
        <v>0.08</v>
      </c>
      <c r="AZ3333" s="1">
        <f>SUBTOTAL(1,AZ3328:AZ3332)</f>
        <v>0.02</v>
      </c>
      <c r="BA3333" s="3">
        <f>SUBTOTAL(1,BA3328:BA3332)</f>
        <v>7.2359999999999998</v>
      </c>
      <c r="BB3333" s="1" t="e">
        <f>SUBTOTAL(1,BB3328:BB3332)</f>
        <v>#DIV/0!</v>
      </c>
      <c r="BC3333" s="9">
        <f>SUBTOTAL(1,BC3328:BC3332)</f>
        <v>2.0980000000000002E-2</v>
      </c>
      <c r="BD3333" s="1" t="e">
        <f>SUBTOTAL(1,BD3328:BD3332)</f>
        <v>#DIV/0!</v>
      </c>
      <c r="BE3333" s="1">
        <f>SUBTOTAL(1,BE3328:BE3332)</f>
        <v>0.45</v>
      </c>
      <c r="BF3333" s="3">
        <f>SUBTOTAL(1,BF3328:BF3332)</f>
        <v>0.28500000000000003</v>
      </c>
      <c r="BG3333" s="1" t="e">
        <f>SUBTOTAL(1,BG3328:BG3332)</f>
        <v>#DIV/0!</v>
      </c>
      <c r="BH3333" s="3">
        <f>SUBTOTAL(1,BH3328:BH3332)</f>
        <v>4.8599999999999994</v>
      </c>
      <c r="BI3333" s="1">
        <f>SUBTOTAL(1,BI3328:BI3332)</f>
        <v>0.1</v>
      </c>
      <c r="BJ3333" s="1" t="e">
        <f>SUBTOTAL(1,BJ3328:BJ3332)</f>
        <v>#DIV/0!</v>
      </c>
      <c r="BK3333" s="1" t="e">
        <f>SUBTOTAL(1,BK3328:BK3332)</f>
        <v>#DIV/0!</v>
      </c>
      <c r="BL3333" s="1" t="e">
        <f>SUBTOTAL(1,BL3328:BL3332)</f>
        <v>#DIV/0!</v>
      </c>
      <c r="BM3333" s="1" t="e">
        <f>SUBTOTAL(1,BM3328:BM3332)</f>
        <v>#DIV/0!</v>
      </c>
      <c r="BN3333" s="1">
        <f>SUBTOTAL(1,BN3328:BN3332)</f>
        <v>13.13</v>
      </c>
      <c r="BO3333" s="3">
        <f>SUBTOTAL(1,BO3328:BO3332)</f>
        <v>6.9779999999999998</v>
      </c>
      <c r="BP3333" s="1" t="e">
        <f>SUBTOTAL(1,BP3328:BP3332)</f>
        <v>#DIV/0!</v>
      </c>
      <c r="BQ3333" s="9">
        <f>SUBTOTAL(1,BQ3328:BQ3332)</f>
        <v>5.5466666666666669</v>
      </c>
      <c r="BR3333" s="9">
        <f>SUBTOTAL(1,BR3328:BR3332)</f>
        <v>5.7933333333333339</v>
      </c>
      <c r="BS3333" s="9">
        <f>SUBTOTAL(1,BS3328:BS3332)</f>
        <v>0.2</v>
      </c>
      <c r="BT3333" s="9">
        <f>SUBTOTAL(1,BT3328:BT3332)</f>
        <v>56</v>
      </c>
      <c r="BU3333" s="1" t="e">
        <f>SUBTOTAL(1,BU3328:BU3332)</f>
        <v>#DIV/0!</v>
      </c>
      <c r="BV3333" s="9">
        <f>SUBTOTAL(1,BV3328:BV3332)</f>
        <v>0.1</v>
      </c>
      <c r="BW3333" s="9">
        <f>SUBTOTAL(1,BW3328:BW3332)</f>
        <v>0.3</v>
      </c>
      <c r="BX3333" s="3">
        <f>SUBTOTAL(1,BX3328:BX3332)</f>
        <v>9.74</v>
      </c>
      <c r="BY3333" s="3">
        <f>SUBTOTAL(1,BY3328:BY3332)</f>
        <v>3.3600000000000003</v>
      </c>
      <c r="BZ3333" s="1" t="e">
        <f>SUBTOTAL(1,BZ3328:BZ3332)</f>
        <v>#DIV/0!</v>
      </c>
      <c r="CA3333" s="1" t="e">
        <f>SUBTOTAL(1,CA3328:CA3332)</f>
        <v>#DIV/0!</v>
      </c>
      <c r="CB3333" s="1" t="e">
        <f>SUBTOTAL(1,CB3328:CB3332)</f>
        <v>#DIV/0!</v>
      </c>
      <c r="CC3333" s="1" t="e">
        <f>SUBTOTAL(1,CC3328:CC3332)</f>
        <v>#DIV/0!</v>
      </c>
      <c r="CD3333" s="1" t="e">
        <f>SUBTOTAL(1,CD3328:CD3332)</f>
        <v>#DIV/0!</v>
      </c>
      <c r="CE3333" s="1" t="e">
        <f>SUBTOTAL(1,CE3328:CE3332)</f>
        <v>#DIV/0!</v>
      </c>
      <c r="CF3333" s="1" t="e">
        <f>SUBTOTAL(1,CF3328:CF3332)</f>
        <v>#DIV/0!</v>
      </c>
      <c r="AMF3333" s="1" t="e">
        <f>SUBTOTAL(1,AMF3328:AMF3332)</f>
        <v>#DIV/0!</v>
      </c>
      <c r="AMG3333" s="1" t="e">
        <f>SUBTOTAL(1,AMG3328:AMG3332)</f>
        <v>#DIV/0!</v>
      </c>
      <c r="AMH3333" s="1" t="e">
        <f>SUBTOTAL(1,AMH3328:AMH3332)</f>
        <v>#DIV/0!</v>
      </c>
      <c r="AMI3333" s="1" t="e">
        <f>SUBTOTAL(1,AMI3328:AMI3332)</f>
        <v>#DIV/0!</v>
      </c>
      <c r="AMJ3333" s="1" t="e">
        <f>SUBTOTAL(1,AMJ3328:AMJ3332)</f>
        <v>#DIV/0!</v>
      </c>
      <c r="AMK3333" s="1" t="e">
        <f>SUBTOTAL(1,AMK3328:AMK3332)</f>
        <v>#DIV/0!</v>
      </c>
    </row>
    <row r="3334" spans="1:1025" ht="15" outlineLevel="2" x14ac:dyDescent="0.2">
      <c r="A3334" s="3" t="s">
        <v>261</v>
      </c>
      <c r="B3334" s="4">
        <v>39344</v>
      </c>
      <c r="C3334" s="3">
        <v>26</v>
      </c>
      <c r="F3334" s="9">
        <v>0.03</v>
      </c>
      <c r="G3334" s="3">
        <v>0.02</v>
      </c>
      <c r="H3334" s="3">
        <v>0.04</v>
      </c>
      <c r="M3334" s="3">
        <v>0.83</v>
      </c>
      <c r="O3334" s="9">
        <v>10</v>
      </c>
      <c r="Q3334" s="8"/>
      <c r="S3334" s="3">
        <v>47.4</v>
      </c>
      <c r="T3334" s="3">
        <v>60</v>
      </c>
      <c r="V3334" s="3">
        <v>1.4</v>
      </c>
      <c r="W3334" s="3">
        <v>5.88</v>
      </c>
      <c r="AB3334" s="3">
        <v>3.45</v>
      </c>
      <c r="AD3334" s="8"/>
      <c r="AE3334" s="3">
        <v>1.17</v>
      </c>
      <c r="AJ3334" s="3">
        <v>41.5</v>
      </c>
      <c r="AN3334" s="3">
        <v>7.09</v>
      </c>
      <c r="AO3334" s="3">
        <v>0.22</v>
      </c>
      <c r="AT3334" s="3">
        <v>18.8</v>
      </c>
      <c r="AV3334" s="3">
        <v>0.22</v>
      </c>
      <c r="AW3334" s="3">
        <v>0.01</v>
      </c>
      <c r="AX3334" s="3">
        <v>0.15</v>
      </c>
      <c r="AZ3334" s="9">
        <v>0.12</v>
      </c>
      <c r="BA3334" s="3">
        <v>6.44</v>
      </c>
      <c r="BE3334" s="9">
        <v>0.4</v>
      </c>
      <c r="BF3334" s="3">
        <v>0.81</v>
      </c>
      <c r="BH3334" s="3">
        <v>1.37</v>
      </c>
      <c r="BN3334" s="9">
        <v>8.0399999999999991</v>
      </c>
      <c r="BO3334" s="3">
        <v>40.6</v>
      </c>
      <c r="BX3334" s="3">
        <v>9.3000000000000007</v>
      </c>
      <c r="BY3334" s="8"/>
    </row>
    <row r="3335" spans="1:1025" ht="15" outlineLevel="2" x14ac:dyDescent="0.2">
      <c r="A3335" s="3" t="s">
        <v>261</v>
      </c>
      <c r="B3335" s="4">
        <v>37951</v>
      </c>
      <c r="C3335" s="3">
        <v>22</v>
      </c>
      <c r="F3335" s="3">
        <v>0.01</v>
      </c>
      <c r="G3335" s="8"/>
      <c r="H3335" s="3">
        <v>0.05</v>
      </c>
      <c r="J3335" s="8"/>
      <c r="M3335" s="3">
        <v>0.45</v>
      </c>
      <c r="N3335" s="8"/>
      <c r="O3335" s="8"/>
      <c r="Q3335" s="8"/>
      <c r="S3335" s="3">
        <v>35</v>
      </c>
      <c r="T3335" s="3">
        <v>34</v>
      </c>
      <c r="U3335" s="8"/>
      <c r="V3335" s="3">
        <v>3.3</v>
      </c>
      <c r="W3335" s="3">
        <v>3.9</v>
      </c>
      <c r="AB3335" s="3">
        <v>4.32</v>
      </c>
      <c r="AE3335" s="3">
        <v>1</v>
      </c>
      <c r="AI3335" s="8"/>
      <c r="AJ3335" s="3">
        <v>31</v>
      </c>
      <c r="AN3335" s="3">
        <v>4.5</v>
      </c>
      <c r="AO3335" s="3">
        <v>0.19</v>
      </c>
      <c r="AT3335" s="3">
        <v>15</v>
      </c>
      <c r="AU3335" s="8"/>
      <c r="AV3335" s="3">
        <v>0.04</v>
      </c>
      <c r="AW3335" s="3">
        <v>9.9999985535000006E-3</v>
      </c>
      <c r="AX3335" s="3">
        <v>0.24</v>
      </c>
      <c r="AZ3335" s="8"/>
      <c r="BA3335" s="3">
        <v>6.95</v>
      </c>
      <c r="BC3335" s="8"/>
      <c r="BE3335" s="3">
        <v>0.16</v>
      </c>
      <c r="BH3335" s="3">
        <v>1.3</v>
      </c>
      <c r="BN3335" s="9">
        <v>6.07</v>
      </c>
      <c r="BO3335" s="3">
        <v>32</v>
      </c>
      <c r="BX3335" s="3">
        <v>8.9</v>
      </c>
      <c r="BY3335" s="8"/>
    </row>
    <row r="3336" spans="1:1025" ht="15" outlineLevel="2" x14ac:dyDescent="0.2">
      <c r="A3336" s="3" t="s">
        <v>261</v>
      </c>
      <c r="B3336" s="4">
        <v>39779</v>
      </c>
      <c r="C3336" s="3">
        <v>24</v>
      </c>
      <c r="F3336" s="8"/>
      <c r="G3336" s="3">
        <v>0.01</v>
      </c>
      <c r="H3336" s="3">
        <v>0.04</v>
      </c>
      <c r="M3336" s="9">
        <v>0.88</v>
      </c>
      <c r="S3336" s="3">
        <v>49.7</v>
      </c>
      <c r="T3336" s="3">
        <v>77</v>
      </c>
      <c r="V3336" s="3">
        <v>1</v>
      </c>
      <c r="W3336" s="3">
        <v>7.37</v>
      </c>
      <c r="AB3336" s="3">
        <v>3.3</v>
      </c>
      <c r="AD3336" s="9">
        <v>14.37</v>
      </c>
      <c r="AE3336" s="3">
        <v>0.95</v>
      </c>
      <c r="AJ3336" s="3">
        <v>46.8</v>
      </c>
      <c r="AN3336" s="3">
        <v>7.57</v>
      </c>
      <c r="AO3336" s="3">
        <v>0.27</v>
      </c>
      <c r="AT3336" s="3">
        <v>18.7</v>
      </c>
      <c r="AV3336" s="3">
        <v>0.22</v>
      </c>
      <c r="AW3336" s="3">
        <v>0.01</v>
      </c>
      <c r="AX3336" s="3">
        <v>0.17</v>
      </c>
      <c r="AY3336" s="8"/>
      <c r="AZ3336" s="9">
        <v>0.03</v>
      </c>
      <c r="BA3336" s="3">
        <v>6.41</v>
      </c>
      <c r="BE3336" s="8"/>
      <c r="BF3336" s="9">
        <v>0.28999999999999998</v>
      </c>
      <c r="BH3336" s="3">
        <v>1.43</v>
      </c>
      <c r="BI3336" s="8"/>
      <c r="BN3336" s="9">
        <v>3.98</v>
      </c>
      <c r="BO3336" s="3">
        <v>45.6</v>
      </c>
      <c r="BX3336" s="3">
        <v>9.1999999999999993</v>
      </c>
    </row>
    <row r="3337" spans="1:1025" ht="15" outlineLevel="2" x14ac:dyDescent="0.2">
      <c r="A3337" s="3" t="s">
        <v>261</v>
      </c>
      <c r="B3337" s="4">
        <v>41228</v>
      </c>
      <c r="C3337" s="3">
        <v>28</v>
      </c>
      <c r="F3337" s="8"/>
      <c r="G3337" s="3">
        <v>0.01</v>
      </c>
      <c r="H3337" s="3">
        <v>0.05</v>
      </c>
      <c r="J3337" s="8"/>
      <c r="M3337" s="3">
        <v>0.89</v>
      </c>
      <c r="N3337" s="8"/>
      <c r="O3337" s="8"/>
      <c r="Q3337" s="8"/>
      <c r="S3337" s="3">
        <v>67.099999999999994</v>
      </c>
      <c r="T3337" s="3">
        <v>107</v>
      </c>
      <c r="U3337" s="8"/>
      <c r="V3337" s="3">
        <v>1.2</v>
      </c>
      <c r="W3337" s="3">
        <v>9.34</v>
      </c>
      <c r="AB3337" s="3">
        <v>3.48</v>
      </c>
      <c r="AD3337" s="9">
        <v>7.0000000000000007E-2</v>
      </c>
      <c r="AE3337" s="3">
        <v>1.27</v>
      </c>
      <c r="AI3337" s="8"/>
      <c r="AJ3337" s="3">
        <v>61.8</v>
      </c>
      <c r="AN3337" s="3">
        <v>9.1999999999999993</v>
      </c>
      <c r="AO3337" s="3">
        <v>0.38</v>
      </c>
      <c r="AT3337" s="3">
        <v>21.7</v>
      </c>
      <c r="AU3337" s="8"/>
      <c r="AV3337" s="3">
        <v>0.22</v>
      </c>
      <c r="AW3337" s="3">
        <v>0.01</v>
      </c>
      <c r="AX3337" s="3">
        <v>0.14000000000000001</v>
      </c>
      <c r="AY3337" s="9">
        <v>0.09</v>
      </c>
      <c r="AZ3337" s="8"/>
      <c r="BA3337" s="3">
        <v>6.54</v>
      </c>
      <c r="BC3337" s="8"/>
      <c r="BE3337" s="8"/>
      <c r="BF3337" s="9">
        <v>0.64</v>
      </c>
      <c r="BH3337" s="3">
        <v>1.63</v>
      </c>
      <c r="BO3337" s="3">
        <v>45.4</v>
      </c>
      <c r="BQ3337" s="9">
        <v>5.6</v>
      </c>
      <c r="BR3337" s="9">
        <v>5.6</v>
      </c>
      <c r="BS3337" s="9">
        <v>0.2</v>
      </c>
      <c r="BT3337" s="9">
        <v>26</v>
      </c>
      <c r="BV3337" s="9">
        <v>0.1</v>
      </c>
      <c r="BX3337" s="3">
        <v>9.1999999999999993</v>
      </c>
      <c r="BY3337" s="8"/>
    </row>
    <row r="3338" spans="1:1025" ht="15" outlineLevel="2" x14ac:dyDescent="0.2">
      <c r="A3338" s="3" t="s">
        <v>261</v>
      </c>
      <c r="B3338" s="4">
        <v>42324</v>
      </c>
      <c r="C3338" s="3">
        <v>22</v>
      </c>
      <c r="F3338" s="8"/>
      <c r="G3338" s="3">
        <v>5.4000000000000003E-3</v>
      </c>
      <c r="H3338" s="3">
        <v>0.06</v>
      </c>
      <c r="M3338" s="9">
        <v>1.33</v>
      </c>
      <c r="S3338" s="3">
        <v>78</v>
      </c>
      <c r="T3338" s="3">
        <v>122</v>
      </c>
      <c r="V3338" s="3">
        <v>1</v>
      </c>
      <c r="W3338" s="3">
        <v>11.7</v>
      </c>
      <c r="AB3338" s="3">
        <v>3.5</v>
      </c>
      <c r="AD3338" s="9">
        <v>1.35</v>
      </c>
      <c r="AE3338" s="3">
        <v>1.23</v>
      </c>
      <c r="AJ3338" s="8"/>
      <c r="AN3338" s="3">
        <v>9.69</v>
      </c>
      <c r="AO3338" s="3">
        <v>0.47</v>
      </c>
      <c r="AT3338" s="3">
        <v>26.9</v>
      </c>
      <c r="AV3338" s="3">
        <v>0.22</v>
      </c>
      <c r="AW3338" s="3">
        <v>0.03</v>
      </c>
      <c r="AX3338" s="3">
        <v>0.04</v>
      </c>
      <c r="AZ3338" s="8"/>
      <c r="BA3338" s="3">
        <v>6.59</v>
      </c>
      <c r="BE3338" s="8"/>
      <c r="BH3338" s="3">
        <v>2.1800000000000002</v>
      </c>
      <c r="BI3338" s="8"/>
      <c r="BO3338" s="3">
        <v>39.9</v>
      </c>
      <c r="BQ3338" s="9">
        <v>6.45</v>
      </c>
      <c r="BR3338" s="9">
        <v>6.54</v>
      </c>
      <c r="BX3338" s="3">
        <v>9.3000000000000007</v>
      </c>
    </row>
    <row r="3339" spans="1:1025" ht="15" outlineLevel="2" x14ac:dyDescent="0.2">
      <c r="A3339" s="3" t="s">
        <v>261</v>
      </c>
      <c r="B3339" s="4">
        <v>41569</v>
      </c>
      <c r="C3339" s="3">
        <v>32</v>
      </c>
      <c r="F3339" s="8"/>
      <c r="G3339" s="3">
        <v>0.01</v>
      </c>
      <c r="H3339" s="3">
        <v>0.06</v>
      </c>
      <c r="J3339" s="3">
        <v>0.9</v>
      </c>
      <c r="M3339" s="3">
        <v>1.1100000000000001</v>
      </c>
      <c r="N3339" s="3">
        <v>0.2</v>
      </c>
      <c r="O3339" s="8"/>
      <c r="Q3339" s="3">
        <v>0.02</v>
      </c>
      <c r="S3339" s="3">
        <v>75.7</v>
      </c>
      <c r="T3339" s="3">
        <v>121</v>
      </c>
      <c r="U3339" s="3">
        <v>0.2</v>
      </c>
      <c r="V3339" s="3">
        <v>1.2</v>
      </c>
      <c r="W3339" s="3">
        <v>11.9</v>
      </c>
      <c r="AB3339" s="3">
        <v>3.9</v>
      </c>
      <c r="AD3339" s="9">
        <v>7.33</v>
      </c>
      <c r="AE3339" s="3">
        <v>1.5</v>
      </c>
      <c r="AI3339" s="3">
        <v>0.5</v>
      </c>
      <c r="AJ3339" s="3">
        <v>67.3</v>
      </c>
      <c r="AN3339" s="3">
        <v>10.4</v>
      </c>
      <c r="AO3339" s="3">
        <v>0.48</v>
      </c>
      <c r="AT3339" s="3">
        <v>27.3</v>
      </c>
      <c r="AU3339" s="3">
        <v>0.5</v>
      </c>
      <c r="AV3339" s="3">
        <v>0.22</v>
      </c>
      <c r="AW3339" s="3">
        <v>0.03</v>
      </c>
      <c r="AX3339" s="3">
        <v>0.09</v>
      </c>
      <c r="AZ3339" s="8"/>
      <c r="BA3339" s="3">
        <v>6.56</v>
      </c>
      <c r="BC3339" s="3">
        <v>5.1000000000000004E-3</v>
      </c>
      <c r="BE3339" s="8"/>
      <c r="BF3339" s="9">
        <v>0.09</v>
      </c>
      <c r="BH3339" s="3">
        <v>1.88</v>
      </c>
      <c r="BO3339" s="3">
        <v>36.700000000000003</v>
      </c>
      <c r="BQ3339" s="9">
        <v>6.06</v>
      </c>
      <c r="BR3339" s="9">
        <v>6.52</v>
      </c>
      <c r="BX3339" s="3">
        <v>9.3000000000000007</v>
      </c>
      <c r="BY3339" s="3">
        <v>3.5</v>
      </c>
    </row>
    <row r="3340" spans="1:1025" ht="15" outlineLevel="2" x14ac:dyDescent="0.2">
      <c r="A3340" s="3" t="s">
        <v>261</v>
      </c>
      <c r="B3340" s="4">
        <v>40862</v>
      </c>
      <c r="C3340" s="3">
        <v>25</v>
      </c>
      <c r="F3340" s="8"/>
      <c r="G3340" s="3">
        <v>8.9999999999999993E-3</v>
      </c>
      <c r="H3340" s="3">
        <v>0.05</v>
      </c>
      <c r="J3340" s="8"/>
      <c r="M3340" s="3">
        <v>0.83</v>
      </c>
      <c r="N3340" s="8"/>
      <c r="O3340" s="8"/>
      <c r="Q3340" s="8"/>
      <c r="S3340" s="3">
        <v>68.7</v>
      </c>
      <c r="T3340" s="3">
        <v>84</v>
      </c>
      <c r="U3340" s="8"/>
      <c r="V3340" s="3">
        <v>1.3</v>
      </c>
      <c r="W3340" s="3">
        <v>8.2100000000000009</v>
      </c>
      <c r="AB3340" s="3">
        <v>3.98</v>
      </c>
      <c r="AD3340" s="9">
        <v>9.39</v>
      </c>
      <c r="AE3340" s="3">
        <v>1.26</v>
      </c>
      <c r="AI3340" s="8"/>
      <c r="AJ3340" s="3">
        <v>53.4</v>
      </c>
      <c r="AN3340" s="3">
        <v>8.9600000000000009</v>
      </c>
      <c r="AO3340" s="3">
        <v>0.35</v>
      </c>
      <c r="AT3340" s="3">
        <v>22.3</v>
      </c>
      <c r="AU3340" s="8"/>
      <c r="AV3340" s="3">
        <v>0.22</v>
      </c>
      <c r="AW3340" s="3">
        <v>6.8999999999999999E-3</v>
      </c>
      <c r="AX3340" s="3">
        <v>0.09</v>
      </c>
      <c r="AZ3340" s="8"/>
      <c r="BA3340" s="3">
        <v>6.67</v>
      </c>
      <c r="BC3340" s="8"/>
      <c r="BE3340" s="8"/>
      <c r="BF3340" s="9">
        <v>0.11</v>
      </c>
      <c r="BH3340" s="3">
        <v>1.71</v>
      </c>
      <c r="BO3340" s="3">
        <v>49.9</v>
      </c>
      <c r="BQ3340" s="9">
        <v>5.12</v>
      </c>
      <c r="BR3340" s="9">
        <v>5.63</v>
      </c>
      <c r="BT3340" s="9">
        <v>25</v>
      </c>
      <c r="BX3340" s="3">
        <v>9.1</v>
      </c>
      <c r="BY3340" s="8"/>
    </row>
    <row r="3341" spans="1:1025" ht="15" outlineLevel="2" x14ac:dyDescent="0.2">
      <c r="A3341" s="3" t="s">
        <v>261</v>
      </c>
      <c r="B3341" s="4">
        <v>40556</v>
      </c>
      <c r="C3341" s="3">
        <v>34</v>
      </c>
      <c r="F3341" s="8"/>
      <c r="G3341" s="3">
        <v>8.9999999999999993E-3</v>
      </c>
      <c r="H3341" s="3">
        <v>0.05</v>
      </c>
      <c r="J3341" s="3">
        <v>0.7</v>
      </c>
      <c r="M3341" s="3">
        <v>0.64</v>
      </c>
      <c r="N3341" s="3">
        <v>0.2</v>
      </c>
      <c r="O3341" s="8"/>
      <c r="Q3341" s="3">
        <v>0.02</v>
      </c>
      <c r="S3341" s="3">
        <v>59.8</v>
      </c>
      <c r="T3341" s="3">
        <v>76</v>
      </c>
      <c r="U3341" s="3">
        <v>0.5</v>
      </c>
      <c r="V3341" s="3">
        <v>1.1000000000000001</v>
      </c>
      <c r="W3341" s="3">
        <v>7.36</v>
      </c>
      <c r="AB3341" s="3">
        <v>3.45</v>
      </c>
      <c r="AD3341" s="9">
        <v>6.11</v>
      </c>
      <c r="AE3341" s="3">
        <v>1.1599999999999999</v>
      </c>
      <c r="AI3341" s="3">
        <v>0.5</v>
      </c>
      <c r="AJ3341" s="3">
        <v>49.2</v>
      </c>
      <c r="AN3341" s="3">
        <v>7.44</v>
      </c>
      <c r="AO3341" s="3">
        <v>0.33</v>
      </c>
      <c r="AS3341" s="9">
        <v>0.35</v>
      </c>
      <c r="AT3341" s="3">
        <v>19.3</v>
      </c>
      <c r="AU3341" s="3">
        <v>0.8</v>
      </c>
      <c r="AV3341" s="3">
        <v>0.22</v>
      </c>
      <c r="AW3341" s="3">
        <v>4.5999999999999999E-3</v>
      </c>
      <c r="AX3341" s="3">
        <v>0.08</v>
      </c>
      <c r="AZ3341" s="8"/>
      <c r="BA3341" s="3">
        <v>6.62</v>
      </c>
      <c r="BC3341" s="3">
        <v>1E-3</v>
      </c>
      <c r="BE3341" s="8"/>
      <c r="BF3341" s="9">
        <v>0.16</v>
      </c>
      <c r="BH3341" s="3">
        <v>1.5</v>
      </c>
      <c r="BO3341" s="3">
        <v>45.2</v>
      </c>
      <c r="BQ3341" s="9">
        <v>4.59</v>
      </c>
      <c r="BR3341" s="9">
        <v>4.88</v>
      </c>
      <c r="BW3341" s="9">
        <v>0.5</v>
      </c>
      <c r="BX3341" s="3">
        <v>9.1</v>
      </c>
      <c r="BY3341" s="3">
        <v>1.1000000000000001</v>
      </c>
    </row>
    <row r="3342" spans="1:1025" ht="15" outlineLevel="2" x14ac:dyDescent="0.2">
      <c r="A3342" s="3" t="s">
        <v>261</v>
      </c>
      <c r="B3342" s="4">
        <v>40143</v>
      </c>
      <c r="C3342" s="3">
        <v>23</v>
      </c>
      <c r="F3342" s="8"/>
      <c r="G3342" s="3">
        <v>7.0000000000000001E-3</v>
      </c>
      <c r="H3342" s="3">
        <v>0.04</v>
      </c>
      <c r="J3342" s="8"/>
      <c r="M3342" s="3">
        <v>0.61</v>
      </c>
      <c r="N3342" s="8"/>
      <c r="O3342" s="8"/>
      <c r="Q3342" s="8"/>
      <c r="S3342" s="3">
        <v>54.7</v>
      </c>
      <c r="T3342" s="3">
        <v>81</v>
      </c>
      <c r="U3342" s="8"/>
      <c r="V3342" s="3">
        <v>1.1000000000000001</v>
      </c>
      <c r="W3342" s="3">
        <v>6.59</v>
      </c>
      <c r="AB3342" s="3">
        <v>3.64</v>
      </c>
      <c r="AD3342" s="9">
        <v>4.0999999999999996</v>
      </c>
      <c r="AE3342" s="3">
        <v>0.95</v>
      </c>
      <c r="AI3342" s="8"/>
      <c r="AJ3342" s="3">
        <v>48.9</v>
      </c>
      <c r="AN3342" s="3">
        <v>7.08</v>
      </c>
      <c r="AO3342" s="3">
        <v>0.28000000000000003</v>
      </c>
      <c r="AT3342" s="3">
        <v>17.8</v>
      </c>
      <c r="AU3342" s="8"/>
      <c r="AV3342" s="3">
        <v>0.22</v>
      </c>
      <c r="AW3342" s="3">
        <v>0.01</v>
      </c>
      <c r="AX3342" s="3">
        <v>0.11</v>
      </c>
      <c r="AZ3342" s="8"/>
      <c r="BA3342" s="3">
        <v>6.59</v>
      </c>
      <c r="BC3342" s="8"/>
      <c r="BE3342" s="3">
        <v>0.1</v>
      </c>
      <c r="BF3342" s="9">
        <v>0.31</v>
      </c>
      <c r="BH3342" s="3">
        <v>1.57</v>
      </c>
      <c r="BO3342" s="3">
        <v>38.799999999999997</v>
      </c>
      <c r="BX3342" s="3">
        <v>9.1999999999999993</v>
      </c>
      <c r="BY3342" s="8"/>
    </row>
    <row r="3343" spans="1:1025" ht="15" outlineLevel="2" x14ac:dyDescent="0.2">
      <c r="A3343" s="3" t="s">
        <v>261</v>
      </c>
      <c r="B3343" s="4">
        <v>38849</v>
      </c>
      <c r="C3343" s="3">
        <v>31</v>
      </c>
      <c r="F3343" s="3">
        <v>0.02</v>
      </c>
      <c r="G3343" s="8"/>
      <c r="H3343" s="3">
        <v>0.03</v>
      </c>
      <c r="J3343" s="3">
        <v>5</v>
      </c>
      <c r="M3343" s="3">
        <v>1.1200000000000001</v>
      </c>
      <c r="N3343" s="3">
        <v>2.5</v>
      </c>
      <c r="O3343" s="8"/>
      <c r="Q3343" s="3">
        <v>1</v>
      </c>
      <c r="S3343" s="3">
        <v>39.28</v>
      </c>
      <c r="T3343" s="3">
        <v>48</v>
      </c>
      <c r="U3343" s="3">
        <v>5</v>
      </c>
      <c r="V3343" s="3">
        <v>1.5</v>
      </c>
      <c r="W3343" s="3">
        <v>5.12</v>
      </c>
      <c r="AB3343" s="8"/>
      <c r="AD3343" s="9">
        <v>-1.73</v>
      </c>
      <c r="AE3343" s="3">
        <v>1.05</v>
      </c>
      <c r="AI3343" s="3">
        <v>10</v>
      </c>
      <c r="AJ3343" s="3">
        <v>37</v>
      </c>
      <c r="AN3343" s="3">
        <v>6.08</v>
      </c>
      <c r="AO3343" s="3">
        <v>0.21</v>
      </c>
      <c r="AT3343" s="3">
        <v>16</v>
      </c>
      <c r="AU3343" s="3">
        <v>2</v>
      </c>
      <c r="AV3343" s="3">
        <v>0.48</v>
      </c>
      <c r="AW3343" s="3">
        <v>0.02</v>
      </c>
      <c r="AX3343" s="3">
        <v>0.21</v>
      </c>
      <c r="AZ3343" s="8"/>
      <c r="BA3343" s="3">
        <v>6.63</v>
      </c>
      <c r="BC3343" s="9">
        <v>0.1</v>
      </c>
      <c r="BE3343" s="3">
        <v>0.1</v>
      </c>
      <c r="BH3343" s="3">
        <v>1.27</v>
      </c>
      <c r="BO3343" s="3">
        <v>38</v>
      </c>
      <c r="BQ3343" s="9">
        <v>3.43</v>
      </c>
      <c r="BR3343" s="9">
        <v>3.38</v>
      </c>
      <c r="BX3343" s="3">
        <v>9.1999999999999993</v>
      </c>
      <c r="BY3343" s="3">
        <v>10</v>
      </c>
    </row>
    <row r="3344" spans="1:1025" ht="15" outlineLevel="2" x14ac:dyDescent="0.2">
      <c r="A3344" s="3" t="s">
        <v>261</v>
      </c>
      <c r="B3344" s="4">
        <v>38684</v>
      </c>
      <c r="C3344" s="3">
        <v>33</v>
      </c>
      <c r="F3344" s="3">
        <v>0.04</v>
      </c>
      <c r="G3344" s="8"/>
      <c r="H3344" s="3">
        <v>0.05</v>
      </c>
      <c r="J3344" s="9">
        <v>1</v>
      </c>
      <c r="M3344" s="3">
        <v>0.4</v>
      </c>
      <c r="N3344" s="9">
        <v>2</v>
      </c>
      <c r="Q3344" s="9">
        <v>0.5</v>
      </c>
      <c r="S3344" s="3">
        <v>41.6</v>
      </c>
      <c r="T3344" s="3">
        <v>44</v>
      </c>
      <c r="U3344" s="9">
        <v>1</v>
      </c>
      <c r="V3344" s="3">
        <v>2</v>
      </c>
      <c r="W3344" s="3">
        <v>4.84</v>
      </c>
      <c r="AB3344" s="3">
        <v>4.04</v>
      </c>
      <c r="AD3344" s="9">
        <v>0.1</v>
      </c>
      <c r="AE3344" s="3">
        <v>0.9</v>
      </c>
      <c r="AI3344" s="9">
        <v>1</v>
      </c>
      <c r="AJ3344" s="3">
        <v>35.9</v>
      </c>
      <c r="AN3344" s="3">
        <v>5.3</v>
      </c>
      <c r="AO3344" s="3">
        <v>0.2</v>
      </c>
      <c r="AT3344" s="3">
        <v>14.3</v>
      </c>
      <c r="AU3344" s="9">
        <v>1</v>
      </c>
      <c r="AV3344" s="3">
        <v>0.44</v>
      </c>
      <c r="AW3344" s="3">
        <v>0.03</v>
      </c>
      <c r="AX3344" s="3">
        <v>0.21</v>
      </c>
      <c r="AZ3344" s="8"/>
      <c r="BA3344" s="3">
        <v>6.6</v>
      </c>
      <c r="BC3344" s="9">
        <v>0.1</v>
      </c>
      <c r="BE3344" s="3">
        <v>0.8</v>
      </c>
      <c r="BH3344" s="3">
        <v>1.3</v>
      </c>
      <c r="BI3344" s="9">
        <v>0.1</v>
      </c>
      <c r="BO3344" s="3">
        <v>38</v>
      </c>
      <c r="BQ3344" s="9">
        <v>-3.34</v>
      </c>
      <c r="BR3344" s="9">
        <v>3.34</v>
      </c>
      <c r="BX3344" s="3">
        <v>8.9</v>
      </c>
      <c r="BY3344" s="9">
        <v>5</v>
      </c>
    </row>
    <row r="3345" spans="1:1025" ht="15" outlineLevel="2" x14ac:dyDescent="0.2">
      <c r="A3345" s="3" t="s">
        <v>261</v>
      </c>
      <c r="B3345" s="4">
        <v>41904</v>
      </c>
      <c r="C3345" s="3">
        <v>25</v>
      </c>
      <c r="F3345" s="8"/>
      <c r="G3345" s="3">
        <v>0.02</v>
      </c>
      <c r="H3345" s="3">
        <v>0.06</v>
      </c>
      <c r="M3345" s="3">
        <v>0.97</v>
      </c>
      <c r="S3345" s="3">
        <v>73.5</v>
      </c>
      <c r="T3345" s="3">
        <v>124</v>
      </c>
      <c r="V3345" s="3">
        <v>1</v>
      </c>
      <c r="W3345" s="3">
        <v>10.9</v>
      </c>
      <c r="AB3345" s="3">
        <v>3.95</v>
      </c>
      <c r="AD3345" s="9">
        <v>0.63</v>
      </c>
      <c r="AE3345" s="3">
        <v>1.4</v>
      </c>
      <c r="AJ3345" s="3">
        <v>65.2</v>
      </c>
      <c r="AN3345" s="3">
        <v>9.7899999999999991</v>
      </c>
      <c r="AO3345" s="3">
        <v>0.44</v>
      </c>
      <c r="AT3345" s="3">
        <v>26.8</v>
      </c>
      <c r="AV3345" s="3">
        <v>0.22</v>
      </c>
      <c r="AW3345" s="3">
        <v>0.03</v>
      </c>
      <c r="AX3345" s="3">
        <v>0.09</v>
      </c>
      <c r="AY3345" s="9">
        <v>7.0000000000000007E-2</v>
      </c>
      <c r="AZ3345" s="8"/>
      <c r="BA3345" s="3">
        <v>6.67</v>
      </c>
      <c r="BE3345" s="8"/>
      <c r="BF3345" s="9">
        <v>0.21</v>
      </c>
      <c r="BH3345" s="3">
        <v>1.91</v>
      </c>
      <c r="BO3345" s="3">
        <v>40</v>
      </c>
      <c r="BQ3345" s="9">
        <v>6.24</v>
      </c>
      <c r="BR3345" s="9">
        <v>6.28</v>
      </c>
      <c r="BX3345" s="3">
        <v>9.1999999999999993</v>
      </c>
    </row>
    <row r="3346" spans="1:1025" ht="30" outlineLevel="1" x14ac:dyDescent="0.2">
      <c r="A3346" s="13" t="s">
        <v>679</v>
      </c>
      <c r="B3346" s="4"/>
      <c r="C3346" s="3">
        <f>SUBTOTAL(1,C3334:C3345)</f>
        <v>27.083333333333332</v>
      </c>
      <c r="D3346" s="1" t="e">
        <f>SUBTOTAL(1,D3334:D3345)</f>
        <v>#DIV/0!</v>
      </c>
      <c r="E3346" s="1" t="e">
        <f>SUBTOTAL(1,E3334:E3345)</f>
        <v>#DIV/0!</v>
      </c>
      <c r="F3346" s="8">
        <f>SUBTOTAL(1,F3334:F3345)</f>
        <v>2.5000000000000001E-2</v>
      </c>
      <c r="G3346" s="3">
        <f>SUBTOTAL(1,G3334:G3345)</f>
        <v>1.1155555555555556E-2</v>
      </c>
      <c r="H3346" s="3">
        <f>SUBTOTAL(1,H3334:H3345)</f>
        <v>4.8333333333333339E-2</v>
      </c>
      <c r="I3346" s="1" t="e">
        <f>SUBTOTAL(1,I3334:I3345)</f>
        <v>#DIV/0!</v>
      </c>
      <c r="J3346" s="1">
        <f>SUBTOTAL(1,J3334:J3345)</f>
        <v>1.9</v>
      </c>
      <c r="K3346" s="1" t="e">
        <f>SUBTOTAL(1,K3334:K3345)</f>
        <v>#DIV/0!</v>
      </c>
      <c r="L3346" s="1" t="e">
        <f>SUBTOTAL(1,L3334:L3345)</f>
        <v>#DIV/0!</v>
      </c>
      <c r="M3346" s="3">
        <f>SUBTOTAL(1,M3334:M3345)</f>
        <v>0.83833333333333349</v>
      </c>
      <c r="N3346" s="1">
        <f>SUBTOTAL(1,N3334:N3345)</f>
        <v>1.2250000000000001</v>
      </c>
      <c r="O3346" s="1">
        <f>SUBTOTAL(1,O3334:O3345)</f>
        <v>10</v>
      </c>
      <c r="P3346" s="1" t="e">
        <f>SUBTOTAL(1,P3334:P3345)</f>
        <v>#DIV/0!</v>
      </c>
      <c r="Q3346" s="1">
        <f>SUBTOTAL(1,Q3334:Q3345)</f>
        <v>0.38500000000000001</v>
      </c>
      <c r="R3346" s="1" t="e">
        <f>SUBTOTAL(1,R3334:R3345)</f>
        <v>#DIV/0!</v>
      </c>
      <c r="S3346" s="3">
        <f>SUBTOTAL(1,S3334:S3345)</f>
        <v>57.54</v>
      </c>
      <c r="T3346" s="3">
        <f>SUBTOTAL(1,T3334:T3345)</f>
        <v>81.5</v>
      </c>
      <c r="U3346" s="1">
        <f>SUBTOTAL(1,U3334:U3345)</f>
        <v>1.675</v>
      </c>
      <c r="V3346" s="3">
        <f>SUBTOTAL(1,V3334:V3345)</f>
        <v>1.425</v>
      </c>
      <c r="W3346" s="3">
        <f>SUBTOTAL(1,W3334:W3345)</f>
        <v>7.7591666666666681</v>
      </c>
      <c r="X3346" s="1" t="e">
        <f>SUBTOTAL(1,X3334:X3345)</f>
        <v>#DIV/0!</v>
      </c>
      <c r="Y3346" s="1" t="e">
        <f>SUBTOTAL(1,Y3334:Y3345)</f>
        <v>#DIV/0!</v>
      </c>
      <c r="Z3346" s="1" t="e">
        <f>SUBTOTAL(1,Z3334:Z3345)</f>
        <v>#DIV/0!</v>
      </c>
      <c r="AA3346" s="1" t="e">
        <f>SUBTOTAL(1,AA3334:AA3345)</f>
        <v>#DIV/0!</v>
      </c>
      <c r="AB3346" s="3">
        <f>SUBTOTAL(1,AB3334:AB3345)</f>
        <v>3.728181818181818</v>
      </c>
      <c r="AC3346" s="1" t="e">
        <f>SUBTOTAL(1,AC3334:AC3345)</f>
        <v>#DIV/0!</v>
      </c>
      <c r="AD3346" s="9">
        <f>SUBTOTAL(1,AD3334:AD3345)</f>
        <v>4.1720000000000006</v>
      </c>
      <c r="AE3346" s="3">
        <f>SUBTOTAL(1,AE3334:AE3345)</f>
        <v>1.1533333333333335</v>
      </c>
      <c r="AF3346" s="1" t="e">
        <f>SUBTOTAL(1,AF3334:AF3345)</f>
        <v>#DIV/0!</v>
      </c>
      <c r="AG3346" s="1" t="e">
        <f>SUBTOTAL(1,AG3334:AG3345)</f>
        <v>#DIV/0!</v>
      </c>
      <c r="AH3346" s="1" t="e">
        <f>SUBTOTAL(1,AH3334:AH3345)</f>
        <v>#DIV/0!</v>
      </c>
      <c r="AI3346" s="1">
        <f>SUBTOTAL(1,AI3334:AI3345)</f>
        <v>3</v>
      </c>
      <c r="AJ3346" s="3">
        <f>SUBTOTAL(1,AJ3334:AJ3345)</f>
        <v>48.909090909090899</v>
      </c>
      <c r="AK3346" s="1" t="e">
        <f>SUBTOTAL(1,AK3334:AK3345)</f>
        <v>#DIV/0!</v>
      </c>
      <c r="AL3346" s="1" t="e">
        <f>SUBTOTAL(1,AL3334:AL3345)</f>
        <v>#DIV/0!</v>
      </c>
      <c r="AM3346" s="1" t="e">
        <f>SUBTOTAL(1,AM3334:AM3345)</f>
        <v>#DIV/0!</v>
      </c>
      <c r="AN3346" s="3">
        <f>SUBTOTAL(1,AN3334:AN3345)</f>
        <v>7.7583333333333329</v>
      </c>
      <c r="AO3346" s="3">
        <f>SUBTOTAL(1,AO3334:AO3345)</f>
        <v>0.3183333333333333</v>
      </c>
      <c r="AP3346" s="1" t="e">
        <f>SUBTOTAL(1,AP3334:AP3345)</f>
        <v>#DIV/0!</v>
      </c>
      <c r="AQ3346" s="1" t="e">
        <f>SUBTOTAL(1,AQ3334:AQ3345)</f>
        <v>#DIV/0!</v>
      </c>
      <c r="AR3346" s="1" t="e">
        <f>SUBTOTAL(1,AR3334:AR3345)</f>
        <v>#DIV/0!</v>
      </c>
      <c r="AS3346" s="1">
        <f>SUBTOTAL(1,AS3334:AS3345)</f>
        <v>0.35</v>
      </c>
      <c r="AT3346" s="3">
        <f>SUBTOTAL(1,AT3334:AT3345)</f>
        <v>20.408333333333339</v>
      </c>
      <c r="AU3346" s="1">
        <f>SUBTOTAL(1,AU3334:AU3345)</f>
        <v>1.075</v>
      </c>
      <c r="AV3346" s="3">
        <f>SUBTOTAL(1,AV3334:AV3345)</f>
        <v>0.245</v>
      </c>
      <c r="AW3346" s="3">
        <f>SUBTOTAL(1,AW3334:AW3345)</f>
        <v>1.6791666546125E-2</v>
      </c>
      <c r="AX3346" s="3">
        <f>SUBTOTAL(1,AX3334:AX3345)</f>
        <v>0.13500000000000001</v>
      </c>
      <c r="AY3346" s="9">
        <f>SUBTOTAL(1,AY3334:AY3345)</f>
        <v>0.08</v>
      </c>
      <c r="AZ3346" s="8">
        <f>SUBTOTAL(1,AZ3334:AZ3345)</f>
        <v>7.4999999999999997E-2</v>
      </c>
      <c r="BA3346" s="3">
        <f>SUBTOTAL(1,BA3334:BA3345)</f>
        <v>6.605833333333333</v>
      </c>
      <c r="BB3346" s="1" t="e">
        <f>SUBTOTAL(1,BB3334:BB3345)</f>
        <v>#DIV/0!</v>
      </c>
      <c r="BC3346" s="1">
        <f>SUBTOTAL(1,BC3334:BC3345)</f>
        <v>5.1525000000000001E-2</v>
      </c>
      <c r="BD3346" s="1" t="e">
        <f>SUBTOTAL(1,BD3334:BD3345)</f>
        <v>#DIV/0!</v>
      </c>
      <c r="BE3346" s="8">
        <f>SUBTOTAL(1,BE3334:BE3345)</f>
        <v>0.312</v>
      </c>
      <c r="BF3346" s="9">
        <f>SUBTOTAL(1,BF3334:BF3345)</f>
        <v>0.32750000000000007</v>
      </c>
      <c r="BG3346" s="1" t="e">
        <f>SUBTOTAL(1,BG3334:BG3345)</f>
        <v>#DIV/0!</v>
      </c>
      <c r="BH3346" s="3">
        <f>SUBTOTAL(1,BH3334:BH3345)</f>
        <v>1.5875000000000001</v>
      </c>
      <c r="BI3346" s="1">
        <f>SUBTOTAL(1,BI3334:BI3345)</f>
        <v>0.1</v>
      </c>
      <c r="BJ3346" s="1" t="e">
        <f>SUBTOTAL(1,BJ3334:BJ3345)</f>
        <v>#DIV/0!</v>
      </c>
      <c r="BK3346" s="1" t="e">
        <f>SUBTOTAL(1,BK3334:BK3345)</f>
        <v>#DIV/0!</v>
      </c>
      <c r="BL3346" s="1" t="e">
        <f>SUBTOTAL(1,BL3334:BL3345)</f>
        <v>#DIV/0!</v>
      </c>
      <c r="BM3346" s="1" t="e">
        <f>SUBTOTAL(1,BM3334:BM3345)</f>
        <v>#DIV/0!</v>
      </c>
      <c r="BN3346" s="1">
        <f>SUBTOTAL(1,BN3334:BN3345)</f>
        <v>6.03</v>
      </c>
      <c r="BO3346" s="3">
        <f>SUBTOTAL(1,BO3334:BO3345)</f>
        <v>40.841666666666661</v>
      </c>
      <c r="BP3346" s="1" t="e">
        <f>SUBTOTAL(1,BP3334:BP3345)</f>
        <v>#DIV/0!</v>
      </c>
      <c r="BQ3346" s="9">
        <f>SUBTOTAL(1,BQ3334:BQ3345)</f>
        <v>4.2687499999999998</v>
      </c>
      <c r="BR3346" s="9">
        <f>SUBTOTAL(1,BR3334:BR3345)</f>
        <v>5.2712500000000002</v>
      </c>
      <c r="BS3346" s="1">
        <f>SUBTOTAL(1,BS3334:BS3345)</f>
        <v>0.2</v>
      </c>
      <c r="BT3346" s="1">
        <f>SUBTOTAL(1,BT3334:BT3345)</f>
        <v>25.5</v>
      </c>
      <c r="BU3346" s="1" t="e">
        <f>SUBTOTAL(1,BU3334:BU3345)</f>
        <v>#DIV/0!</v>
      </c>
      <c r="BV3346" s="1">
        <f>SUBTOTAL(1,BV3334:BV3345)</f>
        <v>0.1</v>
      </c>
      <c r="BW3346" s="1">
        <f>SUBTOTAL(1,BW3334:BW3345)</f>
        <v>0.5</v>
      </c>
      <c r="BX3346" s="3">
        <f>SUBTOTAL(1,BX3334:BX3345)</f>
        <v>9.1583333333333332</v>
      </c>
      <c r="BY3346" s="1">
        <f>SUBTOTAL(1,BY3334:BY3345)</f>
        <v>4.9000000000000004</v>
      </c>
      <c r="BZ3346" s="1" t="e">
        <f>SUBTOTAL(1,BZ3334:BZ3345)</f>
        <v>#DIV/0!</v>
      </c>
      <c r="CA3346" s="1" t="e">
        <f>SUBTOTAL(1,CA3334:CA3345)</f>
        <v>#DIV/0!</v>
      </c>
      <c r="CB3346" s="1" t="e">
        <f>SUBTOTAL(1,CB3334:CB3345)</f>
        <v>#DIV/0!</v>
      </c>
      <c r="CC3346" s="1" t="e">
        <f>SUBTOTAL(1,CC3334:CC3345)</f>
        <v>#DIV/0!</v>
      </c>
      <c r="CD3346" s="1" t="e">
        <f>SUBTOTAL(1,CD3334:CD3345)</f>
        <v>#DIV/0!</v>
      </c>
      <c r="CE3346" s="1" t="e">
        <f>SUBTOTAL(1,CE3334:CE3345)</f>
        <v>#DIV/0!</v>
      </c>
      <c r="CF3346" s="1" t="e">
        <f>SUBTOTAL(1,CF3334:CF3345)</f>
        <v>#DIV/0!</v>
      </c>
      <c r="AMF3346" s="1" t="e">
        <f>SUBTOTAL(1,AMF3334:AMF3345)</f>
        <v>#DIV/0!</v>
      </c>
      <c r="AMG3346" s="1" t="e">
        <f>SUBTOTAL(1,AMG3334:AMG3345)</f>
        <v>#DIV/0!</v>
      </c>
      <c r="AMH3346" s="1" t="e">
        <f>SUBTOTAL(1,AMH3334:AMH3345)</f>
        <v>#DIV/0!</v>
      </c>
      <c r="AMI3346" s="1" t="e">
        <f>SUBTOTAL(1,AMI3334:AMI3345)</f>
        <v>#DIV/0!</v>
      </c>
      <c r="AMJ3346" s="1" t="e">
        <f>SUBTOTAL(1,AMJ3334:AMJ3345)</f>
        <v>#DIV/0!</v>
      </c>
      <c r="AMK3346" s="1" t="e">
        <f>SUBTOTAL(1,AMK3334:AMK3345)</f>
        <v>#DIV/0!</v>
      </c>
    </row>
    <row r="3347" spans="1:1025" ht="15" outlineLevel="2" x14ac:dyDescent="0.2">
      <c r="A3347" s="3" t="s">
        <v>345</v>
      </c>
      <c r="B3347" s="4">
        <v>39603</v>
      </c>
      <c r="C3347" s="3">
        <v>33</v>
      </c>
      <c r="F3347" s="8"/>
      <c r="G3347" s="3">
        <v>0.53</v>
      </c>
      <c r="H3347" s="3">
        <v>0.02</v>
      </c>
      <c r="J3347" s="9">
        <v>0.6</v>
      </c>
      <c r="M3347" s="3">
        <v>0.56999999999999995</v>
      </c>
      <c r="N3347" s="9">
        <v>0.9</v>
      </c>
      <c r="Q3347" s="9">
        <v>0.55000000000000004</v>
      </c>
      <c r="S3347" s="3">
        <v>19.899999999999999</v>
      </c>
      <c r="T3347" s="3">
        <v>18</v>
      </c>
      <c r="U3347" s="9">
        <v>0.8</v>
      </c>
      <c r="V3347" s="3">
        <v>7.2</v>
      </c>
      <c r="W3347" s="3">
        <v>1.3</v>
      </c>
      <c r="AB3347" s="3">
        <v>1.79</v>
      </c>
      <c r="AD3347" s="9">
        <v>3.94</v>
      </c>
      <c r="AE3347" s="3">
        <v>12</v>
      </c>
      <c r="AI3347" s="9">
        <v>7.4</v>
      </c>
      <c r="AJ3347" s="3">
        <v>26.3</v>
      </c>
      <c r="AN3347" s="3">
        <v>4.7</v>
      </c>
      <c r="AO3347" s="3">
        <v>0.01</v>
      </c>
      <c r="AT3347" s="3">
        <v>8.7200000000000006</v>
      </c>
      <c r="AU3347" s="9">
        <v>15</v>
      </c>
      <c r="AV3347" s="3">
        <v>46.92</v>
      </c>
      <c r="AW3347" s="3">
        <v>5.5799999999999999E-3</v>
      </c>
      <c r="AX3347" s="3">
        <v>0.01</v>
      </c>
      <c r="AZ3347" s="3">
        <v>0.02</v>
      </c>
      <c r="BA3347" s="3">
        <v>4.92</v>
      </c>
      <c r="BC3347" s="9">
        <v>4.4999999999999997E-3</v>
      </c>
      <c r="BE3347" s="8"/>
      <c r="BF3347" s="9">
        <v>3.12</v>
      </c>
      <c r="BH3347" s="3">
        <v>0.12</v>
      </c>
      <c r="BN3347" s="9">
        <v>4.09</v>
      </c>
      <c r="BO3347" s="3">
        <v>37.1</v>
      </c>
      <c r="BW3347" s="9">
        <v>0.5</v>
      </c>
      <c r="BX3347" s="3">
        <v>9.6</v>
      </c>
      <c r="BY3347" s="9">
        <v>45</v>
      </c>
    </row>
    <row r="3348" spans="1:1025" ht="15" outlineLevel="2" x14ac:dyDescent="0.2">
      <c r="A3348" s="3" t="s">
        <v>345</v>
      </c>
      <c r="B3348" s="4">
        <v>39162</v>
      </c>
      <c r="C3348" s="3">
        <v>26</v>
      </c>
      <c r="F3348" s="3">
        <v>0.86</v>
      </c>
      <c r="G3348" s="3">
        <v>0.83</v>
      </c>
      <c r="H3348" s="3">
        <v>0.03</v>
      </c>
      <c r="M3348" s="3">
        <v>0.6</v>
      </c>
      <c r="O3348" s="9">
        <v>14</v>
      </c>
      <c r="Q3348" s="9">
        <v>0.89</v>
      </c>
      <c r="S3348" s="3">
        <v>30.2</v>
      </c>
      <c r="T3348" s="3">
        <v>26</v>
      </c>
      <c r="V3348" s="3">
        <v>5.9</v>
      </c>
      <c r="W3348" s="3">
        <v>0.96</v>
      </c>
      <c r="AB3348" s="3">
        <v>1.29</v>
      </c>
      <c r="AE3348" s="3">
        <v>14.9</v>
      </c>
      <c r="AJ3348" s="3">
        <v>35.9</v>
      </c>
      <c r="AN3348" s="3">
        <v>6.7</v>
      </c>
      <c r="AO3348" s="3">
        <v>0.02</v>
      </c>
      <c r="AT3348" s="3">
        <v>9.43</v>
      </c>
      <c r="AV3348" s="3">
        <v>95.61</v>
      </c>
      <c r="AW3348" s="3">
        <v>0.03</v>
      </c>
      <c r="AX3348" s="3">
        <v>0.01</v>
      </c>
      <c r="AZ3348" s="3">
        <v>0.01</v>
      </c>
      <c r="BA3348" s="3">
        <v>5.04</v>
      </c>
      <c r="BE3348" s="8"/>
      <c r="BF3348" s="9">
        <v>4.84</v>
      </c>
      <c r="BH3348" s="3">
        <v>0.08</v>
      </c>
      <c r="BN3348" s="9">
        <v>0.26</v>
      </c>
      <c r="BO3348" s="3">
        <v>28.7</v>
      </c>
      <c r="BX3348" s="3">
        <v>8.5</v>
      </c>
    </row>
    <row r="3349" spans="1:1025" ht="15" outlineLevel="2" x14ac:dyDescent="0.2">
      <c r="A3349" s="3" t="s">
        <v>345</v>
      </c>
      <c r="B3349" s="4">
        <v>38826</v>
      </c>
      <c r="C3349" s="3">
        <v>36</v>
      </c>
      <c r="F3349" s="3">
        <v>0.13</v>
      </c>
      <c r="G3349" s="3">
        <v>0.13</v>
      </c>
      <c r="H3349" s="3">
        <v>0.05</v>
      </c>
      <c r="J3349" s="9">
        <v>0.3</v>
      </c>
      <c r="M3349" s="9">
        <v>0.93</v>
      </c>
      <c r="N3349" s="9">
        <v>0.7</v>
      </c>
      <c r="O3349" s="9">
        <v>22</v>
      </c>
      <c r="Q3349" s="9">
        <v>1.4</v>
      </c>
      <c r="S3349" s="3">
        <v>25.9</v>
      </c>
      <c r="T3349" s="3">
        <v>27</v>
      </c>
      <c r="U3349" s="9">
        <v>0.6</v>
      </c>
      <c r="V3349" s="3">
        <v>6.4</v>
      </c>
      <c r="W3349" s="3">
        <v>2.7</v>
      </c>
      <c r="AB3349" s="3">
        <v>1.52</v>
      </c>
      <c r="AD3349" s="9">
        <v>-13</v>
      </c>
      <c r="AE3349" s="3">
        <v>12.7</v>
      </c>
      <c r="AI3349" s="9">
        <v>6.3</v>
      </c>
      <c r="AJ3349" s="3">
        <v>26.6</v>
      </c>
      <c r="AN3349" s="3">
        <v>5.53</v>
      </c>
      <c r="AO3349" s="3">
        <v>0.03</v>
      </c>
      <c r="AT3349" s="3">
        <v>7.69</v>
      </c>
      <c r="AU3349" s="9">
        <v>41</v>
      </c>
      <c r="AV3349" s="3">
        <v>40.01</v>
      </c>
      <c r="AW3349" s="3">
        <v>5.9121E-3</v>
      </c>
      <c r="AX3349" s="3">
        <v>0.01</v>
      </c>
      <c r="AZ3349" s="3">
        <v>7.4000000000000003E-3</v>
      </c>
      <c r="BA3349" s="3">
        <v>4.78</v>
      </c>
      <c r="BC3349" s="9">
        <v>1.6999999999999999E-3</v>
      </c>
      <c r="BE3349" s="3">
        <v>4.2</v>
      </c>
      <c r="BH3349" s="3">
        <v>0.08</v>
      </c>
      <c r="BI3349" s="8"/>
      <c r="BN3349" s="9">
        <v>0.21</v>
      </c>
      <c r="BO3349" s="3">
        <v>61.3</v>
      </c>
      <c r="BQ3349" s="9">
        <v>2.8</v>
      </c>
      <c r="BR3349" s="9">
        <v>2.4</v>
      </c>
      <c r="BX3349" s="3">
        <v>7</v>
      </c>
      <c r="BY3349" s="9">
        <v>140</v>
      </c>
    </row>
    <row r="3350" spans="1:1025" ht="15" outlineLevel="2" x14ac:dyDescent="0.2">
      <c r="A3350" s="3" t="s">
        <v>345</v>
      </c>
      <c r="B3350" s="4">
        <v>38673</v>
      </c>
      <c r="C3350" s="3">
        <v>32</v>
      </c>
      <c r="F3350" s="3">
        <v>0.88</v>
      </c>
      <c r="G3350" s="9">
        <v>0.84</v>
      </c>
      <c r="H3350" s="3">
        <v>0.11</v>
      </c>
      <c r="J3350" s="3">
        <v>0.8</v>
      </c>
      <c r="M3350" s="3">
        <v>1.07</v>
      </c>
      <c r="N3350" s="3">
        <v>1.3</v>
      </c>
      <c r="O3350" s="9">
        <v>10</v>
      </c>
      <c r="Q3350" s="3">
        <v>2.1</v>
      </c>
      <c r="S3350" s="3">
        <v>29.9</v>
      </c>
      <c r="T3350" s="3">
        <v>27</v>
      </c>
      <c r="U3350" s="3">
        <v>0.6</v>
      </c>
      <c r="V3350" s="3">
        <v>6.2</v>
      </c>
      <c r="W3350" s="3">
        <v>2.8</v>
      </c>
      <c r="AB3350" s="9">
        <v>1.87</v>
      </c>
      <c r="AD3350" s="8"/>
      <c r="AE3350" s="3">
        <v>14.4</v>
      </c>
      <c r="AI3350" s="3">
        <v>7.2</v>
      </c>
      <c r="AJ3350" s="3">
        <v>34.299999999999997</v>
      </c>
      <c r="AN3350" s="3">
        <v>6.06</v>
      </c>
      <c r="AO3350" s="3">
        <v>0.09</v>
      </c>
      <c r="AT3350" s="3">
        <v>7.83</v>
      </c>
      <c r="AU3350" s="3">
        <v>43</v>
      </c>
      <c r="AV3350" s="3">
        <v>36.479999999999997</v>
      </c>
      <c r="AW3350" s="3">
        <v>6.1999999999999998E-3</v>
      </c>
      <c r="AX3350" s="3">
        <v>0.01</v>
      </c>
      <c r="AZ3350" s="9">
        <v>8.3999999999999995E-3</v>
      </c>
      <c r="BA3350" s="3">
        <v>4.8099999999999996</v>
      </c>
      <c r="BC3350" s="3">
        <v>2.3999999999999998E-3</v>
      </c>
      <c r="BE3350" s="3">
        <v>2.2000000000000002</v>
      </c>
      <c r="BH3350" s="3">
        <v>0.09</v>
      </c>
      <c r="BO3350" s="3">
        <v>69.2</v>
      </c>
      <c r="BQ3350" s="8"/>
      <c r="BR3350" s="8"/>
      <c r="BX3350" s="3">
        <v>11.4</v>
      </c>
      <c r="BY3350" s="3">
        <v>110</v>
      </c>
    </row>
    <row r="3351" spans="1:1025" ht="15" outlineLevel="2" x14ac:dyDescent="0.2">
      <c r="A3351" s="3" t="s">
        <v>345</v>
      </c>
      <c r="B3351" s="4">
        <v>36657</v>
      </c>
      <c r="C3351" s="3">
        <v>23</v>
      </c>
      <c r="F3351" s="3">
        <v>1.4</v>
      </c>
      <c r="G3351" s="3">
        <v>1.3</v>
      </c>
      <c r="H3351" s="3">
        <v>0.03</v>
      </c>
      <c r="J3351" s="8"/>
      <c r="M3351" s="3">
        <v>1.46</v>
      </c>
      <c r="N3351" s="8"/>
      <c r="O3351" s="8"/>
      <c r="Q3351" s="8"/>
      <c r="S3351" s="3">
        <v>22</v>
      </c>
      <c r="T3351" s="3">
        <v>21</v>
      </c>
      <c r="U3351" s="8"/>
      <c r="V3351" s="3">
        <v>5.5</v>
      </c>
      <c r="W3351" s="3">
        <v>3.22</v>
      </c>
      <c r="AB3351" s="3">
        <v>1.7</v>
      </c>
      <c r="AE3351" s="3">
        <v>14</v>
      </c>
      <c r="AI3351" s="8"/>
      <c r="AJ3351" s="3">
        <v>22.1</v>
      </c>
      <c r="AN3351" s="3">
        <v>3.3</v>
      </c>
      <c r="AO3351" s="3">
        <v>0.01</v>
      </c>
      <c r="AT3351" s="3">
        <v>8.6</v>
      </c>
      <c r="AU3351" s="8"/>
      <c r="AV3351" s="3">
        <v>57.14</v>
      </c>
      <c r="AW3351" s="3">
        <v>4.9267499999999997E-3</v>
      </c>
      <c r="AX3351" s="3">
        <v>0.01</v>
      </c>
      <c r="AZ3351" s="3">
        <v>5.0000000000000001E-3</v>
      </c>
      <c r="BA3351" s="3">
        <v>4.6500000000000004</v>
      </c>
      <c r="BC3351" s="8"/>
      <c r="BE3351" s="3">
        <v>2.5</v>
      </c>
      <c r="BH3351" s="3">
        <v>0.09</v>
      </c>
      <c r="BO3351" s="3">
        <v>48.1</v>
      </c>
      <c r="BX3351" s="3">
        <v>9</v>
      </c>
      <c r="BY3351" s="8"/>
    </row>
    <row r="3352" spans="1:1025" ht="15" outlineLevel="2" x14ac:dyDescent="0.2">
      <c r="A3352" s="3" t="s">
        <v>345</v>
      </c>
      <c r="B3352" s="4">
        <v>42192</v>
      </c>
      <c r="C3352" s="3">
        <v>24</v>
      </c>
      <c r="F3352" s="8"/>
      <c r="G3352" s="3">
        <v>0.56999999999999995</v>
      </c>
      <c r="H3352" s="3">
        <v>0.05</v>
      </c>
      <c r="J3352" s="8"/>
      <c r="M3352" s="3">
        <v>1.2</v>
      </c>
      <c r="N3352" s="8"/>
      <c r="O3352" s="8"/>
      <c r="Q3352" s="8"/>
      <c r="S3352" s="3">
        <v>19</v>
      </c>
      <c r="T3352" s="3">
        <v>18</v>
      </c>
      <c r="U3352" s="8"/>
      <c r="V3352" s="3">
        <v>8.1</v>
      </c>
      <c r="W3352" s="3">
        <v>2.77</v>
      </c>
      <c r="AB3352" s="3">
        <v>1.85</v>
      </c>
      <c r="AD3352" s="9">
        <v>5.35</v>
      </c>
      <c r="AE3352" s="3">
        <v>13.8</v>
      </c>
      <c r="AI3352" s="8"/>
      <c r="AJ3352" s="3">
        <v>27.1</v>
      </c>
      <c r="AN3352" s="3">
        <v>6.74</v>
      </c>
      <c r="AO3352" s="3">
        <v>0.02</v>
      </c>
      <c r="AT3352" s="3">
        <v>6.99</v>
      </c>
      <c r="AU3352" s="8"/>
      <c r="AV3352" s="3">
        <v>26.87</v>
      </c>
      <c r="AW3352" s="3">
        <v>4.5999999999999999E-3</v>
      </c>
      <c r="AX3352" s="3">
        <v>0.01</v>
      </c>
      <c r="AZ3352" s="8"/>
      <c r="BA3352" s="3">
        <v>5.0999999999999996</v>
      </c>
      <c r="BC3352" s="8"/>
      <c r="BE3352" s="8"/>
      <c r="BF3352" s="9">
        <v>5.61</v>
      </c>
      <c r="BH3352" s="3">
        <v>0.14000000000000001</v>
      </c>
      <c r="BO3352" s="3">
        <v>56.6</v>
      </c>
      <c r="BQ3352" s="9">
        <v>2.2599999999999998</v>
      </c>
      <c r="BR3352" s="9">
        <v>2.38</v>
      </c>
      <c r="BX3352" s="3">
        <v>11</v>
      </c>
      <c r="BY3352" s="8"/>
    </row>
    <row r="3353" spans="1:1025" ht="15" outlineLevel="2" x14ac:dyDescent="0.2">
      <c r="A3353" s="3" t="s">
        <v>345</v>
      </c>
      <c r="B3353" s="4">
        <v>41779</v>
      </c>
      <c r="C3353" s="3">
        <v>33</v>
      </c>
      <c r="F3353" s="8"/>
      <c r="G3353" s="3">
        <v>0.64</v>
      </c>
      <c r="H3353" s="3">
        <v>0.01</v>
      </c>
      <c r="J3353" s="9">
        <v>0.2</v>
      </c>
      <c r="M3353" s="3">
        <v>0.78</v>
      </c>
      <c r="N3353" s="9">
        <v>0.6</v>
      </c>
      <c r="Q3353" s="9">
        <v>0.46</v>
      </c>
      <c r="S3353" s="3">
        <v>28.3</v>
      </c>
      <c r="T3353" s="3">
        <v>30</v>
      </c>
      <c r="U3353" s="9">
        <v>0.5</v>
      </c>
      <c r="V3353" s="3">
        <v>7.5</v>
      </c>
      <c r="W3353" s="3">
        <v>0.9</v>
      </c>
      <c r="AB3353" s="3">
        <v>1.6</v>
      </c>
      <c r="AD3353" s="9">
        <v>1.46</v>
      </c>
      <c r="AE3353" s="3">
        <v>16.2</v>
      </c>
      <c r="AI3353" s="9">
        <v>5.6</v>
      </c>
      <c r="AJ3353" s="3">
        <v>38.700000000000003</v>
      </c>
      <c r="AN3353" s="3">
        <v>10.8</v>
      </c>
      <c r="AO3353" s="3">
        <v>0.01</v>
      </c>
      <c r="AT3353" s="3">
        <v>7.4</v>
      </c>
      <c r="AU3353" s="9">
        <v>10</v>
      </c>
      <c r="AV3353" s="3">
        <v>87.65</v>
      </c>
      <c r="AW3353" s="3">
        <v>4.5999999999999999E-3</v>
      </c>
      <c r="AX3353" s="3">
        <v>0.01</v>
      </c>
      <c r="AY3353" s="9">
        <v>0.02</v>
      </c>
      <c r="AZ3353" s="8"/>
      <c r="BA3353" s="3">
        <v>5.28</v>
      </c>
      <c r="BC3353" s="9">
        <v>2.3999999999999998E-3</v>
      </c>
      <c r="BE3353" s="8"/>
      <c r="BF3353" s="9">
        <v>3.52</v>
      </c>
      <c r="BH3353" s="3">
        <v>0.14000000000000001</v>
      </c>
      <c r="BO3353" s="3">
        <v>38.9</v>
      </c>
      <c r="BQ3353" s="9">
        <v>3.21</v>
      </c>
      <c r="BR3353" s="9">
        <v>3.16</v>
      </c>
      <c r="BX3353" s="3">
        <v>9.6999999999999993</v>
      </c>
      <c r="BY3353" s="9">
        <v>29</v>
      </c>
    </row>
    <row r="3354" spans="1:1025" ht="15" outlineLevel="2" x14ac:dyDescent="0.2">
      <c r="A3354" s="3" t="s">
        <v>345</v>
      </c>
      <c r="B3354" s="4">
        <v>41478</v>
      </c>
      <c r="C3354" s="3">
        <v>28</v>
      </c>
      <c r="F3354" s="8"/>
      <c r="G3354" s="3">
        <v>0.56999999999999995</v>
      </c>
      <c r="H3354" s="3">
        <v>0.03</v>
      </c>
      <c r="M3354" s="9">
        <v>0.83</v>
      </c>
      <c r="Q3354" s="9">
        <v>0.59</v>
      </c>
      <c r="S3354" s="3">
        <v>22.2</v>
      </c>
      <c r="T3354" s="3">
        <v>16</v>
      </c>
      <c r="V3354" s="3">
        <v>8.3000000000000007</v>
      </c>
      <c r="W3354" s="3">
        <v>1.35</v>
      </c>
      <c r="AB3354" s="3">
        <v>1.85</v>
      </c>
      <c r="AD3354" s="9">
        <v>7.62</v>
      </c>
      <c r="AE3354" s="3">
        <v>14</v>
      </c>
      <c r="AJ3354" s="3">
        <v>29.6</v>
      </c>
      <c r="AN3354" s="3">
        <v>7.31</v>
      </c>
      <c r="AO3354" s="3">
        <v>0.01</v>
      </c>
      <c r="AT3354" s="3">
        <v>7.91</v>
      </c>
      <c r="AU3354" s="9">
        <v>13</v>
      </c>
      <c r="AV3354" s="3">
        <v>52.23</v>
      </c>
      <c r="AW3354" s="3">
        <v>5.9100000000000003E-3</v>
      </c>
      <c r="AX3354" s="3">
        <v>0.01</v>
      </c>
      <c r="AY3354" s="9">
        <v>0.02</v>
      </c>
      <c r="AZ3354" s="8"/>
      <c r="BA3354" s="3">
        <v>4.76</v>
      </c>
      <c r="BE3354" s="8"/>
      <c r="BF3354" s="9">
        <v>2.77</v>
      </c>
      <c r="BH3354" s="3">
        <v>0.15</v>
      </c>
      <c r="BI3354" s="8"/>
      <c r="BO3354" s="3">
        <v>44.9</v>
      </c>
      <c r="BQ3354" s="9">
        <v>2.38</v>
      </c>
      <c r="BR3354" s="9">
        <v>2.57</v>
      </c>
      <c r="BX3354" s="3">
        <v>11.2</v>
      </c>
      <c r="BY3354" s="9">
        <v>54</v>
      </c>
    </row>
    <row r="3355" spans="1:1025" ht="15" outlineLevel="2" x14ac:dyDescent="0.2">
      <c r="A3355" s="3" t="s">
        <v>345</v>
      </c>
      <c r="B3355" s="4">
        <v>41171</v>
      </c>
      <c r="C3355" s="3">
        <v>31</v>
      </c>
      <c r="F3355" s="8"/>
      <c r="G3355" s="9">
        <v>0.35</v>
      </c>
      <c r="H3355" s="3">
        <v>0.03</v>
      </c>
      <c r="J3355" s="8"/>
      <c r="M3355" s="3">
        <v>1.0900000000000001</v>
      </c>
      <c r="N3355" s="8"/>
      <c r="Q3355" s="3">
        <v>0.61</v>
      </c>
      <c r="S3355" s="3">
        <v>20.3</v>
      </c>
      <c r="T3355" s="3">
        <v>21</v>
      </c>
      <c r="U3355" s="8"/>
      <c r="V3355" s="3">
        <v>7.5</v>
      </c>
      <c r="W3355" s="3">
        <v>1.61</v>
      </c>
      <c r="AB3355" s="9">
        <v>1.99</v>
      </c>
      <c r="AD3355" s="3">
        <v>2.0699999999999998</v>
      </c>
      <c r="AE3355" s="3">
        <v>12.8</v>
      </c>
      <c r="AI3355" s="8"/>
      <c r="AJ3355" s="3">
        <v>28.3</v>
      </c>
      <c r="AN3355" s="3">
        <v>6.47</v>
      </c>
      <c r="AO3355" s="3">
        <v>0.01</v>
      </c>
      <c r="AT3355" s="3">
        <v>8.44</v>
      </c>
      <c r="AU3355" s="3">
        <v>13</v>
      </c>
      <c r="AV3355" s="3">
        <v>47.36</v>
      </c>
      <c r="AW3355" s="3">
        <v>4.5999999999999999E-3</v>
      </c>
      <c r="AX3355" s="3">
        <v>0.01</v>
      </c>
      <c r="AY3355" s="9">
        <v>0.04</v>
      </c>
      <c r="BA3355" s="3">
        <v>4.95</v>
      </c>
      <c r="BC3355" s="8"/>
      <c r="BE3355" s="8"/>
      <c r="BF3355" s="9">
        <v>1.32</v>
      </c>
      <c r="BH3355" s="3">
        <v>0.12</v>
      </c>
      <c r="BO3355" s="3">
        <v>45.7</v>
      </c>
      <c r="BQ3355" s="3">
        <v>2.4300000000000002</v>
      </c>
      <c r="BR3355" s="3">
        <v>2.38</v>
      </c>
      <c r="BS3355" s="9">
        <v>0.25</v>
      </c>
      <c r="BT3355" s="9">
        <v>8.6999999999999993</v>
      </c>
      <c r="BV3355" s="9">
        <v>0.56999999999999995</v>
      </c>
      <c r="BX3355" s="3">
        <v>12.6</v>
      </c>
      <c r="BY3355" s="3">
        <v>52</v>
      </c>
    </row>
    <row r="3356" spans="1:1025" ht="15" outlineLevel="2" x14ac:dyDescent="0.2">
      <c r="A3356" s="3" t="s">
        <v>345</v>
      </c>
      <c r="B3356" s="4">
        <v>40717</v>
      </c>
      <c r="C3356" s="3">
        <v>35</v>
      </c>
      <c r="F3356" s="8"/>
      <c r="G3356" s="9">
        <v>0.53</v>
      </c>
      <c r="H3356" s="3">
        <v>0.02</v>
      </c>
      <c r="J3356" s="3">
        <v>0.6</v>
      </c>
      <c r="M3356" s="3">
        <v>0.74</v>
      </c>
      <c r="N3356" s="3">
        <v>0.8</v>
      </c>
      <c r="Q3356" s="3">
        <v>0.57999999999999996</v>
      </c>
      <c r="S3356" s="3">
        <v>16.899999999999999</v>
      </c>
      <c r="T3356" s="3">
        <v>16</v>
      </c>
      <c r="U3356" s="3">
        <v>1</v>
      </c>
      <c r="V3356" s="3">
        <v>9</v>
      </c>
      <c r="W3356" s="3">
        <v>1.23</v>
      </c>
      <c r="AB3356" s="3">
        <v>1.94</v>
      </c>
      <c r="AD3356" s="3">
        <v>0.83</v>
      </c>
      <c r="AE3356" s="3">
        <v>9.85</v>
      </c>
      <c r="AI3356" s="3">
        <v>0.8</v>
      </c>
      <c r="AJ3356" s="3">
        <v>22.9</v>
      </c>
      <c r="AN3356" s="3">
        <v>4.93</v>
      </c>
      <c r="AO3356" s="3">
        <v>0.01</v>
      </c>
      <c r="AS3356" s="9">
        <v>0.35</v>
      </c>
      <c r="AT3356" s="3">
        <v>7.82</v>
      </c>
      <c r="AU3356" s="3">
        <v>10</v>
      </c>
      <c r="AV3356" s="3">
        <v>35.590000000000003</v>
      </c>
      <c r="AW3356" s="3">
        <v>5.2599999999999999E-3</v>
      </c>
      <c r="AX3356" s="3">
        <v>0.01</v>
      </c>
      <c r="BA3356" s="3">
        <v>5.18</v>
      </c>
      <c r="BC3356" s="3">
        <v>3.0999999999999999E-3</v>
      </c>
      <c r="BE3356" s="8"/>
      <c r="BF3356" s="9">
        <v>3.08</v>
      </c>
      <c r="BH3356" s="3">
        <v>0.15</v>
      </c>
      <c r="BI3356" s="8"/>
      <c r="BO3356" s="3">
        <v>39.200000000000003</v>
      </c>
      <c r="BQ3356" s="3">
        <v>1.99</v>
      </c>
      <c r="BR3356" s="3">
        <v>1.98</v>
      </c>
      <c r="BT3356" s="9">
        <v>6.3</v>
      </c>
      <c r="BW3356" s="9">
        <v>0.5</v>
      </c>
      <c r="BX3356" s="3">
        <v>9.8000000000000007</v>
      </c>
      <c r="BY3356" s="3">
        <v>42</v>
      </c>
    </row>
    <row r="3357" spans="1:1025" ht="15" outlineLevel="2" x14ac:dyDescent="0.2">
      <c r="A3357" s="3" t="s">
        <v>345</v>
      </c>
      <c r="B3357" s="4">
        <v>40344</v>
      </c>
      <c r="C3357" s="3">
        <v>28</v>
      </c>
      <c r="G3357" s="3">
        <v>0.76</v>
      </c>
      <c r="H3357" s="3">
        <v>0.02</v>
      </c>
      <c r="M3357" s="3">
        <v>0.69</v>
      </c>
      <c r="Q3357" s="9">
        <v>0.23</v>
      </c>
      <c r="S3357" s="3">
        <v>15.8</v>
      </c>
      <c r="T3357" s="3">
        <v>18</v>
      </c>
      <c r="V3357" s="3">
        <v>7.8</v>
      </c>
      <c r="W3357" s="3">
        <v>1.07</v>
      </c>
      <c r="AB3357" s="3">
        <v>1.75</v>
      </c>
      <c r="AD3357" s="3">
        <v>9.0500000000000007</v>
      </c>
      <c r="AE3357" s="3">
        <v>9.82</v>
      </c>
      <c r="AJ3357" s="3">
        <v>23.5</v>
      </c>
      <c r="AN3357" s="3">
        <v>4.6500000000000004</v>
      </c>
      <c r="AO3357" s="3">
        <v>0.01</v>
      </c>
      <c r="AT3357" s="3">
        <v>7.76</v>
      </c>
      <c r="AU3357" s="9">
        <v>14</v>
      </c>
      <c r="AV3357" s="3">
        <v>32.090000000000003</v>
      </c>
      <c r="AW3357" s="3">
        <v>3.9399999999999999E-3</v>
      </c>
      <c r="AX3357" s="3">
        <v>0.01</v>
      </c>
      <c r="BA3357" s="3">
        <v>4.96</v>
      </c>
      <c r="BE3357" s="9">
        <v>2.9</v>
      </c>
      <c r="BF3357" s="3">
        <v>3.06</v>
      </c>
      <c r="BH3357" s="3">
        <v>0.12</v>
      </c>
      <c r="BO3357" s="3">
        <v>45.4</v>
      </c>
      <c r="BQ3357" s="3">
        <v>2.09</v>
      </c>
      <c r="BR3357" s="3">
        <v>1.91</v>
      </c>
      <c r="BX3357" s="3">
        <v>9.5</v>
      </c>
      <c r="BY3357" s="9">
        <v>41</v>
      </c>
    </row>
    <row r="3358" spans="1:1025" ht="15" outlineLevel="2" x14ac:dyDescent="0.2">
      <c r="A3358" s="3" t="s">
        <v>345</v>
      </c>
      <c r="B3358" s="4">
        <v>38484</v>
      </c>
      <c r="C3358" s="3">
        <v>32</v>
      </c>
      <c r="F3358" s="9">
        <v>0.68</v>
      </c>
      <c r="G3358" s="3">
        <v>0.65</v>
      </c>
      <c r="H3358" s="3">
        <v>0.06</v>
      </c>
      <c r="J3358" s="3">
        <v>0.3</v>
      </c>
      <c r="M3358" s="3">
        <v>0.54</v>
      </c>
      <c r="N3358" s="3">
        <v>1</v>
      </c>
      <c r="O3358" s="9">
        <v>22</v>
      </c>
      <c r="Q3358" s="3">
        <v>1.1000000000000001</v>
      </c>
      <c r="S3358" s="3">
        <v>23.9</v>
      </c>
      <c r="T3358" s="3">
        <v>20</v>
      </c>
      <c r="U3358" s="3">
        <v>0.4</v>
      </c>
      <c r="V3358" s="3">
        <v>6.7</v>
      </c>
      <c r="W3358" s="3">
        <v>1.1100000000000001</v>
      </c>
      <c r="AB3358" s="3">
        <v>1.69</v>
      </c>
      <c r="AD3358" s="8"/>
      <c r="AE3358" s="3">
        <v>12.5</v>
      </c>
      <c r="AI3358" s="3">
        <v>7.8</v>
      </c>
      <c r="AJ3358" s="3">
        <v>27.7</v>
      </c>
      <c r="AN3358" s="3">
        <v>4.43</v>
      </c>
      <c r="AO3358" s="3">
        <v>0.02</v>
      </c>
      <c r="AT3358" s="3">
        <v>6.69</v>
      </c>
      <c r="AU3358" s="3">
        <v>19</v>
      </c>
      <c r="AV3358" s="3">
        <v>47.85</v>
      </c>
      <c r="AW3358" s="3">
        <v>0.03</v>
      </c>
      <c r="AX3358" s="3">
        <v>0.01</v>
      </c>
      <c r="AY3358" s="8"/>
      <c r="AZ3358" s="9">
        <v>6.6E-3</v>
      </c>
      <c r="BA3358" s="3">
        <v>4.91</v>
      </c>
      <c r="BC3358" s="3">
        <v>4.7000000000000002E-3</v>
      </c>
      <c r="BE3358" s="9">
        <v>4.5</v>
      </c>
      <c r="BF3358" s="8"/>
      <c r="BH3358" s="3">
        <v>0.1</v>
      </c>
      <c r="BO3358" s="3">
        <v>37.9</v>
      </c>
      <c r="BQ3358" s="8"/>
      <c r="BR3358" s="8"/>
      <c r="BX3358" s="3">
        <v>8</v>
      </c>
      <c r="BY3358" s="3">
        <v>59</v>
      </c>
    </row>
    <row r="3359" spans="1:1025" ht="15" outlineLevel="2" x14ac:dyDescent="0.2">
      <c r="A3359" s="3" t="s">
        <v>345</v>
      </c>
      <c r="B3359" s="4">
        <v>38257</v>
      </c>
      <c r="C3359" s="3">
        <v>32</v>
      </c>
      <c r="F3359" s="9">
        <v>0.95</v>
      </c>
      <c r="G3359" s="3">
        <v>0.82</v>
      </c>
      <c r="H3359" s="3">
        <v>0.09</v>
      </c>
      <c r="J3359" s="9">
        <v>0.4</v>
      </c>
      <c r="M3359" s="3">
        <v>0.68</v>
      </c>
      <c r="N3359" s="9">
        <v>7.2</v>
      </c>
      <c r="O3359" s="9">
        <v>10</v>
      </c>
      <c r="Q3359" s="3">
        <v>1.4</v>
      </c>
      <c r="S3359" s="3">
        <v>22.2</v>
      </c>
      <c r="T3359" s="3">
        <v>10</v>
      </c>
      <c r="U3359" s="9">
        <v>0.9</v>
      </c>
      <c r="V3359" s="3">
        <v>9.4</v>
      </c>
      <c r="W3359" s="3">
        <v>4.74</v>
      </c>
      <c r="AB3359" s="3">
        <v>1.61</v>
      </c>
      <c r="AD3359" s="8"/>
      <c r="AE3359" s="3">
        <v>13.3</v>
      </c>
      <c r="AI3359" s="9">
        <v>8.1</v>
      </c>
      <c r="AJ3359" s="3">
        <v>29</v>
      </c>
      <c r="AN3359" s="3">
        <v>4.18</v>
      </c>
      <c r="AO3359" s="3">
        <v>0.04</v>
      </c>
      <c r="AT3359" s="3">
        <v>7.57</v>
      </c>
      <c r="AU3359" s="3">
        <v>37</v>
      </c>
      <c r="AV3359" s="3">
        <v>23.46</v>
      </c>
      <c r="AW3359" s="3">
        <v>9.8534999999999994E-3</v>
      </c>
      <c r="AX3359" s="3">
        <v>0.01</v>
      </c>
      <c r="AY3359" s="8"/>
      <c r="AZ3359" s="9">
        <v>5.0000000000000001E-3</v>
      </c>
      <c r="BA3359" s="3">
        <v>4.5</v>
      </c>
      <c r="BC3359" s="9">
        <v>6.4999999999999997E-3</v>
      </c>
      <c r="BE3359" s="9">
        <v>2.7</v>
      </c>
      <c r="BF3359" s="8"/>
      <c r="BH3359" s="3">
        <v>0.09</v>
      </c>
      <c r="BO3359" s="3">
        <v>76</v>
      </c>
      <c r="BQ3359" s="8"/>
      <c r="BR3359" s="8"/>
      <c r="BX3359" s="3">
        <v>12.4</v>
      </c>
      <c r="BY3359" s="3">
        <v>130</v>
      </c>
    </row>
    <row r="3360" spans="1:1025" ht="15" outlineLevel="2" x14ac:dyDescent="0.2">
      <c r="A3360" s="3" t="s">
        <v>345</v>
      </c>
      <c r="B3360" s="4">
        <v>38111</v>
      </c>
      <c r="C3360" s="3">
        <v>32</v>
      </c>
      <c r="F3360" s="9">
        <v>0.75</v>
      </c>
      <c r="G3360" s="3">
        <v>0.71</v>
      </c>
      <c r="H3360" s="3">
        <v>0.09</v>
      </c>
      <c r="J3360" s="9">
        <v>0.2</v>
      </c>
      <c r="M3360" s="3">
        <v>0.75</v>
      </c>
      <c r="N3360" s="9">
        <v>1.1000000000000001</v>
      </c>
      <c r="O3360" s="9">
        <v>10</v>
      </c>
      <c r="Q3360" s="3">
        <v>0.82</v>
      </c>
      <c r="S3360" s="3">
        <v>27.5</v>
      </c>
      <c r="T3360" s="3">
        <v>16</v>
      </c>
      <c r="U3360" s="9">
        <v>0.7</v>
      </c>
      <c r="V3360" s="3">
        <v>6.9</v>
      </c>
      <c r="W3360" s="3">
        <v>5.17</v>
      </c>
      <c r="AB3360" s="3">
        <v>1.75</v>
      </c>
      <c r="AD3360" s="8"/>
      <c r="AE3360" s="3">
        <v>14.1</v>
      </c>
      <c r="AI3360" s="9">
        <v>8.8000000000000007</v>
      </c>
      <c r="AJ3360" s="3">
        <v>28.3</v>
      </c>
      <c r="AN3360" s="3">
        <v>4.95</v>
      </c>
      <c r="AO3360" s="3">
        <v>0.3</v>
      </c>
      <c r="AT3360" s="3">
        <v>8.76</v>
      </c>
      <c r="AU3360" s="3">
        <v>37</v>
      </c>
      <c r="AV3360" s="3">
        <v>46.39</v>
      </c>
      <c r="AW3360" s="3">
        <v>5.5836499999999999E-3</v>
      </c>
      <c r="AX3360" s="3">
        <v>0.01</v>
      </c>
      <c r="AY3360" s="8"/>
      <c r="AZ3360" s="9">
        <v>5.0000000000000001E-3</v>
      </c>
      <c r="BA3360" s="3">
        <v>4.9400000000000004</v>
      </c>
      <c r="BC3360" s="9">
        <v>2.2000000000000001E-3</v>
      </c>
      <c r="BE3360" s="9">
        <v>3.13</v>
      </c>
      <c r="BF3360" s="8"/>
      <c r="BH3360" s="3">
        <v>7.0000000000000007E-2</v>
      </c>
      <c r="BO3360" s="3">
        <v>61.2</v>
      </c>
      <c r="BQ3360" s="8"/>
      <c r="BR3360" s="8"/>
      <c r="BS3360" s="8"/>
      <c r="BT3360" s="8"/>
      <c r="BV3360" s="8"/>
      <c r="BX3360" s="3">
        <v>8.1999999999999993</v>
      </c>
      <c r="BY3360" s="3">
        <v>110</v>
      </c>
    </row>
    <row r="3361" spans="1:77" ht="15" outlineLevel="2" x14ac:dyDescent="0.2">
      <c r="A3361" s="3" t="s">
        <v>345</v>
      </c>
      <c r="B3361" s="4">
        <v>37938</v>
      </c>
      <c r="C3361" s="3">
        <v>32</v>
      </c>
      <c r="F3361" s="9">
        <v>1.06</v>
      </c>
      <c r="G3361" s="3">
        <v>1.06</v>
      </c>
      <c r="H3361" s="3">
        <v>0.1</v>
      </c>
      <c r="J3361" s="3">
        <v>0.5</v>
      </c>
      <c r="M3361" s="3">
        <v>1.2</v>
      </c>
      <c r="N3361" s="3">
        <v>0.9</v>
      </c>
      <c r="O3361" s="9">
        <v>11</v>
      </c>
      <c r="Q3361" s="3">
        <v>1.86</v>
      </c>
      <c r="S3361" s="3">
        <v>22.2</v>
      </c>
      <c r="T3361" s="3">
        <v>16</v>
      </c>
      <c r="U3361" s="3">
        <v>0.5</v>
      </c>
      <c r="V3361" s="3">
        <v>5.7</v>
      </c>
      <c r="W3361" s="3">
        <v>7.7</v>
      </c>
      <c r="AB3361" s="3">
        <v>2.64</v>
      </c>
      <c r="AD3361" s="8"/>
      <c r="AE3361" s="3">
        <v>15.3</v>
      </c>
      <c r="AI3361" s="3">
        <v>7.1</v>
      </c>
      <c r="AJ3361" s="3">
        <v>30.7</v>
      </c>
      <c r="AN3361" s="3">
        <v>3.66</v>
      </c>
      <c r="AO3361" s="3">
        <v>0.03</v>
      </c>
      <c r="AS3361" s="8"/>
      <c r="AT3361" s="3">
        <v>9.0399999999999991</v>
      </c>
      <c r="AU3361" s="3">
        <v>66</v>
      </c>
      <c r="AV3361" s="3">
        <v>22.44</v>
      </c>
      <c r="AW3361" s="3">
        <v>4.9267499999999997E-3</v>
      </c>
      <c r="AX3361" s="3">
        <v>0.01</v>
      </c>
      <c r="AZ3361" s="9">
        <v>5.0000000000000001E-3</v>
      </c>
      <c r="BA3361" s="3">
        <v>4.57</v>
      </c>
      <c r="BC3361" s="3">
        <v>2.5999999999999999E-3</v>
      </c>
      <c r="BE3361" s="9">
        <v>0.2</v>
      </c>
      <c r="BF3361" s="8"/>
      <c r="BH3361" s="3">
        <v>7.0000000000000007E-2</v>
      </c>
      <c r="BO3361" s="3">
        <v>79.099999999999994</v>
      </c>
      <c r="BQ3361" s="8"/>
      <c r="BR3361" s="8"/>
      <c r="BT3361" s="8"/>
      <c r="BW3361" s="8"/>
      <c r="BX3361" s="3">
        <v>11</v>
      </c>
      <c r="BY3361" s="3">
        <v>87</v>
      </c>
    </row>
    <row r="3362" spans="1:77" ht="15" outlineLevel="2" x14ac:dyDescent="0.2">
      <c r="A3362" s="3" t="s">
        <v>345</v>
      </c>
      <c r="B3362" s="4">
        <v>37707</v>
      </c>
      <c r="C3362" s="3">
        <v>32</v>
      </c>
      <c r="F3362" s="9">
        <v>1.04</v>
      </c>
      <c r="G3362" s="3">
        <v>1.04</v>
      </c>
      <c r="H3362" s="3">
        <v>0.09</v>
      </c>
      <c r="J3362" s="9">
        <v>0.3</v>
      </c>
      <c r="M3362" s="3">
        <v>1.23</v>
      </c>
      <c r="N3362" s="9">
        <v>0.6</v>
      </c>
      <c r="O3362" s="9">
        <v>10</v>
      </c>
      <c r="Q3362" s="3">
        <v>1.58</v>
      </c>
      <c r="S3362" s="3">
        <v>27</v>
      </c>
      <c r="T3362" s="3">
        <v>14</v>
      </c>
      <c r="U3362" s="9">
        <v>0.7</v>
      </c>
      <c r="V3362" s="3">
        <v>6.8</v>
      </c>
      <c r="W3362" s="3">
        <v>3.59</v>
      </c>
      <c r="AB3362" s="3">
        <v>1.81</v>
      </c>
      <c r="AD3362" s="8"/>
      <c r="AE3362" s="3">
        <v>13.2</v>
      </c>
      <c r="AI3362" s="9">
        <v>4.5</v>
      </c>
      <c r="AJ3362" s="3">
        <v>31.6</v>
      </c>
      <c r="AN3362" s="3">
        <v>4.4800000000000004</v>
      </c>
      <c r="AO3362" s="3">
        <v>0.03</v>
      </c>
      <c r="AT3362" s="3">
        <v>8.26</v>
      </c>
      <c r="AU3362" s="3">
        <v>33</v>
      </c>
      <c r="AV3362" s="3">
        <v>36.65</v>
      </c>
      <c r="AW3362" s="3">
        <v>8.8699999999999994E-3</v>
      </c>
      <c r="AX3362" s="3">
        <v>0.01</v>
      </c>
      <c r="AZ3362" s="9">
        <v>7.1000000000000004E-3</v>
      </c>
      <c r="BA3362" s="3">
        <v>4.53</v>
      </c>
      <c r="BC3362" s="9">
        <v>3.8E-3</v>
      </c>
      <c r="BE3362" s="3">
        <v>2.8</v>
      </c>
      <c r="BF3362" s="8"/>
      <c r="BH3362" s="3">
        <v>0.11</v>
      </c>
      <c r="BO3362" s="3">
        <v>81.3</v>
      </c>
      <c r="BQ3362" s="8"/>
      <c r="BR3362" s="8"/>
      <c r="BX3362" s="3">
        <v>7.1</v>
      </c>
      <c r="BY3362" s="3">
        <v>0.9</v>
      </c>
    </row>
    <row r="3363" spans="1:77" ht="15" outlineLevel="2" x14ac:dyDescent="0.2">
      <c r="A3363" s="3" t="s">
        <v>345</v>
      </c>
      <c r="B3363" s="4">
        <v>37557</v>
      </c>
      <c r="C3363" s="3">
        <v>32</v>
      </c>
      <c r="F3363" s="9">
        <v>1.31</v>
      </c>
      <c r="G3363" s="3">
        <v>1.2</v>
      </c>
      <c r="H3363" s="3">
        <v>0.12</v>
      </c>
      <c r="J3363" s="9">
        <v>0.5</v>
      </c>
      <c r="M3363" s="3">
        <v>1.08</v>
      </c>
      <c r="N3363" s="9">
        <v>1.5</v>
      </c>
      <c r="O3363" s="9">
        <v>28</v>
      </c>
      <c r="Q3363" s="9">
        <v>2.5</v>
      </c>
      <c r="S3363" s="3">
        <v>28</v>
      </c>
      <c r="T3363" s="3">
        <v>15</v>
      </c>
      <c r="U3363" s="3">
        <v>0.6</v>
      </c>
      <c r="V3363" s="3">
        <v>8.1999999999999993</v>
      </c>
      <c r="W3363" s="3">
        <v>4.71</v>
      </c>
      <c r="AB3363" s="3">
        <v>1.91</v>
      </c>
      <c r="AD3363" s="8"/>
      <c r="AE3363" s="3">
        <v>14.1</v>
      </c>
      <c r="AI3363" s="9">
        <v>8.3000000000000007</v>
      </c>
      <c r="AJ3363" s="3">
        <v>31.7</v>
      </c>
      <c r="AN3363" s="3">
        <v>4.6399999999999997</v>
      </c>
      <c r="AO3363" s="3">
        <v>0.04</v>
      </c>
      <c r="AT3363" s="3">
        <v>8.02</v>
      </c>
      <c r="AU3363" s="9">
        <v>46</v>
      </c>
      <c r="AV3363" s="3">
        <v>31.65</v>
      </c>
      <c r="AW3363" s="3">
        <v>0.01</v>
      </c>
      <c r="AX3363" s="3">
        <v>0.01</v>
      </c>
      <c r="AZ3363" s="9">
        <v>5.0000000000000001E-3</v>
      </c>
      <c r="BA3363" s="3">
        <v>4.82</v>
      </c>
      <c r="BC3363" s="9">
        <v>3.8E-3</v>
      </c>
      <c r="BE3363" s="3">
        <v>1.3</v>
      </c>
      <c r="BF3363" s="8"/>
      <c r="BH3363" s="3">
        <v>0.09</v>
      </c>
      <c r="BO3363" s="3">
        <v>84.9</v>
      </c>
      <c r="BX3363" s="3">
        <v>12.2</v>
      </c>
      <c r="BY3363" s="9">
        <v>120</v>
      </c>
    </row>
    <row r="3364" spans="1:77" ht="15" outlineLevel="2" x14ac:dyDescent="0.2">
      <c r="A3364" s="3" t="s">
        <v>345</v>
      </c>
      <c r="B3364" s="4">
        <v>37375</v>
      </c>
      <c r="C3364" s="3">
        <v>32</v>
      </c>
      <c r="F3364" s="3">
        <v>1.3</v>
      </c>
      <c r="G3364" s="3">
        <v>1.2</v>
      </c>
      <c r="H3364" s="3">
        <v>0.1</v>
      </c>
      <c r="J3364" s="9">
        <v>0.2</v>
      </c>
      <c r="M3364" s="9">
        <v>0.62</v>
      </c>
      <c r="N3364" s="9">
        <v>0.9</v>
      </c>
      <c r="O3364" s="9">
        <v>41</v>
      </c>
      <c r="Q3364" s="9">
        <v>1.7</v>
      </c>
      <c r="S3364" s="3">
        <v>28</v>
      </c>
      <c r="T3364" s="3">
        <v>16</v>
      </c>
      <c r="U3364" s="9">
        <v>0.5</v>
      </c>
      <c r="V3364" s="3">
        <v>6.3</v>
      </c>
      <c r="W3364" s="3">
        <v>0.49</v>
      </c>
      <c r="AB3364" s="3">
        <v>1.62</v>
      </c>
      <c r="AE3364" s="3">
        <v>13.4</v>
      </c>
      <c r="AI3364" s="9">
        <v>5.6</v>
      </c>
      <c r="AJ3364" s="3">
        <v>33.1</v>
      </c>
      <c r="AN3364" s="3">
        <v>4.45</v>
      </c>
      <c r="AO3364" s="3">
        <v>0.01</v>
      </c>
      <c r="AT3364" s="3">
        <v>7.98</v>
      </c>
      <c r="AU3364" s="9">
        <v>26</v>
      </c>
      <c r="AV3364" s="3">
        <v>78.260000000000005</v>
      </c>
      <c r="AW3364" s="3">
        <v>0.08</v>
      </c>
      <c r="AX3364" s="3">
        <v>0.01</v>
      </c>
      <c r="AZ3364" s="3">
        <v>6.7999999999999996E-3</v>
      </c>
      <c r="BA3364" s="3">
        <v>4.79</v>
      </c>
      <c r="BC3364" s="9">
        <v>2.0999999999999999E-3</v>
      </c>
      <c r="BE3364" s="3">
        <v>3.4</v>
      </c>
      <c r="BH3364" s="3">
        <v>0.09</v>
      </c>
      <c r="BI3364" s="8"/>
      <c r="BO3364" s="3">
        <v>45.5</v>
      </c>
      <c r="BX3364" s="3">
        <v>7.9</v>
      </c>
      <c r="BY3364" s="9">
        <v>75</v>
      </c>
    </row>
    <row r="3365" spans="1:77" ht="15" outlineLevel="2" x14ac:dyDescent="0.2">
      <c r="A3365" s="3" t="s">
        <v>345</v>
      </c>
      <c r="B3365" s="4">
        <v>37201</v>
      </c>
      <c r="C3365" s="3">
        <v>24</v>
      </c>
      <c r="F3365" s="9">
        <v>1.1000000000000001</v>
      </c>
      <c r="G3365" s="3">
        <v>1.03</v>
      </c>
      <c r="H3365" s="3">
        <v>0.11</v>
      </c>
      <c r="J3365" s="8"/>
      <c r="M3365" s="3">
        <v>0.93</v>
      </c>
      <c r="N3365" s="8"/>
      <c r="O3365" s="9">
        <v>24</v>
      </c>
      <c r="Q3365" s="8"/>
      <c r="S3365" s="3">
        <v>30.2</v>
      </c>
      <c r="T3365" s="3">
        <v>21</v>
      </c>
      <c r="U3365" s="8"/>
      <c r="V3365" s="3">
        <v>5.6</v>
      </c>
      <c r="W3365" s="3">
        <v>6.05</v>
      </c>
      <c r="AB3365" s="3">
        <v>1.67</v>
      </c>
      <c r="AD3365" s="8"/>
      <c r="AE3365" s="3">
        <v>14.8</v>
      </c>
      <c r="AI3365" s="8"/>
      <c r="AJ3365" s="3">
        <v>36.1</v>
      </c>
      <c r="AN3365" s="3">
        <v>4.92</v>
      </c>
      <c r="AO3365" s="3">
        <v>0.03</v>
      </c>
      <c r="AS3365" s="8"/>
      <c r="AT3365" s="3">
        <v>8.34</v>
      </c>
      <c r="AU3365" s="8"/>
      <c r="AV3365" s="3">
        <v>51.43</v>
      </c>
      <c r="AW3365" s="3">
        <v>7.5500000000000003E-3</v>
      </c>
      <c r="AX3365" s="3">
        <v>0.01</v>
      </c>
      <c r="AZ3365" s="9">
        <v>5.0000000000000001E-3</v>
      </c>
      <c r="BA3365" s="3">
        <v>4.5999999999999996</v>
      </c>
      <c r="BC3365" s="8"/>
      <c r="BE3365" s="9">
        <v>3.8</v>
      </c>
      <c r="BF3365" s="8"/>
      <c r="BH3365" s="3">
        <v>0.06</v>
      </c>
      <c r="BO3365" s="3">
        <v>74.7</v>
      </c>
      <c r="BQ3365" s="8"/>
      <c r="BR3365" s="8"/>
      <c r="BW3365" s="8"/>
      <c r="BX3365" s="3">
        <v>12</v>
      </c>
      <c r="BY3365" s="8"/>
    </row>
    <row r="3366" spans="1:77" ht="15" outlineLevel="2" x14ac:dyDescent="0.2">
      <c r="A3366" s="3" t="s">
        <v>345</v>
      </c>
      <c r="B3366" s="4">
        <v>37053</v>
      </c>
      <c r="C3366" s="3">
        <v>23</v>
      </c>
      <c r="F3366" s="3">
        <v>1.4</v>
      </c>
      <c r="G3366" s="3">
        <v>1.28</v>
      </c>
      <c r="H3366" s="3">
        <v>0.14000000000000001</v>
      </c>
      <c r="J3366" s="8"/>
      <c r="M3366" s="3">
        <v>1</v>
      </c>
      <c r="N3366" s="8"/>
      <c r="O3366" s="8"/>
      <c r="Q3366" s="8"/>
      <c r="S3366" s="3">
        <v>31.2</v>
      </c>
      <c r="T3366" s="3">
        <v>24</v>
      </c>
      <c r="U3366" s="8"/>
      <c r="V3366" s="3">
        <v>6.7</v>
      </c>
      <c r="W3366" s="3">
        <v>1.1000000000000001</v>
      </c>
      <c r="AB3366" s="3">
        <v>1.89</v>
      </c>
      <c r="AE3366" s="3">
        <v>15.7</v>
      </c>
      <c r="AI3366" s="8"/>
      <c r="AJ3366" s="3">
        <v>34.200000000000003</v>
      </c>
      <c r="AN3366" s="3">
        <v>4.75</v>
      </c>
      <c r="AO3366" s="3">
        <v>0.04</v>
      </c>
      <c r="AT3366" s="3">
        <v>8.4</v>
      </c>
      <c r="AU3366" s="8"/>
      <c r="AV3366" s="3">
        <v>46.34</v>
      </c>
      <c r="AW3366" s="3">
        <v>9.8534999999999994E-3</v>
      </c>
      <c r="AX3366" s="3">
        <v>0.01</v>
      </c>
      <c r="AZ3366" s="3">
        <v>5.0000000000000001E-3</v>
      </c>
      <c r="BA3366" s="3">
        <v>4.91</v>
      </c>
      <c r="BC3366" s="8"/>
      <c r="BE3366" s="3">
        <v>0.9</v>
      </c>
      <c r="BH3366" s="3">
        <v>0.08</v>
      </c>
      <c r="BO3366" s="3">
        <v>68.2</v>
      </c>
      <c r="BX3366" s="3">
        <v>8.9</v>
      </c>
      <c r="BY3366" s="8"/>
    </row>
    <row r="3367" spans="1:77" ht="15" outlineLevel="2" x14ac:dyDescent="0.2">
      <c r="A3367" s="3" t="s">
        <v>345</v>
      </c>
      <c r="B3367" s="4">
        <v>39961</v>
      </c>
      <c r="C3367" s="3">
        <v>25</v>
      </c>
      <c r="F3367" s="8"/>
      <c r="G3367" s="3">
        <v>0.77</v>
      </c>
      <c r="H3367" s="3">
        <v>0.03</v>
      </c>
      <c r="J3367" s="8"/>
      <c r="M3367" s="3">
        <v>0.7</v>
      </c>
      <c r="N3367" s="8"/>
      <c r="O3367" s="8"/>
      <c r="Q3367" s="3">
        <v>0.89</v>
      </c>
      <c r="S3367" s="3">
        <v>20.399999999999999</v>
      </c>
      <c r="T3367" s="3">
        <v>21</v>
      </c>
      <c r="U3367" s="8"/>
      <c r="V3367" s="3">
        <v>8.6</v>
      </c>
      <c r="W3367" s="3">
        <v>2.61</v>
      </c>
      <c r="AB3367" s="3">
        <v>1.88</v>
      </c>
      <c r="AD3367" s="9">
        <v>0.25</v>
      </c>
      <c r="AE3367" s="3">
        <v>11.8</v>
      </c>
      <c r="AI3367" s="8"/>
      <c r="AJ3367" s="3">
        <v>25.3</v>
      </c>
      <c r="AN3367" s="3">
        <v>5.18</v>
      </c>
      <c r="AO3367" s="3">
        <v>0.02</v>
      </c>
      <c r="AT3367" s="3">
        <v>8.01</v>
      </c>
      <c r="AU3367" s="3">
        <v>21</v>
      </c>
      <c r="AV3367" s="3">
        <v>28.72</v>
      </c>
      <c r="AW3367" s="3">
        <v>4.9300000000000004E-3</v>
      </c>
      <c r="AX3367" s="3">
        <v>0.01</v>
      </c>
      <c r="AZ3367" s="8"/>
      <c r="BA3367" s="3">
        <v>4.8600000000000003</v>
      </c>
      <c r="BC3367" s="8"/>
      <c r="BE3367" s="8"/>
      <c r="BF3367" s="9">
        <v>2.2000000000000002</v>
      </c>
      <c r="BH3367" s="3">
        <v>0.11</v>
      </c>
      <c r="BO3367" s="3">
        <v>44.6</v>
      </c>
      <c r="BX3367" s="3">
        <v>9.4</v>
      </c>
      <c r="BY3367" s="3">
        <v>62</v>
      </c>
    </row>
    <row r="3368" spans="1:77" ht="15" outlineLevel="2" x14ac:dyDescent="0.2">
      <c r="A3368" s="3" t="s">
        <v>345</v>
      </c>
      <c r="B3368" s="4">
        <v>36486</v>
      </c>
      <c r="C3368" s="3">
        <v>23</v>
      </c>
      <c r="F3368" s="3">
        <v>2.2000000000000002</v>
      </c>
      <c r="G3368" s="3">
        <v>1.9</v>
      </c>
      <c r="H3368" s="3">
        <v>0.08</v>
      </c>
      <c r="J3368" s="8"/>
      <c r="M3368" s="3">
        <v>2.36</v>
      </c>
      <c r="N3368" s="8"/>
      <c r="O3368" s="8"/>
      <c r="Q3368" s="8"/>
      <c r="S3368" s="3">
        <v>23</v>
      </c>
      <c r="T3368" s="3">
        <v>13</v>
      </c>
      <c r="U3368" s="8"/>
      <c r="V3368" s="3">
        <v>6.3</v>
      </c>
      <c r="W3368" s="3">
        <v>8.4</v>
      </c>
      <c r="AB3368" s="3">
        <v>1.87</v>
      </c>
      <c r="AE3368" s="3">
        <v>13</v>
      </c>
      <c r="AI3368" s="8"/>
      <c r="AJ3368" s="3">
        <v>33</v>
      </c>
      <c r="AN3368" s="3">
        <v>3.8</v>
      </c>
      <c r="AO3368" s="3">
        <v>0.04</v>
      </c>
      <c r="AT3368" s="3">
        <v>8.6999999999999993</v>
      </c>
      <c r="AU3368" s="8"/>
      <c r="AV3368" s="3">
        <v>21.42</v>
      </c>
      <c r="AW3368" s="3">
        <v>7.2248E-3</v>
      </c>
      <c r="AX3368" s="3">
        <v>0.01</v>
      </c>
      <c r="AZ3368" s="3">
        <v>5.0000000000000001E-3</v>
      </c>
      <c r="BA3368" s="3">
        <v>4.5999999999999996</v>
      </c>
      <c r="BC3368" s="8"/>
      <c r="BE3368" s="3">
        <v>0.8</v>
      </c>
      <c r="BH3368" s="3">
        <v>0.25</v>
      </c>
      <c r="BO3368" s="3">
        <v>103</v>
      </c>
      <c r="BX3368" s="3">
        <v>11.1</v>
      </c>
      <c r="BY3368" s="8"/>
    </row>
    <row r="3369" spans="1:77" ht="15" outlineLevel="2" x14ac:dyDescent="0.2">
      <c r="A3369" s="3" t="s">
        <v>345</v>
      </c>
      <c r="B3369" s="4">
        <v>36843</v>
      </c>
      <c r="C3369" s="3">
        <v>23</v>
      </c>
      <c r="F3369" s="3">
        <v>1.74</v>
      </c>
      <c r="G3369" s="3">
        <v>1.52</v>
      </c>
      <c r="H3369" s="3">
        <v>0.14000000000000001</v>
      </c>
      <c r="J3369" s="8"/>
      <c r="M3369" s="3">
        <v>1.45</v>
      </c>
      <c r="N3369" s="8"/>
      <c r="O3369" s="8"/>
      <c r="Q3369" s="8"/>
      <c r="S3369" s="3">
        <v>21</v>
      </c>
      <c r="T3369" s="3">
        <v>27</v>
      </c>
      <c r="U3369" s="8"/>
      <c r="V3369" s="3">
        <v>6</v>
      </c>
      <c r="W3369" s="3">
        <v>3.94</v>
      </c>
      <c r="AB3369" s="3">
        <v>2.25</v>
      </c>
      <c r="AE3369" s="3">
        <v>16</v>
      </c>
      <c r="AI3369" s="8"/>
      <c r="AJ3369" s="3">
        <v>38</v>
      </c>
      <c r="AN3369" s="3">
        <v>3</v>
      </c>
      <c r="AO3369" s="3">
        <v>0.04</v>
      </c>
      <c r="AT3369" s="3">
        <v>8.1</v>
      </c>
      <c r="AU3369" s="8"/>
      <c r="AV3369" s="3">
        <v>24.87</v>
      </c>
      <c r="AW3369" s="3">
        <v>7.5543499999999996E-3</v>
      </c>
      <c r="AX3369" s="3">
        <v>0.01</v>
      </c>
      <c r="AZ3369" s="3">
        <v>5.0000000000000001E-3</v>
      </c>
      <c r="BA3369" s="3">
        <v>4.5599999999999996</v>
      </c>
      <c r="BC3369" s="8"/>
      <c r="BE3369" s="3">
        <v>0.4</v>
      </c>
      <c r="BH3369" s="3">
        <v>7.0000000000000007E-2</v>
      </c>
      <c r="BO3369" s="3">
        <v>93.5</v>
      </c>
      <c r="BX3369" s="3">
        <v>11.4</v>
      </c>
      <c r="BY3369" s="8"/>
    </row>
    <row r="3370" spans="1:77" ht="15" outlineLevel="2" x14ac:dyDescent="0.2">
      <c r="A3370" s="3" t="s">
        <v>345</v>
      </c>
      <c r="B3370" s="4">
        <v>36264</v>
      </c>
      <c r="C3370" s="3">
        <v>23</v>
      </c>
      <c r="F3370" s="3">
        <v>3.3</v>
      </c>
      <c r="G3370" s="3">
        <v>3.2</v>
      </c>
      <c r="H3370" s="3">
        <v>0.02</v>
      </c>
      <c r="J3370" s="8"/>
      <c r="M3370" s="8"/>
      <c r="N3370" s="8"/>
      <c r="O3370" s="8"/>
      <c r="Q3370" s="8"/>
      <c r="S3370" s="3">
        <v>35</v>
      </c>
      <c r="T3370" s="3">
        <v>18</v>
      </c>
      <c r="U3370" s="8"/>
      <c r="V3370" s="3">
        <v>5.7</v>
      </c>
      <c r="W3370" s="3">
        <v>1.1100000000000001</v>
      </c>
      <c r="AB3370" s="3">
        <v>1.47</v>
      </c>
      <c r="AE3370" s="3">
        <v>14</v>
      </c>
      <c r="AI3370" s="8"/>
      <c r="AJ3370" s="3">
        <v>39</v>
      </c>
      <c r="AN3370" s="3">
        <v>4.7</v>
      </c>
      <c r="AO3370" s="3">
        <v>0.02</v>
      </c>
      <c r="AT3370" s="3">
        <v>11</v>
      </c>
      <c r="AU3370" s="8"/>
      <c r="AV3370" s="3">
        <v>100.27</v>
      </c>
      <c r="AW3370" s="3">
        <v>0.03</v>
      </c>
      <c r="AX3370" s="3">
        <v>0.01</v>
      </c>
      <c r="AZ3370" s="3">
        <v>5.0000000000000001E-3</v>
      </c>
      <c r="BA3370" s="3">
        <v>4.82</v>
      </c>
      <c r="BC3370" s="8"/>
      <c r="BE3370" s="3">
        <v>3.6</v>
      </c>
      <c r="BH3370" s="3">
        <v>0.11</v>
      </c>
      <c r="BI3370" s="9">
        <v>2.0099999999999998</v>
      </c>
      <c r="BO3370" s="3">
        <v>46.5</v>
      </c>
      <c r="BX3370" s="3">
        <v>7.2</v>
      </c>
      <c r="BY3370" s="8"/>
    </row>
    <row r="3371" spans="1:77" ht="15" outlineLevel="2" x14ac:dyDescent="0.2">
      <c r="A3371" s="3" t="s">
        <v>345</v>
      </c>
      <c r="B3371" s="4">
        <v>36095</v>
      </c>
      <c r="C3371" s="3">
        <v>23</v>
      </c>
      <c r="F3371" s="3">
        <v>3.7</v>
      </c>
      <c r="G3371" s="3">
        <v>3.6</v>
      </c>
      <c r="H3371" s="3">
        <v>0.06</v>
      </c>
      <c r="J3371" s="8"/>
      <c r="M3371" s="8"/>
      <c r="N3371" s="8"/>
      <c r="O3371" s="8"/>
      <c r="Q3371" s="8"/>
      <c r="S3371" s="3">
        <v>37</v>
      </c>
      <c r="T3371" s="3">
        <v>19</v>
      </c>
      <c r="U3371" s="8"/>
      <c r="V3371" s="3">
        <v>6.4</v>
      </c>
      <c r="W3371" s="3">
        <v>7.7</v>
      </c>
      <c r="AB3371" s="3">
        <v>1.1200000000000001</v>
      </c>
      <c r="AE3371" s="3">
        <v>14</v>
      </c>
      <c r="AI3371" s="8"/>
      <c r="AJ3371" s="3">
        <v>46.9</v>
      </c>
      <c r="AN3371" s="3">
        <v>5.4</v>
      </c>
      <c r="AO3371" s="3">
        <v>0.06</v>
      </c>
      <c r="AT3371" s="3">
        <v>18</v>
      </c>
      <c r="AU3371" s="8"/>
      <c r="AV3371" s="3">
        <v>54.6</v>
      </c>
      <c r="AW3371" s="3">
        <v>0.01</v>
      </c>
      <c r="AX3371" s="3">
        <v>0.01</v>
      </c>
      <c r="AZ3371" s="3">
        <v>9.4000000000000004E-3</v>
      </c>
      <c r="BA3371" s="3">
        <v>4.95</v>
      </c>
      <c r="BC3371" s="8"/>
      <c r="BE3371" s="3">
        <v>2.4</v>
      </c>
      <c r="BH3371" s="3">
        <v>0.09</v>
      </c>
      <c r="BI3371" s="9">
        <v>1.63</v>
      </c>
      <c r="BO3371" s="3">
        <v>135</v>
      </c>
      <c r="BX3371" s="3">
        <v>11.6</v>
      </c>
      <c r="BY3371" s="8"/>
    </row>
    <row r="3372" spans="1:77" ht="15" outlineLevel="2" x14ac:dyDescent="0.2">
      <c r="A3372" s="3" t="s">
        <v>345</v>
      </c>
      <c r="B3372" s="4">
        <v>35901</v>
      </c>
      <c r="C3372" s="3">
        <v>23</v>
      </c>
      <c r="F3372" s="3">
        <v>9.3000000000000007</v>
      </c>
      <c r="G3372" s="3">
        <v>9.1999999999999993</v>
      </c>
      <c r="H3372" s="3">
        <v>0.12</v>
      </c>
      <c r="J3372" s="8"/>
      <c r="M3372" s="8"/>
      <c r="N3372" s="8"/>
      <c r="O3372" s="8"/>
      <c r="Q3372" s="8"/>
      <c r="S3372" s="3">
        <v>46</v>
      </c>
      <c r="T3372" s="3">
        <v>26</v>
      </c>
      <c r="U3372" s="8"/>
      <c r="V3372" s="3">
        <v>4.4000000000000004</v>
      </c>
      <c r="W3372" s="3">
        <v>6</v>
      </c>
      <c r="AB3372" s="3">
        <v>1.53</v>
      </c>
      <c r="AE3372" s="3">
        <v>15</v>
      </c>
      <c r="AI3372" s="8"/>
      <c r="AJ3372" s="3">
        <v>58.2</v>
      </c>
      <c r="AN3372" s="3">
        <v>10</v>
      </c>
      <c r="AO3372" s="3">
        <v>0.15</v>
      </c>
      <c r="AT3372" s="3">
        <v>16</v>
      </c>
      <c r="AU3372" s="8"/>
      <c r="AV3372" s="3">
        <v>58.11</v>
      </c>
      <c r="AW3372" s="3">
        <v>0.02</v>
      </c>
      <c r="AX3372" s="3">
        <v>0.02</v>
      </c>
      <c r="AZ3372" s="3">
        <v>0.01</v>
      </c>
      <c r="BA3372" s="3">
        <v>4.1900000000000004</v>
      </c>
      <c r="BC3372" s="8"/>
      <c r="BE3372" s="3">
        <v>1.3</v>
      </c>
      <c r="BH3372" s="3">
        <v>0.05</v>
      </c>
      <c r="BI3372" s="9">
        <v>2.46</v>
      </c>
      <c r="BO3372" s="3">
        <v>161</v>
      </c>
      <c r="BX3372" s="3">
        <v>7.5</v>
      </c>
      <c r="BY3372" s="8"/>
    </row>
    <row r="3373" spans="1:77" ht="15" outlineLevel="2" x14ac:dyDescent="0.2">
      <c r="A3373" s="3" t="s">
        <v>345</v>
      </c>
      <c r="B3373" s="4">
        <v>35747</v>
      </c>
      <c r="C3373" s="3">
        <v>23</v>
      </c>
      <c r="F3373" s="3">
        <v>21</v>
      </c>
      <c r="G3373" s="3">
        <v>19</v>
      </c>
      <c r="H3373" s="3">
        <v>0.26</v>
      </c>
      <c r="M3373" s="8"/>
      <c r="O3373" s="8"/>
      <c r="S3373" s="3">
        <v>52</v>
      </c>
      <c r="T3373" s="3">
        <v>36</v>
      </c>
      <c r="V3373" s="3">
        <v>4.3</v>
      </c>
      <c r="W3373" s="3">
        <v>13</v>
      </c>
      <c r="AB3373" s="3">
        <v>2.63</v>
      </c>
      <c r="AE3373" s="3">
        <v>23</v>
      </c>
      <c r="AJ3373" s="3">
        <v>75.900000000000006</v>
      </c>
      <c r="AN3373" s="3">
        <v>8.6999999999999993</v>
      </c>
      <c r="AO3373" s="3">
        <v>0.2</v>
      </c>
      <c r="AT3373" s="3">
        <v>25</v>
      </c>
      <c r="AV3373" s="3">
        <v>70.77</v>
      </c>
      <c r="AW3373" s="3">
        <v>0.08</v>
      </c>
      <c r="AX3373" s="3">
        <v>0.02</v>
      </c>
      <c r="AY3373" s="9">
        <v>0.04</v>
      </c>
      <c r="AZ3373" s="8"/>
      <c r="BA3373" s="3">
        <v>4.34</v>
      </c>
      <c r="BE3373" s="3">
        <v>0.4</v>
      </c>
      <c r="BH3373" s="3">
        <v>0.03</v>
      </c>
      <c r="BI3373" s="9">
        <v>3.65</v>
      </c>
      <c r="BO3373" s="3">
        <v>246</v>
      </c>
      <c r="BX3373" s="3">
        <v>11.1</v>
      </c>
    </row>
    <row r="3374" spans="1:77" ht="15" outlineLevel="2" x14ac:dyDescent="0.2">
      <c r="A3374" s="3" t="s">
        <v>345</v>
      </c>
      <c r="B3374" s="4">
        <v>35548</v>
      </c>
      <c r="C3374" s="3">
        <v>22</v>
      </c>
      <c r="F3374" s="3">
        <v>16</v>
      </c>
      <c r="G3374" s="3">
        <v>15</v>
      </c>
      <c r="H3374" s="3">
        <v>0.12</v>
      </c>
      <c r="M3374" s="8"/>
      <c r="S3374" s="3">
        <v>52</v>
      </c>
      <c r="T3374" s="3">
        <v>34</v>
      </c>
      <c r="V3374" s="3">
        <v>4.3</v>
      </c>
      <c r="W3374" s="3">
        <v>8.6999999999999993</v>
      </c>
      <c r="AB3374" s="3">
        <v>1.93</v>
      </c>
      <c r="AE3374" s="3">
        <v>19</v>
      </c>
      <c r="AJ3374" s="3">
        <v>70.2</v>
      </c>
      <c r="AN3374" s="3">
        <v>5</v>
      </c>
      <c r="AO3374" s="3">
        <v>0.17</v>
      </c>
      <c r="AT3374" s="3">
        <v>23</v>
      </c>
      <c r="AV3374" s="3">
        <v>65.17</v>
      </c>
      <c r="AW3374" s="3">
        <v>0.06</v>
      </c>
      <c r="AX3374" s="3">
        <v>0.02</v>
      </c>
      <c r="AZ3374" s="8"/>
      <c r="BA3374" s="3">
        <v>4.45</v>
      </c>
      <c r="BE3374" s="3">
        <v>1.1000000000000001</v>
      </c>
      <c r="BH3374" s="3">
        <v>0.04</v>
      </c>
      <c r="BI3374" s="9">
        <v>3.3</v>
      </c>
      <c r="BO3374" s="3">
        <v>233</v>
      </c>
      <c r="BX3374" s="3">
        <v>6.9</v>
      </c>
    </row>
    <row r="3375" spans="1:77" ht="15" outlineLevel="2" x14ac:dyDescent="0.2">
      <c r="A3375" s="3" t="s">
        <v>345</v>
      </c>
      <c r="B3375" s="4">
        <v>35410</v>
      </c>
      <c r="C3375" s="3">
        <v>23</v>
      </c>
      <c r="F3375" s="3">
        <v>1.81</v>
      </c>
      <c r="G3375" s="3">
        <v>1.66</v>
      </c>
      <c r="H3375" s="3">
        <v>7.0000000000000007E-2</v>
      </c>
      <c r="J3375" s="8"/>
      <c r="M3375" s="8"/>
      <c r="N3375" s="8"/>
      <c r="O3375" s="8"/>
      <c r="Q3375" s="8"/>
      <c r="S3375" s="3">
        <v>25</v>
      </c>
      <c r="T3375" s="3">
        <v>28</v>
      </c>
      <c r="U3375" s="8"/>
      <c r="V3375" s="3">
        <v>4.2</v>
      </c>
      <c r="W3375" s="3">
        <v>7.33</v>
      </c>
      <c r="AB3375" s="3">
        <v>2.57</v>
      </c>
      <c r="AE3375" s="3">
        <v>13</v>
      </c>
      <c r="AI3375" s="8"/>
      <c r="AJ3375" s="3">
        <v>38.1</v>
      </c>
      <c r="AN3375" s="3">
        <v>3.2</v>
      </c>
      <c r="AO3375" s="3">
        <v>0.04</v>
      </c>
      <c r="AT3375" s="3">
        <v>20</v>
      </c>
      <c r="AU3375" s="8"/>
      <c r="AV3375" s="3">
        <v>15.35</v>
      </c>
      <c r="AW3375" s="3">
        <v>3.6124E-3</v>
      </c>
      <c r="AX3375" s="3">
        <v>0.01</v>
      </c>
      <c r="AY3375" s="9">
        <v>5.1000000000000004E-3</v>
      </c>
      <c r="AZ3375" s="8"/>
      <c r="BA3375" s="3">
        <v>4.75</v>
      </c>
      <c r="BC3375" s="8"/>
      <c r="BE3375" s="3">
        <v>0.1</v>
      </c>
      <c r="BH3375" s="3">
        <v>0.04</v>
      </c>
      <c r="BI3375" s="9">
        <v>1.32</v>
      </c>
      <c r="BO3375" s="3">
        <v>139</v>
      </c>
      <c r="BX3375" s="3">
        <v>9.4</v>
      </c>
      <c r="BY3375" s="8"/>
    </row>
    <row r="3376" spans="1:77" ht="15" outlineLevel="2" x14ac:dyDescent="0.2">
      <c r="A3376" s="3" t="s">
        <v>345</v>
      </c>
      <c r="B3376" s="4">
        <v>35177</v>
      </c>
      <c r="C3376" s="3">
        <v>23</v>
      </c>
      <c r="F3376" s="9">
        <v>1.97</v>
      </c>
      <c r="G3376" s="3">
        <v>1.89</v>
      </c>
      <c r="H3376" s="3">
        <v>0.08</v>
      </c>
      <c r="M3376" s="8"/>
      <c r="Q3376" s="8"/>
      <c r="S3376" s="3">
        <v>25</v>
      </c>
      <c r="T3376" s="3">
        <v>21</v>
      </c>
      <c r="V3376" s="3">
        <v>7.2</v>
      </c>
      <c r="W3376" s="3">
        <v>5.69</v>
      </c>
      <c r="AB3376" s="3">
        <v>2.44</v>
      </c>
      <c r="AD3376" s="8"/>
      <c r="AE3376" s="3">
        <v>13</v>
      </c>
      <c r="AJ3376" s="3">
        <v>35.5</v>
      </c>
      <c r="AN3376" s="3">
        <v>2.8</v>
      </c>
      <c r="AO3376" s="3">
        <v>0.04</v>
      </c>
      <c r="AT3376" s="3">
        <v>20</v>
      </c>
      <c r="AU3376" s="8"/>
      <c r="AV3376" s="3">
        <v>9.6199999999999992</v>
      </c>
      <c r="AW3376" s="3">
        <v>5.5827999999999997E-3</v>
      </c>
      <c r="AX3376" s="3">
        <v>0.01</v>
      </c>
      <c r="AY3376" s="9">
        <v>5.1000000000000004E-3</v>
      </c>
      <c r="BA3376" s="3">
        <v>4.7300000000000004</v>
      </c>
      <c r="BE3376" s="9">
        <v>0.4</v>
      </c>
      <c r="BF3376" s="8"/>
      <c r="BH3376" s="3">
        <v>7.0000000000000007E-2</v>
      </c>
      <c r="BI3376" s="9">
        <v>0.95</v>
      </c>
      <c r="BO3376" s="3">
        <v>114</v>
      </c>
      <c r="BX3376" s="3">
        <v>6.7</v>
      </c>
      <c r="BY3376" s="8"/>
    </row>
    <row r="3377" spans="1:1025" ht="15" outlineLevel="2" x14ac:dyDescent="0.2">
      <c r="A3377" s="3" t="s">
        <v>345</v>
      </c>
      <c r="B3377" s="4">
        <v>35002</v>
      </c>
      <c r="C3377" s="3">
        <v>15</v>
      </c>
      <c r="G3377" s="8"/>
      <c r="H3377" s="3">
        <v>0.05</v>
      </c>
      <c r="J3377" s="8"/>
      <c r="M3377" s="8"/>
      <c r="N3377" s="8"/>
      <c r="Q3377" s="8"/>
      <c r="S3377" s="8"/>
      <c r="T3377" s="3">
        <v>18</v>
      </c>
      <c r="U3377" s="8"/>
      <c r="V3377" s="3">
        <v>9.4</v>
      </c>
      <c r="W3377" s="8"/>
      <c r="AB3377" s="3">
        <v>2.2200000000000002</v>
      </c>
      <c r="AD3377" s="8"/>
      <c r="AE3377" s="8"/>
      <c r="AI3377" s="8"/>
      <c r="AJ3377" s="3">
        <v>33.6</v>
      </c>
      <c r="AN3377" s="8"/>
      <c r="AO3377" s="8"/>
      <c r="AS3377" s="8"/>
      <c r="AT3377" s="8"/>
      <c r="AU3377" s="8"/>
      <c r="AV3377" s="3">
        <v>13.35</v>
      </c>
      <c r="AW3377" s="3">
        <v>6.5680000000000001E-3</v>
      </c>
      <c r="AX3377" s="3">
        <v>0.01</v>
      </c>
      <c r="AY3377" s="9">
        <v>5.0000000000000001E-3</v>
      </c>
      <c r="BA3377" s="3">
        <v>4.88</v>
      </c>
      <c r="BC3377" s="8"/>
      <c r="BE3377" s="9">
        <v>0.7</v>
      </c>
      <c r="BF3377" s="8"/>
      <c r="BH3377" s="3">
        <v>0.03</v>
      </c>
      <c r="BI3377" s="9">
        <v>1.06</v>
      </c>
      <c r="BO3377" s="3">
        <v>84.5</v>
      </c>
      <c r="BQ3377" s="8"/>
      <c r="BR3377" s="8"/>
      <c r="BW3377" s="8"/>
      <c r="BX3377" s="3">
        <v>11.9</v>
      </c>
      <c r="BY3377" s="8"/>
    </row>
    <row r="3378" spans="1:1025" ht="15" outlineLevel="2" x14ac:dyDescent="0.2">
      <c r="A3378" s="3" t="s">
        <v>345</v>
      </c>
      <c r="B3378" s="4">
        <v>34722</v>
      </c>
      <c r="C3378" s="3">
        <v>23</v>
      </c>
      <c r="F3378" s="3">
        <v>1.8</v>
      </c>
      <c r="G3378" s="9">
        <v>1.31</v>
      </c>
      <c r="H3378" s="3">
        <v>0.03</v>
      </c>
      <c r="J3378" s="8"/>
      <c r="M3378" s="8"/>
      <c r="N3378" s="8"/>
      <c r="Q3378" s="8"/>
      <c r="S3378" s="3">
        <v>33</v>
      </c>
      <c r="T3378" s="3">
        <v>34</v>
      </c>
      <c r="U3378" s="8"/>
      <c r="V3378" s="3">
        <v>6.8</v>
      </c>
      <c r="W3378" s="3">
        <v>1.22</v>
      </c>
      <c r="AB3378" s="3">
        <v>1.1299999999999999</v>
      </c>
      <c r="AD3378" s="8"/>
      <c r="AE3378" s="3">
        <v>14</v>
      </c>
      <c r="AI3378" s="8"/>
      <c r="AJ3378" s="3">
        <v>32.6</v>
      </c>
      <c r="AN3378" s="3">
        <v>3.7</v>
      </c>
      <c r="AO3378" s="3">
        <v>0.04</v>
      </c>
      <c r="AS3378" s="8"/>
      <c r="AT3378" s="3">
        <v>24</v>
      </c>
      <c r="AU3378" s="8"/>
      <c r="AV3378" s="3">
        <v>23.5</v>
      </c>
      <c r="AW3378" s="3">
        <v>0.01</v>
      </c>
      <c r="AX3378" s="3">
        <v>0.01</v>
      </c>
      <c r="AY3378" s="9">
        <v>6.1000000000000004E-3</v>
      </c>
      <c r="BA3378" s="3">
        <v>5.2</v>
      </c>
      <c r="BC3378" s="8"/>
      <c r="BE3378" s="9">
        <v>3.7</v>
      </c>
      <c r="BF3378" s="8"/>
      <c r="BH3378" s="3">
        <v>0.83</v>
      </c>
      <c r="BI3378" s="9">
        <v>0.73</v>
      </c>
      <c r="BO3378" s="3">
        <v>76.5</v>
      </c>
      <c r="BQ3378" s="8"/>
      <c r="BR3378" s="8"/>
      <c r="BW3378" s="8"/>
      <c r="BX3378" s="3">
        <v>8.1</v>
      </c>
      <c r="BY3378" s="8"/>
    </row>
    <row r="3379" spans="1:1025" ht="30" outlineLevel="1" x14ac:dyDescent="0.2">
      <c r="A3379" s="13" t="s">
        <v>680</v>
      </c>
      <c r="B3379" s="4"/>
      <c r="C3379" s="3">
        <f>SUBTOTAL(1,C3347:C3378)</f>
        <v>27.15625</v>
      </c>
      <c r="D3379" s="1" t="e">
        <f>SUBTOTAL(1,D3347:D3378)</f>
        <v>#DIV/0!</v>
      </c>
      <c r="E3379" s="1" t="e">
        <f>SUBTOTAL(1,E3347:E3378)</f>
        <v>#DIV/0!</v>
      </c>
      <c r="F3379" s="3">
        <f>SUBTOTAL(1,F3347:F3378)</f>
        <v>3.2904347826086955</v>
      </c>
      <c r="G3379" s="9">
        <f>SUBTOTAL(1,G3347:G3378)</f>
        <v>2.4222580645161287</v>
      </c>
      <c r="H3379" s="3">
        <f>SUBTOTAL(1,H3347:H3378)</f>
        <v>7.375000000000001E-2</v>
      </c>
      <c r="I3379" s="1" t="e">
        <f>SUBTOTAL(1,I3347:I3378)</f>
        <v>#DIV/0!</v>
      </c>
      <c r="J3379" s="8">
        <f>SUBTOTAL(1,J3347:J3378)</f>
        <v>0.40833333333333338</v>
      </c>
      <c r="K3379" s="1" t="e">
        <f>SUBTOTAL(1,K3347:K3378)</f>
        <v>#DIV/0!</v>
      </c>
      <c r="L3379" s="1" t="e">
        <f>SUBTOTAL(1,L3347:L3378)</f>
        <v>#DIV/0!</v>
      </c>
      <c r="M3379" s="8">
        <f>SUBTOTAL(1,M3347:M3378)</f>
        <v>0.97826086956521718</v>
      </c>
      <c r="N3379" s="8">
        <f>SUBTOTAL(1,N3347:N3378)</f>
        <v>1.4583333333333333</v>
      </c>
      <c r="O3379" s="1">
        <f>SUBTOTAL(1,O3347:O3378)</f>
        <v>18.363636363636363</v>
      </c>
      <c r="P3379" s="1" t="e">
        <f>SUBTOTAL(1,P3347:P3378)</f>
        <v>#DIV/0!</v>
      </c>
      <c r="Q3379" s="8">
        <f>SUBTOTAL(1,Q3347:Q3378)</f>
        <v>1.1329411764705883</v>
      </c>
      <c r="R3379" s="1" t="e">
        <f>SUBTOTAL(1,R3347:R3378)</f>
        <v>#DIV/0!</v>
      </c>
      <c r="S3379" s="3">
        <f>SUBTOTAL(1,S3347:S3378)</f>
        <v>27.741935483870968</v>
      </c>
      <c r="T3379" s="3">
        <f>SUBTOTAL(1,T3347:T3378)</f>
        <v>21.40625</v>
      </c>
      <c r="U3379" s="8">
        <f>SUBTOTAL(1,U3347:U3378)</f>
        <v>0.65</v>
      </c>
      <c r="V3379" s="3">
        <f>SUBTOTAL(1,V3347:V3378)</f>
        <v>6.7281250000000004</v>
      </c>
      <c r="W3379" s="3">
        <f>SUBTOTAL(1,W3347:W3378)</f>
        <v>3.8796774193548385</v>
      </c>
      <c r="X3379" s="1" t="e">
        <f>SUBTOTAL(1,X3347:X3378)</f>
        <v>#DIV/0!</v>
      </c>
      <c r="Y3379" s="1" t="e">
        <f>SUBTOTAL(1,Y3347:Y3378)</f>
        <v>#DIV/0!</v>
      </c>
      <c r="Z3379" s="1" t="e">
        <f>SUBTOTAL(1,Z3347:Z3378)</f>
        <v>#DIV/0!</v>
      </c>
      <c r="AA3379" s="1" t="e">
        <f>SUBTOTAL(1,AA3347:AA3378)</f>
        <v>#DIV/0!</v>
      </c>
      <c r="AB3379" s="9">
        <f>SUBTOTAL(1,AB3347:AB3378)</f>
        <v>1.836875</v>
      </c>
      <c r="AC3379" s="1" t="e">
        <f>SUBTOTAL(1,AC3347:AC3378)</f>
        <v>#DIV/0!</v>
      </c>
      <c r="AD3379" s="8">
        <f>SUBTOTAL(1,AD3347:AD3378)</f>
        <v>1.9522222222222223</v>
      </c>
      <c r="AE3379" s="3">
        <f>SUBTOTAL(1,AE3347:AE3378)</f>
        <v>14.086129032258064</v>
      </c>
      <c r="AF3379" s="1" t="e">
        <f>SUBTOTAL(1,AF3347:AF3378)</f>
        <v>#DIV/0!</v>
      </c>
      <c r="AG3379" s="1" t="e">
        <f>SUBTOTAL(1,AG3347:AG3378)</f>
        <v>#DIV/0!</v>
      </c>
      <c r="AH3379" s="1" t="e">
        <f>SUBTOTAL(1,AH3347:AH3378)</f>
        <v>#DIV/0!</v>
      </c>
      <c r="AI3379" s="8">
        <f>SUBTOTAL(1,AI3347:AI3378)</f>
        <v>6.458333333333333</v>
      </c>
      <c r="AJ3379" s="3">
        <f>SUBTOTAL(1,AJ3347:AJ3378)</f>
        <v>35.125</v>
      </c>
      <c r="AK3379" s="1" t="e">
        <f>SUBTOTAL(1,AK3347:AK3378)</f>
        <v>#DIV/0!</v>
      </c>
      <c r="AL3379" s="1" t="e">
        <f>SUBTOTAL(1,AL3347:AL3378)</f>
        <v>#DIV/0!</v>
      </c>
      <c r="AM3379" s="1" t="e">
        <f>SUBTOTAL(1,AM3347:AM3378)</f>
        <v>#DIV/0!</v>
      </c>
      <c r="AN3379" s="3">
        <f>SUBTOTAL(1,AN3347:AN3378)</f>
        <v>5.2622580645161285</v>
      </c>
      <c r="AO3379" s="3">
        <f>SUBTOTAL(1,AO3347:AO3378)</f>
        <v>5.129032258064517E-2</v>
      </c>
      <c r="AP3379" s="1" t="e">
        <f>SUBTOTAL(1,AP3347:AP3378)</f>
        <v>#DIV/0!</v>
      </c>
      <c r="AQ3379" s="1" t="e">
        <f>SUBTOTAL(1,AQ3347:AQ3378)</f>
        <v>#DIV/0!</v>
      </c>
      <c r="AR3379" s="1" t="e">
        <f>SUBTOTAL(1,AR3347:AR3378)</f>
        <v>#DIV/0!</v>
      </c>
      <c r="AS3379" s="12">
        <f>SUBTOTAL(1,AS3347:AS3378)</f>
        <v>0.35</v>
      </c>
      <c r="AT3379" s="3">
        <f>SUBTOTAL(1,AT3347:AT3378)</f>
        <v>11.079354838709678</v>
      </c>
      <c r="AU3379" s="8">
        <f>SUBTOTAL(1,AU3347:AU3378)</f>
        <v>27.75</v>
      </c>
      <c r="AV3379" s="3">
        <f>SUBTOTAL(1,AV3347:AV3378)</f>
        <v>44.630312499999988</v>
      </c>
      <c r="AW3379" s="3">
        <f>SUBTOTAL(1,AW3347:AW3378)</f>
        <v>1.5426206250000003E-2</v>
      </c>
      <c r="AX3379" s="3">
        <f>SUBTOTAL(1,AX3347:AX3378)</f>
        <v>1.0937500000000005E-2</v>
      </c>
      <c r="AY3379" s="9">
        <f>SUBTOTAL(1,AY3347:AY3378)</f>
        <v>1.7662499999999998E-2</v>
      </c>
      <c r="AZ3379" s="1">
        <f>SUBTOTAL(1,AZ3347:AZ3378)</f>
        <v>7.1421052631578967E-3</v>
      </c>
      <c r="BA3379" s="3">
        <f>SUBTOTAL(1,BA3347:BA3378)</f>
        <v>4.7915624999999977</v>
      </c>
      <c r="BB3379" s="1" t="e">
        <f>SUBTOTAL(1,BB3347:BB3378)</f>
        <v>#DIV/0!</v>
      </c>
      <c r="BC3379" s="8">
        <f>SUBTOTAL(1,BC3347:BC3378)</f>
        <v>3.3166666666666661E-3</v>
      </c>
      <c r="BD3379" s="1" t="e">
        <f>SUBTOTAL(1,BD3347:BD3378)</f>
        <v>#DIV/0!</v>
      </c>
      <c r="BE3379" s="9">
        <f>SUBTOTAL(1,BE3347:BE3378)</f>
        <v>2.0595833333333329</v>
      </c>
      <c r="BF3379" s="12">
        <f>SUBTOTAL(1,BF3347:BF3378)</f>
        <v>3.2799999999999994</v>
      </c>
      <c r="BG3379" s="1" t="e">
        <f>SUBTOTAL(1,BG3347:BG3378)</f>
        <v>#DIV/0!</v>
      </c>
      <c r="BH3379" s="3">
        <f>SUBTOTAL(1,BH3347:BH3378)</f>
        <v>0.11749999999999998</v>
      </c>
      <c r="BI3379" s="9">
        <f>SUBTOTAL(1,BI3347:BI3378)</f>
        <v>1.901111111111111</v>
      </c>
      <c r="BJ3379" s="1" t="e">
        <f>SUBTOTAL(1,BJ3347:BJ3378)</f>
        <v>#DIV/0!</v>
      </c>
      <c r="BK3379" s="1" t="e">
        <f>SUBTOTAL(1,BK3347:BK3378)</f>
        <v>#DIV/0!</v>
      </c>
      <c r="BL3379" s="1" t="e">
        <f>SUBTOTAL(1,BL3347:BL3378)</f>
        <v>#DIV/0!</v>
      </c>
      <c r="BM3379" s="1" t="e">
        <f>SUBTOTAL(1,BM3347:BM3378)</f>
        <v>#DIV/0!</v>
      </c>
      <c r="BN3379" s="1">
        <f>SUBTOTAL(1,BN3347:BN3378)</f>
        <v>1.5199999999999998</v>
      </c>
      <c r="BO3379" s="3">
        <f>SUBTOTAL(1,BO3347:BO3378)</f>
        <v>81.265625</v>
      </c>
      <c r="BP3379" s="1" t="e">
        <f>SUBTOTAL(1,BP3347:BP3378)</f>
        <v>#DIV/0!</v>
      </c>
      <c r="BQ3379" s="8">
        <f>SUBTOTAL(1,BQ3347:BQ3378)</f>
        <v>2.4514285714285711</v>
      </c>
      <c r="BR3379" s="8">
        <f>SUBTOTAL(1,BR3347:BR3378)</f>
        <v>2.3971428571428572</v>
      </c>
      <c r="BS3379" s="1">
        <f>SUBTOTAL(1,BS3347:BS3378)</f>
        <v>0.25</v>
      </c>
      <c r="BT3379" s="1">
        <f>SUBTOTAL(1,BT3347:BT3378)</f>
        <v>7.5</v>
      </c>
      <c r="BU3379" s="1" t="e">
        <f>SUBTOTAL(1,BU3347:BU3378)</f>
        <v>#DIV/0!</v>
      </c>
      <c r="BV3379" s="1">
        <f>SUBTOTAL(1,BV3347:BV3378)</f>
        <v>0.56999999999999995</v>
      </c>
      <c r="BW3379" s="12">
        <f>SUBTOTAL(1,BW3347:BW3378)</f>
        <v>0.5</v>
      </c>
      <c r="BX3379" s="3">
        <f>SUBTOTAL(1,BX3347:BX3378)</f>
        <v>9.6656249999999968</v>
      </c>
      <c r="BY3379" s="8">
        <f>SUBTOTAL(1,BY3347:BY3378)</f>
        <v>72.306250000000006</v>
      </c>
      <c r="BZ3379" s="1" t="e">
        <f>SUBTOTAL(1,BZ3347:BZ3378)</f>
        <v>#DIV/0!</v>
      </c>
      <c r="CA3379" s="1" t="e">
        <f>SUBTOTAL(1,CA3347:CA3378)</f>
        <v>#DIV/0!</v>
      </c>
      <c r="CB3379" s="1" t="e">
        <f>SUBTOTAL(1,CB3347:CB3378)</f>
        <v>#DIV/0!</v>
      </c>
      <c r="CC3379" s="1" t="e">
        <f>SUBTOTAL(1,CC3347:CC3378)</f>
        <v>#DIV/0!</v>
      </c>
      <c r="CD3379" s="1" t="e">
        <f>SUBTOTAL(1,CD3347:CD3378)</f>
        <v>#DIV/0!</v>
      </c>
      <c r="CE3379" s="1" t="e">
        <f>SUBTOTAL(1,CE3347:CE3378)</f>
        <v>#DIV/0!</v>
      </c>
      <c r="CF3379" s="1" t="e">
        <f>SUBTOTAL(1,CF3347:CF3378)</f>
        <v>#DIV/0!</v>
      </c>
      <c r="AMF3379" s="1" t="e">
        <f>SUBTOTAL(1,AMF3347:AMF3378)</f>
        <v>#DIV/0!</v>
      </c>
      <c r="AMG3379" s="1" t="e">
        <f>SUBTOTAL(1,AMG3347:AMG3378)</f>
        <v>#DIV/0!</v>
      </c>
      <c r="AMH3379" s="1" t="e">
        <f>SUBTOTAL(1,AMH3347:AMH3378)</f>
        <v>#DIV/0!</v>
      </c>
      <c r="AMI3379" s="1" t="e">
        <f>SUBTOTAL(1,AMI3347:AMI3378)</f>
        <v>#DIV/0!</v>
      </c>
      <c r="AMJ3379" s="1" t="e">
        <f>SUBTOTAL(1,AMJ3347:AMJ3378)</f>
        <v>#DIV/0!</v>
      </c>
      <c r="AMK3379" s="1" t="e">
        <f>SUBTOTAL(1,AMK3347:AMK3378)</f>
        <v>#DIV/0!</v>
      </c>
    </row>
    <row r="3380" spans="1:1025" ht="15" outlineLevel="2" x14ac:dyDescent="0.2">
      <c r="A3380" s="3" t="s">
        <v>260</v>
      </c>
      <c r="B3380" s="4">
        <v>39344</v>
      </c>
      <c r="C3380" s="3">
        <v>26</v>
      </c>
      <c r="F3380" s="3">
        <v>0.14000000000000001</v>
      </c>
      <c r="G3380" s="9">
        <v>0.13</v>
      </c>
      <c r="H3380" s="3">
        <v>0.28000000000000003</v>
      </c>
      <c r="J3380" s="8"/>
      <c r="M3380" s="3">
        <v>0.89</v>
      </c>
      <c r="N3380" s="8"/>
      <c r="O3380" s="9">
        <v>35</v>
      </c>
      <c r="Q3380" s="8"/>
      <c r="S3380" s="3">
        <v>89</v>
      </c>
      <c r="T3380" s="3">
        <v>49</v>
      </c>
      <c r="U3380" s="8"/>
      <c r="V3380" s="3">
        <v>17</v>
      </c>
      <c r="W3380" s="3">
        <v>4.88</v>
      </c>
      <c r="AB3380" s="9">
        <v>1.99</v>
      </c>
      <c r="AD3380" s="8"/>
      <c r="AE3380" s="3">
        <v>15.4</v>
      </c>
      <c r="AI3380" s="8"/>
      <c r="AJ3380" s="3">
        <v>61.5</v>
      </c>
      <c r="AN3380" s="3">
        <v>5.72</v>
      </c>
      <c r="AO3380" s="3">
        <v>0.38</v>
      </c>
      <c r="AT3380" s="3">
        <v>22</v>
      </c>
      <c r="AU3380" s="8"/>
      <c r="AV3380" s="3">
        <v>1.39</v>
      </c>
      <c r="AW3380" s="3">
        <v>0.03</v>
      </c>
      <c r="AX3380" s="3">
        <v>0.38</v>
      </c>
      <c r="AZ3380" s="9">
        <v>0.12</v>
      </c>
      <c r="BA3380" s="3">
        <v>6.6</v>
      </c>
      <c r="BC3380" s="8"/>
      <c r="BE3380" s="3">
        <v>0.2</v>
      </c>
      <c r="BF3380" s="9">
        <v>0.6</v>
      </c>
      <c r="BH3380" s="3">
        <v>3.29</v>
      </c>
      <c r="BN3380" s="9">
        <v>8.08</v>
      </c>
      <c r="BO3380" s="3">
        <v>77.099999999999994</v>
      </c>
      <c r="BQ3380" s="8"/>
      <c r="BR3380" s="8"/>
      <c r="BX3380" s="3">
        <v>11.4</v>
      </c>
      <c r="BY3380" s="8"/>
    </row>
    <row r="3381" spans="1:1025" ht="15" outlineLevel="2" x14ac:dyDescent="0.2">
      <c r="A3381" s="3" t="s">
        <v>260</v>
      </c>
      <c r="B3381" s="4">
        <v>39779</v>
      </c>
      <c r="C3381" s="3">
        <v>24</v>
      </c>
      <c r="F3381" s="8"/>
      <c r="G3381" s="9">
        <v>0.16</v>
      </c>
      <c r="H3381" s="3">
        <v>0.26</v>
      </c>
      <c r="J3381" s="8"/>
      <c r="M3381" s="3">
        <v>0.72</v>
      </c>
      <c r="N3381" s="8"/>
      <c r="Q3381" s="8"/>
      <c r="S3381" s="3">
        <v>80.8</v>
      </c>
      <c r="T3381" s="3">
        <v>41</v>
      </c>
      <c r="U3381" s="8"/>
      <c r="V3381" s="3">
        <v>21</v>
      </c>
      <c r="W3381" s="3">
        <v>4.3899999999999997</v>
      </c>
      <c r="AB3381" s="3">
        <v>1.98</v>
      </c>
      <c r="AD3381" s="3">
        <v>4.91</v>
      </c>
      <c r="AE3381" s="3">
        <v>12.4</v>
      </c>
      <c r="AI3381" s="8"/>
      <c r="AJ3381" s="3">
        <v>56.7</v>
      </c>
      <c r="AN3381" s="3">
        <v>5.22</v>
      </c>
      <c r="AO3381" s="3">
        <v>0.35</v>
      </c>
      <c r="AT3381" s="3">
        <v>20.7</v>
      </c>
      <c r="AU3381" s="8"/>
      <c r="AV3381" s="3">
        <v>0.22</v>
      </c>
      <c r="AW3381" s="3">
        <v>0.02</v>
      </c>
      <c r="AX3381" s="3">
        <v>0.41</v>
      </c>
      <c r="AZ3381" s="9">
        <v>0.1</v>
      </c>
      <c r="BA3381" s="3">
        <v>6.75</v>
      </c>
      <c r="BC3381" s="8"/>
      <c r="BE3381" s="8"/>
      <c r="BF3381" s="9">
        <v>0.25</v>
      </c>
      <c r="BH3381" s="3">
        <v>3.21</v>
      </c>
      <c r="BI3381" s="8"/>
      <c r="BN3381" s="9">
        <v>5.89</v>
      </c>
      <c r="BO3381" s="3">
        <v>77.5</v>
      </c>
      <c r="BQ3381" s="8"/>
      <c r="BR3381" s="8"/>
      <c r="BX3381" s="3">
        <v>10.7</v>
      </c>
      <c r="BY3381" s="8"/>
    </row>
    <row r="3382" spans="1:1025" ht="15" outlineLevel="2" x14ac:dyDescent="0.2">
      <c r="A3382" s="3" t="s">
        <v>260</v>
      </c>
      <c r="B3382" s="4">
        <v>38853</v>
      </c>
      <c r="C3382" s="3">
        <v>31</v>
      </c>
      <c r="F3382" s="9">
        <v>0.15</v>
      </c>
      <c r="G3382" s="8"/>
      <c r="H3382" s="3">
        <v>0.21</v>
      </c>
      <c r="J3382" s="3">
        <v>5</v>
      </c>
      <c r="M3382" s="3">
        <v>1.97</v>
      </c>
      <c r="N3382" s="3">
        <v>2.5</v>
      </c>
      <c r="Q3382" s="3">
        <v>0.5</v>
      </c>
      <c r="S3382" s="3">
        <v>81.66</v>
      </c>
      <c r="T3382" s="3">
        <v>43</v>
      </c>
      <c r="U3382" s="3">
        <v>5</v>
      </c>
      <c r="V3382" s="3">
        <v>17.2</v>
      </c>
      <c r="W3382" s="3">
        <v>5.44</v>
      </c>
      <c r="AB3382" s="8"/>
      <c r="AC3382" s="8"/>
      <c r="AD3382" s="3">
        <v>0.26</v>
      </c>
      <c r="AE3382" s="3">
        <v>14.26</v>
      </c>
      <c r="AI3382" s="3">
        <v>10</v>
      </c>
      <c r="AJ3382" s="3">
        <v>59</v>
      </c>
      <c r="AN3382" s="3">
        <v>4.7699999999999996</v>
      </c>
      <c r="AO3382" s="3">
        <v>0.38</v>
      </c>
      <c r="AT3382" s="3">
        <v>17.8</v>
      </c>
      <c r="AU3382" s="3">
        <v>2</v>
      </c>
      <c r="AV3382" s="3">
        <v>1.1499999999999999</v>
      </c>
      <c r="AW3382" s="3">
        <v>0.02</v>
      </c>
      <c r="AX3382" s="3">
        <v>0.3</v>
      </c>
      <c r="BA3382" s="3">
        <v>6.7</v>
      </c>
      <c r="BC3382" s="3">
        <v>0.1</v>
      </c>
      <c r="BE3382" s="9">
        <v>0.1</v>
      </c>
      <c r="BF3382" s="8"/>
      <c r="BH3382" s="3">
        <v>3.08</v>
      </c>
      <c r="BO3382" s="3">
        <v>72</v>
      </c>
      <c r="BQ3382" s="3">
        <v>5.81</v>
      </c>
      <c r="BR3382" s="3">
        <v>5.83</v>
      </c>
      <c r="BX3382" s="3">
        <v>7.8</v>
      </c>
      <c r="BY3382" s="3">
        <v>10</v>
      </c>
    </row>
    <row r="3383" spans="1:1025" ht="15" outlineLevel="2" x14ac:dyDescent="0.2">
      <c r="A3383" s="3" t="s">
        <v>260</v>
      </c>
      <c r="B3383" s="4">
        <v>38684</v>
      </c>
      <c r="C3383" s="3">
        <v>33</v>
      </c>
      <c r="F3383" s="9">
        <v>0.77</v>
      </c>
      <c r="G3383" s="8"/>
      <c r="H3383" s="3">
        <v>0.26</v>
      </c>
      <c r="J3383" s="9">
        <v>1</v>
      </c>
      <c r="M3383" s="3">
        <v>0.4</v>
      </c>
      <c r="N3383" s="9">
        <v>2</v>
      </c>
      <c r="Q3383" s="9">
        <v>0.5</v>
      </c>
      <c r="S3383" s="3">
        <v>89.8</v>
      </c>
      <c r="T3383" s="3">
        <v>39</v>
      </c>
      <c r="U3383" s="9">
        <v>4</v>
      </c>
      <c r="V3383" s="3">
        <v>18</v>
      </c>
      <c r="W3383" s="3">
        <v>6.12</v>
      </c>
      <c r="AB3383" s="3">
        <v>2.02</v>
      </c>
      <c r="AD3383" s="3">
        <v>1.4</v>
      </c>
      <c r="AE3383" s="3">
        <v>10.4</v>
      </c>
      <c r="AI3383" s="9">
        <v>1</v>
      </c>
      <c r="AJ3383" s="3">
        <v>59.3</v>
      </c>
      <c r="AN3383" s="3">
        <v>5.0999999999999996</v>
      </c>
      <c r="AO3383" s="3">
        <v>0.43</v>
      </c>
      <c r="AT3383" s="3">
        <v>16.7</v>
      </c>
      <c r="AU3383" s="9">
        <v>1</v>
      </c>
      <c r="AV3383" s="3">
        <v>0.88</v>
      </c>
      <c r="AW3383" s="3">
        <v>0.06</v>
      </c>
      <c r="AX3383" s="3">
        <v>0.3</v>
      </c>
      <c r="AY3383" s="8"/>
      <c r="BA3383" s="3">
        <v>6.6</v>
      </c>
      <c r="BC3383" s="9">
        <v>0.1</v>
      </c>
      <c r="BE3383" s="9">
        <v>0.9</v>
      </c>
      <c r="BF3383" s="8"/>
      <c r="BH3383" s="3">
        <v>3.5</v>
      </c>
      <c r="BI3383" s="9">
        <v>0.1</v>
      </c>
      <c r="BO3383" s="3">
        <v>69</v>
      </c>
      <c r="BQ3383" s="3">
        <v>-6.06</v>
      </c>
      <c r="BR3383" s="3">
        <v>6.14</v>
      </c>
      <c r="BX3383" s="3">
        <v>10.5</v>
      </c>
      <c r="BY3383" s="9">
        <v>5</v>
      </c>
    </row>
    <row r="3384" spans="1:1025" ht="15" outlineLevel="2" x14ac:dyDescent="0.2">
      <c r="A3384" s="3" t="s">
        <v>260</v>
      </c>
      <c r="B3384" s="4">
        <v>40147</v>
      </c>
      <c r="C3384" s="3">
        <v>24</v>
      </c>
      <c r="G3384" s="3">
        <v>0.2</v>
      </c>
      <c r="H3384" s="3">
        <v>0.25</v>
      </c>
      <c r="M3384" s="3">
        <v>0.82</v>
      </c>
      <c r="S3384" s="3">
        <v>67.8</v>
      </c>
      <c r="T3384" s="3">
        <v>31</v>
      </c>
      <c r="U3384" s="9">
        <v>1.3</v>
      </c>
      <c r="V3384" s="3">
        <v>25</v>
      </c>
      <c r="W3384" s="3">
        <v>3.94</v>
      </c>
      <c r="AB3384" s="3">
        <v>1.72</v>
      </c>
      <c r="AD3384" s="3">
        <v>3.54</v>
      </c>
      <c r="AE3384" s="3">
        <v>11.3</v>
      </c>
      <c r="AJ3384" s="3">
        <v>48.6</v>
      </c>
      <c r="AN3384" s="3">
        <v>4.67</v>
      </c>
      <c r="AO3384" s="3">
        <v>0.31</v>
      </c>
      <c r="AT3384" s="3">
        <v>15.2</v>
      </c>
      <c r="AV3384" s="3">
        <v>0.22</v>
      </c>
      <c r="AW3384" s="3">
        <v>0.02</v>
      </c>
      <c r="AX3384" s="3">
        <v>0.4</v>
      </c>
      <c r="AY3384" s="8"/>
      <c r="BA3384" s="3">
        <v>6.62</v>
      </c>
      <c r="BE3384" s="9">
        <v>0.2</v>
      </c>
      <c r="BF3384" s="3">
        <v>0.25</v>
      </c>
      <c r="BH3384" s="3">
        <v>3.17</v>
      </c>
      <c r="BO3384" s="3">
        <v>52.8</v>
      </c>
      <c r="BQ3384" s="8"/>
      <c r="BR3384" s="8"/>
      <c r="BX3384" s="3">
        <v>10.5</v>
      </c>
    </row>
    <row r="3385" spans="1:1025" ht="15" outlineLevel="2" x14ac:dyDescent="0.2">
      <c r="A3385" s="3" t="s">
        <v>260</v>
      </c>
      <c r="B3385" s="4">
        <v>40556</v>
      </c>
      <c r="C3385" s="3">
        <v>34</v>
      </c>
      <c r="G3385" s="3">
        <v>0.24</v>
      </c>
      <c r="H3385" s="3">
        <v>0.28000000000000003</v>
      </c>
      <c r="J3385" s="3">
        <v>1.3</v>
      </c>
      <c r="M3385" s="3">
        <v>0.67</v>
      </c>
      <c r="N3385" s="3">
        <v>0.2</v>
      </c>
      <c r="Q3385" s="3">
        <v>0.02</v>
      </c>
      <c r="S3385" s="3">
        <v>67.5</v>
      </c>
      <c r="T3385" s="3">
        <v>28</v>
      </c>
      <c r="U3385" s="3">
        <v>1.9</v>
      </c>
      <c r="V3385" s="3">
        <v>27</v>
      </c>
      <c r="W3385" s="3">
        <v>4.12</v>
      </c>
      <c r="AB3385" s="3">
        <v>1.83</v>
      </c>
      <c r="AD3385" s="3">
        <v>3.45</v>
      </c>
      <c r="AE3385" s="3">
        <v>11.1</v>
      </c>
      <c r="AI3385" s="3">
        <v>0.9</v>
      </c>
      <c r="AJ3385" s="3">
        <v>44.5</v>
      </c>
      <c r="AN3385" s="3">
        <v>4.4400000000000004</v>
      </c>
      <c r="AO3385" s="3">
        <v>0.32</v>
      </c>
      <c r="AS3385" s="3">
        <v>0.69</v>
      </c>
      <c r="AT3385" s="3">
        <v>13.4</v>
      </c>
      <c r="AU3385" s="3">
        <v>0.8</v>
      </c>
      <c r="AV3385" s="3">
        <v>0.22</v>
      </c>
      <c r="AW3385" s="3">
        <v>0.02</v>
      </c>
      <c r="AX3385" s="3">
        <v>0.39</v>
      </c>
      <c r="AY3385" s="8"/>
      <c r="BA3385" s="3">
        <v>6.66</v>
      </c>
      <c r="BC3385" s="3">
        <v>1.1999999999999999E-3</v>
      </c>
      <c r="BF3385" s="3">
        <v>0.08</v>
      </c>
      <c r="BH3385" s="3">
        <v>2.98</v>
      </c>
      <c r="BO3385" s="3">
        <v>44.6</v>
      </c>
      <c r="BQ3385" s="3">
        <v>4.71</v>
      </c>
      <c r="BR3385" s="3">
        <v>4.88</v>
      </c>
      <c r="BS3385" s="8"/>
      <c r="BT3385" s="8"/>
      <c r="BV3385" s="8"/>
      <c r="BW3385" s="3">
        <v>4.5999999999999996</v>
      </c>
      <c r="BX3385" s="3">
        <v>9.1999999999999993</v>
      </c>
      <c r="BY3385" s="3">
        <v>0.5</v>
      </c>
    </row>
    <row r="3386" spans="1:1025" ht="15" outlineLevel="2" x14ac:dyDescent="0.2">
      <c r="A3386" s="3" t="s">
        <v>260</v>
      </c>
      <c r="B3386" s="4">
        <v>42255</v>
      </c>
      <c r="C3386" s="3">
        <v>22</v>
      </c>
      <c r="G3386" s="3">
        <v>0.34</v>
      </c>
      <c r="H3386" s="3">
        <v>0.26</v>
      </c>
      <c r="M3386" s="3">
        <v>0.95</v>
      </c>
      <c r="S3386" s="3">
        <v>61</v>
      </c>
      <c r="T3386" s="3">
        <v>19</v>
      </c>
      <c r="V3386" s="3">
        <v>34</v>
      </c>
      <c r="W3386" s="3">
        <v>3.53</v>
      </c>
      <c r="AB3386" s="3">
        <v>2.0299999999999998</v>
      </c>
      <c r="AC3386" s="8"/>
      <c r="AD3386" s="3">
        <v>5.14</v>
      </c>
      <c r="AE3386" s="3">
        <v>9.0299999999999994</v>
      </c>
      <c r="AN3386" s="3">
        <v>3.97</v>
      </c>
      <c r="AO3386" s="3">
        <v>0.24</v>
      </c>
      <c r="AT3386" s="3">
        <v>12.6</v>
      </c>
      <c r="AV3386" s="3">
        <v>0.22</v>
      </c>
      <c r="AW3386" s="3">
        <v>0.03</v>
      </c>
      <c r="AX3386" s="3">
        <v>0.59</v>
      </c>
      <c r="BA3386" s="3">
        <v>6.39</v>
      </c>
      <c r="BH3386" s="3">
        <v>2.87</v>
      </c>
      <c r="BO3386" s="3">
        <v>36.299999999999997</v>
      </c>
      <c r="BQ3386" s="3">
        <v>4.18</v>
      </c>
      <c r="BR3386" s="3">
        <v>4.4000000000000004</v>
      </c>
      <c r="BX3386" s="3">
        <v>10.7</v>
      </c>
    </row>
    <row r="3387" spans="1:1025" ht="15" outlineLevel="2" x14ac:dyDescent="0.2">
      <c r="A3387" s="3" t="s">
        <v>260</v>
      </c>
      <c r="B3387" s="4">
        <v>41904</v>
      </c>
      <c r="C3387" s="3">
        <v>26</v>
      </c>
      <c r="G3387" s="3">
        <v>0.32</v>
      </c>
      <c r="H3387" s="3">
        <v>0.25</v>
      </c>
      <c r="M3387" s="3">
        <v>0.63</v>
      </c>
      <c r="S3387" s="3">
        <v>63.1</v>
      </c>
      <c r="T3387" s="3">
        <v>19</v>
      </c>
      <c r="U3387" s="9">
        <v>2.1</v>
      </c>
      <c r="V3387" s="3">
        <v>37</v>
      </c>
      <c r="W3387" s="3">
        <v>3.41</v>
      </c>
      <c r="AB3387" s="3">
        <v>2.04</v>
      </c>
      <c r="AD3387" s="3">
        <v>6.63</v>
      </c>
      <c r="AE3387" s="3">
        <v>9.2799999999999994</v>
      </c>
      <c r="AJ3387" s="3">
        <v>37.9</v>
      </c>
      <c r="AN3387" s="3">
        <v>3.94</v>
      </c>
      <c r="AO3387" s="3">
        <v>0.26</v>
      </c>
      <c r="AT3387" s="3">
        <v>12.6</v>
      </c>
      <c r="AV3387" s="3">
        <v>0.22</v>
      </c>
      <c r="AW3387" s="3">
        <v>0.03</v>
      </c>
      <c r="AX3387" s="3">
        <v>0.47</v>
      </c>
      <c r="AY3387" s="3">
        <v>0.13</v>
      </c>
      <c r="BA3387" s="3">
        <v>6.83</v>
      </c>
      <c r="BF3387" s="3">
        <v>0.16</v>
      </c>
      <c r="BH3387" s="3">
        <v>2.86</v>
      </c>
      <c r="BO3387" s="3">
        <v>38.5</v>
      </c>
      <c r="BQ3387" s="3">
        <v>4.21</v>
      </c>
      <c r="BR3387" s="3">
        <v>4.5</v>
      </c>
      <c r="BX3387" s="3">
        <v>10.6</v>
      </c>
    </row>
    <row r="3388" spans="1:1025" ht="15" outlineLevel="2" x14ac:dyDescent="0.2">
      <c r="A3388" s="3" t="s">
        <v>260</v>
      </c>
      <c r="B3388" s="4">
        <v>41570</v>
      </c>
      <c r="C3388" s="3">
        <v>32</v>
      </c>
      <c r="G3388" s="3">
        <v>0.31</v>
      </c>
      <c r="H3388" s="3">
        <v>0.31</v>
      </c>
      <c r="J3388" s="3">
        <v>1.4</v>
      </c>
      <c r="M3388" s="3">
        <v>0.85</v>
      </c>
      <c r="N3388" s="3">
        <v>0.2</v>
      </c>
      <c r="Q3388" s="3">
        <v>0.02</v>
      </c>
      <c r="S3388" s="3">
        <v>67.5</v>
      </c>
      <c r="T3388" s="3">
        <v>22</v>
      </c>
      <c r="U3388" s="3">
        <v>2.1</v>
      </c>
      <c r="V3388" s="3">
        <v>33</v>
      </c>
      <c r="W3388" s="3">
        <v>4.1500000000000004</v>
      </c>
      <c r="AB3388" s="3">
        <v>1.85</v>
      </c>
      <c r="AD3388" s="3">
        <v>11.1</v>
      </c>
      <c r="AE3388" s="3">
        <v>10.8</v>
      </c>
      <c r="AI3388" s="3">
        <v>0.5</v>
      </c>
      <c r="AJ3388" s="3">
        <v>42.3</v>
      </c>
      <c r="AN3388" s="3">
        <v>4.54</v>
      </c>
      <c r="AO3388" s="3">
        <v>0.31</v>
      </c>
      <c r="AT3388" s="3">
        <v>12.7</v>
      </c>
      <c r="AU3388" s="3">
        <v>1.2</v>
      </c>
      <c r="AV3388" s="3">
        <v>0.22</v>
      </c>
      <c r="AW3388" s="3">
        <v>0.03</v>
      </c>
      <c r="AX3388" s="3">
        <v>0.41</v>
      </c>
      <c r="BA3388" s="3">
        <v>6.63</v>
      </c>
      <c r="BC3388" s="3">
        <v>1E-3</v>
      </c>
      <c r="BF3388" s="3">
        <v>0.09</v>
      </c>
      <c r="BH3388" s="3">
        <v>2.93</v>
      </c>
      <c r="BO3388" s="3">
        <v>37.6</v>
      </c>
      <c r="BQ3388" s="3">
        <v>4.3499999999999996</v>
      </c>
      <c r="BR3388" s="3">
        <v>4.8600000000000003</v>
      </c>
      <c r="BX3388" s="3">
        <v>10.4</v>
      </c>
      <c r="BY3388" s="3">
        <v>3.3</v>
      </c>
    </row>
    <row r="3389" spans="1:1025" ht="15" outlineLevel="2" x14ac:dyDescent="0.2">
      <c r="A3389" s="3" t="s">
        <v>260</v>
      </c>
      <c r="B3389" s="4">
        <v>41256</v>
      </c>
      <c r="C3389" s="3">
        <v>29</v>
      </c>
      <c r="F3389" s="8"/>
      <c r="G3389" s="3">
        <v>0.28999999999999998</v>
      </c>
      <c r="H3389" s="3">
        <v>0.3</v>
      </c>
      <c r="M3389" s="9">
        <v>0.79</v>
      </c>
      <c r="S3389" s="3">
        <v>64.5</v>
      </c>
      <c r="T3389" s="3">
        <v>24</v>
      </c>
      <c r="V3389" s="3">
        <v>31</v>
      </c>
      <c r="W3389" s="3">
        <v>3.59</v>
      </c>
      <c r="Z3389" s="9">
        <v>25</v>
      </c>
      <c r="AB3389" s="3">
        <v>1.95</v>
      </c>
      <c r="AD3389" s="9">
        <v>1.84</v>
      </c>
      <c r="AE3389" s="3">
        <v>11.1</v>
      </c>
      <c r="AJ3389" s="3">
        <v>41.3</v>
      </c>
      <c r="AN3389" s="3">
        <v>4.46</v>
      </c>
      <c r="AO3389" s="3">
        <v>0.28000000000000003</v>
      </c>
      <c r="AT3389" s="3">
        <v>13</v>
      </c>
      <c r="AV3389" s="3">
        <v>0.22</v>
      </c>
      <c r="AW3389" s="3">
        <v>0.02</v>
      </c>
      <c r="AX3389" s="3">
        <v>0.42</v>
      </c>
      <c r="AY3389" s="3">
        <v>0.14000000000000001</v>
      </c>
      <c r="BA3389" s="3">
        <v>6.65</v>
      </c>
      <c r="BE3389" s="8"/>
      <c r="BF3389" s="9">
        <v>0.56000000000000005</v>
      </c>
      <c r="BH3389" s="3">
        <v>2.89</v>
      </c>
      <c r="BI3389" s="8"/>
      <c r="BO3389" s="3">
        <v>49.1</v>
      </c>
      <c r="BQ3389" s="9">
        <v>4.5999999999999996</v>
      </c>
      <c r="BR3389" s="9">
        <v>4.6900000000000004</v>
      </c>
      <c r="BS3389" s="9">
        <v>0.2</v>
      </c>
      <c r="BT3389" s="9">
        <v>36</v>
      </c>
      <c r="BV3389" s="9">
        <v>0.15</v>
      </c>
      <c r="BX3389" s="3">
        <v>10.1</v>
      </c>
    </row>
    <row r="3390" spans="1:1025" ht="15" outlineLevel="2" x14ac:dyDescent="0.2">
      <c r="A3390" s="3" t="s">
        <v>260</v>
      </c>
      <c r="B3390" s="4">
        <v>40868</v>
      </c>
      <c r="C3390" s="3">
        <v>25</v>
      </c>
      <c r="G3390" s="3">
        <v>0.27</v>
      </c>
      <c r="H3390" s="3">
        <v>0.25</v>
      </c>
      <c r="M3390" s="3">
        <v>0.8</v>
      </c>
      <c r="S3390" s="3">
        <v>75.8</v>
      </c>
      <c r="T3390" s="3">
        <v>25</v>
      </c>
      <c r="U3390" s="8"/>
      <c r="V3390" s="3">
        <v>31</v>
      </c>
      <c r="W3390" s="3">
        <v>4.0599999999999996</v>
      </c>
      <c r="AB3390" s="3">
        <v>1.99</v>
      </c>
      <c r="AD3390" s="3">
        <v>19.04</v>
      </c>
      <c r="AE3390" s="3">
        <v>12.8</v>
      </c>
      <c r="AJ3390" s="3">
        <v>43</v>
      </c>
      <c r="AN3390" s="3">
        <v>4.8499999999999996</v>
      </c>
      <c r="AO3390" s="3">
        <v>0.31</v>
      </c>
      <c r="AT3390" s="3">
        <v>16.100000000000001</v>
      </c>
      <c r="AV3390" s="3">
        <v>0.22</v>
      </c>
      <c r="AW3390" s="3">
        <v>0.02</v>
      </c>
      <c r="AX3390" s="3">
        <v>0.43</v>
      </c>
      <c r="BA3390" s="3">
        <v>6.75</v>
      </c>
      <c r="BF3390" s="3">
        <v>0.18</v>
      </c>
      <c r="BH3390" s="3">
        <v>2.97</v>
      </c>
      <c r="BO3390" s="3">
        <v>40.4</v>
      </c>
      <c r="BQ3390" s="3">
        <v>4.53</v>
      </c>
      <c r="BR3390" s="3">
        <v>5.48</v>
      </c>
      <c r="BT3390" s="3">
        <v>10</v>
      </c>
      <c r="BX3390" s="3">
        <v>10.6</v>
      </c>
    </row>
    <row r="3391" spans="1:1025" ht="30" outlineLevel="1" x14ac:dyDescent="0.2">
      <c r="A3391" s="13" t="s">
        <v>681</v>
      </c>
      <c r="B3391" s="4"/>
      <c r="C3391" s="3">
        <f>SUBTOTAL(1,C3380:C3390)</f>
        <v>27.818181818181817</v>
      </c>
      <c r="D3391" s="1" t="e">
        <f>SUBTOTAL(1,D3380:D3390)</f>
        <v>#DIV/0!</v>
      </c>
      <c r="E3391" s="1" t="e">
        <f>SUBTOTAL(1,E3380:E3390)</f>
        <v>#DIV/0!</v>
      </c>
      <c r="F3391" s="1">
        <f>SUBTOTAL(1,F3380:F3390)</f>
        <v>0.35333333333333333</v>
      </c>
      <c r="G3391" s="3">
        <f>SUBTOTAL(1,G3380:G3390)</f>
        <v>0.25111111111111112</v>
      </c>
      <c r="H3391" s="3">
        <f>SUBTOTAL(1,H3380:H3390)</f>
        <v>0.26454545454545453</v>
      </c>
      <c r="I3391" s="1" t="e">
        <f>SUBTOTAL(1,I3380:I3390)</f>
        <v>#DIV/0!</v>
      </c>
      <c r="J3391" s="1">
        <f>SUBTOTAL(1,J3380:J3390)</f>
        <v>2.1749999999999998</v>
      </c>
      <c r="K3391" s="1" t="e">
        <f>SUBTOTAL(1,K3380:K3390)</f>
        <v>#DIV/0!</v>
      </c>
      <c r="L3391" s="1" t="e">
        <f>SUBTOTAL(1,L3380:L3390)</f>
        <v>#DIV/0!</v>
      </c>
      <c r="M3391" s="3">
        <f>SUBTOTAL(1,M3380:M3390)</f>
        <v>0.86272727272727279</v>
      </c>
      <c r="N3391" s="1">
        <f>SUBTOTAL(1,N3380:N3390)</f>
        <v>1.2250000000000001</v>
      </c>
      <c r="O3391" s="1">
        <f>SUBTOTAL(1,O3380:O3390)</f>
        <v>35</v>
      </c>
      <c r="P3391" s="1" t="e">
        <f>SUBTOTAL(1,P3380:P3390)</f>
        <v>#DIV/0!</v>
      </c>
      <c r="Q3391" s="1">
        <f>SUBTOTAL(1,Q3380:Q3390)</f>
        <v>0.26</v>
      </c>
      <c r="R3391" s="1" t="e">
        <f>SUBTOTAL(1,R3380:R3390)</f>
        <v>#DIV/0!</v>
      </c>
      <c r="S3391" s="3">
        <f>SUBTOTAL(1,S3380:S3390)</f>
        <v>73.496363636363625</v>
      </c>
      <c r="T3391" s="3">
        <f>SUBTOTAL(1,T3380:T3390)</f>
        <v>30.90909090909091</v>
      </c>
      <c r="U3391" s="12">
        <f>SUBTOTAL(1,U3380:U3390)</f>
        <v>2.7333333333333338</v>
      </c>
      <c r="V3391" s="3">
        <f>SUBTOTAL(1,V3380:V3390)</f>
        <v>26.472727272727273</v>
      </c>
      <c r="W3391" s="3">
        <f>SUBTOTAL(1,W3380:W3390)</f>
        <v>4.3299999999999992</v>
      </c>
      <c r="X3391" s="1" t="e">
        <f>SUBTOTAL(1,X3380:X3390)</f>
        <v>#DIV/0!</v>
      </c>
      <c r="Y3391" s="1" t="e">
        <f>SUBTOTAL(1,Y3380:Y3390)</f>
        <v>#DIV/0!</v>
      </c>
      <c r="Z3391" s="1">
        <f>SUBTOTAL(1,Z3380:Z3390)</f>
        <v>25</v>
      </c>
      <c r="AA3391" s="1" t="e">
        <f>SUBTOTAL(1,AA3380:AA3390)</f>
        <v>#DIV/0!</v>
      </c>
      <c r="AB3391" s="3">
        <f>SUBTOTAL(1,AB3380:AB3390)</f>
        <v>1.94</v>
      </c>
      <c r="AC3391" s="1" t="e">
        <f>SUBTOTAL(1,AC3380:AC3390)</f>
        <v>#DIV/0!</v>
      </c>
      <c r="AD3391" s="9">
        <f>SUBTOTAL(1,AD3380:AD3390)</f>
        <v>5.7309999999999999</v>
      </c>
      <c r="AE3391" s="3">
        <f>SUBTOTAL(1,AE3380:AE3390)</f>
        <v>11.624545454545453</v>
      </c>
      <c r="AF3391" s="1" t="e">
        <f>SUBTOTAL(1,AF3380:AF3390)</f>
        <v>#DIV/0!</v>
      </c>
      <c r="AG3391" s="1" t="e">
        <f>SUBTOTAL(1,AG3380:AG3390)</f>
        <v>#DIV/0!</v>
      </c>
      <c r="AH3391" s="1" t="e">
        <f>SUBTOTAL(1,AH3380:AH3390)</f>
        <v>#DIV/0!</v>
      </c>
      <c r="AI3391" s="1">
        <f>SUBTOTAL(1,AI3380:AI3390)</f>
        <v>3.1</v>
      </c>
      <c r="AJ3391" s="3">
        <f>SUBTOTAL(1,AJ3380:AJ3390)</f>
        <v>49.410000000000004</v>
      </c>
      <c r="AK3391" s="1" t="e">
        <f>SUBTOTAL(1,AK3380:AK3390)</f>
        <v>#DIV/0!</v>
      </c>
      <c r="AL3391" s="1" t="e">
        <f>SUBTOTAL(1,AL3380:AL3390)</f>
        <v>#DIV/0!</v>
      </c>
      <c r="AM3391" s="1" t="e">
        <f>SUBTOTAL(1,AM3380:AM3390)</f>
        <v>#DIV/0!</v>
      </c>
      <c r="AN3391" s="3">
        <f>SUBTOTAL(1,AN3380:AN3390)</f>
        <v>4.6981818181818182</v>
      </c>
      <c r="AO3391" s="3">
        <f>SUBTOTAL(1,AO3380:AO3390)</f>
        <v>0.32454545454545453</v>
      </c>
      <c r="AP3391" s="1" t="e">
        <f>SUBTOTAL(1,AP3380:AP3390)</f>
        <v>#DIV/0!</v>
      </c>
      <c r="AQ3391" s="1" t="e">
        <f>SUBTOTAL(1,AQ3380:AQ3390)</f>
        <v>#DIV/0!</v>
      </c>
      <c r="AR3391" s="1" t="e">
        <f>SUBTOTAL(1,AR3380:AR3390)</f>
        <v>#DIV/0!</v>
      </c>
      <c r="AS3391" s="1">
        <f>SUBTOTAL(1,AS3380:AS3390)</f>
        <v>0.69</v>
      </c>
      <c r="AT3391" s="3">
        <f>SUBTOTAL(1,AT3380:AT3390)</f>
        <v>15.709090909090907</v>
      </c>
      <c r="AU3391" s="1">
        <f>SUBTOTAL(1,AU3380:AU3390)</f>
        <v>1.25</v>
      </c>
      <c r="AV3391" s="3">
        <f>SUBTOTAL(1,AV3380:AV3390)</f>
        <v>0.47090909090909078</v>
      </c>
      <c r="AW3391" s="3">
        <f>SUBTOTAL(1,AW3380:AW3390)</f>
        <v>2.7272727272727278E-2</v>
      </c>
      <c r="AX3391" s="3">
        <f>SUBTOTAL(1,AX3380:AX3390)</f>
        <v>0.40909090909090912</v>
      </c>
      <c r="AY3391" s="1">
        <f>SUBTOTAL(1,AY3380:AY3390)</f>
        <v>0.13500000000000001</v>
      </c>
      <c r="AZ3391" s="1">
        <f>SUBTOTAL(1,AZ3380:AZ3390)</f>
        <v>0.11</v>
      </c>
      <c r="BA3391" s="3">
        <f>SUBTOTAL(1,BA3380:BA3390)</f>
        <v>6.6527272727272724</v>
      </c>
      <c r="BB3391" s="1" t="e">
        <f>SUBTOTAL(1,BB3380:BB3390)</f>
        <v>#DIV/0!</v>
      </c>
      <c r="BC3391" s="1">
        <f>SUBTOTAL(1,BC3380:BC3390)</f>
        <v>5.0550000000000005E-2</v>
      </c>
      <c r="BD3391" s="1" t="e">
        <f>SUBTOTAL(1,BD3380:BD3390)</f>
        <v>#DIV/0!</v>
      </c>
      <c r="BE3391" s="1">
        <f>SUBTOTAL(1,BE3380:BE3390)</f>
        <v>0.35000000000000003</v>
      </c>
      <c r="BF3391" s="9">
        <f>SUBTOTAL(1,BF3380:BF3390)</f>
        <v>0.27125000000000005</v>
      </c>
      <c r="BG3391" s="1" t="e">
        <f>SUBTOTAL(1,BG3380:BG3390)</f>
        <v>#DIV/0!</v>
      </c>
      <c r="BH3391" s="3">
        <f>SUBTOTAL(1,BH3380:BH3390)</f>
        <v>3.0681818181818183</v>
      </c>
      <c r="BI3391" s="1">
        <f>SUBTOTAL(1,BI3380:BI3390)</f>
        <v>0.1</v>
      </c>
      <c r="BJ3391" s="1" t="e">
        <f>SUBTOTAL(1,BJ3380:BJ3390)</f>
        <v>#DIV/0!</v>
      </c>
      <c r="BK3391" s="1" t="e">
        <f>SUBTOTAL(1,BK3380:BK3390)</f>
        <v>#DIV/0!</v>
      </c>
      <c r="BL3391" s="1" t="e">
        <f>SUBTOTAL(1,BL3380:BL3390)</f>
        <v>#DIV/0!</v>
      </c>
      <c r="BM3391" s="1" t="e">
        <f>SUBTOTAL(1,BM3380:BM3390)</f>
        <v>#DIV/0!</v>
      </c>
      <c r="BN3391" s="1">
        <f>SUBTOTAL(1,BN3380:BN3390)</f>
        <v>6.9849999999999994</v>
      </c>
      <c r="BO3391" s="3">
        <f>SUBTOTAL(1,BO3380:BO3390)</f>
        <v>54.081818181818193</v>
      </c>
      <c r="BP3391" s="1" t="e">
        <f>SUBTOTAL(1,BP3380:BP3390)</f>
        <v>#DIV/0!</v>
      </c>
      <c r="BQ3391" s="9">
        <f>SUBTOTAL(1,BQ3380:BQ3390)</f>
        <v>3.2912500000000007</v>
      </c>
      <c r="BR3391" s="9">
        <f>SUBTOTAL(1,BR3380:BR3390)</f>
        <v>5.0975000000000001</v>
      </c>
      <c r="BS3391" s="1">
        <f>SUBTOTAL(1,BS3380:BS3390)</f>
        <v>0.2</v>
      </c>
      <c r="BT3391" s="9">
        <f>SUBTOTAL(1,BT3380:BT3390)</f>
        <v>23</v>
      </c>
      <c r="BU3391" s="1" t="e">
        <f>SUBTOTAL(1,BU3380:BU3390)</f>
        <v>#DIV/0!</v>
      </c>
      <c r="BV3391" s="1">
        <f>SUBTOTAL(1,BV3380:BV3390)</f>
        <v>0.15</v>
      </c>
      <c r="BW3391" s="1">
        <f>SUBTOTAL(1,BW3380:BW3390)</f>
        <v>4.5999999999999996</v>
      </c>
      <c r="BX3391" s="3">
        <f>SUBTOTAL(1,BX3380:BX3390)</f>
        <v>10.227272727272727</v>
      </c>
      <c r="BY3391" s="1">
        <f>SUBTOTAL(1,BY3380:BY3390)</f>
        <v>4.7</v>
      </c>
      <c r="BZ3391" s="1" t="e">
        <f>SUBTOTAL(1,BZ3380:BZ3390)</f>
        <v>#DIV/0!</v>
      </c>
      <c r="CA3391" s="1" t="e">
        <f>SUBTOTAL(1,CA3380:CA3390)</f>
        <v>#DIV/0!</v>
      </c>
      <c r="CB3391" s="1" t="e">
        <f>SUBTOTAL(1,CB3380:CB3390)</f>
        <v>#DIV/0!</v>
      </c>
      <c r="CC3391" s="1" t="e">
        <f>SUBTOTAL(1,CC3380:CC3390)</f>
        <v>#DIV/0!</v>
      </c>
      <c r="CD3391" s="1" t="e">
        <f>SUBTOTAL(1,CD3380:CD3390)</f>
        <v>#DIV/0!</v>
      </c>
      <c r="CE3391" s="1" t="e">
        <f>SUBTOTAL(1,CE3380:CE3390)</f>
        <v>#DIV/0!</v>
      </c>
      <c r="CF3391" s="1" t="e">
        <f>SUBTOTAL(1,CF3380:CF3390)</f>
        <v>#DIV/0!</v>
      </c>
      <c r="AMF3391" s="1" t="e">
        <f>SUBTOTAL(1,AMF3380:AMF3390)</f>
        <v>#DIV/0!</v>
      </c>
      <c r="AMG3391" s="1" t="e">
        <f>SUBTOTAL(1,AMG3380:AMG3390)</f>
        <v>#DIV/0!</v>
      </c>
      <c r="AMH3391" s="1" t="e">
        <f>SUBTOTAL(1,AMH3380:AMH3390)</f>
        <v>#DIV/0!</v>
      </c>
      <c r="AMI3391" s="1" t="e">
        <f>SUBTOTAL(1,AMI3380:AMI3390)</f>
        <v>#DIV/0!</v>
      </c>
      <c r="AMJ3391" s="1" t="e">
        <f>SUBTOTAL(1,AMJ3380:AMJ3390)</f>
        <v>#DIV/0!</v>
      </c>
      <c r="AMK3391" s="1" t="e">
        <f>SUBTOTAL(1,AMK3380:AMK3390)</f>
        <v>#DIV/0!</v>
      </c>
    </row>
    <row r="3392" spans="1:1025" ht="15" outlineLevel="2" x14ac:dyDescent="0.2">
      <c r="A3392" s="3" t="s">
        <v>347</v>
      </c>
      <c r="B3392" s="4">
        <v>39785</v>
      </c>
      <c r="C3392" s="3">
        <v>24</v>
      </c>
      <c r="F3392" s="8"/>
      <c r="G3392" s="3">
        <v>0.1</v>
      </c>
      <c r="H3392" s="3">
        <v>0.46</v>
      </c>
      <c r="M3392" s="3">
        <v>1.1100000000000001</v>
      </c>
      <c r="S3392" s="3">
        <v>67</v>
      </c>
      <c r="T3392" s="3">
        <v>32</v>
      </c>
      <c r="V3392" s="3">
        <v>15</v>
      </c>
      <c r="W3392" s="3">
        <v>8.86</v>
      </c>
      <c r="AB3392" s="3">
        <v>1.95</v>
      </c>
      <c r="AD3392" s="9">
        <v>10.64</v>
      </c>
      <c r="AE3392" s="3">
        <v>22</v>
      </c>
      <c r="AJ3392" s="3">
        <v>54.3</v>
      </c>
      <c r="AN3392" s="3">
        <v>4.99</v>
      </c>
      <c r="AO3392" s="3">
        <v>0.5</v>
      </c>
      <c r="AT3392" s="3">
        <v>15.1</v>
      </c>
      <c r="AV3392" s="3">
        <v>0.22</v>
      </c>
      <c r="AW3392" s="3">
        <v>0.01</v>
      </c>
      <c r="AX3392" s="3">
        <v>0.93</v>
      </c>
      <c r="AZ3392" s="3">
        <v>0.45</v>
      </c>
      <c r="BA3392" s="3">
        <v>6.52</v>
      </c>
      <c r="BE3392" s="8"/>
      <c r="BF3392" s="9">
        <v>0.28999999999999998</v>
      </c>
      <c r="BH3392" s="3">
        <v>3.07</v>
      </c>
      <c r="BN3392" s="9">
        <v>3.9</v>
      </c>
      <c r="BO3392" s="3">
        <v>76.3</v>
      </c>
      <c r="BX3392" s="3">
        <v>10.7</v>
      </c>
    </row>
    <row r="3393" spans="1:1025" ht="15" outlineLevel="2" x14ac:dyDescent="0.2">
      <c r="A3393" s="3" t="s">
        <v>347</v>
      </c>
      <c r="B3393" s="4">
        <v>40547</v>
      </c>
      <c r="C3393" s="3">
        <v>34</v>
      </c>
      <c r="G3393" s="3">
        <v>0.11</v>
      </c>
      <c r="H3393" s="3">
        <v>0.4</v>
      </c>
      <c r="J3393" s="9">
        <v>0.4</v>
      </c>
      <c r="M3393" s="3">
        <v>1.06</v>
      </c>
      <c r="N3393" s="9">
        <v>0.3</v>
      </c>
      <c r="Q3393" s="9">
        <v>0.02</v>
      </c>
      <c r="S3393" s="3">
        <v>62.9</v>
      </c>
      <c r="T3393" s="3">
        <v>29</v>
      </c>
      <c r="U3393" s="9">
        <v>2.8</v>
      </c>
      <c r="V3393" s="3">
        <v>16</v>
      </c>
      <c r="W3393" s="3">
        <v>8.3000000000000007</v>
      </c>
      <c r="AB3393" s="3">
        <v>2.1</v>
      </c>
      <c r="AD3393" s="3">
        <v>4.67</v>
      </c>
      <c r="AE3393" s="3">
        <v>23.7</v>
      </c>
      <c r="AI3393" s="9">
        <v>0.5</v>
      </c>
      <c r="AJ3393" s="3">
        <v>49.4</v>
      </c>
      <c r="AN3393" s="3">
        <v>5.12</v>
      </c>
      <c r="AO3393" s="3">
        <v>0.47</v>
      </c>
      <c r="AS3393" s="9">
        <v>0.35</v>
      </c>
      <c r="AT3393" s="3">
        <v>15.2</v>
      </c>
      <c r="AU3393" s="9">
        <v>0.5</v>
      </c>
      <c r="AV3393" s="3">
        <v>0.22</v>
      </c>
      <c r="AW3393" s="3">
        <v>0.02</v>
      </c>
      <c r="AX3393" s="3">
        <v>0.83</v>
      </c>
      <c r="BA3393" s="3">
        <v>6.42</v>
      </c>
      <c r="BC3393" s="9">
        <v>1.1999999999999999E-3</v>
      </c>
      <c r="BE3393" s="8"/>
      <c r="BF3393" s="3">
        <v>0.21</v>
      </c>
      <c r="BH3393" s="3">
        <v>2.68</v>
      </c>
      <c r="BO3393" s="3">
        <v>74.8</v>
      </c>
      <c r="BQ3393" s="9">
        <v>5.08</v>
      </c>
      <c r="BR3393" s="9">
        <v>5.33</v>
      </c>
      <c r="BW3393" s="9">
        <v>7.5</v>
      </c>
      <c r="BX3393" s="3">
        <v>9.8000000000000007</v>
      </c>
      <c r="BY3393" s="9">
        <v>1.7</v>
      </c>
    </row>
    <row r="3394" spans="1:1025" ht="15" outlineLevel="2" x14ac:dyDescent="0.2">
      <c r="A3394" s="3" t="s">
        <v>347</v>
      </c>
      <c r="B3394" s="4">
        <v>42254</v>
      </c>
      <c r="C3394" s="3">
        <v>23</v>
      </c>
      <c r="F3394" s="8"/>
      <c r="G3394" s="3">
        <v>0.12</v>
      </c>
      <c r="H3394" s="3">
        <v>0.54</v>
      </c>
      <c r="M3394" s="9">
        <v>1.58</v>
      </c>
      <c r="S3394" s="3">
        <v>70.900000000000006</v>
      </c>
      <c r="T3394" s="3">
        <v>28</v>
      </c>
      <c r="V3394" s="3">
        <v>13</v>
      </c>
      <c r="W3394" s="3">
        <v>7.86</v>
      </c>
      <c r="AB3394" s="3">
        <v>1.98</v>
      </c>
      <c r="AC3394" s="9">
        <v>10</v>
      </c>
      <c r="AD3394" s="9">
        <v>2.71</v>
      </c>
      <c r="AE3394" s="3">
        <v>25.5</v>
      </c>
      <c r="AJ3394" s="8"/>
      <c r="AN3394" s="3">
        <v>6.1</v>
      </c>
      <c r="AO3394" s="3">
        <v>0.32</v>
      </c>
      <c r="AT3394" s="3">
        <v>14.4</v>
      </c>
      <c r="AV3394" s="3">
        <v>0.22</v>
      </c>
      <c r="AW3394" s="3">
        <v>0.02</v>
      </c>
      <c r="AX3394" s="3">
        <v>0.59</v>
      </c>
      <c r="AY3394" s="8"/>
      <c r="BA3394" s="3">
        <v>6.3</v>
      </c>
      <c r="BE3394" s="8"/>
      <c r="BH3394" s="3">
        <v>3.27</v>
      </c>
      <c r="BI3394" s="8"/>
      <c r="BO3394" s="3">
        <v>75.099999999999994</v>
      </c>
      <c r="BQ3394" s="9">
        <v>5.64</v>
      </c>
      <c r="BR3394" s="9">
        <v>5.8</v>
      </c>
      <c r="BX3394" s="3">
        <v>11.4</v>
      </c>
    </row>
    <row r="3395" spans="1:1025" ht="15" outlineLevel="2" x14ac:dyDescent="0.2">
      <c r="A3395" s="3" t="s">
        <v>347</v>
      </c>
      <c r="B3395" s="4">
        <v>41925</v>
      </c>
      <c r="C3395" s="3">
        <v>25</v>
      </c>
      <c r="F3395" s="8"/>
      <c r="G3395" s="3">
        <v>0.08</v>
      </c>
      <c r="H3395" s="3">
        <v>0.48</v>
      </c>
      <c r="M3395" s="3">
        <v>1.17</v>
      </c>
      <c r="O3395" s="8"/>
      <c r="S3395" s="3">
        <v>83.2</v>
      </c>
      <c r="T3395" s="3">
        <v>37</v>
      </c>
      <c r="V3395" s="3">
        <v>12</v>
      </c>
      <c r="W3395" s="3">
        <v>9.32</v>
      </c>
      <c r="AB3395" s="3">
        <v>2.0499999999999998</v>
      </c>
      <c r="AD3395" s="9">
        <v>0.39</v>
      </c>
      <c r="AE3395" s="3">
        <v>23.2</v>
      </c>
      <c r="AJ3395" s="3">
        <v>63.2</v>
      </c>
      <c r="AN3395" s="3">
        <v>6.42</v>
      </c>
      <c r="AO3395" s="3">
        <v>0.5</v>
      </c>
      <c r="AT3395" s="3">
        <v>16.899999999999999</v>
      </c>
      <c r="AV3395" s="3">
        <v>0.22</v>
      </c>
      <c r="AW3395" s="3">
        <v>0.02</v>
      </c>
      <c r="AX3395" s="3">
        <v>0.09</v>
      </c>
      <c r="AY3395" s="9">
        <v>0.34</v>
      </c>
      <c r="AZ3395" s="8"/>
      <c r="BA3395" s="3">
        <v>6.63</v>
      </c>
      <c r="BE3395" s="8"/>
      <c r="BF3395" s="9">
        <v>0.21</v>
      </c>
      <c r="BH3395" s="3">
        <v>3.73</v>
      </c>
      <c r="BO3395" s="3">
        <v>84.6</v>
      </c>
      <c r="BQ3395" s="9">
        <v>6.54</v>
      </c>
      <c r="BR3395" s="9">
        <v>6.56</v>
      </c>
      <c r="BX3395" s="3">
        <v>11.1</v>
      </c>
    </row>
    <row r="3396" spans="1:1025" ht="15" outlineLevel="2" x14ac:dyDescent="0.2">
      <c r="A3396" s="3" t="s">
        <v>347</v>
      </c>
      <c r="B3396" s="4">
        <v>41564</v>
      </c>
      <c r="C3396" s="3">
        <v>32</v>
      </c>
      <c r="F3396" s="8"/>
      <c r="G3396" s="9">
        <v>7.0000000000000007E-2</v>
      </c>
      <c r="H3396" s="3">
        <v>0.45</v>
      </c>
      <c r="J3396" s="3">
        <v>0.3</v>
      </c>
      <c r="M3396" s="3">
        <v>0.88</v>
      </c>
      <c r="N3396" s="3">
        <v>0.2</v>
      </c>
      <c r="Q3396" s="3">
        <v>0.02</v>
      </c>
      <c r="S3396" s="3">
        <v>74.5</v>
      </c>
      <c r="T3396" s="3">
        <v>31</v>
      </c>
      <c r="U3396" s="3">
        <v>1.2</v>
      </c>
      <c r="V3396" s="3">
        <v>11</v>
      </c>
      <c r="W3396" s="3">
        <v>9.48</v>
      </c>
      <c r="AB3396" s="9">
        <v>2.08</v>
      </c>
      <c r="AD3396" s="3">
        <v>7.43</v>
      </c>
      <c r="AE3396" s="3">
        <v>22.3</v>
      </c>
      <c r="AI3396" s="3">
        <v>6.4</v>
      </c>
      <c r="AJ3396" s="3">
        <v>57.3</v>
      </c>
      <c r="AN3396" s="3">
        <v>5.8</v>
      </c>
      <c r="AO3396" s="3">
        <v>0.53</v>
      </c>
      <c r="AT3396" s="3">
        <v>16.2</v>
      </c>
      <c r="AU3396" s="3">
        <v>0.5</v>
      </c>
      <c r="AV3396" s="3">
        <v>0.22</v>
      </c>
      <c r="AW3396" s="3">
        <v>0.02</v>
      </c>
      <c r="AX3396" s="3">
        <v>0.28000000000000003</v>
      </c>
      <c r="BA3396" s="3">
        <v>6.39</v>
      </c>
      <c r="BC3396" s="3">
        <v>1E-3</v>
      </c>
      <c r="BE3396" s="8"/>
      <c r="BF3396" s="9">
        <v>0.28999999999999998</v>
      </c>
      <c r="BH3396" s="3">
        <v>2.9</v>
      </c>
      <c r="BO3396" s="3">
        <v>87.3</v>
      </c>
      <c r="BQ3396" s="3">
        <v>5.6</v>
      </c>
      <c r="BR3396" s="3">
        <v>6.03</v>
      </c>
      <c r="BX3396" s="3">
        <v>10.4</v>
      </c>
      <c r="BY3396" s="3">
        <v>20</v>
      </c>
    </row>
    <row r="3397" spans="1:1025" ht="15" outlineLevel="2" x14ac:dyDescent="0.2">
      <c r="A3397" s="3" t="s">
        <v>347</v>
      </c>
      <c r="B3397" s="4">
        <v>40877</v>
      </c>
      <c r="C3397" s="3">
        <v>26</v>
      </c>
      <c r="F3397" s="8"/>
      <c r="G3397" s="9">
        <v>0.1</v>
      </c>
      <c r="H3397" s="3">
        <v>0.44</v>
      </c>
      <c r="J3397" s="8"/>
      <c r="M3397" s="3">
        <v>1.01</v>
      </c>
      <c r="N3397" s="8"/>
      <c r="Q3397" s="8"/>
      <c r="S3397" s="3">
        <v>71.7</v>
      </c>
      <c r="T3397" s="3">
        <v>34</v>
      </c>
      <c r="U3397" s="3">
        <v>3</v>
      </c>
      <c r="V3397" s="3">
        <v>14</v>
      </c>
      <c r="W3397" s="3">
        <v>12.2</v>
      </c>
      <c r="AB3397" s="3">
        <v>2.11</v>
      </c>
      <c r="AD3397" s="3">
        <v>12.21</v>
      </c>
      <c r="AE3397" s="3">
        <v>25.1</v>
      </c>
      <c r="AI3397" s="8"/>
      <c r="AJ3397" s="3">
        <v>53.7</v>
      </c>
      <c r="AN3397" s="3">
        <v>5.87</v>
      </c>
      <c r="AO3397" s="3">
        <v>0.69</v>
      </c>
      <c r="AT3397" s="3">
        <v>16.5</v>
      </c>
      <c r="AU3397" s="8"/>
      <c r="AV3397" s="3">
        <v>0.22</v>
      </c>
      <c r="AW3397" s="3">
        <v>0.03</v>
      </c>
      <c r="AX3397" s="3">
        <v>0.84</v>
      </c>
      <c r="BA3397" s="3">
        <v>6.55</v>
      </c>
      <c r="BC3397" s="8"/>
      <c r="BE3397" s="8"/>
      <c r="BF3397" s="9">
        <v>0.41</v>
      </c>
      <c r="BH3397" s="3">
        <v>2.66</v>
      </c>
      <c r="BI3397" s="8"/>
      <c r="BO3397" s="3">
        <v>85.8</v>
      </c>
      <c r="BQ3397" s="3">
        <v>5.43</v>
      </c>
      <c r="BR3397" s="3">
        <v>6.14</v>
      </c>
      <c r="BT3397" s="9">
        <v>42</v>
      </c>
      <c r="BX3397" s="3">
        <v>10.5</v>
      </c>
      <c r="BY3397" s="8"/>
    </row>
    <row r="3398" spans="1:1025" ht="15" outlineLevel="2" x14ac:dyDescent="0.2">
      <c r="A3398" s="3" t="s">
        <v>347</v>
      </c>
      <c r="B3398" s="4">
        <v>40161</v>
      </c>
      <c r="C3398" s="3">
        <v>23</v>
      </c>
      <c r="G3398" s="3">
        <v>0.08</v>
      </c>
      <c r="H3398" s="3">
        <v>0.47</v>
      </c>
      <c r="M3398" s="3">
        <v>1.1299999999999999</v>
      </c>
      <c r="S3398" s="3">
        <v>64.099999999999994</v>
      </c>
      <c r="T3398" s="3">
        <v>32</v>
      </c>
      <c r="V3398" s="3">
        <v>12</v>
      </c>
      <c r="W3398" s="3">
        <v>7.74</v>
      </c>
      <c r="AB3398" s="3">
        <v>1.86</v>
      </c>
      <c r="AD3398" s="3">
        <v>0.23</v>
      </c>
      <c r="AE3398" s="3">
        <v>22.4</v>
      </c>
      <c r="AJ3398" s="9">
        <v>51.7</v>
      </c>
      <c r="AN3398" s="3">
        <v>4.93</v>
      </c>
      <c r="AO3398" s="3">
        <v>0.43</v>
      </c>
      <c r="AT3398" s="3">
        <v>14.8</v>
      </c>
      <c r="AV3398" s="3">
        <v>0.22</v>
      </c>
      <c r="AW3398" s="3">
        <v>0.03</v>
      </c>
      <c r="AX3398" s="3">
        <v>0.77</v>
      </c>
      <c r="BA3398" s="3">
        <v>6.36</v>
      </c>
      <c r="BE3398" s="9">
        <v>0.1</v>
      </c>
      <c r="BF3398" s="9">
        <v>0.44</v>
      </c>
      <c r="BH3398" s="3">
        <v>2.62</v>
      </c>
      <c r="BO3398" s="3">
        <v>84.2</v>
      </c>
      <c r="BQ3398" s="8"/>
      <c r="BR3398" s="8"/>
      <c r="BX3398" s="3">
        <v>10.6</v>
      </c>
    </row>
    <row r="3399" spans="1:1025" ht="15" outlineLevel="2" x14ac:dyDescent="0.2">
      <c r="A3399" s="3" t="s">
        <v>347</v>
      </c>
      <c r="B3399" s="4">
        <v>39342</v>
      </c>
      <c r="C3399" s="3">
        <v>24</v>
      </c>
      <c r="F3399" s="9">
        <v>0.22</v>
      </c>
      <c r="G3399" s="3">
        <v>0.21</v>
      </c>
      <c r="H3399" s="3">
        <v>0.46</v>
      </c>
      <c r="M3399" s="3">
        <v>1.08</v>
      </c>
      <c r="O3399" s="9">
        <v>40</v>
      </c>
      <c r="S3399" s="3">
        <v>64.2</v>
      </c>
      <c r="T3399" s="3">
        <v>31</v>
      </c>
      <c r="U3399" s="8"/>
      <c r="V3399" s="3">
        <v>18</v>
      </c>
      <c r="W3399" s="3">
        <v>8.1199999999999992</v>
      </c>
      <c r="AB3399" s="3">
        <v>2.15</v>
      </c>
      <c r="AD3399" s="8"/>
      <c r="AE3399" s="3">
        <v>21.9</v>
      </c>
      <c r="AJ3399" s="3">
        <v>50</v>
      </c>
      <c r="AN3399" s="3">
        <v>4.8</v>
      </c>
      <c r="AO3399" s="3">
        <v>0.5</v>
      </c>
      <c r="AT3399" s="3">
        <v>15.4</v>
      </c>
      <c r="AV3399" s="3">
        <v>0.22</v>
      </c>
      <c r="AW3399" s="3">
        <v>0.02</v>
      </c>
      <c r="AX3399" s="3">
        <v>0.98</v>
      </c>
      <c r="AY3399" s="8"/>
      <c r="AZ3399" s="9">
        <v>0.23</v>
      </c>
      <c r="BA3399" s="3">
        <v>6.5</v>
      </c>
      <c r="BE3399" s="9">
        <v>0.2</v>
      </c>
      <c r="BF3399" s="8"/>
      <c r="BH3399" s="3">
        <v>2.82</v>
      </c>
      <c r="BO3399" s="3">
        <v>71.7</v>
      </c>
      <c r="BQ3399" s="8"/>
      <c r="BR3399" s="8"/>
      <c r="BX3399" s="3">
        <v>11.1</v>
      </c>
    </row>
    <row r="3400" spans="1:1025" ht="15" outlineLevel="2" x14ac:dyDescent="0.2">
      <c r="A3400" s="3" t="s">
        <v>347</v>
      </c>
      <c r="B3400" s="4">
        <v>38855</v>
      </c>
      <c r="C3400" s="3">
        <v>31</v>
      </c>
      <c r="F3400" s="9">
        <v>0.14000000000000001</v>
      </c>
      <c r="G3400" s="8"/>
      <c r="H3400" s="3">
        <v>0.51</v>
      </c>
      <c r="J3400" s="3">
        <v>5</v>
      </c>
      <c r="M3400" s="3">
        <v>2.04</v>
      </c>
      <c r="N3400" s="3">
        <v>2.5</v>
      </c>
      <c r="Q3400" s="3">
        <v>0.5</v>
      </c>
      <c r="S3400" s="3">
        <v>69.84</v>
      </c>
      <c r="T3400" s="3">
        <v>32</v>
      </c>
      <c r="U3400" s="3">
        <v>5</v>
      </c>
      <c r="V3400" s="3">
        <v>13.1</v>
      </c>
      <c r="W3400" s="3">
        <v>9.3000000000000007</v>
      </c>
      <c r="AB3400" s="8"/>
      <c r="AD3400" s="3">
        <v>1.1000000000000001</v>
      </c>
      <c r="AE3400" s="3">
        <v>22.19</v>
      </c>
      <c r="AI3400" s="3">
        <v>10</v>
      </c>
      <c r="AJ3400" s="3">
        <v>55</v>
      </c>
      <c r="AN3400" s="3">
        <v>5.22</v>
      </c>
      <c r="AO3400" s="3">
        <v>0.53</v>
      </c>
      <c r="AT3400" s="3">
        <v>16</v>
      </c>
      <c r="AU3400" s="3">
        <v>2</v>
      </c>
      <c r="AV3400" s="3">
        <v>0.48</v>
      </c>
      <c r="AW3400" s="3">
        <v>0.02</v>
      </c>
      <c r="AX3400" s="3">
        <v>0.95</v>
      </c>
      <c r="BA3400" s="3">
        <v>6.57</v>
      </c>
      <c r="BC3400" s="3">
        <v>0.1</v>
      </c>
      <c r="BE3400" s="9">
        <v>0.2</v>
      </c>
      <c r="BF3400" s="8"/>
      <c r="BH3400" s="3">
        <v>2.76</v>
      </c>
      <c r="BO3400" s="3">
        <v>72</v>
      </c>
      <c r="BQ3400" s="3">
        <v>5.15</v>
      </c>
      <c r="BR3400" s="3">
        <v>5.21</v>
      </c>
      <c r="BX3400" s="3">
        <v>8.4</v>
      </c>
      <c r="BY3400" s="3">
        <v>10</v>
      </c>
    </row>
    <row r="3401" spans="1:1025" ht="15" outlineLevel="2" x14ac:dyDescent="0.2">
      <c r="A3401" s="3" t="s">
        <v>347</v>
      </c>
      <c r="B3401" s="4">
        <v>38685</v>
      </c>
      <c r="C3401" s="3">
        <v>33</v>
      </c>
      <c r="F3401" s="9">
        <v>0.15</v>
      </c>
      <c r="G3401" s="8"/>
      <c r="H3401" s="3">
        <v>0.53</v>
      </c>
      <c r="J3401" s="9">
        <v>1</v>
      </c>
      <c r="M3401" s="3">
        <v>0.8</v>
      </c>
      <c r="N3401" s="9">
        <v>2</v>
      </c>
      <c r="Q3401" s="9">
        <v>0.5</v>
      </c>
      <c r="S3401" s="3">
        <v>82.8</v>
      </c>
      <c r="T3401" s="3">
        <v>32</v>
      </c>
      <c r="U3401" s="9">
        <v>1</v>
      </c>
      <c r="V3401" s="3">
        <v>12</v>
      </c>
      <c r="W3401" s="3">
        <v>10.1</v>
      </c>
      <c r="Z3401" s="8"/>
      <c r="AB3401" s="3">
        <v>2.0299999999999998</v>
      </c>
      <c r="AD3401" s="3">
        <v>0.7</v>
      </c>
      <c r="AE3401" s="3">
        <v>18.7</v>
      </c>
      <c r="AI3401" s="9">
        <v>1</v>
      </c>
      <c r="AJ3401" s="3">
        <v>59.7</v>
      </c>
      <c r="AN3401" s="3">
        <v>6</v>
      </c>
      <c r="AO3401" s="3">
        <v>0.63</v>
      </c>
      <c r="AT3401" s="3">
        <v>15.6</v>
      </c>
      <c r="AU3401" s="9">
        <v>1</v>
      </c>
      <c r="AV3401" s="3">
        <v>0.44</v>
      </c>
      <c r="AW3401" s="3">
        <v>0.03</v>
      </c>
      <c r="AX3401" s="3">
        <v>0.67</v>
      </c>
      <c r="AY3401" s="8"/>
      <c r="BA3401" s="3">
        <v>6.7</v>
      </c>
      <c r="BC3401" s="9">
        <v>0.1</v>
      </c>
      <c r="BE3401" s="9">
        <v>0.6</v>
      </c>
      <c r="BF3401" s="8"/>
      <c r="BH3401" s="3">
        <v>3.7</v>
      </c>
      <c r="BI3401" s="9">
        <v>0.1</v>
      </c>
      <c r="BO3401" s="3">
        <v>74</v>
      </c>
      <c r="BQ3401" s="3">
        <v>-6.16</v>
      </c>
      <c r="BR3401" s="3">
        <v>6.2</v>
      </c>
      <c r="BS3401" s="8"/>
      <c r="BT3401" s="8"/>
      <c r="BV3401" s="8"/>
      <c r="BX3401" s="3">
        <v>10.6</v>
      </c>
      <c r="BY3401" s="9">
        <v>5</v>
      </c>
    </row>
    <row r="3402" spans="1:1025" ht="15" outlineLevel="2" x14ac:dyDescent="0.2">
      <c r="A3402" s="3" t="s">
        <v>347</v>
      </c>
      <c r="B3402" s="4">
        <v>41067</v>
      </c>
      <c r="C3402" s="3">
        <v>29</v>
      </c>
      <c r="G3402" s="3">
        <v>0.13</v>
      </c>
      <c r="H3402" s="3">
        <v>0.43</v>
      </c>
      <c r="M3402" s="3">
        <v>0.95</v>
      </c>
      <c r="S3402" s="3">
        <v>71.900000000000006</v>
      </c>
      <c r="T3402" s="3">
        <v>34</v>
      </c>
      <c r="U3402" s="9">
        <v>1.9</v>
      </c>
      <c r="V3402" s="3">
        <v>13</v>
      </c>
      <c r="W3402" s="3">
        <v>9.73</v>
      </c>
      <c r="AB3402" s="3">
        <v>2.29</v>
      </c>
      <c r="AD3402" s="3">
        <v>8.8699999999999992</v>
      </c>
      <c r="AE3402" s="3">
        <v>23</v>
      </c>
      <c r="AJ3402" s="3">
        <v>53.2</v>
      </c>
      <c r="AN3402" s="3">
        <v>5.66</v>
      </c>
      <c r="AO3402" s="3">
        <v>0.51</v>
      </c>
      <c r="AT3402" s="3">
        <v>15.7</v>
      </c>
      <c r="AV3402" s="3">
        <v>0.22</v>
      </c>
      <c r="AW3402" s="3">
        <v>0.02</v>
      </c>
      <c r="AX3402" s="3">
        <v>0.68</v>
      </c>
      <c r="AY3402" s="9">
        <v>0.4</v>
      </c>
      <c r="BA3402" s="3">
        <v>6.49</v>
      </c>
      <c r="BF3402" s="3">
        <v>0.53</v>
      </c>
      <c r="BH3402" s="3">
        <v>2.72</v>
      </c>
      <c r="BO3402" s="3">
        <v>81.8</v>
      </c>
      <c r="BQ3402" s="3">
        <v>5.4</v>
      </c>
      <c r="BR3402" s="3">
        <v>5.91</v>
      </c>
      <c r="BS3402" s="9">
        <v>0.2</v>
      </c>
      <c r="BT3402" s="3">
        <v>40</v>
      </c>
      <c r="BV3402" s="9">
        <v>0.16</v>
      </c>
      <c r="BX3402" s="3">
        <v>9.1</v>
      </c>
    </row>
    <row r="3403" spans="1:1025" ht="30" outlineLevel="1" x14ac:dyDescent="0.2">
      <c r="A3403" s="13" t="s">
        <v>682</v>
      </c>
      <c r="B3403" s="4"/>
      <c r="C3403" s="3">
        <f>SUBTOTAL(1,C3392:C3402)</f>
        <v>27.636363636363637</v>
      </c>
      <c r="D3403" s="1" t="e">
        <f>SUBTOTAL(1,D3392:D3402)</f>
        <v>#DIV/0!</v>
      </c>
      <c r="E3403" s="1" t="e">
        <f>SUBTOTAL(1,E3392:E3402)</f>
        <v>#DIV/0!</v>
      </c>
      <c r="F3403" s="1">
        <f>SUBTOTAL(1,F3392:F3402)</f>
        <v>0.17</v>
      </c>
      <c r="G3403" s="3">
        <f>SUBTOTAL(1,G3392:G3402)</f>
        <v>0.1111111111111111</v>
      </c>
      <c r="H3403" s="3">
        <f>SUBTOTAL(1,H3392:H3402)</f>
        <v>0.47</v>
      </c>
      <c r="I3403" s="1" t="e">
        <f>SUBTOTAL(1,I3392:I3402)</f>
        <v>#DIV/0!</v>
      </c>
      <c r="J3403" s="1">
        <f>SUBTOTAL(1,J3392:J3402)</f>
        <v>1.675</v>
      </c>
      <c r="K3403" s="1" t="e">
        <f>SUBTOTAL(1,K3392:K3402)</f>
        <v>#DIV/0!</v>
      </c>
      <c r="L3403" s="1" t="e">
        <f>SUBTOTAL(1,L3392:L3402)</f>
        <v>#DIV/0!</v>
      </c>
      <c r="M3403" s="3">
        <f>SUBTOTAL(1,M3392:M3402)</f>
        <v>1.1645454545454543</v>
      </c>
      <c r="N3403" s="1">
        <f>SUBTOTAL(1,N3392:N3402)</f>
        <v>1.25</v>
      </c>
      <c r="O3403" s="1">
        <f>SUBTOTAL(1,O3392:O3402)</f>
        <v>40</v>
      </c>
      <c r="P3403" s="1" t="e">
        <f>SUBTOTAL(1,P3392:P3402)</f>
        <v>#DIV/0!</v>
      </c>
      <c r="Q3403" s="1">
        <f>SUBTOTAL(1,Q3392:Q3402)</f>
        <v>0.26</v>
      </c>
      <c r="R3403" s="1" t="e">
        <f>SUBTOTAL(1,R3392:R3402)</f>
        <v>#DIV/0!</v>
      </c>
      <c r="S3403" s="3">
        <f>SUBTOTAL(1,S3392:S3402)</f>
        <v>71.185454545454547</v>
      </c>
      <c r="T3403" s="3">
        <f>SUBTOTAL(1,T3392:T3402)</f>
        <v>32</v>
      </c>
      <c r="U3403" s="9">
        <f>SUBTOTAL(1,U3392:U3402)</f>
        <v>2.4833333333333334</v>
      </c>
      <c r="V3403" s="3">
        <f>SUBTOTAL(1,V3392:V3402)</f>
        <v>13.554545454545455</v>
      </c>
      <c r="W3403" s="3">
        <f>SUBTOTAL(1,W3392:W3402)</f>
        <v>9.1827272727272735</v>
      </c>
      <c r="X3403" s="1" t="e">
        <f>SUBTOTAL(1,X3392:X3402)</f>
        <v>#DIV/0!</v>
      </c>
      <c r="Y3403" s="1" t="e">
        <f>SUBTOTAL(1,Y3392:Y3402)</f>
        <v>#DIV/0!</v>
      </c>
      <c r="Z3403" s="1" t="e">
        <f>SUBTOTAL(1,Z3392:Z3402)</f>
        <v>#DIV/0!</v>
      </c>
      <c r="AA3403" s="1" t="e">
        <f>SUBTOTAL(1,AA3392:AA3402)</f>
        <v>#DIV/0!</v>
      </c>
      <c r="AB3403" s="3">
        <f>SUBTOTAL(1,AB3392:AB3402)</f>
        <v>2.0599999999999996</v>
      </c>
      <c r="AC3403" s="1">
        <f>SUBTOTAL(1,AC3392:AC3402)</f>
        <v>10</v>
      </c>
      <c r="AD3403" s="3">
        <f>SUBTOTAL(1,AD3392:AD3402)</f>
        <v>4.8949999999999996</v>
      </c>
      <c r="AE3403" s="3">
        <f>SUBTOTAL(1,AE3392:AE3402)</f>
        <v>22.726363636363637</v>
      </c>
      <c r="AF3403" s="1" t="e">
        <f>SUBTOTAL(1,AF3392:AF3402)</f>
        <v>#DIV/0!</v>
      </c>
      <c r="AG3403" s="1" t="e">
        <f>SUBTOTAL(1,AG3392:AG3402)</f>
        <v>#DIV/0!</v>
      </c>
      <c r="AH3403" s="1" t="e">
        <f>SUBTOTAL(1,AH3392:AH3402)</f>
        <v>#DIV/0!</v>
      </c>
      <c r="AI3403" s="1">
        <f>SUBTOTAL(1,AI3392:AI3402)</f>
        <v>4.4749999999999996</v>
      </c>
      <c r="AJ3403" s="3">
        <f>SUBTOTAL(1,AJ3392:AJ3402)</f>
        <v>54.75</v>
      </c>
      <c r="AK3403" s="1" t="e">
        <f>SUBTOTAL(1,AK3392:AK3402)</f>
        <v>#DIV/0!</v>
      </c>
      <c r="AL3403" s="1" t="e">
        <f>SUBTOTAL(1,AL3392:AL3402)</f>
        <v>#DIV/0!</v>
      </c>
      <c r="AM3403" s="1" t="e">
        <f>SUBTOTAL(1,AM3392:AM3402)</f>
        <v>#DIV/0!</v>
      </c>
      <c r="AN3403" s="3">
        <f>SUBTOTAL(1,AN3392:AN3402)</f>
        <v>5.5372727272727271</v>
      </c>
      <c r="AO3403" s="3">
        <f>SUBTOTAL(1,AO3392:AO3402)</f>
        <v>0.51</v>
      </c>
      <c r="AP3403" s="1" t="e">
        <f>SUBTOTAL(1,AP3392:AP3402)</f>
        <v>#DIV/0!</v>
      </c>
      <c r="AQ3403" s="1" t="e">
        <f>SUBTOTAL(1,AQ3392:AQ3402)</f>
        <v>#DIV/0!</v>
      </c>
      <c r="AR3403" s="1" t="e">
        <f>SUBTOTAL(1,AR3392:AR3402)</f>
        <v>#DIV/0!</v>
      </c>
      <c r="AS3403" s="1">
        <f>SUBTOTAL(1,AS3392:AS3402)</f>
        <v>0.35</v>
      </c>
      <c r="AT3403" s="3">
        <f>SUBTOTAL(1,AT3392:AT3402)</f>
        <v>15.618181818181817</v>
      </c>
      <c r="AU3403" s="1">
        <f>SUBTOTAL(1,AU3392:AU3402)</f>
        <v>1</v>
      </c>
      <c r="AV3403" s="3">
        <f>SUBTOTAL(1,AV3392:AV3402)</f>
        <v>0.26363636363636367</v>
      </c>
      <c r="AW3403" s="3">
        <f>SUBTOTAL(1,AW3392:AW3402)</f>
        <v>2.1818181818181816E-2</v>
      </c>
      <c r="AX3403" s="3">
        <f>SUBTOTAL(1,AX3392:AX3402)</f>
        <v>0.69181818181818189</v>
      </c>
      <c r="AY3403" s="9">
        <f>SUBTOTAL(1,AY3392:AY3402)</f>
        <v>0.37</v>
      </c>
      <c r="AZ3403" s="1">
        <f>SUBTOTAL(1,AZ3392:AZ3402)</f>
        <v>0.34</v>
      </c>
      <c r="BA3403" s="3">
        <f>SUBTOTAL(1,BA3392:BA3402)</f>
        <v>6.4936363636363632</v>
      </c>
      <c r="BB3403" s="1" t="e">
        <f>SUBTOTAL(1,BB3392:BB3402)</f>
        <v>#DIV/0!</v>
      </c>
      <c r="BC3403" s="1">
        <f>SUBTOTAL(1,BC3392:BC3402)</f>
        <v>5.0549999999999998E-2</v>
      </c>
      <c r="BD3403" s="1" t="e">
        <f>SUBTOTAL(1,BD3392:BD3402)</f>
        <v>#DIV/0!</v>
      </c>
      <c r="BE3403" s="1">
        <f>SUBTOTAL(1,BE3392:BE3402)</f>
        <v>0.27500000000000002</v>
      </c>
      <c r="BF3403" s="3">
        <f>SUBTOTAL(1,BF3392:BF3402)</f>
        <v>0.33999999999999997</v>
      </c>
      <c r="BG3403" s="1" t="e">
        <f>SUBTOTAL(1,BG3392:BG3402)</f>
        <v>#DIV/0!</v>
      </c>
      <c r="BH3403" s="3">
        <f>SUBTOTAL(1,BH3392:BH3402)</f>
        <v>2.9936363636363641</v>
      </c>
      <c r="BI3403" s="1">
        <f>SUBTOTAL(1,BI3392:BI3402)</f>
        <v>0.1</v>
      </c>
      <c r="BJ3403" s="1" t="e">
        <f>SUBTOTAL(1,BJ3392:BJ3402)</f>
        <v>#DIV/0!</v>
      </c>
      <c r="BK3403" s="1" t="e">
        <f>SUBTOTAL(1,BK3392:BK3402)</f>
        <v>#DIV/0!</v>
      </c>
      <c r="BL3403" s="1" t="e">
        <f>SUBTOTAL(1,BL3392:BL3402)</f>
        <v>#DIV/0!</v>
      </c>
      <c r="BM3403" s="1" t="e">
        <f>SUBTOTAL(1,BM3392:BM3402)</f>
        <v>#DIV/0!</v>
      </c>
      <c r="BN3403" s="1">
        <f>SUBTOTAL(1,BN3392:BN3402)</f>
        <v>3.9</v>
      </c>
      <c r="BO3403" s="3">
        <f>SUBTOTAL(1,BO3392:BO3402)</f>
        <v>78.872727272727275</v>
      </c>
      <c r="BP3403" s="1" t="e">
        <f>SUBTOTAL(1,BP3392:BP3402)</f>
        <v>#DIV/0!</v>
      </c>
      <c r="BQ3403" s="3">
        <f>SUBTOTAL(1,BQ3392:BQ3402)</f>
        <v>4.085</v>
      </c>
      <c r="BR3403" s="3">
        <f>SUBTOTAL(1,BR3392:BR3402)</f>
        <v>5.8975000000000009</v>
      </c>
      <c r="BS3403" s="9">
        <f>SUBTOTAL(1,BS3392:BS3402)</f>
        <v>0.2</v>
      </c>
      <c r="BT3403" s="3">
        <f>SUBTOTAL(1,BT3392:BT3402)</f>
        <v>41</v>
      </c>
      <c r="BU3403" s="1" t="e">
        <f>SUBTOTAL(1,BU3392:BU3402)</f>
        <v>#DIV/0!</v>
      </c>
      <c r="BV3403" s="9">
        <f>SUBTOTAL(1,BV3392:BV3402)</f>
        <v>0.16</v>
      </c>
      <c r="BW3403" s="1">
        <f>SUBTOTAL(1,BW3392:BW3402)</f>
        <v>7.5</v>
      </c>
      <c r="BX3403" s="3">
        <f>SUBTOTAL(1,BX3392:BX3402)</f>
        <v>10.336363636363636</v>
      </c>
      <c r="BY3403" s="1">
        <f>SUBTOTAL(1,BY3392:BY3402)</f>
        <v>9.1750000000000007</v>
      </c>
      <c r="BZ3403" s="1" t="e">
        <f>SUBTOTAL(1,BZ3392:BZ3402)</f>
        <v>#DIV/0!</v>
      </c>
      <c r="CA3403" s="1" t="e">
        <f>SUBTOTAL(1,CA3392:CA3402)</f>
        <v>#DIV/0!</v>
      </c>
      <c r="CB3403" s="1" t="e">
        <f>SUBTOTAL(1,CB3392:CB3402)</f>
        <v>#DIV/0!</v>
      </c>
      <c r="CC3403" s="1" t="e">
        <f>SUBTOTAL(1,CC3392:CC3402)</f>
        <v>#DIV/0!</v>
      </c>
      <c r="CD3403" s="1" t="e">
        <f>SUBTOTAL(1,CD3392:CD3402)</f>
        <v>#DIV/0!</v>
      </c>
      <c r="CE3403" s="1" t="e">
        <f>SUBTOTAL(1,CE3392:CE3402)</f>
        <v>#DIV/0!</v>
      </c>
      <c r="CF3403" s="1" t="e">
        <f>SUBTOTAL(1,CF3392:CF3402)</f>
        <v>#DIV/0!</v>
      </c>
      <c r="AMF3403" s="1" t="e">
        <f>SUBTOTAL(1,AMF3392:AMF3402)</f>
        <v>#DIV/0!</v>
      </c>
      <c r="AMG3403" s="1" t="e">
        <f>SUBTOTAL(1,AMG3392:AMG3402)</f>
        <v>#DIV/0!</v>
      </c>
      <c r="AMH3403" s="1" t="e">
        <f>SUBTOTAL(1,AMH3392:AMH3402)</f>
        <v>#DIV/0!</v>
      </c>
      <c r="AMI3403" s="1" t="e">
        <f>SUBTOTAL(1,AMI3392:AMI3402)</f>
        <v>#DIV/0!</v>
      </c>
      <c r="AMJ3403" s="1" t="e">
        <f>SUBTOTAL(1,AMJ3392:AMJ3402)</f>
        <v>#DIV/0!</v>
      </c>
      <c r="AMK3403" s="1" t="e">
        <f>SUBTOTAL(1,AMK3392:AMK3402)</f>
        <v>#DIV/0!</v>
      </c>
    </row>
    <row r="3404" spans="1:1025" ht="15" outlineLevel="2" x14ac:dyDescent="0.2">
      <c r="A3404" s="3" t="s">
        <v>411</v>
      </c>
      <c r="B3404" s="4">
        <v>42150</v>
      </c>
      <c r="C3404" s="3">
        <v>33</v>
      </c>
      <c r="G3404" s="3">
        <v>0.09</v>
      </c>
      <c r="H3404" s="3">
        <v>0.01</v>
      </c>
      <c r="J3404" s="9">
        <v>0.2</v>
      </c>
      <c r="M3404" s="3">
        <v>0.54</v>
      </c>
      <c r="N3404" s="9">
        <v>0.2</v>
      </c>
      <c r="Q3404" s="9">
        <v>0.22</v>
      </c>
      <c r="S3404" s="3">
        <v>38.200000000000003</v>
      </c>
      <c r="T3404" s="3">
        <v>28</v>
      </c>
      <c r="U3404" s="3">
        <v>0.7</v>
      </c>
      <c r="V3404" s="3">
        <v>1.7</v>
      </c>
      <c r="W3404" s="3">
        <v>0.01</v>
      </c>
      <c r="AB3404" s="3">
        <v>4.8099999999999996</v>
      </c>
      <c r="AC3404" s="9">
        <v>10</v>
      </c>
      <c r="AD3404" s="3">
        <v>3.52</v>
      </c>
      <c r="AE3404" s="3">
        <v>3.86</v>
      </c>
      <c r="AI3404" s="9">
        <v>0.5</v>
      </c>
      <c r="AJ3404" s="3">
        <v>38.799999999999997</v>
      </c>
      <c r="AN3404" s="3">
        <v>8.59</v>
      </c>
      <c r="AO3404" s="3">
        <v>0.05</v>
      </c>
      <c r="AT3404" s="3">
        <v>11.1</v>
      </c>
      <c r="AU3404" s="9">
        <v>1.8</v>
      </c>
      <c r="AV3404" s="3">
        <v>105.8</v>
      </c>
      <c r="AW3404" s="3">
        <v>3.2799999999999999E-3</v>
      </c>
      <c r="AX3404" s="3">
        <v>0.03</v>
      </c>
      <c r="AY3404" s="8"/>
      <c r="BA3404" s="3">
        <v>5.85</v>
      </c>
      <c r="BC3404" s="9">
        <v>2.3999999999999998E-3</v>
      </c>
      <c r="BF3404" s="3">
        <v>9.3000000000000007</v>
      </c>
      <c r="BH3404" s="3">
        <v>0.44</v>
      </c>
      <c r="BO3404" s="3">
        <v>18.5</v>
      </c>
      <c r="BQ3404" s="3">
        <v>3.32</v>
      </c>
      <c r="BR3404" s="3">
        <v>3.21</v>
      </c>
      <c r="BS3404" s="8"/>
      <c r="BT3404" s="8"/>
      <c r="BV3404" s="8"/>
      <c r="BX3404" s="3">
        <v>9</v>
      </c>
      <c r="BY3404" s="9">
        <v>3.5</v>
      </c>
    </row>
    <row r="3405" spans="1:1025" ht="15" outlineLevel="2" x14ac:dyDescent="0.2">
      <c r="A3405" s="3" t="s">
        <v>411</v>
      </c>
      <c r="B3405" s="4">
        <v>41764</v>
      </c>
      <c r="C3405" s="3">
        <v>25</v>
      </c>
      <c r="G3405" s="3">
        <v>7.0000000000000007E-2</v>
      </c>
      <c r="H3405" s="3">
        <v>0.01</v>
      </c>
      <c r="M3405" s="3">
        <v>0.4</v>
      </c>
      <c r="S3405" s="3">
        <v>35.299999999999997</v>
      </c>
      <c r="T3405" s="3">
        <v>24</v>
      </c>
      <c r="V3405" s="3">
        <v>1.7</v>
      </c>
      <c r="W3405" s="3">
        <v>0.08</v>
      </c>
      <c r="AB3405" s="3">
        <v>4.95</v>
      </c>
      <c r="AD3405" s="3">
        <v>0.9</v>
      </c>
      <c r="AE3405" s="3">
        <v>3.17</v>
      </c>
      <c r="AJ3405" s="9">
        <v>35</v>
      </c>
      <c r="AN3405" s="3">
        <v>7.81</v>
      </c>
      <c r="AO3405" s="3">
        <v>0.04</v>
      </c>
      <c r="AT3405" s="3">
        <v>10.7</v>
      </c>
      <c r="AV3405" s="3">
        <v>88.97</v>
      </c>
      <c r="AW3405" s="3">
        <v>3.2799999999999999E-3</v>
      </c>
      <c r="AX3405" s="3">
        <v>0.01</v>
      </c>
      <c r="AY3405" s="9">
        <v>0.02</v>
      </c>
      <c r="BA3405" s="3">
        <v>6.25</v>
      </c>
      <c r="BF3405" s="9">
        <v>8.35</v>
      </c>
      <c r="BH3405" s="3">
        <v>0.49</v>
      </c>
      <c r="BO3405" s="3">
        <v>16.2</v>
      </c>
      <c r="BQ3405" s="3">
        <v>2.94</v>
      </c>
      <c r="BR3405" s="3">
        <v>2.97</v>
      </c>
      <c r="BX3405" s="3">
        <v>8.6</v>
      </c>
    </row>
    <row r="3406" spans="1:1025" ht="15" outlineLevel="2" x14ac:dyDescent="0.2">
      <c r="A3406" s="3" t="s">
        <v>411</v>
      </c>
      <c r="B3406" s="4">
        <v>41431</v>
      </c>
      <c r="C3406" s="3">
        <v>25</v>
      </c>
      <c r="F3406" s="8"/>
      <c r="G3406" s="3">
        <v>0.04</v>
      </c>
      <c r="H3406" s="3">
        <v>0.01</v>
      </c>
      <c r="M3406" s="3">
        <v>0.59</v>
      </c>
      <c r="S3406" s="3">
        <v>38.5</v>
      </c>
      <c r="T3406" s="3">
        <v>24</v>
      </c>
      <c r="V3406" s="3">
        <v>1.5</v>
      </c>
      <c r="W3406" s="3">
        <v>0.01</v>
      </c>
      <c r="AB3406" s="3">
        <v>5.01</v>
      </c>
      <c r="AD3406" s="9">
        <v>5.17</v>
      </c>
      <c r="AE3406" s="3">
        <v>3.19</v>
      </c>
      <c r="AJ3406" s="3">
        <v>34.9</v>
      </c>
      <c r="AN3406" s="3">
        <v>8.1999999999999993</v>
      </c>
      <c r="AO3406" s="3">
        <v>0.03</v>
      </c>
      <c r="AT3406" s="3">
        <v>11.3</v>
      </c>
      <c r="AV3406" s="3">
        <v>91.63</v>
      </c>
      <c r="AW3406" s="3">
        <v>3.2799999999999999E-3</v>
      </c>
      <c r="AX3406" s="3">
        <v>0.01</v>
      </c>
      <c r="AY3406" s="9">
        <v>0.02</v>
      </c>
      <c r="AZ3406" s="8"/>
      <c r="BA3406" s="3">
        <v>6.1</v>
      </c>
      <c r="BE3406" s="8"/>
      <c r="BF3406" s="9">
        <v>8.36</v>
      </c>
      <c r="BH3406" s="3">
        <v>0.48</v>
      </c>
      <c r="BO3406" s="3">
        <v>18.3</v>
      </c>
      <c r="BQ3406" s="9">
        <v>3.02</v>
      </c>
      <c r="BR3406" s="9">
        <v>3.18</v>
      </c>
      <c r="BX3406" s="3">
        <v>8.3000000000000007</v>
      </c>
    </row>
    <row r="3407" spans="1:1025" ht="15" outlineLevel="2" x14ac:dyDescent="0.2">
      <c r="A3407" s="3" t="s">
        <v>411</v>
      </c>
      <c r="B3407" s="4">
        <v>41232</v>
      </c>
      <c r="C3407" s="3">
        <v>38</v>
      </c>
      <c r="G3407" s="3">
        <v>0.03</v>
      </c>
      <c r="H3407" s="3">
        <v>0.01</v>
      </c>
      <c r="J3407" s="9">
        <v>0.2</v>
      </c>
      <c r="M3407" s="3">
        <v>0.54</v>
      </c>
      <c r="N3407" s="9">
        <v>0.2</v>
      </c>
      <c r="Q3407" s="9">
        <v>0.08</v>
      </c>
      <c r="S3407" s="3">
        <v>35.799999999999997</v>
      </c>
      <c r="T3407" s="3">
        <v>22</v>
      </c>
      <c r="U3407" s="9">
        <v>0.8</v>
      </c>
      <c r="V3407" s="3">
        <v>1.8</v>
      </c>
      <c r="W3407" s="3">
        <v>0.08</v>
      </c>
      <c r="AB3407" s="3">
        <v>8.42</v>
      </c>
      <c r="AD3407" s="3">
        <v>9.9700000000000006</v>
      </c>
      <c r="AE3407" s="3">
        <v>2.83</v>
      </c>
      <c r="AI3407" s="9">
        <v>0.5</v>
      </c>
      <c r="AJ3407" s="9">
        <v>35.6</v>
      </c>
      <c r="AN3407" s="3">
        <v>6.59</v>
      </c>
      <c r="AO3407" s="3">
        <v>0.04</v>
      </c>
      <c r="AS3407" s="9">
        <v>0.35</v>
      </c>
      <c r="AT3407" s="3">
        <v>9.85</v>
      </c>
      <c r="AU3407" s="9">
        <v>0.8</v>
      </c>
      <c r="AV3407" s="3">
        <v>84.55</v>
      </c>
      <c r="AW3407" s="3">
        <v>7.5500000000000003E-3</v>
      </c>
      <c r="AX3407" s="3">
        <v>0.01</v>
      </c>
      <c r="AY3407" s="9">
        <v>0.02</v>
      </c>
      <c r="BA3407" s="3">
        <v>6.31</v>
      </c>
      <c r="BC3407" s="9">
        <v>1.6999999999999999E-3</v>
      </c>
      <c r="BF3407" s="9">
        <v>6.91</v>
      </c>
      <c r="BH3407" s="3">
        <v>0.75</v>
      </c>
      <c r="BO3407" s="3">
        <v>19.399999999999999</v>
      </c>
      <c r="BQ3407" s="3">
        <v>3.14</v>
      </c>
      <c r="BR3407" s="3">
        <v>2.84</v>
      </c>
      <c r="BS3407" s="9">
        <v>0.2</v>
      </c>
      <c r="BT3407" s="9">
        <v>3.3</v>
      </c>
      <c r="BV3407" s="9">
        <v>0.15</v>
      </c>
      <c r="BW3407" s="9">
        <v>0.38</v>
      </c>
      <c r="BX3407" s="3">
        <v>11</v>
      </c>
      <c r="BY3407" s="9">
        <v>2.4</v>
      </c>
    </row>
    <row r="3408" spans="1:1025" ht="30" outlineLevel="1" x14ac:dyDescent="0.2">
      <c r="A3408" s="13" t="s">
        <v>683</v>
      </c>
      <c r="B3408" s="4"/>
      <c r="C3408" s="3">
        <f>SUBTOTAL(1,C3404:C3407)</f>
        <v>30.25</v>
      </c>
      <c r="D3408" s="1" t="e">
        <f>SUBTOTAL(1,D3404:D3407)</f>
        <v>#DIV/0!</v>
      </c>
      <c r="E3408" s="1" t="e">
        <f>SUBTOTAL(1,E3404:E3407)</f>
        <v>#DIV/0!</v>
      </c>
      <c r="F3408" s="1" t="e">
        <f>SUBTOTAL(1,F3404:F3407)</f>
        <v>#DIV/0!</v>
      </c>
      <c r="G3408" s="3">
        <f>SUBTOTAL(1,G3404:G3407)</f>
        <v>5.7500000000000002E-2</v>
      </c>
      <c r="H3408" s="3">
        <f>SUBTOTAL(1,H3404:H3407)</f>
        <v>0.01</v>
      </c>
      <c r="I3408" s="1" t="e">
        <f>SUBTOTAL(1,I3404:I3407)</f>
        <v>#DIV/0!</v>
      </c>
      <c r="J3408" s="9">
        <f>SUBTOTAL(1,J3404:J3407)</f>
        <v>0.2</v>
      </c>
      <c r="K3408" s="1" t="e">
        <f>SUBTOTAL(1,K3404:K3407)</f>
        <v>#DIV/0!</v>
      </c>
      <c r="L3408" s="1" t="e">
        <f>SUBTOTAL(1,L3404:L3407)</f>
        <v>#DIV/0!</v>
      </c>
      <c r="M3408" s="3">
        <f>SUBTOTAL(1,M3404:M3407)</f>
        <v>0.51750000000000007</v>
      </c>
      <c r="N3408" s="9">
        <f>SUBTOTAL(1,N3404:N3407)</f>
        <v>0.2</v>
      </c>
      <c r="O3408" s="1" t="e">
        <f>SUBTOTAL(1,O3404:O3407)</f>
        <v>#DIV/0!</v>
      </c>
      <c r="P3408" s="1" t="e">
        <f>SUBTOTAL(1,P3404:P3407)</f>
        <v>#DIV/0!</v>
      </c>
      <c r="Q3408" s="9">
        <f>SUBTOTAL(1,Q3404:Q3407)</f>
        <v>0.15</v>
      </c>
      <c r="R3408" s="1" t="e">
        <f>SUBTOTAL(1,R3404:R3407)</f>
        <v>#DIV/0!</v>
      </c>
      <c r="S3408" s="3">
        <f>SUBTOTAL(1,S3404:S3407)</f>
        <v>36.950000000000003</v>
      </c>
      <c r="T3408" s="3">
        <f>SUBTOTAL(1,T3404:T3407)</f>
        <v>24.5</v>
      </c>
      <c r="U3408" s="9">
        <f>SUBTOTAL(1,U3404:U3407)</f>
        <v>0.75</v>
      </c>
      <c r="V3408" s="3">
        <f>SUBTOTAL(1,V3404:V3407)</f>
        <v>1.675</v>
      </c>
      <c r="W3408" s="3">
        <f>SUBTOTAL(1,W3404:W3407)</f>
        <v>4.4999999999999998E-2</v>
      </c>
      <c r="X3408" s="1" t="e">
        <f>SUBTOTAL(1,X3404:X3407)</f>
        <v>#DIV/0!</v>
      </c>
      <c r="Y3408" s="1" t="e">
        <f>SUBTOTAL(1,Y3404:Y3407)</f>
        <v>#DIV/0!</v>
      </c>
      <c r="Z3408" s="1" t="e">
        <f>SUBTOTAL(1,Z3404:Z3407)</f>
        <v>#DIV/0!</v>
      </c>
      <c r="AA3408" s="1" t="e">
        <f>SUBTOTAL(1,AA3404:AA3407)</f>
        <v>#DIV/0!</v>
      </c>
      <c r="AB3408" s="3">
        <f>SUBTOTAL(1,AB3404:AB3407)</f>
        <v>5.7974999999999994</v>
      </c>
      <c r="AC3408" s="1">
        <f>SUBTOTAL(1,AC3404:AC3407)</f>
        <v>10</v>
      </c>
      <c r="AD3408" s="3">
        <f>SUBTOTAL(1,AD3404:AD3407)</f>
        <v>4.8900000000000006</v>
      </c>
      <c r="AE3408" s="3">
        <f>SUBTOTAL(1,AE3404:AE3407)</f>
        <v>3.2624999999999997</v>
      </c>
      <c r="AF3408" s="1" t="e">
        <f>SUBTOTAL(1,AF3404:AF3407)</f>
        <v>#DIV/0!</v>
      </c>
      <c r="AG3408" s="1" t="e">
        <f>SUBTOTAL(1,AG3404:AG3407)</f>
        <v>#DIV/0!</v>
      </c>
      <c r="AH3408" s="1" t="e">
        <f>SUBTOTAL(1,AH3404:AH3407)</f>
        <v>#DIV/0!</v>
      </c>
      <c r="AI3408" s="9">
        <f>SUBTOTAL(1,AI3404:AI3407)</f>
        <v>0.5</v>
      </c>
      <c r="AJ3408" s="9">
        <f>SUBTOTAL(1,AJ3404:AJ3407)</f>
        <v>36.074999999999996</v>
      </c>
      <c r="AK3408" s="1" t="e">
        <f>SUBTOTAL(1,AK3404:AK3407)</f>
        <v>#DIV/0!</v>
      </c>
      <c r="AL3408" s="1" t="e">
        <f>SUBTOTAL(1,AL3404:AL3407)</f>
        <v>#DIV/0!</v>
      </c>
      <c r="AM3408" s="1" t="e">
        <f>SUBTOTAL(1,AM3404:AM3407)</f>
        <v>#DIV/0!</v>
      </c>
      <c r="AN3408" s="3">
        <f>SUBTOTAL(1,AN3404:AN3407)</f>
        <v>7.7974999999999994</v>
      </c>
      <c r="AO3408" s="3">
        <f>SUBTOTAL(1,AO3404:AO3407)</f>
        <v>0.04</v>
      </c>
      <c r="AP3408" s="1" t="e">
        <f>SUBTOTAL(1,AP3404:AP3407)</f>
        <v>#DIV/0!</v>
      </c>
      <c r="AQ3408" s="1" t="e">
        <f>SUBTOTAL(1,AQ3404:AQ3407)</f>
        <v>#DIV/0!</v>
      </c>
      <c r="AR3408" s="1" t="e">
        <f>SUBTOTAL(1,AR3404:AR3407)</f>
        <v>#DIV/0!</v>
      </c>
      <c r="AS3408" s="9">
        <f>SUBTOTAL(1,AS3404:AS3407)</f>
        <v>0.35</v>
      </c>
      <c r="AT3408" s="3">
        <f>SUBTOTAL(1,AT3404:AT3407)</f>
        <v>10.737499999999999</v>
      </c>
      <c r="AU3408" s="9">
        <f>SUBTOTAL(1,AU3404:AU3407)</f>
        <v>1.3</v>
      </c>
      <c r="AV3408" s="3">
        <f>SUBTOTAL(1,AV3404:AV3407)</f>
        <v>92.737499999999997</v>
      </c>
      <c r="AW3408" s="3">
        <f>SUBTOTAL(1,AW3404:AW3407)</f>
        <v>4.3474999999999998E-3</v>
      </c>
      <c r="AX3408" s="3">
        <f>SUBTOTAL(1,AX3404:AX3407)</f>
        <v>1.5000000000000001E-2</v>
      </c>
      <c r="AY3408" s="9">
        <f>SUBTOTAL(1,AY3404:AY3407)</f>
        <v>0.02</v>
      </c>
      <c r="AZ3408" s="1" t="e">
        <f>SUBTOTAL(1,AZ3404:AZ3407)</f>
        <v>#DIV/0!</v>
      </c>
      <c r="BA3408" s="3">
        <f>SUBTOTAL(1,BA3404:BA3407)</f>
        <v>6.1274999999999995</v>
      </c>
      <c r="BB3408" s="1" t="e">
        <f>SUBTOTAL(1,BB3404:BB3407)</f>
        <v>#DIV/0!</v>
      </c>
      <c r="BC3408" s="9">
        <f>SUBTOTAL(1,BC3404:BC3407)</f>
        <v>2.0499999999999997E-3</v>
      </c>
      <c r="BD3408" s="1" t="e">
        <f>SUBTOTAL(1,BD3404:BD3407)</f>
        <v>#DIV/0!</v>
      </c>
      <c r="BE3408" s="1" t="e">
        <f>SUBTOTAL(1,BE3404:BE3407)</f>
        <v>#DIV/0!</v>
      </c>
      <c r="BF3408" s="9">
        <f>SUBTOTAL(1,BF3404:BF3407)</f>
        <v>8.23</v>
      </c>
      <c r="BG3408" s="1" t="e">
        <f>SUBTOTAL(1,BG3404:BG3407)</f>
        <v>#DIV/0!</v>
      </c>
      <c r="BH3408" s="3">
        <f>SUBTOTAL(1,BH3404:BH3407)</f>
        <v>0.54</v>
      </c>
      <c r="BI3408" s="1" t="e">
        <f>SUBTOTAL(1,BI3404:BI3407)</f>
        <v>#DIV/0!</v>
      </c>
      <c r="BJ3408" s="1" t="e">
        <f>SUBTOTAL(1,BJ3404:BJ3407)</f>
        <v>#DIV/0!</v>
      </c>
      <c r="BK3408" s="1" t="e">
        <f>SUBTOTAL(1,BK3404:BK3407)</f>
        <v>#DIV/0!</v>
      </c>
      <c r="BL3408" s="1" t="e">
        <f>SUBTOTAL(1,BL3404:BL3407)</f>
        <v>#DIV/0!</v>
      </c>
      <c r="BM3408" s="1" t="e">
        <f>SUBTOTAL(1,BM3404:BM3407)</f>
        <v>#DIV/0!</v>
      </c>
      <c r="BN3408" s="1" t="e">
        <f>SUBTOTAL(1,BN3404:BN3407)</f>
        <v>#DIV/0!</v>
      </c>
      <c r="BO3408" s="3">
        <f>SUBTOTAL(1,BO3404:BO3407)</f>
        <v>18.100000000000001</v>
      </c>
      <c r="BP3408" s="1" t="e">
        <f>SUBTOTAL(1,BP3404:BP3407)</f>
        <v>#DIV/0!</v>
      </c>
      <c r="BQ3408" s="3">
        <f>SUBTOTAL(1,BQ3404:BQ3407)</f>
        <v>3.105</v>
      </c>
      <c r="BR3408" s="3">
        <f>SUBTOTAL(1,BR3404:BR3407)</f>
        <v>3.05</v>
      </c>
      <c r="BS3408" s="9">
        <f>SUBTOTAL(1,BS3404:BS3407)</f>
        <v>0.2</v>
      </c>
      <c r="BT3408" s="9">
        <f>SUBTOTAL(1,BT3404:BT3407)</f>
        <v>3.3</v>
      </c>
      <c r="BU3408" s="1" t="e">
        <f>SUBTOTAL(1,BU3404:BU3407)</f>
        <v>#DIV/0!</v>
      </c>
      <c r="BV3408" s="9">
        <f>SUBTOTAL(1,BV3404:BV3407)</f>
        <v>0.15</v>
      </c>
      <c r="BW3408" s="9">
        <f>SUBTOTAL(1,BW3404:BW3407)</f>
        <v>0.38</v>
      </c>
      <c r="BX3408" s="3">
        <f>SUBTOTAL(1,BX3404:BX3407)</f>
        <v>9.2250000000000014</v>
      </c>
      <c r="BY3408" s="9">
        <f>SUBTOTAL(1,BY3404:BY3407)</f>
        <v>2.95</v>
      </c>
      <c r="BZ3408" s="1" t="e">
        <f>SUBTOTAL(1,BZ3404:BZ3407)</f>
        <v>#DIV/0!</v>
      </c>
      <c r="CA3408" s="1" t="e">
        <f>SUBTOTAL(1,CA3404:CA3407)</f>
        <v>#DIV/0!</v>
      </c>
      <c r="CB3408" s="1" t="e">
        <f>SUBTOTAL(1,CB3404:CB3407)</f>
        <v>#DIV/0!</v>
      </c>
      <c r="CC3408" s="1" t="e">
        <f>SUBTOTAL(1,CC3404:CC3407)</f>
        <v>#DIV/0!</v>
      </c>
      <c r="CD3408" s="1" t="e">
        <f>SUBTOTAL(1,CD3404:CD3407)</f>
        <v>#DIV/0!</v>
      </c>
      <c r="CE3408" s="1" t="e">
        <f>SUBTOTAL(1,CE3404:CE3407)</f>
        <v>#DIV/0!</v>
      </c>
      <c r="CF3408" s="1" t="e">
        <f>SUBTOTAL(1,CF3404:CF3407)</f>
        <v>#DIV/0!</v>
      </c>
      <c r="AMF3408" s="1" t="e">
        <f>SUBTOTAL(1,AMF3404:AMF3407)</f>
        <v>#DIV/0!</v>
      </c>
      <c r="AMG3408" s="1" t="e">
        <f>SUBTOTAL(1,AMG3404:AMG3407)</f>
        <v>#DIV/0!</v>
      </c>
      <c r="AMH3408" s="1" t="e">
        <f>SUBTOTAL(1,AMH3404:AMH3407)</f>
        <v>#DIV/0!</v>
      </c>
      <c r="AMI3408" s="1" t="e">
        <f>SUBTOTAL(1,AMI3404:AMI3407)</f>
        <v>#DIV/0!</v>
      </c>
      <c r="AMJ3408" s="1" t="e">
        <f>SUBTOTAL(1,AMJ3404:AMJ3407)</f>
        <v>#DIV/0!</v>
      </c>
      <c r="AMK3408" s="1" t="e">
        <f>SUBTOTAL(1,AMK3404:AMK3407)</f>
        <v>#DIV/0!</v>
      </c>
    </row>
    <row r="3409" spans="1:1025" ht="15" outlineLevel="2" x14ac:dyDescent="0.2">
      <c r="A3409" s="3" t="s">
        <v>410</v>
      </c>
      <c r="B3409" s="4">
        <v>40562</v>
      </c>
      <c r="C3409" s="3">
        <v>34</v>
      </c>
      <c r="F3409" s="9">
        <v>2E-3</v>
      </c>
      <c r="G3409" s="8"/>
      <c r="H3409" s="3">
        <v>0.28999999999999998</v>
      </c>
      <c r="J3409" s="9">
        <v>1.9</v>
      </c>
      <c r="M3409" s="3">
        <v>0.28999999999999998</v>
      </c>
      <c r="N3409" s="9">
        <v>0.2</v>
      </c>
      <c r="Q3409" s="9">
        <v>0.02</v>
      </c>
      <c r="S3409" s="3">
        <v>77.599999999999994</v>
      </c>
      <c r="T3409" s="3">
        <v>22</v>
      </c>
      <c r="U3409" s="9">
        <v>0.2</v>
      </c>
      <c r="V3409" s="3">
        <v>3.5</v>
      </c>
      <c r="W3409" s="3">
        <v>2.9</v>
      </c>
      <c r="AB3409" s="3">
        <v>3.34</v>
      </c>
      <c r="AD3409" s="3">
        <v>2.79</v>
      </c>
      <c r="AE3409" s="3">
        <v>1.58</v>
      </c>
      <c r="AI3409" s="9">
        <v>0.5</v>
      </c>
      <c r="AJ3409" s="3">
        <v>44.5</v>
      </c>
      <c r="AN3409" s="3">
        <v>3.93</v>
      </c>
      <c r="AO3409" s="3">
        <v>0.28000000000000003</v>
      </c>
      <c r="AS3409" s="9">
        <v>0.4</v>
      </c>
      <c r="AT3409" s="3">
        <v>10.8</v>
      </c>
      <c r="AU3409" s="9">
        <v>0.5</v>
      </c>
      <c r="AV3409" s="3">
        <v>0.22</v>
      </c>
      <c r="AW3409" s="3">
        <v>3.2799999999999999E-3</v>
      </c>
      <c r="AX3409" s="3">
        <v>0.01</v>
      </c>
      <c r="AY3409" s="8"/>
      <c r="BA3409" s="3">
        <v>7.36</v>
      </c>
      <c r="BC3409" s="9">
        <v>1E-3</v>
      </c>
      <c r="BF3409" s="3">
        <v>0.32</v>
      </c>
      <c r="BH3409" s="3">
        <v>3.69</v>
      </c>
      <c r="BO3409" s="3">
        <v>21.3</v>
      </c>
      <c r="BQ3409" s="3">
        <v>4.75</v>
      </c>
      <c r="BR3409" s="3">
        <v>4.8899999999999997</v>
      </c>
      <c r="BW3409" s="9">
        <v>0.5</v>
      </c>
      <c r="BX3409" s="3">
        <v>9.6999999999999993</v>
      </c>
      <c r="BY3409" s="9">
        <v>2</v>
      </c>
    </row>
    <row r="3410" spans="1:1025" ht="15" outlineLevel="2" x14ac:dyDescent="0.2">
      <c r="A3410" s="3" t="s">
        <v>410</v>
      </c>
      <c r="B3410" s="4">
        <v>38849</v>
      </c>
      <c r="C3410" s="3">
        <v>31</v>
      </c>
      <c r="F3410" s="9">
        <v>0.02</v>
      </c>
      <c r="G3410" s="8"/>
      <c r="H3410" s="3">
        <v>0.32</v>
      </c>
      <c r="J3410" s="3">
        <v>5</v>
      </c>
      <c r="M3410" s="3">
        <v>0.56000000000000005</v>
      </c>
      <c r="N3410" s="3">
        <v>2.5</v>
      </c>
      <c r="Q3410" s="3">
        <v>1</v>
      </c>
      <c r="S3410" s="3">
        <v>74.58</v>
      </c>
      <c r="T3410" s="3">
        <v>24</v>
      </c>
      <c r="U3410" s="3">
        <v>5</v>
      </c>
      <c r="V3410" s="3">
        <v>3.7</v>
      </c>
      <c r="W3410" s="3">
        <v>2.2000000000000002</v>
      </c>
      <c r="AB3410" s="8"/>
      <c r="AD3410" s="3">
        <v>0.4</v>
      </c>
      <c r="AE3410" s="3">
        <v>1.57</v>
      </c>
      <c r="AI3410" s="3">
        <v>10</v>
      </c>
      <c r="AJ3410" s="3">
        <v>46</v>
      </c>
      <c r="AN3410" s="3">
        <v>3.93</v>
      </c>
      <c r="AO3410" s="3">
        <v>0.28999999999999998</v>
      </c>
      <c r="AT3410" s="3">
        <v>13.1</v>
      </c>
      <c r="AU3410" s="3">
        <v>2</v>
      </c>
      <c r="AV3410" s="3">
        <v>0.48</v>
      </c>
      <c r="AW3410" s="3">
        <v>0.02</v>
      </c>
      <c r="AX3410" s="3">
        <v>0.24</v>
      </c>
      <c r="BA3410" s="3">
        <v>7.37</v>
      </c>
      <c r="BC3410" s="3">
        <v>0.1</v>
      </c>
      <c r="BE3410" s="9">
        <v>0.2</v>
      </c>
      <c r="BF3410" s="8"/>
      <c r="BH3410" s="3">
        <v>3.55</v>
      </c>
      <c r="BO3410" s="3">
        <v>25</v>
      </c>
      <c r="BQ3410" s="3">
        <v>4.74</v>
      </c>
      <c r="BR3410" s="3">
        <v>4.76</v>
      </c>
      <c r="BX3410" s="3">
        <v>9.5</v>
      </c>
      <c r="BY3410" s="3">
        <v>10</v>
      </c>
    </row>
    <row r="3411" spans="1:1025" ht="15" outlineLevel="2" x14ac:dyDescent="0.2">
      <c r="A3411" s="3" t="s">
        <v>410</v>
      </c>
      <c r="B3411" s="4">
        <v>38687</v>
      </c>
      <c r="C3411" s="3">
        <v>33</v>
      </c>
      <c r="F3411" s="9">
        <v>0.03</v>
      </c>
      <c r="G3411" s="8"/>
      <c r="H3411" s="3">
        <v>0.31</v>
      </c>
      <c r="J3411" s="9">
        <v>1</v>
      </c>
      <c r="M3411" s="3">
        <v>0.2</v>
      </c>
      <c r="N3411" s="9">
        <v>2</v>
      </c>
      <c r="Q3411" s="9">
        <v>0.5</v>
      </c>
      <c r="S3411" s="3">
        <v>65.599999999999994</v>
      </c>
      <c r="T3411" s="3">
        <v>22</v>
      </c>
      <c r="U3411" s="9">
        <v>1</v>
      </c>
      <c r="V3411" s="3">
        <v>3</v>
      </c>
      <c r="W3411" s="3">
        <v>1.96</v>
      </c>
      <c r="AB3411" s="3">
        <v>3.86</v>
      </c>
      <c r="AD3411" s="3">
        <v>-0.8</v>
      </c>
      <c r="AE3411" s="3">
        <v>1.5</v>
      </c>
      <c r="AI3411" s="9">
        <v>1</v>
      </c>
      <c r="AJ3411" s="3">
        <v>44.9</v>
      </c>
      <c r="AN3411" s="3">
        <v>3.6</v>
      </c>
      <c r="AO3411" s="3">
        <v>0.21</v>
      </c>
      <c r="AT3411" s="3">
        <v>12</v>
      </c>
      <c r="AU3411" s="9">
        <v>1</v>
      </c>
      <c r="AV3411" s="3">
        <v>0.44</v>
      </c>
      <c r="AW3411" s="3">
        <v>0.03</v>
      </c>
      <c r="AX3411" s="3">
        <v>0.18</v>
      </c>
      <c r="AY3411" s="8"/>
      <c r="BA3411" s="3">
        <v>7.4</v>
      </c>
      <c r="BC3411" s="9">
        <v>0.1</v>
      </c>
      <c r="BE3411" s="9">
        <v>0.5</v>
      </c>
      <c r="BF3411" s="8"/>
      <c r="BH3411" s="3">
        <v>3.2</v>
      </c>
      <c r="BI3411" s="9">
        <v>0.1</v>
      </c>
      <c r="BO3411" s="3">
        <v>21</v>
      </c>
      <c r="BQ3411" s="3">
        <v>-4.26</v>
      </c>
      <c r="BR3411" s="3">
        <v>4.2300000000000004</v>
      </c>
      <c r="BS3411" s="8"/>
      <c r="BT3411" s="8"/>
      <c r="BV3411" s="8"/>
      <c r="BX3411" s="3">
        <v>9.4</v>
      </c>
      <c r="BY3411" s="9">
        <v>5</v>
      </c>
    </row>
    <row r="3412" spans="1:1025" ht="15" outlineLevel="2" x14ac:dyDescent="0.2">
      <c r="A3412" s="3" t="s">
        <v>410</v>
      </c>
      <c r="B3412" s="4">
        <v>41575</v>
      </c>
      <c r="C3412" s="3">
        <v>35</v>
      </c>
      <c r="G3412" s="3">
        <v>4.0000000000000001E-3</v>
      </c>
      <c r="H3412" s="3">
        <v>0.36</v>
      </c>
      <c r="J3412" s="9">
        <v>1.7</v>
      </c>
      <c r="M3412" s="3">
        <v>0.32</v>
      </c>
      <c r="N3412" s="9">
        <v>0.2</v>
      </c>
      <c r="Q3412" s="9">
        <v>0.02</v>
      </c>
      <c r="S3412" s="3">
        <v>79.599999999999994</v>
      </c>
      <c r="T3412" s="3">
        <v>21</v>
      </c>
      <c r="U3412" s="9">
        <v>0.2</v>
      </c>
      <c r="V3412" s="3">
        <v>3.6</v>
      </c>
      <c r="W3412" s="3">
        <v>2.74</v>
      </c>
      <c r="AB3412" s="3">
        <v>3.88</v>
      </c>
      <c r="AD3412" s="3">
        <v>5.43</v>
      </c>
      <c r="AE3412" s="3">
        <v>1.51</v>
      </c>
      <c r="AI3412" s="9">
        <v>0.5</v>
      </c>
      <c r="AJ3412" s="3">
        <v>46.2</v>
      </c>
      <c r="AN3412" s="3">
        <v>4.12</v>
      </c>
      <c r="AO3412" s="3">
        <v>0.28999999999999998</v>
      </c>
      <c r="AT3412" s="3">
        <v>11</v>
      </c>
      <c r="AU3412" s="9">
        <v>1.6</v>
      </c>
      <c r="AV3412" s="3">
        <v>0.22</v>
      </c>
      <c r="AW3412" s="3">
        <v>3.2799999999999999E-3</v>
      </c>
      <c r="AX3412" s="3">
        <v>0.01</v>
      </c>
      <c r="AY3412" s="9">
        <v>0.14000000000000001</v>
      </c>
      <c r="BA3412" s="3">
        <v>7.49</v>
      </c>
      <c r="BC3412" s="9">
        <v>1E-3</v>
      </c>
      <c r="BF3412" s="3">
        <v>0.15</v>
      </c>
      <c r="BH3412" s="3">
        <v>3.74</v>
      </c>
      <c r="BO3412" s="3">
        <v>19.7</v>
      </c>
      <c r="BQ3412" s="3">
        <v>4.74</v>
      </c>
      <c r="BR3412" s="3">
        <v>5.01</v>
      </c>
      <c r="BS3412" s="9">
        <v>0.2</v>
      </c>
      <c r="BT3412" s="8"/>
      <c r="BV3412" s="9">
        <v>0.1</v>
      </c>
      <c r="BX3412" s="3">
        <v>9.5</v>
      </c>
      <c r="BY3412" s="9">
        <v>5</v>
      </c>
    </row>
    <row r="3413" spans="1:1025" ht="30" outlineLevel="1" x14ac:dyDescent="0.2">
      <c r="A3413" s="13" t="s">
        <v>684</v>
      </c>
      <c r="B3413" s="4"/>
      <c r="C3413" s="3">
        <f>SUBTOTAL(1,C3409:C3412)</f>
        <v>33.25</v>
      </c>
      <c r="D3413" s="1" t="e">
        <f>SUBTOTAL(1,D3409:D3412)</f>
        <v>#DIV/0!</v>
      </c>
      <c r="E3413" s="1" t="e">
        <f>SUBTOTAL(1,E3409:E3412)</f>
        <v>#DIV/0!</v>
      </c>
      <c r="F3413" s="1">
        <f>SUBTOTAL(1,F3409:F3412)</f>
        <v>1.7333333333333333E-2</v>
      </c>
      <c r="G3413" s="3">
        <f>SUBTOTAL(1,G3409:G3412)</f>
        <v>4.0000000000000001E-3</v>
      </c>
      <c r="H3413" s="3">
        <f>SUBTOTAL(1,H3409:H3412)</f>
        <v>0.31999999999999995</v>
      </c>
      <c r="I3413" s="1" t="e">
        <f>SUBTOTAL(1,I3409:I3412)</f>
        <v>#DIV/0!</v>
      </c>
      <c r="J3413" s="9">
        <f>SUBTOTAL(1,J3409:J3412)</f>
        <v>2.4</v>
      </c>
      <c r="K3413" s="1" t="e">
        <f>SUBTOTAL(1,K3409:K3412)</f>
        <v>#DIV/0!</v>
      </c>
      <c r="L3413" s="1" t="e">
        <f>SUBTOTAL(1,L3409:L3412)</f>
        <v>#DIV/0!</v>
      </c>
      <c r="M3413" s="3">
        <f>SUBTOTAL(1,M3409:M3412)</f>
        <v>0.34250000000000003</v>
      </c>
      <c r="N3413" s="9">
        <f>SUBTOTAL(1,N3409:N3412)</f>
        <v>1.2250000000000001</v>
      </c>
      <c r="O3413" s="1" t="e">
        <f>SUBTOTAL(1,O3409:O3412)</f>
        <v>#DIV/0!</v>
      </c>
      <c r="P3413" s="1" t="e">
        <f>SUBTOTAL(1,P3409:P3412)</f>
        <v>#DIV/0!</v>
      </c>
      <c r="Q3413" s="9">
        <f>SUBTOTAL(1,Q3409:Q3412)</f>
        <v>0.38500000000000001</v>
      </c>
      <c r="R3413" s="1" t="e">
        <f>SUBTOTAL(1,R3409:R3412)</f>
        <v>#DIV/0!</v>
      </c>
      <c r="S3413" s="3">
        <f>SUBTOTAL(1,S3409:S3412)</f>
        <v>74.344999999999999</v>
      </c>
      <c r="T3413" s="3">
        <f>SUBTOTAL(1,T3409:T3412)</f>
        <v>22.25</v>
      </c>
      <c r="U3413" s="9">
        <f>SUBTOTAL(1,U3409:U3412)</f>
        <v>1.6</v>
      </c>
      <c r="V3413" s="3">
        <f>SUBTOTAL(1,V3409:V3412)</f>
        <v>3.4499999999999997</v>
      </c>
      <c r="W3413" s="3">
        <f>SUBTOTAL(1,W3409:W3412)</f>
        <v>2.4500000000000002</v>
      </c>
      <c r="X3413" s="1" t="e">
        <f>SUBTOTAL(1,X3409:X3412)</f>
        <v>#DIV/0!</v>
      </c>
      <c r="Y3413" s="1" t="e">
        <f>SUBTOTAL(1,Y3409:Y3412)</f>
        <v>#DIV/0!</v>
      </c>
      <c r="Z3413" s="1" t="e">
        <f>SUBTOTAL(1,Z3409:Z3412)</f>
        <v>#DIV/0!</v>
      </c>
      <c r="AA3413" s="1" t="e">
        <f>SUBTOTAL(1,AA3409:AA3412)</f>
        <v>#DIV/0!</v>
      </c>
      <c r="AB3413" s="3">
        <f>SUBTOTAL(1,AB3409:AB3412)</f>
        <v>3.6933333333333329</v>
      </c>
      <c r="AC3413" s="1" t="e">
        <f>SUBTOTAL(1,AC3409:AC3412)</f>
        <v>#DIV/0!</v>
      </c>
      <c r="AD3413" s="3">
        <f>SUBTOTAL(1,AD3409:AD3412)</f>
        <v>1.9549999999999998</v>
      </c>
      <c r="AE3413" s="3">
        <f>SUBTOTAL(1,AE3409:AE3412)</f>
        <v>1.54</v>
      </c>
      <c r="AF3413" s="1" t="e">
        <f>SUBTOTAL(1,AF3409:AF3412)</f>
        <v>#DIV/0!</v>
      </c>
      <c r="AG3413" s="1" t="e">
        <f>SUBTOTAL(1,AG3409:AG3412)</f>
        <v>#DIV/0!</v>
      </c>
      <c r="AH3413" s="1" t="e">
        <f>SUBTOTAL(1,AH3409:AH3412)</f>
        <v>#DIV/0!</v>
      </c>
      <c r="AI3413" s="9">
        <f>SUBTOTAL(1,AI3409:AI3412)</f>
        <v>3</v>
      </c>
      <c r="AJ3413" s="3">
        <f>SUBTOTAL(1,AJ3409:AJ3412)</f>
        <v>45.400000000000006</v>
      </c>
      <c r="AK3413" s="1" t="e">
        <f>SUBTOTAL(1,AK3409:AK3412)</f>
        <v>#DIV/0!</v>
      </c>
      <c r="AL3413" s="1" t="e">
        <f>SUBTOTAL(1,AL3409:AL3412)</f>
        <v>#DIV/0!</v>
      </c>
      <c r="AM3413" s="1" t="e">
        <f>SUBTOTAL(1,AM3409:AM3412)</f>
        <v>#DIV/0!</v>
      </c>
      <c r="AN3413" s="3">
        <f>SUBTOTAL(1,AN3409:AN3412)</f>
        <v>3.8950000000000005</v>
      </c>
      <c r="AO3413" s="3">
        <f>SUBTOTAL(1,AO3409:AO3412)</f>
        <v>0.26750000000000002</v>
      </c>
      <c r="AP3413" s="1" t="e">
        <f>SUBTOTAL(1,AP3409:AP3412)</f>
        <v>#DIV/0!</v>
      </c>
      <c r="AQ3413" s="1" t="e">
        <f>SUBTOTAL(1,AQ3409:AQ3412)</f>
        <v>#DIV/0!</v>
      </c>
      <c r="AR3413" s="1" t="e">
        <f>SUBTOTAL(1,AR3409:AR3412)</f>
        <v>#DIV/0!</v>
      </c>
      <c r="AS3413" s="1">
        <f>SUBTOTAL(1,AS3409:AS3412)</f>
        <v>0.4</v>
      </c>
      <c r="AT3413" s="3">
        <f>SUBTOTAL(1,AT3409:AT3412)</f>
        <v>11.725</v>
      </c>
      <c r="AU3413" s="9">
        <f>SUBTOTAL(1,AU3409:AU3412)</f>
        <v>1.2749999999999999</v>
      </c>
      <c r="AV3413" s="3">
        <f>SUBTOTAL(1,AV3409:AV3412)</f>
        <v>0.33999999999999997</v>
      </c>
      <c r="AW3413" s="3">
        <f>SUBTOTAL(1,AW3409:AW3412)</f>
        <v>1.414E-2</v>
      </c>
      <c r="AX3413" s="3">
        <f>SUBTOTAL(1,AX3409:AX3412)</f>
        <v>0.11</v>
      </c>
      <c r="AY3413" s="9">
        <f>SUBTOTAL(1,AY3409:AY3412)</f>
        <v>0.14000000000000001</v>
      </c>
      <c r="AZ3413" s="1" t="e">
        <f>SUBTOTAL(1,AZ3409:AZ3412)</f>
        <v>#DIV/0!</v>
      </c>
      <c r="BA3413" s="3">
        <f>SUBTOTAL(1,BA3409:BA3412)</f>
        <v>7.4050000000000011</v>
      </c>
      <c r="BB3413" s="1" t="e">
        <f>SUBTOTAL(1,BB3409:BB3412)</f>
        <v>#DIV/0!</v>
      </c>
      <c r="BC3413" s="9">
        <f>SUBTOTAL(1,BC3409:BC3412)</f>
        <v>5.0500000000000003E-2</v>
      </c>
      <c r="BD3413" s="1" t="e">
        <f>SUBTOTAL(1,BD3409:BD3412)</f>
        <v>#DIV/0!</v>
      </c>
      <c r="BE3413" s="1">
        <f>SUBTOTAL(1,BE3409:BE3412)</f>
        <v>0.35</v>
      </c>
      <c r="BF3413" s="9">
        <f>SUBTOTAL(1,BF3409:BF3412)</f>
        <v>0.23499999999999999</v>
      </c>
      <c r="BG3413" s="1" t="e">
        <f>SUBTOTAL(1,BG3409:BG3412)</f>
        <v>#DIV/0!</v>
      </c>
      <c r="BH3413" s="3">
        <f>SUBTOTAL(1,BH3409:BH3412)</f>
        <v>3.5450000000000004</v>
      </c>
      <c r="BI3413" s="1">
        <f>SUBTOTAL(1,BI3409:BI3412)</f>
        <v>0.1</v>
      </c>
      <c r="BJ3413" s="1" t="e">
        <f>SUBTOTAL(1,BJ3409:BJ3412)</f>
        <v>#DIV/0!</v>
      </c>
      <c r="BK3413" s="1" t="e">
        <f>SUBTOTAL(1,BK3409:BK3412)</f>
        <v>#DIV/0!</v>
      </c>
      <c r="BL3413" s="1" t="e">
        <f>SUBTOTAL(1,BL3409:BL3412)</f>
        <v>#DIV/0!</v>
      </c>
      <c r="BM3413" s="1" t="e">
        <f>SUBTOTAL(1,BM3409:BM3412)</f>
        <v>#DIV/0!</v>
      </c>
      <c r="BN3413" s="1" t="e">
        <f>SUBTOTAL(1,BN3409:BN3412)</f>
        <v>#DIV/0!</v>
      </c>
      <c r="BO3413" s="3">
        <f>SUBTOTAL(1,BO3409:BO3412)</f>
        <v>21.75</v>
      </c>
      <c r="BP3413" s="1" t="e">
        <f>SUBTOTAL(1,BP3409:BP3412)</f>
        <v>#DIV/0!</v>
      </c>
      <c r="BQ3413" s="3">
        <f>SUBTOTAL(1,BQ3409:BQ3412)</f>
        <v>2.4925000000000002</v>
      </c>
      <c r="BR3413" s="3">
        <f>SUBTOTAL(1,BR3409:BR3412)</f>
        <v>4.7225000000000001</v>
      </c>
      <c r="BS3413" s="9">
        <f>SUBTOTAL(1,BS3409:BS3412)</f>
        <v>0.2</v>
      </c>
      <c r="BT3413" s="12" t="e">
        <f>SUBTOTAL(1,BT3409:BT3412)</f>
        <v>#DIV/0!</v>
      </c>
      <c r="BU3413" s="1" t="e">
        <f>SUBTOTAL(1,BU3409:BU3412)</f>
        <v>#DIV/0!</v>
      </c>
      <c r="BV3413" s="9">
        <f>SUBTOTAL(1,BV3409:BV3412)</f>
        <v>0.1</v>
      </c>
      <c r="BW3413" s="1">
        <f>SUBTOTAL(1,BW3409:BW3412)</f>
        <v>0.5</v>
      </c>
      <c r="BX3413" s="3">
        <f>SUBTOTAL(1,BX3409:BX3412)</f>
        <v>9.5250000000000004</v>
      </c>
      <c r="BY3413" s="9">
        <f>SUBTOTAL(1,BY3409:BY3412)</f>
        <v>5.5</v>
      </c>
      <c r="BZ3413" s="1" t="e">
        <f>SUBTOTAL(1,BZ3409:BZ3412)</f>
        <v>#DIV/0!</v>
      </c>
      <c r="CA3413" s="1" t="e">
        <f>SUBTOTAL(1,CA3409:CA3412)</f>
        <v>#DIV/0!</v>
      </c>
      <c r="CB3413" s="1" t="e">
        <f>SUBTOTAL(1,CB3409:CB3412)</f>
        <v>#DIV/0!</v>
      </c>
      <c r="CC3413" s="1" t="e">
        <f>SUBTOTAL(1,CC3409:CC3412)</f>
        <v>#DIV/0!</v>
      </c>
      <c r="CD3413" s="1" t="e">
        <f>SUBTOTAL(1,CD3409:CD3412)</f>
        <v>#DIV/0!</v>
      </c>
      <c r="CE3413" s="1" t="e">
        <f>SUBTOTAL(1,CE3409:CE3412)</f>
        <v>#DIV/0!</v>
      </c>
      <c r="CF3413" s="1" t="e">
        <f>SUBTOTAL(1,CF3409:CF3412)</f>
        <v>#DIV/0!</v>
      </c>
      <c r="AMF3413" s="1" t="e">
        <f>SUBTOTAL(1,AMF3409:AMF3412)</f>
        <v>#DIV/0!</v>
      </c>
      <c r="AMG3413" s="1" t="e">
        <f>SUBTOTAL(1,AMG3409:AMG3412)</f>
        <v>#DIV/0!</v>
      </c>
      <c r="AMH3413" s="1" t="e">
        <f>SUBTOTAL(1,AMH3409:AMH3412)</f>
        <v>#DIV/0!</v>
      </c>
      <c r="AMI3413" s="1" t="e">
        <f>SUBTOTAL(1,AMI3409:AMI3412)</f>
        <v>#DIV/0!</v>
      </c>
      <c r="AMJ3413" s="1" t="e">
        <f>SUBTOTAL(1,AMJ3409:AMJ3412)</f>
        <v>#DIV/0!</v>
      </c>
      <c r="AMK3413" s="1" t="e">
        <f>SUBTOTAL(1,AMK3409:AMK3412)</f>
        <v>#DIV/0!</v>
      </c>
    </row>
    <row r="3414" spans="1:1025" ht="15" outlineLevel="2" x14ac:dyDescent="0.2">
      <c r="A3414" s="3" t="s">
        <v>331</v>
      </c>
      <c r="B3414" s="4">
        <v>35209</v>
      </c>
      <c r="C3414" s="3">
        <v>22</v>
      </c>
      <c r="F3414" s="9">
        <v>0.11</v>
      </c>
      <c r="G3414" s="8"/>
      <c r="H3414" s="3">
        <v>0.81</v>
      </c>
      <c r="J3414" s="8"/>
      <c r="M3414" s="3">
        <v>0.1</v>
      </c>
      <c r="N3414" s="8"/>
      <c r="Q3414" s="8"/>
      <c r="S3414" s="3">
        <v>16.2</v>
      </c>
      <c r="T3414" s="3">
        <v>133</v>
      </c>
      <c r="U3414" s="8"/>
      <c r="V3414" s="3">
        <v>0.1</v>
      </c>
      <c r="W3414" s="3">
        <v>0.88</v>
      </c>
      <c r="AB3414" s="3">
        <v>13.38</v>
      </c>
      <c r="AD3414" s="8"/>
      <c r="AE3414" s="3">
        <v>6.78</v>
      </c>
      <c r="AI3414" s="8"/>
      <c r="AJ3414" s="3">
        <v>106.9</v>
      </c>
      <c r="AN3414" s="3">
        <v>7.01</v>
      </c>
      <c r="AO3414" s="3">
        <v>0.01</v>
      </c>
      <c r="AS3414" s="8"/>
      <c r="AT3414" s="3">
        <v>163</v>
      </c>
      <c r="AU3414" s="8"/>
      <c r="AV3414" s="3">
        <v>1.81</v>
      </c>
      <c r="AW3414" s="3">
        <v>0.03</v>
      </c>
      <c r="AX3414" s="3">
        <v>0.03</v>
      </c>
      <c r="BA3414" s="3">
        <v>7.63</v>
      </c>
      <c r="BC3414" s="8"/>
      <c r="BE3414" s="3">
        <v>0.3</v>
      </c>
      <c r="BH3414" s="3">
        <v>5.2</v>
      </c>
      <c r="BN3414" s="9">
        <v>4.96</v>
      </c>
      <c r="BO3414" s="3">
        <v>5</v>
      </c>
      <c r="BQ3414" s="8"/>
      <c r="BR3414" s="8"/>
      <c r="BW3414" s="8"/>
      <c r="BX3414" s="3">
        <v>11.7</v>
      </c>
      <c r="BY3414" s="8"/>
    </row>
    <row r="3415" spans="1:1025" ht="15" outlineLevel="2" x14ac:dyDescent="0.2">
      <c r="A3415" s="3" t="s">
        <v>331</v>
      </c>
      <c r="B3415" s="4">
        <v>39009</v>
      </c>
      <c r="C3415" s="3">
        <v>28</v>
      </c>
      <c r="F3415" s="9">
        <v>0.03</v>
      </c>
      <c r="G3415" s="3">
        <v>0.01</v>
      </c>
      <c r="H3415" s="3">
        <v>0.93</v>
      </c>
      <c r="M3415" s="3">
        <v>0.04</v>
      </c>
      <c r="O3415" s="9">
        <v>397</v>
      </c>
      <c r="S3415" s="3">
        <v>9.4700000000000006</v>
      </c>
      <c r="T3415" s="3">
        <v>90</v>
      </c>
      <c r="U3415" s="8"/>
      <c r="V3415" s="3">
        <v>1.7</v>
      </c>
      <c r="W3415" s="3">
        <v>0.48</v>
      </c>
      <c r="AB3415" s="3">
        <v>13.09</v>
      </c>
      <c r="AD3415" s="3">
        <v>-12.66</v>
      </c>
      <c r="AE3415" s="3">
        <v>5.73</v>
      </c>
      <c r="AJ3415" s="3">
        <v>76.2</v>
      </c>
      <c r="AN3415" s="3">
        <v>4.67</v>
      </c>
      <c r="AO3415" s="3">
        <v>0.02</v>
      </c>
      <c r="AT3415" s="3">
        <v>136</v>
      </c>
      <c r="AV3415" s="3">
        <v>0.22</v>
      </c>
      <c r="AW3415" s="3">
        <v>4.9267499999999997E-3</v>
      </c>
      <c r="AX3415" s="3">
        <v>0.18</v>
      </c>
      <c r="AZ3415" s="9">
        <v>0.05</v>
      </c>
      <c r="BA3415" s="3">
        <v>7.93</v>
      </c>
      <c r="BE3415" s="9">
        <v>0.2</v>
      </c>
      <c r="BF3415" s="8"/>
      <c r="BH3415" s="3">
        <v>5.35</v>
      </c>
      <c r="BN3415" s="9">
        <v>4.28</v>
      </c>
      <c r="BO3415" s="3">
        <v>1.21</v>
      </c>
      <c r="BQ3415" s="9">
        <v>7.91</v>
      </c>
      <c r="BR3415" s="9">
        <v>6.97</v>
      </c>
      <c r="BX3415" s="3">
        <v>10.6</v>
      </c>
    </row>
    <row r="3416" spans="1:1025" ht="15" outlineLevel="2" x14ac:dyDescent="0.2">
      <c r="A3416" s="3" t="s">
        <v>331</v>
      </c>
      <c r="B3416" s="4">
        <v>33610</v>
      </c>
      <c r="C3416" s="3">
        <v>21</v>
      </c>
      <c r="F3416" s="3">
        <v>0.04</v>
      </c>
      <c r="G3416" s="8"/>
      <c r="H3416" s="3">
        <v>0.05</v>
      </c>
      <c r="J3416" s="9">
        <v>0.5</v>
      </c>
      <c r="M3416" s="8"/>
      <c r="N3416" s="9">
        <v>7</v>
      </c>
      <c r="Q3416" s="9">
        <v>0.5</v>
      </c>
      <c r="S3416" s="3">
        <v>9.3000000000000007</v>
      </c>
      <c r="T3416" s="3">
        <v>60</v>
      </c>
      <c r="U3416" s="9">
        <v>2</v>
      </c>
      <c r="V3416" s="3">
        <v>2.7</v>
      </c>
      <c r="W3416" s="8"/>
      <c r="AB3416" s="3">
        <v>12.6</v>
      </c>
      <c r="AE3416" s="8"/>
      <c r="AJ3416" s="8"/>
      <c r="AN3416" s="8"/>
      <c r="AO3416" s="3">
        <v>0.04</v>
      </c>
      <c r="AT3416" s="8"/>
      <c r="AU3416" s="9">
        <v>5</v>
      </c>
      <c r="AV3416" s="3">
        <v>0.44</v>
      </c>
      <c r="AW3416" s="3">
        <v>9.8534999999999994E-3</v>
      </c>
      <c r="AX3416" s="3">
        <v>0.04</v>
      </c>
      <c r="AZ3416" s="8"/>
      <c r="BA3416" s="8"/>
      <c r="BC3416" s="9">
        <v>0.2</v>
      </c>
      <c r="BE3416" s="3">
        <v>0.1</v>
      </c>
      <c r="BH3416" s="8"/>
      <c r="BI3416" s="9">
        <v>0.7</v>
      </c>
      <c r="BO3416" s="3">
        <v>9.5</v>
      </c>
      <c r="BX3416" s="3">
        <v>9.8000000000000007</v>
      </c>
      <c r="BY3416" s="9">
        <v>55000</v>
      </c>
    </row>
    <row r="3417" spans="1:1025" ht="15" outlineLevel="2" x14ac:dyDescent="0.2">
      <c r="A3417" s="3" t="s">
        <v>331</v>
      </c>
      <c r="B3417" s="4">
        <v>41890</v>
      </c>
      <c r="C3417" s="3">
        <v>25</v>
      </c>
      <c r="F3417" s="8"/>
      <c r="G3417" s="3">
        <v>0.01</v>
      </c>
      <c r="H3417" s="3">
        <v>0.88</v>
      </c>
      <c r="J3417" s="8"/>
      <c r="M3417" s="3">
        <v>0</v>
      </c>
      <c r="N3417" s="8"/>
      <c r="O3417" s="8"/>
      <c r="Q3417" s="8"/>
      <c r="S3417" s="3">
        <v>8.1999999999999993</v>
      </c>
      <c r="T3417" s="3">
        <v>80</v>
      </c>
      <c r="U3417" s="8"/>
      <c r="V3417" s="3">
        <v>3.5</v>
      </c>
      <c r="W3417" s="3">
        <v>0.47</v>
      </c>
      <c r="AB3417" s="3">
        <v>12.91</v>
      </c>
      <c r="AD3417" s="9">
        <v>6.28</v>
      </c>
      <c r="AE3417" s="3">
        <v>6.26</v>
      </c>
      <c r="AI3417" s="8"/>
      <c r="AJ3417" s="3">
        <v>73.5</v>
      </c>
      <c r="AN3417" s="3">
        <v>4.4400000000000004</v>
      </c>
      <c r="AO3417" s="3">
        <v>0.02</v>
      </c>
      <c r="AT3417" s="3">
        <v>144</v>
      </c>
      <c r="AU3417" s="8"/>
      <c r="AV3417" s="3">
        <v>0.22</v>
      </c>
      <c r="AW3417" s="3">
        <v>0.01</v>
      </c>
      <c r="AX3417" s="3">
        <v>0.17</v>
      </c>
      <c r="AY3417" s="9">
        <v>0.09</v>
      </c>
      <c r="AZ3417" s="8"/>
      <c r="BA3417" s="3">
        <v>8.4700000000000006</v>
      </c>
      <c r="BE3417" s="8"/>
      <c r="BF3417" s="9">
        <v>0.11</v>
      </c>
      <c r="BH3417" s="3">
        <v>5.41</v>
      </c>
      <c r="BO3417" s="3">
        <v>3.61</v>
      </c>
      <c r="BQ3417" s="9">
        <v>7.75</v>
      </c>
      <c r="BR3417" s="9">
        <v>7.28</v>
      </c>
      <c r="BX3417" s="3">
        <v>10.6</v>
      </c>
      <c r="BY3417" s="8"/>
    </row>
    <row r="3418" spans="1:1025" ht="15" outlineLevel="2" x14ac:dyDescent="0.2">
      <c r="A3418" s="3" t="s">
        <v>331</v>
      </c>
      <c r="B3418" s="4">
        <v>28494</v>
      </c>
      <c r="C3418" s="3">
        <v>14</v>
      </c>
      <c r="F3418" s="8"/>
      <c r="G3418" s="8"/>
      <c r="H3418" s="3">
        <v>0.46</v>
      </c>
      <c r="M3418" s="8"/>
      <c r="S3418" s="3">
        <v>5</v>
      </c>
      <c r="T3418" s="3">
        <v>79</v>
      </c>
      <c r="V3418" s="8"/>
      <c r="W3418" s="3">
        <v>1.5</v>
      </c>
      <c r="AB3418" s="3">
        <v>13.93</v>
      </c>
      <c r="AE3418" s="3">
        <v>6.3</v>
      </c>
      <c r="AJ3418" s="8"/>
      <c r="AN3418" s="3">
        <v>3</v>
      </c>
      <c r="AO3418" s="3">
        <v>0.09</v>
      </c>
      <c r="AT3418" s="3">
        <v>156</v>
      </c>
      <c r="AV3418" s="3">
        <v>0.28999999999999998</v>
      </c>
      <c r="AW3418" s="3">
        <v>5.0000009190000003E-3</v>
      </c>
      <c r="AX3418" s="8"/>
      <c r="AZ3418" s="8"/>
      <c r="BA3418" s="3">
        <v>7.8</v>
      </c>
      <c r="BE3418" s="8"/>
      <c r="BH3418" s="3">
        <v>4.7</v>
      </c>
      <c r="BO3418" s="3">
        <v>9</v>
      </c>
      <c r="BX3418" s="8"/>
    </row>
    <row r="3419" spans="1:1025" ht="30" outlineLevel="1" x14ac:dyDescent="0.2">
      <c r="A3419" s="13" t="s">
        <v>685</v>
      </c>
      <c r="B3419" s="4"/>
      <c r="C3419" s="3">
        <f>SUBTOTAL(1,C3414:C3418)</f>
        <v>22</v>
      </c>
      <c r="D3419" s="1" t="e">
        <f>SUBTOTAL(1,D3414:D3418)</f>
        <v>#DIV/0!</v>
      </c>
      <c r="E3419" s="1" t="e">
        <f>SUBTOTAL(1,E3414:E3418)</f>
        <v>#DIV/0!</v>
      </c>
      <c r="F3419" s="8">
        <f>SUBTOTAL(1,F3414:F3418)</f>
        <v>6.0000000000000005E-2</v>
      </c>
      <c r="G3419" s="12">
        <f>SUBTOTAL(1,G3414:G3418)</f>
        <v>0.01</v>
      </c>
      <c r="H3419" s="3">
        <f>SUBTOTAL(1,H3414:H3418)</f>
        <v>0.62600000000000011</v>
      </c>
      <c r="I3419" s="1" t="e">
        <f>SUBTOTAL(1,I3414:I3418)</f>
        <v>#DIV/0!</v>
      </c>
      <c r="J3419" s="1">
        <f>SUBTOTAL(1,J3414:J3418)</f>
        <v>0.5</v>
      </c>
      <c r="K3419" s="1" t="e">
        <f>SUBTOTAL(1,K3414:K3418)</f>
        <v>#DIV/0!</v>
      </c>
      <c r="L3419" s="1" t="e">
        <f>SUBTOTAL(1,L3414:L3418)</f>
        <v>#DIV/0!</v>
      </c>
      <c r="M3419" s="8">
        <f>SUBTOTAL(1,M3414:M3418)</f>
        <v>4.6666666666666669E-2</v>
      </c>
      <c r="N3419" s="1">
        <f>SUBTOTAL(1,N3414:N3418)</f>
        <v>7</v>
      </c>
      <c r="O3419" s="1">
        <f>SUBTOTAL(1,O3414:O3418)</f>
        <v>397</v>
      </c>
      <c r="P3419" s="1" t="e">
        <f>SUBTOTAL(1,P3414:P3418)</f>
        <v>#DIV/0!</v>
      </c>
      <c r="Q3419" s="1">
        <f>SUBTOTAL(1,Q3414:Q3418)</f>
        <v>0.5</v>
      </c>
      <c r="R3419" s="1" t="e">
        <f>SUBTOTAL(1,R3414:R3418)</f>
        <v>#DIV/0!</v>
      </c>
      <c r="S3419" s="3">
        <f>SUBTOTAL(1,S3414:S3418)</f>
        <v>9.6340000000000003</v>
      </c>
      <c r="T3419" s="3">
        <f>SUBTOTAL(1,T3414:T3418)</f>
        <v>88.4</v>
      </c>
      <c r="U3419" s="1">
        <f>SUBTOTAL(1,U3414:U3418)</f>
        <v>2</v>
      </c>
      <c r="V3419" s="8">
        <f>SUBTOTAL(1,V3414:V3418)</f>
        <v>2</v>
      </c>
      <c r="W3419" s="3">
        <f>SUBTOTAL(1,W3414:W3418)</f>
        <v>0.83250000000000002</v>
      </c>
      <c r="X3419" s="1" t="e">
        <f>SUBTOTAL(1,X3414:X3418)</f>
        <v>#DIV/0!</v>
      </c>
      <c r="Y3419" s="1" t="e">
        <f>SUBTOTAL(1,Y3414:Y3418)</f>
        <v>#DIV/0!</v>
      </c>
      <c r="Z3419" s="1" t="e">
        <f>SUBTOTAL(1,Z3414:Z3418)</f>
        <v>#DIV/0!</v>
      </c>
      <c r="AA3419" s="1" t="e">
        <f>SUBTOTAL(1,AA3414:AA3418)</f>
        <v>#DIV/0!</v>
      </c>
      <c r="AB3419" s="3">
        <f>SUBTOTAL(1,AB3414:AB3418)</f>
        <v>13.181999999999999</v>
      </c>
      <c r="AC3419" s="1" t="e">
        <f>SUBTOTAL(1,AC3414:AC3418)</f>
        <v>#DIV/0!</v>
      </c>
      <c r="AD3419" s="1">
        <f>SUBTOTAL(1,AD3414:AD3418)</f>
        <v>-3.19</v>
      </c>
      <c r="AE3419" s="3">
        <f>SUBTOTAL(1,AE3414:AE3418)</f>
        <v>6.267500000000001</v>
      </c>
      <c r="AF3419" s="1" t="e">
        <f>SUBTOTAL(1,AF3414:AF3418)</f>
        <v>#DIV/0!</v>
      </c>
      <c r="AG3419" s="1" t="e">
        <f>SUBTOTAL(1,AG3414:AG3418)</f>
        <v>#DIV/0!</v>
      </c>
      <c r="AH3419" s="1" t="e">
        <f>SUBTOTAL(1,AH3414:AH3418)</f>
        <v>#DIV/0!</v>
      </c>
      <c r="AI3419" s="1" t="e">
        <f>SUBTOTAL(1,AI3414:AI3418)</f>
        <v>#DIV/0!</v>
      </c>
      <c r="AJ3419" s="8">
        <f>SUBTOTAL(1,AJ3414:AJ3418)</f>
        <v>85.533333333333346</v>
      </c>
      <c r="AK3419" s="1" t="e">
        <f>SUBTOTAL(1,AK3414:AK3418)</f>
        <v>#DIV/0!</v>
      </c>
      <c r="AL3419" s="1" t="e">
        <f>SUBTOTAL(1,AL3414:AL3418)</f>
        <v>#DIV/0!</v>
      </c>
      <c r="AM3419" s="1" t="e">
        <f>SUBTOTAL(1,AM3414:AM3418)</f>
        <v>#DIV/0!</v>
      </c>
      <c r="AN3419" s="3">
        <f>SUBTOTAL(1,AN3414:AN3418)</f>
        <v>4.78</v>
      </c>
      <c r="AO3419" s="3">
        <f>SUBTOTAL(1,AO3414:AO3418)</f>
        <v>3.5999999999999997E-2</v>
      </c>
      <c r="AP3419" s="1" t="e">
        <f>SUBTOTAL(1,AP3414:AP3418)</f>
        <v>#DIV/0!</v>
      </c>
      <c r="AQ3419" s="1" t="e">
        <f>SUBTOTAL(1,AQ3414:AQ3418)</f>
        <v>#DIV/0!</v>
      </c>
      <c r="AR3419" s="1" t="e">
        <f>SUBTOTAL(1,AR3414:AR3418)</f>
        <v>#DIV/0!</v>
      </c>
      <c r="AS3419" s="1" t="e">
        <f>SUBTOTAL(1,AS3414:AS3418)</f>
        <v>#DIV/0!</v>
      </c>
      <c r="AT3419" s="3">
        <f>SUBTOTAL(1,AT3414:AT3418)</f>
        <v>149.75</v>
      </c>
      <c r="AU3419" s="1">
        <f>SUBTOTAL(1,AU3414:AU3418)</f>
        <v>5</v>
      </c>
      <c r="AV3419" s="3">
        <f>SUBTOTAL(1,AV3414:AV3418)</f>
        <v>0.59600000000000009</v>
      </c>
      <c r="AW3419" s="3">
        <f>SUBTOTAL(1,AW3414:AW3418)</f>
        <v>1.1956050183800001E-2</v>
      </c>
      <c r="AX3419" s="8">
        <f>SUBTOTAL(1,AX3414:AX3418)</f>
        <v>0.10500000000000001</v>
      </c>
      <c r="AY3419" s="1">
        <f>SUBTOTAL(1,AY3414:AY3418)</f>
        <v>0.09</v>
      </c>
      <c r="AZ3419" s="12">
        <f>SUBTOTAL(1,AZ3414:AZ3418)</f>
        <v>0.05</v>
      </c>
      <c r="BA3419" s="3">
        <f>SUBTOTAL(1,BA3414:BA3418)</f>
        <v>7.9575000000000005</v>
      </c>
      <c r="BB3419" s="1" t="e">
        <f>SUBTOTAL(1,BB3414:BB3418)</f>
        <v>#DIV/0!</v>
      </c>
      <c r="BC3419" s="1">
        <f>SUBTOTAL(1,BC3414:BC3418)</f>
        <v>0.2</v>
      </c>
      <c r="BD3419" s="1" t="e">
        <f>SUBTOTAL(1,BD3414:BD3418)</f>
        <v>#DIV/0!</v>
      </c>
      <c r="BE3419" s="8">
        <f>SUBTOTAL(1,BE3414:BE3418)</f>
        <v>0.19999999999999998</v>
      </c>
      <c r="BF3419" s="1">
        <f>SUBTOTAL(1,BF3414:BF3418)</f>
        <v>0.11</v>
      </c>
      <c r="BG3419" s="1" t="e">
        <f>SUBTOTAL(1,BG3414:BG3418)</f>
        <v>#DIV/0!</v>
      </c>
      <c r="BH3419" s="3">
        <f>SUBTOTAL(1,BH3414:BH3418)</f>
        <v>5.165</v>
      </c>
      <c r="BI3419" s="1">
        <f>SUBTOTAL(1,BI3414:BI3418)</f>
        <v>0.7</v>
      </c>
      <c r="BJ3419" s="1" t="e">
        <f>SUBTOTAL(1,BJ3414:BJ3418)</f>
        <v>#DIV/0!</v>
      </c>
      <c r="BK3419" s="1" t="e">
        <f>SUBTOTAL(1,BK3414:BK3418)</f>
        <v>#DIV/0!</v>
      </c>
      <c r="BL3419" s="1" t="e">
        <f>SUBTOTAL(1,BL3414:BL3418)</f>
        <v>#DIV/0!</v>
      </c>
      <c r="BM3419" s="1" t="e">
        <f>SUBTOTAL(1,BM3414:BM3418)</f>
        <v>#DIV/0!</v>
      </c>
      <c r="BN3419" s="1">
        <f>SUBTOTAL(1,BN3414:BN3418)</f>
        <v>4.62</v>
      </c>
      <c r="BO3419" s="3">
        <f>SUBTOTAL(1,BO3414:BO3418)</f>
        <v>5.6639999999999997</v>
      </c>
      <c r="BP3419" s="1" t="e">
        <f>SUBTOTAL(1,BP3414:BP3418)</f>
        <v>#DIV/0!</v>
      </c>
      <c r="BQ3419" s="1">
        <f>SUBTOTAL(1,BQ3414:BQ3418)</f>
        <v>7.83</v>
      </c>
      <c r="BR3419" s="1">
        <f>SUBTOTAL(1,BR3414:BR3418)</f>
        <v>7.125</v>
      </c>
      <c r="BS3419" s="1" t="e">
        <f>SUBTOTAL(1,BS3414:BS3418)</f>
        <v>#DIV/0!</v>
      </c>
      <c r="BT3419" s="1" t="e">
        <f>SUBTOTAL(1,BT3414:BT3418)</f>
        <v>#DIV/0!</v>
      </c>
      <c r="BU3419" s="1" t="e">
        <f>SUBTOTAL(1,BU3414:BU3418)</f>
        <v>#DIV/0!</v>
      </c>
      <c r="BV3419" s="1" t="e">
        <f>SUBTOTAL(1,BV3414:BV3418)</f>
        <v>#DIV/0!</v>
      </c>
      <c r="BW3419" s="1" t="e">
        <f>SUBTOTAL(1,BW3414:BW3418)</f>
        <v>#DIV/0!</v>
      </c>
      <c r="BX3419" s="8">
        <f>SUBTOTAL(1,BX3414:BX3418)</f>
        <v>10.674999999999999</v>
      </c>
      <c r="BY3419" s="1">
        <f>SUBTOTAL(1,BY3414:BY3418)</f>
        <v>55000</v>
      </c>
      <c r="BZ3419" s="1" t="e">
        <f>SUBTOTAL(1,BZ3414:BZ3418)</f>
        <v>#DIV/0!</v>
      </c>
      <c r="CA3419" s="1" t="e">
        <f>SUBTOTAL(1,CA3414:CA3418)</f>
        <v>#DIV/0!</v>
      </c>
      <c r="CB3419" s="1" t="e">
        <f>SUBTOTAL(1,CB3414:CB3418)</f>
        <v>#DIV/0!</v>
      </c>
      <c r="CC3419" s="1" t="e">
        <f>SUBTOTAL(1,CC3414:CC3418)</f>
        <v>#DIV/0!</v>
      </c>
      <c r="CD3419" s="1" t="e">
        <f>SUBTOTAL(1,CD3414:CD3418)</f>
        <v>#DIV/0!</v>
      </c>
      <c r="CE3419" s="1" t="e">
        <f>SUBTOTAL(1,CE3414:CE3418)</f>
        <v>#DIV/0!</v>
      </c>
      <c r="CF3419" s="1" t="e">
        <f>SUBTOTAL(1,CF3414:CF3418)</f>
        <v>#DIV/0!</v>
      </c>
      <c r="AMF3419" s="1" t="e">
        <f>SUBTOTAL(1,AMF3414:AMF3418)</f>
        <v>#DIV/0!</v>
      </c>
      <c r="AMG3419" s="1" t="e">
        <f>SUBTOTAL(1,AMG3414:AMG3418)</f>
        <v>#DIV/0!</v>
      </c>
      <c r="AMH3419" s="1" t="e">
        <f>SUBTOTAL(1,AMH3414:AMH3418)</f>
        <v>#DIV/0!</v>
      </c>
      <c r="AMI3419" s="1" t="e">
        <f>SUBTOTAL(1,AMI3414:AMI3418)</f>
        <v>#DIV/0!</v>
      </c>
      <c r="AMJ3419" s="1" t="e">
        <f>SUBTOTAL(1,AMJ3414:AMJ3418)</f>
        <v>#DIV/0!</v>
      </c>
      <c r="AMK3419" s="1" t="e">
        <f>SUBTOTAL(1,AMK3414:AMK3418)</f>
        <v>#DIV/0!</v>
      </c>
    </row>
    <row r="3420" spans="1:1025" ht="15" outlineLevel="2" x14ac:dyDescent="0.2">
      <c r="A3420" s="3" t="s">
        <v>104</v>
      </c>
      <c r="B3420" s="4">
        <v>35768</v>
      </c>
      <c r="C3420" s="3">
        <v>21</v>
      </c>
      <c r="F3420" s="8"/>
      <c r="H3420" s="3">
        <v>0.32</v>
      </c>
      <c r="J3420" s="8"/>
      <c r="M3420" s="3">
        <v>0.95</v>
      </c>
      <c r="N3420" s="8"/>
      <c r="Q3420" s="8"/>
      <c r="S3420" s="3">
        <v>94</v>
      </c>
      <c r="T3420" s="3">
        <v>26</v>
      </c>
      <c r="U3420" s="8"/>
      <c r="V3420" s="3">
        <v>4.9000000000000004</v>
      </c>
      <c r="W3420" s="3">
        <v>7.8</v>
      </c>
      <c r="AB3420" s="3">
        <v>2.77</v>
      </c>
      <c r="AD3420" s="8"/>
      <c r="AE3420" s="3">
        <v>1.4</v>
      </c>
      <c r="AI3420" s="8"/>
      <c r="AJ3420" s="3">
        <v>39.6</v>
      </c>
      <c r="AN3420" s="3">
        <v>7.7</v>
      </c>
      <c r="AO3420" s="3">
        <v>0.42</v>
      </c>
      <c r="AT3420" s="3">
        <v>9.8000000000000007</v>
      </c>
      <c r="AU3420" s="8"/>
      <c r="AV3420" s="3">
        <v>0.44</v>
      </c>
      <c r="AW3420" s="3">
        <v>6.5690000000000002E-3</v>
      </c>
      <c r="AX3420" s="3">
        <v>1.71</v>
      </c>
      <c r="BA3420" s="3">
        <v>7.19</v>
      </c>
      <c r="BC3420" s="8"/>
      <c r="BE3420" s="3">
        <v>0.4</v>
      </c>
      <c r="BH3420" s="3">
        <v>5</v>
      </c>
      <c r="BI3420" s="8"/>
      <c r="BN3420" s="9">
        <v>25</v>
      </c>
      <c r="BO3420" s="3">
        <v>4.5</v>
      </c>
      <c r="BQ3420" s="8"/>
      <c r="BR3420" s="8"/>
      <c r="BX3420" s="3">
        <v>9.3000000000000007</v>
      </c>
      <c r="BY3420" s="8"/>
    </row>
    <row r="3421" spans="1:1025" ht="15" outlineLevel="2" x14ac:dyDescent="0.2">
      <c r="A3421" s="3" t="s">
        <v>104</v>
      </c>
      <c r="B3421" s="4">
        <v>39737</v>
      </c>
      <c r="C3421" s="3">
        <v>24</v>
      </c>
      <c r="G3421" s="3">
        <v>0.01</v>
      </c>
      <c r="H3421" s="3">
        <v>0.32</v>
      </c>
      <c r="J3421" s="8"/>
      <c r="M3421" s="3">
        <v>0.74</v>
      </c>
      <c r="N3421" s="8"/>
      <c r="Q3421" s="8"/>
      <c r="S3421" s="3">
        <v>90.6</v>
      </c>
      <c r="T3421" s="3">
        <v>31</v>
      </c>
      <c r="U3421" s="8"/>
      <c r="V3421" s="3">
        <v>4.2</v>
      </c>
      <c r="W3421" s="3">
        <v>7.27</v>
      </c>
      <c r="AB3421" s="9">
        <v>2.5299999999999998</v>
      </c>
      <c r="AD3421" s="3">
        <v>7.55</v>
      </c>
      <c r="AE3421" s="3">
        <v>1.53</v>
      </c>
      <c r="AI3421" s="8"/>
      <c r="AJ3421" s="3">
        <v>54.6</v>
      </c>
      <c r="AN3421" s="3">
        <v>7.14</v>
      </c>
      <c r="AO3421" s="3">
        <v>0.4</v>
      </c>
      <c r="AT3421" s="3">
        <v>9.0500000000000007</v>
      </c>
      <c r="AU3421" s="8"/>
      <c r="AV3421" s="3">
        <v>0.22</v>
      </c>
      <c r="AW3421" s="3">
        <v>0.01</v>
      </c>
      <c r="AX3421" s="3">
        <v>0.01</v>
      </c>
      <c r="AZ3421" s="9">
        <v>0.28000000000000003</v>
      </c>
      <c r="BA3421" s="8"/>
      <c r="BC3421" s="8"/>
      <c r="BE3421" s="9">
        <v>0.2</v>
      </c>
      <c r="BF3421" s="3">
        <v>0.2</v>
      </c>
      <c r="BH3421" s="3">
        <v>4.9000000000000004</v>
      </c>
      <c r="BN3421" s="9">
        <v>13.88</v>
      </c>
      <c r="BO3421" s="3">
        <v>10.6</v>
      </c>
      <c r="BW3421" s="8"/>
      <c r="BX3421" s="3">
        <v>10.4</v>
      </c>
      <c r="BY3421" s="8"/>
    </row>
    <row r="3422" spans="1:1025" ht="15" outlineLevel="2" x14ac:dyDescent="0.2">
      <c r="A3422" s="3" t="s">
        <v>104</v>
      </c>
      <c r="B3422" s="4">
        <v>39364</v>
      </c>
      <c r="C3422" s="3">
        <v>26</v>
      </c>
      <c r="F3422" s="9">
        <v>0.02</v>
      </c>
      <c r="G3422" s="3">
        <v>0.02</v>
      </c>
      <c r="H3422" s="3">
        <v>0.28999999999999998</v>
      </c>
      <c r="J3422" s="8"/>
      <c r="M3422" s="3">
        <v>0.69</v>
      </c>
      <c r="O3422" s="9">
        <v>26</v>
      </c>
      <c r="S3422" s="3">
        <v>93.5</v>
      </c>
      <c r="T3422" s="3">
        <v>28</v>
      </c>
      <c r="V3422" s="3">
        <v>4.3</v>
      </c>
      <c r="W3422" s="3">
        <v>7.19</v>
      </c>
      <c r="AB3422" s="3">
        <v>2.57</v>
      </c>
      <c r="AD3422" s="8"/>
      <c r="AE3422" s="3">
        <v>1.55</v>
      </c>
      <c r="AJ3422" s="3">
        <v>56.5</v>
      </c>
      <c r="AN3422" s="3">
        <v>7.28</v>
      </c>
      <c r="AO3422" s="3">
        <v>0.38</v>
      </c>
      <c r="AT3422" s="3">
        <v>10.199999999999999</v>
      </c>
      <c r="AU3422" s="8"/>
      <c r="AV3422" s="3">
        <v>0.22</v>
      </c>
      <c r="AW3422" s="3">
        <v>0.02</v>
      </c>
      <c r="AX3422" s="3">
        <v>0.01</v>
      </c>
      <c r="AY3422" s="8"/>
      <c r="AZ3422" s="9">
        <v>0.01</v>
      </c>
      <c r="BA3422" s="3">
        <v>7.14</v>
      </c>
      <c r="BE3422" s="9">
        <v>0.2</v>
      </c>
      <c r="BF3422" s="3">
        <v>0.55000000000000004</v>
      </c>
      <c r="BH3422" s="3">
        <v>4.8499999999999996</v>
      </c>
      <c r="BN3422" s="9">
        <v>9.25</v>
      </c>
      <c r="BO3422" s="3">
        <v>19.5</v>
      </c>
      <c r="BQ3422" s="8"/>
      <c r="BR3422" s="8"/>
      <c r="BX3422" s="3">
        <v>10.3</v>
      </c>
      <c r="BY3422" s="8"/>
    </row>
    <row r="3423" spans="1:1025" ht="15" outlineLevel="2" x14ac:dyDescent="0.2">
      <c r="A3423" s="3" t="s">
        <v>104</v>
      </c>
      <c r="B3423" s="4">
        <v>40058</v>
      </c>
      <c r="C3423" s="3">
        <v>32</v>
      </c>
      <c r="G3423" s="3">
        <v>8.0000000000000002E-3</v>
      </c>
      <c r="H3423" s="3">
        <v>0.33</v>
      </c>
      <c r="J3423" s="3">
        <v>0.2</v>
      </c>
      <c r="M3423" s="3">
        <v>0.66</v>
      </c>
      <c r="N3423" s="3">
        <v>0.2</v>
      </c>
      <c r="Q3423" s="3">
        <v>0.02</v>
      </c>
      <c r="S3423" s="3">
        <v>91.8</v>
      </c>
      <c r="T3423" s="3">
        <v>31</v>
      </c>
      <c r="U3423" s="3">
        <v>0.2</v>
      </c>
      <c r="V3423" s="3">
        <v>4.4000000000000004</v>
      </c>
      <c r="W3423" s="3">
        <v>6.91</v>
      </c>
      <c r="AB3423" s="3">
        <v>3.08</v>
      </c>
      <c r="AD3423" s="3">
        <v>0.18</v>
      </c>
      <c r="AE3423" s="3">
        <v>1.56</v>
      </c>
      <c r="AI3423" s="3">
        <v>0.5</v>
      </c>
      <c r="AJ3423" s="3">
        <v>54.5</v>
      </c>
      <c r="AN3423" s="3">
        <v>6.9</v>
      </c>
      <c r="AO3423" s="3">
        <v>0.38</v>
      </c>
      <c r="AT3423" s="3">
        <v>9.0500000000000007</v>
      </c>
      <c r="AU3423" s="3">
        <v>0.5</v>
      </c>
      <c r="AV3423" s="3">
        <v>0.22</v>
      </c>
      <c r="AW3423" s="3">
        <v>0.01</v>
      </c>
      <c r="AX3423" s="3">
        <v>0.01</v>
      </c>
      <c r="BA3423" s="3">
        <v>7.07</v>
      </c>
      <c r="BC3423" s="3">
        <v>1E-3</v>
      </c>
      <c r="BE3423" s="9">
        <v>0.1</v>
      </c>
      <c r="BF3423" s="3">
        <v>0.28999999999999998</v>
      </c>
      <c r="BH3423" s="3">
        <v>4.88</v>
      </c>
      <c r="BO3423" s="3">
        <v>19.899999999999999</v>
      </c>
      <c r="BQ3423" s="8"/>
      <c r="BR3423" s="8"/>
      <c r="BW3423" s="9">
        <v>0.5</v>
      </c>
      <c r="BX3423" s="3">
        <v>10.4</v>
      </c>
      <c r="BY3423" s="3">
        <v>0.6</v>
      </c>
    </row>
    <row r="3424" spans="1:1025" ht="15" outlineLevel="2" x14ac:dyDescent="0.2">
      <c r="A3424" s="3" t="s">
        <v>104</v>
      </c>
      <c r="B3424" s="4">
        <v>42268</v>
      </c>
      <c r="C3424" s="3">
        <v>31</v>
      </c>
      <c r="G3424" s="3">
        <v>0.01</v>
      </c>
      <c r="H3424" s="3">
        <v>0.3</v>
      </c>
      <c r="J3424" s="3">
        <v>0.2</v>
      </c>
      <c r="M3424" s="3">
        <v>0.69</v>
      </c>
      <c r="N3424" s="9">
        <v>0.2</v>
      </c>
      <c r="Q3424" s="9">
        <v>0.02</v>
      </c>
      <c r="S3424" s="3">
        <v>92.5</v>
      </c>
      <c r="T3424" s="3">
        <v>30</v>
      </c>
      <c r="U3424" s="9">
        <v>0.2</v>
      </c>
      <c r="V3424" s="3">
        <v>4.2</v>
      </c>
      <c r="W3424" s="3">
        <v>6.63</v>
      </c>
      <c r="AB3424" s="3">
        <v>2.8</v>
      </c>
      <c r="AC3424" s="9">
        <v>10</v>
      </c>
      <c r="AD3424" s="3">
        <v>2.29</v>
      </c>
      <c r="AE3424" s="3">
        <v>1.82</v>
      </c>
      <c r="AI3424" s="9">
        <v>0.5</v>
      </c>
      <c r="AJ3424" s="8"/>
      <c r="AN3424" s="3">
        <v>7.23</v>
      </c>
      <c r="AO3424" s="3">
        <v>0.36</v>
      </c>
      <c r="AT3424" s="3">
        <v>9.84</v>
      </c>
      <c r="AU3424" s="9">
        <v>0.5</v>
      </c>
      <c r="AV3424" s="3">
        <v>0.22</v>
      </c>
      <c r="AW3424" s="3">
        <v>0.02</v>
      </c>
      <c r="AX3424" s="3">
        <v>0.02</v>
      </c>
      <c r="AY3424" s="8"/>
      <c r="BA3424" s="3">
        <v>6.99</v>
      </c>
      <c r="BC3424" s="9">
        <v>2.8999999999999998E-3</v>
      </c>
      <c r="BF3424" s="8"/>
      <c r="BH3424" s="3">
        <v>4.62</v>
      </c>
      <c r="BO3424" s="3">
        <v>22.5</v>
      </c>
      <c r="BQ3424" s="3">
        <v>5.94</v>
      </c>
      <c r="BR3424" s="3">
        <v>6.07</v>
      </c>
      <c r="BS3424" s="8"/>
      <c r="BT3424" s="8"/>
      <c r="BV3424" s="8"/>
      <c r="BX3424" s="3">
        <v>10.4</v>
      </c>
      <c r="BY3424" s="9">
        <v>0.5</v>
      </c>
    </row>
    <row r="3425" spans="1:1025" ht="15" outlineLevel="2" x14ac:dyDescent="0.2">
      <c r="A3425" s="3" t="s">
        <v>104</v>
      </c>
      <c r="B3425" s="4">
        <v>41890</v>
      </c>
      <c r="C3425" s="3">
        <v>25</v>
      </c>
      <c r="G3425" s="3">
        <v>5.0000000000000001E-3</v>
      </c>
      <c r="H3425" s="3">
        <v>0.32</v>
      </c>
      <c r="J3425" s="8"/>
      <c r="M3425" s="3">
        <v>0.55000000000000004</v>
      </c>
      <c r="S3425" s="3">
        <v>95.7</v>
      </c>
      <c r="T3425" s="3">
        <v>30</v>
      </c>
      <c r="V3425" s="3">
        <v>4.3</v>
      </c>
      <c r="W3425" s="3">
        <v>6.89</v>
      </c>
      <c r="AB3425" s="3">
        <v>3.06</v>
      </c>
      <c r="AD3425" s="3">
        <v>4.41</v>
      </c>
      <c r="AE3425" s="3">
        <v>1.5</v>
      </c>
      <c r="AJ3425" s="3">
        <v>55.1</v>
      </c>
      <c r="AN3425" s="3">
        <v>7.35</v>
      </c>
      <c r="AO3425" s="3">
        <v>0.39</v>
      </c>
      <c r="AT3425" s="3">
        <v>9.3800000000000008</v>
      </c>
      <c r="AV3425" s="3">
        <v>0.22</v>
      </c>
      <c r="AW3425" s="3">
        <v>0.01</v>
      </c>
      <c r="AX3425" s="3">
        <v>0.01</v>
      </c>
      <c r="AY3425" s="9">
        <v>0.23</v>
      </c>
      <c r="BA3425" s="3">
        <v>7.33</v>
      </c>
      <c r="BF3425" s="3">
        <v>0.14000000000000001</v>
      </c>
      <c r="BH3425" s="3">
        <v>4.5999999999999996</v>
      </c>
      <c r="BO3425" s="3">
        <v>24.7</v>
      </c>
      <c r="BQ3425" s="3">
        <v>5.96</v>
      </c>
      <c r="BR3425" s="3">
        <v>6.23</v>
      </c>
      <c r="BT3425" s="8"/>
      <c r="BX3425" s="3">
        <v>10.3</v>
      </c>
    </row>
    <row r="3426" spans="1:1025" ht="15" outlineLevel="2" x14ac:dyDescent="0.2">
      <c r="A3426" s="3" t="s">
        <v>104</v>
      </c>
      <c r="B3426" s="4">
        <v>41590</v>
      </c>
      <c r="C3426" s="3">
        <v>25</v>
      </c>
      <c r="G3426" s="3">
        <v>5.0000000000000001E-3</v>
      </c>
      <c r="H3426" s="3">
        <v>0.31</v>
      </c>
      <c r="J3426" s="8"/>
      <c r="M3426" s="3">
        <v>0.7</v>
      </c>
      <c r="N3426" s="8"/>
      <c r="Q3426" s="8"/>
      <c r="S3426" s="3">
        <v>93.2</v>
      </c>
      <c r="T3426" s="3">
        <v>32</v>
      </c>
      <c r="U3426" s="8"/>
      <c r="V3426" s="3">
        <v>4.0999999999999996</v>
      </c>
      <c r="W3426" s="3">
        <v>6.67</v>
      </c>
      <c r="AB3426" s="3">
        <v>2.56</v>
      </c>
      <c r="AD3426" s="3">
        <v>4.13</v>
      </c>
      <c r="AE3426" s="3">
        <v>1.47</v>
      </c>
      <c r="AI3426" s="8"/>
      <c r="AJ3426" s="3">
        <v>55.8</v>
      </c>
      <c r="AN3426" s="3">
        <v>7.01</v>
      </c>
      <c r="AO3426" s="3">
        <v>0.38</v>
      </c>
      <c r="AS3426" s="8"/>
      <c r="AT3426" s="3">
        <v>8.61</v>
      </c>
      <c r="AU3426" s="8"/>
      <c r="AV3426" s="3">
        <v>0.22</v>
      </c>
      <c r="AW3426" s="3">
        <v>6.5700000000000003E-3</v>
      </c>
      <c r="AX3426" s="3">
        <v>0.01</v>
      </c>
      <c r="AY3426" s="9">
        <v>0.23</v>
      </c>
      <c r="BA3426" s="3">
        <v>7.19</v>
      </c>
      <c r="BC3426" s="8"/>
      <c r="BF3426" s="9">
        <v>0.15</v>
      </c>
      <c r="BH3426" s="3">
        <v>4.54</v>
      </c>
      <c r="BO3426" s="3">
        <v>16.5</v>
      </c>
      <c r="BQ3426" s="3">
        <v>5.79</v>
      </c>
      <c r="BR3426" s="3">
        <v>6.03</v>
      </c>
      <c r="BW3426" s="8"/>
      <c r="BX3426" s="3">
        <v>10</v>
      </c>
      <c r="BY3426" s="8"/>
    </row>
    <row r="3427" spans="1:1025" ht="15" outlineLevel="2" x14ac:dyDescent="0.2">
      <c r="A3427" s="3" t="s">
        <v>104</v>
      </c>
      <c r="B3427" s="4">
        <v>41193</v>
      </c>
      <c r="C3427" s="3">
        <v>38</v>
      </c>
      <c r="G3427" s="3">
        <v>0.02</v>
      </c>
      <c r="H3427" s="3">
        <v>0.3</v>
      </c>
      <c r="J3427" s="9">
        <v>0.2</v>
      </c>
      <c r="M3427" s="3">
        <v>0.6</v>
      </c>
      <c r="N3427" s="9">
        <v>0.2</v>
      </c>
      <c r="Q3427" s="9">
        <v>0.02</v>
      </c>
      <c r="S3427" s="3">
        <v>95.2</v>
      </c>
      <c r="T3427" s="3">
        <v>38</v>
      </c>
      <c r="U3427" s="3">
        <v>0.2</v>
      </c>
      <c r="V3427" s="3">
        <v>4.68</v>
      </c>
      <c r="W3427" s="3">
        <v>7.48</v>
      </c>
      <c r="AB3427" s="3">
        <v>2.65</v>
      </c>
      <c r="AD3427" s="3">
        <v>1.78</v>
      </c>
      <c r="AE3427" s="3">
        <v>1.49</v>
      </c>
      <c r="AI3427" s="9">
        <v>0.5</v>
      </c>
      <c r="AJ3427" s="3">
        <v>56</v>
      </c>
      <c r="AN3427" s="3">
        <v>7.09</v>
      </c>
      <c r="AO3427" s="3">
        <v>0.43</v>
      </c>
      <c r="AS3427" s="9">
        <v>0.35</v>
      </c>
      <c r="AT3427" s="3">
        <v>9.18</v>
      </c>
      <c r="AU3427" s="9">
        <v>0.5</v>
      </c>
      <c r="AV3427" s="3">
        <v>0.22</v>
      </c>
      <c r="AW3427" s="3">
        <v>0.01</v>
      </c>
      <c r="AX3427" s="3">
        <v>0.01</v>
      </c>
      <c r="AY3427" s="9">
        <v>0.28000000000000003</v>
      </c>
      <c r="BA3427" s="3">
        <v>7.07</v>
      </c>
      <c r="BC3427" s="9">
        <v>1E-3</v>
      </c>
      <c r="BF3427" s="3">
        <v>0.47</v>
      </c>
      <c r="BH3427" s="3">
        <v>4.72</v>
      </c>
      <c r="BO3427" s="3">
        <v>14.7</v>
      </c>
      <c r="BQ3427" s="9">
        <v>6.1</v>
      </c>
      <c r="BR3427" s="9">
        <v>6.21</v>
      </c>
      <c r="BS3427" s="9">
        <v>0.2</v>
      </c>
      <c r="BT3427" s="9">
        <v>50</v>
      </c>
      <c r="BV3427" s="9">
        <v>0.1</v>
      </c>
      <c r="BW3427" s="9">
        <v>0.1</v>
      </c>
      <c r="BX3427" s="3">
        <v>10.4</v>
      </c>
      <c r="BY3427" s="9">
        <v>0.5</v>
      </c>
    </row>
    <row r="3428" spans="1:1025" ht="15" outlineLevel="2" x14ac:dyDescent="0.2">
      <c r="A3428" s="3" t="s">
        <v>104</v>
      </c>
      <c r="B3428" s="4">
        <v>40450</v>
      </c>
      <c r="C3428" s="3">
        <v>24</v>
      </c>
      <c r="F3428" s="8"/>
      <c r="G3428" s="3">
        <v>0.12</v>
      </c>
      <c r="H3428" s="3">
        <v>0.28999999999999998</v>
      </c>
      <c r="J3428" s="8"/>
      <c r="M3428" s="3">
        <v>0.59</v>
      </c>
      <c r="N3428" s="8"/>
      <c r="O3428" s="8"/>
      <c r="Q3428" s="8"/>
      <c r="S3428" s="3">
        <v>94.9</v>
      </c>
      <c r="T3428" s="3">
        <v>13</v>
      </c>
      <c r="U3428" s="8"/>
      <c r="V3428" s="3">
        <v>4.3</v>
      </c>
      <c r="W3428" s="3">
        <v>7.45</v>
      </c>
      <c r="AB3428" s="3">
        <v>2.56</v>
      </c>
      <c r="AD3428" s="9">
        <v>13.28</v>
      </c>
      <c r="AE3428" s="3">
        <v>1.59</v>
      </c>
      <c r="AI3428" s="8"/>
      <c r="AJ3428" s="3">
        <v>55.5</v>
      </c>
      <c r="AN3428" s="3">
        <v>7.31</v>
      </c>
      <c r="AO3428" s="3">
        <v>0.43</v>
      </c>
      <c r="AT3428" s="3">
        <v>9.0299999999999994</v>
      </c>
      <c r="AU3428" s="8"/>
      <c r="AV3428" s="3">
        <v>0.22</v>
      </c>
      <c r="AW3428" s="3">
        <v>0.01</v>
      </c>
      <c r="AX3428" s="3">
        <v>0.01</v>
      </c>
      <c r="AZ3428" s="8"/>
      <c r="BA3428" s="3">
        <v>6.92</v>
      </c>
      <c r="BC3428" s="8"/>
      <c r="BE3428" s="8"/>
      <c r="BF3428" s="9">
        <v>0.22</v>
      </c>
      <c r="BH3428" s="3">
        <v>4.82</v>
      </c>
      <c r="BO3428" s="3">
        <v>12.3</v>
      </c>
      <c r="BQ3428" s="9">
        <v>5.44</v>
      </c>
      <c r="BR3428" s="9">
        <v>6.22</v>
      </c>
      <c r="BX3428" s="3">
        <v>10.4</v>
      </c>
      <c r="BY3428" s="8"/>
    </row>
    <row r="3429" spans="1:1025" ht="15" outlineLevel="2" x14ac:dyDescent="0.2">
      <c r="A3429" s="3" t="s">
        <v>104</v>
      </c>
      <c r="B3429" s="4">
        <v>38835</v>
      </c>
      <c r="C3429" s="3">
        <v>31</v>
      </c>
      <c r="F3429" s="3">
        <v>0.02</v>
      </c>
      <c r="G3429" s="8"/>
      <c r="H3429" s="3">
        <v>0.39</v>
      </c>
      <c r="J3429" s="3">
        <v>5</v>
      </c>
      <c r="M3429" s="3">
        <v>1.43</v>
      </c>
      <c r="N3429" s="3">
        <v>2.5</v>
      </c>
      <c r="O3429" s="8"/>
      <c r="Q3429" s="3">
        <v>1</v>
      </c>
      <c r="S3429" s="3">
        <v>93.17</v>
      </c>
      <c r="T3429" s="3">
        <v>27</v>
      </c>
      <c r="U3429" s="3">
        <v>5</v>
      </c>
      <c r="V3429" s="3">
        <v>4.4000000000000004</v>
      </c>
      <c r="W3429" s="3">
        <v>6.98</v>
      </c>
      <c r="AB3429" s="8"/>
      <c r="AD3429" s="9">
        <v>2.91</v>
      </c>
      <c r="AE3429" s="3">
        <v>1.54</v>
      </c>
      <c r="AI3429" s="3">
        <v>10</v>
      </c>
      <c r="AJ3429" s="3">
        <v>55.5</v>
      </c>
      <c r="AN3429" s="3">
        <v>7.11</v>
      </c>
      <c r="AO3429" s="3">
        <v>0.39</v>
      </c>
      <c r="AT3429" s="3">
        <v>9.5</v>
      </c>
      <c r="AU3429" s="3">
        <v>2</v>
      </c>
      <c r="AV3429" s="3">
        <v>0.48</v>
      </c>
      <c r="AW3429" s="3">
        <v>0.02</v>
      </c>
      <c r="AX3429" s="3">
        <v>0.49</v>
      </c>
      <c r="AZ3429" s="8"/>
      <c r="BA3429" s="3">
        <v>7</v>
      </c>
      <c r="BC3429" s="3">
        <v>0.1</v>
      </c>
      <c r="BE3429" s="3">
        <v>0.2</v>
      </c>
      <c r="BH3429" s="3">
        <v>4.5999999999999996</v>
      </c>
      <c r="BO3429" s="3">
        <v>9</v>
      </c>
      <c r="BQ3429" s="9">
        <v>5.55</v>
      </c>
      <c r="BR3429" s="9">
        <v>5.71</v>
      </c>
      <c r="BX3429" s="3">
        <v>10</v>
      </c>
      <c r="BY3429" s="3">
        <v>10</v>
      </c>
    </row>
    <row r="3430" spans="1:1025" ht="15" outlineLevel="2" x14ac:dyDescent="0.2">
      <c r="A3430" s="3" t="s">
        <v>104</v>
      </c>
      <c r="B3430" s="4">
        <v>38689</v>
      </c>
      <c r="C3430" s="3">
        <v>33</v>
      </c>
      <c r="F3430" s="3">
        <v>0.03</v>
      </c>
      <c r="H3430" s="3">
        <v>0.4</v>
      </c>
      <c r="J3430" s="3">
        <v>1</v>
      </c>
      <c r="M3430" s="3">
        <v>0.5</v>
      </c>
      <c r="N3430" s="3">
        <v>2</v>
      </c>
      <c r="Q3430" s="3">
        <v>0.5</v>
      </c>
      <c r="S3430" s="3">
        <v>94</v>
      </c>
      <c r="T3430" s="3">
        <v>28</v>
      </c>
      <c r="U3430" s="3">
        <v>1</v>
      </c>
      <c r="V3430" s="3">
        <v>4.5</v>
      </c>
      <c r="W3430" s="3">
        <v>7.49</v>
      </c>
      <c r="AB3430" s="9">
        <v>2.64</v>
      </c>
      <c r="AD3430" s="3">
        <v>1.85</v>
      </c>
      <c r="AE3430" s="3">
        <v>1.6</v>
      </c>
      <c r="AI3430" s="3">
        <v>1</v>
      </c>
      <c r="AJ3430" s="3">
        <v>37.9</v>
      </c>
      <c r="AN3430" s="3">
        <v>7.7</v>
      </c>
      <c r="AO3430" s="3">
        <v>0.41</v>
      </c>
      <c r="AT3430" s="3">
        <v>8</v>
      </c>
      <c r="AU3430" s="3">
        <v>1</v>
      </c>
      <c r="AV3430" s="3">
        <v>0.44</v>
      </c>
      <c r="AW3430" s="3">
        <v>0.03</v>
      </c>
      <c r="AX3430" s="3">
        <v>0.52</v>
      </c>
      <c r="BA3430" s="3">
        <v>7</v>
      </c>
      <c r="BC3430" s="3">
        <v>0.1</v>
      </c>
      <c r="BE3430" s="3">
        <v>0.5</v>
      </c>
      <c r="BH3430" s="3">
        <v>4.9000000000000004</v>
      </c>
      <c r="BI3430" s="9">
        <v>0.1</v>
      </c>
      <c r="BO3430" s="3">
        <v>10</v>
      </c>
      <c r="BQ3430" s="3">
        <v>-5.9</v>
      </c>
      <c r="BR3430" s="3">
        <v>6.01</v>
      </c>
      <c r="BX3430" s="3">
        <v>10.1</v>
      </c>
      <c r="BY3430" s="3">
        <v>5</v>
      </c>
    </row>
    <row r="3431" spans="1:1025" ht="15" outlineLevel="2" x14ac:dyDescent="0.2">
      <c r="A3431" s="3" t="s">
        <v>104</v>
      </c>
      <c r="B3431" s="4">
        <v>35101</v>
      </c>
      <c r="C3431" s="3">
        <v>21</v>
      </c>
      <c r="F3431" s="3">
        <v>0.01</v>
      </c>
      <c r="H3431" s="3">
        <v>0.33</v>
      </c>
      <c r="J3431" s="8"/>
      <c r="M3431" s="3">
        <v>0.6</v>
      </c>
      <c r="N3431" s="8"/>
      <c r="Q3431" s="8"/>
      <c r="S3431" s="3">
        <v>94.2</v>
      </c>
      <c r="T3431" s="3">
        <v>24.5</v>
      </c>
      <c r="U3431" s="8"/>
      <c r="V3431" s="3">
        <v>6.6</v>
      </c>
      <c r="W3431" s="3">
        <v>6.9</v>
      </c>
      <c r="AB3431" s="3">
        <v>2.97</v>
      </c>
      <c r="AE3431" s="3">
        <v>1.02</v>
      </c>
      <c r="AI3431" s="8"/>
      <c r="AJ3431" s="3">
        <v>54.5</v>
      </c>
      <c r="AN3431" s="3">
        <v>6.86</v>
      </c>
      <c r="AO3431" s="3">
        <v>0.4</v>
      </c>
      <c r="AT3431" s="3">
        <v>8.41</v>
      </c>
      <c r="AU3431" s="8"/>
      <c r="AV3431" s="3">
        <v>1.68</v>
      </c>
      <c r="AW3431" s="3">
        <v>0.03</v>
      </c>
      <c r="AX3431" s="3">
        <v>0.18</v>
      </c>
      <c r="BA3431" s="3">
        <v>6.91</v>
      </c>
      <c r="BC3431" s="8"/>
      <c r="BE3431" s="3">
        <v>0.1</v>
      </c>
      <c r="BH3431" s="3">
        <v>5.4</v>
      </c>
      <c r="BO3431" s="3">
        <v>5</v>
      </c>
      <c r="BX3431" s="3">
        <v>9.5</v>
      </c>
      <c r="BY3431" s="8"/>
    </row>
    <row r="3432" spans="1:1025" ht="15" outlineLevel="2" x14ac:dyDescent="0.2">
      <c r="A3432" s="3" t="s">
        <v>104</v>
      </c>
      <c r="B3432" s="4">
        <v>40875</v>
      </c>
      <c r="C3432" s="3">
        <v>25</v>
      </c>
      <c r="F3432" s="8"/>
      <c r="G3432" s="9">
        <v>3.0000000000000001E-3</v>
      </c>
      <c r="H3432" s="3">
        <v>0.28999999999999998</v>
      </c>
      <c r="J3432" s="8"/>
      <c r="M3432" s="3">
        <v>0.67</v>
      </c>
      <c r="N3432" s="8"/>
      <c r="Q3432" s="8"/>
      <c r="S3432" s="3">
        <v>109</v>
      </c>
      <c r="T3432" s="3">
        <v>32</v>
      </c>
      <c r="U3432" s="8"/>
      <c r="V3432" s="3">
        <v>4.3</v>
      </c>
      <c r="W3432" s="3">
        <v>9.75</v>
      </c>
      <c r="AB3432" s="9">
        <v>2.62</v>
      </c>
      <c r="AD3432" s="3">
        <v>19.920000000000002</v>
      </c>
      <c r="AE3432" s="3">
        <v>1.64</v>
      </c>
      <c r="AI3432" s="8"/>
      <c r="AJ3432" s="3">
        <v>54.8</v>
      </c>
      <c r="AN3432" s="3">
        <v>7.86</v>
      </c>
      <c r="AO3432" s="3">
        <v>0.55000000000000004</v>
      </c>
      <c r="AT3432" s="3">
        <v>10.3</v>
      </c>
      <c r="AU3432" s="8"/>
      <c r="AV3432" s="3">
        <v>0.22</v>
      </c>
      <c r="AW3432" s="3">
        <v>6.5700000000000003E-3</v>
      </c>
      <c r="AX3432" s="3">
        <v>0.01</v>
      </c>
      <c r="BA3432" s="3">
        <v>7.17</v>
      </c>
      <c r="BC3432" s="8"/>
      <c r="BE3432" s="8"/>
      <c r="BF3432" s="9">
        <v>0.49</v>
      </c>
      <c r="BH3432" s="3">
        <v>4.72</v>
      </c>
      <c r="BO3432" s="3">
        <v>10.6</v>
      </c>
      <c r="BQ3432" s="3">
        <v>5.84</v>
      </c>
      <c r="BR3432" s="3">
        <v>7.14</v>
      </c>
      <c r="BT3432" s="9">
        <v>57</v>
      </c>
      <c r="BX3432" s="3">
        <v>10.5</v>
      </c>
      <c r="BY3432" s="8"/>
    </row>
    <row r="3433" spans="1:1025" ht="30" outlineLevel="1" x14ac:dyDescent="0.2">
      <c r="A3433" s="13" t="s">
        <v>686</v>
      </c>
      <c r="B3433" s="4"/>
      <c r="C3433" s="3">
        <f>SUBTOTAL(1,C3420:C3432)</f>
        <v>27.384615384615383</v>
      </c>
      <c r="D3433" s="1" t="e">
        <f>SUBTOTAL(1,D3420:D3432)</f>
        <v>#DIV/0!</v>
      </c>
      <c r="E3433" s="1" t="e">
        <f>SUBTOTAL(1,E3420:E3432)</f>
        <v>#DIV/0!</v>
      </c>
      <c r="F3433" s="12">
        <f>SUBTOTAL(1,F3420:F3432)</f>
        <v>0.02</v>
      </c>
      <c r="G3433" s="9">
        <f>SUBTOTAL(1,G3420:G3432)</f>
        <v>2.2333333333333334E-2</v>
      </c>
      <c r="H3433" s="3">
        <f>SUBTOTAL(1,H3420:H3432)</f>
        <v>0.3223076923076923</v>
      </c>
      <c r="I3433" s="1" t="e">
        <f>SUBTOTAL(1,I3420:I3432)</f>
        <v>#DIV/0!</v>
      </c>
      <c r="J3433" s="12">
        <f>SUBTOTAL(1,J3420:J3432)</f>
        <v>1.3199999999999998</v>
      </c>
      <c r="K3433" s="1" t="e">
        <f>SUBTOTAL(1,K3420:K3432)</f>
        <v>#DIV/0!</v>
      </c>
      <c r="L3433" s="1" t="e">
        <f>SUBTOTAL(1,L3420:L3432)</f>
        <v>#DIV/0!</v>
      </c>
      <c r="M3433" s="3">
        <f>SUBTOTAL(1,M3420:M3432)</f>
        <v>0.72076923076923072</v>
      </c>
      <c r="N3433" s="12">
        <f>SUBTOTAL(1,N3420:N3432)</f>
        <v>1.02</v>
      </c>
      <c r="O3433" s="1">
        <f>SUBTOTAL(1,O3420:O3432)</f>
        <v>26</v>
      </c>
      <c r="P3433" s="1" t="e">
        <f>SUBTOTAL(1,P3420:P3432)</f>
        <v>#DIV/0!</v>
      </c>
      <c r="Q3433" s="12">
        <f>SUBTOTAL(1,Q3420:Q3432)</f>
        <v>0.312</v>
      </c>
      <c r="R3433" s="1" t="e">
        <f>SUBTOTAL(1,R3420:R3432)</f>
        <v>#DIV/0!</v>
      </c>
      <c r="S3433" s="3">
        <f>SUBTOTAL(1,S3420:S3432)</f>
        <v>94.751538461538473</v>
      </c>
      <c r="T3433" s="3">
        <f>SUBTOTAL(1,T3420:T3432)</f>
        <v>28.5</v>
      </c>
      <c r="U3433" s="12">
        <f>SUBTOTAL(1,U3420:U3432)</f>
        <v>1.3199999999999998</v>
      </c>
      <c r="V3433" s="3">
        <f>SUBTOTAL(1,V3420:V3432)</f>
        <v>4.5523076923076919</v>
      </c>
      <c r="W3433" s="3">
        <f>SUBTOTAL(1,W3420:W3432)</f>
        <v>7.3392307692307703</v>
      </c>
      <c r="X3433" s="1" t="e">
        <f>SUBTOTAL(1,X3420:X3432)</f>
        <v>#DIV/0!</v>
      </c>
      <c r="Y3433" s="1" t="e">
        <f>SUBTOTAL(1,Y3420:Y3432)</f>
        <v>#DIV/0!</v>
      </c>
      <c r="Z3433" s="1" t="e">
        <f>SUBTOTAL(1,Z3420:Z3432)</f>
        <v>#DIV/0!</v>
      </c>
      <c r="AA3433" s="1" t="e">
        <f>SUBTOTAL(1,AA3420:AA3432)</f>
        <v>#DIV/0!</v>
      </c>
      <c r="AB3433" s="9">
        <f>SUBTOTAL(1,AB3420:AB3432)</f>
        <v>2.7341666666666664</v>
      </c>
      <c r="AC3433" s="1">
        <f>SUBTOTAL(1,AC3420:AC3432)</f>
        <v>10</v>
      </c>
      <c r="AD3433" s="3">
        <f>SUBTOTAL(1,AD3420:AD3432)</f>
        <v>5.83</v>
      </c>
      <c r="AE3433" s="3">
        <f>SUBTOTAL(1,AE3420:AE3432)</f>
        <v>1.5161538461538462</v>
      </c>
      <c r="AF3433" s="1" t="e">
        <f>SUBTOTAL(1,AF3420:AF3432)</f>
        <v>#DIV/0!</v>
      </c>
      <c r="AG3433" s="1" t="e">
        <f>SUBTOTAL(1,AG3420:AG3432)</f>
        <v>#DIV/0!</v>
      </c>
      <c r="AH3433" s="1" t="e">
        <f>SUBTOTAL(1,AH3420:AH3432)</f>
        <v>#DIV/0!</v>
      </c>
      <c r="AI3433" s="12">
        <f>SUBTOTAL(1,AI3420:AI3432)</f>
        <v>2.5</v>
      </c>
      <c r="AJ3433" s="3">
        <f>SUBTOTAL(1,AJ3420:AJ3432)</f>
        <v>52.524999999999999</v>
      </c>
      <c r="AK3433" s="1" t="e">
        <f>SUBTOTAL(1,AK3420:AK3432)</f>
        <v>#DIV/0!</v>
      </c>
      <c r="AL3433" s="1" t="e">
        <f>SUBTOTAL(1,AL3420:AL3432)</f>
        <v>#DIV/0!</v>
      </c>
      <c r="AM3433" s="1" t="e">
        <f>SUBTOTAL(1,AM3420:AM3432)</f>
        <v>#DIV/0!</v>
      </c>
      <c r="AN3433" s="3">
        <f>SUBTOTAL(1,AN3420:AN3432)</f>
        <v>7.2723076923076926</v>
      </c>
      <c r="AO3433" s="3">
        <f>SUBTOTAL(1,AO3420:AO3432)</f>
        <v>0.40923076923076923</v>
      </c>
      <c r="AP3433" s="1" t="e">
        <f>SUBTOTAL(1,AP3420:AP3432)</f>
        <v>#DIV/0!</v>
      </c>
      <c r="AQ3433" s="1" t="e">
        <f>SUBTOTAL(1,AQ3420:AQ3432)</f>
        <v>#DIV/0!</v>
      </c>
      <c r="AR3433" s="1" t="e">
        <f>SUBTOTAL(1,AR3420:AR3432)</f>
        <v>#DIV/0!</v>
      </c>
      <c r="AS3433" s="1">
        <f>SUBTOTAL(1,AS3420:AS3432)</f>
        <v>0.35</v>
      </c>
      <c r="AT3433" s="3">
        <f>SUBTOTAL(1,AT3420:AT3432)</f>
        <v>9.2576923076923077</v>
      </c>
      <c r="AU3433" s="12">
        <f>SUBTOTAL(1,AU3420:AU3432)</f>
        <v>0.9</v>
      </c>
      <c r="AV3433" s="3">
        <f>SUBTOTAL(1,AV3420:AV3432)</f>
        <v>0.38615384615384613</v>
      </c>
      <c r="AW3433" s="3">
        <f>SUBTOTAL(1,AW3420:AW3432)</f>
        <v>1.4592999999999998E-2</v>
      </c>
      <c r="AX3433" s="3">
        <f>SUBTOTAL(1,AX3420:AX3432)</f>
        <v>0.23076923076923078</v>
      </c>
      <c r="AY3433" s="1">
        <f>SUBTOTAL(1,AY3420:AY3432)</f>
        <v>0.24666666666666667</v>
      </c>
      <c r="AZ3433" s="1">
        <f>SUBTOTAL(1,AZ3420:AZ3432)</f>
        <v>0.14500000000000002</v>
      </c>
      <c r="BA3433" s="3">
        <f>SUBTOTAL(1,BA3420:BA3432)</f>
        <v>7.081666666666667</v>
      </c>
      <c r="BB3433" s="1" t="e">
        <f>SUBTOTAL(1,BB3420:BB3432)</f>
        <v>#DIV/0!</v>
      </c>
      <c r="BC3433" s="12">
        <f>SUBTOTAL(1,BC3420:BC3432)</f>
        <v>4.0980000000000003E-2</v>
      </c>
      <c r="BD3433" s="1" t="e">
        <f>SUBTOTAL(1,BD3420:BD3432)</f>
        <v>#DIV/0!</v>
      </c>
      <c r="BE3433" s="12">
        <f>SUBTOTAL(1,BE3420:BE3432)</f>
        <v>0.24285714285714288</v>
      </c>
      <c r="BF3433" s="9">
        <f>SUBTOTAL(1,BF3420:BF3432)</f>
        <v>0.31374999999999997</v>
      </c>
      <c r="BG3433" s="1" t="e">
        <f>SUBTOTAL(1,BG3420:BG3432)</f>
        <v>#DIV/0!</v>
      </c>
      <c r="BH3433" s="3">
        <f>SUBTOTAL(1,BH3420:BH3432)</f>
        <v>4.8115384615384613</v>
      </c>
      <c r="BI3433" s="1">
        <f>SUBTOTAL(1,BI3420:BI3432)</f>
        <v>0.1</v>
      </c>
      <c r="BJ3433" s="1" t="e">
        <f>SUBTOTAL(1,BJ3420:BJ3432)</f>
        <v>#DIV/0!</v>
      </c>
      <c r="BK3433" s="1" t="e">
        <f>SUBTOTAL(1,BK3420:BK3432)</f>
        <v>#DIV/0!</v>
      </c>
      <c r="BL3433" s="1" t="e">
        <f>SUBTOTAL(1,BL3420:BL3432)</f>
        <v>#DIV/0!</v>
      </c>
      <c r="BM3433" s="1" t="e">
        <f>SUBTOTAL(1,BM3420:BM3432)</f>
        <v>#DIV/0!</v>
      </c>
      <c r="BN3433" s="1">
        <f>SUBTOTAL(1,BN3420:BN3432)</f>
        <v>16.043333333333333</v>
      </c>
      <c r="BO3433" s="3">
        <f>SUBTOTAL(1,BO3420:BO3432)</f>
        <v>13.830769230769231</v>
      </c>
      <c r="BP3433" s="1" t="e">
        <f>SUBTOTAL(1,BP3420:BP3432)</f>
        <v>#DIV/0!</v>
      </c>
      <c r="BQ3433" s="3">
        <f>SUBTOTAL(1,BQ3420:BQ3432)</f>
        <v>4.34</v>
      </c>
      <c r="BR3433" s="3">
        <f>SUBTOTAL(1,BR3420:BR3432)</f>
        <v>6.2024999999999997</v>
      </c>
      <c r="BS3433" s="1">
        <f>SUBTOTAL(1,BS3420:BS3432)</f>
        <v>0.2</v>
      </c>
      <c r="BT3433" s="9">
        <f>SUBTOTAL(1,BT3420:BT3432)</f>
        <v>53.5</v>
      </c>
      <c r="BU3433" s="1" t="e">
        <f>SUBTOTAL(1,BU3420:BU3432)</f>
        <v>#DIV/0!</v>
      </c>
      <c r="BV3433" s="1">
        <f>SUBTOTAL(1,BV3420:BV3432)</f>
        <v>0.1</v>
      </c>
      <c r="BW3433" s="1">
        <f>SUBTOTAL(1,BW3420:BW3432)</f>
        <v>0.3</v>
      </c>
      <c r="BX3433" s="3">
        <f>SUBTOTAL(1,BX3420:BX3432)</f>
        <v>10.153846153846153</v>
      </c>
      <c r="BY3433" s="12">
        <f>SUBTOTAL(1,BY3420:BY3432)</f>
        <v>3.3200000000000003</v>
      </c>
      <c r="BZ3433" s="1" t="e">
        <f>SUBTOTAL(1,BZ3420:BZ3432)</f>
        <v>#DIV/0!</v>
      </c>
      <c r="CA3433" s="1" t="e">
        <f>SUBTOTAL(1,CA3420:CA3432)</f>
        <v>#DIV/0!</v>
      </c>
      <c r="CB3433" s="1" t="e">
        <f>SUBTOTAL(1,CB3420:CB3432)</f>
        <v>#DIV/0!</v>
      </c>
      <c r="CC3433" s="1" t="e">
        <f>SUBTOTAL(1,CC3420:CC3432)</f>
        <v>#DIV/0!</v>
      </c>
      <c r="CD3433" s="1" t="e">
        <f>SUBTOTAL(1,CD3420:CD3432)</f>
        <v>#DIV/0!</v>
      </c>
      <c r="CE3433" s="1" t="e">
        <f>SUBTOTAL(1,CE3420:CE3432)</f>
        <v>#DIV/0!</v>
      </c>
      <c r="CF3433" s="1" t="e">
        <f>SUBTOTAL(1,CF3420:CF3432)</f>
        <v>#DIV/0!</v>
      </c>
      <c r="AMF3433" s="1" t="e">
        <f>SUBTOTAL(1,AMF3420:AMF3432)</f>
        <v>#DIV/0!</v>
      </c>
      <c r="AMG3433" s="1" t="e">
        <f>SUBTOTAL(1,AMG3420:AMG3432)</f>
        <v>#DIV/0!</v>
      </c>
      <c r="AMH3433" s="1" t="e">
        <f>SUBTOTAL(1,AMH3420:AMH3432)</f>
        <v>#DIV/0!</v>
      </c>
      <c r="AMI3433" s="1" t="e">
        <f>SUBTOTAL(1,AMI3420:AMI3432)</f>
        <v>#DIV/0!</v>
      </c>
      <c r="AMJ3433" s="1" t="e">
        <f>SUBTOTAL(1,AMJ3420:AMJ3432)</f>
        <v>#DIV/0!</v>
      </c>
      <c r="AMK3433" s="1" t="e">
        <f>SUBTOTAL(1,AMK3420:AMK3432)</f>
        <v>#DIV/0!</v>
      </c>
    </row>
    <row r="3434" spans="1:1025" ht="15" outlineLevel="2" x14ac:dyDescent="0.2">
      <c r="A3434" s="3" t="s">
        <v>351</v>
      </c>
      <c r="B3434" s="4">
        <v>39567</v>
      </c>
      <c r="C3434" s="3">
        <v>25</v>
      </c>
      <c r="G3434" s="3">
        <v>6.0000000000000001E-3</v>
      </c>
      <c r="H3434" s="3">
        <v>0.01</v>
      </c>
      <c r="M3434" s="3">
        <v>0.18</v>
      </c>
      <c r="S3434" s="3">
        <v>89.9</v>
      </c>
      <c r="T3434" s="3">
        <v>36</v>
      </c>
      <c r="V3434" s="3">
        <v>3</v>
      </c>
      <c r="W3434" s="3">
        <v>0.15</v>
      </c>
      <c r="AB3434" s="3">
        <v>2.6</v>
      </c>
      <c r="AD3434" s="3">
        <v>5.61</v>
      </c>
      <c r="AE3434" s="3">
        <v>21.1</v>
      </c>
      <c r="AJ3434" s="3">
        <v>62.4</v>
      </c>
      <c r="AN3434" s="3">
        <v>4.1500000000000004</v>
      </c>
      <c r="AO3434" s="3">
        <v>2.23</v>
      </c>
      <c r="AT3434" s="3">
        <v>5.96</v>
      </c>
      <c r="AV3434" s="3">
        <v>118.63</v>
      </c>
      <c r="AW3434" s="3">
        <v>0.59</v>
      </c>
      <c r="AX3434" s="3">
        <v>0.01</v>
      </c>
      <c r="AY3434" s="8"/>
      <c r="AZ3434" s="9">
        <v>0.02</v>
      </c>
      <c r="BA3434" s="3">
        <v>7.4</v>
      </c>
      <c r="BE3434" s="9">
        <v>1.7</v>
      </c>
      <c r="BF3434" s="3">
        <v>0.9</v>
      </c>
      <c r="BH3434" s="3">
        <v>2.41</v>
      </c>
      <c r="BN3434" s="9">
        <v>3.72</v>
      </c>
      <c r="BO3434" s="3">
        <v>29.4</v>
      </c>
      <c r="BQ3434" s="8"/>
      <c r="BR3434" s="8"/>
      <c r="BS3434" s="8"/>
      <c r="BT3434" s="8"/>
      <c r="BV3434" s="8"/>
      <c r="BX3434" s="3">
        <v>8.5</v>
      </c>
    </row>
    <row r="3435" spans="1:1025" ht="15" outlineLevel="2" x14ac:dyDescent="0.2">
      <c r="A3435" s="3" t="s">
        <v>351</v>
      </c>
      <c r="B3435" s="4">
        <v>39246</v>
      </c>
      <c r="C3435" s="3">
        <v>25</v>
      </c>
      <c r="F3435" s="3">
        <v>0.03</v>
      </c>
      <c r="G3435" s="3">
        <v>6.0000000000000001E-3</v>
      </c>
      <c r="H3435" s="3">
        <v>0.01</v>
      </c>
      <c r="M3435" s="9">
        <v>0.2</v>
      </c>
      <c r="O3435" s="9">
        <v>10</v>
      </c>
      <c r="S3435" s="3">
        <v>85.6</v>
      </c>
      <c r="T3435" s="3">
        <v>24</v>
      </c>
      <c r="V3435" s="3">
        <v>2.1</v>
      </c>
      <c r="W3435" s="3">
        <v>7.0000000000000007E-2</v>
      </c>
      <c r="AB3435" s="3">
        <v>3.06</v>
      </c>
      <c r="AE3435" s="3">
        <v>20.2</v>
      </c>
      <c r="AJ3435" s="3">
        <v>56.4</v>
      </c>
      <c r="AN3435" s="3">
        <v>3.65</v>
      </c>
      <c r="AO3435" s="3">
        <v>2.19</v>
      </c>
      <c r="AT3435" s="3">
        <v>5.08</v>
      </c>
      <c r="AV3435" s="3">
        <v>99.6</v>
      </c>
      <c r="AW3435" s="3">
        <v>0.81</v>
      </c>
      <c r="AX3435" s="3">
        <v>0.02</v>
      </c>
      <c r="AZ3435" s="3">
        <v>0.01</v>
      </c>
      <c r="BA3435" s="3">
        <v>7.37</v>
      </c>
      <c r="BE3435" s="8"/>
      <c r="BF3435" s="9">
        <v>1.19</v>
      </c>
      <c r="BH3435" s="3">
        <v>2.76</v>
      </c>
      <c r="BI3435" s="8"/>
      <c r="BN3435" s="9">
        <v>3.34</v>
      </c>
      <c r="BO3435" s="3">
        <v>15.7</v>
      </c>
      <c r="BX3435" s="3">
        <v>9.1999999999999993</v>
      </c>
    </row>
    <row r="3436" spans="1:1025" ht="15" outlineLevel="2" x14ac:dyDescent="0.2">
      <c r="A3436" s="3" t="s">
        <v>351</v>
      </c>
      <c r="B3436" s="4">
        <v>40283</v>
      </c>
      <c r="C3436" s="3">
        <v>24</v>
      </c>
      <c r="F3436" s="8"/>
      <c r="G3436" s="3">
        <v>0.05</v>
      </c>
      <c r="H3436" s="3">
        <v>0.01</v>
      </c>
      <c r="M3436" s="9">
        <v>0.14000000000000001</v>
      </c>
      <c r="S3436" s="3">
        <v>84.8</v>
      </c>
      <c r="T3436" s="3">
        <v>17</v>
      </c>
      <c r="V3436" s="3">
        <v>2.1</v>
      </c>
      <c r="W3436" s="3">
        <v>7.0000000000000007E-2</v>
      </c>
      <c r="AB3436" s="3">
        <v>2.94</v>
      </c>
      <c r="AD3436" s="9">
        <v>5.83</v>
      </c>
      <c r="AE3436" s="3">
        <v>21.3</v>
      </c>
      <c r="AJ3436" s="3">
        <v>53.1</v>
      </c>
      <c r="AN3436" s="3">
        <v>3.64</v>
      </c>
      <c r="AO3436" s="3">
        <v>1.4</v>
      </c>
      <c r="AT3436" s="3">
        <v>7.31</v>
      </c>
      <c r="AV3436" s="3">
        <v>115.53</v>
      </c>
      <c r="AW3436" s="3">
        <v>0.41</v>
      </c>
      <c r="AX3436" s="3">
        <v>0.02</v>
      </c>
      <c r="AZ3436" s="8"/>
      <c r="BA3436" s="3">
        <v>7.39</v>
      </c>
      <c r="BE3436" s="8"/>
      <c r="BF3436" s="9">
        <v>1.0900000000000001</v>
      </c>
      <c r="BH3436" s="3">
        <v>2.2999999999999998</v>
      </c>
      <c r="BI3436" s="8"/>
      <c r="BO3436" s="3">
        <v>23.7</v>
      </c>
      <c r="BQ3436" s="9">
        <v>5.15</v>
      </c>
      <c r="BR3436" s="9">
        <v>5.46</v>
      </c>
      <c r="BX3436" s="3">
        <v>7.7</v>
      </c>
    </row>
    <row r="3437" spans="1:1025" ht="15" outlineLevel="2" x14ac:dyDescent="0.2">
      <c r="A3437" s="3" t="s">
        <v>351</v>
      </c>
      <c r="B3437" s="4">
        <v>39939</v>
      </c>
      <c r="C3437" s="3">
        <v>31</v>
      </c>
      <c r="F3437" s="8"/>
      <c r="G3437" s="3">
        <v>8.0000000000000002E-3</v>
      </c>
      <c r="H3437" s="3">
        <v>0.01</v>
      </c>
      <c r="J3437" s="9">
        <v>0.2</v>
      </c>
      <c r="M3437" s="9">
        <v>0.11</v>
      </c>
      <c r="N3437" s="9">
        <v>0.3</v>
      </c>
      <c r="Q3437" s="9">
        <v>0.02</v>
      </c>
      <c r="S3437" s="3">
        <v>76.8</v>
      </c>
      <c r="T3437" s="3">
        <v>13</v>
      </c>
      <c r="U3437" s="9">
        <v>0.4</v>
      </c>
      <c r="V3437" s="3">
        <v>2.2000000000000002</v>
      </c>
      <c r="W3437" s="3">
        <v>0.17</v>
      </c>
      <c r="AB3437" s="3">
        <v>2.99</v>
      </c>
      <c r="AD3437" s="9">
        <v>3.53</v>
      </c>
      <c r="AE3437" s="3">
        <v>19.3</v>
      </c>
      <c r="AI3437" s="9">
        <v>0.7</v>
      </c>
      <c r="AJ3437" s="3">
        <v>52</v>
      </c>
      <c r="AN3437" s="3">
        <v>3.36</v>
      </c>
      <c r="AO3437" s="3">
        <v>1.43</v>
      </c>
      <c r="AT3437" s="3">
        <v>4.68</v>
      </c>
      <c r="AU3437" s="9">
        <v>0.5</v>
      </c>
      <c r="AV3437" s="3">
        <v>108.01</v>
      </c>
      <c r="AW3437" s="3">
        <v>0.46</v>
      </c>
      <c r="AX3437" s="3">
        <v>0.02</v>
      </c>
      <c r="AZ3437" s="8"/>
      <c r="BA3437" s="3">
        <v>7.41</v>
      </c>
      <c r="BC3437" s="9">
        <v>1E-3</v>
      </c>
      <c r="BE3437" s="8"/>
      <c r="BF3437" s="9">
        <v>0.82</v>
      </c>
      <c r="BH3437" s="3">
        <v>2.36</v>
      </c>
      <c r="BI3437" s="8"/>
      <c r="BO3437" s="3">
        <v>24.5</v>
      </c>
      <c r="BW3437" s="9">
        <v>0.56000000000000005</v>
      </c>
      <c r="BX3437" s="3">
        <v>8.1</v>
      </c>
      <c r="BY3437" s="9">
        <v>0.8</v>
      </c>
    </row>
    <row r="3438" spans="1:1025" ht="15" outlineLevel="2" x14ac:dyDescent="0.2">
      <c r="A3438" s="3" t="s">
        <v>351</v>
      </c>
      <c r="B3438" s="4">
        <v>38840</v>
      </c>
      <c r="C3438" s="3">
        <v>31</v>
      </c>
      <c r="F3438" s="3">
        <v>0.06</v>
      </c>
      <c r="G3438" s="8"/>
      <c r="H3438" s="3">
        <v>0.09</v>
      </c>
      <c r="J3438" s="9">
        <v>5</v>
      </c>
      <c r="M3438" s="9">
        <v>0.69</v>
      </c>
      <c r="N3438" s="9">
        <v>2.5</v>
      </c>
      <c r="Q3438" s="9">
        <v>1</v>
      </c>
      <c r="S3438" s="3">
        <v>99.43</v>
      </c>
      <c r="T3438" s="3">
        <v>19</v>
      </c>
      <c r="U3438" s="9">
        <v>5</v>
      </c>
      <c r="V3438" s="3">
        <v>2.7</v>
      </c>
      <c r="W3438" s="3">
        <v>0.14000000000000001</v>
      </c>
      <c r="AB3438" s="8"/>
      <c r="AD3438" s="9">
        <v>3.66</v>
      </c>
      <c r="AE3438" s="3">
        <v>23.74</v>
      </c>
      <c r="AI3438" s="9">
        <v>10</v>
      </c>
      <c r="AJ3438" s="3">
        <v>65.7</v>
      </c>
      <c r="AN3438" s="3">
        <v>4.8899999999999997</v>
      </c>
      <c r="AO3438" s="3">
        <v>3.12</v>
      </c>
      <c r="AT3438" s="3">
        <v>6.4</v>
      </c>
      <c r="AU3438" s="9">
        <v>2</v>
      </c>
      <c r="AV3438" s="3">
        <v>86.32</v>
      </c>
      <c r="AW3438" s="3">
        <v>1.1399999999999999</v>
      </c>
      <c r="AX3438" s="3">
        <v>0.06</v>
      </c>
      <c r="AY3438" s="8"/>
      <c r="BA3438" s="3">
        <v>7.24</v>
      </c>
      <c r="BC3438" s="9">
        <v>0.1</v>
      </c>
      <c r="BE3438" s="3">
        <v>1.6</v>
      </c>
      <c r="BH3438" s="3">
        <v>3.95</v>
      </c>
      <c r="BI3438" s="8"/>
      <c r="BO3438" s="3">
        <v>13</v>
      </c>
      <c r="BQ3438" s="9">
        <v>6.14</v>
      </c>
      <c r="BR3438" s="9">
        <v>6.37</v>
      </c>
      <c r="BX3438" s="3">
        <v>7.2</v>
      </c>
      <c r="BY3438" s="9">
        <v>10</v>
      </c>
    </row>
    <row r="3439" spans="1:1025" ht="15" outlineLevel="2" x14ac:dyDescent="0.2">
      <c r="A3439" s="3" t="s">
        <v>351</v>
      </c>
      <c r="B3439" s="4">
        <v>38687</v>
      </c>
      <c r="C3439" s="3">
        <v>33</v>
      </c>
      <c r="F3439" s="3">
        <v>0.03</v>
      </c>
      <c r="G3439" s="8"/>
      <c r="H3439" s="3">
        <v>0.09</v>
      </c>
      <c r="J3439" s="9">
        <v>1</v>
      </c>
      <c r="M3439" s="9">
        <v>0.4</v>
      </c>
      <c r="N3439" s="9">
        <v>2</v>
      </c>
      <c r="Q3439" s="9">
        <v>0.5</v>
      </c>
      <c r="S3439" s="3">
        <v>114</v>
      </c>
      <c r="T3439" s="3">
        <v>16</v>
      </c>
      <c r="U3439" s="9">
        <v>1</v>
      </c>
      <c r="V3439" s="3">
        <v>2</v>
      </c>
      <c r="W3439" s="3">
        <v>0.01</v>
      </c>
      <c r="AB3439" s="3">
        <v>3.49</v>
      </c>
      <c r="AD3439" s="9">
        <v>0.72</v>
      </c>
      <c r="AE3439" s="3">
        <v>15.6</v>
      </c>
      <c r="AI3439" s="9">
        <v>1</v>
      </c>
      <c r="AJ3439" s="3">
        <v>67.3</v>
      </c>
      <c r="AN3439" s="3">
        <v>6.5</v>
      </c>
      <c r="AO3439" s="3">
        <v>3.85</v>
      </c>
      <c r="AT3439" s="3">
        <v>3.4</v>
      </c>
      <c r="AU3439" s="9">
        <v>2</v>
      </c>
      <c r="AV3439" s="3">
        <v>88.97</v>
      </c>
      <c r="AW3439" s="3">
        <v>1.34</v>
      </c>
      <c r="AX3439" s="3">
        <v>0.03</v>
      </c>
      <c r="BA3439" s="3">
        <v>6.9</v>
      </c>
      <c r="BC3439" s="9">
        <v>0.1</v>
      </c>
      <c r="BE3439" s="3">
        <v>1</v>
      </c>
      <c r="BH3439" s="3">
        <v>4.7</v>
      </c>
      <c r="BI3439" s="3">
        <v>0.1</v>
      </c>
      <c r="BO3439" s="3">
        <v>12</v>
      </c>
      <c r="BQ3439" s="9">
        <v>-6.86</v>
      </c>
      <c r="BR3439" s="9">
        <v>6.91</v>
      </c>
      <c r="BX3439" s="3">
        <v>10.3</v>
      </c>
      <c r="BY3439" s="9">
        <v>5</v>
      </c>
    </row>
    <row r="3440" spans="1:1025" ht="15" outlineLevel="2" x14ac:dyDescent="0.2">
      <c r="A3440" s="3" t="s">
        <v>351</v>
      </c>
      <c r="B3440" s="4">
        <v>41102</v>
      </c>
      <c r="C3440" s="3">
        <v>38</v>
      </c>
      <c r="F3440" s="8"/>
      <c r="G3440" s="3">
        <v>5.0000000000000001E-3</v>
      </c>
      <c r="H3440" s="3">
        <v>0.01</v>
      </c>
      <c r="J3440" s="9">
        <v>0.2</v>
      </c>
      <c r="M3440" s="9">
        <v>0.23</v>
      </c>
      <c r="N3440" s="9">
        <v>0.2</v>
      </c>
      <c r="Q3440" s="9">
        <v>0.02</v>
      </c>
      <c r="S3440" s="3">
        <v>77.2</v>
      </c>
      <c r="T3440" s="3">
        <v>13</v>
      </c>
      <c r="U3440" s="9">
        <v>0.2</v>
      </c>
      <c r="V3440" s="3">
        <v>2</v>
      </c>
      <c r="W3440" s="3">
        <v>8.9999999999999993E-3</v>
      </c>
      <c r="AB3440" s="3">
        <v>2.87</v>
      </c>
      <c r="AD3440" s="9">
        <v>5.24</v>
      </c>
      <c r="AE3440" s="3">
        <v>18.600000000000001</v>
      </c>
      <c r="AI3440" s="9">
        <v>0.6</v>
      </c>
      <c r="AJ3440" s="3">
        <v>56.4</v>
      </c>
      <c r="AN3440" s="3">
        <v>2.91</v>
      </c>
      <c r="AO3440" s="3">
        <v>1.05</v>
      </c>
      <c r="AS3440" s="9">
        <v>0.64</v>
      </c>
      <c r="AT3440" s="3">
        <v>5.19</v>
      </c>
      <c r="AU3440" s="9">
        <v>0.5</v>
      </c>
      <c r="AV3440" s="3">
        <v>138.11000000000001</v>
      </c>
      <c r="AW3440" s="3">
        <v>0.11</v>
      </c>
      <c r="AX3440" s="3">
        <v>0.02</v>
      </c>
      <c r="AY3440" s="3">
        <v>0.02</v>
      </c>
      <c r="BA3440" s="3">
        <v>7.35</v>
      </c>
      <c r="BC3440" s="9">
        <v>1E-3</v>
      </c>
      <c r="BE3440" s="8"/>
      <c r="BF3440" s="9">
        <v>0.82</v>
      </c>
      <c r="BH3440" s="3">
        <v>2.2599999999999998</v>
      </c>
      <c r="BI3440" s="8"/>
      <c r="BO3440" s="3">
        <v>11.3</v>
      </c>
      <c r="BQ3440" s="9">
        <v>5.09</v>
      </c>
      <c r="BR3440" s="9">
        <v>4.83</v>
      </c>
      <c r="BS3440" s="9">
        <v>0.2</v>
      </c>
      <c r="BT3440" s="9">
        <v>28</v>
      </c>
      <c r="BV3440" s="9">
        <v>0.19</v>
      </c>
      <c r="BW3440" s="9">
        <v>0.16</v>
      </c>
      <c r="BX3440" s="3">
        <v>8.9</v>
      </c>
      <c r="BY3440" s="9">
        <v>0.6</v>
      </c>
    </row>
    <row r="3441" spans="1:1025" ht="15" outlineLevel="2" x14ac:dyDescent="0.2">
      <c r="A3441" s="3" t="s">
        <v>351</v>
      </c>
      <c r="B3441" s="4">
        <v>40323</v>
      </c>
      <c r="C3441" s="3">
        <v>24</v>
      </c>
      <c r="F3441" s="8"/>
      <c r="G3441" s="3">
        <v>2E-3</v>
      </c>
      <c r="H3441" s="3">
        <v>0.01</v>
      </c>
      <c r="M3441" s="9">
        <v>0.12</v>
      </c>
      <c r="S3441" s="3">
        <v>81.5</v>
      </c>
      <c r="T3441" s="3">
        <v>14</v>
      </c>
      <c r="V3441" s="3">
        <v>2.2000000000000002</v>
      </c>
      <c r="W3441" s="3">
        <v>0.06</v>
      </c>
      <c r="AB3441" s="3">
        <v>3.16</v>
      </c>
      <c r="AD3441" s="9">
        <v>1.43</v>
      </c>
      <c r="AE3441" s="3">
        <v>19.899999999999999</v>
      </c>
      <c r="AJ3441" s="3">
        <v>52.8</v>
      </c>
      <c r="AN3441" s="3">
        <v>3.47</v>
      </c>
      <c r="AO3441" s="3">
        <v>1.45</v>
      </c>
      <c r="AT3441" s="3">
        <v>5.59</v>
      </c>
      <c r="AV3441" s="3">
        <v>121.29</v>
      </c>
      <c r="AW3441" s="3">
        <v>0.36</v>
      </c>
      <c r="AX3441" s="3">
        <v>0.02</v>
      </c>
      <c r="AY3441" s="8"/>
      <c r="BA3441" s="3">
        <v>7.39</v>
      </c>
      <c r="BE3441" s="8"/>
      <c r="BF3441" s="9">
        <v>1.23</v>
      </c>
      <c r="BH3441" s="3">
        <v>2.33</v>
      </c>
      <c r="BI3441" s="8"/>
      <c r="BO3441" s="3">
        <v>19.100000000000001</v>
      </c>
      <c r="BQ3441" s="9">
        <v>5.09</v>
      </c>
      <c r="BR3441" s="9">
        <v>5.16</v>
      </c>
      <c r="BX3441" s="3">
        <v>7.9</v>
      </c>
    </row>
    <row r="3442" spans="1:1025" ht="15" outlineLevel="2" x14ac:dyDescent="0.2">
      <c r="A3442" s="3" t="s">
        <v>351</v>
      </c>
      <c r="B3442" s="4">
        <v>40689</v>
      </c>
      <c r="C3442" s="3">
        <v>25</v>
      </c>
      <c r="G3442" s="9">
        <v>3.0000000000000001E-3</v>
      </c>
      <c r="H3442" s="3">
        <v>0.01</v>
      </c>
      <c r="M3442" s="9">
        <v>0.18</v>
      </c>
      <c r="S3442" s="9">
        <v>97.2</v>
      </c>
      <c r="T3442" s="3">
        <v>19</v>
      </c>
      <c r="V3442" s="3">
        <v>2.4</v>
      </c>
      <c r="W3442" s="9">
        <v>7.0000000000000007E-2</v>
      </c>
      <c r="AB3442" s="3">
        <v>3</v>
      </c>
      <c r="AD3442" s="9">
        <v>4.37</v>
      </c>
      <c r="AE3442" s="9">
        <v>21.8</v>
      </c>
      <c r="AJ3442" s="3">
        <v>62.1</v>
      </c>
      <c r="AN3442" s="9">
        <v>3.97</v>
      </c>
      <c r="AO3442" s="9">
        <v>1.81</v>
      </c>
      <c r="AT3442" s="9">
        <v>7.06</v>
      </c>
      <c r="AV3442" s="3">
        <v>160.25</v>
      </c>
      <c r="AW3442" s="3">
        <v>0.23</v>
      </c>
      <c r="AX3442" s="3">
        <v>0.01</v>
      </c>
      <c r="AY3442" s="8"/>
      <c r="BA3442" s="3">
        <v>7.37</v>
      </c>
      <c r="BE3442" s="8"/>
      <c r="BF3442" s="9">
        <v>1.37</v>
      </c>
      <c r="BH3442" s="3">
        <v>2.41</v>
      </c>
      <c r="BI3442" s="8"/>
      <c r="BO3442" s="3">
        <v>15.1</v>
      </c>
      <c r="BQ3442" s="9">
        <v>5.85</v>
      </c>
      <c r="BR3442" s="9">
        <v>6.11</v>
      </c>
      <c r="BT3442" s="9">
        <v>27</v>
      </c>
      <c r="BX3442" s="3">
        <v>7.9</v>
      </c>
    </row>
    <row r="3443" spans="1:1025" ht="15" outlineLevel="2" x14ac:dyDescent="0.2">
      <c r="A3443" s="3" t="s">
        <v>351</v>
      </c>
      <c r="B3443" s="4">
        <v>42110</v>
      </c>
      <c r="C3443" s="3">
        <v>33</v>
      </c>
      <c r="F3443" s="8"/>
      <c r="G3443" s="3">
        <v>8.0000000000000002E-3</v>
      </c>
      <c r="H3443" s="3">
        <v>0.01</v>
      </c>
      <c r="J3443" s="9">
        <v>0.2</v>
      </c>
      <c r="M3443" s="9">
        <v>0.14000000000000001</v>
      </c>
      <c r="N3443" s="9">
        <v>0.2</v>
      </c>
      <c r="Q3443" s="9">
        <v>0.03</v>
      </c>
      <c r="S3443" s="3">
        <v>92.5</v>
      </c>
      <c r="T3443" s="3">
        <v>29</v>
      </c>
      <c r="U3443" s="9">
        <v>0.5</v>
      </c>
      <c r="V3443" s="3">
        <v>2.1</v>
      </c>
      <c r="W3443" s="3">
        <v>0.03</v>
      </c>
      <c r="AB3443" s="3">
        <v>2.81</v>
      </c>
      <c r="AC3443" s="9">
        <v>10</v>
      </c>
      <c r="AD3443" s="9">
        <v>1.39</v>
      </c>
      <c r="AE3443" s="3">
        <v>20</v>
      </c>
      <c r="AI3443" s="9">
        <v>0.5</v>
      </c>
      <c r="AJ3443" s="3">
        <v>64.400000000000006</v>
      </c>
      <c r="AN3443" s="3">
        <v>3.88</v>
      </c>
      <c r="AO3443" s="3">
        <v>0.05</v>
      </c>
      <c r="AT3443" s="3">
        <v>9.2200000000000006</v>
      </c>
      <c r="AU3443" s="9">
        <v>0.5</v>
      </c>
      <c r="AV3443" s="3">
        <v>145.63999999999999</v>
      </c>
      <c r="AW3443" s="3">
        <v>0.08</v>
      </c>
      <c r="AX3443" s="3">
        <v>0.02</v>
      </c>
      <c r="AY3443" s="8"/>
      <c r="BA3443" s="3">
        <v>7.18</v>
      </c>
      <c r="BC3443" s="9">
        <v>2.0999999999999999E-3</v>
      </c>
      <c r="BE3443" s="8"/>
      <c r="BF3443" s="9">
        <v>3.47</v>
      </c>
      <c r="BH3443" s="3">
        <v>2.0499999999999998</v>
      </c>
      <c r="BI3443" s="8"/>
      <c r="BO3443" s="3">
        <v>26.6</v>
      </c>
      <c r="BQ3443" s="9">
        <v>5.77</v>
      </c>
      <c r="BR3443" s="9">
        <v>5.85</v>
      </c>
      <c r="BX3443" s="3">
        <v>8.6999999999999993</v>
      </c>
      <c r="BY3443" s="9">
        <v>0.7</v>
      </c>
    </row>
    <row r="3444" spans="1:1025" ht="15" outlineLevel="2" x14ac:dyDescent="0.2">
      <c r="A3444" s="3" t="s">
        <v>351</v>
      </c>
      <c r="B3444" s="4">
        <v>41772</v>
      </c>
      <c r="C3444" s="3">
        <v>25</v>
      </c>
      <c r="G3444" s="3">
        <v>7.0000000000000001E-3</v>
      </c>
      <c r="H3444" s="3">
        <v>0.01</v>
      </c>
      <c r="M3444" s="3">
        <v>0.16</v>
      </c>
      <c r="S3444" s="3">
        <v>92.4</v>
      </c>
      <c r="T3444" s="3">
        <v>25</v>
      </c>
      <c r="V3444" s="3">
        <v>2.1</v>
      </c>
      <c r="W3444" s="3">
        <v>0.01</v>
      </c>
      <c r="AB3444" s="3">
        <v>2.91</v>
      </c>
      <c r="AD3444" s="3">
        <v>4.37</v>
      </c>
      <c r="AE3444" s="3">
        <v>20.100000000000001</v>
      </c>
      <c r="AJ3444" s="9">
        <v>63.8</v>
      </c>
      <c r="AN3444" s="3">
        <v>3.12</v>
      </c>
      <c r="AO3444" s="3">
        <v>0.18</v>
      </c>
      <c r="AT3444" s="3">
        <v>6.4</v>
      </c>
      <c r="AV3444" s="3">
        <v>162.02000000000001</v>
      </c>
      <c r="AW3444" s="3">
        <v>0.09</v>
      </c>
      <c r="AX3444" s="3">
        <v>0.02</v>
      </c>
      <c r="AY3444" s="9">
        <v>0.02</v>
      </c>
      <c r="BA3444" s="3">
        <v>7.41</v>
      </c>
      <c r="BF3444" s="9">
        <v>2.1</v>
      </c>
      <c r="BH3444" s="3">
        <v>2.0299999999999998</v>
      </c>
      <c r="BO3444" s="3">
        <v>27.3</v>
      </c>
      <c r="BQ3444" s="3">
        <v>5.92</v>
      </c>
      <c r="BR3444" s="3">
        <v>5.67</v>
      </c>
      <c r="BX3444" s="3">
        <v>9</v>
      </c>
    </row>
    <row r="3445" spans="1:1025" ht="15" outlineLevel="2" x14ac:dyDescent="0.2">
      <c r="A3445" s="3" t="s">
        <v>351</v>
      </c>
      <c r="B3445" s="4">
        <v>41444</v>
      </c>
      <c r="C3445" s="3">
        <v>25</v>
      </c>
      <c r="F3445" s="8"/>
      <c r="G3445" s="9">
        <v>8.9999999999999993E-3</v>
      </c>
      <c r="H3445" s="3">
        <v>0.01</v>
      </c>
      <c r="J3445" s="8"/>
      <c r="M3445" s="3">
        <v>0.19</v>
      </c>
      <c r="N3445" s="8"/>
      <c r="Q3445" s="8"/>
      <c r="S3445" s="3">
        <v>90.7</v>
      </c>
      <c r="T3445" s="3">
        <v>20</v>
      </c>
      <c r="U3445" s="8"/>
      <c r="V3445" s="3">
        <v>1.8</v>
      </c>
      <c r="W3445" s="9">
        <v>0.12</v>
      </c>
      <c r="X3445" s="8"/>
      <c r="AB3445" s="9">
        <v>2.85</v>
      </c>
      <c r="AD3445" s="9">
        <v>5.03</v>
      </c>
      <c r="AE3445" s="3">
        <v>17.600000000000001</v>
      </c>
      <c r="AI3445" s="8"/>
      <c r="AJ3445" s="3">
        <v>57.7</v>
      </c>
      <c r="AN3445" s="3">
        <v>2.56</v>
      </c>
      <c r="AO3445" s="3">
        <v>0.57999999999999996</v>
      </c>
      <c r="AT3445" s="3">
        <v>5.84</v>
      </c>
      <c r="AU3445" s="8"/>
      <c r="AV3445" s="3">
        <v>123.06</v>
      </c>
      <c r="AW3445" s="3">
        <v>7.0000000000000007E-2</v>
      </c>
      <c r="AX3445" s="3">
        <v>0.02</v>
      </c>
      <c r="AY3445" s="9">
        <v>0.02</v>
      </c>
      <c r="BA3445" s="3">
        <v>7.17</v>
      </c>
      <c r="BC3445" s="8"/>
      <c r="BE3445" s="8"/>
      <c r="BF3445" s="9">
        <v>1.71</v>
      </c>
      <c r="BH3445" s="3">
        <v>2.2799999999999998</v>
      </c>
      <c r="BI3445" s="8"/>
      <c r="BO3445" s="3">
        <v>17.600000000000001</v>
      </c>
      <c r="BQ3445" s="9">
        <v>5.2</v>
      </c>
      <c r="BR3445" s="9">
        <v>5.47</v>
      </c>
      <c r="BX3445" s="3">
        <v>8.1999999999999993</v>
      </c>
      <c r="BY3445" s="8"/>
    </row>
    <row r="3446" spans="1:1025" ht="30" outlineLevel="1" x14ac:dyDescent="0.2">
      <c r="A3446" s="13" t="s">
        <v>687</v>
      </c>
      <c r="B3446" s="4"/>
      <c r="C3446" s="3">
        <f>SUBTOTAL(1,C3434:C3445)</f>
        <v>28.25</v>
      </c>
      <c r="D3446" s="1" t="e">
        <f>SUBTOTAL(1,D3434:D3445)</f>
        <v>#DIV/0!</v>
      </c>
      <c r="E3446" s="1" t="e">
        <f>SUBTOTAL(1,E3434:E3445)</f>
        <v>#DIV/0!</v>
      </c>
      <c r="F3446" s="12">
        <f>SUBTOTAL(1,F3434:F3445)</f>
        <v>0.04</v>
      </c>
      <c r="G3446" s="9">
        <f>SUBTOTAL(1,G3434:G3445)</f>
        <v>1.0400000000000003E-2</v>
      </c>
      <c r="H3446" s="3">
        <f>SUBTOTAL(1,H3434:H3445)</f>
        <v>2.3333333333333334E-2</v>
      </c>
      <c r="I3446" s="1" t="e">
        <f>SUBTOTAL(1,I3434:I3445)</f>
        <v>#DIV/0!</v>
      </c>
      <c r="J3446" s="8">
        <f>SUBTOTAL(1,J3434:J3445)</f>
        <v>1.32</v>
      </c>
      <c r="K3446" s="1" t="e">
        <f>SUBTOTAL(1,K3434:K3445)</f>
        <v>#DIV/0!</v>
      </c>
      <c r="L3446" s="1" t="e">
        <f>SUBTOTAL(1,L3434:L3445)</f>
        <v>#DIV/0!</v>
      </c>
      <c r="M3446" s="3">
        <f>SUBTOTAL(1,M3434:M3445)</f>
        <v>0.22833333333333336</v>
      </c>
      <c r="N3446" s="8">
        <f>SUBTOTAL(1,N3434:N3445)</f>
        <v>1.04</v>
      </c>
      <c r="O3446" s="1">
        <f>SUBTOTAL(1,O3434:O3445)</f>
        <v>10</v>
      </c>
      <c r="P3446" s="1" t="e">
        <f>SUBTOTAL(1,P3434:P3445)</f>
        <v>#DIV/0!</v>
      </c>
      <c r="Q3446" s="8">
        <f>SUBTOTAL(1,Q3434:Q3445)</f>
        <v>0.314</v>
      </c>
      <c r="R3446" s="1" t="e">
        <f>SUBTOTAL(1,R3434:R3445)</f>
        <v>#DIV/0!</v>
      </c>
      <c r="S3446" s="3">
        <f>SUBTOTAL(1,S3434:S3445)</f>
        <v>90.169166666666669</v>
      </c>
      <c r="T3446" s="3">
        <f>SUBTOTAL(1,T3434:T3445)</f>
        <v>20.416666666666668</v>
      </c>
      <c r="U3446" s="8">
        <f>SUBTOTAL(1,U3434:U3445)</f>
        <v>1.4200000000000002</v>
      </c>
      <c r="V3446" s="3">
        <f>SUBTOTAL(1,V3434:V3445)</f>
        <v>2.2250000000000001</v>
      </c>
      <c r="W3446" s="9">
        <f>SUBTOTAL(1,W3434:W3445)</f>
        <v>7.5750000000000012E-2</v>
      </c>
      <c r="X3446" s="12" t="e">
        <f>SUBTOTAL(1,X3434:X3445)</f>
        <v>#DIV/0!</v>
      </c>
      <c r="Y3446" s="1" t="e">
        <f>SUBTOTAL(1,Y3434:Y3445)</f>
        <v>#DIV/0!</v>
      </c>
      <c r="Z3446" s="1" t="e">
        <f>SUBTOTAL(1,Z3434:Z3445)</f>
        <v>#DIV/0!</v>
      </c>
      <c r="AA3446" s="1" t="e">
        <f>SUBTOTAL(1,AA3434:AA3445)</f>
        <v>#DIV/0!</v>
      </c>
      <c r="AB3446" s="9">
        <f>SUBTOTAL(1,AB3434:AB3445)</f>
        <v>2.9709090909090907</v>
      </c>
      <c r="AC3446" s="1">
        <f>SUBTOTAL(1,AC3434:AC3445)</f>
        <v>10</v>
      </c>
      <c r="AD3446" s="9">
        <f>SUBTOTAL(1,AD3434:AD3445)</f>
        <v>3.7436363636363641</v>
      </c>
      <c r="AE3446" s="3">
        <f>SUBTOTAL(1,AE3434:AE3445)</f>
        <v>19.936666666666664</v>
      </c>
      <c r="AF3446" s="1" t="e">
        <f>SUBTOTAL(1,AF3434:AF3445)</f>
        <v>#DIV/0!</v>
      </c>
      <c r="AG3446" s="1" t="e">
        <f>SUBTOTAL(1,AG3434:AG3445)</f>
        <v>#DIV/0!</v>
      </c>
      <c r="AH3446" s="1" t="e">
        <f>SUBTOTAL(1,AH3434:AH3445)</f>
        <v>#DIV/0!</v>
      </c>
      <c r="AI3446" s="8">
        <f>SUBTOTAL(1,AI3434:AI3445)</f>
        <v>2.5599999999999996</v>
      </c>
      <c r="AJ3446" s="3">
        <f>SUBTOTAL(1,AJ3434:AJ3445)</f>
        <v>59.508333333333333</v>
      </c>
      <c r="AK3446" s="1" t="e">
        <f>SUBTOTAL(1,AK3434:AK3445)</f>
        <v>#DIV/0!</v>
      </c>
      <c r="AL3446" s="1" t="e">
        <f>SUBTOTAL(1,AL3434:AL3445)</f>
        <v>#DIV/0!</v>
      </c>
      <c r="AM3446" s="1" t="e">
        <f>SUBTOTAL(1,AM3434:AM3445)</f>
        <v>#DIV/0!</v>
      </c>
      <c r="AN3446" s="3">
        <f>SUBTOTAL(1,AN3434:AN3445)</f>
        <v>3.8416666666666668</v>
      </c>
      <c r="AO3446" s="3">
        <f>SUBTOTAL(1,AO3434:AO3445)</f>
        <v>1.6116666666666666</v>
      </c>
      <c r="AP3446" s="1" t="e">
        <f>SUBTOTAL(1,AP3434:AP3445)</f>
        <v>#DIV/0!</v>
      </c>
      <c r="AQ3446" s="1" t="e">
        <f>SUBTOTAL(1,AQ3434:AQ3445)</f>
        <v>#DIV/0!</v>
      </c>
      <c r="AR3446" s="1" t="e">
        <f>SUBTOTAL(1,AR3434:AR3445)</f>
        <v>#DIV/0!</v>
      </c>
      <c r="AS3446" s="1">
        <f>SUBTOTAL(1,AS3434:AS3445)</f>
        <v>0.64</v>
      </c>
      <c r="AT3446" s="3">
        <f>SUBTOTAL(1,AT3434:AT3445)</f>
        <v>6.0108333333333341</v>
      </c>
      <c r="AU3446" s="8">
        <f>SUBTOTAL(1,AU3434:AU3445)</f>
        <v>1.1000000000000001</v>
      </c>
      <c r="AV3446" s="3">
        <f>SUBTOTAL(1,AV3434:AV3445)</f>
        <v>122.28583333333331</v>
      </c>
      <c r="AW3446" s="3">
        <f>SUBTOTAL(1,AW3434:AW3445)</f>
        <v>0.47416666666666679</v>
      </c>
      <c r="AX3446" s="3">
        <f>SUBTOTAL(1,AX3434:AX3445)</f>
        <v>2.2499999999999996E-2</v>
      </c>
      <c r="AY3446" s="9">
        <f>SUBTOTAL(1,AY3434:AY3445)</f>
        <v>0.02</v>
      </c>
      <c r="AZ3446" s="1">
        <f>SUBTOTAL(1,AZ3434:AZ3445)</f>
        <v>1.4999999999999999E-2</v>
      </c>
      <c r="BA3446" s="3">
        <f>SUBTOTAL(1,BA3434:BA3445)</f>
        <v>7.2983333333333329</v>
      </c>
      <c r="BB3446" s="1" t="e">
        <f>SUBTOTAL(1,BB3434:BB3445)</f>
        <v>#DIV/0!</v>
      </c>
      <c r="BC3446" s="8">
        <f>SUBTOTAL(1,BC3434:BC3445)</f>
        <v>4.0820000000000002E-2</v>
      </c>
      <c r="BD3446" s="1" t="e">
        <f>SUBTOTAL(1,BD3434:BD3445)</f>
        <v>#DIV/0!</v>
      </c>
      <c r="BE3446" s="12">
        <f>SUBTOTAL(1,BE3434:BE3445)</f>
        <v>1.4333333333333333</v>
      </c>
      <c r="BF3446" s="9">
        <f>SUBTOTAL(1,BF3434:BF3445)</f>
        <v>1.47</v>
      </c>
      <c r="BG3446" s="1" t="e">
        <f>SUBTOTAL(1,BG3434:BG3445)</f>
        <v>#DIV/0!</v>
      </c>
      <c r="BH3446" s="3">
        <f>SUBTOTAL(1,BH3434:BH3445)</f>
        <v>2.6533333333333338</v>
      </c>
      <c r="BI3446" s="12">
        <f>SUBTOTAL(1,BI3434:BI3445)</f>
        <v>0.1</v>
      </c>
      <c r="BJ3446" s="1" t="e">
        <f>SUBTOTAL(1,BJ3434:BJ3445)</f>
        <v>#DIV/0!</v>
      </c>
      <c r="BK3446" s="1" t="e">
        <f>SUBTOTAL(1,BK3434:BK3445)</f>
        <v>#DIV/0!</v>
      </c>
      <c r="BL3446" s="1" t="e">
        <f>SUBTOTAL(1,BL3434:BL3445)</f>
        <v>#DIV/0!</v>
      </c>
      <c r="BM3446" s="1" t="e">
        <f>SUBTOTAL(1,BM3434:BM3445)</f>
        <v>#DIV/0!</v>
      </c>
      <c r="BN3446" s="1">
        <f>SUBTOTAL(1,BN3434:BN3445)</f>
        <v>3.5300000000000002</v>
      </c>
      <c r="BO3446" s="3">
        <f>SUBTOTAL(1,BO3434:BO3445)</f>
        <v>19.608333333333331</v>
      </c>
      <c r="BP3446" s="1" t="e">
        <f>SUBTOTAL(1,BP3434:BP3445)</f>
        <v>#DIV/0!</v>
      </c>
      <c r="BQ3446" s="9">
        <f>SUBTOTAL(1,BQ3434:BQ3445)</f>
        <v>4.1500000000000004</v>
      </c>
      <c r="BR3446" s="9">
        <f>SUBTOTAL(1,BR3434:BR3445)</f>
        <v>5.7588888888888894</v>
      </c>
      <c r="BS3446" s="1">
        <f>SUBTOTAL(1,BS3434:BS3445)</f>
        <v>0.2</v>
      </c>
      <c r="BT3446" s="1">
        <f>SUBTOTAL(1,BT3434:BT3445)</f>
        <v>27.5</v>
      </c>
      <c r="BU3446" s="1" t="e">
        <f>SUBTOTAL(1,BU3434:BU3445)</f>
        <v>#DIV/0!</v>
      </c>
      <c r="BV3446" s="1">
        <f>SUBTOTAL(1,BV3434:BV3445)</f>
        <v>0.19</v>
      </c>
      <c r="BW3446" s="1">
        <f>SUBTOTAL(1,BW3434:BW3445)</f>
        <v>0.36000000000000004</v>
      </c>
      <c r="BX3446" s="3">
        <f>SUBTOTAL(1,BX3434:BX3445)</f>
        <v>8.4666666666666668</v>
      </c>
      <c r="BY3446" s="8">
        <f>SUBTOTAL(1,BY3434:BY3445)</f>
        <v>3.4200000000000004</v>
      </c>
      <c r="BZ3446" s="1" t="e">
        <f>SUBTOTAL(1,BZ3434:BZ3445)</f>
        <v>#DIV/0!</v>
      </c>
      <c r="CA3446" s="1" t="e">
        <f>SUBTOTAL(1,CA3434:CA3445)</f>
        <v>#DIV/0!</v>
      </c>
      <c r="CB3446" s="1" t="e">
        <f>SUBTOTAL(1,CB3434:CB3445)</f>
        <v>#DIV/0!</v>
      </c>
      <c r="CC3446" s="1" t="e">
        <f>SUBTOTAL(1,CC3434:CC3445)</f>
        <v>#DIV/0!</v>
      </c>
      <c r="CD3446" s="1" t="e">
        <f>SUBTOTAL(1,CD3434:CD3445)</f>
        <v>#DIV/0!</v>
      </c>
      <c r="CE3446" s="1" t="e">
        <f>SUBTOTAL(1,CE3434:CE3445)</f>
        <v>#DIV/0!</v>
      </c>
      <c r="CF3446" s="1" t="e">
        <f>SUBTOTAL(1,CF3434:CF3445)</f>
        <v>#DIV/0!</v>
      </c>
      <c r="AMF3446" s="1" t="e">
        <f>SUBTOTAL(1,AMF3434:AMF3445)</f>
        <v>#DIV/0!</v>
      </c>
      <c r="AMG3446" s="1" t="e">
        <f>SUBTOTAL(1,AMG3434:AMG3445)</f>
        <v>#DIV/0!</v>
      </c>
      <c r="AMH3446" s="1" t="e">
        <f>SUBTOTAL(1,AMH3434:AMH3445)</f>
        <v>#DIV/0!</v>
      </c>
      <c r="AMI3446" s="1" t="e">
        <f>SUBTOTAL(1,AMI3434:AMI3445)</f>
        <v>#DIV/0!</v>
      </c>
      <c r="AMJ3446" s="1" t="e">
        <f>SUBTOTAL(1,AMJ3434:AMJ3445)</f>
        <v>#DIV/0!</v>
      </c>
      <c r="AMK3446" s="1" t="e">
        <f>SUBTOTAL(1,AMK3434:AMK3445)</f>
        <v>#DIV/0!</v>
      </c>
    </row>
    <row r="3447" spans="1:1025" ht="15" outlineLevel="2" x14ac:dyDescent="0.2">
      <c r="A3447" s="3" t="s">
        <v>333</v>
      </c>
      <c r="B3447" s="4">
        <v>39364</v>
      </c>
      <c r="C3447" s="3">
        <v>26</v>
      </c>
      <c r="F3447" s="9">
        <v>0.06</v>
      </c>
      <c r="G3447" s="3">
        <v>0.02</v>
      </c>
      <c r="H3447" s="3">
        <v>0.36</v>
      </c>
      <c r="J3447" s="8"/>
      <c r="M3447" s="3">
        <v>0.64</v>
      </c>
      <c r="N3447" s="8"/>
      <c r="O3447" s="9">
        <v>24</v>
      </c>
      <c r="Q3447" s="8"/>
      <c r="S3447" s="3">
        <v>60.4</v>
      </c>
      <c r="T3447" s="3">
        <v>23</v>
      </c>
      <c r="U3447" s="8"/>
      <c r="V3447" s="3">
        <v>10</v>
      </c>
      <c r="W3447" s="3">
        <v>3.25</v>
      </c>
      <c r="AB3447" s="3">
        <v>2.08</v>
      </c>
      <c r="AD3447" s="8"/>
      <c r="AE3447" s="3">
        <v>4.6500000000000004</v>
      </c>
      <c r="AI3447" s="8"/>
      <c r="AJ3447" s="3">
        <v>40.200000000000003</v>
      </c>
      <c r="AN3447" s="3">
        <v>3.31</v>
      </c>
      <c r="AO3447" s="3">
        <v>0.28999999999999998</v>
      </c>
      <c r="AT3447" s="3">
        <v>12.4</v>
      </c>
      <c r="AU3447" s="8"/>
      <c r="AV3447" s="3">
        <v>0.22</v>
      </c>
      <c r="AW3447" s="3">
        <v>0.01</v>
      </c>
      <c r="AX3447" s="3">
        <v>0.39</v>
      </c>
      <c r="AZ3447" s="9">
        <v>0.12</v>
      </c>
      <c r="BA3447" s="3">
        <v>6.64</v>
      </c>
      <c r="BC3447" s="8"/>
      <c r="BE3447" s="9">
        <v>0.2</v>
      </c>
      <c r="BF3447" s="3">
        <v>0.52</v>
      </c>
      <c r="BH3447" s="3">
        <v>2.72</v>
      </c>
      <c r="BN3447" s="9">
        <v>4.72</v>
      </c>
      <c r="BO3447" s="3">
        <v>32.299999999999997</v>
      </c>
      <c r="BQ3447" s="8"/>
      <c r="BR3447" s="8"/>
      <c r="BX3447" s="3">
        <v>13</v>
      </c>
      <c r="BY3447" s="8"/>
    </row>
    <row r="3448" spans="1:1025" ht="15" outlineLevel="2" x14ac:dyDescent="0.2">
      <c r="A3448" s="3" t="s">
        <v>333</v>
      </c>
      <c r="B3448" s="4">
        <v>39764</v>
      </c>
      <c r="C3448" s="3">
        <v>24</v>
      </c>
      <c r="F3448" s="8"/>
      <c r="G3448" s="9">
        <v>0.02</v>
      </c>
      <c r="H3448" s="3">
        <v>0.37</v>
      </c>
      <c r="J3448" s="8"/>
      <c r="M3448" s="9">
        <v>0.64</v>
      </c>
      <c r="N3448" s="8"/>
      <c r="Q3448" s="8"/>
      <c r="S3448" s="3">
        <v>64.400000000000006</v>
      </c>
      <c r="T3448" s="3">
        <v>20</v>
      </c>
      <c r="U3448" s="8"/>
      <c r="V3448" s="3">
        <v>14</v>
      </c>
      <c r="W3448" s="9">
        <v>3.41</v>
      </c>
      <c r="AB3448" s="3">
        <v>1.83</v>
      </c>
      <c r="AD3448" s="9">
        <v>0.99</v>
      </c>
      <c r="AE3448" s="9">
        <v>4.46</v>
      </c>
      <c r="AJ3448" s="9">
        <v>39.700000000000003</v>
      </c>
      <c r="AN3448" s="9">
        <v>3.31</v>
      </c>
      <c r="AO3448" s="3">
        <v>0.28999999999999998</v>
      </c>
      <c r="AT3448" s="9">
        <v>15.8</v>
      </c>
      <c r="AU3448" s="8"/>
      <c r="AV3448" s="3">
        <v>0.22</v>
      </c>
      <c r="AW3448" s="3">
        <v>3.2799999999999999E-3</v>
      </c>
      <c r="AX3448" s="3">
        <v>0.38</v>
      </c>
      <c r="AZ3448" s="9">
        <v>0.09</v>
      </c>
      <c r="BA3448" s="9">
        <v>6.84</v>
      </c>
      <c r="BC3448" s="8"/>
      <c r="BE3448" s="8"/>
      <c r="BF3448" s="9">
        <v>0.24</v>
      </c>
      <c r="BH3448" s="9">
        <v>2.9</v>
      </c>
      <c r="BI3448" s="8"/>
      <c r="BN3448" s="9">
        <v>4.28</v>
      </c>
      <c r="BO3448" s="3">
        <v>38.5</v>
      </c>
      <c r="BX3448" s="3">
        <v>11.9</v>
      </c>
      <c r="BY3448" s="8"/>
    </row>
    <row r="3449" spans="1:1025" ht="15" outlineLevel="2" x14ac:dyDescent="0.2">
      <c r="A3449" s="3" t="s">
        <v>333</v>
      </c>
      <c r="B3449" s="4">
        <v>41213</v>
      </c>
      <c r="C3449" s="3">
        <v>38</v>
      </c>
      <c r="G3449" s="3">
        <v>0.04</v>
      </c>
      <c r="H3449" s="3">
        <v>0.38</v>
      </c>
      <c r="J3449" s="9">
        <v>0.9</v>
      </c>
      <c r="M3449" s="3">
        <v>0.89</v>
      </c>
      <c r="N3449" s="9">
        <v>0.4</v>
      </c>
      <c r="Q3449" s="9">
        <v>0.02</v>
      </c>
      <c r="S3449" s="3">
        <v>67.3</v>
      </c>
      <c r="T3449" s="3">
        <v>26</v>
      </c>
      <c r="U3449" s="9">
        <v>1.1000000000000001</v>
      </c>
      <c r="V3449" s="3">
        <v>11</v>
      </c>
      <c r="W3449" s="3">
        <v>5.15</v>
      </c>
      <c r="AB3449" s="3">
        <v>2.12</v>
      </c>
      <c r="AD3449" s="3">
        <v>3.15</v>
      </c>
      <c r="AE3449" s="3">
        <v>5.72</v>
      </c>
      <c r="AI3449" s="9">
        <v>0.6</v>
      </c>
      <c r="AJ3449" s="3">
        <v>44</v>
      </c>
      <c r="AN3449" s="3">
        <v>3.47</v>
      </c>
      <c r="AO3449" s="3">
        <v>0.28000000000000003</v>
      </c>
      <c r="AS3449" s="9">
        <v>0.48</v>
      </c>
      <c r="AT3449" s="3">
        <v>10.199999999999999</v>
      </c>
      <c r="AU3449" s="9">
        <v>0.7</v>
      </c>
      <c r="AV3449" s="3">
        <v>0.22</v>
      </c>
      <c r="AW3449" s="3">
        <v>0.01</v>
      </c>
      <c r="AX3449" s="3">
        <v>0.36</v>
      </c>
      <c r="AY3449" s="9">
        <v>0.15</v>
      </c>
      <c r="BA3449" s="3">
        <v>6.63</v>
      </c>
      <c r="BC3449" s="9">
        <v>1.2999999999999999E-3</v>
      </c>
      <c r="BF3449" s="3">
        <v>0.08</v>
      </c>
      <c r="BH3449" s="3">
        <v>2.66</v>
      </c>
      <c r="BO3449" s="3">
        <v>48.1</v>
      </c>
      <c r="BQ3449" s="3">
        <v>4.41</v>
      </c>
      <c r="BR3449" s="3">
        <v>4.55</v>
      </c>
      <c r="BS3449" s="9">
        <v>0.2</v>
      </c>
      <c r="BT3449" s="3">
        <v>39</v>
      </c>
      <c r="BV3449" s="9">
        <v>0.1</v>
      </c>
      <c r="BW3449" s="9">
        <v>2.4</v>
      </c>
      <c r="BX3449" s="3">
        <v>11.9</v>
      </c>
      <c r="BY3449" s="9">
        <v>1.1000000000000001</v>
      </c>
    </row>
    <row r="3450" spans="1:1025" ht="15" outlineLevel="2" x14ac:dyDescent="0.2">
      <c r="A3450" s="3" t="s">
        <v>333</v>
      </c>
      <c r="B3450" s="4">
        <v>42268</v>
      </c>
      <c r="C3450" s="3">
        <v>31</v>
      </c>
      <c r="G3450" s="3">
        <v>0.04</v>
      </c>
      <c r="H3450" s="3">
        <v>0.28000000000000003</v>
      </c>
      <c r="J3450" s="3">
        <v>0.3</v>
      </c>
      <c r="M3450" s="3">
        <v>0.65</v>
      </c>
      <c r="N3450" s="3">
        <v>0.2</v>
      </c>
      <c r="Q3450" s="3">
        <v>0.02</v>
      </c>
      <c r="S3450" s="3">
        <v>72.099999999999994</v>
      </c>
      <c r="T3450" s="3">
        <v>25</v>
      </c>
      <c r="U3450" s="3">
        <v>0.6</v>
      </c>
      <c r="V3450" s="3">
        <v>6.9</v>
      </c>
      <c r="W3450" s="3">
        <v>3.41</v>
      </c>
      <c r="AB3450" s="3">
        <v>1.25</v>
      </c>
      <c r="AC3450" s="9">
        <v>10</v>
      </c>
      <c r="AD3450" s="3">
        <v>2.8</v>
      </c>
      <c r="AE3450" s="3">
        <v>5.57</v>
      </c>
      <c r="AI3450" s="3">
        <v>0.5</v>
      </c>
      <c r="AJ3450" s="8"/>
      <c r="AN3450" s="3">
        <v>3.78</v>
      </c>
      <c r="AO3450" s="3">
        <v>0.24</v>
      </c>
      <c r="AS3450" s="8"/>
      <c r="AT3450" s="3">
        <v>12.3</v>
      </c>
      <c r="AU3450" s="3">
        <v>0.5</v>
      </c>
      <c r="AV3450" s="3">
        <v>0.22</v>
      </c>
      <c r="AW3450" s="3">
        <v>0.02</v>
      </c>
      <c r="AX3450" s="3">
        <v>0.38</v>
      </c>
      <c r="BA3450" s="3">
        <v>6.43</v>
      </c>
      <c r="BC3450" s="3">
        <v>4.4999999999999997E-3</v>
      </c>
      <c r="BF3450" s="8"/>
      <c r="BH3450" s="3">
        <v>3.05</v>
      </c>
      <c r="BO3450" s="3">
        <v>43.2</v>
      </c>
      <c r="BQ3450" s="3">
        <v>4.67</v>
      </c>
      <c r="BR3450" s="3">
        <v>4.8</v>
      </c>
      <c r="BW3450" s="8"/>
      <c r="BX3450" s="3">
        <v>12.4</v>
      </c>
      <c r="BY3450" s="3">
        <v>0.5</v>
      </c>
    </row>
    <row r="3451" spans="1:1025" ht="15" outlineLevel="2" x14ac:dyDescent="0.2">
      <c r="A3451" s="3" t="s">
        <v>333</v>
      </c>
      <c r="B3451" s="4">
        <v>41585</v>
      </c>
      <c r="C3451" s="3">
        <v>25</v>
      </c>
      <c r="G3451" s="3">
        <v>0.02</v>
      </c>
      <c r="H3451" s="3">
        <v>0.33</v>
      </c>
      <c r="M3451" s="3">
        <v>0.75</v>
      </c>
      <c r="S3451" s="3">
        <v>67.7</v>
      </c>
      <c r="T3451" s="3">
        <v>25</v>
      </c>
      <c r="V3451" s="3">
        <v>8.6</v>
      </c>
      <c r="W3451" s="3">
        <v>4.3</v>
      </c>
      <c r="AB3451" s="3">
        <v>1.81</v>
      </c>
      <c r="AD3451" s="3">
        <v>4.17</v>
      </c>
      <c r="AE3451" s="3">
        <v>5.9</v>
      </c>
      <c r="AJ3451" s="3">
        <v>43.4</v>
      </c>
      <c r="AN3451" s="3">
        <v>3.49</v>
      </c>
      <c r="AO3451" s="3">
        <v>0.26</v>
      </c>
      <c r="AT3451" s="3">
        <v>10.8</v>
      </c>
      <c r="AV3451" s="3">
        <v>0.22</v>
      </c>
      <c r="AW3451" s="3">
        <v>0.01</v>
      </c>
      <c r="AX3451" s="3">
        <v>0.43</v>
      </c>
      <c r="AY3451" s="9">
        <v>0.15</v>
      </c>
      <c r="BA3451" s="3">
        <v>6.78</v>
      </c>
      <c r="BE3451" s="8"/>
      <c r="BF3451" s="3">
        <v>0.12</v>
      </c>
      <c r="BH3451" s="3">
        <v>2.7</v>
      </c>
      <c r="BO3451" s="3">
        <v>45.3</v>
      </c>
      <c r="BQ3451" s="9">
        <v>4.3600000000000003</v>
      </c>
      <c r="BR3451" s="9">
        <v>4.55</v>
      </c>
      <c r="BX3451" s="3">
        <v>11.8</v>
      </c>
    </row>
    <row r="3452" spans="1:1025" ht="15" outlineLevel="2" x14ac:dyDescent="0.2">
      <c r="A3452" s="3" t="s">
        <v>333</v>
      </c>
      <c r="B3452" s="4">
        <v>40861</v>
      </c>
      <c r="C3452" s="3">
        <v>25</v>
      </c>
      <c r="F3452" s="8"/>
      <c r="G3452" s="3">
        <v>2E-3</v>
      </c>
      <c r="H3452" s="3">
        <v>0.43</v>
      </c>
      <c r="M3452" s="9">
        <v>0.97</v>
      </c>
      <c r="S3452" s="3">
        <v>63.4</v>
      </c>
      <c r="T3452" s="3">
        <v>26</v>
      </c>
      <c r="V3452" s="3">
        <v>14</v>
      </c>
      <c r="W3452" s="3">
        <v>1.0900000000000001</v>
      </c>
      <c r="AB3452" s="3">
        <v>2.2200000000000002</v>
      </c>
      <c r="AD3452" s="9">
        <v>1.81</v>
      </c>
      <c r="AE3452" s="3">
        <v>1.39</v>
      </c>
      <c r="AJ3452" s="3">
        <v>43.3</v>
      </c>
      <c r="AN3452" s="3">
        <v>5.46</v>
      </c>
      <c r="AO3452" s="3">
        <v>0.15</v>
      </c>
      <c r="AT3452" s="3">
        <v>12.6</v>
      </c>
      <c r="AV3452" s="3">
        <v>0.22</v>
      </c>
      <c r="AW3452" s="3">
        <v>0.01</v>
      </c>
      <c r="AX3452" s="3">
        <v>0.43</v>
      </c>
      <c r="AZ3452" s="8"/>
      <c r="BA3452" s="3">
        <v>6.62</v>
      </c>
      <c r="BE3452" s="8"/>
      <c r="BF3452" s="9">
        <v>0.03</v>
      </c>
      <c r="BH3452" s="3">
        <v>2.69</v>
      </c>
      <c r="BI3452" s="8"/>
      <c r="BO3452" s="3">
        <v>44.5</v>
      </c>
      <c r="BQ3452" s="9">
        <v>4.3600000000000003</v>
      </c>
      <c r="BR3452" s="9">
        <v>4.29</v>
      </c>
      <c r="BT3452" s="9">
        <v>40</v>
      </c>
      <c r="BX3452" s="3">
        <v>11.6</v>
      </c>
    </row>
    <row r="3453" spans="1:1025" ht="15" outlineLevel="2" x14ac:dyDescent="0.2">
      <c r="A3453" s="3" t="s">
        <v>333</v>
      </c>
      <c r="B3453" s="4">
        <v>40450</v>
      </c>
      <c r="C3453" s="3">
        <v>25</v>
      </c>
      <c r="F3453" s="8"/>
      <c r="G3453" s="3">
        <v>0.31</v>
      </c>
      <c r="H3453" s="3">
        <v>0.38</v>
      </c>
      <c r="J3453" s="9">
        <v>0.4</v>
      </c>
      <c r="M3453" s="3">
        <v>0.59</v>
      </c>
      <c r="S3453" s="3">
        <v>68.599999999999994</v>
      </c>
      <c r="T3453" s="3">
        <v>21</v>
      </c>
      <c r="V3453" s="3">
        <v>13</v>
      </c>
      <c r="W3453" s="3">
        <v>3.77</v>
      </c>
      <c r="AB3453" s="3">
        <v>1.9</v>
      </c>
      <c r="AD3453" s="9">
        <v>7.65</v>
      </c>
      <c r="AE3453" s="3">
        <v>4.92</v>
      </c>
      <c r="AJ3453" s="3">
        <v>40.799999999999997</v>
      </c>
      <c r="AN3453" s="3">
        <v>3.39</v>
      </c>
      <c r="AO3453" s="3">
        <v>0.31</v>
      </c>
      <c r="AT3453" s="3">
        <v>9.94</v>
      </c>
      <c r="AV3453" s="3">
        <v>0.22</v>
      </c>
      <c r="AW3453" s="3">
        <v>0.01</v>
      </c>
      <c r="AX3453" s="3">
        <v>0.4</v>
      </c>
      <c r="AZ3453" s="8"/>
      <c r="BA3453" s="3">
        <v>6.56</v>
      </c>
      <c r="BE3453" s="8"/>
      <c r="BF3453" s="9">
        <v>0.18</v>
      </c>
      <c r="BH3453" s="3">
        <v>2.85</v>
      </c>
      <c r="BO3453" s="3">
        <v>35.6</v>
      </c>
      <c r="BQ3453" s="9">
        <v>4.2</v>
      </c>
      <c r="BR3453" s="9">
        <v>4.53</v>
      </c>
      <c r="BX3453" s="3">
        <v>12.3</v>
      </c>
    </row>
    <row r="3454" spans="1:1025" ht="15" outlineLevel="2" x14ac:dyDescent="0.2">
      <c r="A3454" s="3" t="s">
        <v>333</v>
      </c>
      <c r="B3454" s="4">
        <v>40073</v>
      </c>
      <c r="C3454" s="3">
        <v>31</v>
      </c>
      <c r="F3454" s="8"/>
      <c r="G3454" s="9">
        <v>0.03</v>
      </c>
      <c r="H3454" s="3">
        <v>0.37</v>
      </c>
      <c r="J3454" s="3">
        <v>0.3</v>
      </c>
      <c r="M3454" s="3">
        <v>0.27</v>
      </c>
      <c r="N3454" s="3">
        <v>0.2</v>
      </c>
      <c r="Q3454" s="3">
        <v>0.02</v>
      </c>
      <c r="S3454" s="3">
        <v>63.9</v>
      </c>
      <c r="T3454" s="3">
        <v>21</v>
      </c>
      <c r="U3454" s="3">
        <v>0.9</v>
      </c>
      <c r="V3454" s="3">
        <v>9.9</v>
      </c>
      <c r="W3454" s="3">
        <v>3.45</v>
      </c>
      <c r="AB3454" s="9">
        <v>2.63</v>
      </c>
      <c r="AD3454" s="3">
        <v>0.12</v>
      </c>
      <c r="AE3454" s="3">
        <v>4.41</v>
      </c>
      <c r="AI3454" s="3">
        <v>0.5</v>
      </c>
      <c r="AJ3454" s="3">
        <v>40</v>
      </c>
      <c r="AN3454" s="3">
        <v>3.24</v>
      </c>
      <c r="AO3454" s="3">
        <v>0.28999999999999998</v>
      </c>
      <c r="AT3454" s="3">
        <v>10.199999999999999</v>
      </c>
      <c r="AU3454" s="3">
        <v>0.5</v>
      </c>
      <c r="AV3454" s="3">
        <v>0.22</v>
      </c>
      <c r="AW3454" s="3">
        <v>0.01</v>
      </c>
      <c r="AX3454" s="3">
        <v>0.4</v>
      </c>
      <c r="BA3454" s="3">
        <v>6.88</v>
      </c>
      <c r="BC3454" s="3">
        <v>1E-3</v>
      </c>
      <c r="BE3454" s="8"/>
      <c r="BF3454" s="9">
        <v>0.26</v>
      </c>
      <c r="BH3454" s="3">
        <v>2.91</v>
      </c>
      <c r="BO3454" s="3">
        <v>34.700000000000003</v>
      </c>
      <c r="BQ3454" s="8"/>
      <c r="BR3454" s="8"/>
      <c r="BW3454" s="9">
        <v>1.8</v>
      </c>
      <c r="BX3454" s="3">
        <v>12.7</v>
      </c>
      <c r="BY3454" s="3">
        <v>0.5</v>
      </c>
    </row>
    <row r="3455" spans="1:1025" ht="15" outlineLevel="2" x14ac:dyDescent="0.2">
      <c r="A3455" s="3" t="s">
        <v>333</v>
      </c>
      <c r="B3455" s="4">
        <v>38854</v>
      </c>
      <c r="C3455" s="3">
        <v>31</v>
      </c>
      <c r="F3455" s="3">
        <v>0.06</v>
      </c>
      <c r="H3455" s="3">
        <v>0.54</v>
      </c>
      <c r="J3455" s="3">
        <v>5</v>
      </c>
      <c r="M3455" s="3">
        <v>1.49</v>
      </c>
      <c r="N3455" s="3">
        <v>2.5</v>
      </c>
      <c r="Q3455" s="3">
        <v>0.5</v>
      </c>
      <c r="S3455" s="3">
        <v>59.8</v>
      </c>
      <c r="T3455" s="3">
        <v>24</v>
      </c>
      <c r="U3455" s="3">
        <v>5</v>
      </c>
      <c r="V3455" s="3">
        <v>138.5</v>
      </c>
      <c r="W3455" s="3">
        <v>3.37</v>
      </c>
      <c r="AB3455" s="8"/>
      <c r="AD3455" s="3">
        <v>4.9000000000000004</v>
      </c>
      <c r="AE3455" s="3">
        <v>3.92</v>
      </c>
      <c r="AI3455" s="3">
        <v>10</v>
      </c>
      <c r="AJ3455" s="3">
        <v>40.6</v>
      </c>
      <c r="AN3455" s="3">
        <v>3.16</v>
      </c>
      <c r="AO3455" s="3">
        <v>0.31</v>
      </c>
      <c r="AT3455" s="3">
        <v>12.7</v>
      </c>
      <c r="AU3455" s="3">
        <v>2</v>
      </c>
      <c r="AV3455" s="3">
        <v>0.48</v>
      </c>
      <c r="AW3455" s="3">
        <v>0.02</v>
      </c>
      <c r="AX3455" s="3">
        <v>0.3</v>
      </c>
      <c r="BA3455" s="3">
        <v>6.68</v>
      </c>
      <c r="BC3455" s="3">
        <v>0.1</v>
      </c>
      <c r="BE3455" s="3">
        <v>0.1</v>
      </c>
      <c r="BH3455" s="3">
        <v>2.7</v>
      </c>
      <c r="BI3455" s="8"/>
      <c r="BO3455" s="3">
        <v>23</v>
      </c>
      <c r="BQ3455" s="3">
        <v>3.86</v>
      </c>
      <c r="BR3455" s="3">
        <v>4.0599999999999996</v>
      </c>
      <c r="BX3455" s="3">
        <v>8.1999999999999993</v>
      </c>
      <c r="BY3455" s="3">
        <v>10</v>
      </c>
    </row>
    <row r="3456" spans="1:1025" ht="15" outlineLevel="2" x14ac:dyDescent="0.2">
      <c r="A3456" s="3" t="s">
        <v>333</v>
      </c>
      <c r="B3456" s="4">
        <v>38689</v>
      </c>
      <c r="C3456" s="3">
        <v>33</v>
      </c>
      <c r="F3456" s="3">
        <v>0.09</v>
      </c>
      <c r="H3456" s="3">
        <v>0.32</v>
      </c>
      <c r="J3456" s="9">
        <v>1</v>
      </c>
      <c r="M3456" s="3">
        <v>0.4</v>
      </c>
      <c r="N3456" s="9">
        <v>2</v>
      </c>
      <c r="Q3456" s="9">
        <v>0.5</v>
      </c>
      <c r="S3456" s="3">
        <v>68</v>
      </c>
      <c r="T3456" s="3">
        <v>26</v>
      </c>
      <c r="U3456" s="9">
        <v>1</v>
      </c>
      <c r="V3456" s="3">
        <v>8.9</v>
      </c>
      <c r="W3456" s="3">
        <v>3.5</v>
      </c>
      <c r="AB3456" s="3">
        <v>2.04</v>
      </c>
      <c r="AD3456" s="9">
        <v>1.96</v>
      </c>
      <c r="AE3456" s="3">
        <v>3.7</v>
      </c>
      <c r="AI3456" s="9">
        <v>1</v>
      </c>
      <c r="AJ3456" s="3">
        <v>30.4</v>
      </c>
      <c r="AN3456" s="3">
        <v>3.7</v>
      </c>
      <c r="AO3456" s="3">
        <v>0.35</v>
      </c>
      <c r="AT3456" s="3">
        <v>13</v>
      </c>
      <c r="AU3456" s="9">
        <v>1</v>
      </c>
      <c r="AV3456" s="3">
        <v>0.44</v>
      </c>
      <c r="AW3456" s="3">
        <v>0.03</v>
      </c>
      <c r="AX3456" s="3">
        <v>0.3</v>
      </c>
      <c r="AZ3456" s="8"/>
      <c r="BA3456" s="3">
        <v>6.7</v>
      </c>
      <c r="BC3456" s="9">
        <v>0.1</v>
      </c>
      <c r="BE3456" s="3">
        <v>0.5</v>
      </c>
      <c r="BH3456" s="3">
        <v>3</v>
      </c>
      <c r="BI3456" s="9">
        <v>0.1</v>
      </c>
      <c r="BO3456" s="3">
        <v>33</v>
      </c>
      <c r="BQ3456" s="9">
        <v>-4.42</v>
      </c>
      <c r="BR3456" s="9">
        <v>4.51</v>
      </c>
      <c r="BX3456" s="3">
        <v>11.3</v>
      </c>
      <c r="BY3456" s="9">
        <v>5</v>
      </c>
    </row>
    <row r="3457" spans="1:1025" ht="15" outlineLevel="2" x14ac:dyDescent="0.2">
      <c r="A3457" s="3" t="s">
        <v>333</v>
      </c>
      <c r="B3457" s="4">
        <v>41890</v>
      </c>
      <c r="C3457" s="3">
        <v>25</v>
      </c>
      <c r="G3457" s="3">
        <v>0.02</v>
      </c>
      <c r="H3457" s="3">
        <v>0.33</v>
      </c>
      <c r="J3457" s="8"/>
      <c r="M3457" s="3">
        <v>0.65</v>
      </c>
      <c r="N3457" s="8"/>
      <c r="Q3457" s="8"/>
      <c r="S3457" s="3">
        <v>73.7</v>
      </c>
      <c r="T3457" s="3">
        <v>25</v>
      </c>
      <c r="U3457" s="8"/>
      <c r="V3457" s="3">
        <v>7.9</v>
      </c>
      <c r="W3457" s="3">
        <v>3.95</v>
      </c>
      <c r="AB3457" s="9">
        <v>2.58</v>
      </c>
      <c r="AC3457" s="8"/>
      <c r="AD3457" s="3">
        <v>3.78</v>
      </c>
      <c r="AE3457" s="3">
        <v>6.45</v>
      </c>
      <c r="AI3457" s="8"/>
      <c r="AJ3457" s="9">
        <v>45.1</v>
      </c>
      <c r="AN3457" s="3">
        <v>3.88</v>
      </c>
      <c r="AO3457" s="3">
        <v>0.27</v>
      </c>
      <c r="AT3457" s="3">
        <v>11.7</v>
      </c>
      <c r="AU3457" s="8"/>
      <c r="AV3457" s="3">
        <v>0.22</v>
      </c>
      <c r="AW3457" s="3">
        <v>0.02</v>
      </c>
      <c r="AX3457" s="3">
        <v>0.43</v>
      </c>
      <c r="AY3457" s="9">
        <v>0.11</v>
      </c>
      <c r="BA3457" s="3">
        <v>6.92</v>
      </c>
      <c r="BC3457" s="8"/>
      <c r="BF3457" s="9">
        <v>0.13</v>
      </c>
      <c r="BH3457" s="3">
        <v>2.9</v>
      </c>
      <c r="BO3457" s="3">
        <v>53.5</v>
      </c>
      <c r="BQ3457" s="3">
        <v>4.7300000000000004</v>
      </c>
      <c r="BR3457" s="3">
        <v>4.92</v>
      </c>
      <c r="BX3457" s="3">
        <v>12.6</v>
      </c>
      <c r="BY3457" s="8"/>
    </row>
    <row r="3458" spans="1:1025" ht="30" outlineLevel="1" x14ac:dyDescent="0.2">
      <c r="A3458" s="13" t="s">
        <v>688</v>
      </c>
      <c r="B3458" s="4"/>
      <c r="C3458" s="3">
        <f>SUBTOTAL(1,C3447:C3457)</f>
        <v>28.545454545454547</v>
      </c>
      <c r="D3458" s="1" t="e">
        <f>SUBTOTAL(1,D3447:D3457)</f>
        <v>#DIV/0!</v>
      </c>
      <c r="E3458" s="1" t="e">
        <f>SUBTOTAL(1,E3447:E3457)</f>
        <v>#DIV/0!</v>
      </c>
      <c r="F3458" s="1">
        <f>SUBTOTAL(1,F3447:F3457)</f>
        <v>6.9999999999999993E-2</v>
      </c>
      <c r="G3458" s="3">
        <f>SUBTOTAL(1,G3447:G3457)</f>
        <v>5.577777777777778E-2</v>
      </c>
      <c r="H3458" s="3">
        <f>SUBTOTAL(1,H3447:H3457)</f>
        <v>0.37181818181818183</v>
      </c>
      <c r="I3458" s="1" t="e">
        <f>SUBTOTAL(1,I3447:I3457)</f>
        <v>#DIV/0!</v>
      </c>
      <c r="J3458" s="8">
        <f>SUBTOTAL(1,J3447:J3457)</f>
        <v>1.3166666666666667</v>
      </c>
      <c r="K3458" s="1" t="e">
        <f>SUBTOTAL(1,K3447:K3457)</f>
        <v>#DIV/0!</v>
      </c>
      <c r="L3458" s="1" t="e">
        <f>SUBTOTAL(1,L3447:L3457)</f>
        <v>#DIV/0!</v>
      </c>
      <c r="M3458" s="3">
        <f>SUBTOTAL(1,M3447:M3457)</f>
        <v>0.72181818181818191</v>
      </c>
      <c r="N3458" s="8">
        <f>SUBTOTAL(1,N3447:N3457)</f>
        <v>1.06</v>
      </c>
      <c r="O3458" s="1">
        <f>SUBTOTAL(1,O3447:O3457)</f>
        <v>24</v>
      </c>
      <c r="P3458" s="1" t="e">
        <f>SUBTOTAL(1,P3447:P3457)</f>
        <v>#DIV/0!</v>
      </c>
      <c r="Q3458" s="8">
        <f>SUBTOTAL(1,Q3447:Q3457)</f>
        <v>0.21200000000000002</v>
      </c>
      <c r="R3458" s="1" t="e">
        <f>SUBTOTAL(1,R3447:R3457)</f>
        <v>#DIV/0!</v>
      </c>
      <c r="S3458" s="3">
        <f>SUBTOTAL(1,S3447:S3457)</f>
        <v>66.3</v>
      </c>
      <c r="T3458" s="3">
        <f>SUBTOTAL(1,T3447:T3457)</f>
        <v>23.818181818181817</v>
      </c>
      <c r="U3458" s="8">
        <f>SUBTOTAL(1,U3447:U3457)</f>
        <v>1.72</v>
      </c>
      <c r="V3458" s="3">
        <f>SUBTOTAL(1,V3447:V3457)</f>
        <v>22.063636363636366</v>
      </c>
      <c r="W3458" s="3">
        <f>SUBTOTAL(1,W3447:W3457)</f>
        <v>3.5136363636363641</v>
      </c>
      <c r="X3458" s="1" t="e">
        <f>SUBTOTAL(1,X3447:X3457)</f>
        <v>#DIV/0!</v>
      </c>
      <c r="Y3458" s="1" t="e">
        <f>SUBTOTAL(1,Y3447:Y3457)</f>
        <v>#DIV/0!</v>
      </c>
      <c r="Z3458" s="1" t="e">
        <f>SUBTOTAL(1,Z3447:Z3457)</f>
        <v>#DIV/0!</v>
      </c>
      <c r="AA3458" s="1" t="e">
        <f>SUBTOTAL(1,AA3447:AA3457)</f>
        <v>#DIV/0!</v>
      </c>
      <c r="AB3458" s="9">
        <f>SUBTOTAL(1,AB3447:AB3457)</f>
        <v>2.0460000000000003</v>
      </c>
      <c r="AC3458" s="12">
        <f>SUBTOTAL(1,AC3447:AC3457)</f>
        <v>10</v>
      </c>
      <c r="AD3458" s="3">
        <f>SUBTOTAL(1,AD3447:AD3457)</f>
        <v>3.1330000000000005</v>
      </c>
      <c r="AE3458" s="3">
        <f>SUBTOTAL(1,AE3447:AE3457)</f>
        <v>4.6445454545454545</v>
      </c>
      <c r="AF3458" s="1" t="e">
        <f>SUBTOTAL(1,AF3447:AF3457)</f>
        <v>#DIV/0!</v>
      </c>
      <c r="AG3458" s="1" t="e">
        <f>SUBTOTAL(1,AG3447:AG3457)</f>
        <v>#DIV/0!</v>
      </c>
      <c r="AH3458" s="1" t="e">
        <f>SUBTOTAL(1,AH3447:AH3457)</f>
        <v>#DIV/0!</v>
      </c>
      <c r="AI3458" s="8">
        <f>SUBTOTAL(1,AI3447:AI3457)</f>
        <v>2.52</v>
      </c>
      <c r="AJ3458" s="9">
        <f>SUBTOTAL(1,AJ3447:AJ3457)</f>
        <v>40.750000000000007</v>
      </c>
      <c r="AK3458" s="1" t="e">
        <f>SUBTOTAL(1,AK3447:AK3457)</f>
        <v>#DIV/0!</v>
      </c>
      <c r="AL3458" s="1" t="e">
        <f>SUBTOTAL(1,AL3447:AL3457)</f>
        <v>#DIV/0!</v>
      </c>
      <c r="AM3458" s="1" t="e">
        <f>SUBTOTAL(1,AM3447:AM3457)</f>
        <v>#DIV/0!</v>
      </c>
      <c r="AN3458" s="3">
        <f>SUBTOTAL(1,AN3447:AN3457)</f>
        <v>3.6536363636363642</v>
      </c>
      <c r="AO3458" s="3">
        <f>SUBTOTAL(1,AO3447:AO3457)</f>
        <v>0.27636363636363637</v>
      </c>
      <c r="AP3458" s="1" t="e">
        <f>SUBTOTAL(1,AP3447:AP3457)</f>
        <v>#DIV/0!</v>
      </c>
      <c r="AQ3458" s="1" t="e">
        <f>SUBTOTAL(1,AQ3447:AQ3457)</f>
        <v>#DIV/0!</v>
      </c>
      <c r="AR3458" s="1" t="e">
        <f>SUBTOTAL(1,AR3447:AR3457)</f>
        <v>#DIV/0!</v>
      </c>
      <c r="AS3458" s="1">
        <f>SUBTOTAL(1,AS3447:AS3457)</f>
        <v>0.48</v>
      </c>
      <c r="AT3458" s="3">
        <f>SUBTOTAL(1,AT3447:AT3457)</f>
        <v>11.967272727272727</v>
      </c>
      <c r="AU3458" s="8">
        <f>SUBTOTAL(1,AU3447:AU3457)</f>
        <v>0.94000000000000006</v>
      </c>
      <c r="AV3458" s="3">
        <f>SUBTOTAL(1,AV3447:AV3457)</f>
        <v>0.26363636363636367</v>
      </c>
      <c r="AW3458" s="3">
        <f>SUBTOTAL(1,AW3447:AW3457)</f>
        <v>1.3934545454545455E-2</v>
      </c>
      <c r="AX3458" s="3">
        <f>SUBTOTAL(1,AX3447:AX3457)</f>
        <v>0.38181818181818178</v>
      </c>
      <c r="AY3458" s="9">
        <f>SUBTOTAL(1,AY3447:AY3457)</f>
        <v>0.13666666666666666</v>
      </c>
      <c r="AZ3458" s="1">
        <f>SUBTOTAL(1,AZ3447:AZ3457)</f>
        <v>0.105</v>
      </c>
      <c r="BA3458" s="3">
        <f>SUBTOTAL(1,BA3447:BA3457)</f>
        <v>6.6981818181818191</v>
      </c>
      <c r="BB3458" s="1" t="e">
        <f>SUBTOTAL(1,BB3447:BB3457)</f>
        <v>#DIV/0!</v>
      </c>
      <c r="BC3458" s="8">
        <f>SUBTOTAL(1,BC3447:BC3457)</f>
        <v>4.1360000000000001E-2</v>
      </c>
      <c r="BD3458" s="1" t="e">
        <f>SUBTOTAL(1,BD3447:BD3457)</f>
        <v>#DIV/0!</v>
      </c>
      <c r="BE3458" s="1">
        <f>SUBTOTAL(1,BE3447:BE3457)</f>
        <v>0.26666666666666666</v>
      </c>
      <c r="BF3458" s="9">
        <f>SUBTOTAL(1,BF3447:BF3457)</f>
        <v>0.19500000000000001</v>
      </c>
      <c r="BG3458" s="1" t="e">
        <f>SUBTOTAL(1,BG3447:BG3457)</f>
        <v>#DIV/0!</v>
      </c>
      <c r="BH3458" s="3">
        <f>SUBTOTAL(1,BH3447:BH3457)</f>
        <v>2.8254545454545457</v>
      </c>
      <c r="BI3458" s="1">
        <f>SUBTOTAL(1,BI3447:BI3457)</f>
        <v>0.1</v>
      </c>
      <c r="BJ3458" s="1" t="e">
        <f>SUBTOTAL(1,BJ3447:BJ3457)</f>
        <v>#DIV/0!</v>
      </c>
      <c r="BK3458" s="1" t="e">
        <f>SUBTOTAL(1,BK3447:BK3457)</f>
        <v>#DIV/0!</v>
      </c>
      <c r="BL3458" s="1" t="e">
        <f>SUBTOTAL(1,BL3447:BL3457)</f>
        <v>#DIV/0!</v>
      </c>
      <c r="BM3458" s="1" t="e">
        <f>SUBTOTAL(1,BM3447:BM3457)</f>
        <v>#DIV/0!</v>
      </c>
      <c r="BN3458" s="1">
        <f>SUBTOTAL(1,BN3447:BN3457)</f>
        <v>4.5</v>
      </c>
      <c r="BO3458" s="3">
        <f>SUBTOTAL(1,BO3447:BO3457)</f>
        <v>39.24545454545455</v>
      </c>
      <c r="BP3458" s="1" t="e">
        <f>SUBTOTAL(1,BP3447:BP3457)</f>
        <v>#DIV/0!</v>
      </c>
      <c r="BQ3458" s="3">
        <f>SUBTOTAL(1,BQ3447:BQ3457)</f>
        <v>3.2712499999999998</v>
      </c>
      <c r="BR3458" s="3">
        <f>SUBTOTAL(1,BR3447:BR3457)</f>
        <v>4.5262500000000001</v>
      </c>
      <c r="BS3458" s="1">
        <f>SUBTOTAL(1,BS3447:BS3457)</f>
        <v>0.2</v>
      </c>
      <c r="BT3458" s="1">
        <f>SUBTOTAL(1,BT3447:BT3457)</f>
        <v>39.5</v>
      </c>
      <c r="BU3458" s="1" t="e">
        <f>SUBTOTAL(1,BU3447:BU3457)</f>
        <v>#DIV/0!</v>
      </c>
      <c r="BV3458" s="1">
        <f>SUBTOTAL(1,BV3447:BV3457)</f>
        <v>0.1</v>
      </c>
      <c r="BW3458" s="1">
        <f>SUBTOTAL(1,BW3447:BW3457)</f>
        <v>2.1</v>
      </c>
      <c r="BX3458" s="3">
        <f>SUBTOTAL(1,BX3447:BX3457)</f>
        <v>11.790909090909089</v>
      </c>
      <c r="BY3458" s="8">
        <f>SUBTOTAL(1,BY3447:BY3457)</f>
        <v>3.4200000000000004</v>
      </c>
      <c r="BZ3458" s="1" t="e">
        <f>SUBTOTAL(1,BZ3447:BZ3457)</f>
        <v>#DIV/0!</v>
      </c>
      <c r="CA3458" s="1" t="e">
        <f>SUBTOTAL(1,CA3447:CA3457)</f>
        <v>#DIV/0!</v>
      </c>
      <c r="CB3458" s="1" t="e">
        <f>SUBTOTAL(1,CB3447:CB3457)</f>
        <v>#DIV/0!</v>
      </c>
      <c r="CC3458" s="1" t="e">
        <f>SUBTOTAL(1,CC3447:CC3457)</f>
        <v>#DIV/0!</v>
      </c>
      <c r="CD3458" s="1" t="e">
        <f>SUBTOTAL(1,CD3447:CD3457)</f>
        <v>#DIV/0!</v>
      </c>
      <c r="CE3458" s="1" t="e">
        <f>SUBTOTAL(1,CE3447:CE3457)</f>
        <v>#DIV/0!</v>
      </c>
      <c r="CF3458" s="1" t="e">
        <f>SUBTOTAL(1,CF3447:CF3457)</f>
        <v>#DIV/0!</v>
      </c>
      <c r="AMF3458" s="1" t="e">
        <f>SUBTOTAL(1,AMF3447:AMF3457)</f>
        <v>#DIV/0!</v>
      </c>
      <c r="AMG3458" s="1" t="e">
        <f>SUBTOTAL(1,AMG3447:AMG3457)</f>
        <v>#DIV/0!</v>
      </c>
      <c r="AMH3458" s="1" t="e">
        <f>SUBTOTAL(1,AMH3447:AMH3457)</f>
        <v>#DIV/0!</v>
      </c>
      <c r="AMI3458" s="1" t="e">
        <f>SUBTOTAL(1,AMI3447:AMI3457)</f>
        <v>#DIV/0!</v>
      </c>
      <c r="AMJ3458" s="1" t="e">
        <f>SUBTOTAL(1,AMJ3447:AMJ3457)</f>
        <v>#DIV/0!</v>
      </c>
      <c r="AMK3458" s="1" t="e">
        <f>SUBTOTAL(1,AMK3447:AMK3457)</f>
        <v>#DIV/0!</v>
      </c>
    </row>
    <row r="3459" spans="1:1025" ht="15" outlineLevel="2" x14ac:dyDescent="0.2">
      <c r="A3459" s="3" t="s">
        <v>287</v>
      </c>
      <c r="B3459" s="4">
        <v>39581</v>
      </c>
      <c r="C3459" s="3">
        <v>25</v>
      </c>
      <c r="G3459" s="3">
        <v>6.0000000000000001E-3</v>
      </c>
      <c r="H3459" s="3">
        <v>0.01</v>
      </c>
      <c r="J3459" s="8"/>
      <c r="M3459" s="3">
        <v>0.49</v>
      </c>
      <c r="N3459" s="8"/>
      <c r="Q3459" s="8"/>
      <c r="S3459" s="3">
        <v>121</v>
      </c>
      <c r="T3459" s="3">
        <v>18</v>
      </c>
      <c r="U3459" s="8"/>
      <c r="V3459" s="3">
        <v>3.4</v>
      </c>
      <c r="W3459" s="3">
        <v>8.9999999999999993E-3</v>
      </c>
      <c r="AB3459" s="9">
        <v>2.62</v>
      </c>
      <c r="AD3459" s="3">
        <v>3.47</v>
      </c>
      <c r="AE3459" s="3">
        <v>11.7</v>
      </c>
      <c r="AI3459" s="8"/>
      <c r="AJ3459" s="3">
        <v>68.8</v>
      </c>
      <c r="AN3459" s="3">
        <v>7.27</v>
      </c>
      <c r="AO3459" s="3">
        <v>1E-3</v>
      </c>
      <c r="AS3459" s="8"/>
      <c r="AT3459" s="3">
        <v>10.199999999999999</v>
      </c>
      <c r="AU3459" s="8"/>
      <c r="AV3459" s="3">
        <v>88.09</v>
      </c>
      <c r="AW3459" s="3">
        <v>3.2799999999999999E-3</v>
      </c>
      <c r="AX3459" s="3">
        <v>0.06</v>
      </c>
      <c r="AY3459" s="8"/>
      <c r="AZ3459" s="9">
        <v>0.02</v>
      </c>
      <c r="BA3459" s="3">
        <v>7.14</v>
      </c>
      <c r="BC3459" s="8"/>
      <c r="BE3459" s="9">
        <v>11.3</v>
      </c>
      <c r="BF3459" s="3">
        <v>10.4</v>
      </c>
      <c r="BH3459" s="3">
        <v>4</v>
      </c>
      <c r="BN3459" s="9">
        <v>7.1</v>
      </c>
      <c r="BO3459" s="3">
        <v>57.6</v>
      </c>
      <c r="BQ3459" s="8"/>
      <c r="BR3459" s="8"/>
      <c r="BS3459" s="8"/>
      <c r="BT3459" s="8"/>
      <c r="BV3459" s="8"/>
      <c r="BW3459" s="8"/>
      <c r="BX3459" s="3">
        <v>8.8000000000000007</v>
      </c>
      <c r="BY3459" s="8"/>
    </row>
    <row r="3460" spans="1:1025" ht="15" outlineLevel="2" x14ac:dyDescent="0.2">
      <c r="A3460" s="3" t="s">
        <v>287</v>
      </c>
      <c r="B3460" s="4">
        <v>38840</v>
      </c>
      <c r="C3460" s="3">
        <v>36</v>
      </c>
      <c r="F3460" s="9">
        <v>5.0000000000000001E-3</v>
      </c>
      <c r="G3460" s="3">
        <v>6.0000000000000001E-3</v>
      </c>
      <c r="H3460" s="3">
        <v>0.01</v>
      </c>
      <c r="J3460" s="9">
        <v>0.2</v>
      </c>
      <c r="M3460" s="3">
        <v>0.26</v>
      </c>
      <c r="N3460" s="9">
        <v>0.2</v>
      </c>
      <c r="O3460" s="9">
        <v>14</v>
      </c>
      <c r="Q3460" s="9">
        <v>0.02</v>
      </c>
      <c r="S3460" s="3">
        <v>115</v>
      </c>
      <c r="T3460" s="3">
        <v>33</v>
      </c>
      <c r="U3460" s="9">
        <v>0.2</v>
      </c>
      <c r="V3460" s="3">
        <v>2.1</v>
      </c>
      <c r="W3460" s="3">
        <v>0.01</v>
      </c>
      <c r="AB3460" s="3">
        <v>3.02</v>
      </c>
      <c r="AD3460" s="3">
        <v>-5.2</v>
      </c>
      <c r="AE3460" s="3">
        <v>6.8</v>
      </c>
      <c r="AI3460" s="9">
        <v>0.7</v>
      </c>
      <c r="AJ3460" s="3">
        <v>48</v>
      </c>
      <c r="AN3460" s="3">
        <v>5.6</v>
      </c>
      <c r="AO3460" s="3">
        <v>1E-3</v>
      </c>
      <c r="AT3460" s="3">
        <v>10.8</v>
      </c>
      <c r="AU3460" s="9">
        <v>0.5</v>
      </c>
      <c r="AV3460" s="3">
        <v>138.94999999999999</v>
      </c>
      <c r="AW3460" s="3">
        <v>3.2845000000000001E-3</v>
      </c>
      <c r="AX3460" s="3">
        <v>0.06</v>
      </c>
      <c r="AY3460" s="8"/>
      <c r="AZ3460" s="9">
        <v>0.02</v>
      </c>
      <c r="BA3460" s="3">
        <v>7.4</v>
      </c>
      <c r="BC3460" s="9">
        <v>1E-3</v>
      </c>
      <c r="BE3460" s="9">
        <v>10.8</v>
      </c>
      <c r="BF3460" s="8"/>
      <c r="BH3460" s="3">
        <v>3.02</v>
      </c>
      <c r="BN3460" s="9">
        <v>6.82</v>
      </c>
      <c r="BO3460" s="3">
        <v>48.9</v>
      </c>
      <c r="BQ3460" s="3">
        <v>7.2</v>
      </c>
      <c r="BR3460" s="3">
        <v>6.8</v>
      </c>
      <c r="BX3460" s="3">
        <v>7.5</v>
      </c>
      <c r="BY3460" s="9">
        <v>0.5</v>
      </c>
    </row>
    <row r="3461" spans="1:1025" ht="15" outlineLevel="2" x14ac:dyDescent="0.2">
      <c r="A3461" s="3" t="s">
        <v>287</v>
      </c>
      <c r="B3461" s="4">
        <v>39191</v>
      </c>
      <c r="C3461" s="3">
        <v>25</v>
      </c>
      <c r="F3461" s="3">
        <v>0.03</v>
      </c>
      <c r="G3461" s="3">
        <v>0.03</v>
      </c>
      <c r="H3461" s="3">
        <v>0.01</v>
      </c>
      <c r="J3461" s="8"/>
      <c r="M3461" s="3">
        <v>0.3</v>
      </c>
      <c r="N3461" s="8"/>
      <c r="O3461" s="3">
        <v>10</v>
      </c>
      <c r="Q3461" s="8"/>
      <c r="S3461" s="3">
        <v>128</v>
      </c>
      <c r="T3461" s="3">
        <v>28</v>
      </c>
      <c r="U3461" s="8"/>
      <c r="V3461" s="3">
        <v>2.9</v>
      </c>
      <c r="W3461" s="3">
        <v>6.0000000000000001E-3</v>
      </c>
      <c r="AB3461" s="3">
        <v>2.3199999999999998</v>
      </c>
      <c r="AE3461" s="3">
        <v>8.26</v>
      </c>
      <c r="AI3461" s="8"/>
      <c r="AJ3461" s="3">
        <v>75</v>
      </c>
      <c r="AN3461" s="3">
        <v>6.39</v>
      </c>
      <c r="AO3461" s="3">
        <v>1E-3</v>
      </c>
      <c r="AT3461" s="3">
        <v>10.199999999999999</v>
      </c>
      <c r="AU3461" s="8"/>
      <c r="AV3461" s="3">
        <v>139.44</v>
      </c>
      <c r="AW3461" s="3">
        <v>3.2799999999999999E-3</v>
      </c>
      <c r="AX3461" s="3">
        <v>7.0000000000000007E-2</v>
      </c>
      <c r="AZ3461" s="3">
        <v>0.03</v>
      </c>
      <c r="BA3461" s="3">
        <v>7.28</v>
      </c>
      <c r="BC3461" s="8"/>
      <c r="BE3461" s="8"/>
      <c r="BF3461" s="9">
        <v>11.31</v>
      </c>
      <c r="BH3461" s="3">
        <v>3.1</v>
      </c>
      <c r="BN3461" s="9">
        <v>6.4</v>
      </c>
      <c r="BO3461" s="3">
        <v>70.400000000000006</v>
      </c>
      <c r="BX3461" s="3">
        <v>8.8000000000000007</v>
      </c>
      <c r="BY3461" s="8"/>
    </row>
    <row r="3462" spans="1:1025" ht="15" outlineLevel="2" x14ac:dyDescent="0.2">
      <c r="A3462" s="3" t="s">
        <v>287</v>
      </c>
      <c r="B3462" s="4">
        <v>38701</v>
      </c>
      <c r="C3462" s="3">
        <v>32</v>
      </c>
      <c r="F3462" s="9">
        <v>7.0000000000000001E-3</v>
      </c>
      <c r="G3462" s="3">
        <v>5.0000000000000001E-3</v>
      </c>
      <c r="H3462" s="3">
        <v>0.01</v>
      </c>
      <c r="J3462" s="3">
        <v>0.3</v>
      </c>
      <c r="M3462" s="3">
        <v>0.43</v>
      </c>
      <c r="N3462" s="3">
        <v>0.2</v>
      </c>
      <c r="O3462" s="9">
        <v>60</v>
      </c>
      <c r="Q3462" s="3">
        <v>0.02</v>
      </c>
      <c r="S3462" s="3">
        <v>120</v>
      </c>
      <c r="T3462" s="3">
        <v>29</v>
      </c>
      <c r="U3462" s="3">
        <v>0.3</v>
      </c>
      <c r="V3462" s="3">
        <v>1.8</v>
      </c>
      <c r="W3462" s="3">
        <v>0.01</v>
      </c>
      <c r="AB3462" s="3">
        <v>3.76</v>
      </c>
      <c r="AD3462" s="8"/>
      <c r="AE3462" s="3">
        <v>6.08</v>
      </c>
      <c r="AI3462" s="3">
        <v>0.9</v>
      </c>
      <c r="AJ3462" s="3">
        <v>71.599999999999994</v>
      </c>
      <c r="AN3462" s="3">
        <v>5.26</v>
      </c>
      <c r="AO3462" s="3">
        <v>1E-3</v>
      </c>
      <c r="AT3462" s="3">
        <v>9.1300000000000008</v>
      </c>
      <c r="AU3462" s="3">
        <v>0.5</v>
      </c>
      <c r="AV3462" s="3">
        <v>147.72</v>
      </c>
      <c r="AW3462" s="3">
        <v>3.3E-3</v>
      </c>
      <c r="AX3462" s="3">
        <v>7.0000000000000007E-2</v>
      </c>
      <c r="AY3462" s="8"/>
      <c r="AZ3462" s="9">
        <v>0.02</v>
      </c>
      <c r="BA3462" s="3">
        <v>7.16</v>
      </c>
      <c r="BC3462" s="3">
        <v>2.0999999999999999E-3</v>
      </c>
      <c r="BE3462" s="9">
        <v>10.199999999999999</v>
      </c>
      <c r="BF3462" s="8"/>
      <c r="BH3462" s="3">
        <v>3.42</v>
      </c>
      <c r="BO3462" s="3">
        <v>34.700000000000003</v>
      </c>
      <c r="BQ3462" s="8"/>
      <c r="BR3462" s="8"/>
      <c r="BS3462" s="8"/>
      <c r="BV3462" s="8"/>
      <c r="BX3462" s="3">
        <v>10.4</v>
      </c>
      <c r="BY3462" s="3">
        <v>0.5</v>
      </c>
    </row>
    <row r="3463" spans="1:1025" ht="15" outlineLevel="2" x14ac:dyDescent="0.2">
      <c r="A3463" s="3" t="s">
        <v>287</v>
      </c>
      <c r="B3463" s="4">
        <v>40329</v>
      </c>
      <c r="C3463" s="3">
        <v>33</v>
      </c>
      <c r="D3463" s="8"/>
      <c r="G3463" s="9">
        <v>3.0000000000000001E-3</v>
      </c>
      <c r="H3463" s="9">
        <v>0.01</v>
      </c>
      <c r="J3463" s="9">
        <v>0.3</v>
      </c>
      <c r="M3463" s="9">
        <v>0.31</v>
      </c>
      <c r="N3463" s="9">
        <v>0.2</v>
      </c>
      <c r="Q3463" s="9">
        <v>0.02</v>
      </c>
      <c r="S3463" s="3">
        <v>119</v>
      </c>
      <c r="T3463" s="3">
        <v>35</v>
      </c>
      <c r="U3463" s="9">
        <v>0.5</v>
      </c>
      <c r="V3463" s="9">
        <v>2.2999999999999998</v>
      </c>
      <c r="W3463" s="3">
        <v>7.0000000000000001E-3</v>
      </c>
      <c r="AB3463" s="9">
        <v>3.15</v>
      </c>
      <c r="AD3463" s="9">
        <v>1.02</v>
      </c>
      <c r="AE3463" s="9">
        <v>7.9</v>
      </c>
      <c r="AI3463" s="9">
        <v>1.2</v>
      </c>
      <c r="AJ3463" s="3">
        <v>70.3</v>
      </c>
      <c r="AN3463" s="3">
        <v>6.36</v>
      </c>
      <c r="AO3463" s="8"/>
      <c r="AS3463" s="9">
        <v>0.35</v>
      </c>
      <c r="AT3463" s="9">
        <v>9.3800000000000008</v>
      </c>
      <c r="AU3463" s="9">
        <v>0.5</v>
      </c>
      <c r="AV3463" s="3">
        <v>104.91</v>
      </c>
      <c r="AW3463" s="9">
        <v>3.2799999999999999E-3</v>
      </c>
      <c r="AX3463" s="9">
        <v>0.06</v>
      </c>
      <c r="BA3463" s="3">
        <v>7.23</v>
      </c>
      <c r="BC3463" s="9">
        <v>1E-3</v>
      </c>
      <c r="BF3463" s="9">
        <v>11.03</v>
      </c>
      <c r="BH3463" s="3">
        <v>3.21</v>
      </c>
      <c r="BO3463" s="3">
        <v>60.2</v>
      </c>
      <c r="BQ3463" s="9">
        <v>7.14</v>
      </c>
      <c r="BR3463" s="9">
        <v>7.07</v>
      </c>
      <c r="BW3463" s="9">
        <v>0.5</v>
      </c>
      <c r="BX3463" s="9">
        <v>8.3000000000000007</v>
      </c>
      <c r="BY3463" s="9">
        <v>0.5</v>
      </c>
    </row>
    <row r="3464" spans="1:1025" ht="15" outlineLevel="2" x14ac:dyDescent="0.2">
      <c r="A3464" s="3" t="s">
        <v>287</v>
      </c>
      <c r="B3464" s="4">
        <v>39903</v>
      </c>
      <c r="C3464" s="3">
        <v>23</v>
      </c>
      <c r="G3464" s="3">
        <v>3.0000000000000001E-3</v>
      </c>
      <c r="H3464" s="3">
        <v>0.01</v>
      </c>
      <c r="M3464" s="3">
        <v>0.28000000000000003</v>
      </c>
      <c r="S3464" s="3">
        <v>103</v>
      </c>
      <c r="T3464" s="3">
        <v>18</v>
      </c>
      <c r="V3464" s="3">
        <v>2.9</v>
      </c>
      <c r="W3464" s="3">
        <v>0.04</v>
      </c>
      <c r="AB3464" s="3">
        <v>3.14</v>
      </c>
      <c r="AD3464" s="3">
        <v>0.66</v>
      </c>
      <c r="AE3464" s="3">
        <v>9.67</v>
      </c>
      <c r="AJ3464" s="3">
        <v>61.5</v>
      </c>
      <c r="AN3464" s="3">
        <v>5.93</v>
      </c>
      <c r="AO3464" s="3">
        <v>2E-3</v>
      </c>
      <c r="AT3464" s="3">
        <v>8.77</v>
      </c>
      <c r="AV3464" s="3">
        <v>69.94</v>
      </c>
      <c r="AW3464" s="3">
        <v>3.2799999999999999E-3</v>
      </c>
      <c r="AX3464" s="3">
        <v>0.06</v>
      </c>
      <c r="BA3464" s="3">
        <v>7.18</v>
      </c>
      <c r="BE3464" s="3">
        <v>10.199999999999999</v>
      </c>
      <c r="BF3464" s="9">
        <v>9.1</v>
      </c>
      <c r="BH3464" s="3">
        <v>3.7</v>
      </c>
      <c r="BO3464" s="3">
        <v>46.2</v>
      </c>
      <c r="BQ3464" s="8"/>
      <c r="BR3464" s="8"/>
      <c r="BT3464" s="8"/>
      <c r="BX3464" s="3">
        <v>8.5</v>
      </c>
    </row>
    <row r="3465" spans="1:1025" ht="15" outlineLevel="2" x14ac:dyDescent="0.2">
      <c r="A3465" s="3" t="s">
        <v>287</v>
      </c>
      <c r="B3465" s="4">
        <v>38483</v>
      </c>
      <c r="C3465" s="3">
        <v>32</v>
      </c>
      <c r="F3465" s="9">
        <v>6.0000000000000001E-3</v>
      </c>
      <c r="G3465" s="3">
        <v>8.0000000000000002E-3</v>
      </c>
      <c r="H3465" s="3">
        <v>0.01</v>
      </c>
      <c r="J3465" s="3">
        <v>0.2</v>
      </c>
      <c r="M3465" s="3">
        <v>0.32</v>
      </c>
      <c r="N3465" s="3">
        <v>0.3</v>
      </c>
      <c r="O3465" s="9">
        <v>20</v>
      </c>
      <c r="Q3465" s="3">
        <v>0.02</v>
      </c>
      <c r="S3465" s="3">
        <v>108</v>
      </c>
      <c r="T3465" s="3">
        <v>24</v>
      </c>
      <c r="U3465" s="3">
        <v>0.2</v>
      </c>
      <c r="V3465" s="3">
        <v>2.1</v>
      </c>
      <c r="W3465" s="3">
        <v>0.01</v>
      </c>
      <c r="AB3465" s="3">
        <v>3</v>
      </c>
      <c r="AD3465" s="8"/>
      <c r="AE3465" s="3">
        <v>6.38</v>
      </c>
      <c r="AI3465" s="3">
        <v>0.8</v>
      </c>
      <c r="AJ3465" s="3">
        <v>65.8</v>
      </c>
      <c r="AN3465" s="3">
        <v>5.18</v>
      </c>
      <c r="AO3465" s="3">
        <v>1E-3</v>
      </c>
      <c r="AS3465" s="8"/>
      <c r="AT3465" s="3">
        <v>9.5299999999999994</v>
      </c>
      <c r="AU3465" s="3">
        <v>0.5</v>
      </c>
      <c r="AV3465" s="3">
        <v>98.09</v>
      </c>
      <c r="AW3465" s="3">
        <v>3.2845000000000001E-3</v>
      </c>
      <c r="AX3465" s="9">
        <v>0.06</v>
      </c>
      <c r="AY3465" s="8"/>
      <c r="AZ3465" s="9">
        <v>0.02</v>
      </c>
      <c r="BA3465" s="3">
        <v>7.3</v>
      </c>
      <c r="BC3465" s="3">
        <v>1E-3</v>
      </c>
      <c r="BE3465" s="9">
        <v>10.9</v>
      </c>
      <c r="BF3465" s="8"/>
      <c r="BH3465" s="3">
        <v>3.38</v>
      </c>
      <c r="BO3465" s="3">
        <v>43.8</v>
      </c>
      <c r="BQ3465" s="8"/>
      <c r="BR3465" s="8"/>
      <c r="BS3465" s="8"/>
      <c r="BT3465" s="8"/>
      <c r="BV3465" s="8"/>
      <c r="BW3465" s="8"/>
      <c r="BX3465" s="3">
        <v>7.8</v>
      </c>
      <c r="BY3465" s="3">
        <v>0.5</v>
      </c>
    </row>
    <row r="3466" spans="1:1025" ht="15" outlineLevel="2" x14ac:dyDescent="0.2">
      <c r="A3466" s="3" t="s">
        <v>287</v>
      </c>
      <c r="B3466" s="4">
        <v>38271</v>
      </c>
      <c r="C3466" s="3">
        <v>32</v>
      </c>
      <c r="F3466" s="3">
        <v>0.01</v>
      </c>
      <c r="G3466" s="9">
        <v>1E-3</v>
      </c>
      <c r="H3466" s="3">
        <v>0.01</v>
      </c>
      <c r="J3466" s="3">
        <v>0.4</v>
      </c>
      <c r="M3466" s="3">
        <v>0.23</v>
      </c>
      <c r="N3466" s="3">
        <v>0.6</v>
      </c>
      <c r="O3466" s="9">
        <v>38</v>
      </c>
      <c r="Q3466" s="3">
        <v>0.02</v>
      </c>
      <c r="S3466" s="3">
        <v>104</v>
      </c>
      <c r="T3466" s="3">
        <v>22</v>
      </c>
      <c r="U3466" s="3">
        <v>0.4</v>
      </c>
      <c r="V3466" s="3">
        <v>2.1</v>
      </c>
      <c r="W3466" s="3">
        <v>0.02</v>
      </c>
      <c r="AB3466" s="3">
        <v>3.83</v>
      </c>
      <c r="AD3466" s="8"/>
      <c r="AE3466" s="3">
        <v>6.85</v>
      </c>
      <c r="AI3466" s="3">
        <v>1.2</v>
      </c>
      <c r="AJ3466" s="3">
        <v>66.5</v>
      </c>
      <c r="AN3466" s="3">
        <v>4.87</v>
      </c>
      <c r="AO3466" s="3">
        <v>2.3999999999999998E-3</v>
      </c>
      <c r="AT3466" s="3">
        <v>8.8699999999999992</v>
      </c>
      <c r="AU3466" s="3">
        <v>0.5</v>
      </c>
      <c r="AV3466" s="3">
        <v>133.68</v>
      </c>
      <c r="AW3466" s="3">
        <v>3.2845000000000001E-3</v>
      </c>
      <c r="AX3466" s="3">
        <v>0.06</v>
      </c>
      <c r="AZ3466" s="9">
        <v>0.02</v>
      </c>
      <c r="BA3466" s="3">
        <v>7.17</v>
      </c>
      <c r="BC3466" s="3">
        <v>1.2999999999999999E-3</v>
      </c>
      <c r="BE3466" s="3">
        <v>10.7</v>
      </c>
      <c r="BH3466" s="3">
        <v>2.87</v>
      </c>
      <c r="BI3466" s="8"/>
      <c r="BO3466" s="3">
        <v>27</v>
      </c>
      <c r="BQ3466" s="8"/>
      <c r="BR3466" s="8"/>
      <c r="BX3466" s="3">
        <v>10.1</v>
      </c>
      <c r="BY3466" s="3">
        <v>2.1</v>
      </c>
    </row>
    <row r="3467" spans="1:1025" ht="15" outlineLevel="2" x14ac:dyDescent="0.2">
      <c r="A3467" s="3" t="s">
        <v>287</v>
      </c>
      <c r="B3467" s="4">
        <v>38104</v>
      </c>
      <c r="C3467" s="3">
        <v>32</v>
      </c>
      <c r="F3467" s="3">
        <v>8.9999999999999993E-3</v>
      </c>
      <c r="G3467" s="9">
        <v>2E-3</v>
      </c>
      <c r="H3467" s="3">
        <v>0.01</v>
      </c>
      <c r="J3467" s="3">
        <v>0.2</v>
      </c>
      <c r="M3467" s="3">
        <v>0.22</v>
      </c>
      <c r="N3467" s="3">
        <v>0.2</v>
      </c>
      <c r="O3467" s="9">
        <v>10</v>
      </c>
      <c r="Q3467" s="3">
        <v>0.02</v>
      </c>
      <c r="S3467" s="3">
        <v>105</v>
      </c>
      <c r="T3467" s="3">
        <v>26</v>
      </c>
      <c r="U3467" s="3">
        <v>4</v>
      </c>
      <c r="V3467" s="3">
        <v>2</v>
      </c>
      <c r="W3467" s="3">
        <v>0.04</v>
      </c>
      <c r="AB3467" s="3">
        <v>3.12</v>
      </c>
      <c r="AE3467" s="3">
        <v>7.33</v>
      </c>
      <c r="AI3467" s="3">
        <v>1.6</v>
      </c>
      <c r="AJ3467" s="3">
        <v>62.2</v>
      </c>
      <c r="AN3467" s="3">
        <v>4.99</v>
      </c>
      <c r="AO3467" s="3">
        <v>1E-3</v>
      </c>
      <c r="AT3467" s="3">
        <v>8.7899999999999991</v>
      </c>
      <c r="AU3467" s="3">
        <v>4</v>
      </c>
      <c r="AV3467" s="3">
        <v>101.9</v>
      </c>
      <c r="AW3467" s="3">
        <v>3.2845000000000001E-3</v>
      </c>
      <c r="AX3467" s="3">
        <v>0.05</v>
      </c>
      <c r="AZ3467" s="9">
        <v>0.02</v>
      </c>
      <c r="BA3467" s="3">
        <v>7.03</v>
      </c>
      <c r="BC3467" s="3">
        <v>1E-3</v>
      </c>
      <c r="BE3467" s="3">
        <v>10.84</v>
      </c>
      <c r="BH3467" s="3">
        <v>3.13</v>
      </c>
      <c r="BO3467" s="3">
        <v>36.200000000000003</v>
      </c>
      <c r="BX3467" s="3">
        <v>8</v>
      </c>
      <c r="BY3467" s="3">
        <v>2.9</v>
      </c>
    </row>
    <row r="3468" spans="1:1025" ht="15" outlineLevel="2" x14ac:dyDescent="0.2">
      <c r="A3468" s="3" t="s">
        <v>287</v>
      </c>
      <c r="B3468" s="4">
        <v>37965</v>
      </c>
      <c r="C3468" s="3">
        <v>31</v>
      </c>
      <c r="F3468" s="9">
        <v>0.01</v>
      </c>
      <c r="G3468" s="8"/>
      <c r="H3468" s="3">
        <v>0.01</v>
      </c>
      <c r="J3468" s="9">
        <v>0.3</v>
      </c>
      <c r="M3468" s="3">
        <v>0.31</v>
      </c>
      <c r="N3468" s="9">
        <v>0.2</v>
      </c>
      <c r="O3468" s="9">
        <v>10</v>
      </c>
      <c r="Q3468" s="3">
        <v>0.02</v>
      </c>
      <c r="S3468" s="3">
        <v>98.2</v>
      </c>
      <c r="T3468" s="3">
        <v>17</v>
      </c>
      <c r="U3468" s="9">
        <v>0.3</v>
      </c>
      <c r="V3468" s="3">
        <v>2.2999999999999998</v>
      </c>
      <c r="W3468" s="3">
        <v>0.01</v>
      </c>
      <c r="AB3468" s="3">
        <v>4.58</v>
      </c>
      <c r="AD3468" s="8"/>
      <c r="AE3468" s="3">
        <v>8.5299999999999994</v>
      </c>
      <c r="AI3468" s="9">
        <v>1</v>
      </c>
      <c r="AJ3468" s="3">
        <v>58.5</v>
      </c>
      <c r="AN3468" s="3">
        <v>4.3899999999999997</v>
      </c>
      <c r="AO3468" s="3">
        <v>1E-3</v>
      </c>
      <c r="AT3468" s="3">
        <v>8.58</v>
      </c>
      <c r="AU3468" s="9">
        <v>0.5</v>
      </c>
      <c r="AV3468" s="3">
        <v>74.680000000000007</v>
      </c>
      <c r="AW3468" s="3">
        <v>3.2845000000000001E-3</v>
      </c>
      <c r="AX3468" s="3">
        <v>0.06</v>
      </c>
      <c r="AY3468" s="8"/>
      <c r="AZ3468" s="9">
        <v>0.03</v>
      </c>
      <c r="BA3468" s="3">
        <v>7.37</v>
      </c>
      <c r="BC3468" s="9">
        <v>1.1000000000000001E-3</v>
      </c>
      <c r="BE3468" s="9">
        <v>9.1999999999999993</v>
      </c>
      <c r="BF3468" s="8"/>
      <c r="BH3468" s="3">
        <v>3.57</v>
      </c>
      <c r="BO3468" s="3">
        <v>25.2</v>
      </c>
      <c r="BQ3468" s="8"/>
      <c r="BR3468" s="8"/>
      <c r="BX3468" s="3">
        <v>9.6999999999999993</v>
      </c>
      <c r="BY3468" s="9">
        <v>0.5</v>
      </c>
    </row>
    <row r="3469" spans="1:1025" ht="15" outlineLevel="2" x14ac:dyDescent="0.2">
      <c r="A3469" s="3" t="s">
        <v>287</v>
      </c>
      <c r="B3469" s="4">
        <v>37763</v>
      </c>
      <c r="C3469" s="3">
        <v>32</v>
      </c>
      <c r="F3469" s="9">
        <v>0.01</v>
      </c>
      <c r="G3469" s="3">
        <v>1E-3</v>
      </c>
      <c r="H3469" s="3">
        <v>0.01</v>
      </c>
      <c r="J3469" s="3">
        <v>0.2</v>
      </c>
      <c r="M3469" s="3">
        <v>0.35</v>
      </c>
      <c r="N3469" s="3">
        <v>0.2</v>
      </c>
      <c r="O3469" s="9">
        <v>10</v>
      </c>
      <c r="Q3469" s="3">
        <v>0.02</v>
      </c>
      <c r="S3469" s="3">
        <v>95.8</v>
      </c>
      <c r="T3469" s="3">
        <v>16</v>
      </c>
      <c r="U3469" s="3">
        <v>0.3</v>
      </c>
      <c r="V3469" s="3">
        <v>2.9</v>
      </c>
      <c r="W3469" s="3">
        <v>0.02</v>
      </c>
      <c r="AB3469" s="3">
        <v>3.13</v>
      </c>
      <c r="AD3469" s="8"/>
      <c r="AE3469" s="3">
        <v>8.2100000000000009</v>
      </c>
      <c r="AI3469" s="3">
        <v>1.1000000000000001</v>
      </c>
      <c r="AJ3469" s="3">
        <v>59</v>
      </c>
      <c r="AN3469" s="3">
        <v>4.53</v>
      </c>
      <c r="AO3469" s="9">
        <v>2E-3</v>
      </c>
      <c r="AS3469" s="8"/>
      <c r="AT3469" s="3">
        <v>8.2799999999999994</v>
      </c>
      <c r="AU3469" s="3">
        <v>0.5</v>
      </c>
      <c r="AV3469" s="3">
        <v>70.87</v>
      </c>
      <c r="AW3469" s="3">
        <v>3.2799999999999999E-3</v>
      </c>
      <c r="AX3469" s="3">
        <v>0.06</v>
      </c>
      <c r="AZ3469" s="9">
        <v>0.03</v>
      </c>
      <c r="BA3469" s="3">
        <v>7.15</v>
      </c>
      <c r="BC3469" s="3">
        <v>1.6999999999999999E-3</v>
      </c>
      <c r="BE3469" s="9">
        <v>10.5</v>
      </c>
      <c r="BF3469" s="8"/>
      <c r="BH3469" s="3">
        <v>3.72</v>
      </c>
      <c r="BO3469" s="3">
        <v>33.1</v>
      </c>
      <c r="BQ3469" s="8"/>
      <c r="BR3469" s="8"/>
      <c r="BW3469" s="8"/>
      <c r="BX3469" s="3">
        <v>7.7</v>
      </c>
      <c r="BY3469" s="3">
        <v>0.8</v>
      </c>
    </row>
    <row r="3470" spans="1:1025" ht="15" outlineLevel="2" x14ac:dyDescent="0.2">
      <c r="A3470" s="3" t="s">
        <v>287</v>
      </c>
      <c r="B3470" s="4">
        <v>37585</v>
      </c>
      <c r="C3470" s="3">
        <v>32</v>
      </c>
      <c r="F3470" s="9">
        <v>7.0000000000000001E-3</v>
      </c>
      <c r="G3470" s="3">
        <v>1E-3</v>
      </c>
      <c r="H3470" s="3">
        <v>0.01</v>
      </c>
      <c r="J3470" s="9">
        <v>0.2</v>
      </c>
      <c r="M3470" s="3">
        <v>0.49</v>
      </c>
      <c r="N3470" s="9">
        <v>0.2</v>
      </c>
      <c r="O3470" s="9">
        <v>14</v>
      </c>
      <c r="Q3470" s="9">
        <v>0.02</v>
      </c>
      <c r="S3470" s="3">
        <v>115</v>
      </c>
      <c r="T3470" s="3">
        <v>19</v>
      </c>
      <c r="U3470" s="9">
        <v>0.3</v>
      </c>
      <c r="V3470" s="3">
        <v>3</v>
      </c>
      <c r="W3470" s="3">
        <v>0.01</v>
      </c>
      <c r="AB3470" s="3">
        <v>2.77</v>
      </c>
      <c r="AD3470" s="8"/>
      <c r="AE3470" s="3">
        <v>8.77</v>
      </c>
      <c r="AI3470" s="9">
        <v>1.3</v>
      </c>
      <c r="AJ3470" s="3">
        <v>65.599999999999994</v>
      </c>
      <c r="AN3470" s="3">
        <v>5.24</v>
      </c>
      <c r="AO3470" s="3">
        <v>1E-3</v>
      </c>
      <c r="AT3470" s="3">
        <v>8.9600000000000009</v>
      </c>
      <c r="AU3470" s="9">
        <v>0.9</v>
      </c>
      <c r="AV3470" s="3">
        <v>69.05</v>
      </c>
      <c r="AW3470" s="3">
        <v>8.86815E-3</v>
      </c>
      <c r="AX3470" s="3">
        <v>7.0000000000000007E-2</v>
      </c>
      <c r="AZ3470" s="9">
        <v>0.03</v>
      </c>
      <c r="BA3470" s="3">
        <v>7.11</v>
      </c>
      <c r="BC3470" s="9">
        <v>2E-3</v>
      </c>
      <c r="BE3470" s="3">
        <v>10.1</v>
      </c>
      <c r="BF3470" s="8"/>
      <c r="BH3470" s="3">
        <v>4.25</v>
      </c>
      <c r="BO3470" s="3">
        <v>33.4</v>
      </c>
      <c r="BX3470" s="3">
        <v>10.8</v>
      </c>
      <c r="BY3470" s="9">
        <v>0.9</v>
      </c>
    </row>
    <row r="3471" spans="1:1025" ht="15" outlineLevel="2" x14ac:dyDescent="0.2">
      <c r="A3471" s="3" t="s">
        <v>287</v>
      </c>
      <c r="B3471" s="4">
        <v>37398</v>
      </c>
      <c r="C3471" s="3">
        <v>32</v>
      </c>
      <c r="F3471" s="9">
        <v>0.08</v>
      </c>
      <c r="G3471" s="3">
        <v>0.02</v>
      </c>
      <c r="H3471" s="3">
        <v>0.02</v>
      </c>
      <c r="J3471" s="9">
        <v>0.2</v>
      </c>
      <c r="M3471" s="3">
        <v>0.28000000000000003</v>
      </c>
      <c r="N3471" s="9">
        <v>0.2</v>
      </c>
      <c r="O3471" s="9">
        <v>34</v>
      </c>
      <c r="Q3471" s="3">
        <v>0.02</v>
      </c>
      <c r="S3471" s="3">
        <v>106</v>
      </c>
      <c r="T3471" s="3">
        <v>24</v>
      </c>
      <c r="U3471" s="9">
        <v>0.3</v>
      </c>
      <c r="V3471" s="3">
        <v>2.6</v>
      </c>
      <c r="W3471" s="3">
        <v>0.02</v>
      </c>
      <c r="AB3471" s="3">
        <v>2.2000000000000002</v>
      </c>
      <c r="AD3471" s="8"/>
      <c r="AE3471" s="3">
        <v>6.8</v>
      </c>
      <c r="AI3471" s="9">
        <v>1.3</v>
      </c>
      <c r="AJ3471" s="3">
        <v>42.5</v>
      </c>
      <c r="AN3471" s="3">
        <v>5.16</v>
      </c>
      <c r="AO3471" s="3">
        <v>1E-3</v>
      </c>
      <c r="AT3471" s="3">
        <v>8.5399999999999991</v>
      </c>
      <c r="AU3471" s="9">
        <v>1.9</v>
      </c>
      <c r="AV3471" s="3">
        <v>100.57</v>
      </c>
      <c r="AW3471" s="3">
        <v>3.2845000000000001E-3</v>
      </c>
      <c r="AX3471" s="3">
        <v>7.0000000000000007E-2</v>
      </c>
      <c r="AY3471" s="8"/>
      <c r="AZ3471" s="9">
        <v>0.03</v>
      </c>
      <c r="BA3471" s="3">
        <v>7.27</v>
      </c>
      <c r="BC3471" s="9">
        <v>1E-3</v>
      </c>
      <c r="BE3471" s="9">
        <v>12.7</v>
      </c>
      <c r="BF3471" s="8"/>
      <c r="BH3471" s="3">
        <v>3.27</v>
      </c>
      <c r="BO3471" s="3">
        <v>38.9</v>
      </c>
      <c r="BQ3471" s="8"/>
      <c r="BR3471" s="8"/>
      <c r="BX3471" s="3">
        <v>8.3000000000000007</v>
      </c>
      <c r="BY3471" s="9">
        <v>0.6</v>
      </c>
    </row>
    <row r="3472" spans="1:1025" ht="15" outlineLevel="2" x14ac:dyDescent="0.2">
      <c r="A3472" s="3" t="s">
        <v>287</v>
      </c>
      <c r="B3472" s="4">
        <v>37209</v>
      </c>
      <c r="C3472" s="3">
        <v>31</v>
      </c>
      <c r="F3472" s="9">
        <v>0.02</v>
      </c>
      <c r="G3472" s="3">
        <v>6.0000000000000001E-3</v>
      </c>
      <c r="H3472" s="3">
        <v>0.01</v>
      </c>
      <c r="J3472" s="9">
        <v>0.2</v>
      </c>
      <c r="M3472" s="3">
        <v>0.33</v>
      </c>
      <c r="N3472" s="9">
        <v>0.2</v>
      </c>
      <c r="O3472" s="9">
        <v>20</v>
      </c>
      <c r="Q3472" s="9">
        <v>0.02</v>
      </c>
      <c r="S3472" s="3">
        <v>110</v>
      </c>
      <c r="T3472" s="3">
        <v>28</v>
      </c>
      <c r="U3472" s="3">
        <v>0.6</v>
      </c>
      <c r="V3472" s="3">
        <v>1.6</v>
      </c>
      <c r="W3472" s="3">
        <v>0.02</v>
      </c>
      <c r="AB3472" s="3">
        <v>3.47</v>
      </c>
      <c r="AD3472" s="8"/>
      <c r="AE3472" s="3">
        <v>7.08</v>
      </c>
      <c r="AI3472" s="9">
        <v>0.8</v>
      </c>
      <c r="AJ3472" s="3">
        <v>70.400000000000006</v>
      </c>
      <c r="AN3472" s="3">
        <v>4.87</v>
      </c>
      <c r="AO3472" s="3">
        <v>2E-3</v>
      </c>
      <c r="AT3472" s="3">
        <v>9.2200000000000006</v>
      </c>
      <c r="AU3472" s="9">
        <v>0.5</v>
      </c>
      <c r="AV3472" s="3">
        <v>117.35</v>
      </c>
      <c r="AW3472" s="3">
        <v>3.2799999999999999E-3</v>
      </c>
      <c r="AX3472" s="3">
        <v>0.06</v>
      </c>
      <c r="AZ3472" s="9">
        <v>0.02</v>
      </c>
      <c r="BA3472" s="3">
        <v>7.12</v>
      </c>
      <c r="BE3472" s="9">
        <v>9.4</v>
      </c>
      <c r="BF3472" s="8"/>
      <c r="BH3472" s="3">
        <v>3.52</v>
      </c>
      <c r="BO3472" s="3">
        <v>40.6</v>
      </c>
      <c r="BQ3472" s="8"/>
      <c r="BR3472" s="8"/>
      <c r="BX3472" s="3">
        <v>10.4</v>
      </c>
      <c r="BY3472" s="9">
        <v>1</v>
      </c>
    </row>
    <row r="3473" spans="1:1025" ht="15" outlineLevel="2" x14ac:dyDescent="0.2">
      <c r="A3473" s="3" t="s">
        <v>287</v>
      </c>
      <c r="B3473" s="4">
        <v>37042</v>
      </c>
      <c r="C3473" s="3">
        <v>23</v>
      </c>
      <c r="F3473" s="9">
        <v>0.01</v>
      </c>
      <c r="G3473" s="9">
        <v>2E-3</v>
      </c>
      <c r="H3473" s="3">
        <v>0.01</v>
      </c>
      <c r="M3473" s="3">
        <v>0.28000000000000003</v>
      </c>
      <c r="S3473" s="3">
        <v>108</v>
      </c>
      <c r="T3473" s="3">
        <v>26</v>
      </c>
      <c r="V3473" s="3">
        <v>1.5</v>
      </c>
      <c r="W3473" s="3">
        <v>0.03</v>
      </c>
      <c r="AB3473" s="3">
        <v>3.41</v>
      </c>
      <c r="AD3473" s="8"/>
      <c r="AE3473" s="3">
        <v>7.78</v>
      </c>
      <c r="AJ3473" s="3">
        <v>62.6</v>
      </c>
      <c r="AN3473" s="3">
        <v>4.92</v>
      </c>
      <c r="AO3473" s="3">
        <v>3.0000000000000001E-3</v>
      </c>
      <c r="AT3473" s="3">
        <v>11.2</v>
      </c>
      <c r="AV3473" s="3">
        <v>79.099999999999994</v>
      </c>
      <c r="AW3473" s="3">
        <v>3.2845000000000001E-3</v>
      </c>
      <c r="AX3473" s="3">
        <v>7.0000000000000007E-2</v>
      </c>
      <c r="AZ3473" s="9">
        <v>0.03</v>
      </c>
      <c r="BA3473" s="3">
        <v>7.26</v>
      </c>
      <c r="BE3473" s="9">
        <v>10.3</v>
      </c>
      <c r="BF3473" s="8"/>
      <c r="BH3473" s="3">
        <v>3.26</v>
      </c>
      <c r="BO3473" s="3">
        <v>34.799999999999997</v>
      </c>
      <c r="BQ3473" s="8"/>
      <c r="BR3473" s="8"/>
      <c r="BX3473" s="3">
        <v>8.1999999999999993</v>
      </c>
    </row>
    <row r="3474" spans="1:1025" ht="15" outlineLevel="2" x14ac:dyDescent="0.2">
      <c r="A3474" s="3" t="s">
        <v>287</v>
      </c>
      <c r="B3474" s="4">
        <v>36913</v>
      </c>
      <c r="C3474" s="3">
        <v>23</v>
      </c>
      <c r="F3474" s="9">
        <v>0.04</v>
      </c>
      <c r="G3474" s="3">
        <v>0.03</v>
      </c>
      <c r="H3474" s="3">
        <v>0.01</v>
      </c>
      <c r="J3474" s="8"/>
      <c r="M3474" s="3">
        <v>0.34</v>
      </c>
      <c r="N3474" s="8"/>
      <c r="Q3474" s="8"/>
      <c r="S3474" s="3">
        <v>95.1</v>
      </c>
      <c r="T3474" s="3">
        <v>23</v>
      </c>
      <c r="U3474" s="8"/>
      <c r="V3474" s="3">
        <v>2.1</v>
      </c>
      <c r="W3474" s="9">
        <v>0.05</v>
      </c>
      <c r="AB3474" s="3">
        <v>3.76</v>
      </c>
      <c r="AD3474" s="8"/>
      <c r="AE3474" s="3">
        <v>7.46</v>
      </c>
      <c r="AI3474" s="8"/>
      <c r="AJ3474" s="3">
        <v>60.3</v>
      </c>
      <c r="AN3474" s="3">
        <v>4.3099999999999996</v>
      </c>
      <c r="AO3474" s="3">
        <v>4.0000000000000001E-3</v>
      </c>
      <c r="AS3474" s="8"/>
      <c r="AT3474" s="3">
        <v>9.33</v>
      </c>
      <c r="AU3474" s="8"/>
      <c r="AV3474" s="3">
        <v>72.06</v>
      </c>
      <c r="AW3474" s="3">
        <v>3.2845000000000001E-3</v>
      </c>
      <c r="AX3474" s="3">
        <v>7.0000000000000007E-2</v>
      </c>
      <c r="AZ3474" s="9">
        <v>0.02</v>
      </c>
      <c r="BA3474" s="3">
        <v>7.22</v>
      </c>
      <c r="BC3474" s="8"/>
      <c r="BE3474" s="9">
        <v>11.3</v>
      </c>
      <c r="BF3474" s="8"/>
      <c r="BH3474" s="3">
        <v>3.42</v>
      </c>
      <c r="BO3474" s="3">
        <v>40.1</v>
      </c>
      <c r="BQ3474" s="8"/>
      <c r="BR3474" s="8"/>
      <c r="BT3474" s="8"/>
      <c r="BW3474" s="8"/>
      <c r="BX3474" s="3">
        <v>10.199999999999999</v>
      </c>
      <c r="BY3474" s="8"/>
    </row>
    <row r="3475" spans="1:1025" ht="15" outlineLevel="2" x14ac:dyDescent="0.2">
      <c r="A3475" s="3" t="s">
        <v>287</v>
      </c>
      <c r="B3475" s="4">
        <v>36277</v>
      </c>
      <c r="C3475" s="3">
        <v>23</v>
      </c>
      <c r="F3475" s="3">
        <v>0.03</v>
      </c>
      <c r="G3475" s="3">
        <v>5.0000000000000001E-3</v>
      </c>
      <c r="H3475" s="3">
        <v>0.18</v>
      </c>
      <c r="J3475" s="8"/>
      <c r="M3475" s="8"/>
      <c r="N3475" s="8"/>
      <c r="O3475" s="8"/>
      <c r="Q3475" s="8"/>
      <c r="S3475" s="3">
        <v>92</v>
      </c>
      <c r="T3475" s="3">
        <v>19</v>
      </c>
      <c r="U3475" s="8"/>
      <c r="V3475" s="3">
        <v>2.4</v>
      </c>
      <c r="W3475" s="3">
        <v>5.0000000000000001E-3</v>
      </c>
      <c r="AB3475" s="3">
        <v>2.35</v>
      </c>
      <c r="AE3475" s="3">
        <v>7.7</v>
      </c>
      <c r="AI3475" s="8"/>
      <c r="AJ3475" s="3">
        <v>64.900000000000006</v>
      </c>
      <c r="AN3475" s="3">
        <v>5.3</v>
      </c>
      <c r="AO3475" s="3">
        <v>3.0000000000000001E-3</v>
      </c>
      <c r="AT3475" s="3">
        <v>8.9</v>
      </c>
      <c r="AU3475" s="8"/>
      <c r="AV3475" s="3">
        <v>114.21</v>
      </c>
      <c r="AW3475" s="3">
        <v>3.284E-3</v>
      </c>
      <c r="AX3475" s="3">
        <v>7.0000000000000007E-2</v>
      </c>
      <c r="AZ3475" s="3">
        <v>0.02</v>
      </c>
      <c r="BA3475" s="3">
        <v>7.21</v>
      </c>
      <c r="BC3475" s="8"/>
      <c r="BE3475" s="3">
        <v>12.3</v>
      </c>
      <c r="BH3475" s="3">
        <v>3.65</v>
      </c>
      <c r="BI3475" s="9">
        <v>0.3</v>
      </c>
      <c r="BO3475" s="3">
        <v>19.7</v>
      </c>
      <c r="BX3475" s="3">
        <v>7.5</v>
      </c>
      <c r="BY3475" s="8"/>
    </row>
    <row r="3476" spans="1:1025" ht="15" outlineLevel="2" x14ac:dyDescent="0.2">
      <c r="A3476" s="3" t="s">
        <v>287</v>
      </c>
      <c r="B3476" s="4">
        <v>36662</v>
      </c>
      <c r="C3476" s="3">
        <v>23</v>
      </c>
      <c r="F3476" s="3">
        <v>0.02</v>
      </c>
      <c r="G3476" s="3">
        <v>4.0000000000000001E-3</v>
      </c>
      <c r="H3476" s="3">
        <v>0.01</v>
      </c>
      <c r="J3476" s="8"/>
      <c r="M3476" s="3">
        <v>0.36</v>
      </c>
      <c r="N3476" s="8"/>
      <c r="O3476" s="8"/>
      <c r="Q3476" s="8"/>
      <c r="S3476" s="3">
        <v>74</v>
      </c>
      <c r="T3476" s="3">
        <v>24</v>
      </c>
      <c r="U3476" s="8"/>
      <c r="V3476" s="3">
        <v>2.5</v>
      </c>
      <c r="W3476" s="3">
        <v>0.03</v>
      </c>
      <c r="AB3476" s="3">
        <v>2.48</v>
      </c>
      <c r="AE3476" s="3">
        <v>7.4</v>
      </c>
      <c r="AI3476" s="8"/>
      <c r="AJ3476" s="3">
        <v>60</v>
      </c>
      <c r="AN3476" s="3">
        <v>4.4000000000000004</v>
      </c>
      <c r="AO3476" s="3">
        <v>2E-3</v>
      </c>
      <c r="AT3476" s="3">
        <v>8.9</v>
      </c>
      <c r="AU3476" s="8"/>
      <c r="AV3476" s="3">
        <v>92.78</v>
      </c>
      <c r="AW3476" s="3">
        <v>3.2845000000000001E-3</v>
      </c>
      <c r="AX3476" s="3">
        <v>0.06</v>
      </c>
      <c r="AZ3476" s="3">
        <v>0.02</v>
      </c>
      <c r="BA3476" s="3">
        <v>7.08</v>
      </c>
      <c r="BC3476" s="8"/>
      <c r="BE3476" s="3">
        <v>12.4</v>
      </c>
      <c r="BH3476" s="3">
        <v>2.9</v>
      </c>
      <c r="BO3476" s="3">
        <v>41.1</v>
      </c>
      <c r="BX3476" s="3">
        <v>8.1</v>
      </c>
      <c r="BY3476" s="8"/>
    </row>
    <row r="3477" spans="1:1025" ht="15" outlineLevel="2" x14ac:dyDescent="0.2">
      <c r="A3477" s="3" t="s">
        <v>287</v>
      </c>
      <c r="B3477" s="4">
        <v>36171</v>
      </c>
      <c r="C3477" s="3">
        <v>23</v>
      </c>
      <c r="F3477" s="3">
        <v>2E-3</v>
      </c>
      <c r="G3477" s="3">
        <v>2E-3</v>
      </c>
      <c r="H3477" s="3">
        <v>0.01</v>
      </c>
      <c r="J3477" s="8"/>
      <c r="M3477" s="8"/>
      <c r="N3477" s="8"/>
      <c r="O3477" s="8"/>
      <c r="Q3477" s="8"/>
      <c r="S3477" s="3">
        <v>87</v>
      </c>
      <c r="T3477" s="3">
        <v>29</v>
      </c>
      <c r="U3477" s="8"/>
      <c r="V3477" s="3">
        <v>2.1</v>
      </c>
      <c r="W3477" s="3">
        <v>0.03</v>
      </c>
      <c r="AB3477" s="3">
        <v>2.76</v>
      </c>
      <c r="AE3477" s="3">
        <v>7.8</v>
      </c>
      <c r="AI3477" s="8"/>
      <c r="AJ3477" s="3">
        <v>68.900000000000006</v>
      </c>
      <c r="AN3477" s="3">
        <v>5.4</v>
      </c>
      <c r="AO3477" s="3">
        <v>4.0000000000000001E-3</v>
      </c>
      <c r="AT3477" s="3">
        <v>9.4</v>
      </c>
      <c r="AU3477" s="8"/>
      <c r="AV3477" s="3">
        <v>85.3</v>
      </c>
      <c r="AW3477" s="3">
        <v>3.284E-3</v>
      </c>
      <c r="AX3477" s="3">
        <v>0.08</v>
      </c>
      <c r="AZ3477" s="3">
        <v>0.03</v>
      </c>
      <c r="BA3477" s="3">
        <v>7.22</v>
      </c>
      <c r="BC3477" s="8"/>
      <c r="BE3477" s="3">
        <v>11</v>
      </c>
      <c r="BH3477" s="3">
        <v>4.03</v>
      </c>
      <c r="BI3477" s="9">
        <v>0.47</v>
      </c>
      <c r="BO3477" s="3">
        <v>30.7</v>
      </c>
      <c r="BX3477" s="3">
        <v>8.6999999999999993</v>
      </c>
      <c r="BY3477" s="8"/>
    </row>
    <row r="3478" spans="1:1025" ht="15" outlineLevel="2" x14ac:dyDescent="0.2">
      <c r="A3478" s="3" t="s">
        <v>287</v>
      </c>
      <c r="B3478" s="4">
        <v>35879</v>
      </c>
      <c r="C3478" s="3">
        <v>23</v>
      </c>
      <c r="F3478" s="3">
        <v>0.02</v>
      </c>
      <c r="G3478" s="9">
        <v>2E-3</v>
      </c>
      <c r="H3478" s="3">
        <v>0.01</v>
      </c>
      <c r="J3478" s="8"/>
      <c r="M3478" s="8"/>
      <c r="N3478" s="8"/>
      <c r="O3478" s="8"/>
      <c r="Q3478" s="8"/>
      <c r="S3478" s="3">
        <v>120</v>
      </c>
      <c r="T3478" s="3">
        <v>21</v>
      </c>
      <c r="U3478" s="8"/>
      <c r="V3478" s="3">
        <v>2.2999999999999998</v>
      </c>
      <c r="W3478" s="3">
        <v>0.01</v>
      </c>
      <c r="AB3478" s="3">
        <v>2.4900000000000002</v>
      </c>
      <c r="AE3478" s="3">
        <v>5.7</v>
      </c>
      <c r="AI3478" s="8"/>
      <c r="AJ3478" s="3">
        <v>69.099999999999994</v>
      </c>
      <c r="AN3478" s="3">
        <v>5.9</v>
      </c>
      <c r="AO3478" s="3">
        <v>2E-3</v>
      </c>
      <c r="AT3478" s="3">
        <v>9</v>
      </c>
      <c r="AU3478" s="8"/>
      <c r="AV3478" s="3">
        <v>96.24</v>
      </c>
      <c r="AW3478" s="3">
        <v>3.284E-3</v>
      </c>
      <c r="AX3478" s="3">
        <v>7.0000000000000007E-2</v>
      </c>
      <c r="AZ3478" s="3">
        <v>0.02</v>
      </c>
      <c r="BA3478" s="3">
        <v>7.28</v>
      </c>
      <c r="BC3478" s="8"/>
      <c r="BE3478" s="3">
        <v>11.8</v>
      </c>
      <c r="BH3478" s="3">
        <v>3.88</v>
      </c>
      <c r="BI3478" s="9">
        <v>0.38</v>
      </c>
      <c r="BO3478" s="3">
        <v>32.799999999999997</v>
      </c>
      <c r="BX3478" s="3">
        <v>7.9</v>
      </c>
      <c r="BY3478" s="8"/>
    </row>
    <row r="3479" spans="1:1025" ht="15" outlineLevel="2" x14ac:dyDescent="0.2">
      <c r="A3479" s="3" t="s">
        <v>287</v>
      </c>
      <c r="B3479" s="4">
        <v>35753</v>
      </c>
      <c r="C3479" s="3">
        <v>23</v>
      </c>
      <c r="F3479" s="3">
        <v>0.01</v>
      </c>
      <c r="G3479" s="3">
        <v>4.0000000000000001E-3</v>
      </c>
      <c r="H3479" s="3">
        <v>0.01</v>
      </c>
      <c r="J3479" s="8"/>
      <c r="M3479" s="8"/>
      <c r="N3479" s="8"/>
      <c r="O3479" s="8"/>
      <c r="Q3479" s="8"/>
      <c r="S3479" s="3">
        <v>73</v>
      </c>
      <c r="T3479" s="3">
        <v>26</v>
      </c>
      <c r="U3479" s="8"/>
      <c r="V3479" s="3">
        <v>2.1</v>
      </c>
      <c r="W3479" s="3">
        <v>0.03</v>
      </c>
      <c r="AB3479" s="3">
        <v>3.55</v>
      </c>
      <c r="AE3479" s="3">
        <v>6.4</v>
      </c>
      <c r="AI3479" s="8"/>
      <c r="AJ3479" s="3">
        <v>70.099999999999994</v>
      </c>
      <c r="AN3479" s="3">
        <v>3.9</v>
      </c>
      <c r="AO3479" s="3">
        <v>1E-3</v>
      </c>
      <c r="AT3479" s="3">
        <v>9</v>
      </c>
      <c r="AU3479" s="8"/>
      <c r="AV3479" s="3">
        <v>99.65</v>
      </c>
      <c r="AW3479" s="3">
        <v>3.284E-3</v>
      </c>
      <c r="AX3479" s="3">
        <v>7.0000000000000007E-2</v>
      </c>
      <c r="AY3479" s="9">
        <v>0.03</v>
      </c>
      <c r="AZ3479" s="8"/>
      <c r="BA3479" s="3">
        <v>7.35</v>
      </c>
      <c r="BC3479" s="8"/>
      <c r="BE3479" s="3">
        <v>10.4</v>
      </c>
      <c r="BH3479" s="3">
        <v>3.81</v>
      </c>
      <c r="BI3479" s="9">
        <v>0.31</v>
      </c>
      <c r="BO3479" s="3">
        <v>37.299999999999997</v>
      </c>
      <c r="BX3479" s="3">
        <v>10</v>
      </c>
      <c r="BY3479" s="8"/>
    </row>
    <row r="3480" spans="1:1025" ht="15" outlineLevel="2" x14ac:dyDescent="0.2">
      <c r="A3480" s="3" t="s">
        <v>287</v>
      </c>
      <c r="B3480" s="4">
        <v>35534</v>
      </c>
      <c r="C3480" s="3">
        <v>23</v>
      </c>
      <c r="F3480" s="3">
        <v>0.02</v>
      </c>
      <c r="G3480" s="3">
        <v>0.01</v>
      </c>
      <c r="H3480" s="3">
        <v>0.01</v>
      </c>
      <c r="J3480" s="8"/>
      <c r="M3480" s="8"/>
      <c r="N3480" s="8"/>
      <c r="O3480" s="8"/>
      <c r="Q3480" s="8"/>
      <c r="S3480" s="3">
        <v>100</v>
      </c>
      <c r="T3480" s="3">
        <v>29</v>
      </c>
      <c r="U3480" s="8"/>
      <c r="V3480" s="3">
        <v>1.4</v>
      </c>
      <c r="W3480" s="3">
        <v>0.02</v>
      </c>
      <c r="AB3480" s="3">
        <v>3.44</v>
      </c>
      <c r="AE3480" s="3">
        <v>6.6</v>
      </c>
      <c r="AI3480" s="8"/>
      <c r="AJ3480" s="3">
        <v>66.099999999999994</v>
      </c>
      <c r="AN3480" s="3">
        <v>5.7</v>
      </c>
      <c r="AO3480" s="3">
        <v>3.0000000000000001E-3</v>
      </c>
      <c r="AT3480" s="3">
        <v>10</v>
      </c>
      <c r="AU3480" s="8"/>
      <c r="AV3480" s="3">
        <v>57.55</v>
      </c>
      <c r="AW3480" s="3">
        <v>3.284E-3</v>
      </c>
      <c r="AX3480" s="3">
        <v>0.08</v>
      </c>
      <c r="AY3480" s="9">
        <v>0.03</v>
      </c>
      <c r="AZ3480" s="8"/>
      <c r="BA3480" s="3">
        <v>7.22</v>
      </c>
      <c r="BC3480" s="8"/>
      <c r="BE3480" s="3">
        <v>10.3</v>
      </c>
      <c r="BH3480" s="3">
        <v>3.62</v>
      </c>
      <c r="BI3480" s="9">
        <v>0.18</v>
      </c>
      <c r="BO3480" s="3">
        <v>45.7</v>
      </c>
      <c r="BX3480" s="3">
        <v>7.2</v>
      </c>
      <c r="BY3480" s="8"/>
    </row>
    <row r="3481" spans="1:1025" ht="15" outlineLevel="2" x14ac:dyDescent="0.2">
      <c r="A3481" s="3" t="s">
        <v>287</v>
      </c>
      <c r="B3481" s="4">
        <v>35444</v>
      </c>
      <c r="C3481" s="3">
        <v>23</v>
      </c>
      <c r="F3481" s="3">
        <v>0.02</v>
      </c>
      <c r="G3481" s="3">
        <v>2E-3</v>
      </c>
      <c r="H3481" s="3">
        <v>0.01</v>
      </c>
      <c r="J3481" s="8"/>
      <c r="M3481" s="8"/>
      <c r="N3481" s="8"/>
      <c r="O3481" s="8"/>
      <c r="Q3481" s="8"/>
      <c r="S3481" s="3">
        <v>120</v>
      </c>
      <c r="T3481" s="3">
        <v>29</v>
      </c>
      <c r="U3481" s="8"/>
      <c r="V3481" s="3">
        <v>1.4</v>
      </c>
      <c r="W3481" s="3">
        <v>0.79</v>
      </c>
      <c r="AB3481" s="3">
        <v>3.8</v>
      </c>
      <c r="AE3481" s="3">
        <v>2.5</v>
      </c>
      <c r="AI3481" s="8"/>
      <c r="AJ3481" s="3">
        <v>67</v>
      </c>
      <c r="AN3481" s="3">
        <v>17</v>
      </c>
      <c r="AO3481" s="3">
        <v>0.2</v>
      </c>
      <c r="AT3481" s="3">
        <v>53</v>
      </c>
      <c r="AU3481" s="8"/>
      <c r="AV3481" s="3">
        <v>54.89</v>
      </c>
      <c r="AW3481" s="3">
        <v>3.284E-3</v>
      </c>
      <c r="AX3481" s="3">
        <v>7.0000000000000007E-2</v>
      </c>
      <c r="AY3481" s="9">
        <v>0.02</v>
      </c>
      <c r="AZ3481" s="8"/>
      <c r="BA3481" s="3">
        <v>7.16</v>
      </c>
      <c r="BC3481" s="8"/>
      <c r="BE3481" s="3">
        <v>9.3000000000000007</v>
      </c>
      <c r="BH3481" s="3">
        <v>4.5199999999999996</v>
      </c>
      <c r="BI3481" s="9">
        <v>0.83</v>
      </c>
      <c r="BO3481" s="3">
        <v>49.6</v>
      </c>
      <c r="BX3481" s="3">
        <v>8.8000000000000007</v>
      </c>
      <c r="BY3481" s="8"/>
    </row>
    <row r="3482" spans="1:1025" ht="15" outlineLevel="2" x14ac:dyDescent="0.2">
      <c r="A3482" s="3" t="s">
        <v>287</v>
      </c>
      <c r="B3482" s="4">
        <v>35149</v>
      </c>
      <c r="C3482" s="3">
        <v>22</v>
      </c>
      <c r="F3482" s="3">
        <v>0.04</v>
      </c>
      <c r="G3482" s="3">
        <v>0.04</v>
      </c>
      <c r="H3482" s="3">
        <v>0.04</v>
      </c>
      <c r="J3482" s="8"/>
      <c r="M3482" s="8"/>
      <c r="N3482" s="8"/>
      <c r="O3482" s="8"/>
      <c r="Q3482" s="8"/>
      <c r="S3482" s="3">
        <v>27</v>
      </c>
      <c r="T3482" s="3">
        <v>4.7</v>
      </c>
      <c r="U3482" s="8"/>
      <c r="V3482" s="3">
        <v>2</v>
      </c>
      <c r="W3482" s="3">
        <v>0.04</v>
      </c>
      <c r="AB3482" s="3">
        <v>3.65</v>
      </c>
      <c r="AE3482" s="3">
        <v>4.2</v>
      </c>
      <c r="AI3482" s="8"/>
      <c r="AJ3482" s="3">
        <v>17.5</v>
      </c>
      <c r="AN3482" s="3">
        <v>0.94</v>
      </c>
      <c r="AO3482" s="3">
        <v>3.2000000000000002E-3</v>
      </c>
      <c r="AT3482" s="3">
        <v>3.7</v>
      </c>
      <c r="AU3482" s="8"/>
      <c r="AV3482" s="3">
        <v>6.64</v>
      </c>
      <c r="AW3482" s="3">
        <v>3.284E-3</v>
      </c>
      <c r="AX3482" s="3">
        <v>0.2</v>
      </c>
      <c r="AY3482" s="9">
        <v>7.0000000000000007E-2</v>
      </c>
      <c r="AZ3482" s="8"/>
      <c r="BA3482" s="3">
        <v>9.43</v>
      </c>
      <c r="BE3482" s="3">
        <v>13.5</v>
      </c>
      <c r="BH3482" s="3">
        <v>1.1499999999999999</v>
      </c>
      <c r="BO3482" s="3">
        <v>16.7</v>
      </c>
      <c r="BX3482" s="3">
        <v>5.0999999999999996</v>
      </c>
      <c r="BY3482" s="8"/>
    </row>
    <row r="3483" spans="1:1025" ht="15" outlineLevel="2" x14ac:dyDescent="0.2">
      <c r="A3483" s="3" t="s">
        <v>287</v>
      </c>
      <c r="B3483" s="4">
        <v>35011</v>
      </c>
      <c r="C3483" s="3">
        <v>15</v>
      </c>
      <c r="F3483" s="8"/>
      <c r="G3483" s="8"/>
      <c r="H3483" s="3">
        <v>0.01</v>
      </c>
      <c r="M3483" s="8"/>
      <c r="S3483" s="8"/>
      <c r="T3483" s="3">
        <v>21</v>
      </c>
      <c r="V3483" s="3">
        <v>1.5</v>
      </c>
      <c r="W3483" s="8"/>
      <c r="AB3483" s="3">
        <v>3.6</v>
      </c>
      <c r="AE3483" s="8"/>
      <c r="AJ3483" s="3">
        <v>66.599999999999994</v>
      </c>
      <c r="AN3483" s="8"/>
      <c r="AO3483" s="8"/>
      <c r="AT3483" s="8"/>
      <c r="AV3483" s="3">
        <v>84.73</v>
      </c>
      <c r="AW3483" s="3">
        <v>3.284E-3</v>
      </c>
      <c r="AX3483" s="3">
        <v>7.0000000000000007E-2</v>
      </c>
      <c r="AY3483" s="9">
        <v>0.02</v>
      </c>
      <c r="AZ3483" s="8"/>
      <c r="BA3483" s="3">
        <v>7.14</v>
      </c>
      <c r="BE3483" s="3">
        <v>9.9</v>
      </c>
      <c r="BH3483" s="3">
        <v>4.04</v>
      </c>
      <c r="BI3483" s="9">
        <v>0.19</v>
      </c>
      <c r="BO3483" s="3">
        <v>31.4</v>
      </c>
      <c r="BX3483" s="3">
        <v>11</v>
      </c>
    </row>
    <row r="3484" spans="1:1025" ht="15" outlineLevel="2" x14ac:dyDescent="0.2">
      <c r="A3484" s="3" t="s">
        <v>287</v>
      </c>
      <c r="B3484" s="4">
        <v>34757</v>
      </c>
      <c r="C3484" s="3">
        <v>23</v>
      </c>
      <c r="F3484" s="3">
        <v>0.02</v>
      </c>
      <c r="G3484" s="3">
        <v>0.01</v>
      </c>
      <c r="H3484" s="3">
        <v>0.01</v>
      </c>
      <c r="M3484" s="8"/>
      <c r="S3484" s="3">
        <v>110</v>
      </c>
      <c r="T3484" s="3">
        <v>21</v>
      </c>
      <c r="V3484" s="3">
        <v>3.1</v>
      </c>
      <c r="W3484" s="3">
        <v>0.06</v>
      </c>
      <c r="AB3484" s="3">
        <v>1.97</v>
      </c>
      <c r="AE3484" s="3">
        <v>7.9</v>
      </c>
      <c r="AJ3484" s="3">
        <v>64.900000000000006</v>
      </c>
      <c r="AN3484" s="3">
        <v>8.4</v>
      </c>
      <c r="AO3484" s="3">
        <v>0.01</v>
      </c>
      <c r="AT3484" s="3">
        <v>9.1999999999999993</v>
      </c>
      <c r="AV3484" s="3">
        <v>79.239999999999995</v>
      </c>
      <c r="AW3484" s="3">
        <v>3.284E-3</v>
      </c>
      <c r="AX3484" s="3">
        <v>0.06</v>
      </c>
      <c r="AY3484" s="9">
        <v>0.03</v>
      </c>
      <c r="AZ3484" s="8"/>
      <c r="BA3484" s="3">
        <v>7.05</v>
      </c>
      <c r="BE3484" s="3">
        <v>10.4</v>
      </c>
      <c r="BH3484" s="3">
        <v>3.8</v>
      </c>
      <c r="BI3484" s="9">
        <v>0.28000000000000003</v>
      </c>
      <c r="BO3484" s="3">
        <v>32.200000000000003</v>
      </c>
      <c r="BX3484" s="3">
        <v>8.1</v>
      </c>
    </row>
    <row r="3485" spans="1:1025" ht="15" outlineLevel="2" x14ac:dyDescent="0.2">
      <c r="A3485" s="3" t="s">
        <v>287</v>
      </c>
      <c r="B3485" s="4">
        <v>36515</v>
      </c>
      <c r="C3485" s="3">
        <v>23</v>
      </c>
      <c r="F3485" s="9">
        <v>4.0000000000000001E-3</v>
      </c>
      <c r="G3485" s="3">
        <v>2E-3</v>
      </c>
      <c r="H3485" s="3">
        <v>0.01</v>
      </c>
      <c r="J3485" s="8"/>
      <c r="M3485" s="3">
        <v>0.34</v>
      </c>
      <c r="N3485" s="8"/>
      <c r="Q3485" s="8"/>
      <c r="S3485" s="3">
        <v>75</v>
      </c>
      <c r="T3485" s="3">
        <v>19</v>
      </c>
      <c r="U3485" s="8"/>
      <c r="V3485" s="3">
        <v>2.1</v>
      </c>
      <c r="W3485" s="3">
        <v>0.01</v>
      </c>
      <c r="AB3485" s="3">
        <v>3.2</v>
      </c>
      <c r="AC3485" s="8"/>
      <c r="AD3485" s="8"/>
      <c r="AE3485" s="3">
        <v>6.6</v>
      </c>
      <c r="AI3485" s="8"/>
      <c r="AJ3485" s="3">
        <v>64.8</v>
      </c>
      <c r="AN3485" s="3">
        <v>3.9</v>
      </c>
      <c r="AO3485" s="3">
        <v>2E-3</v>
      </c>
      <c r="AT3485" s="3">
        <v>7.7</v>
      </c>
      <c r="AU3485" s="8"/>
      <c r="AV3485" s="3">
        <v>87.56</v>
      </c>
      <c r="AW3485" s="3">
        <v>3.284E-3</v>
      </c>
      <c r="AX3485" s="3">
        <v>7.0000000000000007E-2</v>
      </c>
      <c r="AZ3485" s="9">
        <v>0.03</v>
      </c>
      <c r="BA3485" s="3">
        <v>7.14</v>
      </c>
      <c r="BC3485" s="8"/>
      <c r="BE3485" s="9">
        <v>9.8000000000000007</v>
      </c>
      <c r="BF3485" s="8"/>
      <c r="BH3485" s="3">
        <v>4.24</v>
      </c>
      <c r="BO3485" s="3">
        <v>28.2</v>
      </c>
      <c r="BQ3485" s="8"/>
      <c r="BR3485" s="8"/>
      <c r="BX3485" s="3">
        <v>9.6999999999999993</v>
      </c>
      <c r="BY3485" s="8"/>
    </row>
    <row r="3486" spans="1:1025" ht="30" outlineLevel="1" x14ac:dyDescent="0.2">
      <c r="A3486" s="13" t="s">
        <v>689</v>
      </c>
      <c r="B3486" s="4"/>
      <c r="C3486" s="3">
        <f>SUBTOTAL(1,C3459:C3485)</f>
        <v>26.592592592592592</v>
      </c>
      <c r="D3486" s="1" t="e">
        <f>SUBTOTAL(1,D3459:D3485)</f>
        <v>#DIV/0!</v>
      </c>
      <c r="E3486" s="1" t="e">
        <f>SUBTOTAL(1,E3459:E3485)</f>
        <v>#DIV/0!</v>
      </c>
      <c r="F3486" s="9">
        <f>SUBTOTAL(1,F3459:F3485)</f>
        <v>1.8695652173913047E-2</v>
      </c>
      <c r="G3486" s="3">
        <f>SUBTOTAL(1,G3459:G3485)</f>
        <v>8.2000000000000024E-3</v>
      </c>
      <c r="H3486" s="3">
        <f>SUBTOTAL(1,H3459:H3485)</f>
        <v>1.7777777777777778E-2</v>
      </c>
      <c r="I3486" s="1" t="e">
        <f>SUBTOTAL(1,I3459:I3485)</f>
        <v>#DIV/0!</v>
      </c>
      <c r="J3486" s="8">
        <f>SUBTOTAL(1,J3459:J3485)</f>
        <v>0.24545454545454551</v>
      </c>
      <c r="K3486" s="1" t="e">
        <f>SUBTOTAL(1,K3459:K3485)</f>
        <v>#DIV/0!</v>
      </c>
      <c r="L3486" s="1" t="e">
        <f>SUBTOTAL(1,L3459:L3485)</f>
        <v>#DIV/0!</v>
      </c>
      <c r="M3486" s="9">
        <f>SUBTOTAL(1,M3459:M3485)</f>
        <v>0.32888888888888895</v>
      </c>
      <c r="N3486" s="8">
        <f>SUBTOTAL(1,N3459:N3485)</f>
        <v>0.24545454545454551</v>
      </c>
      <c r="O3486" s="1">
        <f>SUBTOTAL(1,O3459:O3485)</f>
        <v>21.818181818181817</v>
      </c>
      <c r="P3486" s="1" t="e">
        <f>SUBTOTAL(1,P3459:P3485)</f>
        <v>#DIV/0!</v>
      </c>
      <c r="Q3486" s="8">
        <f>SUBTOTAL(1,Q3459:Q3485)</f>
        <v>1.9999999999999997E-2</v>
      </c>
      <c r="R3486" s="1" t="e">
        <f>SUBTOTAL(1,R3459:R3485)</f>
        <v>#DIV/0!</v>
      </c>
      <c r="S3486" s="3">
        <f>SUBTOTAL(1,S3459:S3485)</f>
        <v>101.11923076923077</v>
      </c>
      <c r="T3486" s="3">
        <f>SUBTOTAL(1,T3459:T3485)</f>
        <v>23.285185185185188</v>
      </c>
      <c r="U3486" s="8">
        <f>SUBTOTAL(1,U3459:U3485)</f>
        <v>0.67272727272727262</v>
      </c>
      <c r="V3486" s="3">
        <f>SUBTOTAL(1,V3459:V3485)</f>
        <v>2.2407407407407409</v>
      </c>
      <c r="W3486" s="3">
        <f>SUBTOTAL(1,W3459:W3485)</f>
        <v>5.1423076923076932E-2</v>
      </c>
      <c r="X3486" s="1" t="e">
        <f>SUBTOTAL(1,X3459:X3485)</f>
        <v>#DIV/0!</v>
      </c>
      <c r="Y3486" s="1" t="e">
        <f>SUBTOTAL(1,Y3459:Y3485)</f>
        <v>#DIV/0!</v>
      </c>
      <c r="Z3486" s="1" t="e">
        <f>SUBTOTAL(1,Z3459:Z3485)</f>
        <v>#DIV/0!</v>
      </c>
      <c r="AA3486" s="1" t="e">
        <f>SUBTOTAL(1,AA3459:AA3485)</f>
        <v>#DIV/0!</v>
      </c>
      <c r="AB3486" s="3">
        <f>SUBTOTAL(1,AB3459:AB3485)</f>
        <v>3.1322222222222225</v>
      </c>
      <c r="AC3486" s="12" t="e">
        <f>SUBTOTAL(1,AC3459:AC3485)</f>
        <v>#DIV/0!</v>
      </c>
      <c r="AD3486" s="12">
        <f>SUBTOTAL(1,AD3459:AD3485)</f>
        <v>-1.2499999999999983E-2</v>
      </c>
      <c r="AE3486" s="3">
        <f>SUBTOTAL(1,AE3459:AE3485)</f>
        <v>7.2461538461538453</v>
      </c>
      <c r="AF3486" s="1" t="e">
        <f>SUBTOTAL(1,AF3459:AF3485)</f>
        <v>#DIV/0!</v>
      </c>
      <c r="AG3486" s="1" t="e">
        <f>SUBTOTAL(1,AG3459:AG3485)</f>
        <v>#DIV/0!</v>
      </c>
      <c r="AH3486" s="1" t="e">
        <f>SUBTOTAL(1,AH3459:AH3485)</f>
        <v>#DIV/0!</v>
      </c>
      <c r="AI3486" s="8">
        <f>SUBTOTAL(1,AI3459:AI3485)</f>
        <v>1.081818181818182</v>
      </c>
      <c r="AJ3486" s="3">
        <f>SUBTOTAL(1,AJ3459:AJ3485)</f>
        <v>62.537037037037031</v>
      </c>
      <c r="AK3486" s="1" t="e">
        <f>SUBTOTAL(1,AK3459:AK3485)</f>
        <v>#DIV/0!</v>
      </c>
      <c r="AL3486" s="1" t="e">
        <f>SUBTOTAL(1,AL3459:AL3485)</f>
        <v>#DIV/0!</v>
      </c>
      <c r="AM3486" s="1" t="e">
        <f>SUBTOTAL(1,AM3459:AM3485)</f>
        <v>#DIV/0!</v>
      </c>
      <c r="AN3486" s="3">
        <f>SUBTOTAL(1,AN3459:AN3485)</f>
        <v>5.6196153846153853</v>
      </c>
      <c r="AO3486" s="3">
        <f>SUBTOTAL(1,AO3459:AO3485)</f>
        <v>1.0184E-2</v>
      </c>
      <c r="AP3486" s="1" t="e">
        <f>SUBTOTAL(1,AP3459:AP3485)</f>
        <v>#DIV/0!</v>
      </c>
      <c r="AQ3486" s="1" t="e">
        <f>SUBTOTAL(1,AQ3459:AQ3485)</f>
        <v>#DIV/0!</v>
      </c>
      <c r="AR3486" s="1" t="e">
        <f>SUBTOTAL(1,AR3459:AR3485)</f>
        <v>#DIV/0!</v>
      </c>
      <c r="AS3486" s="1">
        <f>SUBTOTAL(1,AS3459:AS3485)</f>
        <v>0.35</v>
      </c>
      <c r="AT3486" s="3">
        <f>SUBTOTAL(1,AT3459:AT3485)</f>
        <v>10.714615384615383</v>
      </c>
      <c r="AU3486" s="8">
        <f>SUBTOTAL(1,AU3459:AU3485)</f>
        <v>0.98181818181818192</v>
      </c>
      <c r="AV3486" s="3">
        <f>SUBTOTAL(1,AV3459:AV3485)</f>
        <v>91.303333333333299</v>
      </c>
      <c r="AW3486" s="3">
        <f>SUBTOTAL(1,AW3459:AW3485)</f>
        <v>3.4906907407407394E-3</v>
      </c>
      <c r="AX3486" s="3">
        <f>SUBTOTAL(1,AX3459:AX3485)</f>
        <v>7.0740740740740785E-2</v>
      </c>
      <c r="AY3486" s="1">
        <f>SUBTOTAL(1,AY3459:AY3485)</f>
        <v>3.3333333333333333E-2</v>
      </c>
      <c r="AZ3486" s="9">
        <f>SUBTOTAL(1,AZ3459:AZ3485)</f>
        <v>2.4210526315789484E-2</v>
      </c>
      <c r="BA3486" s="3">
        <f>SUBTOTAL(1,BA3459:BA3485)</f>
        <v>7.2840740740740735</v>
      </c>
      <c r="BB3486" s="1" t="e">
        <f>SUBTOTAL(1,BB3459:BB3485)</f>
        <v>#DIV/0!</v>
      </c>
      <c r="BC3486" s="8">
        <f>SUBTOTAL(1,BC3459:BC3485)</f>
        <v>1.32E-3</v>
      </c>
      <c r="BD3486" s="1" t="e">
        <f>SUBTOTAL(1,BD3459:BD3485)</f>
        <v>#DIV/0!</v>
      </c>
      <c r="BE3486" s="9">
        <f>SUBTOTAL(1,BE3459:BE3485)</f>
        <v>10.781600000000003</v>
      </c>
      <c r="BF3486" s="12">
        <f>SUBTOTAL(1,BF3459:BF3485)</f>
        <v>10.46</v>
      </c>
      <c r="BG3486" s="1" t="e">
        <f>SUBTOTAL(1,BG3459:BG3485)</f>
        <v>#DIV/0!</v>
      </c>
      <c r="BH3486" s="9">
        <f>SUBTOTAL(1,BH3459:BH3485)</f>
        <v>3.4992592592592593</v>
      </c>
      <c r="BI3486" s="1">
        <f>SUBTOTAL(1,BI3459:BI3485)</f>
        <v>0.36749999999999994</v>
      </c>
      <c r="BJ3486" s="1" t="e">
        <f>SUBTOTAL(1,BJ3459:BJ3485)</f>
        <v>#DIV/0!</v>
      </c>
      <c r="BK3486" s="1" t="e">
        <f>SUBTOTAL(1,BK3459:BK3485)</f>
        <v>#DIV/0!</v>
      </c>
      <c r="BL3486" s="1" t="e">
        <f>SUBTOTAL(1,BL3459:BL3485)</f>
        <v>#DIV/0!</v>
      </c>
      <c r="BM3486" s="1" t="e">
        <f>SUBTOTAL(1,BM3459:BM3485)</f>
        <v>#DIV/0!</v>
      </c>
      <c r="BN3486" s="1">
        <f>SUBTOTAL(1,BN3459:BN3485)</f>
        <v>6.7733333333333334</v>
      </c>
      <c r="BO3486" s="3">
        <f>SUBTOTAL(1,BO3459:BO3485)</f>
        <v>38.3888888888889</v>
      </c>
      <c r="BP3486" s="1" t="e">
        <f>SUBTOTAL(1,BP3459:BP3485)</f>
        <v>#DIV/0!</v>
      </c>
      <c r="BQ3486" s="12">
        <f>SUBTOTAL(1,BQ3459:BQ3485)</f>
        <v>7.17</v>
      </c>
      <c r="BR3486" s="12">
        <f>SUBTOTAL(1,BR3459:BR3485)</f>
        <v>6.9350000000000005</v>
      </c>
      <c r="BS3486" s="1" t="e">
        <f>SUBTOTAL(1,BS3459:BS3485)</f>
        <v>#DIV/0!</v>
      </c>
      <c r="BT3486" s="1" t="e">
        <f>SUBTOTAL(1,BT3459:BT3485)</f>
        <v>#DIV/0!</v>
      </c>
      <c r="BU3486" s="1" t="e">
        <f>SUBTOTAL(1,BU3459:BU3485)</f>
        <v>#DIV/0!</v>
      </c>
      <c r="BV3486" s="1" t="e">
        <f>SUBTOTAL(1,BV3459:BV3485)</f>
        <v>#DIV/0!</v>
      </c>
      <c r="BW3486" s="1">
        <f>SUBTOTAL(1,BW3459:BW3485)</f>
        <v>0.5</v>
      </c>
      <c r="BX3486" s="3">
        <f>SUBTOTAL(1,BX3459:BX3485)</f>
        <v>8.7259259259259228</v>
      </c>
      <c r="BY3486" s="8">
        <f>SUBTOTAL(1,BY3459:BY3485)</f>
        <v>0.98181818181818192</v>
      </c>
      <c r="BZ3486" s="1" t="e">
        <f>SUBTOTAL(1,BZ3459:BZ3485)</f>
        <v>#DIV/0!</v>
      </c>
      <c r="CA3486" s="1" t="e">
        <f>SUBTOTAL(1,CA3459:CA3485)</f>
        <v>#DIV/0!</v>
      </c>
      <c r="CB3486" s="1" t="e">
        <f>SUBTOTAL(1,CB3459:CB3485)</f>
        <v>#DIV/0!</v>
      </c>
      <c r="CC3486" s="1" t="e">
        <f>SUBTOTAL(1,CC3459:CC3485)</f>
        <v>#DIV/0!</v>
      </c>
      <c r="CD3486" s="1" t="e">
        <f>SUBTOTAL(1,CD3459:CD3485)</f>
        <v>#DIV/0!</v>
      </c>
      <c r="CE3486" s="1" t="e">
        <f>SUBTOTAL(1,CE3459:CE3485)</f>
        <v>#DIV/0!</v>
      </c>
      <c r="CF3486" s="1" t="e">
        <f>SUBTOTAL(1,CF3459:CF3485)</f>
        <v>#DIV/0!</v>
      </c>
      <c r="AMF3486" s="1" t="e">
        <f>SUBTOTAL(1,AMF3459:AMF3485)</f>
        <v>#DIV/0!</v>
      </c>
      <c r="AMG3486" s="1" t="e">
        <f>SUBTOTAL(1,AMG3459:AMG3485)</f>
        <v>#DIV/0!</v>
      </c>
      <c r="AMH3486" s="1" t="e">
        <f>SUBTOTAL(1,AMH3459:AMH3485)</f>
        <v>#DIV/0!</v>
      </c>
      <c r="AMI3486" s="1" t="e">
        <f>SUBTOTAL(1,AMI3459:AMI3485)</f>
        <v>#DIV/0!</v>
      </c>
      <c r="AMJ3486" s="1" t="e">
        <f>SUBTOTAL(1,AMJ3459:AMJ3485)</f>
        <v>#DIV/0!</v>
      </c>
      <c r="AMK3486" s="1" t="e">
        <f>SUBTOTAL(1,AMK3459:AMK3485)</f>
        <v>#DIV/0!</v>
      </c>
    </row>
    <row r="3487" spans="1:1025" ht="15" outlineLevel="2" x14ac:dyDescent="0.2">
      <c r="A3487" s="3" t="s">
        <v>154</v>
      </c>
      <c r="B3487" s="4">
        <v>38840</v>
      </c>
      <c r="C3487" s="3">
        <v>36</v>
      </c>
      <c r="F3487" s="3">
        <v>4.0000000000000001E-3</v>
      </c>
      <c r="G3487" s="3">
        <v>6.0000000000000001E-3</v>
      </c>
      <c r="H3487" s="3">
        <v>0.01</v>
      </c>
      <c r="J3487" s="3">
        <v>1.1000000000000001</v>
      </c>
      <c r="M3487" s="9">
        <v>0.44</v>
      </c>
      <c r="N3487" s="3">
        <v>0.2</v>
      </c>
      <c r="O3487" s="3">
        <v>61</v>
      </c>
      <c r="Q3487" s="3">
        <v>0.02</v>
      </c>
      <c r="S3487" s="3">
        <v>116</v>
      </c>
      <c r="T3487" s="3">
        <v>28</v>
      </c>
      <c r="U3487" s="3">
        <v>0.2</v>
      </c>
      <c r="V3487" s="3">
        <v>1.9</v>
      </c>
      <c r="W3487" s="3">
        <v>3.8E-3</v>
      </c>
      <c r="AB3487" s="3">
        <v>15.65</v>
      </c>
      <c r="AD3487" s="9">
        <v>-5</v>
      </c>
      <c r="AE3487" s="3">
        <v>0.84</v>
      </c>
      <c r="AI3487" s="3">
        <v>0.5</v>
      </c>
      <c r="AJ3487" s="3">
        <v>65.2</v>
      </c>
      <c r="AN3487" s="3">
        <v>4.37</v>
      </c>
      <c r="AO3487" s="3">
        <v>3.0999999999999999E-3</v>
      </c>
      <c r="AT3487" s="3">
        <v>15.9</v>
      </c>
      <c r="AU3487" s="3">
        <v>0.8</v>
      </c>
      <c r="AV3487" s="3">
        <v>46.92</v>
      </c>
      <c r="AW3487" s="3">
        <v>0.01</v>
      </c>
      <c r="AX3487" s="3">
        <v>0.06</v>
      </c>
      <c r="AY3487" s="8"/>
      <c r="AZ3487" s="9">
        <v>0.03</v>
      </c>
      <c r="BA3487" s="3">
        <v>7.08</v>
      </c>
      <c r="BC3487" s="3">
        <v>1E-3</v>
      </c>
      <c r="BE3487" s="3">
        <v>1</v>
      </c>
      <c r="BH3487" s="9">
        <v>4.9800000000000004</v>
      </c>
      <c r="BN3487" s="9">
        <v>13.04</v>
      </c>
      <c r="BO3487" s="3">
        <v>32.799999999999997</v>
      </c>
      <c r="BQ3487" s="9">
        <v>7.2</v>
      </c>
      <c r="BR3487" s="9">
        <v>6.9</v>
      </c>
      <c r="BX3487" s="3">
        <v>10.4</v>
      </c>
      <c r="BY3487" s="3">
        <v>0.6</v>
      </c>
    </row>
    <row r="3488" spans="1:1025" ht="15" outlineLevel="2" x14ac:dyDescent="0.2">
      <c r="A3488" s="3" t="s">
        <v>154</v>
      </c>
      <c r="B3488" s="4">
        <v>39590</v>
      </c>
      <c r="C3488" s="3">
        <v>34</v>
      </c>
      <c r="F3488" s="8"/>
      <c r="G3488" s="3">
        <v>0.01</v>
      </c>
      <c r="H3488" s="3">
        <v>0.01</v>
      </c>
      <c r="J3488" s="3">
        <v>1</v>
      </c>
      <c r="M3488" s="3">
        <v>0.56000000000000005</v>
      </c>
      <c r="N3488" s="3">
        <v>0.2</v>
      </c>
      <c r="O3488" s="8"/>
      <c r="Q3488" s="3">
        <v>0.02</v>
      </c>
      <c r="S3488" s="3">
        <v>115</v>
      </c>
      <c r="T3488" s="3">
        <v>25</v>
      </c>
      <c r="U3488" s="3">
        <v>2.2000000000000002</v>
      </c>
      <c r="V3488" s="3">
        <v>2.8</v>
      </c>
      <c r="W3488" s="3">
        <v>0.02</v>
      </c>
      <c r="Y3488" s="8"/>
      <c r="AB3488" s="3">
        <v>14.81</v>
      </c>
      <c r="AD3488" s="3">
        <v>0.59</v>
      </c>
      <c r="AE3488" s="3">
        <v>0.77</v>
      </c>
      <c r="AI3488" s="3">
        <v>0.9</v>
      </c>
      <c r="AJ3488" s="3">
        <v>62.2</v>
      </c>
      <c r="AN3488" s="3">
        <v>4.5199999999999996</v>
      </c>
      <c r="AO3488" s="3">
        <v>0.01</v>
      </c>
      <c r="AT3488" s="3">
        <v>13.9</v>
      </c>
      <c r="AU3488" s="3">
        <v>6.9</v>
      </c>
      <c r="AV3488" s="3">
        <v>5.75</v>
      </c>
      <c r="AW3488" s="3">
        <v>0.01</v>
      </c>
      <c r="AX3488" s="3">
        <v>0.05</v>
      </c>
      <c r="AZ3488" s="3">
        <v>0.02</v>
      </c>
      <c r="BA3488" s="3">
        <v>7.14</v>
      </c>
      <c r="BC3488" s="3">
        <v>1.5E-3</v>
      </c>
      <c r="BE3488" s="3">
        <v>0.3</v>
      </c>
      <c r="BF3488" s="9">
        <v>0.26</v>
      </c>
      <c r="BH3488" s="3">
        <v>5.25</v>
      </c>
      <c r="BN3488" s="9">
        <v>12.94</v>
      </c>
      <c r="BO3488" s="3">
        <v>34.9</v>
      </c>
      <c r="BQ3488" s="8"/>
      <c r="BR3488" s="8"/>
      <c r="BW3488" s="9">
        <v>0.75</v>
      </c>
      <c r="BX3488" s="3">
        <v>10.5</v>
      </c>
      <c r="BY3488" s="3">
        <v>0.5</v>
      </c>
    </row>
    <row r="3489" spans="1:1025" ht="15" outlineLevel="2" x14ac:dyDescent="0.2">
      <c r="A3489" s="3" t="s">
        <v>154</v>
      </c>
      <c r="B3489" s="4">
        <v>35367</v>
      </c>
      <c r="C3489" s="3">
        <v>21</v>
      </c>
      <c r="F3489" s="8"/>
      <c r="G3489" s="8"/>
      <c r="H3489" s="3">
        <v>4.24</v>
      </c>
      <c r="J3489" s="8"/>
      <c r="M3489" s="3">
        <v>0.39</v>
      </c>
      <c r="N3489" s="8"/>
      <c r="O3489" s="8"/>
      <c r="Q3489" s="8"/>
      <c r="S3489" s="3">
        <v>129</v>
      </c>
      <c r="T3489" s="3">
        <v>46</v>
      </c>
      <c r="U3489" s="8"/>
      <c r="V3489" s="3">
        <v>2.2000000000000002</v>
      </c>
      <c r="W3489" s="3">
        <v>0.04</v>
      </c>
      <c r="AB3489" s="3">
        <v>15.53</v>
      </c>
      <c r="AE3489" s="3">
        <v>0.9</v>
      </c>
      <c r="AI3489" s="8"/>
      <c r="AJ3489" s="3">
        <v>75.7</v>
      </c>
      <c r="AN3489" s="3">
        <v>4.3</v>
      </c>
      <c r="AO3489" s="3">
        <v>5.0000000000000001E-3</v>
      </c>
      <c r="AT3489" s="3">
        <v>17</v>
      </c>
      <c r="AU3489" s="8"/>
      <c r="AV3489" s="3">
        <v>66.400000000000006</v>
      </c>
      <c r="AW3489" s="3">
        <v>0.01</v>
      </c>
      <c r="AX3489" s="3">
        <v>0.03</v>
      </c>
      <c r="AZ3489" s="8"/>
      <c r="BA3489" s="3">
        <v>7.2</v>
      </c>
      <c r="BC3489" s="8"/>
      <c r="BE3489" s="3">
        <v>7.3</v>
      </c>
      <c r="BH3489" s="3">
        <v>4.0999999999999996</v>
      </c>
      <c r="BN3489" s="9">
        <v>11</v>
      </c>
      <c r="BO3489" s="3">
        <v>49</v>
      </c>
      <c r="BX3489" s="3">
        <v>9.1</v>
      </c>
      <c r="BY3489" s="8"/>
    </row>
    <row r="3490" spans="1:1025" ht="15" outlineLevel="2" x14ac:dyDescent="0.2">
      <c r="A3490" s="3" t="s">
        <v>154</v>
      </c>
      <c r="B3490" s="4">
        <v>39239</v>
      </c>
      <c r="C3490" s="3">
        <v>25</v>
      </c>
      <c r="F3490" s="3">
        <v>0.02</v>
      </c>
      <c r="G3490" s="3">
        <v>0.02</v>
      </c>
      <c r="H3490" s="3">
        <v>0.02</v>
      </c>
      <c r="J3490" s="8"/>
      <c r="M3490" s="3">
        <v>0.66</v>
      </c>
      <c r="N3490" s="8"/>
      <c r="O3490" s="3">
        <v>11</v>
      </c>
      <c r="Q3490" s="8"/>
      <c r="S3490" s="3">
        <v>146</v>
      </c>
      <c r="T3490" s="3">
        <v>31</v>
      </c>
      <c r="U3490" s="8"/>
      <c r="V3490" s="3">
        <v>1.8</v>
      </c>
      <c r="W3490" s="3">
        <v>3.0000000000000001E-3</v>
      </c>
      <c r="AB3490" s="3">
        <v>15.05</v>
      </c>
      <c r="AE3490" s="3">
        <v>0.88</v>
      </c>
      <c r="AI3490" s="8"/>
      <c r="AJ3490" s="3">
        <v>73.099999999999994</v>
      </c>
      <c r="AN3490" s="3">
        <v>5.38</v>
      </c>
      <c r="AO3490" s="3">
        <v>7.0000000000000001E-3</v>
      </c>
      <c r="AT3490" s="3">
        <v>14.7</v>
      </c>
      <c r="AU3490" s="8"/>
      <c r="AV3490" s="3">
        <v>18.68</v>
      </c>
      <c r="AW3490" s="3">
        <v>0.01</v>
      </c>
      <c r="AX3490" s="3">
        <v>7.0000000000000007E-2</v>
      </c>
      <c r="AZ3490" s="3">
        <v>0.02</v>
      </c>
      <c r="BA3490" s="3">
        <v>7.03</v>
      </c>
      <c r="BC3490" s="8"/>
      <c r="BE3490" s="8"/>
      <c r="BF3490" s="9">
        <v>0.55000000000000004</v>
      </c>
      <c r="BH3490" s="3">
        <v>6.34</v>
      </c>
      <c r="BN3490" s="9">
        <v>9.7200000000000006</v>
      </c>
      <c r="BO3490" s="3">
        <v>39.299999999999997</v>
      </c>
      <c r="BX3490" s="3">
        <v>10.8</v>
      </c>
      <c r="BY3490" s="8"/>
    </row>
    <row r="3491" spans="1:1025" ht="15" outlineLevel="2" x14ac:dyDescent="0.2">
      <c r="A3491" s="3" t="s">
        <v>154</v>
      </c>
      <c r="B3491" s="4">
        <v>38688</v>
      </c>
      <c r="C3491" s="3">
        <v>33</v>
      </c>
      <c r="F3491" s="3">
        <v>0.03</v>
      </c>
      <c r="G3491" s="8"/>
      <c r="H3491" s="3">
        <v>0.01</v>
      </c>
      <c r="J3491" s="3">
        <v>1</v>
      </c>
      <c r="M3491" s="3">
        <v>0.3</v>
      </c>
      <c r="N3491" s="3">
        <v>2</v>
      </c>
      <c r="O3491" s="8"/>
      <c r="Q3491" s="3">
        <v>0.5</v>
      </c>
      <c r="S3491" s="3">
        <v>109</v>
      </c>
      <c r="T3491" s="3">
        <v>26</v>
      </c>
      <c r="U3491" s="3">
        <v>1</v>
      </c>
      <c r="V3491" s="3">
        <v>1.7</v>
      </c>
      <c r="W3491" s="3">
        <v>0.01</v>
      </c>
      <c r="AB3491" s="3">
        <v>15.59</v>
      </c>
      <c r="AD3491" s="9">
        <v>1.05</v>
      </c>
      <c r="AE3491" s="3">
        <v>0.8</v>
      </c>
      <c r="AI3491" s="3">
        <v>1</v>
      </c>
      <c r="AJ3491" s="3">
        <v>24.4</v>
      </c>
      <c r="AN3491" s="3">
        <v>4.0999999999999996</v>
      </c>
      <c r="AO3491" s="3">
        <v>0.01</v>
      </c>
      <c r="AT3491" s="3">
        <v>13.1</v>
      </c>
      <c r="AU3491" s="9">
        <v>1</v>
      </c>
      <c r="AV3491" s="3">
        <v>30.98</v>
      </c>
      <c r="AW3491" s="3">
        <v>0.03</v>
      </c>
      <c r="AX3491" s="3">
        <v>0.03</v>
      </c>
      <c r="AZ3491" s="8"/>
      <c r="BA3491" s="3">
        <v>7.2</v>
      </c>
      <c r="BC3491" s="3">
        <v>0.1</v>
      </c>
      <c r="BE3491" s="3">
        <v>0.6</v>
      </c>
      <c r="BH3491" s="3">
        <v>4.4000000000000004</v>
      </c>
      <c r="BI3491" s="9">
        <v>0.1</v>
      </c>
      <c r="BO3491" s="3">
        <v>32</v>
      </c>
      <c r="BQ3491" s="9">
        <v>-6.3</v>
      </c>
      <c r="BR3491" s="9">
        <v>6.36</v>
      </c>
      <c r="BX3491" s="3">
        <v>10.4</v>
      </c>
      <c r="BY3491" s="3">
        <v>5</v>
      </c>
    </row>
    <row r="3492" spans="1:1025" ht="15" outlineLevel="2" x14ac:dyDescent="0.2">
      <c r="A3492" s="3" t="s">
        <v>154</v>
      </c>
      <c r="B3492" s="4">
        <v>36455</v>
      </c>
      <c r="C3492" s="3">
        <v>29</v>
      </c>
      <c r="F3492" s="3">
        <v>0.05</v>
      </c>
      <c r="G3492" s="8"/>
      <c r="H3492" s="3">
        <v>0.06</v>
      </c>
      <c r="J3492" s="3">
        <v>2.1</v>
      </c>
      <c r="M3492" s="3">
        <v>0.5</v>
      </c>
      <c r="N3492" s="3">
        <v>2.7</v>
      </c>
      <c r="O3492" s="8"/>
      <c r="Q3492" s="3">
        <v>0.5</v>
      </c>
      <c r="S3492" s="3">
        <v>130</v>
      </c>
      <c r="T3492" s="3">
        <v>32</v>
      </c>
      <c r="U3492" s="3">
        <v>0.5</v>
      </c>
      <c r="V3492" s="3">
        <v>5</v>
      </c>
      <c r="W3492" s="3">
        <v>0.14000000000000001</v>
      </c>
      <c r="AB3492" s="3">
        <v>14.83</v>
      </c>
      <c r="AE3492" s="3">
        <v>0.9</v>
      </c>
      <c r="AI3492" s="3">
        <v>1</v>
      </c>
      <c r="AJ3492" s="3">
        <v>71</v>
      </c>
      <c r="AN3492" s="3">
        <v>4.5999999999999996</v>
      </c>
      <c r="AO3492" s="3">
        <v>0.02</v>
      </c>
      <c r="AT3492" s="3">
        <v>17</v>
      </c>
      <c r="AU3492" s="3">
        <v>7.5</v>
      </c>
      <c r="AV3492" s="3">
        <v>23.46</v>
      </c>
      <c r="AW3492" s="3">
        <v>0.16</v>
      </c>
      <c r="AX3492" s="3">
        <v>0.3</v>
      </c>
      <c r="AZ3492" s="8"/>
      <c r="BA3492" s="3">
        <v>7.3</v>
      </c>
      <c r="BC3492" s="3">
        <v>0.1</v>
      </c>
      <c r="BE3492" s="3">
        <v>1.7</v>
      </c>
      <c r="BH3492" s="3">
        <v>4.9000000000000004</v>
      </c>
      <c r="BO3492" s="3">
        <v>44</v>
      </c>
      <c r="BX3492" s="3">
        <v>9.6</v>
      </c>
      <c r="BY3492" s="3">
        <v>10</v>
      </c>
    </row>
    <row r="3493" spans="1:1025" ht="15" outlineLevel="2" x14ac:dyDescent="0.2">
      <c r="A3493" s="3" t="s">
        <v>154</v>
      </c>
      <c r="B3493" s="4">
        <v>40282</v>
      </c>
      <c r="C3493" s="3">
        <v>25</v>
      </c>
      <c r="F3493" s="8"/>
      <c r="G3493" s="3">
        <v>4.0000000000000001E-3</v>
      </c>
      <c r="H3493" s="3">
        <v>0.01</v>
      </c>
      <c r="J3493" s="8"/>
      <c r="M3493" s="3">
        <v>0.37</v>
      </c>
      <c r="N3493" s="8"/>
      <c r="O3493" s="8"/>
      <c r="Q3493" s="8"/>
      <c r="S3493" s="3">
        <v>138</v>
      </c>
      <c r="T3493" s="3">
        <v>31</v>
      </c>
      <c r="U3493" s="3">
        <v>0.2</v>
      </c>
      <c r="V3493" s="3">
        <v>1.7</v>
      </c>
      <c r="W3493" s="3">
        <v>2E-3</v>
      </c>
      <c r="AB3493" s="3">
        <v>15.46</v>
      </c>
      <c r="AD3493" s="9">
        <v>3.85</v>
      </c>
      <c r="AE3493" s="3">
        <v>0.88</v>
      </c>
      <c r="AI3493" s="8"/>
      <c r="AJ3493" s="3">
        <v>67.900000000000006</v>
      </c>
      <c r="AN3493" s="3">
        <v>5.71</v>
      </c>
      <c r="AO3493" s="3">
        <v>0.01</v>
      </c>
      <c r="AT3493" s="3">
        <v>16.2</v>
      </c>
      <c r="AU3493" s="8"/>
      <c r="AV3493" s="3">
        <v>45.59</v>
      </c>
      <c r="AW3493" s="3">
        <v>0.01</v>
      </c>
      <c r="AX3493" s="3">
        <v>0.06</v>
      </c>
      <c r="AZ3493" s="8"/>
      <c r="BA3493" s="3">
        <v>7.01</v>
      </c>
      <c r="BC3493" s="8"/>
      <c r="BE3493" s="8"/>
      <c r="BF3493" s="9">
        <v>0.22</v>
      </c>
      <c r="BH3493" s="3">
        <v>5.42</v>
      </c>
      <c r="BO3493" s="3">
        <v>35.9</v>
      </c>
      <c r="BQ3493" s="9">
        <v>7.78</v>
      </c>
      <c r="BR3493" s="9">
        <v>8.08</v>
      </c>
      <c r="BX3493" s="3">
        <v>11.1</v>
      </c>
      <c r="BY3493" s="8"/>
    </row>
    <row r="3494" spans="1:1025" ht="15" outlineLevel="2" x14ac:dyDescent="0.2">
      <c r="A3494" s="3" t="s">
        <v>154</v>
      </c>
      <c r="B3494" s="4">
        <v>40689</v>
      </c>
      <c r="C3494" s="3">
        <v>34</v>
      </c>
      <c r="F3494" s="8"/>
      <c r="G3494" s="3">
        <v>2E-3</v>
      </c>
      <c r="H3494" s="3">
        <v>0.01</v>
      </c>
      <c r="J3494" s="3">
        <v>0.9</v>
      </c>
      <c r="M3494" s="3">
        <v>0.52</v>
      </c>
      <c r="N3494" s="3">
        <v>0.2</v>
      </c>
      <c r="Q3494" s="3">
        <v>0.02</v>
      </c>
      <c r="S3494" s="3">
        <v>119</v>
      </c>
      <c r="T3494" s="3">
        <v>22</v>
      </c>
      <c r="U3494" s="3">
        <v>0.2</v>
      </c>
      <c r="V3494" s="3">
        <v>1.8</v>
      </c>
      <c r="W3494" s="8"/>
      <c r="AB3494" s="3">
        <v>14.86</v>
      </c>
      <c r="AD3494" s="9">
        <v>3.5</v>
      </c>
      <c r="AE3494" s="3">
        <v>0.76</v>
      </c>
      <c r="AI3494" s="3">
        <v>0.5</v>
      </c>
      <c r="AJ3494" s="3">
        <v>62.5</v>
      </c>
      <c r="AN3494" s="3">
        <v>4.9800000000000004</v>
      </c>
      <c r="AO3494" s="3">
        <v>8.0000000000000002E-3</v>
      </c>
      <c r="AS3494" s="9">
        <v>0.35</v>
      </c>
      <c r="AT3494" s="3">
        <v>13.2</v>
      </c>
      <c r="AU3494" s="3">
        <v>1.3</v>
      </c>
      <c r="AV3494" s="3">
        <v>57.1</v>
      </c>
      <c r="AW3494" s="3">
        <v>6.5700000000000003E-3</v>
      </c>
      <c r="AX3494" s="3">
        <v>0.05</v>
      </c>
      <c r="AZ3494" s="8"/>
      <c r="BA3494" s="3">
        <v>7.12</v>
      </c>
      <c r="BC3494" s="3">
        <v>1E-3</v>
      </c>
      <c r="BE3494" s="8"/>
      <c r="BF3494" s="9">
        <v>2.54</v>
      </c>
      <c r="BH3494" s="9">
        <v>4.5999999999999996</v>
      </c>
      <c r="BO3494" s="3">
        <v>26.9</v>
      </c>
      <c r="BQ3494" s="9">
        <v>6.7</v>
      </c>
      <c r="BR3494" s="9">
        <v>6.94</v>
      </c>
      <c r="BT3494" s="9">
        <v>57</v>
      </c>
      <c r="BW3494" s="9">
        <v>0.62</v>
      </c>
      <c r="BX3494" s="3">
        <v>11.3</v>
      </c>
      <c r="BY3494" s="3">
        <v>0.8</v>
      </c>
    </row>
    <row r="3495" spans="1:1025" ht="15" outlineLevel="2" x14ac:dyDescent="0.2">
      <c r="A3495" s="3" t="s">
        <v>154</v>
      </c>
      <c r="B3495" s="4">
        <v>39944</v>
      </c>
      <c r="C3495" s="3">
        <v>24</v>
      </c>
      <c r="G3495" s="3">
        <v>6.0000000000000001E-3</v>
      </c>
      <c r="H3495" s="3">
        <v>0.01</v>
      </c>
      <c r="M3495" s="3">
        <v>0.68</v>
      </c>
      <c r="Q3495" s="8"/>
      <c r="S3495" s="3">
        <v>140</v>
      </c>
      <c r="T3495" s="3">
        <v>25</v>
      </c>
      <c r="U3495" s="9">
        <v>0.6</v>
      </c>
      <c r="V3495" s="3">
        <v>2.9</v>
      </c>
      <c r="W3495" s="3">
        <v>8.9999999999999993E-3</v>
      </c>
      <c r="AB3495" s="3">
        <v>15.17</v>
      </c>
      <c r="AD3495" s="3">
        <v>3.7</v>
      </c>
      <c r="AE3495" s="3">
        <v>0.91</v>
      </c>
      <c r="AJ3495" s="3">
        <v>73.2</v>
      </c>
      <c r="AN3495" s="3">
        <v>5.93</v>
      </c>
      <c r="AO3495" s="3">
        <v>0.01</v>
      </c>
      <c r="AT3495" s="3">
        <v>17.5</v>
      </c>
      <c r="AV3495" s="3">
        <v>32</v>
      </c>
      <c r="AW3495" s="3">
        <v>0.01</v>
      </c>
      <c r="AX3495" s="3">
        <v>0.06</v>
      </c>
      <c r="BA3495" s="3">
        <v>7.02</v>
      </c>
      <c r="BE3495" s="9">
        <v>0.4</v>
      </c>
      <c r="BF3495" s="3">
        <v>0.25</v>
      </c>
      <c r="BH3495" s="3">
        <v>6.14</v>
      </c>
      <c r="BO3495" s="3">
        <v>28.7</v>
      </c>
      <c r="BX3495" s="3">
        <v>10.6</v>
      </c>
    </row>
    <row r="3496" spans="1:1025" ht="15" outlineLevel="2" x14ac:dyDescent="0.2">
      <c r="A3496" s="3" t="s">
        <v>154</v>
      </c>
      <c r="B3496" s="4">
        <v>41380</v>
      </c>
      <c r="C3496" s="3">
        <v>23</v>
      </c>
      <c r="G3496" s="3">
        <v>8.9999999999999993E-3</v>
      </c>
      <c r="H3496" s="3">
        <v>0.01</v>
      </c>
      <c r="M3496" s="3">
        <v>0.28999999999999998</v>
      </c>
      <c r="Q3496" s="8"/>
      <c r="S3496" s="3">
        <v>113</v>
      </c>
      <c r="T3496" s="3">
        <v>23</v>
      </c>
      <c r="V3496" s="3">
        <v>1.3</v>
      </c>
      <c r="W3496" s="8"/>
      <c r="AB3496" s="3">
        <v>14.9</v>
      </c>
      <c r="AD3496" s="3">
        <v>4.28</v>
      </c>
      <c r="AE3496" s="3">
        <v>0.83</v>
      </c>
      <c r="AJ3496" s="3">
        <v>63.4</v>
      </c>
      <c r="AN3496" s="3">
        <v>4.7699999999999996</v>
      </c>
      <c r="AO3496" s="8"/>
      <c r="AT3496" s="3">
        <v>13.2</v>
      </c>
      <c r="AV3496" s="3">
        <v>93.84</v>
      </c>
      <c r="AW3496" s="3">
        <v>0.01</v>
      </c>
      <c r="AX3496" s="3">
        <v>0.05</v>
      </c>
      <c r="AY3496" s="9">
        <v>0.02</v>
      </c>
      <c r="BA3496" s="3">
        <v>7.22</v>
      </c>
      <c r="BF3496" s="3">
        <v>7.82</v>
      </c>
      <c r="BH3496" s="3">
        <v>3.62</v>
      </c>
      <c r="BO3496" s="3">
        <v>27.3</v>
      </c>
      <c r="BQ3496" s="3">
        <v>6.35</v>
      </c>
      <c r="BR3496" s="3">
        <v>6.63</v>
      </c>
      <c r="BX3496" s="3">
        <v>10.5</v>
      </c>
    </row>
    <row r="3497" spans="1:1025" ht="15" outlineLevel="2" x14ac:dyDescent="0.2">
      <c r="A3497" s="3" t="s">
        <v>154</v>
      </c>
      <c r="B3497" s="4">
        <v>41060</v>
      </c>
      <c r="C3497" s="3">
        <v>28</v>
      </c>
      <c r="G3497" s="3">
        <v>3.0000000000000001E-3</v>
      </c>
      <c r="H3497" s="3">
        <v>0.01</v>
      </c>
      <c r="J3497" s="8"/>
      <c r="M3497" s="3">
        <v>0.37</v>
      </c>
      <c r="N3497" s="8"/>
      <c r="Q3497" s="8"/>
      <c r="S3497" s="3">
        <v>108</v>
      </c>
      <c r="T3497" s="3">
        <v>21</v>
      </c>
      <c r="U3497" s="8"/>
      <c r="V3497" s="3">
        <v>1.6</v>
      </c>
      <c r="W3497" s="3">
        <v>2E-3</v>
      </c>
      <c r="AB3497" s="3">
        <v>14.3</v>
      </c>
      <c r="AD3497" s="3">
        <v>1.55</v>
      </c>
      <c r="AE3497" s="3">
        <v>0.74</v>
      </c>
      <c r="AI3497" s="8"/>
      <c r="AJ3497" s="3">
        <v>62.9</v>
      </c>
      <c r="AN3497" s="3">
        <v>4.5599999999999996</v>
      </c>
      <c r="AO3497" s="3">
        <v>1.1999999999999999E-3</v>
      </c>
      <c r="AS3497" s="8"/>
      <c r="AT3497" s="3">
        <v>13.7</v>
      </c>
      <c r="AU3497" s="8"/>
      <c r="AV3497" s="3">
        <v>78.349999999999994</v>
      </c>
      <c r="AW3497" s="3">
        <v>7.8799999999999999E-3</v>
      </c>
      <c r="AX3497" s="3">
        <v>0.05</v>
      </c>
      <c r="AY3497" s="9">
        <v>0.02</v>
      </c>
      <c r="BA3497" s="3">
        <v>7.19</v>
      </c>
      <c r="BC3497" s="8"/>
      <c r="BF3497" s="3">
        <v>7.2</v>
      </c>
      <c r="BH3497" s="3">
        <v>3.92</v>
      </c>
      <c r="BO3497" s="3">
        <v>24.2</v>
      </c>
      <c r="BQ3497" s="3">
        <v>6.28</v>
      </c>
      <c r="BR3497" s="3">
        <v>6.38</v>
      </c>
      <c r="BS3497" s="9">
        <v>0.2</v>
      </c>
      <c r="BT3497" s="3">
        <v>45</v>
      </c>
      <c r="BV3497" s="9">
        <v>0.56000000000000005</v>
      </c>
      <c r="BW3497" s="8"/>
      <c r="BX3497" s="3">
        <v>10.7</v>
      </c>
      <c r="BY3497" s="8"/>
    </row>
    <row r="3498" spans="1:1025" ht="30" outlineLevel="1" x14ac:dyDescent="0.2">
      <c r="A3498" s="13" t="s">
        <v>690</v>
      </c>
      <c r="B3498" s="4"/>
      <c r="C3498" s="3">
        <f>SUBTOTAL(1,C3487:C3497)</f>
        <v>28.363636363636363</v>
      </c>
      <c r="D3498" s="1" t="e">
        <f>SUBTOTAL(1,D3487:D3497)</f>
        <v>#DIV/0!</v>
      </c>
      <c r="E3498" s="1" t="e">
        <f>SUBTOTAL(1,E3487:E3497)</f>
        <v>#DIV/0!</v>
      </c>
      <c r="F3498" s="1">
        <f>SUBTOTAL(1,F3487:F3497)</f>
        <v>2.6000000000000002E-2</v>
      </c>
      <c r="G3498" s="3">
        <f>SUBTOTAL(1,G3487:G3497)</f>
        <v>7.5000000000000015E-3</v>
      </c>
      <c r="H3498" s="3">
        <f>SUBTOTAL(1,H3487:H3497)</f>
        <v>0.3999999999999998</v>
      </c>
      <c r="I3498" s="1" t="e">
        <f>SUBTOTAL(1,I3487:I3497)</f>
        <v>#DIV/0!</v>
      </c>
      <c r="J3498" s="12">
        <f>SUBTOTAL(1,J3487:J3497)</f>
        <v>1.2200000000000002</v>
      </c>
      <c r="K3498" s="1" t="e">
        <f>SUBTOTAL(1,K3487:K3497)</f>
        <v>#DIV/0!</v>
      </c>
      <c r="L3498" s="1" t="e">
        <f>SUBTOTAL(1,L3487:L3497)</f>
        <v>#DIV/0!</v>
      </c>
      <c r="M3498" s="3">
        <f>SUBTOTAL(1,M3487:M3497)</f>
        <v>0.46181818181818185</v>
      </c>
      <c r="N3498" s="12">
        <f>SUBTOTAL(1,N3487:N3497)</f>
        <v>1.06</v>
      </c>
      <c r="O3498" s="1">
        <f>SUBTOTAL(1,O3487:O3497)</f>
        <v>36</v>
      </c>
      <c r="P3498" s="1" t="e">
        <f>SUBTOTAL(1,P3487:P3497)</f>
        <v>#DIV/0!</v>
      </c>
      <c r="Q3498" s="12">
        <f>SUBTOTAL(1,Q3487:Q3497)</f>
        <v>0.21200000000000002</v>
      </c>
      <c r="R3498" s="1" t="e">
        <f>SUBTOTAL(1,R3487:R3497)</f>
        <v>#DIV/0!</v>
      </c>
      <c r="S3498" s="3">
        <f>SUBTOTAL(1,S3487:S3497)</f>
        <v>123.90909090909091</v>
      </c>
      <c r="T3498" s="3">
        <f>SUBTOTAL(1,T3487:T3497)</f>
        <v>28.181818181818183</v>
      </c>
      <c r="U3498" s="8">
        <f>SUBTOTAL(1,U3487:U3497)</f>
        <v>0.70000000000000007</v>
      </c>
      <c r="V3498" s="3">
        <f>SUBTOTAL(1,V3487:V3497)</f>
        <v>2.2454545454545456</v>
      </c>
      <c r="W3498" s="3">
        <f>SUBTOTAL(1,W3487:W3497)</f>
        <v>2.5533333333333335E-2</v>
      </c>
      <c r="X3498" s="1" t="e">
        <f>SUBTOTAL(1,X3487:X3497)</f>
        <v>#DIV/0!</v>
      </c>
      <c r="Y3498" s="1" t="e">
        <f>SUBTOTAL(1,Y3487:Y3497)</f>
        <v>#DIV/0!</v>
      </c>
      <c r="Z3498" s="1" t="e">
        <f>SUBTOTAL(1,Z3487:Z3497)</f>
        <v>#DIV/0!</v>
      </c>
      <c r="AA3498" s="1" t="e">
        <f>SUBTOTAL(1,AA3487:AA3497)</f>
        <v>#DIV/0!</v>
      </c>
      <c r="AB3498" s="3">
        <f>SUBTOTAL(1,AB3487:AB3497)</f>
        <v>15.104545454545457</v>
      </c>
      <c r="AC3498" s="1" t="e">
        <f>SUBTOTAL(1,AC3487:AC3497)</f>
        <v>#DIV/0!</v>
      </c>
      <c r="AD3498" s="3">
        <f>SUBTOTAL(1,AD3487:AD3497)</f>
        <v>1.69</v>
      </c>
      <c r="AE3498" s="3">
        <f>SUBTOTAL(1,AE3487:AE3497)</f>
        <v>0.83727272727272717</v>
      </c>
      <c r="AF3498" s="1" t="e">
        <f>SUBTOTAL(1,AF3487:AF3497)</f>
        <v>#DIV/0!</v>
      </c>
      <c r="AG3498" s="1" t="e">
        <f>SUBTOTAL(1,AG3487:AG3497)</f>
        <v>#DIV/0!</v>
      </c>
      <c r="AH3498" s="1" t="e">
        <f>SUBTOTAL(1,AH3487:AH3497)</f>
        <v>#DIV/0!</v>
      </c>
      <c r="AI3498" s="12">
        <f>SUBTOTAL(1,AI3487:AI3497)</f>
        <v>0.78</v>
      </c>
      <c r="AJ3498" s="3">
        <f>SUBTOTAL(1,AJ3487:AJ3497)</f>
        <v>63.772727272727273</v>
      </c>
      <c r="AK3498" s="1" t="e">
        <f>SUBTOTAL(1,AK3487:AK3497)</f>
        <v>#DIV/0!</v>
      </c>
      <c r="AL3498" s="1" t="e">
        <f>SUBTOTAL(1,AL3487:AL3497)</f>
        <v>#DIV/0!</v>
      </c>
      <c r="AM3498" s="1" t="e">
        <f>SUBTOTAL(1,AM3487:AM3497)</f>
        <v>#DIV/0!</v>
      </c>
      <c r="AN3498" s="3">
        <f>SUBTOTAL(1,AN3487:AN3497)</f>
        <v>4.8381818181818197</v>
      </c>
      <c r="AO3498" s="3">
        <f>SUBTOTAL(1,AO3487:AO3497)</f>
        <v>8.43E-3</v>
      </c>
      <c r="AP3498" s="1" t="e">
        <f>SUBTOTAL(1,AP3487:AP3497)</f>
        <v>#DIV/0!</v>
      </c>
      <c r="AQ3498" s="1" t="e">
        <f>SUBTOTAL(1,AQ3487:AQ3497)</f>
        <v>#DIV/0!</v>
      </c>
      <c r="AR3498" s="1" t="e">
        <f>SUBTOTAL(1,AR3487:AR3497)</f>
        <v>#DIV/0!</v>
      </c>
      <c r="AS3498" s="12">
        <f>SUBTOTAL(1,AS3487:AS3497)</f>
        <v>0.35</v>
      </c>
      <c r="AT3498" s="3">
        <f>SUBTOTAL(1,AT3487:AT3497)</f>
        <v>15.036363636363633</v>
      </c>
      <c r="AU3498" s="12">
        <f>SUBTOTAL(1,AU3487:AU3497)</f>
        <v>3.5</v>
      </c>
      <c r="AV3498" s="3">
        <f>SUBTOTAL(1,AV3487:AV3497)</f>
        <v>45.370000000000005</v>
      </c>
      <c r="AW3498" s="3">
        <f>SUBTOTAL(1,AW3487:AW3497)</f>
        <v>2.4950000000000003E-2</v>
      </c>
      <c r="AX3498" s="3">
        <f>SUBTOTAL(1,AX3487:AX3497)</f>
        <v>7.3636363636363666E-2</v>
      </c>
      <c r="AY3498" s="9">
        <f>SUBTOTAL(1,AY3487:AY3497)</f>
        <v>0.02</v>
      </c>
      <c r="AZ3498" s="1">
        <f>SUBTOTAL(1,AZ3487:AZ3497)</f>
        <v>2.3333333333333334E-2</v>
      </c>
      <c r="BA3498" s="3">
        <f>SUBTOTAL(1,BA3487:BA3497)</f>
        <v>7.1372727272727268</v>
      </c>
      <c r="BB3498" s="1" t="e">
        <f>SUBTOTAL(1,BB3487:BB3497)</f>
        <v>#DIV/0!</v>
      </c>
      <c r="BC3498" s="12">
        <f>SUBTOTAL(1,BC3487:BC3497)</f>
        <v>4.07E-2</v>
      </c>
      <c r="BD3498" s="1" t="e">
        <f>SUBTOTAL(1,BD3487:BD3497)</f>
        <v>#DIV/0!</v>
      </c>
      <c r="BE3498" s="1">
        <f>SUBTOTAL(1,BE3487:BE3497)</f>
        <v>1.8833333333333331</v>
      </c>
      <c r="BF3498" s="3">
        <f>SUBTOTAL(1,BF3487:BF3497)</f>
        <v>2.6914285714285713</v>
      </c>
      <c r="BG3498" s="1" t="e">
        <f>SUBTOTAL(1,BG3487:BG3497)</f>
        <v>#DIV/0!</v>
      </c>
      <c r="BH3498" s="3">
        <f>SUBTOTAL(1,BH3487:BH3497)</f>
        <v>4.8790909090909089</v>
      </c>
      <c r="BI3498" s="1">
        <f>SUBTOTAL(1,BI3487:BI3497)</f>
        <v>0.1</v>
      </c>
      <c r="BJ3498" s="1" t="e">
        <f>SUBTOTAL(1,BJ3487:BJ3497)</f>
        <v>#DIV/0!</v>
      </c>
      <c r="BK3498" s="1" t="e">
        <f>SUBTOTAL(1,BK3487:BK3497)</f>
        <v>#DIV/0!</v>
      </c>
      <c r="BL3498" s="1" t="e">
        <f>SUBTOTAL(1,BL3487:BL3497)</f>
        <v>#DIV/0!</v>
      </c>
      <c r="BM3498" s="1" t="e">
        <f>SUBTOTAL(1,BM3487:BM3497)</f>
        <v>#DIV/0!</v>
      </c>
      <c r="BN3498" s="1">
        <f>SUBTOTAL(1,BN3487:BN3497)</f>
        <v>11.674999999999999</v>
      </c>
      <c r="BO3498" s="3">
        <f>SUBTOTAL(1,BO3487:BO3497)</f>
        <v>34.090909090909086</v>
      </c>
      <c r="BP3498" s="1" t="e">
        <f>SUBTOTAL(1,BP3487:BP3497)</f>
        <v>#DIV/0!</v>
      </c>
      <c r="BQ3498" s="9">
        <f>SUBTOTAL(1,BQ3487:BQ3497)</f>
        <v>4.668333333333333</v>
      </c>
      <c r="BR3498" s="9">
        <f>SUBTOTAL(1,BR3487:BR3497)</f>
        <v>6.8816666666666677</v>
      </c>
      <c r="BS3498" s="9">
        <f>SUBTOTAL(1,BS3487:BS3497)</f>
        <v>0.2</v>
      </c>
      <c r="BT3498" s="9">
        <f>SUBTOTAL(1,BT3487:BT3497)</f>
        <v>51</v>
      </c>
      <c r="BU3498" s="1" t="e">
        <f>SUBTOTAL(1,BU3487:BU3497)</f>
        <v>#DIV/0!</v>
      </c>
      <c r="BV3498" s="9">
        <f>SUBTOTAL(1,BV3487:BV3497)</f>
        <v>0.56000000000000005</v>
      </c>
      <c r="BW3498" s="12">
        <f>SUBTOTAL(1,BW3487:BW3497)</f>
        <v>0.68500000000000005</v>
      </c>
      <c r="BX3498" s="3">
        <f>SUBTOTAL(1,BX3487:BX3497)</f>
        <v>10.454545454545453</v>
      </c>
      <c r="BY3498" s="12">
        <f>SUBTOTAL(1,BY3487:BY3497)</f>
        <v>3.3800000000000003</v>
      </c>
      <c r="BZ3498" s="1" t="e">
        <f>SUBTOTAL(1,BZ3487:BZ3497)</f>
        <v>#DIV/0!</v>
      </c>
      <c r="CA3498" s="1" t="e">
        <f>SUBTOTAL(1,CA3487:CA3497)</f>
        <v>#DIV/0!</v>
      </c>
      <c r="CB3498" s="1" t="e">
        <f>SUBTOTAL(1,CB3487:CB3497)</f>
        <v>#DIV/0!</v>
      </c>
      <c r="CC3498" s="1" t="e">
        <f>SUBTOTAL(1,CC3487:CC3497)</f>
        <v>#DIV/0!</v>
      </c>
      <c r="CD3498" s="1" t="e">
        <f>SUBTOTAL(1,CD3487:CD3497)</f>
        <v>#DIV/0!</v>
      </c>
      <c r="CE3498" s="1" t="e">
        <f>SUBTOTAL(1,CE3487:CE3497)</f>
        <v>#DIV/0!</v>
      </c>
      <c r="CF3498" s="1" t="e">
        <f>SUBTOTAL(1,CF3487:CF3497)</f>
        <v>#DIV/0!</v>
      </c>
      <c r="AMF3498" s="1" t="e">
        <f>SUBTOTAL(1,AMF3487:AMF3497)</f>
        <v>#DIV/0!</v>
      </c>
      <c r="AMG3498" s="1" t="e">
        <f>SUBTOTAL(1,AMG3487:AMG3497)</f>
        <v>#DIV/0!</v>
      </c>
      <c r="AMH3498" s="1" t="e">
        <f>SUBTOTAL(1,AMH3487:AMH3497)</f>
        <v>#DIV/0!</v>
      </c>
      <c r="AMI3498" s="1" t="e">
        <f>SUBTOTAL(1,AMI3487:AMI3497)</f>
        <v>#DIV/0!</v>
      </c>
      <c r="AMJ3498" s="1" t="e">
        <f>SUBTOTAL(1,AMJ3487:AMJ3497)</f>
        <v>#DIV/0!</v>
      </c>
      <c r="AMK3498" s="1" t="e">
        <f>SUBTOTAL(1,AMK3487:AMK3497)</f>
        <v>#DIV/0!</v>
      </c>
    </row>
    <row r="3499" spans="1:1025" ht="15" outlineLevel="2" x14ac:dyDescent="0.2">
      <c r="A3499" s="3" t="s">
        <v>414</v>
      </c>
      <c r="B3499" s="4">
        <v>42114</v>
      </c>
      <c r="C3499" s="3">
        <v>25</v>
      </c>
      <c r="G3499" s="3">
        <v>0.01</v>
      </c>
      <c r="H3499" s="3">
        <v>0.01</v>
      </c>
      <c r="M3499" s="3">
        <v>0.28000000000000003</v>
      </c>
      <c r="S3499" s="3">
        <v>112</v>
      </c>
      <c r="T3499" s="3">
        <v>32</v>
      </c>
      <c r="U3499" s="8"/>
      <c r="V3499" s="3">
        <v>2.8</v>
      </c>
      <c r="W3499" s="3">
        <v>0.01</v>
      </c>
      <c r="AB3499" s="3">
        <v>15.77</v>
      </c>
      <c r="AC3499" s="9">
        <v>10</v>
      </c>
      <c r="AD3499" s="3">
        <v>1.5</v>
      </c>
      <c r="AE3499" s="3">
        <v>2.08</v>
      </c>
      <c r="AJ3499" s="3">
        <v>64.7</v>
      </c>
      <c r="AN3499" s="3">
        <v>5.72</v>
      </c>
      <c r="AO3499" s="3">
        <v>1E-3</v>
      </c>
      <c r="AT3499" s="3">
        <v>14</v>
      </c>
      <c r="AV3499" s="3">
        <v>45.15</v>
      </c>
      <c r="AW3499" s="3">
        <v>3.2799999999999999E-3</v>
      </c>
      <c r="AX3499" s="3">
        <v>7.0000000000000007E-2</v>
      </c>
      <c r="BA3499" s="3">
        <v>7.23</v>
      </c>
      <c r="BE3499" s="8"/>
      <c r="BF3499" s="3">
        <v>6.8</v>
      </c>
      <c r="BH3499" s="3">
        <v>4.45</v>
      </c>
      <c r="BO3499" s="3">
        <v>25.9</v>
      </c>
      <c r="BQ3499" s="9">
        <v>6.62</v>
      </c>
      <c r="BR3499" s="9">
        <v>6.72</v>
      </c>
      <c r="BX3499" s="3">
        <v>11.4</v>
      </c>
    </row>
    <row r="3500" spans="1:1025" ht="15" outlineLevel="2" x14ac:dyDescent="0.2">
      <c r="A3500" s="3" t="s">
        <v>414</v>
      </c>
      <c r="B3500" s="4">
        <v>41970</v>
      </c>
      <c r="C3500" s="3">
        <v>33</v>
      </c>
      <c r="G3500" s="3">
        <v>6.0000000000000001E-3</v>
      </c>
      <c r="H3500" s="3">
        <v>0.01</v>
      </c>
      <c r="J3500" s="9">
        <v>0.4</v>
      </c>
      <c r="M3500" s="3">
        <v>0.34</v>
      </c>
      <c r="N3500" s="9">
        <v>0.2</v>
      </c>
      <c r="Q3500" s="9">
        <v>0.03</v>
      </c>
      <c r="S3500" s="3">
        <v>109</v>
      </c>
      <c r="T3500" s="3">
        <v>25</v>
      </c>
      <c r="U3500" s="9">
        <v>0.5</v>
      </c>
      <c r="V3500" s="3">
        <v>2.4</v>
      </c>
      <c r="W3500" s="3">
        <v>0.01</v>
      </c>
      <c r="AB3500" s="3">
        <v>16.239999999999998</v>
      </c>
      <c r="AD3500" s="3">
        <v>3.44</v>
      </c>
      <c r="AE3500" s="3">
        <v>1.79</v>
      </c>
      <c r="AI3500" s="9">
        <v>1.5</v>
      </c>
      <c r="AJ3500" s="3">
        <v>62.1</v>
      </c>
      <c r="AN3500" s="3">
        <v>5.43</v>
      </c>
      <c r="AO3500" s="3">
        <v>0.01</v>
      </c>
      <c r="AT3500" s="3">
        <v>12.8</v>
      </c>
      <c r="AU3500" s="9">
        <v>0.8</v>
      </c>
      <c r="AV3500" s="3">
        <v>54.89</v>
      </c>
      <c r="AW3500" s="3">
        <v>3.2799999999999999E-3</v>
      </c>
      <c r="AX3500" s="3">
        <v>0.08</v>
      </c>
      <c r="AY3500" s="3">
        <v>0.02</v>
      </c>
      <c r="BA3500" s="3">
        <v>6.97</v>
      </c>
      <c r="BC3500" s="9">
        <v>1E-3</v>
      </c>
      <c r="BF3500" s="3">
        <v>8.3000000000000007</v>
      </c>
      <c r="BH3500" s="3">
        <v>4.18</v>
      </c>
      <c r="BO3500" s="3">
        <v>23.8</v>
      </c>
      <c r="BQ3500" s="3">
        <v>6.27</v>
      </c>
      <c r="BR3500" s="3">
        <v>6.49</v>
      </c>
      <c r="BS3500" s="8"/>
      <c r="BT3500" s="8"/>
      <c r="BV3500" s="8"/>
      <c r="BX3500" s="3">
        <v>10.8</v>
      </c>
      <c r="BY3500" s="9">
        <v>1.2</v>
      </c>
    </row>
    <row r="3501" spans="1:1025" ht="30" outlineLevel="1" x14ac:dyDescent="0.2">
      <c r="A3501" s="13" t="s">
        <v>691</v>
      </c>
      <c r="B3501" s="4"/>
      <c r="C3501" s="3">
        <f>SUBTOTAL(1,C3499:C3500)</f>
        <v>29</v>
      </c>
      <c r="D3501" s="1" t="e">
        <f>SUBTOTAL(1,D3499:D3500)</f>
        <v>#DIV/0!</v>
      </c>
      <c r="E3501" s="1" t="e">
        <f>SUBTOTAL(1,E3499:E3500)</f>
        <v>#DIV/0!</v>
      </c>
      <c r="F3501" s="1" t="e">
        <f>SUBTOTAL(1,F3499:F3500)</f>
        <v>#DIV/0!</v>
      </c>
      <c r="G3501" s="3">
        <f>SUBTOTAL(1,G3499:G3500)</f>
        <v>8.0000000000000002E-3</v>
      </c>
      <c r="H3501" s="3">
        <f>SUBTOTAL(1,H3499:H3500)</f>
        <v>0.01</v>
      </c>
      <c r="I3501" s="1" t="e">
        <f>SUBTOTAL(1,I3499:I3500)</f>
        <v>#DIV/0!</v>
      </c>
      <c r="J3501" s="9">
        <f>SUBTOTAL(1,J3499:J3500)</f>
        <v>0.4</v>
      </c>
      <c r="K3501" s="1" t="e">
        <f>SUBTOTAL(1,K3499:K3500)</f>
        <v>#DIV/0!</v>
      </c>
      <c r="L3501" s="1" t="e">
        <f>SUBTOTAL(1,L3499:L3500)</f>
        <v>#DIV/0!</v>
      </c>
      <c r="M3501" s="9">
        <f>SUBTOTAL(1,M3499:M3500)</f>
        <v>0.31000000000000005</v>
      </c>
      <c r="N3501" s="9">
        <f>SUBTOTAL(1,N3499:N3500)</f>
        <v>0.2</v>
      </c>
      <c r="O3501" s="1" t="e">
        <f>SUBTOTAL(1,O3499:O3500)</f>
        <v>#DIV/0!</v>
      </c>
      <c r="P3501" s="1" t="e">
        <f>SUBTOTAL(1,P3499:P3500)</f>
        <v>#DIV/0!</v>
      </c>
      <c r="Q3501" s="9">
        <f>SUBTOTAL(1,Q3499:Q3500)</f>
        <v>0.03</v>
      </c>
      <c r="R3501" s="1" t="e">
        <f>SUBTOTAL(1,R3499:R3500)</f>
        <v>#DIV/0!</v>
      </c>
      <c r="S3501" s="3">
        <f>SUBTOTAL(1,S3499:S3500)</f>
        <v>110.5</v>
      </c>
      <c r="T3501" s="3">
        <f>SUBTOTAL(1,T3499:T3500)</f>
        <v>28.5</v>
      </c>
      <c r="U3501" s="9">
        <f>SUBTOTAL(1,U3499:U3500)</f>
        <v>0.5</v>
      </c>
      <c r="V3501" s="3">
        <f>SUBTOTAL(1,V3499:V3500)</f>
        <v>2.5999999999999996</v>
      </c>
      <c r="W3501" s="3">
        <f>SUBTOTAL(1,W3499:W3500)</f>
        <v>0.01</v>
      </c>
      <c r="X3501" s="1" t="e">
        <f>SUBTOTAL(1,X3499:X3500)</f>
        <v>#DIV/0!</v>
      </c>
      <c r="Y3501" s="1" t="e">
        <f>SUBTOTAL(1,Y3499:Y3500)</f>
        <v>#DIV/0!</v>
      </c>
      <c r="Z3501" s="1" t="e">
        <f>SUBTOTAL(1,Z3499:Z3500)</f>
        <v>#DIV/0!</v>
      </c>
      <c r="AA3501" s="1" t="e">
        <f>SUBTOTAL(1,AA3499:AA3500)</f>
        <v>#DIV/0!</v>
      </c>
      <c r="AB3501" s="3">
        <f>SUBTOTAL(1,AB3499:AB3500)</f>
        <v>16.004999999999999</v>
      </c>
      <c r="AC3501" s="1">
        <f>SUBTOTAL(1,AC3499:AC3500)</f>
        <v>10</v>
      </c>
      <c r="AD3501" s="9">
        <f>SUBTOTAL(1,AD3499:AD3500)</f>
        <v>2.4699999999999998</v>
      </c>
      <c r="AE3501" s="3">
        <f>SUBTOTAL(1,AE3499:AE3500)</f>
        <v>1.9350000000000001</v>
      </c>
      <c r="AF3501" s="1" t="e">
        <f>SUBTOTAL(1,AF3499:AF3500)</f>
        <v>#DIV/0!</v>
      </c>
      <c r="AG3501" s="1" t="e">
        <f>SUBTOTAL(1,AG3499:AG3500)</f>
        <v>#DIV/0!</v>
      </c>
      <c r="AH3501" s="1" t="e">
        <f>SUBTOTAL(1,AH3499:AH3500)</f>
        <v>#DIV/0!</v>
      </c>
      <c r="AI3501" s="9">
        <f>SUBTOTAL(1,AI3499:AI3500)</f>
        <v>1.5</v>
      </c>
      <c r="AJ3501" s="3">
        <f>SUBTOTAL(1,AJ3499:AJ3500)</f>
        <v>63.400000000000006</v>
      </c>
      <c r="AK3501" s="1" t="e">
        <f>SUBTOTAL(1,AK3499:AK3500)</f>
        <v>#DIV/0!</v>
      </c>
      <c r="AL3501" s="1" t="e">
        <f>SUBTOTAL(1,AL3499:AL3500)</f>
        <v>#DIV/0!</v>
      </c>
      <c r="AM3501" s="1" t="e">
        <f>SUBTOTAL(1,AM3499:AM3500)</f>
        <v>#DIV/0!</v>
      </c>
      <c r="AN3501" s="3">
        <f>SUBTOTAL(1,AN3499:AN3500)</f>
        <v>5.5749999999999993</v>
      </c>
      <c r="AO3501" s="3">
        <f>SUBTOTAL(1,AO3499:AO3500)</f>
        <v>5.4999999999999997E-3</v>
      </c>
      <c r="AP3501" s="1" t="e">
        <f>SUBTOTAL(1,AP3499:AP3500)</f>
        <v>#DIV/0!</v>
      </c>
      <c r="AQ3501" s="1" t="e">
        <f>SUBTOTAL(1,AQ3499:AQ3500)</f>
        <v>#DIV/0!</v>
      </c>
      <c r="AR3501" s="1" t="e">
        <f>SUBTOTAL(1,AR3499:AR3500)</f>
        <v>#DIV/0!</v>
      </c>
      <c r="AS3501" s="1" t="e">
        <f>SUBTOTAL(1,AS3499:AS3500)</f>
        <v>#DIV/0!</v>
      </c>
      <c r="AT3501" s="3">
        <f>SUBTOTAL(1,AT3499:AT3500)</f>
        <v>13.4</v>
      </c>
      <c r="AU3501" s="9">
        <f>SUBTOTAL(1,AU3499:AU3500)</f>
        <v>0.8</v>
      </c>
      <c r="AV3501" s="3">
        <f>SUBTOTAL(1,AV3499:AV3500)</f>
        <v>50.019999999999996</v>
      </c>
      <c r="AW3501" s="3">
        <f>SUBTOTAL(1,AW3499:AW3500)</f>
        <v>3.2799999999999999E-3</v>
      </c>
      <c r="AX3501" s="3">
        <f>SUBTOTAL(1,AX3499:AX3500)</f>
        <v>7.5000000000000011E-2</v>
      </c>
      <c r="AY3501" s="9">
        <f>SUBTOTAL(1,AY3499:AY3500)</f>
        <v>0.02</v>
      </c>
      <c r="AZ3501" s="1" t="e">
        <f>SUBTOTAL(1,AZ3499:AZ3500)</f>
        <v>#DIV/0!</v>
      </c>
      <c r="BA3501" s="3">
        <f>SUBTOTAL(1,BA3499:BA3500)</f>
        <v>7.1</v>
      </c>
      <c r="BB3501" s="1" t="e">
        <f>SUBTOTAL(1,BB3499:BB3500)</f>
        <v>#DIV/0!</v>
      </c>
      <c r="BC3501" s="9">
        <f>SUBTOTAL(1,BC3499:BC3500)</f>
        <v>1E-3</v>
      </c>
      <c r="BD3501" s="1" t="e">
        <f>SUBTOTAL(1,BD3499:BD3500)</f>
        <v>#DIV/0!</v>
      </c>
      <c r="BE3501" s="1" t="e">
        <f>SUBTOTAL(1,BE3499:BE3500)</f>
        <v>#DIV/0!</v>
      </c>
      <c r="BF3501" s="9">
        <f>SUBTOTAL(1,BF3499:BF3500)</f>
        <v>7.5500000000000007</v>
      </c>
      <c r="BG3501" s="1" t="e">
        <f>SUBTOTAL(1,BG3499:BG3500)</f>
        <v>#DIV/0!</v>
      </c>
      <c r="BH3501" s="3">
        <f>SUBTOTAL(1,BH3499:BH3500)</f>
        <v>4.3149999999999995</v>
      </c>
      <c r="BI3501" s="1" t="e">
        <f>SUBTOTAL(1,BI3499:BI3500)</f>
        <v>#DIV/0!</v>
      </c>
      <c r="BJ3501" s="1" t="e">
        <f>SUBTOTAL(1,BJ3499:BJ3500)</f>
        <v>#DIV/0!</v>
      </c>
      <c r="BK3501" s="1" t="e">
        <f>SUBTOTAL(1,BK3499:BK3500)</f>
        <v>#DIV/0!</v>
      </c>
      <c r="BL3501" s="1" t="e">
        <f>SUBTOTAL(1,BL3499:BL3500)</f>
        <v>#DIV/0!</v>
      </c>
      <c r="BM3501" s="1" t="e">
        <f>SUBTOTAL(1,BM3499:BM3500)</f>
        <v>#DIV/0!</v>
      </c>
      <c r="BN3501" s="1" t="e">
        <f>SUBTOTAL(1,BN3499:BN3500)</f>
        <v>#DIV/0!</v>
      </c>
      <c r="BO3501" s="3">
        <f>SUBTOTAL(1,BO3499:BO3500)</f>
        <v>24.85</v>
      </c>
      <c r="BP3501" s="1" t="e">
        <f>SUBTOTAL(1,BP3499:BP3500)</f>
        <v>#DIV/0!</v>
      </c>
      <c r="BQ3501" s="9">
        <f>SUBTOTAL(1,BQ3499:BQ3500)</f>
        <v>6.4450000000000003</v>
      </c>
      <c r="BR3501" s="9">
        <f>SUBTOTAL(1,BR3499:BR3500)</f>
        <v>6.6050000000000004</v>
      </c>
      <c r="BS3501" s="12" t="e">
        <f>SUBTOTAL(1,BS3499:BS3500)</f>
        <v>#DIV/0!</v>
      </c>
      <c r="BT3501" s="12" t="e">
        <f>SUBTOTAL(1,BT3499:BT3500)</f>
        <v>#DIV/0!</v>
      </c>
      <c r="BU3501" s="1" t="e">
        <f>SUBTOTAL(1,BU3499:BU3500)</f>
        <v>#DIV/0!</v>
      </c>
      <c r="BV3501" s="12" t="e">
        <f>SUBTOTAL(1,BV3499:BV3500)</f>
        <v>#DIV/0!</v>
      </c>
      <c r="BW3501" s="1" t="e">
        <f>SUBTOTAL(1,BW3499:BW3500)</f>
        <v>#DIV/0!</v>
      </c>
      <c r="BX3501" s="3">
        <f>SUBTOTAL(1,BX3499:BX3500)</f>
        <v>11.100000000000001</v>
      </c>
      <c r="BY3501" s="9">
        <f>SUBTOTAL(1,BY3499:BY3500)</f>
        <v>1.2</v>
      </c>
      <c r="BZ3501" s="1" t="e">
        <f>SUBTOTAL(1,BZ3499:BZ3500)</f>
        <v>#DIV/0!</v>
      </c>
      <c r="CA3501" s="1" t="e">
        <f>SUBTOTAL(1,CA3499:CA3500)</f>
        <v>#DIV/0!</v>
      </c>
      <c r="CB3501" s="1" t="e">
        <f>SUBTOTAL(1,CB3499:CB3500)</f>
        <v>#DIV/0!</v>
      </c>
      <c r="CC3501" s="1" t="e">
        <f>SUBTOTAL(1,CC3499:CC3500)</f>
        <v>#DIV/0!</v>
      </c>
      <c r="CD3501" s="1" t="e">
        <f>SUBTOTAL(1,CD3499:CD3500)</f>
        <v>#DIV/0!</v>
      </c>
      <c r="CE3501" s="1" t="e">
        <f>SUBTOTAL(1,CE3499:CE3500)</f>
        <v>#DIV/0!</v>
      </c>
      <c r="CF3501" s="1" t="e">
        <f>SUBTOTAL(1,CF3499:CF3500)</f>
        <v>#DIV/0!</v>
      </c>
      <c r="AMF3501" s="1" t="e">
        <f>SUBTOTAL(1,AMF3499:AMF3500)</f>
        <v>#DIV/0!</v>
      </c>
      <c r="AMG3501" s="1" t="e">
        <f>SUBTOTAL(1,AMG3499:AMG3500)</f>
        <v>#DIV/0!</v>
      </c>
      <c r="AMH3501" s="1" t="e">
        <f>SUBTOTAL(1,AMH3499:AMH3500)</f>
        <v>#DIV/0!</v>
      </c>
      <c r="AMI3501" s="1" t="e">
        <f>SUBTOTAL(1,AMI3499:AMI3500)</f>
        <v>#DIV/0!</v>
      </c>
      <c r="AMJ3501" s="1" t="e">
        <f>SUBTOTAL(1,AMJ3499:AMJ3500)</f>
        <v>#DIV/0!</v>
      </c>
      <c r="AMK3501" s="1" t="e">
        <f>SUBTOTAL(1,AMK3499:AMK3500)</f>
        <v>#DIV/0!</v>
      </c>
    </row>
    <row r="3502" spans="1:1025" ht="15" outlineLevel="2" x14ac:dyDescent="0.2">
      <c r="A3502" s="3" t="s">
        <v>270</v>
      </c>
      <c r="B3502" s="4">
        <v>34092</v>
      </c>
      <c r="C3502" s="3">
        <v>33</v>
      </c>
      <c r="F3502" s="3">
        <v>11.5</v>
      </c>
      <c r="G3502" s="3">
        <v>10.199999999999999</v>
      </c>
      <c r="H3502" s="3">
        <v>0.01</v>
      </c>
      <c r="J3502" s="9">
        <v>1</v>
      </c>
      <c r="M3502" s="9">
        <v>7.73</v>
      </c>
      <c r="N3502" s="9">
        <v>1</v>
      </c>
      <c r="O3502" s="9">
        <v>100</v>
      </c>
      <c r="Q3502" s="9">
        <v>0.32</v>
      </c>
      <c r="S3502" s="3">
        <v>3</v>
      </c>
      <c r="T3502" s="3">
        <v>31</v>
      </c>
      <c r="U3502" s="9">
        <v>1</v>
      </c>
      <c r="V3502" s="3">
        <v>3.5</v>
      </c>
      <c r="W3502" s="3">
        <v>0.02</v>
      </c>
      <c r="AB3502" s="3">
        <v>4.42</v>
      </c>
      <c r="AE3502" s="3">
        <v>3</v>
      </c>
      <c r="AI3502" s="9">
        <v>1</v>
      </c>
      <c r="AJ3502" s="3">
        <v>26.8</v>
      </c>
      <c r="AN3502" s="3">
        <v>1.6</v>
      </c>
      <c r="AO3502" s="3">
        <v>0.15</v>
      </c>
      <c r="AT3502" s="3">
        <v>16</v>
      </c>
      <c r="AU3502" s="9">
        <v>3.9</v>
      </c>
      <c r="AV3502" s="3">
        <v>33.200000000000003</v>
      </c>
      <c r="AW3502" s="3">
        <v>3.2845000000000001E-3</v>
      </c>
      <c r="AX3502" s="3">
        <v>0.01</v>
      </c>
      <c r="AY3502" s="9">
        <v>0.01</v>
      </c>
      <c r="AZ3502" s="8"/>
      <c r="BA3502" s="3">
        <v>3.65</v>
      </c>
      <c r="BC3502" s="9">
        <v>2.7000000000000001E-3</v>
      </c>
      <c r="BE3502" s="3">
        <v>11.2</v>
      </c>
      <c r="BH3502" s="3">
        <v>0.03</v>
      </c>
      <c r="BI3502" s="8"/>
      <c r="BN3502" s="9">
        <v>7.63</v>
      </c>
      <c r="BO3502" s="3">
        <v>44.7</v>
      </c>
      <c r="BX3502" s="3">
        <v>7.3</v>
      </c>
      <c r="BY3502" s="9">
        <v>24</v>
      </c>
    </row>
    <row r="3503" spans="1:1025" ht="15" outlineLevel="2" x14ac:dyDescent="0.2">
      <c r="A3503" s="3" t="s">
        <v>270</v>
      </c>
      <c r="B3503" s="4">
        <v>39573</v>
      </c>
      <c r="C3503" s="3">
        <v>34</v>
      </c>
      <c r="G3503" s="3">
        <v>8.61</v>
      </c>
      <c r="H3503" s="3">
        <v>0.01</v>
      </c>
      <c r="J3503" s="9">
        <v>0.2</v>
      </c>
      <c r="M3503" s="3">
        <v>1.42</v>
      </c>
      <c r="N3503" s="9">
        <v>0.2</v>
      </c>
      <c r="Q3503" s="9">
        <v>0.53</v>
      </c>
      <c r="S3503" s="3">
        <v>2.72</v>
      </c>
      <c r="T3503" s="3">
        <v>30</v>
      </c>
      <c r="U3503" s="9">
        <v>0.5</v>
      </c>
      <c r="V3503" s="3">
        <v>4.4000000000000004</v>
      </c>
      <c r="W3503" s="9">
        <v>8.9999999999999993E-3</v>
      </c>
      <c r="AB3503" s="3">
        <v>4.12</v>
      </c>
      <c r="AD3503" s="9">
        <v>67.97</v>
      </c>
      <c r="AE3503" s="3">
        <v>3.79</v>
      </c>
      <c r="AI3503" s="9">
        <v>0.6</v>
      </c>
      <c r="AJ3503" s="3">
        <v>24.3</v>
      </c>
      <c r="AN3503" s="3">
        <v>1.9</v>
      </c>
      <c r="AO3503" s="3">
        <v>0.16</v>
      </c>
      <c r="AT3503" s="3">
        <v>15.1</v>
      </c>
      <c r="AU3503" s="9">
        <v>5</v>
      </c>
      <c r="AV3503" s="3">
        <v>34.21</v>
      </c>
      <c r="AW3503" s="3">
        <v>0.01</v>
      </c>
      <c r="AX3503" s="3">
        <v>0.01</v>
      </c>
      <c r="AY3503" s="8"/>
      <c r="AZ3503" s="9">
        <v>0.02</v>
      </c>
      <c r="BA3503" s="3">
        <v>4.42</v>
      </c>
      <c r="BC3503" s="9">
        <v>1.2999999999999999E-3</v>
      </c>
      <c r="BE3503" s="9">
        <v>10.8</v>
      </c>
      <c r="BF3503" s="3">
        <v>8.74</v>
      </c>
      <c r="BH3503" s="3">
        <v>0.05</v>
      </c>
      <c r="BN3503" s="9">
        <v>6.91</v>
      </c>
      <c r="BO3503" s="3">
        <v>35.1</v>
      </c>
      <c r="BQ3503" s="8"/>
      <c r="BW3503" s="9">
        <v>0.5</v>
      </c>
      <c r="BX3503" s="3">
        <v>8.3000000000000007</v>
      </c>
      <c r="BY3503" s="9">
        <v>24</v>
      </c>
    </row>
    <row r="3504" spans="1:1025" ht="15" outlineLevel="2" x14ac:dyDescent="0.2">
      <c r="A3504" s="3" t="s">
        <v>270</v>
      </c>
      <c r="B3504" s="4">
        <v>34312</v>
      </c>
      <c r="C3504" s="3">
        <v>32</v>
      </c>
      <c r="F3504" s="9">
        <v>9.9</v>
      </c>
      <c r="G3504" s="3">
        <v>9.5</v>
      </c>
      <c r="H3504" s="3">
        <v>0.03</v>
      </c>
      <c r="J3504" s="9">
        <v>1</v>
      </c>
      <c r="M3504" s="3">
        <v>1.8</v>
      </c>
      <c r="N3504" s="9">
        <v>1</v>
      </c>
      <c r="O3504" s="9">
        <v>100</v>
      </c>
      <c r="Q3504" s="9">
        <v>0.28000000000000003</v>
      </c>
      <c r="S3504" s="3">
        <v>2.8</v>
      </c>
      <c r="T3504" s="3">
        <v>21</v>
      </c>
      <c r="U3504" s="9">
        <v>1</v>
      </c>
      <c r="V3504" s="3">
        <v>3.1</v>
      </c>
      <c r="W3504" s="3">
        <v>0.01</v>
      </c>
      <c r="AB3504" s="3">
        <v>4.62</v>
      </c>
      <c r="AD3504" s="8"/>
      <c r="AE3504" s="3">
        <v>3</v>
      </c>
      <c r="AI3504" s="9">
        <v>1</v>
      </c>
      <c r="AJ3504" s="3">
        <v>28.8</v>
      </c>
      <c r="AN3504" s="3">
        <v>1.5</v>
      </c>
      <c r="AO3504" s="3">
        <v>0.13</v>
      </c>
      <c r="AT3504" s="3">
        <v>9.9</v>
      </c>
      <c r="AU3504" s="9">
        <v>3.7</v>
      </c>
      <c r="AV3504" s="3">
        <v>35.85</v>
      </c>
      <c r="AW3504" s="3">
        <v>3.2845000000000001E-3</v>
      </c>
      <c r="AX3504" s="3">
        <v>0.01</v>
      </c>
      <c r="AY3504" s="3">
        <v>0.01</v>
      </c>
      <c r="BA3504" s="3">
        <v>3.84</v>
      </c>
      <c r="BC3504" s="9">
        <v>5.0000000000000001E-3</v>
      </c>
      <c r="BE3504" s="9">
        <v>10.4</v>
      </c>
      <c r="BF3504" s="8"/>
      <c r="BH3504" s="8"/>
      <c r="BN3504" s="9">
        <v>6.82</v>
      </c>
      <c r="BO3504" s="3">
        <v>39.200000000000003</v>
      </c>
      <c r="BQ3504" s="8"/>
      <c r="BR3504" s="8"/>
      <c r="BX3504" s="3">
        <v>8.6999999999999993</v>
      </c>
      <c r="BY3504" s="9">
        <v>6.8</v>
      </c>
    </row>
    <row r="3505" spans="1:77" ht="15" outlineLevel="2" x14ac:dyDescent="0.2">
      <c r="A3505" s="3" t="s">
        <v>270</v>
      </c>
      <c r="B3505" s="4">
        <v>34150</v>
      </c>
      <c r="C3505" s="3">
        <v>32</v>
      </c>
      <c r="F3505" s="9">
        <v>10</v>
      </c>
      <c r="G3505" s="3">
        <v>9.91</v>
      </c>
      <c r="H3505" s="3">
        <v>0.01</v>
      </c>
      <c r="J3505" s="9">
        <v>1</v>
      </c>
      <c r="M3505" s="3">
        <v>1.75</v>
      </c>
      <c r="N3505" s="9">
        <v>1</v>
      </c>
      <c r="O3505" s="9">
        <v>100</v>
      </c>
      <c r="Q3505" s="9">
        <v>0.28000000000000003</v>
      </c>
      <c r="S3505" s="3">
        <v>2.7</v>
      </c>
      <c r="T3505" s="3">
        <v>27</v>
      </c>
      <c r="U3505" s="9">
        <v>1</v>
      </c>
      <c r="V3505" s="3">
        <v>3.7</v>
      </c>
      <c r="W3505" s="3">
        <v>0.02</v>
      </c>
      <c r="AB3505" s="3">
        <v>4.5199999999999996</v>
      </c>
      <c r="AD3505" s="8"/>
      <c r="AE3505" s="3">
        <v>2.5</v>
      </c>
      <c r="AI3505" s="9">
        <v>1</v>
      </c>
      <c r="AJ3505" s="3">
        <v>24.5</v>
      </c>
      <c r="AN3505" s="3">
        <v>1.4</v>
      </c>
      <c r="AO3505" s="3">
        <v>0.13</v>
      </c>
      <c r="AT3505" s="3">
        <v>15</v>
      </c>
      <c r="AU3505" s="9">
        <v>3.7</v>
      </c>
      <c r="AV3505" s="3">
        <v>31.87</v>
      </c>
      <c r="AW3505" s="3">
        <v>6.5690000000000002E-3</v>
      </c>
      <c r="AX3505" s="3">
        <v>0.01</v>
      </c>
      <c r="AY3505" s="9">
        <v>0.01</v>
      </c>
      <c r="BA3505" s="3">
        <v>3.51</v>
      </c>
      <c r="BC3505" s="9">
        <v>1.6000000000000001E-3</v>
      </c>
      <c r="BE3505" s="9">
        <v>11</v>
      </c>
      <c r="BF3505" s="8"/>
      <c r="BH3505" s="8"/>
      <c r="BN3505" s="9">
        <v>6.76</v>
      </c>
      <c r="BO3505" s="3">
        <v>39.799999999999997</v>
      </c>
      <c r="BQ3505" s="8"/>
      <c r="BR3505" s="8"/>
      <c r="BX3505" s="3">
        <v>8.4</v>
      </c>
      <c r="BY3505" s="9">
        <v>13</v>
      </c>
    </row>
    <row r="3506" spans="1:77" ht="15" outlineLevel="2" x14ac:dyDescent="0.2">
      <c r="A3506" s="3" t="s">
        <v>270</v>
      </c>
      <c r="B3506" s="4">
        <v>34435</v>
      </c>
      <c r="C3506" s="3">
        <v>32</v>
      </c>
      <c r="F3506" s="3">
        <v>11</v>
      </c>
      <c r="G3506" s="9">
        <v>10.9</v>
      </c>
      <c r="H3506" s="3">
        <v>0.01</v>
      </c>
      <c r="J3506" s="3">
        <v>1</v>
      </c>
      <c r="M3506" s="3">
        <v>2.0299999999999998</v>
      </c>
      <c r="N3506" s="3">
        <v>1</v>
      </c>
      <c r="O3506" s="3">
        <v>100</v>
      </c>
      <c r="Q3506" s="3">
        <v>0.5</v>
      </c>
      <c r="S3506" s="3">
        <v>3.8</v>
      </c>
      <c r="T3506" s="9">
        <v>26</v>
      </c>
      <c r="U3506" s="3">
        <v>1</v>
      </c>
      <c r="V3506" s="3">
        <v>4.8</v>
      </c>
      <c r="W3506" s="3">
        <v>0.02</v>
      </c>
      <c r="AB3506" s="3">
        <v>3.61</v>
      </c>
      <c r="AE3506" s="3">
        <v>4.2</v>
      </c>
      <c r="AI3506" s="3">
        <v>1</v>
      </c>
      <c r="AJ3506" s="3">
        <v>25.7</v>
      </c>
      <c r="AN3506" s="3">
        <v>1.8</v>
      </c>
      <c r="AO3506" s="3">
        <v>0.13</v>
      </c>
      <c r="AT3506" s="3">
        <v>15</v>
      </c>
      <c r="AU3506" s="3">
        <v>4.0999999999999996</v>
      </c>
      <c r="AV3506" s="3">
        <v>28.33</v>
      </c>
      <c r="AW3506" s="3">
        <v>3.2845000000000001E-3</v>
      </c>
      <c r="AX3506" s="3">
        <v>0.01</v>
      </c>
      <c r="AY3506" s="3">
        <v>0.01</v>
      </c>
      <c r="BA3506" s="3">
        <v>4.0199999999999996</v>
      </c>
      <c r="BC3506" s="3">
        <v>5.0000000000000001E-3</v>
      </c>
      <c r="BE3506" s="3">
        <v>10.9</v>
      </c>
      <c r="BN3506" s="9">
        <v>6.55</v>
      </c>
      <c r="BO3506" s="3">
        <v>54.5</v>
      </c>
      <c r="BX3506" s="3">
        <v>6.8</v>
      </c>
      <c r="BY3506" s="3">
        <v>18</v>
      </c>
    </row>
    <row r="3507" spans="1:77" ht="15" outlineLevel="2" x14ac:dyDescent="0.2">
      <c r="A3507" s="3" t="s">
        <v>270</v>
      </c>
      <c r="B3507" s="4">
        <v>37538</v>
      </c>
      <c r="C3507" s="3">
        <v>33</v>
      </c>
      <c r="F3507" s="3">
        <v>7.69</v>
      </c>
      <c r="G3507" s="3">
        <v>7.99</v>
      </c>
      <c r="H3507" s="3">
        <v>7.0000000000000007E-2</v>
      </c>
      <c r="J3507" s="3">
        <v>0.2</v>
      </c>
      <c r="M3507" s="3">
        <v>1.24</v>
      </c>
      <c r="N3507" s="3">
        <v>0.2</v>
      </c>
      <c r="O3507" s="3">
        <v>10</v>
      </c>
      <c r="Q3507" s="3">
        <v>0.41</v>
      </c>
      <c r="S3507" s="3">
        <v>2.42</v>
      </c>
      <c r="T3507" s="3">
        <v>21</v>
      </c>
      <c r="U3507" s="3">
        <v>0.4</v>
      </c>
      <c r="V3507" s="3">
        <v>3.1</v>
      </c>
      <c r="W3507" s="3">
        <v>0.01</v>
      </c>
      <c r="AB3507" s="3">
        <v>3.87</v>
      </c>
      <c r="AE3507" s="3">
        <v>3.78</v>
      </c>
      <c r="AI3507" s="3">
        <v>0.5</v>
      </c>
      <c r="AJ3507" s="3">
        <v>21.5</v>
      </c>
      <c r="AN3507" s="3">
        <v>1.38</v>
      </c>
      <c r="AO3507" s="3">
        <v>0.14000000000000001</v>
      </c>
      <c r="AT3507" s="3">
        <v>11.6</v>
      </c>
      <c r="AU3507" s="3">
        <v>3.4</v>
      </c>
      <c r="AV3507" s="3">
        <v>22.75</v>
      </c>
      <c r="AW3507" s="3">
        <v>3.2845000000000001E-3</v>
      </c>
      <c r="AX3507" s="3">
        <v>0.01</v>
      </c>
      <c r="AY3507" s="8"/>
      <c r="AZ3507" s="9">
        <v>0.03</v>
      </c>
      <c r="BA3507" s="3">
        <v>4.2699999999999996</v>
      </c>
      <c r="BC3507" s="3">
        <v>1.9E-3</v>
      </c>
      <c r="BE3507" s="3">
        <v>10.1</v>
      </c>
      <c r="BH3507" s="9">
        <v>0.05</v>
      </c>
      <c r="BN3507" s="9">
        <v>6.54</v>
      </c>
      <c r="BO3507" s="3">
        <v>36</v>
      </c>
      <c r="BX3507" s="3">
        <v>10.3</v>
      </c>
      <c r="BY3507" s="3">
        <v>15</v>
      </c>
    </row>
    <row r="3508" spans="1:77" ht="15" outlineLevel="2" x14ac:dyDescent="0.2">
      <c r="A3508" s="3" t="s">
        <v>270</v>
      </c>
      <c r="B3508" s="4">
        <v>34122</v>
      </c>
      <c r="C3508" s="3">
        <v>32</v>
      </c>
      <c r="F3508" s="9">
        <v>10.8</v>
      </c>
      <c r="G3508" s="3">
        <v>9.57</v>
      </c>
      <c r="H3508" s="3">
        <v>0.01</v>
      </c>
      <c r="J3508" s="9">
        <v>1</v>
      </c>
      <c r="M3508" s="3">
        <v>1.83</v>
      </c>
      <c r="N3508" s="9">
        <v>1</v>
      </c>
      <c r="O3508" s="9">
        <v>100</v>
      </c>
      <c r="Q3508" s="9">
        <v>0.35</v>
      </c>
      <c r="S3508" s="3">
        <v>2.9</v>
      </c>
      <c r="T3508" s="3">
        <v>29</v>
      </c>
      <c r="U3508" s="9">
        <v>1</v>
      </c>
      <c r="V3508" s="3">
        <v>3.3</v>
      </c>
      <c r="W3508" s="3">
        <v>0.02</v>
      </c>
      <c r="AB3508" s="3">
        <v>4.47</v>
      </c>
      <c r="AD3508" s="8"/>
      <c r="AE3508" s="3">
        <v>2.9</v>
      </c>
      <c r="AI3508" s="9">
        <v>1</v>
      </c>
      <c r="AJ3508" s="3">
        <v>25.9</v>
      </c>
      <c r="AN3508" s="3">
        <v>1.5</v>
      </c>
      <c r="AO3508" s="3">
        <v>0.15</v>
      </c>
      <c r="AT3508" s="3">
        <v>15</v>
      </c>
      <c r="AU3508" s="9">
        <v>4.3</v>
      </c>
      <c r="AV3508" s="3">
        <v>33.64</v>
      </c>
      <c r="AW3508" s="3">
        <v>3.2845000000000001E-3</v>
      </c>
      <c r="AX3508" s="3">
        <v>0.01</v>
      </c>
      <c r="AY3508" s="3">
        <v>0.01</v>
      </c>
      <c r="BA3508" s="3">
        <v>3.29</v>
      </c>
      <c r="BC3508" s="9">
        <v>3.3999999999999998E-3</v>
      </c>
      <c r="BE3508" s="9">
        <v>11.7</v>
      </c>
      <c r="BF3508" s="8"/>
      <c r="BH3508" s="8"/>
      <c r="BN3508" s="9">
        <v>6.51</v>
      </c>
      <c r="BO3508" s="3">
        <v>40.9</v>
      </c>
      <c r="BQ3508" s="8"/>
      <c r="BR3508" s="8"/>
      <c r="BT3508" s="8"/>
      <c r="BX3508" s="3">
        <v>7.9</v>
      </c>
      <c r="BY3508" s="9">
        <v>14</v>
      </c>
    </row>
    <row r="3509" spans="1:77" ht="15" outlineLevel="2" x14ac:dyDescent="0.2">
      <c r="A3509" s="3" t="s">
        <v>270</v>
      </c>
      <c r="B3509" s="4">
        <v>34212</v>
      </c>
      <c r="C3509" s="3">
        <v>31</v>
      </c>
      <c r="F3509" s="9">
        <v>9.08</v>
      </c>
      <c r="G3509" s="3">
        <v>9.2200000000000006</v>
      </c>
      <c r="H3509" s="3">
        <v>0.01</v>
      </c>
      <c r="J3509" s="9">
        <v>1</v>
      </c>
      <c r="M3509" s="3">
        <v>1.76</v>
      </c>
      <c r="N3509" s="9">
        <v>1</v>
      </c>
      <c r="O3509" s="9">
        <v>100</v>
      </c>
      <c r="Q3509" s="9">
        <v>0.25</v>
      </c>
      <c r="S3509" s="3">
        <v>2.6</v>
      </c>
      <c r="T3509" s="3">
        <v>24</v>
      </c>
      <c r="U3509" s="9">
        <v>1</v>
      </c>
      <c r="V3509" s="3">
        <v>3.4</v>
      </c>
      <c r="W3509" s="3">
        <v>0.01</v>
      </c>
      <c r="AB3509" s="3">
        <v>4.63</v>
      </c>
      <c r="AC3509" s="8"/>
      <c r="AD3509" s="8"/>
      <c r="AE3509" s="3">
        <v>2.9</v>
      </c>
      <c r="AI3509" s="9">
        <v>1</v>
      </c>
      <c r="AJ3509" s="3">
        <v>24.1</v>
      </c>
      <c r="AN3509" s="3">
        <v>1.6</v>
      </c>
      <c r="AO3509" s="3">
        <v>0.14000000000000001</v>
      </c>
      <c r="AT3509" s="3">
        <v>14</v>
      </c>
      <c r="AU3509" s="9">
        <v>3.6</v>
      </c>
      <c r="AV3509" s="3">
        <v>31.87</v>
      </c>
      <c r="AW3509" s="3">
        <v>3.2845000000000001E-3</v>
      </c>
      <c r="AX3509" s="3">
        <v>0.01</v>
      </c>
      <c r="AY3509" s="9">
        <v>0.01</v>
      </c>
      <c r="BA3509" s="3">
        <v>3.42</v>
      </c>
      <c r="BE3509" s="9">
        <v>10.6</v>
      </c>
      <c r="BF3509" s="8"/>
      <c r="BH3509" s="8"/>
      <c r="BN3509" s="9">
        <v>6.43</v>
      </c>
      <c r="BO3509" s="3">
        <v>40.6</v>
      </c>
      <c r="BQ3509" s="8"/>
      <c r="BR3509" s="8"/>
      <c r="BX3509" s="3">
        <v>9.1</v>
      </c>
      <c r="BY3509" s="9">
        <v>7.7</v>
      </c>
    </row>
    <row r="3510" spans="1:77" ht="15" outlineLevel="2" x14ac:dyDescent="0.2">
      <c r="A3510" s="3" t="s">
        <v>270</v>
      </c>
      <c r="B3510" s="4">
        <v>34954</v>
      </c>
      <c r="C3510" s="3">
        <v>33</v>
      </c>
      <c r="F3510" s="9">
        <v>9.18</v>
      </c>
      <c r="G3510" s="3">
        <v>9.14</v>
      </c>
      <c r="H3510" s="3">
        <v>0.02</v>
      </c>
      <c r="J3510" s="3">
        <v>1</v>
      </c>
      <c r="M3510" s="3">
        <v>1.38</v>
      </c>
      <c r="N3510" s="3">
        <v>1</v>
      </c>
      <c r="O3510" s="9">
        <v>60</v>
      </c>
      <c r="Q3510" s="3">
        <v>0.34</v>
      </c>
      <c r="S3510" s="3">
        <v>10</v>
      </c>
      <c r="T3510" s="3">
        <v>29</v>
      </c>
      <c r="U3510" s="3">
        <v>1</v>
      </c>
      <c r="V3510" s="3">
        <v>2.7</v>
      </c>
      <c r="W3510" s="3">
        <v>0.02</v>
      </c>
      <c r="AB3510" s="3">
        <v>3.45</v>
      </c>
      <c r="AD3510" s="8"/>
      <c r="AE3510" s="3">
        <v>2.5</v>
      </c>
      <c r="AI3510" s="3">
        <v>1</v>
      </c>
      <c r="AJ3510" s="3">
        <v>24.4</v>
      </c>
      <c r="AN3510" s="3">
        <v>2</v>
      </c>
      <c r="AO3510" s="3">
        <v>0.09</v>
      </c>
      <c r="AT3510" s="3">
        <v>15.6</v>
      </c>
      <c r="AU3510" s="3">
        <v>3.9</v>
      </c>
      <c r="AV3510" s="3">
        <v>17.260000000000002</v>
      </c>
      <c r="AW3510" s="3">
        <v>3.2845000000000001E-3</v>
      </c>
      <c r="AX3510" s="3">
        <v>0.04</v>
      </c>
      <c r="AY3510" s="3">
        <v>0.04</v>
      </c>
      <c r="BA3510" s="3">
        <v>4.3499999999999996</v>
      </c>
      <c r="BC3510" s="3">
        <v>6.6E-3</v>
      </c>
      <c r="BE3510" s="9">
        <v>11.1</v>
      </c>
      <c r="BF3510" s="8"/>
      <c r="BH3510" s="3">
        <v>7.0000000000000007E-2</v>
      </c>
      <c r="BN3510" s="9">
        <v>6.32</v>
      </c>
      <c r="BO3510" s="3">
        <v>38.799999999999997</v>
      </c>
      <c r="BQ3510" s="8"/>
      <c r="BR3510" s="8"/>
      <c r="BX3510" s="3">
        <v>9.1</v>
      </c>
      <c r="BY3510" s="3">
        <v>11</v>
      </c>
    </row>
    <row r="3511" spans="1:77" ht="15" outlineLevel="2" x14ac:dyDescent="0.2">
      <c r="A3511" s="3" t="s">
        <v>270</v>
      </c>
      <c r="B3511" s="4">
        <v>33996</v>
      </c>
      <c r="C3511" s="3">
        <v>33</v>
      </c>
      <c r="F3511" s="9">
        <v>10</v>
      </c>
      <c r="G3511" s="3">
        <v>8.9</v>
      </c>
      <c r="H3511" s="3">
        <v>0.01</v>
      </c>
      <c r="J3511" s="9">
        <v>1</v>
      </c>
      <c r="M3511" s="3">
        <v>1.72</v>
      </c>
      <c r="N3511" s="9">
        <v>1</v>
      </c>
      <c r="O3511" s="9">
        <v>100</v>
      </c>
      <c r="Q3511" s="9">
        <v>0.21</v>
      </c>
      <c r="S3511" s="3">
        <v>2.8</v>
      </c>
      <c r="T3511" s="3">
        <v>17</v>
      </c>
      <c r="U3511" s="9">
        <v>1</v>
      </c>
      <c r="V3511" s="3">
        <v>3</v>
      </c>
      <c r="W3511" s="9">
        <v>0.05</v>
      </c>
      <c r="AB3511" s="3">
        <v>4.47</v>
      </c>
      <c r="AD3511" s="8"/>
      <c r="AE3511" s="3">
        <v>2.9</v>
      </c>
      <c r="AI3511" s="9">
        <v>1</v>
      </c>
      <c r="AJ3511" s="3">
        <v>21.9</v>
      </c>
      <c r="AN3511" s="3">
        <v>1.4</v>
      </c>
      <c r="AO3511" s="9">
        <v>0.14000000000000001</v>
      </c>
      <c r="AT3511" s="3">
        <v>9.3000000000000007</v>
      </c>
      <c r="AU3511" s="9">
        <v>4</v>
      </c>
      <c r="AV3511" s="3">
        <v>32.75</v>
      </c>
      <c r="AW3511" s="3">
        <v>3.284E-3</v>
      </c>
      <c r="AX3511" s="3">
        <v>0.01</v>
      </c>
      <c r="AY3511" s="3">
        <v>0.01</v>
      </c>
      <c r="BA3511" s="3">
        <v>3.7</v>
      </c>
      <c r="BC3511" s="9">
        <v>2E-3</v>
      </c>
      <c r="BE3511" s="9">
        <v>11.4</v>
      </c>
      <c r="BF3511" s="8"/>
      <c r="BH3511" s="3">
        <v>0.03</v>
      </c>
      <c r="BN3511" s="9">
        <v>6.29</v>
      </c>
      <c r="BO3511" s="3">
        <v>38.200000000000003</v>
      </c>
      <c r="BQ3511" s="8"/>
      <c r="BR3511" s="8"/>
      <c r="BX3511" s="3">
        <v>8</v>
      </c>
      <c r="BY3511" s="9">
        <v>115</v>
      </c>
    </row>
    <row r="3512" spans="1:77" ht="15" outlineLevel="2" x14ac:dyDescent="0.2">
      <c r="A3512" s="3" t="s">
        <v>270</v>
      </c>
      <c r="B3512" s="4">
        <v>34669</v>
      </c>
      <c r="C3512" s="3">
        <v>33</v>
      </c>
      <c r="F3512" s="9">
        <v>10.1</v>
      </c>
      <c r="G3512" s="3">
        <v>10.199999999999999</v>
      </c>
      <c r="H3512" s="3">
        <v>0.01</v>
      </c>
      <c r="J3512" s="9">
        <v>1</v>
      </c>
      <c r="M3512" s="3">
        <v>1.43</v>
      </c>
      <c r="N3512" s="9">
        <v>1</v>
      </c>
      <c r="O3512" s="9">
        <v>60</v>
      </c>
      <c r="Q3512" s="9">
        <v>0.24</v>
      </c>
      <c r="S3512" s="3">
        <v>3.1</v>
      </c>
      <c r="T3512" s="3">
        <v>22</v>
      </c>
      <c r="U3512" s="9">
        <v>1</v>
      </c>
      <c r="V3512" s="3">
        <v>2.9</v>
      </c>
      <c r="W3512" s="3">
        <v>0.06</v>
      </c>
      <c r="AB3512" s="3">
        <v>3.91</v>
      </c>
      <c r="AD3512" s="8"/>
      <c r="AE3512" s="3">
        <v>3.4</v>
      </c>
      <c r="AI3512" s="9">
        <v>1</v>
      </c>
      <c r="AJ3512" s="3">
        <v>25.6</v>
      </c>
      <c r="AN3512" s="3">
        <v>1.6</v>
      </c>
      <c r="AO3512" s="3">
        <v>0.17</v>
      </c>
      <c r="AT3512" s="3">
        <v>12</v>
      </c>
      <c r="AU3512" s="9">
        <v>4.4000000000000004</v>
      </c>
      <c r="AV3512" s="3">
        <v>31.43</v>
      </c>
      <c r="AW3512" s="3">
        <v>3.2845000000000001E-3</v>
      </c>
      <c r="AX3512" s="3">
        <v>0.01</v>
      </c>
      <c r="AY3512" s="3">
        <v>0.04</v>
      </c>
      <c r="BA3512" s="3">
        <v>4.08</v>
      </c>
      <c r="BC3512" s="9">
        <v>5.0000000000000001E-3</v>
      </c>
      <c r="BE3512" s="9">
        <v>10.4</v>
      </c>
      <c r="BF3512" s="8"/>
      <c r="BH3512" s="3">
        <v>0.06</v>
      </c>
      <c r="BN3512" s="9">
        <v>6.22</v>
      </c>
      <c r="BO3512" s="3">
        <v>43.2</v>
      </c>
      <c r="BQ3512" s="8"/>
      <c r="BR3512" s="8"/>
      <c r="BS3512" s="8"/>
      <c r="BT3512" s="8"/>
      <c r="BV3512" s="8"/>
      <c r="BX3512" s="3">
        <v>9</v>
      </c>
      <c r="BY3512" s="9">
        <v>11</v>
      </c>
    </row>
    <row r="3513" spans="1:77" ht="15" outlineLevel="2" x14ac:dyDescent="0.2">
      <c r="A3513" s="3" t="s">
        <v>270</v>
      </c>
      <c r="B3513" s="4">
        <v>34393</v>
      </c>
      <c r="C3513" s="3">
        <v>32</v>
      </c>
      <c r="F3513" s="3">
        <v>11.4</v>
      </c>
      <c r="G3513" s="3">
        <v>11.4</v>
      </c>
      <c r="H3513" s="3">
        <v>0.03</v>
      </c>
      <c r="J3513" s="3">
        <v>1</v>
      </c>
      <c r="M3513" s="3">
        <v>0.91</v>
      </c>
      <c r="N3513" s="3">
        <v>1</v>
      </c>
      <c r="O3513" s="3">
        <v>100</v>
      </c>
      <c r="Q3513" s="3">
        <v>0.5</v>
      </c>
      <c r="S3513" s="3">
        <v>3.7</v>
      </c>
      <c r="T3513" s="3">
        <v>26</v>
      </c>
      <c r="U3513" s="3">
        <v>1</v>
      </c>
      <c r="V3513" s="3">
        <v>3.8</v>
      </c>
      <c r="W3513" s="3">
        <v>0.04</v>
      </c>
      <c r="AB3513" s="3">
        <v>3.9</v>
      </c>
      <c r="AE3513" s="3">
        <v>3.5</v>
      </c>
      <c r="AI3513" s="3">
        <v>1</v>
      </c>
      <c r="AJ3513" s="3">
        <v>25.4</v>
      </c>
      <c r="AN3513" s="3">
        <v>1.9</v>
      </c>
      <c r="AO3513" s="3">
        <v>0.12</v>
      </c>
      <c r="AT3513" s="3">
        <v>15</v>
      </c>
      <c r="AU3513" s="3">
        <v>4.0999999999999996</v>
      </c>
      <c r="AV3513" s="3">
        <v>37.18</v>
      </c>
      <c r="AW3513" s="3">
        <v>3.2845000000000001E-3</v>
      </c>
      <c r="AX3513" s="3">
        <v>0.01</v>
      </c>
      <c r="AY3513" s="3">
        <v>0.01</v>
      </c>
      <c r="BA3513" s="3">
        <v>4.25</v>
      </c>
      <c r="BC3513" s="3">
        <v>5.0000000000000001E-3</v>
      </c>
      <c r="BE3513" s="3">
        <v>5.8</v>
      </c>
      <c r="BN3513" s="9">
        <v>6.07</v>
      </c>
      <c r="BO3513" s="9">
        <v>46.8</v>
      </c>
      <c r="BX3513" s="3">
        <v>7.3</v>
      </c>
      <c r="BY3513" s="3">
        <v>18</v>
      </c>
    </row>
    <row r="3514" spans="1:77" ht="15" outlineLevel="2" x14ac:dyDescent="0.2">
      <c r="A3514" s="3" t="s">
        <v>270</v>
      </c>
      <c r="B3514" s="4">
        <v>38274</v>
      </c>
      <c r="C3514" s="3">
        <v>37</v>
      </c>
      <c r="F3514" s="9">
        <v>6.17</v>
      </c>
      <c r="G3514" s="3">
        <v>5.2</v>
      </c>
      <c r="H3514" s="3">
        <v>0.01</v>
      </c>
      <c r="J3514" s="3">
        <v>0.2</v>
      </c>
      <c r="M3514" s="3">
        <v>1.08</v>
      </c>
      <c r="N3514" s="3">
        <v>0.2</v>
      </c>
      <c r="O3514" s="9">
        <v>10</v>
      </c>
      <c r="Q3514" s="3">
        <v>0.26</v>
      </c>
      <c r="S3514" s="3">
        <v>2.12</v>
      </c>
      <c r="T3514" s="3">
        <v>13</v>
      </c>
      <c r="U3514" s="3">
        <v>0.6</v>
      </c>
      <c r="V3514" s="3">
        <v>2.2000000000000002</v>
      </c>
      <c r="W3514" s="3">
        <v>0.01</v>
      </c>
      <c r="Y3514" s="9">
        <v>0.14000000000000001</v>
      </c>
      <c r="AB3514" s="3">
        <v>4.67</v>
      </c>
      <c r="AD3514" s="3">
        <v>0.6</v>
      </c>
      <c r="AE3514" s="3">
        <v>3.36</v>
      </c>
      <c r="AI3514" s="3">
        <v>0.5</v>
      </c>
      <c r="AJ3514" s="3">
        <v>17.239999999999998</v>
      </c>
      <c r="AN3514" s="3">
        <v>1.05</v>
      </c>
      <c r="AO3514" s="3">
        <v>0.12</v>
      </c>
      <c r="AT3514" s="3">
        <v>9.65</v>
      </c>
      <c r="AU3514" s="3">
        <v>2.8</v>
      </c>
      <c r="AV3514" s="3">
        <v>19.43</v>
      </c>
      <c r="AW3514" s="3">
        <v>3.2845000000000001E-3</v>
      </c>
      <c r="AX3514" s="3">
        <v>0.01</v>
      </c>
      <c r="AZ3514" s="9">
        <v>7.3000000000000001E-3</v>
      </c>
      <c r="BA3514" s="3">
        <v>4.42</v>
      </c>
      <c r="BC3514" s="3">
        <v>3.2000000000000002E-3</v>
      </c>
      <c r="BE3514" s="3">
        <v>10</v>
      </c>
      <c r="BF3514" s="8"/>
      <c r="BH3514" s="3">
        <v>0.04</v>
      </c>
      <c r="BN3514" s="9">
        <v>5.82</v>
      </c>
      <c r="BO3514" s="3">
        <v>27.9</v>
      </c>
      <c r="BQ3514" s="9">
        <v>1.3</v>
      </c>
      <c r="BR3514" s="9">
        <v>0.74</v>
      </c>
      <c r="BW3514" s="8"/>
      <c r="BX3514" s="3">
        <v>9.6</v>
      </c>
      <c r="BY3514" s="3">
        <v>4.8</v>
      </c>
    </row>
    <row r="3515" spans="1:77" ht="15" outlineLevel="2" x14ac:dyDescent="0.2">
      <c r="A3515" s="3" t="s">
        <v>270</v>
      </c>
      <c r="B3515" s="4">
        <v>39205</v>
      </c>
      <c r="C3515" s="3">
        <v>26</v>
      </c>
      <c r="F3515" s="9">
        <v>8.19</v>
      </c>
      <c r="G3515" s="3">
        <v>8.19</v>
      </c>
      <c r="H3515" s="3">
        <v>0.01</v>
      </c>
      <c r="M3515" s="3">
        <v>1.31</v>
      </c>
      <c r="O3515" s="9">
        <v>10</v>
      </c>
      <c r="S3515" s="3">
        <v>2.74</v>
      </c>
      <c r="T3515" s="3">
        <v>21</v>
      </c>
      <c r="V3515" s="3">
        <v>3.1</v>
      </c>
      <c r="W3515" s="3">
        <v>5.0000000000000001E-3</v>
      </c>
      <c r="AB3515" s="3">
        <v>4.63</v>
      </c>
      <c r="AD3515" s="8"/>
      <c r="AE3515" s="3">
        <v>3.34</v>
      </c>
      <c r="AJ3515" s="3">
        <v>21.5</v>
      </c>
      <c r="AN3515" s="3">
        <v>1.65</v>
      </c>
      <c r="AO3515" s="3">
        <v>0.14000000000000001</v>
      </c>
      <c r="AT3515" s="3">
        <v>10.9</v>
      </c>
      <c r="AV3515" s="3">
        <v>33.200000000000003</v>
      </c>
      <c r="AW3515" s="3">
        <v>3.2799999999999999E-3</v>
      </c>
      <c r="AX3515" s="3">
        <v>0.01</v>
      </c>
      <c r="AZ3515" s="9">
        <v>0.01</v>
      </c>
      <c r="BA3515" s="3">
        <v>4.3499999999999996</v>
      </c>
      <c r="BE3515" s="9">
        <v>9.8000000000000007</v>
      </c>
      <c r="BF3515" s="3">
        <v>9.07</v>
      </c>
      <c r="BH3515" s="3">
        <v>0.03</v>
      </c>
      <c r="BN3515" s="9">
        <v>0.14000000000000001</v>
      </c>
      <c r="BO3515" s="3">
        <v>33.299999999999997</v>
      </c>
      <c r="BQ3515" s="8"/>
      <c r="BR3515" s="8"/>
      <c r="BX3515" s="3">
        <v>8.6</v>
      </c>
    </row>
    <row r="3516" spans="1:77" ht="15" outlineLevel="2" x14ac:dyDescent="0.2">
      <c r="A3516" s="3" t="s">
        <v>270</v>
      </c>
      <c r="B3516" s="4">
        <v>38841</v>
      </c>
      <c r="C3516" s="3">
        <v>36</v>
      </c>
      <c r="F3516" s="9">
        <v>0.8</v>
      </c>
      <c r="G3516" s="3">
        <v>0.8</v>
      </c>
      <c r="H3516" s="3">
        <v>0.01</v>
      </c>
      <c r="J3516" s="3">
        <v>0.2</v>
      </c>
      <c r="M3516" s="3">
        <v>1.45</v>
      </c>
      <c r="N3516" s="3">
        <v>0.2</v>
      </c>
      <c r="O3516" s="9">
        <v>10</v>
      </c>
      <c r="Q3516" s="3">
        <v>0.33</v>
      </c>
      <c r="S3516" s="3">
        <v>2.42</v>
      </c>
      <c r="T3516" s="3">
        <v>17</v>
      </c>
      <c r="U3516" s="3">
        <v>0.2</v>
      </c>
      <c r="V3516" s="3">
        <v>2.4</v>
      </c>
      <c r="W3516" s="3">
        <v>8.6999999999999994E-3</v>
      </c>
      <c r="AB3516" s="3">
        <v>5.0599999999999996</v>
      </c>
      <c r="AD3516" s="3">
        <v>-71.8</v>
      </c>
      <c r="AE3516" s="3">
        <v>3.2</v>
      </c>
      <c r="AI3516" s="3">
        <v>0.5</v>
      </c>
      <c r="AJ3516" s="3">
        <v>13.2</v>
      </c>
      <c r="AN3516" s="3">
        <v>1.58</v>
      </c>
      <c r="AO3516" s="3">
        <v>0.14000000000000001</v>
      </c>
      <c r="AT3516" s="3">
        <v>9.69</v>
      </c>
      <c r="AU3516" s="3">
        <v>3.9</v>
      </c>
      <c r="AV3516" s="3">
        <v>41.87</v>
      </c>
      <c r="AW3516" s="3">
        <v>3.2845000000000001E-3</v>
      </c>
      <c r="AX3516" s="3">
        <v>0.01</v>
      </c>
      <c r="AZ3516" s="9">
        <v>7.6E-3</v>
      </c>
      <c r="BA3516" s="3">
        <v>4.3899999999999997</v>
      </c>
      <c r="BC3516" s="3">
        <v>1.2999999999999999E-3</v>
      </c>
      <c r="BE3516" s="9">
        <v>10.4</v>
      </c>
      <c r="BF3516" s="8"/>
      <c r="BH3516" s="3">
        <v>0.01</v>
      </c>
      <c r="BN3516" s="9">
        <v>0.12</v>
      </c>
      <c r="BO3516" s="3">
        <v>25.6</v>
      </c>
      <c r="BQ3516" s="9">
        <v>1.7</v>
      </c>
      <c r="BR3516" s="9">
        <v>0.8</v>
      </c>
      <c r="BW3516" s="8"/>
      <c r="BX3516" s="3">
        <v>7.7</v>
      </c>
      <c r="BY3516" s="3">
        <v>5.4</v>
      </c>
    </row>
    <row r="3517" spans="1:77" ht="15" outlineLevel="2" x14ac:dyDescent="0.2">
      <c r="A3517" s="3" t="s">
        <v>270</v>
      </c>
      <c r="B3517" s="4">
        <v>34185</v>
      </c>
      <c r="C3517" s="3">
        <v>30</v>
      </c>
      <c r="F3517" s="9">
        <v>9.19</v>
      </c>
      <c r="G3517" s="3">
        <v>9.3800000000000008</v>
      </c>
      <c r="H3517" s="3">
        <v>0.01</v>
      </c>
      <c r="J3517" s="9">
        <v>1</v>
      </c>
      <c r="M3517" s="8"/>
      <c r="N3517" s="9">
        <v>1</v>
      </c>
      <c r="O3517" s="9">
        <v>100</v>
      </c>
      <c r="Q3517" s="9">
        <v>0.32</v>
      </c>
      <c r="S3517" s="3">
        <v>2.6</v>
      </c>
      <c r="T3517" s="3">
        <v>25</v>
      </c>
      <c r="U3517" s="9">
        <v>1</v>
      </c>
      <c r="V3517" s="3">
        <v>3.3</v>
      </c>
      <c r="W3517" s="3">
        <v>0.02</v>
      </c>
      <c r="AB3517" s="3">
        <v>4.58</v>
      </c>
      <c r="AD3517" s="8"/>
      <c r="AE3517" s="3">
        <v>2.9</v>
      </c>
      <c r="AI3517" s="9">
        <v>1</v>
      </c>
      <c r="AJ3517" s="3">
        <v>27.6</v>
      </c>
      <c r="AN3517" s="3">
        <v>1.5</v>
      </c>
      <c r="AO3517" s="3">
        <v>0.15</v>
      </c>
      <c r="AT3517" s="3">
        <v>14</v>
      </c>
      <c r="AU3517" s="9">
        <v>3.5</v>
      </c>
      <c r="AV3517" s="3">
        <v>31.43</v>
      </c>
      <c r="AW3517" s="3">
        <v>3.2845000000000001E-3</v>
      </c>
      <c r="AX3517" s="3">
        <v>0.01</v>
      </c>
      <c r="AY3517" s="3">
        <v>0.01</v>
      </c>
      <c r="BA3517" s="3">
        <v>3.58</v>
      </c>
      <c r="BC3517" s="9">
        <v>1E-3</v>
      </c>
      <c r="BE3517" s="9">
        <v>10.9</v>
      </c>
      <c r="BF3517" s="8"/>
      <c r="BH3517" s="8"/>
      <c r="BO3517" s="3">
        <v>42.2</v>
      </c>
      <c r="BQ3517" s="8"/>
      <c r="BR3517" s="8"/>
      <c r="BX3517" s="3">
        <v>8.8000000000000007</v>
      </c>
      <c r="BY3517" s="9">
        <v>11</v>
      </c>
    </row>
    <row r="3518" spans="1:77" ht="15" outlineLevel="2" x14ac:dyDescent="0.2">
      <c r="A3518" s="3" t="s">
        <v>270</v>
      </c>
      <c r="B3518" s="4">
        <v>38636</v>
      </c>
      <c r="C3518" s="3">
        <v>36</v>
      </c>
      <c r="F3518" s="9">
        <v>5.44</v>
      </c>
      <c r="G3518" s="3">
        <v>5.42</v>
      </c>
      <c r="H3518" s="3">
        <v>0.01</v>
      </c>
      <c r="J3518" s="3">
        <v>0.2</v>
      </c>
      <c r="M3518" s="3">
        <v>0.94</v>
      </c>
      <c r="N3518" s="3">
        <v>0.2</v>
      </c>
      <c r="O3518" s="9">
        <v>10</v>
      </c>
      <c r="Q3518" s="3">
        <v>0.23</v>
      </c>
      <c r="S3518" s="3">
        <v>2.89</v>
      </c>
      <c r="T3518" s="3">
        <v>9.6999999999999993</v>
      </c>
      <c r="U3518" s="3">
        <v>3.2</v>
      </c>
      <c r="V3518" s="3">
        <v>2.1</v>
      </c>
      <c r="W3518" s="3">
        <v>0.01</v>
      </c>
      <c r="Y3518" s="9">
        <v>0.13</v>
      </c>
      <c r="AB3518" s="3">
        <v>4.93</v>
      </c>
      <c r="AD3518" s="3">
        <v>-48.1</v>
      </c>
      <c r="AE3518" s="3">
        <v>2.96</v>
      </c>
      <c r="AI3518" s="3">
        <v>3.6</v>
      </c>
      <c r="AJ3518" s="3">
        <v>16.059999999999999</v>
      </c>
      <c r="AN3518" s="3">
        <v>1.04</v>
      </c>
      <c r="AO3518" s="3">
        <v>0.12</v>
      </c>
      <c r="AT3518" s="3">
        <v>8.8000000000000007</v>
      </c>
      <c r="AU3518" s="3">
        <v>0.5</v>
      </c>
      <c r="AV3518" s="3">
        <v>25.94</v>
      </c>
      <c r="AW3518" s="3">
        <v>3.2845000000000001E-3</v>
      </c>
      <c r="AX3518" s="3">
        <v>0.04</v>
      </c>
      <c r="AY3518" s="8"/>
      <c r="AZ3518" s="9">
        <v>0.03</v>
      </c>
      <c r="BA3518" s="3">
        <v>4.3099999999999996</v>
      </c>
      <c r="BC3518" s="3">
        <v>1.2999999999999999E-3</v>
      </c>
      <c r="BE3518" s="9">
        <v>10</v>
      </c>
      <c r="BF3518" s="8"/>
      <c r="BH3518" s="3">
        <v>0.01</v>
      </c>
      <c r="BO3518" s="3">
        <v>24.2</v>
      </c>
      <c r="BQ3518" s="3">
        <v>1.2</v>
      </c>
      <c r="BR3518" s="3">
        <v>0.73</v>
      </c>
      <c r="BX3518" s="3">
        <v>9.6</v>
      </c>
      <c r="BY3518" s="3">
        <v>0.6</v>
      </c>
    </row>
    <row r="3519" spans="1:77" ht="15" outlineLevel="2" x14ac:dyDescent="0.2">
      <c r="A3519" s="3" t="s">
        <v>270</v>
      </c>
      <c r="B3519" s="4">
        <v>37179</v>
      </c>
      <c r="C3519" s="3">
        <v>32</v>
      </c>
      <c r="F3519" s="3">
        <v>6.96</v>
      </c>
      <c r="G3519" s="9">
        <v>6.11</v>
      </c>
      <c r="H3519" s="3">
        <v>0.01</v>
      </c>
      <c r="J3519" s="3">
        <v>0.2</v>
      </c>
      <c r="M3519" s="3">
        <v>1.3</v>
      </c>
      <c r="N3519" s="3">
        <v>0.2</v>
      </c>
      <c r="O3519" s="9">
        <v>10</v>
      </c>
      <c r="Q3519" s="3">
        <v>0.25</v>
      </c>
      <c r="S3519" s="3">
        <v>1.8</v>
      </c>
      <c r="T3519" s="3">
        <v>20</v>
      </c>
      <c r="U3519" s="3">
        <v>0.4</v>
      </c>
      <c r="V3519" s="3">
        <v>2.5</v>
      </c>
      <c r="W3519" s="3">
        <v>0.02</v>
      </c>
      <c r="AB3519" s="9">
        <v>4.9800000000000004</v>
      </c>
      <c r="AD3519" s="8"/>
      <c r="AE3519" s="3">
        <v>2.0099999999999998</v>
      </c>
      <c r="AI3519" s="3">
        <v>0.6</v>
      </c>
      <c r="AJ3519" s="3">
        <v>18.600000000000001</v>
      </c>
      <c r="AN3519" s="3">
        <v>0.76</v>
      </c>
      <c r="AO3519" s="3">
        <v>0.14000000000000001</v>
      </c>
      <c r="AT3519" s="3">
        <v>6.93</v>
      </c>
      <c r="AU3519" s="3">
        <v>2.8</v>
      </c>
      <c r="AV3519" s="3">
        <v>14.82</v>
      </c>
      <c r="AW3519" s="3">
        <v>3.2845000000000001E-3</v>
      </c>
      <c r="AX3519" s="3">
        <v>0.01</v>
      </c>
      <c r="AZ3519" s="9">
        <v>0.02</v>
      </c>
      <c r="BA3519" s="3">
        <v>4.07</v>
      </c>
      <c r="BC3519" s="3">
        <v>4.8999999999999998E-3</v>
      </c>
      <c r="BE3519" s="3">
        <v>10.3</v>
      </c>
      <c r="BH3519" s="3">
        <v>0.04</v>
      </c>
      <c r="BO3519" s="3">
        <v>34.700000000000003</v>
      </c>
      <c r="BQ3519" s="8"/>
      <c r="BR3519" s="8"/>
      <c r="BX3519" s="3">
        <v>9.5</v>
      </c>
      <c r="BY3519" s="3">
        <v>4</v>
      </c>
    </row>
    <row r="3520" spans="1:77" ht="15" outlineLevel="2" x14ac:dyDescent="0.2">
      <c r="A3520" s="3" t="s">
        <v>270</v>
      </c>
      <c r="B3520" s="4">
        <v>36811</v>
      </c>
      <c r="C3520" s="3">
        <v>32</v>
      </c>
      <c r="F3520" s="3">
        <v>7.48</v>
      </c>
      <c r="G3520" s="9">
        <v>6.79</v>
      </c>
      <c r="H3520" s="3">
        <v>0.01</v>
      </c>
      <c r="J3520" s="3">
        <v>0.2</v>
      </c>
      <c r="M3520" s="3">
        <v>1.29</v>
      </c>
      <c r="N3520" s="3">
        <v>0.2</v>
      </c>
      <c r="O3520" s="9">
        <v>19</v>
      </c>
      <c r="Q3520" s="3">
        <v>0.25</v>
      </c>
      <c r="S3520" s="3">
        <v>2.0299999999999998</v>
      </c>
      <c r="T3520" s="3">
        <v>18</v>
      </c>
      <c r="U3520" s="3">
        <v>0.8</v>
      </c>
      <c r="V3520" s="3">
        <v>2.8</v>
      </c>
      <c r="W3520" s="3">
        <v>0.03</v>
      </c>
      <c r="AB3520" s="3">
        <v>4.45</v>
      </c>
      <c r="AD3520" s="8"/>
      <c r="AE3520" s="3">
        <v>2.96</v>
      </c>
      <c r="AI3520" s="3">
        <v>0.5</v>
      </c>
      <c r="AJ3520" s="3">
        <v>18.600000000000001</v>
      </c>
      <c r="AN3520" s="3">
        <v>1.0900000000000001</v>
      </c>
      <c r="AO3520" s="3">
        <v>0.12</v>
      </c>
      <c r="AT3520" s="3">
        <v>9.34</v>
      </c>
      <c r="AU3520" s="3">
        <v>2.2999999999999998</v>
      </c>
      <c r="AV3520" s="3">
        <v>13.98</v>
      </c>
      <c r="AW3520" s="3">
        <v>3.2845000000000001E-3</v>
      </c>
      <c r="AX3520" s="3">
        <v>0.01</v>
      </c>
      <c r="AZ3520" s="9">
        <v>5.0000000000000001E-3</v>
      </c>
      <c r="BA3520" s="3">
        <v>4.32</v>
      </c>
      <c r="BC3520" s="3">
        <v>1.8E-3</v>
      </c>
      <c r="BE3520" s="3">
        <v>10.6</v>
      </c>
      <c r="BH3520" s="3">
        <v>0.05</v>
      </c>
      <c r="BI3520" s="8"/>
      <c r="BO3520" s="3">
        <v>35.6</v>
      </c>
      <c r="BQ3520" s="8"/>
      <c r="BR3520" s="8"/>
      <c r="BX3520" s="3">
        <v>9.1999999999999993</v>
      </c>
      <c r="BY3520" s="3">
        <v>5.7</v>
      </c>
    </row>
    <row r="3521" spans="1:1025" ht="15" outlineLevel="2" x14ac:dyDescent="0.2">
      <c r="A3521" s="3" t="s">
        <v>270</v>
      </c>
      <c r="B3521" s="4">
        <v>36467</v>
      </c>
      <c r="C3521" s="3">
        <v>31</v>
      </c>
      <c r="F3521" s="9">
        <v>6.5</v>
      </c>
      <c r="G3521" s="3">
        <v>6.5</v>
      </c>
      <c r="H3521" s="3">
        <v>0.01</v>
      </c>
      <c r="J3521" s="3">
        <v>0.2</v>
      </c>
      <c r="M3521" s="3">
        <v>1.39</v>
      </c>
      <c r="N3521" s="3">
        <v>0.2</v>
      </c>
      <c r="O3521" s="9">
        <v>50</v>
      </c>
      <c r="Q3521" s="3">
        <v>0.27</v>
      </c>
      <c r="S3521" s="3">
        <v>2.1</v>
      </c>
      <c r="T3521" s="3">
        <v>20</v>
      </c>
      <c r="U3521" s="3">
        <v>0.3</v>
      </c>
      <c r="V3521" s="3">
        <v>2.8</v>
      </c>
      <c r="W3521" s="3">
        <v>0.03</v>
      </c>
      <c r="AB3521" s="3">
        <v>4.43</v>
      </c>
      <c r="AC3521" s="8"/>
      <c r="AD3521" s="8"/>
      <c r="AE3521" s="3">
        <v>3.5</v>
      </c>
      <c r="AI3521" s="3">
        <v>0.5</v>
      </c>
      <c r="AJ3521" s="9">
        <v>19.489999999999998</v>
      </c>
      <c r="AN3521" s="3">
        <v>1.4</v>
      </c>
      <c r="AO3521" s="3">
        <v>0.15</v>
      </c>
      <c r="AT3521" s="3">
        <v>11</v>
      </c>
      <c r="AU3521" s="8"/>
      <c r="AV3521" s="3">
        <v>16.95</v>
      </c>
      <c r="AW3521" s="3">
        <v>3.2845000000000001E-3</v>
      </c>
      <c r="AX3521" s="3">
        <v>0.01</v>
      </c>
      <c r="AZ3521" s="9">
        <v>5.0000000000000001E-3</v>
      </c>
      <c r="BA3521" s="3">
        <v>4.28</v>
      </c>
      <c r="BC3521" s="3">
        <v>0.01</v>
      </c>
      <c r="BE3521" s="9">
        <v>11.2</v>
      </c>
      <c r="BH3521" s="3">
        <v>0.04</v>
      </c>
      <c r="BO3521" s="3">
        <v>33.4</v>
      </c>
      <c r="BQ3521" s="8"/>
      <c r="BR3521" s="8"/>
      <c r="BX3521" s="3">
        <v>9.1999999999999993</v>
      </c>
      <c r="BY3521" s="3">
        <v>7.6</v>
      </c>
    </row>
    <row r="3522" spans="1:1025" ht="15" outlineLevel="2" x14ac:dyDescent="0.2">
      <c r="A3522" s="3" t="s">
        <v>270</v>
      </c>
      <c r="B3522" s="4">
        <v>36068</v>
      </c>
      <c r="C3522" s="3">
        <v>32</v>
      </c>
      <c r="F3522" s="9">
        <v>6.1</v>
      </c>
      <c r="G3522" s="3">
        <v>5.8</v>
      </c>
      <c r="H3522" s="3">
        <v>0.02</v>
      </c>
      <c r="J3522" s="9">
        <v>0.2</v>
      </c>
      <c r="M3522" s="3">
        <v>1.56</v>
      </c>
      <c r="N3522" s="9">
        <v>0.2</v>
      </c>
      <c r="O3522" s="9">
        <v>50</v>
      </c>
      <c r="Q3522" s="9">
        <v>0.23</v>
      </c>
      <c r="S3522" s="3">
        <v>2.1</v>
      </c>
      <c r="T3522" s="3">
        <v>15</v>
      </c>
      <c r="U3522" s="9">
        <v>0.2</v>
      </c>
      <c r="V3522" s="3">
        <v>2.4</v>
      </c>
      <c r="W3522" s="3">
        <v>0.02</v>
      </c>
      <c r="AB3522" s="3">
        <v>4.92</v>
      </c>
      <c r="AD3522" s="8"/>
      <c r="AE3522" s="3">
        <v>2.7</v>
      </c>
      <c r="AI3522" s="9">
        <v>0.5</v>
      </c>
      <c r="AJ3522" s="3">
        <v>17.87</v>
      </c>
      <c r="AN3522" s="3">
        <v>1.1000000000000001</v>
      </c>
      <c r="AO3522" s="3">
        <v>0.12</v>
      </c>
      <c r="AT3522" s="3">
        <v>8</v>
      </c>
      <c r="AU3522" s="9">
        <v>7</v>
      </c>
      <c r="AV3522" s="3">
        <v>19.78</v>
      </c>
      <c r="AW3522" s="3">
        <v>3.2845000000000001E-3</v>
      </c>
      <c r="AX3522" s="3">
        <v>0.01</v>
      </c>
      <c r="AY3522" s="8"/>
      <c r="AZ3522" s="9">
        <v>0.01</v>
      </c>
      <c r="BA3522" s="3">
        <v>4.28</v>
      </c>
      <c r="BC3522" s="9">
        <v>3.3E-3</v>
      </c>
      <c r="BE3522" s="9">
        <v>10.9</v>
      </c>
      <c r="BF3522" s="8"/>
      <c r="BH3522" s="3">
        <v>0.05</v>
      </c>
      <c r="BO3522" s="3">
        <v>33.6</v>
      </c>
      <c r="BQ3522" s="8"/>
      <c r="BR3522" s="8"/>
      <c r="BX3522" s="3">
        <v>9.1</v>
      </c>
      <c r="BY3522" s="9">
        <v>3.1</v>
      </c>
    </row>
    <row r="3523" spans="1:1025" ht="15" outlineLevel="2" x14ac:dyDescent="0.2">
      <c r="A3523" s="3" t="s">
        <v>270</v>
      </c>
      <c r="B3523" s="4">
        <v>35726</v>
      </c>
      <c r="C3523" s="3">
        <v>32</v>
      </c>
      <c r="F3523" s="9">
        <v>8.1</v>
      </c>
      <c r="G3523" s="3">
        <v>5.6</v>
      </c>
      <c r="H3523" s="3">
        <v>0.01</v>
      </c>
      <c r="J3523" s="9">
        <v>0.2</v>
      </c>
      <c r="M3523" s="3">
        <v>1.55</v>
      </c>
      <c r="N3523" s="9">
        <v>1</v>
      </c>
      <c r="O3523" s="9">
        <v>50</v>
      </c>
      <c r="Q3523" s="9">
        <v>0.2</v>
      </c>
      <c r="S3523" s="3">
        <v>1.8</v>
      </c>
      <c r="T3523" s="3">
        <v>14</v>
      </c>
      <c r="U3523" s="9">
        <v>0.3</v>
      </c>
      <c r="V3523" s="3">
        <v>2.6</v>
      </c>
      <c r="W3523" s="3">
        <v>0.01</v>
      </c>
      <c r="AB3523" s="3">
        <v>5.03</v>
      </c>
      <c r="AD3523" s="8"/>
      <c r="AE3523" s="3">
        <v>2.7</v>
      </c>
      <c r="AI3523" s="9">
        <v>1</v>
      </c>
      <c r="AJ3523" s="3">
        <v>18.77</v>
      </c>
      <c r="AN3523" s="3">
        <v>0.85</v>
      </c>
      <c r="AO3523" s="3">
        <v>0.12</v>
      </c>
      <c r="AT3523" s="3">
        <v>8.6999999999999993</v>
      </c>
      <c r="AU3523" s="9">
        <v>2.6</v>
      </c>
      <c r="AV3523" s="3">
        <v>17.57</v>
      </c>
      <c r="AW3523" s="3">
        <v>3.2845000000000001E-3</v>
      </c>
      <c r="AX3523" s="3">
        <v>0.01</v>
      </c>
      <c r="AY3523" s="8"/>
      <c r="AZ3523" s="9">
        <v>5.0000000000000001E-3</v>
      </c>
      <c r="BA3523" s="3">
        <v>4.46</v>
      </c>
      <c r="BC3523" s="9">
        <v>3.2000000000000002E-3</v>
      </c>
      <c r="BE3523" s="9">
        <v>10.7</v>
      </c>
      <c r="BF3523" s="8"/>
      <c r="BH3523" s="3">
        <v>0.06</v>
      </c>
      <c r="BO3523" s="3">
        <v>37.5</v>
      </c>
      <c r="BQ3523" s="8"/>
      <c r="BR3523" s="8"/>
      <c r="BX3523" s="3">
        <v>8.9</v>
      </c>
      <c r="BY3523" s="9">
        <v>2.2000000000000002</v>
      </c>
    </row>
    <row r="3524" spans="1:1025" ht="15" outlineLevel="2" x14ac:dyDescent="0.2">
      <c r="A3524" s="3" t="s">
        <v>270</v>
      </c>
      <c r="B3524" s="4">
        <v>35450</v>
      </c>
      <c r="C3524" s="3">
        <v>30</v>
      </c>
      <c r="F3524" s="9">
        <v>7.64</v>
      </c>
      <c r="G3524" s="3">
        <v>7.39</v>
      </c>
      <c r="H3524" s="3">
        <v>0.01</v>
      </c>
      <c r="J3524" s="3">
        <v>1</v>
      </c>
      <c r="M3524" s="3">
        <v>2.12</v>
      </c>
      <c r="N3524" s="3">
        <v>1</v>
      </c>
      <c r="Q3524" s="3">
        <v>0.27</v>
      </c>
      <c r="S3524" s="3">
        <v>2.1</v>
      </c>
      <c r="T3524" s="3">
        <v>20</v>
      </c>
      <c r="U3524" s="3">
        <v>1</v>
      </c>
      <c r="V3524" s="3">
        <v>2.8</v>
      </c>
      <c r="W3524" s="3">
        <v>0.01</v>
      </c>
      <c r="AB3524" s="3">
        <v>4.8099999999999996</v>
      </c>
      <c r="AD3524" s="8"/>
      <c r="AE3524" s="3">
        <v>3</v>
      </c>
      <c r="AI3524" s="3">
        <v>1</v>
      </c>
      <c r="AJ3524" s="3">
        <v>20.9</v>
      </c>
      <c r="AN3524" s="3">
        <v>1.1000000000000001</v>
      </c>
      <c r="AO3524" s="3">
        <v>0.15</v>
      </c>
      <c r="AS3524" s="8"/>
      <c r="AT3524" s="3">
        <v>16</v>
      </c>
      <c r="AU3524" s="3">
        <v>3.1</v>
      </c>
      <c r="AV3524" s="3">
        <v>16.46</v>
      </c>
      <c r="AW3524" s="3">
        <v>3.2845000000000001E-3</v>
      </c>
      <c r="AX3524" s="3">
        <v>0.01</v>
      </c>
      <c r="AY3524" s="8"/>
      <c r="AZ3524" s="9">
        <v>0.01</v>
      </c>
      <c r="BA3524" s="3">
        <v>4.51</v>
      </c>
      <c r="BC3524" s="3">
        <v>2E-3</v>
      </c>
      <c r="BE3524" s="9">
        <v>11.5</v>
      </c>
      <c r="BF3524" s="8"/>
      <c r="BH3524" s="8"/>
      <c r="BO3524" s="3">
        <v>43.9</v>
      </c>
      <c r="BQ3524" s="8"/>
      <c r="BR3524" s="8"/>
      <c r="BS3524" s="8"/>
      <c r="BT3524" s="8"/>
      <c r="BV3524" s="8"/>
      <c r="BW3524" s="8"/>
      <c r="BX3524" s="3">
        <v>7.7</v>
      </c>
      <c r="BY3524" s="3">
        <v>5</v>
      </c>
    </row>
    <row r="3525" spans="1:1025" ht="15" outlineLevel="2" x14ac:dyDescent="0.2">
      <c r="A3525" s="3" t="s">
        <v>270</v>
      </c>
      <c r="B3525" s="4">
        <v>39903</v>
      </c>
      <c r="C3525" s="3">
        <v>23</v>
      </c>
      <c r="F3525" s="8"/>
      <c r="G3525" s="3">
        <v>8.36</v>
      </c>
      <c r="H3525" s="3">
        <v>0.01</v>
      </c>
      <c r="M3525" s="3">
        <v>1.29</v>
      </c>
      <c r="Q3525" s="9">
        <v>0.48</v>
      </c>
      <c r="S3525" s="3">
        <v>3</v>
      </c>
      <c r="T3525" s="3">
        <v>28</v>
      </c>
      <c r="V3525" s="3">
        <v>3.2</v>
      </c>
      <c r="W3525" s="3">
        <v>0.03</v>
      </c>
      <c r="AB3525" s="3">
        <v>4.49</v>
      </c>
      <c r="AD3525" s="9">
        <v>56.71</v>
      </c>
      <c r="AE3525" s="3">
        <v>3.55</v>
      </c>
      <c r="AJ3525" s="3">
        <v>23.4</v>
      </c>
      <c r="AN3525" s="3">
        <v>2.17</v>
      </c>
      <c r="AO3525" s="3">
        <v>0.15</v>
      </c>
      <c r="AT3525" s="3">
        <v>15.4</v>
      </c>
      <c r="AV3525" s="3">
        <v>31.12</v>
      </c>
      <c r="AW3525" s="3">
        <v>3.2799999999999999E-3</v>
      </c>
      <c r="AX3525" s="3">
        <v>0.01</v>
      </c>
      <c r="AZ3525" s="8"/>
      <c r="BA3525" s="3">
        <v>4.41</v>
      </c>
      <c r="BE3525" s="8"/>
      <c r="BF3525" s="9">
        <v>10.45</v>
      </c>
      <c r="BH3525" s="3">
        <v>0.03</v>
      </c>
      <c r="BO3525" s="3">
        <v>32.6</v>
      </c>
      <c r="BX3525" s="3">
        <v>8</v>
      </c>
    </row>
    <row r="3526" spans="1:1025" ht="15" outlineLevel="2" x14ac:dyDescent="0.2">
      <c r="A3526" s="3" t="s">
        <v>270</v>
      </c>
      <c r="B3526" s="4">
        <v>40283</v>
      </c>
      <c r="C3526" s="3">
        <v>25</v>
      </c>
      <c r="G3526" s="3">
        <v>5.09</v>
      </c>
      <c r="H3526" s="3">
        <v>0.01</v>
      </c>
      <c r="M3526" s="3">
        <v>1.34</v>
      </c>
      <c r="Q3526" s="9">
        <v>0.45</v>
      </c>
      <c r="S3526" s="3">
        <v>1.59</v>
      </c>
      <c r="T3526" s="3">
        <v>27</v>
      </c>
      <c r="V3526" s="3">
        <v>3.4</v>
      </c>
      <c r="W3526" s="3">
        <v>0.01</v>
      </c>
      <c r="AB3526" s="3">
        <v>4.7300000000000004</v>
      </c>
      <c r="AD3526" s="3">
        <v>9.4600000000000009</v>
      </c>
      <c r="AE3526" s="3">
        <v>2.52</v>
      </c>
      <c r="AJ3526" s="3">
        <v>22</v>
      </c>
      <c r="AN3526" s="3">
        <v>1.97</v>
      </c>
      <c r="AO3526" s="3">
        <v>0.14000000000000001</v>
      </c>
      <c r="AT3526" s="3">
        <v>19.3</v>
      </c>
      <c r="AV3526" s="3">
        <v>23.06</v>
      </c>
      <c r="AW3526" s="3">
        <v>3.2799999999999999E-3</v>
      </c>
      <c r="AX3526" s="3">
        <v>0.01</v>
      </c>
      <c r="BA3526" s="3">
        <v>4.24</v>
      </c>
      <c r="BF3526" s="3">
        <v>9.4600000000000009</v>
      </c>
      <c r="BH3526" s="3">
        <v>0.04</v>
      </c>
      <c r="BO3526" s="3">
        <v>36.4</v>
      </c>
      <c r="BQ3526" s="3">
        <v>1.93</v>
      </c>
      <c r="BR3526" s="3">
        <v>1.76</v>
      </c>
      <c r="BX3526" s="3">
        <v>7.7</v>
      </c>
    </row>
    <row r="3527" spans="1:1025" ht="15" outlineLevel="2" x14ac:dyDescent="0.2">
      <c r="A3527" s="3" t="s">
        <v>270</v>
      </c>
      <c r="B3527" s="4">
        <v>40682</v>
      </c>
      <c r="C3527" s="3">
        <v>35</v>
      </c>
      <c r="G3527" s="3">
        <v>6.16</v>
      </c>
      <c r="H3527" s="3">
        <v>0.01</v>
      </c>
      <c r="J3527" s="3">
        <v>0.2</v>
      </c>
      <c r="M3527" s="3">
        <v>1.29</v>
      </c>
      <c r="N3527" s="3">
        <v>0.2</v>
      </c>
      <c r="Q3527" s="3">
        <v>0.73</v>
      </c>
      <c r="S3527" s="3">
        <v>1.6</v>
      </c>
      <c r="T3527" s="3">
        <v>25</v>
      </c>
      <c r="U3527" s="3">
        <v>0.2</v>
      </c>
      <c r="V3527" s="3">
        <v>3.3</v>
      </c>
      <c r="W3527" s="3">
        <v>0.02</v>
      </c>
      <c r="AB3527" s="3">
        <v>4.32</v>
      </c>
      <c r="AD3527" s="3">
        <v>9.5</v>
      </c>
      <c r="AE3527" s="3">
        <v>2.31</v>
      </c>
      <c r="AI3527" s="3">
        <v>0.5</v>
      </c>
      <c r="AJ3527" s="3">
        <v>19.16</v>
      </c>
      <c r="AN3527" s="3">
        <v>1.35</v>
      </c>
      <c r="AO3527" s="3">
        <v>0.12</v>
      </c>
      <c r="AS3527" s="3">
        <v>0.35</v>
      </c>
      <c r="AT3527" s="3">
        <v>12.7</v>
      </c>
      <c r="AU3527" s="3">
        <v>3.3</v>
      </c>
      <c r="AV3527" s="3">
        <v>20.36</v>
      </c>
      <c r="AW3527" s="3">
        <v>3.2799999999999999E-3</v>
      </c>
      <c r="AX3527" s="3">
        <v>0.01</v>
      </c>
      <c r="AY3527" s="8"/>
      <c r="BA3527" s="3">
        <v>4.25</v>
      </c>
      <c r="BC3527" s="3">
        <v>1E-3</v>
      </c>
      <c r="BF3527" s="3">
        <v>9.48</v>
      </c>
      <c r="BH3527" s="3">
        <v>0.06</v>
      </c>
      <c r="BO3527" s="3">
        <v>29.3</v>
      </c>
      <c r="BQ3527" s="3">
        <v>1.7</v>
      </c>
      <c r="BR3527" s="3">
        <v>1.55</v>
      </c>
      <c r="BS3527" s="8"/>
      <c r="BT3527" s="3">
        <v>5.8</v>
      </c>
      <c r="BV3527" s="8"/>
      <c r="BW3527" s="3">
        <v>0.5</v>
      </c>
      <c r="BX3527" s="3">
        <v>7.6</v>
      </c>
      <c r="BY3527" s="3">
        <v>20</v>
      </c>
    </row>
    <row r="3528" spans="1:1025" ht="15" outlineLevel="2" x14ac:dyDescent="0.2">
      <c r="A3528" s="3" t="s">
        <v>270</v>
      </c>
      <c r="B3528" s="4">
        <v>41017</v>
      </c>
      <c r="C3528" s="3">
        <v>28</v>
      </c>
      <c r="G3528" s="3">
        <v>6.24</v>
      </c>
      <c r="H3528" s="3">
        <v>0.01</v>
      </c>
      <c r="M3528" s="3">
        <v>1.28</v>
      </c>
      <c r="S3528" s="3">
        <v>2.94</v>
      </c>
      <c r="T3528" s="3">
        <v>23</v>
      </c>
      <c r="V3528" s="3">
        <v>3.7</v>
      </c>
      <c r="W3528" s="3">
        <v>0.01</v>
      </c>
      <c r="AB3528" s="3">
        <v>3.88</v>
      </c>
      <c r="AC3528" s="8"/>
      <c r="AD3528" s="3">
        <v>5.41</v>
      </c>
      <c r="AE3528" s="3">
        <v>2.33</v>
      </c>
      <c r="AJ3528" s="3">
        <v>21.6</v>
      </c>
      <c r="AN3528" s="3">
        <v>1.44</v>
      </c>
      <c r="AO3528" s="3">
        <v>0.11</v>
      </c>
      <c r="AT3528" s="3">
        <v>14.2</v>
      </c>
      <c r="AV3528" s="3">
        <v>25.63</v>
      </c>
      <c r="AW3528" s="3">
        <v>3.2799999999999999E-3</v>
      </c>
      <c r="AX3528" s="3">
        <v>0.01</v>
      </c>
      <c r="AY3528" s="9">
        <v>0.02</v>
      </c>
      <c r="BA3528" s="3">
        <v>4.59</v>
      </c>
      <c r="BF3528" s="3">
        <v>8.82</v>
      </c>
      <c r="BH3528" s="3">
        <v>0.04</v>
      </c>
      <c r="BO3528" s="3">
        <v>31.6</v>
      </c>
      <c r="BQ3528" s="3">
        <v>1.76</v>
      </c>
      <c r="BR3528" s="3">
        <v>1.67</v>
      </c>
      <c r="BS3528" s="9">
        <v>0.2</v>
      </c>
      <c r="BT3528" s="9">
        <v>4.5999999999999996</v>
      </c>
      <c r="BV3528" s="9">
        <v>0.14000000000000001</v>
      </c>
      <c r="BX3528" s="3">
        <v>7.9</v>
      </c>
    </row>
    <row r="3529" spans="1:1025" ht="15" outlineLevel="2" x14ac:dyDescent="0.2">
      <c r="A3529" s="3" t="s">
        <v>270</v>
      </c>
      <c r="B3529" s="4">
        <v>41444</v>
      </c>
      <c r="C3529" s="3">
        <v>22</v>
      </c>
      <c r="F3529" s="8"/>
      <c r="G3529" s="3">
        <v>5.3</v>
      </c>
      <c r="H3529" s="3">
        <v>0.01</v>
      </c>
      <c r="M3529" s="9">
        <v>1.31</v>
      </c>
      <c r="S3529" s="3">
        <v>1.45</v>
      </c>
      <c r="T3529" s="3">
        <v>23</v>
      </c>
      <c r="V3529" s="3">
        <v>2.7</v>
      </c>
      <c r="W3529" s="8"/>
      <c r="AB3529" s="3">
        <v>4.33</v>
      </c>
      <c r="AE3529" s="3">
        <v>2.5499999999999998</v>
      </c>
      <c r="AJ3529" s="3">
        <v>17.3</v>
      </c>
      <c r="AN3529" s="3">
        <v>1.01</v>
      </c>
      <c r="AO3529" s="3">
        <v>0.08</v>
      </c>
      <c r="AT3529" s="3">
        <v>11.9</v>
      </c>
      <c r="AV3529" s="3">
        <v>20.62</v>
      </c>
      <c r="AW3529" s="3">
        <v>3.2799999999999999E-3</v>
      </c>
      <c r="AX3529" s="3">
        <v>0.01</v>
      </c>
      <c r="AY3529" s="3">
        <v>0.02</v>
      </c>
      <c r="BA3529" s="3">
        <v>4</v>
      </c>
      <c r="BE3529" s="8"/>
      <c r="BF3529" s="9">
        <v>9.1300000000000008</v>
      </c>
      <c r="BH3529" s="3">
        <v>0.04</v>
      </c>
      <c r="BI3529" s="8"/>
      <c r="BO3529" s="3">
        <v>23.9</v>
      </c>
      <c r="BQ3529" s="9">
        <v>1.52</v>
      </c>
      <c r="BX3529" s="3">
        <v>8.3000000000000007</v>
      </c>
    </row>
    <row r="3530" spans="1:1025" ht="15" outlineLevel="2" x14ac:dyDescent="0.2">
      <c r="A3530" s="3" t="s">
        <v>270</v>
      </c>
      <c r="B3530" s="4">
        <v>41772</v>
      </c>
      <c r="C3530" s="3">
        <v>25</v>
      </c>
      <c r="F3530" s="8"/>
      <c r="G3530" s="9">
        <v>4.74</v>
      </c>
      <c r="H3530" s="3">
        <v>0.01</v>
      </c>
      <c r="J3530" s="8"/>
      <c r="M3530" s="3">
        <v>1.1000000000000001</v>
      </c>
      <c r="N3530" s="8"/>
      <c r="Q3530" s="8"/>
      <c r="S3530" s="3">
        <v>1.28</v>
      </c>
      <c r="T3530" s="3">
        <v>12</v>
      </c>
      <c r="U3530" s="8"/>
      <c r="V3530" s="3">
        <v>2.9</v>
      </c>
      <c r="W3530" s="3">
        <v>3.0000000000000001E-3</v>
      </c>
      <c r="AB3530" s="9">
        <v>4.53</v>
      </c>
      <c r="AD3530" s="3">
        <v>4.45</v>
      </c>
      <c r="AE3530" s="3">
        <v>2.2200000000000002</v>
      </c>
      <c r="AI3530" s="8"/>
      <c r="AJ3530" s="3">
        <v>14.31</v>
      </c>
      <c r="AN3530" s="3">
        <v>0.89</v>
      </c>
      <c r="AO3530" s="3">
        <v>0.08</v>
      </c>
      <c r="AT3530" s="3">
        <v>9.01</v>
      </c>
      <c r="AU3530" s="8"/>
      <c r="AV3530" s="3">
        <v>18.41</v>
      </c>
      <c r="AW3530" s="3">
        <v>0.02</v>
      </c>
      <c r="AX3530" s="3">
        <v>0.01</v>
      </c>
      <c r="AY3530" s="9">
        <v>0.02</v>
      </c>
      <c r="BA3530" s="3">
        <v>4.8</v>
      </c>
      <c r="BC3530" s="8"/>
      <c r="BE3530" s="8"/>
      <c r="BF3530" s="9">
        <v>8.01</v>
      </c>
      <c r="BH3530" s="3">
        <v>0.05</v>
      </c>
      <c r="BO3530" s="3">
        <v>23.9</v>
      </c>
      <c r="BQ3530" s="3">
        <v>1.18</v>
      </c>
      <c r="BR3530" s="3">
        <v>1.1299999999999999</v>
      </c>
      <c r="BX3530" s="3">
        <v>8.3000000000000007</v>
      </c>
      <c r="BY3530" s="8"/>
    </row>
    <row r="3531" spans="1:1025" ht="15" outlineLevel="2" x14ac:dyDescent="0.2">
      <c r="A3531" s="3" t="s">
        <v>270</v>
      </c>
      <c r="B3531" s="4">
        <v>42110</v>
      </c>
      <c r="C3531" s="3">
        <v>24</v>
      </c>
      <c r="F3531" s="8"/>
      <c r="G3531" s="9">
        <v>5.38</v>
      </c>
      <c r="H3531" s="3">
        <v>0.01</v>
      </c>
      <c r="J3531" s="8"/>
      <c r="M3531" s="3">
        <v>1.08</v>
      </c>
      <c r="N3531" s="8"/>
      <c r="Q3531" s="8"/>
      <c r="S3531" s="3">
        <v>1.59</v>
      </c>
      <c r="T3531" s="3">
        <v>17</v>
      </c>
      <c r="U3531" s="8"/>
      <c r="V3531" s="3">
        <v>3</v>
      </c>
      <c r="W3531" s="3">
        <v>5.0000000000000001E-3</v>
      </c>
      <c r="AB3531" s="3">
        <v>4.3</v>
      </c>
      <c r="AD3531" s="3">
        <v>3.64</v>
      </c>
      <c r="AE3531" s="3">
        <v>2.13</v>
      </c>
      <c r="AI3531" s="8"/>
      <c r="AJ3531" s="3">
        <v>16.579999999999998</v>
      </c>
      <c r="AN3531" s="3">
        <v>1.1499999999999999</v>
      </c>
      <c r="AO3531" s="3">
        <v>0.09</v>
      </c>
      <c r="AT3531" s="3">
        <v>10.5</v>
      </c>
      <c r="AU3531" s="8"/>
      <c r="AV3531" s="3">
        <v>16.64</v>
      </c>
      <c r="AW3531" s="3">
        <v>3.2799999999999999E-3</v>
      </c>
      <c r="AX3531" s="3">
        <v>0.01</v>
      </c>
      <c r="BA3531" s="3">
        <v>4.42</v>
      </c>
      <c r="BC3531" s="8"/>
      <c r="BE3531" s="8"/>
      <c r="BF3531" s="9">
        <v>4.43</v>
      </c>
      <c r="BH3531" s="3">
        <v>0.05</v>
      </c>
      <c r="BI3531" s="8"/>
      <c r="BO3531" s="3">
        <v>27.7</v>
      </c>
      <c r="BQ3531" s="3">
        <v>1.37</v>
      </c>
      <c r="BR3531" s="3">
        <v>1.33</v>
      </c>
      <c r="BX3531" s="3">
        <v>8.5</v>
      </c>
      <c r="BY3531" s="8"/>
    </row>
    <row r="3532" spans="1:1025" ht="15" outlineLevel="2" x14ac:dyDescent="0.2">
      <c r="A3532" s="3" t="s">
        <v>270</v>
      </c>
      <c r="B3532" s="4">
        <v>34053</v>
      </c>
      <c r="C3532" s="3">
        <v>29</v>
      </c>
      <c r="F3532" s="9">
        <v>12.3</v>
      </c>
      <c r="H3532" s="3">
        <v>0.01</v>
      </c>
      <c r="J3532" s="9">
        <v>1</v>
      </c>
      <c r="M3532" s="9">
        <v>1.75</v>
      </c>
      <c r="N3532" s="9">
        <v>1</v>
      </c>
      <c r="O3532" s="9">
        <v>100</v>
      </c>
      <c r="Q3532" s="9">
        <v>0.2</v>
      </c>
      <c r="S3532" s="9">
        <v>3.2</v>
      </c>
      <c r="T3532" s="8"/>
      <c r="U3532" s="9">
        <v>1</v>
      </c>
      <c r="V3532" s="3">
        <v>3.6</v>
      </c>
      <c r="W3532" s="9">
        <v>0.02</v>
      </c>
      <c r="AB3532" s="3">
        <v>4.34</v>
      </c>
      <c r="AE3532" s="9">
        <v>3.1</v>
      </c>
      <c r="AI3532" s="9">
        <v>1</v>
      </c>
      <c r="AJ3532" s="3">
        <v>26.4</v>
      </c>
      <c r="AN3532" s="9">
        <v>1.6</v>
      </c>
      <c r="AO3532" s="9">
        <v>0.14000000000000001</v>
      </c>
      <c r="AT3532" s="9">
        <v>13</v>
      </c>
      <c r="AU3532" s="9">
        <v>3.3</v>
      </c>
      <c r="AV3532" s="3">
        <v>34.520000000000003</v>
      </c>
      <c r="AW3532" s="3">
        <v>3.2845000000000001E-3</v>
      </c>
      <c r="AX3532" s="3">
        <v>0.01</v>
      </c>
      <c r="AY3532" s="3">
        <v>0.01</v>
      </c>
      <c r="BA3532" s="3">
        <v>4.71</v>
      </c>
      <c r="BC3532" s="9">
        <v>1.8E-3</v>
      </c>
      <c r="BE3532" s="3">
        <v>11.4</v>
      </c>
      <c r="BH3532" s="8"/>
      <c r="BI3532" s="8"/>
      <c r="BO3532" s="3">
        <v>53.5</v>
      </c>
      <c r="BX3532" s="3">
        <v>7.4</v>
      </c>
      <c r="BY3532" s="9">
        <v>34</v>
      </c>
    </row>
    <row r="3533" spans="1:1025" ht="15" outlineLevel="2" x14ac:dyDescent="0.2">
      <c r="A3533" s="3" t="s">
        <v>270</v>
      </c>
      <c r="B3533" s="4">
        <v>34024</v>
      </c>
      <c r="C3533" s="3">
        <v>31</v>
      </c>
      <c r="F3533" s="3">
        <v>12.3</v>
      </c>
      <c r="G3533" s="9">
        <v>10.8</v>
      </c>
      <c r="H3533" s="3">
        <v>0.01</v>
      </c>
      <c r="J3533" s="9">
        <v>1</v>
      </c>
      <c r="M3533" s="3">
        <v>1.74</v>
      </c>
      <c r="N3533" s="9">
        <v>1</v>
      </c>
      <c r="O3533" s="9">
        <v>100</v>
      </c>
      <c r="Q3533" s="9">
        <v>0.39</v>
      </c>
      <c r="S3533" s="3">
        <v>3.9</v>
      </c>
      <c r="T3533" s="3">
        <v>27</v>
      </c>
      <c r="U3533" s="9">
        <v>1</v>
      </c>
      <c r="V3533" s="3">
        <v>4</v>
      </c>
      <c r="W3533" s="3">
        <v>0.04</v>
      </c>
      <c r="AB3533" s="3">
        <v>4.37</v>
      </c>
      <c r="AE3533" s="3">
        <v>2.9</v>
      </c>
      <c r="AI3533" s="9">
        <v>1</v>
      </c>
      <c r="AJ3533" s="3">
        <v>25.9</v>
      </c>
      <c r="AN3533" s="3">
        <v>1.8</v>
      </c>
      <c r="AO3533" s="3">
        <v>0.16</v>
      </c>
      <c r="AT3533" s="3">
        <v>14</v>
      </c>
      <c r="AU3533" s="9">
        <v>5.0999999999999996</v>
      </c>
      <c r="AV3533" s="3">
        <v>36.29</v>
      </c>
      <c r="AW3533" s="3">
        <v>3.284E-3</v>
      </c>
      <c r="AX3533" s="3">
        <v>0.01</v>
      </c>
      <c r="AY3533" s="9">
        <v>0.01</v>
      </c>
      <c r="BA3533" s="3">
        <v>3.48</v>
      </c>
      <c r="BC3533" s="9">
        <v>4.1999999999999997E-3</v>
      </c>
      <c r="BE3533" s="3">
        <v>9.1999999999999993</v>
      </c>
      <c r="BH3533" s="8"/>
      <c r="BO3533" s="3">
        <v>48.9</v>
      </c>
      <c r="BX3533" s="3">
        <v>7.7</v>
      </c>
      <c r="BY3533" s="9">
        <v>34</v>
      </c>
    </row>
    <row r="3534" spans="1:1025" ht="15" outlineLevel="2" x14ac:dyDescent="0.2">
      <c r="A3534" s="3" t="s">
        <v>270</v>
      </c>
      <c r="B3534" s="4">
        <v>34242</v>
      </c>
      <c r="C3534" s="3">
        <v>30</v>
      </c>
      <c r="F3534" s="9">
        <v>10.4</v>
      </c>
      <c r="G3534" s="3">
        <v>5.16</v>
      </c>
      <c r="H3534" s="3">
        <v>0.01</v>
      </c>
      <c r="J3534" s="9">
        <v>1</v>
      </c>
      <c r="M3534" s="3">
        <v>2.0299999999999998</v>
      </c>
      <c r="N3534" s="9">
        <v>1</v>
      </c>
      <c r="O3534" s="9">
        <v>100</v>
      </c>
      <c r="Q3534" s="9">
        <v>0.3</v>
      </c>
      <c r="S3534" s="3">
        <v>2.6</v>
      </c>
      <c r="T3534" s="3">
        <v>21</v>
      </c>
      <c r="U3534" s="9">
        <v>1</v>
      </c>
      <c r="V3534" s="3">
        <v>3.1</v>
      </c>
      <c r="W3534" s="3">
        <v>0.02</v>
      </c>
      <c r="AB3534" s="3">
        <v>4.6500000000000004</v>
      </c>
      <c r="AD3534" s="8"/>
      <c r="AE3534" s="3">
        <v>2.8</v>
      </c>
      <c r="AI3534" s="9">
        <v>1</v>
      </c>
      <c r="AJ3534" s="3">
        <v>21.2</v>
      </c>
      <c r="AN3534" s="3">
        <v>1.5</v>
      </c>
      <c r="AO3534" s="3">
        <v>0.14000000000000001</v>
      </c>
      <c r="AT3534" s="3">
        <v>10</v>
      </c>
      <c r="AU3534" s="9">
        <v>3.2</v>
      </c>
      <c r="AV3534" s="3">
        <v>34.08</v>
      </c>
      <c r="AW3534" s="3">
        <v>3.2845000000000001E-3</v>
      </c>
      <c r="AX3534" s="3">
        <v>0.01</v>
      </c>
      <c r="AY3534" s="3">
        <v>0.01</v>
      </c>
      <c r="BA3534" s="3">
        <v>3.91</v>
      </c>
      <c r="BC3534" s="9">
        <v>1.8E-3</v>
      </c>
      <c r="BE3534" s="9">
        <v>10.8</v>
      </c>
      <c r="BF3534" s="8"/>
      <c r="BH3534" s="8"/>
      <c r="BO3534" s="8"/>
      <c r="BQ3534" s="8"/>
      <c r="BR3534" s="8"/>
      <c r="BX3534" s="3">
        <v>9.1999999999999993</v>
      </c>
      <c r="BY3534" s="9">
        <v>6.9</v>
      </c>
    </row>
    <row r="3535" spans="1:1025" ht="15" outlineLevel="2" x14ac:dyDescent="0.2">
      <c r="A3535" s="3" t="s">
        <v>270</v>
      </c>
      <c r="B3535" s="4">
        <v>37907</v>
      </c>
      <c r="C3535" s="3">
        <v>24</v>
      </c>
      <c r="F3535" s="3">
        <v>8.8000000000000007</v>
      </c>
      <c r="G3535" s="3">
        <v>7.3</v>
      </c>
      <c r="H3535" s="3">
        <v>0.01</v>
      </c>
      <c r="M3535" s="9">
        <v>1.26</v>
      </c>
      <c r="O3535" s="9">
        <v>11</v>
      </c>
      <c r="S3535" s="3">
        <v>2.2599999999999998</v>
      </c>
      <c r="T3535" s="3">
        <v>17</v>
      </c>
      <c r="V3535" s="3">
        <v>3.2</v>
      </c>
      <c r="W3535" s="3">
        <v>0.02</v>
      </c>
      <c r="AB3535" s="3">
        <v>4.74</v>
      </c>
      <c r="AE3535" s="3">
        <v>3.83</v>
      </c>
      <c r="AJ3535" s="3">
        <v>20.7</v>
      </c>
      <c r="AN3535" s="3">
        <v>1.47</v>
      </c>
      <c r="AO3535" s="3">
        <v>0.15</v>
      </c>
      <c r="AT3535" s="3">
        <v>11</v>
      </c>
      <c r="AV3535" s="3">
        <v>25.4</v>
      </c>
      <c r="AW3535" s="3">
        <v>3.2845000000000001E-3</v>
      </c>
      <c r="AX3535" s="3">
        <v>0.01</v>
      </c>
      <c r="AY3535" s="8"/>
      <c r="AZ3535" s="9">
        <v>0.01</v>
      </c>
      <c r="BA3535" s="3">
        <v>4.25</v>
      </c>
      <c r="BE3535" s="3">
        <v>10.3</v>
      </c>
      <c r="BH3535" s="3">
        <v>0.02</v>
      </c>
      <c r="BI3535" s="8"/>
      <c r="BO3535" s="3">
        <v>34.4</v>
      </c>
      <c r="BX3535" s="3">
        <v>9.6999999999999993</v>
      </c>
    </row>
    <row r="3536" spans="1:1025" ht="30" outlineLevel="1" x14ac:dyDescent="0.2">
      <c r="A3536" s="13" t="s">
        <v>692</v>
      </c>
      <c r="B3536" s="4"/>
      <c r="C3536" s="3">
        <f>SUBTOTAL(1,C3502:C3535)</f>
        <v>30.588235294117649</v>
      </c>
      <c r="D3536" s="1" t="e">
        <f>SUBTOTAL(1,D3502:D3535)</f>
        <v>#DIV/0!</v>
      </c>
      <c r="E3536" s="1" t="e">
        <f>SUBTOTAL(1,E3502:E3535)</f>
        <v>#DIV/0!</v>
      </c>
      <c r="F3536" s="3">
        <f>SUBTOTAL(1,F3502:F3535)</f>
        <v>8.7315384615384612</v>
      </c>
      <c r="G3536" s="3">
        <f>SUBTOTAL(1,G3502:G3535)</f>
        <v>7.4924242424242449</v>
      </c>
      <c r="H3536" s="3">
        <f>SUBTOTAL(1,H3502:H3535)</f>
        <v>1.3529411764705889E-2</v>
      </c>
      <c r="I3536" s="1" t="e">
        <f>SUBTOTAL(1,I3502:I3535)</f>
        <v>#DIV/0!</v>
      </c>
      <c r="J3536" s="1">
        <f>SUBTOTAL(1,J3502:J3535)</f>
        <v>0.66153846153846141</v>
      </c>
      <c r="K3536" s="1" t="e">
        <f>SUBTOTAL(1,K3502:K3535)</f>
        <v>#DIV/0!</v>
      </c>
      <c r="L3536" s="1" t="e">
        <f>SUBTOTAL(1,L3502:L3535)</f>
        <v>#DIV/0!</v>
      </c>
      <c r="M3536" s="9">
        <f>SUBTOTAL(1,M3502:M3535)</f>
        <v>1.6503030303030304</v>
      </c>
      <c r="N3536" s="1">
        <f>SUBTOTAL(1,N3502:N3535)</f>
        <v>0.69230769230769207</v>
      </c>
      <c r="O3536" s="9">
        <f>SUBTOTAL(1,O3502:O3535)</f>
        <v>62.4</v>
      </c>
      <c r="P3536" s="1" t="e">
        <f>SUBTOTAL(1,P3502:P3535)</f>
        <v>#DIV/0!</v>
      </c>
      <c r="Q3536" s="1">
        <f>SUBTOTAL(1,Q3502:Q3535)</f>
        <v>0.33464285714285724</v>
      </c>
      <c r="R3536" s="1" t="e">
        <f>SUBTOTAL(1,R3502:R3535)</f>
        <v>#DIV/0!</v>
      </c>
      <c r="S3536" s="3">
        <f>SUBTOTAL(1,S3502:S3535)</f>
        <v>2.7250000000000001</v>
      </c>
      <c r="T3536" s="3">
        <f>SUBTOTAL(1,T3502:T3535)</f>
        <v>21.687878787878788</v>
      </c>
      <c r="U3536" s="1">
        <f>SUBTOTAL(1,U3502:U3535)</f>
        <v>0.84999999999999987</v>
      </c>
      <c r="V3536" s="3">
        <f>SUBTOTAL(1,V3502:V3535)</f>
        <v>3.1411764705882352</v>
      </c>
      <c r="W3536" s="3">
        <f>SUBTOTAL(1,W3502:W3535)</f>
        <v>1.9415151515151524E-2</v>
      </c>
      <c r="X3536" s="1" t="e">
        <f>SUBTOTAL(1,X3502:X3535)</f>
        <v>#DIV/0!</v>
      </c>
      <c r="Y3536" s="1">
        <f>SUBTOTAL(1,Y3502:Y3535)</f>
        <v>0.13500000000000001</v>
      </c>
      <c r="Z3536" s="1" t="e">
        <f>SUBTOTAL(1,Z3502:Z3535)</f>
        <v>#DIV/0!</v>
      </c>
      <c r="AA3536" s="1" t="e">
        <f>SUBTOTAL(1,AA3502:AA3535)</f>
        <v>#DIV/0!</v>
      </c>
      <c r="AB3536" s="3">
        <f>SUBTOTAL(1,AB3502:AB3535)</f>
        <v>4.4458823529411777</v>
      </c>
      <c r="AC3536" s="1" t="e">
        <f>SUBTOTAL(1,AC3502:AC3535)</f>
        <v>#DIV/0!</v>
      </c>
      <c r="AD3536" s="1">
        <f>SUBTOTAL(1,AD3502:AD3535)</f>
        <v>3.7839999999999998</v>
      </c>
      <c r="AE3536" s="3">
        <f>SUBTOTAL(1,AE3502:AE3535)</f>
        <v>2.9776470588235289</v>
      </c>
      <c r="AF3536" s="1" t="e">
        <f>SUBTOTAL(1,AF3502:AF3535)</f>
        <v>#DIV/0!</v>
      </c>
      <c r="AG3536" s="1" t="e">
        <f>SUBTOTAL(1,AG3502:AG3535)</f>
        <v>#DIV/0!</v>
      </c>
      <c r="AH3536" s="1" t="e">
        <f>SUBTOTAL(1,AH3502:AH3535)</f>
        <v>#DIV/0!</v>
      </c>
      <c r="AI3536" s="1">
        <f>SUBTOTAL(1,AI3502:AI3535)</f>
        <v>0.93461538461538463</v>
      </c>
      <c r="AJ3536" s="3">
        <f>SUBTOTAL(1,AJ3502:AJ3535)</f>
        <v>21.68470588235294</v>
      </c>
      <c r="AK3536" s="1" t="e">
        <f>SUBTOTAL(1,AK3502:AK3535)</f>
        <v>#DIV/0!</v>
      </c>
      <c r="AL3536" s="1" t="e">
        <f>SUBTOTAL(1,AL3502:AL3535)</f>
        <v>#DIV/0!</v>
      </c>
      <c r="AM3536" s="1" t="e">
        <f>SUBTOTAL(1,AM3502:AM3535)</f>
        <v>#DIV/0!</v>
      </c>
      <c r="AN3536" s="3">
        <f>SUBTOTAL(1,AN3502:AN3535)</f>
        <v>1.4426470588235294</v>
      </c>
      <c r="AO3536" s="3">
        <f>SUBTOTAL(1,AO3502:AO3535)</f>
        <v>0.13176470588235298</v>
      </c>
      <c r="AP3536" s="1" t="e">
        <f>SUBTOTAL(1,AP3502:AP3535)</f>
        <v>#DIV/0!</v>
      </c>
      <c r="AQ3536" s="1" t="e">
        <f>SUBTOTAL(1,AQ3502:AQ3535)</f>
        <v>#DIV/0!</v>
      </c>
      <c r="AR3536" s="1" t="e">
        <f>SUBTOTAL(1,AR3502:AR3535)</f>
        <v>#DIV/0!</v>
      </c>
      <c r="AS3536" s="1">
        <f>SUBTOTAL(1,AS3502:AS3535)</f>
        <v>0.35</v>
      </c>
      <c r="AT3536" s="3">
        <f>SUBTOTAL(1,AT3502:AT3535)</f>
        <v>12.28</v>
      </c>
      <c r="AU3536" s="1">
        <f>SUBTOTAL(1,AU3502:AU3535)</f>
        <v>3.6599999999999988</v>
      </c>
      <c r="AV3536" s="3">
        <f>SUBTOTAL(1,AV3502:AV3535)</f>
        <v>26.702941176470592</v>
      </c>
      <c r="AW3536" s="3">
        <f>SUBTOTAL(1,AW3502:AW3535)</f>
        <v>4.069294117647059E-3</v>
      </c>
      <c r="AX3536" s="3">
        <f>SUBTOTAL(1,AX3502:AX3535)</f>
        <v>1.1764705882352946E-2</v>
      </c>
      <c r="AY3536" s="8">
        <f>SUBTOTAL(1,AY3502:AY3535)</f>
        <v>1.5294117647058824E-2</v>
      </c>
      <c r="AZ3536" s="9">
        <f>SUBTOTAL(1,AZ3502:AZ3535)</f>
        <v>1.306923076923077E-2</v>
      </c>
      <c r="BA3536" s="3">
        <f>SUBTOTAL(1,BA3502:BA3535)</f>
        <v>4.1420588235294105</v>
      </c>
      <c r="BB3536" s="1" t="e">
        <f>SUBTOTAL(1,BB3502:BB3535)</f>
        <v>#DIV/0!</v>
      </c>
      <c r="BC3536" s="1">
        <f>SUBTOTAL(1,BC3502:BC3535)</f>
        <v>3.212E-3</v>
      </c>
      <c r="BD3536" s="1" t="e">
        <f>SUBTOTAL(1,BD3502:BD3535)</f>
        <v>#DIV/0!</v>
      </c>
      <c r="BE3536" s="3">
        <f>SUBTOTAL(1,BE3502:BE3535)</f>
        <v>10.496296296296297</v>
      </c>
      <c r="BF3536" s="1">
        <f>SUBTOTAL(1,BF3502:BF3535)</f>
        <v>8.6211111111111123</v>
      </c>
      <c r="BG3536" s="1" t="e">
        <f>SUBTOTAL(1,BG3502:BG3535)</f>
        <v>#DIV/0!</v>
      </c>
      <c r="BH3536" s="3">
        <f>SUBTOTAL(1,BH3502:BH3535)</f>
        <v>4.1304347826086975E-2</v>
      </c>
      <c r="BI3536" s="8" t="e">
        <f>SUBTOTAL(1,BI3502:BI3535)</f>
        <v>#DIV/0!</v>
      </c>
      <c r="BJ3536" s="1" t="e">
        <f>SUBTOTAL(1,BJ3502:BJ3535)</f>
        <v>#DIV/0!</v>
      </c>
      <c r="BK3536" s="1" t="e">
        <f>SUBTOTAL(1,BK3502:BK3535)</f>
        <v>#DIV/0!</v>
      </c>
      <c r="BL3536" s="1" t="e">
        <f>SUBTOTAL(1,BL3502:BL3535)</f>
        <v>#DIV/0!</v>
      </c>
      <c r="BM3536" s="1" t="e">
        <f>SUBTOTAL(1,BM3502:BM3535)</f>
        <v>#DIV/0!</v>
      </c>
      <c r="BN3536" s="1">
        <f>SUBTOTAL(1,BN3502:BN3535)</f>
        <v>5.6753333333333318</v>
      </c>
      <c r="BO3536" s="3">
        <f>SUBTOTAL(1,BO3502:BO3535)</f>
        <v>36.724242424242433</v>
      </c>
      <c r="BP3536" s="1" t="e">
        <f>SUBTOTAL(1,BP3502:BP3535)</f>
        <v>#DIV/0!</v>
      </c>
      <c r="BQ3536" s="1">
        <f>SUBTOTAL(1,BQ3502:BQ3535)</f>
        <v>1.5177777777777779</v>
      </c>
      <c r="BR3536" s="1">
        <f>SUBTOTAL(1,BR3502:BR3535)</f>
        <v>1.2137499999999999</v>
      </c>
      <c r="BS3536" s="1">
        <f>SUBTOTAL(1,BS3502:BS3535)</f>
        <v>0.2</v>
      </c>
      <c r="BT3536" s="1">
        <f>SUBTOTAL(1,BT3502:BT3535)</f>
        <v>5.1999999999999993</v>
      </c>
      <c r="BU3536" s="1" t="e">
        <f>SUBTOTAL(1,BU3502:BU3535)</f>
        <v>#DIV/0!</v>
      </c>
      <c r="BV3536" s="1">
        <f>SUBTOTAL(1,BV3502:BV3535)</f>
        <v>0.14000000000000001</v>
      </c>
      <c r="BW3536" s="1">
        <f>SUBTOTAL(1,BW3502:BW3535)</f>
        <v>0.5</v>
      </c>
      <c r="BX3536" s="3">
        <f>SUBTOTAL(1,BX3502:BX3535)</f>
        <v>8.4823529411764689</v>
      </c>
      <c r="BY3536" s="1">
        <f>SUBTOTAL(1,BY3502:BY3535)</f>
        <v>16.223076923076924</v>
      </c>
      <c r="BZ3536" s="1" t="e">
        <f>SUBTOTAL(1,BZ3502:BZ3535)</f>
        <v>#DIV/0!</v>
      </c>
      <c r="CA3536" s="1" t="e">
        <f>SUBTOTAL(1,CA3502:CA3535)</f>
        <v>#DIV/0!</v>
      </c>
      <c r="CB3536" s="1" t="e">
        <f>SUBTOTAL(1,CB3502:CB3535)</f>
        <v>#DIV/0!</v>
      </c>
      <c r="CC3536" s="1" t="e">
        <f>SUBTOTAL(1,CC3502:CC3535)</f>
        <v>#DIV/0!</v>
      </c>
      <c r="CD3536" s="1" t="e">
        <f>SUBTOTAL(1,CD3502:CD3535)</f>
        <v>#DIV/0!</v>
      </c>
      <c r="CE3536" s="1" t="e">
        <f>SUBTOTAL(1,CE3502:CE3535)</f>
        <v>#DIV/0!</v>
      </c>
      <c r="CF3536" s="1" t="e">
        <f>SUBTOTAL(1,CF3502:CF3535)</f>
        <v>#DIV/0!</v>
      </c>
      <c r="AMF3536" s="1" t="e">
        <f>SUBTOTAL(1,AMF3502:AMF3535)</f>
        <v>#DIV/0!</v>
      </c>
      <c r="AMG3536" s="1" t="e">
        <f>SUBTOTAL(1,AMG3502:AMG3535)</f>
        <v>#DIV/0!</v>
      </c>
      <c r="AMH3536" s="1" t="e">
        <f>SUBTOTAL(1,AMH3502:AMH3535)</f>
        <v>#DIV/0!</v>
      </c>
      <c r="AMI3536" s="1" t="e">
        <f>SUBTOTAL(1,AMI3502:AMI3535)</f>
        <v>#DIV/0!</v>
      </c>
      <c r="AMJ3536" s="1" t="e">
        <f>SUBTOTAL(1,AMJ3502:AMJ3535)</f>
        <v>#DIV/0!</v>
      </c>
      <c r="AMK3536" s="1" t="e">
        <f>SUBTOTAL(1,AMK3502:AMK3535)</f>
        <v>#DIV/0!</v>
      </c>
    </row>
    <row r="3537" spans="1:1025" ht="15" outlineLevel="2" x14ac:dyDescent="0.2">
      <c r="A3537" s="3" t="s">
        <v>193</v>
      </c>
      <c r="B3537" s="4">
        <v>39051</v>
      </c>
      <c r="C3537" s="3">
        <v>27</v>
      </c>
      <c r="F3537" s="3">
        <v>1.28</v>
      </c>
      <c r="G3537" s="3">
        <v>0.56000000000000005</v>
      </c>
      <c r="H3537" s="3">
        <v>0.23</v>
      </c>
      <c r="M3537" s="9">
        <v>0.04</v>
      </c>
      <c r="O3537" s="9">
        <v>34</v>
      </c>
      <c r="S3537" s="3">
        <v>24.3</v>
      </c>
      <c r="T3537" s="3">
        <v>18</v>
      </c>
      <c r="V3537" s="3">
        <v>6</v>
      </c>
      <c r="W3537" s="3">
        <v>1.8</v>
      </c>
      <c r="AB3537" s="3">
        <v>14.41</v>
      </c>
      <c r="AD3537" s="9">
        <v>2.71</v>
      </c>
      <c r="AE3537" s="3">
        <v>3.52</v>
      </c>
      <c r="AJ3537" s="3">
        <v>35.700000000000003</v>
      </c>
      <c r="AN3537" s="3">
        <v>7.65</v>
      </c>
      <c r="AO3537" s="3">
        <v>0.08</v>
      </c>
      <c r="AT3537" s="3">
        <v>54.7</v>
      </c>
      <c r="AV3537" s="3">
        <v>0.22</v>
      </c>
      <c r="AW3537" s="3">
        <v>0.02</v>
      </c>
      <c r="AX3537" s="3">
        <v>0.59</v>
      </c>
      <c r="AY3537" s="8"/>
      <c r="AZ3537" s="9">
        <v>0.19</v>
      </c>
      <c r="BA3537" s="3">
        <v>8.01</v>
      </c>
      <c r="BE3537" s="8"/>
      <c r="BH3537" s="3">
        <v>3.42</v>
      </c>
      <c r="BI3537" s="8"/>
      <c r="BN3537" s="9">
        <v>10.51</v>
      </c>
      <c r="BO3537" s="3">
        <v>13.5</v>
      </c>
      <c r="BQ3537" s="9">
        <v>4.2</v>
      </c>
      <c r="BR3537" s="9">
        <v>4.32</v>
      </c>
      <c r="BX3537" s="3">
        <v>11.7</v>
      </c>
    </row>
    <row r="3538" spans="1:1025" ht="15" outlineLevel="2" x14ac:dyDescent="0.2">
      <c r="A3538" s="3" t="s">
        <v>193</v>
      </c>
      <c r="B3538" s="4">
        <v>39370</v>
      </c>
      <c r="C3538" s="3">
        <v>25</v>
      </c>
      <c r="F3538" s="3">
        <v>0.49</v>
      </c>
      <c r="G3538" s="9">
        <v>0.32</v>
      </c>
      <c r="H3538" s="3">
        <v>0.17</v>
      </c>
      <c r="M3538" s="3">
        <v>0.05</v>
      </c>
      <c r="O3538" s="9">
        <v>437</v>
      </c>
      <c r="S3538" s="3">
        <v>19.899999999999999</v>
      </c>
      <c r="T3538" s="3">
        <v>16</v>
      </c>
      <c r="V3538" s="3">
        <v>4.4000000000000004</v>
      </c>
      <c r="W3538" s="3">
        <v>0.5</v>
      </c>
      <c r="AB3538" s="9">
        <v>14.01</v>
      </c>
      <c r="AE3538" s="3">
        <v>3.21</v>
      </c>
      <c r="AJ3538" s="3">
        <v>34.6</v>
      </c>
      <c r="AN3538" s="3">
        <v>6.06</v>
      </c>
      <c r="AO3538" s="3">
        <v>0.05</v>
      </c>
      <c r="AT3538" s="3">
        <v>57.4</v>
      </c>
      <c r="AV3538" s="3">
        <v>0.22</v>
      </c>
      <c r="AW3538" s="3">
        <v>0.02</v>
      </c>
      <c r="AX3538" s="3">
        <v>0.53</v>
      </c>
      <c r="AZ3538" s="9">
        <v>0.18</v>
      </c>
      <c r="BA3538" s="3">
        <v>7.84</v>
      </c>
      <c r="BE3538" s="8"/>
      <c r="BF3538" s="9">
        <v>0.4</v>
      </c>
      <c r="BH3538" s="3">
        <v>3.24</v>
      </c>
      <c r="BN3538" s="9">
        <v>10.09</v>
      </c>
      <c r="BO3538" s="3">
        <v>12.3</v>
      </c>
      <c r="BX3538" s="3">
        <v>11.8</v>
      </c>
    </row>
    <row r="3539" spans="1:1025" ht="15" outlineLevel="2" x14ac:dyDescent="0.2">
      <c r="A3539" s="3" t="s">
        <v>193</v>
      </c>
      <c r="B3539" s="4">
        <v>41213</v>
      </c>
      <c r="C3539" s="3">
        <v>26</v>
      </c>
      <c r="G3539" s="3">
        <v>0.08</v>
      </c>
      <c r="H3539" s="3">
        <v>0.17</v>
      </c>
      <c r="M3539" s="3">
        <v>0.09</v>
      </c>
      <c r="S3539" s="3">
        <v>18.8</v>
      </c>
      <c r="T3539" s="3">
        <v>16</v>
      </c>
      <c r="V3539" s="3">
        <v>5.6</v>
      </c>
      <c r="W3539" s="3">
        <v>0.18</v>
      </c>
      <c r="AB3539" s="3">
        <v>14.03</v>
      </c>
      <c r="AD3539" s="3">
        <v>2.2000000000000002</v>
      </c>
      <c r="AE3539" s="3">
        <v>2.97</v>
      </c>
      <c r="AJ3539" s="3">
        <v>34.6</v>
      </c>
      <c r="AN3539" s="3">
        <v>6.48</v>
      </c>
      <c r="AO3539" s="3">
        <v>0.02</v>
      </c>
      <c r="AT3539" s="3">
        <v>51.3</v>
      </c>
      <c r="AV3539" s="3">
        <v>0.22</v>
      </c>
      <c r="AW3539" s="3">
        <v>0.02</v>
      </c>
      <c r="AX3539" s="3">
        <v>0.48</v>
      </c>
      <c r="AY3539" s="9">
        <v>0.17</v>
      </c>
      <c r="BA3539" s="3">
        <v>7.7</v>
      </c>
      <c r="BF3539" s="3">
        <v>7.0000000000000007E-2</v>
      </c>
      <c r="BH3539" s="3">
        <v>3.06</v>
      </c>
      <c r="BO3539" s="3">
        <v>17.600000000000001</v>
      </c>
      <c r="BQ3539" s="3">
        <v>3.89</v>
      </c>
      <c r="BR3539" s="3">
        <v>3.81</v>
      </c>
      <c r="BT3539" s="3">
        <v>35</v>
      </c>
      <c r="BX3539" s="3">
        <v>11.8</v>
      </c>
    </row>
    <row r="3540" spans="1:1025" ht="30" outlineLevel="1" x14ac:dyDescent="0.2">
      <c r="A3540" s="13" t="s">
        <v>693</v>
      </c>
      <c r="B3540" s="4"/>
      <c r="C3540" s="3">
        <f>SUBTOTAL(1,C3537:C3539)</f>
        <v>26</v>
      </c>
      <c r="D3540" s="1" t="e">
        <f>SUBTOTAL(1,D3537:D3539)</f>
        <v>#DIV/0!</v>
      </c>
      <c r="E3540" s="1" t="e">
        <f>SUBTOTAL(1,E3537:E3539)</f>
        <v>#DIV/0!</v>
      </c>
      <c r="F3540" s="1">
        <f>SUBTOTAL(1,F3537:F3539)</f>
        <v>0.88500000000000001</v>
      </c>
      <c r="G3540" s="3">
        <f>SUBTOTAL(1,G3537:G3539)</f>
        <v>0.32</v>
      </c>
      <c r="H3540" s="3">
        <f>SUBTOTAL(1,H3537:H3539)</f>
        <v>0.19000000000000003</v>
      </c>
      <c r="I3540" s="1" t="e">
        <f>SUBTOTAL(1,I3537:I3539)</f>
        <v>#DIV/0!</v>
      </c>
      <c r="J3540" s="1" t="e">
        <f>SUBTOTAL(1,J3537:J3539)</f>
        <v>#DIV/0!</v>
      </c>
      <c r="K3540" s="1" t="e">
        <f>SUBTOTAL(1,K3537:K3539)</f>
        <v>#DIV/0!</v>
      </c>
      <c r="L3540" s="1" t="e">
        <f>SUBTOTAL(1,L3537:L3539)</f>
        <v>#DIV/0!</v>
      </c>
      <c r="M3540" s="3">
        <f>SUBTOTAL(1,M3537:M3539)</f>
        <v>0.06</v>
      </c>
      <c r="N3540" s="1" t="e">
        <f>SUBTOTAL(1,N3537:N3539)</f>
        <v>#DIV/0!</v>
      </c>
      <c r="O3540" s="1">
        <f>SUBTOTAL(1,O3537:O3539)</f>
        <v>235.5</v>
      </c>
      <c r="P3540" s="1" t="e">
        <f>SUBTOTAL(1,P3537:P3539)</f>
        <v>#DIV/0!</v>
      </c>
      <c r="Q3540" s="1" t="e">
        <f>SUBTOTAL(1,Q3537:Q3539)</f>
        <v>#DIV/0!</v>
      </c>
      <c r="R3540" s="1" t="e">
        <f>SUBTOTAL(1,R3537:R3539)</f>
        <v>#DIV/0!</v>
      </c>
      <c r="S3540" s="3">
        <f>SUBTOTAL(1,S3537:S3539)</f>
        <v>21</v>
      </c>
      <c r="T3540" s="3">
        <f>SUBTOTAL(1,T3537:T3539)</f>
        <v>16.666666666666668</v>
      </c>
      <c r="U3540" s="1" t="e">
        <f>SUBTOTAL(1,U3537:U3539)</f>
        <v>#DIV/0!</v>
      </c>
      <c r="V3540" s="3">
        <f>SUBTOTAL(1,V3537:V3539)</f>
        <v>5.333333333333333</v>
      </c>
      <c r="W3540" s="3">
        <f>SUBTOTAL(1,W3537:W3539)</f>
        <v>0.82666666666666666</v>
      </c>
      <c r="X3540" s="1" t="e">
        <f>SUBTOTAL(1,X3537:X3539)</f>
        <v>#DIV/0!</v>
      </c>
      <c r="Y3540" s="1" t="e">
        <f>SUBTOTAL(1,Y3537:Y3539)</f>
        <v>#DIV/0!</v>
      </c>
      <c r="Z3540" s="1" t="e">
        <f>SUBTOTAL(1,Z3537:Z3539)</f>
        <v>#DIV/0!</v>
      </c>
      <c r="AA3540" s="1" t="e">
        <f>SUBTOTAL(1,AA3537:AA3539)</f>
        <v>#DIV/0!</v>
      </c>
      <c r="AB3540" s="3">
        <f>SUBTOTAL(1,AB3537:AB3539)</f>
        <v>14.15</v>
      </c>
      <c r="AC3540" s="1" t="e">
        <f>SUBTOTAL(1,AC3537:AC3539)</f>
        <v>#DIV/0!</v>
      </c>
      <c r="AD3540" s="3">
        <f>SUBTOTAL(1,AD3537:AD3539)</f>
        <v>2.4550000000000001</v>
      </c>
      <c r="AE3540" s="3">
        <f>SUBTOTAL(1,AE3537:AE3539)</f>
        <v>3.2333333333333338</v>
      </c>
      <c r="AF3540" s="1" t="e">
        <f>SUBTOTAL(1,AF3537:AF3539)</f>
        <v>#DIV/0!</v>
      </c>
      <c r="AG3540" s="1" t="e">
        <f>SUBTOTAL(1,AG3537:AG3539)</f>
        <v>#DIV/0!</v>
      </c>
      <c r="AH3540" s="1" t="e">
        <f>SUBTOTAL(1,AH3537:AH3539)</f>
        <v>#DIV/0!</v>
      </c>
      <c r="AI3540" s="1" t="e">
        <f>SUBTOTAL(1,AI3537:AI3539)</f>
        <v>#DIV/0!</v>
      </c>
      <c r="AJ3540" s="3">
        <f>SUBTOTAL(1,AJ3537:AJ3539)</f>
        <v>34.966666666666669</v>
      </c>
      <c r="AK3540" s="1" t="e">
        <f>SUBTOTAL(1,AK3537:AK3539)</f>
        <v>#DIV/0!</v>
      </c>
      <c r="AL3540" s="1" t="e">
        <f>SUBTOTAL(1,AL3537:AL3539)</f>
        <v>#DIV/0!</v>
      </c>
      <c r="AM3540" s="1" t="e">
        <f>SUBTOTAL(1,AM3537:AM3539)</f>
        <v>#DIV/0!</v>
      </c>
      <c r="AN3540" s="3">
        <f>SUBTOTAL(1,AN3537:AN3539)</f>
        <v>6.73</v>
      </c>
      <c r="AO3540" s="3">
        <f>SUBTOTAL(1,AO3537:AO3539)</f>
        <v>4.9999999999999996E-2</v>
      </c>
      <c r="AP3540" s="1" t="e">
        <f>SUBTOTAL(1,AP3537:AP3539)</f>
        <v>#DIV/0!</v>
      </c>
      <c r="AQ3540" s="1" t="e">
        <f>SUBTOTAL(1,AQ3537:AQ3539)</f>
        <v>#DIV/0!</v>
      </c>
      <c r="AR3540" s="1" t="e">
        <f>SUBTOTAL(1,AR3537:AR3539)</f>
        <v>#DIV/0!</v>
      </c>
      <c r="AS3540" s="1" t="e">
        <f>SUBTOTAL(1,AS3537:AS3539)</f>
        <v>#DIV/0!</v>
      </c>
      <c r="AT3540" s="3">
        <f>SUBTOTAL(1,AT3537:AT3539)</f>
        <v>54.466666666666661</v>
      </c>
      <c r="AU3540" s="1" t="e">
        <f>SUBTOTAL(1,AU3537:AU3539)</f>
        <v>#DIV/0!</v>
      </c>
      <c r="AV3540" s="3">
        <f>SUBTOTAL(1,AV3537:AV3539)</f>
        <v>0.22</v>
      </c>
      <c r="AW3540" s="3">
        <f>SUBTOTAL(1,AW3537:AW3539)</f>
        <v>0.02</v>
      </c>
      <c r="AX3540" s="3">
        <f>SUBTOTAL(1,AX3537:AX3539)</f>
        <v>0.53333333333333333</v>
      </c>
      <c r="AY3540" s="9">
        <f>SUBTOTAL(1,AY3537:AY3539)</f>
        <v>0.17</v>
      </c>
      <c r="AZ3540" s="1">
        <f>SUBTOTAL(1,AZ3537:AZ3539)</f>
        <v>0.185</v>
      </c>
      <c r="BA3540" s="3">
        <f>SUBTOTAL(1,BA3537:BA3539)</f>
        <v>7.8500000000000005</v>
      </c>
      <c r="BB3540" s="1" t="e">
        <f>SUBTOTAL(1,BB3537:BB3539)</f>
        <v>#DIV/0!</v>
      </c>
      <c r="BC3540" s="1" t="e">
        <f>SUBTOTAL(1,BC3537:BC3539)</f>
        <v>#DIV/0!</v>
      </c>
      <c r="BD3540" s="1" t="e">
        <f>SUBTOTAL(1,BD3537:BD3539)</f>
        <v>#DIV/0!</v>
      </c>
      <c r="BE3540" s="1" t="e">
        <f>SUBTOTAL(1,BE3537:BE3539)</f>
        <v>#DIV/0!</v>
      </c>
      <c r="BF3540" s="3">
        <f>SUBTOTAL(1,BF3537:BF3539)</f>
        <v>0.23500000000000001</v>
      </c>
      <c r="BG3540" s="1" t="e">
        <f>SUBTOTAL(1,BG3537:BG3539)</f>
        <v>#DIV/0!</v>
      </c>
      <c r="BH3540" s="3">
        <f>SUBTOTAL(1,BH3537:BH3539)</f>
        <v>3.24</v>
      </c>
      <c r="BI3540" s="1" t="e">
        <f>SUBTOTAL(1,BI3537:BI3539)</f>
        <v>#DIV/0!</v>
      </c>
      <c r="BJ3540" s="1" t="e">
        <f>SUBTOTAL(1,BJ3537:BJ3539)</f>
        <v>#DIV/0!</v>
      </c>
      <c r="BK3540" s="1" t="e">
        <f>SUBTOTAL(1,BK3537:BK3539)</f>
        <v>#DIV/0!</v>
      </c>
      <c r="BL3540" s="1" t="e">
        <f>SUBTOTAL(1,BL3537:BL3539)</f>
        <v>#DIV/0!</v>
      </c>
      <c r="BM3540" s="1" t="e">
        <f>SUBTOTAL(1,BM3537:BM3539)</f>
        <v>#DIV/0!</v>
      </c>
      <c r="BN3540" s="1">
        <f>SUBTOTAL(1,BN3537:BN3539)</f>
        <v>10.3</v>
      </c>
      <c r="BO3540" s="3">
        <f>SUBTOTAL(1,BO3537:BO3539)</f>
        <v>14.466666666666669</v>
      </c>
      <c r="BP3540" s="1" t="e">
        <f>SUBTOTAL(1,BP3537:BP3539)</f>
        <v>#DIV/0!</v>
      </c>
      <c r="BQ3540" s="3">
        <f>SUBTOTAL(1,BQ3537:BQ3539)</f>
        <v>4.0449999999999999</v>
      </c>
      <c r="BR3540" s="3">
        <f>SUBTOTAL(1,BR3537:BR3539)</f>
        <v>4.0650000000000004</v>
      </c>
      <c r="BS3540" s="1" t="e">
        <f>SUBTOTAL(1,BS3537:BS3539)</f>
        <v>#DIV/0!</v>
      </c>
      <c r="BT3540" s="3">
        <f>SUBTOTAL(1,BT3537:BT3539)</f>
        <v>35</v>
      </c>
      <c r="BU3540" s="1" t="e">
        <f>SUBTOTAL(1,BU3537:BU3539)</f>
        <v>#DIV/0!</v>
      </c>
      <c r="BV3540" s="1" t="e">
        <f>SUBTOTAL(1,BV3537:BV3539)</f>
        <v>#DIV/0!</v>
      </c>
      <c r="BW3540" s="1" t="e">
        <f>SUBTOTAL(1,BW3537:BW3539)</f>
        <v>#DIV/0!</v>
      </c>
      <c r="BX3540" s="3">
        <f>SUBTOTAL(1,BX3537:BX3539)</f>
        <v>11.766666666666666</v>
      </c>
      <c r="BY3540" s="1" t="e">
        <f>SUBTOTAL(1,BY3537:BY3539)</f>
        <v>#DIV/0!</v>
      </c>
      <c r="BZ3540" s="1" t="e">
        <f>SUBTOTAL(1,BZ3537:BZ3539)</f>
        <v>#DIV/0!</v>
      </c>
      <c r="CA3540" s="1" t="e">
        <f>SUBTOTAL(1,CA3537:CA3539)</f>
        <v>#DIV/0!</v>
      </c>
      <c r="CB3540" s="1" t="e">
        <f>SUBTOTAL(1,CB3537:CB3539)</f>
        <v>#DIV/0!</v>
      </c>
      <c r="CC3540" s="1" t="e">
        <f>SUBTOTAL(1,CC3537:CC3539)</f>
        <v>#DIV/0!</v>
      </c>
      <c r="CD3540" s="1" t="e">
        <f>SUBTOTAL(1,CD3537:CD3539)</f>
        <v>#DIV/0!</v>
      </c>
      <c r="CE3540" s="1" t="e">
        <f>SUBTOTAL(1,CE3537:CE3539)</f>
        <v>#DIV/0!</v>
      </c>
      <c r="CF3540" s="1" t="e">
        <f>SUBTOTAL(1,CF3537:CF3539)</f>
        <v>#DIV/0!</v>
      </c>
      <c r="AMF3540" s="1" t="e">
        <f>SUBTOTAL(1,AMF3537:AMF3539)</f>
        <v>#DIV/0!</v>
      </c>
      <c r="AMG3540" s="1" t="e">
        <f>SUBTOTAL(1,AMG3537:AMG3539)</f>
        <v>#DIV/0!</v>
      </c>
      <c r="AMH3540" s="1" t="e">
        <f>SUBTOTAL(1,AMH3537:AMH3539)</f>
        <v>#DIV/0!</v>
      </c>
      <c r="AMI3540" s="1" t="e">
        <f>SUBTOTAL(1,AMI3537:AMI3539)</f>
        <v>#DIV/0!</v>
      </c>
      <c r="AMJ3540" s="1" t="e">
        <f>SUBTOTAL(1,AMJ3537:AMJ3539)</f>
        <v>#DIV/0!</v>
      </c>
      <c r="AMK3540" s="1" t="e">
        <f>SUBTOTAL(1,AMK3537:AMK3539)</f>
        <v>#DIV/0!</v>
      </c>
    </row>
    <row r="3541" spans="1:1025" ht="15" outlineLevel="2" x14ac:dyDescent="0.2">
      <c r="A3541" s="3" t="s">
        <v>123</v>
      </c>
      <c r="B3541" s="4">
        <v>36838</v>
      </c>
      <c r="C3541" s="3">
        <v>23</v>
      </c>
      <c r="F3541" s="9">
        <v>2E-3</v>
      </c>
      <c r="G3541" s="3">
        <v>0.01</v>
      </c>
      <c r="H3541" s="3">
        <v>0.11</v>
      </c>
      <c r="J3541" s="8"/>
      <c r="M3541" s="3">
        <v>0.11</v>
      </c>
      <c r="N3541" s="8"/>
      <c r="O3541" s="9">
        <v>160</v>
      </c>
      <c r="Q3541" s="8"/>
      <c r="S3541" s="3">
        <v>23.8</v>
      </c>
      <c r="T3541" s="3">
        <v>6.3</v>
      </c>
      <c r="U3541" s="8"/>
      <c r="V3541" s="3">
        <v>2.5</v>
      </c>
      <c r="W3541" s="8"/>
      <c r="AB3541" s="3">
        <v>14.77</v>
      </c>
      <c r="AD3541" s="8"/>
      <c r="AE3541" s="3">
        <v>2.61</v>
      </c>
      <c r="AI3541" s="8"/>
      <c r="AJ3541" s="3">
        <v>27.5</v>
      </c>
      <c r="AN3541" s="3">
        <v>4.4000000000000004</v>
      </c>
      <c r="AO3541" s="8"/>
      <c r="AS3541" s="8"/>
      <c r="AT3541" s="3">
        <v>29.5</v>
      </c>
      <c r="AU3541" s="8"/>
      <c r="AV3541" s="3">
        <v>0.22</v>
      </c>
      <c r="AW3541" s="3">
        <v>0.01</v>
      </c>
      <c r="AX3541" s="3">
        <v>0.26</v>
      </c>
      <c r="AY3541" s="8"/>
      <c r="AZ3541" s="9">
        <v>0.09</v>
      </c>
      <c r="BA3541" s="3">
        <v>7.68</v>
      </c>
      <c r="BC3541" s="8"/>
      <c r="BE3541" s="9">
        <v>0.2</v>
      </c>
      <c r="BF3541" s="8"/>
      <c r="BH3541" s="3">
        <v>2.63</v>
      </c>
      <c r="BN3541" s="9">
        <v>16.260000000000002</v>
      </c>
      <c r="BO3541" s="3">
        <v>16.100000000000001</v>
      </c>
      <c r="BQ3541" s="8"/>
      <c r="BR3541" s="8"/>
      <c r="BS3541" s="8"/>
      <c r="BT3541" s="8"/>
      <c r="BV3541" s="8"/>
      <c r="BW3541" s="8"/>
      <c r="BX3541" s="3">
        <v>9.4</v>
      </c>
      <c r="BY3541" s="8"/>
    </row>
    <row r="3542" spans="1:1025" ht="15" outlineLevel="2" x14ac:dyDescent="0.2">
      <c r="A3542" s="3" t="s">
        <v>123</v>
      </c>
      <c r="B3542" s="4">
        <v>34669</v>
      </c>
      <c r="C3542" s="3">
        <v>33</v>
      </c>
      <c r="F3542" s="9">
        <v>0.01</v>
      </c>
      <c r="G3542" s="9">
        <v>0.01</v>
      </c>
      <c r="H3542" s="3">
        <v>0.11</v>
      </c>
      <c r="J3542" s="9">
        <v>1</v>
      </c>
      <c r="M3542" s="9">
        <v>0.04</v>
      </c>
      <c r="N3542" s="9">
        <v>1</v>
      </c>
      <c r="O3542" s="9">
        <v>120</v>
      </c>
      <c r="Q3542" s="9">
        <v>0.2</v>
      </c>
      <c r="S3542" s="3">
        <v>25</v>
      </c>
      <c r="T3542" s="3">
        <v>28</v>
      </c>
      <c r="U3542" s="9">
        <v>1</v>
      </c>
      <c r="V3542" s="9">
        <v>2.1</v>
      </c>
      <c r="W3542" s="3">
        <v>0.34</v>
      </c>
      <c r="AB3542" s="3">
        <v>14.55</v>
      </c>
      <c r="AE3542" s="3">
        <v>2.8</v>
      </c>
      <c r="AI3542" s="9">
        <v>1</v>
      </c>
      <c r="AJ3542" s="9">
        <v>29</v>
      </c>
      <c r="AN3542" s="3">
        <v>4.4000000000000004</v>
      </c>
      <c r="AO3542" s="3">
        <v>0.05</v>
      </c>
      <c r="AT3542" s="3">
        <v>30</v>
      </c>
      <c r="AU3542" s="9">
        <v>1</v>
      </c>
      <c r="AV3542" s="3">
        <v>0.22</v>
      </c>
      <c r="AW3542" s="3">
        <v>0.01</v>
      </c>
      <c r="AX3542" s="9">
        <v>0.22</v>
      </c>
      <c r="AY3542" s="9">
        <v>0.08</v>
      </c>
      <c r="BA3542" s="3">
        <v>7.58</v>
      </c>
      <c r="BC3542" s="9">
        <v>5.0000000000000001E-3</v>
      </c>
      <c r="BE3542" s="9">
        <v>0.2</v>
      </c>
      <c r="BH3542" s="3">
        <v>2.5099999999999998</v>
      </c>
      <c r="BN3542" s="9">
        <v>13.8</v>
      </c>
      <c r="BO3542" s="3">
        <v>10.6</v>
      </c>
      <c r="BX3542" s="9">
        <v>9.4</v>
      </c>
      <c r="BY3542" s="9">
        <v>5</v>
      </c>
    </row>
    <row r="3543" spans="1:1025" ht="15" outlineLevel="2" x14ac:dyDescent="0.2">
      <c r="A3543" s="3" t="s">
        <v>123</v>
      </c>
      <c r="B3543" s="4">
        <v>34246</v>
      </c>
      <c r="C3543" s="3">
        <v>33</v>
      </c>
      <c r="F3543" s="3">
        <v>0.01</v>
      </c>
      <c r="G3543" s="3">
        <v>0.01</v>
      </c>
      <c r="H3543" s="3">
        <v>0.11</v>
      </c>
      <c r="J3543" s="9">
        <v>1</v>
      </c>
      <c r="M3543" s="9">
        <v>0.14000000000000001</v>
      </c>
      <c r="N3543" s="9">
        <v>1</v>
      </c>
      <c r="O3543" s="9">
        <v>100</v>
      </c>
      <c r="Q3543" s="9">
        <v>0.2</v>
      </c>
      <c r="S3543" s="3">
        <v>24</v>
      </c>
      <c r="T3543" s="3">
        <v>7</v>
      </c>
      <c r="U3543" s="9">
        <v>1</v>
      </c>
      <c r="V3543" s="3">
        <v>4.4000000000000004</v>
      </c>
      <c r="W3543" s="3">
        <v>0.39</v>
      </c>
      <c r="AB3543" s="3">
        <v>14.84</v>
      </c>
      <c r="AE3543" s="3">
        <v>2.5</v>
      </c>
      <c r="AI3543" s="9">
        <v>1</v>
      </c>
      <c r="AJ3543" s="3">
        <v>35.200000000000003</v>
      </c>
      <c r="AN3543" s="3">
        <v>4.5999999999999996</v>
      </c>
      <c r="AO3543" s="3">
        <v>0.05</v>
      </c>
      <c r="AT3543" s="3">
        <v>26</v>
      </c>
      <c r="AU3543" s="9">
        <v>1</v>
      </c>
      <c r="AV3543" s="3">
        <v>0.22</v>
      </c>
      <c r="AW3543" s="3">
        <v>0.02</v>
      </c>
      <c r="AX3543" s="3">
        <v>0.28000000000000003</v>
      </c>
      <c r="AY3543" s="9">
        <v>0.1</v>
      </c>
      <c r="AZ3543" s="8"/>
      <c r="BA3543" s="3">
        <v>7.15</v>
      </c>
      <c r="BC3543" s="9">
        <v>1E-3</v>
      </c>
      <c r="BE3543" s="3">
        <v>2</v>
      </c>
      <c r="BH3543" s="3">
        <v>2.44</v>
      </c>
      <c r="BI3543" s="8"/>
      <c r="BN3543" s="9">
        <v>13.7</v>
      </c>
      <c r="BO3543" s="3">
        <v>13.8</v>
      </c>
      <c r="BX3543" s="3">
        <v>9.4</v>
      </c>
      <c r="BY3543" s="9">
        <v>5</v>
      </c>
    </row>
    <row r="3544" spans="1:1025" ht="15" outlineLevel="2" x14ac:dyDescent="0.2">
      <c r="A3544" s="3" t="s">
        <v>123</v>
      </c>
      <c r="B3544" s="4">
        <v>33554</v>
      </c>
      <c r="C3544" s="3">
        <v>32</v>
      </c>
      <c r="F3544" s="3">
        <v>0.02</v>
      </c>
      <c r="G3544" s="3">
        <v>6.7000000000000002E-3</v>
      </c>
      <c r="H3544" s="3">
        <v>0.12</v>
      </c>
      <c r="J3544" s="9">
        <v>0.2</v>
      </c>
      <c r="M3544" s="9">
        <v>0.08</v>
      </c>
      <c r="N3544" s="9">
        <v>1.3</v>
      </c>
      <c r="Q3544" s="9">
        <v>0.02</v>
      </c>
      <c r="S3544" s="3">
        <v>24</v>
      </c>
      <c r="T3544" s="3">
        <v>7</v>
      </c>
      <c r="U3544" s="9">
        <v>0.8</v>
      </c>
      <c r="V3544" s="3">
        <v>3.6</v>
      </c>
      <c r="W3544" s="3">
        <v>0.39</v>
      </c>
      <c r="AB3544" s="3">
        <v>14.69</v>
      </c>
      <c r="AE3544" s="3">
        <v>2.5</v>
      </c>
      <c r="AI3544" s="9">
        <v>0.5</v>
      </c>
      <c r="AJ3544" s="3">
        <v>30</v>
      </c>
      <c r="AN3544" s="3">
        <v>4.4000000000000004</v>
      </c>
      <c r="AO3544" s="3">
        <v>0.06</v>
      </c>
      <c r="AT3544" s="3">
        <v>29</v>
      </c>
      <c r="AU3544" s="9">
        <v>0.5</v>
      </c>
      <c r="AV3544" s="3">
        <v>2.21</v>
      </c>
      <c r="AW3544" s="3">
        <v>0.01</v>
      </c>
      <c r="AX3544" s="3">
        <v>0.25</v>
      </c>
      <c r="AY3544" s="9">
        <v>0.09</v>
      </c>
      <c r="AZ3544" s="8"/>
      <c r="BA3544" s="3">
        <v>7.28</v>
      </c>
      <c r="BC3544" s="9">
        <v>2.3E-3</v>
      </c>
      <c r="BE3544" s="3">
        <v>2.7</v>
      </c>
      <c r="BH3544" s="3">
        <v>2.4900000000000002</v>
      </c>
      <c r="BI3544" s="8"/>
      <c r="BN3544" s="9">
        <v>13.6</v>
      </c>
      <c r="BO3544" s="3">
        <v>11.3</v>
      </c>
      <c r="BX3544" s="3">
        <v>9.3000000000000007</v>
      </c>
      <c r="BY3544" s="9">
        <v>11</v>
      </c>
    </row>
    <row r="3545" spans="1:1025" ht="15" outlineLevel="2" x14ac:dyDescent="0.2">
      <c r="A3545" s="3" t="s">
        <v>123</v>
      </c>
      <c r="B3545" s="4">
        <v>33905</v>
      </c>
      <c r="C3545" s="3">
        <v>33</v>
      </c>
      <c r="F3545" s="3">
        <v>0.01</v>
      </c>
      <c r="G3545" s="3">
        <v>0.01</v>
      </c>
      <c r="H3545" s="3">
        <v>0.12</v>
      </c>
      <c r="J3545" s="9">
        <v>1</v>
      </c>
      <c r="M3545" s="9">
        <v>0.04</v>
      </c>
      <c r="N3545" s="9">
        <v>1</v>
      </c>
      <c r="O3545" s="9">
        <v>120</v>
      </c>
      <c r="Q3545" s="9">
        <v>0.2</v>
      </c>
      <c r="S3545" s="3">
        <v>24</v>
      </c>
      <c r="T3545" s="3">
        <v>7</v>
      </c>
      <c r="U3545" s="9">
        <v>1</v>
      </c>
      <c r="V3545" s="3">
        <v>3.9</v>
      </c>
      <c r="W3545" s="3">
        <v>0.36</v>
      </c>
      <c r="AB3545" s="3">
        <v>14.84</v>
      </c>
      <c r="AE3545" s="3">
        <v>2.5</v>
      </c>
      <c r="AI3545" s="9">
        <v>1</v>
      </c>
      <c r="AJ3545" s="3">
        <v>32.4</v>
      </c>
      <c r="AN3545" s="3">
        <v>4.3</v>
      </c>
      <c r="AO3545" s="3">
        <v>0.05</v>
      </c>
      <c r="AT3545" s="3">
        <v>30</v>
      </c>
      <c r="AU3545" s="9">
        <v>1</v>
      </c>
      <c r="AV3545" s="3">
        <v>2.21</v>
      </c>
      <c r="AW3545" s="3">
        <v>0.01</v>
      </c>
      <c r="AX3545" s="3">
        <v>0.26</v>
      </c>
      <c r="AY3545" s="3">
        <v>0.09</v>
      </c>
      <c r="BA3545" s="3">
        <v>7.47</v>
      </c>
      <c r="BC3545" s="9">
        <v>5.0000000000000001E-3</v>
      </c>
      <c r="BE3545" s="3">
        <v>2.2999999999999998</v>
      </c>
      <c r="BH3545" s="3">
        <v>2.4900000000000002</v>
      </c>
      <c r="BI3545" s="8"/>
      <c r="BN3545" s="9">
        <v>13.5</v>
      </c>
      <c r="BO3545" s="3">
        <v>10.6</v>
      </c>
      <c r="BX3545" s="3">
        <v>9.5</v>
      </c>
      <c r="BY3545" s="9">
        <v>5</v>
      </c>
    </row>
    <row r="3546" spans="1:1025" ht="15" outlineLevel="2" x14ac:dyDescent="0.2">
      <c r="A3546" s="3" t="s">
        <v>123</v>
      </c>
      <c r="B3546" s="4">
        <v>34954</v>
      </c>
      <c r="C3546" s="3">
        <v>31</v>
      </c>
      <c r="F3546" s="3">
        <v>0.01</v>
      </c>
      <c r="G3546" s="3">
        <v>0.01</v>
      </c>
      <c r="H3546" s="8"/>
      <c r="J3546" s="9">
        <v>1</v>
      </c>
      <c r="M3546" s="9">
        <v>0.02</v>
      </c>
      <c r="N3546" s="9">
        <v>1</v>
      </c>
      <c r="O3546" s="9">
        <v>220</v>
      </c>
      <c r="Q3546" s="9">
        <v>0.2</v>
      </c>
      <c r="S3546" s="3">
        <v>24.3</v>
      </c>
      <c r="T3546" s="3">
        <v>9</v>
      </c>
      <c r="U3546" s="9">
        <v>1</v>
      </c>
      <c r="V3546" s="3">
        <v>1.4</v>
      </c>
      <c r="W3546" s="3">
        <v>0.41</v>
      </c>
      <c r="AB3546" s="3">
        <v>14.33</v>
      </c>
      <c r="AE3546" s="3">
        <v>2.5</v>
      </c>
      <c r="AI3546" s="9">
        <v>1</v>
      </c>
      <c r="AJ3546" s="3">
        <v>28</v>
      </c>
      <c r="AN3546" s="3">
        <v>5.0999999999999996</v>
      </c>
      <c r="AO3546" s="8"/>
      <c r="AT3546" s="3">
        <v>29.7</v>
      </c>
      <c r="AU3546" s="9">
        <v>6.4</v>
      </c>
      <c r="AV3546" s="3">
        <v>0.22</v>
      </c>
      <c r="AW3546" s="3">
        <v>0.01</v>
      </c>
      <c r="AX3546" s="3">
        <v>0.26</v>
      </c>
      <c r="AY3546" s="3">
        <v>0.08</v>
      </c>
      <c r="BA3546" s="3">
        <v>7.79</v>
      </c>
      <c r="BC3546" s="9">
        <v>1.1999999999999999E-3</v>
      </c>
      <c r="BE3546" s="3">
        <v>0.2</v>
      </c>
      <c r="BH3546" s="3">
        <v>2.56</v>
      </c>
      <c r="BI3546" s="8"/>
      <c r="BN3546" s="9">
        <v>13.5</v>
      </c>
      <c r="BO3546" s="3">
        <v>10.7</v>
      </c>
      <c r="BX3546" s="3">
        <v>9.1999999999999993</v>
      </c>
      <c r="BY3546" s="9">
        <v>9</v>
      </c>
    </row>
    <row r="3547" spans="1:1025" ht="15" outlineLevel="2" x14ac:dyDescent="0.2">
      <c r="A3547" s="3" t="s">
        <v>123</v>
      </c>
      <c r="B3547" s="4">
        <v>37193</v>
      </c>
      <c r="C3547" s="3">
        <v>32</v>
      </c>
      <c r="F3547" s="3">
        <v>0.01</v>
      </c>
      <c r="G3547" s="3">
        <v>3.0000000000000001E-3</v>
      </c>
      <c r="H3547" s="3">
        <v>0.12</v>
      </c>
      <c r="J3547" s="9">
        <v>0.2</v>
      </c>
      <c r="M3547" s="9">
        <v>0.13</v>
      </c>
      <c r="N3547" s="9">
        <v>0.9</v>
      </c>
      <c r="O3547" s="9">
        <v>130</v>
      </c>
      <c r="Q3547" s="9">
        <v>0.04</v>
      </c>
      <c r="S3547" s="3">
        <v>24.5</v>
      </c>
      <c r="T3547" s="8"/>
      <c r="U3547" s="9">
        <v>0.9</v>
      </c>
      <c r="V3547" s="3">
        <v>2.5</v>
      </c>
      <c r="W3547" s="3">
        <v>0.52</v>
      </c>
      <c r="AB3547" s="3">
        <v>15.08</v>
      </c>
      <c r="AE3547" s="3">
        <v>2.3199999999999998</v>
      </c>
      <c r="AI3547" s="9">
        <v>0.5</v>
      </c>
      <c r="AJ3547" s="3">
        <v>27.3</v>
      </c>
      <c r="AN3547" s="3">
        <v>4.16</v>
      </c>
      <c r="AO3547" s="3">
        <v>0.04</v>
      </c>
      <c r="AT3547" s="3">
        <v>27.1</v>
      </c>
      <c r="AU3547" s="9">
        <v>0.5</v>
      </c>
      <c r="AV3547" s="3">
        <v>0.22</v>
      </c>
      <c r="AW3547" s="3">
        <v>0.01</v>
      </c>
      <c r="AX3547" s="3">
        <v>0.28000000000000003</v>
      </c>
      <c r="AY3547" s="8"/>
      <c r="AZ3547" s="9">
        <v>0.09</v>
      </c>
      <c r="BA3547" s="3">
        <v>7.66</v>
      </c>
      <c r="BC3547" s="9">
        <v>1E-3</v>
      </c>
      <c r="BE3547" s="3">
        <v>0.3</v>
      </c>
      <c r="BH3547" s="3">
        <v>2.48</v>
      </c>
      <c r="BI3547" s="8"/>
      <c r="BN3547" s="9">
        <v>12.48</v>
      </c>
      <c r="BO3547" s="3">
        <v>18.7</v>
      </c>
      <c r="BX3547" s="3">
        <v>9.4</v>
      </c>
      <c r="BY3547" s="9">
        <v>1.9</v>
      </c>
    </row>
    <row r="3548" spans="1:1025" ht="15" outlineLevel="2" x14ac:dyDescent="0.2">
      <c r="A3548" s="3" t="s">
        <v>123</v>
      </c>
      <c r="B3548" s="4">
        <v>38636</v>
      </c>
      <c r="C3548" s="3">
        <v>28</v>
      </c>
      <c r="F3548" s="3">
        <v>0.02</v>
      </c>
      <c r="G3548" s="3">
        <v>8.0000000000000002E-3</v>
      </c>
      <c r="H3548" s="3">
        <v>0.12</v>
      </c>
      <c r="O3548" s="9">
        <v>79</v>
      </c>
      <c r="S3548" s="3">
        <v>24.1</v>
      </c>
      <c r="T3548" s="3">
        <v>7.8</v>
      </c>
      <c r="V3548" s="3">
        <v>2.6</v>
      </c>
      <c r="W3548" s="3">
        <v>0.48</v>
      </c>
      <c r="Y3548" s="9">
        <v>0.09</v>
      </c>
      <c r="AB3548" s="3">
        <v>15.05</v>
      </c>
      <c r="AD3548" s="9">
        <v>-4.4400000000000004</v>
      </c>
      <c r="AE3548" s="3">
        <v>2.56</v>
      </c>
      <c r="AJ3548" s="3">
        <v>27.7</v>
      </c>
      <c r="AN3548" s="3">
        <v>4.34</v>
      </c>
      <c r="AO3548" s="3">
        <v>0.05</v>
      </c>
      <c r="AT3548" s="3">
        <v>29.7</v>
      </c>
      <c r="AV3548" s="3">
        <v>0.22</v>
      </c>
      <c r="AW3548" s="3">
        <v>0.01</v>
      </c>
      <c r="AX3548" s="3">
        <v>0.35</v>
      </c>
      <c r="AY3548" s="8"/>
      <c r="AZ3548" s="9">
        <v>0.11</v>
      </c>
      <c r="BA3548" s="3">
        <v>7.86</v>
      </c>
      <c r="BE3548" s="3">
        <v>0.4</v>
      </c>
      <c r="BH3548" s="3">
        <v>2.56</v>
      </c>
      <c r="BN3548" s="9">
        <v>12.06</v>
      </c>
      <c r="BO3548" s="3">
        <v>13.3</v>
      </c>
      <c r="BQ3548" s="9">
        <v>3.05</v>
      </c>
      <c r="BR3548" s="9">
        <v>2.92</v>
      </c>
      <c r="BX3548" s="3">
        <v>9.4</v>
      </c>
    </row>
    <row r="3549" spans="1:1025" ht="15" outlineLevel="2" x14ac:dyDescent="0.2">
      <c r="A3549" s="3" t="s">
        <v>123</v>
      </c>
      <c r="B3549" s="4">
        <v>37910</v>
      </c>
      <c r="C3549" s="3">
        <v>25</v>
      </c>
      <c r="F3549" s="9">
        <v>0.01</v>
      </c>
      <c r="G3549" s="9">
        <v>6.7999999999999996E-3</v>
      </c>
      <c r="H3549" s="3">
        <v>0.11</v>
      </c>
      <c r="M3549" s="9">
        <v>0.06</v>
      </c>
      <c r="O3549" s="9">
        <v>160</v>
      </c>
      <c r="S3549" s="9">
        <v>25.5</v>
      </c>
      <c r="T3549" s="3">
        <v>7.28</v>
      </c>
      <c r="V3549" s="3">
        <v>2.5</v>
      </c>
      <c r="W3549" s="9">
        <v>0.5</v>
      </c>
      <c r="AB3549" s="3">
        <v>14.93</v>
      </c>
      <c r="AE3549" s="9">
        <v>2.86</v>
      </c>
      <c r="AJ3549" s="3">
        <v>27.8</v>
      </c>
      <c r="AN3549" s="9">
        <v>4.47</v>
      </c>
      <c r="AO3549" s="9">
        <v>0.05</v>
      </c>
      <c r="AT3549" s="9">
        <v>29.9</v>
      </c>
      <c r="AV3549" s="3">
        <v>0.22</v>
      </c>
      <c r="AW3549" s="3">
        <v>0.01</v>
      </c>
      <c r="AX3549" s="3">
        <v>0.31</v>
      </c>
      <c r="AY3549" s="8"/>
      <c r="AZ3549" s="9">
        <v>0.1</v>
      </c>
      <c r="BA3549" s="3">
        <v>7.86</v>
      </c>
      <c r="BE3549" s="3">
        <v>0.3</v>
      </c>
      <c r="BH3549" s="3">
        <v>2.52</v>
      </c>
      <c r="BI3549" s="8"/>
      <c r="BN3549" s="9">
        <v>10.08</v>
      </c>
      <c r="BO3549" s="3">
        <v>14.8</v>
      </c>
      <c r="BX3549" s="3">
        <v>9.4</v>
      </c>
    </row>
    <row r="3550" spans="1:1025" ht="15" outlineLevel="2" x14ac:dyDescent="0.2">
      <c r="A3550" s="3" t="s">
        <v>123</v>
      </c>
      <c r="B3550" s="4">
        <v>38280</v>
      </c>
      <c r="C3550" s="3">
        <v>37</v>
      </c>
      <c r="F3550" s="3">
        <v>0.01</v>
      </c>
      <c r="G3550" s="3">
        <v>2E-3</v>
      </c>
      <c r="H3550" s="3">
        <v>0.11</v>
      </c>
      <c r="J3550" s="9">
        <v>0.2</v>
      </c>
      <c r="M3550" s="9">
        <v>7.0000000000000007E-2</v>
      </c>
      <c r="N3550" s="9">
        <v>0.3</v>
      </c>
      <c r="O3550" s="9">
        <v>78</v>
      </c>
      <c r="Q3550" s="9">
        <v>0.02</v>
      </c>
      <c r="S3550" s="3">
        <v>21.7</v>
      </c>
      <c r="T3550" s="3">
        <v>7.63</v>
      </c>
      <c r="U3550" s="9">
        <v>1.1000000000000001</v>
      </c>
      <c r="V3550" s="3">
        <v>2</v>
      </c>
      <c r="W3550" s="3">
        <v>0.41</v>
      </c>
      <c r="Y3550" s="9">
        <v>0.11</v>
      </c>
      <c r="AB3550" s="3">
        <v>15</v>
      </c>
      <c r="AD3550" s="9">
        <v>0.3</v>
      </c>
      <c r="AE3550" s="3">
        <v>2.6</v>
      </c>
      <c r="AI3550" s="9">
        <v>0.5</v>
      </c>
      <c r="AJ3550" s="3">
        <v>27.8</v>
      </c>
      <c r="AN3550" s="3">
        <v>3.97</v>
      </c>
      <c r="AO3550" s="3">
        <v>0.04</v>
      </c>
      <c r="AT3550" s="3">
        <v>29</v>
      </c>
      <c r="AU3550" s="9">
        <v>0.5</v>
      </c>
      <c r="AV3550" s="3">
        <v>0.22</v>
      </c>
      <c r="AW3550" s="3">
        <v>0.01</v>
      </c>
      <c r="AX3550" s="3">
        <v>0.28000000000000003</v>
      </c>
      <c r="AY3550" s="8"/>
      <c r="AZ3550" s="9">
        <v>0.09</v>
      </c>
      <c r="BA3550" s="3">
        <v>7.67</v>
      </c>
      <c r="BC3550" s="9">
        <v>1E-3</v>
      </c>
      <c r="BE3550" s="3">
        <v>0.3</v>
      </c>
      <c r="BH3550" s="3">
        <v>2.5</v>
      </c>
      <c r="BI3550" s="8"/>
      <c r="BN3550" s="9">
        <v>7.9</v>
      </c>
      <c r="BO3550" s="3">
        <v>18.100000000000001</v>
      </c>
      <c r="BQ3550" s="9">
        <v>3.09</v>
      </c>
      <c r="BR3550" s="9">
        <v>2.74</v>
      </c>
      <c r="BX3550" s="3">
        <v>9.4</v>
      </c>
      <c r="BY3550" s="9">
        <v>0.8</v>
      </c>
    </row>
    <row r="3551" spans="1:1025" ht="15" outlineLevel="2" x14ac:dyDescent="0.2">
      <c r="A3551" s="3" t="s">
        <v>123</v>
      </c>
      <c r="B3551" s="4">
        <v>37543</v>
      </c>
      <c r="C3551" s="3">
        <v>24</v>
      </c>
      <c r="F3551" s="9">
        <v>0.01</v>
      </c>
      <c r="G3551" s="3">
        <v>4.0000000000000001E-3</v>
      </c>
      <c r="H3551" s="3">
        <v>0.11</v>
      </c>
      <c r="J3551" s="8"/>
      <c r="M3551" s="3">
        <v>0.19</v>
      </c>
      <c r="N3551" s="8"/>
      <c r="Q3551" s="8"/>
      <c r="S3551" s="3">
        <v>24.4</v>
      </c>
      <c r="T3551" s="3">
        <v>7.6</v>
      </c>
      <c r="U3551" s="8"/>
      <c r="V3551" s="3">
        <v>2.4</v>
      </c>
      <c r="W3551" s="3">
        <v>0.38</v>
      </c>
      <c r="AB3551" s="3">
        <v>14.36</v>
      </c>
      <c r="AC3551" s="8"/>
      <c r="AD3551" s="8"/>
      <c r="AE3551" s="3">
        <v>2.37</v>
      </c>
      <c r="AI3551" s="8"/>
      <c r="AJ3551" s="9">
        <v>26.7</v>
      </c>
      <c r="AN3551" s="3">
        <v>4.2300000000000004</v>
      </c>
      <c r="AO3551" s="3">
        <v>0.05</v>
      </c>
      <c r="AT3551" s="3">
        <v>27.1</v>
      </c>
      <c r="AU3551" s="8"/>
      <c r="AV3551" s="3">
        <v>0.22</v>
      </c>
      <c r="AW3551" s="3">
        <v>0.01</v>
      </c>
      <c r="AX3551" s="3">
        <v>0.22</v>
      </c>
      <c r="AZ3551" s="9">
        <v>0.11</v>
      </c>
      <c r="BA3551" s="3">
        <v>7.84</v>
      </c>
      <c r="BC3551" s="8"/>
      <c r="BE3551" s="9">
        <v>0.2</v>
      </c>
      <c r="BH3551" s="3">
        <v>2.4700000000000002</v>
      </c>
      <c r="BN3551" s="9">
        <v>7.15</v>
      </c>
      <c r="BO3551" s="3">
        <v>16.399999999999999</v>
      </c>
      <c r="BQ3551" s="8"/>
      <c r="BR3551" s="8"/>
      <c r="BX3551" s="3">
        <v>9.1999999999999993</v>
      </c>
      <c r="BY3551" s="8"/>
    </row>
    <row r="3552" spans="1:1025" ht="15" outlineLevel="2" x14ac:dyDescent="0.2">
      <c r="A3552" s="3" t="s">
        <v>123</v>
      </c>
      <c r="B3552" s="4">
        <v>36467</v>
      </c>
      <c r="C3552" s="3">
        <v>24</v>
      </c>
      <c r="F3552" s="9">
        <v>8.0000000000000002E-3</v>
      </c>
      <c r="G3552" s="3">
        <v>7.0000000000000001E-3</v>
      </c>
      <c r="H3552" s="3">
        <v>0.12</v>
      </c>
      <c r="M3552" s="3">
        <v>0.1</v>
      </c>
      <c r="O3552" s="9">
        <v>130</v>
      </c>
      <c r="S3552" s="3">
        <v>23</v>
      </c>
      <c r="T3552" s="3">
        <v>6.1</v>
      </c>
      <c r="V3552" s="3">
        <v>2.4</v>
      </c>
      <c r="W3552" s="3">
        <v>0.44</v>
      </c>
      <c r="AB3552" s="3">
        <v>14.84</v>
      </c>
      <c r="AD3552" s="8"/>
      <c r="AE3552" s="3">
        <v>2.8</v>
      </c>
      <c r="AJ3552" s="3">
        <v>27.4</v>
      </c>
      <c r="AN3552" s="3">
        <v>4.5</v>
      </c>
      <c r="AO3552" s="8"/>
      <c r="AT3552" s="3">
        <v>28</v>
      </c>
      <c r="AV3552" s="3">
        <v>0.22</v>
      </c>
      <c r="AW3552" s="3">
        <v>0.01</v>
      </c>
      <c r="AX3552" s="3">
        <v>0.26</v>
      </c>
      <c r="AZ3552" s="9">
        <v>0.09</v>
      </c>
      <c r="BA3552" s="3">
        <v>7.66</v>
      </c>
      <c r="BE3552" s="9">
        <v>0.3</v>
      </c>
      <c r="BF3552" s="8"/>
      <c r="BH3552" s="3">
        <v>2.62</v>
      </c>
      <c r="BN3552" s="9">
        <v>7.1</v>
      </c>
      <c r="BO3552" s="3">
        <v>17.399999999999999</v>
      </c>
      <c r="BQ3552" s="8"/>
      <c r="BR3552" s="8"/>
      <c r="BX3552" s="3">
        <v>9.4</v>
      </c>
    </row>
    <row r="3553" spans="1:1025" ht="15" outlineLevel="2" x14ac:dyDescent="0.2">
      <c r="A3553" s="3" t="s">
        <v>123</v>
      </c>
      <c r="B3553" s="4">
        <v>35450</v>
      </c>
      <c r="C3553" s="3">
        <v>31</v>
      </c>
      <c r="F3553" s="9">
        <v>0.02</v>
      </c>
      <c r="G3553" s="3">
        <v>2E-3</v>
      </c>
      <c r="H3553" s="3">
        <v>0.11</v>
      </c>
      <c r="J3553" s="9">
        <v>1</v>
      </c>
      <c r="M3553" s="8"/>
      <c r="N3553" s="9">
        <v>1</v>
      </c>
      <c r="Q3553" s="9">
        <v>0.2</v>
      </c>
      <c r="S3553" s="3">
        <v>29</v>
      </c>
      <c r="T3553" s="3">
        <v>7.4</v>
      </c>
      <c r="U3553" s="9">
        <v>1</v>
      </c>
      <c r="V3553" s="3">
        <v>2.2000000000000002</v>
      </c>
      <c r="W3553" s="3">
        <v>0.4</v>
      </c>
      <c r="AB3553" s="3">
        <v>15.18</v>
      </c>
      <c r="AD3553" s="8"/>
      <c r="AE3553" s="3">
        <v>2.1</v>
      </c>
      <c r="AI3553" s="9">
        <v>1</v>
      </c>
      <c r="AJ3553" s="3">
        <v>28.2</v>
      </c>
      <c r="AN3553" s="3">
        <v>3.8</v>
      </c>
      <c r="AO3553" s="3">
        <v>0.06</v>
      </c>
      <c r="AT3553" s="3">
        <v>39</v>
      </c>
      <c r="AU3553" s="9">
        <v>1</v>
      </c>
      <c r="AV3553" s="3">
        <v>0.22</v>
      </c>
      <c r="AW3553" s="3">
        <v>0.01</v>
      </c>
      <c r="AX3553" s="3">
        <v>0.19</v>
      </c>
      <c r="AY3553" s="8"/>
      <c r="AZ3553" s="9">
        <v>7.0000000000000007E-2</v>
      </c>
      <c r="BA3553" s="3">
        <v>7.82</v>
      </c>
      <c r="BC3553" s="9">
        <v>1E-3</v>
      </c>
      <c r="BE3553" s="9">
        <v>0.2</v>
      </c>
      <c r="BF3553" s="8"/>
      <c r="BH3553" s="3">
        <v>3.91</v>
      </c>
      <c r="BN3553" s="9">
        <v>6.96</v>
      </c>
      <c r="BO3553" s="3">
        <v>17.399999999999999</v>
      </c>
      <c r="BQ3553" s="8"/>
      <c r="BR3553" s="8"/>
      <c r="BX3553" s="3">
        <v>9.1</v>
      </c>
      <c r="BY3553" s="9">
        <v>5</v>
      </c>
    </row>
    <row r="3554" spans="1:1025" ht="15" outlineLevel="2" x14ac:dyDescent="0.2">
      <c r="A3554" s="3" t="s">
        <v>123</v>
      </c>
      <c r="B3554" s="4">
        <v>35719</v>
      </c>
      <c r="C3554" s="3">
        <v>31</v>
      </c>
      <c r="G3554" s="8"/>
      <c r="H3554" s="3">
        <v>0.12</v>
      </c>
      <c r="J3554" s="9">
        <v>0.2</v>
      </c>
      <c r="M3554" s="3">
        <v>0.08</v>
      </c>
      <c r="N3554" s="9">
        <v>1</v>
      </c>
      <c r="O3554" s="9">
        <v>88</v>
      </c>
      <c r="Q3554" s="9">
        <v>0.2</v>
      </c>
      <c r="S3554" s="3">
        <v>25</v>
      </c>
      <c r="T3554" s="3">
        <v>7.2</v>
      </c>
      <c r="U3554" s="9">
        <v>1.5</v>
      </c>
      <c r="V3554" s="3">
        <v>2</v>
      </c>
      <c r="W3554" s="3">
        <v>0.44</v>
      </c>
      <c r="AB3554" s="3">
        <v>15.26</v>
      </c>
      <c r="AD3554" s="8"/>
      <c r="AE3554" s="3">
        <v>1.5</v>
      </c>
      <c r="AI3554" s="9">
        <v>1</v>
      </c>
      <c r="AJ3554" s="3">
        <v>27.9</v>
      </c>
      <c r="AN3554" s="3">
        <v>4.3</v>
      </c>
      <c r="AO3554" s="3">
        <v>0.05</v>
      </c>
      <c r="AT3554" s="3">
        <v>25</v>
      </c>
      <c r="AU3554" s="9">
        <v>1</v>
      </c>
      <c r="AV3554" s="3">
        <v>0.22</v>
      </c>
      <c r="AW3554" s="3">
        <v>0.01</v>
      </c>
      <c r="AX3554" s="3">
        <v>0.23</v>
      </c>
      <c r="AZ3554" s="9">
        <v>0.09</v>
      </c>
      <c r="BA3554" s="3">
        <v>7.78</v>
      </c>
      <c r="BC3554" s="9">
        <v>1.4E-3</v>
      </c>
      <c r="BE3554" s="9">
        <v>0.5</v>
      </c>
      <c r="BF3554" s="8"/>
      <c r="BH3554" s="3">
        <v>2.5299999999999998</v>
      </c>
      <c r="BN3554" s="9">
        <v>6.72</v>
      </c>
      <c r="BO3554" s="3">
        <v>12.5</v>
      </c>
      <c r="BQ3554" s="8"/>
      <c r="BR3554" s="8"/>
      <c r="BT3554" s="8"/>
      <c r="BX3554" s="3">
        <v>9.1999999999999993</v>
      </c>
      <c r="BY3554" s="9">
        <v>1</v>
      </c>
    </row>
    <row r="3555" spans="1:1025" ht="15" outlineLevel="2" x14ac:dyDescent="0.2">
      <c r="A3555" s="3" t="s">
        <v>123</v>
      </c>
      <c r="B3555" s="4">
        <v>36082</v>
      </c>
      <c r="C3555" s="3">
        <v>25</v>
      </c>
      <c r="F3555" s="9">
        <v>3.0000000000000001E-3</v>
      </c>
      <c r="G3555" s="3">
        <v>2E-3</v>
      </c>
      <c r="H3555" s="3">
        <v>0.12</v>
      </c>
      <c r="M3555" s="3">
        <v>0.09</v>
      </c>
      <c r="O3555" s="9">
        <v>120</v>
      </c>
      <c r="S3555" s="3">
        <v>27</v>
      </c>
      <c r="T3555" s="3">
        <v>6.5</v>
      </c>
      <c r="V3555" s="3">
        <v>2.2000000000000002</v>
      </c>
      <c r="W3555" s="3">
        <v>0.38</v>
      </c>
      <c r="AB3555" s="3">
        <v>14.91</v>
      </c>
      <c r="AD3555" s="8"/>
      <c r="AE3555" s="3">
        <v>1.7</v>
      </c>
      <c r="AJ3555" s="3">
        <v>27.8</v>
      </c>
      <c r="AN3555" s="3">
        <v>4.7</v>
      </c>
      <c r="AO3555" s="3">
        <v>0.04</v>
      </c>
      <c r="AT3555" s="3">
        <v>30</v>
      </c>
      <c r="AV3555" s="3">
        <v>0.22</v>
      </c>
      <c r="AW3555" s="3">
        <v>0.01</v>
      </c>
      <c r="AX3555" s="3">
        <v>0.2</v>
      </c>
      <c r="AZ3555" s="9">
        <v>7.0000000000000007E-2</v>
      </c>
      <c r="BA3555" s="3">
        <v>7.47</v>
      </c>
      <c r="BE3555" s="9">
        <v>0.2</v>
      </c>
      <c r="BF3555" s="8"/>
      <c r="BH3555" s="3">
        <v>2.5499999999999998</v>
      </c>
      <c r="BN3555" s="9">
        <v>5.42</v>
      </c>
      <c r="BO3555" s="3">
        <v>11.2</v>
      </c>
      <c r="BQ3555" s="8"/>
      <c r="BR3555" s="8"/>
      <c r="BT3555" s="8"/>
      <c r="BX3555" s="3">
        <v>9.4</v>
      </c>
    </row>
    <row r="3556" spans="1:1025" ht="15" outlineLevel="2" x14ac:dyDescent="0.2">
      <c r="A3556" s="3" t="s">
        <v>123</v>
      </c>
      <c r="B3556" s="4">
        <v>27655</v>
      </c>
      <c r="C3556" s="3">
        <v>11</v>
      </c>
      <c r="D3556" s="9">
        <v>234000</v>
      </c>
      <c r="G3556" s="8"/>
      <c r="H3556" s="8"/>
      <c r="J3556" s="8"/>
      <c r="M3556" s="8"/>
      <c r="S3556" s="3">
        <v>39</v>
      </c>
      <c r="T3556" s="3">
        <v>3</v>
      </c>
      <c r="V3556" s="8"/>
      <c r="W3556" s="3">
        <v>0.7</v>
      </c>
      <c r="AB3556" s="8"/>
      <c r="AD3556" s="8"/>
      <c r="AE3556" s="8"/>
      <c r="AJ3556" s="3">
        <v>25.44</v>
      </c>
      <c r="AN3556" s="3">
        <v>4.2</v>
      </c>
      <c r="AO3556" s="3">
        <v>0.05</v>
      </c>
      <c r="AT3556" s="8"/>
      <c r="AV3556" s="3">
        <v>0</v>
      </c>
      <c r="AW3556" s="8"/>
      <c r="AX3556" s="8"/>
      <c r="BA3556" s="3">
        <v>7.9</v>
      </c>
      <c r="BF3556" s="8"/>
      <c r="BH3556" s="3">
        <v>2.2799999999999998</v>
      </c>
      <c r="BO3556" s="3">
        <v>14.8</v>
      </c>
      <c r="BQ3556" s="8"/>
      <c r="BR3556" s="8"/>
      <c r="BX3556" s="8"/>
    </row>
    <row r="3557" spans="1:1025" ht="15" outlineLevel="2" x14ac:dyDescent="0.2">
      <c r="A3557" s="3" t="s">
        <v>123</v>
      </c>
      <c r="B3557" s="4">
        <v>40897</v>
      </c>
      <c r="C3557" s="3">
        <v>25</v>
      </c>
      <c r="G3557" s="3">
        <v>7.0000000000000001E-3</v>
      </c>
      <c r="H3557" s="3">
        <v>0.11</v>
      </c>
      <c r="J3557" s="8"/>
      <c r="M3557" s="3">
        <v>0.09</v>
      </c>
      <c r="N3557" s="8"/>
      <c r="Q3557" s="8"/>
      <c r="S3557" s="3">
        <v>25.7</v>
      </c>
      <c r="T3557" s="3">
        <v>8.07</v>
      </c>
      <c r="U3557" s="8"/>
      <c r="V3557" s="3">
        <v>11</v>
      </c>
      <c r="W3557" s="3">
        <v>0.44</v>
      </c>
      <c r="AB3557" s="3">
        <v>14.59</v>
      </c>
      <c r="AD3557" s="3">
        <v>11.65</v>
      </c>
      <c r="AE3557" s="3">
        <v>2.65</v>
      </c>
      <c r="AI3557" s="8"/>
      <c r="AJ3557" s="3">
        <v>27.5</v>
      </c>
      <c r="AN3557" s="3">
        <v>4.63</v>
      </c>
      <c r="AO3557" s="3">
        <v>0.05</v>
      </c>
      <c r="AT3557" s="3">
        <v>30.8</v>
      </c>
      <c r="AU3557" s="8"/>
      <c r="AV3557" s="3">
        <v>0.22</v>
      </c>
      <c r="AW3557" s="3">
        <v>0.01</v>
      </c>
      <c r="AX3557" s="3">
        <v>0.25</v>
      </c>
      <c r="BA3557" s="3">
        <v>7.73</v>
      </c>
      <c r="BC3557" s="8"/>
      <c r="BE3557" s="9">
        <v>0.4</v>
      </c>
      <c r="BF3557" s="8"/>
      <c r="BH3557" s="3">
        <v>2.4900000000000002</v>
      </c>
      <c r="BO3557" s="3">
        <v>12.7</v>
      </c>
      <c r="BQ3557" s="9">
        <v>2.76</v>
      </c>
      <c r="BR3557" s="9">
        <v>3.1</v>
      </c>
      <c r="BT3557" s="9">
        <v>28</v>
      </c>
      <c r="BW3557" s="8"/>
      <c r="BX3557" s="3">
        <v>9.5</v>
      </c>
      <c r="BY3557" s="8"/>
    </row>
    <row r="3558" spans="1:1025" ht="30" outlineLevel="1" x14ac:dyDescent="0.2">
      <c r="A3558" s="13" t="s">
        <v>694</v>
      </c>
      <c r="B3558" s="4"/>
      <c r="C3558" s="3">
        <f>SUBTOTAL(1,C3541:C3557)</f>
        <v>28.117647058823529</v>
      </c>
      <c r="D3558" s="1">
        <f>SUBTOTAL(1,D3541:D3557)</f>
        <v>234000</v>
      </c>
      <c r="E3558" s="1" t="e">
        <f>SUBTOTAL(1,E3541:E3557)</f>
        <v>#DIV/0!</v>
      </c>
      <c r="F3558" s="1">
        <f>SUBTOTAL(1,F3541:F3557)</f>
        <v>1.0928571428571426E-2</v>
      </c>
      <c r="G3558" s="3">
        <f>SUBTOTAL(1,G3541:G3557)</f>
        <v>6.5666666666666686E-3</v>
      </c>
      <c r="H3558" s="3">
        <f>SUBTOTAL(1,H3541:H3557)</f>
        <v>0.11466666666666669</v>
      </c>
      <c r="I3558" s="1" t="e">
        <f>SUBTOTAL(1,I3541:I3557)</f>
        <v>#DIV/0!</v>
      </c>
      <c r="J3558" s="8">
        <f>SUBTOTAL(1,J3541:J3557)</f>
        <v>0.64444444444444449</v>
      </c>
      <c r="K3558" s="1" t="e">
        <f>SUBTOTAL(1,K3541:K3557)</f>
        <v>#DIV/0!</v>
      </c>
      <c r="L3558" s="1" t="e">
        <f>SUBTOTAL(1,L3541:L3557)</f>
        <v>#DIV/0!</v>
      </c>
      <c r="M3558" s="3">
        <f>SUBTOTAL(1,M3541:M3557)</f>
        <v>8.8571428571428593E-2</v>
      </c>
      <c r="N3558" s="8">
        <f>SUBTOTAL(1,N3541:N3557)</f>
        <v>0.94444444444444442</v>
      </c>
      <c r="O3558" s="1">
        <f>SUBTOTAL(1,O3541:O3557)</f>
        <v>125.41666666666667</v>
      </c>
      <c r="P3558" s="1" t="e">
        <f>SUBTOTAL(1,P3541:P3557)</f>
        <v>#DIV/0!</v>
      </c>
      <c r="Q3558" s="8">
        <f>SUBTOTAL(1,Q3541:Q3557)</f>
        <v>0.14222222222222222</v>
      </c>
      <c r="R3558" s="1" t="e">
        <f>SUBTOTAL(1,R3541:R3557)</f>
        <v>#DIV/0!</v>
      </c>
      <c r="S3558" s="3">
        <f>SUBTOTAL(1,S3541:S3557)</f>
        <v>25.52941176470588</v>
      </c>
      <c r="T3558" s="3">
        <f>SUBTOTAL(1,T3541:T3557)</f>
        <v>8.3049999999999997</v>
      </c>
      <c r="U3558" s="8">
        <f>SUBTOTAL(1,U3541:U3557)</f>
        <v>1.0333333333333334</v>
      </c>
      <c r="V3558" s="3">
        <f>SUBTOTAL(1,V3541:V3557)</f>
        <v>3.1062500000000002</v>
      </c>
      <c r="W3558" s="3">
        <f>SUBTOTAL(1,W3541:W3557)</f>
        <v>0.43625000000000014</v>
      </c>
      <c r="X3558" s="1" t="e">
        <f>SUBTOTAL(1,X3541:X3557)</f>
        <v>#DIV/0!</v>
      </c>
      <c r="Y3558" s="1">
        <f>SUBTOTAL(1,Y3541:Y3557)</f>
        <v>0.1</v>
      </c>
      <c r="Z3558" s="1" t="e">
        <f>SUBTOTAL(1,Z3541:Z3557)</f>
        <v>#DIV/0!</v>
      </c>
      <c r="AA3558" s="1" t="e">
        <f>SUBTOTAL(1,AA3541:AA3557)</f>
        <v>#DIV/0!</v>
      </c>
      <c r="AB3558" s="3">
        <f>SUBTOTAL(1,AB3541:AB3557)</f>
        <v>14.82625</v>
      </c>
      <c r="AC3558" s="1" t="e">
        <f>SUBTOTAL(1,AC3541:AC3557)</f>
        <v>#DIV/0!</v>
      </c>
      <c r="AD3558" s="3">
        <f>SUBTOTAL(1,AD3541:AD3557)</f>
        <v>2.5033333333333334</v>
      </c>
      <c r="AE3558" s="3">
        <f>SUBTOTAL(1,AE3541:AE3557)</f>
        <v>2.4293750000000003</v>
      </c>
      <c r="AF3558" s="1" t="e">
        <f>SUBTOTAL(1,AF3541:AF3557)</f>
        <v>#DIV/0!</v>
      </c>
      <c r="AG3558" s="1" t="e">
        <f>SUBTOTAL(1,AG3541:AG3557)</f>
        <v>#DIV/0!</v>
      </c>
      <c r="AH3558" s="1" t="e">
        <f>SUBTOTAL(1,AH3541:AH3557)</f>
        <v>#DIV/0!</v>
      </c>
      <c r="AI3558" s="8">
        <f>SUBTOTAL(1,AI3541:AI3557)</f>
        <v>0.83333333333333337</v>
      </c>
      <c r="AJ3558" s="3">
        <f>SUBTOTAL(1,AJ3541:AJ3557)</f>
        <v>28.449411764705879</v>
      </c>
      <c r="AK3558" s="1" t="e">
        <f>SUBTOTAL(1,AK3541:AK3557)</f>
        <v>#DIV/0!</v>
      </c>
      <c r="AL3558" s="1" t="e">
        <f>SUBTOTAL(1,AL3541:AL3557)</f>
        <v>#DIV/0!</v>
      </c>
      <c r="AM3558" s="1" t="e">
        <f>SUBTOTAL(1,AM3541:AM3557)</f>
        <v>#DIV/0!</v>
      </c>
      <c r="AN3558" s="3">
        <f>SUBTOTAL(1,AN3541:AN3557)</f>
        <v>4.382352941176471</v>
      </c>
      <c r="AO3558" s="3">
        <f>SUBTOTAL(1,AO3541:AO3557)</f>
        <v>4.9285714285714287E-2</v>
      </c>
      <c r="AP3558" s="1" t="e">
        <f>SUBTOTAL(1,AP3541:AP3557)</f>
        <v>#DIV/0!</v>
      </c>
      <c r="AQ3558" s="1" t="e">
        <f>SUBTOTAL(1,AQ3541:AQ3557)</f>
        <v>#DIV/0!</v>
      </c>
      <c r="AR3558" s="1" t="e">
        <f>SUBTOTAL(1,AR3541:AR3557)</f>
        <v>#DIV/0!</v>
      </c>
      <c r="AS3558" s="1" t="e">
        <f>SUBTOTAL(1,AS3541:AS3557)</f>
        <v>#DIV/0!</v>
      </c>
      <c r="AT3558" s="3">
        <f>SUBTOTAL(1,AT3541:AT3557)</f>
        <v>29.362500000000001</v>
      </c>
      <c r="AU3558" s="8">
        <f>SUBTOTAL(1,AU3541:AU3557)</f>
        <v>1.4333333333333333</v>
      </c>
      <c r="AV3558" s="3">
        <f>SUBTOTAL(1,AV3541:AV3557)</f>
        <v>0.44117647058823511</v>
      </c>
      <c r="AW3558" s="3">
        <f>SUBTOTAL(1,AW3541:AW3557)</f>
        <v>1.0625000000000001E-2</v>
      </c>
      <c r="AX3558" s="3">
        <f>SUBTOTAL(1,AX3541:AX3557)</f>
        <v>0.25625000000000003</v>
      </c>
      <c r="AY3558" s="1">
        <f>SUBTOTAL(1,AY3541:AY3557)</f>
        <v>8.7999999999999995E-2</v>
      </c>
      <c r="AZ3558" s="1">
        <f>SUBTOTAL(1,AZ3541:AZ3557)</f>
        <v>9.0999999999999998E-2</v>
      </c>
      <c r="BA3558" s="3">
        <f>SUBTOTAL(1,BA3541:BA3557)</f>
        <v>7.6588235294117641</v>
      </c>
      <c r="BB3558" s="1" t="e">
        <f>SUBTOTAL(1,BB3541:BB3557)</f>
        <v>#DIV/0!</v>
      </c>
      <c r="BC3558" s="8">
        <f>SUBTOTAL(1,BC3541:BC3557)</f>
        <v>2.0999999999999999E-3</v>
      </c>
      <c r="BD3558" s="1" t="e">
        <f>SUBTOTAL(1,BD3541:BD3557)</f>
        <v>#DIV/0!</v>
      </c>
      <c r="BE3558" s="9">
        <f>SUBTOTAL(1,BE3541:BE3557)</f>
        <v>0.66874999999999996</v>
      </c>
      <c r="BF3558" s="8" t="e">
        <f>SUBTOTAL(1,BF3541:BF3557)</f>
        <v>#DIV/0!</v>
      </c>
      <c r="BG3558" s="1" t="e">
        <f>SUBTOTAL(1,BG3541:BG3557)</f>
        <v>#DIV/0!</v>
      </c>
      <c r="BH3558" s="3">
        <f>SUBTOTAL(1,BH3541:BH3557)</f>
        <v>2.59</v>
      </c>
      <c r="BI3558" s="1" t="e">
        <f>SUBTOTAL(1,BI3541:BI3557)</f>
        <v>#DIV/0!</v>
      </c>
      <c r="BJ3558" s="1" t="e">
        <f>SUBTOTAL(1,BJ3541:BJ3557)</f>
        <v>#DIV/0!</v>
      </c>
      <c r="BK3558" s="1" t="e">
        <f>SUBTOTAL(1,BK3541:BK3557)</f>
        <v>#DIV/0!</v>
      </c>
      <c r="BL3558" s="1" t="e">
        <f>SUBTOTAL(1,BL3541:BL3557)</f>
        <v>#DIV/0!</v>
      </c>
      <c r="BM3558" s="1" t="e">
        <f>SUBTOTAL(1,BM3541:BM3557)</f>
        <v>#DIV/0!</v>
      </c>
      <c r="BN3558" s="1">
        <f>SUBTOTAL(1,BN3541:BN3557)</f>
        <v>10.682</v>
      </c>
      <c r="BO3558" s="3">
        <f>SUBTOTAL(1,BO3541:BO3557)</f>
        <v>14.141176470588235</v>
      </c>
      <c r="BP3558" s="1" t="e">
        <f>SUBTOTAL(1,BP3541:BP3557)</f>
        <v>#DIV/0!</v>
      </c>
      <c r="BQ3558" s="9">
        <f>SUBTOTAL(1,BQ3541:BQ3557)</f>
        <v>2.9666666666666663</v>
      </c>
      <c r="BR3558" s="9">
        <f>SUBTOTAL(1,BR3541:BR3557)</f>
        <v>2.92</v>
      </c>
      <c r="BS3558" s="1" t="e">
        <f>SUBTOTAL(1,BS3541:BS3557)</f>
        <v>#DIV/0!</v>
      </c>
      <c r="BT3558" s="9">
        <f>SUBTOTAL(1,BT3541:BT3557)</f>
        <v>28</v>
      </c>
      <c r="BU3558" s="1" t="e">
        <f>SUBTOTAL(1,BU3541:BU3557)</f>
        <v>#DIV/0!</v>
      </c>
      <c r="BV3558" s="1" t="e">
        <f>SUBTOTAL(1,BV3541:BV3557)</f>
        <v>#DIV/0!</v>
      </c>
      <c r="BW3558" s="8" t="e">
        <f>SUBTOTAL(1,BW3541:BW3557)</f>
        <v>#DIV/0!</v>
      </c>
      <c r="BX3558" s="3">
        <f>SUBTOTAL(1,BX3541:BX3557)</f>
        <v>9.3500000000000014</v>
      </c>
      <c r="BY3558" s="8">
        <f>SUBTOTAL(1,BY3541:BY3557)</f>
        <v>4.8555555555555552</v>
      </c>
      <c r="BZ3558" s="1" t="e">
        <f>SUBTOTAL(1,BZ3541:BZ3557)</f>
        <v>#DIV/0!</v>
      </c>
      <c r="CA3558" s="1" t="e">
        <f>SUBTOTAL(1,CA3541:CA3557)</f>
        <v>#DIV/0!</v>
      </c>
      <c r="CB3558" s="1" t="e">
        <f>SUBTOTAL(1,CB3541:CB3557)</f>
        <v>#DIV/0!</v>
      </c>
      <c r="CC3558" s="1" t="e">
        <f>SUBTOTAL(1,CC3541:CC3557)</f>
        <v>#DIV/0!</v>
      </c>
      <c r="CD3558" s="1" t="e">
        <f>SUBTOTAL(1,CD3541:CD3557)</f>
        <v>#DIV/0!</v>
      </c>
      <c r="CE3558" s="1" t="e">
        <f>SUBTOTAL(1,CE3541:CE3557)</f>
        <v>#DIV/0!</v>
      </c>
      <c r="CF3558" s="1" t="e">
        <f>SUBTOTAL(1,CF3541:CF3557)</f>
        <v>#DIV/0!</v>
      </c>
      <c r="AMF3558" s="1" t="e">
        <f>SUBTOTAL(1,AMF3541:AMF3557)</f>
        <v>#DIV/0!</v>
      </c>
      <c r="AMG3558" s="1" t="e">
        <f>SUBTOTAL(1,AMG3541:AMG3557)</f>
        <v>#DIV/0!</v>
      </c>
      <c r="AMH3558" s="1" t="e">
        <f>SUBTOTAL(1,AMH3541:AMH3557)</f>
        <v>#DIV/0!</v>
      </c>
      <c r="AMI3558" s="1" t="e">
        <f>SUBTOTAL(1,AMI3541:AMI3557)</f>
        <v>#DIV/0!</v>
      </c>
      <c r="AMJ3558" s="1" t="e">
        <f>SUBTOTAL(1,AMJ3541:AMJ3557)</f>
        <v>#DIV/0!</v>
      </c>
      <c r="AMK3558" s="1" t="e">
        <f>SUBTOTAL(1,AMK3541:AMK3557)</f>
        <v>#DIV/0!</v>
      </c>
    </row>
    <row r="3559" spans="1:1025" ht="15" outlineLevel="2" x14ac:dyDescent="0.2">
      <c r="A3559" s="3" t="s">
        <v>412</v>
      </c>
      <c r="B3559" s="4">
        <v>41234</v>
      </c>
      <c r="C3559" s="3">
        <v>37</v>
      </c>
      <c r="G3559" s="3">
        <v>0.26</v>
      </c>
      <c r="H3559" s="3">
        <v>0.12</v>
      </c>
      <c r="J3559" s="3">
        <v>1.2</v>
      </c>
      <c r="M3559" s="3">
        <v>0.59</v>
      </c>
      <c r="N3559" s="3">
        <v>0.5</v>
      </c>
      <c r="Q3559" s="3">
        <v>0.84</v>
      </c>
      <c r="S3559" s="3">
        <v>47.7</v>
      </c>
      <c r="T3559" s="3">
        <v>19</v>
      </c>
      <c r="U3559" s="3">
        <v>0.8</v>
      </c>
      <c r="V3559" s="3">
        <v>4.2</v>
      </c>
      <c r="W3559" s="3">
        <v>1.69</v>
      </c>
      <c r="AB3559" s="3">
        <v>2.87</v>
      </c>
      <c r="AD3559" s="3">
        <v>5.13</v>
      </c>
      <c r="AE3559" s="3">
        <v>14.5</v>
      </c>
      <c r="AI3559" s="3">
        <v>3.1</v>
      </c>
      <c r="AJ3559" s="3">
        <v>46.3</v>
      </c>
      <c r="AN3559" s="3">
        <v>8.18</v>
      </c>
      <c r="AO3559" s="3">
        <v>0.09</v>
      </c>
      <c r="AS3559" s="3">
        <v>0.35</v>
      </c>
      <c r="AT3559" s="3">
        <v>8.17</v>
      </c>
      <c r="AU3559" s="3">
        <v>8.4</v>
      </c>
      <c r="AV3559" s="3">
        <v>41.96</v>
      </c>
      <c r="AW3559" s="3">
        <v>8.8699999999999994E-3</v>
      </c>
      <c r="AX3559" s="8"/>
      <c r="AY3559" s="9">
        <v>0.03</v>
      </c>
      <c r="BA3559" s="3">
        <v>6.37</v>
      </c>
      <c r="BC3559" s="3">
        <v>1.9E-3</v>
      </c>
      <c r="BF3559" s="3">
        <v>1.08</v>
      </c>
      <c r="BH3559" s="3">
        <v>1.04</v>
      </c>
      <c r="BO3559" s="3">
        <v>89.5</v>
      </c>
      <c r="BQ3559" s="3">
        <v>4.12</v>
      </c>
      <c r="BR3559" s="3">
        <v>3.91</v>
      </c>
      <c r="BS3559" s="9">
        <v>0.31</v>
      </c>
      <c r="BT3559" s="3">
        <v>19</v>
      </c>
      <c r="BV3559" s="9">
        <v>0.43</v>
      </c>
      <c r="BW3559" s="3">
        <v>0.66</v>
      </c>
      <c r="BX3559" s="3">
        <v>10.7</v>
      </c>
      <c r="BY3559" s="3">
        <v>34</v>
      </c>
    </row>
    <row r="3560" spans="1:1025" ht="15" outlineLevel="2" x14ac:dyDescent="0.2">
      <c r="A3560" s="3" t="s">
        <v>412</v>
      </c>
      <c r="B3560" s="4">
        <v>41429</v>
      </c>
      <c r="C3560" s="3">
        <v>26</v>
      </c>
      <c r="G3560" s="3">
        <v>0.41</v>
      </c>
      <c r="H3560" s="3">
        <v>0.09</v>
      </c>
      <c r="M3560" s="3">
        <v>0.75</v>
      </c>
      <c r="Q3560" s="9">
        <v>0.94</v>
      </c>
      <c r="S3560" s="3">
        <v>47.4</v>
      </c>
      <c r="T3560" s="3">
        <v>17</v>
      </c>
      <c r="V3560" s="3">
        <v>5.2</v>
      </c>
      <c r="W3560" s="3">
        <v>1.55</v>
      </c>
      <c r="AB3560" s="3">
        <v>2.4900000000000002</v>
      </c>
      <c r="AD3560" s="3">
        <v>5.84</v>
      </c>
      <c r="AE3560" s="3">
        <v>13.5</v>
      </c>
      <c r="AJ3560" s="3">
        <v>38.4</v>
      </c>
      <c r="AN3560" s="3">
        <v>7.7</v>
      </c>
      <c r="AO3560" s="3">
        <v>0.08</v>
      </c>
      <c r="AT3560" s="3">
        <v>8.44</v>
      </c>
      <c r="AV3560" s="3">
        <v>21.24</v>
      </c>
      <c r="AW3560" s="3">
        <v>0.01</v>
      </c>
      <c r="AX3560" s="3">
        <v>0.01</v>
      </c>
      <c r="AY3560" s="3">
        <v>0.02</v>
      </c>
      <c r="BA3560" s="3">
        <v>6.21</v>
      </c>
      <c r="BF3560" s="3">
        <v>1.97</v>
      </c>
      <c r="BH3560" s="3">
        <v>1.02</v>
      </c>
      <c r="BO3560" s="3">
        <v>85.9</v>
      </c>
      <c r="BQ3560" s="3">
        <v>3.63</v>
      </c>
      <c r="BR3560" s="3">
        <v>3.85</v>
      </c>
      <c r="BS3560" s="8"/>
      <c r="BT3560" s="8"/>
      <c r="BV3560" s="8"/>
      <c r="BX3560" s="3">
        <v>8.8000000000000007</v>
      </c>
    </row>
    <row r="3561" spans="1:1025" ht="15" outlineLevel="2" x14ac:dyDescent="0.2">
      <c r="A3561" s="3" t="s">
        <v>412</v>
      </c>
      <c r="B3561" s="4">
        <v>41793</v>
      </c>
      <c r="C3561" s="3">
        <v>26</v>
      </c>
      <c r="F3561" s="8"/>
      <c r="G3561" s="9">
        <v>0.4</v>
      </c>
      <c r="H3561" s="3">
        <v>0.05</v>
      </c>
      <c r="J3561" s="8"/>
      <c r="M3561" s="3">
        <v>0.39</v>
      </c>
      <c r="N3561" s="8"/>
      <c r="Q3561" s="3">
        <v>0.6</v>
      </c>
      <c r="S3561" s="3">
        <v>42.9</v>
      </c>
      <c r="T3561" s="3">
        <v>15</v>
      </c>
      <c r="U3561" s="8"/>
      <c r="V3561" s="3">
        <v>4.3</v>
      </c>
      <c r="W3561" s="3">
        <v>1.39</v>
      </c>
      <c r="AB3561" s="9">
        <v>2.89</v>
      </c>
      <c r="AD3561" s="3">
        <v>1.7</v>
      </c>
      <c r="AE3561" s="3">
        <v>13.2</v>
      </c>
      <c r="AI3561" s="8"/>
      <c r="AJ3561" s="3">
        <v>36.1</v>
      </c>
      <c r="AN3561" s="3">
        <v>6.26</v>
      </c>
      <c r="AO3561" s="3">
        <v>7.0000000000000007E-2</v>
      </c>
      <c r="AT3561" s="3">
        <v>6.81</v>
      </c>
      <c r="AU3561" s="8"/>
      <c r="AV3561" s="3">
        <v>26.73</v>
      </c>
      <c r="AW3561" s="3">
        <v>5.2599999999999999E-3</v>
      </c>
      <c r="AX3561" s="3">
        <v>0.01</v>
      </c>
      <c r="AY3561" s="9">
        <v>0.02</v>
      </c>
      <c r="BA3561" s="3">
        <v>6.45</v>
      </c>
      <c r="BC3561" s="8"/>
      <c r="BE3561" s="8"/>
      <c r="BF3561" s="9">
        <v>0.13</v>
      </c>
      <c r="BH3561" s="3">
        <v>0.86</v>
      </c>
      <c r="BO3561" s="3">
        <v>78.900000000000006</v>
      </c>
      <c r="BQ3561" s="3">
        <v>3.36</v>
      </c>
      <c r="BR3561" s="3">
        <v>3.42</v>
      </c>
      <c r="BX3561" s="3">
        <v>9.6999999999999993</v>
      </c>
      <c r="BY3561" s="8"/>
    </row>
    <row r="3562" spans="1:1025" ht="15" outlineLevel="2" x14ac:dyDescent="0.2">
      <c r="A3562" s="3" t="s">
        <v>412</v>
      </c>
      <c r="B3562" s="4">
        <v>42114</v>
      </c>
      <c r="C3562" s="3">
        <v>33</v>
      </c>
      <c r="F3562" s="8"/>
      <c r="G3562" s="9">
        <v>0.38</v>
      </c>
      <c r="H3562" s="3">
        <v>0.05</v>
      </c>
      <c r="J3562" s="3">
        <v>0.7</v>
      </c>
      <c r="M3562" s="3">
        <v>0.45</v>
      </c>
      <c r="N3562" s="3">
        <v>0.5</v>
      </c>
      <c r="Q3562" s="3">
        <v>0.66</v>
      </c>
      <c r="S3562" s="3">
        <v>48.5</v>
      </c>
      <c r="T3562" s="3">
        <v>14</v>
      </c>
      <c r="U3562" s="3">
        <v>0.5</v>
      </c>
      <c r="V3562" s="3">
        <v>4</v>
      </c>
      <c r="W3562" s="3">
        <v>1.52</v>
      </c>
      <c r="AB3562" s="3">
        <v>2.57</v>
      </c>
      <c r="AC3562" s="9">
        <v>10</v>
      </c>
      <c r="AD3562" s="3">
        <v>3.04</v>
      </c>
      <c r="AE3562" s="3">
        <v>15.4</v>
      </c>
      <c r="AI3562" s="3">
        <v>3.4</v>
      </c>
      <c r="AJ3562" s="3">
        <v>42.1</v>
      </c>
      <c r="AN3562" s="3">
        <v>8.0500000000000007</v>
      </c>
      <c r="AO3562" s="3">
        <v>0.09</v>
      </c>
      <c r="AT3562" s="3">
        <v>7.57</v>
      </c>
      <c r="AU3562" s="3">
        <v>9.1999999999999993</v>
      </c>
      <c r="AV3562" s="3">
        <v>48.25</v>
      </c>
      <c r="AW3562" s="3">
        <v>0.02</v>
      </c>
      <c r="AX3562" s="3">
        <v>0.01</v>
      </c>
      <c r="BA3562" s="3">
        <v>6.32</v>
      </c>
      <c r="BC3562" s="3">
        <v>1.4E-3</v>
      </c>
      <c r="BE3562" s="8"/>
      <c r="BF3562" s="9">
        <v>1.97</v>
      </c>
      <c r="BH3562" s="3">
        <v>0.85</v>
      </c>
      <c r="BI3562" s="8"/>
      <c r="BO3562" s="3">
        <v>86.3</v>
      </c>
      <c r="BQ3562" s="3">
        <v>3.82</v>
      </c>
      <c r="BR3562" s="3">
        <v>3.94</v>
      </c>
      <c r="BX3562" s="3">
        <v>9.1999999999999993</v>
      </c>
      <c r="BY3562" s="3">
        <v>25</v>
      </c>
    </row>
    <row r="3563" spans="1:1025" ht="30" outlineLevel="1" x14ac:dyDescent="0.2">
      <c r="A3563" s="13" t="s">
        <v>695</v>
      </c>
      <c r="B3563" s="4"/>
      <c r="C3563" s="3">
        <f>SUBTOTAL(1,C3559:C3562)</f>
        <v>30.5</v>
      </c>
      <c r="D3563" s="1" t="e">
        <f>SUBTOTAL(1,D3559:D3562)</f>
        <v>#DIV/0!</v>
      </c>
      <c r="E3563" s="1" t="e">
        <f>SUBTOTAL(1,E3559:E3562)</f>
        <v>#DIV/0!</v>
      </c>
      <c r="F3563" s="12" t="e">
        <f>SUBTOTAL(1,F3559:F3562)</f>
        <v>#DIV/0!</v>
      </c>
      <c r="G3563" s="9">
        <f>SUBTOTAL(1,G3559:G3562)</f>
        <v>0.36249999999999993</v>
      </c>
      <c r="H3563" s="3">
        <f>SUBTOTAL(1,H3559:H3562)</f>
        <v>7.7499999999999999E-2</v>
      </c>
      <c r="I3563" s="1" t="e">
        <f>SUBTOTAL(1,I3559:I3562)</f>
        <v>#DIV/0!</v>
      </c>
      <c r="J3563" s="3">
        <f>SUBTOTAL(1,J3559:J3562)</f>
        <v>0.95</v>
      </c>
      <c r="K3563" s="1" t="e">
        <f>SUBTOTAL(1,K3559:K3562)</f>
        <v>#DIV/0!</v>
      </c>
      <c r="L3563" s="1" t="e">
        <f>SUBTOTAL(1,L3559:L3562)</f>
        <v>#DIV/0!</v>
      </c>
      <c r="M3563" s="3">
        <f>SUBTOTAL(1,M3559:M3562)</f>
        <v>0.54500000000000004</v>
      </c>
      <c r="N3563" s="3">
        <f>SUBTOTAL(1,N3559:N3562)</f>
        <v>0.5</v>
      </c>
      <c r="O3563" s="1" t="e">
        <f>SUBTOTAL(1,O3559:O3562)</f>
        <v>#DIV/0!</v>
      </c>
      <c r="P3563" s="1" t="e">
        <f>SUBTOTAL(1,P3559:P3562)</f>
        <v>#DIV/0!</v>
      </c>
      <c r="Q3563" s="3">
        <f>SUBTOTAL(1,Q3559:Q3562)</f>
        <v>0.76</v>
      </c>
      <c r="R3563" s="1" t="e">
        <f>SUBTOTAL(1,R3559:R3562)</f>
        <v>#DIV/0!</v>
      </c>
      <c r="S3563" s="3">
        <f>SUBTOTAL(1,S3559:S3562)</f>
        <v>46.625</v>
      </c>
      <c r="T3563" s="3">
        <f>SUBTOTAL(1,T3559:T3562)</f>
        <v>16.25</v>
      </c>
      <c r="U3563" s="3">
        <f>SUBTOTAL(1,U3559:U3562)</f>
        <v>0.65</v>
      </c>
      <c r="V3563" s="3">
        <f>SUBTOTAL(1,V3559:V3562)</f>
        <v>4.4249999999999998</v>
      </c>
      <c r="W3563" s="3">
        <f>SUBTOTAL(1,W3559:W3562)</f>
        <v>1.5375000000000001</v>
      </c>
      <c r="X3563" s="1" t="e">
        <f>SUBTOTAL(1,X3559:X3562)</f>
        <v>#DIV/0!</v>
      </c>
      <c r="Y3563" s="1" t="e">
        <f>SUBTOTAL(1,Y3559:Y3562)</f>
        <v>#DIV/0!</v>
      </c>
      <c r="Z3563" s="1" t="e">
        <f>SUBTOTAL(1,Z3559:Z3562)</f>
        <v>#DIV/0!</v>
      </c>
      <c r="AA3563" s="1" t="e">
        <f>SUBTOTAL(1,AA3559:AA3562)</f>
        <v>#DIV/0!</v>
      </c>
      <c r="AB3563" s="3">
        <f>SUBTOTAL(1,AB3559:AB3562)</f>
        <v>2.7050000000000001</v>
      </c>
      <c r="AC3563" s="9">
        <f>SUBTOTAL(1,AC3559:AC3562)</f>
        <v>10</v>
      </c>
      <c r="AD3563" s="3">
        <f>SUBTOTAL(1,AD3559:AD3562)</f>
        <v>3.9274999999999993</v>
      </c>
      <c r="AE3563" s="3">
        <f>SUBTOTAL(1,AE3559:AE3562)</f>
        <v>14.15</v>
      </c>
      <c r="AF3563" s="1" t="e">
        <f>SUBTOTAL(1,AF3559:AF3562)</f>
        <v>#DIV/0!</v>
      </c>
      <c r="AG3563" s="1" t="e">
        <f>SUBTOTAL(1,AG3559:AG3562)</f>
        <v>#DIV/0!</v>
      </c>
      <c r="AH3563" s="1" t="e">
        <f>SUBTOTAL(1,AH3559:AH3562)</f>
        <v>#DIV/0!</v>
      </c>
      <c r="AI3563" s="3">
        <f>SUBTOTAL(1,AI3559:AI3562)</f>
        <v>3.25</v>
      </c>
      <c r="AJ3563" s="3">
        <f>SUBTOTAL(1,AJ3559:AJ3562)</f>
        <v>40.724999999999994</v>
      </c>
      <c r="AK3563" s="1" t="e">
        <f>SUBTOTAL(1,AK3559:AK3562)</f>
        <v>#DIV/0!</v>
      </c>
      <c r="AL3563" s="1" t="e">
        <f>SUBTOTAL(1,AL3559:AL3562)</f>
        <v>#DIV/0!</v>
      </c>
      <c r="AM3563" s="1" t="e">
        <f>SUBTOTAL(1,AM3559:AM3562)</f>
        <v>#DIV/0!</v>
      </c>
      <c r="AN3563" s="3">
        <f>SUBTOTAL(1,AN3559:AN3562)</f>
        <v>7.5475000000000003</v>
      </c>
      <c r="AO3563" s="3">
        <f>SUBTOTAL(1,AO3559:AO3562)</f>
        <v>8.249999999999999E-2</v>
      </c>
      <c r="AP3563" s="1" t="e">
        <f>SUBTOTAL(1,AP3559:AP3562)</f>
        <v>#DIV/0!</v>
      </c>
      <c r="AQ3563" s="1" t="e">
        <f>SUBTOTAL(1,AQ3559:AQ3562)</f>
        <v>#DIV/0!</v>
      </c>
      <c r="AR3563" s="1" t="e">
        <f>SUBTOTAL(1,AR3559:AR3562)</f>
        <v>#DIV/0!</v>
      </c>
      <c r="AS3563" s="1">
        <f>SUBTOTAL(1,AS3559:AS3562)</f>
        <v>0.35</v>
      </c>
      <c r="AT3563" s="3">
        <f>SUBTOTAL(1,AT3559:AT3562)</f>
        <v>7.7474999999999996</v>
      </c>
      <c r="AU3563" s="3">
        <f>SUBTOTAL(1,AU3559:AU3562)</f>
        <v>8.8000000000000007</v>
      </c>
      <c r="AV3563" s="3">
        <f>SUBTOTAL(1,AV3559:AV3562)</f>
        <v>34.545000000000002</v>
      </c>
      <c r="AW3563" s="3">
        <f>SUBTOTAL(1,AW3559:AW3562)</f>
        <v>1.1032500000000001E-2</v>
      </c>
      <c r="AX3563" s="3">
        <f>SUBTOTAL(1,AX3559:AX3562)</f>
        <v>0.01</v>
      </c>
      <c r="AY3563" s="1">
        <f>SUBTOTAL(1,AY3559:AY3562)</f>
        <v>2.3333333333333334E-2</v>
      </c>
      <c r="AZ3563" s="1" t="e">
        <f>SUBTOTAL(1,AZ3559:AZ3562)</f>
        <v>#DIV/0!</v>
      </c>
      <c r="BA3563" s="3">
        <f>SUBTOTAL(1,BA3559:BA3562)</f>
        <v>6.3375000000000004</v>
      </c>
      <c r="BB3563" s="1" t="e">
        <f>SUBTOTAL(1,BB3559:BB3562)</f>
        <v>#DIV/0!</v>
      </c>
      <c r="BC3563" s="3">
        <f>SUBTOTAL(1,BC3559:BC3562)</f>
        <v>1.65E-3</v>
      </c>
      <c r="BD3563" s="1" t="e">
        <f>SUBTOTAL(1,BD3559:BD3562)</f>
        <v>#DIV/0!</v>
      </c>
      <c r="BE3563" s="12" t="e">
        <f>SUBTOTAL(1,BE3559:BE3562)</f>
        <v>#DIV/0!</v>
      </c>
      <c r="BF3563" s="9">
        <f>SUBTOTAL(1,BF3559:BF3562)</f>
        <v>1.2874999999999999</v>
      </c>
      <c r="BG3563" s="1" t="e">
        <f>SUBTOTAL(1,BG3559:BG3562)</f>
        <v>#DIV/0!</v>
      </c>
      <c r="BH3563" s="3">
        <f>SUBTOTAL(1,BH3559:BH3562)</f>
        <v>0.9425</v>
      </c>
      <c r="BI3563" s="12" t="e">
        <f>SUBTOTAL(1,BI3559:BI3562)</f>
        <v>#DIV/0!</v>
      </c>
      <c r="BJ3563" s="1" t="e">
        <f>SUBTOTAL(1,BJ3559:BJ3562)</f>
        <v>#DIV/0!</v>
      </c>
      <c r="BK3563" s="1" t="e">
        <f>SUBTOTAL(1,BK3559:BK3562)</f>
        <v>#DIV/0!</v>
      </c>
      <c r="BL3563" s="1" t="e">
        <f>SUBTOTAL(1,BL3559:BL3562)</f>
        <v>#DIV/0!</v>
      </c>
      <c r="BM3563" s="1" t="e">
        <f>SUBTOTAL(1,BM3559:BM3562)</f>
        <v>#DIV/0!</v>
      </c>
      <c r="BN3563" s="1" t="e">
        <f>SUBTOTAL(1,BN3559:BN3562)</f>
        <v>#DIV/0!</v>
      </c>
      <c r="BO3563" s="3">
        <f>SUBTOTAL(1,BO3559:BO3562)</f>
        <v>85.15</v>
      </c>
      <c r="BP3563" s="1" t="e">
        <f>SUBTOTAL(1,BP3559:BP3562)</f>
        <v>#DIV/0!</v>
      </c>
      <c r="BQ3563" s="3">
        <f>SUBTOTAL(1,BQ3559:BQ3562)</f>
        <v>3.7324999999999999</v>
      </c>
      <c r="BR3563" s="3">
        <f>SUBTOTAL(1,BR3559:BR3562)</f>
        <v>3.78</v>
      </c>
      <c r="BS3563" s="1">
        <f>SUBTOTAL(1,BS3559:BS3562)</f>
        <v>0.31</v>
      </c>
      <c r="BT3563" s="1">
        <f>SUBTOTAL(1,BT3559:BT3562)</f>
        <v>19</v>
      </c>
      <c r="BU3563" s="1" t="e">
        <f>SUBTOTAL(1,BU3559:BU3562)</f>
        <v>#DIV/0!</v>
      </c>
      <c r="BV3563" s="1">
        <f>SUBTOTAL(1,BV3559:BV3562)</f>
        <v>0.43</v>
      </c>
      <c r="BW3563" s="1">
        <f>SUBTOTAL(1,BW3559:BW3562)</f>
        <v>0.66</v>
      </c>
      <c r="BX3563" s="3">
        <f>SUBTOTAL(1,BX3559:BX3562)</f>
        <v>9.6</v>
      </c>
      <c r="BY3563" s="3">
        <f>SUBTOTAL(1,BY3559:BY3562)</f>
        <v>29.5</v>
      </c>
      <c r="BZ3563" s="1" t="e">
        <f>SUBTOTAL(1,BZ3559:BZ3562)</f>
        <v>#DIV/0!</v>
      </c>
      <c r="CA3563" s="1" t="e">
        <f>SUBTOTAL(1,CA3559:CA3562)</f>
        <v>#DIV/0!</v>
      </c>
      <c r="CB3563" s="1" t="e">
        <f>SUBTOTAL(1,CB3559:CB3562)</f>
        <v>#DIV/0!</v>
      </c>
      <c r="CC3563" s="1" t="e">
        <f>SUBTOTAL(1,CC3559:CC3562)</f>
        <v>#DIV/0!</v>
      </c>
      <c r="CD3563" s="1" t="e">
        <f>SUBTOTAL(1,CD3559:CD3562)</f>
        <v>#DIV/0!</v>
      </c>
      <c r="CE3563" s="1" t="e">
        <f>SUBTOTAL(1,CE3559:CE3562)</f>
        <v>#DIV/0!</v>
      </c>
      <c r="CF3563" s="1" t="e">
        <f>SUBTOTAL(1,CF3559:CF3562)</f>
        <v>#DIV/0!</v>
      </c>
      <c r="AMF3563" s="1" t="e">
        <f>SUBTOTAL(1,AMF3559:AMF3562)</f>
        <v>#DIV/0!</v>
      </c>
      <c r="AMG3563" s="1" t="e">
        <f>SUBTOTAL(1,AMG3559:AMG3562)</f>
        <v>#DIV/0!</v>
      </c>
      <c r="AMH3563" s="1" t="e">
        <f>SUBTOTAL(1,AMH3559:AMH3562)</f>
        <v>#DIV/0!</v>
      </c>
      <c r="AMI3563" s="1" t="e">
        <f>SUBTOTAL(1,AMI3559:AMI3562)</f>
        <v>#DIV/0!</v>
      </c>
      <c r="AMJ3563" s="1" t="e">
        <f>SUBTOTAL(1,AMJ3559:AMJ3562)</f>
        <v>#DIV/0!</v>
      </c>
      <c r="AMK3563" s="1" t="e">
        <f>SUBTOTAL(1,AMK3559:AMK3562)</f>
        <v>#DIV/0!</v>
      </c>
    </row>
    <row r="3564" spans="1:1025" ht="15" outlineLevel="2" x14ac:dyDescent="0.2">
      <c r="A3564" s="3" t="s">
        <v>413</v>
      </c>
      <c r="B3564" s="4">
        <v>40301</v>
      </c>
      <c r="C3564" s="3">
        <v>23</v>
      </c>
      <c r="G3564" s="8"/>
      <c r="H3564" s="3">
        <v>0.01</v>
      </c>
      <c r="J3564" s="8"/>
      <c r="M3564" s="3">
        <v>0.2</v>
      </c>
      <c r="N3564" s="8"/>
      <c r="Q3564" s="8"/>
      <c r="S3564" s="3">
        <v>114</v>
      </c>
      <c r="T3564" s="3">
        <v>29</v>
      </c>
      <c r="U3564" s="8"/>
      <c r="V3564" s="3">
        <v>1.2</v>
      </c>
      <c r="W3564" s="3">
        <v>0.02</v>
      </c>
      <c r="AB3564" s="3">
        <v>5.68</v>
      </c>
      <c r="AC3564" s="8"/>
      <c r="AD3564" s="3">
        <v>9.3800000000000008</v>
      </c>
      <c r="AE3564" s="3">
        <v>1.34</v>
      </c>
      <c r="AI3564" s="8"/>
      <c r="AJ3564" s="3">
        <v>59</v>
      </c>
      <c r="AN3564" s="3">
        <v>7.38</v>
      </c>
      <c r="AO3564" s="3">
        <v>0.04</v>
      </c>
      <c r="AT3564" s="3">
        <v>15.2</v>
      </c>
      <c r="AU3564" s="8"/>
      <c r="AV3564" s="3">
        <v>4.5999999999999996</v>
      </c>
      <c r="AW3564" s="3">
        <v>3.2799999999999999E-3</v>
      </c>
      <c r="AX3564" s="3">
        <v>0.05</v>
      </c>
      <c r="BA3564" s="3">
        <v>7.26</v>
      </c>
      <c r="BC3564" s="8"/>
      <c r="BF3564" s="3">
        <v>1.98</v>
      </c>
      <c r="BH3564" s="3">
        <v>3.45</v>
      </c>
      <c r="BO3564" s="3">
        <v>97.2</v>
      </c>
      <c r="BQ3564" s="3">
        <v>6.37</v>
      </c>
      <c r="BR3564" s="3">
        <v>6.99</v>
      </c>
      <c r="BX3564" s="3">
        <v>9.3000000000000007</v>
      </c>
      <c r="BY3564" s="8"/>
    </row>
    <row r="3565" spans="1:1025" ht="15" outlineLevel="2" x14ac:dyDescent="0.2">
      <c r="A3565" s="3" t="s">
        <v>413</v>
      </c>
      <c r="B3565" s="4">
        <v>41381</v>
      </c>
      <c r="C3565" s="3">
        <v>25</v>
      </c>
      <c r="G3565" s="3">
        <v>7.0000000000000001E-3</v>
      </c>
      <c r="H3565" s="3">
        <v>0.01</v>
      </c>
      <c r="M3565" s="3">
        <v>0.2</v>
      </c>
      <c r="S3565" s="3">
        <v>106</v>
      </c>
      <c r="T3565" s="3">
        <v>25</v>
      </c>
      <c r="V3565" s="3">
        <v>1.2</v>
      </c>
      <c r="W3565" s="3">
        <v>2E-3</v>
      </c>
      <c r="AB3565" s="3">
        <v>5.7</v>
      </c>
      <c r="AD3565" s="3">
        <v>3.38</v>
      </c>
      <c r="AE3565" s="3">
        <v>1.29</v>
      </c>
      <c r="AJ3565" s="3">
        <v>60.6</v>
      </c>
      <c r="AN3565" s="3">
        <v>7.1</v>
      </c>
      <c r="AO3565" s="3">
        <v>0.03</v>
      </c>
      <c r="AT3565" s="3">
        <v>14.2</v>
      </c>
      <c r="AV3565" s="3">
        <v>10.27</v>
      </c>
      <c r="AW3565" s="3">
        <v>3.2799999999999999E-3</v>
      </c>
      <c r="AX3565" s="3">
        <v>0.06</v>
      </c>
      <c r="AY3565" s="3">
        <v>0.02</v>
      </c>
      <c r="BA3565" s="3">
        <v>7.28</v>
      </c>
      <c r="BF3565" s="3">
        <v>2.56</v>
      </c>
      <c r="BH3565" s="3">
        <v>3.55</v>
      </c>
      <c r="BO3565" s="3">
        <v>90.6</v>
      </c>
      <c r="BQ3565" s="3">
        <v>6.31</v>
      </c>
      <c r="BR3565" s="3">
        <v>6.53</v>
      </c>
      <c r="BX3565" s="3">
        <v>9.5</v>
      </c>
    </row>
    <row r="3566" spans="1:1025" ht="15" outlineLevel="2" x14ac:dyDescent="0.2">
      <c r="A3566" s="3" t="s">
        <v>413</v>
      </c>
      <c r="B3566" s="4">
        <v>41772</v>
      </c>
      <c r="C3566" s="3">
        <v>33</v>
      </c>
      <c r="G3566" s="3">
        <v>5.0000000000000001E-3</v>
      </c>
      <c r="H3566" s="3">
        <v>0.01</v>
      </c>
      <c r="J3566" s="9">
        <v>1.1000000000000001</v>
      </c>
      <c r="M3566" s="3">
        <v>0.18</v>
      </c>
      <c r="N3566" s="9">
        <v>0.2</v>
      </c>
      <c r="Q3566" s="9">
        <v>0.02</v>
      </c>
      <c r="S3566" s="3">
        <v>96.6</v>
      </c>
      <c r="T3566" s="3">
        <v>24</v>
      </c>
      <c r="U3566" s="9">
        <v>0.2</v>
      </c>
      <c r="V3566" s="3">
        <v>1.1000000000000001</v>
      </c>
      <c r="W3566" s="3">
        <v>2E-3</v>
      </c>
      <c r="AB3566" s="3">
        <v>5.88</v>
      </c>
      <c r="AD3566" s="3">
        <v>3.4</v>
      </c>
      <c r="AE3566" s="3">
        <v>1.19</v>
      </c>
      <c r="AI3566" s="9">
        <v>0.5</v>
      </c>
      <c r="AJ3566" s="3">
        <v>59.1</v>
      </c>
      <c r="AN3566" s="3">
        <v>6.66</v>
      </c>
      <c r="AO3566" s="3">
        <v>0.03</v>
      </c>
      <c r="AT3566" s="3">
        <v>13.9</v>
      </c>
      <c r="AU3566" s="9">
        <v>0.5</v>
      </c>
      <c r="AV3566" s="3">
        <v>8.27</v>
      </c>
      <c r="AW3566" s="3">
        <v>3.2799999999999999E-3</v>
      </c>
      <c r="AX3566" s="3">
        <v>0.05</v>
      </c>
      <c r="AY3566" s="3">
        <v>0.02</v>
      </c>
      <c r="BA3566" s="3">
        <v>7.66</v>
      </c>
      <c r="BC3566" s="9">
        <v>1E-3</v>
      </c>
      <c r="BF3566" s="3">
        <v>2.9</v>
      </c>
      <c r="BH3566" s="3">
        <v>3.6</v>
      </c>
      <c r="BO3566" s="3">
        <v>86.5</v>
      </c>
      <c r="BQ3566" s="3">
        <v>6.21</v>
      </c>
      <c r="BR3566" s="3">
        <v>6.01</v>
      </c>
      <c r="BX3566" s="3">
        <v>9.4</v>
      </c>
      <c r="BY3566" s="9">
        <v>1</v>
      </c>
    </row>
    <row r="3567" spans="1:1025" ht="15" outlineLevel="2" x14ac:dyDescent="0.2">
      <c r="A3567" s="3" t="s">
        <v>413</v>
      </c>
      <c r="B3567" s="4">
        <v>42114</v>
      </c>
      <c r="C3567" s="3">
        <v>25</v>
      </c>
      <c r="F3567" s="8"/>
      <c r="G3567" s="3">
        <v>8.9999999999999993E-3</v>
      </c>
      <c r="H3567" s="3">
        <v>0.01</v>
      </c>
      <c r="M3567" s="3">
        <v>0.19</v>
      </c>
      <c r="S3567" s="3">
        <v>103</v>
      </c>
      <c r="T3567" s="3">
        <v>26</v>
      </c>
      <c r="V3567" s="3">
        <v>1.1000000000000001</v>
      </c>
      <c r="W3567" s="3">
        <v>2E-3</v>
      </c>
      <c r="AB3567" s="3">
        <v>5.59</v>
      </c>
      <c r="AC3567" s="9">
        <v>10</v>
      </c>
      <c r="AD3567" s="9">
        <v>2.14</v>
      </c>
      <c r="AE3567" s="3">
        <v>1.29</v>
      </c>
      <c r="AJ3567" s="3">
        <v>60.8</v>
      </c>
      <c r="AN3567" s="3">
        <v>6.84</v>
      </c>
      <c r="AO3567" s="3">
        <v>0.03</v>
      </c>
      <c r="AT3567" s="3">
        <v>14.6</v>
      </c>
      <c r="AV3567" s="3">
        <v>10.66</v>
      </c>
      <c r="AW3567" s="3">
        <v>3.2799999999999999E-3</v>
      </c>
      <c r="AX3567" s="3">
        <v>0.06</v>
      </c>
      <c r="AZ3567" s="8"/>
      <c r="BA3567" s="3">
        <v>7.36</v>
      </c>
      <c r="BE3567" s="8"/>
      <c r="BF3567" s="9">
        <v>3.91</v>
      </c>
      <c r="BH3567" s="3">
        <v>3.49</v>
      </c>
      <c r="BO3567" s="3">
        <v>88.4</v>
      </c>
      <c r="BQ3567" s="9">
        <v>6.24</v>
      </c>
      <c r="BR3567" s="9">
        <v>6.37</v>
      </c>
      <c r="BX3567" s="3">
        <v>9.9</v>
      </c>
    </row>
    <row r="3568" spans="1:1025" ht="15" outlineLevel="2" x14ac:dyDescent="0.2">
      <c r="A3568" s="3" t="s">
        <v>413</v>
      </c>
      <c r="B3568" s="4">
        <v>40724</v>
      </c>
      <c r="C3568" s="3">
        <v>35</v>
      </c>
      <c r="G3568" s="3">
        <v>6.0000000000000001E-3</v>
      </c>
      <c r="H3568" s="3">
        <v>0.01</v>
      </c>
      <c r="J3568" s="9">
        <v>1.1000000000000001</v>
      </c>
      <c r="M3568" s="3">
        <v>0.22</v>
      </c>
      <c r="N3568" s="9">
        <v>0.2</v>
      </c>
      <c r="Q3568" s="9">
        <v>0.02</v>
      </c>
      <c r="S3568" s="3">
        <v>105</v>
      </c>
      <c r="T3568" s="3">
        <v>26</v>
      </c>
      <c r="U3568" s="9">
        <v>0.2</v>
      </c>
      <c r="V3568" s="3">
        <v>1.1000000000000001</v>
      </c>
      <c r="W3568" s="3">
        <v>0.01</v>
      </c>
      <c r="AB3568" s="3">
        <v>5.99</v>
      </c>
      <c r="AD3568" s="3">
        <v>3.64</v>
      </c>
      <c r="AE3568" s="3">
        <v>1.23</v>
      </c>
      <c r="AI3568" s="9">
        <v>0.5</v>
      </c>
      <c r="AJ3568" s="3">
        <v>59.3</v>
      </c>
      <c r="AN3568" s="3">
        <v>6.79</v>
      </c>
      <c r="AO3568" s="3">
        <v>0.03</v>
      </c>
      <c r="AS3568" s="9">
        <v>0.51</v>
      </c>
      <c r="AT3568" s="3">
        <v>14.9</v>
      </c>
      <c r="AU3568" s="9">
        <v>0.5</v>
      </c>
      <c r="AV3568" s="3">
        <v>23.28</v>
      </c>
      <c r="AW3568" s="3">
        <v>3.2799999999999999E-3</v>
      </c>
      <c r="AX3568" s="3">
        <v>0.05</v>
      </c>
      <c r="AY3568" s="8"/>
      <c r="BA3568" s="3">
        <v>7.35</v>
      </c>
      <c r="BC3568" s="9">
        <v>1E-3</v>
      </c>
      <c r="BF3568" s="3">
        <v>5.1100000000000003</v>
      </c>
      <c r="BH3568" s="3">
        <v>3.46</v>
      </c>
      <c r="BO3568" s="3">
        <v>80.599999999999994</v>
      </c>
      <c r="BQ3568" s="3">
        <v>6.25</v>
      </c>
      <c r="BR3568" s="3">
        <v>6.48</v>
      </c>
      <c r="BT3568" s="9">
        <v>39</v>
      </c>
      <c r="BW3568" s="9">
        <v>0.5</v>
      </c>
      <c r="BX3568" s="3">
        <v>9.1999999999999993</v>
      </c>
      <c r="BY3568" s="9">
        <v>1.6</v>
      </c>
    </row>
    <row r="3569" spans="1:1025" ht="15" outlineLevel="2" x14ac:dyDescent="0.2">
      <c r="A3569" s="3" t="s">
        <v>413</v>
      </c>
      <c r="B3569" s="4">
        <v>41060</v>
      </c>
      <c r="C3569" s="3">
        <v>28</v>
      </c>
      <c r="G3569" s="3">
        <v>3.0000000000000001E-3</v>
      </c>
      <c r="H3569" s="3">
        <v>0.01</v>
      </c>
      <c r="M3569" s="3">
        <v>0.23</v>
      </c>
      <c r="S3569" s="3">
        <v>101</v>
      </c>
      <c r="T3569" s="3">
        <v>24</v>
      </c>
      <c r="V3569" s="3">
        <v>1.5</v>
      </c>
      <c r="W3569" s="3">
        <v>0.05</v>
      </c>
      <c r="AB3569" s="3">
        <v>5.38</v>
      </c>
      <c r="AD3569" s="3">
        <v>0.8</v>
      </c>
      <c r="AE3569" s="3">
        <v>1.25</v>
      </c>
      <c r="AJ3569" s="3">
        <v>59.6</v>
      </c>
      <c r="AN3569" s="3">
        <v>6.48</v>
      </c>
      <c r="AO3569" s="3">
        <v>0.03</v>
      </c>
      <c r="AT3569" s="3">
        <v>14</v>
      </c>
      <c r="AV3569" s="3">
        <v>17.920000000000002</v>
      </c>
      <c r="AW3569" s="3">
        <v>3.2799999999999999E-3</v>
      </c>
      <c r="AX3569" s="3">
        <v>0.06</v>
      </c>
      <c r="AY3569" s="9">
        <v>0.02</v>
      </c>
      <c r="BA3569" s="3">
        <v>7.37</v>
      </c>
      <c r="BF3569" s="3">
        <v>5.36</v>
      </c>
      <c r="BH3569" s="3">
        <v>3.5</v>
      </c>
      <c r="BO3569" s="3">
        <v>81.7</v>
      </c>
      <c r="BQ3569" s="9">
        <v>6.17</v>
      </c>
      <c r="BR3569" s="9">
        <v>6.22</v>
      </c>
      <c r="BS3569" s="9">
        <v>0.2</v>
      </c>
      <c r="BT3569" s="9">
        <v>39</v>
      </c>
      <c r="BV3569" s="9">
        <v>0.55000000000000004</v>
      </c>
      <c r="BX3569" s="3">
        <v>9.4</v>
      </c>
    </row>
    <row r="3570" spans="1:1025" ht="30" outlineLevel="1" x14ac:dyDescent="0.2">
      <c r="A3570" s="13" t="s">
        <v>696</v>
      </c>
      <c r="B3570" s="4"/>
      <c r="C3570" s="3">
        <f>SUBTOTAL(1,C3564:C3569)</f>
        <v>28.166666666666668</v>
      </c>
      <c r="D3570" s="1" t="e">
        <f>SUBTOTAL(1,D3564:D3569)</f>
        <v>#DIV/0!</v>
      </c>
      <c r="E3570" s="1" t="e">
        <f>SUBTOTAL(1,E3564:E3569)</f>
        <v>#DIV/0!</v>
      </c>
      <c r="F3570" s="1" t="e">
        <f>SUBTOTAL(1,F3564:F3569)</f>
        <v>#DIV/0!</v>
      </c>
      <c r="G3570" s="9">
        <f>SUBTOTAL(1,G3564:G3569)</f>
        <v>5.9999999999999993E-3</v>
      </c>
      <c r="H3570" s="3">
        <f>SUBTOTAL(1,H3564:H3569)</f>
        <v>0.01</v>
      </c>
      <c r="I3570" s="1" t="e">
        <f>SUBTOTAL(1,I3564:I3569)</f>
        <v>#DIV/0!</v>
      </c>
      <c r="J3570" s="1">
        <f>SUBTOTAL(1,J3564:J3569)</f>
        <v>1.1000000000000001</v>
      </c>
      <c r="K3570" s="1" t="e">
        <f>SUBTOTAL(1,K3564:K3569)</f>
        <v>#DIV/0!</v>
      </c>
      <c r="L3570" s="1" t="e">
        <f>SUBTOTAL(1,L3564:L3569)</f>
        <v>#DIV/0!</v>
      </c>
      <c r="M3570" s="3">
        <f>SUBTOTAL(1,M3564:M3569)</f>
        <v>0.20333333333333334</v>
      </c>
      <c r="N3570" s="1">
        <f>SUBTOTAL(1,N3564:N3569)</f>
        <v>0.2</v>
      </c>
      <c r="O3570" s="1" t="e">
        <f>SUBTOTAL(1,O3564:O3569)</f>
        <v>#DIV/0!</v>
      </c>
      <c r="P3570" s="1" t="e">
        <f>SUBTOTAL(1,P3564:P3569)</f>
        <v>#DIV/0!</v>
      </c>
      <c r="Q3570" s="1">
        <f>SUBTOTAL(1,Q3564:Q3569)</f>
        <v>0.02</v>
      </c>
      <c r="R3570" s="1" t="e">
        <f>SUBTOTAL(1,R3564:R3569)</f>
        <v>#DIV/0!</v>
      </c>
      <c r="S3570" s="3">
        <f>SUBTOTAL(1,S3564:S3569)</f>
        <v>104.26666666666667</v>
      </c>
      <c r="T3570" s="3">
        <f>SUBTOTAL(1,T3564:T3569)</f>
        <v>25.666666666666668</v>
      </c>
      <c r="U3570" s="1">
        <f>SUBTOTAL(1,U3564:U3569)</f>
        <v>0.2</v>
      </c>
      <c r="V3570" s="3">
        <f>SUBTOTAL(1,V3564:V3569)</f>
        <v>1.2</v>
      </c>
      <c r="W3570" s="3">
        <f>SUBTOTAL(1,W3564:W3569)</f>
        <v>1.4333333333333335E-2</v>
      </c>
      <c r="X3570" s="1" t="e">
        <f>SUBTOTAL(1,X3564:X3569)</f>
        <v>#DIV/0!</v>
      </c>
      <c r="Y3570" s="1" t="e">
        <f>SUBTOTAL(1,Y3564:Y3569)</f>
        <v>#DIV/0!</v>
      </c>
      <c r="Z3570" s="1" t="e">
        <f>SUBTOTAL(1,Z3564:Z3569)</f>
        <v>#DIV/0!</v>
      </c>
      <c r="AA3570" s="1" t="e">
        <f>SUBTOTAL(1,AA3564:AA3569)</f>
        <v>#DIV/0!</v>
      </c>
      <c r="AB3570" s="9">
        <f>SUBTOTAL(1,AB3564:AB3569)</f>
        <v>5.7033333333333331</v>
      </c>
      <c r="AC3570" s="1">
        <f>SUBTOTAL(1,AC3564:AC3569)</f>
        <v>10</v>
      </c>
      <c r="AD3570" s="3">
        <f>SUBTOTAL(1,AD3564:AD3569)</f>
        <v>3.7900000000000005</v>
      </c>
      <c r="AE3570" s="3">
        <f>SUBTOTAL(1,AE3564:AE3569)</f>
        <v>1.2649999999999999</v>
      </c>
      <c r="AF3570" s="1" t="e">
        <f>SUBTOTAL(1,AF3564:AF3569)</f>
        <v>#DIV/0!</v>
      </c>
      <c r="AG3570" s="1" t="e">
        <f>SUBTOTAL(1,AG3564:AG3569)</f>
        <v>#DIV/0!</v>
      </c>
      <c r="AH3570" s="1" t="e">
        <f>SUBTOTAL(1,AH3564:AH3569)</f>
        <v>#DIV/0!</v>
      </c>
      <c r="AI3570" s="1">
        <f>SUBTOTAL(1,AI3564:AI3569)</f>
        <v>0.5</v>
      </c>
      <c r="AJ3570" s="3">
        <f>SUBTOTAL(1,AJ3564:AJ3569)</f>
        <v>59.733333333333341</v>
      </c>
      <c r="AK3570" s="1" t="e">
        <f>SUBTOTAL(1,AK3564:AK3569)</f>
        <v>#DIV/0!</v>
      </c>
      <c r="AL3570" s="1" t="e">
        <f>SUBTOTAL(1,AL3564:AL3569)</f>
        <v>#DIV/0!</v>
      </c>
      <c r="AM3570" s="1" t="e">
        <f>SUBTOTAL(1,AM3564:AM3569)</f>
        <v>#DIV/0!</v>
      </c>
      <c r="AN3570" s="3">
        <f>SUBTOTAL(1,AN3564:AN3569)</f>
        <v>6.875</v>
      </c>
      <c r="AO3570" s="3">
        <f>SUBTOTAL(1,AO3564:AO3569)</f>
        <v>3.1666666666666669E-2</v>
      </c>
      <c r="AP3570" s="1" t="e">
        <f>SUBTOTAL(1,AP3564:AP3569)</f>
        <v>#DIV/0!</v>
      </c>
      <c r="AQ3570" s="1" t="e">
        <f>SUBTOTAL(1,AQ3564:AQ3569)</f>
        <v>#DIV/0!</v>
      </c>
      <c r="AR3570" s="1" t="e">
        <f>SUBTOTAL(1,AR3564:AR3569)</f>
        <v>#DIV/0!</v>
      </c>
      <c r="AS3570" s="1">
        <f>SUBTOTAL(1,AS3564:AS3569)</f>
        <v>0.51</v>
      </c>
      <c r="AT3570" s="3">
        <f>SUBTOTAL(1,AT3564:AT3569)</f>
        <v>14.466666666666667</v>
      </c>
      <c r="AU3570" s="1">
        <f>SUBTOTAL(1,AU3564:AU3569)</f>
        <v>0.5</v>
      </c>
      <c r="AV3570" s="3">
        <f>SUBTOTAL(1,AV3564:AV3569)</f>
        <v>12.5</v>
      </c>
      <c r="AW3570" s="3">
        <f>SUBTOTAL(1,AW3564:AW3569)</f>
        <v>3.2799999999999995E-3</v>
      </c>
      <c r="AX3570" s="3">
        <f>SUBTOTAL(1,AX3564:AX3569)</f>
        <v>5.5E-2</v>
      </c>
      <c r="AY3570" s="9">
        <f>SUBTOTAL(1,AY3564:AY3569)</f>
        <v>0.02</v>
      </c>
      <c r="AZ3570" s="1" t="e">
        <f>SUBTOTAL(1,AZ3564:AZ3569)</f>
        <v>#DIV/0!</v>
      </c>
      <c r="BA3570" s="3">
        <f>SUBTOTAL(1,BA3564:BA3569)</f>
        <v>7.379999999999999</v>
      </c>
      <c r="BB3570" s="1" t="e">
        <f>SUBTOTAL(1,BB3564:BB3569)</f>
        <v>#DIV/0!</v>
      </c>
      <c r="BC3570" s="1">
        <f>SUBTOTAL(1,BC3564:BC3569)</f>
        <v>1E-3</v>
      </c>
      <c r="BD3570" s="1" t="e">
        <f>SUBTOTAL(1,BD3564:BD3569)</f>
        <v>#DIV/0!</v>
      </c>
      <c r="BE3570" s="1" t="e">
        <f>SUBTOTAL(1,BE3564:BE3569)</f>
        <v>#DIV/0!</v>
      </c>
      <c r="BF3570" s="9">
        <f>SUBTOTAL(1,BF3564:BF3569)</f>
        <v>3.6366666666666667</v>
      </c>
      <c r="BG3570" s="1" t="e">
        <f>SUBTOTAL(1,BG3564:BG3569)</f>
        <v>#DIV/0!</v>
      </c>
      <c r="BH3570" s="3">
        <f>SUBTOTAL(1,BH3564:BH3569)</f>
        <v>3.5083333333333333</v>
      </c>
      <c r="BI3570" s="1" t="e">
        <f>SUBTOTAL(1,BI3564:BI3569)</f>
        <v>#DIV/0!</v>
      </c>
      <c r="BJ3570" s="1" t="e">
        <f>SUBTOTAL(1,BJ3564:BJ3569)</f>
        <v>#DIV/0!</v>
      </c>
      <c r="BK3570" s="1" t="e">
        <f>SUBTOTAL(1,BK3564:BK3569)</f>
        <v>#DIV/0!</v>
      </c>
      <c r="BL3570" s="1" t="e">
        <f>SUBTOTAL(1,BL3564:BL3569)</f>
        <v>#DIV/0!</v>
      </c>
      <c r="BM3570" s="1" t="e">
        <f>SUBTOTAL(1,BM3564:BM3569)</f>
        <v>#DIV/0!</v>
      </c>
      <c r="BN3570" s="1" t="e">
        <f>SUBTOTAL(1,BN3564:BN3569)</f>
        <v>#DIV/0!</v>
      </c>
      <c r="BO3570" s="3">
        <f>SUBTOTAL(1,BO3564:BO3569)</f>
        <v>87.500000000000014</v>
      </c>
      <c r="BP3570" s="1" t="e">
        <f>SUBTOTAL(1,BP3564:BP3569)</f>
        <v>#DIV/0!</v>
      </c>
      <c r="BQ3570" s="9">
        <f>SUBTOTAL(1,BQ3564:BQ3569)</f>
        <v>6.2583333333333337</v>
      </c>
      <c r="BR3570" s="9">
        <f>SUBTOTAL(1,BR3564:BR3569)</f>
        <v>6.4333333333333336</v>
      </c>
      <c r="BS3570" s="9">
        <f>SUBTOTAL(1,BS3564:BS3569)</f>
        <v>0.2</v>
      </c>
      <c r="BT3570" s="9">
        <f>SUBTOTAL(1,BT3564:BT3569)</f>
        <v>39</v>
      </c>
      <c r="BU3570" s="1" t="e">
        <f>SUBTOTAL(1,BU3564:BU3569)</f>
        <v>#DIV/0!</v>
      </c>
      <c r="BV3570" s="9">
        <f>SUBTOTAL(1,BV3564:BV3569)</f>
        <v>0.55000000000000004</v>
      </c>
      <c r="BW3570" s="1">
        <f>SUBTOTAL(1,BW3564:BW3569)</f>
        <v>0.5</v>
      </c>
      <c r="BX3570" s="3">
        <f>SUBTOTAL(1,BX3564:BX3569)</f>
        <v>9.4499999999999993</v>
      </c>
      <c r="BY3570" s="1">
        <f>SUBTOTAL(1,BY3564:BY3569)</f>
        <v>1.3</v>
      </c>
      <c r="BZ3570" s="1" t="e">
        <f>SUBTOTAL(1,BZ3564:BZ3569)</f>
        <v>#DIV/0!</v>
      </c>
      <c r="CA3570" s="1" t="e">
        <f>SUBTOTAL(1,CA3564:CA3569)</f>
        <v>#DIV/0!</v>
      </c>
      <c r="CB3570" s="1" t="e">
        <f>SUBTOTAL(1,CB3564:CB3569)</f>
        <v>#DIV/0!</v>
      </c>
      <c r="CC3570" s="1" t="e">
        <f>SUBTOTAL(1,CC3564:CC3569)</f>
        <v>#DIV/0!</v>
      </c>
      <c r="CD3570" s="1" t="e">
        <f>SUBTOTAL(1,CD3564:CD3569)</f>
        <v>#DIV/0!</v>
      </c>
      <c r="CE3570" s="1" t="e">
        <f>SUBTOTAL(1,CE3564:CE3569)</f>
        <v>#DIV/0!</v>
      </c>
      <c r="CF3570" s="1" t="e">
        <f>SUBTOTAL(1,CF3564:CF3569)</f>
        <v>#DIV/0!</v>
      </c>
      <c r="AMF3570" s="1" t="e">
        <f>SUBTOTAL(1,AMF3564:AMF3569)</f>
        <v>#DIV/0!</v>
      </c>
      <c r="AMG3570" s="1" t="e">
        <f>SUBTOTAL(1,AMG3564:AMG3569)</f>
        <v>#DIV/0!</v>
      </c>
      <c r="AMH3570" s="1" t="e">
        <f>SUBTOTAL(1,AMH3564:AMH3569)</f>
        <v>#DIV/0!</v>
      </c>
      <c r="AMI3570" s="1" t="e">
        <f>SUBTOTAL(1,AMI3564:AMI3569)</f>
        <v>#DIV/0!</v>
      </c>
      <c r="AMJ3570" s="1" t="e">
        <f>SUBTOTAL(1,AMJ3564:AMJ3569)</f>
        <v>#DIV/0!</v>
      </c>
      <c r="AMK3570" s="1" t="e">
        <f>SUBTOTAL(1,AMK3564:AMK3569)</f>
        <v>#DIV/0!</v>
      </c>
    </row>
    <row r="3571" spans="1:1025" ht="15" outlineLevel="2" x14ac:dyDescent="0.2">
      <c r="A3571" s="3" t="s">
        <v>295</v>
      </c>
      <c r="B3571" s="4">
        <v>39567</v>
      </c>
      <c r="C3571" s="3">
        <v>34</v>
      </c>
      <c r="F3571" s="8"/>
      <c r="G3571" s="9">
        <v>0.16</v>
      </c>
      <c r="H3571" s="3">
        <v>0.01</v>
      </c>
      <c r="J3571" s="9">
        <v>0.5</v>
      </c>
      <c r="M3571" s="3">
        <v>0.79</v>
      </c>
      <c r="N3571" s="9">
        <v>0.2</v>
      </c>
      <c r="Q3571" s="9">
        <v>0.83</v>
      </c>
      <c r="S3571" s="3">
        <v>74.900000000000006</v>
      </c>
      <c r="T3571" s="3">
        <v>33</v>
      </c>
      <c r="U3571" s="9">
        <v>0.5</v>
      </c>
      <c r="V3571" s="3">
        <v>2.9</v>
      </c>
      <c r="W3571" s="3">
        <v>0.03</v>
      </c>
      <c r="AB3571" s="9">
        <v>4.88</v>
      </c>
      <c r="AD3571" s="3">
        <v>9.01</v>
      </c>
      <c r="AE3571" s="3">
        <v>2.59</v>
      </c>
      <c r="AI3571" s="9">
        <v>3.9</v>
      </c>
      <c r="AJ3571" s="3">
        <v>48.7</v>
      </c>
      <c r="AN3571" s="3">
        <v>7.79</v>
      </c>
      <c r="AO3571" s="3">
        <v>0.19</v>
      </c>
      <c r="AT3571" s="3">
        <v>18.100000000000001</v>
      </c>
      <c r="AU3571" s="9">
        <v>17</v>
      </c>
      <c r="AV3571" s="3">
        <v>31.96</v>
      </c>
      <c r="AW3571" s="3">
        <v>0.06</v>
      </c>
      <c r="AX3571" s="3">
        <v>0.01</v>
      </c>
      <c r="AZ3571" s="9">
        <v>0.02</v>
      </c>
      <c r="BA3571" s="3">
        <v>6.46</v>
      </c>
      <c r="BC3571" s="9">
        <v>1.6000000000000001E-3</v>
      </c>
      <c r="BE3571" s="3">
        <v>4</v>
      </c>
      <c r="BF3571" s="9">
        <v>3.1</v>
      </c>
      <c r="BH3571" s="3">
        <v>2.13</v>
      </c>
      <c r="BN3571" s="9">
        <v>6.68</v>
      </c>
      <c r="BO3571" s="3">
        <v>66</v>
      </c>
      <c r="BQ3571" s="8"/>
      <c r="BR3571" s="8"/>
      <c r="BW3571" s="9">
        <v>0.5</v>
      </c>
      <c r="BX3571" s="3">
        <v>9.1999999999999993</v>
      </c>
      <c r="BY3571" s="9">
        <v>33</v>
      </c>
    </row>
    <row r="3572" spans="1:1025" ht="15" outlineLevel="2" x14ac:dyDescent="0.2">
      <c r="A3572" s="3" t="s">
        <v>295</v>
      </c>
      <c r="B3572" s="4">
        <v>39205</v>
      </c>
      <c r="C3572" s="3">
        <v>26</v>
      </c>
      <c r="F3572" s="3">
        <v>0.13</v>
      </c>
      <c r="G3572" s="9">
        <v>0.13</v>
      </c>
      <c r="H3572" s="3">
        <v>0.01</v>
      </c>
      <c r="J3572" s="8"/>
      <c r="M3572" s="3">
        <v>0.79</v>
      </c>
      <c r="N3572" s="8"/>
      <c r="O3572" s="9">
        <v>10</v>
      </c>
      <c r="Q3572" s="3">
        <v>0.7</v>
      </c>
      <c r="S3572" s="3">
        <v>69.5</v>
      </c>
      <c r="T3572" s="3">
        <v>30</v>
      </c>
      <c r="U3572" s="8"/>
      <c r="V3572" s="3">
        <v>1.9</v>
      </c>
      <c r="W3572" s="3">
        <v>0.03</v>
      </c>
      <c r="AB3572" s="3">
        <v>5</v>
      </c>
      <c r="AD3572" s="8"/>
      <c r="AE3572" s="3">
        <v>2.23</v>
      </c>
      <c r="AI3572" s="8"/>
      <c r="AJ3572" s="3">
        <v>45.3</v>
      </c>
      <c r="AN3572" s="3">
        <v>6.49</v>
      </c>
      <c r="AO3572" s="3">
        <v>0.18</v>
      </c>
      <c r="AT3572" s="3">
        <v>13.7</v>
      </c>
      <c r="AU3572" s="8"/>
      <c r="AV3572" s="3">
        <v>16.73</v>
      </c>
      <c r="AW3572" s="3">
        <v>0.05</v>
      </c>
      <c r="AX3572" s="3">
        <v>0.01</v>
      </c>
      <c r="AZ3572" s="9">
        <v>0.01</v>
      </c>
      <c r="BA3572" s="3">
        <v>6.45</v>
      </c>
      <c r="BC3572" s="8"/>
      <c r="BE3572" s="8"/>
      <c r="BF3572" s="9">
        <v>3.03</v>
      </c>
      <c r="BH3572" s="3">
        <v>2.2599999999999998</v>
      </c>
      <c r="BI3572" s="8"/>
      <c r="BN3572" s="9">
        <v>5</v>
      </c>
      <c r="BO3572" s="3">
        <v>64.3</v>
      </c>
      <c r="BQ3572" s="8"/>
      <c r="BR3572" s="8"/>
      <c r="BX3572" s="3">
        <v>9.5</v>
      </c>
      <c r="BY3572" s="8"/>
    </row>
    <row r="3573" spans="1:1025" ht="15" outlineLevel="2" x14ac:dyDescent="0.2">
      <c r="A3573" s="3" t="s">
        <v>295</v>
      </c>
      <c r="B3573" s="4">
        <v>38846</v>
      </c>
      <c r="C3573" s="3">
        <v>36</v>
      </c>
      <c r="F3573" s="3">
        <v>0.02</v>
      </c>
      <c r="G3573" s="9">
        <v>0.01</v>
      </c>
      <c r="H3573" s="3">
        <v>0.02</v>
      </c>
      <c r="J3573" s="3">
        <v>1.7</v>
      </c>
      <c r="M3573" s="3">
        <v>0.57999999999999996</v>
      </c>
      <c r="N3573" s="3">
        <v>0.2</v>
      </c>
      <c r="O3573" s="9">
        <v>10</v>
      </c>
      <c r="Q3573" s="3">
        <v>0.6</v>
      </c>
      <c r="S3573" s="3">
        <v>72.8</v>
      </c>
      <c r="T3573" s="3">
        <v>22</v>
      </c>
      <c r="U3573" s="3">
        <v>0.2</v>
      </c>
      <c r="V3573" s="3">
        <v>1.5</v>
      </c>
      <c r="W3573" s="3">
        <v>0.52</v>
      </c>
      <c r="AB3573" s="9">
        <v>5.76</v>
      </c>
      <c r="AD3573" s="3">
        <v>-6</v>
      </c>
      <c r="AE3573" s="3">
        <v>1.57</v>
      </c>
      <c r="AI3573" s="3">
        <v>0.5</v>
      </c>
      <c r="AJ3573" s="3">
        <v>32.9</v>
      </c>
      <c r="AN3573" s="3">
        <v>6.65</v>
      </c>
      <c r="AO3573" s="3">
        <v>0.13</v>
      </c>
      <c r="AT3573" s="3">
        <v>12.3</v>
      </c>
      <c r="AU3573" s="3">
        <v>18</v>
      </c>
      <c r="AV3573" s="3">
        <v>20.399999999999999</v>
      </c>
      <c r="AW3573" s="3">
        <v>3.2845000000000001E-3</v>
      </c>
      <c r="AX3573" s="3">
        <v>0.14000000000000001</v>
      </c>
      <c r="AZ3573" s="9">
        <v>0.06</v>
      </c>
      <c r="BA3573" s="3">
        <v>6.68</v>
      </c>
      <c r="BC3573" s="3">
        <v>1E-3</v>
      </c>
      <c r="BE3573" s="3">
        <v>1.7</v>
      </c>
      <c r="BH3573" s="3">
        <v>2.98</v>
      </c>
      <c r="BN3573" s="9">
        <v>3.94</v>
      </c>
      <c r="BO3573" s="3">
        <v>53.9</v>
      </c>
      <c r="BQ3573" s="3">
        <v>5.0999999999999996</v>
      </c>
      <c r="BR3573" s="3">
        <v>4.8</v>
      </c>
      <c r="BX3573" s="3">
        <v>8.9</v>
      </c>
      <c r="BY3573" s="3">
        <v>15</v>
      </c>
    </row>
    <row r="3574" spans="1:1025" ht="15" outlineLevel="2" x14ac:dyDescent="0.2">
      <c r="A3574" s="3" t="s">
        <v>295</v>
      </c>
      <c r="B3574" s="4">
        <v>35906</v>
      </c>
      <c r="C3574" s="3">
        <v>23</v>
      </c>
      <c r="F3574" s="9">
        <v>0.04</v>
      </c>
      <c r="G3574" s="3">
        <v>0.03</v>
      </c>
      <c r="H3574" s="3">
        <v>0.02</v>
      </c>
      <c r="J3574" s="8"/>
      <c r="M3574" s="8"/>
      <c r="N3574" s="8"/>
      <c r="Q3574" s="8"/>
      <c r="S3574" s="3">
        <v>82</v>
      </c>
      <c r="T3574" s="3">
        <v>20</v>
      </c>
      <c r="U3574" s="8"/>
      <c r="V3574" s="3">
        <v>1</v>
      </c>
      <c r="W3574" s="3">
        <v>0.69</v>
      </c>
      <c r="AB3574" s="3">
        <v>5.73</v>
      </c>
      <c r="AD3574" s="8"/>
      <c r="AE3574" s="3">
        <v>2.6</v>
      </c>
      <c r="AI3574" s="8"/>
      <c r="AJ3574" s="3">
        <v>50.3</v>
      </c>
      <c r="AN3574" s="3">
        <v>11</v>
      </c>
      <c r="AO3574" s="3">
        <v>0.21</v>
      </c>
      <c r="AT3574" s="3">
        <v>12</v>
      </c>
      <c r="AU3574" s="8"/>
      <c r="AV3574" s="3">
        <v>7.08</v>
      </c>
      <c r="AW3574" s="3">
        <v>3.284E-3</v>
      </c>
      <c r="AX3574" s="3">
        <v>0.22</v>
      </c>
      <c r="AZ3574" s="9">
        <v>0.06</v>
      </c>
      <c r="BA3574" s="3">
        <v>6.73</v>
      </c>
      <c r="BC3574" s="8"/>
      <c r="BE3574" s="9">
        <v>1.1000000000000001</v>
      </c>
      <c r="BF3574" s="8"/>
      <c r="BH3574" s="3">
        <v>3.01</v>
      </c>
      <c r="BI3574" s="9">
        <v>0.59</v>
      </c>
      <c r="BO3574" s="3">
        <v>61.7</v>
      </c>
      <c r="BW3574" s="8"/>
      <c r="BX3574" s="3">
        <v>8.8000000000000007</v>
      </c>
      <c r="BY3574" s="8"/>
    </row>
    <row r="3575" spans="1:1025" ht="15" outlineLevel="2" x14ac:dyDescent="0.2">
      <c r="A3575" s="3" t="s">
        <v>295</v>
      </c>
      <c r="B3575" s="4">
        <v>36094</v>
      </c>
      <c r="C3575" s="3">
        <v>23</v>
      </c>
      <c r="F3575" s="3">
        <v>0.09</v>
      </c>
      <c r="G3575" s="9">
        <v>0.06</v>
      </c>
      <c r="H3575" s="3">
        <v>0.02</v>
      </c>
      <c r="J3575" s="8"/>
      <c r="M3575" s="8"/>
      <c r="N3575" s="8"/>
      <c r="Q3575" s="8"/>
      <c r="S3575" s="3">
        <v>81</v>
      </c>
      <c r="T3575" s="3">
        <v>26</v>
      </c>
      <c r="U3575" s="8"/>
      <c r="V3575" s="3">
        <v>2.1</v>
      </c>
      <c r="W3575" s="3">
        <v>0.15</v>
      </c>
      <c r="AB3575" s="3">
        <v>5.88</v>
      </c>
      <c r="AD3575" s="8"/>
      <c r="AE3575" s="3">
        <v>1.6</v>
      </c>
      <c r="AI3575" s="8"/>
      <c r="AJ3575" s="3">
        <v>55.2</v>
      </c>
      <c r="AN3575" s="3">
        <v>7.9</v>
      </c>
      <c r="AO3575" s="3">
        <v>0.15</v>
      </c>
      <c r="AT3575" s="3">
        <v>13</v>
      </c>
      <c r="AU3575" s="8"/>
      <c r="AV3575" s="3">
        <v>9.3699999999999992</v>
      </c>
      <c r="AW3575" s="3">
        <v>0.03</v>
      </c>
      <c r="AX3575" s="3">
        <v>0.17</v>
      </c>
      <c r="AZ3575" s="9">
        <v>7.0000000000000007E-2</v>
      </c>
      <c r="BA3575" s="3">
        <v>6.84</v>
      </c>
      <c r="BC3575" s="8"/>
      <c r="BE3575" s="3">
        <v>1.1000000000000001</v>
      </c>
      <c r="BH3575" s="3">
        <v>3.41</v>
      </c>
      <c r="BI3575" s="3">
        <v>0.7</v>
      </c>
      <c r="BO3575" s="3">
        <v>68.400000000000006</v>
      </c>
      <c r="BQ3575" s="8"/>
      <c r="BR3575" s="8"/>
      <c r="BX3575" s="3">
        <v>10.1</v>
      </c>
      <c r="BY3575" s="8"/>
    </row>
    <row r="3576" spans="1:1025" ht="15" outlineLevel="2" x14ac:dyDescent="0.2">
      <c r="A3576" s="3" t="s">
        <v>295</v>
      </c>
      <c r="B3576" s="4">
        <v>37720</v>
      </c>
      <c r="C3576" s="3">
        <v>32</v>
      </c>
      <c r="F3576" s="9">
        <v>0.17</v>
      </c>
      <c r="G3576" s="3">
        <v>0.16</v>
      </c>
      <c r="H3576" s="3">
        <v>0.01</v>
      </c>
      <c r="J3576" s="3">
        <v>0.8</v>
      </c>
      <c r="M3576" s="3">
        <v>0.69</v>
      </c>
      <c r="N3576" s="9">
        <v>0.2</v>
      </c>
      <c r="O3576" s="9">
        <v>10</v>
      </c>
      <c r="Q3576" s="9">
        <v>0.65</v>
      </c>
      <c r="S3576" s="3">
        <v>68.400000000000006</v>
      </c>
      <c r="T3576" s="3">
        <v>25</v>
      </c>
      <c r="U3576" s="9">
        <v>0.3</v>
      </c>
      <c r="V3576" s="3">
        <v>1.9</v>
      </c>
      <c r="W3576" s="3">
        <v>0.05</v>
      </c>
      <c r="AB3576" s="3">
        <v>5.2</v>
      </c>
      <c r="AD3576" s="8"/>
      <c r="AE3576" s="3">
        <v>2.2000000000000002</v>
      </c>
      <c r="AI3576" s="9">
        <v>3.9</v>
      </c>
      <c r="AJ3576" s="3">
        <v>45</v>
      </c>
      <c r="AN3576" s="3">
        <v>6.04</v>
      </c>
      <c r="AO3576" s="3">
        <v>0.16</v>
      </c>
      <c r="AT3576" s="3">
        <v>14.1</v>
      </c>
      <c r="AU3576" s="9">
        <v>21</v>
      </c>
      <c r="AV3576" s="3">
        <v>19.87</v>
      </c>
      <c r="AW3576" s="3">
        <v>0.01</v>
      </c>
      <c r="AX3576" s="3">
        <v>0.01</v>
      </c>
      <c r="AZ3576" s="9">
        <v>0.01</v>
      </c>
      <c r="BA3576" s="3">
        <v>6.29</v>
      </c>
      <c r="BC3576" s="9">
        <v>1.2999999999999999E-3</v>
      </c>
      <c r="BE3576" s="9">
        <v>3.5</v>
      </c>
      <c r="BF3576" s="8"/>
      <c r="BH3576" s="3">
        <v>2.35</v>
      </c>
      <c r="BO3576" s="3">
        <v>51.8</v>
      </c>
      <c r="BQ3576" s="8"/>
      <c r="BR3576" s="8"/>
      <c r="BX3576" s="3">
        <v>8.8000000000000007</v>
      </c>
      <c r="BY3576" s="9">
        <v>26</v>
      </c>
    </row>
    <row r="3577" spans="1:1025" ht="15" outlineLevel="2" x14ac:dyDescent="0.2">
      <c r="A3577" s="3" t="s">
        <v>295</v>
      </c>
      <c r="B3577" s="4">
        <v>35745</v>
      </c>
      <c r="C3577" s="3">
        <v>23</v>
      </c>
      <c r="F3577" s="9">
        <v>0.02</v>
      </c>
      <c r="G3577" s="3">
        <v>0.02</v>
      </c>
      <c r="H3577" s="3">
        <v>0.02</v>
      </c>
      <c r="M3577" s="8"/>
      <c r="S3577" s="3">
        <v>83</v>
      </c>
      <c r="T3577" s="3">
        <v>25</v>
      </c>
      <c r="V3577" s="3">
        <v>1.5</v>
      </c>
      <c r="W3577" s="3">
        <v>0.64</v>
      </c>
      <c r="AB3577" s="3">
        <v>6.54</v>
      </c>
      <c r="AD3577" s="8"/>
      <c r="AE3577" s="3">
        <v>1.9</v>
      </c>
      <c r="AJ3577" s="9">
        <v>51.8</v>
      </c>
      <c r="AN3577" s="3">
        <v>7.4</v>
      </c>
      <c r="AO3577" s="3">
        <v>0.17</v>
      </c>
      <c r="AT3577" s="3">
        <v>12</v>
      </c>
      <c r="AV3577" s="3">
        <v>8.27</v>
      </c>
      <c r="AW3577" s="3">
        <v>3.284E-3</v>
      </c>
      <c r="AX3577" s="3">
        <v>0.18</v>
      </c>
      <c r="AY3577" s="9">
        <v>0.05</v>
      </c>
      <c r="BA3577" s="3">
        <v>6.76</v>
      </c>
      <c r="BE3577" s="9">
        <v>0.3</v>
      </c>
      <c r="BH3577" s="3">
        <v>2.98</v>
      </c>
      <c r="BI3577" s="9">
        <v>0.66</v>
      </c>
      <c r="BO3577" s="3">
        <v>66.3</v>
      </c>
      <c r="BQ3577" s="8"/>
      <c r="BR3577" s="8"/>
      <c r="BX3577" s="3">
        <v>9.6999999999999993</v>
      </c>
    </row>
    <row r="3578" spans="1:1025" ht="15" outlineLevel="2" x14ac:dyDescent="0.2">
      <c r="A3578" s="3" t="s">
        <v>295</v>
      </c>
      <c r="B3578" s="4">
        <v>35583</v>
      </c>
      <c r="C3578" s="3">
        <v>23</v>
      </c>
      <c r="F3578" s="9">
        <v>7.0000000000000007E-2</v>
      </c>
      <c r="G3578" s="3">
        <v>7.0000000000000007E-2</v>
      </c>
      <c r="H3578" s="3">
        <v>0.02</v>
      </c>
      <c r="J3578" s="8"/>
      <c r="M3578" s="8"/>
      <c r="S3578" s="3">
        <v>81</v>
      </c>
      <c r="T3578" s="3">
        <v>21</v>
      </c>
      <c r="V3578" s="3">
        <v>1.4</v>
      </c>
      <c r="W3578" s="3">
        <v>0.6</v>
      </c>
      <c r="AB3578" s="3">
        <v>6.4</v>
      </c>
      <c r="AD3578" s="8"/>
      <c r="AE3578" s="3">
        <v>1.9</v>
      </c>
      <c r="AJ3578" s="3">
        <v>49.7</v>
      </c>
      <c r="AN3578" s="3">
        <v>7.3</v>
      </c>
      <c r="AO3578" s="3">
        <v>0.18</v>
      </c>
      <c r="AT3578" s="3">
        <v>6.5</v>
      </c>
      <c r="AV3578" s="3">
        <v>10.62</v>
      </c>
      <c r="AW3578" s="3">
        <v>3.284E-3</v>
      </c>
      <c r="AX3578" s="3">
        <v>0.19</v>
      </c>
      <c r="AY3578" s="3">
        <v>0.1</v>
      </c>
      <c r="BA3578" s="3">
        <v>6.77</v>
      </c>
      <c r="BE3578" s="9">
        <v>1.3</v>
      </c>
      <c r="BF3578" s="8"/>
      <c r="BH3578" s="3">
        <v>2.9</v>
      </c>
      <c r="BI3578" s="9">
        <v>0.84</v>
      </c>
      <c r="BO3578" s="3">
        <v>69.5</v>
      </c>
      <c r="BQ3578" s="8"/>
      <c r="BR3578" s="8"/>
      <c r="BX3578" s="3">
        <v>8.6</v>
      </c>
    </row>
    <row r="3579" spans="1:1025" ht="15" outlineLevel="2" x14ac:dyDescent="0.2">
      <c r="A3579" s="3" t="s">
        <v>295</v>
      </c>
      <c r="B3579" s="4">
        <v>37055</v>
      </c>
      <c r="C3579" s="3">
        <v>23</v>
      </c>
      <c r="F3579" s="9">
        <v>5.0000000000000001E-3</v>
      </c>
      <c r="G3579" s="3">
        <v>0.03</v>
      </c>
      <c r="H3579" s="3">
        <v>0.03</v>
      </c>
      <c r="J3579" s="8"/>
      <c r="M3579" s="3">
        <v>0.41</v>
      </c>
      <c r="N3579" s="8"/>
      <c r="Q3579" s="8"/>
      <c r="S3579" s="3">
        <v>77.7</v>
      </c>
      <c r="T3579" s="3">
        <v>20</v>
      </c>
      <c r="U3579" s="8"/>
      <c r="V3579" s="3">
        <v>1.5</v>
      </c>
      <c r="W3579" s="3">
        <v>0.05</v>
      </c>
      <c r="AB3579" s="3">
        <v>5.97</v>
      </c>
      <c r="AD3579" s="8"/>
      <c r="AE3579" s="3">
        <v>1.43</v>
      </c>
      <c r="AI3579" s="8"/>
      <c r="AJ3579" s="3">
        <v>47.9</v>
      </c>
      <c r="AN3579" s="3">
        <v>6.56</v>
      </c>
      <c r="AO3579" s="3">
        <v>0.15</v>
      </c>
      <c r="AT3579" s="3">
        <v>13.4</v>
      </c>
      <c r="AU3579" s="8"/>
      <c r="AV3579" s="3">
        <v>12.57</v>
      </c>
      <c r="AW3579" s="3">
        <v>3.2845000000000001E-3</v>
      </c>
      <c r="AX3579" s="3">
        <v>0.15</v>
      </c>
      <c r="AZ3579" s="9">
        <v>0.04</v>
      </c>
      <c r="BA3579" s="3">
        <v>6.9</v>
      </c>
      <c r="BC3579" s="8"/>
      <c r="BE3579" s="9">
        <v>2.5</v>
      </c>
      <c r="BF3579" s="8"/>
      <c r="BH3579" s="3">
        <v>2.95</v>
      </c>
      <c r="BO3579" s="3">
        <v>52.3</v>
      </c>
      <c r="BQ3579" s="8"/>
      <c r="BR3579" s="8"/>
      <c r="BX3579" s="3">
        <v>9.1999999999999993</v>
      </c>
      <c r="BY3579" s="8"/>
    </row>
    <row r="3580" spans="1:1025" ht="15" outlineLevel="2" x14ac:dyDescent="0.2">
      <c r="A3580" s="3" t="s">
        <v>295</v>
      </c>
      <c r="B3580" s="4">
        <v>37207</v>
      </c>
      <c r="C3580" s="3">
        <v>31</v>
      </c>
      <c r="F3580" s="9">
        <v>0.02</v>
      </c>
      <c r="G3580" s="3">
        <v>0.01</v>
      </c>
      <c r="H3580" s="3">
        <v>0.01</v>
      </c>
      <c r="J3580" s="9">
        <v>1.9</v>
      </c>
      <c r="M3580" s="3">
        <v>0.44</v>
      </c>
      <c r="N3580" s="9">
        <v>0.2</v>
      </c>
      <c r="O3580" s="9">
        <v>20</v>
      </c>
      <c r="Q3580" s="9">
        <v>0.49</v>
      </c>
      <c r="S3580" s="3">
        <v>72.8</v>
      </c>
      <c r="T3580" s="3">
        <v>22</v>
      </c>
      <c r="U3580" s="9">
        <v>0.5</v>
      </c>
      <c r="V3580" s="3">
        <v>1.4</v>
      </c>
      <c r="W3580" s="3">
        <v>0.52</v>
      </c>
      <c r="AB3580" s="3">
        <v>5.66</v>
      </c>
      <c r="AD3580" s="8"/>
      <c r="AE3580" s="3">
        <v>1.35</v>
      </c>
      <c r="AI3580" s="9">
        <v>0.7</v>
      </c>
      <c r="AJ3580" s="3">
        <v>48.4</v>
      </c>
      <c r="AN3580" s="3">
        <v>5.98</v>
      </c>
      <c r="AO3580" s="3">
        <v>0.13</v>
      </c>
      <c r="AT3580" s="3">
        <v>12.1</v>
      </c>
      <c r="AU3580" s="9">
        <v>12</v>
      </c>
      <c r="AV3580" s="3">
        <v>7.83</v>
      </c>
      <c r="AW3580" s="3">
        <v>3.2799999999999999E-3</v>
      </c>
      <c r="AX3580" s="3">
        <v>0.17</v>
      </c>
      <c r="AY3580" s="8"/>
      <c r="AZ3580" s="9">
        <v>0.05</v>
      </c>
      <c r="BA3580" s="3">
        <v>6.65</v>
      </c>
      <c r="BE3580" s="9">
        <v>2.4</v>
      </c>
      <c r="BF3580" s="8"/>
      <c r="BH3580" s="3">
        <v>3.01</v>
      </c>
      <c r="BO3580" s="3">
        <v>56.9</v>
      </c>
      <c r="BQ3580" s="8"/>
      <c r="BR3580" s="8"/>
      <c r="BS3580" s="8"/>
      <c r="BT3580" s="8"/>
      <c r="BV3580" s="8"/>
      <c r="BX3580" s="3">
        <v>10.3</v>
      </c>
      <c r="BY3580" s="9">
        <v>9.6</v>
      </c>
    </row>
    <row r="3581" spans="1:1025" ht="15" outlineLevel="2" x14ac:dyDescent="0.2">
      <c r="A3581" s="3" t="s">
        <v>295</v>
      </c>
      <c r="B3581" s="4">
        <v>36845</v>
      </c>
      <c r="C3581" s="3">
        <v>23</v>
      </c>
      <c r="F3581" s="9">
        <v>0.02</v>
      </c>
      <c r="G3581" s="3">
        <v>0.01</v>
      </c>
      <c r="H3581" s="3">
        <v>0.02</v>
      </c>
      <c r="M3581" s="3">
        <v>0.61</v>
      </c>
      <c r="S3581" s="3">
        <v>67</v>
      </c>
      <c r="T3581" s="3">
        <v>23</v>
      </c>
      <c r="V3581" s="3">
        <v>1.9</v>
      </c>
      <c r="W3581" s="3">
        <v>0.14000000000000001</v>
      </c>
      <c r="AB3581" s="3">
        <v>5.97</v>
      </c>
      <c r="AD3581" s="8"/>
      <c r="AE3581" s="3">
        <v>1.5</v>
      </c>
      <c r="AJ3581" s="3">
        <v>54</v>
      </c>
      <c r="AN3581" s="3">
        <v>5</v>
      </c>
      <c r="AO3581" s="3">
        <v>0.08</v>
      </c>
      <c r="AT3581" s="3">
        <v>15</v>
      </c>
      <c r="AV3581" s="3">
        <v>9.91</v>
      </c>
      <c r="AW3581" s="3">
        <v>3.2845000000000001E-3</v>
      </c>
      <c r="AX3581" s="3">
        <v>0.13</v>
      </c>
      <c r="AZ3581" s="9">
        <v>0.05</v>
      </c>
      <c r="BA3581" s="3">
        <v>6.86</v>
      </c>
      <c r="BE3581" s="3">
        <v>1.5</v>
      </c>
      <c r="BF3581" s="8"/>
      <c r="BH3581" s="3">
        <v>3.32</v>
      </c>
      <c r="BO3581" s="3">
        <v>67.2</v>
      </c>
      <c r="BQ3581" s="8"/>
      <c r="BR3581" s="8"/>
      <c r="BX3581" s="3">
        <v>10.199999999999999</v>
      </c>
    </row>
    <row r="3582" spans="1:1025" ht="15" outlineLevel="2" x14ac:dyDescent="0.2">
      <c r="A3582" s="3" t="s">
        <v>295</v>
      </c>
      <c r="B3582" s="4">
        <v>37383</v>
      </c>
      <c r="C3582" s="3">
        <v>32</v>
      </c>
      <c r="F3582" s="9">
        <v>0.22</v>
      </c>
      <c r="G3582" s="3">
        <v>0.19</v>
      </c>
      <c r="H3582" s="3">
        <v>0.01</v>
      </c>
      <c r="J3582" s="3">
        <v>0.8</v>
      </c>
      <c r="M3582" s="3">
        <v>0.47</v>
      </c>
      <c r="N3582" s="3">
        <v>0.2</v>
      </c>
      <c r="O3582" s="9">
        <v>24</v>
      </c>
      <c r="Q3582" s="3">
        <v>0.81</v>
      </c>
      <c r="S3582" s="3">
        <v>65</v>
      </c>
      <c r="T3582" s="3">
        <v>27</v>
      </c>
      <c r="U3582" s="3">
        <v>0.2</v>
      </c>
      <c r="V3582" s="3">
        <v>2</v>
      </c>
      <c r="W3582" s="3">
        <v>0.02</v>
      </c>
      <c r="AB3582" s="3">
        <v>4.6399999999999997</v>
      </c>
      <c r="AD3582" s="8"/>
      <c r="AE3582" s="3">
        <v>2.2599999999999998</v>
      </c>
      <c r="AI3582" s="3">
        <v>3.9</v>
      </c>
      <c r="AJ3582" s="3">
        <v>45.1</v>
      </c>
      <c r="AN3582" s="3">
        <v>6.53</v>
      </c>
      <c r="AO3582" s="3">
        <v>0.22</v>
      </c>
      <c r="AS3582" s="8"/>
      <c r="AT3582" s="3">
        <v>14.4</v>
      </c>
      <c r="AU3582" s="3">
        <v>11</v>
      </c>
      <c r="AV3582" s="3">
        <v>11.64</v>
      </c>
      <c r="AW3582" s="3">
        <v>0.03</v>
      </c>
      <c r="AX3582" s="3">
        <v>0.01</v>
      </c>
      <c r="AZ3582" s="9">
        <v>0.01</v>
      </c>
      <c r="BA3582" s="3">
        <v>6.53</v>
      </c>
      <c r="BC3582" s="3">
        <v>1.6999999999999999E-3</v>
      </c>
      <c r="BE3582" s="9">
        <v>5.4</v>
      </c>
      <c r="BH3582" s="3">
        <v>2.38</v>
      </c>
      <c r="BO3582" s="3">
        <v>63.2</v>
      </c>
      <c r="BQ3582" s="8"/>
      <c r="BR3582" s="8"/>
      <c r="BW3582" s="8"/>
      <c r="BX3582" s="3">
        <v>8.8000000000000007</v>
      </c>
      <c r="BY3582" s="3">
        <v>47</v>
      </c>
    </row>
    <row r="3583" spans="1:1025" ht="15" outlineLevel="2" x14ac:dyDescent="0.2">
      <c r="A3583" s="3" t="s">
        <v>295</v>
      </c>
      <c r="B3583" s="4">
        <v>37565</v>
      </c>
      <c r="C3583" s="3">
        <v>32</v>
      </c>
      <c r="F3583" s="9">
        <v>0.13</v>
      </c>
      <c r="G3583" s="3">
        <v>0.12</v>
      </c>
      <c r="H3583" s="3">
        <v>0.01</v>
      </c>
      <c r="J3583" s="3">
        <v>0.9</v>
      </c>
      <c r="M3583" s="3">
        <v>1</v>
      </c>
      <c r="N3583" s="3">
        <v>0.2</v>
      </c>
      <c r="O3583" s="9">
        <v>10</v>
      </c>
      <c r="Q3583" s="3">
        <v>0.61</v>
      </c>
      <c r="S3583" s="3">
        <v>91.6</v>
      </c>
      <c r="T3583" s="3">
        <v>25</v>
      </c>
      <c r="U3583" s="3">
        <v>0.2</v>
      </c>
      <c r="V3583" s="3">
        <v>2.5</v>
      </c>
      <c r="W3583" s="3">
        <v>7.0000000000000007E-2</v>
      </c>
      <c r="AB3583" s="3">
        <v>5.18</v>
      </c>
      <c r="AD3583" s="8"/>
      <c r="AE3583" s="3">
        <v>2.19</v>
      </c>
      <c r="AI3583" s="3">
        <v>3.2</v>
      </c>
      <c r="AJ3583" s="3">
        <v>50</v>
      </c>
      <c r="AN3583" s="3">
        <v>7.49</v>
      </c>
      <c r="AO3583" s="3">
        <v>0.19</v>
      </c>
      <c r="AS3583" s="8"/>
      <c r="AT3583" s="3">
        <v>14.5</v>
      </c>
      <c r="AU3583" s="3">
        <v>12</v>
      </c>
      <c r="AV3583" s="3">
        <v>11.11</v>
      </c>
      <c r="AW3583" s="3">
        <v>0.02</v>
      </c>
      <c r="AX3583" s="3">
        <v>0.01</v>
      </c>
      <c r="AZ3583" s="9">
        <v>0.01</v>
      </c>
      <c r="BA3583" s="3">
        <v>6.57</v>
      </c>
      <c r="BC3583" s="3">
        <v>2.8E-3</v>
      </c>
      <c r="BE3583" s="9">
        <v>2.7</v>
      </c>
      <c r="BF3583" s="8"/>
      <c r="BH3583" s="3">
        <v>2.85</v>
      </c>
      <c r="BO3583" s="3">
        <v>63.7</v>
      </c>
      <c r="BQ3583" s="8"/>
      <c r="BR3583" s="8"/>
      <c r="BS3583" s="8"/>
      <c r="BT3583" s="8"/>
      <c r="BV3583" s="8"/>
      <c r="BW3583" s="8"/>
      <c r="BX3583" s="3">
        <v>10.6</v>
      </c>
      <c r="BY3583" s="3">
        <v>20</v>
      </c>
    </row>
    <row r="3584" spans="1:1025" ht="15" outlineLevel="2" x14ac:dyDescent="0.2">
      <c r="A3584" s="3" t="s">
        <v>295</v>
      </c>
      <c r="B3584" s="4">
        <v>36276</v>
      </c>
      <c r="C3584" s="3">
        <v>23</v>
      </c>
      <c r="F3584" s="9">
        <v>0.14000000000000001</v>
      </c>
      <c r="G3584" s="3">
        <v>0.11</v>
      </c>
      <c r="H3584" s="3">
        <v>0.02</v>
      </c>
      <c r="J3584" s="8"/>
      <c r="M3584" s="8"/>
      <c r="S3584" s="3">
        <v>63</v>
      </c>
      <c r="T3584" s="3">
        <v>28</v>
      </c>
      <c r="V3584" s="3">
        <v>1.5</v>
      </c>
      <c r="W3584" s="3">
        <v>0.01</v>
      </c>
      <c r="AB3584" s="3">
        <v>4.74</v>
      </c>
      <c r="AD3584" s="8"/>
      <c r="AE3584" s="3">
        <v>2.2000000000000002</v>
      </c>
      <c r="AJ3584" s="3">
        <v>48.6</v>
      </c>
      <c r="AN3584" s="3">
        <v>7.8</v>
      </c>
      <c r="AO3584" s="3">
        <v>0.25</v>
      </c>
      <c r="AT3584" s="3">
        <v>14</v>
      </c>
      <c r="AV3584" s="3">
        <v>16.329999999999998</v>
      </c>
      <c r="AW3584" s="3">
        <v>0.04</v>
      </c>
      <c r="AX3584" s="3">
        <v>0.01</v>
      </c>
      <c r="AZ3584" s="9">
        <v>5.0000000000000001E-3</v>
      </c>
      <c r="BA3584" s="3">
        <v>6.69</v>
      </c>
      <c r="BE3584" s="9">
        <v>3.1</v>
      </c>
      <c r="BF3584" s="8"/>
      <c r="BH3584" s="3">
        <v>2.6</v>
      </c>
      <c r="BI3584" s="9">
        <v>0.81</v>
      </c>
      <c r="BO3584" s="3">
        <v>62.9</v>
      </c>
      <c r="BQ3584" s="8"/>
      <c r="BR3584" s="8"/>
      <c r="BT3584" s="8"/>
      <c r="BX3584" s="3">
        <v>8.4</v>
      </c>
    </row>
    <row r="3585" spans="1:77" ht="15" outlineLevel="2" x14ac:dyDescent="0.2">
      <c r="A3585" s="3" t="s">
        <v>295</v>
      </c>
      <c r="B3585" s="4">
        <v>36475</v>
      </c>
      <c r="C3585" s="3">
        <v>23</v>
      </c>
      <c r="F3585" s="9">
        <v>0.02</v>
      </c>
      <c r="G3585" s="3">
        <v>0.02</v>
      </c>
      <c r="H3585" s="3">
        <v>0.02</v>
      </c>
      <c r="J3585" s="8"/>
      <c r="M3585" s="3">
        <v>0.61</v>
      </c>
      <c r="N3585" s="8"/>
      <c r="Q3585" s="8"/>
      <c r="S3585" s="3">
        <v>82</v>
      </c>
      <c r="T3585" s="3">
        <v>24</v>
      </c>
      <c r="U3585" s="8"/>
      <c r="V3585" s="3">
        <v>1.6</v>
      </c>
      <c r="W3585" s="3">
        <v>0.33</v>
      </c>
      <c r="AB3585" s="3">
        <v>5.85</v>
      </c>
      <c r="AD3585" s="8"/>
      <c r="AE3585" s="3">
        <v>1.8</v>
      </c>
      <c r="AI3585" s="8"/>
      <c r="AJ3585" s="3">
        <v>56.5</v>
      </c>
      <c r="AN3585" s="3">
        <v>10</v>
      </c>
      <c r="AO3585" s="3">
        <v>0.22</v>
      </c>
      <c r="AS3585" s="8"/>
      <c r="AT3585" s="3">
        <v>13</v>
      </c>
      <c r="AU3585" s="8"/>
      <c r="AV3585" s="3">
        <v>9.6</v>
      </c>
      <c r="AW3585" s="3">
        <v>3.284E-3</v>
      </c>
      <c r="AX3585" s="3">
        <v>0.11</v>
      </c>
      <c r="AY3585" s="8"/>
      <c r="AZ3585" s="9">
        <v>0.04</v>
      </c>
      <c r="BA3585" s="3">
        <v>6.81</v>
      </c>
      <c r="BC3585" s="8"/>
      <c r="BE3585" s="9">
        <v>1.8</v>
      </c>
      <c r="BF3585" s="8"/>
      <c r="BH3585" s="3">
        <v>3.64</v>
      </c>
      <c r="BO3585" s="3">
        <v>68.900000000000006</v>
      </c>
      <c r="BQ3585" s="8"/>
      <c r="BR3585" s="8"/>
      <c r="BS3585" s="8"/>
      <c r="BT3585" s="8"/>
      <c r="BV3585" s="8"/>
      <c r="BW3585" s="8"/>
      <c r="BX3585" s="3">
        <v>10.199999999999999</v>
      </c>
      <c r="BY3585" s="8"/>
    </row>
    <row r="3586" spans="1:77" ht="15" outlineLevel="2" x14ac:dyDescent="0.2">
      <c r="A3586" s="3" t="s">
        <v>295</v>
      </c>
      <c r="B3586" s="4">
        <v>36656</v>
      </c>
      <c r="C3586" s="3">
        <v>22</v>
      </c>
      <c r="F3586" s="9">
        <v>0.1</v>
      </c>
      <c r="G3586" s="8"/>
      <c r="H3586" s="3">
        <v>0.02</v>
      </c>
      <c r="J3586" s="8"/>
      <c r="M3586" s="3">
        <v>0.54</v>
      </c>
      <c r="S3586" s="3">
        <v>54</v>
      </c>
      <c r="T3586" s="3">
        <v>25</v>
      </c>
      <c r="V3586" s="3">
        <v>2</v>
      </c>
      <c r="W3586" s="3">
        <v>0.08</v>
      </c>
      <c r="AB3586" s="3">
        <v>5.04</v>
      </c>
      <c r="AD3586" s="8"/>
      <c r="AE3586" s="3">
        <v>2.1</v>
      </c>
      <c r="AJ3586" s="3">
        <v>31.4</v>
      </c>
      <c r="AN3586" s="3">
        <v>6.5</v>
      </c>
      <c r="AO3586" s="3">
        <v>0.17</v>
      </c>
      <c r="AT3586" s="3">
        <v>15</v>
      </c>
      <c r="AV3586" s="3">
        <v>15.31</v>
      </c>
      <c r="AW3586" s="3">
        <v>0.04</v>
      </c>
      <c r="AX3586" s="3">
        <v>0.01</v>
      </c>
      <c r="AY3586" s="8"/>
      <c r="AZ3586" s="9">
        <v>7.7999999999999996E-3</v>
      </c>
      <c r="BA3586" s="3">
        <v>6.57</v>
      </c>
      <c r="BE3586" s="9">
        <v>3.2</v>
      </c>
      <c r="BF3586" s="8"/>
      <c r="BH3586" s="3">
        <v>2.65</v>
      </c>
      <c r="BO3586" s="3">
        <v>58.2</v>
      </c>
      <c r="BQ3586" s="8"/>
      <c r="BR3586" s="8"/>
      <c r="BX3586" s="3">
        <v>8.9</v>
      </c>
    </row>
    <row r="3587" spans="1:77" ht="15" outlineLevel="2" x14ac:dyDescent="0.2">
      <c r="A3587" s="3" t="s">
        <v>295</v>
      </c>
      <c r="B3587" s="4">
        <v>34850</v>
      </c>
      <c r="C3587" s="3">
        <v>23</v>
      </c>
      <c r="F3587" s="3">
        <v>0.19</v>
      </c>
      <c r="G3587" s="9">
        <v>0.03</v>
      </c>
      <c r="H3587" s="3">
        <v>0.03</v>
      </c>
      <c r="J3587" s="8"/>
      <c r="M3587" s="8"/>
      <c r="N3587" s="8"/>
      <c r="Q3587" s="8"/>
      <c r="S3587" s="3">
        <v>62</v>
      </c>
      <c r="T3587" s="3">
        <v>25</v>
      </c>
      <c r="U3587" s="8"/>
      <c r="V3587" s="3">
        <v>1.4</v>
      </c>
      <c r="W3587" s="3">
        <v>0.09</v>
      </c>
      <c r="AB3587" s="3">
        <v>4.67</v>
      </c>
      <c r="AD3587" s="8"/>
      <c r="AE3587" s="3">
        <v>2.5</v>
      </c>
      <c r="AI3587" s="8"/>
      <c r="AJ3587" s="3">
        <v>44.8</v>
      </c>
      <c r="AN3587" s="3">
        <v>6.7</v>
      </c>
      <c r="AO3587" s="3">
        <v>0.2</v>
      </c>
      <c r="AT3587" s="3">
        <v>14</v>
      </c>
      <c r="AU3587" s="8"/>
      <c r="AV3587" s="3">
        <v>21.29</v>
      </c>
      <c r="AW3587" s="3">
        <v>0.01</v>
      </c>
      <c r="AX3587" s="3">
        <v>0.01</v>
      </c>
      <c r="AY3587" s="9">
        <v>0.01</v>
      </c>
      <c r="BA3587" s="3">
        <v>6.12</v>
      </c>
      <c r="BC3587" s="8"/>
      <c r="BE3587" s="3">
        <v>3.3</v>
      </c>
      <c r="BH3587" s="3">
        <v>2.02</v>
      </c>
      <c r="BI3587" s="3">
        <v>1.36</v>
      </c>
      <c r="BO3587" s="3">
        <v>58.5</v>
      </c>
      <c r="BQ3587" s="8"/>
      <c r="BR3587" s="8"/>
      <c r="BX3587" s="3">
        <v>8.8000000000000007</v>
      </c>
      <c r="BY3587" s="8"/>
    </row>
    <row r="3588" spans="1:77" ht="15" outlineLevel="2" x14ac:dyDescent="0.2">
      <c r="A3588" s="3" t="s">
        <v>295</v>
      </c>
      <c r="B3588" s="4">
        <v>35016</v>
      </c>
      <c r="C3588" s="3">
        <v>15</v>
      </c>
      <c r="G3588" s="8"/>
      <c r="H3588" s="3">
        <v>0.02</v>
      </c>
      <c r="J3588" s="8"/>
      <c r="M3588" s="8"/>
      <c r="N3588" s="8"/>
      <c r="Q3588" s="8"/>
      <c r="S3588" s="8"/>
      <c r="T3588" s="3">
        <v>270</v>
      </c>
      <c r="U3588" s="8"/>
      <c r="V3588" s="3">
        <v>1.4</v>
      </c>
      <c r="W3588" s="8"/>
      <c r="AB3588" s="3">
        <v>5.63</v>
      </c>
      <c r="AC3588" s="8"/>
      <c r="AD3588" s="8"/>
      <c r="AE3588" s="8"/>
      <c r="AI3588" s="8"/>
      <c r="AJ3588" s="3">
        <v>49.3</v>
      </c>
      <c r="AN3588" s="8"/>
      <c r="AO3588" s="8"/>
      <c r="AT3588" s="8"/>
      <c r="AU3588" s="8"/>
      <c r="AV3588" s="3">
        <v>11.33</v>
      </c>
      <c r="AW3588" s="3">
        <v>3.284E-3</v>
      </c>
      <c r="AX3588" s="3">
        <v>0.12</v>
      </c>
      <c r="AY3588" s="9">
        <v>0.04</v>
      </c>
      <c r="BA3588" s="3">
        <v>6.76</v>
      </c>
      <c r="BC3588" s="8"/>
      <c r="BE3588" s="9">
        <v>1.4</v>
      </c>
      <c r="BF3588" s="8"/>
      <c r="BH3588" s="3">
        <v>2.92</v>
      </c>
      <c r="BI3588" s="9">
        <v>0.52</v>
      </c>
      <c r="BO3588" s="3">
        <v>73.5</v>
      </c>
      <c r="BQ3588" s="8"/>
      <c r="BR3588" s="8"/>
      <c r="BX3588" s="3">
        <v>10.7</v>
      </c>
      <c r="BY3588" s="8"/>
    </row>
    <row r="3589" spans="1:77" ht="15" outlineLevel="2" x14ac:dyDescent="0.2">
      <c r="A3589" s="3" t="s">
        <v>295</v>
      </c>
      <c r="B3589" s="4">
        <v>35142</v>
      </c>
      <c r="C3589" s="3">
        <v>23</v>
      </c>
      <c r="F3589" s="9">
        <v>0.14000000000000001</v>
      </c>
      <c r="G3589" s="3">
        <v>5.5999999999999999E-3</v>
      </c>
      <c r="H3589" s="3">
        <v>0.02</v>
      </c>
      <c r="M3589" s="8"/>
      <c r="S3589" s="3">
        <v>79</v>
      </c>
      <c r="T3589" s="3">
        <v>26</v>
      </c>
      <c r="V3589" s="3">
        <v>1.3</v>
      </c>
      <c r="W3589" s="3">
        <v>0.19</v>
      </c>
      <c r="AB3589" s="3">
        <v>6.1</v>
      </c>
      <c r="AD3589" s="8"/>
      <c r="AE3589" s="3">
        <v>1.4</v>
      </c>
      <c r="AJ3589" s="3">
        <v>53.3</v>
      </c>
      <c r="AN3589" s="3">
        <v>6.8</v>
      </c>
      <c r="AO3589" s="3">
        <v>0.18</v>
      </c>
      <c r="AT3589" s="3">
        <v>15</v>
      </c>
      <c r="AV3589" s="3">
        <v>11.51</v>
      </c>
      <c r="AW3589" s="3">
        <v>3.284E-3</v>
      </c>
      <c r="AX3589" s="3">
        <v>0.19</v>
      </c>
      <c r="AY3589" s="3">
        <v>7.0000000000000007E-2</v>
      </c>
      <c r="BA3589" s="3">
        <v>6.74</v>
      </c>
      <c r="BE3589" s="9">
        <v>1.5</v>
      </c>
      <c r="BF3589" s="8"/>
      <c r="BH3589" s="3">
        <v>3.08</v>
      </c>
      <c r="BI3589" s="9">
        <v>0.48</v>
      </c>
      <c r="BO3589" s="3">
        <v>69</v>
      </c>
      <c r="BQ3589" s="8"/>
      <c r="BR3589" s="8"/>
      <c r="BX3589" s="3">
        <v>9.3000000000000007</v>
      </c>
    </row>
    <row r="3590" spans="1:77" ht="15" outlineLevel="2" x14ac:dyDescent="0.2">
      <c r="A3590" s="3" t="s">
        <v>295</v>
      </c>
      <c r="B3590" s="4">
        <v>35409</v>
      </c>
      <c r="C3590" s="3">
        <v>23</v>
      </c>
      <c r="F3590" s="9">
        <v>0.06</v>
      </c>
      <c r="G3590" s="3">
        <v>0.02</v>
      </c>
      <c r="H3590" s="3">
        <v>0.01</v>
      </c>
      <c r="M3590" s="8"/>
      <c r="S3590" s="3">
        <v>87</v>
      </c>
      <c r="T3590" s="3">
        <v>25</v>
      </c>
      <c r="V3590" s="3">
        <v>1.7</v>
      </c>
      <c r="W3590" s="9">
        <v>0.64</v>
      </c>
      <c r="AB3590" s="3">
        <v>6.77</v>
      </c>
      <c r="AD3590" s="8"/>
      <c r="AE3590" s="3">
        <v>1.3</v>
      </c>
      <c r="AJ3590" s="3">
        <v>55.9</v>
      </c>
      <c r="AN3590" s="3">
        <v>6.2</v>
      </c>
      <c r="AO3590" s="9">
        <v>0.23</v>
      </c>
      <c r="AT3590" s="3">
        <v>15</v>
      </c>
      <c r="AV3590" s="3">
        <v>8.27</v>
      </c>
      <c r="AW3590" s="3">
        <v>3.284E-3</v>
      </c>
      <c r="AX3590" s="3">
        <v>0.15</v>
      </c>
      <c r="AY3590" s="3">
        <v>0.05</v>
      </c>
      <c r="BA3590" s="3">
        <v>6.93</v>
      </c>
      <c r="BE3590" s="9">
        <v>0.7</v>
      </c>
      <c r="BF3590" s="8"/>
      <c r="BH3590" s="3">
        <v>3.22</v>
      </c>
      <c r="BI3590" s="9">
        <v>1.41</v>
      </c>
      <c r="BO3590" s="3">
        <v>86.4</v>
      </c>
      <c r="BQ3590" s="8"/>
      <c r="BR3590" s="8"/>
      <c r="BX3590" s="3">
        <v>9.4</v>
      </c>
    </row>
    <row r="3591" spans="1:77" ht="15" outlineLevel="2" x14ac:dyDescent="0.2">
      <c r="A3591" s="3" t="s">
        <v>295</v>
      </c>
      <c r="B3591" s="4">
        <v>41085</v>
      </c>
      <c r="C3591" s="3">
        <v>30</v>
      </c>
      <c r="G3591" s="3">
        <v>0.12</v>
      </c>
      <c r="H3591" s="3">
        <v>0.01</v>
      </c>
      <c r="M3591" s="3">
        <v>0.84</v>
      </c>
      <c r="Q3591" s="9">
        <v>0.94</v>
      </c>
      <c r="S3591" s="3">
        <v>75.7</v>
      </c>
      <c r="T3591" s="3">
        <v>29</v>
      </c>
      <c r="V3591" s="3">
        <v>1.9</v>
      </c>
      <c r="W3591" s="3">
        <v>0.27</v>
      </c>
      <c r="AB3591" s="3">
        <v>5.35</v>
      </c>
      <c r="AD3591" s="3">
        <v>4.37</v>
      </c>
      <c r="AE3591" s="3">
        <v>2.65</v>
      </c>
      <c r="AJ3591" s="3">
        <v>50.9</v>
      </c>
      <c r="AN3591" s="3">
        <v>7.89</v>
      </c>
      <c r="AO3591" s="9">
        <v>0.19</v>
      </c>
      <c r="AT3591" s="3">
        <v>14.5</v>
      </c>
      <c r="AU3591" s="9">
        <v>20</v>
      </c>
      <c r="AV3591" s="3">
        <v>27.44</v>
      </c>
      <c r="AW3591" s="3">
        <v>5.2599999999999999E-3</v>
      </c>
      <c r="AX3591" s="3">
        <v>0.01</v>
      </c>
      <c r="AY3591" s="3">
        <v>0.04</v>
      </c>
      <c r="BA3591" s="3">
        <v>6.49</v>
      </c>
      <c r="BF3591" s="3">
        <v>3.44</v>
      </c>
      <c r="BH3591" s="3">
        <v>2.15</v>
      </c>
      <c r="BO3591" s="3">
        <v>73.5</v>
      </c>
      <c r="BQ3591" s="3">
        <v>4.9400000000000004</v>
      </c>
      <c r="BR3591" s="3">
        <v>5.16</v>
      </c>
      <c r="BS3591" s="9">
        <v>0.2</v>
      </c>
      <c r="BT3591" s="3">
        <v>34</v>
      </c>
      <c r="BV3591" s="9">
        <v>0.47</v>
      </c>
      <c r="BX3591" s="3">
        <v>9.4</v>
      </c>
    </row>
    <row r="3592" spans="1:77" ht="15" outlineLevel="2" x14ac:dyDescent="0.2">
      <c r="A3592" s="3" t="s">
        <v>295</v>
      </c>
      <c r="B3592" s="4">
        <v>41480</v>
      </c>
      <c r="C3592" s="3">
        <v>27</v>
      </c>
      <c r="G3592" s="3">
        <v>0.05</v>
      </c>
      <c r="H3592" s="3">
        <v>0.01</v>
      </c>
      <c r="M3592" s="3">
        <v>0.65</v>
      </c>
      <c r="Q3592" s="9">
        <v>1.3</v>
      </c>
      <c r="S3592" s="3">
        <v>81</v>
      </c>
      <c r="T3592" s="3">
        <v>32</v>
      </c>
      <c r="V3592" s="3">
        <v>2</v>
      </c>
      <c r="W3592" s="3">
        <v>0.45</v>
      </c>
      <c r="AB3592" s="3">
        <v>5.28</v>
      </c>
      <c r="AD3592" s="3">
        <v>3.31</v>
      </c>
      <c r="AE3592" s="3">
        <v>2.37</v>
      </c>
      <c r="AJ3592" s="3">
        <v>53</v>
      </c>
      <c r="AN3592" s="3">
        <v>7.85</v>
      </c>
      <c r="AO3592" s="9">
        <v>0.17</v>
      </c>
      <c r="AT3592" s="3">
        <v>14</v>
      </c>
      <c r="AU3592" s="9">
        <v>32</v>
      </c>
      <c r="AV3592" s="3">
        <v>25.14</v>
      </c>
      <c r="AW3592" s="3">
        <v>3.9399999999999999E-3</v>
      </c>
      <c r="AX3592" s="3">
        <v>0.03</v>
      </c>
      <c r="AY3592" s="9">
        <v>0.06</v>
      </c>
      <c r="BA3592" s="3">
        <v>6.6</v>
      </c>
      <c r="BF3592" s="3">
        <v>2.2999999999999998</v>
      </c>
      <c r="BH3592" s="3">
        <v>2.35</v>
      </c>
      <c r="BO3592" s="3">
        <v>74.900000000000006</v>
      </c>
      <c r="BQ3592" s="3">
        <v>5.22</v>
      </c>
      <c r="BR3592" s="3">
        <v>5.39</v>
      </c>
      <c r="BT3592" s="8"/>
      <c r="BX3592" s="3">
        <v>9.5</v>
      </c>
    </row>
    <row r="3593" spans="1:77" ht="15" outlineLevel="2" x14ac:dyDescent="0.2">
      <c r="A3593" s="3" t="s">
        <v>295</v>
      </c>
      <c r="B3593" s="4">
        <v>41785</v>
      </c>
      <c r="C3593" s="3">
        <v>27</v>
      </c>
      <c r="F3593" s="8"/>
      <c r="G3593" s="9">
        <v>0.02</v>
      </c>
      <c r="H3593" s="3">
        <v>0.02</v>
      </c>
      <c r="J3593" s="8"/>
      <c r="M3593" s="3">
        <v>0.55000000000000004</v>
      </c>
      <c r="N3593" s="8"/>
      <c r="Q3593" s="3">
        <v>1</v>
      </c>
      <c r="S3593" s="3">
        <v>78.099999999999994</v>
      </c>
      <c r="T3593" s="3">
        <v>34</v>
      </c>
      <c r="U3593" s="8"/>
      <c r="V3593" s="3">
        <v>1.6</v>
      </c>
      <c r="W3593" s="3">
        <v>0.54</v>
      </c>
      <c r="AB3593" s="3">
        <v>5.57</v>
      </c>
      <c r="AD3593" s="3">
        <v>0.21</v>
      </c>
      <c r="AE3593" s="3">
        <v>2</v>
      </c>
      <c r="AI3593" s="8"/>
      <c r="AJ3593" s="3">
        <v>52.8</v>
      </c>
      <c r="AN3593" s="3">
        <v>7.57</v>
      </c>
      <c r="AO3593" s="3">
        <v>0.13</v>
      </c>
      <c r="AT3593" s="3">
        <v>13.5</v>
      </c>
      <c r="AU3593" s="3">
        <v>27</v>
      </c>
      <c r="AV3593" s="3">
        <v>27.31</v>
      </c>
      <c r="AW3593" s="3">
        <v>3.2799999999999999E-3</v>
      </c>
      <c r="AX3593" s="3">
        <v>0.15</v>
      </c>
      <c r="AY3593" s="9">
        <v>7.0000000000000007E-2</v>
      </c>
      <c r="BA3593" s="3">
        <v>6.75</v>
      </c>
      <c r="BC3593" s="8"/>
      <c r="BE3593" s="8"/>
      <c r="BF3593" s="9">
        <v>1.28</v>
      </c>
      <c r="BH3593" s="3">
        <v>2.36</v>
      </c>
      <c r="BI3593" s="8"/>
      <c r="BO3593" s="3">
        <v>69.3</v>
      </c>
      <c r="BQ3593" s="3">
        <v>5.21</v>
      </c>
      <c r="BR3593" s="3">
        <v>5.2</v>
      </c>
      <c r="BX3593" s="3">
        <v>9.4</v>
      </c>
      <c r="BY3593" s="8"/>
    </row>
    <row r="3594" spans="1:77" ht="15" outlineLevel="2" x14ac:dyDescent="0.2">
      <c r="A3594" s="3" t="s">
        <v>295</v>
      </c>
      <c r="B3594" s="4">
        <v>42110</v>
      </c>
      <c r="C3594" s="3">
        <v>27</v>
      </c>
      <c r="G3594" s="3">
        <v>0.06</v>
      </c>
      <c r="H3594" s="3">
        <v>0.01</v>
      </c>
      <c r="M3594" s="3">
        <v>0.56999999999999995</v>
      </c>
      <c r="Q3594" s="9">
        <v>1.1000000000000001</v>
      </c>
      <c r="S3594" s="3">
        <v>80.099999999999994</v>
      </c>
      <c r="T3594" s="3">
        <v>33</v>
      </c>
      <c r="V3594" s="3">
        <v>1.4</v>
      </c>
      <c r="W3594" s="3">
        <v>0.41</v>
      </c>
      <c r="AB3594" s="3">
        <v>5.35</v>
      </c>
      <c r="AC3594" s="9">
        <v>10</v>
      </c>
      <c r="AD3594" s="3">
        <v>0.9</v>
      </c>
      <c r="AE3594" s="3">
        <v>2.56</v>
      </c>
      <c r="AJ3594" s="3">
        <v>53.9</v>
      </c>
      <c r="AN3594" s="3">
        <v>7.62</v>
      </c>
      <c r="AO3594" s="3">
        <v>0.15</v>
      </c>
      <c r="AT3594" s="3">
        <v>14</v>
      </c>
      <c r="AU3594" s="9">
        <v>21</v>
      </c>
      <c r="AV3594" s="3">
        <v>20.49</v>
      </c>
      <c r="AW3594" s="3">
        <v>3.2799999999999999E-3</v>
      </c>
      <c r="AX3594" s="3">
        <v>0.09</v>
      </c>
      <c r="BA3594" s="3">
        <v>6.7</v>
      </c>
      <c r="BF3594" s="3">
        <v>3.05</v>
      </c>
      <c r="BH3594" s="3">
        <v>2.34</v>
      </c>
      <c r="BO3594" s="3">
        <v>80.8</v>
      </c>
      <c r="BQ3594" s="3">
        <v>5.29</v>
      </c>
      <c r="BR3594" s="3">
        <v>5.33</v>
      </c>
      <c r="BT3594" s="8"/>
      <c r="BX3594" s="3">
        <v>9.6</v>
      </c>
    </row>
    <row r="3595" spans="1:77" ht="15" outlineLevel="2" x14ac:dyDescent="0.2">
      <c r="A3595" s="3" t="s">
        <v>295</v>
      </c>
      <c r="B3595" s="4">
        <v>37945</v>
      </c>
      <c r="C3595" s="3">
        <v>32</v>
      </c>
      <c r="F3595" s="3">
        <v>0.02</v>
      </c>
      <c r="G3595" s="3">
        <v>0.01</v>
      </c>
      <c r="H3595" s="3">
        <v>0.02</v>
      </c>
      <c r="J3595" s="3">
        <v>1.4</v>
      </c>
      <c r="M3595" s="3">
        <v>0.63</v>
      </c>
      <c r="N3595" s="3">
        <v>0.2</v>
      </c>
      <c r="O3595" s="3">
        <v>53</v>
      </c>
      <c r="Q3595" s="3">
        <v>0.46</v>
      </c>
      <c r="S3595" s="3">
        <v>84.6</v>
      </c>
      <c r="T3595" s="3">
        <v>23</v>
      </c>
      <c r="U3595" s="3">
        <v>0.4</v>
      </c>
      <c r="V3595" s="3">
        <v>1.9</v>
      </c>
      <c r="W3595" s="3">
        <v>0.33</v>
      </c>
      <c r="AB3595" s="3">
        <v>6.01</v>
      </c>
      <c r="AE3595" s="3">
        <v>1.97</v>
      </c>
      <c r="AI3595" s="3">
        <v>2.6</v>
      </c>
      <c r="AJ3595" s="3">
        <v>52.3</v>
      </c>
      <c r="AN3595" s="3">
        <v>6.94</v>
      </c>
      <c r="AO3595" s="3">
        <v>0.18</v>
      </c>
      <c r="AT3595" s="3">
        <v>15.5</v>
      </c>
      <c r="AU3595" s="3">
        <v>16</v>
      </c>
      <c r="AV3595" s="3">
        <v>17.88</v>
      </c>
      <c r="AW3595" s="3">
        <v>3.2845000000000001E-3</v>
      </c>
      <c r="AX3595" s="3">
        <v>0.12</v>
      </c>
      <c r="AZ3595" s="3">
        <v>0.05</v>
      </c>
      <c r="BA3595" s="3">
        <v>6.87</v>
      </c>
      <c r="BC3595" s="3">
        <v>4.8999999999999998E-3</v>
      </c>
      <c r="BE3595" s="3">
        <v>2</v>
      </c>
      <c r="BH3595" s="3">
        <v>3.25</v>
      </c>
      <c r="BO3595" s="3">
        <v>52.1</v>
      </c>
      <c r="BX3595" s="3">
        <v>10.3</v>
      </c>
      <c r="BY3595" s="3">
        <v>12</v>
      </c>
    </row>
    <row r="3596" spans="1:77" ht="15" outlineLevel="2" x14ac:dyDescent="0.2">
      <c r="A3596" s="3" t="s">
        <v>295</v>
      </c>
      <c r="B3596" s="4">
        <v>40290</v>
      </c>
      <c r="C3596" s="3">
        <v>26</v>
      </c>
      <c r="G3596" s="3">
        <v>0.03</v>
      </c>
      <c r="H3596" s="3">
        <v>0.01</v>
      </c>
      <c r="J3596" s="8"/>
      <c r="M3596" s="3">
        <v>0.55000000000000004</v>
      </c>
      <c r="N3596" s="8"/>
      <c r="Q3596" s="3">
        <v>0.83</v>
      </c>
      <c r="S3596" s="3">
        <v>85.7</v>
      </c>
      <c r="T3596" s="3">
        <v>30</v>
      </c>
      <c r="U3596" s="8"/>
      <c r="V3596" s="3">
        <v>1.5</v>
      </c>
      <c r="W3596" s="3">
        <v>0.56999999999999995</v>
      </c>
      <c r="AB3596" s="3">
        <v>5.78</v>
      </c>
      <c r="AD3596" s="3">
        <v>4.82</v>
      </c>
      <c r="AE3596" s="3">
        <v>2.0699999999999998</v>
      </c>
      <c r="AI3596" s="8"/>
      <c r="AJ3596" s="3">
        <v>51.7</v>
      </c>
      <c r="AN3596" s="3">
        <v>8.2799999999999994</v>
      </c>
      <c r="AO3596" s="3">
        <v>0.13</v>
      </c>
      <c r="AS3596" s="8"/>
      <c r="AT3596" s="3">
        <v>14.6</v>
      </c>
      <c r="AU3596" s="3">
        <v>27</v>
      </c>
      <c r="AV3596" s="3">
        <v>29.17</v>
      </c>
      <c r="AW3596" s="3">
        <v>3.2799999999999999E-3</v>
      </c>
      <c r="AX3596" s="3">
        <v>0.14000000000000001</v>
      </c>
      <c r="BA3596" s="3">
        <v>6.69</v>
      </c>
      <c r="BC3596" s="8"/>
      <c r="BE3596" s="8"/>
      <c r="BF3596" s="3">
        <v>1.77</v>
      </c>
      <c r="BH3596" s="3">
        <v>2.57</v>
      </c>
      <c r="BO3596" s="3">
        <v>73.400000000000006</v>
      </c>
      <c r="BQ3596" s="3">
        <v>5.42</v>
      </c>
      <c r="BR3596" s="3">
        <v>5.69</v>
      </c>
      <c r="BW3596" s="8"/>
      <c r="BX3596" s="3">
        <v>9.1</v>
      </c>
      <c r="BY3596" s="8"/>
    </row>
    <row r="3597" spans="1:77" ht="15" outlineLevel="2" x14ac:dyDescent="0.2">
      <c r="A3597" s="3" t="s">
        <v>295</v>
      </c>
      <c r="B3597" s="4">
        <v>40681</v>
      </c>
      <c r="C3597" s="3">
        <v>35</v>
      </c>
      <c r="G3597" s="3">
        <v>0.05</v>
      </c>
      <c r="H3597" s="3">
        <v>0.01</v>
      </c>
      <c r="J3597" s="9">
        <v>1.3</v>
      </c>
      <c r="M3597" s="3">
        <v>0.59</v>
      </c>
      <c r="N3597" s="9">
        <v>0.2</v>
      </c>
      <c r="Q3597" s="9">
        <v>1.3</v>
      </c>
      <c r="S3597" s="3">
        <v>80</v>
      </c>
      <c r="T3597" s="3">
        <v>26</v>
      </c>
      <c r="U3597" s="9">
        <v>0.3</v>
      </c>
      <c r="V3597" s="3">
        <v>1.7</v>
      </c>
      <c r="W3597" s="3">
        <v>0.34</v>
      </c>
      <c r="AB3597" s="3">
        <v>5.42</v>
      </c>
      <c r="AD3597" s="3">
        <v>3.61</v>
      </c>
      <c r="AE3597" s="3">
        <v>2.2200000000000002</v>
      </c>
      <c r="AI3597" s="9">
        <v>1.5</v>
      </c>
      <c r="AJ3597" s="3">
        <v>50.4</v>
      </c>
      <c r="AN3597" s="3">
        <v>8.0399999999999991</v>
      </c>
      <c r="AO3597" s="3">
        <v>0.13</v>
      </c>
      <c r="AS3597" s="9">
        <v>0.91</v>
      </c>
      <c r="AT3597" s="3">
        <v>14</v>
      </c>
      <c r="AU3597" s="9">
        <v>22</v>
      </c>
      <c r="AV3597" s="3">
        <v>22.62</v>
      </c>
      <c r="AW3597" s="3">
        <v>3.2799999999999999E-3</v>
      </c>
      <c r="AX3597" s="3">
        <v>0.06</v>
      </c>
      <c r="BA3597" s="3">
        <v>6.47</v>
      </c>
      <c r="BC3597" s="9">
        <v>1E-3</v>
      </c>
      <c r="BE3597" s="8"/>
      <c r="BF3597" s="3">
        <v>2.13</v>
      </c>
      <c r="BH3597" s="3">
        <v>2.48</v>
      </c>
      <c r="BO3597" s="3">
        <v>75.900000000000006</v>
      </c>
      <c r="BQ3597" s="9">
        <v>5.16</v>
      </c>
      <c r="BR3597" s="9">
        <v>5.35</v>
      </c>
      <c r="BT3597" s="9">
        <v>32</v>
      </c>
      <c r="BW3597" s="9">
        <v>0.5</v>
      </c>
      <c r="BX3597" s="3">
        <v>9</v>
      </c>
      <c r="BY3597" s="9">
        <v>21</v>
      </c>
    </row>
    <row r="3598" spans="1:77" ht="15" outlineLevel="2" x14ac:dyDescent="0.2">
      <c r="A3598" s="3" t="s">
        <v>295</v>
      </c>
      <c r="B3598" s="4">
        <v>38110</v>
      </c>
      <c r="C3598" s="3">
        <v>32</v>
      </c>
      <c r="F3598" s="3">
        <v>0.03</v>
      </c>
      <c r="G3598" s="9">
        <v>0.01</v>
      </c>
      <c r="H3598" s="3">
        <v>0.02</v>
      </c>
      <c r="J3598" s="9">
        <v>1.4</v>
      </c>
      <c r="M3598" s="3">
        <v>0.5</v>
      </c>
      <c r="N3598" s="9">
        <v>0.2</v>
      </c>
      <c r="O3598" s="9">
        <v>10</v>
      </c>
      <c r="Q3598" s="9">
        <v>0.4</v>
      </c>
      <c r="S3598" s="3">
        <v>83.9</v>
      </c>
      <c r="T3598" s="3">
        <v>21</v>
      </c>
      <c r="U3598" s="9">
        <v>2.4</v>
      </c>
      <c r="V3598" s="3">
        <v>1.7</v>
      </c>
      <c r="W3598" s="3">
        <v>0.48</v>
      </c>
      <c r="AB3598" s="9">
        <v>5.58</v>
      </c>
      <c r="AD3598" s="8"/>
      <c r="AE3598" s="3">
        <v>1.83</v>
      </c>
      <c r="AI3598" s="9">
        <v>1.6</v>
      </c>
      <c r="AJ3598" s="3">
        <v>37.9</v>
      </c>
      <c r="AN3598" s="3">
        <v>7.22</v>
      </c>
      <c r="AO3598" s="3">
        <v>0.15</v>
      </c>
      <c r="AT3598" s="3">
        <v>13.2</v>
      </c>
      <c r="AU3598" s="9">
        <v>18</v>
      </c>
      <c r="AV3598" s="3">
        <v>25.49</v>
      </c>
      <c r="AW3598" s="3">
        <v>4.5982999999999996E-3</v>
      </c>
      <c r="AX3598" s="3">
        <v>0.11</v>
      </c>
      <c r="AZ3598" s="9">
        <v>0.04</v>
      </c>
      <c r="BA3598" s="3">
        <v>6.58</v>
      </c>
      <c r="BC3598" s="9">
        <v>1E-3</v>
      </c>
      <c r="BE3598" s="3">
        <v>1.64</v>
      </c>
      <c r="BH3598" s="3">
        <v>2.95</v>
      </c>
      <c r="BO3598" s="3">
        <v>54.2</v>
      </c>
      <c r="BQ3598" s="8"/>
      <c r="BR3598" s="8"/>
      <c r="BX3598" s="3">
        <v>9.1</v>
      </c>
      <c r="BY3598" s="9">
        <v>15</v>
      </c>
    </row>
    <row r="3599" spans="1:77" ht="15" outlineLevel="2" x14ac:dyDescent="0.2">
      <c r="A3599" s="3" t="s">
        <v>295</v>
      </c>
      <c r="B3599" s="4">
        <v>38272</v>
      </c>
      <c r="C3599" s="3">
        <v>32</v>
      </c>
      <c r="F3599" s="9">
        <v>0.04</v>
      </c>
      <c r="G3599" s="3">
        <v>0.01</v>
      </c>
      <c r="H3599" s="3">
        <v>0.01</v>
      </c>
      <c r="J3599" s="9">
        <v>1.8</v>
      </c>
      <c r="M3599" s="3">
        <v>0.61</v>
      </c>
      <c r="N3599" s="9">
        <v>0.3</v>
      </c>
      <c r="O3599" s="9">
        <v>10</v>
      </c>
      <c r="Q3599" s="3">
        <v>0.85</v>
      </c>
      <c r="S3599" s="3">
        <v>73.400000000000006</v>
      </c>
      <c r="T3599" s="3">
        <v>22</v>
      </c>
      <c r="U3599" s="9">
        <v>0.4</v>
      </c>
      <c r="V3599" s="3">
        <v>1.7</v>
      </c>
      <c r="W3599" s="3">
        <v>0.55000000000000004</v>
      </c>
      <c r="AB3599" s="3">
        <v>6.03</v>
      </c>
      <c r="AD3599" s="8"/>
      <c r="AE3599" s="3">
        <v>1.81</v>
      </c>
      <c r="AI3599" s="9">
        <v>1.2</v>
      </c>
      <c r="AJ3599" s="3">
        <v>44.9</v>
      </c>
      <c r="AN3599" s="3">
        <v>6.52</v>
      </c>
      <c r="AO3599" s="3">
        <v>0.16</v>
      </c>
      <c r="AT3599" s="3">
        <v>13.8</v>
      </c>
      <c r="AU3599" s="3">
        <v>20</v>
      </c>
      <c r="AV3599" s="3">
        <v>15.98</v>
      </c>
      <c r="AW3599" s="3">
        <v>3.2845000000000001E-3</v>
      </c>
      <c r="AX3599" s="3">
        <v>0.13</v>
      </c>
      <c r="AY3599" s="8"/>
      <c r="AZ3599" s="9">
        <v>0.05</v>
      </c>
      <c r="BA3599" s="3">
        <v>6.74</v>
      </c>
      <c r="BC3599" s="9">
        <v>1.1999999999999999E-3</v>
      </c>
      <c r="BE3599" s="9">
        <v>1.6</v>
      </c>
      <c r="BF3599" s="8"/>
      <c r="BH3599" s="3">
        <v>2.86</v>
      </c>
      <c r="BO3599" s="3">
        <v>54.4</v>
      </c>
      <c r="BQ3599" s="8"/>
      <c r="BR3599" s="8"/>
      <c r="BS3599" s="8"/>
      <c r="BT3599" s="8"/>
      <c r="BV3599" s="8"/>
      <c r="BX3599" s="3">
        <v>9.9</v>
      </c>
      <c r="BY3599" s="9">
        <v>16</v>
      </c>
    </row>
    <row r="3600" spans="1:77" ht="15" outlineLevel="2" x14ac:dyDescent="0.2">
      <c r="A3600" s="3" t="s">
        <v>295</v>
      </c>
      <c r="B3600" s="4">
        <v>38505</v>
      </c>
      <c r="C3600" s="3">
        <v>32</v>
      </c>
      <c r="F3600" s="9">
        <v>0.02</v>
      </c>
      <c r="G3600" s="3">
        <v>0.02</v>
      </c>
      <c r="H3600" s="3">
        <v>0.02</v>
      </c>
      <c r="J3600" s="9">
        <v>1.6</v>
      </c>
      <c r="M3600" s="3">
        <v>0.56000000000000005</v>
      </c>
      <c r="N3600" s="9">
        <v>0.3</v>
      </c>
      <c r="O3600" s="9">
        <v>19</v>
      </c>
      <c r="Q3600" s="3">
        <v>1.3</v>
      </c>
      <c r="S3600" s="3">
        <v>71.7</v>
      </c>
      <c r="T3600" s="3">
        <v>22</v>
      </c>
      <c r="U3600" s="9">
        <v>0.4</v>
      </c>
      <c r="V3600" s="3">
        <v>1.5</v>
      </c>
      <c r="W3600" s="3">
        <v>0.48</v>
      </c>
      <c r="AB3600" s="3">
        <v>5.5</v>
      </c>
      <c r="AD3600" s="8"/>
      <c r="AE3600" s="3">
        <v>1.69</v>
      </c>
      <c r="AI3600" s="9">
        <v>0.9</v>
      </c>
      <c r="AJ3600" s="3">
        <v>48.5</v>
      </c>
      <c r="AN3600" s="3">
        <v>6.5</v>
      </c>
      <c r="AO3600" s="3">
        <v>0.12</v>
      </c>
      <c r="AT3600" s="3">
        <v>13.1</v>
      </c>
      <c r="AU3600" s="3">
        <v>22</v>
      </c>
      <c r="AV3600" s="3">
        <v>24.83</v>
      </c>
      <c r="AW3600" s="3">
        <v>3.2845000000000001E-3</v>
      </c>
      <c r="AX3600" s="3">
        <v>0.12</v>
      </c>
      <c r="AY3600" s="8"/>
      <c r="AZ3600" s="9">
        <v>0.04</v>
      </c>
      <c r="BA3600" s="3">
        <v>6.76</v>
      </c>
      <c r="BC3600" s="9">
        <v>1.1000000000000001E-3</v>
      </c>
      <c r="BE3600" s="9">
        <v>2.2999999999999998</v>
      </c>
      <c r="BF3600" s="8"/>
      <c r="BH3600" s="3">
        <v>2.84</v>
      </c>
      <c r="BO3600" s="3">
        <v>48.7</v>
      </c>
      <c r="BQ3600" s="8"/>
      <c r="BR3600" s="8"/>
      <c r="BX3600" s="3">
        <v>8.9</v>
      </c>
      <c r="BY3600" s="9">
        <v>16</v>
      </c>
    </row>
    <row r="3601" spans="1:1025" ht="15" outlineLevel="2" x14ac:dyDescent="0.2">
      <c r="A3601" s="3" t="s">
        <v>295</v>
      </c>
      <c r="B3601" s="4">
        <v>38685</v>
      </c>
      <c r="C3601" s="3">
        <v>32</v>
      </c>
      <c r="F3601" s="9">
        <v>0.02</v>
      </c>
      <c r="G3601" s="3">
        <v>0.02</v>
      </c>
      <c r="H3601" s="3">
        <v>0.02</v>
      </c>
      <c r="J3601" s="9">
        <v>1.6</v>
      </c>
      <c r="M3601" s="3">
        <v>0.52</v>
      </c>
      <c r="N3601" s="9">
        <v>0.2</v>
      </c>
      <c r="O3601" s="9">
        <v>10</v>
      </c>
      <c r="Q3601" s="3">
        <v>0.72</v>
      </c>
      <c r="S3601" s="3">
        <v>77.8</v>
      </c>
      <c r="T3601" s="3">
        <v>24</v>
      </c>
      <c r="U3601" s="9">
        <v>0.2</v>
      </c>
      <c r="V3601" s="3">
        <v>1.5</v>
      </c>
      <c r="W3601" s="3">
        <v>0.56000000000000005</v>
      </c>
      <c r="AB3601" s="3">
        <v>6.3</v>
      </c>
      <c r="AD3601" s="8"/>
      <c r="AE3601" s="3">
        <v>1.59</v>
      </c>
      <c r="AI3601" s="9">
        <v>1</v>
      </c>
      <c r="AJ3601" s="3">
        <v>49.1</v>
      </c>
      <c r="AN3601" s="3">
        <v>6.94</v>
      </c>
      <c r="AO3601" s="3">
        <v>0.14000000000000001</v>
      </c>
      <c r="AT3601" s="3">
        <v>14.9</v>
      </c>
      <c r="AU3601" s="3">
        <v>20</v>
      </c>
      <c r="AV3601" s="3">
        <v>18.37</v>
      </c>
      <c r="AW3601" s="3">
        <v>4.8999999999999998E-3</v>
      </c>
      <c r="AX3601" s="3">
        <v>0.2</v>
      </c>
      <c r="AY3601" s="8"/>
      <c r="AZ3601" s="9">
        <v>0.06</v>
      </c>
      <c r="BA3601" s="3">
        <v>6.85</v>
      </c>
      <c r="BC3601" s="9">
        <v>1.4E-3</v>
      </c>
      <c r="BE3601" s="9">
        <v>1.9</v>
      </c>
      <c r="BF3601" s="8"/>
      <c r="BH3601" s="3">
        <v>2.99</v>
      </c>
      <c r="BO3601" s="3">
        <v>54.6</v>
      </c>
      <c r="BQ3601" s="8"/>
      <c r="BR3601" s="8"/>
      <c r="BX3601" s="3">
        <v>10.3</v>
      </c>
      <c r="BY3601" s="9">
        <v>13</v>
      </c>
    </row>
    <row r="3602" spans="1:1025" ht="15" outlineLevel="2" x14ac:dyDescent="0.2">
      <c r="A3602" s="3" t="s">
        <v>295</v>
      </c>
      <c r="B3602" s="4">
        <v>39904</v>
      </c>
      <c r="C3602" s="3">
        <v>24</v>
      </c>
      <c r="G3602" s="3">
        <v>0.02</v>
      </c>
      <c r="H3602" s="3">
        <v>0.01</v>
      </c>
      <c r="M3602" s="3">
        <v>0.56999999999999995</v>
      </c>
      <c r="Q3602" s="3">
        <v>1</v>
      </c>
      <c r="S3602" s="3">
        <v>78.400000000000006</v>
      </c>
      <c r="T3602" s="3">
        <v>30</v>
      </c>
      <c r="V3602" s="3">
        <v>1.7</v>
      </c>
      <c r="W3602" s="3">
        <v>0.46</v>
      </c>
      <c r="AB3602" s="3">
        <v>5.41</v>
      </c>
      <c r="AC3602" s="8"/>
      <c r="AD3602" s="3">
        <v>2.29</v>
      </c>
      <c r="AE3602" s="3">
        <v>2.13</v>
      </c>
      <c r="AJ3602" s="3">
        <v>53.6</v>
      </c>
      <c r="AN3602" s="3">
        <v>7.89</v>
      </c>
      <c r="AO3602" s="3">
        <v>0.14000000000000001</v>
      </c>
      <c r="AT3602" s="3">
        <v>14.8</v>
      </c>
      <c r="AU3602" s="3">
        <v>24</v>
      </c>
      <c r="AV3602" s="3">
        <v>33.020000000000003</v>
      </c>
      <c r="AW3602" s="3">
        <v>3.2799999999999999E-3</v>
      </c>
      <c r="AX3602" s="3">
        <v>0.08</v>
      </c>
      <c r="BA3602" s="3">
        <v>6.74</v>
      </c>
      <c r="BF3602" s="3">
        <v>2.35</v>
      </c>
      <c r="BH3602" s="3">
        <v>2.6</v>
      </c>
      <c r="BO3602" s="3">
        <v>67.400000000000006</v>
      </c>
      <c r="BQ3602" s="8"/>
      <c r="BR3602" s="8"/>
      <c r="BX3602" s="3">
        <v>9.4</v>
      </c>
    </row>
    <row r="3603" spans="1:1025" ht="30" outlineLevel="1" x14ac:dyDescent="0.2">
      <c r="A3603" s="13" t="s">
        <v>697</v>
      </c>
      <c r="B3603" s="4"/>
      <c r="C3603" s="3">
        <f>SUBTOTAL(1,C3571:C3602)</f>
        <v>27.15625</v>
      </c>
      <c r="D3603" s="1" t="e">
        <f>SUBTOTAL(1,D3571:D3602)</f>
        <v>#DIV/0!</v>
      </c>
      <c r="E3603" s="1" t="e">
        <f>SUBTOTAL(1,E3571:E3602)</f>
        <v>#DIV/0!</v>
      </c>
      <c r="F3603" s="1">
        <f>SUBTOTAL(1,F3571:F3602)</f>
        <v>7.4565217391304367E-2</v>
      </c>
      <c r="G3603" s="3">
        <f>SUBTOTAL(1,G3571:G3602)</f>
        <v>5.3520000000000012E-2</v>
      </c>
      <c r="H3603" s="3">
        <f>SUBTOTAL(1,H3571:H3602)</f>
        <v>1.6250000000000007E-2</v>
      </c>
      <c r="I3603" s="1" t="e">
        <f>SUBTOTAL(1,I3571:I3602)</f>
        <v>#DIV/0!</v>
      </c>
      <c r="J3603" s="1">
        <f>SUBTOTAL(1,J3571:J3602)</f>
        <v>1.3083333333333333</v>
      </c>
      <c r="K3603" s="1" t="e">
        <f>SUBTOTAL(1,K3571:K3602)</f>
        <v>#DIV/0!</v>
      </c>
      <c r="L3603" s="1" t="e">
        <f>SUBTOTAL(1,L3571:L3602)</f>
        <v>#DIV/0!</v>
      </c>
      <c r="M3603" s="3">
        <f>SUBTOTAL(1,M3571:M3602)</f>
        <v>0.61173913043478267</v>
      </c>
      <c r="N3603" s="1">
        <f>SUBTOTAL(1,N3571:N3602)</f>
        <v>0.21666666666666665</v>
      </c>
      <c r="O3603" s="1">
        <f>SUBTOTAL(1,O3571:O3602)</f>
        <v>16.90909090909091</v>
      </c>
      <c r="P3603" s="1" t="e">
        <f>SUBTOTAL(1,P3571:P3602)</f>
        <v>#DIV/0!</v>
      </c>
      <c r="Q3603" s="9">
        <f>SUBTOTAL(1,Q3571:Q3602)</f>
        <v>0.83631578947368446</v>
      </c>
      <c r="R3603" s="1" t="e">
        <f>SUBTOTAL(1,R3571:R3602)</f>
        <v>#DIV/0!</v>
      </c>
      <c r="S3603" s="3">
        <f>SUBTOTAL(1,S3571:S3602)</f>
        <v>76.261290322580649</v>
      </c>
      <c r="T3603" s="3">
        <f>SUBTOTAL(1,T3571:T3602)</f>
        <v>33.375</v>
      </c>
      <c r="U3603" s="1">
        <f>SUBTOTAL(1,U3571:U3602)</f>
        <v>0.50000000000000011</v>
      </c>
      <c r="V3603" s="3">
        <f>SUBTOTAL(1,V3571:V3602)</f>
        <v>1.7031250000000002</v>
      </c>
      <c r="W3603" s="3">
        <f>SUBTOTAL(1,W3571:W3602)</f>
        <v>0.33193548387096783</v>
      </c>
      <c r="X3603" s="1" t="e">
        <f>SUBTOTAL(1,X3571:X3602)</f>
        <v>#DIV/0!</v>
      </c>
      <c r="Y3603" s="1" t="e">
        <f>SUBTOTAL(1,Y3571:Y3602)</f>
        <v>#DIV/0!</v>
      </c>
      <c r="Z3603" s="1" t="e">
        <f>SUBTOTAL(1,Z3571:Z3602)</f>
        <v>#DIV/0!</v>
      </c>
      <c r="AA3603" s="1" t="e">
        <f>SUBTOTAL(1,AA3571:AA3602)</f>
        <v>#DIV/0!</v>
      </c>
      <c r="AB3603" s="3">
        <f>SUBTOTAL(1,AB3571:AB3602)</f>
        <v>5.599687499999999</v>
      </c>
      <c r="AC3603" s="12">
        <f>SUBTOTAL(1,AC3571:AC3602)</f>
        <v>10</v>
      </c>
      <c r="AD3603" s="9">
        <f>SUBTOTAL(1,AD3571:AD3602)</f>
        <v>2.5022222222222221</v>
      </c>
      <c r="AE3603" s="3">
        <f>SUBTOTAL(1,AE3571:AE3602)</f>
        <v>1.9841935483870967</v>
      </c>
      <c r="AF3603" s="1" t="e">
        <f>SUBTOTAL(1,AF3571:AF3602)</f>
        <v>#DIV/0!</v>
      </c>
      <c r="AG3603" s="1" t="e">
        <f>SUBTOTAL(1,AG3571:AG3602)</f>
        <v>#DIV/0!</v>
      </c>
      <c r="AH3603" s="1" t="e">
        <f>SUBTOTAL(1,AH3571:AH3602)</f>
        <v>#DIV/0!</v>
      </c>
      <c r="AI3603" s="1">
        <f>SUBTOTAL(1,AI3571:AI3602)</f>
        <v>2.0750000000000002</v>
      </c>
      <c r="AJ3603" s="3">
        <f>SUBTOTAL(1,AJ3571:AJ3602)</f>
        <v>48.846874999999997</v>
      </c>
      <c r="AK3603" s="1" t="e">
        <f>SUBTOTAL(1,AK3571:AK3602)</f>
        <v>#DIV/0!</v>
      </c>
      <c r="AL3603" s="1" t="e">
        <f>SUBTOTAL(1,AL3571:AL3602)</f>
        <v>#DIV/0!</v>
      </c>
      <c r="AM3603" s="1" t="e">
        <f>SUBTOTAL(1,AM3571:AM3602)</f>
        <v>#DIV/0!</v>
      </c>
      <c r="AN3603" s="3">
        <f>SUBTOTAL(1,AN3571:AN3602)</f>
        <v>7.2706451612903216</v>
      </c>
      <c r="AO3603" s="3">
        <f>SUBTOTAL(1,AO3571:AO3602)</f>
        <v>0.16709677419354838</v>
      </c>
      <c r="AP3603" s="1" t="e">
        <f>SUBTOTAL(1,AP3571:AP3602)</f>
        <v>#DIV/0!</v>
      </c>
      <c r="AQ3603" s="1" t="e">
        <f>SUBTOTAL(1,AQ3571:AQ3602)</f>
        <v>#DIV/0!</v>
      </c>
      <c r="AR3603" s="1" t="e">
        <f>SUBTOTAL(1,AR3571:AR3602)</f>
        <v>#DIV/0!</v>
      </c>
      <c r="AS3603" s="1">
        <f>SUBTOTAL(1,AS3571:AS3602)</f>
        <v>0.91</v>
      </c>
      <c r="AT3603" s="3">
        <f>SUBTOTAL(1,AT3571:AT3602)</f>
        <v>13.774193548387098</v>
      </c>
      <c r="AU3603" s="9">
        <f>SUBTOTAL(1,AU3571:AU3602)</f>
        <v>20</v>
      </c>
      <c r="AV3603" s="3">
        <f>SUBTOTAL(1,AV3571:AV3602)</f>
        <v>17.460625</v>
      </c>
      <c r="AW3603" s="3">
        <f>SUBTOTAL(1,AW3571:AW3602)</f>
        <v>1.1596040625000003E-2</v>
      </c>
      <c r="AX3603" s="3">
        <f>SUBTOTAL(1,AX3571:AX3602)</f>
        <v>0.10124999999999999</v>
      </c>
      <c r="AY3603" s="1">
        <f>SUBTOTAL(1,AY3571:AY3602)</f>
        <v>5.4444444444444441E-2</v>
      </c>
      <c r="AZ3603" s="1">
        <f>SUBTOTAL(1,AZ3571:AZ3602)</f>
        <v>3.5936842105263163E-2</v>
      </c>
      <c r="BA3603" s="3">
        <f>SUBTOTAL(1,BA3571:BA3602)</f>
        <v>6.6671874999999998</v>
      </c>
      <c r="BB3603" s="1" t="e">
        <f>SUBTOTAL(1,BB3571:BB3602)</f>
        <v>#DIV/0!</v>
      </c>
      <c r="BC3603" s="1">
        <f>SUBTOTAL(1,BC3571:BC3602)</f>
        <v>1.7272727272727272E-3</v>
      </c>
      <c r="BD3603" s="1" t="e">
        <f>SUBTOTAL(1,BD3571:BD3602)</f>
        <v>#DIV/0!</v>
      </c>
      <c r="BE3603" s="1">
        <f>SUBTOTAL(1,BE3571:BE3602)</f>
        <v>2.164166666666667</v>
      </c>
      <c r="BF3603" s="9">
        <f>SUBTOTAL(1,BF3571:BF3602)</f>
        <v>2.4944444444444445</v>
      </c>
      <c r="BG3603" s="1" t="e">
        <f>SUBTOTAL(1,BG3571:BG3602)</f>
        <v>#DIV/0!</v>
      </c>
      <c r="BH3603" s="3">
        <f>SUBTOTAL(1,BH3571:BH3602)</f>
        <v>2.7624999999999997</v>
      </c>
      <c r="BI3603" s="1">
        <f>SUBTOTAL(1,BI3571:BI3602)</f>
        <v>0.818888888888889</v>
      </c>
      <c r="BJ3603" s="1" t="e">
        <f>SUBTOTAL(1,BJ3571:BJ3602)</f>
        <v>#DIV/0!</v>
      </c>
      <c r="BK3603" s="1" t="e">
        <f>SUBTOTAL(1,BK3571:BK3602)</f>
        <v>#DIV/0!</v>
      </c>
      <c r="BL3603" s="1" t="e">
        <f>SUBTOTAL(1,BL3571:BL3602)</f>
        <v>#DIV/0!</v>
      </c>
      <c r="BM3603" s="1" t="e">
        <f>SUBTOTAL(1,BM3571:BM3602)</f>
        <v>#DIV/0!</v>
      </c>
      <c r="BN3603" s="1">
        <f>SUBTOTAL(1,BN3571:BN3602)</f>
        <v>5.2066666666666661</v>
      </c>
      <c r="BO3603" s="3">
        <f>SUBTOTAL(1,BO3571:BO3602)</f>
        <v>64.43125000000002</v>
      </c>
      <c r="BP3603" s="1" t="e">
        <f>SUBTOTAL(1,BP3571:BP3602)</f>
        <v>#DIV/0!</v>
      </c>
      <c r="BQ3603" s="12">
        <f>SUBTOTAL(1,BQ3571:BQ3602)</f>
        <v>5.1914285714285722</v>
      </c>
      <c r="BR3603" s="12">
        <f>SUBTOTAL(1,BR3571:BR3602)</f>
        <v>5.2742857142857149</v>
      </c>
      <c r="BS3603" s="1">
        <f>SUBTOTAL(1,BS3571:BS3602)</f>
        <v>0.2</v>
      </c>
      <c r="BT3603" s="1">
        <f>SUBTOTAL(1,BT3571:BT3602)</f>
        <v>33</v>
      </c>
      <c r="BU3603" s="1" t="e">
        <f>SUBTOTAL(1,BU3571:BU3602)</f>
        <v>#DIV/0!</v>
      </c>
      <c r="BV3603" s="1">
        <f>SUBTOTAL(1,BV3571:BV3602)</f>
        <v>0.47</v>
      </c>
      <c r="BW3603" s="1">
        <f>SUBTOTAL(1,BW3571:BW3602)</f>
        <v>0.5</v>
      </c>
      <c r="BX3603" s="3">
        <f>SUBTOTAL(1,BX3571:BX3602)</f>
        <v>9.4468749999999986</v>
      </c>
      <c r="BY3603" s="1">
        <f>SUBTOTAL(1,BY3571:BY3602)</f>
        <v>20.3</v>
      </c>
      <c r="BZ3603" s="1" t="e">
        <f>SUBTOTAL(1,BZ3571:BZ3602)</f>
        <v>#DIV/0!</v>
      </c>
      <c r="CA3603" s="1" t="e">
        <f>SUBTOTAL(1,CA3571:CA3602)</f>
        <v>#DIV/0!</v>
      </c>
      <c r="CB3603" s="1" t="e">
        <f>SUBTOTAL(1,CB3571:CB3602)</f>
        <v>#DIV/0!</v>
      </c>
      <c r="CC3603" s="1" t="e">
        <f>SUBTOTAL(1,CC3571:CC3602)</f>
        <v>#DIV/0!</v>
      </c>
      <c r="CD3603" s="1" t="e">
        <f>SUBTOTAL(1,CD3571:CD3602)</f>
        <v>#DIV/0!</v>
      </c>
      <c r="CE3603" s="1" t="e">
        <f>SUBTOTAL(1,CE3571:CE3602)</f>
        <v>#DIV/0!</v>
      </c>
      <c r="CF3603" s="1" t="e">
        <f>SUBTOTAL(1,CF3571:CF3602)</f>
        <v>#DIV/0!</v>
      </c>
      <c r="AMF3603" s="1" t="e">
        <f>SUBTOTAL(1,AMF3571:AMF3602)</f>
        <v>#DIV/0!</v>
      </c>
      <c r="AMG3603" s="1" t="e">
        <f>SUBTOTAL(1,AMG3571:AMG3602)</f>
        <v>#DIV/0!</v>
      </c>
      <c r="AMH3603" s="1" t="e">
        <f>SUBTOTAL(1,AMH3571:AMH3602)</f>
        <v>#DIV/0!</v>
      </c>
      <c r="AMI3603" s="1" t="e">
        <f>SUBTOTAL(1,AMI3571:AMI3602)</f>
        <v>#DIV/0!</v>
      </c>
      <c r="AMJ3603" s="1" t="e">
        <f>SUBTOTAL(1,AMJ3571:AMJ3602)</f>
        <v>#DIV/0!</v>
      </c>
      <c r="AMK3603" s="1" t="e">
        <f>SUBTOTAL(1,AMK3571:AMK3602)</f>
        <v>#DIV/0!</v>
      </c>
    </row>
    <row r="3604" spans="1:1025" ht="15" outlineLevel="2" x14ac:dyDescent="0.2">
      <c r="A3604" s="3" t="s">
        <v>217</v>
      </c>
      <c r="B3604" s="4">
        <v>39736</v>
      </c>
      <c r="C3604" s="3">
        <v>25</v>
      </c>
      <c r="F3604" s="8"/>
      <c r="G3604" s="3">
        <v>0.01</v>
      </c>
      <c r="H3604" s="3">
        <v>0.09</v>
      </c>
      <c r="M3604" s="3">
        <v>0.19</v>
      </c>
      <c r="O3604" s="8"/>
      <c r="S3604" s="3">
        <v>52.8</v>
      </c>
      <c r="T3604" s="3">
        <v>11</v>
      </c>
      <c r="V3604" s="3">
        <v>2</v>
      </c>
      <c r="W3604" s="3">
        <v>1.85</v>
      </c>
      <c r="AB3604" s="3">
        <v>2.66</v>
      </c>
      <c r="AD3604" s="9">
        <v>0.62</v>
      </c>
      <c r="AE3604" s="3">
        <v>1.5</v>
      </c>
      <c r="AJ3604" s="3">
        <v>31.2</v>
      </c>
      <c r="AN3604" s="3">
        <v>4.57</v>
      </c>
      <c r="AO3604" s="3">
        <v>0.17</v>
      </c>
      <c r="AT3604" s="3">
        <v>6.47</v>
      </c>
      <c r="AV3604" s="3">
        <v>4.6399999999999997</v>
      </c>
      <c r="AW3604" s="3">
        <v>6.5700000000000003E-3</v>
      </c>
      <c r="AX3604" s="3">
        <v>0.01</v>
      </c>
      <c r="AZ3604" s="3">
        <v>0.06</v>
      </c>
      <c r="BA3604" s="3">
        <v>7.63</v>
      </c>
      <c r="BE3604" s="3">
        <v>0.5</v>
      </c>
      <c r="BF3604" s="9">
        <v>0.22</v>
      </c>
      <c r="BH3604" s="3">
        <v>2.72</v>
      </c>
      <c r="BN3604" s="9">
        <v>9.6300000000000008</v>
      </c>
      <c r="BO3604" s="3">
        <v>10.1</v>
      </c>
      <c r="BX3604" s="3">
        <v>10</v>
      </c>
    </row>
    <row r="3605" spans="1:1025" ht="15" outlineLevel="2" x14ac:dyDescent="0.2">
      <c r="A3605" s="3" t="s">
        <v>217</v>
      </c>
      <c r="B3605" s="4">
        <v>39370</v>
      </c>
      <c r="C3605" s="3">
        <v>25</v>
      </c>
      <c r="F3605" s="3">
        <v>0.03</v>
      </c>
      <c r="G3605" s="3">
        <v>0.02</v>
      </c>
      <c r="H3605" s="3">
        <v>0.08</v>
      </c>
      <c r="J3605" s="8"/>
      <c r="M3605" s="3">
        <v>0.23</v>
      </c>
      <c r="N3605" s="8"/>
      <c r="O3605" s="3">
        <v>11</v>
      </c>
      <c r="Q3605" s="8"/>
      <c r="S3605" s="3">
        <v>48.9</v>
      </c>
      <c r="T3605" s="3">
        <v>11</v>
      </c>
      <c r="U3605" s="8"/>
      <c r="V3605" s="3">
        <v>2.7</v>
      </c>
      <c r="W3605" s="3">
        <v>2.2799999999999998</v>
      </c>
      <c r="AB3605" s="8"/>
      <c r="AE3605" s="3">
        <v>1.59</v>
      </c>
      <c r="AI3605" s="8"/>
      <c r="AJ3605" s="3">
        <v>30.6</v>
      </c>
      <c r="AN3605" s="3">
        <v>4.22</v>
      </c>
      <c r="AO3605" s="3">
        <v>0.17</v>
      </c>
      <c r="AT3605" s="3">
        <v>7.1</v>
      </c>
      <c r="AU3605" s="8"/>
      <c r="AV3605" s="3">
        <v>5.22</v>
      </c>
      <c r="AW3605" s="3">
        <v>3.6099999999999999E-3</v>
      </c>
      <c r="AX3605" s="3">
        <v>0.04</v>
      </c>
      <c r="AZ3605" s="3">
        <v>0.02</v>
      </c>
      <c r="BA3605" s="3">
        <v>7.21</v>
      </c>
      <c r="BC3605" s="8"/>
      <c r="BE3605" s="3">
        <v>0.2</v>
      </c>
      <c r="BF3605" s="9">
        <v>0.62</v>
      </c>
      <c r="BH3605" s="3">
        <v>2.48</v>
      </c>
      <c r="BN3605" s="9">
        <v>8.36</v>
      </c>
      <c r="BO3605" s="3">
        <v>23.2</v>
      </c>
      <c r="BX3605" s="3">
        <v>10</v>
      </c>
      <c r="BY3605" s="8"/>
    </row>
    <row r="3606" spans="1:1025" ht="15" outlineLevel="2" x14ac:dyDescent="0.2">
      <c r="A3606" s="3" t="s">
        <v>217</v>
      </c>
      <c r="B3606" s="4">
        <v>38689</v>
      </c>
      <c r="C3606" s="3">
        <v>33</v>
      </c>
      <c r="F3606" s="3">
        <v>0.02</v>
      </c>
      <c r="G3606" s="8"/>
      <c r="H3606" s="3">
        <v>0.13</v>
      </c>
      <c r="J3606" s="3">
        <v>1</v>
      </c>
      <c r="M3606" s="3">
        <v>0.2</v>
      </c>
      <c r="N3606" s="3">
        <v>2</v>
      </c>
      <c r="O3606" s="8"/>
      <c r="Q3606" s="3">
        <v>0.5</v>
      </c>
      <c r="S3606" s="3">
        <v>51</v>
      </c>
      <c r="T3606" s="3">
        <v>10</v>
      </c>
      <c r="U3606" s="3">
        <v>1</v>
      </c>
      <c r="V3606" s="3">
        <v>1.7</v>
      </c>
      <c r="W3606" s="3">
        <v>0.98</v>
      </c>
      <c r="AB3606" s="3">
        <v>2.7</v>
      </c>
      <c r="AD3606" s="9">
        <v>0.8</v>
      </c>
      <c r="AE3606" s="3">
        <v>1</v>
      </c>
      <c r="AI3606" s="3">
        <v>1</v>
      </c>
      <c r="AJ3606" s="3">
        <v>23.6</v>
      </c>
      <c r="AN3606" s="3">
        <v>4.8</v>
      </c>
      <c r="AO3606" s="3">
        <v>0.15</v>
      </c>
      <c r="AT3606" s="3">
        <v>5.5</v>
      </c>
      <c r="AU3606" s="3">
        <v>1</v>
      </c>
      <c r="AV3606" s="3">
        <v>1.1000000000000001</v>
      </c>
      <c r="AW3606" s="3">
        <v>0.03</v>
      </c>
      <c r="AX3606" s="3">
        <v>0.15</v>
      </c>
      <c r="BA3606" s="3">
        <v>7.4</v>
      </c>
      <c r="BC3606" s="3">
        <v>0.1</v>
      </c>
      <c r="BE3606" s="3">
        <v>0.5</v>
      </c>
      <c r="BH3606" s="3">
        <v>2.8</v>
      </c>
      <c r="BI3606" s="9">
        <v>0.1</v>
      </c>
      <c r="BO3606" s="3">
        <v>6</v>
      </c>
      <c r="BQ3606" s="9">
        <v>-3.23</v>
      </c>
      <c r="BR3606" s="9">
        <v>3.25</v>
      </c>
      <c r="BX3606" s="3">
        <v>9.4</v>
      </c>
      <c r="BY3606" s="3">
        <v>8</v>
      </c>
    </row>
    <row r="3607" spans="1:1025" ht="15" outlineLevel="2" x14ac:dyDescent="0.2">
      <c r="A3607" s="3" t="s">
        <v>217</v>
      </c>
      <c r="B3607" s="4">
        <v>38835</v>
      </c>
      <c r="C3607" s="3">
        <v>31</v>
      </c>
      <c r="F3607" s="9">
        <v>0.02</v>
      </c>
      <c r="G3607" s="8"/>
      <c r="H3607" s="3">
        <v>0.19</v>
      </c>
      <c r="J3607" s="9">
        <v>5</v>
      </c>
      <c r="M3607" s="3">
        <v>0.86</v>
      </c>
      <c r="N3607" s="9">
        <v>2.5</v>
      </c>
      <c r="Q3607" s="9">
        <v>1</v>
      </c>
      <c r="S3607" s="3">
        <v>42.84</v>
      </c>
      <c r="T3607" s="3">
        <v>12</v>
      </c>
      <c r="U3607" s="9">
        <v>5</v>
      </c>
      <c r="V3607" s="3">
        <v>4.0999999999999996</v>
      </c>
      <c r="W3607" s="3">
        <v>3.7</v>
      </c>
      <c r="AB3607" s="8"/>
      <c r="AD3607" s="3">
        <v>3.25</v>
      </c>
      <c r="AE3607" s="3">
        <v>1.72</v>
      </c>
      <c r="AI3607" s="9">
        <v>10</v>
      </c>
      <c r="AJ3607" s="3">
        <v>29.3</v>
      </c>
      <c r="AN3607" s="3">
        <v>4.08</v>
      </c>
      <c r="AO3607" s="3">
        <v>0.2</v>
      </c>
      <c r="AT3607" s="3">
        <v>7</v>
      </c>
      <c r="AU3607" s="9">
        <v>2</v>
      </c>
      <c r="AV3607" s="3">
        <v>4.8600000000000003</v>
      </c>
      <c r="AW3607" s="3">
        <v>0.02</v>
      </c>
      <c r="AX3607" s="3">
        <v>0.09</v>
      </c>
      <c r="BA3607" s="3">
        <v>6.61</v>
      </c>
      <c r="BC3607" s="9">
        <v>0.1</v>
      </c>
      <c r="BE3607" s="3">
        <v>0.2</v>
      </c>
      <c r="BF3607" s="8"/>
      <c r="BH3607" s="3">
        <v>2.17</v>
      </c>
      <c r="BO3607" s="3">
        <v>15</v>
      </c>
      <c r="BQ3607" s="9">
        <v>2.88</v>
      </c>
      <c r="BR3607" s="9">
        <v>2.98</v>
      </c>
      <c r="BX3607" s="3">
        <v>9.4</v>
      </c>
      <c r="BY3607" s="9">
        <v>10</v>
      </c>
    </row>
    <row r="3608" spans="1:1025" ht="15" outlineLevel="2" x14ac:dyDescent="0.2">
      <c r="A3608" s="3" t="s">
        <v>217</v>
      </c>
      <c r="B3608" s="4">
        <v>40059</v>
      </c>
      <c r="C3608" s="3">
        <v>31</v>
      </c>
      <c r="F3608" s="8"/>
      <c r="G3608" s="3">
        <v>6.0000000000000001E-3</v>
      </c>
      <c r="H3608" s="3">
        <v>0.1</v>
      </c>
      <c r="J3608" s="9">
        <v>2.1</v>
      </c>
      <c r="M3608" s="3">
        <v>0.18</v>
      </c>
      <c r="N3608" s="9">
        <v>0.2</v>
      </c>
      <c r="O3608" s="8"/>
      <c r="Q3608" s="9">
        <v>0.02</v>
      </c>
      <c r="S3608" s="3">
        <v>50.8</v>
      </c>
      <c r="T3608" s="3">
        <v>10</v>
      </c>
      <c r="U3608" s="9">
        <v>0.2</v>
      </c>
      <c r="V3608" s="3">
        <v>1.7</v>
      </c>
      <c r="W3608" s="3">
        <v>2.31</v>
      </c>
      <c r="AB3608" s="3">
        <v>2.86</v>
      </c>
      <c r="AD3608" s="9">
        <v>0.13</v>
      </c>
      <c r="AE3608" s="3">
        <v>1.06</v>
      </c>
      <c r="AI3608" s="9">
        <v>0.5</v>
      </c>
      <c r="AJ3608" s="3">
        <v>30.3</v>
      </c>
      <c r="AN3608" s="3">
        <v>4.3</v>
      </c>
      <c r="AO3608" s="3">
        <v>0.17</v>
      </c>
      <c r="AT3608" s="3">
        <v>6.66</v>
      </c>
      <c r="AU3608" s="9">
        <v>0.5</v>
      </c>
      <c r="AV3608" s="3">
        <v>2.13</v>
      </c>
      <c r="AW3608" s="3">
        <v>5.5799999999999999E-3</v>
      </c>
      <c r="AX3608" s="3">
        <v>0.15</v>
      </c>
      <c r="AZ3608" s="8"/>
      <c r="BA3608" s="3">
        <v>7.4</v>
      </c>
      <c r="BC3608" s="9">
        <v>1E-3</v>
      </c>
      <c r="BE3608" s="8"/>
      <c r="BF3608" s="9">
        <v>0.28999999999999998</v>
      </c>
      <c r="BH3608" s="3">
        <v>2.69</v>
      </c>
      <c r="BO3608" s="3">
        <v>11.4</v>
      </c>
      <c r="BW3608" s="9">
        <v>0.5</v>
      </c>
      <c r="BX3608" s="3">
        <v>9.6</v>
      </c>
      <c r="BY3608" s="9">
        <v>1.9</v>
      </c>
    </row>
    <row r="3609" spans="1:1025" ht="15" outlineLevel="2" x14ac:dyDescent="0.2">
      <c r="A3609" s="3" t="s">
        <v>217</v>
      </c>
      <c r="B3609" s="4">
        <v>40514</v>
      </c>
      <c r="C3609" s="3">
        <v>25</v>
      </c>
      <c r="G3609" s="3">
        <v>4.0000000000000001E-3</v>
      </c>
      <c r="H3609" s="3">
        <v>0.12</v>
      </c>
      <c r="J3609" s="9">
        <v>2.7</v>
      </c>
      <c r="M3609" s="3">
        <v>0.23</v>
      </c>
      <c r="S3609" s="3">
        <v>47.1</v>
      </c>
      <c r="T3609" s="3">
        <v>10</v>
      </c>
      <c r="V3609" s="3">
        <v>2.6</v>
      </c>
      <c r="W3609" s="3">
        <v>4.8899999999999997</v>
      </c>
      <c r="AB3609" s="3">
        <v>2.52</v>
      </c>
      <c r="AD3609" s="3">
        <v>14.17</v>
      </c>
      <c r="AE3609" s="3">
        <v>1.69</v>
      </c>
      <c r="AJ3609" s="3">
        <v>29.3</v>
      </c>
      <c r="AN3609" s="3">
        <v>4.17</v>
      </c>
      <c r="AO3609" s="3">
        <v>0.2</v>
      </c>
      <c r="AT3609" s="3">
        <v>6.73</v>
      </c>
      <c r="AV3609" s="3">
        <v>4.8600000000000003</v>
      </c>
      <c r="AW3609" s="3">
        <v>0.01</v>
      </c>
      <c r="AX3609" s="3">
        <v>0.01</v>
      </c>
      <c r="BA3609" s="3">
        <v>7.26</v>
      </c>
      <c r="BF3609" s="3">
        <v>0.21</v>
      </c>
      <c r="BH3609" s="3">
        <v>2.19</v>
      </c>
      <c r="BO3609" s="3">
        <v>15.3</v>
      </c>
      <c r="BQ3609" s="9">
        <v>2.87</v>
      </c>
      <c r="BR3609" s="9">
        <v>3.31</v>
      </c>
      <c r="BX3609" s="3">
        <v>9.6999999999999993</v>
      </c>
    </row>
    <row r="3610" spans="1:1025" ht="15" outlineLevel="2" x14ac:dyDescent="0.2">
      <c r="A3610" s="3" t="s">
        <v>217</v>
      </c>
      <c r="B3610" s="4">
        <v>40861</v>
      </c>
      <c r="C3610" s="3">
        <v>26</v>
      </c>
      <c r="G3610" s="9">
        <v>5.0000000000000001E-3</v>
      </c>
      <c r="H3610" s="3">
        <v>0.1</v>
      </c>
      <c r="J3610" s="3">
        <v>2.1</v>
      </c>
      <c r="M3610" s="3">
        <v>0.27</v>
      </c>
      <c r="O3610" s="8"/>
      <c r="Q3610" s="8"/>
      <c r="S3610" s="3">
        <v>50.1</v>
      </c>
      <c r="T3610" s="3">
        <v>10</v>
      </c>
      <c r="U3610" s="8"/>
      <c r="V3610" s="3">
        <v>2.4</v>
      </c>
      <c r="W3610" s="3">
        <v>2.12</v>
      </c>
      <c r="AB3610" s="3">
        <v>2.76</v>
      </c>
      <c r="AD3610" s="9">
        <v>6.78</v>
      </c>
      <c r="AE3610" s="3">
        <v>1.36</v>
      </c>
      <c r="AJ3610" s="3">
        <v>30.1</v>
      </c>
      <c r="AN3610" s="3">
        <v>4.41</v>
      </c>
      <c r="AO3610" s="3">
        <v>0.18</v>
      </c>
      <c r="AT3610" s="3">
        <v>6.2</v>
      </c>
      <c r="AU3610" s="8"/>
      <c r="AV3610" s="3">
        <v>3.24</v>
      </c>
      <c r="AW3610" s="3">
        <v>7.8799999999999999E-3</v>
      </c>
      <c r="AX3610" s="3">
        <v>0.01</v>
      </c>
      <c r="AZ3610" s="8"/>
      <c r="BA3610" s="3">
        <v>7.29</v>
      </c>
      <c r="BC3610" s="8"/>
      <c r="BE3610" s="8"/>
      <c r="BF3610" s="9">
        <v>0.2</v>
      </c>
      <c r="BH3610" s="3">
        <v>2.5</v>
      </c>
      <c r="BO3610" s="3">
        <v>11.7</v>
      </c>
      <c r="BQ3610" s="9">
        <v>3.08</v>
      </c>
      <c r="BR3610" s="9">
        <v>3.29</v>
      </c>
      <c r="BT3610" s="9">
        <v>30</v>
      </c>
      <c r="BX3610" s="3">
        <v>9.6</v>
      </c>
      <c r="BY3610" s="8"/>
    </row>
    <row r="3611" spans="1:1025" ht="15" outlineLevel="2" x14ac:dyDescent="0.2">
      <c r="A3611" s="3" t="s">
        <v>217</v>
      </c>
      <c r="B3611" s="4">
        <v>41260</v>
      </c>
      <c r="C3611" s="3">
        <v>38</v>
      </c>
      <c r="F3611" s="8"/>
      <c r="G3611" s="3">
        <v>0.01</v>
      </c>
      <c r="H3611" s="3">
        <v>0.1</v>
      </c>
      <c r="J3611" s="3">
        <v>2.4</v>
      </c>
      <c r="M3611" s="3">
        <v>0.16</v>
      </c>
      <c r="N3611" s="3">
        <v>0.2</v>
      </c>
      <c r="Q3611" s="3">
        <v>0.02</v>
      </c>
      <c r="S3611" s="3">
        <v>53.7</v>
      </c>
      <c r="T3611" s="3">
        <v>10</v>
      </c>
      <c r="U3611" s="3">
        <v>0.2</v>
      </c>
      <c r="V3611" s="3">
        <v>2.2000000000000002</v>
      </c>
      <c r="W3611" s="3">
        <v>3.51</v>
      </c>
      <c r="AB3611" s="3">
        <v>2.57</v>
      </c>
      <c r="AD3611" s="9">
        <v>6.14</v>
      </c>
      <c r="AE3611" s="3">
        <v>0.94</v>
      </c>
      <c r="AI3611" s="3">
        <v>0.5</v>
      </c>
      <c r="AJ3611" s="3">
        <v>31.8</v>
      </c>
      <c r="AN3611" s="3">
        <v>4.57</v>
      </c>
      <c r="AO3611" s="3">
        <v>0.16</v>
      </c>
      <c r="AS3611" s="9">
        <v>0.35</v>
      </c>
      <c r="AT3611" s="3">
        <v>5.65</v>
      </c>
      <c r="AU3611" s="3">
        <v>0.5</v>
      </c>
      <c r="AV3611" s="3">
        <v>0.61</v>
      </c>
      <c r="AW3611" s="3">
        <v>3.6099999999999999E-3</v>
      </c>
      <c r="AX3611" s="3">
        <v>0.01</v>
      </c>
      <c r="AY3611" s="9">
        <v>0.15</v>
      </c>
      <c r="AZ3611" s="8"/>
      <c r="BA3611" s="3">
        <v>7.62</v>
      </c>
      <c r="BC3611" s="3">
        <v>1E-3</v>
      </c>
      <c r="BE3611" s="8"/>
      <c r="BF3611" s="9">
        <v>0.82</v>
      </c>
      <c r="BH3611" s="3">
        <v>2.81</v>
      </c>
      <c r="BO3611" s="3">
        <v>10.3</v>
      </c>
      <c r="BQ3611" s="9">
        <v>3.32</v>
      </c>
      <c r="BR3611" s="9">
        <v>3.53</v>
      </c>
      <c r="BS3611" s="9">
        <v>0.2</v>
      </c>
      <c r="BT3611" s="9">
        <v>33</v>
      </c>
      <c r="BV3611" s="9">
        <v>0.1</v>
      </c>
      <c r="BW3611" s="9">
        <v>0.43</v>
      </c>
      <c r="BX3611" s="3">
        <v>9.6999999999999993</v>
      </c>
      <c r="BY3611" s="3">
        <v>12</v>
      </c>
    </row>
    <row r="3612" spans="1:1025" ht="15" outlineLevel="2" x14ac:dyDescent="0.2">
      <c r="A3612" s="3" t="s">
        <v>217</v>
      </c>
      <c r="B3612" s="4">
        <v>41585</v>
      </c>
      <c r="C3612" s="3">
        <v>26</v>
      </c>
      <c r="F3612" s="8"/>
      <c r="G3612" s="3">
        <v>4.0000000000000001E-3</v>
      </c>
      <c r="H3612" s="3">
        <v>0.1</v>
      </c>
      <c r="J3612" s="3">
        <v>1.7</v>
      </c>
      <c r="M3612" s="3">
        <v>0.16</v>
      </c>
      <c r="N3612" s="8"/>
      <c r="O3612" s="8"/>
      <c r="Q3612" s="8"/>
      <c r="S3612" s="3">
        <v>52.6</v>
      </c>
      <c r="T3612" s="3">
        <v>10</v>
      </c>
      <c r="U3612" s="8"/>
      <c r="V3612" s="3">
        <v>1.9</v>
      </c>
      <c r="W3612" s="3">
        <v>1.98</v>
      </c>
      <c r="AB3612" s="3">
        <v>2.58</v>
      </c>
      <c r="AD3612" s="9">
        <v>5.62</v>
      </c>
      <c r="AE3612" s="3">
        <v>0.92</v>
      </c>
      <c r="AI3612" s="8"/>
      <c r="AJ3612" s="3">
        <v>31.4</v>
      </c>
      <c r="AN3612" s="3">
        <v>4.4800000000000004</v>
      </c>
      <c r="AO3612" s="3">
        <v>0.17</v>
      </c>
      <c r="AT3612" s="3">
        <v>6.31</v>
      </c>
      <c r="AU3612" s="8"/>
      <c r="AV3612" s="3">
        <v>0.57999999999999996</v>
      </c>
      <c r="AW3612" s="3">
        <v>3.2799999999999999E-3</v>
      </c>
      <c r="AX3612" s="3">
        <v>0.01</v>
      </c>
      <c r="AY3612" s="3">
        <v>0.09</v>
      </c>
      <c r="BA3612" s="3">
        <v>7.67</v>
      </c>
      <c r="BC3612" s="8"/>
      <c r="BE3612" s="8"/>
      <c r="BF3612" s="9">
        <v>0.08</v>
      </c>
      <c r="BH3612" s="3">
        <v>2.79</v>
      </c>
      <c r="BO3612" s="3">
        <v>6.84</v>
      </c>
      <c r="BQ3612" s="9">
        <v>3.22</v>
      </c>
      <c r="BR3612" s="9">
        <v>3.41</v>
      </c>
      <c r="BX3612" s="3">
        <v>10.1</v>
      </c>
      <c r="BY3612" s="8"/>
    </row>
    <row r="3613" spans="1:1025" ht="15" outlineLevel="2" x14ac:dyDescent="0.2">
      <c r="A3613" s="3" t="s">
        <v>217</v>
      </c>
      <c r="B3613" s="4">
        <v>35143</v>
      </c>
      <c r="C3613" s="3">
        <v>21</v>
      </c>
      <c r="F3613" s="3">
        <v>0.01</v>
      </c>
      <c r="H3613" s="3">
        <v>0.06</v>
      </c>
      <c r="M3613" s="3">
        <v>0.1</v>
      </c>
      <c r="S3613" s="3">
        <v>53.7</v>
      </c>
      <c r="T3613" s="3">
        <v>11</v>
      </c>
      <c r="V3613" s="3">
        <v>3.7</v>
      </c>
      <c r="W3613" s="3">
        <v>1.02</v>
      </c>
      <c r="AB3613" s="3">
        <v>2.81</v>
      </c>
      <c r="AE3613" s="3">
        <v>1.05</v>
      </c>
      <c r="AJ3613" s="3">
        <v>30.9</v>
      </c>
      <c r="AN3613" s="3">
        <v>4.13</v>
      </c>
      <c r="AO3613" s="3">
        <v>0.13</v>
      </c>
      <c r="AT3613" s="3">
        <v>6.6</v>
      </c>
      <c r="AV3613" s="3">
        <v>0.84</v>
      </c>
      <c r="AW3613" s="3">
        <v>0.03</v>
      </c>
      <c r="AX3613" s="3">
        <v>0.06</v>
      </c>
      <c r="BA3613" s="3">
        <v>7.59</v>
      </c>
      <c r="BE3613" s="3">
        <v>0.1</v>
      </c>
      <c r="BH3613" s="3">
        <v>3</v>
      </c>
      <c r="BO3613" s="3">
        <v>5.87</v>
      </c>
      <c r="BX3613" s="3">
        <v>8.9</v>
      </c>
    </row>
    <row r="3614" spans="1:1025" ht="15" outlineLevel="2" x14ac:dyDescent="0.2">
      <c r="A3614" s="3" t="s">
        <v>217</v>
      </c>
      <c r="B3614" s="4">
        <v>36109</v>
      </c>
      <c r="C3614" s="3">
        <v>28</v>
      </c>
      <c r="H3614" s="3">
        <v>0.18</v>
      </c>
      <c r="J3614" s="3">
        <v>3</v>
      </c>
      <c r="M3614" s="3">
        <v>0.45</v>
      </c>
      <c r="N3614" s="3">
        <v>1</v>
      </c>
      <c r="Q3614" s="3">
        <v>0.1</v>
      </c>
      <c r="S3614" s="3">
        <v>42</v>
      </c>
      <c r="T3614" s="3">
        <v>21</v>
      </c>
      <c r="U3614" s="3">
        <v>0.5</v>
      </c>
      <c r="V3614" s="3">
        <v>2.9</v>
      </c>
      <c r="W3614" s="3">
        <v>4.8</v>
      </c>
      <c r="AB3614" s="3">
        <v>2.19</v>
      </c>
      <c r="AE3614" s="3">
        <v>4.2</v>
      </c>
      <c r="AI3614" s="3">
        <v>1</v>
      </c>
      <c r="AJ3614" s="3">
        <v>34.4</v>
      </c>
      <c r="AN3614" s="3">
        <v>4.8</v>
      </c>
      <c r="AO3614" s="3">
        <v>0.31</v>
      </c>
      <c r="AT3614" s="3">
        <v>8.8000000000000007</v>
      </c>
      <c r="AU3614" s="3">
        <v>5.8</v>
      </c>
      <c r="AV3614" s="3">
        <v>5.31</v>
      </c>
      <c r="AW3614" s="3">
        <v>0.02</v>
      </c>
      <c r="AX3614" s="3">
        <v>0.06</v>
      </c>
      <c r="BA3614" s="3">
        <v>6.8</v>
      </c>
      <c r="BC3614" s="3">
        <v>0.5</v>
      </c>
      <c r="BE3614" s="3">
        <v>0.5</v>
      </c>
      <c r="BH3614" s="3">
        <v>1.88</v>
      </c>
      <c r="BO3614" s="3">
        <v>40</v>
      </c>
      <c r="BX3614" s="3">
        <v>9.5</v>
      </c>
      <c r="BY3614" s="3">
        <v>14</v>
      </c>
    </row>
    <row r="3615" spans="1:1025" ht="15" outlineLevel="2" x14ac:dyDescent="0.2">
      <c r="A3615" s="3" t="s">
        <v>217</v>
      </c>
      <c r="B3615" s="4">
        <v>41890</v>
      </c>
      <c r="C3615" s="3">
        <v>25</v>
      </c>
      <c r="F3615" s="8"/>
      <c r="G3615" s="3">
        <v>4.0000000000000001E-3</v>
      </c>
      <c r="H3615" s="3">
        <v>0.09</v>
      </c>
      <c r="J3615" s="8"/>
      <c r="M3615" s="3">
        <v>0.14000000000000001</v>
      </c>
      <c r="N3615" s="8"/>
      <c r="O3615" s="8"/>
      <c r="Q3615" s="8"/>
      <c r="S3615" s="3">
        <v>54.6</v>
      </c>
      <c r="T3615" s="3">
        <v>10</v>
      </c>
      <c r="U3615" s="8"/>
      <c r="V3615" s="3">
        <v>2</v>
      </c>
      <c r="W3615" s="3">
        <v>1.73</v>
      </c>
      <c r="AB3615" s="3">
        <v>2.88</v>
      </c>
      <c r="AD3615" s="9">
        <v>8.58</v>
      </c>
      <c r="AE3615" s="3">
        <v>0.94</v>
      </c>
      <c r="AI3615" s="8"/>
      <c r="AJ3615" s="3">
        <v>31</v>
      </c>
      <c r="AN3615" s="3">
        <v>4.66</v>
      </c>
      <c r="AO3615" s="3">
        <v>0.17</v>
      </c>
      <c r="AT3615" s="3">
        <v>6.32</v>
      </c>
      <c r="AU3615" s="8"/>
      <c r="AV3615" s="3">
        <v>0.22</v>
      </c>
      <c r="AW3615" s="3">
        <v>3.2799999999999999E-3</v>
      </c>
      <c r="AX3615" s="3">
        <v>0.02</v>
      </c>
      <c r="AY3615" s="3">
        <v>0.05</v>
      </c>
      <c r="BA3615" s="3">
        <v>7.68</v>
      </c>
      <c r="BC3615" s="8"/>
      <c r="BE3615" s="8"/>
      <c r="BF3615" s="9">
        <v>0.14000000000000001</v>
      </c>
      <c r="BH3615" s="3">
        <v>2.8</v>
      </c>
      <c r="BO3615" s="3">
        <v>6.73</v>
      </c>
      <c r="BQ3615" s="9">
        <v>3.22</v>
      </c>
      <c r="BR3615" s="9">
        <v>3.51</v>
      </c>
      <c r="BX3615" s="3">
        <v>9.6</v>
      </c>
      <c r="BY3615" s="8"/>
    </row>
    <row r="3616" spans="1:1025" ht="15" outlineLevel="2" x14ac:dyDescent="0.2">
      <c r="A3616" s="3" t="s">
        <v>217</v>
      </c>
      <c r="B3616" s="4">
        <v>42278</v>
      </c>
      <c r="C3616" s="3">
        <v>31</v>
      </c>
      <c r="G3616" s="3">
        <v>6.0000000000000001E-3</v>
      </c>
      <c r="H3616" s="3">
        <v>0.1</v>
      </c>
      <c r="J3616" s="9">
        <v>1.7</v>
      </c>
      <c r="M3616" s="3">
        <v>0.17</v>
      </c>
      <c r="N3616" s="9">
        <v>0.2</v>
      </c>
      <c r="Q3616" s="9">
        <v>0.02</v>
      </c>
      <c r="S3616" s="3">
        <v>54.2</v>
      </c>
      <c r="T3616" s="3">
        <v>11</v>
      </c>
      <c r="U3616" s="9">
        <v>0.2</v>
      </c>
      <c r="V3616" s="3">
        <v>1.9</v>
      </c>
      <c r="W3616" s="3">
        <v>2.2599999999999998</v>
      </c>
      <c r="AB3616" s="3">
        <v>2.83</v>
      </c>
      <c r="AC3616" s="9">
        <v>10</v>
      </c>
      <c r="AD3616" s="3">
        <v>4.2</v>
      </c>
      <c r="AE3616" s="3">
        <v>0.96</v>
      </c>
      <c r="AI3616" s="9">
        <v>0.5</v>
      </c>
      <c r="AJ3616" s="8"/>
      <c r="AN3616" s="3">
        <v>4.78</v>
      </c>
      <c r="AO3616" s="3">
        <v>0.16</v>
      </c>
      <c r="AT3616" s="3">
        <v>6.48</v>
      </c>
      <c r="AU3616" s="9">
        <v>0.5</v>
      </c>
      <c r="AV3616" s="3">
        <v>0.22</v>
      </c>
      <c r="AW3616" s="3">
        <v>3.2799999999999999E-3</v>
      </c>
      <c r="AX3616" s="3">
        <v>0.01</v>
      </c>
      <c r="BA3616" s="3">
        <v>7.44</v>
      </c>
      <c r="BC3616" s="9">
        <v>4.4999999999999997E-3</v>
      </c>
      <c r="BF3616" s="8"/>
      <c r="BH3616" s="3">
        <v>2.92</v>
      </c>
      <c r="BO3616" s="3">
        <v>7.79</v>
      </c>
      <c r="BQ3616" s="3">
        <v>3.39</v>
      </c>
      <c r="BR3616" s="3">
        <v>3.54</v>
      </c>
      <c r="BX3616" s="3">
        <v>9.6999999999999993</v>
      </c>
      <c r="BY3616" s="9">
        <v>5.8</v>
      </c>
    </row>
    <row r="3617" spans="1:1025" ht="30" outlineLevel="1" x14ac:dyDescent="0.2">
      <c r="A3617" s="13" t="s">
        <v>698</v>
      </c>
      <c r="B3617" s="4"/>
      <c r="C3617" s="3">
        <f>SUBTOTAL(1,C3604:C3616)</f>
        <v>28.076923076923077</v>
      </c>
      <c r="D3617" s="1" t="e">
        <f>SUBTOTAL(1,D3604:D3616)</f>
        <v>#DIV/0!</v>
      </c>
      <c r="E3617" s="1" t="e">
        <f>SUBTOTAL(1,E3604:E3616)</f>
        <v>#DIV/0!</v>
      </c>
      <c r="F3617" s="1">
        <f>SUBTOTAL(1,F3604:F3616)</f>
        <v>0.02</v>
      </c>
      <c r="G3617" s="3">
        <f>SUBTOTAL(1,G3604:G3616)</f>
        <v>7.6666666666666671E-3</v>
      </c>
      <c r="H3617" s="3">
        <f>SUBTOTAL(1,H3604:H3616)</f>
        <v>0.11076923076923079</v>
      </c>
      <c r="I3617" s="1" t="e">
        <f>SUBTOTAL(1,I3604:I3616)</f>
        <v>#DIV/0!</v>
      </c>
      <c r="J3617" s="9">
        <f>SUBTOTAL(1,J3604:J3616)</f>
        <v>2.411111111111111</v>
      </c>
      <c r="K3617" s="1" t="e">
        <f>SUBTOTAL(1,K3604:K3616)</f>
        <v>#DIV/0!</v>
      </c>
      <c r="L3617" s="1" t="e">
        <f>SUBTOTAL(1,L3604:L3616)</f>
        <v>#DIV/0!</v>
      </c>
      <c r="M3617" s="3">
        <f>SUBTOTAL(1,M3604:M3616)</f>
        <v>0.25692307692307698</v>
      </c>
      <c r="N3617" s="9">
        <f>SUBTOTAL(1,N3604:N3616)</f>
        <v>1.0166666666666668</v>
      </c>
      <c r="O3617" s="1">
        <f>SUBTOTAL(1,O3604:O3616)</f>
        <v>11</v>
      </c>
      <c r="P3617" s="1" t="e">
        <f>SUBTOTAL(1,P3604:P3616)</f>
        <v>#DIV/0!</v>
      </c>
      <c r="Q3617" s="9">
        <f>SUBTOTAL(1,Q3604:Q3616)</f>
        <v>0.27666666666666667</v>
      </c>
      <c r="R3617" s="1" t="e">
        <f>SUBTOTAL(1,R3604:R3616)</f>
        <v>#DIV/0!</v>
      </c>
      <c r="S3617" s="3">
        <f>SUBTOTAL(1,S3604:S3616)</f>
        <v>50.333846153846153</v>
      </c>
      <c r="T3617" s="3">
        <f>SUBTOTAL(1,T3604:T3616)</f>
        <v>11.307692307692308</v>
      </c>
      <c r="U3617" s="9">
        <f>SUBTOTAL(1,U3604:U3616)</f>
        <v>1.1833333333333333</v>
      </c>
      <c r="V3617" s="3">
        <f>SUBTOTAL(1,V3604:V3616)</f>
        <v>2.4461538461538455</v>
      </c>
      <c r="W3617" s="3">
        <f>SUBTOTAL(1,W3604:W3616)</f>
        <v>2.5715384615384616</v>
      </c>
      <c r="X3617" s="1" t="e">
        <f>SUBTOTAL(1,X3604:X3616)</f>
        <v>#DIV/0!</v>
      </c>
      <c r="Y3617" s="1" t="e">
        <f>SUBTOTAL(1,Y3604:Y3616)</f>
        <v>#DIV/0!</v>
      </c>
      <c r="Z3617" s="1" t="e">
        <f>SUBTOTAL(1,Z3604:Z3616)</f>
        <v>#DIV/0!</v>
      </c>
      <c r="AA3617" s="1" t="e">
        <f>SUBTOTAL(1,AA3604:AA3616)</f>
        <v>#DIV/0!</v>
      </c>
      <c r="AB3617" s="3">
        <f>SUBTOTAL(1,AB3604:AB3616)</f>
        <v>2.669090909090909</v>
      </c>
      <c r="AC3617" s="9">
        <f>SUBTOTAL(1,AC3604:AC3616)</f>
        <v>10</v>
      </c>
      <c r="AD3617" s="3">
        <f>SUBTOTAL(1,AD3604:AD3616)</f>
        <v>5.0289999999999999</v>
      </c>
      <c r="AE3617" s="3">
        <f>SUBTOTAL(1,AE3604:AE3616)</f>
        <v>1.4561538461538461</v>
      </c>
      <c r="AF3617" s="1" t="e">
        <f>SUBTOTAL(1,AF3604:AF3616)</f>
        <v>#DIV/0!</v>
      </c>
      <c r="AG3617" s="1" t="e">
        <f>SUBTOTAL(1,AG3604:AG3616)</f>
        <v>#DIV/0!</v>
      </c>
      <c r="AH3617" s="1" t="e">
        <f>SUBTOTAL(1,AH3604:AH3616)</f>
        <v>#DIV/0!</v>
      </c>
      <c r="AI3617" s="9">
        <f>SUBTOTAL(1,AI3604:AI3616)</f>
        <v>2.25</v>
      </c>
      <c r="AJ3617" s="8">
        <f>SUBTOTAL(1,AJ3604:AJ3616)</f>
        <v>30.324999999999999</v>
      </c>
      <c r="AK3617" s="1" t="e">
        <f>SUBTOTAL(1,AK3604:AK3616)</f>
        <v>#DIV/0!</v>
      </c>
      <c r="AL3617" s="1" t="e">
        <f>SUBTOTAL(1,AL3604:AL3616)</f>
        <v>#DIV/0!</v>
      </c>
      <c r="AM3617" s="1" t="e">
        <f>SUBTOTAL(1,AM3604:AM3616)</f>
        <v>#DIV/0!</v>
      </c>
      <c r="AN3617" s="3">
        <f>SUBTOTAL(1,AN3604:AN3616)</f>
        <v>4.4592307692307704</v>
      </c>
      <c r="AO3617" s="3">
        <f>SUBTOTAL(1,AO3604:AO3616)</f>
        <v>0.18</v>
      </c>
      <c r="AP3617" s="1" t="e">
        <f>SUBTOTAL(1,AP3604:AP3616)</f>
        <v>#DIV/0!</v>
      </c>
      <c r="AQ3617" s="1" t="e">
        <f>SUBTOTAL(1,AQ3604:AQ3616)</f>
        <v>#DIV/0!</v>
      </c>
      <c r="AR3617" s="1" t="e">
        <f>SUBTOTAL(1,AR3604:AR3616)</f>
        <v>#DIV/0!</v>
      </c>
      <c r="AS3617" s="1">
        <f>SUBTOTAL(1,AS3604:AS3616)</f>
        <v>0.35</v>
      </c>
      <c r="AT3617" s="3">
        <f>SUBTOTAL(1,AT3604:AT3616)</f>
        <v>6.6015384615384622</v>
      </c>
      <c r="AU3617" s="9">
        <f>SUBTOTAL(1,AU3604:AU3616)</f>
        <v>1.7166666666666668</v>
      </c>
      <c r="AV3617" s="3">
        <f>SUBTOTAL(1,AV3604:AV3616)</f>
        <v>2.6023076923076918</v>
      </c>
      <c r="AW3617" s="3">
        <f>SUBTOTAL(1,AW3604:AW3616)</f>
        <v>1.1314615384615385E-2</v>
      </c>
      <c r="AX3617" s="3">
        <f>SUBTOTAL(1,AX3604:AX3616)</f>
        <v>4.8461538461538473E-2</v>
      </c>
      <c r="AY3617" s="1">
        <f>SUBTOTAL(1,AY3604:AY3616)</f>
        <v>9.6666666666666665E-2</v>
      </c>
      <c r="AZ3617" s="1">
        <f>SUBTOTAL(1,AZ3604:AZ3616)</f>
        <v>0.04</v>
      </c>
      <c r="BA3617" s="3">
        <f>SUBTOTAL(1,BA3604:BA3616)</f>
        <v>7.3538461538461535</v>
      </c>
      <c r="BB3617" s="1" t="e">
        <f>SUBTOTAL(1,BB3604:BB3616)</f>
        <v>#DIV/0!</v>
      </c>
      <c r="BC3617" s="9">
        <f>SUBTOTAL(1,BC3604:BC3616)</f>
        <v>0.11774999999999998</v>
      </c>
      <c r="BD3617" s="1" t="e">
        <f>SUBTOTAL(1,BD3604:BD3616)</f>
        <v>#DIV/0!</v>
      </c>
      <c r="BE3617" s="1">
        <f>SUBTOTAL(1,BE3604:BE3616)</f>
        <v>0.33333333333333331</v>
      </c>
      <c r="BF3617" s="8">
        <f>SUBTOTAL(1,BF3604:BF3616)</f>
        <v>0.32250000000000001</v>
      </c>
      <c r="BG3617" s="1" t="e">
        <f>SUBTOTAL(1,BG3604:BG3616)</f>
        <v>#DIV/0!</v>
      </c>
      <c r="BH3617" s="3">
        <f>SUBTOTAL(1,BH3604:BH3616)</f>
        <v>2.5961538461538458</v>
      </c>
      <c r="BI3617" s="1">
        <f>SUBTOTAL(1,BI3604:BI3616)</f>
        <v>0.1</v>
      </c>
      <c r="BJ3617" s="1" t="e">
        <f>SUBTOTAL(1,BJ3604:BJ3616)</f>
        <v>#DIV/0!</v>
      </c>
      <c r="BK3617" s="1" t="e">
        <f>SUBTOTAL(1,BK3604:BK3616)</f>
        <v>#DIV/0!</v>
      </c>
      <c r="BL3617" s="1" t="e">
        <f>SUBTOTAL(1,BL3604:BL3616)</f>
        <v>#DIV/0!</v>
      </c>
      <c r="BM3617" s="1" t="e">
        <f>SUBTOTAL(1,BM3604:BM3616)</f>
        <v>#DIV/0!</v>
      </c>
      <c r="BN3617" s="1">
        <f>SUBTOTAL(1,BN3604:BN3616)</f>
        <v>8.995000000000001</v>
      </c>
      <c r="BO3617" s="3">
        <f>SUBTOTAL(1,BO3604:BO3616)</f>
        <v>13.094615384615384</v>
      </c>
      <c r="BP3617" s="1" t="e">
        <f>SUBTOTAL(1,BP3604:BP3616)</f>
        <v>#DIV/0!</v>
      </c>
      <c r="BQ3617" s="3">
        <f>SUBTOTAL(1,BQ3604:BQ3616)</f>
        <v>2.34375</v>
      </c>
      <c r="BR3617" s="3">
        <f>SUBTOTAL(1,BR3604:BR3616)</f>
        <v>3.3525</v>
      </c>
      <c r="BS3617" s="1">
        <f>SUBTOTAL(1,BS3604:BS3616)</f>
        <v>0.2</v>
      </c>
      <c r="BT3617" s="1">
        <f>SUBTOTAL(1,BT3604:BT3616)</f>
        <v>31.5</v>
      </c>
      <c r="BU3617" s="1" t="e">
        <f>SUBTOTAL(1,BU3604:BU3616)</f>
        <v>#DIV/0!</v>
      </c>
      <c r="BV3617" s="1">
        <f>SUBTOTAL(1,BV3604:BV3616)</f>
        <v>0.1</v>
      </c>
      <c r="BW3617" s="1">
        <f>SUBTOTAL(1,BW3604:BW3616)</f>
        <v>0.46499999999999997</v>
      </c>
      <c r="BX3617" s="3">
        <f>SUBTOTAL(1,BX3604:BX3616)</f>
        <v>9.6307692307692303</v>
      </c>
      <c r="BY3617" s="9">
        <f>SUBTOTAL(1,BY3604:BY3616)</f>
        <v>8.6166666666666654</v>
      </c>
      <c r="BZ3617" s="1" t="e">
        <f>SUBTOTAL(1,BZ3604:BZ3616)</f>
        <v>#DIV/0!</v>
      </c>
      <c r="CA3617" s="1" t="e">
        <f>SUBTOTAL(1,CA3604:CA3616)</f>
        <v>#DIV/0!</v>
      </c>
      <c r="CB3617" s="1" t="e">
        <f>SUBTOTAL(1,CB3604:CB3616)</f>
        <v>#DIV/0!</v>
      </c>
      <c r="CC3617" s="1" t="e">
        <f>SUBTOTAL(1,CC3604:CC3616)</f>
        <v>#DIV/0!</v>
      </c>
      <c r="CD3617" s="1" t="e">
        <f>SUBTOTAL(1,CD3604:CD3616)</f>
        <v>#DIV/0!</v>
      </c>
      <c r="CE3617" s="1" t="e">
        <f>SUBTOTAL(1,CE3604:CE3616)</f>
        <v>#DIV/0!</v>
      </c>
      <c r="CF3617" s="1" t="e">
        <f>SUBTOTAL(1,CF3604:CF3616)</f>
        <v>#DIV/0!</v>
      </c>
      <c r="AMF3617" s="1" t="e">
        <f>SUBTOTAL(1,AMF3604:AMF3616)</f>
        <v>#DIV/0!</v>
      </c>
      <c r="AMG3617" s="1" t="e">
        <f>SUBTOTAL(1,AMG3604:AMG3616)</f>
        <v>#DIV/0!</v>
      </c>
      <c r="AMH3617" s="1" t="e">
        <f>SUBTOTAL(1,AMH3604:AMH3616)</f>
        <v>#DIV/0!</v>
      </c>
      <c r="AMI3617" s="1" t="e">
        <f>SUBTOTAL(1,AMI3604:AMI3616)</f>
        <v>#DIV/0!</v>
      </c>
      <c r="AMJ3617" s="1" t="e">
        <f>SUBTOTAL(1,AMJ3604:AMJ3616)</f>
        <v>#DIV/0!</v>
      </c>
      <c r="AMK3617" s="1" t="e">
        <f>SUBTOTAL(1,AMK3604:AMK3616)</f>
        <v>#DIV/0!</v>
      </c>
    </row>
    <row r="3618" spans="1:1025" ht="15" outlineLevel="2" x14ac:dyDescent="0.2">
      <c r="A3618" s="3" t="s">
        <v>251</v>
      </c>
      <c r="B3618" s="4">
        <v>39764</v>
      </c>
      <c r="C3618" s="3">
        <v>26</v>
      </c>
      <c r="G3618" s="3">
        <v>5.0000000000000001E-3</v>
      </c>
      <c r="H3618" s="3">
        <v>0.1</v>
      </c>
      <c r="J3618" s="8"/>
      <c r="M3618" s="3">
        <v>0.25</v>
      </c>
      <c r="N3618" s="8"/>
      <c r="Q3618" s="8"/>
      <c r="S3618" s="3">
        <v>76.900000000000006</v>
      </c>
      <c r="T3618" s="3">
        <v>23</v>
      </c>
      <c r="U3618" s="8"/>
      <c r="V3618" s="3">
        <v>2.1</v>
      </c>
      <c r="W3618" s="3">
        <v>0.11</v>
      </c>
      <c r="AB3618" s="3">
        <v>33.4</v>
      </c>
      <c r="AD3618" s="3">
        <v>6.61</v>
      </c>
      <c r="AE3618" s="3">
        <v>2.31</v>
      </c>
      <c r="AI3618" s="8"/>
      <c r="AJ3618" s="3">
        <v>48.5</v>
      </c>
      <c r="AN3618" s="3">
        <v>4.95</v>
      </c>
      <c r="AO3618" s="3">
        <v>0.22</v>
      </c>
      <c r="AT3618" s="3">
        <v>11.6</v>
      </c>
      <c r="AU3618" s="3">
        <v>2.4</v>
      </c>
      <c r="AV3618" s="3">
        <v>0.22</v>
      </c>
      <c r="AW3618" s="3">
        <v>3.2799999999999999E-3</v>
      </c>
      <c r="AX3618" s="3">
        <v>0.1</v>
      </c>
      <c r="AY3618" s="8"/>
      <c r="AZ3618" s="9">
        <v>0.02</v>
      </c>
      <c r="BA3618" s="3">
        <v>7.46</v>
      </c>
      <c r="BC3618" s="8"/>
      <c r="BF3618" s="3">
        <v>0.27</v>
      </c>
      <c r="BH3618" s="3">
        <v>3.67</v>
      </c>
      <c r="BN3618" s="9">
        <v>8.5</v>
      </c>
      <c r="BO3618" s="3">
        <v>39.299999999999997</v>
      </c>
      <c r="BQ3618" s="8"/>
      <c r="BR3618" s="8"/>
      <c r="BX3618" s="3">
        <v>9.8000000000000007</v>
      </c>
      <c r="BY3618" s="3">
        <v>3.1</v>
      </c>
    </row>
    <row r="3619" spans="1:1025" ht="15" outlineLevel="2" x14ac:dyDescent="0.2">
      <c r="A3619" s="3" t="s">
        <v>251</v>
      </c>
      <c r="B3619" s="4">
        <v>39370</v>
      </c>
      <c r="C3619" s="3">
        <v>26</v>
      </c>
      <c r="F3619" s="9">
        <v>8.9999999999999993E-3</v>
      </c>
      <c r="G3619" s="3">
        <v>7.0000000000000001E-3</v>
      </c>
      <c r="H3619" s="3">
        <v>0.14000000000000001</v>
      </c>
      <c r="M3619" s="3">
        <v>0.24</v>
      </c>
      <c r="O3619" s="9">
        <v>94</v>
      </c>
      <c r="S3619" s="3">
        <v>79.900000000000006</v>
      </c>
      <c r="T3619" s="3">
        <v>21</v>
      </c>
      <c r="V3619" s="3">
        <v>2.8</v>
      </c>
      <c r="W3619" s="3">
        <v>0.01</v>
      </c>
      <c r="AB3619" s="3">
        <v>33.450000000000003</v>
      </c>
      <c r="AD3619" s="8"/>
      <c r="AE3619" s="3">
        <v>3.59</v>
      </c>
      <c r="AJ3619" s="3">
        <v>46.3</v>
      </c>
      <c r="AN3619" s="3">
        <v>4.47</v>
      </c>
      <c r="AO3619" s="3">
        <v>0.18</v>
      </c>
      <c r="AT3619" s="3">
        <v>13.2</v>
      </c>
      <c r="AV3619" s="3">
        <v>0.22</v>
      </c>
      <c r="AW3619" s="3">
        <v>3.2799999999999999E-3</v>
      </c>
      <c r="AX3619" s="3">
        <v>0.04</v>
      </c>
      <c r="AY3619" s="8"/>
      <c r="AZ3619" s="9">
        <v>0.02</v>
      </c>
      <c r="BA3619" s="3">
        <v>7.36</v>
      </c>
      <c r="BE3619" s="9">
        <v>0.5</v>
      </c>
      <c r="BF3619" s="3">
        <v>0.57999999999999996</v>
      </c>
      <c r="BH3619" s="3">
        <v>3.63</v>
      </c>
      <c r="BN3619" s="9">
        <v>7.43</v>
      </c>
      <c r="BO3619" s="3">
        <v>31.1</v>
      </c>
      <c r="BQ3619" s="8"/>
      <c r="BR3619" s="8"/>
      <c r="BX3619" s="3">
        <v>9.6</v>
      </c>
    </row>
    <row r="3620" spans="1:1025" ht="15" outlineLevel="2" x14ac:dyDescent="0.2">
      <c r="A3620" s="3" t="s">
        <v>251</v>
      </c>
      <c r="B3620" s="4">
        <v>40875</v>
      </c>
      <c r="C3620" s="3">
        <v>24</v>
      </c>
      <c r="G3620" s="3">
        <v>1E-3</v>
      </c>
      <c r="H3620" s="3">
        <v>0.1</v>
      </c>
      <c r="M3620" s="3">
        <v>0.28000000000000003</v>
      </c>
      <c r="S3620" s="3">
        <v>93.3</v>
      </c>
      <c r="T3620" s="3">
        <v>27</v>
      </c>
      <c r="V3620" s="3">
        <v>1.5</v>
      </c>
      <c r="W3620" s="3">
        <v>0.22</v>
      </c>
      <c r="AB3620" s="8"/>
      <c r="AD3620" s="3">
        <v>11.28</v>
      </c>
      <c r="AE3620" s="3">
        <v>2.62</v>
      </c>
      <c r="AJ3620" s="3">
        <v>48</v>
      </c>
      <c r="AN3620" s="3">
        <v>5.68</v>
      </c>
      <c r="AO3620" s="3">
        <v>0.24</v>
      </c>
      <c r="AT3620" s="3">
        <v>13.8</v>
      </c>
      <c r="AV3620" s="3">
        <v>0.22</v>
      </c>
      <c r="AW3620" s="3">
        <v>3.2799999999999999E-3</v>
      </c>
      <c r="AX3620" s="3">
        <v>0.11</v>
      </c>
      <c r="AY3620" s="8"/>
      <c r="BA3620" s="3">
        <v>7.37</v>
      </c>
      <c r="BF3620" s="3">
        <v>0.84</v>
      </c>
      <c r="BH3620" s="3">
        <v>3.65</v>
      </c>
      <c r="BO3620" s="3">
        <v>37.5</v>
      </c>
      <c r="BQ3620" s="3">
        <v>5.2</v>
      </c>
      <c r="BR3620" s="3">
        <v>5.82</v>
      </c>
      <c r="BT3620" s="3">
        <v>42</v>
      </c>
      <c r="BX3620" s="3">
        <v>9.6</v>
      </c>
    </row>
    <row r="3621" spans="1:1025" ht="15" outlineLevel="2" x14ac:dyDescent="0.2">
      <c r="A3621" s="3" t="s">
        <v>251</v>
      </c>
      <c r="B3621" s="4">
        <v>34143</v>
      </c>
      <c r="C3621" s="3">
        <v>29</v>
      </c>
      <c r="F3621" s="3">
        <v>8.9999999999999993E-3</v>
      </c>
      <c r="G3621" s="8"/>
      <c r="H3621" s="3">
        <v>0.09</v>
      </c>
      <c r="J3621" s="3">
        <v>0.4</v>
      </c>
      <c r="M3621" s="3">
        <v>0.21</v>
      </c>
      <c r="N3621" s="3">
        <v>1.4</v>
      </c>
      <c r="O3621" s="8"/>
      <c r="Q3621" s="3">
        <v>0.1</v>
      </c>
      <c r="S3621" s="3">
        <v>127</v>
      </c>
      <c r="T3621" s="3">
        <v>40</v>
      </c>
      <c r="U3621" s="3">
        <v>1.3</v>
      </c>
      <c r="V3621" s="3">
        <v>2.2999999999999998</v>
      </c>
      <c r="W3621" s="3">
        <v>0.02</v>
      </c>
      <c r="AB3621" s="3">
        <v>33.96</v>
      </c>
      <c r="AE3621" s="3">
        <v>3.19</v>
      </c>
      <c r="AI3621" s="3">
        <v>0.9</v>
      </c>
      <c r="AJ3621" s="3">
        <v>32.9</v>
      </c>
      <c r="AN3621" s="3">
        <v>5.32</v>
      </c>
      <c r="AO3621" s="3">
        <v>0.17</v>
      </c>
      <c r="AT3621" s="3">
        <v>13</v>
      </c>
      <c r="AU3621" s="3">
        <v>2</v>
      </c>
      <c r="AV3621" s="3">
        <v>0.09</v>
      </c>
      <c r="AW3621" s="3">
        <v>0.02</v>
      </c>
      <c r="AX3621" s="3">
        <v>0.1</v>
      </c>
      <c r="AZ3621" s="8"/>
      <c r="BA3621" s="3">
        <v>7.2</v>
      </c>
      <c r="BC3621" s="3">
        <v>0.3</v>
      </c>
      <c r="BE3621" s="3">
        <v>0.1</v>
      </c>
      <c r="BH3621" s="3">
        <v>6.84</v>
      </c>
      <c r="BO3621" s="3">
        <v>56</v>
      </c>
      <c r="BX3621" s="3">
        <v>9.3000000000000007</v>
      </c>
      <c r="BY3621" s="3">
        <v>32</v>
      </c>
    </row>
    <row r="3622" spans="1:1025" ht="15" outlineLevel="2" x14ac:dyDescent="0.2">
      <c r="A3622" s="3" t="s">
        <v>251</v>
      </c>
      <c r="B3622" s="4">
        <v>38687</v>
      </c>
      <c r="C3622" s="3">
        <v>33</v>
      </c>
      <c r="F3622" s="9">
        <v>0.02</v>
      </c>
      <c r="G3622" s="8"/>
      <c r="H3622" s="3">
        <v>0.09</v>
      </c>
      <c r="J3622" s="9">
        <v>1</v>
      </c>
      <c r="M3622" s="3">
        <v>0.2</v>
      </c>
      <c r="N3622" s="9">
        <v>2</v>
      </c>
      <c r="Q3622" s="9">
        <v>0.5</v>
      </c>
      <c r="S3622" s="3">
        <v>78.2</v>
      </c>
      <c r="T3622" s="3">
        <v>19</v>
      </c>
      <c r="U3622" s="9">
        <v>1</v>
      </c>
      <c r="V3622" s="3">
        <v>0.9</v>
      </c>
      <c r="W3622" s="3">
        <v>0.11</v>
      </c>
      <c r="AB3622" s="9">
        <v>33.94</v>
      </c>
      <c r="AD3622" s="3">
        <v>1.72</v>
      </c>
      <c r="AE3622" s="3">
        <v>2.2999999999999998</v>
      </c>
      <c r="AI3622" s="9">
        <v>1</v>
      </c>
      <c r="AJ3622" s="3">
        <v>42.7</v>
      </c>
      <c r="AN3622" s="3">
        <v>3.4</v>
      </c>
      <c r="AO3622" s="3">
        <v>0.22</v>
      </c>
      <c r="AT3622" s="3">
        <v>9.3000000000000007</v>
      </c>
      <c r="AU3622" s="9">
        <v>1</v>
      </c>
      <c r="AV3622" s="3">
        <v>0.44</v>
      </c>
      <c r="AW3622" s="3">
        <v>0.03</v>
      </c>
      <c r="AX3622" s="3">
        <v>0.06</v>
      </c>
      <c r="BA3622" s="3">
        <v>7.2</v>
      </c>
      <c r="BC3622" s="9">
        <v>0.1</v>
      </c>
      <c r="BE3622" s="9">
        <v>0.7</v>
      </c>
      <c r="BF3622" s="8"/>
      <c r="BH3622" s="3">
        <v>3.4</v>
      </c>
      <c r="BI3622" s="9">
        <v>0.1</v>
      </c>
      <c r="BO3622" s="3">
        <v>31</v>
      </c>
      <c r="BQ3622" s="3">
        <v>-4.58</v>
      </c>
      <c r="BR3622" s="3">
        <v>4.66</v>
      </c>
      <c r="BT3622" s="8"/>
      <c r="BX3622" s="3">
        <v>9.3000000000000007</v>
      </c>
      <c r="BY3622" s="9">
        <v>5</v>
      </c>
    </row>
    <row r="3623" spans="1:1025" ht="15" outlineLevel="2" x14ac:dyDescent="0.2">
      <c r="A3623" s="3" t="s">
        <v>251</v>
      </c>
      <c r="B3623" s="4">
        <v>38840</v>
      </c>
      <c r="C3623" s="3">
        <v>31</v>
      </c>
      <c r="F3623" s="9">
        <v>0.02</v>
      </c>
      <c r="G3623" s="8"/>
      <c r="H3623" s="3">
        <v>0.09</v>
      </c>
      <c r="J3623" s="3">
        <v>5</v>
      </c>
      <c r="M3623" s="3">
        <v>0.46</v>
      </c>
      <c r="N3623" s="3">
        <v>2.5</v>
      </c>
      <c r="Q3623" s="3">
        <v>1</v>
      </c>
      <c r="S3623" s="3">
        <v>76.48</v>
      </c>
      <c r="T3623" s="3">
        <v>21</v>
      </c>
      <c r="U3623" s="3">
        <v>5</v>
      </c>
      <c r="V3623" s="3">
        <v>1.9</v>
      </c>
      <c r="W3623" s="3">
        <v>0.15</v>
      </c>
      <c r="AB3623" s="8"/>
      <c r="AD3623" s="3">
        <v>-2.3199999999999998</v>
      </c>
      <c r="AE3623" s="3">
        <v>2.4300000000000002</v>
      </c>
      <c r="AI3623" s="3">
        <v>10</v>
      </c>
      <c r="AJ3623" s="3">
        <v>46.4</v>
      </c>
      <c r="AN3623" s="3">
        <v>4.79</v>
      </c>
      <c r="AO3623" s="9">
        <v>0.22</v>
      </c>
      <c r="AS3623" s="8"/>
      <c r="AT3623" s="3">
        <v>11.9</v>
      </c>
      <c r="AU3623" s="3">
        <v>2</v>
      </c>
      <c r="AV3623" s="3">
        <v>0.48</v>
      </c>
      <c r="AW3623" s="3">
        <v>0.02</v>
      </c>
      <c r="AX3623" s="3">
        <v>0.09</v>
      </c>
      <c r="BA3623" s="3">
        <v>7.38</v>
      </c>
      <c r="BC3623" s="3">
        <v>0.1</v>
      </c>
      <c r="BE3623" s="3">
        <v>0.5</v>
      </c>
      <c r="BF3623" s="8"/>
      <c r="BH3623" s="3">
        <v>3.63</v>
      </c>
      <c r="BO3623" s="3">
        <v>33</v>
      </c>
      <c r="BQ3623" s="3">
        <v>4.92</v>
      </c>
      <c r="BR3623" s="3">
        <v>4.8099999999999996</v>
      </c>
      <c r="BW3623" s="8"/>
      <c r="BX3623" s="3">
        <v>9.6</v>
      </c>
      <c r="BY3623" s="3">
        <v>10</v>
      </c>
    </row>
    <row r="3624" spans="1:1025" ht="15" outlineLevel="2" x14ac:dyDescent="0.2">
      <c r="A3624" s="3" t="s">
        <v>251</v>
      </c>
      <c r="B3624" s="4">
        <v>40059</v>
      </c>
      <c r="C3624" s="3">
        <v>31</v>
      </c>
      <c r="G3624" s="3">
        <v>4.0000000000000001E-3</v>
      </c>
      <c r="H3624" s="3">
        <v>0.1</v>
      </c>
      <c r="J3624" s="9">
        <v>0.6</v>
      </c>
      <c r="M3624" s="3">
        <v>0.26</v>
      </c>
      <c r="N3624" s="9">
        <v>0.2</v>
      </c>
      <c r="Q3624" s="9">
        <v>0.02</v>
      </c>
      <c r="S3624" s="3">
        <v>83.1</v>
      </c>
      <c r="T3624" s="3">
        <v>25</v>
      </c>
      <c r="U3624" s="9">
        <v>0.2</v>
      </c>
      <c r="V3624" s="3">
        <v>1.4</v>
      </c>
      <c r="W3624" s="3">
        <v>7.0000000000000007E-2</v>
      </c>
      <c r="AB3624" s="3">
        <v>33.42</v>
      </c>
      <c r="AD3624" s="3">
        <v>3.17</v>
      </c>
      <c r="AE3624" s="3">
        <v>2.39</v>
      </c>
      <c r="AI3624" s="9">
        <v>0.5</v>
      </c>
      <c r="AJ3624" s="3">
        <v>47.1</v>
      </c>
      <c r="AN3624" s="3">
        <v>5.18</v>
      </c>
      <c r="AO3624" s="3">
        <v>0.23</v>
      </c>
      <c r="AT3624" s="3">
        <v>12.6</v>
      </c>
      <c r="AU3624" s="9">
        <v>0.5</v>
      </c>
      <c r="AV3624" s="3">
        <v>0.22</v>
      </c>
      <c r="AW3624" s="3">
        <v>3.2799999999999999E-3</v>
      </c>
      <c r="AX3624" s="8"/>
      <c r="BA3624" s="3">
        <v>7.31</v>
      </c>
      <c r="BC3624" s="9">
        <v>1E-3</v>
      </c>
      <c r="BE3624" s="9">
        <v>0.5</v>
      </c>
      <c r="BF3624" s="3">
        <v>0.28999999999999998</v>
      </c>
      <c r="BH3624" s="3">
        <v>3.63</v>
      </c>
      <c r="BO3624" s="3">
        <v>33.5</v>
      </c>
      <c r="BW3624" s="9">
        <v>0.5</v>
      </c>
      <c r="BX3624" s="3">
        <v>9.6</v>
      </c>
      <c r="BY3624" s="9">
        <v>1.5</v>
      </c>
    </row>
    <row r="3625" spans="1:1025" ht="15" outlineLevel="2" x14ac:dyDescent="0.2">
      <c r="A3625" s="3" t="s">
        <v>251</v>
      </c>
      <c r="B3625" s="4">
        <v>40514</v>
      </c>
      <c r="C3625" s="3">
        <v>24</v>
      </c>
      <c r="F3625" s="8"/>
      <c r="G3625" s="9">
        <v>4.0000000000000001E-3</v>
      </c>
      <c r="H3625" s="3">
        <v>0.11</v>
      </c>
      <c r="M3625" s="3">
        <v>0.19</v>
      </c>
      <c r="S3625" s="3">
        <v>81.400000000000006</v>
      </c>
      <c r="T3625" s="3">
        <v>21</v>
      </c>
      <c r="V3625" s="3">
        <v>1.6</v>
      </c>
      <c r="W3625" s="3">
        <v>0.13</v>
      </c>
      <c r="AB3625" s="9">
        <v>33.85</v>
      </c>
      <c r="AD3625" s="3">
        <v>3.45</v>
      </c>
      <c r="AE3625" s="3">
        <v>2.38</v>
      </c>
      <c r="AJ3625" s="3">
        <v>46.9</v>
      </c>
      <c r="AN3625" s="3">
        <v>5.04</v>
      </c>
      <c r="AO3625" s="3">
        <v>0.24</v>
      </c>
      <c r="AT3625" s="3">
        <v>12</v>
      </c>
      <c r="AV3625" s="3">
        <v>0.22</v>
      </c>
      <c r="AW3625" s="3">
        <v>3.2799999999999999E-3</v>
      </c>
      <c r="AX3625" s="3">
        <v>0.1</v>
      </c>
      <c r="BA3625" s="3">
        <v>7.45</v>
      </c>
      <c r="BE3625" s="8"/>
      <c r="BF3625" s="9">
        <v>0.19</v>
      </c>
      <c r="BH3625" s="3">
        <v>3.65</v>
      </c>
      <c r="BO3625" s="3">
        <v>31.9</v>
      </c>
      <c r="BQ3625" s="3">
        <v>4.91</v>
      </c>
      <c r="BR3625" s="3">
        <v>5.08</v>
      </c>
      <c r="BX3625" s="3">
        <v>9.4</v>
      </c>
    </row>
    <row r="3626" spans="1:1025" ht="15" outlineLevel="2" x14ac:dyDescent="0.2">
      <c r="A3626" s="3" t="s">
        <v>251</v>
      </c>
      <c r="B3626" s="4">
        <v>41100</v>
      </c>
      <c r="C3626" s="3">
        <v>37</v>
      </c>
      <c r="F3626" s="8"/>
      <c r="G3626" s="9">
        <v>5.0000000000000001E-3</v>
      </c>
      <c r="H3626" s="3">
        <v>0.1</v>
      </c>
      <c r="J3626" s="3">
        <v>0.7</v>
      </c>
      <c r="M3626" s="3">
        <v>0.28000000000000003</v>
      </c>
      <c r="N3626" s="3">
        <v>0.2</v>
      </c>
      <c r="Q3626" s="3">
        <v>0.02</v>
      </c>
      <c r="S3626" s="3">
        <v>84.5</v>
      </c>
      <c r="T3626" s="3">
        <v>25</v>
      </c>
      <c r="U3626" s="3">
        <v>0.9</v>
      </c>
      <c r="V3626" s="3">
        <v>5.6</v>
      </c>
      <c r="W3626" s="3">
        <v>0.19</v>
      </c>
      <c r="AB3626" s="8"/>
      <c r="AD3626" s="9">
        <v>0.39</v>
      </c>
      <c r="AE3626" s="3">
        <v>2.4</v>
      </c>
      <c r="AI3626" s="3">
        <v>0.5</v>
      </c>
      <c r="AJ3626" s="3">
        <v>51.3</v>
      </c>
      <c r="AN3626" s="3">
        <v>5.53</v>
      </c>
      <c r="AO3626" s="3">
        <v>0.26</v>
      </c>
      <c r="AS3626" s="9">
        <v>0.95</v>
      </c>
      <c r="AT3626" s="3">
        <v>12.3</v>
      </c>
      <c r="AU3626" s="3">
        <v>0.9</v>
      </c>
      <c r="AV3626" s="3">
        <v>0.22</v>
      </c>
      <c r="AW3626" s="3">
        <v>3.2799999999999999E-3</v>
      </c>
      <c r="AX3626" s="3">
        <v>0.09</v>
      </c>
      <c r="AY3626" s="9">
        <v>0.05</v>
      </c>
      <c r="BA3626" s="3">
        <v>7.36</v>
      </c>
      <c r="BC3626" s="3">
        <v>1E-3</v>
      </c>
      <c r="BE3626" s="8"/>
      <c r="BF3626" s="9">
        <v>0.63</v>
      </c>
      <c r="BH3626" s="3">
        <v>3.71</v>
      </c>
      <c r="BO3626" s="3">
        <v>43.1</v>
      </c>
      <c r="BQ3626" s="9">
        <v>5.32</v>
      </c>
      <c r="BR3626" s="9">
        <v>5.29</v>
      </c>
      <c r="BS3626" s="9">
        <v>0.2</v>
      </c>
      <c r="BT3626" s="9">
        <v>45</v>
      </c>
      <c r="BV3626" s="9">
        <v>0.67</v>
      </c>
      <c r="BW3626" s="9">
        <v>0.13</v>
      </c>
      <c r="BX3626" s="3">
        <v>9.6999999999999993</v>
      </c>
      <c r="BY3626" s="3">
        <v>1.4</v>
      </c>
    </row>
    <row r="3627" spans="1:1025" ht="15" outlineLevel="2" x14ac:dyDescent="0.2">
      <c r="A3627" s="3" t="s">
        <v>251</v>
      </c>
      <c r="B3627" s="4">
        <v>41585</v>
      </c>
      <c r="C3627" s="3">
        <v>25</v>
      </c>
      <c r="F3627" s="8"/>
      <c r="G3627" s="9">
        <v>4.0000000000000001E-3</v>
      </c>
      <c r="H3627" s="3">
        <v>0.11</v>
      </c>
      <c r="J3627" s="8"/>
      <c r="M3627" s="3">
        <v>0.3</v>
      </c>
      <c r="N3627" s="8"/>
      <c r="Q3627" s="8"/>
      <c r="S3627" s="3">
        <v>86.1</v>
      </c>
      <c r="T3627" s="3">
        <v>24</v>
      </c>
      <c r="U3627" s="8"/>
      <c r="V3627" s="3">
        <v>1.3</v>
      </c>
      <c r="W3627" s="3">
        <v>0.17</v>
      </c>
      <c r="AB3627" s="3">
        <v>33.72</v>
      </c>
      <c r="AD3627" s="3">
        <v>2.34</v>
      </c>
      <c r="AE3627" s="3">
        <v>2.36</v>
      </c>
      <c r="AI3627" s="8"/>
      <c r="AJ3627" s="3">
        <v>50</v>
      </c>
      <c r="AN3627" s="3">
        <v>5.55</v>
      </c>
      <c r="AO3627" s="3">
        <v>0.26</v>
      </c>
      <c r="AT3627" s="3">
        <v>12.4</v>
      </c>
      <c r="AU3627" s="8"/>
      <c r="AV3627" s="3">
        <v>0.22</v>
      </c>
      <c r="AW3627" s="3">
        <v>3.2799999999999999E-3</v>
      </c>
      <c r="AX3627" s="3">
        <v>0.11</v>
      </c>
      <c r="AY3627" s="9">
        <v>0.05</v>
      </c>
      <c r="BA3627" s="3">
        <v>7.42</v>
      </c>
      <c r="BC3627" s="8"/>
      <c r="BE3627" s="8"/>
      <c r="BF3627" s="9">
        <v>0.2</v>
      </c>
      <c r="BH3627" s="3">
        <v>3.71</v>
      </c>
      <c r="BI3627" s="8"/>
      <c r="BO3627" s="3">
        <v>41.5</v>
      </c>
      <c r="BQ3627" s="3">
        <v>5.25</v>
      </c>
      <c r="BR3627" s="3">
        <v>5.38</v>
      </c>
      <c r="BX3627" s="3">
        <v>9.8000000000000007</v>
      </c>
      <c r="BY3627" s="8"/>
    </row>
    <row r="3628" spans="1:1025" ht="15" outlineLevel="2" x14ac:dyDescent="0.2">
      <c r="A3628" s="3" t="s">
        <v>251</v>
      </c>
      <c r="B3628" s="4">
        <v>41890</v>
      </c>
      <c r="C3628" s="3">
        <v>25</v>
      </c>
      <c r="F3628" s="8"/>
      <c r="G3628" s="9">
        <v>3.0000000000000001E-3</v>
      </c>
      <c r="H3628" s="3">
        <v>0.11</v>
      </c>
      <c r="J3628" s="8"/>
      <c r="M3628" s="3">
        <v>0.25</v>
      </c>
      <c r="N3628" s="8"/>
      <c r="Q3628" s="8"/>
      <c r="S3628" s="3">
        <v>88.3</v>
      </c>
      <c r="T3628" s="3">
        <v>25</v>
      </c>
      <c r="U3628" s="8"/>
      <c r="V3628" s="3">
        <v>1.5</v>
      </c>
      <c r="W3628" s="3">
        <v>0.16</v>
      </c>
      <c r="AB3628" s="9">
        <v>34.89</v>
      </c>
      <c r="AD3628" s="3">
        <v>3.83</v>
      </c>
      <c r="AE3628" s="3">
        <v>2.4500000000000002</v>
      </c>
      <c r="AI3628" s="8"/>
      <c r="AJ3628" s="3">
        <v>50.4</v>
      </c>
      <c r="AN3628" s="3">
        <v>5.76</v>
      </c>
      <c r="AO3628" s="3">
        <v>0.26</v>
      </c>
      <c r="AT3628" s="3">
        <v>13.4</v>
      </c>
      <c r="AU3628" s="8"/>
      <c r="AV3628" s="3">
        <v>0.22</v>
      </c>
      <c r="AW3628" s="3">
        <v>3.2799999999999999E-3</v>
      </c>
      <c r="AX3628" s="3">
        <v>0.09</v>
      </c>
      <c r="AY3628" s="9">
        <v>0.02</v>
      </c>
      <c r="BA3628" s="3">
        <v>7.45</v>
      </c>
      <c r="BC3628" s="8"/>
      <c r="BE3628" s="8"/>
      <c r="BF3628" s="9">
        <v>0.17</v>
      </c>
      <c r="BH3628" s="3">
        <v>3.72</v>
      </c>
      <c r="BO3628" s="3">
        <v>43.9</v>
      </c>
      <c r="BQ3628" s="3">
        <v>5.34</v>
      </c>
      <c r="BR3628" s="3">
        <v>5.55</v>
      </c>
      <c r="BX3628" s="3">
        <v>9.6</v>
      </c>
      <c r="BY3628" s="8"/>
    </row>
    <row r="3629" spans="1:1025" ht="15" outlineLevel="2" x14ac:dyDescent="0.2">
      <c r="A3629" s="3" t="s">
        <v>251</v>
      </c>
      <c r="B3629" s="4">
        <v>42310</v>
      </c>
      <c r="C3629" s="3">
        <v>30</v>
      </c>
      <c r="G3629" s="3">
        <v>1E-3</v>
      </c>
      <c r="H3629" s="3">
        <v>0.11</v>
      </c>
      <c r="J3629" s="3">
        <v>0.7</v>
      </c>
      <c r="M3629" s="3">
        <v>0.3</v>
      </c>
      <c r="N3629" s="3">
        <v>0.2</v>
      </c>
      <c r="Q3629" s="3">
        <v>0.02</v>
      </c>
      <c r="S3629" s="3">
        <v>83.8</v>
      </c>
      <c r="T3629" s="3">
        <v>24</v>
      </c>
      <c r="U3629" s="3">
        <v>0.2</v>
      </c>
      <c r="V3629" s="3">
        <v>1.3</v>
      </c>
      <c r="W3629" s="3">
        <v>0.17</v>
      </c>
      <c r="AB3629" s="8"/>
      <c r="AC3629" s="9">
        <v>10</v>
      </c>
      <c r="AD3629" s="3">
        <v>0.75</v>
      </c>
      <c r="AE3629" s="3">
        <v>2.38</v>
      </c>
      <c r="AI3629" s="3">
        <v>0.5</v>
      </c>
      <c r="AJ3629" s="8"/>
      <c r="AN3629" s="3">
        <v>5.76</v>
      </c>
      <c r="AO3629" s="3">
        <v>0.23</v>
      </c>
      <c r="AT3629" s="3">
        <v>13</v>
      </c>
      <c r="AU3629" s="3">
        <v>0.5</v>
      </c>
      <c r="AV3629" s="3">
        <v>0.22</v>
      </c>
      <c r="AW3629" s="3">
        <v>3.2799999999999999E-3</v>
      </c>
      <c r="AX3629" s="9">
        <v>0.11</v>
      </c>
      <c r="BA3629" s="3">
        <v>7.34</v>
      </c>
      <c r="BC3629" s="3">
        <v>1E-3</v>
      </c>
      <c r="BE3629" s="8"/>
      <c r="BF3629" s="8"/>
      <c r="BH3629" s="3">
        <v>3.76</v>
      </c>
      <c r="BO3629" s="3">
        <v>43.5</v>
      </c>
      <c r="BQ3629" s="9">
        <v>5.35</v>
      </c>
      <c r="BR3629" s="9">
        <v>5.31</v>
      </c>
      <c r="BW3629" s="8"/>
      <c r="BX3629" s="3">
        <v>9.6</v>
      </c>
      <c r="BY3629" s="3">
        <v>2.97</v>
      </c>
    </row>
    <row r="3630" spans="1:1025" ht="15" outlineLevel="2" x14ac:dyDescent="0.2">
      <c r="A3630" s="3" t="s">
        <v>251</v>
      </c>
      <c r="B3630" s="4">
        <v>32674</v>
      </c>
      <c r="C3630" s="3">
        <v>21</v>
      </c>
      <c r="F3630" s="9">
        <v>0.12</v>
      </c>
      <c r="G3630" s="8"/>
      <c r="H3630" s="3">
        <v>0.56000000000000005</v>
      </c>
      <c r="M3630" s="3">
        <v>1.36</v>
      </c>
      <c r="S3630" s="3">
        <v>76.2</v>
      </c>
      <c r="T3630" s="3">
        <v>31.2</v>
      </c>
      <c r="V3630" s="3">
        <v>4.3</v>
      </c>
      <c r="W3630" s="3">
        <v>0.97</v>
      </c>
      <c r="AB3630" s="3">
        <v>32.51</v>
      </c>
      <c r="AD3630" s="8"/>
      <c r="AE3630" s="3">
        <v>3.8</v>
      </c>
      <c r="AJ3630" s="3">
        <v>36.200000000000003</v>
      </c>
      <c r="AN3630" s="3">
        <v>3.57</v>
      </c>
      <c r="AO3630" s="3">
        <v>0.48</v>
      </c>
      <c r="AT3630" s="3">
        <v>17.899999999999999</v>
      </c>
      <c r="AV3630" s="3">
        <v>0.04</v>
      </c>
      <c r="AW3630" s="3">
        <v>0.03</v>
      </c>
      <c r="AX3630" s="3">
        <v>0.45</v>
      </c>
      <c r="BA3630" s="3">
        <v>8.43</v>
      </c>
      <c r="BE3630" s="9">
        <v>2</v>
      </c>
      <c r="BF3630" s="8"/>
      <c r="BH3630" s="3">
        <v>3.7</v>
      </c>
      <c r="BO3630" s="3">
        <v>20.100000000000001</v>
      </c>
      <c r="BQ3630" s="8"/>
      <c r="BR3630" s="8"/>
      <c r="BX3630" s="3">
        <v>9.9</v>
      </c>
    </row>
    <row r="3631" spans="1:1025" ht="30" outlineLevel="1" x14ac:dyDescent="0.2">
      <c r="A3631" s="13" t="s">
        <v>699</v>
      </c>
      <c r="B3631" s="4"/>
      <c r="C3631" s="3">
        <f>SUBTOTAL(1,C3618:C3630)</f>
        <v>27.846153846153847</v>
      </c>
      <c r="D3631" s="1" t="e">
        <f>SUBTOTAL(1,D3618:D3630)</f>
        <v>#DIV/0!</v>
      </c>
      <c r="E3631" s="1" t="e">
        <f>SUBTOTAL(1,E3618:E3630)</f>
        <v>#DIV/0!</v>
      </c>
      <c r="F3631" s="9">
        <f>SUBTOTAL(1,F3618:F3630)</f>
        <v>3.56E-2</v>
      </c>
      <c r="G3631" s="8">
        <f>SUBTOTAL(1,G3618:G3630)</f>
        <v>3.7777777777777779E-3</v>
      </c>
      <c r="H3631" s="3">
        <f>SUBTOTAL(1,H3618:H3630)</f>
        <v>0.13923076923076924</v>
      </c>
      <c r="I3631" s="1" t="e">
        <f>SUBTOTAL(1,I3618:I3630)</f>
        <v>#DIV/0!</v>
      </c>
      <c r="J3631" s="1">
        <f>SUBTOTAL(1,J3618:J3630)</f>
        <v>1.4000000000000001</v>
      </c>
      <c r="K3631" s="1" t="e">
        <f>SUBTOTAL(1,K3618:K3630)</f>
        <v>#DIV/0!</v>
      </c>
      <c r="L3631" s="1" t="e">
        <f>SUBTOTAL(1,L3618:L3630)</f>
        <v>#DIV/0!</v>
      </c>
      <c r="M3631" s="3">
        <f>SUBTOTAL(1,M3618:M3630)</f>
        <v>0.35230769230769232</v>
      </c>
      <c r="N3631" s="1">
        <f>SUBTOTAL(1,N3618:N3630)</f>
        <v>1.0833333333333335</v>
      </c>
      <c r="O3631" s="1">
        <f>SUBTOTAL(1,O3618:O3630)</f>
        <v>94</v>
      </c>
      <c r="P3631" s="1" t="e">
        <f>SUBTOTAL(1,P3618:P3630)</f>
        <v>#DIV/0!</v>
      </c>
      <c r="Q3631" s="1">
        <f>SUBTOTAL(1,Q3618:Q3630)</f>
        <v>0.27666666666666667</v>
      </c>
      <c r="R3631" s="1" t="e">
        <f>SUBTOTAL(1,R3618:R3630)</f>
        <v>#DIV/0!</v>
      </c>
      <c r="S3631" s="3">
        <f>SUBTOTAL(1,S3618:S3630)</f>
        <v>85.783076923076933</v>
      </c>
      <c r="T3631" s="3">
        <f>SUBTOTAL(1,T3618:T3630)</f>
        <v>25.092307692307692</v>
      </c>
      <c r="U3631" s="1">
        <f>SUBTOTAL(1,U3618:U3630)</f>
        <v>1.4333333333333333</v>
      </c>
      <c r="V3631" s="3">
        <f>SUBTOTAL(1,V3618:V3630)</f>
        <v>2.1923076923076925</v>
      </c>
      <c r="W3631" s="9">
        <f>SUBTOTAL(1,W3618:W3630)</f>
        <v>0.19076923076923075</v>
      </c>
      <c r="X3631" s="1" t="e">
        <f>SUBTOTAL(1,X3618:X3630)</f>
        <v>#DIV/0!</v>
      </c>
      <c r="Y3631" s="1" t="e">
        <f>SUBTOTAL(1,Y3618:Y3630)</f>
        <v>#DIV/0!</v>
      </c>
      <c r="Z3631" s="1" t="e">
        <f>SUBTOTAL(1,Z3618:Z3630)</f>
        <v>#DIV/0!</v>
      </c>
      <c r="AA3631" s="1" t="e">
        <f>SUBTOTAL(1,AA3618:AA3630)</f>
        <v>#DIV/0!</v>
      </c>
      <c r="AB3631" s="3">
        <f>SUBTOTAL(1,AB3618:AB3630)</f>
        <v>33.682222222222222</v>
      </c>
      <c r="AC3631" s="1">
        <f>SUBTOTAL(1,AC3618:AC3630)</f>
        <v>10</v>
      </c>
      <c r="AD3631" s="12">
        <f>SUBTOTAL(1,AD3618:AD3630)</f>
        <v>3.1219999999999999</v>
      </c>
      <c r="AE3631" s="3">
        <f>SUBTOTAL(1,AE3618:AE3630)</f>
        <v>2.661538461538461</v>
      </c>
      <c r="AF3631" s="1" t="e">
        <f>SUBTOTAL(1,AF3618:AF3630)</f>
        <v>#DIV/0!</v>
      </c>
      <c r="AG3631" s="1" t="e">
        <f>SUBTOTAL(1,AG3618:AG3630)</f>
        <v>#DIV/0!</v>
      </c>
      <c r="AH3631" s="1" t="e">
        <f>SUBTOTAL(1,AH3618:AH3630)</f>
        <v>#DIV/0!</v>
      </c>
      <c r="AI3631" s="1">
        <f>SUBTOTAL(1,AI3618:AI3630)</f>
        <v>2.2333333333333334</v>
      </c>
      <c r="AJ3631" s="3">
        <f>SUBTOTAL(1,AJ3618:AJ3630)</f>
        <v>45.558333333333337</v>
      </c>
      <c r="AK3631" s="1" t="e">
        <f>SUBTOTAL(1,AK3618:AK3630)</f>
        <v>#DIV/0!</v>
      </c>
      <c r="AL3631" s="1" t="e">
        <f>SUBTOTAL(1,AL3618:AL3630)</f>
        <v>#DIV/0!</v>
      </c>
      <c r="AM3631" s="1" t="e">
        <f>SUBTOTAL(1,AM3618:AM3630)</f>
        <v>#DIV/0!</v>
      </c>
      <c r="AN3631" s="3">
        <f>SUBTOTAL(1,AN3618:AN3630)</f>
        <v>4.9999999999999991</v>
      </c>
      <c r="AO3631" s="9">
        <f>SUBTOTAL(1,AO3618:AO3630)</f>
        <v>0.24692307692307691</v>
      </c>
      <c r="AP3631" s="1" t="e">
        <f>SUBTOTAL(1,AP3618:AP3630)</f>
        <v>#DIV/0!</v>
      </c>
      <c r="AQ3631" s="1" t="e">
        <f>SUBTOTAL(1,AQ3618:AQ3630)</f>
        <v>#DIV/0!</v>
      </c>
      <c r="AR3631" s="1" t="e">
        <f>SUBTOTAL(1,AR3618:AR3630)</f>
        <v>#DIV/0!</v>
      </c>
      <c r="AS3631" s="1">
        <f>SUBTOTAL(1,AS3618:AS3630)</f>
        <v>0.95</v>
      </c>
      <c r="AT3631" s="3">
        <f>SUBTOTAL(1,AT3618:AT3630)</f>
        <v>12.8</v>
      </c>
      <c r="AU3631" s="1">
        <f>SUBTOTAL(1,AU3618:AU3630)</f>
        <v>1.3285714285714287</v>
      </c>
      <c r="AV3631" s="3">
        <f>SUBTOTAL(1,AV3618:AV3630)</f>
        <v>0.23307692307692313</v>
      </c>
      <c r="AW3631" s="3">
        <f>SUBTOTAL(1,AW3618:AW3630)</f>
        <v>9.9630769230769252E-3</v>
      </c>
      <c r="AX3631" s="3">
        <f>SUBTOTAL(1,AX3618:AX3630)</f>
        <v>0.12083333333333333</v>
      </c>
      <c r="AY3631" s="1">
        <f>SUBTOTAL(1,AY3618:AY3630)</f>
        <v>0.04</v>
      </c>
      <c r="AZ3631" s="1">
        <f>SUBTOTAL(1,AZ3618:AZ3630)</f>
        <v>0.02</v>
      </c>
      <c r="BA3631" s="3">
        <f>SUBTOTAL(1,BA3618:BA3630)</f>
        <v>7.4407692307692326</v>
      </c>
      <c r="BB3631" s="1" t="e">
        <f>SUBTOTAL(1,BB3618:BB3630)</f>
        <v>#DIV/0!</v>
      </c>
      <c r="BC3631" s="1">
        <f>SUBTOTAL(1,BC3618:BC3630)</f>
        <v>8.3833333333333329E-2</v>
      </c>
      <c r="BD3631" s="1" t="e">
        <f>SUBTOTAL(1,BD3618:BD3630)</f>
        <v>#DIV/0!</v>
      </c>
      <c r="BE3631" s="9">
        <f>SUBTOTAL(1,BE3618:BE3630)</f>
        <v>0.71666666666666667</v>
      </c>
      <c r="BF3631" s="12">
        <f>SUBTOTAL(1,BF3618:BF3630)</f>
        <v>0.39624999999999999</v>
      </c>
      <c r="BG3631" s="1" t="e">
        <f>SUBTOTAL(1,BG3618:BG3630)</f>
        <v>#DIV/0!</v>
      </c>
      <c r="BH3631" s="3">
        <f>SUBTOTAL(1,BH3618:BH3630)</f>
        <v>3.8999999999999995</v>
      </c>
      <c r="BI3631" s="1">
        <f>SUBTOTAL(1,BI3618:BI3630)</f>
        <v>0.1</v>
      </c>
      <c r="BJ3631" s="1" t="e">
        <f>SUBTOTAL(1,BJ3618:BJ3630)</f>
        <v>#DIV/0!</v>
      </c>
      <c r="BK3631" s="1" t="e">
        <f>SUBTOTAL(1,BK3618:BK3630)</f>
        <v>#DIV/0!</v>
      </c>
      <c r="BL3631" s="1" t="e">
        <f>SUBTOTAL(1,BL3618:BL3630)</f>
        <v>#DIV/0!</v>
      </c>
      <c r="BM3631" s="1" t="e">
        <f>SUBTOTAL(1,BM3618:BM3630)</f>
        <v>#DIV/0!</v>
      </c>
      <c r="BN3631" s="1">
        <f>SUBTOTAL(1,BN3618:BN3630)</f>
        <v>7.9649999999999999</v>
      </c>
      <c r="BO3631" s="9">
        <f>SUBTOTAL(1,BO3618:BO3630)</f>
        <v>37.338461538461537</v>
      </c>
      <c r="BP3631" s="1" t="e">
        <f>SUBTOTAL(1,BP3618:BP3630)</f>
        <v>#DIV/0!</v>
      </c>
      <c r="BQ3631" s="12">
        <f>SUBTOTAL(1,BQ3618:BQ3630)</f>
        <v>3.9637500000000001</v>
      </c>
      <c r="BR3631" s="12">
        <f>SUBTOTAL(1,BR3618:BR3630)</f>
        <v>5.2374999999999998</v>
      </c>
      <c r="BS3631" s="1">
        <f>SUBTOTAL(1,BS3618:BS3630)</f>
        <v>0.2</v>
      </c>
      <c r="BT3631" s="1">
        <f>SUBTOTAL(1,BT3618:BT3630)</f>
        <v>43.5</v>
      </c>
      <c r="BU3631" s="1" t="e">
        <f>SUBTOTAL(1,BU3618:BU3630)</f>
        <v>#DIV/0!</v>
      </c>
      <c r="BV3631" s="1">
        <f>SUBTOTAL(1,BV3618:BV3630)</f>
        <v>0.67</v>
      </c>
      <c r="BW3631" s="1">
        <f>SUBTOTAL(1,BW3618:BW3630)</f>
        <v>0.315</v>
      </c>
      <c r="BX3631" s="3">
        <f>SUBTOTAL(1,BX3618:BX3630)</f>
        <v>9.6</v>
      </c>
      <c r="BY3631" s="1">
        <f>SUBTOTAL(1,BY3618:BY3630)</f>
        <v>7.9957142857142856</v>
      </c>
      <c r="BZ3631" s="1" t="e">
        <f>SUBTOTAL(1,BZ3618:BZ3630)</f>
        <v>#DIV/0!</v>
      </c>
      <c r="CA3631" s="1" t="e">
        <f>SUBTOTAL(1,CA3618:CA3630)</f>
        <v>#DIV/0!</v>
      </c>
      <c r="CB3631" s="1" t="e">
        <f>SUBTOTAL(1,CB3618:CB3630)</f>
        <v>#DIV/0!</v>
      </c>
      <c r="CC3631" s="1" t="e">
        <f>SUBTOTAL(1,CC3618:CC3630)</f>
        <v>#DIV/0!</v>
      </c>
      <c r="CD3631" s="1" t="e">
        <f>SUBTOTAL(1,CD3618:CD3630)</f>
        <v>#DIV/0!</v>
      </c>
      <c r="CE3631" s="1" t="e">
        <f>SUBTOTAL(1,CE3618:CE3630)</f>
        <v>#DIV/0!</v>
      </c>
      <c r="CF3631" s="1" t="e">
        <f>SUBTOTAL(1,CF3618:CF3630)</f>
        <v>#DIV/0!</v>
      </c>
      <c r="AMF3631" s="1" t="e">
        <f>SUBTOTAL(1,AMF3618:AMF3630)</f>
        <v>#DIV/0!</v>
      </c>
      <c r="AMG3631" s="1" t="e">
        <f>SUBTOTAL(1,AMG3618:AMG3630)</f>
        <v>#DIV/0!</v>
      </c>
      <c r="AMH3631" s="1" t="e">
        <f>SUBTOTAL(1,AMH3618:AMH3630)</f>
        <v>#DIV/0!</v>
      </c>
      <c r="AMI3631" s="1" t="e">
        <f>SUBTOTAL(1,AMI3618:AMI3630)</f>
        <v>#DIV/0!</v>
      </c>
      <c r="AMJ3631" s="1" t="e">
        <f>SUBTOTAL(1,AMJ3618:AMJ3630)</f>
        <v>#DIV/0!</v>
      </c>
      <c r="AMK3631" s="1" t="e">
        <f>SUBTOTAL(1,AMK3618:AMK3630)</f>
        <v>#DIV/0!</v>
      </c>
    </row>
    <row r="3632" spans="1:1025" ht="15" outlineLevel="2" x14ac:dyDescent="0.2">
      <c r="A3632" s="3" t="s">
        <v>212</v>
      </c>
      <c r="B3632" s="4">
        <v>39736</v>
      </c>
      <c r="C3632" s="3">
        <v>24</v>
      </c>
      <c r="F3632" s="8"/>
      <c r="G3632" s="3">
        <v>0.02</v>
      </c>
      <c r="H3632" s="3">
        <v>0.02</v>
      </c>
      <c r="M3632" s="3">
        <v>0.6</v>
      </c>
      <c r="O3632" s="8"/>
      <c r="S3632" s="3">
        <v>157</v>
      </c>
      <c r="T3632" s="3">
        <v>65</v>
      </c>
      <c r="V3632" s="3">
        <v>1.5</v>
      </c>
      <c r="W3632" s="9">
        <v>2.83</v>
      </c>
      <c r="AB3632" s="3">
        <v>6.62</v>
      </c>
      <c r="AD3632" s="9">
        <v>1.33</v>
      </c>
      <c r="AE3632" s="3">
        <v>1.23</v>
      </c>
      <c r="AJ3632" s="3">
        <v>85.7</v>
      </c>
      <c r="AN3632" s="3">
        <v>7.75</v>
      </c>
      <c r="AO3632" s="9">
        <v>0.31</v>
      </c>
      <c r="AT3632" s="3">
        <v>20.399999999999999</v>
      </c>
      <c r="AV3632" s="3">
        <v>0.22</v>
      </c>
      <c r="AW3632" s="3">
        <v>4.9300000000000004E-3</v>
      </c>
      <c r="AX3632" s="3">
        <v>0.01</v>
      </c>
      <c r="AZ3632" s="3">
        <v>0.02</v>
      </c>
      <c r="BA3632" s="3">
        <v>7.3</v>
      </c>
      <c r="BE3632" s="8"/>
      <c r="BF3632" s="9">
        <v>0.18</v>
      </c>
      <c r="BH3632" s="3">
        <v>5.04</v>
      </c>
      <c r="BN3632" s="9">
        <v>9.7200000000000006</v>
      </c>
      <c r="BO3632" s="9">
        <v>127</v>
      </c>
      <c r="BX3632" s="3">
        <v>9.9</v>
      </c>
    </row>
    <row r="3633" spans="1:1025" ht="15" outlineLevel="2" x14ac:dyDescent="0.2">
      <c r="A3633" s="3" t="s">
        <v>212</v>
      </c>
      <c r="B3633" s="4">
        <v>39370</v>
      </c>
      <c r="C3633" s="3">
        <v>26</v>
      </c>
      <c r="F3633" s="3">
        <v>0.02</v>
      </c>
      <c r="G3633" s="3">
        <v>0.02</v>
      </c>
      <c r="H3633" s="3">
        <v>0.06</v>
      </c>
      <c r="M3633" s="3">
        <v>0.49</v>
      </c>
      <c r="O3633" s="3">
        <v>15</v>
      </c>
      <c r="S3633" s="3">
        <v>157</v>
      </c>
      <c r="T3633" s="3">
        <v>69</v>
      </c>
      <c r="V3633" s="3">
        <v>2.2000000000000002</v>
      </c>
      <c r="W3633" s="3">
        <v>2.52</v>
      </c>
      <c r="AB3633" s="3">
        <v>6.18</v>
      </c>
      <c r="AE3633" s="3">
        <v>1.23</v>
      </c>
      <c r="AJ3633" s="3">
        <v>85.1</v>
      </c>
      <c r="AN3633" s="3">
        <v>7.06</v>
      </c>
      <c r="AO3633" s="3">
        <v>0.28999999999999998</v>
      </c>
      <c r="AT3633" s="3">
        <v>19.8</v>
      </c>
      <c r="AV3633" s="3">
        <v>4.16</v>
      </c>
      <c r="AW3633" s="3">
        <v>6.8999999999999999E-3</v>
      </c>
      <c r="AX3633" s="3">
        <v>0.02</v>
      </c>
      <c r="AZ3633" s="3">
        <v>0.01</v>
      </c>
      <c r="BA3633" s="3">
        <v>7.18</v>
      </c>
      <c r="BE3633" s="3">
        <v>0.3</v>
      </c>
      <c r="BF3633" s="9">
        <v>0.53</v>
      </c>
      <c r="BH3633" s="3">
        <v>4.9800000000000004</v>
      </c>
      <c r="BN3633" s="9">
        <v>8.6</v>
      </c>
      <c r="BO3633" s="3">
        <v>68.400000000000006</v>
      </c>
      <c r="BX3633" s="3">
        <v>9.6999999999999993</v>
      </c>
    </row>
    <row r="3634" spans="1:1025" ht="15" outlineLevel="2" x14ac:dyDescent="0.2">
      <c r="A3634" s="3" t="s">
        <v>212</v>
      </c>
      <c r="B3634" s="4">
        <v>40505</v>
      </c>
      <c r="C3634" s="3">
        <v>24</v>
      </c>
      <c r="F3634" s="8"/>
      <c r="G3634" s="3">
        <v>2E-3</v>
      </c>
      <c r="H3634" s="3">
        <v>0.02</v>
      </c>
      <c r="M3634" s="9">
        <v>0.55000000000000004</v>
      </c>
      <c r="S3634" s="3">
        <v>157</v>
      </c>
      <c r="T3634" s="3">
        <v>55</v>
      </c>
      <c r="V3634" s="3">
        <v>1.9</v>
      </c>
      <c r="W3634" s="3">
        <v>2.7</v>
      </c>
      <c r="AB3634" s="3">
        <v>5.75</v>
      </c>
      <c r="AD3634" s="9">
        <v>2.48</v>
      </c>
      <c r="AE3634" s="3">
        <v>1.17</v>
      </c>
      <c r="AJ3634" s="3">
        <v>86.3</v>
      </c>
      <c r="AN3634" s="3">
        <v>7.48</v>
      </c>
      <c r="AO3634" s="3">
        <v>0.3</v>
      </c>
      <c r="AT3634" s="3">
        <v>22.5</v>
      </c>
      <c r="AV3634" s="3">
        <v>0.22</v>
      </c>
      <c r="AW3634" s="3">
        <v>5.2599999999999999E-3</v>
      </c>
      <c r="AX3634" s="3">
        <v>0.01</v>
      </c>
      <c r="AY3634" s="8"/>
      <c r="BA3634" s="3">
        <v>7.22</v>
      </c>
      <c r="BE3634" s="8"/>
      <c r="BF3634" s="9">
        <v>0.21</v>
      </c>
      <c r="BH3634" s="3">
        <v>5.31</v>
      </c>
      <c r="BI3634" s="8"/>
      <c r="BO3634" s="3">
        <v>121</v>
      </c>
      <c r="BQ3634" s="9">
        <v>9.3800000000000008</v>
      </c>
      <c r="BR3634" s="9">
        <v>9.6199999999999992</v>
      </c>
      <c r="BX3634" s="3">
        <v>9.6</v>
      </c>
    </row>
    <row r="3635" spans="1:1025" ht="15" outlineLevel="2" x14ac:dyDescent="0.2">
      <c r="A3635" s="3" t="s">
        <v>212</v>
      </c>
      <c r="B3635" s="4">
        <v>34143</v>
      </c>
      <c r="C3635" s="3">
        <v>29</v>
      </c>
      <c r="F3635" s="3">
        <v>1E-3</v>
      </c>
      <c r="H3635" s="3">
        <v>0.04</v>
      </c>
      <c r="J3635" s="3">
        <v>1.2</v>
      </c>
      <c r="M3635" s="3">
        <v>0.18</v>
      </c>
      <c r="N3635" s="3">
        <v>1</v>
      </c>
      <c r="O3635" s="8"/>
      <c r="Q3635" s="3">
        <v>0.1</v>
      </c>
      <c r="S3635" s="3">
        <v>125.5</v>
      </c>
      <c r="T3635" s="3">
        <v>42</v>
      </c>
      <c r="U3635" s="3">
        <v>23</v>
      </c>
      <c r="V3635" s="3">
        <v>18</v>
      </c>
      <c r="W3635" s="3">
        <v>1.97</v>
      </c>
      <c r="AB3635" s="3">
        <v>6.68</v>
      </c>
      <c r="AE3635" s="3">
        <v>1.05</v>
      </c>
      <c r="AI3635" s="3">
        <v>0.7</v>
      </c>
      <c r="AJ3635" s="3">
        <v>37.299999999999997</v>
      </c>
      <c r="AN3635" s="3">
        <v>4.91</v>
      </c>
      <c r="AO3635" s="3">
        <v>0.18</v>
      </c>
      <c r="AT3635" s="3">
        <v>13</v>
      </c>
      <c r="AU3635" s="3">
        <v>37</v>
      </c>
      <c r="AV3635" s="3">
        <v>0.09</v>
      </c>
      <c r="AW3635" s="3">
        <v>9.9999985535000006E-3</v>
      </c>
      <c r="AX3635" s="3">
        <v>0.1</v>
      </c>
      <c r="AZ3635" s="8"/>
      <c r="BA3635" s="3">
        <v>7.6</v>
      </c>
      <c r="BC3635" s="3">
        <v>0.3</v>
      </c>
      <c r="BE3635" s="3">
        <v>0.1</v>
      </c>
      <c r="BH3635" s="3">
        <v>3.61</v>
      </c>
      <c r="BO3635" s="3">
        <v>102</v>
      </c>
      <c r="BX3635" s="3">
        <v>9.4</v>
      </c>
      <c r="BY3635" s="3">
        <v>7</v>
      </c>
    </row>
    <row r="3636" spans="1:1025" ht="15" outlineLevel="2" x14ac:dyDescent="0.2">
      <c r="A3636" s="3" t="s">
        <v>212</v>
      </c>
      <c r="B3636" s="4">
        <v>38694</v>
      </c>
      <c r="C3636" s="3">
        <v>33</v>
      </c>
      <c r="F3636" s="9">
        <v>0.03</v>
      </c>
      <c r="H3636" s="3">
        <v>0.05</v>
      </c>
      <c r="J3636" s="9">
        <v>1</v>
      </c>
      <c r="M3636" s="9">
        <v>0.3</v>
      </c>
      <c r="N3636" s="9">
        <v>2</v>
      </c>
      <c r="Q3636" s="9">
        <v>0.5</v>
      </c>
      <c r="S3636" s="9">
        <v>133</v>
      </c>
      <c r="T3636" s="3">
        <v>77</v>
      </c>
      <c r="U3636" s="9">
        <v>1</v>
      </c>
      <c r="V3636" s="3">
        <v>1.8</v>
      </c>
      <c r="W3636" s="9">
        <v>1.97</v>
      </c>
      <c r="AB3636" s="3">
        <v>6.66</v>
      </c>
      <c r="AD3636" s="9">
        <v>-1.18</v>
      </c>
      <c r="AE3636" s="9">
        <v>1.1000000000000001</v>
      </c>
      <c r="AI3636" s="9">
        <v>1</v>
      </c>
      <c r="AJ3636" s="3">
        <v>74.8</v>
      </c>
      <c r="AN3636" s="9">
        <v>5.8</v>
      </c>
      <c r="AO3636" s="9">
        <v>0.23</v>
      </c>
      <c r="AT3636" s="9">
        <v>16.8</v>
      </c>
      <c r="AU3636" s="9">
        <v>1</v>
      </c>
      <c r="AV3636" s="3">
        <v>0.44</v>
      </c>
      <c r="AW3636" s="3">
        <v>0.03</v>
      </c>
      <c r="AX3636" s="3">
        <v>0.03</v>
      </c>
      <c r="AY3636" s="8"/>
      <c r="BA3636" s="3">
        <v>7.2</v>
      </c>
      <c r="BC3636" s="9">
        <v>0.1</v>
      </c>
      <c r="BE3636" s="3">
        <v>1.2</v>
      </c>
      <c r="BH3636" s="3">
        <v>3.9</v>
      </c>
      <c r="BI3636" s="3">
        <v>0.1</v>
      </c>
      <c r="BO3636" s="3">
        <v>95</v>
      </c>
      <c r="BQ3636" s="9">
        <v>-8.0399999999999991</v>
      </c>
      <c r="BR3636" s="9">
        <v>7.95</v>
      </c>
      <c r="BX3636" s="3">
        <v>9.4</v>
      </c>
      <c r="BY3636" s="9">
        <v>5</v>
      </c>
    </row>
    <row r="3637" spans="1:1025" ht="15" outlineLevel="2" x14ac:dyDescent="0.2">
      <c r="A3637" s="3" t="s">
        <v>212</v>
      </c>
      <c r="B3637" s="4">
        <v>40059</v>
      </c>
      <c r="C3637" s="3">
        <v>31</v>
      </c>
      <c r="F3637" s="8"/>
      <c r="G3637" s="3">
        <v>4.0000000000000001E-3</v>
      </c>
      <c r="H3637" s="3">
        <v>0.02</v>
      </c>
      <c r="J3637" s="3">
        <v>1.3</v>
      </c>
      <c r="M3637" s="3">
        <v>0.56000000000000005</v>
      </c>
      <c r="N3637" s="9">
        <v>0.2</v>
      </c>
      <c r="O3637" s="8"/>
      <c r="Q3637" s="3">
        <v>0.02</v>
      </c>
      <c r="S3637" s="3">
        <v>151</v>
      </c>
      <c r="T3637" s="3">
        <v>60</v>
      </c>
      <c r="U3637" s="3">
        <v>1.9</v>
      </c>
      <c r="V3637" s="3">
        <v>1.5</v>
      </c>
      <c r="W3637" s="3">
        <v>2.5</v>
      </c>
      <c r="AB3637" s="3">
        <v>6.82</v>
      </c>
      <c r="AD3637" s="9">
        <v>0.09</v>
      </c>
      <c r="AE3637" s="3">
        <v>1.2</v>
      </c>
      <c r="AI3637" s="3">
        <v>0.5</v>
      </c>
      <c r="AJ3637" s="3">
        <v>84.7</v>
      </c>
      <c r="AN3637" s="3">
        <v>7.17</v>
      </c>
      <c r="AO3637" s="3">
        <v>0.28000000000000003</v>
      </c>
      <c r="AT3637" s="3">
        <v>21</v>
      </c>
      <c r="AU3637" s="3">
        <v>0.5</v>
      </c>
      <c r="AV3637" s="9">
        <v>0.22</v>
      </c>
      <c r="AW3637" s="3">
        <v>7.5500000000000003E-3</v>
      </c>
      <c r="AX3637" s="3">
        <v>0.15</v>
      </c>
      <c r="AY3637" s="8"/>
      <c r="BA3637" s="3">
        <v>7.16</v>
      </c>
      <c r="BC3637" s="9">
        <v>1E-3</v>
      </c>
      <c r="BE3637" s="8"/>
      <c r="BF3637" s="9">
        <v>0.21</v>
      </c>
      <c r="BH3637" s="3">
        <v>5.01</v>
      </c>
      <c r="BO3637" s="3">
        <v>121</v>
      </c>
      <c r="BW3637" s="9">
        <v>0.5</v>
      </c>
      <c r="BX3637" s="3">
        <v>9.6999999999999993</v>
      </c>
      <c r="BY3637" s="3">
        <v>0.5</v>
      </c>
    </row>
    <row r="3638" spans="1:1025" ht="15" outlineLevel="2" x14ac:dyDescent="0.2">
      <c r="A3638" s="3" t="s">
        <v>212</v>
      </c>
      <c r="B3638" s="4">
        <v>40864</v>
      </c>
      <c r="C3638" s="3">
        <v>25</v>
      </c>
      <c r="G3638" s="3">
        <v>1E-3</v>
      </c>
      <c r="H3638" s="3">
        <v>0.02</v>
      </c>
      <c r="J3638" s="8"/>
      <c r="M3638" s="3">
        <v>0.59</v>
      </c>
      <c r="N3638" s="8"/>
      <c r="Q3638" s="8"/>
      <c r="S3638" s="3">
        <v>176</v>
      </c>
      <c r="T3638" s="3">
        <v>49</v>
      </c>
      <c r="U3638" s="8"/>
      <c r="V3638" s="3">
        <v>1.8</v>
      </c>
      <c r="W3638" s="3">
        <v>2.48</v>
      </c>
      <c r="AB3638" s="9">
        <v>6.33</v>
      </c>
      <c r="AD3638" s="3">
        <v>15.59</v>
      </c>
      <c r="AE3638" s="3">
        <v>1.2</v>
      </c>
      <c r="AI3638" s="8"/>
      <c r="AJ3638" s="3">
        <v>84.7</v>
      </c>
      <c r="AN3638" s="3">
        <v>8.24</v>
      </c>
      <c r="AO3638" s="3">
        <v>0.28999999999999998</v>
      </c>
      <c r="AS3638" s="8"/>
      <c r="AT3638" s="3">
        <v>25.9</v>
      </c>
      <c r="AU3638" s="8"/>
      <c r="AV3638" s="3">
        <v>0.22</v>
      </c>
      <c r="AW3638" s="3">
        <v>8.5400000000000007E-3</v>
      </c>
      <c r="AX3638" s="3">
        <v>0.01</v>
      </c>
      <c r="AY3638" s="8"/>
      <c r="BA3638" s="3">
        <v>7.17</v>
      </c>
      <c r="BC3638" s="8"/>
      <c r="BF3638" s="3">
        <v>0.17</v>
      </c>
      <c r="BH3638" s="3">
        <v>5.18</v>
      </c>
      <c r="BO3638" s="3">
        <v>127</v>
      </c>
      <c r="BQ3638" s="3">
        <v>9.2100000000000009</v>
      </c>
      <c r="BR3638" s="3">
        <v>10.76</v>
      </c>
      <c r="BS3638" s="8"/>
      <c r="BT3638" s="3">
        <v>64</v>
      </c>
      <c r="BV3638" s="8"/>
      <c r="BW3638" s="8"/>
      <c r="BX3638" s="3">
        <v>9.6999999999999993</v>
      </c>
      <c r="BY3638" s="8"/>
    </row>
    <row r="3639" spans="1:1025" ht="15" outlineLevel="2" x14ac:dyDescent="0.2">
      <c r="A3639" s="3" t="s">
        <v>212</v>
      </c>
      <c r="B3639" s="4">
        <v>41099</v>
      </c>
      <c r="C3639" s="3">
        <v>38</v>
      </c>
      <c r="G3639" s="3">
        <v>3.0000000000000001E-3</v>
      </c>
      <c r="H3639" s="3">
        <v>0.02</v>
      </c>
      <c r="J3639" s="9">
        <v>1.4</v>
      </c>
      <c r="M3639" s="3">
        <v>0.75</v>
      </c>
      <c r="N3639" s="9">
        <v>0.2</v>
      </c>
      <c r="Q3639" s="9">
        <v>0.02</v>
      </c>
      <c r="S3639" s="3">
        <v>158</v>
      </c>
      <c r="T3639" s="3">
        <v>46</v>
      </c>
      <c r="U3639" s="9">
        <v>0.4</v>
      </c>
      <c r="V3639" s="3">
        <v>2.1</v>
      </c>
      <c r="W3639" s="3">
        <v>2.69</v>
      </c>
      <c r="AB3639" s="3">
        <v>6.62</v>
      </c>
      <c r="AD3639" s="3">
        <v>1.73</v>
      </c>
      <c r="AE3639" s="3">
        <v>1.23</v>
      </c>
      <c r="AI3639" s="9">
        <v>0.5</v>
      </c>
      <c r="AJ3639" s="3">
        <v>88.7</v>
      </c>
      <c r="AN3639" s="3">
        <v>7.88</v>
      </c>
      <c r="AO3639" s="3">
        <v>0.3</v>
      </c>
      <c r="AS3639" s="9">
        <v>0.77</v>
      </c>
      <c r="AT3639" s="3">
        <v>23.3</v>
      </c>
      <c r="AU3639" s="9">
        <v>0.8</v>
      </c>
      <c r="AV3639" s="3">
        <v>0.22</v>
      </c>
      <c r="AW3639" s="3">
        <v>4.9300000000000004E-3</v>
      </c>
      <c r="AX3639" s="3">
        <v>0.01</v>
      </c>
      <c r="AY3639" s="3">
        <v>0.02</v>
      </c>
      <c r="BA3639" s="3">
        <v>7.11</v>
      </c>
      <c r="BC3639" s="9">
        <v>1E-3</v>
      </c>
      <c r="BF3639" s="3">
        <v>0.56000000000000005</v>
      </c>
      <c r="BH3639" s="3">
        <v>5.71</v>
      </c>
      <c r="BO3639" s="3">
        <v>123</v>
      </c>
      <c r="BQ3639" s="3">
        <v>9.57</v>
      </c>
      <c r="BR3639" s="3">
        <v>9.73</v>
      </c>
      <c r="BS3639" s="9">
        <v>0.2</v>
      </c>
      <c r="BT3639" s="9">
        <v>73</v>
      </c>
      <c r="BV3639" s="9">
        <v>1.5</v>
      </c>
      <c r="BW3639" s="9">
        <v>0.1</v>
      </c>
      <c r="BX3639" s="3">
        <v>10.1</v>
      </c>
      <c r="BY3639" s="9">
        <v>0.5</v>
      </c>
    </row>
    <row r="3640" spans="1:1025" ht="15" outlineLevel="2" x14ac:dyDescent="0.2">
      <c r="A3640" s="3" t="s">
        <v>212</v>
      </c>
      <c r="B3640" s="4">
        <v>41585</v>
      </c>
      <c r="C3640" s="3">
        <v>25</v>
      </c>
      <c r="G3640" s="3">
        <v>3.0000000000000001E-3</v>
      </c>
      <c r="H3640" s="3">
        <v>0.02</v>
      </c>
      <c r="M3640" s="3">
        <v>0.67</v>
      </c>
      <c r="S3640" s="3">
        <v>156</v>
      </c>
      <c r="T3640" s="3">
        <v>41</v>
      </c>
      <c r="V3640" s="3">
        <v>1.5</v>
      </c>
      <c r="W3640" s="3">
        <v>2.97</v>
      </c>
      <c r="AB3640" s="3">
        <v>6.75</v>
      </c>
      <c r="AD3640" s="3">
        <v>2.5</v>
      </c>
      <c r="AE3640" s="3">
        <v>1.25</v>
      </c>
      <c r="AJ3640" s="3">
        <v>86.7</v>
      </c>
      <c r="AN3640" s="3">
        <v>7.73</v>
      </c>
      <c r="AO3640" s="3">
        <v>0.34</v>
      </c>
      <c r="AT3640" s="3">
        <v>22.9</v>
      </c>
      <c r="AV3640" s="3">
        <v>0.22</v>
      </c>
      <c r="AW3640" s="3">
        <v>7.5500000000000003E-3</v>
      </c>
      <c r="AX3640" s="3">
        <v>0.01</v>
      </c>
      <c r="AY3640" s="3">
        <v>0.02</v>
      </c>
      <c r="BA3640" s="3">
        <v>7.17</v>
      </c>
      <c r="BF3640" s="3">
        <v>0.1</v>
      </c>
      <c r="BH3640" s="3">
        <v>5.73</v>
      </c>
      <c r="BO3640" s="3">
        <v>120</v>
      </c>
      <c r="BQ3640" s="3">
        <v>9.3800000000000008</v>
      </c>
      <c r="BR3640" s="3">
        <v>9.6199999999999992</v>
      </c>
      <c r="BX3640" s="3">
        <v>9.6999999999999993</v>
      </c>
    </row>
    <row r="3641" spans="1:1025" ht="15" outlineLevel="2" x14ac:dyDescent="0.2">
      <c r="A3641" s="3" t="s">
        <v>212</v>
      </c>
      <c r="B3641" s="4">
        <v>41890</v>
      </c>
      <c r="C3641" s="3">
        <v>25</v>
      </c>
      <c r="G3641" s="3">
        <v>2E-3</v>
      </c>
      <c r="H3641" s="3">
        <v>0.02</v>
      </c>
      <c r="J3641" s="8"/>
      <c r="M3641" s="3">
        <v>0.67</v>
      </c>
      <c r="N3641" s="8"/>
      <c r="Q3641" s="8"/>
      <c r="S3641" s="3">
        <v>156</v>
      </c>
      <c r="T3641" s="3">
        <v>38</v>
      </c>
      <c r="U3641" s="8"/>
      <c r="V3641" s="3">
        <v>1.8</v>
      </c>
      <c r="W3641" s="3">
        <v>2.8</v>
      </c>
      <c r="AB3641" s="9">
        <v>6.83</v>
      </c>
      <c r="AC3641" s="8"/>
      <c r="AD3641" s="3">
        <v>3.13</v>
      </c>
      <c r="AE3641" s="3">
        <v>1.23</v>
      </c>
      <c r="AI3641" s="8"/>
      <c r="AJ3641" s="9">
        <v>94.8</v>
      </c>
      <c r="AN3641" s="3">
        <v>7.89</v>
      </c>
      <c r="AO3641" s="3">
        <v>0.3</v>
      </c>
      <c r="AT3641" s="3">
        <v>24.7</v>
      </c>
      <c r="AU3641" s="8"/>
      <c r="AV3641" s="3">
        <v>0.22</v>
      </c>
      <c r="AW3641" s="3">
        <v>8.5400000000000007E-3</v>
      </c>
      <c r="AX3641" s="3">
        <v>0.01</v>
      </c>
      <c r="AY3641" s="9">
        <v>0.02</v>
      </c>
      <c r="BA3641" s="3">
        <v>7.24</v>
      </c>
      <c r="BC3641" s="8"/>
      <c r="BF3641" s="9">
        <v>0.11</v>
      </c>
      <c r="BH3641" s="3">
        <v>5.75</v>
      </c>
      <c r="BO3641" s="3">
        <v>124</v>
      </c>
      <c r="BQ3641" s="3">
        <v>9.4</v>
      </c>
      <c r="BR3641" s="3">
        <v>9.6999999999999993</v>
      </c>
      <c r="BX3641" s="3">
        <v>9.6</v>
      </c>
      <c r="BY3641" s="8"/>
    </row>
    <row r="3642" spans="1:1025" ht="15" outlineLevel="2" x14ac:dyDescent="0.2">
      <c r="A3642" s="3" t="s">
        <v>212</v>
      </c>
      <c r="B3642" s="4">
        <v>42310</v>
      </c>
      <c r="C3642" s="3">
        <v>31</v>
      </c>
      <c r="F3642" s="8"/>
      <c r="G3642" s="9">
        <v>1E-3</v>
      </c>
      <c r="H3642" s="3">
        <v>0.02</v>
      </c>
      <c r="J3642" s="9">
        <v>1.3</v>
      </c>
      <c r="M3642" s="3">
        <v>0.82</v>
      </c>
      <c r="N3642" s="9">
        <v>0.2</v>
      </c>
      <c r="Q3642" s="9">
        <v>0.02</v>
      </c>
      <c r="S3642" s="3">
        <v>147</v>
      </c>
      <c r="T3642" s="3">
        <v>34</v>
      </c>
      <c r="U3642" s="9">
        <v>0.2</v>
      </c>
      <c r="V3642" s="3">
        <v>1.5</v>
      </c>
      <c r="W3642" s="3">
        <v>2.73</v>
      </c>
      <c r="AB3642" s="3">
        <v>7.61</v>
      </c>
      <c r="AC3642" s="9">
        <v>10</v>
      </c>
      <c r="AD3642" s="9">
        <v>0.15</v>
      </c>
      <c r="AE3642" s="3">
        <v>1.49</v>
      </c>
      <c r="AI3642" s="9">
        <v>0.5</v>
      </c>
      <c r="AJ3642" s="8"/>
      <c r="AN3642" s="3">
        <v>7.67</v>
      </c>
      <c r="AO3642" s="3">
        <v>0.25</v>
      </c>
      <c r="AT3642" s="3">
        <v>24.9</v>
      </c>
      <c r="AU3642" s="9">
        <v>0.5</v>
      </c>
      <c r="AV3642" s="3">
        <v>0.22</v>
      </c>
      <c r="AW3642" s="3">
        <v>8.5400000000000007E-3</v>
      </c>
      <c r="AX3642" s="3">
        <v>0.01</v>
      </c>
      <c r="BA3642" s="3">
        <v>7.14</v>
      </c>
      <c r="BC3642" s="9">
        <v>1.6999999999999999E-3</v>
      </c>
      <c r="BE3642" s="8"/>
      <c r="BH3642" s="3">
        <v>5.78</v>
      </c>
      <c r="BO3642" s="3">
        <v>121</v>
      </c>
      <c r="BQ3642" s="9">
        <v>9.26</v>
      </c>
      <c r="BR3642" s="9">
        <v>9.25</v>
      </c>
      <c r="BX3642" s="3">
        <v>9.8000000000000007</v>
      </c>
      <c r="BY3642" s="9">
        <v>1.35</v>
      </c>
    </row>
    <row r="3643" spans="1:1025" ht="15" outlineLevel="2" x14ac:dyDescent="0.2">
      <c r="A3643" s="3" t="s">
        <v>212</v>
      </c>
      <c r="B3643" s="4">
        <v>38840</v>
      </c>
      <c r="C3643" s="3">
        <v>31</v>
      </c>
      <c r="F3643" s="3">
        <v>0.02</v>
      </c>
      <c r="H3643" s="3">
        <v>0.06</v>
      </c>
      <c r="J3643" s="9">
        <v>5</v>
      </c>
      <c r="M3643" s="9">
        <v>0.95</v>
      </c>
      <c r="N3643" s="9">
        <v>2.5</v>
      </c>
      <c r="Q3643" s="9">
        <v>1</v>
      </c>
      <c r="S3643" s="3">
        <v>147.74</v>
      </c>
      <c r="T3643" s="3">
        <v>72</v>
      </c>
      <c r="U3643" s="9">
        <v>5</v>
      </c>
      <c r="V3643" s="3">
        <v>1.7</v>
      </c>
      <c r="W3643" s="3">
        <v>2.27</v>
      </c>
      <c r="AB3643" s="8"/>
      <c r="AD3643" s="9">
        <v>0.9</v>
      </c>
      <c r="AE3643" s="3">
        <v>1.1000000000000001</v>
      </c>
      <c r="AI3643" s="9">
        <v>10</v>
      </c>
      <c r="AJ3643" s="3">
        <v>85.8</v>
      </c>
      <c r="AN3643" s="3">
        <v>6.7</v>
      </c>
      <c r="AO3643" s="3">
        <v>0.27</v>
      </c>
      <c r="AT3643" s="3">
        <v>17.7</v>
      </c>
      <c r="AU3643" s="9">
        <v>2</v>
      </c>
      <c r="AV3643" s="3">
        <v>0.48</v>
      </c>
      <c r="AW3643" s="3">
        <v>0.02</v>
      </c>
      <c r="AX3643" s="3">
        <v>0.06</v>
      </c>
      <c r="AY3643" s="8"/>
      <c r="BA3643" s="3">
        <v>7.18</v>
      </c>
      <c r="BC3643" s="9">
        <v>0.1</v>
      </c>
      <c r="BE3643" s="3">
        <v>0.3</v>
      </c>
      <c r="BH3643" s="3">
        <v>4.49</v>
      </c>
      <c r="BO3643" s="3">
        <v>106</v>
      </c>
      <c r="BQ3643" s="9">
        <v>8.74</v>
      </c>
      <c r="BR3643" s="9">
        <v>8.82</v>
      </c>
      <c r="BX3643" s="3">
        <v>9.8000000000000007</v>
      </c>
      <c r="BY3643" s="9">
        <v>120</v>
      </c>
    </row>
    <row r="3644" spans="1:1025" ht="15" outlineLevel="2" x14ac:dyDescent="0.2">
      <c r="A3644" s="3" t="s">
        <v>212</v>
      </c>
      <c r="B3644" s="4">
        <v>32710</v>
      </c>
      <c r="C3644" s="3">
        <v>21</v>
      </c>
      <c r="F3644" s="3">
        <v>0.05</v>
      </c>
      <c r="H3644" s="3">
        <v>0.06</v>
      </c>
      <c r="J3644" s="8"/>
      <c r="M3644" s="3">
        <v>0.6</v>
      </c>
      <c r="N3644" s="8"/>
      <c r="Q3644" s="8"/>
      <c r="S3644" s="3">
        <v>147</v>
      </c>
      <c r="T3644" s="3">
        <v>66.3</v>
      </c>
      <c r="U3644" s="8"/>
      <c r="V3644" s="3">
        <v>28.6</v>
      </c>
      <c r="W3644" s="3">
        <v>2.4300000000000002</v>
      </c>
      <c r="AB3644" s="3">
        <v>5.5</v>
      </c>
      <c r="AE3644" s="3">
        <v>1.5</v>
      </c>
      <c r="AI3644" s="8"/>
      <c r="AJ3644" s="3">
        <v>57</v>
      </c>
      <c r="AN3644" s="3">
        <v>7.98</v>
      </c>
      <c r="AO3644" s="3">
        <v>0.27</v>
      </c>
      <c r="AT3644" s="3">
        <v>38.700000000000003</v>
      </c>
      <c r="AU3644" s="8"/>
      <c r="AV3644" s="3">
        <v>0.45</v>
      </c>
      <c r="AW3644" s="3">
        <v>0.03</v>
      </c>
      <c r="AX3644" s="3">
        <v>0.17</v>
      </c>
      <c r="BA3644" s="3">
        <v>7.24</v>
      </c>
      <c r="BE3644" s="3">
        <v>0.8</v>
      </c>
      <c r="BH3644" s="3">
        <v>4.7</v>
      </c>
      <c r="BO3644" s="3">
        <v>151</v>
      </c>
      <c r="BX3644" s="3">
        <v>9.6</v>
      </c>
      <c r="BY3644" s="8"/>
    </row>
    <row r="3645" spans="1:1025" ht="30" outlineLevel="1" x14ac:dyDescent="0.2">
      <c r="A3645" s="13" t="s">
        <v>700</v>
      </c>
      <c r="B3645" s="4"/>
      <c r="C3645" s="3">
        <f>SUBTOTAL(1,C3632:C3644)</f>
        <v>27.923076923076923</v>
      </c>
      <c r="D3645" s="1" t="e">
        <f>SUBTOTAL(1,D3632:D3644)</f>
        <v>#DIV/0!</v>
      </c>
      <c r="E3645" s="1" t="e">
        <f>SUBTOTAL(1,E3632:E3644)</f>
        <v>#DIV/0!</v>
      </c>
      <c r="F3645" s="3">
        <f>SUBTOTAL(1,F3632:F3644)</f>
        <v>2.4200000000000003E-2</v>
      </c>
      <c r="G3645" s="1">
        <f>SUBTOTAL(1,G3632:G3644)</f>
        <v>6.2222222222222227E-3</v>
      </c>
      <c r="H3645" s="3">
        <f>SUBTOTAL(1,H3632:H3644)</f>
        <v>3.3076923076923073E-2</v>
      </c>
      <c r="I3645" s="1" t="e">
        <f>SUBTOTAL(1,I3632:I3644)</f>
        <v>#DIV/0!</v>
      </c>
      <c r="J3645" s="8">
        <f>SUBTOTAL(1,J3632:J3644)</f>
        <v>1.8666666666666665</v>
      </c>
      <c r="K3645" s="1" t="e">
        <f>SUBTOTAL(1,K3632:K3644)</f>
        <v>#DIV/0!</v>
      </c>
      <c r="L3645" s="1" t="e">
        <f>SUBTOTAL(1,L3632:L3644)</f>
        <v>#DIV/0!</v>
      </c>
      <c r="M3645" s="3">
        <f>SUBTOTAL(1,M3632:M3644)</f>
        <v>0.59461538461538455</v>
      </c>
      <c r="N3645" s="8">
        <f>SUBTOTAL(1,N3632:N3644)</f>
        <v>1.0166666666666668</v>
      </c>
      <c r="O3645" s="1">
        <f>SUBTOTAL(1,O3632:O3644)</f>
        <v>15</v>
      </c>
      <c r="P3645" s="1" t="e">
        <f>SUBTOTAL(1,P3632:P3644)</f>
        <v>#DIV/0!</v>
      </c>
      <c r="Q3645" s="8">
        <f>SUBTOTAL(1,Q3632:Q3644)</f>
        <v>0.27666666666666667</v>
      </c>
      <c r="R3645" s="1" t="e">
        <f>SUBTOTAL(1,R3632:R3644)</f>
        <v>#DIV/0!</v>
      </c>
      <c r="S3645" s="3">
        <f>SUBTOTAL(1,S3632:S3644)</f>
        <v>151.40307692307692</v>
      </c>
      <c r="T3645" s="3">
        <f>SUBTOTAL(1,T3632:T3644)</f>
        <v>54.946153846153841</v>
      </c>
      <c r="U3645" s="8">
        <f>SUBTOTAL(1,U3632:U3644)</f>
        <v>5.2499999999999991</v>
      </c>
      <c r="V3645" s="3">
        <f>SUBTOTAL(1,V3632:V3644)</f>
        <v>5.0692307692307699</v>
      </c>
      <c r="W3645" s="3">
        <f>SUBTOTAL(1,W3632:W3644)</f>
        <v>2.5276923076923081</v>
      </c>
      <c r="X3645" s="1" t="e">
        <f>SUBTOTAL(1,X3632:X3644)</f>
        <v>#DIV/0!</v>
      </c>
      <c r="Y3645" s="1" t="e">
        <f>SUBTOTAL(1,Y3632:Y3644)</f>
        <v>#DIV/0!</v>
      </c>
      <c r="Z3645" s="1" t="e">
        <f>SUBTOTAL(1,Z3632:Z3644)</f>
        <v>#DIV/0!</v>
      </c>
      <c r="AA3645" s="1" t="e">
        <f>SUBTOTAL(1,AA3632:AA3644)</f>
        <v>#DIV/0!</v>
      </c>
      <c r="AB3645" s="3">
        <f>SUBTOTAL(1,AB3632:AB3644)</f>
        <v>6.5291666666666659</v>
      </c>
      <c r="AC3645" s="1">
        <f>SUBTOTAL(1,AC3632:AC3644)</f>
        <v>10</v>
      </c>
      <c r="AD3645" s="1">
        <f>SUBTOTAL(1,AD3632:AD3644)</f>
        <v>2.6719999999999997</v>
      </c>
      <c r="AE3645" s="3">
        <f>SUBTOTAL(1,AE3632:AE3644)</f>
        <v>1.2292307692307693</v>
      </c>
      <c r="AF3645" s="1" t="e">
        <f>SUBTOTAL(1,AF3632:AF3644)</f>
        <v>#DIV/0!</v>
      </c>
      <c r="AG3645" s="1" t="e">
        <f>SUBTOTAL(1,AG3632:AG3644)</f>
        <v>#DIV/0!</v>
      </c>
      <c r="AH3645" s="1" t="e">
        <f>SUBTOTAL(1,AH3632:AH3644)</f>
        <v>#DIV/0!</v>
      </c>
      <c r="AI3645" s="8">
        <f>SUBTOTAL(1,AI3632:AI3644)</f>
        <v>2.1999999999999997</v>
      </c>
      <c r="AJ3645" s="3">
        <f>SUBTOTAL(1,AJ3632:AJ3644)</f>
        <v>79.3</v>
      </c>
      <c r="AK3645" s="1" t="e">
        <f>SUBTOTAL(1,AK3632:AK3644)</f>
        <v>#DIV/0!</v>
      </c>
      <c r="AL3645" s="1" t="e">
        <f>SUBTOTAL(1,AL3632:AL3644)</f>
        <v>#DIV/0!</v>
      </c>
      <c r="AM3645" s="1" t="e">
        <f>SUBTOTAL(1,AM3632:AM3644)</f>
        <v>#DIV/0!</v>
      </c>
      <c r="AN3645" s="3">
        <f>SUBTOTAL(1,AN3632:AN3644)</f>
        <v>7.2507692307692322</v>
      </c>
      <c r="AO3645" s="3">
        <f>SUBTOTAL(1,AO3632:AO3644)</f>
        <v>0.27769230769230763</v>
      </c>
      <c r="AP3645" s="1" t="e">
        <f>SUBTOTAL(1,AP3632:AP3644)</f>
        <v>#DIV/0!</v>
      </c>
      <c r="AQ3645" s="1" t="e">
        <f>SUBTOTAL(1,AQ3632:AQ3644)</f>
        <v>#DIV/0!</v>
      </c>
      <c r="AR3645" s="1" t="e">
        <f>SUBTOTAL(1,AR3632:AR3644)</f>
        <v>#DIV/0!</v>
      </c>
      <c r="AS3645" s="1">
        <f>SUBTOTAL(1,AS3632:AS3644)</f>
        <v>0.77</v>
      </c>
      <c r="AT3645" s="3">
        <f>SUBTOTAL(1,AT3632:AT3644)</f>
        <v>22.430769230769233</v>
      </c>
      <c r="AU3645" s="8">
        <f>SUBTOTAL(1,AU3632:AU3644)</f>
        <v>6.9666666666666659</v>
      </c>
      <c r="AV3645" s="3">
        <f>SUBTOTAL(1,AV3632:AV3644)</f>
        <v>0.5676923076923075</v>
      </c>
      <c r="AW3645" s="3">
        <f>SUBTOTAL(1,AW3632:AW3644)</f>
        <v>1.1749230657961539E-2</v>
      </c>
      <c r="AX3645" s="3">
        <f>SUBTOTAL(1,AX3632:AX3644)</f>
        <v>4.6153846153846163E-2</v>
      </c>
      <c r="AY3645" s="1">
        <f>SUBTOTAL(1,AY3632:AY3644)</f>
        <v>0.02</v>
      </c>
      <c r="AZ3645" s="1">
        <f>SUBTOTAL(1,AZ3632:AZ3644)</f>
        <v>1.4999999999999999E-2</v>
      </c>
      <c r="BA3645" s="3">
        <f>SUBTOTAL(1,BA3632:BA3644)</f>
        <v>7.2238461538461527</v>
      </c>
      <c r="BB3645" s="1" t="e">
        <f>SUBTOTAL(1,BB3632:BB3644)</f>
        <v>#DIV/0!</v>
      </c>
      <c r="BC3645" s="1">
        <f>SUBTOTAL(1,BC3632:BC3644)</f>
        <v>8.3950000000000011E-2</v>
      </c>
      <c r="BD3645" s="1" t="e">
        <f>SUBTOTAL(1,BD3632:BD3644)</f>
        <v>#DIV/0!</v>
      </c>
      <c r="BE3645" s="3">
        <f>SUBTOTAL(1,BE3632:BE3644)</f>
        <v>0.54</v>
      </c>
      <c r="BF3645" s="1">
        <f>SUBTOTAL(1,BF3632:BF3644)</f>
        <v>0.25874999999999998</v>
      </c>
      <c r="BG3645" s="1" t="e">
        <f>SUBTOTAL(1,BG3632:BG3644)</f>
        <v>#DIV/0!</v>
      </c>
      <c r="BH3645" s="3">
        <f>SUBTOTAL(1,BH3632:BH3644)</f>
        <v>5.014615384615384</v>
      </c>
      <c r="BI3645" s="1">
        <f>SUBTOTAL(1,BI3632:BI3644)</f>
        <v>0.1</v>
      </c>
      <c r="BJ3645" s="1" t="e">
        <f>SUBTOTAL(1,BJ3632:BJ3644)</f>
        <v>#DIV/0!</v>
      </c>
      <c r="BK3645" s="1" t="e">
        <f>SUBTOTAL(1,BK3632:BK3644)</f>
        <v>#DIV/0!</v>
      </c>
      <c r="BL3645" s="1" t="e">
        <f>SUBTOTAL(1,BL3632:BL3644)</f>
        <v>#DIV/0!</v>
      </c>
      <c r="BM3645" s="1" t="e">
        <f>SUBTOTAL(1,BM3632:BM3644)</f>
        <v>#DIV/0!</v>
      </c>
      <c r="BN3645" s="1">
        <f>SUBTOTAL(1,BN3632:BN3644)</f>
        <v>9.16</v>
      </c>
      <c r="BO3645" s="3">
        <f>SUBTOTAL(1,BO3632:BO3644)</f>
        <v>115.87692307692308</v>
      </c>
      <c r="BP3645" s="1" t="e">
        <f>SUBTOTAL(1,BP3632:BP3644)</f>
        <v>#DIV/0!</v>
      </c>
      <c r="BQ3645" s="1">
        <f>SUBTOTAL(1,BQ3632:BQ3644)</f>
        <v>7.1125000000000007</v>
      </c>
      <c r="BR3645" s="1">
        <f>SUBTOTAL(1,BR3632:BR3644)</f>
        <v>9.4312499999999986</v>
      </c>
      <c r="BS3645" s="1">
        <f>SUBTOTAL(1,BS3632:BS3644)</f>
        <v>0.2</v>
      </c>
      <c r="BT3645" s="1">
        <f>SUBTOTAL(1,BT3632:BT3644)</f>
        <v>68.5</v>
      </c>
      <c r="BU3645" s="1" t="e">
        <f>SUBTOTAL(1,BU3632:BU3644)</f>
        <v>#DIV/0!</v>
      </c>
      <c r="BV3645" s="1">
        <f>SUBTOTAL(1,BV3632:BV3644)</f>
        <v>1.5</v>
      </c>
      <c r="BW3645" s="1">
        <f>SUBTOTAL(1,BW3632:BW3644)</f>
        <v>0.3</v>
      </c>
      <c r="BX3645" s="3">
        <f>SUBTOTAL(1,BX3632:BX3644)</f>
        <v>9.6923076923076916</v>
      </c>
      <c r="BY3645" s="8">
        <f>SUBTOTAL(1,BY3632:BY3644)</f>
        <v>22.391666666666666</v>
      </c>
      <c r="BZ3645" s="1" t="e">
        <f>SUBTOTAL(1,BZ3632:BZ3644)</f>
        <v>#DIV/0!</v>
      </c>
      <c r="CA3645" s="1" t="e">
        <f>SUBTOTAL(1,CA3632:CA3644)</f>
        <v>#DIV/0!</v>
      </c>
      <c r="CB3645" s="1" t="e">
        <f>SUBTOTAL(1,CB3632:CB3644)</f>
        <v>#DIV/0!</v>
      </c>
      <c r="CC3645" s="1" t="e">
        <f>SUBTOTAL(1,CC3632:CC3644)</f>
        <v>#DIV/0!</v>
      </c>
      <c r="CD3645" s="1" t="e">
        <f>SUBTOTAL(1,CD3632:CD3644)</f>
        <v>#DIV/0!</v>
      </c>
      <c r="CE3645" s="1" t="e">
        <f>SUBTOTAL(1,CE3632:CE3644)</f>
        <v>#DIV/0!</v>
      </c>
      <c r="CF3645" s="1" t="e">
        <f>SUBTOTAL(1,CF3632:CF3644)</f>
        <v>#DIV/0!</v>
      </c>
      <c r="AMF3645" s="1" t="e">
        <f>SUBTOTAL(1,AMF3632:AMF3644)</f>
        <v>#DIV/0!</v>
      </c>
      <c r="AMG3645" s="1" t="e">
        <f>SUBTOTAL(1,AMG3632:AMG3644)</f>
        <v>#DIV/0!</v>
      </c>
      <c r="AMH3645" s="1" t="e">
        <f>SUBTOTAL(1,AMH3632:AMH3644)</f>
        <v>#DIV/0!</v>
      </c>
      <c r="AMI3645" s="1" t="e">
        <f>SUBTOTAL(1,AMI3632:AMI3644)</f>
        <v>#DIV/0!</v>
      </c>
      <c r="AMJ3645" s="1" t="e">
        <f>SUBTOTAL(1,AMJ3632:AMJ3644)</f>
        <v>#DIV/0!</v>
      </c>
      <c r="AMK3645" s="1" t="e">
        <f>SUBTOTAL(1,AMK3632:AMK3644)</f>
        <v>#DIV/0!</v>
      </c>
    </row>
    <row r="3646" spans="1:1025" ht="15" outlineLevel="2" x14ac:dyDescent="0.2">
      <c r="A3646" s="3" t="s">
        <v>364</v>
      </c>
      <c r="B3646" s="4">
        <v>39240</v>
      </c>
      <c r="C3646" s="3">
        <v>26</v>
      </c>
      <c r="F3646" s="3">
        <v>0.12</v>
      </c>
      <c r="G3646" s="9">
        <v>0.03</v>
      </c>
      <c r="H3646" s="3">
        <v>0.01</v>
      </c>
      <c r="J3646" s="8"/>
      <c r="M3646" s="3">
        <v>1.18</v>
      </c>
      <c r="N3646" s="8"/>
      <c r="O3646" s="9">
        <v>65</v>
      </c>
      <c r="Q3646" s="8"/>
      <c r="S3646" s="3">
        <v>31.8</v>
      </c>
      <c r="T3646" s="3">
        <v>19</v>
      </c>
      <c r="U3646" s="8"/>
      <c r="V3646" s="3">
        <v>8.1</v>
      </c>
      <c r="W3646" s="3">
        <v>0.14000000000000001</v>
      </c>
      <c r="AB3646" s="3">
        <v>2.68</v>
      </c>
      <c r="AE3646" s="3">
        <v>11.8</v>
      </c>
      <c r="AI3646" s="8"/>
      <c r="AJ3646" s="3">
        <v>29.8</v>
      </c>
      <c r="AN3646" s="3">
        <v>5.09</v>
      </c>
      <c r="AO3646" s="3">
        <v>0.22</v>
      </c>
      <c r="AT3646" s="3">
        <v>13.1</v>
      </c>
      <c r="AU3646" s="8"/>
      <c r="AV3646" s="3">
        <v>35.630000000000003</v>
      </c>
      <c r="AW3646" s="3">
        <v>0.12</v>
      </c>
      <c r="AX3646" s="3">
        <v>0.01</v>
      </c>
      <c r="AZ3646" s="9">
        <v>5.0000000000000001E-3</v>
      </c>
      <c r="BA3646" s="3">
        <v>6.01</v>
      </c>
      <c r="BE3646" s="3">
        <v>0.7</v>
      </c>
      <c r="BF3646" s="9">
        <v>0.68</v>
      </c>
      <c r="BH3646" s="3">
        <v>1.3</v>
      </c>
      <c r="BN3646" s="9">
        <v>2.36</v>
      </c>
      <c r="BO3646" s="3">
        <v>27.2</v>
      </c>
      <c r="BX3646" s="3">
        <v>9.5</v>
      </c>
      <c r="BY3646" s="8"/>
    </row>
    <row r="3647" spans="1:1025" ht="15" outlineLevel="2" x14ac:dyDescent="0.2">
      <c r="A3647" s="3" t="s">
        <v>364</v>
      </c>
      <c r="B3647" s="4">
        <v>39581</v>
      </c>
      <c r="C3647" s="3">
        <v>26</v>
      </c>
      <c r="G3647" s="3">
        <v>0.02</v>
      </c>
      <c r="H3647" s="3">
        <v>0.01</v>
      </c>
      <c r="M3647" s="3">
        <v>0.97</v>
      </c>
      <c r="S3647" s="3">
        <v>35.1</v>
      </c>
      <c r="T3647" s="3">
        <v>19</v>
      </c>
      <c r="V3647" s="3">
        <v>6.9</v>
      </c>
      <c r="W3647" s="3">
        <v>7.0000000000000007E-2</v>
      </c>
      <c r="AB3647" s="3">
        <v>2.65</v>
      </c>
      <c r="AD3647" s="3">
        <v>4.4000000000000004</v>
      </c>
      <c r="AE3647" s="3">
        <v>13.9</v>
      </c>
      <c r="AJ3647" s="3">
        <v>33.6</v>
      </c>
      <c r="AN3647" s="3">
        <v>6.27</v>
      </c>
      <c r="AO3647" s="3">
        <v>0.22</v>
      </c>
      <c r="AT3647" s="3">
        <v>13</v>
      </c>
      <c r="AU3647" s="9">
        <v>13</v>
      </c>
      <c r="AV3647" s="3">
        <v>65.510000000000005</v>
      </c>
      <c r="AW3647" s="3">
        <v>0.12</v>
      </c>
      <c r="AX3647" s="3">
        <v>0.01</v>
      </c>
      <c r="AZ3647" s="9">
        <v>0.02</v>
      </c>
      <c r="BA3647" s="3">
        <v>5.98</v>
      </c>
      <c r="BE3647" s="9">
        <v>0.7</v>
      </c>
      <c r="BF3647" s="3">
        <v>0.41</v>
      </c>
      <c r="BH3647" s="3">
        <v>0.82</v>
      </c>
      <c r="BN3647" s="9">
        <v>2.21</v>
      </c>
      <c r="BO3647" s="3">
        <v>30.7</v>
      </c>
      <c r="BQ3647" s="8"/>
      <c r="BR3647" s="8"/>
      <c r="BT3647" s="8"/>
      <c r="BX3647" s="3">
        <v>9</v>
      </c>
    </row>
    <row r="3648" spans="1:1025" ht="15" outlineLevel="2" x14ac:dyDescent="0.2">
      <c r="A3648" s="3" t="s">
        <v>364</v>
      </c>
      <c r="B3648" s="4">
        <v>41060</v>
      </c>
      <c r="C3648" s="3">
        <v>38</v>
      </c>
      <c r="F3648" s="8"/>
      <c r="G3648" s="9">
        <v>0.03</v>
      </c>
      <c r="H3648" s="3">
        <v>0.01</v>
      </c>
      <c r="J3648" s="9">
        <v>0.6</v>
      </c>
      <c r="M3648" s="3">
        <v>1.02</v>
      </c>
      <c r="N3648" s="9">
        <v>0.3</v>
      </c>
      <c r="O3648" s="8"/>
      <c r="Q3648" s="9">
        <v>1.1000000000000001</v>
      </c>
      <c r="S3648" s="3">
        <v>31.6</v>
      </c>
      <c r="T3648" s="3">
        <v>20</v>
      </c>
      <c r="U3648" s="9">
        <v>0.5</v>
      </c>
      <c r="V3648" s="3">
        <v>7.2</v>
      </c>
      <c r="W3648" s="3">
        <v>0.05</v>
      </c>
      <c r="AB3648" s="3">
        <v>3.46</v>
      </c>
      <c r="AD3648" s="9">
        <v>3.16</v>
      </c>
      <c r="AE3648" s="3">
        <v>12</v>
      </c>
      <c r="AI3648" s="9">
        <v>8.3000000000000007</v>
      </c>
      <c r="AJ3648" s="3">
        <v>32.299999999999997</v>
      </c>
      <c r="AN3648" s="3">
        <v>5.79</v>
      </c>
      <c r="AO3648" s="3">
        <v>0.18</v>
      </c>
      <c r="AS3648" s="9">
        <v>0.35</v>
      </c>
      <c r="AT3648" s="3">
        <v>11.2</v>
      </c>
      <c r="AU3648" s="9">
        <v>9</v>
      </c>
      <c r="AV3648" s="3">
        <v>49.58</v>
      </c>
      <c r="AW3648" s="3">
        <v>0.11</v>
      </c>
      <c r="AX3648" s="3">
        <v>0.02</v>
      </c>
      <c r="AY3648" s="9">
        <v>0.02</v>
      </c>
      <c r="AZ3648" s="8"/>
      <c r="BA3648" s="3">
        <v>5.83</v>
      </c>
      <c r="BC3648" s="9">
        <v>4.1000000000000003E-3</v>
      </c>
      <c r="BE3648" s="8"/>
      <c r="BF3648" s="9">
        <v>0.51</v>
      </c>
      <c r="BH3648" s="3">
        <v>0.85</v>
      </c>
      <c r="BO3648" s="3">
        <v>26.8</v>
      </c>
      <c r="BQ3648" s="9">
        <v>2.77</v>
      </c>
      <c r="BR3648" s="9">
        <v>2.86</v>
      </c>
      <c r="BS3648" s="9">
        <v>0.2</v>
      </c>
      <c r="BT3648" s="9">
        <v>23</v>
      </c>
      <c r="BV3648" s="9">
        <v>0.11</v>
      </c>
      <c r="BW3648" s="9">
        <v>3.5</v>
      </c>
      <c r="BX3648" s="3">
        <v>8.5</v>
      </c>
      <c r="BY3648" s="9">
        <v>14</v>
      </c>
    </row>
    <row r="3649" spans="1:1025" ht="15" outlineLevel="2" x14ac:dyDescent="0.2">
      <c r="A3649" s="3" t="s">
        <v>364</v>
      </c>
      <c r="B3649" s="4">
        <v>40325</v>
      </c>
      <c r="C3649" s="3">
        <v>26</v>
      </c>
      <c r="F3649" s="8"/>
      <c r="G3649" s="3">
        <v>0.04</v>
      </c>
      <c r="H3649" s="3">
        <v>0.01</v>
      </c>
      <c r="M3649" s="3">
        <v>1.2</v>
      </c>
      <c r="Q3649" s="9">
        <v>1.1000000000000001</v>
      </c>
      <c r="S3649" s="3">
        <v>29.8</v>
      </c>
      <c r="T3649" s="3">
        <v>18</v>
      </c>
      <c r="V3649" s="3">
        <v>9.1</v>
      </c>
      <c r="W3649" s="3">
        <v>0.08</v>
      </c>
      <c r="AB3649" s="3">
        <v>2.8</v>
      </c>
      <c r="AD3649" s="9">
        <v>0.41</v>
      </c>
      <c r="AE3649" s="3">
        <v>11.1</v>
      </c>
      <c r="AJ3649" s="3">
        <v>29.7</v>
      </c>
      <c r="AN3649" s="3">
        <v>5.3</v>
      </c>
      <c r="AO3649" s="3">
        <v>0.18</v>
      </c>
      <c r="AT3649" s="3">
        <v>11.7</v>
      </c>
      <c r="AV3649" s="3">
        <v>31.47</v>
      </c>
      <c r="AW3649" s="3">
        <v>0.1</v>
      </c>
      <c r="AX3649" s="3">
        <v>0.02</v>
      </c>
      <c r="AZ3649" s="8"/>
      <c r="BA3649" s="3">
        <v>5.78</v>
      </c>
      <c r="BE3649" s="3">
        <v>0.5</v>
      </c>
      <c r="BF3649" s="9">
        <v>0.56999999999999995</v>
      </c>
      <c r="BH3649" s="3">
        <v>1.03</v>
      </c>
      <c r="BO3649" s="3">
        <v>33.4</v>
      </c>
      <c r="BQ3649" s="9">
        <v>2.74</v>
      </c>
      <c r="BR3649" s="9">
        <v>2.73</v>
      </c>
      <c r="BX3649" s="3">
        <v>8.1</v>
      </c>
    </row>
    <row r="3650" spans="1:1025" ht="15" outlineLevel="2" x14ac:dyDescent="0.2">
      <c r="A3650" s="3" t="s">
        <v>364</v>
      </c>
      <c r="B3650" s="4">
        <v>41793</v>
      </c>
      <c r="C3650" s="3">
        <v>26</v>
      </c>
      <c r="G3650" s="3">
        <v>0.02</v>
      </c>
      <c r="H3650" s="3">
        <v>0.01</v>
      </c>
      <c r="M3650" s="3">
        <v>1</v>
      </c>
      <c r="Q3650" s="9">
        <v>0.91</v>
      </c>
      <c r="S3650" s="3">
        <v>26.9</v>
      </c>
      <c r="T3650" s="3">
        <v>18</v>
      </c>
      <c r="V3650" s="3">
        <v>9.1999999999999993</v>
      </c>
      <c r="W3650" s="3">
        <v>0.03</v>
      </c>
      <c r="AB3650" s="3">
        <v>2.99</v>
      </c>
      <c r="AD3650" s="3">
        <v>2.85</v>
      </c>
      <c r="AE3650" s="3">
        <v>10.5</v>
      </c>
      <c r="AJ3650" s="3">
        <v>28.3</v>
      </c>
      <c r="AN3650" s="3">
        <v>4.96</v>
      </c>
      <c r="AO3650" s="3">
        <v>0.15</v>
      </c>
      <c r="AT3650" s="3">
        <v>11</v>
      </c>
      <c r="AV3650" s="3">
        <v>29.08</v>
      </c>
      <c r="AW3650" s="3">
        <v>0.11</v>
      </c>
      <c r="AX3650" s="3">
        <v>0.02</v>
      </c>
      <c r="AY3650" s="3">
        <v>0.02</v>
      </c>
      <c r="BA3650" s="3">
        <v>6.06</v>
      </c>
      <c r="BF3650" s="3">
        <v>0.12</v>
      </c>
      <c r="BH3650" s="3">
        <v>1.02</v>
      </c>
      <c r="BO3650" s="3">
        <v>27.9</v>
      </c>
      <c r="BQ3650" s="3">
        <v>2.58</v>
      </c>
      <c r="BR3650" s="3">
        <v>2.5099999999999998</v>
      </c>
      <c r="BX3650" s="3">
        <v>8.6999999999999993</v>
      </c>
    </row>
    <row r="3651" spans="1:1025" ht="15" outlineLevel="2" x14ac:dyDescent="0.2">
      <c r="A3651" s="3" t="s">
        <v>364</v>
      </c>
      <c r="B3651" s="4">
        <v>40283</v>
      </c>
      <c r="C3651" s="3">
        <v>25</v>
      </c>
      <c r="G3651" s="3">
        <v>0.1</v>
      </c>
      <c r="H3651" s="3">
        <v>0.01</v>
      </c>
      <c r="J3651" s="8"/>
      <c r="M3651" s="3">
        <v>1.08</v>
      </c>
      <c r="N3651" s="8"/>
      <c r="Q3651" s="8"/>
      <c r="S3651" s="3">
        <v>30.4</v>
      </c>
      <c r="T3651" s="3">
        <v>18</v>
      </c>
      <c r="U3651" s="8"/>
      <c r="V3651" s="3">
        <v>8.9</v>
      </c>
      <c r="W3651" s="3">
        <v>0.06</v>
      </c>
      <c r="AB3651" s="3">
        <v>2.44</v>
      </c>
      <c r="AC3651" s="8"/>
      <c r="AD3651" s="3">
        <v>5.08</v>
      </c>
      <c r="AE3651" s="3">
        <v>12.9</v>
      </c>
      <c r="AI3651" s="8"/>
      <c r="AJ3651" s="9">
        <v>29.1</v>
      </c>
      <c r="AN3651" s="3">
        <v>5.76</v>
      </c>
      <c r="AO3651" s="3">
        <v>0.17</v>
      </c>
      <c r="AT3651" s="3">
        <v>12.7</v>
      </c>
      <c r="AU3651" s="8"/>
      <c r="AV3651" s="3">
        <v>28.28</v>
      </c>
      <c r="AW3651" s="3">
        <v>0.09</v>
      </c>
      <c r="AX3651" s="3">
        <v>0.02</v>
      </c>
      <c r="BA3651" s="3">
        <v>5.8</v>
      </c>
      <c r="BC3651" s="8"/>
      <c r="BE3651" s="9">
        <v>0.5</v>
      </c>
      <c r="BF3651" s="9">
        <v>0.28999999999999998</v>
      </c>
      <c r="BH3651" s="3">
        <v>1.03</v>
      </c>
      <c r="BO3651" s="3">
        <v>36.299999999999997</v>
      </c>
      <c r="BQ3651" s="3">
        <v>2.75</v>
      </c>
      <c r="BR3651" s="3">
        <v>2.9</v>
      </c>
      <c r="BX3651" s="3">
        <v>8.1</v>
      </c>
      <c r="BY3651" s="8"/>
    </row>
    <row r="3652" spans="1:1025" ht="15" outlineLevel="2" x14ac:dyDescent="0.2">
      <c r="A3652" s="3" t="s">
        <v>364</v>
      </c>
      <c r="B3652" s="4">
        <v>42114</v>
      </c>
      <c r="C3652" s="3">
        <v>33</v>
      </c>
      <c r="F3652" s="8"/>
      <c r="G3652" s="9">
        <v>0.04</v>
      </c>
      <c r="H3652" s="3">
        <v>0.01</v>
      </c>
      <c r="J3652" s="9">
        <v>0.6</v>
      </c>
      <c r="M3652" s="3">
        <v>1.38</v>
      </c>
      <c r="N3652" s="9">
        <v>0.4</v>
      </c>
      <c r="Q3652" s="9">
        <v>0.92</v>
      </c>
      <c r="S3652" s="3">
        <v>28.5</v>
      </c>
      <c r="T3652" s="3">
        <v>19</v>
      </c>
      <c r="U3652" s="9">
        <v>0.8</v>
      </c>
      <c r="V3652" s="3">
        <v>10</v>
      </c>
      <c r="W3652" s="3">
        <v>0.04</v>
      </c>
      <c r="AB3652" s="3">
        <v>2.5499999999999998</v>
      </c>
      <c r="AC3652" s="9">
        <v>10</v>
      </c>
      <c r="AD3652" s="9">
        <v>1.1399999999999999</v>
      </c>
      <c r="AE3652" s="3">
        <v>10.4</v>
      </c>
      <c r="AI3652" s="9">
        <v>13</v>
      </c>
      <c r="AJ3652" s="3">
        <v>28.8</v>
      </c>
      <c r="AN3652" s="3">
        <v>5.22</v>
      </c>
      <c r="AO3652" s="3">
        <v>0.15</v>
      </c>
      <c r="AT3652" s="3">
        <v>11.9</v>
      </c>
      <c r="AU3652" s="9">
        <v>8.8000000000000007</v>
      </c>
      <c r="AV3652" s="3">
        <v>17.53</v>
      </c>
      <c r="AW3652" s="3">
        <v>0.09</v>
      </c>
      <c r="AX3652" s="3">
        <v>0.02</v>
      </c>
      <c r="BA3652" s="3">
        <v>5.9</v>
      </c>
      <c r="BC3652" s="9">
        <v>7.7000000000000002E-3</v>
      </c>
      <c r="BE3652" s="8"/>
      <c r="BF3652" s="9">
        <v>1.67</v>
      </c>
      <c r="BH3652" s="3">
        <v>1.1299999999999999</v>
      </c>
      <c r="BO3652" s="3">
        <v>35</v>
      </c>
      <c r="BQ3652" s="9">
        <v>2.68</v>
      </c>
      <c r="BR3652" s="9">
        <v>2.65</v>
      </c>
      <c r="BX3652" s="3">
        <v>8.9</v>
      </c>
      <c r="BY3652" s="9">
        <v>12</v>
      </c>
    </row>
    <row r="3653" spans="1:1025" ht="15" outlineLevel="2" x14ac:dyDescent="0.2">
      <c r="A3653" s="3" t="s">
        <v>364</v>
      </c>
      <c r="B3653" s="4">
        <v>41381</v>
      </c>
      <c r="C3653" s="3">
        <v>26</v>
      </c>
      <c r="F3653" s="8"/>
      <c r="G3653" s="3">
        <v>0.03</v>
      </c>
      <c r="H3653" s="3">
        <v>0.01</v>
      </c>
      <c r="J3653" s="8"/>
      <c r="M3653" s="3">
        <v>1.05</v>
      </c>
      <c r="N3653" s="8"/>
      <c r="O3653" s="8"/>
      <c r="Q3653" s="3">
        <v>1</v>
      </c>
      <c r="S3653" s="3">
        <v>30.8</v>
      </c>
      <c r="T3653" s="3">
        <v>18</v>
      </c>
      <c r="U3653" s="8"/>
      <c r="V3653" s="3">
        <v>7.7</v>
      </c>
      <c r="W3653" s="3">
        <v>7.0000000000000007E-2</v>
      </c>
      <c r="AB3653" s="3">
        <v>2.7</v>
      </c>
      <c r="AD3653" s="9">
        <v>5.4</v>
      </c>
      <c r="AE3653" s="3">
        <v>11.7</v>
      </c>
      <c r="AI3653" s="8"/>
      <c r="AJ3653" s="3">
        <v>30.1</v>
      </c>
      <c r="AN3653" s="3">
        <v>5.6</v>
      </c>
      <c r="AO3653" s="3">
        <v>0.17</v>
      </c>
      <c r="AT3653" s="3">
        <v>11.8</v>
      </c>
      <c r="AU3653" s="8"/>
      <c r="AV3653" s="3">
        <v>40.19</v>
      </c>
      <c r="AW3653" s="3">
        <v>0.09</v>
      </c>
      <c r="AX3653" s="3">
        <v>0.02</v>
      </c>
      <c r="AY3653" s="9">
        <v>0.02</v>
      </c>
      <c r="AZ3653" s="8"/>
      <c r="BA3653" s="3">
        <v>5.81</v>
      </c>
      <c r="BC3653" s="8"/>
      <c r="BE3653" s="8"/>
      <c r="BF3653" s="9">
        <v>0.71</v>
      </c>
      <c r="BH3653" s="3">
        <v>0.91</v>
      </c>
      <c r="BO3653" s="3">
        <v>29.2</v>
      </c>
      <c r="BQ3653" s="9">
        <v>2.68</v>
      </c>
      <c r="BR3653" s="9">
        <v>2.83</v>
      </c>
      <c r="BX3653" s="3">
        <v>8</v>
      </c>
      <c r="BY3653" s="8"/>
    </row>
    <row r="3654" spans="1:1025" ht="15" outlineLevel="2" x14ac:dyDescent="0.2">
      <c r="A3654" s="3" t="s">
        <v>364</v>
      </c>
      <c r="B3654" s="4">
        <v>40682</v>
      </c>
      <c r="C3654" s="3">
        <v>26</v>
      </c>
      <c r="F3654" s="8"/>
      <c r="G3654" s="3">
        <v>0.03</v>
      </c>
      <c r="H3654" s="3">
        <v>0.01</v>
      </c>
      <c r="J3654" s="8"/>
      <c r="M3654" s="3">
        <v>1.26</v>
      </c>
      <c r="N3654" s="8"/>
      <c r="O3654" s="8"/>
      <c r="Q3654" s="3">
        <v>1.5</v>
      </c>
      <c r="S3654" s="3">
        <v>32</v>
      </c>
      <c r="T3654" s="3">
        <v>19</v>
      </c>
      <c r="U3654" s="8"/>
      <c r="V3654" s="3">
        <v>8.6999999999999993</v>
      </c>
      <c r="W3654" s="3">
        <v>7.0000000000000007E-2</v>
      </c>
      <c r="AB3654" s="3">
        <v>2.91</v>
      </c>
      <c r="AD3654" s="9">
        <v>6.77</v>
      </c>
      <c r="AE3654" s="3">
        <v>11.9</v>
      </c>
      <c r="AI3654" s="8"/>
      <c r="AJ3654" s="3">
        <v>30.3</v>
      </c>
      <c r="AN3654" s="3">
        <v>5.38</v>
      </c>
      <c r="AO3654" s="3">
        <v>0.17</v>
      </c>
      <c r="AT3654" s="3">
        <v>12.8</v>
      </c>
      <c r="AU3654" s="8"/>
      <c r="AV3654" s="3">
        <v>37.58</v>
      </c>
      <c r="AW3654" s="3">
        <v>0.11</v>
      </c>
      <c r="AX3654" s="3">
        <v>0.02</v>
      </c>
      <c r="AZ3654" s="8"/>
      <c r="BA3654" s="3">
        <v>5.74</v>
      </c>
      <c r="BC3654" s="8"/>
      <c r="BE3654" s="8"/>
      <c r="BF3654" s="9">
        <v>0.82</v>
      </c>
      <c r="BH3654" s="3">
        <v>1.01</v>
      </c>
      <c r="BO3654" s="3">
        <v>27.4</v>
      </c>
      <c r="BQ3654" s="9">
        <v>2.73</v>
      </c>
      <c r="BR3654" s="9">
        <v>2.92</v>
      </c>
      <c r="BT3654" s="9">
        <v>29</v>
      </c>
      <c r="BX3654" s="3">
        <v>8.1</v>
      </c>
      <c r="BY3654" s="8"/>
    </row>
    <row r="3655" spans="1:1025" ht="15" outlineLevel="2" x14ac:dyDescent="0.2">
      <c r="A3655" s="3" t="s">
        <v>364</v>
      </c>
      <c r="B3655" s="4">
        <v>38688</v>
      </c>
      <c r="C3655" s="3">
        <v>33</v>
      </c>
      <c r="F3655" s="3">
        <v>0.14000000000000001</v>
      </c>
      <c r="G3655" s="8"/>
      <c r="H3655" s="3">
        <v>0.08</v>
      </c>
      <c r="J3655" s="3">
        <v>1</v>
      </c>
      <c r="M3655" s="3">
        <v>0.4</v>
      </c>
      <c r="N3655" s="3">
        <v>2</v>
      </c>
      <c r="O3655" s="8"/>
      <c r="Q3655" s="3">
        <v>0.5</v>
      </c>
      <c r="S3655" s="3">
        <v>33.6</v>
      </c>
      <c r="T3655" s="3">
        <v>18</v>
      </c>
      <c r="U3655" s="3">
        <v>1</v>
      </c>
      <c r="V3655" s="3">
        <v>7.9</v>
      </c>
      <c r="W3655" s="3">
        <v>0.11</v>
      </c>
      <c r="AB3655" s="3">
        <v>3.24</v>
      </c>
      <c r="AD3655" s="9">
        <v>1.78</v>
      </c>
      <c r="AE3655" s="3">
        <v>9.3000000000000007</v>
      </c>
      <c r="AI3655" s="3">
        <v>7</v>
      </c>
      <c r="AJ3655" s="3">
        <v>18.899999999999999</v>
      </c>
      <c r="AN3655" s="3">
        <v>5.3</v>
      </c>
      <c r="AO3655" s="3">
        <v>0.22</v>
      </c>
      <c r="AT3655" s="3">
        <v>15</v>
      </c>
      <c r="AU3655" s="3">
        <v>12</v>
      </c>
      <c r="AV3655" s="3">
        <v>26.56</v>
      </c>
      <c r="AW3655" s="3">
        <v>0.22</v>
      </c>
      <c r="AX3655" s="3">
        <v>0.03</v>
      </c>
      <c r="AZ3655" s="8"/>
      <c r="BA3655" s="3">
        <v>6.1</v>
      </c>
      <c r="BC3655" s="3">
        <v>0.1</v>
      </c>
      <c r="BE3655" s="3">
        <v>0.5</v>
      </c>
      <c r="BH3655" s="3">
        <v>1.4</v>
      </c>
      <c r="BI3655" s="9">
        <v>0.1</v>
      </c>
      <c r="BO3655" s="3">
        <v>30</v>
      </c>
      <c r="BQ3655" s="9">
        <v>-2.96</v>
      </c>
      <c r="BR3655" s="9">
        <v>3.01</v>
      </c>
      <c r="BX3655" s="3">
        <v>10.3</v>
      </c>
      <c r="BY3655" s="3">
        <v>20</v>
      </c>
    </row>
    <row r="3656" spans="1:1025" ht="15" outlineLevel="2" x14ac:dyDescent="0.2">
      <c r="A3656" s="3" t="s">
        <v>364</v>
      </c>
      <c r="B3656" s="4">
        <v>38840</v>
      </c>
      <c r="C3656" s="3">
        <v>31</v>
      </c>
      <c r="F3656" s="3">
        <v>0.28000000000000003</v>
      </c>
      <c r="G3656" s="8"/>
      <c r="H3656" s="3">
        <v>0.03</v>
      </c>
      <c r="J3656" s="3">
        <v>5</v>
      </c>
      <c r="M3656" s="3">
        <v>3.09</v>
      </c>
      <c r="N3656" s="3">
        <v>2.5</v>
      </c>
      <c r="O3656" s="8"/>
      <c r="Q3656" s="3">
        <v>1</v>
      </c>
      <c r="S3656" s="3">
        <v>29.34</v>
      </c>
      <c r="T3656" s="3">
        <v>19</v>
      </c>
      <c r="U3656" s="3">
        <v>5</v>
      </c>
      <c r="V3656" s="3">
        <v>8.4</v>
      </c>
      <c r="W3656" s="3">
        <v>0.28999999999999998</v>
      </c>
      <c r="AB3656" s="8"/>
      <c r="AD3656" s="9">
        <v>0.28000000000000003</v>
      </c>
      <c r="AE3656" s="3">
        <v>14.22</v>
      </c>
      <c r="AI3656" s="3">
        <v>10</v>
      </c>
      <c r="AJ3656" s="3">
        <v>30.9</v>
      </c>
      <c r="AN3656" s="3">
        <v>4.71</v>
      </c>
      <c r="AO3656" s="3">
        <v>0.22</v>
      </c>
      <c r="AT3656" s="3">
        <v>13.8</v>
      </c>
      <c r="AU3656" s="3">
        <v>12</v>
      </c>
      <c r="AV3656" s="3">
        <v>23.68</v>
      </c>
      <c r="AW3656" s="3">
        <v>0.12</v>
      </c>
      <c r="AX3656" s="3">
        <v>0.06</v>
      </c>
      <c r="AZ3656" s="8"/>
      <c r="BA3656" s="3">
        <v>5.97</v>
      </c>
      <c r="BC3656" s="3">
        <v>0.1</v>
      </c>
      <c r="BE3656" s="3">
        <v>0.4</v>
      </c>
      <c r="BH3656" s="3">
        <v>1.3</v>
      </c>
      <c r="BO3656" s="3">
        <v>29</v>
      </c>
      <c r="BQ3656" s="9">
        <v>2.83</v>
      </c>
      <c r="BR3656" s="9">
        <v>2.83</v>
      </c>
      <c r="BX3656" s="3">
        <v>7.6</v>
      </c>
      <c r="BY3656" s="3">
        <v>20</v>
      </c>
    </row>
    <row r="3657" spans="1:1025" ht="15" outlineLevel="2" x14ac:dyDescent="0.2">
      <c r="A3657" s="3" t="s">
        <v>364</v>
      </c>
      <c r="B3657" s="4">
        <v>39939</v>
      </c>
      <c r="C3657" s="3">
        <v>31</v>
      </c>
      <c r="F3657" s="8"/>
      <c r="G3657" s="3">
        <v>0.02</v>
      </c>
      <c r="H3657" s="3">
        <v>0.01</v>
      </c>
      <c r="J3657" s="3">
        <v>0.6</v>
      </c>
      <c r="M3657" s="3">
        <v>0.82</v>
      </c>
      <c r="N3657" s="3">
        <v>0.5</v>
      </c>
      <c r="O3657" s="8"/>
      <c r="Q3657" s="3">
        <v>1.1000000000000001</v>
      </c>
      <c r="S3657" s="3">
        <v>31.9</v>
      </c>
      <c r="T3657" s="3">
        <v>19</v>
      </c>
      <c r="U3657" s="3">
        <v>1</v>
      </c>
      <c r="V3657" s="3">
        <v>7.8</v>
      </c>
      <c r="W3657" s="3">
        <v>0.08</v>
      </c>
      <c r="AB3657" s="3">
        <v>2.98</v>
      </c>
      <c r="AD3657" s="9">
        <v>2.2799999999999998</v>
      </c>
      <c r="AE3657" s="3">
        <v>12.9</v>
      </c>
      <c r="AI3657" s="3">
        <v>8.1999999999999993</v>
      </c>
      <c r="AJ3657" s="3">
        <v>31.3</v>
      </c>
      <c r="AN3657" s="3">
        <v>5.73</v>
      </c>
      <c r="AO3657" s="3">
        <v>0.19</v>
      </c>
      <c r="AT3657" s="3">
        <v>11.9</v>
      </c>
      <c r="AU3657" s="3">
        <v>9.1</v>
      </c>
      <c r="AV3657" s="3">
        <v>46.48</v>
      </c>
      <c r="AW3657" s="3">
        <v>0.12</v>
      </c>
      <c r="AX3657" s="3">
        <v>0.02</v>
      </c>
      <c r="AZ3657" s="8"/>
      <c r="BA3657" s="3">
        <v>5.84</v>
      </c>
      <c r="BC3657" s="3">
        <v>5.0000000000000001E-3</v>
      </c>
      <c r="BE3657" s="8"/>
      <c r="BF3657" s="9">
        <v>0.35</v>
      </c>
      <c r="BH3657" s="3">
        <v>0.94</v>
      </c>
      <c r="BO3657" s="3">
        <v>29.8</v>
      </c>
      <c r="BW3657" s="9">
        <v>5</v>
      </c>
      <c r="BX3657" s="3">
        <v>8.3000000000000007</v>
      </c>
      <c r="BY3657" s="3">
        <v>15</v>
      </c>
    </row>
    <row r="3658" spans="1:1025" ht="30" outlineLevel="1" x14ac:dyDescent="0.2">
      <c r="A3658" s="13" t="s">
        <v>701</v>
      </c>
      <c r="B3658" s="4"/>
      <c r="C3658" s="3">
        <f>SUBTOTAL(1,C3646:C3657)</f>
        <v>28.916666666666668</v>
      </c>
      <c r="D3658" s="1" t="e">
        <f>SUBTOTAL(1,D3646:D3657)</f>
        <v>#DIV/0!</v>
      </c>
      <c r="E3658" s="1" t="e">
        <f>SUBTOTAL(1,E3646:E3657)</f>
        <v>#DIV/0!</v>
      </c>
      <c r="F3658" s="8">
        <f>SUBTOTAL(1,F3646:F3657)</f>
        <v>0.18000000000000002</v>
      </c>
      <c r="G3658" s="3">
        <f>SUBTOTAL(1,G3646:G3657)</f>
        <v>3.5999999999999997E-2</v>
      </c>
      <c r="H3658" s="3">
        <f>SUBTOTAL(1,H3646:H3657)</f>
        <v>1.7499999999999998E-2</v>
      </c>
      <c r="I3658" s="1" t="e">
        <f>SUBTOTAL(1,I3646:I3657)</f>
        <v>#DIV/0!</v>
      </c>
      <c r="J3658" s="3">
        <f>SUBTOTAL(1,J3646:J3657)</f>
        <v>1.56</v>
      </c>
      <c r="K3658" s="1" t="e">
        <f>SUBTOTAL(1,K3646:K3657)</f>
        <v>#DIV/0!</v>
      </c>
      <c r="L3658" s="1" t="e">
        <f>SUBTOTAL(1,L3646:L3657)</f>
        <v>#DIV/0!</v>
      </c>
      <c r="M3658" s="3">
        <f>SUBTOTAL(1,M3646:M3657)</f>
        <v>1.2041666666666668</v>
      </c>
      <c r="N3658" s="3">
        <f>SUBTOTAL(1,N3646:N3657)</f>
        <v>1.1400000000000001</v>
      </c>
      <c r="O3658" s="8">
        <f>SUBTOTAL(1,O3646:O3657)</f>
        <v>65</v>
      </c>
      <c r="P3658" s="1" t="e">
        <f>SUBTOTAL(1,P3646:P3657)</f>
        <v>#DIV/0!</v>
      </c>
      <c r="Q3658" s="3">
        <f>SUBTOTAL(1,Q3646:Q3657)</f>
        <v>1.0144444444444445</v>
      </c>
      <c r="R3658" s="1" t="e">
        <f>SUBTOTAL(1,R3646:R3657)</f>
        <v>#DIV/0!</v>
      </c>
      <c r="S3658" s="3">
        <f>SUBTOTAL(1,S3646:S3657)</f>
        <v>30.978333333333335</v>
      </c>
      <c r="T3658" s="3">
        <f>SUBTOTAL(1,T3646:T3657)</f>
        <v>18.666666666666668</v>
      </c>
      <c r="U3658" s="3">
        <f>SUBTOTAL(1,U3646:U3657)</f>
        <v>1.6600000000000001</v>
      </c>
      <c r="V3658" s="3">
        <f>SUBTOTAL(1,V3646:V3657)</f>
        <v>8.3250000000000011</v>
      </c>
      <c r="W3658" s="3">
        <f>SUBTOTAL(1,W3646:W3657)</f>
        <v>9.0833333333333335E-2</v>
      </c>
      <c r="X3658" s="1" t="e">
        <f>SUBTOTAL(1,X3646:X3657)</f>
        <v>#DIV/0!</v>
      </c>
      <c r="Y3658" s="1" t="e">
        <f>SUBTOTAL(1,Y3646:Y3657)</f>
        <v>#DIV/0!</v>
      </c>
      <c r="Z3658" s="1" t="e">
        <f>SUBTOTAL(1,Z3646:Z3657)</f>
        <v>#DIV/0!</v>
      </c>
      <c r="AA3658" s="1" t="e">
        <f>SUBTOTAL(1,AA3646:AA3657)</f>
        <v>#DIV/0!</v>
      </c>
      <c r="AB3658" s="3">
        <f>SUBTOTAL(1,AB3646:AB3657)</f>
        <v>2.8545454545454549</v>
      </c>
      <c r="AC3658" s="1">
        <f>SUBTOTAL(1,AC3646:AC3657)</f>
        <v>10</v>
      </c>
      <c r="AD3658" s="9">
        <f>SUBTOTAL(1,AD3646:AD3657)</f>
        <v>3.05</v>
      </c>
      <c r="AE3658" s="3">
        <f>SUBTOTAL(1,AE3646:AE3657)</f>
        <v>11.885000000000003</v>
      </c>
      <c r="AF3658" s="1" t="e">
        <f>SUBTOTAL(1,AF3646:AF3657)</f>
        <v>#DIV/0!</v>
      </c>
      <c r="AG3658" s="1" t="e">
        <f>SUBTOTAL(1,AG3646:AG3657)</f>
        <v>#DIV/0!</v>
      </c>
      <c r="AH3658" s="1" t="e">
        <f>SUBTOTAL(1,AH3646:AH3657)</f>
        <v>#DIV/0!</v>
      </c>
      <c r="AI3658" s="3">
        <f>SUBTOTAL(1,AI3646:AI3657)</f>
        <v>9.3000000000000007</v>
      </c>
      <c r="AJ3658" s="3">
        <f>SUBTOTAL(1,AJ3646:AJ3657)</f>
        <v>29.424999999999997</v>
      </c>
      <c r="AK3658" s="1" t="e">
        <f>SUBTOTAL(1,AK3646:AK3657)</f>
        <v>#DIV/0!</v>
      </c>
      <c r="AL3658" s="1" t="e">
        <f>SUBTOTAL(1,AL3646:AL3657)</f>
        <v>#DIV/0!</v>
      </c>
      <c r="AM3658" s="1" t="e">
        <f>SUBTOTAL(1,AM3646:AM3657)</f>
        <v>#DIV/0!</v>
      </c>
      <c r="AN3658" s="3">
        <f>SUBTOTAL(1,AN3646:AN3657)</f>
        <v>5.4258333333333333</v>
      </c>
      <c r="AO3658" s="3">
        <f>SUBTOTAL(1,AO3646:AO3657)</f>
        <v>0.18666666666666665</v>
      </c>
      <c r="AP3658" s="1" t="e">
        <f>SUBTOTAL(1,AP3646:AP3657)</f>
        <v>#DIV/0!</v>
      </c>
      <c r="AQ3658" s="1" t="e">
        <f>SUBTOTAL(1,AQ3646:AQ3657)</f>
        <v>#DIV/0!</v>
      </c>
      <c r="AR3658" s="1" t="e">
        <f>SUBTOTAL(1,AR3646:AR3657)</f>
        <v>#DIV/0!</v>
      </c>
      <c r="AS3658" s="1">
        <f>SUBTOTAL(1,AS3646:AS3657)</f>
        <v>0.35</v>
      </c>
      <c r="AT3658" s="3">
        <f>SUBTOTAL(1,AT3646:AT3657)</f>
        <v>12.491666666666667</v>
      </c>
      <c r="AU3658" s="3">
        <f>SUBTOTAL(1,AU3646:AU3657)</f>
        <v>10.65</v>
      </c>
      <c r="AV3658" s="3">
        <f>SUBTOTAL(1,AV3646:AV3657)</f>
        <v>35.964166666666671</v>
      </c>
      <c r="AW3658" s="3">
        <f>SUBTOTAL(1,AW3646:AW3657)</f>
        <v>0.11666666666666665</v>
      </c>
      <c r="AX3658" s="3">
        <f>SUBTOTAL(1,AX3646:AX3657)</f>
        <v>2.2500000000000003E-2</v>
      </c>
      <c r="AY3658" s="1">
        <f>SUBTOTAL(1,AY3646:AY3657)</f>
        <v>0.02</v>
      </c>
      <c r="AZ3658" s="8">
        <f>SUBTOTAL(1,AZ3646:AZ3657)</f>
        <v>1.2500000000000001E-2</v>
      </c>
      <c r="BA3658" s="3">
        <f>SUBTOTAL(1,BA3646:BA3657)</f>
        <v>5.9016666666666673</v>
      </c>
      <c r="BB3658" s="1" t="e">
        <f>SUBTOTAL(1,BB3646:BB3657)</f>
        <v>#DIV/0!</v>
      </c>
      <c r="BC3658" s="3">
        <f>SUBTOTAL(1,BC3646:BC3657)</f>
        <v>4.3360000000000003E-2</v>
      </c>
      <c r="BD3658" s="1" t="e">
        <f>SUBTOTAL(1,BD3646:BD3657)</f>
        <v>#DIV/0!</v>
      </c>
      <c r="BE3658" s="8">
        <f>SUBTOTAL(1,BE3646:BE3657)</f>
        <v>0.54999999999999993</v>
      </c>
      <c r="BF3658" s="9">
        <f>SUBTOTAL(1,BF3646:BF3657)</f>
        <v>0.61299999999999999</v>
      </c>
      <c r="BG3658" s="1" t="e">
        <f>SUBTOTAL(1,BG3646:BG3657)</f>
        <v>#DIV/0!</v>
      </c>
      <c r="BH3658" s="3">
        <f>SUBTOTAL(1,BH3646:BH3657)</f>
        <v>1.0616666666666668</v>
      </c>
      <c r="BI3658" s="1">
        <f>SUBTOTAL(1,BI3646:BI3657)</f>
        <v>0.1</v>
      </c>
      <c r="BJ3658" s="1" t="e">
        <f>SUBTOTAL(1,BJ3646:BJ3657)</f>
        <v>#DIV/0!</v>
      </c>
      <c r="BK3658" s="1" t="e">
        <f>SUBTOTAL(1,BK3646:BK3657)</f>
        <v>#DIV/0!</v>
      </c>
      <c r="BL3658" s="1" t="e">
        <f>SUBTOTAL(1,BL3646:BL3657)</f>
        <v>#DIV/0!</v>
      </c>
      <c r="BM3658" s="1" t="e">
        <f>SUBTOTAL(1,BM3646:BM3657)</f>
        <v>#DIV/0!</v>
      </c>
      <c r="BN3658" s="1">
        <f>SUBTOTAL(1,BN3646:BN3657)</f>
        <v>2.2850000000000001</v>
      </c>
      <c r="BO3658" s="3">
        <f>SUBTOTAL(1,BO3646:BO3657)</f>
        <v>30.224999999999998</v>
      </c>
      <c r="BP3658" s="1" t="e">
        <f>SUBTOTAL(1,BP3646:BP3657)</f>
        <v>#DIV/0!</v>
      </c>
      <c r="BQ3658" s="1">
        <f>SUBTOTAL(1,BQ3646:BQ3657)</f>
        <v>2.0888888888888886</v>
      </c>
      <c r="BR3658" s="1">
        <f>SUBTOTAL(1,BR3646:BR3657)</f>
        <v>2.8044444444444441</v>
      </c>
      <c r="BS3658" s="1">
        <f>SUBTOTAL(1,BS3646:BS3657)</f>
        <v>0.2</v>
      </c>
      <c r="BT3658" s="1">
        <f>SUBTOTAL(1,BT3646:BT3657)</f>
        <v>26</v>
      </c>
      <c r="BU3658" s="1" t="e">
        <f>SUBTOTAL(1,BU3646:BU3657)</f>
        <v>#DIV/0!</v>
      </c>
      <c r="BV3658" s="1">
        <f>SUBTOTAL(1,BV3646:BV3657)</f>
        <v>0.11</v>
      </c>
      <c r="BW3658" s="9">
        <f>SUBTOTAL(1,BW3646:BW3657)</f>
        <v>4.25</v>
      </c>
      <c r="BX3658" s="3">
        <f>SUBTOTAL(1,BX3646:BX3657)</f>
        <v>8.591666666666665</v>
      </c>
      <c r="BY3658" s="3">
        <f>SUBTOTAL(1,BY3646:BY3657)</f>
        <v>16.2</v>
      </c>
      <c r="BZ3658" s="1" t="e">
        <f>SUBTOTAL(1,BZ3646:BZ3657)</f>
        <v>#DIV/0!</v>
      </c>
      <c r="CA3658" s="1" t="e">
        <f>SUBTOTAL(1,CA3646:CA3657)</f>
        <v>#DIV/0!</v>
      </c>
      <c r="CB3658" s="1" t="e">
        <f>SUBTOTAL(1,CB3646:CB3657)</f>
        <v>#DIV/0!</v>
      </c>
      <c r="CC3658" s="1" t="e">
        <f>SUBTOTAL(1,CC3646:CC3657)</f>
        <v>#DIV/0!</v>
      </c>
      <c r="CD3658" s="1" t="e">
        <f>SUBTOTAL(1,CD3646:CD3657)</f>
        <v>#DIV/0!</v>
      </c>
      <c r="CE3658" s="1" t="e">
        <f>SUBTOTAL(1,CE3646:CE3657)</f>
        <v>#DIV/0!</v>
      </c>
      <c r="CF3658" s="1" t="e">
        <f>SUBTOTAL(1,CF3646:CF3657)</f>
        <v>#DIV/0!</v>
      </c>
      <c r="AMF3658" s="1" t="e">
        <f>SUBTOTAL(1,AMF3646:AMF3657)</f>
        <v>#DIV/0!</v>
      </c>
      <c r="AMG3658" s="1" t="e">
        <f>SUBTOTAL(1,AMG3646:AMG3657)</f>
        <v>#DIV/0!</v>
      </c>
      <c r="AMH3658" s="1" t="e">
        <f>SUBTOTAL(1,AMH3646:AMH3657)</f>
        <v>#DIV/0!</v>
      </c>
      <c r="AMI3658" s="1" t="e">
        <f>SUBTOTAL(1,AMI3646:AMI3657)</f>
        <v>#DIV/0!</v>
      </c>
      <c r="AMJ3658" s="1" t="e">
        <f>SUBTOTAL(1,AMJ3646:AMJ3657)</f>
        <v>#DIV/0!</v>
      </c>
      <c r="AMK3658" s="1" t="e">
        <f>SUBTOTAL(1,AMK3646:AMK3657)</f>
        <v>#DIV/0!</v>
      </c>
    </row>
    <row r="3659" spans="1:1025" ht="15" outlineLevel="2" x14ac:dyDescent="0.2">
      <c r="A3659" s="3" t="s">
        <v>216</v>
      </c>
      <c r="B3659" s="4">
        <v>33882</v>
      </c>
      <c r="C3659" s="3">
        <v>31</v>
      </c>
      <c r="F3659" s="3">
        <v>0.01</v>
      </c>
      <c r="G3659" s="3">
        <v>0.01</v>
      </c>
      <c r="H3659" s="3">
        <v>0.36</v>
      </c>
      <c r="J3659" s="3">
        <v>1</v>
      </c>
      <c r="M3659" s="8"/>
      <c r="N3659" s="3">
        <v>1</v>
      </c>
      <c r="O3659" s="3">
        <v>100</v>
      </c>
      <c r="Q3659" s="3">
        <v>0.2</v>
      </c>
      <c r="S3659" s="3">
        <v>52</v>
      </c>
      <c r="T3659" s="3">
        <v>9</v>
      </c>
      <c r="U3659" s="3">
        <v>1</v>
      </c>
      <c r="V3659" s="3">
        <v>2.2000000000000002</v>
      </c>
      <c r="W3659" s="3">
        <v>0.69</v>
      </c>
      <c r="AB3659" s="3">
        <v>10.48</v>
      </c>
      <c r="AE3659" s="3">
        <v>3.8</v>
      </c>
      <c r="AI3659" s="3">
        <v>1</v>
      </c>
      <c r="AJ3659" s="3">
        <v>41.8</v>
      </c>
      <c r="AN3659" s="3">
        <v>8.8000000000000007</v>
      </c>
      <c r="AO3659" s="3">
        <v>0.03</v>
      </c>
      <c r="AT3659" s="3">
        <v>18</v>
      </c>
      <c r="AU3659" s="3">
        <v>1</v>
      </c>
      <c r="AV3659" s="3">
        <v>2.21</v>
      </c>
      <c r="AW3659" s="3">
        <v>0.01</v>
      </c>
      <c r="AX3659" s="3">
        <v>0.08</v>
      </c>
      <c r="AY3659" s="9">
        <v>0.05</v>
      </c>
      <c r="AZ3659" s="8"/>
      <c r="BA3659" s="3">
        <v>7.52</v>
      </c>
      <c r="BC3659" s="3">
        <v>5.0000000000000001E-3</v>
      </c>
      <c r="BE3659" s="8"/>
      <c r="BH3659" s="3">
        <v>3.95</v>
      </c>
      <c r="BN3659" s="9">
        <v>9.65</v>
      </c>
      <c r="BO3659" s="3">
        <v>3</v>
      </c>
      <c r="BX3659" s="3">
        <v>9.9</v>
      </c>
      <c r="BY3659" s="3">
        <v>5</v>
      </c>
    </row>
    <row r="3660" spans="1:1025" ht="15" outlineLevel="2" x14ac:dyDescent="0.2">
      <c r="A3660" s="3" t="s">
        <v>216</v>
      </c>
      <c r="B3660" s="4">
        <v>34662</v>
      </c>
      <c r="C3660" s="3">
        <v>32</v>
      </c>
      <c r="F3660" s="3">
        <v>0.03</v>
      </c>
      <c r="G3660" s="3">
        <v>0.01</v>
      </c>
      <c r="H3660" s="3">
        <v>0.59</v>
      </c>
      <c r="J3660" s="3">
        <v>1</v>
      </c>
      <c r="M3660" s="3">
        <v>7.0000000000000007E-2</v>
      </c>
      <c r="N3660" s="3">
        <v>1</v>
      </c>
      <c r="O3660" s="3">
        <v>80</v>
      </c>
      <c r="Q3660" s="3">
        <v>0.2</v>
      </c>
      <c r="S3660" s="3">
        <v>49</v>
      </c>
      <c r="T3660" s="3">
        <v>8</v>
      </c>
      <c r="U3660" s="3">
        <v>1</v>
      </c>
      <c r="V3660" s="3">
        <v>1.2</v>
      </c>
      <c r="W3660" s="3">
        <v>0.67</v>
      </c>
      <c r="AB3660" s="3">
        <v>9.9600000000000009</v>
      </c>
      <c r="AE3660" s="3">
        <v>3.7</v>
      </c>
      <c r="AI3660" s="3">
        <v>1</v>
      </c>
      <c r="AJ3660" s="3">
        <v>39.5</v>
      </c>
      <c r="AN3660" s="3">
        <v>8.6</v>
      </c>
      <c r="AO3660" s="3">
        <v>0.03</v>
      </c>
      <c r="AT3660" s="3">
        <v>17</v>
      </c>
      <c r="AU3660" s="3">
        <v>1</v>
      </c>
      <c r="AV3660" s="3">
        <v>0.22</v>
      </c>
      <c r="AW3660" s="3">
        <v>3.2845000000000001E-3</v>
      </c>
      <c r="AX3660" s="3">
        <v>0.11</v>
      </c>
      <c r="AY3660" s="9">
        <v>0.04</v>
      </c>
      <c r="AZ3660" s="8"/>
      <c r="BA3660" s="3">
        <v>7.59</v>
      </c>
      <c r="BC3660" s="3">
        <v>5.0000000000000001E-3</v>
      </c>
      <c r="BE3660" s="3">
        <v>0.9</v>
      </c>
      <c r="BH3660" s="8"/>
      <c r="BN3660" s="9">
        <v>9.4600000000000009</v>
      </c>
      <c r="BO3660" s="3">
        <v>3</v>
      </c>
      <c r="BX3660" s="3">
        <v>10.1</v>
      </c>
      <c r="BY3660" s="3">
        <v>5</v>
      </c>
    </row>
    <row r="3661" spans="1:1025" ht="15" outlineLevel="2" x14ac:dyDescent="0.2">
      <c r="A3661" s="3" t="s">
        <v>216</v>
      </c>
      <c r="B3661" s="4">
        <v>35369</v>
      </c>
      <c r="C3661" s="3">
        <v>31</v>
      </c>
      <c r="F3661" s="9">
        <v>0.01</v>
      </c>
      <c r="G3661" s="8"/>
      <c r="H3661" s="3">
        <v>0.41</v>
      </c>
      <c r="J3661" s="9">
        <v>1</v>
      </c>
      <c r="M3661" s="3">
        <v>0.08</v>
      </c>
      <c r="N3661" s="9">
        <v>1</v>
      </c>
      <c r="Q3661" s="9">
        <v>0.2</v>
      </c>
      <c r="S3661" s="3">
        <v>51</v>
      </c>
      <c r="T3661" s="3">
        <v>7.2</v>
      </c>
      <c r="U3661" s="9">
        <v>1</v>
      </c>
      <c r="V3661" s="3">
        <v>1</v>
      </c>
      <c r="W3661" s="3">
        <v>0.64</v>
      </c>
      <c r="AB3661" s="3">
        <v>10.79</v>
      </c>
      <c r="AD3661" s="8"/>
      <c r="AE3661" s="3">
        <v>3.6</v>
      </c>
      <c r="AI3661" s="9">
        <v>1</v>
      </c>
      <c r="AJ3661" s="9">
        <v>36.700000000000003</v>
      </c>
      <c r="AN3661" s="3">
        <v>8.4</v>
      </c>
      <c r="AO3661" s="3">
        <v>0.03</v>
      </c>
      <c r="AT3661" s="3">
        <v>17</v>
      </c>
      <c r="AU3661" s="9">
        <v>1</v>
      </c>
      <c r="AV3661" s="3">
        <v>0.22</v>
      </c>
      <c r="AW3661" s="3">
        <v>3.2845000000000001E-3</v>
      </c>
      <c r="AX3661" s="3">
        <v>0.13</v>
      </c>
      <c r="AZ3661" s="9">
        <v>0.04</v>
      </c>
      <c r="BA3661" s="3">
        <v>7.75</v>
      </c>
      <c r="BC3661" s="9">
        <v>1E-3</v>
      </c>
      <c r="BE3661" s="9">
        <v>0.3</v>
      </c>
      <c r="BH3661" s="3">
        <v>4</v>
      </c>
      <c r="BN3661" s="9">
        <v>9.3800000000000008</v>
      </c>
      <c r="BO3661" s="3">
        <v>1</v>
      </c>
      <c r="BQ3661" s="8"/>
      <c r="BR3661" s="8"/>
      <c r="BX3661" s="3">
        <v>9.4</v>
      </c>
      <c r="BY3661" s="9">
        <v>5</v>
      </c>
    </row>
    <row r="3662" spans="1:1025" ht="15" outlineLevel="2" x14ac:dyDescent="0.2">
      <c r="A3662" s="3" t="s">
        <v>216</v>
      </c>
      <c r="B3662" s="4">
        <v>37907</v>
      </c>
      <c r="C3662" s="3">
        <v>25</v>
      </c>
      <c r="F3662" s="3">
        <v>0.01</v>
      </c>
      <c r="G3662" s="3">
        <v>2.5999999999999999E-3</v>
      </c>
      <c r="H3662" s="3">
        <v>0.34</v>
      </c>
      <c r="J3662" s="8"/>
      <c r="M3662" s="3">
        <v>0.11</v>
      </c>
      <c r="N3662" s="8"/>
      <c r="O3662" s="3">
        <v>90</v>
      </c>
      <c r="Q3662" s="8"/>
      <c r="S3662" s="3">
        <v>50.8</v>
      </c>
      <c r="T3662" s="3">
        <v>7.21</v>
      </c>
      <c r="U3662" s="8"/>
      <c r="V3662" s="3">
        <v>1.5</v>
      </c>
      <c r="W3662" s="3">
        <v>0.61</v>
      </c>
      <c r="AB3662" s="3">
        <v>10.43</v>
      </c>
      <c r="AE3662" s="3">
        <v>4.04</v>
      </c>
      <c r="AI3662" s="8"/>
      <c r="AJ3662" s="3">
        <v>38.9</v>
      </c>
      <c r="AN3662" s="3">
        <v>9.06</v>
      </c>
      <c r="AO3662" s="3">
        <v>0.03</v>
      </c>
      <c r="AT3662" s="3">
        <v>17.8</v>
      </c>
      <c r="AU3662" s="8"/>
      <c r="AV3662" s="3">
        <v>0.22</v>
      </c>
      <c r="AW3662" s="3">
        <v>3.2845000000000001E-3</v>
      </c>
      <c r="AX3662" s="3">
        <v>0.13</v>
      </c>
      <c r="AZ3662" s="3">
        <v>0.05</v>
      </c>
      <c r="BA3662" s="3">
        <v>7.73</v>
      </c>
      <c r="BE3662" s="3">
        <v>0.3</v>
      </c>
      <c r="BH3662" s="3">
        <v>3.95</v>
      </c>
      <c r="BN3662" s="9">
        <v>9.2899999999999991</v>
      </c>
      <c r="BO3662" s="3">
        <v>0.5</v>
      </c>
      <c r="BX3662" s="3">
        <v>10.1</v>
      </c>
      <c r="BY3662" s="8"/>
    </row>
    <row r="3663" spans="1:1025" ht="15" outlineLevel="2" x14ac:dyDescent="0.2">
      <c r="A3663" s="3" t="s">
        <v>216</v>
      </c>
      <c r="B3663" s="4">
        <v>34225</v>
      </c>
      <c r="C3663" s="3">
        <v>31</v>
      </c>
      <c r="F3663" s="9">
        <v>0.02</v>
      </c>
      <c r="G3663" s="3">
        <v>0.01</v>
      </c>
      <c r="H3663" s="3">
        <v>0.3</v>
      </c>
      <c r="J3663" s="9">
        <v>1</v>
      </c>
      <c r="M3663" s="3">
        <v>0.21</v>
      </c>
      <c r="N3663" s="9">
        <v>1</v>
      </c>
      <c r="O3663" s="9">
        <v>100</v>
      </c>
      <c r="Q3663" s="9">
        <v>0.2</v>
      </c>
      <c r="S3663" s="3">
        <v>52</v>
      </c>
      <c r="T3663" s="3">
        <v>7</v>
      </c>
      <c r="U3663" s="9">
        <v>1</v>
      </c>
      <c r="V3663" s="3">
        <v>1.9</v>
      </c>
      <c r="W3663" s="3">
        <v>0.68</v>
      </c>
      <c r="AB3663" s="3">
        <v>10.41</v>
      </c>
      <c r="AD3663" s="8"/>
      <c r="AE3663" s="3">
        <v>3.7</v>
      </c>
      <c r="AI3663" s="9">
        <v>1</v>
      </c>
      <c r="AJ3663" s="3">
        <v>41.5</v>
      </c>
      <c r="AN3663" s="3">
        <v>8.6</v>
      </c>
      <c r="AO3663" s="3">
        <v>0.03</v>
      </c>
      <c r="AT3663" s="3">
        <v>16</v>
      </c>
      <c r="AU3663" s="9">
        <v>1</v>
      </c>
      <c r="AV3663" s="3">
        <v>0.22</v>
      </c>
      <c r="AW3663" s="3">
        <v>3.2845000000000001E-3</v>
      </c>
      <c r="AX3663" s="3">
        <v>0.12</v>
      </c>
      <c r="AY3663" s="9">
        <v>0.04</v>
      </c>
      <c r="BA3663" s="3">
        <v>7.22</v>
      </c>
      <c r="BC3663" s="9">
        <v>4.7000000000000002E-3</v>
      </c>
      <c r="BF3663" s="8"/>
      <c r="BH3663" s="3">
        <v>3.85</v>
      </c>
      <c r="BN3663" s="9">
        <v>9.1199999999999992</v>
      </c>
      <c r="BO3663" s="8"/>
      <c r="BQ3663" s="8"/>
      <c r="BR3663" s="8"/>
      <c r="BX3663" s="3">
        <v>10</v>
      </c>
      <c r="BY3663" s="9">
        <v>5</v>
      </c>
    </row>
    <row r="3664" spans="1:1025" ht="15" outlineLevel="2" x14ac:dyDescent="0.2">
      <c r="A3664" s="3" t="s">
        <v>216</v>
      </c>
      <c r="B3664" s="4">
        <v>34956</v>
      </c>
      <c r="C3664" s="3">
        <v>33</v>
      </c>
      <c r="F3664" s="3">
        <v>0.01</v>
      </c>
      <c r="G3664" s="3">
        <v>0.01</v>
      </c>
      <c r="H3664" s="3">
        <v>0.35</v>
      </c>
      <c r="J3664" s="9">
        <v>1</v>
      </c>
      <c r="M3664" s="3">
        <v>7.0000000000000007E-2</v>
      </c>
      <c r="N3664" s="9">
        <v>1</v>
      </c>
      <c r="O3664" s="9">
        <v>88</v>
      </c>
      <c r="Q3664" s="9">
        <v>0.2</v>
      </c>
      <c r="S3664" s="3">
        <v>54.2</v>
      </c>
      <c r="T3664" s="3">
        <v>7</v>
      </c>
      <c r="U3664" s="9">
        <v>1</v>
      </c>
      <c r="V3664" s="3">
        <v>1.2</v>
      </c>
      <c r="W3664" s="3">
        <v>0.62</v>
      </c>
      <c r="AB3664" s="3">
        <v>10.08</v>
      </c>
      <c r="AE3664" s="3">
        <v>3.6</v>
      </c>
      <c r="AI3664" s="9">
        <v>1</v>
      </c>
      <c r="AJ3664" s="3">
        <v>38.5</v>
      </c>
      <c r="AN3664" s="3">
        <v>10.4</v>
      </c>
      <c r="AO3664" s="3">
        <v>0.02</v>
      </c>
      <c r="AT3664" s="3">
        <v>15.6</v>
      </c>
      <c r="AU3664" s="9">
        <v>1</v>
      </c>
      <c r="AV3664" s="3">
        <v>0.22</v>
      </c>
      <c r="AW3664" s="3">
        <v>3.2845000000000001E-3</v>
      </c>
      <c r="AX3664" s="3">
        <v>0.14000000000000001</v>
      </c>
      <c r="AY3664" s="9">
        <v>0.05</v>
      </c>
      <c r="AZ3664" s="8"/>
      <c r="BA3664" s="3">
        <v>7.82</v>
      </c>
      <c r="BC3664" s="9">
        <v>7.0000000000000001E-3</v>
      </c>
      <c r="BE3664" s="3">
        <v>0.2</v>
      </c>
      <c r="BH3664" s="3">
        <v>3.94</v>
      </c>
      <c r="BN3664" s="9">
        <v>9.11</v>
      </c>
      <c r="BO3664" s="3">
        <v>1</v>
      </c>
      <c r="BX3664" s="3">
        <v>8.8000000000000007</v>
      </c>
      <c r="BY3664" s="9">
        <v>5</v>
      </c>
    </row>
    <row r="3665" spans="1:1025" ht="15" outlineLevel="2" x14ac:dyDescent="0.2">
      <c r="A3665" s="3" t="s">
        <v>216</v>
      </c>
      <c r="B3665" s="4">
        <v>36811</v>
      </c>
      <c r="C3665" s="3">
        <v>22</v>
      </c>
      <c r="F3665" s="3">
        <v>2E-3</v>
      </c>
      <c r="G3665" s="8"/>
      <c r="H3665" s="3">
        <v>0.53</v>
      </c>
      <c r="M3665" s="3">
        <v>0.17</v>
      </c>
      <c r="O3665" s="9">
        <v>120</v>
      </c>
      <c r="S3665" s="3">
        <v>51.4</v>
      </c>
      <c r="T3665" s="3">
        <v>6</v>
      </c>
      <c r="V3665" s="3">
        <v>1.3</v>
      </c>
      <c r="W3665" s="8"/>
      <c r="AB3665" s="3">
        <v>10.39</v>
      </c>
      <c r="AE3665" s="3">
        <v>3.56</v>
      </c>
      <c r="AJ3665" s="3">
        <v>38</v>
      </c>
      <c r="AN3665" s="3">
        <v>8.7100000000000009</v>
      </c>
      <c r="AO3665" s="8"/>
      <c r="AT3665" s="3">
        <v>16.8</v>
      </c>
      <c r="AV3665" s="3">
        <v>0.02</v>
      </c>
      <c r="AW3665" s="3">
        <v>3.2845000000000001E-3</v>
      </c>
      <c r="AX3665" s="3">
        <v>0.13</v>
      </c>
      <c r="AZ3665" s="3">
        <v>0.05</v>
      </c>
      <c r="BA3665" s="3">
        <v>7.69</v>
      </c>
      <c r="BE3665" s="3">
        <v>0.7</v>
      </c>
      <c r="BH3665" s="3">
        <v>4.01</v>
      </c>
      <c r="BN3665" s="9">
        <v>9.06</v>
      </c>
      <c r="BO3665" s="3">
        <v>0.51</v>
      </c>
      <c r="BX3665" s="3">
        <v>10.1</v>
      </c>
    </row>
    <row r="3666" spans="1:1025" ht="15" outlineLevel="2" x14ac:dyDescent="0.2">
      <c r="A3666" s="3" t="s">
        <v>216</v>
      </c>
      <c r="B3666" s="4">
        <v>37538</v>
      </c>
      <c r="C3666" s="3">
        <v>24</v>
      </c>
      <c r="F3666" s="3">
        <v>0.01</v>
      </c>
      <c r="G3666" s="3">
        <v>2E-3</v>
      </c>
      <c r="H3666" s="3">
        <v>0.41</v>
      </c>
      <c r="M3666" s="3">
        <v>0.15</v>
      </c>
      <c r="S3666" s="3">
        <v>50.9</v>
      </c>
      <c r="T3666" s="3">
        <v>7</v>
      </c>
      <c r="V3666" s="3">
        <v>1.2</v>
      </c>
      <c r="W3666" s="3">
        <v>0.44</v>
      </c>
      <c r="AB3666" s="3">
        <v>9.93</v>
      </c>
      <c r="AE3666" s="3">
        <v>3.36</v>
      </c>
      <c r="AJ3666" s="3">
        <v>37.299999999999997</v>
      </c>
      <c r="AN3666" s="3">
        <v>7.87</v>
      </c>
      <c r="AO3666" s="3">
        <v>0.03</v>
      </c>
      <c r="AT3666" s="3">
        <v>16.2</v>
      </c>
      <c r="AV3666" s="3">
        <v>0.02</v>
      </c>
      <c r="AW3666" s="3">
        <v>3.2845000000000001E-3</v>
      </c>
      <c r="AX3666" s="3">
        <v>0.12</v>
      </c>
      <c r="AZ3666" s="3">
        <v>0.05</v>
      </c>
      <c r="BA3666" s="3">
        <v>7.76</v>
      </c>
      <c r="BE3666" s="3">
        <v>0.3</v>
      </c>
      <c r="BH3666" s="3">
        <v>3.93</v>
      </c>
      <c r="BN3666" s="9">
        <v>8.69</v>
      </c>
      <c r="BO3666" s="3">
        <v>0.3</v>
      </c>
      <c r="BX3666" s="3">
        <v>10</v>
      </c>
    </row>
    <row r="3667" spans="1:1025" ht="15" outlineLevel="2" x14ac:dyDescent="0.2">
      <c r="A3667" s="3" t="s">
        <v>216</v>
      </c>
      <c r="B3667" s="4">
        <v>38635</v>
      </c>
      <c r="C3667" s="3">
        <v>29</v>
      </c>
      <c r="F3667" s="3">
        <v>6.0000000000000001E-3</v>
      </c>
      <c r="G3667" s="3">
        <v>3.0000000000000001E-3</v>
      </c>
      <c r="H3667" s="3">
        <v>0.3</v>
      </c>
      <c r="M3667" s="9">
        <v>0.04</v>
      </c>
      <c r="O3667" s="9">
        <v>78</v>
      </c>
      <c r="S3667" s="3">
        <v>49</v>
      </c>
      <c r="T3667" s="3">
        <v>7.1</v>
      </c>
      <c r="V3667" s="3">
        <v>1.6</v>
      </c>
      <c r="W3667" s="3">
        <v>0.55000000000000004</v>
      </c>
      <c r="Y3667" s="9">
        <v>0.05</v>
      </c>
      <c r="AB3667" s="3">
        <v>11.84</v>
      </c>
      <c r="AD3667" s="9">
        <v>-7.3</v>
      </c>
      <c r="AE3667" s="3">
        <v>3.33</v>
      </c>
      <c r="AJ3667" s="3">
        <v>38.5</v>
      </c>
      <c r="AN3667" s="3">
        <v>8.27</v>
      </c>
      <c r="AO3667" s="3">
        <v>0.03</v>
      </c>
      <c r="AT3667" s="3">
        <v>16.2</v>
      </c>
      <c r="AV3667" s="3">
        <v>0.22</v>
      </c>
      <c r="AW3667" s="3">
        <v>3.2845000000000001E-3</v>
      </c>
      <c r="AX3667" s="3">
        <v>0.19</v>
      </c>
      <c r="AZ3667" s="3">
        <v>0.1</v>
      </c>
      <c r="BA3667" s="3">
        <v>7.63</v>
      </c>
      <c r="BE3667" s="3">
        <v>0.5</v>
      </c>
      <c r="BH3667" s="3">
        <v>4.03</v>
      </c>
      <c r="BI3667" s="8"/>
      <c r="BN3667" s="9">
        <v>8.64</v>
      </c>
      <c r="BO3667" s="3">
        <v>0.5</v>
      </c>
      <c r="BQ3667" s="9">
        <v>4.2300000000000004</v>
      </c>
      <c r="BR3667" s="9">
        <v>3.93</v>
      </c>
      <c r="BX3667" s="3">
        <v>10</v>
      </c>
    </row>
    <row r="3668" spans="1:1025" ht="15" outlineLevel="2" x14ac:dyDescent="0.2">
      <c r="A3668" s="3" t="s">
        <v>216</v>
      </c>
      <c r="B3668" s="4">
        <v>37174</v>
      </c>
      <c r="C3668" s="3">
        <v>33</v>
      </c>
      <c r="F3668" s="3">
        <v>0.01</v>
      </c>
      <c r="G3668" s="3">
        <v>2E-3</v>
      </c>
      <c r="H3668" s="3">
        <v>0.37</v>
      </c>
      <c r="J3668" s="9">
        <v>0.2</v>
      </c>
      <c r="M3668" s="9">
        <v>0.2</v>
      </c>
      <c r="N3668" s="9">
        <v>0.2</v>
      </c>
      <c r="O3668" s="9">
        <v>65</v>
      </c>
      <c r="Q3668" s="9">
        <v>0.02</v>
      </c>
      <c r="S3668" s="3">
        <v>50.3</v>
      </c>
      <c r="T3668" s="3">
        <v>7.62</v>
      </c>
      <c r="U3668" s="9">
        <v>0.2</v>
      </c>
      <c r="V3668" s="3">
        <v>1.2</v>
      </c>
      <c r="W3668" s="3">
        <v>0.65</v>
      </c>
      <c r="AB3668" s="3">
        <v>10.26</v>
      </c>
      <c r="AE3668" s="3">
        <v>3.27</v>
      </c>
      <c r="AI3668" s="9">
        <v>0.5</v>
      </c>
      <c r="AJ3668" s="3">
        <v>37.5</v>
      </c>
      <c r="AN3668" s="3">
        <v>8.19</v>
      </c>
      <c r="AO3668" s="3">
        <v>0.03</v>
      </c>
      <c r="AT3668" s="3">
        <v>16.3</v>
      </c>
      <c r="AU3668" s="9">
        <v>0.7</v>
      </c>
      <c r="AV3668" s="3">
        <v>0.22</v>
      </c>
      <c r="AW3668" s="3">
        <v>3.2845000000000001E-3</v>
      </c>
      <c r="AX3668" s="3">
        <v>0.12</v>
      </c>
      <c r="AZ3668" s="3">
        <v>0.05</v>
      </c>
      <c r="BA3668" s="3">
        <v>7.69</v>
      </c>
      <c r="BC3668" s="9">
        <v>1.4E-3</v>
      </c>
      <c r="BE3668" s="3">
        <v>0.2</v>
      </c>
      <c r="BH3668" s="3">
        <v>3.99</v>
      </c>
      <c r="BI3668" s="8"/>
      <c r="BN3668" s="9">
        <v>8.4600000000000009</v>
      </c>
      <c r="BO3668" s="3">
        <v>0.69</v>
      </c>
      <c r="BX3668" s="3">
        <v>9.9</v>
      </c>
      <c r="BY3668" s="9">
        <v>1</v>
      </c>
    </row>
    <row r="3669" spans="1:1025" ht="15" outlineLevel="2" x14ac:dyDescent="0.2">
      <c r="A3669" s="3" t="s">
        <v>216</v>
      </c>
      <c r="B3669" s="4">
        <v>38274</v>
      </c>
      <c r="C3669" s="3">
        <v>37</v>
      </c>
      <c r="F3669" s="3">
        <v>5.0000000000000001E-3</v>
      </c>
      <c r="G3669" s="3">
        <v>1E-3</v>
      </c>
      <c r="H3669" s="3">
        <v>0.37</v>
      </c>
      <c r="J3669" s="9">
        <v>0.2</v>
      </c>
      <c r="M3669" s="9">
        <v>0.15</v>
      </c>
      <c r="N3669" s="9">
        <v>0.2</v>
      </c>
      <c r="O3669" s="9">
        <v>90</v>
      </c>
      <c r="Q3669" s="9">
        <v>0.02</v>
      </c>
      <c r="S3669" s="3">
        <v>48.9</v>
      </c>
      <c r="T3669" s="3">
        <v>7</v>
      </c>
      <c r="U3669" s="9">
        <v>0.2</v>
      </c>
      <c r="V3669" s="3">
        <v>1.1000000000000001</v>
      </c>
      <c r="W3669" s="3">
        <v>0.57999999999999996</v>
      </c>
      <c r="Y3669" s="9">
        <v>7.0000000000000007E-2</v>
      </c>
      <c r="AB3669" s="3">
        <v>10.25</v>
      </c>
      <c r="AD3669" s="9">
        <v>0.1</v>
      </c>
      <c r="AE3669" s="3">
        <v>3.73</v>
      </c>
      <c r="AI3669" s="9">
        <v>0.5</v>
      </c>
      <c r="AJ3669" s="3">
        <v>38.9</v>
      </c>
      <c r="AN3669" s="3">
        <v>8.5</v>
      </c>
      <c r="AO3669" s="3">
        <v>0.03</v>
      </c>
      <c r="AT3669" s="3">
        <v>16.600000000000001</v>
      </c>
      <c r="AU3669" s="9">
        <v>0.5</v>
      </c>
      <c r="AV3669" s="3">
        <v>0.22</v>
      </c>
      <c r="AW3669" s="3">
        <v>3.2845000000000001E-3</v>
      </c>
      <c r="AX3669" s="3">
        <v>0.15</v>
      </c>
      <c r="AZ3669" s="3">
        <v>0.05</v>
      </c>
      <c r="BA3669" s="3">
        <v>7.8</v>
      </c>
      <c r="BC3669" s="9">
        <v>1E-3</v>
      </c>
      <c r="BE3669" s="3">
        <v>0.2</v>
      </c>
      <c r="BH3669" s="3">
        <v>3.93</v>
      </c>
      <c r="BI3669" s="8"/>
      <c r="BN3669" s="9">
        <v>7.69</v>
      </c>
      <c r="BO3669" s="3">
        <v>0.5</v>
      </c>
      <c r="BQ3669" s="9">
        <v>4.13</v>
      </c>
      <c r="BR3669" s="9">
        <v>3.98</v>
      </c>
      <c r="BX3669" s="3">
        <v>9.9</v>
      </c>
      <c r="BY3669" s="9">
        <v>0.5</v>
      </c>
    </row>
    <row r="3670" spans="1:1025" ht="15" outlineLevel="2" x14ac:dyDescent="0.2">
      <c r="A3670" s="3" t="s">
        <v>216</v>
      </c>
      <c r="B3670" s="4">
        <v>33511</v>
      </c>
      <c r="C3670" s="3">
        <v>31</v>
      </c>
      <c r="F3670" s="3">
        <v>0.01</v>
      </c>
      <c r="G3670" s="3">
        <v>5.0000000000000001E-3</v>
      </c>
      <c r="H3670" s="3">
        <v>0.34</v>
      </c>
      <c r="J3670" s="9">
        <v>0.2</v>
      </c>
      <c r="M3670" s="9">
        <v>0.11</v>
      </c>
      <c r="N3670" s="9">
        <v>0.2</v>
      </c>
      <c r="Q3670" s="9">
        <v>0.02</v>
      </c>
      <c r="S3670" s="3">
        <v>52</v>
      </c>
      <c r="T3670" s="3">
        <v>7</v>
      </c>
      <c r="U3670" s="9">
        <v>0.2</v>
      </c>
      <c r="V3670" s="3">
        <v>2.2000000000000002</v>
      </c>
      <c r="W3670" s="3">
        <v>0.64</v>
      </c>
      <c r="AB3670" s="3">
        <v>10.37</v>
      </c>
      <c r="AE3670" s="3">
        <v>3.7</v>
      </c>
      <c r="AI3670" s="9">
        <v>0.5</v>
      </c>
      <c r="AJ3670" s="3">
        <v>39.700000000000003</v>
      </c>
      <c r="AN3670" s="3">
        <v>8.6999999999999993</v>
      </c>
      <c r="AO3670" s="3">
        <v>0.02</v>
      </c>
      <c r="AT3670" s="3">
        <v>18</v>
      </c>
      <c r="AU3670" s="9">
        <v>0.5</v>
      </c>
      <c r="AV3670" s="3">
        <v>2.21</v>
      </c>
      <c r="AW3670" s="3">
        <v>0.01</v>
      </c>
      <c r="AX3670" s="3">
        <v>0.08</v>
      </c>
      <c r="AY3670" s="3">
        <v>0.09</v>
      </c>
      <c r="BA3670" s="3">
        <v>7.43</v>
      </c>
      <c r="BC3670" s="9">
        <v>1E-3</v>
      </c>
      <c r="BE3670" s="8"/>
      <c r="BH3670" s="3">
        <v>3.92</v>
      </c>
      <c r="BI3670" s="8"/>
      <c r="BN3670" s="9">
        <v>7.26</v>
      </c>
      <c r="BO3670" s="3">
        <v>3</v>
      </c>
      <c r="BX3670" s="3">
        <v>9.9</v>
      </c>
      <c r="BY3670" s="9">
        <v>1.5</v>
      </c>
    </row>
    <row r="3671" spans="1:1025" ht="15" outlineLevel="2" x14ac:dyDescent="0.2">
      <c r="A3671" s="3" t="s">
        <v>216</v>
      </c>
      <c r="B3671" s="4">
        <v>32659</v>
      </c>
      <c r="C3671" s="3">
        <v>20</v>
      </c>
      <c r="F3671" s="3">
        <v>0.13</v>
      </c>
      <c r="G3671" s="8"/>
      <c r="H3671" s="3">
        <v>0.19</v>
      </c>
      <c r="M3671" s="9">
        <v>0.84</v>
      </c>
      <c r="S3671" s="3">
        <v>114</v>
      </c>
      <c r="T3671" s="3">
        <v>18.5</v>
      </c>
      <c r="V3671" s="3">
        <v>23.1</v>
      </c>
      <c r="W3671" s="3">
        <v>3.57</v>
      </c>
      <c r="AB3671" s="8"/>
      <c r="AE3671" s="3">
        <v>1.8</v>
      </c>
      <c r="AJ3671" s="3">
        <v>45.6</v>
      </c>
      <c r="AN3671" s="3">
        <v>6</v>
      </c>
      <c r="AO3671" s="3">
        <v>0.91</v>
      </c>
      <c r="AT3671" s="3">
        <v>8.8000000000000007</v>
      </c>
      <c r="AV3671" s="3">
        <v>4.4267999999999998E-3</v>
      </c>
      <c r="AW3671" s="3">
        <v>0.01</v>
      </c>
      <c r="AX3671" s="3">
        <v>0.25</v>
      </c>
      <c r="AY3671" s="8"/>
      <c r="BA3671" s="3">
        <v>6.79</v>
      </c>
      <c r="BE3671" s="3">
        <v>0.9</v>
      </c>
      <c r="BH3671" s="3">
        <v>6.45</v>
      </c>
      <c r="BI3671" s="8"/>
      <c r="BO3671" s="3">
        <v>0.11</v>
      </c>
      <c r="BX3671" s="3">
        <v>9.1</v>
      </c>
    </row>
    <row r="3672" spans="1:1025" ht="15" outlineLevel="2" x14ac:dyDescent="0.2">
      <c r="A3672" s="3" t="s">
        <v>216</v>
      </c>
      <c r="B3672" s="4">
        <v>34016</v>
      </c>
      <c r="C3672" s="3">
        <v>29</v>
      </c>
      <c r="F3672" s="3">
        <v>0.05</v>
      </c>
      <c r="G3672" s="8"/>
      <c r="H3672" s="3">
        <v>0.42</v>
      </c>
      <c r="J3672" s="9">
        <v>0.5</v>
      </c>
      <c r="M3672" s="9">
        <v>0.15</v>
      </c>
      <c r="N3672" s="9">
        <v>2</v>
      </c>
      <c r="Q3672" s="9">
        <v>0.5</v>
      </c>
      <c r="S3672" s="3">
        <v>48</v>
      </c>
      <c r="T3672" s="3">
        <v>12</v>
      </c>
      <c r="U3672" s="9">
        <v>2</v>
      </c>
      <c r="V3672" s="3">
        <v>1.1000000000000001</v>
      </c>
      <c r="W3672" s="3">
        <v>0.89</v>
      </c>
      <c r="AB3672" s="3">
        <v>10.1</v>
      </c>
      <c r="AE3672" s="3">
        <v>4</v>
      </c>
      <c r="AI3672" s="9">
        <v>2</v>
      </c>
      <c r="AJ3672" s="3">
        <v>38.4</v>
      </c>
      <c r="AN3672" s="3">
        <v>8.4</v>
      </c>
      <c r="AO3672" s="3">
        <v>0.04</v>
      </c>
      <c r="AT3672" s="3">
        <v>20</v>
      </c>
      <c r="AU3672" s="9">
        <v>5</v>
      </c>
      <c r="AV3672" s="3">
        <v>0.44</v>
      </c>
      <c r="AW3672" s="3">
        <v>6.5690000000000002E-3</v>
      </c>
      <c r="AX3672" s="3">
        <v>0.24</v>
      </c>
      <c r="AY3672" s="8"/>
      <c r="BA3672" s="3">
        <v>7.85</v>
      </c>
      <c r="BC3672" s="9">
        <v>0.2</v>
      </c>
      <c r="BE3672" s="3">
        <v>0.1</v>
      </c>
      <c r="BH3672" s="3">
        <v>3.9</v>
      </c>
      <c r="BI3672" s="8"/>
      <c r="BO3672" s="3">
        <v>1</v>
      </c>
      <c r="BX3672" s="3">
        <v>10.1</v>
      </c>
      <c r="BY3672" s="9">
        <v>10</v>
      </c>
    </row>
    <row r="3673" spans="1:1025" ht="15" outlineLevel="2" x14ac:dyDescent="0.2">
      <c r="A3673" s="3" t="s">
        <v>216</v>
      </c>
      <c r="B3673" s="4">
        <v>35725</v>
      </c>
      <c r="C3673" s="3">
        <v>31</v>
      </c>
      <c r="F3673" s="3">
        <v>0.02</v>
      </c>
      <c r="G3673" s="8"/>
      <c r="H3673" s="3">
        <v>0.39</v>
      </c>
      <c r="J3673" s="9">
        <v>0.2</v>
      </c>
      <c r="M3673" s="9">
        <v>0.15</v>
      </c>
      <c r="N3673" s="9">
        <v>1</v>
      </c>
      <c r="O3673" s="9">
        <v>50</v>
      </c>
      <c r="Q3673" s="9">
        <v>0.2</v>
      </c>
      <c r="S3673" s="3">
        <v>67</v>
      </c>
      <c r="T3673" s="3">
        <v>7</v>
      </c>
      <c r="U3673" s="9">
        <v>0.2</v>
      </c>
      <c r="V3673" s="3">
        <v>1.1000000000000001</v>
      </c>
      <c r="W3673" s="3">
        <v>0.65</v>
      </c>
      <c r="AB3673" s="3">
        <v>10.69</v>
      </c>
      <c r="AE3673" s="3">
        <v>3.2</v>
      </c>
      <c r="AI3673" s="9">
        <v>1</v>
      </c>
      <c r="AJ3673" s="3">
        <v>38.799999999999997</v>
      </c>
      <c r="AN3673" s="3">
        <v>10</v>
      </c>
      <c r="AO3673" s="3">
        <v>0.03</v>
      </c>
      <c r="AT3673" s="3">
        <v>18</v>
      </c>
      <c r="AU3673" s="9">
        <v>1</v>
      </c>
      <c r="AV3673" s="3">
        <v>0.22</v>
      </c>
      <c r="AW3673" s="3">
        <v>3.2845000000000001E-3</v>
      </c>
      <c r="AX3673" s="3">
        <v>0.12</v>
      </c>
      <c r="AY3673" s="8"/>
      <c r="AZ3673" s="9">
        <v>0.05</v>
      </c>
      <c r="BA3673" s="3">
        <v>7.69</v>
      </c>
      <c r="BC3673" s="9">
        <v>1.4E-3</v>
      </c>
      <c r="BE3673" s="3">
        <v>0.2</v>
      </c>
      <c r="BH3673" s="3">
        <v>3.97</v>
      </c>
      <c r="BI3673" s="8"/>
      <c r="BO3673" s="3">
        <v>0.1</v>
      </c>
      <c r="BX3673" s="3">
        <v>9.6999999999999993</v>
      </c>
      <c r="BY3673" s="9">
        <v>1</v>
      </c>
    </row>
    <row r="3674" spans="1:1025" ht="15" outlineLevel="2" x14ac:dyDescent="0.2">
      <c r="A3674" s="3" t="s">
        <v>216</v>
      </c>
      <c r="B3674" s="4">
        <v>36074</v>
      </c>
      <c r="C3674" s="3">
        <v>24</v>
      </c>
      <c r="F3674" s="3">
        <v>3.0000000000000001E-3</v>
      </c>
      <c r="G3674" s="3">
        <v>2E-3</v>
      </c>
      <c r="H3674" s="3">
        <v>0.4</v>
      </c>
      <c r="J3674" s="8"/>
      <c r="M3674" s="3">
        <v>0.08</v>
      </c>
      <c r="N3674" s="8"/>
      <c r="O3674" s="3">
        <v>74</v>
      </c>
      <c r="Q3674" s="8"/>
      <c r="S3674" s="3">
        <v>58</v>
      </c>
      <c r="T3674" s="3">
        <v>6.4</v>
      </c>
      <c r="U3674" s="8"/>
      <c r="V3674" s="3">
        <v>1.6</v>
      </c>
      <c r="W3674" s="3">
        <v>0.52</v>
      </c>
      <c r="AB3674" s="3">
        <v>10.46</v>
      </c>
      <c r="AE3674" s="3">
        <v>3.4</v>
      </c>
      <c r="AI3674" s="8"/>
      <c r="AJ3674" s="3">
        <v>38.6</v>
      </c>
      <c r="AN3674" s="3">
        <v>9.6</v>
      </c>
      <c r="AO3674" s="3">
        <v>0.02</v>
      </c>
      <c r="AT3674" s="3">
        <v>19</v>
      </c>
      <c r="AU3674" s="8"/>
      <c r="AV3674" s="3">
        <v>0.22</v>
      </c>
      <c r="AW3674" s="3">
        <v>3.2845000000000001E-3</v>
      </c>
      <c r="AX3674" s="3">
        <v>0.14000000000000001</v>
      </c>
      <c r="AZ3674" s="3">
        <v>0.05</v>
      </c>
      <c r="BA3674" s="3">
        <v>7.29</v>
      </c>
      <c r="BC3674" s="8"/>
      <c r="BE3674" s="3">
        <v>0.2</v>
      </c>
      <c r="BH3674" s="3">
        <v>4.0199999999999996</v>
      </c>
      <c r="BO3674" s="3">
        <v>0.14000000000000001</v>
      </c>
      <c r="BX3674" s="3">
        <v>9.9</v>
      </c>
      <c r="BY3674" s="8"/>
    </row>
    <row r="3675" spans="1:1025" ht="15" outlineLevel="2" x14ac:dyDescent="0.2">
      <c r="A3675" s="3" t="s">
        <v>216</v>
      </c>
      <c r="B3675" s="4">
        <v>36440</v>
      </c>
      <c r="C3675" s="3">
        <v>24</v>
      </c>
      <c r="F3675" s="3">
        <v>8.0000000000000002E-3</v>
      </c>
      <c r="G3675" s="3">
        <v>2E-3</v>
      </c>
      <c r="H3675" s="3">
        <v>0.34</v>
      </c>
      <c r="M3675" s="9">
        <v>0.13</v>
      </c>
      <c r="O3675" s="9">
        <v>67</v>
      </c>
      <c r="S3675" s="3">
        <v>45</v>
      </c>
      <c r="T3675" s="3">
        <v>5.8</v>
      </c>
      <c r="V3675" s="3">
        <v>1.1000000000000001</v>
      </c>
      <c r="W3675" s="3">
        <v>0.6</v>
      </c>
      <c r="AB3675" s="3">
        <v>10.45</v>
      </c>
      <c r="AE3675" s="3">
        <v>3.2</v>
      </c>
      <c r="AJ3675" s="3">
        <v>38.299999999999997</v>
      </c>
      <c r="AN3675" s="3">
        <v>8.1</v>
      </c>
      <c r="AO3675" s="3">
        <v>0.03</v>
      </c>
      <c r="AT3675" s="3">
        <v>16</v>
      </c>
      <c r="AV3675" s="3">
        <v>0.22</v>
      </c>
      <c r="AW3675" s="3">
        <v>3.2845000000000001E-3</v>
      </c>
      <c r="AX3675" s="3">
        <v>0.13</v>
      </c>
      <c r="AY3675" s="8"/>
      <c r="AZ3675" s="9">
        <v>0.05</v>
      </c>
      <c r="BA3675" s="3">
        <v>7.64</v>
      </c>
      <c r="BE3675" s="3">
        <v>0.3</v>
      </c>
      <c r="BH3675" s="3">
        <v>3.95</v>
      </c>
      <c r="BI3675" s="8"/>
      <c r="BO3675" s="3">
        <v>0.91</v>
      </c>
      <c r="BX3675" s="3">
        <v>10</v>
      </c>
    </row>
    <row r="3676" spans="1:1025" ht="15" outlineLevel="2" x14ac:dyDescent="0.2">
      <c r="A3676" s="3" t="s">
        <v>216</v>
      </c>
      <c r="B3676" s="4">
        <v>41249</v>
      </c>
      <c r="C3676" s="3">
        <v>26</v>
      </c>
      <c r="G3676" s="3">
        <v>2E-3</v>
      </c>
      <c r="H3676" s="3">
        <v>0.35</v>
      </c>
      <c r="M3676" s="3">
        <v>0.13</v>
      </c>
      <c r="S3676" s="3">
        <v>42.5</v>
      </c>
      <c r="T3676" s="3">
        <v>7.8</v>
      </c>
      <c r="V3676" s="3">
        <v>1.5</v>
      </c>
      <c r="W3676" s="3">
        <v>0.39</v>
      </c>
      <c r="AB3676" s="3">
        <v>10.220000000000001</v>
      </c>
      <c r="AD3676" s="3">
        <v>21.01</v>
      </c>
      <c r="AE3676" s="3">
        <v>2.68</v>
      </c>
      <c r="AJ3676" s="3">
        <v>39.1</v>
      </c>
      <c r="AN3676" s="3">
        <v>7.37</v>
      </c>
      <c r="AO3676" s="3">
        <v>0.02</v>
      </c>
      <c r="AT3676" s="3">
        <v>13.6</v>
      </c>
      <c r="AV3676" s="3">
        <v>0.22</v>
      </c>
      <c r="AW3676" s="3">
        <v>3.2799999999999999E-3</v>
      </c>
      <c r="AX3676" s="3">
        <v>0.11</v>
      </c>
      <c r="AY3676" s="9">
        <v>0.12</v>
      </c>
      <c r="BA3676" s="3">
        <v>7.79</v>
      </c>
      <c r="BF3676" s="3">
        <v>0.45</v>
      </c>
      <c r="BH3676" s="3">
        <v>4.01</v>
      </c>
      <c r="BO3676" s="3">
        <v>0.5</v>
      </c>
      <c r="BQ3676" s="3">
        <v>4.2300000000000004</v>
      </c>
      <c r="BR3676" s="3">
        <v>3.43</v>
      </c>
      <c r="BT3676" s="3">
        <v>47</v>
      </c>
      <c r="BX3676" s="3">
        <v>10</v>
      </c>
    </row>
    <row r="3677" spans="1:1025" ht="30" outlineLevel="1" x14ac:dyDescent="0.2">
      <c r="A3677" s="13" t="s">
        <v>702</v>
      </c>
      <c r="B3677" s="4"/>
      <c r="C3677" s="3">
        <f>SUBTOTAL(1,C3659:C3676)</f>
        <v>28.5</v>
      </c>
      <c r="D3677" s="1" t="e">
        <f>SUBTOTAL(1,D3659:D3676)</f>
        <v>#DIV/0!</v>
      </c>
      <c r="E3677" s="1" t="e">
        <f>SUBTOTAL(1,E3659:E3676)</f>
        <v>#DIV/0!</v>
      </c>
      <c r="F3677" s="1">
        <f>SUBTOTAL(1,F3659:F3676)</f>
        <v>2.023529411764706E-2</v>
      </c>
      <c r="G3677" s="3">
        <f>SUBTOTAL(1,G3659:G3676)</f>
        <v>4.7384615384615395E-3</v>
      </c>
      <c r="H3677" s="3">
        <f>SUBTOTAL(1,H3659:H3676)</f>
        <v>0.37555555555555553</v>
      </c>
      <c r="I3677" s="1" t="e">
        <f>SUBTOTAL(1,I3659:I3676)</f>
        <v>#DIV/0!</v>
      </c>
      <c r="J3677" s="1">
        <f>SUBTOTAL(1,J3659:J3676)</f>
        <v>0.63000000000000012</v>
      </c>
      <c r="K3677" s="1" t="e">
        <f>SUBTOTAL(1,K3659:K3676)</f>
        <v>#DIV/0!</v>
      </c>
      <c r="L3677" s="1" t="e">
        <f>SUBTOTAL(1,L3659:L3676)</f>
        <v>#DIV/0!</v>
      </c>
      <c r="M3677" s="3">
        <f>SUBTOTAL(1,M3659:M3676)</f>
        <v>0.16705882352941176</v>
      </c>
      <c r="N3677" s="1">
        <f>SUBTOTAL(1,N3659:N3676)</f>
        <v>0.8600000000000001</v>
      </c>
      <c r="O3677" s="1">
        <f>SUBTOTAL(1,O3659:O3676)</f>
        <v>83.5</v>
      </c>
      <c r="P3677" s="1" t="e">
        <f>SUBTOTAL(1,P3659:P3676)</f>
        <v>#DIV/0!</v>
      </c>
      <c r="Q3677" s="1">
        <f>SUBTOTAL(1,Q3659:Q3676)</f>
        <v>0.17599999999999999</v>
      </c>
      <c r="R3677" s="1" t="e">
        <f>SUBTOTAL(1,R3659:R3676)</f>
        <v>#DIV/0!</v>
      </c>
      <c r="S3677" s="3">
        <f>SUBTOTAL(1,S3659:S3676)</f>
        <v>54.777777777777779</v>
      </c>
      <c r="T3677" s="3">
        <f>SUBTOTAL(1,T3659:T3676)</f>
        <v>8.0350000000000019</v>
      </c>
      <c r="U3677" s="1">
        <f>SUBTOTAL(1,U3659:U3676)</f>
        <v>0.78</v>
      </c>
      <c r="V3677" s="3">
        <f>SUBTOTAL(1,V3659:V3676)</f>
        <v>2.6166666666666671</v>
      </c>
      <c r="W3677" s="3">
        <f>SUBTOTAL(1,W3659:W3676)</f>
        <v>0.78764705882352948</v>
      </c>
      <c r="X3677" s="1" t="e">
        <f>SUBTOTAL(1,X3659:X3676)</f>
        <v>#DIV/0!</v>
      </c>
      <c r="Y3677" s="1">
        <f>SUBTOTAL(1,Y3659:Y3676)</f>
        <v>6.0000000000000005E-2</v>
      </c>
      <c r="Z3677" s="1" t="e">
        <f>SUBTOTAL(1,Z3659:Z3676)</f>
        <v>#DIV/0!</v>
      </c>
      <c r="AA3677" s="1" t="e">
        <f>SUBTOTAL(1,AA3659:AA3676)</f>
        <v>#DIV/0!</v>
      </c>
      <c r="AB3677" s="3">
        <f>SUBTOTAL(1,AB3659:AB3676)</f>
        <v>10.418235294117649</v>
      </c>
      <c r="AC3677" s="1" t="e">
        <f>SUBTOTAL(1,AC3659:AC3676)</f>
        <v>#DIV/0!</v>
      </c>
      <c r="AD3677" s="9">
        <f>SUBTOTAL(1,AD3659:AD3676)</f>
        <v>4.6033333333333344</v>
      </c>
      <c r="AE3677" s="3">
        <f>SUBTOTAL(1,AE3659:AE3676)</f>
        <v>3.4261111111111111</v>
      </c>
      <c r="AF3677" s="1" t="e">
        <f>SUBTOTAL(1,AF3659:AF3676)</f>
        <v>#DIV/0!</v>
      </c>
      <c r="AG3677" s="1" t="e">
        <f>SUBTOTAL(1,AG3659:AG3676)</f>
        <v>#DIV/0!</v>
      </c>
      <c r="AH3677" s="1" t="e">
        <f>SUBTOTAL(1,AH3659:AH3676)</f>
        <v>#DIV/0!</v>
      </c>
      <c r="AI3677" s="1">
        <f>SUBTOTAL(1,AI3659:AI3676)</f>
        <v>0.95</v>
      </c>
      <c r="AJ3677" s="3">
        <f>SUBTOTAL(1,AJ3659:AJ3676)</f>
        <v>39.199999999999996</v>
      </c>
      <c r="AK3677" s="1" t="e">
        <f>SUBTOTAL(1,AK3659:AK3676)</f>
        <v>#DIV/0!</v>
      </c>
      <c r="AL3677" s="1" t="e">
        <f>SUBTOTAL(1,AL3659:AL3676)</f>
        <v>#DIV/0!</v>
      </c>
      <c r="AM3677" s="1" t="e">
        <f>SUBTOTAL(1,AM3659:AM3676)</f>
        <v>#DIV/0!</v>
      </c>
      <c r="AN3677" s="3">
        <f>SUBTOTAL(1,AN3659:AN3676)</f>
        <v>8.5316666666666663</v>
      </c>
      <c r="AO3677" s="3">
        <f>SUBTOTAL(1,AO3659:AO3676)</f>
        <v>8.0000000000000016E-2</v>
      </c>
      <c r="AP3677" s="1" t="e">
        <f>SUBTOTAL(1,AP3659:AP3676)</f>
        <v>#DIV/0!</v>
      </c>
      <c r="AQ3677" s="1" t="e">
        <f>SUBTOTAL(1,AQ3659:AQ3676)</f>
        <v>#DIV/0!</v>
      </c>
      <c r="AR3677" s="1" t="e">
        <f>SUBTOTAL(1,AR3659:AR3676)</f>
        <v>#DIV/0!</v>
      </c>
      <c r="AS3677" s="1" t="e">
        <f>SUBTOTAL(1,AS3659:AS3676)</f>
        <v>#DIV/0!</v>
      </c>
      <c r="AT3677" s="3">
        <f>SUBTOTAL(1,AT3659:AT3676)</f>
        <v>16.494444444444444</v>
      </c>
      <c r="AU3677" s="1">
        <f>SUBTOTAL(1,AU3659:AU3676)</f>
        <v>1.27</v>
      </c>
      <c r="AV3677" s="3">
        <f>SUBTOTAL(1,AV3659:AV3676)</f>
        <v>0.41913482222222226</v>
      </c>
      <c r="AW3677" s="3">
        <f>SUBTOTAL(1,AW3659:AW3676)</f>
        <v>4.5859722222222231E-3</v>
      </c>
      <c r="AX3677" s="3">
        <f>SUBTOTAL(1,AX3659:AX3676)</f>
        <v>0.13833333333333331</v>
      </c>
      <c r="AY3677" s="9">
        <f>SUBTOTAL(1,AY3659:AY3676)</f>
        <v>6.5000000000000002E-2</v>
      </c>
      <c r="AZ3677" s="1">
        <f>SUBTOTAL(1,AZ3659:AZ3676)</f>
        <v>5.4000000000000006E-2</v>
      </c>
      <c r="BA3677" s="3">
        <f>SUBTOTAL(1,BA3659:BA3676)</f>
        <v>7.5933333333333319</v>
      </c>
      <c r="BB3677" s="1" t="e">
        <f>SUBTOTAL(1,BB3659:BB3676)</f>
        <v>#DIV/0!</v>
      </c>
      <c r="BC3677" s="1">
        <f>SUBTOTAL(1,BC3659:BC3676)</f>
        <v>2.2750000000000003E-2</v>
      </c>
      <c r="BD3677" s="1" t="e">
        <f>SUBTOTAL(1,BD3659:BD3676)</f>
        <v>#DIV/0!</v>
      </c>
      <c r="BE3677" s="1">
        <f>SUBTOTAL(1,BE3659:BE3676)</f>
        <v>0.37857142857142856</v>
      </c>
      <c r="BF3677" s="9">
        <f>SUBTOTAL(1,BF3659:BF3676)</f>
        <v>0.45</v>
      </c>
      <c r="BG3677" s="1" t="e">
        <f>SUBTOTAL(1,BG3659:BG3676)</f>
        <v>#DIV/0!</v>
      </c>
      <c r="BH3677" s="3">
        <f>SUBTOTAL(1,BH3659:BH3676)</f>
        <v>4.105882352941177</v>
      </c>
      <c r="BI3677" s="1" t="e">
        <f>SUBTOTAL(1,BI3659:BI3676)</f>
        <v>#DIV/0!</v>
      </c>
      <c r="BJ3677" s="1" t="e">
        <f>SUBTOTAL(1,BJ3659:BJ3676)</f>
        <v>#DIV/0!</v>
      </c>
      <c r="BK3677" s="1" t="e">
        <f>SUBTOTAL(1,BK3659:BK3676)</f>
        <v>#DIV/0!</v>
      </c>
      <c r="BL3677" s="1" t="e">
        <f>SUBTOTAL(1,BL3659:BL3676)</f>
        <v>#DIV/0!</v>
      </c>
      <c r="BM3677" s="1" t="e">
        <f>SUBTOTAL(1,BM3659:BM3676)</f>
        <v>#DIV/0!</v>
      </c>
      <c r="BN3677" s="1">
        <f>SUBTOTAL(1,BN3659:BN3676)</f>
        <v>8.817499999999999</v>
      </c>
      <c r="BO3677" s="3">
        <f>SUBTOTAL(1,BO3659:BO3676)</f>
        <v>0.98588235294117632</v>
      </c>
      <c r="BP3677" s="1" t="e">
        <f>SUBTOTAL(1,BP3659:BP3676)</f>
        <v>#DIV/0!</v>
      </c>
      <c r="BQ3677" s="9">
        <f>SUBTOTAL(1,BQ3659:BQ3676)</f>
        <v>4.1966666666666663</v>
      </c>
      <c r="BR3677" s="9">
        <f>SUBTOTAL(1,BR3659:BR3676)</f>
        <v>3.78</v>
      </c>
      <c r="BS3677" s="1" t="e">
        <f>SUBTOTAL(1,BS3659:BS3676)</f>
        <v>#DIV/0!</v>
      </c>
      <c r="BT3677" s="9">
        <f>SUBTOTAL(1,BT3659:BT3676)</f>
        <v>47</v>
      </c>
      <c r="BU3677" s="1" t="e">
        <f>SUBTOTAL(1,BU3659:BU3676)</f>
        <v>#DIV/0!</v>
      </c>
      <c r="BV3677" s="1" t="e">
        <f>SUBTOTAL(1,BV3659:BV3676)</f>
        <v>#DIV/0!</v>
      </c>
      <c r="BW3677" s="1" t="e">
        <f>SUBTOTAL(1,BW3659:BW3676)</f>
        <v>#DIV/0!</v>
      </c>
      <c r="BX3677" s="3">
        <f>SUBTOTAL(1,BX3659:BX3676)</f>
        <v>9.8277777777777775</v>
      </c>
      <c r="BY3677" s="1">
        <f>SUBTOTAL(1,BY3659:BY3676)</f>
        <v>3.9</v>
      </c>
      <c r="BZ3677" s="1" t="e">
        <f>SUBTOTAL(1,BZ3659:BZ3676)</f>
        <v>#DIV/0!</v>
      </c>
      <c r="CA3677" s="1" t="e">
        <f>SUBTOTAL(1,CA3659:CA3676)</f>
        <v>#DIV/0!</v>
      </c>
      <c r="CB3677" s="1" t="e">
        <f>SUBTOTAL(1,CB3659:CB3676)</f>
        <v>#DIV/0!</v>
      </c>
      <c r="CC3677" s="1" t="e">
        <f>SUBTOTAL(1,CC3659:CC3676)</f>
        <v>#DIV/0!</v>
      </c>
      <c r="CD3677" s="1" t="e">
        <f>SUBTOTAL(1,CD3659:CD3676)</f>
        <v>#DIV/0!</v>
      </c>
      <c r="CE3677" s="1" t="e">
        <f>SUBTOTAL(1,CE3659:CE3676)</f>
        <v>#DIV/0!</v>
      </c>
      <c r="CF3677" s="1" t="e">
        <f>SUBTOTAL(1,CF3659:CF3676)</f>
        <v>#DIV/0!</v>
      </c>
      <c r="AMF3677" s="1" t="e">
        <f>SUBTOTAL(1,AMF3659:AMF3676)</f>
        <v>#DIV/0!</v>
      </c>
      <c r="AMG3677" s="1" t="e">
        <f>SUBTOTAL(1,AMG3659:AMG3676)</f>
        <v>#DIV/0!</v>
      </c>
      <c r="AMH3677" s="1" t="e">
        <f>SUBTOTAL(1,AMH3659:AMH3676)</f>
        <v>#DIV/0!</v>
      </c>
      <c r="AMI3677" s="1" t="e">
        <f>SUBTOTAL(1,AMI3659:AMI3676)</f>
        <v>#DIV/0!</v>
      </c>
      <c r="AMJ3677" s="1" t="e">
        <f>SUBTOTAL(1,AMJ3659:AMJ3676)</f>
        <v>#DIV/0!</v>
      </c>
      <c r="AMK3677" s="1" t="e">
        <f>SUBTOTAL(1,AMK3659:AMK3676)</f>
        <v>#DIV/0!</v>
      </c>
    </row>
    <row r="3678" spans="1:1025" ht="15" outlineLevel="2" x14ac:dyDescent="0.2">
      <c r="A3678" s="3" t="s">
        <v>195</v>
      </c>
      <c r="B3678" s="4">
        <v>33882</v>
      </c>
      <c r="C3678" s="3">
        <v>31</v>
      </c>
      <c r="F3678" s="3">
        <v>0.01</v>
      </c>
      <c r="G3678" s="3">
        <v>0.01</v>
      </c>
      <c r="H3678" s="3">
        <v>0.4</v>
      </c>
      <c r="J3678" s="3">
        <v>1</v>
      </c>
      <c r="M3678" s="8"/>
      <c r="N3678" s="3">
        <v>1</v>
      </c>
      <c r="O3678" s="3">
        <v>100</v>
      </c>
      <c r="Q3678" s="3">
        <v>0.2</v>
      </c>
      <c r="S3678" s="3">
        <v>32</v>
      </c>
      <c r="T3678" s="3">
        <v>8</v>
      </c>
      <c r="U3678" s="3">
        <v>1</v>
      </c>
      <c r="V3678" s="3">
        <v>2</v>
      </c>
      <c r="W3678" s="3">
        <v>0.41</v>
      </c>
      <c r="AB3678" s="3">
        <v>13.09</v>
      </c>
      <c r="AE3678" s="3">
        <v>5.7</v>
      </c>
      <c r="AI3678" s="3">
        <v>1</v>
      </c>
      <c r="AJ3678" s="3">
        <v>40.1</v>
      </c>
      <c r="AN3678" s="3">
        <v>7.1</v>
      </c>
      <c r="AO3678" s="3">
        <v>0.03</v>
      </c>
      <c r="AT3678" s="3">
        <v>40</v>
      </c>
      <c r="AU3678" s="3">
        <v>1</v>
      </c>
      <c r="AV3678" s="3">
        <v>2.21</v>
      </c>
      <c r="AW3678" s="3">
        <v>0.01</v>
      </c>
      <c r="AX3678" s="3">
        <v>0.08</v>
      </c>
      <c r="AY3678" s="9">
        <v>0.05</v>
      </c>
      <c r="AZ3678" s="8"/>
      <c r="BA3678" s="3">
        <v>7.5</v>
      </c>
      <c r="BC3678" s="9">
        <v>5.0000000000000001E-3</v>
      </c>
      <c r="BE3678" s="8"/>
      <c r="BH3678" s="3">
        <v>3.86</v>
      </c>
      <c r="BN3678" s="9">
        <v>10.4</v>
      </c>
      <c r="BO3678" s="3">
        <v>3</v>
      </c>
      <c r="BX3678" s="3">
        <v>10</v>
      </c>
      <c r="BY3678" s="3">
        <v>5</v>
      </c>
    </row>
    <row r="3679" spans="1:1025" ht="15" outlineLevel="2" x14ac:dyDescent="0.2">
      <c r="A3679" s="3" t="s">
        <v>195</v>
      </c>
      <c r="B3679" s="4">
        <v>34662</v>
      </c>
      <c r="C3679" s="3">
        <v>33</v>
      </c>
      <c r="F3679" s="3">
        <v>0.01</v>
      </c>
      <c r="G3679" s="3">
        <v>0.01</v>
      </c>
      <c r="H3679" s="3">
        <v>0.64</v>
      </c>
      <c r="J3679" s="9">
        <v>1</v>
      </c>
      <c r="M3679" s="3">
        <v>0.06</v>
      </c>
      <c r="N3679" s="9">
        <v>1</v>
      </c>
      <c r="O3679" s="9">
        <v>90</v>
      </c>
      <c r="Q3679" s="9">
        <v>0.2</v>
      </c>
      <c r="S3679" s="3">
        <v>32</v>
      </c>
      <c r="T3679" s="3">
        <v>7</v>
      </c>
      <c r="U3679" s="9">
        <v>1</v>
      </c>
      <c r="V3679" s="3">
        <v>1.1000000000000001</v>
      </c>
      <c r="W3679" s="3">
        <v>0.38</v>
      </c>
      <c r="AB3679" s="3">
        <v>12.75</v>
      </c>
      <c r="AE3679" s="3">
        <v>5.4</v>
      </c>
      <c r="AI3679" s="9">
        <v>1.2</v>
      </c>
      <c r="AJ3679" s="3">
        <v>37.6</v>
      </c>
      <c r="AN3679" s="3">
        <v>7</v>
      </c>
      <c r="AO3679" s="3">
        <v>0.03</v>
      </c>
      <c r="AT3679" s="3">
        <v>37</v>
      </c>
      <c r="AU3679" s="9">
        <v>1</v>
      </c>
      <c r="AV3679" s="3">
        <v>0.22</v>
      </c>
      <c r="AW3679" s="3">
        <v>3.2845000000000001E-3</v>
      </c>
      <c r="AX3679" s="3">
        <v>0.13</v>
      </c>
      <c r="AY3679" s="9">
        <v>0.05</v>
      </c>
      <c r="AZ3679" s="8"/>
      <c r="BA3679" s="3">
        <v>7.48</v>
      </c>
      <c r="BC3679" s="9">
        <v>5.0000000000000001E-3</v>
      </c>
      <c r="BE3679" s="3">
        <v>0.6</v>
      </c>
      <c r="BH3679" s="3">
        <v>3.77</v>
      </c>
      <c r="BN3679" s="9">
        <v>10.3</v>
      </c>
      <c r="BO3679" s="3">
        <v>3</v>
      </c>
      <c r="BX3679" s="3">
        <v>10.1</v>
      </c>
      <c r="BY3679" s="9">
        <v>5</v>
      </c>
    </row>
    <row r="3680" spans="1:1025" ht="15" outlineLevel="2" x14ac:dyDescent="0.2">
      <c r="A3680" s="3" t="s">
        <v>195</v>
      </c>
      <c r="B3680" s="4">
        <v>35369</v>
      </c>
      <c r="C3680" s="3">
        <v>32</v>
      </c>
      <c r="F3680" s="3">
        <v>2.5999999999999999E-3</v>
      </c>
      <c r="G3680" s="3">
        <v>4.1999999999999997E-3</v>
      </c>
      <c r="H3680" s="3">
        <v>0.48</v>
      </c>
      <c r="J3680" s="9">
        <v>1</v>
      </c>
      <c r="M3680" s="3">
        <v>0.05</v>
      </c>
      <c r="N3680" s="9">
        <v>1</v>
      </c>
      <c r="Q3680" s="9">
        <v>0.2</v>
      </c>
      <c r="S3680" s="3">
        <v>32</v>
      </c>
      <c r="T3680" s="3">
        <v>7.1</v>
      </c>
      <c r="U3680" s="9">
        <v>1</v>
      </c>
      <c r="V3680" s="3">
        <v>1</v>
      </c>
      <c r="W3680" s="3">
        <v>0.4</v>
      </c>
      <c r="AB3680" s="3">
        <v>13.5</v>
      </c>
      <c r="AE3680" s="3">
        <v>5.2</v>
      </c>
      <c r="AI3680" s="9">
        <v>1</v>
      </c>
      <c r="AJ3680" s="3">
        <v>35.4</v>
      </c>
      <c r="AN3680" s="3">
        <v>6.8</v>
      </c>
      <c r="AO3680" s="3">
        <v>0.03</v>
      </c>
      <c r="AT3680" s="3">
        <v>36</v>
      </c>
      <c r="AU3680" s="9">
        <v>1</v>
      </c>
      <c r="AV3680" s="3">
        <v>0.22</v>
      </c>
      <c r="AW3680" s="3">
        <v>3.2845000000000001E-3</v>
      </c>
      <c r="AX3680" s="3">
        <v>0.14000000000000001</v>
      </c>
      <c r="AZ3680" s="3">
        <v>0.04</v>
      </c>
      <c r="BA3680" s="3">
        <v>7.8</v>
      </c>
      <c r="BC3680" s="9">
        <v>1.1000000000000001E-3</v>
      </c>
      <c r="BE3680" s="3">
        <v>0.2</v>
      </c>
      <c r="BH3680" s="3">
        <v>3.79</v>
      </c>
      <c r="BN3680" s="9">
        <v>10.1</v>
      </c>
      <c r="BO3680" s="3">
        <v>1</v>
      </c>
      <c r="BX3680" s="3">
        <v>10</v>
      </c>
      <c r="BY3680" s="9">
        <v>5</v>
      </c>
    </row>
    <row r="3681" spans="1:1025" ht="15" outlineLevel="2" x14ac:dyDescent="0.2">
      <c r="A3681" s="3" t="s">
        <v>195</v>
      </c>
      <c r="B3681" s="4">
        <v>34225</v>
      </c>
      <c r="C3681" s="3">
        <v>31</v>
      </c>
      <c r="F3681" s="3">
        <v>0.01</v>
      </c>
      <c r="G3681" s="3">
        <v>0.01</v>
      </c>
      <c r="H3681" s="3">
        <v>0.37</v>
      </c>
      <c r="J3681" s="9">
        <v>1</v>
      </c>
      <c r="M3681" s="3">
        <v>0.18</v>
      </c>
      <c r="N3681" s="9">
        <v>1</v>
      </c>
      <c r="O3681" s="9">
        <v>100</v>
      </c>
      <c r="Q3681" s="9">
        <v>0.2</v>
      </c>
      <c r="S3681" s="3">
        <v>32</v>
      </c>
      <c r="T3681" s="3">
        <v>7</v>
      </c>
      <c r="U3681" s="9">
        <v>1</v>
      </c>
      <c r="V3681" s="3">
        <v>1.8</v>
      </c>
      <c r="W3681" s="3">
        <v>0.39</v>
      </c>
      <c r="AB3681" s="3">
        <v>12.97</v>
      </c>
      <c r="AE3681" s="3">
        <v>5.2</v>
      </c>
      <c r="AI3681" s="9">
        <v>1</v>
      </c>
      <c r="AJ3681" s="3">
        <v>39.799999999999997</v>
      </c>
      <c r="AN3681" s="3">
        <v>7.1</v>
      </c>
      <c r="AO3681" s="3">
        <v>0.03</v>
      </c>
      <c r="AT3681" s="3">
        <v>35</v>
      </c>
      <c r="AU3681" s="9">
        <v>1</v>
      </c>
      <c r="AV3681" s="3">
        <v>0.22</v>
      </c>
      <c r="AW3681" s="3">
        <v>3.2845000000000001E-3</v>
      </c>
      <c r="AX3681" s="3">
        <v>0.15</v>
      </c>
      <c r="AY3681" s="9">
        <v>0.06</v>
      </c>
      <c r="AZ3681" s="8"/>
      <c r="BA3681" s="3">
        <v>7.27</v>
      </c>
      <c r="BC3681" s="9">
        <v>1.8E-3</v>
      </c>
      <c r="BE3681" s="8"/>
      <c r="BH3681" s="3">
        <v>3.75</v>
      </c>
      <c r="BN3681" s="9">
        <v>9.8800000000000008</v>
      </c>
      <c r="BO3681" s="8"/>
      <c r="BX3681" s="3">
        <v>10</v>
      </c>
      <c r="BY3681" s="9">
        <v>5</v>
      </c>
    </row>
    <row r="3682" spans="1:1025" ht="15" outlineLevel="2" x14ac:dyDescent="0.2">
      <c r="A3682" s="3" t="s">
        <v>195</v>
      </c>
      <c r="B3682" s="4">
        <v>34956</v>
      </c>
      <c r="C3682" s="3">
        <v>33</v>
      </c>
      <c r="F3682" s="3">
        <v>0.01</v>
      </c>
      <c r="G3682" s="3">
        <v>0.01</v>
      </c>
      <c r="H3682" s="3">
        <v>0.43</v>
      </c>
      <c r="J3682" s="9">
        <v>1</v>
      </c>
      <c r="M3682" s="3">
        <v>0.05</v>
      </c>
      <c r="N3682" s="9">
        <v>1</v>
      </c>
      <c r="O3682" s="9">
        <v>64</v>
      </c>
      <c r="Q3682" s="9">
        <v>0.2</v>
      </c>
      <c r="S3682" s="3">
        <v>34.4</v>
      </c>
      <c r="T3682" s="3">
        <v>7</v>
      </c>
      <c r="U3682" s="9">
        <v>1</v>
      </c>
      <c r="V3682" s="3">
        <v>1.4</v>
      </c>
      <c r="W3682" s="3">
        <v>0.4</v>
      </c>
      <c r="AB3682" s="3">
        <v>12.74</v>
      </c>
      <c r="AE3682" s="3">
        <v>5.2</v>
      </c>
      <c r="AI3682" s="9">
        <v>1</v>
      </c>
      <c r="AJ3682" s="3">
        <v>37.299999999999997</v>
      </c>
      <c r="AN3682" s="3">
        <v>8.4</v>
      </c>
      <c r="AO3682" s="3">
        <v>0.02</v>
      </c>
      <c r="AT3682" s="3">
        <v>34.9</v>
      </c>
      <c r="AU3682" s="9">
        <v>1</v>
      </c>
      <c r="AV3682" s="3">
        <v>0.22</v>
      </c>
      <c r="AW3682" s="3">
        <v>3.2845000000000001E-3</v>
      </c>
      <c r="AX3682" s="3">
        <v>0.16</v>
      </c>
      <c r="AY3682" s="9">
        <v>0.05</v>
      </c>
      <c r="AZ3682" s="8"/>
      <c r="BA3682" s="3">
        <v>7.83</v>
      </c>
      <c r="BC3682" s="9">
        <v>5.4000000000000003E-3</v>
      </c>
      <c r="BE3682" s="3">
        <v>0.2</v>
      </c>
      <c r="BH3682" s="3">
        <v>3.8</v>
      </c>
      <c r="BN3682" s="9">
        <v>9.61</v>
      </c>
      <c r="BO3682" s="3">
        <v>1</v>
      </c>
      <c r="BX3682" s="3">
        <v>9</v>
      </c>
      <c r="BY3682" s="9">
        <v>5</v>
      </c>
    </row>
    <row r="3683" spans="1:1025" ht="15" outlineLevel="2" x14ac:dyDescent="0.2">
      <c r="A3683" s="3" t="s">
        <v>195</v>
      </c>
      <c r="B3683" s="4">
        <v>37174</v>
      </c>
      <c r="C3683" s="3">
        <v>33</v>
      </c>
      <c r="F3683" s="3">
        <v>2E-3</v>
      </c>
      <c r="G3683" s="3">
        <v>2E-3</v>
      </c>
      <c r="H3683" s="3">
        <v>0.42</v>
      </c>
      <c r="J3683" s="9">
        <v>0.2</v>
      </c>
      <c r="M3683" s="9">
        <v>0.17</v>
      </c>
      <c r="N3683" s="9">
        <v>0.2</v>
      </c>
      <c r="O3683" s="9">
        <v>560</v>
      </c>
      <c r="Q3683" s="9">
        <v>0.02</v>
      </c>
      <c r="S3683" s="3">
        <v>33.700000000000003</v>
      </c>
      <c r="T3683" s="3">
        <v>7.45</v>
      </c>
      <c r="U3683" s="9">
        <v>0.2</v>
      </c>
      <c r="V3683" s="3">
        <v>1.2</v>
      </c>
      <c r="W3683" s="3">
        <v>0.41</v>
      </c>
      <c r="AB3683" s="3">
        <v>12.95</v>
      </c>
      <c r="AE3683" s="3">
        <v>4.79</v>
      </c>
      <c r="AI3683" s="9">
        <v>1.1000000000000001</v>
      </c>
      <c r="AJ3683" s="3">
        <v>36.700000000000003</v>
      </c>
      <c r="AN3683" s="3">
        <v>6.75</v>
      </c>
      <c r="AO3683" s="3">
        <v>0.02</v>
      </c>
      <c r="AT3683" s="3">
        <v>34.4</v>
      </c>
      <c r="AU3683" s="9">
        <v>0.5</v>
      </c>
      <c r="AV3683" s="3">
        <v>0.22</v>
      </c>
      <c r="AW3683" s="3">
        <v>3.2845000000000001E-3</v>
      </c>
      <c r="AX3683" s="3">
        <v>0.15</v>
      </c>
      <c r="AZ3683" s="3">
        <v>0.05</v>
      </c>
      <c r="BA3683" s="3">
        <v>7.76</v>
      </c>
      <c r="BC3683" s="9">
        <v>1E-3</v>
      </c>
      <c r="BE3683" s="3">
        <v>0.3</v>
      </c>
      <c r="BH3683" s="3">
        <v>3.84</v>
      </c>
      <c r="BI3683" s="8"/>
      <c r="BN3683" s="9">
        <v>9.49</v>
      </c>
      <c r="BO3683" s="3">
        <v>0.5</v>
      </c>
      <c r="BX3683" s="3">
        <v>10.1</v>
      </c>
      <c r="BY3683" s="9">
        <v>1</v>
      </c>
    </row>
    <row r="3684" spans="1:1025" ht="15" outlineLevel="2" x14ac:dyDescent="0.2">
      <c r="A3684" s="3" t="s">
        <v>195</v>
      </c>
      <c r="B3684" s="4">
        <v>37538</v>
      </c>
      <c r="C3684" s="3">
        <v>23</v>
      </c>
      <c r="F3684" s="8"/>
      <c r="G3684" s="3">
        <v>2E-3</v>
      </c>
      <c r="H3684" s="3">
        <v>0.27</v>
      </c>
      <c r="M3684" s="9">
        <v>0.14000000000000001</v>
      </c>
      <c r="S3684" s="3">
        <v>34.1</v>
      </c>
      <c r="T3684" s="3">
        <v>7.2</v>
      </c>
      <c r="V3684" s="3">
        <v>1.2</v>
      </c>
      <c r="W3684" s="3">
        <v>0.32</v>
      </c>
      <c r="AB3684" s="3">
        <v>12.66</v>
      </c>
      <c r="AE3684" s="3">
        <v>5.04</v>
      </c>
      <c r="AJ3684" s="3">
        <v>36.4</v>
      </c>
      <c r="AN3684" s="3">
        <v>6.58</v>
      </c>
      <c r="AO3684" s="3">
        <v>0.03</v>
      </c>
      <c r="AT3684" s="3">
        <v>33.6</v>
      </c>
      <c r="AV3684" s="3">
        <v>0.22</v>
      </c>
      <c r="AW3684" s="3">
        <v>3.2845000000000001E-3</v>
      </c>
      <c r="AX3684" s="3">
        <v>0.12</v>
      </c>
      <c r="AZ3684" s="3">
        <v>0.05</v>
      </c>
      <c r="BA3684" s="3">
        <v>7.78</v>
      </c>
      <c r="BE3684" s="3">
        <v>0.3</v>
      </c>
      <c r="BH3684" s="3">
        <v>3.8</v>
      </c>
      <c r="BI3684" s="8"/>
      <c r="BN3684" s="9">
        <v>9.16</v>
      </c>
      <c r="BO3684" s="3">
        <v>0.3</v>
      </c>
      <c r="BX3684" s="3">
        <v>10</v>
      </c>
    </row>
    <row r="3685" spans="1:1025" ht="15" outlineLevel="2" x14ac:dyDescent="0.2">
      <c r="A3685" s="3" t="s">
        <v>195</v>
      </c>
      <c r="B3685" s="4">
        <v>38635</v>
      </c>
      <c r="C3685" s="3">
        <v>28</v>
      </c>
      <c r="F3685" s="3">
        <v>3.0000000000000001E-3</v>
      </c>
      <c r="G3685" s="3">
        <v>1E-3</v>
      </c>
      <c r="H3685" s="3">
        <v>0.36</v>
      </c>
      <c r="O3685" s="9">
        <v>74</v>
      </c>
      <c r="S3685" s="3">
        <v>33.4</v>
      </c>
      <c r="T3685" s="3">
        <v>7.2</v>
      </c>
      <c r="V3685" s="3">
        <v>1.6</v>
      </c>
      <c r="W3685" s="3">
        <v>0.4</v>
      </c>
      <c r="Y3685" s="9">
        <v>0.04</v>
      </c>
      <c r="AB3685" s="3">
        <v>13</v>
      </c>
      <c r="AD3685" s="9">
        <v>-7.32</v>
      </c>
      <c r="AE3685" s="3">
        <v>4.74</v>
      </c>
      <c r="AJ3685" s="3">
        <v>37.299999999999997</v>
      </c>
      <c r="AN3685" s="3">
        <v>6.81</v>
      </c>
      <c r="AO3685" s="3">
        <v>0.03</v>
      </c>
      <c r="AT3685" s="3">
        <v>33</v>
      </c>
      <c r="AV3685" s="3">
        <v>0.22</v>
      </c>
      <c r="AW3685" s="3">
        <v>3.2845000000000001E-3</v>
      </c>
      <c r="AX3685" s="3">
        <v>0.21</v>
      </c>
      <c r="AZ3685" s="3">
        <v>0.1</v>
      </c>
      <c r="BA3685" s="3">
        <v>7.66</v>
      </c>
      <c r="BE3685" s="3">
        <v>0.6</v>
      </c>
      <c r="BH3685" s="3">
        <v>3.89</v>
      </c>
      <c r="BI3685" s="8"/>
      <c r="BN3685" s="9">
        <v>9.11</v>
      </c>
      <c r="BO3685" s="3">
        <v>0.5</v>
      </c>
      <c r="BQ3685" s="9">
        <v>4.09</v>
      </c>
      <c r="BR3685" s="9">
        <v>3.8</v>
      </c>
      <c r="BX3685" s="3">
        <v>10</v>
      </c>
    </row>
    <row r="3686" spans="1:1025" ht="15" outlineLevel="2" x14ac:dyDescent="0.2">
      <c r="A3686" s="3" t="s">
        <v>195</v>
      </c>
      <c r="B3686" s="4">
        <v>36811</v>
      </c>
      <c r="C3686" s="3">
        <v>22</v>
      </c>
      <c r="F3686" s="3">
        <v>2E-3</v>
      </c>
      <c r="G3686" s="8"/>
      <c r="H3686" s="3">
        <v>0.42</v>
      </c>
      <c r="M3686" s="9">
        <v>0.13</v>
      </c>
      <c r="O3686" s="9">
        <v>120</v>
      </c>
      <c r="S3686" s="3">
        <v>34.1</v>
      </c>
      <c r="T3686" s="3">
        <v>6</v>
      </c>
      <c r="V3686" s="3">
        <v>1.2</v>
      </c>
      <c r="W3686" s="8"/>
      <c r="AB3686" s="3">
        <v>12.95</v>
      </c>
      <c r="AE3686" s="3">
        <v>5.12</v>
      </c>
      <c r="AJ3686" s="3">
        <v>36.9</v>
      </c>
      <c r="AN3686" s="3">
        <v>7.2</v>
      </c>
      <c r="AO3686" s="8"/>
      <c r="AT3686" s="3">
        <v>34.9</v>
      </c>
      <c r="AV3686" s="3">
        <v>0.22</v>
      </c>
      <c r="AW3686" s="3">
        <v>3.2845000000000001E-3</v>
      </c>
      <c r="AX3686" s="3">
        <v>0.13</v>
      </c>
      <c r="AY3686" s="8"/>
      <c r="AZ3686" s="9">
        <v>0.05</v>
      </c>
      <c r="BA3686" s="3">
        <v>7.13</v>
      </c>
      <c r="BE3686" s="3">
        <v>0.5</v>
      </c>
      <c r="BH3686" s="3">
        <v>3.84</v>
      </c>
      <c r="BI3686" s="8"/>
      <c r="BN3686" s="9">
        <v>8.8800000000000008</v>
      </c>
      <c r="BO3686" s="3">
        <v>1.1499999999999999</v>
      </c>
      <c r="BX3686" s="3">
        <v>10.1</v>
      </c>
    </row>
    <row r="3687" spans="1:1025" ht="15" outlineLevel="2" x14ac:dyDescent="0.2">
      <c r="A3687" s="3" t="s">
        <v>195</v>
      </c>
      <c r="B3687" s="4">
        <v>38274</v>
      </c>
      <c r="C3687" s="3">
        <v>37</v>
      </c>
      <c r="F3687" s="3">
        <v>1E-3</v>
      </c>
      <c r="G3687" s="3">
        <v>1E-3</v>
      </c>
      <c r="H3687" s="3">
        <v>0.47</v>
      </c>
      <c r="J3687" s="3">
        <v>0.2</v>
      </c>
      <c r="M3687" s="3">
        <v>0.12</v>
      </c>
      <c r="N3687" s="3">
        <v>0.3</v>
      </c>
      <c r="O3687" s="3">
        <v>85</v>
      </c>
      <c r="Q3687" s="3">
        <v>0.02</v>
      </c>
      <c r="S3687" s="3">
        <v>33.299999999999997</v>
      </c>
      <c r="T3687" s="3">
        <v>7</v>
      </c>
      <c r="U3687" s="3">
        <v>0.3</v>
      </c>
      <c r="V3687" s="3">
        <v>1</v>
      </c>
      <c r="W3687" s="3">
        <v>0.42</v>
      </c>
      <c r="Y3687" s="9">
        <v>7.0000000000000007E-2</v>
      </c>
      <c r="AB3687" s="3">
        <v>12.88</v>
      </c>
      <c r="AD3687" s="9">
        <v>0.1</v>
      </c>
      <c r="AE3687" s="3">
        <v>5.41</v>
      </c>
      <c r="AI3687" s="3">
        <v>0.5</v>
      </c>
      <c r="AJ3687" s="3">
        <v>37.5</v>
      </c>
      <c r="AN3687" s="3">
        <v>7.15</v>
      </c>
      <c r="AO3687" s="3">
        <v>0.03</v>
      </c>
      <c r="AT3687" s="3">
        <v>34</v>
      </c>
      <c r="AU3687" s="3">
        <v>0.5</v>
      </c>
      <c r="AV3687" s="3">
        <v>0.22</v>
      </c>
      <c r="AW3687" s="3">
        <v>3.2845000000000001E-3</v>
      </c>
      <c r="AX3687" s="3">
        <v>0.14000000000000001</v>
      </c>
      <c r="AZ3687" s="3">
        <v>0.05</v>
      </c>
      <c r="BA3687" s="3">
        <v>7.83</v>
      </c>
      <c r="BC3687" s="3">
        <v>1E-3</v>
      </c>
      <c r="BE3687" s="3">
        <v>0.2</v>
      </c>
      <c r="BH3687" s="3">
        <v>3.84</v>
      </c>
      <c r="BN3687" s="9">
        <v>8.2799999999999994</v>
      </c>
      <c r="BO3687" s="3">
        <v>0.5</v>
      </c>
      <c r="BQ3687" s="9">
        <v>4.04</v>
      </c>
      <c r="BR3687" s="9">
        <v>3.89</v>
      </c>
      <c r="BX3687" s="3">
        <v>10</v>
      </c>
      <c r="BY3687" s="3">
        <v>0.5</v>
      </c>
    </row>
    <row r="3688" spans="1:1025" ht="15" outlineLevel="2" x14ac:dyDescent="0.2">
      <c r="A3688" s="3" t="s">
        <v>195</v>
      </c>
      <c r="B3688" s="4">
        <v>37907</v>
      </c>
      <c r="C3688" s="3">
        <v>25</v>
      </c>
      <c r="F3688" s="3">
        <v>0.01</v>
      </c>
      <c r="G3688" s="3">
        <v>1.4E-3</v>
      </c>
      <c r="H3688" s="3">
        <v>0.42</v>
      </c>
      <c r="M3688" s="9">
        <v>0.09</v>
      </c>
      <c r="O3688" s="9">
        <v>83</v>
      </c>
      <c r="S3688" s="3">
        <v>35.4</v>
      </c>
      <c r="T3688" s="3">
        <v>7.03</v>
      </c>
      <c r="V3688" s="3">
        <v>1.5</v>
      </c>
      <c r="W3688" s="3">
        <v>0.46</v>
      </c>
      <c r="AB3688" s="3">
        <v>13.05</v>
      </c>
      <c r="AE3688" s="3">
        <v>5.61</v>
      </c>
      <c r="AJ3688" s="3">
        <v>37.6</v>
      </c>
      <c r="AN3688" s="3">
        <v>7.59</v>
      </c>
      <c r="AO3688" s="3">
        <v>0.03</v>
      </c>
      <c r="AT3688" s="3">
        <v>36.299999999999997</v>
      </c>
      <c r="AV3688" s="3">
        <v>0.22</v>
      </c>
      <c r="AW3688" s="3">
        <v>3.2845000000000001E-3</v>
      </c>
      <c r="AX3688" s="3">
        <v>0.14000000000000001</v>
      </c>
      <c r="AY3688" s="8"/>
      <c r="AZ3688" s="9">
        <v>0.05</v>
      </c>
      <c r="BA3688" s="3">
        <v>7.7</v>
      </c>
      <c r="BE3688" s="3">
        <v>0.5</v>
      </c>
      <c r="BH3688" s="3">
        <v>3.88</v>
      </c>
      <c r="BI3688" s="8"/>
      <c r="BN3688" s="9">
        <v>7.56</v>
      </c>
      <c r="BO3688" s="3">
        <v>0.5</v>
      </c>
      <c r="BX3688" s="3">
        <v>10.1</v>
      </c>
    </row>
    <row r="3689" spans="1:1025" ht="15" outlineLevel="2" x14ac:dyDescent="0.2">
      <c r="A3689" s="3" t="s">
        <v>195</v>
      </c>
      <c r="B3689" s="4">
        <v>36440</v>
      </c>
      <c r="C3689" s="3">
        <v>25</v>
      </c>
      <c r="F3689" s="3">
        <v>2E-3</v>
      </c>
      <c r="G3689" s="3">
        <v>2E-3</v>
      </c>
      <c r="H3689" s="3">
        <v>0.42</v>
      </c>
      <c r="J3689" s="8"/>
      <c r="M3689" s="3">
        <v>0.11</v>
      </c>
      <c r="N3689" s="8"/>
      <c r="O3689" s="3">
        <v>71</v>
      </c>
      <c r="Q3689" s="8"/>
      <c r="S3689" s="3">
        <v>30</v>
      </c>
      <c r="T3689" s="3">
        <v>5.53</v>
      </c>
      <c r="U3689" s="8"/>
      <c r="V3689" s="3">
        <v>1.1000000000000001</v>
      </c>
      <c r="W3689" s="3">
        <v>0.38</v>
      </c>
      <c r="AB3689" s="3">
        <v>13.02</v>
      </c>
      <c r="AE3689" s="3">
        <v>4.5999999999999996</v>
      </c>
      <c r="AI3689" s="8"/>
      <c r="AJ3689" s="3">
        <v>37.1</v>
      </c>
      <c r="AN3689" s="3">
        <v>6.7</v>
      </c>
      <c r="AO3689" s="3">
        <v>0.02</v>
      </c>
      <c r="AT3689" s="3">
        <v>33</v>
      </c>
      <c r="AU3689" s="8"/>
      <c r="AV3689" s="3">
        <v>0.22</v>
      </c>
      <c r="AW3689" s="3">
        <v>3.2845000000000001E-3</v>
      </c>
      <c r="AX3689" s="3">
        <v>0.14000000000000001</v>
      </c>
      <c r="AZ3689" s="3">
        <v>0.05</v>
      </c>
      <c r="BA3689" s="3">
        <v>7.59</v>
      </c>
      <c r="BC3689" s="8"/>
      <c r="BE3689" s="3">
        <v>0.3</v>
      </c>
      <c r="BH3689" s="3">
        <v>3.86</v>
      </c>
      <c r="BN3689" s="9">
        <v>3.97</v>
      </c>
      <c r="BO3689" s="3">
        <v>0.85</v>
      </c>
      <c r="BX3689" s="3">
        <v>10</v>
      </c>
      <c r="BY3689" s="8"/>
    </row>
    <row r="3690" spans="1:1025" ht="15" outlineLevel="2" x14ac:dyDescent="0.2">
      <c r="A3690" s="3" t="s">
        <v>195</v>
      </c>
      <c r="B3690" s="4">
        <v>34016</v>
      </c>
      <c r="C3690" s="3">
        <v>29</v>
      </c>
      <c r="F3690" s="9">
        <v>5.0000000000000001E-3</v>
      </c>
      <c r="H3690" s="3">
        <v>0.5</v>
      </c>
      <c r="J3690" s="9">
        <v>0.5</v>
      </c>
      <c r="M3690" s="9">
        <v>0.05</v>
      </c>
      <c r="N3690" s="9">
        <v>2</v>
      </c>
      <c r="Q3690" s="9">
        <v>0.5</v>
      </c>
      <c r="S3690" s="9">
        <v>32</v>
      </c>
      <c r="T3690" s="3">
        <v>10</v>
      </c>
      <c r="U3690" s="9">
        <v>2</v>
      </c>
      <c r="V3690" s="3">
        <v>0.8</v>
      </c>
      <c r="W3690" s="9">
        <v>0.4</v>
      </c>
      <c r="AB3690" s="3">
        <v>12.88</v>
      </c>
      <c r="AE3690" s="9">
        <v>5.6</v>
      </c>
      <c r="AI3690" s="9">
        <v>2</v>
      </c>
      <c r="AJ3690" s="3">
        <v>37.4</v>
      </c>
      <c r="AN3690" s="9">
        <v>7.3</v>
      </c>
      <c r="AO3690" s="9">
        <v>0.03</v>
      </c>
      <c r="AT3690" s="9">
        <v>38</v>
      </c>
      <c r="AU3690" s="9">
        <v>5</v>
      </c>
      <c r="AV3690" s="3">
        <v>0.44</v>
      </c>
      <c r="AW3690" s="3">
        <v>6.5690000000000002E-3</v>
      </c>
      <c r="AX3690" s="3">
        <v>0.15</v>
      </c>
      <c r="AY3690" s="8"/>
      <c r="BA3690" s="3">
        <v>7.88</v>
      </c>
      <c r="BC3690" s="9">
        <v>0.2</v>
      </c>
      <c r="BE3690" s="3">
        <v>0.1</v>
      </c>
      <c r="BH3690" s="3">
        <v>4</v>
      </c>
      <c r="BI3690" s="8"/>
      <c r="BO3690" s="3">
        <v>1</v>
      </c>
      <c r="BX3690" s="3">
        <v>10.1</v>
      </c>
      <c r="BY3690" s="9">
        <v>10</v>
      </c>
    </row>
    <row r="3691" spans="1:1025" ht="15" outlineLevel="2" x14ac:dyDescent="0.2">
      <c r="A3691" s="3" t="s">
        <v>195</v>
      </c>
      <c r="B3691" s="4">
        <v>35725</v>
      </c>
      <c r="C3691" s="3">
        <v>32</v>
      </c>
      <c r="F3691" s="3">
        <v>5.0000000000000001E-3</v>
      </c>
      <c r="G3691" s="3">
        <v>3.0000000000000001E-3</v>
      </c>
      <c r="H3691" s="3">
        <v>0.45</v>
      </c>
      <c r="J3691" s="9">
        <v>0.2</v>
      </c>
      <c r="M3691" s="9">
        <v>0.12</v>
      </c>
      <c r="N3691" s="9">
        <v>1</v>
      </c>
      <c r="O3691" s="9">
        <v>90</v>
      </c>
      <c r="Q3691" s="9">
        <v>0.2</v>
      </c>
      <c r="S3691" s="3">
        <v>44</v>
      </c>
      <c r="T3691" s="3">
        <v>6.8</v>
      </c>
      <c r="U3691" s="9">
        <v>0.2</v>
      </c>
      <c r="V3691" s="3">
        <v>1.8</v>
      </c>
      <c r="W3691" s="3">
        <v>0.41</v>
      </c>
      <c r="AB3691" s="3">
        <v>13.18</v>
      </c>
      <c r="AE3691" s="3">
        <v>5</v>
      </c>
      <c r="AI3691" s="9">
        <v>1</v>
      </c>
      <c r="AJ3691" s="3">
        <v>37.5</v>
      </c>
      <c r="AN3691" s="3">
        <v>8.6999999999999993</v>
      </c>
      <c r="AO3691" s="3">
        <v>0.03</v>
      </c>
      <c r="AT3691" s="3">
        <v>40</v>
      </c>
      <c r="AU3691" s="9">
        <v>1</v>
      </c>
      <c r="AV3691" s="3">
        <v>0.22</v>
      </c>
      <c r="AW3691" s="3">
        <v>3.2845000000000001E-3</v>
      </c>
      <c r="AX3691" s="3">
        <v>0.14000000000000001</v>
      </c>
      <c r="AY3691" s="8"/>
      <c r="AZ3691" s="9">
        <v>0.05</v>
      </c>
      <c r="BA3691" s="3">
        <v>7.62</v>
      </c>
      <c r="BC3691" s="9">
        <v>2.5999999999999999E-3</v>
      </c>
      <c r="BE3691" s="3">
        <v>0.2</v>
      </c>
      <c r="BH3691" s="3">
        <v>3.83</v>
      </c>
      <c r="BI3691" s="8"/>
      <c r="BO3691" s="3">
        <v>0.1</v>
      </c>
      <c r="BX3691" s="3">
        <v>9.6999999999999993</v>
      </c>
      <c r="BY3691" s="9">
        <v>1.8</v>
      </c>
    </row>
    <row r="3692" spans="1:1025" ht="15" outlineLevel="2" x14ac:dyDescent="0.2">
      <c r="A3692" s="3" t="s">
        <v>195</v>
      </c>
      <c r="B3692" s="4">
        <v>41249</v>
      </c>
      <c r="C3692" s="3">
        <v>26</v>
      </c>
      <c r="G3692" s="3">
        <v>8.9999999999999993E-3</v>
      </c>
      <c r="H3692" s="3">
        <v>0.41</v>
      </c>
      <c r="J3692" s="8"/>
      <c r="M3692" s="3">
        <v>0.1</v>
      </c>
      <c r="N3692" s="8"/>
      <c r="Q3692" s="8"/>
      <c r="S3692" s="3">
        <v>39.1</v>
      </c>
      <c r="T3692" s="3">
        <v>7.55</v>
      </c>
      <c r="U3692" s="8"/>
      <c r="V3692" s="3">
        <v>1.5</v>
      </c>
      <c r="W3692" s="3">
        <v>0.43</v>
      </c>
      <c r="AB3692" s="3">
        <v>12.81</v>
      </c>
      <c r="AC3692" s="8"/>
      <c r="AD3692" s="3">
        <v>6.93</v>
      </c>
      <c r="AE3692" s="3">
        <v>5.45</v>
      </c>
      <c r="AI3692" s="8"/>
      <c r="AJ3692" s="9">
        <v>37.9</v>
      </c>
      <c r="AN3692" s="3">
        <v>7.89</v>
      </c>
      <c r="AO3692" s="3">
        <v>0.02</v>
      </c>
      <c r="AT3692" s="3">
        <v>36.6</v>
      </c>
      <c r="AU3692" s="8"/>
      <c r="AV3692" s="3">
        <v>0.22</v>
      </c>
      <c r="AW3692" s="3">
        <v>3.2799999999999999E-3</v>
      </c>
      <c r="AX3692" s="3">
        <v>0.12</v>
      </c>
      <c r="AY3692" s="9">
        <v>0.08</v>
      </c>
      <c r="BA3692" s="3">
        <v>7.81</v>
      </c>
      <c r="BC3692" s="8"/>
      <c r="BF3692" s="9">
        <v>0.41</v>
      </c>
      <c r="BH3692" s="3">
        <v>3.87</v>
      </c>
      <c r="BO3692" s="3">
        <v>0.5</v>
      </c>
      <c r="BQ3692" s="3">
        <v>4.09</v>
      </c>
      <c r="BR3692" s="3">
        <v>4.38</v>
      </c>
      <c r="BT3692" s="9">
        <v>45</v>
      </c>
      <c r="BX3692" s="3">
        <v>10</v>
      </c>
      <c r="BY3692" s="8"/>
    </row>
    <row r="3693" spans="1:1025" ht="15" outlineLevel="2" x14ac:dyDescent="0.2">
      <c r="A3693" s="3" t="s">
        <v>195</v>
      </c>
      <c r="B3693" s="4">
        <v>36074</v>
      </c>
      <c r="C3693" s="3">
        <v>24</v>
      </c>
      <c r="F3693" s="9">
        <v>2E-3</v>
      </c>
      <c r="G3693" s="3">
        <v>2E-3</v>
      </c>
      <c r="H3693" s="3">
        <v>0.45</v>
      </c>
      <c r="J3693" s="8"/>
      <c r="M3693" s="3">
        <v>0.06</v>
      </c>
      <c r="N3693" s="8"/>
      <c r="O3693" s="9">
        <v>85</v>
      </c>
      <c r="Q3693" s="8"/>
      <c r="S3693" s="3">
        <v>38</v>
      </c>
      <c r="T3693" s="3">
        <v>6.1</v>
      </c>
      <c r="U3693" s="8"/>
      <c r="V3693" s="3">
        <v>1.6</v>
      </c>
      <c r="W3693" s="3">
        <v>0.35</v>
      </c>
      <c r="AB3693" s="3">
        <v>13.06</v>
      </c>
      <c r="AD3693" s="8"/>
      <c r="AE3693" s="3">
        <v>4.8</v>
      </c>
      <c r="AI3693" s="8"/>
      <c r="AJ3693" s="3">
        <v>37.200000000000003</v>
      </c>
      <c r="AN3693" s="3">
        <v>7.6</v>
      </c>
      <c r="AO3693" s="3">
        <v>0.02</v>
      </c>
      <c r="AS3693" s="8"/>
      <c r="AT3693" s="3">
        <v>40</v>
      </c>
      <c r="AU3693" s="8"/>
      <c r="AV3693" s="3">
        <v>0.22</v>
      </c>
      <c r="AW3693" s="3">
        <v>3.2845000000000001E-3</v>
      </c>
      <c r="AX3693" s="3">
        <v>0.15</v>
      </c>
      <c r="AY3693" s="8"/>
      <c r="AZ3693" s="9">
        <v>0.05</v>
      </c>
      <c r="BA3693" s="3">
        <v>7.48</v>
      </c>
      <c r="BC3693" s="8"/>
      <c r="BE3693" s="9">
        <v>0.2</v>
      </c>
      <c r="BF3693" s="8"/>
      <c r="BH3693" s="3">
        <v>3.85</v>
      </c>
      <c r="BO3693" s="3">
        <v>0.22</v>
      </c>
      <c r="BQ3693" s="8"/>
      <c r="BR3693" s="8"/>
      <c r="BS3693" s="8"/>
      <c r="BT3693" s="8"/>
      <c r="BV3693" s="8"/>
      <c r="BW3693" s="8"/>
      <c r="BX3693" s="3">
        <v>10.1</v>
      </c>
      <c r="BY3693" s="8"/>
    </row>
    <row r="3694" spans="1:1025" ht="15" outlineLevel="2" x14ac:dyDescent="0.2">
      <c r="A3694" s="3" t="s">
        <v>195</v>
      </c>
      <c r="B3694" s="4">
        <v>32659</v>
      </c>
      <c r="C3694" s="3">
        <v>20</v>
      </c>
      <c r="F3694" s="9">
        <v>0.17</v>
      </c>
      <c r="G3694" s="8"/>
      <c r="H3694" s="3">
        <v>0.09</v>
      </c>
      <c r="J3694" s="8"/>
      <c r="M3694" s="3">
        <v>0.22</v>
      </c>
      <c r="N3694" s="8"/>
      <c r="Q3694" s="8"/>
      <c r="S3694" s="3">
        <v>29.3</v>
      </c>
      <c r="T3694" s="3">
        <v>14.9</v>
      </c>
      <c r="U3694" s="8"/>
      <c r="V3694" s="3">
        <v>12</v>
      </c>
      <c r="W3694" s="3">
        <v>0.21</v>
      </c>
      <c r="AB3694" s="8"/>
      <c r="AD3694" s="8"/>
      <c r="AE3694" s="3">
        <v>5.8</v>
      </c>
      <c r="AI3694" s="8"/>
      <c r="AJ3694" s="3">
        <v>28.7</v>
      </c>
      <c r="AN3694" s="3">
        <v>3.43</v>
      </c>
      <c r="AO3694" s="3">
        <v>0.64</v>
      </c>
      <c r="AT3694" s="3">
        <v>40</v>
      </c>
      <c r="AU3694" s="8"/>
      <c r="AV3694" s="3">
        <v>0.03</v>
      </c>
      <c r="AW3694" s="3">
        <v>0.02</v>
      </c>
      <c r="AX3694" s="3">
        <v>0.34</v>
      </c>
      <c r="BA3694" s="3">
        <v>6.82</v>
      </c>
      <c r="BC3694" s="8"/>
      <c r="BE3694" s="3">
        <v>1</v>
      </c>
      <c r="BF3694" s="8"/>
      <c r="BH3694" s="3">
        <v>3.45</v>
      </c>
      <c r="BO3694" s="3">
        <v>1.36</v>
      </c>
      <c r="BW3694" s="8"/>
      <c r="BX3694" s="3">
        <v>10.199999999999999</v>
      </c>
      <c r="BY3694" s="8"/>
    </row>
    <row r="3695" spans="1:1025" ht="15" outlineLevel="2" x14ac:dyDescent="0.2">
      <c r="A3695" s="3" t="s">
        <v>195</v>
      </c>
      <c r="B3695" s="4">
        <v>33511</v>
      </c>
      <c r="C3695" s="3">
        <v>29</v>
      </c>
      <c r="F3695" s="3">
        <v>5.5999999999999999E-3</v>
      </c>
      <c r="G3695" s="3">
        <v>5.7000000000000002E-3</v>
      </c>
      <c r="H3695" s="3">
        <v>0.4</v>
      </c>
      <c r="J3695" s="3">
        <v>0.2</v>
      </c>
      <c r="M3695" s="3">
        <v>0.09</v>
      </c>
      <c r="N3695" s="3">
        <v>0.2</v>
      </c>
      <c r="O3695" s="8"/>
      <c r="Q3695" s="3">
        <v>0.02</v>
      </c>
      <c r="S3695" s="3">
        <v>30</v>
      </c>
      <c r="T3695" s="3">
        <v>7</v>
      </c>
      <c r="U3695" s="3">
        <v>0.2</v>
      </c>
      <c r="V3695" s="3">
        <v>2.4</v>
      </c>
      <c r="W3695" s="3">
        <v>0.39</v>
      </c>
      <c r="AB3695" s="3">
        <v>12.93</v>
      </c>
      <c r="AE3695" s="3">
        <v>5.6</v>
      </c>
      <c r="AI3695" s="3">
        <v>0.6</v>
      </c>
      <c r="AJ3695" s="3">
        <v>38.200000000000003</v>
      </c>
      <c r="AN3695" s="3">
        <v>7.1</v>
      </c>
      <c r="AO3695" s="3">
        <v>0.02</v>
      </c>
      <c r="AT3695" s="3">
        <v>40</v>
      </c>
      <c r="AU3695" s="3">
        <v>0.5</v>
      </c>
      <c r="AV3695" s="3">
        <v>2.21</v>
      </c>
      <c r="AW3695" s="3">
        <v>0.01</v>
      </c>
      <c r="AX3695" s="3">
        <v>0.13</v>
      </c>
      <c r="AZ3695" s="8"/>
      <c r="BA3695" s="3">
        <v>7.37</v>
      </c>
      <c r="BC3695" s="3">
        <v>1</v>
      </c>
      <c r="BE3695" s="8"/>
      <c r="BH3695" s="3">
        <v>3.76</v>
      </c>
      <c r="BO3695" s="3">
        <v>3</v>
      </c>
      <c r="BX3695" s="3">
        <v>10.199999999999999</v>
      </c>
      <c r="BY3695" s="3">
        <v>3</v>
      </c>
    </row>
    <row r="3696" spans="1:1025" ht="30" outlineLevel="1" x14ac:dyDescent="0.2">
      <c r="A3696" s="13" t="s">
        <v>703</v>
      </c>
      <c r="B3696" s="4"/>
      <c r="C3696" s="3">
        <f>SUBTOTAL(1,C3678:C3695)</f>
        <v>28.5</v>
      </c>
      <c r="D3696" s="1" t="e">
        <f>SUBTOTAL(1,D3678:D3695)</f>
        <v>#DIV/0!</v>
      </c>
      <c r="E3696" s="1" t="e">
        <f>SUBTOTAL(1,E3678:E3695)</f>
        <v>#DIV/0!</v>
      </c>
      <c r="F3696" s="3">
        <f>SUBTOTAL(1,F3678:F3695)</f>
        <v>1.5637500000000002E-2</v>
      </c>
      <c r="G3696" s="9">
        <f>SUBTOTAL(1,G3678:G3695)</f>
        <v>4.8866666666666668E-3</v>
      </c>
      <c r="H3696" s="3">
        <f>SUBTOTAL(1,H3678:H3695)</f>
        <v>0.41111111111111115</v>
      </c>
      <c r="I3696" s="1" t="e">
        <f>SUBTOTAL(1,I3678:I3695)</f>
        <v>#DIV/0!</v>
      </c>
      <c r="J3696" s="3">
        <f>SUBTOTAL(1,J3678:J3695)</f>
        <v>0.63000000000000012</v>
      </c>
      <c r="K3696" s="1" t="e">
        <f>SUBTOTAL(1,K3678:K3695)</f>
        <v>#DIV/0!</v>
      </c>
      <c r="L3696" s="1" t="e">
        <f>SUBTOTAL(1,L3678:L3695)</f>
        <v>#DIV/0!</v>
      </c>
      <c r="M3696" s="3">
        <f>SUBTOTAL(1,M3678:M3695)</f>
        <v>0.10875000000000001</v>
      </c>
      <c r="N3696" s="3">
        <f>SUBTOTAL(1,N3678:N3695)</f>
        <v>0.86999999999999988</v>
      </c>
      <c r="O3696" s="12">
        <f>SUBTOTAL(1,O3678:O3695)</f>
        <v>126.83333333333333</v>
      </c>
      <c r="P3696" s="1" t="e">
        <f>SUBTOTAL(1,P3678:P3695)</f>
        <v>#DIV/0!</v>
      </c>
      <c r="Q3696" s="3">
        <f>SUBTOTAL(1,Q3678:Q3695)</f>
        <v>0.17599999999999999</v>
      </c>
      <c r="R3696" s="1" t="e">
        <f>SUBTOTAL(1,R3678:R3695)</f>
        <v>#DIV/0!</v>
      </c>
      <c r="S3696" s="3">
        <f>SUBTOTAL(1,S3678:S3695)</f>
        <v>33.822222222222223</v>
      </c>
      <c r="T3696" s="3">
        <f>SUBTOTAL(1,T3678:T3695)</f>
        <v>7.5477777777777781</v>
      </c>
      <c r="U3696" s="3">
        <f>SUBTOTAL(1,U3678:U3695)</f>
        <v>0.79</v>
      </c>
      <c r="V3696" s="3">
        <f>SUBTOTAL(1,V3678:V3695)</f>
        <v>2.0111111111111111</v>
      </c>
      <c r="W3696" s="3">
        <f>SUBTOTAL(1,W3678:W3695)</f>
        <v>0.38588235294117645</v>
      </c>
      <c r="X3696" s="1" t="e">
        <f>SUBTOTAL(1,X3678:X3695)</f>
        <v>#DIV/0!</v>
      </c>
      <c r="Y3696" s="1">
        <f>SUBTOTAL(1,Y3678:Y3695)</f>
        <v>5.5000000000000007E-2</v>
      </c>
      <c r="Z3696" s="1" t="e">
        <f>SUBTOTAL(1,Z3678:Z3695)</f>
        <v>#DIV/0!</v>
      </c>
      <c r="AA3696" s="1" t="e">
        <f>SUBTOTAL(1,AA3678:AA3695)</f>
        <v>#DIV/0!</v>
      </c>
      <c r="AB3696" s="3">
        <f>SUBTOTAL(1,AB3678:AB3695)</f>
        <v>12.965882352941179</v>
      </c>
      <c r="AC3696" s="1" t="e">
        <f>SUBTOTAL(1,AC3678:AC3695)</f>
        <v>#DIV/0!</v>
      </c>
      <c r="AD3696" s="1">
        <f>SUBTOTAL(1,AD3678:AD3695)</f>
        <v>-9.666666666666697E-2</v>
      </c>
      <c r="AE3696" s="3">
        <f>SUBTOTAL(1,AE3678:AE3695)</f>
        <v>5.2366666666666664</v>
      </c>
      <c r="AF3696" s="1" t="e">
        <f>SUBTOTAL(1,AF3678:AF3695)</f>
        <v>#DIV/0!</v>
      </c>
      <c r="AG3696" s="1" t="e">
        <f>SUBTOTAL(1,AG3678:AG3695)</f>
        <v>#DIV/0!</v>
      </c>
      <c r="AH3696" s="1" t="e">
        <f>SUBTOTAL(1,AH3678:AH3695)</f>
        <v>#DIV/0!</v>
      </c>
      <c r="AI3696" s="3">
        <f>SUBTOTAL(1,AI3678:AI3695)</f>
        <v>1.04</v>
      </c>
      <c r="AJ3696" s="3">
        <f>SUBTOTAL(1,AJ3678:AJ3695)</f>
        <v>37.033333333333331</v>
      </c>
      <c r="AK3696" s="1" t="e">
        <f>SUBTOTAL(1,AK3678:AK3695)</f>
        <v>#DIV/0!</v>
      </c>
      <c r="AL3696" s="1" t="e">
        <f>SUBTOTAL(1,AL3678:AL3695)</f>
        <v>#DIV/0!</v>
      </c>
      <c r="AM3696" s="1" t="e">
        <f>SUBTOTAL(1,AM3678:AM3695)</f>
        <v>#DIV/0!</v>
      </c>
      <c r="AN3696" s="3">
        <f>SUBTOTAL(1,AN3678:AN3695)</f>
        <v>7.0666666666666664</v>
      </c>
      <c r="AO3696" s="3">
        <f>SUBTOTAL(1,AO3678:AO3695)</f>
        <v>6.235294117647059E-2</v>
      </c>
      <c r="AP3696" s="1" t="e">
        <f>SUBTOTAL(1,AP3678:AP3695)</f>
        <v>#DIV/0!</v>
      </c>
      <c r="AQ3696" s="1" t="e">
        <f>SUBTOTAL(1,AQ3678:AQ3695)</f>
        <v>#DIV/0!</v>
      </c>
      <c r="AR3696" s="1" t="e">
        <f>SUBTOTAL(1,AR3678:AR3695)</f>
        <v>#DIV/0!</v>
      </c>
      <c r="AS3696" s="1" t="e">
        <f>SUBTOTAL(1,AS3678:AS3695)</f>
        <v>#DIV/0!</v>
      </c>
      <c r="AT3696" s="3">
        <f>SUBTOTAL(1,AT3678:AT3695)</f>
        <v>36.483333333333327</v>
      </c>
      <c r="AU3696" s="3">
        <f>SUBTOTAL(1,AU3678:AU3695)</f>
        <v>1.25</v>
      </c>
      <c r="AV3696" s="3">
        <f>SUBTOTAL(1,AV3678:AV3695)</f>
        <v>0.44277777777777783</v>
      </c>
      <c r="AW3696" s="3">
        <f>SUBTOTAL(1,AW3678:AW3695)</f>
        <v>5.1415277777777778E-3</v>
      </c>
      <c r="AX3696" s="3">
        <f>SUBTOTAL(1,AX3678:AX3695)</f>
        <v>0.15111111111111111</v>
      </c>
      <c r="AY3696" s="1">
        <f>SUBTOTAL(1,AY3678:AY3695)</f>
        <v>5.800000000000001E-2</v>
      </c>
      <c r="AZ3696" s="12">
        <f>SUBTOTAL(1,AZ3678:AZ3695)</f>
        <v>5.4000000000000006E-2</v>
      </c>
      <c r="BA3696" s="3">
        <f>SUBTOTAL(1,BA3678:BA3695)</f>
        <v>7.5727777777777776</v>
      </c>
      <c r="BB3696" s="1" t="e">
        <f>SUBTOTAL(1,BB3678:BB3695)</f>
        <v>#DIV/0!</v>
      </c>
      <c r="BC3696" s="3">
        <f>SUBTOTAL(1,BC3678:BC3695)</f>
        <v>0.12229000000000001</v>
      </c>
      <c r="BD3696" s="1" t="e">
        <f>SUBTOTAL(1,BD3678:BD3695)</f>
        <v>#DIV/0!</v>
      </c>
      <c r="BE3696" s="8">
        <f>SUBTOTAL(1,BE3678:BE3695)</f>
        <v>0.37142857142857144</v>
      </c>
      <c r="BF3696" s="1">
        <f>SUBTOTAL(1,BF3678:BF3695)</f>
        <v>0.41</v>
      </c>
      <c r="BG3696" s="1" t="e">
        <f>SUBTOTAL(1,BG3678:BG3695)</f>
        <v>#DIV/0!</v>
      </c>
      <c r="BH3696" s="3">
        <f>SUBTOTAL(1,BH3678:BH3695)</f>
        <v>3.815555555555556</v>
      </c>
      <c r="BI3696" s="1" t="e">
        <f>SUBTOTAL(1,BI3678:BI3695)</f>
        <v>#DIV/0!</v>
      </c>
      <c r="BJ3696" s="1" t="e">
        <f>SUBTOTAL(1,BJ3678:BJ3695)</f>
        <v>#DIV/0!</v>
      </c>
      <c r="BK3696" s="1" t="e">
        <f>SUBTOTAL(1,BK3678:BK3695)</f>
        <v>#DIV/0!</v>
      </c>
      <c r="BL3696" s="1" t="e">
        <f>SUBTOTAL(1,BL3678:BL3695)</f>
        <v>#DIV/0!</v>
      </c>
      <c r="BM3696" s="1" t="e">
        <f>SUBTOTAL(1,BM3678:BM3695)</f>
        <v>#DIV/0!</v>
      </c>
      <c r="BN3696" s="1">
        <f>SUBTOTAL(1,BN3678:BN3695)</f>
        <v>8.8950000000000014</v>
      </c>
      <c r="BO3696" s="3">
        <f>SUBTOTAL(1,BO3678:BO3695)</f>
        <v>1.0870588235294119</v>
      </c>
      <c r="BP3696" s="1" t="e">
        <f>SUBTOTAL(1,BP3678:BP3695)</f>
        <v>#DIV/0!</v>
      </c>
      <c r="BQ3696" s="1">
        <f>SUBTOTAL(1,BQ3678:BQ3695)</f>
        <v>4.0733333333333333</v>
      </c>
      <c r="BR3696" s="1">
        <f>SUBTOTAL(1,BR3678:BR3695)</f>
        <v>4.0233333333333334</v>
      </c>
      <c r="BS3696" s="1" t="e">
        <f>SUBTOTAL(1,BS3678:BS3695)</f>
        <v>#DIV/0!</v>
      </c>
      <c r="BT3696" s="1">
        <f>SUBTOTAL(1,BT3678:BT3695)</f>
        <v>45</v>
      </c>
      <c r="BU3696" s="1" t="e">
        <f>SUBTOTAL(1,BU3678:BU3695)</f>
        <v>#DIV/0!</v>
      </c>
      <c r="BV3696" s="1" t="e">
        <f>SUBTOTAL(1,BV3678:BV3695)</f>
        <v>#DIV/0!</v>
      </c>
      <c r="BW3696" s="1" t="e">
        <f>SUBTOTAL(1,BW3678:BW3695)</f>
        <v>#DIV/0!</v>
      </c>
      <c r="BX3696" s="3">
        <f>SUBTOTAL(1,BX3678:BX3695)</f>
        <v>9.9833333333333307</v>
      </c>
      <c r="BY3696" s="3">
        <f>SUBTOTAL(1,BY3678:BY3695)</f>
        <v>4.13</v>
      </c>
      <c r="BZ3696" s="1" t="e">
        <f>SUBTOTAL(1,BZ3678:BZ3695)</f>
        <v>#DIV/0!</v>
      </c>
      <c r="CA3696" s="1" t="e">
        <f>SUBTOTAL(1,CA3678:CA3695)</f>
        <v>#DIV/0!</v>
      </c>
      <c r="CB3696" s="1" t="e">
        <f>SUBTOTAL(1,CB3678:CB3695)</f>
        <v>#DIV/0!</v>
      </c>
      <c r="CC3696" s="1" t="e">
        <f>SUBTOTAL(1,CC3678:CC3695)</f>
        <v>#DIV/0!</v>
      </c>
      <c r="CD3696" s="1" t="e">
        <f>SUBTOTAL(1,CD3678:CD3695)</f>
        <v>#DIV/0!</v>
      </c>
      <c r="CE3696" s="1" t="e">
        <f>SUBTOTAL(1,CE3678:CE3695)</f>
        <v>#DIV/0!</v>
      </c>
      <c r="CF3696" s="1" t="e">
        <f>SUBTOTAL(1,CF3678:CF3695)</f>
        <v>#DIV/0!</v>
      </c>
      <c r="AMF3696" s="1" t="e">
        <f>SUBTOTAL(1,AMF3678:AMF3695)</f>
        <v>#DIV/0!</v>
      </c>
      <c r="AMG3696" s="1" t="e">
        <f>SUBTOTAL(1,AMG3678:AMG3695)</f>
        <v>#DIV/0!</v>
      </c>
      <c r="AMH3696" s="1" t="e">
        <f>SUBTOTAL(1,AMH3678:AMH3695)</f>
        <v>#DIV/0!</v>
      </c>
      <c r="AMI3696" s="1" t="e">
        <f>SUBTOTAL(1,AMI3678:AMI3695)</f>
        <v>#DIV/0!</v>
      </c>
      <c r="AMJ3696" s="1" t="e">
        <f>SUBTOTAL(1,AMJ3678:AMJ3695)</f>
        <v>#DIV/0!</v>
      </c>
      <c r="AMK3696" s="1" t="e">
        <f>SUBTOTAL(1,AMK3678:AMK3695)</f>
        <v>#DIV/0!</v>
      </c>
    </row>
    <row r="3697" spans="1:1025" ht="15" outlineLevel="2" x14ac:dyDescent="0.2">
      <c r="A3697" s="3" t="s">
        <v>208</v>
      </c>
      <c r="B3697" s="4">
        <v>35772</v>
      </c>
      <c r="C3697" s="3">
        <v>22</v>
      </c>
      <c r="F3697" s="3">
        <v>0.2</v>
      </c>
      <c r="H3697" s="3">
        <v>0.05</v>
      </c>
      <c r="J3697" s="8"/>
      <c r="M3697" s="3">
        <v>1.2</v>
      </c>
      <c r="N3697" s="8"/>
      <c r="Q3697" s="8"/>
      <c r="S3697" s="3">
        <v>29</v>
      </c>
      <c r="T3697" s="3">
        <v>33</v>
      </c>
      <c r="U3697" s="8"/>
      <c r="V3697" s="3">
        <v>12</v>
      </c>
      <c r="W3697" s="3">
        <v>0.01</v>
      </c>
      <c r="AB3697" s="3">
        <v>6.04</v>
      </c>
      <c r="AD3697" s="8"/>
      <c r="AE3697" s="3">
        <v>8.9</v>
      </c>
      <c r="AI3697" s="8"/>
      <c r="AJ3697" s="3">
        <v>31.2</v>
      </c>
      <c r="AN3697" s="3">
        <v>4.0999999999999996</v>
      </c>
      <c r="AO3697" s="3">
        <v>0.06</v>
      </c>
      <c r="AT3697" s="3">
        <v>19</v>
      </c>
      <c r="AU3697" s="8"/>
      <c r="AV3697" s="3">
        <v>48.69</v>
      </c>
      <c r="AW3697" s="3">
        <v>6.5690000000000002E-3</v>
      </c>
      <c r="AX3697" s="3">
        <v>0.04</v>
      </c>
      <c r="BA3697" s="3">
        <v>4.78</v>
      </c>
      <c r="BC3697" s="8"/>
      <c r="BE3697" s="3">
        <v>9.5</v>
      </c>
      <c r="BH3697" s="3">
        <v>0.25</v>
      </c>
      <c r="BI3697" s="8"/>
      <c r="BN3697" s="9">
        <v>10</v>
      </c>
      <c r="BO3697" s="3">
        <v>45</v>
      </c>
      <c r="BQ3697" s="8"/>
      <c r="BR3697" s="8"/>
      <c r="BX3697" s="3">
        <v>9</v>
      </c>
      <c r="BY3697" s="8"/>
    </row>
    <row r="3698" spans="1:1025" ht="15" outlineLevel="2" x14ac:dyDescent="0.2">
      <c r="A3698" s="3" t="s">
        <v>208</v>
      </c>
      <c r="B3698" s="4">
        <v>39567</v>
      </c>
      <c r="C3698" s="3">
        <v>25</v>
      </c>
      <c r="G3698" s="3">
        <v>0.17</v>
      </c>
      <c r="H3698" s="3">
        <v>0.01</v>
      </c>
      <c r="M3698" s="3">
        <v>0.5</v>
      </c>
      <c r="S3698" s="3">
        <v>26.9</v>
      </c>
      <c r="T3698" s="3">
        <v>15</v>
      </c>
      <c r="V3698" s="3">
        <v>1.8</v>
      </c>
      <c r="W3698" s="3">
        <v>0.01</v>
      </c>
      <c r="AB3698" s="3">
        <v>3.6</v>
      </c>
      <c r="AC3698" s="8"/>
      <c r="AD3698" s="3">
        <v>1.2</v>
      </c>
      <c r="AE3698" s="3">
        <v>9.61</v>
      </c>
      <c r="AJ3698" s="3">
        <v>26.7</v>
      </c>
      <c r="AN3698" s="3">
        <v>3.1</v>
      </c>
      <c r="AO3698" s="3">
        <v>0.05</v>
      </c>
      <c r="AT3698" s="3">
        <v>9.77</v>
      </c>
      <c r="AV3698" s="3">
        <v>71.27</v>
      </c>
      <c r="AW3698" s="3">
        <v>3.2799999999999999E-3</v>
      </c>
      <c r="AX3698" s="3">
        <v>0.02</v>
      </c>
      <c r="AZ3698" s="9">
        <v>0.06</v>
      </c>
      <c r="BA3698" s="3">
        <v>4.9800000000000004</v>
      </c>
      <c r="BE3698" s="9">
        <v>10.1</v>
      </c>
      <c r="BF3698" s="3">
        <v>8.73</v>
      </c>
      <c r="BH3698" s="3">
        <v>0.09</v>
      </c>
      <c r="BN3698" s="9">
        <v>0.44</v>
      </c>
      <c r="BO3698" s="3">
        <v>28.1</v>
      </c>
      <c r="BQ3698" s="8"/>
      <c r="BR3698" s="8"/>
      <c r="BX3698" s="3">
        <v>10</v>
      </c>
    </row>
    <row r="3699" spans="1:1025" ht="15" outlineLevel="2" x14ac:dyDescent="0.2">
      <c r="A3699" s="3" t="s">
        <v>208</v>
      </c>
      <c r="B3699" s="4">
        <v>39205</v>
      </c>
      <c r="C3699" s="3">
        <v>25</v>
      </c>
      <c r="F3699" s="9">
        <v>0.16</v>
      </c>
      <c r="G3699" s="3">
        <v>0.16</v>
      </c>
      <c r="H3699" s="3">
        <v>0.01</v>
      </c>
      <c r="J3699" s="8"/>
      <c r="M3699" s="3">
        <v>0.52</v>
      </c>
      <c r="N3699" s="8"/>
      <c r="O3699" s="9">
        <v>10</v>
      </c>
      <c r="Q3699" s="8"/>
      <c r="S3699" s="3">
        <v>26.4</v>
      </c>
      <c r="T3699" s="3">
        <v>15</v>
      </c>
      <c r="U3699" s="8"/>
      <c r="V3699" s="3">
        <v>1.1000000000000001</v>
      </c>
      <c r="W3699" s="3">
        <v>1E-3</v>
      </c>
      <c r="AB3699" s="3">
        <v>4.8600000000000003</v>
      </c>
      <c r="AD3699" s="8"/>
      <c r="AE3699" s="3">
        <v>8.41</v>
      </c>
      <c r="AI3699" s="8"/>
      <c r="AJ3699" s="3">
        <v>26.8</v>
      </c>
      <c r="AN3699" s="3">
        <v>2.92</v>
      </c>
      <c r="AO3699" s="3">
        <v>0.05</v>
      </c>
      <c r="AT3699" s="3">
        <v>8.8800000000000008</v>
      </c>
      <c r="AU3699" s="8"/>
      <c r="AV3699" s="3">
        <v>77.459999999999994</v>
      </c>
      <c r="AW3699" s="3">
        <v>3.2799999999999999E-3</v>
      </c>
      <c r="AX3699" s="3">
        <v>0.02</v>
      </c>
      <c r="AY3699" s="8"/>
      <c r="AZ3699" s="9">
        <v>0.01</v>
      </c>
      <c r="BA3699" s="3">
        <v>4.9000000000000004</v>
      </c>
      <c r="BC3699" s="8"/>
      <c r="BF3699" s="3">
        <v>9.41</v>
      </c>
      <c r="BH3699" s="3">
        <v>0.08</v>
      </c>
      <c r="BN3699" s="9">
        <v>0.12</v>
      </c>
      <c r="BO3699" s="3">
        <v>25.4</v>
      </c>
      <c r="BQ3699" s="8"/>
      <c r="BR3699" s="8"/>
      <c r="BX3699" s="3">
        <v>9.9</v>
      </c>
      <c r="BY3699" s="8"/>
    </row>
    <row r="3700" spans="1:1025" ht="15" outlineLevel="2" x14ac:dyDescent="0.2">
      <c r="A3700" s="3" t="s">
        <v>208</v>
      </c>
      <c r="B3700" s="4">
        <v>42110</v>
      </c>
      <c r="C3700" s="3">
        <v>33</v>
      </c>
      <c r="G3700" s="3">
        <v>0.14000000000000001</v>
      </c>
      <c r="H3700" s="3">
        <v>0.01</v>
      </c>
      <c r="J3700" s="9">
        <v>0.2</v>
      </c>
      <c r="M3700" s="3">
        <v>0.56000000000000005</v>
      </c>
      <c r="N3700" s="9">
        <v>0.2</v>
      </c>
      <c r="Q3700" s="9">
        <v>0.62</v>
      </c>
      <c r="S3700" s="3">
        <v>20.6</v>
      </c>
      <c r="T3700" s="3">
        <v>10</v>
      </c>
      <c r="U3700" s="9">
        <v>0.4</v>
      </c>
      <c r="V3700" s="3">
        <v>1</v>
      </c>
      <c r="W3700" s="3">
        <v>4.0000000000000001E-3</v>
      </c>
      <c r="AB3700" s="3">
        <v>4.96</v>
      </c>
      <c r="AC3700" s="9">
        <v>10</v>
      </c>
      <c r="AD3700" s="3">
        <v>6.36</v>
      </c>
      <c r="AE3700" s="3">
        <v>7.99</v>
      </c>
      <c r="AI3700" s="9">
        <v>0.5</v>
      </c>
      <c r="AJ3700" s="3">
        <v>22.6</v>
      </c>
      <c r="AN3700" s="3">
        <v>2.3199999999999998</v>
      </c>
      <c r="AO3700" s="3">
        <v>0.03</v>
      </c>
      <c r="AT3700" s="3">
        <v>6.64</v>
      </c>
      <c r="AU3700" s="9">
        <v>1.9</v>
      </c>
      <c r="AV3700" s="3">
        <v>62.41</v>
      </c>
      <c r="AW3700" s="3">
        <v>3.2799999999999999E-3</v>
      </c>
      <c r="AX3700" s="3">
        <v>0.03</v>
      </c>
      <c r="AY3700" s="8"/>
      <c r="BA3700" s="3">
        <v>4.9800000000000004</v>
      </c>
      <c r="BC3700" s="9">
        <v>1.1000000000000001E-3</v>
      </c>
      <c r="BF3700" s="3">
        <v>8.8000000000000007</v>
      </c>
      <c r="BH3700" s="3">
        <v>0.1</v>
      </c>
      <c r="BO3700" s="3">
        <v>22.4</v>
      </c>
      <c r="BQ3700" s="3">
        <v>1.85</v>
      </c>
      <c r="BR3700" s="3">
        <v>1.74</v>
      </c>
      <c r="BX3700" s="3">
        <v>10.1</v>
      </c>
      <c r="BY3700" s="9">
        <v>3.5</v>
      </c>
    </row>
    <row r="3701" spans="1:1025" ht="15" outlineLevel="2" x14ac:dyDescent="0.2">
      <c r="A3701" s="3" t="s">
        <v>208</v>
      </c>
      <c r="B3701" s="4">
        <v>39930</v>
      </c>
      <c r="C3701" s="3">
        <v>31</v>
      </c>
      <c r="F3701" s="8"/>
      <c r="G3701" s="3">
        <v>0.17</v>
      </c>
      <c r="H3701" s="3">
        <v>0.01</v>
      </c>
      <c r="J3701" s="9">
        <v>0.2</v>
      </c>
      <c r="M3701" s="9">
        <v>0.24</v>
      </c>
      <c r="N3701" s="9">
        <v>0.2</v>
      </c>
      <c r="Q3701" s="9">
        <v>0.59</v>
      </c>
      <c r="S3701" s="3">
        <v>24.1</v>
      </c>
      <c r="T3701" s="3">
        <v>17</v>
      </c>
      <c r="U3701" s="9">
        <v>0.5</v>
      </c>
      <c r="V3701" s="3">
        <v>1.3</v>
      </c>
      <c r="W3701" s="3">
        <v>5.0000000000000001E-3</v>
      </c>
      <c r="AB3701" s="3">
        <v>4.95</v>
      </c>
      <c r="AD3701" s="9">
        <v>2.39</v>
      </c>
      <c r="AE3701" s="3">
        <v>9.2100000000000009</v>
      </c>
      <c r="AI3701" s="9">
        <v>0.5</v>
      </c>
      <c r="AJ3701" s="3">
        <v>25.6</v>
      </c>
      <c r="AN3701" s="3">
        <v>2.8</v>
      </c>
      <c r="AO3701" s="3">
        <v>0.04</v>
      </c>
      <c r="AT3701" s="3">
        <v>9.0399999999999991</v>
      </c>
      <c r="AU3701" s="9">
        <v>1.9</v>
      </c>
      <c r="AV3701" s="3">
        <v>65.069999999999993</v>
      </c>
      <c r="AW3701" s="3">
        <v>3.2799999999999999E-3</v>
      </c>
      <c r="AX3701" s="3">
        <v>0.03</v>
      </c>
      <c r="AY3701" s="8"/>
      <c r="BA3701" s="3">
        <v>4.93</v>
      </c>
      <c r="BC3701" s="9">
        <v>1.5E-3</v>
      </c>
      <c r="BE3701" s="8"/>
      <c r="BF3701" s="9">
        <v>9.52</v>
      </c>
      <c r="BH3701" s="3">
        <v>0.08</v>
      </c>
      <c r="BI3701" s="8"/>
      <c r="BO3701" s="3">
        <v>24.4</v>
      </c>
      <c r="BW3701" s="9">
        <v>0.5</v>
      </c>
      <c r="BX3701" s="3">
        <v>9.8000000000000007</v>
      </c>
      <c r="BY3701" s="9">
        <v>3.7</v>
      </c>
    </row>
    <row r="3702" spans="1:1025" ht="15" outlineLevel="2" x14ac:dyDescent="0.2">
      <c r="A3702" s="3" t="s">
        <v>208</v>
      </c>
      <c r="B3702" s="4">
        <v>40290</v>
      </c>
      <c r="C3702" s="3">
        <v>25</v>
      </c>
      <c r="G3702" s="3">
        <v>0.13</v>
      </c>
      <c r="H3702" s="3">
        <v>0.01</v>
      </c>
      <c r="J3702" s="8"/>
      <c r="M3702" s="3">
        <v>0.55000000000000004</v>
      </c>
      <c r="N3702" s="8"/>
      <c r="Q3702" s="8"/>
      <c r="S3702" s="3">
        <v>24.5</v>
      </c>
      <c r="T3702" s="3">
        <v>20</v>
      </c>
      <c r="U3702" s="8"/>
      <c r="V3702" s="3">
        <v>0.9</v>
      </c>
      <c r="W3702" s="3">
        <v>2E-3</v>
      </c>
      <c r="AB3702" s="3">
        <v>5.24</v>
      </c>
      <c r="AD3702" s="3">
        <v>0.91</v>
      </c>
      <c r="AE3702" s="3">
        <v>10</v>
      </c>
      <c r="AI3702" s="8"/>
      <c r="AJ3702" s="3">
        <v>24.5</v>
      </c>
      <c r="AN3702" s="3">
        <v>2.8</v>
      </c>
      <c r="AO3702" s="3">
        <v>0.04</v>
      </c>
      <c r="AT3702" s="3">
        <v>8.64</v>
      </c>
      <c r="AU3702" s="8"/>
      <c r="AV3702" s="3">
        <v>57.54</v>
      </c>
      <c r="AW3702" s="3">
        <v>3.2799999999999999E-3</v>
      </c>
      <c r="AX3702" s="3">
        <v>0.03</v>
      </c>
      <c r="BA3702" s="3">
        <v>4.78</v>
      </c>
      <c r="BC3702" s="8"/>
      <c r="BE3702" s="9">
        <v>9.4</v>
      </c>
      <c r="BF3702" s="3">
        <v>9.06</v>
      </c>
      <c r="BH3702" s="3">
        <v>0.09</v>
      </c>
      <c r="BO3702" s="3">
        <v>26.1</v>
      </c>
      <c r="BQ3702" s="3">
        <v>2.13</v>
      </c>
      <c r="BR3702" s="3">
        <v>2.11</v>
      </c>
      <c r="BX3702" s="3">
        <v>9.9</v>
      </c>
      <c r="BY3702" s="8"/>
    </row>
    <row r="3703" spans="1:1025" ht="15" outlineLevel="2" x14ac:dyDescent="0.2">
      <c r="A3703" s="3" t="s">
        <v>208</v>
      </c>
      <c r="B3703" s="4">
        <v>40325</v>
      </c>
      <c r="C3703" s="3">
        <v>25</v>
      </c>
      <c r="G3703" s="3">
        <v>0.16</v>
      </c>
      <c r="H3703" s="3">
        <v>0.01</v>
      </c>
      <c r="J3703" s="8"/>
      <c r="M3703" s="3">
        <v>0.55000000000000004</v>
      </c>
      <c r="N3703" s="8"/>
      <c r="Q3703" s="3">
        <v>0.69</v>
      </c>
      <c r="S3703" s="3">
        <v>23.4</v>
      </c>
      <c r="T3703" s="3">
        <v>19</v>
      </c>
      <c r="U3703" s="8"/>
      <c r="V3703" s="3">
        <v>0.97</v>
      </c>
      <c r="W3703" s="3">
        <v>2E-3</v>
      </c>
      <c r="AB3703" s="3">
        <v>5.26</v>
      </c>
      <c r="AC3703" s="8"/>
      <c r="AD3703" s="3">
        <v>1.86</v>
      </c>
      <c r="AE3703" s="3">
        <v>8.68</v>
      </c>
      <c r="AI3703" s="8"/>
      <c r="AJ3703" s="3">
        <v>24.3</v>
      </c>
      <c r="AN3703" s="3">
        <v>2.61</v>
      </c>
      <c r="AO3703" s="3">
        <v>0.04</v>
      </c>
      <c r="AT3703" s="3">
        <v>8.44</v>
      </c>
      <c r="AU3703" s="8"/>
      <c r="AV3703" s="3">
        <v>56.66</v>
      </c>
      <c r="AW3703" s="3">
        <v>3.2799999999999999E-3</v>
      </c>
      <c r="AX3703" s="3">
        <v>0.02</v>
      </c>
      <c r="BA3703" s="3">
        <v>4.8899999999999997</v>
      </c>
      <c r="BC3703" s="8"/>
      <c r="BF3703" s="3">
        <v>9.58</v>
      </c>
      <c r="BH3703" s="3">
        <v>0.1</v>
      </c>
      <c r="BO3703" s="3">
        <v>23.3</v>
      </c>
      <c r="BQ3703" s="3">
        <v>2.04</v>
      </c>
      <c r="BR3703" s="3">
        <v>2</v>
      </c>
      <c r="BX3703" s="3">
        <v>10</v>
      </c>
      <c r="BY3703" s="8"/>
    </row>
    <row r="3704" spans="1:1025" ht="15" outlineLevel="2" x14ac:dyDescent="0.2">
      <c r="A3704" s="3" t="s">
        <v>208</v>
      </c>
      <c r="B3704" s="4">
        <v>40682</v>
      </c>
      <c r="C3704" s="3">
        <v>26</v>
      </c>
      <c r="G3704" s="3">
        <v>0.11</v>
      </c>
      <c r="H3704" s="3">
        <v>0.01</v>
      </c>
      <c r="M3704" s="3">
        <v>1.26</v>
      </c>
      <c r="Q3704" s="9">
        <v>0.93</v>
      </c>
      <c r="S3704" s="3">
        <v>22.3</v>
      </c>
      <c r="T3704" s="3">
        <v>18</v>
      </c>
      <c r="V3704" s="3">
        <v>1.3</v>
      </c>
      <c r="W3704" s="3">
        <v>2E-3</v>
      </c>
      <c r="AB3704" s="3">
        <v>5.0199999999999996</v>
      </c>
      <c r="AD3704" s="3">
        <v>2.76</v>
      </c>
      <c r="AE3704" s="3">
        <v>8.65</v>
      </c>
      <c r="AJ3704" s="3">
        <v>23.2</v>
      </c>
      <c r="AN3704" s="3">
        <v>2.5099999999999998</v>
      </c>
      <c r="AO3704" s="9">
        <v>0.03</v>
      </c>
      <c r="AT3704" s="3">
        <v>8.0399999999999991</v>
      </c>
      <c r="AV3704" s="3">
        <v>50.02</v>
      </c>
      <c r="AW3704" s="3">
        <v>3.2799999999999999E-3</v>
      </c>
      <c r="AX3704" s="3">
        <v>0.03</v>
      </c>
      <c r="AY3704" s="8"/>
      <c r="BA3704" s="3">
        <v>4.7699999999999996</v>
      </c>
      <c r="BF3704" s="3">
        <v>9.2200000000000006</v>
      </c>
      <c r="BH3704" s="3">
        <v>0.1</v>
      </c>
      <c r="BO3704" s="3">
        <v>21.8</v>
      </c>
      <c r="BQ3704" s="3">
        <v>1.87</v>
      </c>
      <c r="BR3704" s="3">
        <v>1.92</v>
      </c>
      <c r="BT3704" s="9">
        <v>6</v>
      </c>
      <c r="BX3704" s="3">
        <v>9.5</v>
      </c>
    </row>
    <row r="3705" spans="1:1025" ht="15" outlineLevel="2" x14ac:dyDescent="0.2">
      <c r="A3705" s="3" t="s">
        <v>208</v>
      </c>
      <c r="B3705" s="4">
        <v>41085</v>
      </c>
      <c r="C3705" s="3">
        <v>38</v>
      </c>
      <c r="G3705" s="3">
        <v>0.12</v>
      </c>
      <c r="H3705" s="3">
        <v>0.01</v>
      </c>
      <c r="J3705" s="9">
        <v>0.2</v>
      </c>
      <c r="M3705" s="3">
        <v>0.71</v>
      </c>
      <c r="N3705" s="9">
        <v>0.2</v>
      </c>
      <c r="Q3705" s="9">
        <v>0.55000000000000004</v>
      </c>
      <c r="S3705" s="3">
        <v>21.5</v>
      </c>
      <c r="T3705" s="3">
        <v>16</v>
      </c>
      <c r="U3705" s="9">
        <v>0.5</v>
      </c>
      <c r="V3705" s="3">
        <v>1.2</v>
      </c>
      <c r="W3705" s="3">
        <v>4.0000000000000001E-3</v>
      </c>
      <c r="AB3705" s="3">
        <v>4.82</v>
      </c>
      <c r="AD3705" s="3">
        <v>1.7</v>
      </c>
      <c r="AE3705" s="3">
        <v>8.49</v>
      </c>
      <c r="AI3705" s="9">
        <v>0.5</v>
      </c>
      <c r="AJ3705" s="3">
        <v>23.1</v>
      </c>
      <c r="AN3705" s="3">
        <v>2.4500000000000002</v>
      </c>
      <c r="AO3705" s="3">
        <v>0.03</v>
      </c>
      <c r="AS3705" s="9">
        <v>0.35</v>
      </c>
      <c r="AT3705" s="3">
        <v>8.41</v>
      </c>
      <c r="AU3705" s="9">
        <v>2</v>
      </c>
      <c r="AV3705" s="3">
        <v>50.46</v>
      </c>
      <c r="AW3705" s="3">
        <v>3.2799999999999999E-3</v>
      </c>
      <c r="AX3705" s="3">
        <v>0.02</v>
      </c>
      <c r="AY3705" s="3">
        <v>0.02</v>
      </c>
      <c r="BA3705" s="3">
        <v>4.88</v>
      </c>
      <c r="BC3705" s="9">
        <v>1.6999999999999999E-3</v>
      </c>
      <c r="BF3705" s="3">
        <v>10.73</v>
      </c>
      <c r="BH3705" s="3">
        <v>0.1</v>
      </c>
      <c r="BO3705" s="3">
        <v>23.6</v>
      </c>
      <c r="BQ3705" s="3">
        <v>1.85</v>
      </c>
      <c r="BR3705" s="3">
        <v>1.89</v>
      </c>
      <c r="BS3705" s="9">
        <v>0.2</v>
      </c>
      <c r="BT3705" s="9">
        <v>7.3</v>
      </c>
      <c r="BV3705" s="9">
        <v>0.1</v>
      </c>
      <c r="BW3705" s="9">
        <v>0.16</v>
      </c>
      <c r="BX3705" s="3">
        <v>9.6999999999999993</v>
      </c>
      <c r="BY3705" s="9">
        <v>3</v>
      </c>
    </row>
    <row r="3706" spans="1:1025" ht="15" outlineLevel="2" x14ac:dyDescent="0.2">
      <c r="A3706" s="3" t="s">
        <v>208</v>
      </c>
      <c r="B3706" s="4">
        <v>41480</v>
      </c>
      <c r="C3706" s="3">
        <v>26</v>
      </c>
      <c r="G3706" s="3">
        <v>0.12</v>
      </c>
      <c r="H3706" s="3">
        <v>0.01</v>
      </c>
      <c r="J3706" s="8"/>
      <c r="M3706" s="3">
        <v>0.7</v>
      </c>
      <c r="N3706" s="8"/>
      <c r="Q3706" s="3">
        <v>0.53</v>
      </c>
      <c r="S3706" s="3">
        <v>19.600000000000001</v>
      </c>
      <c r="T3706" s="3">
        <v>10</v>
      </c>
      <c r="U3706" s="8"/>
      <c r="V3706" s="3">
        <v>1.1000000000000001</v>
      </c>
      <c r="W3706" s="3">
        <v>2E-3</v>
      </c>
      <c r="AB3706" s="3">
        <v>5.13</v>
      </c>
      <c r="AD3706" s="3">
        <v>1.84</v>
      </c>
      <c r="AE3706" s="3">
        <v>7.56</v>
      </c>
      <c r="AI3706" s="8"/>
      <c r="AJ3706" s="3">
        <v>21.1</v>
      </c>
      <c r="AN3706" s="3">
        <v>2.1800000000000002</v>
      </c>
      <c r="AO3706" s="3">
        <v>0.03</v>
      </c>
      <c r="AS3706" s="8"/>
      <c r="AT3706" s="3">
        <v>7.18</v>
      </c>
      <c r="AU3706" s="8"/>
      <c r="AV3706" s="3">
        <v>48.69</v>
      </c>
      <c r="AW3706" s="3">
        <v>3.2799999999999999E-3</v>
      </c>
      <c r="AX3706" s="3">
        <v>0.02</v>
      </c>
      <c r="AY3706" s="3">
        <v>0.02</v>
      </c>
      <c r="BA3706" s="3">
        <v>4.72</v>
      </c>
      <c r="BC3706" s="8"/>
      <c r="BF3706" s="3">
        <v>8.3800000000000008</v>
      </c>
      <c r="BH3706" s="3">
        <v>0.11</v>
      </c>
      <c r="BO3706" s="3">
        <v>23.6</v>
      </c>
      <c r="BQ3706" s="3">
        <v>1.67</v>
      </c>
      <c r="BR3706" s="3">
        <v>1.7</v>
      </c>
      <c r="BS3706" s="8"/>
      <c r="BT3706" s="8"/>
      <c r="BV3706" s="8"/>
      <c r="BW3706" s="8"/>
      <c r="BX3706" s="3">
        <v>9.6999999999999993</v>
      </c>
      <c r="BY3706" s="8"/>
    </row>
    <row r="3707" spans="1:1025" ht="15" outlineLevel="2" x14ac:dyDescent="0.2">
      <c r="A3707" s="3" t="s">
        <v>208</v>
      </c>
      <c r="B3707" s="4">
        <v>41793</v>
      </c>
      <c r="C3707" s="3">
        <v>25</v>
      </c>
      <c r="G3707" s="3">
        <v>0.14000000000000001</v>
      </c>
      <c r="H3707" s="3">
        <v>0.01</v>
      </c>
      <c r="M3707" s="3">
        <v>0.59</v>
      </c>
      <c r="Q3707" s="9">
        <v>0.51</v>
      </c>
      <c r="S3707" s="3">
        <v>18.399999999999999</v>
      </c>
      <c r="T3707" s="3">
        <v>10</v>
      </c>
      <c r="V3707" s="3">
        <v>1.1000000000000001</v>
      </c>
      <c r="W3707" s="8"/>
      <c r="AB3707" s="3">
        <v>5.33</v>
      </c>
      <c r="AD3707" s="3">
        <v>1.56</v>
      </c>
      <c r="AE3707" s="3">
        <v>7.69</v>
      </c>
      <c r="AJ3707" s="9">
        <v>20.5</v>
      </c>
      <c r="AN3707" s="3">
        <v>2.11</v>
      </c>
      <c r="AO3707" s="3">
        <v>0.03</v>
      </c>
      <c r="AT3707" s="3">
        <v>6.95</v>
      </c>
      <c r="AV3707" s="3">
        <v>49.13</v>
      </c>
      <c r="AW3707" s="3">
        <v>3.2799999999999999E-3</v>
      </c>
      <c r="AX3707" s="3">
        <v>0.02</v>
      </c>
      <c r="AY3707" s="9">
        <v>0.02</v>
      </c>
      <c r="BA3707" s="3">
        <v>5.0199999999999996</v>
      </c>
      <c r="BF3707" s="9">
        <v>2.93</v>
      </c>
      <c r="BH3707" s="3">
        <v>0.11</v>
      </c>
      <c r="BO3707" s="3">
        <v>22.1</v>
      </c>
      <c r="BQ3707" s="3">
        <v>1.64</v>
      </c>
      <c r="BR3707" s="3">
        <v>1.62</v>
      </c>
      <c r="BX3707" s="3">
        <v>9.5</v>
      </c>
    </row>
    <row r="3708" spans="1:1025" ht="15" outlineLevel="2" x14ac:dyDescent="0.2">
      <c r="A3708" s="3" t="s">
        <v>208</v>
      </c>
      <c r="B3708" s="4">
        <v>35101</v>
      </c>
      <c r="C3708" s="3">
        <v>21</v>
      </c>
      <c r="F3708" s="9">
        <v>0.17</v>
      </c>
      <c r="G3708" s="8"/>
      <c r="H3708" s="3">
        <v>0.06</v>
      </c>
      <c r="M3708" s="9">
        <v>1.1000000000000001</v>
      </c>
      <c r="S3708" s="3">
        <v>32.9</v>
      </c>
      <c r="T3708" s="3">
        <v>34.4</v>
      </c>
      <c r="V3708" s="3">
        <v>1.7</v>
      </c>
      <c r="W3708" s="3">
        <v>0.01</v>
      </c>
      <c r="AB3708" s="3">
        <v>5.29</v>
      </c>
      <c r="AD3708" s="8"/>
      <c r="AE3708" s="3">
        <v>8.41</v>
      </c>
      <c r="AJ3708" s="3">
        <v>34.700000000000003</v>
      </c>
      <c r="AN3708" s="3">
        <v>3.99</v>
      </c>
      <c r="AO3708" s="3">
        <v>7.0000000000000007E-2</v>
      </c>
      <c r="AT3708" s="3">
        <v>15</v>
      </c>
      <c r="AV3708" s="3">
        <v>57.1</v>
      </c>
      <c r="AW3708" s="3">
        <v>0.03</v>
      </c>
      <c r="AX3708" s="3">
        <v>0.03</v>
      </c>
      <c r="BA3708" s="3">
        <v>4.6500000000000004</v>
      </c>
      <c r="BE3708" s="9">
        <v>8.9</v>
      </c>
      <c r="BF3708" s="8"/>
      <c r="BH3708" s="3">
        <v>0.1</v>
      </c>
      <c r="BI3708" s="8"/>
      <c r="BO3708" s="3">
        <v>45.3</v>
      </c>
      <c r="BX3708" s="3">
        <v>8.8000000000000007</v>
      </c>
    </row>
    <row r="3709" spans="1:1025" ht="15" outlineLevel="2" x14ac:dyDescent="0.2">
      <c r="A3709" s="3" t="s">
        <v>208</v>
      </c>
      <c r="B3709" s="4">
        <v>38689</v>
      </c>
      <c r="C3709" s="3">
        <v>33</v>
      </c>
      <c r="F3709" s="3">
        <v>0.22</v>
      </c>
      <c r="H3709" s="3">
        <v>0.03</v>
      </c>
      <c r="J3709" s="9">
        <v>1</v>
      </c>
      <c r="M3709" s="3">
        <v>0.3</v>
      </c>
      <c r="N3709" s="9">
        <v>2</v>
      </c>
      <c r="P3709" s="8"/>
      <c r="Q3709" s="9">
        <v>0.5</v>
      </c>
      <c r="S3709" s="3">
        <v>31</v>
      </c>
      <c r="T3709" s="3">
        <v>16</v>
      </c>
      <c r="U3709" s="9">
        <v>1</v>
      </c>
      <c r="V3709" s="3">
        <v>1.3</v>
      </c>
      <c r="W3709" s="9">
        <v>0.01</v>
      </c>
      <c r="X3709" s="8"/>
      <c r="AB3709" s="3">
        <v>5.64</v>
      </c>
      <c r="AD3709" s="9">
        <v>-0.56000000000000005</v>
      </c>
      <c r="AE3709" s="3">
        <v>6.1</v>
      </c>
      <c r="AI3709" s="9">
        <v>1</v>
      </c>
      <c r="AJ3709" s="3">
        <v>21.1</v>
      </c>
      <c r="AN3709" s="3">
        <v>3.8</v>
      </c>
      <c r="AO3709" s="3">
        <v>0.06</v>
      </c>
      <c r="AT3709" s="3">
        <v>13</v>
      </c>
      <c r="AU3709" s="9">
        <v>2</v>
      </c>
      <c r="AV3709" s="3">
        <v>88.53</v>
      </c>
      <c r="AW3709" s="3">
        <v>0.03</v>
      </c>
      <c r="AX3709" s="3">
        <v>0.03</v>
      </c>
      <c r="BA3709" s="3">
        <v>4.7</v>
      </c>
      <c r="BC3709" s="9">
        <v>0.1</v>
      </c>
      <c r="BE3709" s="3">
        <v>9.6</v>
      </c>
      <c r="BH3709" s="3">
        <v>0.2</v>
      </c>
      <c r="BI3709" s="3">
        <v>0.1</v>
      </c>
      <c r="BO3709" s="3">
        <v>25</v>
      </c>
      <c r="BQ3709" s="9">
        <v>-2.59</v>
      </c>
      <c r="BR3709" s="9">
        <v>2.58</v>
      </c>
      <c r="BX3709" s="3">
        <v>9.4</v>
      </c>
      <c r="BY3709" s="9">
        <v>10</v>
      </c>
    </row>
    <row r="3710" spans="1:1025" ht="15" outlineLevel="2" x14ac:dyDescent="0.2">
      <c r="A3710" s="3" t="s">
        <v>208</v>
      </c>
      <c r="B3710" s="4">
        <v>38835</v>
      </c>
      <c r="C3710" s="3">
        <v>31</v>
      </c>
      <c r="F3710" s="9">
        <v>0.02</v>
      </c>
      <c r="G3710" s="8"/>
      <c r="H3710" s="3">
        <v>7.0000000000000007E-2</v>
      </c>
      <c r="J3710" s="9">
        <v>5</v>
      </c>
      <c r="M3710" s="3">
        <v>1.1599999999999999</v>
      </c>
      <c r="N3710" s="9">
        <v>2.5</v>
      </c>
      <c r="Q3710" s="9">
        <v>1</v>
      </c>
      <c r="S3710" s="3">
        <v>26.98</v>
      </c>
      <c r="T3710" s="3">
        <v>15</v>
      </c>
      <c r="U3710" s="9">
        <v>5</v>
      </c>
      <c r="V3710" s="3">
        <v>1.7</v>
      </c>
      <c r="W3710" s="3">
        <v>0.02</v>
      </c>
      <c r="AB3710" s="8"/>
      <c r="AD3710" s="3">
        <v>2.2599999999999998</v>
      </c>
      <c r="AE3710" s="3">
        <v>9.5399999999999991</v>
      </c>
      <c r="AI3710" s="9">
        <v>10</v>
      </c>
      <c r="AJ3710" s="9">
        <v>28.9</v>
      </c>
      <c r="AN3710" s="3">
        <v>3.21</v>
      </c>
      <c r="AO3710" s="3">
        <v>0.06</v>
      </c>
      <c r="AT3710" s="3">
        <v>10.7</v>
      </c>
      <c r="AU3710" s="9">
        <v>2</v>
      </c>
      <c r="AV3710" s="3">
        <v>75.25</v>
      </c>
      <c r="AW3710" s="3">
        <v>0.02</v>
      </c>
      <c r="AX3710" s="3">
        <v>0.06</v>
      </c>
      <c r="BA3710" s="3">
        <v>5.45</v>
      </c>
      <c r="BC3710" s="9">
        <v>0.1</v>
      </c>
      <c r="BE3710" s="9">
        <v>9.9</v>
      </c>
      <c r="BH3710" s="3">
        <v>0.08</v>
      </c>
      <c r="BO3710" s="3">
        <v>27</v>
      </c>
      <c r="BQ3710" s="3">
        <v>2.2799999999999998</v>
      </c>
      <c r="BR3710" s="3">
        <v>2.33</v>
      </c>
      <c r="BX3710" s="3">
        <v>9.5</v>
      </c>
      <c r="BY3710" s="9">
        <v>10</v>
      </c>
    </row>
    <row r="3711" spans="1:1025" ht="30" outlineLevel="1" x14ac:dyDescent="0.2">
      <c r="A3711" s="13" t="s">
        <v>704</v>
      </c>
      <c r="B3711" s="4"/>
      <c r="C3711" s="3">
        <f>SUBTOTAL(1,C3697:C3710)</f>
        <v>27.571428571428573</v>
      </c>
      <c r="D3711" s="1" t="e">
        <f>SUBTOTAL(1,D3697:D3710)</f>
        <v>#DIV/0!</v>
      </c>
      <c r="E3711" s="1" t="e">
        <f>SUBTOTAL(1,E3697:E3710)</f>
        <v>#DIV/0!</v>
      </c>
      <c r="F3711" s="9">
        <f>SUBTOTAL(1,F3697:F3710)</f>
        <v>0.154</v>
      </c>
      <c r="G3711" s="8">
        <f>SUBTOTAL(1,G3697:G3710)</f>
        <v>0.14200000000000004</v>
      </c>
      <c r="H3711" s="3">
        <f>SUBTOTAL(1,H3697:H3710)</f>
        <v>2.2142857142857141E-2</v>
      </c>
      <c r="I3711" s="1" t="e">
        <f>SUBTOTAL(1,I3697:I3710)</f>
        <v>#DIV/0!</v>
      </c>
      <c r="J3711" s="9">
        <f>SUBTOTAL(1,J3697:J3710)</f>
        <v>1.3199999999999998</v>
      </c>
      <c r="K3711" s="1" t="e">
        <f>SUBTOTAL(1,K3697:K3710)</f>
        <v>#DIV/0!</v>
      </c>
      <c r="L3711" s="1" t="e">
        <f>SUBTOTAL(1,L3697:L3710)</f>
        <v>#DIV/0!</v>
      </c>
      <c r="M3711" s="3">
        <f>SUBTOTAL(1,M3697:M3710)</f>
        <v>0.71</v>
      </c>
      <c r="N3711" s="9">
        <f>SUBTOTAL(1,N3697:N3710)</f>
        <v>1.02</v>
      </c>
      <c r="O3711" s="1">
        <f>SUBTOTAL(1,O3697:O3710)</f>
        <v>10</v>
      </c>
      <c r="P3711" s="1" t="e">
        <f>SUBTOTAL(1,P3697:P3710)</f>
        <v>#DIV/0!</v>
      </c>
      <c r="Q3711" s="9">
        <f>SUBTOTAL(1,Q3697:Q3710)</f>
        <v>0.65777777777777779</v>
      </c>
      <c r="R3711" s="1" t="e">
        <f>SUBTOTAL(1,R3697:R3710)</f>
        <v>#DIV/0!</v>
      </c>
      <c r="S3711" s="3">
        <f>SUBTOTAL(1,S3697:S3710)</f>
        <v>24.827142857142857</v>
      </c>
      <c r="T3711" s="3">
        <f>SUBTOTAL(1,T3697:T3710)</f>
        <v>17.742857142857144</v>
      </c>
      <c r="U3711" s="9">
        <f>SUBTOTAL(1,U3697:U3710)</f>
        <v>1.48</v>
      </c>
      <c r="V3711" s="3">
        <f>SUBTOTAL(1,V3697:V3710)</f>
        <v>2.0335714285714284</v>
      </c>
      <c r="W3711" s="3">
        <f>SUBTOTAL(1,W3697:W3710)</f>
        <v>6.3076923076923093E-3</v>
      </c>
      <c r="X3711" s="1" t="e">
        <f>SUBTOTAL(1,X3697:X3710)</f>
        <v>#DIV/0!</v>
      </c>
      <c r="Y3711" s="1" t="e">
        <f>SUBTOTAL(1,Y3697:Y3710)</f>
        <v>#DIV/0!</v>
      </c>
      <c r="Z3711" s="1" t="e">
        <f>SUBTOTAL(1,Z3697:Z3710)</f>
        <v>#DIV/0!</v>
      </c>
      <c r="AA3711" s="1" t="e">
        <f>SUBTOTAL(1,AA3697:AA3710)</f>
        <v>#DIV/0!</v>
      </c>
      <c r="AB3711" s="8">
        <f>SUBTOTAL(1,AB3697:AB3710)</f>
        <v>5.0876923076923068</v>
      </c>
      <c r="AC3711" s="1">
        <f>SUBTOTAL(1,AC3697:AC3710)</f>
        <v>10</v>
      </c>
      <c r="AD3711" s="3">
        <f>SUBTOTAL(1,AD3697:AD3710)</f>
        <v>2.0254545454545454</v>
      </c>
      <c r="AE3711" s="3">
        <f>SUBTOTAL(1,AE3697:AE3710)</f>
        <v>8.517142857142856</v>
      </c>
      <c r="AF3711" s="1" t="e">
        <f>SUBTOTAL(1,AF3697:AF3710)</f>
        <v>#DIV/0!</v>
      </c>
      <c r="AG3711" s="1" t="e">
        <f>SUBTOTAL(1,AG3697:AG3710)</f>
        <v>#DIV/0!</v>
      </c>
      <c r="AH3711" s="1" t="e">
        <f>SUBTOTAL(1,AH3697:AH3710)</f>
        <v>#DIV/0!</v>
      </c>
      <c r="AI3711" s="9">
        <f>SUBTOTAL(1,AI3697:AI3710)</f>
        <v>2.5</v>
      </c>
      <c r="AJ3711" s="9">
        <f>SUBTOTAL(1,AJ3697:AJ3710)</f>
        <v>25.307142857142857</v>
      </c>
      <c r="AK3711" s="1" t="e">
        <f>SUBTOTAL(1,AK3697:AK3710)</f>
        <v>#DIV/0!</v>
      </c>
      <c r="AL3711" s="1" t="e">
        <f>SUBTOTAL(1,AL3697:AL3710)</f>
        <v>#DIV/0!</v>
      </c>
      <c r="AM3711" s="1" t="e">
        <f>SUBTOTAL(1,AM3697:AM3710)</f>
        <v>#DIV/0!</v>
      </c>
      <c r="AN3711" s="3">
        <f>SUBTOTAL(1,AN3697:AN3710)</f>
        <v>2.9214285714285708</v>
      </c>
      <c r="AO3711" s="3">
        <f>SUBTOTAL(1,AO3697:AO3710)</f>
        <v>4.4285714285714296E-2</v>
      </c>
      <c r="AP3711" s="1" t="e">
        <f>SUBTOTAL(1,AP3697:AP3710)</f>
        <v>#DIV/0!</v>
      </c>
      <c r="AQ3711" s="1" t="e">
        <f>SUBTOTAL(1,AQ3697:AQ3710)</f>
        <v>#DIV/0!</v>
      </c>
      <c r="AR3711" s="1" t="e">
        <f>SUBTOTAL(1,AR3697:AR3710)</f>
        <v>#DIV/0!</v>
      </c>
      <c r="AS3711" s="1">
        <f>SUBTOTAL(1,AS3697:AS3710)</f>
        <v>0.35</v>
      </c>
      <c r="AT3711" s="3">
        <f>SUBTOTAL(1,AT3697:AT3710)</f>
        <v>9.9778571428571432</v>
      </c>
      <c r="AU3711" s="9">
        <f>SUBTOTAL(1,AU3697:AU3710)</f>
        <v>1.9600000000000002</v>
      </c>
      <c r="AV3711" s="3">
        <f>SUBTOTAL(1,AV3697:AV3710)</f>
        <v>61.305714285714281</v>
      </c>
      <c r="AW3711" s="3">
        <f>SUBTOTAL(1,AW3697:AW3710)</f>
        <v>8.5263571428571428E-3</v>
      </c>
      <c r="AX3711" s="3">
        <f>SUBTOTAL(1,AX3697:AX3710)</f>
        <v>2.8571428571428577E-2</v>
      </c>
      <c r="AY3711" s="1">
        <f>SUBTOTAL(1,AY3697:AY3710)</f>
        <v>0.02</v>
      </c>
      <c r="AZ3711" s="1">
        <f>SUBTOTAL(1,AZ3697:AZ3710)</f>
        <v>3.4999999999999996E-2</v>
      </c>
      <c r="BA3711" s="3">
        <f>SUBTOTAL(1,BA3697:BA3710)</f>
        <v>4.8878571428571433</v>
      </c>
      <c r="BB3711" s="1" t="e">
        <f>SUBTOTAL(1,BB3697:BB3710)</f>
        <v>#DIV/0!</v>
      </c>
      <c r="BC3711" s="9">
        <f>SUBTOTAL(1,BC3697:BC3710)</f>
        <v>4.086E-2</v>
      </c>
      <c r="BD3711" s="1" t="e">
        <f>SUBTOTAL(1,BD3697:BD3710)</f>
        <v>#DIV/0!</v>
      </c>
      <c r="BE3711" s="9">
        <f>SUBTOTAL(1,BE3697:BE3710)</f>
        <v>9.5666666666666664</v>
      </c>
      <c r="BF3711" s="1">
        <f>SUBTOTAL(1,BF3697:BF3710)</f>
        <v>8.636000000000001</v>
      </c>
      <c r="BG3711" s="1" t="e">
        <f>SUBTOTAL(1,BG3697:BG3710)</f>
        <v>#DIV/0!</v>
      </c>
      <c r="BH3711" s="3">
        <f>SUBTOTAL(1,BH3697:BH3710)</f>
        <v>0.11357142857142857</v>
      </c>
      <c r="BI3711" s="1">
        <f>SUBTOTAL(1,BI3697:BI3710)</f>
        <v>0.1</v>
      </c>
      <c r="BJ3711" s="1" t="e">
        <f>SUBTOTAL(1,BJ3697:BJ3710)</f>
        <v>#DIV/0!</v>
      </c>
      <c r="BK3711" s="1" t="e">
        <f>SUBTOTAL(1,BK3697:BK3710)</f>
        <v>#DIV/0!</v>
      </c>
      <c r="BL3711" s="1" t="e">
        <f>SUBTOTAL(1,BL3697:BL3710)</f>
        <v>#DIV/0!</v>
      </c>
      <c r="BM3711" s="1" t="e">
        <f>SUBTOTAL(1,BM3697:BM3710)</f>
        <v>#DIV/0!</v>
      </c>
      <c r="BN3711" s="1">
        <f>SUBTOTAL(1,BN3697:BN3710)</f>
        <v>3.5199999999999996</v>
      </c>
      <c r="BO3711" s="3">
        <f>SUBTOTAL(1,BO3697:BO3710)</f>
        <v>27.364285714285721</v>
      </c>
      <c r="BP3711" s="1" t="e">
        <f>SUBTOTAL(1,BP3697:BP3710)</f>
        <v>#DIV/0!</v>
      </c>
      <c r="BQ3711" s="9">
        <f>SUBTOTAL(1,BQ3697:BQ3710)</f>
        <v>1.4155555555555557</v>
      </c>
      <c r="BR3711" s="9">
        <f>SUBTOTAL(1,BR3697:BR3710)</f>
        <v>1.9877777777777779</v>
      </c>
      <c r="BS3711" s="1">
        <f>SUBTOTAL(1,BS3697:BS3710)</f>
        <v>0.2</v>
      </c>
      <c r="BT3711" s="1">
        <f>SUBTOTAL(1,BT3697:BT3710)</f>
        <v>6.65</v>
      </c>
      <c r="BU3711" s="1" t="e">
        <f>SUBTOTAL(1,BU3697:BU3710)</f>
        <v>#DIV/0!</v>
      </c>
      <c r="BV3711" s="1">
        <f>SUBTOTAL(1,BV3697:BV3710)</f>
        <v>0.1</v>
      </c>
      <c r="BW3711" s="1">
        <f>SUBTOTAL(1,BW3697:BW3710)</f>
        <v>0.33</v>
      </c>
      <c r="BX3711" s="3">
        <f>SUBTOTAL(1,BX3697:BX3710)</f>
        <v>9.6285714285714299</v>
      </c>
      <c r="BY3711" s="9">
        <f>SUBTOTAL(1,BY3697:BY3710)</f>
        <v>6.04</v>
      </c>
      <c r="BZ3711" s="1" t="e">
        <f>SUBTOTAL(1,BZ3697:BZ3710)</f>
        <v>#DIV/0!</v>
      </c>
      <c r="CA3711" s="1" t="e">
        <f>SUBTOTAL(1,CA3697:CA3710)</f>
        <v>#DIV/0!</v>
      </c>
      <c r="CB3711" s="1" t="e">
        <f>SUBTOTAL(1,CB3697:CB3710)</f>
        <v>#DIV/0!</v>
      </c>
      <c r="CC3711" s="1" t="e">
        <f>SUBTOTAL(1,CC3697:CC3710)</f>
        <v>#DIV/0!</v>
      </c>
      <c r="CD3711" s="1" t="e">
        <f>SUBTOTAL(1,CD3697:CD3710)</f>
        <v>#DIV/0!</v>
      </c>
      <c r="CE3711" s="1" t="e">
        <f>SUBTOTAL(1,CE3697:CE3710)</f>
        <v>#DIV/0!</v>
      </c>
      <c r="CF3711" s="1" t="e">
        <f>SUBTOTAL(1,CF3697:CF3710)</f>
        <v>#DIV/0!</v>
      </c>
      <c r="AMF3711" s="1" t="e">
        <f>SUBTOTAL(1,AMF3697:AMF3710)</f>
        <v>#DIV/0!</v>
      </c>
      <c r="AMG3711" s="1" t="e">
        <f>SUBTOTAL(1,AMG3697:AMG3710)</f>
        <v>#DIV/0!</v>
      </c>
      <c r="AMH3711" s="1" t="e">
        <f>SUBTOTAL(1,AMH3697:AMH3710)</f>
        <v>#DIV/0!</v>
      </c>
      <c r="AMI3711" s="1" t="e">
        <f>SUBTOTAL(1,AMI3697:AMI3710)</f>
        <v>#DIV/0!</v>
      </c>
      <c r="AMJ3711" s="1" t="e">
        <f>SUBTOTAL(1,AMJ3697:AMJ3710)</f>
        <v>#DIV/0!</v>
      </c>
      <c r="AMK3711" s="1" t="e">
        <f>SUBTOTAL(1,AMK3697:AMK3710)</f>
        <v>#DIV/0!</v>
      </c>
    </row>
    <row r="3712" spans="1:1025" ht="15" outlineLevel="2" x14ac:dyDescent="0.2">
      <c r="A3712" s="3" t="s">
        <v>174</v>
      </c>
      <c r="B3712" s="4">
        <v>39736</v>
      </c>
      <c r="C3712" s="3">
        <v>24</v>
      </c>
      <c r="G3712" s="3">
        <v>0.02</v>
      </c>
      <c r="H3712" s="3">
        <v>0.27</v>
      </c>
      <c r="M3712" s="3">
        <v>0.14000000000000001</v>
      </c>
      <c r="S3712" s="3">
        <v>66.8</v>
      </c>
      <c r="T3712" s="3">
        <v>21</v>
      </c>
      <c r="V3712" s="3">
        <v>1.6</v>
      </c>
      <c r="W3712" s="3">
        <v>1.1499999999999999</v>
      </c>
      <c r="AB3712" s="3">
        <v>1.4</v>
      </c>
      <c r="AD3712" s="3">
        <v>3.52</v>
      </c>
      <c r="AE3712" s="3">
        <v>1.54</v>
      </c>
      <c r="AJ3712" s="3">
        <v>41</v>
      </c>
      <c r="AN3712" s="3">
        <v>5.43</v>
      </c>
      <c r="AO3712" s="3">
        <v>0.15</v>
      </c>
      <c r="AT3712" s="3">
        <v>14.2</v>
      </c>
      <c r="AV3712" s="3">
        <v>0.22</v>
      </c>
      <c r="AW3712" s="3">
        <v>3.2799999999999999E-3</v>
      </c>
      <c r="AX3712" s="3">
        <v>0.06</v>
      </c>
      <c r="AZ3712" s="9">
        <v>0.14000000000000001</v>
      </c>
      <c r="BA3712" s="3">
        <v>7.75</v>
      </c>
      <c r="BF3712" s="3">
        <v>0.18</v>
      </c>
      <c r="BH3712" s="3">
        <v>3.14</v>
      </c>
      <c r="BN3712" s="9">
        <v>11.78</v>
      </c>
      <c r="BO3712" s="3">
        <v>27.2</v>
      </c>
      <c r="BX3712" s="3">
        <v>10.1</v>
      </c>
    </row>
    <row r="3713" spans="1:1025" ht="15" outlineLevel="2" x14ac:dyDescent="0.2">
      <c r="A3713" s="3" t="s">
        <v>174</v>
      </c>
      <c r="B3713" s="4">
        <v>39370</v>
      </c>
      <c r="C3713" s="3">
        <v>26</v>
      </c>
      <c r="F3713" s="3">
        <v>0.02</v>
      </c>
      <c r="G3713" s="9">
        <v>0.02</v>
      </c>
      <c r="H3713" s="3">
        <v>0.14000000000000001</v>
      </c>
      <c r="M3713" s="3">
        <v>0.13</v>
      </c>
      <c r="O3713" s="9">
        <v>57</v>
      </c>
      <c r="P3713" s="8"/>
      <c r="S3713" s="3">
        <v>63.2</v>
      </c>
      <c r="T3713" s="3">
        <v>21</v>
      </c>
      <c r="V3713" s="3">
        <v>1.9</v>
      </c>
      <c r="W3713" s="9">
        <v>1.04</v>
      </c>
      <c r="X3713" s="8"/>
      <c r="AB3713" s="3">
        <v>1.37</v>
      </c>
      <c r="AE3713" s="3">
        <v>1.61</v>
      </c>
      <c r="AJ3713" s="3">
        <v>40.5</v>
      </c>
      <c r="AN3713" s="3">
        <v>5</v>
      </c>
      <c r="AO3713" s="3">
        <v>0.14000000000000001</v>
      </c>
      <c r="AT3713" s="3">
        <v>15</v>
      </c>
      <c r="AV3713" s="3">
        <v>0.22</v>
      </c>
      <c r="AW3713" s="3">
        <v>3.2799999999999999E-3</v>
      </c>
      <c r="AX3713" s="3">
        <v>0.03</v>
      </c>
      <c r="AZ3713" s="9">
        <v>0.01</v>
      </c>
      <c r="BA3713" s="3">
        <v>7.63</v>
      </c>
      <c r="BE3713" s="3">
        <v>0.3</v>
      </c>
      <c r="BF3713" s="9">
        <v>0.56000000000000005</v>
      </c>
      <c r="BH3713" s="3">
        <v>3.07</v>
      </c>
      <c r="BI3713" s="8"/>
      <c r="BN3713" s="9">
        <v>10.65</v>
      </c>
      <c r="BO3713" s="3">
        <v>66</v>
      </c>
      <c r="BX3713" s="3">
        <v>9.9</v>
      </c>
    </row>
    <row r="3714" spans="1:1025" ht="15" outlineLevel="2" x14ac:dyDescent="0.2">
      <c r="A3714" s="3" t="s">
        <v>174</v>
      </c>
      <c r="B3714" s="4">
        <v>35397</v>
      </c>
      <c r="C3714" s="3">
        <v>21</v>
      </c>
      <c r="F3714" s="3">
        <v>0.74</v>
      </c>
      <c r="G3714" s="8"/>
      <c r="H3714" s="3">
        <v>0.16</v>
      </c>
      <c r="J3714" s="8"/>
      <c r="M3714" s="3">
        <v>0.2</v>
      </c>
      <c r="N3714" s="8"/>
      <c r="O3714" s="8"/>
      <c r="Q3714" s="8"/>
      <c r="S3714" s="3">
        <v>65</v>
      </c>
      <c r="T3714" s="3">
        <v>24</v>
      </c>
      <c r="U3714" s="8"/>
      <c r="V3714" s="3">
        <v>5.5</v>
      </c>
      <c r="W3714" s="3">
        <v>1.5</v>
      </c>
      <c r="AB3714" s="3">
        <v>0.23</v>
      </c>
      <c r="AE3714" s="3">
        <v>1.7</v>
      </c>
      <c r="AI3714" s="8"/>
      <c r="AJ3714" s="3">
        <v>42.9</v>
      </c>
      <c r="AN3714" s="3">
        <v>5.3</v>
      </c>
      <c r="AO3714" s="3">
        <v>0.15</v>
      </c>
      <c r="AT3714" s="3">
        <v>16</v>
      </c>
      <c r="AU3714" s="8"/>
      <c r="AV3714" s="3">
        <v>0.44</v>
      </c>
      <c r="AW3714" s="3">
        <v>6.5690000000000002E-3</v>
      </c>
      <c r="AX3714" s="3">
        <v>0.49</v>
      </c>
      <c r="AZ3714" s="8"/>
      <c r="BA3714" s="3">
        <v>7.07</v>
      </c>
      <c r="BC3714" s="8"/>
      <c r="BE3714" s="3">
        <v>1.9</v>
      </c>
      <c r="BH3714" s="3">
        <v>3.4</v>
      </c>
      <c r="BO3714" s="3">
        <v>27</v>
      </c>
      <c r="BX3714" s="3">
        <v>8.6999999999999993</v>
      </c>
      <c r="BY3714" s="8"/>
    </row>
    <row r="3715" spans="1:1025" ht="15" outlineLevel="2" x14ac:dyDescent="0.2">
      <c r="A3715" s="3" t="s">
        <v>174</v>
      </c>
      <c r="B3715" s="4">
        <v>38692</v>
      </c>
      <c r="C3715" s="3">
        <v>33</v>
      </c>
      <c r="F3715" s="9">
        <v>0.02</v>
      </c>
      <c r="G3715" s="8"/>
      <c r="H3715" s="3">
        <v>0.22</v>
      </c>
      <c r="J3715" s="9">
        <v>1</v>
      </c>
      <c r="M3715" s="3">
        <v>0.2</v>
      </c>
      <c r="N3715" s="9">
        <v>2</v>
      </c>
      <c r="Q3715" s="9">
        <v>0.5</v>
      </c>
      <c r="S3715" s="3">
        <v>60.5</v>
      </c>
      <c r="T3715" s="3">
        <v>20</v>
      </c>
      <c r="U3715" s="9">
        <v>1</v>
      </c>
      <c r="V3715" s="3">
        <v>1.4</v>
      </c>
      <c r="W3715" s="3">
        <v>1.02</v>
      </c>
      <c r="AB3715" s="3">
        <v>1.4</v>
      </c>
      <c r="AD3715" s="3">
        <v>0.24</v>
      </c>
      <c r="AE3715" s="3">
        <v>1.3</v>
      </c>
      <c r="AI3715" s="9">
        <v>1</v>
      </c>
      <c r="AJ3715" s="3">
        <v>27.4</v>
      </c>
      <c r="AN3715" s="3">
        <v>4.8</v>
      </c>
      <c r="AO3715" s="3">
        <v>0.13</v>
      </c>
      <c r="AT3715" s="3">
        <v>12</v>
      </c>
      <c r="AU3715" s="9">
        <v>1</v>
      </c>
      <c r="AV3715" s="3">
        <v>0.44</v>
      </c>
      <c r="AW3715" s="3">
        <v>0.03</v>
      </c>
      <c r="AX3715" s="3">
        <v>0.36</v>
      </c>
      <c r="AY3715" s="8"/>
      <c r="BA3715" s="3">
        <v>7.5</v>
      </c>
      <c r="BC3715" s="9">
        <v>0.1</v>
      </c>
      <c r="BE3715" s="9">
        <v>0.5</v>
      </c>
      <c r="BF3715" s="8"/>
      <c r="BH3715" s="3">
        <v>2.9</v>
      </c>
      <c r="BI3715" s="9">
        <v>0.1</v>
      </c>
      <c r="BO3715" s="3">
        <v>26</v>
      </c>
      <c r="BQ3715" s="3">
        <v>-4.01</v>
      </c>
      <c r="BR3715" s="3">
        <v>4.0199999999999996</v>
      </c>
      <c r="BX3715" s="3">
        <v>9.6</v>
      </c>
      <c r="BY3715" s="9">
        <v>5</v>
      </c>
    </row>
    <row r="3716" spans="1:1025" ht="15" outlineLevel="2" x14ac:dyDescent="0.2">
      <c r="A3716" s="3" t="s">
        <v>174</v>
      </c>
      <c r="B3716" s="4">
        <v>38840</v>
      </c>
      <c r="C3716" s="3">
        <v>31</v>
      </c>
      <c r="F3716" s="9">
        <v>0.02</v>
      </c>
      <c r="G3716" s="8"/>
      <c r="H3716" s="3">
        <v>0.27</v>
      </c>
      <c r="J3716" s="9">
        <v>5</v>
      </c>
      <c r="M3716" s="3">
        <v>0.28000000000000003</v>
      </c>
      <c r="N3716" s="9">
        <v>2.5</v>
      </c>
      <c r="Q3716" s="9">
        <v>1</v>
      </c>
      <c r="S3716" s="3">
        <v>61.98</v>
      </c>
      <c r="T3716" s="3">
        <v>22</v>
      </c>
      <c r="U3716" s="9">
        <v>5</v>
      </c>
      <c r="V3716" s="3">
        <v>1.8</v>
      </c>
      <c r="W3716" s="3">
        <v>1.06</v>
      </c>
      <c r="AB3716" s="8"/>
      <c r="AD3716" s="3">
        <v>0.05</v>
      </c>
      <c r="AE3716" s="3">
        <v>1.39</v>
      </c>
      <c r="AI3716" s="9">
        <v>10</v>
      </c>
      <c r="AJ3716" s="3">
        <v>40.799999999999997</v>
      </c>
      <c r="AN3716" s="3">
        <v>5.09</v>
      </c>
      <c r="AO3716" s="3">
        <v>0.15</v>
      </c>
      <c r="AT3716" s="3">
        <v>13.9</v>
      </c>
      <c r="AU3716" s="9">
        <v>2</v>
      </c>
      <c r="AV3716" s="3">
        <v>0.48</v>
      </c>
      <c r="AW3716" s="3">
        <v>0.02</v>
      </c>
      <c r="AX3716" s="3">
        <v>0.15</v>
      </c>
      <c r="BA3716" s="3">
        <v>7.57</v>
      </c>
      <c r="BC3716" s="9">
        <v>0.1</v>
      </c>
      <c r="BE3716" s="9">
        <v>0.5</v>
      </c>
      <c r="BF3716" s="8"/>
      <c r="BH3716" s="3">
        <v>3.02</v>
      </c>
      <c r="BO3716" s="3">
        <v>27</v>
      </c>
      <c r="BQ3716" s="3">
        <v>4.21</v>
      </c>
      <c r="BR3716" s="3">
        <v>4.21</v>
      </c>
      <c r="BX3716" s="3">
        <v>9.9</v>
      </c>
      <c r="BY3716" s="9">
        <v>10</v>
      </c>
    </row>
    <row r="3717" spans="1:1025" ht="15" outlineLevel="2" x14ac:dyDescent="0.2">
      <c r="A3717" s="3" t="s">
        <v>174</v>
      </c>
      <c r="B3717" s="4">
        <v>40059</v>
      </c>
      <c r="C3717" s="3">
        <v>30</v>
      </c>
      <c r="G3717" s="3">
        <v>4.0000000000000001E-3</v>
      </c>
      <c r="H3717" s="3">
        <v>0.26</v>
      </c>
      <c r="J3717" s="9">
        <v>0.2</v>
      </c>
      <c r="M3717" s="3">
        <v>0.13</v>
      </c>
      <c r="N3717" s="9">
        <v>0.2</v>
      </c>
      <c r="Q3717" s="9">
        <v>0.02</v>
      </c>
      <c r="S3717" s="3">
        <v>63</v>
      </c>
      <c r="T3717" s="3">
        <v>22</v>
      </c>
      <c r="U3717" s="9">
        <v>0.2</v>
      </c>
      <c r="V3717" s="3">
        <v>1.4</v>
      </c>
      <c r="W3717" s="3">
        <v>1.03</v>
      </c>
      <c r="AB3717" s="3">
        <v>1.89</v>
      </c>
      <c r="AD3717" s="3">
        <v>1.06</v>
      </c>
      <c r="AE3717" s="3">
        <v>1.4</v>
      </c>
      <c r="AI3717" s="9">
        <v>0.5</v>
      </c>
      <c r="AJ3717" s="3">
        <v>40.700000000000003</v>
      </c>
      <c r="AN3717" s="3">
        <v>5.0599999999999996</v>
      </c>
      <c r="AO3717" s="3">
        <v>0.14000000000000001</v>
      </c>
      <c r="AT3717" s="3">
        <v>13.3</v>
      </c>
      <c r="AU3717" s="9">
        <v>0.5</v>
      </c>
      <c r="AV3717" s="3">
        <v>0.22</v>
      </c>
      <c r="AW3717" s="3">
        <v>3.2799999999999999E-3</v>
      </c>
      <c r="AX3717" s="8"/>
      <c r="AY3717" s="8"/>
      <c r="BA3717" s="3">
        <v>7.58</v>
      </c>
      <c r="BC3717" s="9">
        <v>1E-3</v>
      </c>
      <c r="BF3717" s="3">
        <v>0.2</v>
      </c>
      <c r="BH3717" s="3">
        <v>3.15</v>
      </c>
      <c r="BO3717" s="3">
        <v>25.2</v>
      </c>
      <c r="BQ3717" s="8"/>
      <c r="BR3717" s="8"/>
      <c r="BS3717" s="8"/>
      <c r="BT3717" s="8"/>
      <c r="BV3717" s="8"/>
      <c r="BW3717" s="9">
        <v>0.5</v>
      </c>
      <c r="BX3717" s="3">
        <v>10</v>
      </c>
      <c r="BY3717" s="9">
        <v>0.5</v>
      </c>
    </row>
    <row r="3718" spans="1:1025" ht="15" outlineLevel="2" x14ac:dyDescent="0.2">
      <c r="A3718" s="3" t="s">
        <v>174</v>
      </c>
      <c r="B3718" s="4">
        <v>40514</v>
      </c>
      <c r="C3718" s="3">
        <v>24</v>
      </c>
      <c r="G3718" s="3">
        <v>2E-3</v>
      </c>
      <c r="H3718" s="3">
        <v>0.23</v>
      </c>
      <c r="M3718" s="3">
        <v>0.51</v>
      </c>
      <c r="S3718" s="3">
        <v>67.400000000000006</v>
      </c>
      <c r="T3718" s="3">
        <v>22</v>
      </c>
      <c r="V3718" s="3">
        <v>1.7</v>
      </c>
      <c r="W3718" s="3">
        <v>1.1599999999999999</v>
      </c>
      <c r="AB3718" s="3">
        <v>1.25</v>
      </c>
      <c r="AD3718" s="3">
        <v>4.5599999999999996</v>
      </c>
      <c r="AE3718" s="3">
        <v>1.42</v>
      </c>
      <c r="AJ3718" s="3">
        <v>41.6</v>
      </c>
      <c r="AN3718" s="3">
        <v>5.27</v>
      </c>
      <c r="AO3718" s="3">
        <v>0.15</v>
      </c>
      <c r="AT3718" s="3">
        <v>13.2</v>
      </c>
      <c r="AV3718" s="3">
        <v>0.22</v>
      </c>
      <c r="AW3718" s="3">
        <v>3.6099999999999999E-3</v>
      </c>
      <c r="AX3718" s="3">
        <v>0.04</v>
      </c>
      <c r="BA3718" s="3">
        <v>7.67</v>
      </c>
      <c r="BF3718" s="3">
        <v>0.52</v>
      </c>
      <c r="BH3718" s="3">
        <v>3.15</v>
      </c>
      <c r="BO3718" s="3">
        <v>24.8</v>
      </c>
      <c r="BQ3718" s="3">
        <v>4.29</v>
      </c>
      <c r="BR3718" s="3">
        <v>4.49</v>
      </c>
      <c r="BT3718" s="8"/>
      <c r="BX3718" s="3">
        <v>9.6</v>
      </c>
    </row>
    <row r="3719" spans="1:1025" ht="15" outlineLevel="2" x14ac:dyDescent="0.2">
      <c r="A3719" s="3" t="s">
        <v>174</v>
      </c>
      <c r="B3719" s="4">
        <v>40861</v>
      </c>
      <c r="C3719" s="3">
        <v>25</v>
      </c>
      <c r="G3719" s="3">
        <v>0.05</v>
      </c>
      <c r="H3719" s="3">
        <v>0.25</v>
      </c>
      <c r="J3719" s="8"/>
      <c r="M3719" s="3">
        <v>0.16</v>
      </c>
      <c r="N3719" s="8"/>
      <c r="Q3719" s="8"/>
      <c r="S3719" s="3">
        <v>65</v>
      </c>
      <c r="T3719" s="3">
        <v>23</v>
      </c>
      <c r="U3719" s="8"/>
      <c r="V3719" s="3">
        <v>1.6</v>
      </c>
      <c r="W3719" s="3">
        <v>4.7300000000000004</v>
      </c>
      <c r="AB3719" s="3">
        <v>1.54</v>
      </c>
      <c r="AD3719" s="3">
        <v>0.19</v>
      </c>
      <c r="AE3719" s="3">
        <v>5.45</v>
      </c>
      <c r="AI3719" s="8"/>
      <c r="AJ3719" s="3">
        <v>43.1</v>
      </c>
      <c r="AN3719" s="3">
        <v>3.43</v>
      </c>
      <c r="AO3719" s="3">
        <v>0.31</v>
      </c>
      <c r="AS3719" s="8"/>
      <c r="AT3719" s="3">
        <v>9.5</v>
      </c>
      <c r="AU3719" s="8"/>
      <c r="AV3719" s="3">
        <v>0.22</v>
      </c>
      <c r="AW3719" s="3">
        <v>3.2799999999999999E-3</v>
      </c>
      <c r="AX3719" s="3">
        <v>0.03</v>
      </c>
      <c r="BA3719" s="3">
        <v>7.62</v>
      </c>
      <c r="BC3719" s="8"/>
      <c r="BF3719" s="3">
        <v>0.01</v>
      </c>
      <c r="BH3719" s="3">
        <v>3.22</v>
      </c>
      <c r="BO3719" s="3">
        <v>24.1</v>
      </c>
      <c r="BQ3719" s="3">
        <v>4.37</v>
      </c>
      <c r="BR3719" s="3">
        <v>4.3600000000000003</v>
      </c>
      <c r="BT3719" s="9">
        <v>37</v>
      </c>
      <c r="BW3719" s="8"/>
      <c r="BX3719" s="3">
        <v>9.8000000000000007</v>
      </c>
      <c r="BY3719" s="8"/>
    </row>
    <row r="3720" spans="1:1025" ht="15" outlineLevel="2" x14ac:dyDescent="0.2">
      <c r="A3720" s="3" t="s">
        <v>174</v>
      </c>
      <c r="B3720" s="4">
        <v>41260</v>
      </c>
      <c r="C3720" s="3">
        <v>38</v>
      </c>
      <c r="F3720" s="8"/>
      <c r="G3720" s="9">
        <v>8.0000000000000002E-3</v>
      </c>
      <c r="H3720" s="3">
        <v>0.28000000000000003</v>
      </c>
      <c r="J3720" s="9">
        <v>0.2</v>
      </c>
      <c r="M3720" s="3">
        <v>0.16</v>
      </c>
      <c r="N3720" s="9">
        <v>0.2</v>
      </c>
      <c r="Q3720" s="9">
        <v>0.02</v>
      </c>
      <c r="S3720" s="3">
        <v>72</v>
      </c>
      <c r="T3720" s="3">
        <v>27</v>
      </c>
      <c r="U3720" s="9">
        <v>0.2</v>
      </c>
      <c r="V3720" s="3">
        <v>1.5</v>
      </c>
      <c r="W3720" s="3">
        <v>1.1299999999999999</v>
      </c>
      <c r="AB3720" s="9">
        <v>1.19</v>
      </c>
      <c r="AD3720" s="3">
        <v>2.8</v>
      </c>
      <c r="AE3720" s="3">
        <v>1.46</v>
      </c>
      <c r="AI3720" s="9">
        <v>0.5</v>
      </c>
      <c r="AJ3720" s="3">
        <v>44.4</v>
      </c>
      <c r="AN3720" s="3">
        <v>5.89</v>
      </c>
      <c r="AO3720" s="3">
        <v>0.15</v>
      </c>
      <c r="AS3720" s="9">
        <v>0.59</v>
      </c>
      <c r="AT3720" s="3">
        <v>13.7</v>
      </c>
      <c r="AU3720" s="9">
        <v>0.5</v>
      </c>
      <c r="AV3720" s="3">
        <v>0.22</v>
      </c>
      <c r="AW3720" s="3">
        <v>3.2799999999999999E-3</v>
      </c>
      <c r="AX3720" s="3">
        <v>0.04</v>
      </c>
      <c r="AY3720" s="9">
        <v>0.12</v>
      </c>
      <c r="BA3720" s="3">
        <v>7.65</v>
      </c>
      <c r="BC3720" s="9">
        <v>1E-3</v>
      </c>
      <c r="BE3720" s="8"/>
      <c r="BF3720" s="9">
        <v>0.67</v>
      </c>
      <c r="BH3720" s="3">
        <v>3.32</v>
      </c>
      <c r="BO3720" s="3">
        <v>27.8</v>
      </c>
      <c r="BQ3720" s="3">
        <v>4.66</v>
      </c>
      <c r="BR3720" s="3">
        <v>4.79</v>
      </c>
      <c r="BS3720" s="9">
        <v>0.2</v>
      </c>
      <c r="BT3720" s="9">
        <v>38</v>
      </c>
      <c r="BV3720" s="9">
        <v>0.1</v>
      </c>
      <c r="BW3720" s="9">
        <v>0.1</v>
      </c>
      <c r="BX3720" s="3">
        <v>9.6999999999999993</v>
      </c>
      <c r="BY3720" s="9">
        <v>0.5</v>
      </c>
    </row>
    <row r="3721" spans="1:1025" ht="15" outlineLevel="2" x14ac:dyDescent="0.2">
      <c r="A3721" s="3" t="s">
        <v>174</v>
      </c>
      <c r="B3721" s="4">
        <v>41585</v>
      </c>
      <c r="C3721" s="3">
        <v>25</v>
      </c>
      <c r="G3721" s="3">
        <v>8.0000000000000002E-3</v>
      </c>
      <c r="H3721" s="3">
        <v>0.25</v>
      </c>
      <c r="M3721" s="3">
        <v>0.17</v>
      </c>
      <c r="S3721" s="3">
        <v>70.099999999999994</v>
      </c>
      <c r="T3721" s="3">
        <v>23</v>
      </c>
      <c r="V3721" s="3">
        <v>1.6</v>
      </c>
      <c r="W3721" s="3">
        <v>1.2</v>
      </c>
      <c r="AB3721" s="3">
        <v>1.37</v>
      </c>
      <c r="AD3721" s="3">
        <v>2.5299999999999998</v>
      </c>
      <c r="AE3721" s="3">
        <v>1.4</v>
      </c>
      <c r="AJ3721" s="3">
        <v>44.5</v>
      </c>
      <c r="AN3721" s="3">
        <v>5.72</v>
      </c>
      <c r="AO3721" s="3">
        <v>0.16</v>
      </c>
      <c r="AT3721" s="3">
        <v>13.8</v>
      </c>
      <c r="AV3721" s="3">
        <v>0.22</v>
      </c>
      <c r="AW3721" s="3">
        <v>3.2799999999999999E-3</v>
      </c>
      <c r="AX3721" s="3">
        <v>0.03</v>
      </c>
      <c r="AY3721" s="9">
        <v>0.14000000000000001</v>
      </c>
      <c r="BA3721" s="3">
        <v>7.71</v>
      </c>
      <c r="BE3721" s="8"/>
      <c r="BF3721" s="3">
        <v>1.37</v>
      </c>
      <c r="BH3721" s="3">
        <v>3.34</v>
      </c>
      <c r="BO3721" s="3">
        <v>28</v>
      </c>
      <c r="BQ3721" s="9">
        <v>4.57</v>
      </c>
      <c r="BR3721" s="9">
        <v>4.6900000000000004</v>
      </c>
      <c r="BX3721" s="3">
        <v>9.6</v>
      </c>
    </row>
    <row r="3722" spans="1:1025" ht="15" outlineLevel="2" x14ac:dyDescent="0.2">
      <c r="A3722" s="3" t="s">
        <v>174</v>
      </c>
      <c r="B3722" s="4">
        <v>41890</v>
      </c>
      <c r="C3722" s="3">
        <v>25</v>
      </c>
      <c r="F3722" s="8"/>
      <c r="G3722" s="3">
        <v>4.0000000000000001E-3</v>
      </c>
      <c r="H3722" s="3">
        <v>0.27</v>
      </c>
      <c r="J3722" s="8"/>
      <c r="M3722" s="3">
        <v>0.14000000000000001</v>
      </c>
      <c r="N3722" s="8"/>
      <c r="O3722" s="8"/>
      <c r="Q3722" s="8"/>
      <c r="S3722" s="3">
        <v>73.099999999999994</v>
      </c>
      <c r="T3722" s="3">
        <v>24</v>
      </c>
      <c r="U3722" s="8"/>
      <c r="V3722" s="3">
        <v>1.7</v>
      </c>
      <c r="W3722" s="3">
        <v>1.1599999999999999</v>
      </c>
      <c r="AB3722" s="3">
        <v>1.85</v>
      </c>
      <c r="AD3722" s="9">
        <v>4.76</v>
      </c>
      <c r="AE3722" s="3">
        <v>1.44</v>
      </c>
      <c r="AI3722" s="8"/>
      <c r="AJ3722" s="3">
        <v>44.5</v>
      </c>
      <c r="AN3722" s="3">
        <v>6.07</v>
      </c>
      <c r="AO3722" s="3">
        <v>0.16</v>
      </c>
      <c r="AT3722" s="3">
        <v>14</v>
      </c>
      <c r="AU3722" s="8"/>
      <c r="AV3722" s="3">
        <v>0.22</v>
      </c>
      <c r="AW3722" s="3">
        <v>3.2799999999999999E-3</v>
      </c>
      <c r="AX3722" s="3">
        <v>0.03</v>
      </c>
      <c r="AY3722" s="9">
        <v>0.11</v>
      </c>
      <c r="AZ3722" s="8"/>
      <c r="BA3722" s="3">
        <v>7.74</v>
      </c>
      <c r="BC3722" s="8"/>
      <c r="BE3722" s="8"/>
      <c r="BF3722" s="9">
        <v>0.1</v>
      </c>
      <c r="BH3722" s="3">
        <v>3.36</v>
      </c>
      <c r="BO3722" s="3">
        <v>29.4</v>
      </c>
      <c r="BQ3722" s="9">
        <v>4.6500000000000004</v>
      </c>
      <c r="BR3722" s="9">
        <v>4.88</v>
      </c>
      <c r="BX3722" s="3">
        <v>9.6</v>
      </c>
      <c r="BY3722" s="8"/>
    </row>
    <row r="3723" spans="1:1025" ht="15" outlineLevel="2" x14ac:dyDescent="0.2">
      <c r="A3723" s="3" t="s">
        <v>174</v>
      </c>
      <c r="B3723" s="4">
        <v>42278</v>
      </c>
      <c r="C3723" s="3">
        <v>31</v>
      </c>
      <c r="F3723" s="8"/>
      <c r="G3723" s="3">
        <v>4.0000000000000001E-3</v>
      </c>
      <c r="H3723" s="3">
        <v>0.26</v>
      </c>
      <c r="J3723" s="3">
        <v>0.2</v>
      </c>
      <c r="M3723" s="3">
        <v>0.18</v>
      </c>
      <c r="N3723" s="3">
        <v>0.2</v>
      </c>
      <c r="O3723" s="8"/>
      <c r="Q3723" s="3">
        <v>0.02</v>
      </c>
      <c r="S3723" s="3">
        <v>72.099999999999994</v>
      </c>
      <c r="T3723" s="3">
        <v>25</v>
      </c>
      <c r="U3723" s="3">
        <v>0.2</v>
      </c>
      <c r="V3723" s="3">
        <v>1.6</v>
      </c>
      <c r="W3723" s="3">
        <v>1.1399999999999999</v>
      </c>
      <c r="AB3723" s="3">
        <v>1.86</v>
      </c>
      <c r="AC3723" s="9">
        <v>10</v>
      </c>
      <c r="AD3723" s="9">
        <v>0.54</v>
      </c>
      <c r="AE3723" s="3">
        <v>1.53</v>
      </c>
      <c r="AI3723" s="3">
        <v>0.5</v>
      </c>
      <c r="AJ3723" s="8"/>
      <c r="AN3723" s="3">
        <v>6.07</v>
      </c>
      <c r="AO3723" s="3">
        <v>0.14000000000000001</v>
      </c>
      <c r="AT3723" s="3">
        <v>14.1</v>
      </c>
      <c r="AU3723" s="3">
        <v>0.5</v>
      </c>
      <c r="AV3723" s="3">
        <v>0.22</v>
      </c>
      <c r="AW3723" s="3">
        <v>3.9399999999999999E-3</v>
      </c>
      <c r="AX3723" s="3">
        <v>0.03</v>
      </c>
      <c r="AZ3723" s="8"/>
      <c r="BA3723" s="3">
        <v>7.55</v>
      </c>
      <c r="BC3723" s="3">
        <v>6.4999999999999997E-3</v>
      </c>
      <c r="BE3723" s="8"/>
      <c r="BH3723" s="3">
        <v>3.51</v>
      </c>
      <c r="BO3723" s="3">
        <v>28.3</v>
      </c>
      <c r="BQ3723" s="9">
        <v>4.8099999999999996</v>
      </c>
      <c r="BR3723" s="9">
        <v>4.83</v>
      </c>
      <c r="BX3723" s="3">
        <v>9.8000000000000007</v>
      </c>
      <c r="BY3723" s="3">
        <v>0.5</v>
      </c>
    </row>
    <row r="3724" spans="1:1025" ht="30" outlineLevel="1" x14ac:dyDescent="0.2">
      <c r="A3724" s="13" t="s">
        <v>705</v>
      </c>
      <c r="B3724" s="4"/>
      <c r="C3724" s="3">
        <f>SUBTOTAL(1,C3712:C3723)</f>
        <v>27.75</v>
      </c>
      <c r="D3724" s="1" t="e">
        <f>SUBTOTAL(1,D3712:D3723)</f>
        <v>#DIV/0!</v>
      </c>
      <c r="E3724" s="1" t="e">
        <f>SUBTOTAL(1,E3712:E3723)</f>
        <v>#DIV/0!</v>
      </c>
      <c r="F3724" s="8">
        <f>SUBTOTAL(1,F3712:F3723)</f>
        <v>0.2</v>
      </c>
      <c r="G3724" s="3">
        <f>SUBTOTAL(1,G3712:G3723)</f>
        <v>1.3333333333333336E-2</v>
      </c>
      <c r="H3724" s="3">
        <f>SUBTOTAL(1,H3712:H3723)</f>
        <v>0.23833333333333337</v>
      </c>
      <c r="I3724" s="1" t="e">
        <f>SUBTOTAL(1,I3712:I3723)</f>
        <v>#DIV/0!</v>
      </c>
      <c r="J3724" s="3">
        <f>SUBTOTAL(1,J3712:J3723)</f>
        <v>1.32</v>
      </c>
      <c r="K3724" s="1" t="e">
        <f>SUBTOTAL(1,K3712:K3723)</f>
        <v>#DIV/0!</v>
      </c>
      <c r="L3724" s="1" t="e">
        <f>SUBTOTAL(1,L3712:L3723)</f>
        <v>#DIV/0!</v>
      </c>
      <c r="M3724" s="3">
        <f>SUBTOTAL(1,M3712:M3723)</f>
        <v>0.20000000000000004</v>
      </c>
      <c r="N3724" s="3">
        <f>SUBTOTAL(1,N3712:N3723)</f>
        <v>1.02</v>
      </c>
      <c r="O3724" s="8">
        <f>SUBTOTAL(1,O3712:O3723)</f>
        <v>57</v>
      </c>
      <c r="P3724" s="1" t="e">
        <f>SUBTOTAL(1,P3712:P3723)</f>
        <v>#DIV/0!</v>
      </c>
      <c r="Q3724" s="3">
        <f>SUBTOTAL(1,Q3712:Q3723)</f>
        <v>0.312</v>
      </c>
      <c r="R3724" s="1" t="e">
        <f>SUBTOTAL(1,R3712:R3723)</f>
        <v>#DIV/0!</v>
      </c>
      <c r="S3724" s="3">
        <f>SUBTOTAL(1,S3712:S3723)</f>
        <v>66.681666666666672</v>
      </c>
      <c r="T3724" s="3">
        <f>SUBTOTAL(1,T3712:T3723)</f>
        <v>22.833333333333332</v>
      </c>
      <c r="U3724" s="3">
        <f>SUBTOTAL(1,U3712:U3723)</f>
        <v>1.32</v>
      </c>
      <c r="V3724" s="3">
        <f>SUBTOTAL(1,V3712:V3723)</f>
        <v>1.9416666666666671</v>
      </c>
      <c r="W3724" s="3">
        <f>SUBTOTAL(1,W3712:W3723)</f>
        <v>1.4433333333333334</v>
      </c>
      <c r="X3724" s="1" t="e">
        <f>SUBTOTAL(1,X3712:X3723)</f>
        <v>#DIV/0!</v>
      </c>
      <c r="Y3724" s="1" t="e">
        <f>SUBTOTAL(1,Y3712:Y3723)</f>
        <v>#DIV/0!</v>
      </c>
      <c r="Z3724" s="1" t="e">
        <f>SUBTOTAL(1,Z3712:Z3723)</f>
        <v>#DIV/0!</v>
      </c>
      <c r="AA3724" s="1" t="e">
        <f>SUBTOTAL(1,AA3712:AA3723)</f>
        <v>#DIV/0!</v>
      </c>
      <c r="AB3724" s="3">
        <f>SUBTOTAL(1,AB3712:AB3723)</f>
        <v>1.3954545454545455</v>
      </c>
      <c r="AC3724" s="9">
        <f>SUBTOTAL(1,AC3712:AC3723)</f>
        <v>10</v>
      </c>
      <c r="AD3724" s="9">
        <f>SUBTOTAL(1,AD3712:AD3723)</f>
        <v>2.0249999999999995</v>
      </c>
      <c r="AE3724" s="3">
        <f>SUBTOTAL(1,AE3712:AE3723)</f>
        <v>1.8033333333333335</v>
      </c>
      <c r="AF3724" s="1" t="e">
        <f>SUBTOTAL(1,AF3712:AF3723)</f>
        <v>#DIV/0!</v>
      </c>
      <c r="AG3724" s="1" t="e">
        <f>SUBTOTAL(1,AG3712:AG3723)</f>
        <v>#DIV/0!</v>
      </c>
      <c r="AH3724" s="1" t="e">
        <f>SUBTOTAL(1,AH3712:AH3723)</f>
        <v>#DIV/0!</v>
      </c>
      <c r="AI3724" s="3">
        <f>SUBTOTAL(1,AI3712:AI3723)</f>
        <v>2.5</v>
      </c>
      <c r="AJ3724" s="8">
        <f>SUBTOTAL(1,AJ3712:AJ3723)</f>
        <v>41.036363636363639</v>
      </c>
      <c r="AK3724" s="1" t="e">
        <f>SUBTOTAL(1,AK3712:AK3723)</f>
        <v>#DIV/0!</v>
      </c>
      <c r="AL3724" s="1" t="e">
        <f>SUBTOTAL(1,AL3712:AL3723)</f>
        <v>#DIV/0!</v>
      </c>
      <c r="AM3724" s="1" t="e">
        <f>SUBTOTAL(1,AM3712:AM3723)</f>
        <v>#DIV/0!</v>
      </c>
      <c r="AN3724" s="3">
        <f>SUBTOTAL(1,AN3712:AN3723)</f>
        <v>5.2608333333333333</v>
      </c>
      <c r="AO3724" s="3">
        <f>SUBTOTAL(1,AO3712:AO3723)</f>
        <v>0.1608333333333333</v>
      </c>
      <c r="AP3724" s="1" t="e">
        <f>SUBTOTAL(1,AP3712:AP3723)</f>
        <v>#DIV/0!</v>
      </c>
      <c r="AQ3724" s="1" t="e">
        <f>SUBTOTAL(1,AQ3712:AQ3723)</f>
        <v>#DIV/0!</v>
      </c>
      <c r="AR3724" s="1" t="e">
        <f>SUBTOTAL(1,AR3712:AR3723)</f>
        <v>#DIV/0!</v>
      </c>
      <c r="AS3724" s="1">
        <f>SUBTOTAL(1,AS3712:AS3723)</f>
        <v>0.59</v>
      </c>
      <c r="AT3724" s="3">
        <f>SUBTOTAL(1,AT3712:AT3723)</f>
        <v>13.558333333333335</v>
      </c>
      <c r="AU3724" s="3">
        <f>SUBTOTAL(1,AU3712:AU3723)</f>
        <v>0.9</v>
      </c>
      <c r="AV3724" s="3">
        <f>SUBTOTAL(1,AV3712:AV3723)</f>
        <v>0.27833333333333343</v>
      </c>
      <c r="AW3724" s="3">
        <f>SUBTOTAL(1,AW3712:AW3723)</f>
        <v>7.2565833333333362E-3</v>
      </c>
      <c r="AX3724" s="3">
        <f>SUBTOTAL(1,AX3712:AX3723)</f>
        <v>0.11727272727272728</v>
      </c>
      <c r="AY3724" s="1">
        <f>SUBTOTAL(1,AY3712:AY3723)</f>
        <v>0.12333333333333334</v>
      </c>
      <c r="AZ3724" s="8">
        <f>SUBTOTAL(1,AZ3712:AZ3723)</f>
        <v>7.5000000000000011E-2</v>
      </c>
      <c r="BA3724" s="3">
        <f>SUBTOTAL(1,BA3712:BA3723)</f>
        <v>7.5866666666666651</v>
      </c>
      <c r="BB3724" s="1" t="e">
        <f>SUBTOTAL(1,BB3712:BB3723)</f>
        <v>#DIV/0!</v>
      </c>
      <c r="BC3724" s="3">
        <f>SUBTOTAL(1,BC3712:BC3723)</f>
        <v>4.1700000000000001E-2</v>
      </c>
      <c r="BD3724" s="1" t="e">
        <f>SUBTOTAL(1,BD3712:BD3723)</f>
        <v>#DIV/0!</v>
      </c>
      <c r="BE3724" s="8">
        <f>SUBTOTAL(1,BE3712:BE3723)</f>
        <v>0.79999999999999993</v>
      </c>
      <c r="BF3724" s="1">
        <f>SUBTOTAL(1,BF3712:BF3723)</f>
        <v>0.45125000000000004</v>
      </c>
      <c r="BG3724" s="1" t="e">
        <f>SUBTOTAL(1,BG3712:BG3723)</f>
        <v>#DIV/0!</v>
      </c>
      <c r="BH3724" s="3">
        <f>SUBTOTAL(1,BH3712:BH3723)</f>
        <v>3.2149999999999999</v>
      </c>
      <c r="BI3724" s="1">
        <f>SUBTOTAL(1,BI3712:BI3723)</f>
        <v>0.1</v>
      </c>
      <c r="BJ3724" s="1" t="e">
        <f>SUBTOTAL(1,BJ3712:BJ3723)</f>
        <v>#DIV/0!</v>
      </c>
      <c r="BK3724" s="1" t="e">
        <f>SUBTOTAL(1,BK3712:BK3723)</f>
        <v>#DIV/0!</v>
      </c>
      <c r="BL3724" s="1" t="e">
        <f>SUBTOTAL(1,BL3712:BL3723)</f>
        <v>#DIV/0!</v>
      </c>
      <c r="BM3724" s="1" t="e">
        <f>SUBTOTAL(1,BM3712:BM3723)</f>
        <v>#DIV/0!</v>
      </c>
      <c r="BN3724" s="1">
        <f>SUBTOTAL(1,BN3712:BN3723)</f>
        <v>11.215</v>
      </c>
      <c r="BO3724" s="3">
        <f>SUBTOTAL(1,BO3712:BO3723)</f>
        <v>30.066666666666663</v>
      </c>
      <c r="BP3724" s="1" t="e">
        <f>SUBTOTAL(1,BP3712:BP3723)</f>
        <v>#DIV/0!</v>
      </c>
      <c r="BQ3724" s="9">
        <f>SUBTOTAL(1,BQ3712:BQ3723)</f>
        <v>3.4437500000000001</v>
      </c>
      <c r="BR3724" s="9">
        <f>SUBTOTAL(1,BR3712:BR3723)</f>
        <v>4.5337500000000004</v>
      </c>
      <c r="BS3724" s="1">
        <f>SUBTOTAL(1,BS3712:BS3723)</f>
        <v>0.2</v>
      </c>
      <c r="BT3724" s="1">
        <f>SUBTOTAL(1,BT3712:BT3723)</f>
        <v>37.5</v>
      </c>
      <c r="BU3724" s="1" t="e">
        <f>SUBTOTAL(1,BU3712:BU3723)</f>
        <v>#DIV/0!</v>
      </c>
      <c r="BV3724" s="1">
        <f>SUBTOTAL(1,BV3712:BV3723)</f>
        <v>0.1</v>
      </c>
      <c r="BW3724" s="1">
        <f>SUBTOTAL(1,BW3712:BW3723)</f>
        <v>0.3</v>
      </c>
      <c r="BX3724" s="3">
        <f>SUBTOTAL(1,BX3712:BX3723)</f>
        <v>9.6916666666666647</v>
      </c>
      <c r="BY3724" s="3">
        <f>SUBTOTAL(1,BY3712:BY3723)</f>
        <v>3.3</v>
      </c>
      <c r="BZ3724" s="1" t="e">
        <f>SUBTOTAL(1,BZ3712:BZ3723)</f>
        <v>#DIV/0!</v>
      </c>
      <c r="CA3724" s="1" t="e">
        <f>SUBTOTAL(1,CA3712:CA3723)</f>
        <v>#DIV/0!</v>
      </c>
      <c r="CB3724" s="1" t="e">
        <f>SUBTOTAL(1,CB3712:CB3723)</f>
        <v>#DIV/0!</v>
      </c>
      <c r="CC3724" s="1" t="e">
        <f>SUBTOTAL(1,CC3712:CC3723)</f>
        <v>#DIV/0!</v>
      </c>
      <c r="CD3724" s="1" t="e">
        <f>SUBTOTAL(1,CD3712:CD3723)</f>
        <v>#DIV/0!</v>
      </c>
      <c r="CE3724" s="1" t="e">
        <f>SUBTOTAL(1,CE3712:CE3723)</f>
        <v>#DIV/0!</v>
      </c>
      <c r="CF3724" s="1" t="e">
        <f>SUBTOTAL(1,CF3712:CF3723)</f>
        <v>#DIV/0!</v>
      </c>
      <c r="AMF3724" s="1" t="e">
        <f>SUBTOTAL(1,AMF3712:AMF3723)</f>
        <v>#DIV/0!</v>
      </c>
      <c r="AMG3724" s="1" t="e">
        <f>SUBTOTAL(1,AMG3712:AMG3723)</f>
        <v>#DIV/0!</v>
      </c>
      <c r="AMH3724" s="1" t="e">
        <f>SUBTOTAL(1,AMH3712:AMH3723)</f>
        <v>#DIV/0!</v>
      </c>
      <c r="AMI3724" s="1" t="e">
        <f>SUBTOTAL(1,AMI3712:AMI3723)</f>
        <v>#DIV/0!</v>
      </c>
      <c r="AMJ3724" s="1" t="e">
        <f>SUBTOTAL(1,AMJ3712:AMJ3723)</f>
        <v>#DIV/0!</v>
      </c>
      <c r="AMK3724" s="1" t="e">
        <f>SUBTOTAL(1,AMK3712:AMK3723)</f>
        <v>#DIV/0!</v>
      </c>
    </row>
    <row r="3725" spans="1:1025" ht="15" outlineLevel="2" x14ac:dyDescent="0.2">
      <c r="A3725" s="3" t="s">
        <v>285</v>
      </c>
      <c r="B3725" s="4">
        <v>39370</v>
      </c>
      <c r="C3725" s="3">
        <v>25</v>
      </c>
      <c r="F3725" s="3">
        <v>0.22</v>
      </c>
      <c r="G3725" s="3">
        <v>0.16</v>
      </c>
      <c r="H3725" s="3">
        <v>0.38</v>
      </c>
      <c r="J3725" s="8"/>
      <c r="M3725" s="8"/>
      <c r="N3725" s="8"/>
      <c r="O3725" s="3">
        <v>338</v>
      </c>
      <c r="Q3725" s="8"/>
      <c r="S3725" s="3">
        <v>4.43</v>
      </c>
      <c r="T3725" s="3">
        <v>29</v>
      </c>
      <c r="U3725" s="8"/>
      <c r="V3725" s="3">
        <v>56</v>
      </c>
      <c r="W3725" s="3">
        <v>0.13</v>
      </c>
      <c r="AB3725" s="3">
        <v>3.24</v>
      </c>
      <c r="AE3725" s="3">
        <v>3.03</v>
      </c>
      <c r="AI3725" s="8"/>
      <c r="AJ3725" s="3">
        <v>47.8</v>
      </c>
      <c r="AN3725" s="3">
        <v>0.78</v>
      </c>
      <c r="AO3725" s="3">
        <v>0.03</v>
      </c>
      <c r="AT3725" s="3">
        <v>114</v>
      </c>
      <c r="AU3725" s="8"/>
      <c r="AV3725" s="3">
        <v>0.22</v>
      </c>
      <c r="AW3725" s="3">
        <v>0.16</v>
      </c>
      <c r="AX3725" s="3">
        <v>1.25</v>
      </c>
      <c r="AZ3725" s="3">
        <v>0.33</v>
      </c>
      <c r="BA3725" s="3">
        <v>8.41</v>
      </c>
      <c r="BC3725" s="8"/>
      <c r="BE3725" s="8"/>
      <c r="BF3725" s="9">
        <v>0.39</v>
      </c>
      <c r="BH3725" s="3">
        <v>4.55</v>
      </c>
      <c r="BI3725" s="9">
        <v>0.08</v>
      </c>
      <c r="BN3725" s="9">
        <v>7.15</v>
      </c>
      <c r="BO3725" s="3">
        <v>101</v>
      </c>
      <c r="BX3725" s="3">
        <v>12</v>
      </c>
      <c r="BY3725" s="8"/>
    </row>
    <row r="3726" spans="1:1025" ht="15" outlineLevel="2" x14ac:dyDescent="0.2">
      <c r="A3726" s="3" t="s">
        <v>285</v>
      </c>
      <c r="B3726" s="4">
        <v>35397</v>
      </c>
      <c r="C3726" s="3">
        <v>21</v>
      </c>
      <c r="F3726" s="3">
        <v>0.16</v>
      </c>
      <c r="G3726" s="8"/>
      <c r="H3726" s="3">
        <v>0.32</v>
      </c>
      <c r="J3726" s="8"/>
      <c r="M3726" s="3">
        <v>0.05</v>
      </c>
      <c r="N3726" s="8"/>
      <c r="O3726" s="8"/>
      <c r="Q3726" s="8"/>
      <c r="S3726" s="3">
        <v>5.2</v>
      </c>
      <c r="T3726" s="3">
        <v>27</v>
      </c>
      <c r="U3726" s="8"/>
      <c r="V3726" s="3">
        <v>57</v>
      </c>
      <c r="W3726" s="3">
        <v>0.09</v>
      </c>
      <c r="AB3726" s="3">
        <v>3</v>
      </c>
      <c r="AE3726" s="3">
        <v>3.8</v>
      </c>
      <c r="AI3726" s="8"/>
      <c r="AJ3726" s="3">
        <v>48.9</v>
      </c>
      <c r="AN3726" s="3">
        <v>0.94</v>
      </c>
      <c r="AO3726" s="3">
        <v>0.02</v>
      </c>
      <c r="AT3726" s="3">
        <v>100</v>
      </c>
      <c r="AU3726" s="8"/>
      <c r="AV3726" s="3">
        <v>0.44</v>
      </c>
      <c r="AW3726" s="3">
        <v>6.5690000000000002E-3</v>
      </c>
      <c r="AX3726" s="3">
        <v>2.29</v>
      </c>
      <c r="AZ3726" s="8"/>
      <c r="BA3726" s="3">
        <v>7.75</v>
      </c>
      <c r="BC3726" s="8"/>
      <c r="BE3726" s="3">
        <v>1.2</v>
      </c>
      <c r="BH3726" s="3">
        <v>4.3</v>
      </c>
      <c r="BO3726" s="3">
        <v>3</v>
      </c>
      <c r="BX3726" s="3">
        <v>11.8</v>
      </c>
      <c r="BY3726" s="8"/>
    </row>
    <row r="3727" spans="1:1025" ht="15" outlineLevel="2" x14ac:dyDescent="0.2">
      <c r="A3727" s="3" t="s">
        <v>285</v>
      </c>
      <c r="B3727" s="4">
        <v>41890</v>
      </c>
      <c r="C3727" s="3">
        <v>24</v>
      </c>
      <c r="F3727" s="8"/>
      <c r="G3727" s="3">
        <v>0.13</v>
      </c>
      <c r="H3727" s="3">
        <v>0.44</v>
      </c>
      <c r="J3727" s="8"/>
      <c r="M3727" s="3">
        <v>0</v>
      </c>
      <c r="N3727" s="8"/>
      <c r="O3727" s="8"/>
      <c r="Q3727" s="8"/>
      <c r="S3727" s="3">
        <v>4.22</v>
      </c>
      <c r="T3727" s="3">
        <v>29</v>
      </c>
      <c r="U3727" s="8"/>
      <c r="V3727" s="3">
        <v>46</v>
      </c>
      <c r="W3727" s="3">
        <v>0.08</v>
      </c>
      <c r="AB3727" s="3">
        <v>3.57</v>
      </c>
      <c r="AD3727" s="9">
        <v>45.28</v>
      </c>
      <c r="AE3727" s="3">
        <v>2.98</v>
      </c>
      <c r="AI3727" s="8"/>
      <c r="AJ3727" s="3">
        <v>47.8</v>
      </c>
      <c r="AN3727" s="3">
        <v>0.7</v>
      </c>
      <c r="AO3727" s="3">
        <v>0.03</v>
      </c>
      <c r="AT3727" s="3">
        <v>109</v>
      </c>
      <c r="AU3727" s="8"/>
      <c r="AV3727" s="3">
        <v>0.22</v>
      </c>
      <c r="AW3727" s="8"/>
      <c r="AX3727" s="3">
        <v>1.07</v>
      </c>
      <c r="AY3727" s="9">
        <v>0.31</v>
      </c>
      <c r="AZ3727" s="8"/>
      <c r="BA3727" s="3">
        <v>8.6300000000000008</v>
      </c>
      <c r="BC3727" s="8"/>
      <c r="BE3727" s="8"/>
      <c r="BF3727" s="9">
        <v>0.1</v>
      </c>
      <c r="BH3727" s="3">
        <v>4.53</v>
      </c>
      <c r="BO3727" s="3">
        <v>132</v>
      </c>
      <c r="BQ3727" s="9">
        <v>8.1300000000000008</v>
      </c>
      <c r="BR3727" s="9">
        <v>5.13</v>
      </c>
      <c r="BX3727" s="3">
        <v>12</v>
      </c>
      <c r="BY3727" s="8"/>
    </row>
    <row r="3728" spans="1:1025" ht="30" outlineLevel="1" x14ac:dyDescent="0.2">
      <c r="A3728" s="13" t="s">
        <v>706</v>
      </c>
      <c r="B3728" s="4"/>
      <c r="C3728" s="3">
        <f>SUBTOTAL(1,C3725:C3727)</f>
        <v>23.333333333333332</v>
      </c>
      <c r="D3728" s="1" t="e">
        <f>SUBTOTAL(1,D3725:D3727)</f>
        <v>#DIV/0!</v>
      </c>
      <c r="E3728" s="1" t="e">
        <f>SUBTOTAL(1,E3725:E3727)</f>
        <v>#DIV/0!</v>
      </c>
      <c r="F3728" s="12">
        <f>SUBTOTAL(1,F3725:F3727)</f>
        <v>0.19</v>
      </c>
      <c r="G3728" s="3">
        <f>SUBTOTAL(1,G3725:G3727)</f>
        <v>0.14500000000000002</v>
      </c>
      <c r="H3728" s="3">
        <f>SUBTOTAL(1,H3725:H3727)</f>
        <v>0.37999999999999995</v>
      </c>
      <c r="I3728" s="1" t="e">
        <f>SUBTOTAL(1,I3725:I3727)</f>
        <v>#DIV/0!</v>
      </c>
      <c r="J3728" s="12" t="e">
        <f>SUBTOTAL(1,J3725:J3727)</f>
        <v>#DIV/0!</v>
      </c>
      <c r="K3728" s="1" t="e">
        <f>SUBTOTAL(1,K3725:K3727)</f>
        <v>#DIV/0!</v>
      </c>
      <c r="L3728" s="1" t="e">
        <f>SUBTOTAL(1,L3725:L3727)</f>
        <v>#DIV/0!</v>
      </c>
      <c r="M3728" s="3">
        <f>SUBTOTAL(1,M3725:M3727)</f>
        <v>2.5000000000000001E-2</v>
      </c>
      <c r="N3728" s="12" t="e">
        <f>SUBTOTAL(1,N3725:N3727)</f>
        <v>#DIV/0!</v>
      </c>
      <c r="O3728" s="12">
        <f>SUBTOTAL(1,O3725:O3727)</f>
        <v>338</v>
      </c>
      <c r="P3728" s="1" t="e">
        <f>SUBTOTAL(1,P3725:P3727)</f>
        <v>#DIV/0!</v>
      </c>
      <c r="Q3728" s="12" t="e">
        <f>SUBTOTAL(1,Q3725:Q3727)</f>
        <v>#DIV/0!</v>
      </c>
      <c r="R3728" s="1" t="e">
        <f>SUBTOTAL(1,R3725:R3727)</f>
        <v>#DIV/0!</v>
      </c>
      <c r="S3728" s="3">
        <f>SUBTOTAL(1,S3725:S3727)</f>
        <v>4.6166666666666663</v>
      </c>
      <c r="T3728" s="3">
        <f>SUBTOTAL(1,T3725:T3727)</f>
        <v>28.333333333333332</v>
      </c>
      <c r="U3728" s="12" t="e">
        <f>SUBTOTAL(1,U3725:U3727)</f>
        <v>#DIV/0!</v>
      </c>
      <c r="V3728" s="3">
        <f>SUBTOTAL(1,V3725:V3727)</f>
        <v>53</v>
      </c>
      <c r="W3728" s="3">
        <f>SUBTOTAL(1,W3725:W3727)</f>
        <v>9.9999999999999992E-2</v>
      </c>
      <c r="X3728" s="1" t="e">
        <f>SUBTOTAL(1,X3725:X3727)</f>
        <v>#DIV/0!</v>
      </c>
      <c r="Y3728" s="1" t="e">
        <f>SUBTOTAL(1,Y3725:Y3727)</f>
        <v>#DIV/0!</v>
      </c>
      <c r="Z3728" s="1" t="e">
        <f>SUBTOTAL(1,Z3725:Z3727)</f>
        <v>#DIV/0!</v>
      </c>
      <c r="AA3728" s="1" t="e">
        <f>SUBTOTAL(1,AA3725:AA3727)</f>
        <v>#DIV/0!</v>
      </c>
      <c r="AB3728" s="3">
        <f>SUBTOTAL(1,AB3725:AB3727)</f>
        <v>3.27</v>
      </c>
      <c r="AC3728" s="1" t="e">
        <f>SUBTOTAL(1,AC3725:AC3727)</f>
        <v>#DIV/0!</v>
      </c>
      <c r="AD3728" s="9">
        <f>SUBTOTAL(1,AD3725:AD3727)</f>
        <v>45.28</v>
      </c>
      <c r="AE3728" s="3">
        <f>SUBTOTAL(1,AE3725:AE3727)</f>
        <v>3.27</v>
      </c>
      <c r="AF3728" s="1" t="e">
        <f>SUBTOTAL(1,AF3725:AF3727)</f>
        <v>#DIV/0!</v>
      </c>
      <c r="AG3728" s="1" t="e">
        <f>SUBTOTAL(1,AG3725:AG3727)</f>
        <v>#DIV/0!</v>
      </c>
      <c r="AH3728" s="1" t="e">
        <f>SUBTOTAL(1,AH3725:AH3727)</f>
        <v>#DIV/0!</v>
      </c>
      <c r="AI3728" s="12" t="e">
        <f>SUBTOTAL(1,AI3725:AI3727)</f>
        <v>#DIV/0!</v>
      </c>
      <c r="AJ3728" s="3">
        <f>SUBTOTAL(1,AJ3725:AJ3727)</f>
        <v>48.166666666666664</v>
      </c>
      <c r="AK3728" s="1" t="e">
        <f>SUBTOTAL(1,AK3725:AK3727)</f>
        <v>#DIV/0!</v>
      </c>
      <c r="AL3728" s="1" t="e">
        <f>SUBTOTAL(1,AL3725:AL3727)</f>
        <v>#DIV/0!</v>
      </c>
      <c r="AM3728" s="1" t="e">
        <f>SUBTOTAL(1,AM3725:AM3727)</f>
        <v>#DIV/0!</v>
      </c>
      <c r="AN3728" s="3">
        <f>SUBTOTAL(1,AN3725:AN3727)</f>
        <v>0.80666666666666664</v>
      </c>
      <c r="AO3728" s="3">
        <f>SUBTOTAL(1,AO3725:AO3727)</f>
        <v>2.6666666666666668E-2</v>
      </c>
      <c r="AP3728" s="1" t="e">
        <f>SUBTOTAL(1,AP3725:AP3727)</f>
        <v>#DIV/0!</v>
      </c>
      <c r="AQ3728" s="1" t="e">
        <f>SUBTOTAL(1,AQ3725:AQ3727)</f>
        <v>#DIV/0!</v>
      </c>
      <c r="AR3728" s="1" t="e">
        <f>SUBTOTAL(1,AR3725:AR3727)</f>
        <v>#DIV/0!</v>
      </c>
      <c r="AS3728" s="1" t="e">
        <f>SUBTOTAL(1,AS3725:AS3727)</f>
        <v>#DIV/0!</v>
      </c>
      <c r="AT3728" s="3">
        <f>SUBTOTAL(1,AT3725:AT3727)</f>
        <v>107.66666666666667</v>
      </c>
      <c r="AU3728" s="12" t="e">
        <f>SUBTOTAL(1,AU3725:AU3727)</f>
        <v>#DIV/0!</v>
      </c>
      <c r="AV3728" s="3">
        <f>SUBTOTAL(1,AV3725:AV3727)</f>
        <v>0.29333333333333333</v>
      </c>
      <c r="AW3728" s="8">
        <f>SUBTOTAL(1,AW3725:AW3727)</f>
        <v>8.3284499999999997E-2</v>
      </c>
      <c r="AX3728" s="3">
        <f>SUBTOTAL(1,AX3725:AX3727)</f>
        <v>1.5366666666666668</v>
      </c>
      <c r="AY3728" s="9">
        <f>SUBTOTAL(1,AY3725:AY3727)</f>
        <v>0.31</v>
      </c>
      <c r="AZ3728" s="12">
        <f>SUBTOTAL(1,AZ3725:AZ3727)</f>
        <v>0.33</v>
      </c>
      <c r="BA3728" s="3">
        <f>SUBTOTAL(1,BA3725:BA3727)</f>
        <v>8.2633333333333336</v>
      </c>
      <c r="BB3728" s="1" t="e">
        <f>SUBTOTAL(1,BB3725:BB3727)</f>
        <v>#DIV/0!</v>
      </c>
      <c r="BC3728" s="12" t="e">
        <f>SUBTOTAL(1,BC3725:BC3727)</f>
        <v>#DIV/0!</v>
      </c>
      <c r="BD3728" s="1" t="e">
        <f>SUBTOTAL(1,BD3725:BD3727)</f>
        <v>#DIV/0!</v>
      </c>
      <c r="BE3728" s="12">
        <f>SUBTOTAL(1,BE3725:BE3727)</f>
        <v>1.2</v>
      </c>
      <c r="BF3728" s="9">
        <f>SUBTOTAL(1,BF3725:BF3727)</f>
        <v>0.245</v>
      </c>
      <c r="BG3728" s="1" t="e">
        <f>SUBTOTAL(1,BG3725:BG3727)</f>
        <v>#DIV/0!</v>
      </c>
      <c r="BH3728" s="3">
        <f>SUBTOTAL(1,BH3725:BH3727)</f>
        <v>4.46</v>
      </c>
      <c r="BI3728" s="1">
        <f>SUBTOTAL(1,BI3725:BI3727)</f>
        <v>0.08</v>
      </c>
      <c r="BJ3728" s="1" t="e">
        <f>SUBTOTAL(1,BJ3725:BJ3727)</f>
        <v>#DIV/0!</v>
      </c>
      <c r="BK3728" s="1" t="e">
        <f>SUBTOTAL(1,BK3725:BK3727)</f>
        <v>#DIV/0!</v>
      </c>
      <c r="BL3728" s="1" t="e">
        <f>SUBTOTAL(1,BL3725:BL3727)</f>
        <v>#DIV/0!</v>
      </c>
      <c r="BM3728" s="1" t="e">
        <f>SUBTOTAL(1,BM3725:BM3727)</f>
        <v>#DIV/0!</v>
      </c>
      <c r="BN3728" s="1">
        <f>SUBTOTAL(1,BN3725:BN3727)</f>
        <v>7.15</v>
      </c>
      <c r="BO3728" s="3">
        <f>SUBTOTAL(1,BO3725:BO3727)</f>
        <v>78.666666666666671</v>
      </c>
      <c r="BP3728" s="1" t="e">
        <f>SUBTOTAL(1,BP3725:BP3727)</f>
        <v>#DIV/0!</v>
      </c>
      <c r="BQ3728" s="9">
        <f>SUBTOTAL(1,BQ3725:BQ3727)</f>
        <v>8.1300000000000008</v>
      </c>
      <c r="BR3728" s="9">
        <f>SUBTOTAL(1,BR3725:BR3727)</f>
        <v>5.13</v>
      </c>
      <c r="BS3728" s="1" t="e">
        <f>SUBTOTAL(1,BS3725:BS3727)</f>
        <v>#DIV/0!</v>
      </c>
      <c r="BT3728" s="1" t="e">
        <f>SUBTOTAL(1,BT3725:BT3727)</f>
        <v>#DIV/0!</v>
      </c>
      <c r="BU3728" s="1" t="e">
        <f>SUBTOTAL(1,BU3725:BU3727)</f>
        <v>#DIV/0!</v>
      </c>
      <c r="BV3728" s="1" t="e">
        <f>SUBTOTAL(1,BV3725:BV3727)</f>
        <v>#DIV/0!</v>
      </c>
      <c r="BW3728" s="1" t="e">
        <f>SUBTOTAL(1,BW3725:BW3727)</f>
        <v>#DIV/0!</v>
      </c>
      <c r="BX3728" s="3">
        <f>SUBTOTAL(1,BX3725:BX3727)</f>
        <v>11.933333333333332</v>
      </c>
      <c r="BY3728" s="12" t="e">
        <f>SUBTOTAL(1,BY3725:BY3727)</f>
        <v>#DIV/0!</v>
      </c>
      <c r="BZ3728" s="1" t="e">
        <f>SUBTOTAL(1,BZ3725:BZ3727)</f>
        <v>#DIV/0!</v>
      </c>
      <c r="CA3728" s="1" t="e">
        <f>SUBTOTAL(1,CA3725:CA3727)</f>
        <v>#DIV/0!</v>
      </c>
      <c r="CB3728" s="1" t="e">
        <f>SUBTOTAL(1,CB3725:CB3727)</f>
        <v>#DIV/0!</v>
      </c>
      <c r="CC3728" s="1" t="e">
        <f>SUBTOTAL(1,CC3725:CC3727)</f>
        <v>#DIV/0!</v>
      </c>
      <c r="CD3728" s="1" t="e">
        <f>SUBTOTAL(1,CD3725:CD3727)</f>
        <v>#DIV/0!</v>
      </c>
      <c r="CE3728" s="1" t="e">
        <f>SUBTOTAL(1,CE3725:CE3727)</f>
        <v>#DIV/0!</v>
      </c>
      <c r="CF3728" s="1" t="e">
        <f>SUBTOTAL(1,CF3725:CF3727)</f>
        <v>#DIV/0!</v>
      </c>
      <c r="AMF3728" s="1" t="e">
        <f>SUBTOTAL(1,AMF3725:AMF3727)</f>
        <v>#DIV/0!</v>
      </c>
      <c r="AMG3728" s="1" t="e">
        <f>SUBTOTAL(1,AMG3725:AMG3727)</f>
        <v>#DIV/0!</v>
      </c>
      <c r="AMH3728" s="1" t="e">
        <f>SUBTOTAL(1,AMH3725:AMH3727)</f>
        <v>#DIV/0!</v>
      </c>
      <c r="AMI3728" s="1" t="e">
        <f>SUBTOTAL(1,AMI3725:AMI3727)</f>
        <v>#DIV/0!</v>
      </c>
      <c r="AMJ3728" s="1" t="e">
        <f>SUBTOTAL(1,AMJ3725:AMJ3727)</f>
        <v>#DIV/0!</v>
      </c>
      <c r="AMK3728" s="1" t="e">
        <f>SUBTOTAL(1,AMK3725:AMK3727)</f>
        <v>#DIV/0!</v>
      </c>
    </row>
    <row r="3729" spans="1:1025" ht="15" outlineLevel="2" x14ac:dyDescent="0.2">
      <c r="A3729" s="3" t="s">
        <v>296</v>
      </c>
      <c r="B3729" s="4">
        <v>35773</v>
      </c>
      <c r="C3729" s="3">
        <v>21</v>
      </c>
      <c r="G3729" s="8"/>
      <c r="H3729" s="3">
        <v>0.05</v>
      </c>
      <c r="M3729" s="3">
        <v>0.6</v>
      </c>
      <c r="S3729" s="3">
        <v>8.1999999999999993</v>
      </c>
      <c r="T3729" s="3">
        <v>19</v>
      </c>
      <c r="V3729" s="3">
        <v>2.8</v>
      </c>
      <c r="W3729" s="3">
        <v>0.02</v>
      </c>
      <c r="AB3729" s="3">
        <v>6.28</v>
      </c>
      <c r="AD3729" s="8"/>
      <c r="AE3729" s="3">
        <v>0.77</v>
      </c>
      <c r="AJ3729" s="3">
        <v>6.4</v>
      </c>
      <c r="AN3729" s="3">
        <v>3.6</v>
      </c>
      <c r="AO3729" s="3">
        <v>0.11</v>
      </c>
      <c r="AT3729" s="3">
        <v>12</v>
      </c>
      <c r="AV3729" s="3">
        <v>15.93</v>
      </c>
      <c r="AW3729" s="3">
        <v>6.5690000000000002E-3</v>
      </c>
      <c r="AX3729" s="3">
        <v>0.04</v>
      </c>
      <c r="BA3729" s="3">
        <v>5.47</v>
      </c>
      <c r="BE3729" s="9">
        <v>6.1</v>
      </c>
      <c r="BF3729" s="8"/>
      <c r="BH3729" s="3">
        <v>0.3</v>
      </c>
      <c r="BN3729" s="9">
        <v>6.6</v>
      </c>
      <c r="BO3729" s="3">
        <v>14</v>
      </c>
      <c r="BQ3729" s="8"/>
      <c r="BR3729" s="8"/>
      <c r="BX3729" s="3">
        <v>8.8000000000000007</v>
      </c>
    </row>
    <row r="3730" spans="1:1025" ht="15" outlineLevel="2" x14ac:dyDescent="0.2">
      <c r="A3730" s="3" t="s">
        <v>296</v>
      </c>
      <c r="B3730" s="4">
        <v>39566</v>
      </c>
      <c r="C3730" s="3">
        <v>25</v>
      </c>
      <c r="F3730" s="8"/>
      <c r="G3730" s="3">
        <v>0.36</v>
      </c>
      <c r="H3730" s="3">
        <v>0.01</v>
      </c>
      <c r="J3730" s="8"/>
      <c r="M3730" s="3">
        <v>0.38</v>
      </c>
      <c r="N3730" s="8"/>
      <c r="O3730" s="8"/>
      <c r="Q3730" s="8"/>
      <c r="S3730" s="3">
        <v>6.18</v>
      </c>
      <c r="T3730" s="3">
        <v>25</v>
      </c>
      <c r="U3730" s="8"/>
      <c r="V3730" s="3">
        <v>1.9</v>
      </c>
      <c r="W3730" s="3">
        <v>3.0000000000000001E-3</v>
      </c>
      <c r="AB3730" s="3">
        <v>4.72</v>
      </c>
      <c r="AD3730" s="9">
        <v>8.1199999999999992</v>
      </c>
      <c r="AE3730" s="3">
        <v>2.13</v>
      </c>
      <c r="AI3730" s="8"/>
      <c r="AJ3730" s="3">
        <v>15.59</v>
      </c>
      <c r="AN3730" s="3">
        <v>2.58</v>
      </c>
      <c r="AO3730" s="3">
        <v>0.11</v>
      </c>
      <c r="AT3730" s="3">
        <v>15.5</v>
      </c>
      <c r="AU3730" s="8"/>
      <c r="AV3730" s="3">
        <v>22.22</v>
      </c>
      <c r="AW3730" s="3">
        <v>3.2799999999999999E-3</v>
      </c>
      <c r="AX3730" s="3">
        <v>0.01</v>
      </c>
      <c r="AZ3730" s="9">
        <v>0.02</v>
      </c>
      <c r="BA3730" s="3">
        <v>5.01</v>
      </c>
      <c r="BC3730" s="8"/>
      <c r="BE3730" s="3">
        <v>6.8</v>
      </c>
      <c r="BF3730" s="9">
        <v>5.82</v>
      </c>
      <c r="BH3730" s="3">
        <v>0.08</v>
      </c>
      <c r="BN3730" s="9">
        <v>0.34</v>
      </c>
      <c r="BO3730" s="3">
        <v>10.5</v>
      </c>
      <c r="BX3730" s="3">
        <v>9.8000000000000007</v>
      </c>
      <c r="BY3730" s="8"/>
    </row>
    <row r="3731" spans="1:1025" ht="15" outlineLevel="2" x14ac:dyDescent="0.2">
      <c r="A3731" s="3" t="s">
        <v>296</v>
      </c>
      <c r="B3731" s="4">
        <v>39205</v>
      </c>
      <c r="C3731" s="3">
        <v>25</v>
      </c>
      <c r="F3731" s="9">
        <v>0.54</v>
      </c>
      <c r="G3731" s="3">
        <v>0.52</v>
      </c>
      <c r="H3731" s="3">
        <v>0.01</v>
      </c>
      <c r="M3731" s="3">
        <v>0.41</v>
      </c>
      <c r="O3731" s="9">
        <v>10</v>
      </c>
      <c r="S3731" s="3">
        <v>7.04</v>
      </c>
      <c r="T3731" s="3">
        <v>20</v>
      </c>
      <c r="V3731" s="3">
        <v>1.1000000000000001</v>
      </c>
      <c r="W3731" s="3">
        <v>1E-3</v>
      </c>
      <c r="AB3731" s="3">
        <v>5.0599999999999996</v>
      </c>
      <c r="AD3731" s="8"/>
      <c r="AE3731" s="3">
        <v>1.76</v>
      </c>
      <c r="AJ3731" s="3">
        <v>15.73</v>
      </c>
      <c r="AN3731" s="3">
        <v>2.64</v>
      </c>
      <c r="AO3731" s="3">
        <v>0.11</v>
      </c>
      <c r="AT3731" s="3">
        <v>11.9</v>
      </c>
      <c r="AV3731" s="3">
        <v>35.81</v>
      </c>
      <c r="AW3731" s="3">
        <v>3.2799999999999999E-3</v>
      </c>
      <c r="AX3731" s="3">
        <v>0.01</v>
      </c>
      <c r="AY3731" s="8"/>
      <c r="AZ3731" s="9">
        <v>6.0000000000000001E-3</v>
      </c>
      <c r="BA3731" s="3">
        <v>4.84</v>
      </c>
      <c r="BF3731" s="3">
        <v>6.64</v>
      </c>
      <c r="BH3731" s="3">
        <v>7.0000000000000007E-2</v>
      </c>
      <c r="BN3731" s="9">
        <v>0.1</v>
      </c>
      <c r="BO3731" s="3">
        <v>6.29</v>
      </c>
      <c r="BQ3731" s="8"/>
      <c r="BR3731" s="8"/>
      <c r="BS3731" s="8"/>
      <c r="BT3731" s="8"/>
      <c r="BV3731" s="8"/>
      <c r="BX3731" s="3">
        <v>9.6999999999999993</v>
      </c>
    </row>
    <row r="3732" spans="1:1025" ht="15" outlineLevel="2" x14ac:dyDescent="0.2">
      <c r="A3732" s="3" t="s">
        <v>296</v>
      </c>
      <c r="B3732" s="4">
        <v>41480</v>
      </c>
      <c r="C3732" s="3">
        <v>25</v>
      </c>
      <c r="G3732" s="3">
        <v>0.6</v>
      </c>
      <c r="H3732" s="3">
        <v>0.01</v>
      </c>
      <c r="M3732" s="3">
        <v>0.66</v>
      </c>
      <c r="S3732" s="3">
        <v>9.42</v>
      </c>
      <c r="T3732" s="3">
        <v>33</v>
      </c>
      <c r="V3732" s="3">
        <v>1.8</v>
      </c>
      <c r="W3732" s="3">
        <v>3.0000000000000001E-3</v>
      </c>
      <c r="AB3732" s="3">
        <v>5.43</v>
      </c>
      <c r="AD3732" s="3">
        <v>0.38</v>
      </c>
      <c r="AE3732" s="3">
        <v>3.2</v>
      </c>
      <c r="AJ3732" s="3">
        <v>21.5</v>
      </c>
      <c r="AN3732" s="3">
        <v>2.99</v>
      </c>
      <c r="AO3732" s="3">
        <v>0.16</v>
      </c>
      <c r="AT3732" s="3">
        <v>20.3</v>
      </c>
      <c r="AV3732" s="3">
        <v>21.33</v>
      </c>
      <c r="AW3732" s="3">
        <v>3.2799999999999999E-3</v>
      </c>
      <c r="AX3732" s="3">
        <v>0.01</v>
      </c>
      <c r="AY3732" s="9">
        <v>0.02</v>
      </c>
      <c r="BA3732" s="3">
        <v>4.6399999999999997</v>
      </c>
      <c r="BF3732" s="3">
        <v>3.35</v>
      </c>
      <c r="BH3732" s="3">
        <v>0.09</v>
      </c>
      <c r="BO3732" s="3">
        <v>20.100000000000001</v>
      </c>
      <c r="BQ3732" s="3">
        <v>1.78</v>
      </c>
      <c r="BR3732" s="3">
        <v>1.78</v>
      </c>
      <c r="BT3732" s="8"/>
      <c r="BX3732" s="3">
        <v>9.1999999999999993</v>
      </c>
    </row>
    <row r="3733" spans="1:1025" ht="15" outlineLevel="2" x14ac:dyDescent="0.2">
      <c r="A3733" s="3" t="s">
        <v>296</v>
      </c>
      <c r="B3733" s="4">
        <v>41766</v>
      </c>
      <c r="C3733" s="3">
        <v>25</v>
      </c>
      <c r="G3733" s="3">
        <v>0.5</v>
      </c>
      <c r="H3733" s="3">
        <v>0.01</v>
      </c>
      <c r="J3733" s="8"/>
      <c r="M3733" s="3">
        <v>0.64</v>
      </c>
      <c r="N3733" s="8"/>
      <c r="Q3733" s="8"/>
      <c r="S3733" s="3">
        <v>8.3000000000000007</v>
      </c>
      <c r="T3733" s="3">
        <v>25</v>
      </c>
      <c r="U3733" s="8"/>
      <c r="V3733" s="3">
        <v>2</v>
      </c>
      <c r="W3733" s="3">
        <v>2E-3</v>
      </c>
      <c r="AB3733" s="3">
        <v>5.68</v>
      </c>
      <c r="AD3733" s="3">
        <v>1.54</v>
      </c>
      <c r="AE3733" s="3">
        <v>3.01</v>
      </c>
      <c r="AI3733" s="8"/>
      <c r="AJ3733" s="3">
        <v>19.21</v>
      </c>
      <c r="AN3733" s="3">
        <v>2.78</v>
      </c>
      <c r="AO3733" s="3">
        <v>0.17</v>
      </c>
      <c r="AS3733" s="8"/>
      <c r="AT3733" s="3">
        <v>18.3</v>
      </c>
      <c r="AU3733" s="8"/>
      <c r="AV3733" s="3">
        <v>17.48</v>
      </c>
      <c r="AW3733" s="3">
        <v>3.2799999999999999E-3</v>
      </c>
      <c r="AX3733" s="3">
        <v>0.01</v>
      </c>
      <c r="AY3733" s="9">
        <v>0.02</v>
      </c>
      <c r="BA3733" s="3">
        <v>5.28</v>
      </c>
      <c r="BC3733" s="8"/>
      <c r="BF3733" s="3">
        <v>1.71</v>
      </c>
      <c r="BH3733" s="3">
        <v>0.12</v>
      </c>
      <c r="BO3733" s="3">
        <v>24.1</v>
      </c>
      <c r="BQ3733" s="3">
        <v>1.61</v>
      </c>
      <c r="BR3733" s="3">
        <v>1.58</v>
      </c>
      <c r="BW3733" s="8"/>
      <c r="BX3733" s="3">
        <v>9.3000000000000007</v>
      </c>
      <c r="BY3733" s="8"/>
    </row>
    <row r="3734" spans="1:1025" ht="15" outlineLevel="2" x14ac:dyDescent="0.2">
      <c r="A3734" s="3" t="s">
        <v>296</v>
      </c>
      <c r="B3734" s="4">
        <v>42110</v>
      </c>
      <c r="C3734" s="3">
        <v>33</v>
      </c>
      <c r="G3734" s="3">
        <v>1.31</v>
      </c>
      <c r="H3734" s="3">
        <v>0.01</v>
      </c>
      <c r="J3734" s="9">
        <v>0.2</v>
      </c>
      <c r="M3734" s="3">
        <v>0.75</v>
      </c>
      <c r="N3734" s="9">
        <v>0.2</v>
      </c>
      <c r="Q3734" s="9">
        <v>0.57999999999999996</v>
      </c>
      <c r="S3734" s="3">
        <v>9.0399999999999991</v>
      </c>
      <c r="T3734" s="3">
        <v>26</v>
      </c>
      <c r="U3734" s="9">
        <v>0.2</v>
      </c>
      <c r="V3734" s="3">
        <v>2</v>
      </c>
      <c r="W3734" s="3">
        <v>7.0000000000000001E-3</v>
      </c>
      <c r="AB3734" s="3">
        <v>5.2</v>
      </c>
      <c r="AC3734" s="9">
        <v>10</v>
      </c>
      <c r="AD3734" s="3">
        <v>3.29</v>
      </c>
      <c r="AE3734" s="3">
        <v>3.21</v>
      </c>
      <c r="AI3734" s="9">
        <v>0.5</v>
      </c>
      <c r="AJ3734" s="3">
        <v>21.5</v>
      </c>
      <c r="AN3734" s="3">
        <v>3</v>
      </c>
      <c r="AO3734" s="3">
        <v>0.17</v>
      </c>
      <c r="AT3734" s="3">
        <v>18.399999999999999</v>
      </c>
      <c r="AU3734" s="9">
        <v>1.6</v>
      </c>
      <c r="AV3734" s="3">
        <v>22</v>
      </c>
      <c r="AW3734" s="3">
        <v>3.2799999999999999E-3</v>
      </c>
      <c r="AX3734" s="3">
        <v>0.01</v>
      </c>
      <c r="BA3734" s="3">
        <v>4.88</v>
      </c>
      <c r="BC3734" s="9">
        <v>1.1000000000000001E-3</v>
      </c>
      <c r="BE3734" s="8"/>
      <c r="BF3734" s="9">
        <v>4.41</v>
      </c>
      <c r="BH3734" s="3">
        <v>0.1</v>
      </c>
      <c r="BO3734" s="3">
        <v>29.6</v>
      </c>
      <c r="BQ3734" s="9">
        <v>1.8</v>
      </c>
      <c r="BR3734" s="9">
        <v>1.75</v>
      </c>
      <c r="BX3734" s="3">
        <v>9.8000000000000007</v>
      </c>
      <c r="BY3734" s="9">
        <v>2.1</v>
      </c>
    </row>
    <row r="3735" spans="1:1025" ht="15" outlineLevel="2" x14ac:dyDescent="0.2">
      <c r="A3735" s="3" t="s">
        <v>296</v>
      </c>
      <c r="B3735" s="4">
        <v>38692</v>
      </c>
      <c r="C3735" s="3">
        <v>33</v>
      </c>
      <c r="F3735" s="3">
        <v>0.54</v>
      </c>
      <c r="H3735" s="3">
        <v>0.03</v>
      </c>
      <c r="J3735" s="9">
        <v>1</v>
      </c>
      <c r="M3735" s="3">
        <v>0.3</v>
      </c>
      <c r="N3735" s="9">
        <v>2</v>
      </c>
      <c r="Q3735" s="9">
        <v>0.5</v>
      </c>
      <c r="S3735" s="3">
        <v>8.5</v>
      </c>
      <c r="T3735" s="3">
        <v>12</v>
      </c>
      <c r="U3735" s="9">
        <v>1</v>
      </c>
      <c r="V3735" s="3">
        <v>1</v>
      </c>
      <c r="W3735" s="3">
        <v>0.01</v>
      </c>
      <c r="AB3735" s="9">
        <v>5.95</v>
      </c>
      <c r="AD3735" s="3">
        <v>1.62</v>
      </c>
      <c r="AE3735" s="3">
        <v>1.4</v>
      </c>
      <c r="AI3735" s="9">
        <v>1</v>
      </c>
      <c r="AJ3735" s="3">
        <v>11.7</v>
      </c>
      <c r="AN3735" s="3">
        <v>3.5</v>
      </c>
      <c r="AO3735" s="3">
        <v>0.12</v>
      </c>
      <c r="AT3735" s="3">
        <v>13.5</v>
      </c>
      <c r="AU3735" s="9">
        <v>1</v>
      </c>
      <c r="AV3735" s="3">
        <v>45.59</v>
      </c>
      <c r="AW3735" s="3">
        <v>0.03</v>
      </c>
      <c r="AX3735" s="3">
        <v>0.03</v>
      </c>
      <c r="BA3735" s="3">
        <v>4.9000000000000004</v>
      </c>
      <c r="BC3735" s="9">
        <v>0.1</v>
      </c>
      <c r="BE3735" s="3">
        <v>7.3</v>
      </c>
      <c r="BH3735" s="3">
        <v>0.1</v>
      </c>
      <c r="BI3735" s="9">
        <v>0.1</v>
      </c>
      <c r="BO3735" s="3">
        <v>7</v>
      </c>
      <c r="BQ3735" s="3">
        <v>-1.31</v>
      </c>
      <c r="BR3735" s="3">
        <v>1.34</v>
      </c>
      <c r="BX3735" s="3">
        <v>9.3000000000000007</v>
      </c>
      <c r="BY3735" s="9">
        <v>7</v>
      </c>
    </row>
    <row r="3736" spans="1:1025" ht="15" outlineLevel="2" x14ac:dyDescent="0.2">
      <c r="A3736" s="3" t="s">
        <v>296</v>
      </c>
      <c r="B3736" s="4">
        <v>35103</v>
      </c>
      <c r="C3736" s="3">
        <v>21</v>
      </c>
      <c r="F3736" s="9">
        <v>0.21</v>
      </c>
      <c r="G3736" s="8"/>
      <c r="H3736" s="3">
        <v>0.06</v>
      </c>
      <c r="M3736" s="3">
        <v>0.4</v>
      </c>
      <c r="Q3736" s="8"/>
      <c r="S3736" s="3">
        <v>10.199999999999999</v>
      </c>
      <c r="T3736" s="3">
        <v>20.2</v>
      </c>
      <c r="V3736" s="3">
        <v>3.8</v>
      </c>
      <c r="W3736" s="3">
        <v>0.1</v>
      </c>
      <c r="AB3736" s="3">
        <v>5.64</v>
      </c>
      <c r="AD3736" s="8"/>
      <c r="AE3736" s="3">
        <v>3.38</v>
      </c>
      <c r="AJ3736" s="3">
        <v>17.100000000000001</v>
      </c>
      <c r="AN3736" s="3">
        <v>3.38</v>
      </c>
      <c r="AO3736" s="3">
        <v>0.12</v>
      </c>
      <c r="AT3736" s="3">
        <v>15.1</v>
      </c>
      <c r="AU3736" s="8"/>
      <c r="AV3736" s="3">
        <v>22.66</v>
      </c>
      <c r="AW3736" s="3">
        <v>0.12</v>
      </c>
      <c r="AX3736" s="3">
        <v>0.03</v>
      </c>
      <c r="BA3736" s="3">
        <v>6.01</v>
      </c>
      <c r="BE3736" s="9">
        <v>3.3</v>
      </c>
      <c r="BF3736" s="8"/>
      <c r="BH3736" s="3">
        <v>0.3</v>
      </c>
      <c r="BO3736" s="3">
        <v>18.600000000000001</v>
      </c>
      <c r="BQ3736" s="8"/>
      <c r="BR3736" s="8"/>
      <c r="BX3736" s="3">
        <v>8.6999999999999993</v>
      </c>
    </row>
    <row r="3737" spans="1:1025" ht="15" outlineLevel="2" x14ac:dyDescent="0.2">
      <c r="A3737" s="3" t="s">
        <v>296</v>
      </c>
      <c r="B3737" s="4">
        <v>38835</v>
      </c>
      <c r="C3737" s="3">
        <v>31</v>
      </c>
      <c r="F3737" s="9">
        <v>0.55000000000000004</v>
      </c>
      <c r="G3737" s="8"/>
      <c r="H3737" s="3">
        <v>0.06</v>
      </c>
      <c r="J3737" s="3">
        <v>5</v>
      </c>
      <c r="M3737" s="3">
        <v>0.84</v>
      </c>
      <c r="N3737" s="3">
        <v>2.5</v>
      </c>
      <c r="Q3737" s="3">
        <v>1</v>
      </c>
      <c r="S3737" s="3">
        <v>19.61</v>
      </c>
      <c r="T3737" s="3">
        <v>16</v>
      </c>
      <c r="U3737" s="3">
        <v>5</v>
      </c>
      <c r="V3737" s="3">
        <v>1.5</v>
      </c>
      <c r="W3737" s="3">
        <v>0.02</v>
      </c>
      <c r="AB3737" s="8"/>
      <c r="AD3737" s="3">
        <v>-2.73</v>
      </c>
      <c r="AE3737" s="3">
        <v>1.55</v>
      </c>
      <c r="AI3737" s="3">
        <v>10</v>
      </c>
      <c r="AJ3737" s="3">
        <v>16.5</v>
      </c>
      <c r="AN3737" s="3">
        <v>3.18</v>
      </c>
      <c r="AO3737" s="3">
        <v>0.13</v>
      </c>
      <c r="AS3737" s="8"/>
      <c r="AT3737" s="3">
        <v>11.8</v>
      </c>
      <c r="AU3737" s="3">
        <v>2</v>
      </c>
      <c r="AV3737" s="3">
        <v>34.75</v>
      </c>
      <c r="AW3737" s="3">
        <v>0.02</v>
      </c>
      <c r="AX3737" s="3">
        <v>0.06</v>
      </c>
      <c r="BA3737" s="3">
        <v>4.99</v>
      </c>
      <c r="BC3737" s="3">
        <v>0.1</v>
      </c>
      <c r="BE3737" s="9">
        <v>8.6</v>
      </c>
      <c r="BF3737" s="8"/>
      <c r="BH3737" s="3">
        <v>0.68</v>
      </c>
      <c r="BO3737" s="3">
        <v>9</v>
      </c>
      <c r="BQ3737" s="3">
        <v>1.86</v>
      </c>
      <c r="BR3737" s="3">
        <v>1.81</v>
      </c>
      <c r="BT3737" s="8"/>
      <c r="BW3737" s="8"/>
      <c r="BX3737" s="3">
        <v>9.1999999999999993</v>
      </c>
      <c r="BY3737" s="3">
        <v>10</v>
      </c>
    </row>
    <row r="3738" spans="1:1025" ht="15" outlineLevel="2" x14ac:dyDescent="0.2">
      <c r="A3738" s="3" t="s">
        <v>296</v>
      </c>
      <c r="B3738" s="4">
        <v>39930</v>
      </c>
      <c r="C3738" s="3">
        <v>31</v>
      </c>
      <c r="F3738" s="8"/>
      <c r="G3738" s="3">
        <v>0.5</v>
      </c>
      <c r="H3738" s="3">
        <v>0.01</v>
      </c>
      <c r="J3738" s="3">
        <v>0.2</v>
      </c>
      <c r="M3738" s="3">
        <v>0.21</v>
      </c>
      <c r="N3738" s="3">
        <v>0.2</v>
      </c>
      <c r="O3738" s="8"/>
      <c r="Q3738" s="3">
        <v>0.24</v>
      </c>
      <c r="S3738" s="3">
        <v>6.79</v>
      </c>
      <c r="T3738" s="3">
        <v>27</v>
      </c>
      <c r="U3738" s="3">
        <v>0.4</v>
      </c>
      <c r="V3738" s="3">
        <v>1.4</v>
      </c>
      <c r="W3738" s="3">
        <v>5.0000000000000001E-3</v>
      </c>
      <c r="AB3738" s="3">
        <v>5.2</v>
      </c>
      <c r="AD3738" s="3">
        <v>7.93</v>
      </c>
      <c r="AE3738" s="3">
        <v>2.2200000000000002</v>
      </c>
      <c r="AI3738" s="3">
        <v>0.5</v>
      </c>
      <c r="AJ3738" s="3">
        <v>16.649999999999999</v>
      </c>
      <c r="AN3738" s="3">
        <v>2.63</v>
      </c>
      <c r="AO3738" s="3">
        <v>0.13</v>
      </c>
      <c r="AT3738" s="3">
        <v>15.1</v>
      </c>
      <c r="AU3738" s="3">
        <v>0.8</v>
      </c>
      <c r="AV3738" s="3">
        <v>25.09</v>
      </c>
      <c r="AW3738" s="3">
        <v>3.2799999999999999E-3</v>
      </c>
      <c r="AX3738" s="3">
        <v>0.01</v>
      </c>
      <c r="BA3738" s="3">
        <v>4.9000000000000004</v>
      </c>
      <c r="BC3738" s="3">
        <v>1E-3</v>
      </c>
      <c r="BE3738" s="8"/>
      <c r="BF3738" s="9">
        <v>4.4000000000000004</v>
      </c>
      <c r="BH3738" s="3">
        <v>7.0000000000000007E-2</v>
      </c>
      <c r="BO3738" s="3">
        <v>7.08</v>
      </c>
      <c r="BQ3738" s="8"/>
      <c r="BR3738" s="8"/>
      <c r="BW3738" s="9">
        <v>0.5</v>
      </c>
      <c r="BX3738" s="3">
        <v>9.6</v>
      </c>
      <c r="BY3738" s="3">
        <v>3.1</v>
      </c>
    </row>
    <row r="3739" spans="1:1025" ht="15" outlineLevel="2" x14ac:dyDescent="0.2">
      <c r="A3739" s="3" t="s">
        <v>296</v>
      </c>
      <c r="B3739" s="4">
        <v>40290</v>
      </c>
      <c r="C3739" s="3">
        <v>24</v>
      </c>
      <c r="F3739" s="8"/>
      <c r="G3739" s="3">
        <v>0.39</v>
      </c>
      <c r="H3739" s="3">
        <v>0.01</v>
      </c>
      <c r="J3739" s="8"/>
      <c r="M3739" s="3">
        <v>0.54</v>
      </c>
      <c r="N3739" s="8"/>
      <c r="O3739" s="8"/>
      <c r="Q3739" s="8"/>
      <c r="S3739" s="3">
        <v>6.99</v>
      </c>
      <c r="T3739" s="3">
        <v>30</v>
      </c>
      <c r="U3739" s="8"/>
      <c r="V3739" s="3">
        <v>1.3</v>
      </c>
      <c r="W3739" s="3">
        <v>0.01</v>
      </c>
      <c r="AB3739" s="3">
        <v>5.34</v>
      </c>
      <c r="AD3739" s="9">
        <v>0.8</v>
      </c>
      <c r="AE3739" s="3">
        <v>2.69</v>
      </c>
      <c r="AI3739" s="8"/>
      <c r="AJ3739" s="3">
        <v>17.64</v>
      </c>
      <c r="AN3739" s="3">
        <v>3.01</v>
      </c>
      <c r="AO3739" s="3">
        <v>0.13</v>
      </c>
      <c r="AT3739" s="3">
        <v>17.5</v>
      </c>
      <c r="AU3739" s="8"/>
      <c r="AV3739" s="3">
        <v>25.58</v>
      </c>
      <c r="AW3739" s="3">
        <v>3.2799999999999999E-3</v>
      </c>
      <c r="AX3739" s="3">
        <v>0.01</v>
      </c>
      <c r="AZ3739" s="8"/>
      <c r="BA3739" s="3">
        <v>4.72</v>
      </c>
      <c r="BC3739" s="8"/>
      <c r="BE3739" s="8"/>
      <c r="BF3739" s="9">
        <v>3.04</v>
      </c>
      <c r="BH3739" s="3">
        <v>7.0000000000000007E-2</v>
      </c>
      <c r="BO3739" s="3">
        <v>6.96</v>
      </c>
      <c r="BQ3739" s="9">
        <v>1.47</v>
      </c>
      <c r="BR3739" s="9">
        <v>1.49</v>
      </c>
      <c r="BX3739" s="3">
        <v>9.5</v>
      </c>
      <c r="BY3739" s="8"/>
    </row>
    <row r="3740" spans="1:1025" ht="15" outlineLevel="2" x14ac:dyDescent="0.2">
      <c r="A3740" s="3" t="s">
        <v>296</v>
      </c>
      <c r="B3740" s="4">
        <v>40716</v>
      </c>
      <c r="C3740" s="3">
        <v>25</v>
      </c>
      <c r="F3740" s="8"/>
      <c r="G3740" s="3">
        <v>0.49</v>
      </c>
      <c r="H3740" s="3">
        <v>0.01</v>
      </c>
      <c r="J3740" s="8"/>
      <c r="M3740" s="3">
        <v>0.67</v>
      </c>
      <c r="N3740" s="8"/>
      <c r="O3740" s="8"/>
      <c r="Q3740" s="8"/>
      <c r="S3740" s="3">
        <v>8.7899999999999991</v>
      </c>
      <c r="T3740" s="3">
        <v>39</v>
      </c>
      <c r="U3740" s="8"/>
      <c r="V3740" s="3">
        <v>1.4</v>
      </c>
      <c r="W3740" s="3">
        <v>2E-3</v>
      </c>
      <c r="AB3740" s="3">
        <v>5.52</v>
      </c>
      <c r="AD3740" s="9">
        <v>10</v>
      </c>
      <c r="AE3740" s="3">
        <v>2.44</v>
      </c>
      <c r="AI3740" s="8"/>
      <c r="AJ3740" s="3">
        <v>20.100000000000001</v>
      </c>
      <c r="AN3740" s="3">
        <v>3.14</v>
      </c>
      <c r="AO3740" s="3">
        <v>0.12</v>
      </c>
      <c r="AT3740" s="3">
        <v>17.7</v>
      </c>
      <c r="AU3740" s="8"/>
      <c r="AV3740" s="3">
        <v>26.33</v>
      </c>
      <c r="AW3740" s="3">
        <v>3.2799999999999999E-3</v>
      </c>
      <c r="AX3740" s="3">
        <v>0.01</v>
      </c>
      <c r="AZ3740" s="8"/>
      <c r="BA3740" s="3">
        <v>4.9000000000000004</v>
      </c>
      <c r="BC3740" s="8"/>
      <c r="BE3740" s="8"/>
      <c r="BF3740" s="9">
        <v>1.0900000000000001</v>
      </c>
      <c r="BH3740" s="3">
        <v>0.09</v>
      </c>
      <c r="BO3740" s="3">
        <v>7.47</v>
      </c>
      <c r="BQ3740" s="9">
        <v>1.77</v>
      </c>
      <c r="BR3740" s="9">
        <v>1.6</v>
      </c>
      <c r="BT3740" s="9">
        <v>4.4000000000000004</v>
      </c>
      <c r="BX3740" s="3">
        <v>9.3000000000000007</v>
      </c>
      <c r="BY3740" s="8"/>
    </row>
    <row r="3741" spans="1:1025" ht="15" outlineLevel="2" x14ac:dyDescent="0.2">
      <c r="A3741" s="3" t="s">
        <v>296</v>
      </c>
      <c r="B3741" s="4">
        <v>41085</v>
      </c>
      <c r="C3741" s="3">
        <v>38</v>
      </c>
      <c r="G3741" s="3">
        <v>0.46</v>
      </c>
      <c r="H3741" s="3">
        <v>0.01</v>
      </c>
      <c r="J3741" s="9">
        <v>0.2</v>
      </c>
      <c r="M3741" s="3">
        <v>0.96</v>
      </c>
      <c r="N3741" s="9">
        <v>0.2</v>
      </c>
      <c r="Q3741" s="9">
        <v>0.28000000000000003</v>
      </c>
      <c r="S3741" s="3">
        <v>9.2799999999999994</v>
      </c>
      <c r="T3741" s="3">
        <v>36</v>
      </c>
      <c r="U3741" s="9">
        <v>0.2</v>
      </c>
      <c r="V3741" s="3">
        <v>1.5</v>
      </c>
      <c r="W3741" s="3">
        <v>4.0000000000000001E-3</v>
      </c>
      <c r="AB3741" s="3">
        <v>5.22</v>
      </c>
      <c r="AD3741" s="3">
        <v>1.89</v>
      </c>
      <c r="AE3741" s="3">
        <v>2.75</v>
      </c>
      <c r="AI3741" s="9">
        <v>0.5</v>
      </c>
      <c r="AJ3741" s="3">
        <v>21.8</v>
      </c>
      <c r="AN3741" s="3">
        <v>3.18</v>
      </c>
      <c r="AO3741" s="3">
        <v>0.14000000000000001</v>
      </c>
      <c r="AS3741" s="9">
        <v>0.35</v>
      </c>
      <c r="AT3741" s="3">
        <v>20.9</v>
      </c>
      <c r="AU3741" s="9">
        <v>1</v>
      </c>
      <c r="AV3741" s="3">
        <v>23.86</v>
      </c>
      <c r="AW3741" s="3">
        <v>3.2799999999999999E-3</v>
      </c>
      <c r="AX3741" s="3">
        <v>0.01</v>
      </c>
      <c r="AY3741" s="3">
        <v>0.02</v>
      </c>
      <c r="BA3741" s="3">
        <v>4.8499999999999996</v>
      </c>
      <c r="BC3741" s="9">
        <v>1E-3</v>
      </c>
      <c r="BF3741" s="3">
        <v>3.95</v>
      </c>
      <c r="BH3741" s="3">
        <v>0.09</v>
      </c>
      <c r="BO3741" s="3">
        <v>12.1</v>
      </c>
      <c r="BQ3741" s="3">
        <v>1.74</v>
      </c>
      <c r="BR3741" s="3">
        <v>1.78</v>
      </c>
      <c r="BS3741" s="3">
        <v>0.2</v>
      </c>
      <c r="BT3741" s="3">
        <v>7.3</v>
      </c>
      <c r="BV3741" s="3">
        <v>0.1</v>
      </c>
      <c r="BW3741" s="9">
        <v>0.19</v>
      </c>
      <c r="BX3741" s="3">
        <v>9.4</v>
      </c>
      <c r="BY3741" s="9">
        <v>1.8</v>
      </c>
    </row>
    <row r="3742" spans="1:1025" ht="30" outlineLevel="1" x14ac:dyDescent="0.2">
      <c r="A3742" s="13" t="s">
        <v>707</v>
      </c>
      <c r="B3742" s="4"/>
      <c r="C3742" s="3">
        <f>SUBTOTAL(1,C3729:C3741)</f>
        <v>27.46153846153846</v>
      </c>
      <c r="D3742" s="1" t="e">
        <f>SUBTOTAL(1,D3729:D3741)</f>
        <v>#DIV/0!</v>
      </c>
      <c r="E3742" s="1" t="e">
        <f>SUBTOTAL(1,E3729:E3741)</f>
        <v>#DIV/0!</v>
      </c>
      <c r="F3742" s="1">
        <f>SUBTOTAL(1,F3729:F3741)</f>
        <v>0.46</v>
      </c>
      <c r="G3742" s="3">
        <f>SUBTOTAL(1,G3729:G3741)</f>
        <v>0.56999999999999995</v>
      </c>
      <c r="H3742" s="3">
        <f>SUBTOTAL(1,H3729:H3741)</f>
        <v>2.230769230769231E-2</v>
      </c>
      <c r="I3742" s="1" t="e">
        <f>SUBTOTAL(1,I3729:I3741)</f>
        <v>#DIV/0!</v>
      </c>
      <c r="J3742" s="9">
        <f>SUBTOTAL(1,J3729:J3741)</f>
        <v>1.32</v>
      </c>
      <c r="K3742" s="1" t="e">
        <f>SUBTOTAL(1,K3729:K3741)</f>
        <v>#DIV/0!</v>
      </c>
      <c r="L3742" s="1" t="e">
        <f>SUBTOTAL(1,L3729:L3741)</f>
        <v>#DIV/0!</v>
      </c>
      <c r="M3742" s="3">
        <f>SUBTOTAL(1,M3729:M3741)</f>
        <v>0.56615384615384612</v>
      </c>
      <c r="N3742" s="9">
        <f>SUBTOTAL(1,N3729:N3741)</f>
        <v>1.02</v>
      </c>
      <c r="O3742" s="1">
        <f>SUBTOTAL(1,O3729:O3741)</f>
        <v>10</v>
      </c>
      <c r="P3742" s="1" t="e">
        <f>SUBTOTAL(1,P3729:P3741)</f>
        <v>#DIV/0!</v>
      </c>
      <c r="Q3742" s="9">
        <f>SUBTOTAL(1,Q3729:Q3741)</f>
        <v>0.52000000000000013</v>
      </c>
      <c r="R3742" s="1" t="e">
        <f>SUBTOTAL(1,R3729:R3741)</f>
        <v>#DIV/0!</v>
      </c>
      <c r="S3742" s="3">
        <f>SUBTOTAL(1,S3729:S3741)</f>
        <v>9.1030769230769231</v>
      </c>
      <c r="T3742" s="3">
        <f>SUBTOTAL(1,T3729:T3741)</f>
        <v>25.246153846153845</v>
      </c>
      <c r="U3742" s="9">
        <f>SUBTOTAL(1,U3729:U3741)</f>
        <v>1.36</v>
      </c>
      <c r="V3742" s="3">
        <f>SUBTOTAL(1,V3729:V3741)</f>
        <v>1.8076923076923075</v>
      </c>
      <c r="W3742" s="3">
        <f>SUBTOTAL(1,W3729:W3741)</f>
        <v>1.4384615384615386E-2</v>
      </c>
      <c r="X3742" s="1" t="e">
        <f>SUBTOTAL(1,X3729:X3741)</f>
        <v>#DIV/0!</v>
      </c>
      <c r="Y3742" s="1" t="e">
        <f>SUBTOTAL(1,Y3729:Y3741)</f>
        <v>#DIV/0!</v>
      </c>
      <c r="Z3742" s="1" t="e">
        <f>SUBTOTAL(1,Z3729:Z3741)</f>
        <v>#DIV/0!</v>
      </c>
      <c r="AA3742" s="1" t="e">
        <f>SUBTOTAL(1,AA3729:AA3741)</f>
        <v>#DIV/0!</v>
      </c>
      <c r="AB3742" s="3">
        <f>SUBTOTAL(1,AB3729:AB3741)</f>
        <v>5.4366666666666665</v>
      </c>
      <c r="AC3742" s="1">
        <f>SUBTOTAL(1,AC3729:AC3741)</f>
        <v>10</v>
      </c>
      <c r="AD3742" s="9">
        <f>SUBTOTAL(1,AD3729:AD3741)</f>
        <v>3.2839999999999998</v>
      </c>
      <c r="AE3742" s="3">
        <f>SUBTOTAL(1,AE3729:AE3741)</f>
        <v>2.3469230769230771</v>
      </c>
      <c r="AF3742" s="1" t="e">
        <f>SUBTOTAL(1,AF3729:AF3741)</f>
        <v>#DIV/0!</v>
      </c>
      <c r="AG3742" s="1" t="e">
        <f>SUBTOTAL(1,AG3729:AG3741)</f>
        <v>#DIV/0!</v>
      </c>
      <c r="AH3742" s="1" t="e">
        <f>SUBTOTAL(1,AH3729:AH3741)</f>
        <v>#DIV/0!</v>
      </c>
      <c r="AI3742" s="9">
        <f>SUBTOTAL(1,AI3729:AI3741)</f>
        <v>2.5</v>
      </c>
      <c r="AJ3742" s="3">
        <f>SUBTOTAL(1,AJ3729:AJ3741)</f>
        <v>17.032307692307697</v>
      </c>
      <c r="AK3742" s="1" t="e">
        <f>SUBTOTAL(1,AK3729:AK3741)</f>
        <v>#DIV/0!</v>
      </c>
      <c r="AL3742" s="1" t="e">
        <f>SUBTOTAL(1,AL3729:AL3741)</f>
        <v>#DIV/0!</v>
      </c>
      <c r="AM3742" s="1" t="e">
        <f>SUBTOTAL(1,AM3729:AM3741)</f>
        <v>#DIV/0!</v>
      </c>
      <c r="AN3742" s="3">
        <f>SUBTOTAL(1,AN3729:AN3741)</f>
        <v>3.0469230769230768</v>
      </c>
      <c r="AO3742" s="3">
        <f>SUBTOTAL(1,AO3729:AO3741)</f>
        <v>0.13230769230769232</v>
      </c>
      <c r="AP3742" s="1" t="e">
        <f>SUBTOTAL(1,AP3729:AP3741)</f>
        <v>#DIV/0!</v>
      </c>
      <c r="AQ3742" s="1" t="e">
        <f>SUBTOTAL(1,AQ3729:AQ3741)</f>
        <v>#DIV/0!</v>
      </c>
      <c r="AR3742" s="1" t="e">
        <f>SUBTOTAL(1,AR3729:AR3741)</f>
        <v>#DIV/0!</v>
      </c>
      <c r="AS3742" s="9">
        <f>SUBTOTAL(1,AS3729:AS3741)</f>
        <v>0.35</v>
      </c>
      <c r="AT3742" s="3">
        <f>SUBTOTAL(1,AT3729:AT3741)</f>
        <v>16</v>
      </c>
      <c r="AU3742" s="9">
        <f>SUBTOTAL(1,AU3729:AU3741)</f>
        <v>1.2799999999999998</v>
      </c>
      <c r="AV3742" s="3">
        <f>SUBTOTAL(1,AV3729:AV3741)</f>
        <v>26.048461538461538</v>
      </c>
      <c r="AW3742" s="3">
        <f>SUBTOTAL(1,AW3729:AW3741)</f>
        <v>1.5852999999999999E-2</v>
      </c>
      <c r="AX3742" s="3">
        <f>SUBTOTAL(1,AX3729:AX3741)</f>
        <v>1.9230769230769232E-2</v>
      </c>
      <c r="AY3742" s="9">
        <f>SUBTOTAL(1,AY3729:AY3741)</f>
        <v>0.02</v>
      </c>
      <c r="AZ3742" s="1">
        <f>SUBTOTAL(1,AZ3729:AZ3741)</f>
        <v>1.3000000000000001E-2</v>
      </c>
      <c r="BA3742" s="3">
        <f>SUBTOTAL(1,BA3729:BA3741)</f>
        <v>5.03</v>
      </c>
      <c r="BB3742" s="1" t="e">
        <f>SUBTOTAL(1,BB3729:BB3741)</f>
        <v>#DIV/0!</v>
      </c>
      <c r="BC3742" s="9">
        <f>SUBTOTAL(1,BC3729:BC3741)</f>
        <v>4.0620000000000003E-2</v>
      </c>
      <c r="BD3742" s="1" t="e">
        <f>SUBTOTAL(1,BD3729:BD3741)</f>
        <v>#DIV/0!</v>
      </c>
      <c r="BE3742" s="1">
        <f>SUBTOTAL(1,BE3729:BE3741)</f>
        <v>6.42</v>
      </c>
      <c r="BF3742" s="9">
        <f>SUBTOTAL(1,BF3729:BF3741)</f>
        <v>3.8233333333333328</v>
      </c>
      <c r="BG3742" s="1" t="e">
        <f>SUBTOTAL(1,BG3729:BG3741)</f>
        <v>#DIV/0!</v>
      </c>
      <c r="BH3742" s="3">
        <f>SUBTOTAL(1,BH3729:BH3741)</f>
        <v>0.16615384615384612</v>
      </c>
      <c r="BI3742" s="1">
        <f>SUBTOTAL(1,BI3729:BI3741)</f>
        <v>0.1</v>
      </c>
      <c r="BJ3742" s="1" t="e">
        <f>SUBTOTAL(1,BJ3729:BJ3741)</f>
        <v>#DIV/0!</v>
      </c>
      <c r="BK3742" s="1" t="e">
        <f>SUBTOTAL(1,BK3729:BK3741)</f>
        <v>#DIV/0!</v>
      </c>
      <c r="BL3742" s="1" t="e">
        <f>SUBTOTAL(1,BL3729:BL3741)</f>
        <v>#DIV/0!</v>
      </c>
      <c r="BM3742" s="1" t="e">
        <f>SUBTOTAL(1,BM3729:BM3741)</f>
        <v>#DIV/0!</v>
      </c>
      <c r="BN3742" s="1">
        <f>SUBTOTAL(1,BN3729:BN3741)</f>
        <v>2.3466666666666662</v>
      </c>
      <c r="BO3742" s="3">
        <f>SUBTOTAL(1,BO3729:BO3741)</f>
        <v>13.292307692307693</v>
      </c>
      <c r="BP3742" s="1" t="e">
        <f>SUBTOTAL(1,BP3729:BP3741)</f>
        <v>#DIV/0!</v>
      </c>
      <c r="BQ3742" s="9">
        <f>SUBTOTAL(1,BQ3729:BQ3741)</f>
        <v>1.34</v>
      </c>
      <c r="BR3742" s="9">
        <f>SUBTOTAL(1,BR3729:BR3741)</f>
        <v>1.6412499999999999</v>
      </c>
      <c r="BS3742" s="9">
        <f>SUBTOTAL(1,BS3729:BS3741)</f>
        <v>0.2</v>
      </c>
      <c r="BT3742" s="9">
        <f>SUBTOTAL(1,BT3729:BT3741)</f>
        <v>5.85</v>
      </c>
      <c r="BU3742" s="1" t="e">
        <f>SUBTOTAL(1,BU3729:BU3741)</f>
        <v>#DIV/0!</v>
      </c>
      <c r="BV3742" s="9">
        <f>SUBTOTAL(1,BV3729:BV3741)</f>
        <v>0.1</v>
      </c>
      <c r="BW3742" s="9">
        <f>SUBTOTAL(1,BW3729:BW3741)</f>
        <v>0.34499999999999997</v>
      </c>
      <c r="BX3742" s="3">
        <f>SUBTOTAL(1,BX3729:BX3741)</f>
        <v>9.3538461538461526</v>
      </c>
      <c r="BY3742" s="9">
        <f>SUBTOTAL(1,BY3729:BY3741)</f>
        <v>4.8000000000000007</v>
      </c>
      <c r="BZ3742" s="1" t="e">
        <f>SUBTOTAL(1,BZ3729:BZ3741)</f>
        <v>#DIV/0!</v>
      </c>
      <c r="CA3742" s="1" t="e">
        <f>SUBTOTAL(1,CA3729:CA3741)</f>
        <v>#DIV/0!</v>
      </c>
      <c r="CB3742" s="1" t="e">
        <f>SUBTOTAL(1,CB3729:CB3741)</f>
        <v>#DIV/0!</v>
      </c>
      <c r="CC3742" s="1" t="e">
        <f>SUBTOTAL(1,CC3729:CC3741)</f>
        <v>#DIV/0!</v>
      </c>
      <c r="CD3742" s="1" t="e">
        <f>SUBTOTAL(1,CD3729:CD3741)</f>
        <v>#DIV/0!</v>
      </c>
      <c r="CE3742" s="1" t="e">
        <f>SUBTOTAL(1,CE3729:CE3741)</f>
        <v>#DIV/0!</v>
      </c>
      <c r="CF3742" s="1" t="e">
        <f>SUBTOTAL(1,CF3729:CF3741)</f>
        <v>#DIV/0!</v>
      </c>
      <c r="AMF3742" s="1" t="e">
        <f>SUBTOTAL(1,AMF3729:AMF3741)</f>
        <v>#DIV/0!</v>
      </c>
      <c r="AMG3742" s="1" t="e">
        <f>SUBTOTAL(1,AMG3729:AMG3741)</f>
        <v>#DIV/0!</v>
      </c>
      <c r="AMH3742" s="1" t="e">
        <f>SUBTOTAL(1,AMH3729:AMH3741)</f>
        <v>#DIV/0!</v>
      </c>
      <c r="AMI3742" s="1" t="e">
        <f>SUBTOTAL(1,AMI3729:AMI3741)</f>
        <v>#DIV/0!</v>
      </c>
      <c r="AMJ3742" s="1" t="e">
        <f>SUBTOTAL(1,AMJ3729:AMJ3741)</f>
        <v>#DIV/0!</v>
      </c>
      <c r="AMK3742" s="1" t="e">
        <f>SUBTOTAL(1,AMK3729:AMK3741)</f>
        <v>#DIV/0!</v>
      </c>
    </row>
    <row r="3743" spans="1:1025" ht="15" outlineLevel="2" x14ac:dyDescent="0.2">
      <c r="A3743" s="3" t="s">
        <v>143</v>
      </c>
      <c r="B3743" s="4">
        <v>33554</v>
      </c>
      <c r="C3743" s="3">
        <v>29</v>
      </c>
      <c r="F3743" s="3">
        <v>5.0000000000000001E-3</v>
      </c>
      <c r="G3743" s="3">
        <v>5.0000000000000001E-3</v>
      </c>
      <c r="H3743" s="3">
        <v>0.12</v>
      </c>
      <c r="J3743" s="3">
        <v>3.2</v>
      </c>
      <c r="M3743" s="3">
        <v>0.1</v>
      </c>
      <c r="N3743" s="3">
        <v>0.2</v>
      </c>
      <c r="O3743" s="8"/>
      <c r="Q3743" s="3">
        <v>0.02</v>
      </c>
      <c r="S3743" s="3">
        <v>68</v>
      </c>
      <c r="T3743" s="3">
        <v>15</v>
      </c>
      <c r="U3743" s="3">
        <v>0.2</v>
      </c>
      <c r="V3743" s="3">
        <v>1.1000000000000001</v>
      </c>
      <c r="W3743" s="3">
        <v>0.37</v>
      </c>
      <c r="AB3743" s="3">
        <v>7.51</v>
      </c>
      <c r="AE3743" s="3">
        <v>0.39</v>
      </c>
      <c r="AI3743" s="3">
        <v>0.5</v>
      </c>
      <c r="AJ3743" s="3">
        <v>39.299999999999997</v>
      </c>
      <c r="AN3743" s="3">
        <v>2</v>
      </c>
      <c r="AO3743" s="3">
        <v>0.08</v>
      </c>
      <c r="AT3743" s="3">
        <v>5.2</v>
      </c>
      <c r="AU3743" s="3">
        <v>0.5</v>
      </c>
      <c r="AV3743" s="3">
        <v>2.21</v>
      </c>
      <c r="AW3743" s="3">
        <v>0.01</v>
      </c>
      <c r="AX3743" s="8"/>
      <c r="BA3743" s="3">
        <v>7.34</v>
      </c>
      <c r="BC3743" s="3">
        <v>1.5E-3</v>
      </c>
      <c r="BE3743" s="8"/>
      <c r="BH3743" s="3">
        <v>2.5499999999999998</v>
      </c>
      <c r="BN3743" s="9">
        <v>13.9</v>
      </c>
      <c r="BO3743" s="3">
        <v>39.700000000000003</v>
      </c>
      <c r="BX3743" s="3">
        <v>8.5</v>
      </c>
      <c r="BY3743" s="3">
        <v>1</v>
      </c>
    </row>
    <row r="3744" spans="1:1025" ht="15" outlineLevel="2" x14ac:dyDescent="0.2">
      <c r="A3744" s="3" t="s">
        <v>143</v>
      </c>
      <c r="B3744" s="4">
        <v>36825</v>
      </c>
      <c r="C3744" s="3">
        <v>32</v>
      </c>
      <c r="F3744" s="9">
        <v>2E-3</v>
      </c>
      <c r="G3744" s="8"/>
      <c r="H3744" s="3">
        <v>0.01</v>
      </c>
      <c r="J3744" s="9">
        <v>3.5</v>
      </c>
      <c r="M3744" s="3">
        <v>0.2</v>
      </c>
      <c r="N3744" s="9">
        <v>0.2</v>
      </c>
      <c r="O3744" s="9">
        <v>10</v>
      </c>
      <c r="Q3744" s="9">
        <v>0.02</v>
      </c>
      <c r="S3744" s="3">
        <v>71.5</v>
      </c>
      <c r="T3744" s="3">
        <v>18</v>
      </c>
      <c r="U3744" s="9">
        <v>0.2</v>
      </c>
      <c r="V3744" s="3">
        <v>0.85</v>
      </c>
      <c r="W3744" s="3">
        <v>0.37</v>
      </c>
      <c r="AB3744" s="3">
        <v>7.43</v>
      </c>
      <c r="AD3744" s="8"/>
      <c r="AE3744" s="3">
        <v>0.61</v>
      </c>
      <c r="AI3744" s="9">
        <v>0.5</v>
      </c>
      <c r="AJ3744" s="9">
        <v>26.5</v>
      </c>
      <c r="AN3744" s="3">
        <v>2.1</v>
      </c>
      <c r="AO3744" s="3">
        <v>0.08</v>
      </c>
      <c r="AT3744" s="3">
        <v>6.6</v>
      </c>
      <c r="AU3744" s="9">
        <v>0.3</v>
      </c>
      <c r="AV3744" s="3">
        <v>0.22</v>
      </c>
      <c r="AW3744" s="3">
        <v>3.2845000000000001E-3</v>
      </c>
      <c r="AX3744" s="3">
        <v>7.0000000000000007E-2</v>
      </c>
      <c r="AZ3744" s="9">
        <v>0.06</v>
      </c>
      <c r="BA3744" s="3">
        <v>7.64</v>
      </c>
      <c r="BC3744" s="9">
        <v>2.2000000000000001E-3</v>
      </c>
      <c r="BE3744" s="9">
        <v>0.3</v>
      </c>
      <c r="BH3744" s="3">
        <v>2.73</v>
      </c>
      <c r="BN3744" s="9">
        <v>13.88</v>
      </c>
      <c r="BO3744" s="3">
        <v>41.2</v>
      </c>
      <c r="BQ3744" s="8"/>
      <c r="BR3744" s="8"/>
      <c r="BX3744" s="3">
        <v>8.4</v>
      </c>
      <c r="BY3744" s="9">
        <v>1</v>
      </c>
    </row>
    <row r="3745" spans="1:77" ht="15" outlineLevel="2" x14ac:dyDescent="0.2">
      <c r="A3745" s="3" t="s">
        <v>143</v>
      </c>
      <c r="B3745" s="4">
        <v>34246</v>
      </c>
      <c r="C3745" s="3">
        <v>32</v>
      </c>
      <c r="F3745" s="3">
        <v>0.01</v>
      </c>
      <c r="G3745" s="3">
        <v>0.01</v>
      </c>
      <c r="H3745" s="3">
        <v>0.01</v>
      </c>
      <c r="J3745" s="3">
        <v>2.8</v>
      </c>
      <c r="M3745" s="3">
        <v>0.14000000000000001</v>
      </c>
      <c r="N3745" s="3">
        <v>1</v>
      </c>
      <c r="O3745" s="3">
        <v>100</v>
      </c>
      <c r="Q3745" s="3">
        <v>0.2</v>
      </c>
      <c r="S3745" s="3">
        <v>66</v>
      </c>
      <c r="T3745" s="3">
        <v>14</v>
      </c>
      <c r="U3745" s="3">
        <v>1</v>
      </c>
      <c r="V3745" s="3">
        <v>1.3</v>
      </c>
      <c r="W3745" s="3">
        <v>0.41</v>
      </c>
      <c r="AB3745" s="3">
        <v>7.92</v>
      </c>
      <c r="AE3745" s="3">
        <v>0.44</v>
      </c>
      <c r="AI3745" s="3">
        <v>1</v>
      </c>
      <c r="AJ3745" s="3">
        <v>45.3</v>
      </c>
      <c r="AN3745" s="3">
        <v>2.1</v>
      </c>
      <c r="AO3745" s="3">
        <v>0.09</v>
      </c>
      <c r="AT3745" s="3">
        <v>4.9000000000000004</v>
      </c>
      <c r="AU3745" s="3">
        <v>1</v>
      </c>
      <c r="AV3745" s="3">
        <v>0.22</v>
      </c>
      <c r="AW3745" s="3">
        <v>3.2845000000000001E-3</v>
      </c>
      <c r="AX3745" s="3">
        <v>7.0000000000000007E-2</v>
      </c>
      <c r="AY3745" s="9">
        <v>0.03</v>
      </c>
      <c r="BA3745" s="3">
        <v>7.53</v>
      </c>
      <c r="BC3745" s="3">
        <v>1E-3</v>
      </c>
      <c r="BE3745" s="8"/>
      <c r="BH3745" s="3">
        <v>2.48</v>
      </c>
      <c r="BN3745" s="9">
        <v>13.8</v>
      </c>
      <c r="BO3745" s="3">
        <v>38.4</v>
      </c>
      <c r="BX3745" s="3">
        <v>8.6</v>
      </c>
      <c r="BY3745" s="3">
        <v>5</v>
      </c>
    </row>
    <row r="3746" spans="1:77" ht="15" outlineLevel="2" x14ac:dyDescent="0.2">
      <c r="A3746" s="3" t="s">
        <v>143</v>
      </c>
      <c r="B3746" s="4">
        <v>34669</v>
      </c>
      <c r="C3746" s="3">
        <v>32</v>
      </c>
      <c r="F3746" s="3">
        <v>0.01</v>
      </c>
      <c r="G3746" s="3">
        <v>0.01</v>
      </c>
      <c r="H3746" s="3">
        <v>0.01</v>
      </c>
      <c r="J3746" s="8"/>
      <c r="M3746" s="3">
        <v>7.0000000000000007E-2</v>
      </c>
      <c r="N3746" s="3">
        <v>1</v>
      </c>
      <c r="O3746" s="3">
        <v>60</v>
      </c>
      <c r="Q3746" s="3">
        <v>0.2</v>
      </c>
      <c r="S3746" s="3">
        <v>67</v>
      </c>
      <c r="T3746" s="3">
        <v>17</v>
      </c>
      <c r="U3746" s="3">
        <v>1</v>
      </c>
      <c r="V3746" s="3">
        <v>0.4</v>
      </c>
      <c r="W3746" s="3">
        <v>0.39</v>
      </c>
      <c r="AB3746" s="3">
        <v>7.24</v>
      </c>
      <c r="AE3746" s="3">
        <v>0.7</v>
      </c>
      <c r="AI3746" s="3">
        <v>1</v>
      </c>
      <c r="AJ3746" s="3">
        <v>38.799999999999997</v>
      </c>
      <c r="AN3746" s="3">
        <v>2.1</v>
      </c>
      <c r="AO3746" s="3">
        <v>0.09</v>
      </c>
      <c r="AT3746" s="3">
        <v>6</v>
      </c>
      <c r="AU3746" s="3">
        <v>1</v>
      </c>
      <c r="AV3746" s="3">
        <v>0.22</v>
      </c>
      <c r="AW3746" s="3">
        <v>3.2845000000000001E-3</v>
      </c>
      <c r="AX3746" s="3">
        <v>0.08</v>
      </c>
      <c r="AY3746" s="9">
        <v>0.03</v>
      </c>
      <c r="AZ3746" s="8"/>
      <c r="BA3746" s="3">
        <v>7.66</v>
      </c>
      <c r="BC3746" s="3">
        <v>5.0000000000000001E-3</v>
      </c>
      <c r="BE3746" s="3">
        <v>0.2</v>
      </c>
      <c r="BH3746" s="3">
        <v>2.57</v>
      </c>
      <c r="BN3746" s="9">
        <v>13.4</v>
      </c>
      <c r="BO3746" s="3">
        <v>39.799999999999997</v>
      </c>
      <c r="BX3746" s="3">
        <v>8.4</v>
      </c>
      <c r="BY3746" s="3">
        <v>5</v>
      </c>
    </row>
    <row r="3747" spans="1:77" ht="15" outlineLevel="2" x14ac:dyDescent="0.2">
      <c r="A3747" s="3" t="s">
        <v>143</v>
      </c>
      <c r="B3747" s="4">
        <v>33905</v>
      </c>
      <c r="C3747" s="3">
        <v>31</v>
      </c>
      <c r="F3747" s="3">
        <v>0.01</v>
      </c>
      <c r="G3747" s="3">
        <v>0.01</v>
      </c>
      <c r="H3747" s="3">
        <v>0.12</v>
      </c>
      <c r="J3747" s="3">
        <v>3.3</v>
      </c>
      <c r="M3747" s="3">
        <v>0.06</v>
      </c>
      <c r="N3747" s="3">
        <v>1</v>
      </c>
      <c r="O3747" s="3">
        <v>100</v>
      </c>
      <c r="Q3747" s="3">
        <v>0.2</v>
      </c>
      <c r="S3747" s="3">
        <v>67</v>
      </c>
      <c r="T3747" s="3">
        <v>15</v>
      </c>
      <c r="U3747" s="3">
        <v>1</v>
      </c>
      <c r="V3747" s="3">
        <v>1.3</v>
      </c>
      <c r="W3747" s="3">
        <v>0.36</v>
      </c>
      <c r="AB3747" s="3">
        <v>7.68</v>
      </c>
      <c r="AE3747" s="8"/>
      <c r="AI3747" s="3">
        <v>1.3</v>
      </c>
      <c r="AJ3747" s="3">
        <v>41.2</v>
      </c>
      <c r="AN3747" s="3">
        <v>2</v>
      </c>
      <c r="AO3747" s="3">
        <v>0.08</v>
      </c>
      <c r="AT3747" s="3">
        <v>5.6</v>
      </c>
      <c r="AU3747" s="3">
        <v>1</v>
      </c>
      <c r="AV3747" s="3">
        <v>2.21</v>
      </c>
      <c r="AW3747" s="3">
        <v>0.01</v>
      </c>
      <c r="AX3747" s="3">
        <v>7.0000000000000007E-2</v>
      </c>
      <c r="AY3747" s="9">
        <v>0.03</v>
      </c>
      <c r="BA3747" s="3">
        <v>7.29</v>
      </c>
      <c r="BC3747" s="3">
        <v>5.0000000000000001E-3</v>
      </c>
      <c r="BE3747" s="8"/>
      <c r="BH3747" s="3">
        <v>2.5499999999999998</v>
      </c>
      <c r="BN3747" s="9">
        <v>13.2</v>
      </c>
      <c r="BO3747" s="3">
        <v>39.299999999999997</v>
      </c>
      <c r="BX3747" s="3">
        <v>8.4</v>
      </c>
      <c r="BY3747" s="3">
        <v>5</v>
      </c>
    </row>
    <row r="3748" spans="1:77" ht="15" outlineLevel="2" x14ac:dyDescent="0.2">
      <c r="A3748" s="3" t="s">
        <v>143</v>
      </c>
      <c r="B3748" s="4">
        <v>37193</v>
      </c>
      <c r="C3748" s="3">
        <v>32</v>
      </c>
      <c r="F3748" s="3">
        <v>2E-3</v>
      </c>
      <c r="G3748" s="3">
        <v>2E-3</v>
      </c>
      <c r="H3748" s="3">
        <v>0.01</v>
      </c>
      <c r="M3748" s="3">
        <v>0.17</v>
      </c>
      <c r="N3748" s="9">
        <v>0.2</v>
      </c>
      <c r="O3748" s="3">
        <v>10</v>
      </c>
      <c r="Q3748" s="9">
        <v>0.02</v>
      </c>
      <c r="S3748" s="3">
        <v>76.2</v>
      </c>
      <c r="T3748" s="3">
        <v>19</v>
      </c>
      <c r="U3748" s="9">
        <v>0.2</v>
      </c>
      <c r="V3748" s="3">
        <v>0.8</v>
      </c>
      <c r="W3748" s="3">
        <v>0.41</v>
      </c>
      <c r="AB3748" s="3">
        <v>8.1199999999999992</v>
      </c>
      <c r="AE3748" s="3">
        <v>0.39</v>
      </c>
      <c r="AI3748" s="9">
        <v>0.5</v>
      </c>
      <c r="AJ3748" s="3">
        <v>40.9</v>
      </c>
      <c r="AN3748" s="3">
        <v>2.04</v>
      </c>
      <c r="AO3748" s="3">
        <v>0.08</v>
      </c>
      <c r="AT3748" s="3">
        <v>6.11</v>
      </c>
      <c r="AU3748" s="9">
        <v>0.5</v>
      </c>
      <c r="AV3748" s="3">
        <v>0.22</v>
      </c>
      <c r="AW3748" s="3">
        <v>3.2845000000000001E-3</v>
      </c>
      <c r="AX3748" s="3">
        <v>0.09</v>
      </c>
      <c r="AZ3748" s="9">
        <v>0.04</v>
      </c>
      <c r="BA3748" s="3">
        <v>7.65</v>
      </c>
      <c r="BC3748" s="9">
        <v>1.5E-3</v>
      </c>
      <c r="BE3748" s="3">
        <v>0.4</v>
      </c>
      <c r="BH3748" s="3">
        <v>2.7</v>
      </c>
      <c r="BN3748" s="9">
        <v>12.66</v>
      </c>
      <c r="BO3748" s="3">
        <v>49.4</v>
      </c>
      <c r="BX3748" s="3">
        <v>8.3000000000000007</v>
      </c>
      <c r="BY3748" s="9">
        <v>1</v>
      </c>
    </row>
    <row r="3749" spans="1:77" ht="15" outlineLevel="2" x14ac:dyDescent="0.2">
      <c r="A3749" s="3" t="s">
        <v>143</v>
      </c>
      <c r="B3749" s="4">
        <v>34954</v>
      </c>
      <c r="C3749" s="3">
        <v>30</v>
      </c>
      <c r="F3749" s="3">
        <v>0.01</v>
      </c>
      <c r="G3749" s="3">
        <v>0.01</v>
      </c>
      <c r="H3749" s="3">
        <v>0.01</v>
      </c>
      <c r="M3749" s="3">
        <v>0.03</v>
      </c>
      <c r="N3749" s="9">
        <v>1</v>
      </c>
      <c r="O3749" s="9">
        <v>60</v>
      </c>
      <c r="Q3749" s="9">
        <v>0.2</v>
      </c>
      <c r="S3749" s="3">
        <v>71.3</v>
      </c>
      <c r="T3749" s="3">
        <v>17</v>
      </c>
      <c r="U3749" s="9">
        <v>1</v>
      </c>
      <c r="V3749" s="3">
        <v>0.4</v>
      </c>
      <c r="W3749" s="3">
        <v>0.4</v>
      </c>
      <c r="AB3749" s="3">
        <v>6.74</v>
      </c>
      <c r="AE3749" s="8"/>
      <c r="AI3749" s="9">
        <v>1</v>
      </c>
      <c r="AJ3749" s="3">
        <v>40.4</v>
      </c>
      <c r="AN3749" s="3">
        <v>2.4</v>
      </c>
      <c r="AO3749" s="3">
        <v>0.02</v>
      </c>
      <c r="AT3749" s="8"/>
      <c r="AU3749" s="9">
        <v>1</v>
      </c>
      <c r="AV3749" s="3">
        <v>0.22</v>
      </c>
      <c r="AW3749" s="3">
        <v>3.2845000000000001E-3</v>
      </c>
      <c r="AX3749" s="3">
        <v>7.0000000000000007E-2</v>
      </c>
      <c r="AY3749" s="9">
        <v>0.02</v>
      </c>
      <c r="BA3749" s="3">
        <v>7.81</v>
      </c>
      <c r="BC3749" s="9">
        <v>2E-3</v>
      </c>
      <c r="BE3749" s="3">
        <v>0.3</v>
      </c>
      <c r="BH3749" s="3">
        <v>2.33</v>
      </c>
      <c r="BN3749" s="9">
        <v>12.6</v>
      </c>
      <c r="BO3749" s="3">
        <v>45.1</v>
      </c>
      <c r="BX3749" s="3">
        <v>8.4</v>
      </c>
      <c r="BY3749" s="9">
        <v>5</v>
      </c>
    </row>
    <row r="3750" spans="1:77" ht="15" outlineLevel="2" x14ac:dyDescent="0.2">
      <c r="A3750" s="3" t="s">
        <v>143</v>
      </c>
      <c r="B3750" s="4">
        <v>38840</v>
      </c>
      <c r="C3750" s="3">
        <v>36</v>
      </c>
      <c r="F3750" s="3">
        <v>1E-3</v>
      </c>
      <c r="G3750" s="3">
        <v>2E-3</v>
      </c>
      <c r="H3750" s="3">
        <v>0.01</v>
      </c>
      <c r="J3750" s="9">
        <v>4</v>
      </c>
      <c r="M3750" s="3">
        <v>0.1</v>
      </c>
      <c r="N3750" s="9">
        <v>0.2</v>
      </c>
      <c r="O3750" s="9">
        <v>10</v>
      </c>
      <c r="Q3750" s="9">
        <v>0.02</v>
      </c>
      <c r="S3750" s="3">
        <v>68.3</v>
      </c>
      <c r="T3750" s="3">
        <v>17</v>
      </c>
      <c r="U3750" s="9">
        <v>0.2</v>
      </c>
      <c r="V3750" s="3">
        <v>0.72</v>
      </c>
      <c r="W3750" s="3">
        <v>0.35</v>
      </c>
      <c r="AB3750" s="3">
        <v>9.1999999999999993</v>
      </c>
      <c r="AD3750" s="9">
        <v>-4.7</v>
      </c>
      <c r="AE3750" s="3">
        <v>0.44</v>
      </c>
      <c r="AI3750" s="9">
        <v>0.5</v>
      </c>
      <c r="AJ3750" s="3">
        <v>26.7</v>
      </c>
      <c r="AN3750" s="3">
        <v>2.06</v>
      </c>
      <c r="AO3750" s="3">
        <v>0.08</v>
      </c>
      <c r="AT3750" s="3">
        <v>6.17</v>
      </c>
      <c r="AU3750" s="9">
        <v>0.5</v>
      </c>
      <c r="AV3750" s="3">
        <v>0.22</v>
      </c>
      <c r="AW3750" s="3">
        <v>3.2845000000000001E-3</v>
      </c>
      <c r="AX3750" s="3">
        <v>0.09</v>
      </c>
      <c r="AZ3750" s="9">
        <v>0.03</v>
      </c>
      <c r="BA3750" s="3">
        <v>7.69</v>
      </c>
      <c r="BC3750" s="9">
        <v>1E-3</v>
      </c>
      <c r="BE3750" s="3">
        <v>0.2</v>
      </c>
      <c r="BH3750" s="3">
        <v>2.52</v>
      </c>
      <c r="BN3750" s="9">
        <v>12.29</v>
      </c>
      <c r="BO3750" s="3">
        <v>50.2</v>
      </c>
      <c r="BQ3750" s="9">
        <v>4</v>
      </c>
      <c r="BR3750" s="9">
        <v>3.9</v>
      </c>
      <c r="BX3750" s="3">
        <v>8.6</v>
      </c>
      <c r="BY3750" s="9">
        <v>0.5</v>
      </c>
    </row>
    <row r="3751" spans="1:77" ht="15" outlineLevel="2" x14ac:dyDescent="0.2">
      <c r="A3751" s="3" t="s">
        <v>143</v>
      </c>
      <c r="B3751" s="4">
        <v>38636</v>
      </c>
      <c r="C3751" s="3">
        <v>37</v>
      </c>
      <c r="F3751" s="3">
        <v>2E-3</v>
      </c>
      <c r="G3751" s="3">
        <v>3.0000000000000001E-3</v>
      </c>
      <c r="H3751" s="3">
        <v>0.02</v>
      </c>
      <c r="J3751" s="9">
        <v>3.9</v>
      </c>
      <c r="M3751" s="3">
        <v>0.02</v>
      </c>
      <c r="N3751" s="9">
        <v>0.5</v>
      </c>
      <c r="O3751" s="9">
        <v>10</v>
      </c>
      <c r="Q3751" s="9">
        <v>0.2</v>
      </c>
      <c r="S3751" s="3">
        <v>77.5</v>
      </c>
      <c r="T3751" s="3">
        <v>18</v>
      </c>
      <c r="U3751" s="9">
        <v>0.5</v>
      </c>
      <c r="V3751" s="3">
        <v>0.78</v>
      </c>
      <c r="W3751" s="3">
        <v>0.39</v>
      </c>
      <c r="Y3751" s="9">
        <v>0.04</v>
      </c>
      <c r="AB3751" s="3">
        <v>8.9499999999999993</v>
      </c>
      <c r="AD3751" s="9">
        <v>9.1</v>
      </c>
      <c r="AE3751" s="3">
        <v>0.5</v>
      </c>
      <c r="AI3751" s="9">
        <v>0.5</v>
      </c>
      <c r="AJ3751" s="3">
        <v>39.200000000000003</v>
      </c>
      <c r="AN3751" s="3">
        <v>2.25</v>
      </c>
      <c r="AO3751" s="3">
        <v>0.1</v>
      </c>
      <c r="AT3751" s="3">
        <v>6.69</v>
      </c>
      <c r="AU3751" s="9">
        <v>0.5</v>
      </c>
      <c r="AV3751" s="3">
        <v>0.22</v>
      </c>
      <c r="AW3751" s="3">
        <v>3.2845000000000001E-3</v>
      </c>
      <c r="AX3751" s="3">
        <v>0.16</v>
      </c>
      <c r="AZ3751" s="3">
        <v>0.09</v>
      </c>
      <c r="BA3751" s="3">
        <v>7.74</v>
      </c>
      <c r="BC3751" s="9">
        <v>1E-3</v>
      </c>
      <c r="BE3751" s="3">
        <v>0.4</v>
      </c>
      <c r="BH3751" s="3">
        <v>2.6</v>
      </c>
      <c r="BN3751" s="9">
        <v>12.06</v>
      </c>
      <c r="BO3751" s="3">
        <v>41.8</v>
      </c>
      <c r="BQ3751" s="9">
        <v>3.97</v>
      </c>
      <c r="BR3751" s="9">
        <v>4.3499999999999996</v>
      </c>
      <c r="BX3751" s="3">
        <v>8.6</v>
      </c>
      <c r="BY3751" s="9">
        <v>0.2</v>
      </c>
    </row>
    <row r="3752" spans="1:77" ht="15" outlineLevel="2" x14ac:dyDescent="0.2">
      <c r="A3752" s="3" t="s">
        <v>143</v>
      </c>
      <c r="B3752" s="4">
        <v>39751</v>
      </c>
      <c r="C3752" s="3">
        <v>25</v>
      </c>
      <c r="G3752" s="3">
        <v>0.01</v>
      </c>
      <c r="H3752" s="3">
        <v>0.01</v>
      </c>
      <c r="J3752" s="3">
        <v>3.9</v>
      </c>
      <c r="M3752" s="3">
        <v>0.11</v>
      </c>
      <c r="N3752" s="8"/>
      <c r="Q3752" s="8"/>
      <c r="S3752" s="3">
        <v>79.3</v>
      </c>
      <c r="T3752" s="3">
        <v>21</v>
      </c>
      <c r="U3752" s="8"/>
      <c r="V3752" s="3">
        <v>0.8</v>
      </c>
      <c r="W3752" s="3">
        <v>0.39</v>
      </c>
      <c r="AB3752" s="3">
        <v>8.52</v>
      </c>
      <c r="AC3752" s="8"/>
      <c r="AD3752" s="3">
        <v>1.89</v>
      </c>
      <c r="AE3752" s="3">
        <v>0.33</v>
      </c>
      <c r="AI3752" s="8"/>
      <c r="AJ3752" s="9">
        <v>40.799999999999997</v>
      </c>
      <c r="AN3752" s="3">
        <v>2.25</v>
      </c>
      <c r="AO3752" s="3">
        <v>0.09</v>
      </c>
      <c r="AT3752" s="3">
        <v>6.22</v>
      </c>
      <c r="AU3752" s="8"/>
      <c r="AV3752" s="3">
        <v>0.22</v>
      </c>
      <c r="AW3752" s="3">
        <v>3.2799999999999999E-3</v>
      </c>
      <c r="AX3752" s="3">
        <v>0.15</v>
      </c>
      <c r="AZ3752" s="9">
        <v>0.06</v>
      </c>
      <c r="BA3752" s="3">
        <v>7.85</v>
      </c>
      <c r="BC3752" s="8"/>
      <c r="BF3752" s="9">
        <v>0.28000000000000003</v>
      </c>
      <c r="BH3752" s="3">
        <v>2.62</v>
      </c>
      <c r="BN3752" s="9">
        <v>12.01</v>
      </c>
      <c r="BO3752" s="3">
        <v>54.1</v>
      </c>
      <c r="BQ3752" s="8"/>
      <c r="BR3752" s="8"/>
      <c r="BX3752" s="3">
        <v>8.6999999999999993</v>
      </c>
      <c r="BY3752" s="8"/>
    </row>
    <row r="3753" spans="1:77" ht="15" outlineLevel="2" x14ac:dyDescent="0.2">
      <c r="A3753" s="3" t="s">
        <v>143</v>
      </c>
      <c r="B3753" s="4">
        <v>39377</v>
      </c>
      <c r="C3753" s="3">
        <v>27</v>
      </c>
      <c r="F3753" s="9">
        <v>0.03</v>
      </c>
      <c r="G3753" s="3">
        <v>0.02</v>
      </c>
      <c r="H3753" s="3">
        <v>0.01</v>
      </c>
      <c r="J3753" s="9">
        <v>3.8</v>
      </c>
      <c r="M3753" s="3">
        <v>0.1</v>
      </c>
      <c r="O3753" s="9">
        <v>10</v>
      </c>
      <c r="S3753" s="3">
        <v>79</v>
      </c>
      <c r="T3753" s="3">
        <v>18</v>
      </c>
      <c r="V3753" s="3">
        <v>0.93</v>
      </c>
      <c r="W3753" s="3">
        <v>0.39</v>
      </c>
      <c r="AB3753" s="3">
        <v>8.42</v>
      </c>
      <c r="AD3753" s="8"/>
      <c r="AE3753" s="3">
        <v>0.38</v>
      </c>
      <c r="AJ3753" s="3">
        <v>40.1</v>
      </c>
      <c r="AN3753" s="3">
        <v>2.1</v>
      </c>
      <c r="AO3753" s="3">
        <v>0.09</v>
      </c>
      <c r="AT3753" s="3">
        <v>6.88</v>
      </c>
      <c r="AV3753" s="3">
        <v>0.22</v>
      </c>
      <c r="AW3753" s="3">
        <v>3.2799999999999999E-3</v>
      </c>
      <c r="AX3753" s="3">
        <v>0.09</v>
      </c>
      <c r="AY3753" s="8"/>
      <c r="AZ3753" s="9">
        <v>0.04</v>
      </c>
      <c r="BA3753" s="3">
        <v>7.64</v>
      </c>
      <c r="BE3753" s="9">
        <v>0.4</v>
      </c>
      <c r="BF3753" s="3">
        <v>0.59</v>
      </c>
      <c r="BH3753" s="3">
        <v>2.63</v>
      </c>
      <c r="BN3753" s="9">
        <v>10.93</v>
      </c>
      <c r="BO3753" s="3">
        <v>52.3</v>
      </c>
      <c r="BQ3753" s="8"/>
      <c r="BR3753" s="8"/>
      <c r="BX3753" s="3">
        <v>8.5</v>
      </c>
    </row>
    <row r="3754" spans="1:77" ht="15" outlineLevel="2" x14ac:dyDescent="0.2">
      <c r="A3754" s="3" t="s">
        <v>143</v>
      </c>
      <c r="B3754" s="4">
        <v>37543</v>
      </c>
      <c r="C3754" s="3">
        <v>33</v>
      </c>
      <c r="F3754" s="3">
        <v>0.01</v>
      </c>
      <c r="G3754" s="9">
        <v>4.0000000000000001E-3</v>
      </c>
      <c r="H3754" s="3">
        <v>0.01</v>
      </c>
      <c r="J3754" s="9">
        <v>3.1</v>
      </c>
      <c r="M3754" s="3">
        <v>0.15</v>
      </c>
      <c r="N3754" s="9">
        <v>0.2</v>
      </c>
      <c r="O3754" s="9">
        <v>10</v>
      </c>
      <c r="Q3754" s="9">
        <v>0.02</v>
      </c>
      <c r="S3754" s="3">
        <v>77.099999999999994</v>
      </c>
      <c r="T3754" s="3">
        <v>19</v>
      </c>
      <c r="U3754" s="9">
        <v>0.2</v>
      </c>
      <c r="V3754" s="3">
        <v>0.7</v>
      </c>
      <c r="W3754" s="3">
        <v>0.39</v>
      </c>
      <c r="AB3754" s="3">
        <v>7.25</v>
      </c>
      <c r="AE3754" s="3">
        <v>0.5</v>
      </c>
      <c r="AI3754" s="9">
        <v>0.5</v>
      </c>
      <c r="AJ3754" s="3">
        <v>39</v>
      </c>
      <c r="AN3754" s="3">
        <v>2.19</v>
      </c>
      <c r="AO3754" s="3">
        <v>0.09</v>
      </c>
      <c r="AT3754" s="3">
        <v>6.08</v>
      </c>
      <c r="AU3754" s="9">
        <v>0.5</v>
      </c>
      <c r="AV3754" s="3">
        <v>0.22</v>
      </c>
      <c r="AW3754" s="3">
        <v>3.2845000000000001E-3</v>
      </c>
      <c r="AX3754" s="3">
        <v>0.08</v>
      </c>
      <c r="AZ3754" s="9">
        <v>0.05</v>
      </c>
      <c r="BA3754" s="3">
        <v>7.77</v>
      </c>
      <c r="BC3754" s="9">
        <v>1E-3</v>
      </c>
      <c r="BE3754" s="3">
        <v>0.2</v>
      </c>
      <c r="BH3754" s="3">
        <v>2.61</v>
      </c>
      <c r="BN3754" s="9">
        <v>10.23</v>
      </c>
      <c r="BO3754" s="3">
        <v>47.6</v>
      </c>
      <c r="BX3754" s="3">
        <v>8.4</v>
      </c>
      <c r="BY3754" s="3">
        <v>0.3</v>
      </c>
    </row>
    <row r="3755" spans="1:77" ht="15" outlineLevel="2" x14ac:dyDescent="0.2">
      <c r="A3755" s="3" t="s">
        <v>143</v>
      </c>
      <c r="B3755" s="4">
        <v>37910</v>
      </c>
      <c r="C3755" s="3">
        <v>25</v>
      </c>
      <c r="F3755" s="3">
        <v>0.01</v>
      </c>
      <c r="G3755" s="3">
        <v>2.5000000000000001E-3</v>
      </c>
      <c r="H3755" s="3">
        <v>0.01</v>
      </c>
      <c r="J3755" s="8"/>
      <c r="M3755" s="3">
        <v>0.08</v>
      </c>
      <c r="N3755" s="8"/>
      <c r="O3755" s="3">
        <v>40</v>
      </c>
      <c r="Q3755" s="8"/>
      <c r="S3755" s="3">
        <v>62.9</v>
      </c>
      <c r="T3755" s="3">
        <v>21</v>
      </c>
      <c r="U3755" s="8"/>
      <c r="V3755" s="3">
        <v>0.86</v>
      </c>
      <c r="W3755" s="3">
        <v>0.28999999999999998</v>
      </c>
      <c r="AB3755" s="3">
        <v>7.64</v>
      </c>
      <c r="AE3755" s="3">
        <v>0.48</v>
      </c>
      <c r="AI3755" s="8"/>
      <c r="AJ3755" s="3">
        <v>40.799999999999997</v>
      </c>
      <c r="AN3755" s="3">
        <v>1.78</v>
      </c>
      <c r="AO3755" s="3">
        <v>7.0000000000000007E-2</v>
      </c>
      <c r="AT3755" s="3">
        <v>6.14</v>
      </c>
      <c r="AU3755" s="8"/>
      <c r="AV3755" s="3">
        <v>0.22</v>
      </c>
      <c r="AW3755" s="3">
        <v>3.2845000000000001E-3</v>
      </c>
      <c r="AX3755" s="3">
        <v>0.08</v>
      </c>
      <c r="AZ3755" s="3">
        <v>0.04</v>
      </c>
      <c r="BA3755" s="3">
        <v>7.81</v>
      </c>
      <c r="BC3755" s="8"/>
      <c r="BE3755" s="3">
        <v>0.4</v>
      </c>
      <c r="BH3755" s="3">
        <v>2.6</v>
      </c>
      <c r="BN3755" s="9">
        <v>10.130000000000001</v>
      </c>
      <c r="BO3755" s="3">
        <v>48.7</v>
      </c>
      <c r="BX3755" s="3">
        <v>8.5</v>
      </c>
      <c r="BY3755" s="8"/>
    </row>
    <row r="3756" spans="1:77" ht="15" outlineLevel="2" x14ac:dyDescent="0.2">
      <c r="A3756" s="3" t="s">
        <v>143</v>
      </c>
      <c r="B3756" s="4">
        <v>38280</v>
      </c>
      <c r="C3756" s="3">
        <v>37</v>
      </c>
      <c r="F3756" s="9">
        <v>1E-3</v>
      </c>
      <c r="G3756" s="3">
        <v>3.0000000000000001E-3</v>
      </c>
      <c r="H3756" s="3">
        <v>0.01</v>
      </c>
      <c r="J3756" s="9">
        <v>3.6</v>
      </c>
      <c r="M3756" s="3">
        <v>0.09</v>
      </c>
      <c r="N3756" s="9">
        <v>0.2</v>
      </c>
      <c r="O3756" s="9">
        <v>10</v>
      </c>
      <c r="Q3756" s="9">
        <v>0.02</v>
      </c>
      <c r="S3756" s="3">
        <v>63.1</v>
      </c>
      <c r="T3756" s="3">
        <v>18</v>
      </c>
      <c r="U3756" s="9">
        <v>0.2</v>
      </c>
      <c r="V3756" s="3">
        <v>0.68</v>
      </c>
      <c r="W3756" s="3">
        <v>0.31</v>
      </c>
      <c r="Y3756" s="9">
        <v>7.0000000000000007E-2</v>
      </c>
      <c r="AB3756" s="3">
        <v>8.9</v>
      </c>
      <c r="AD3756" s="3">
        <v>0.5</v>
      </c>
      <c r="AE3756" s="3">
        <v>0.45</v>
      </c>
      <c r="AI3756" s="9">
        <v>0.5</v>
      </c>
      <c r="AJ3756" s="9">
        <v>40.200000000000003</v>
      </c>
      <c r="AN3756" s="3">
        <v>1.85</v>
      </c>
      <c r="AO3756" s="3">
        <v>0.08</v>
      </c>
      <c r="AT3756" s="3">
        <v>6.66</v>
      </c>
      <c r="AU3756" s="9">
        <v>0.5</v>
      </c>
      <c r="AV3756" s="3">
        <v>0.22</v>
      </c>
      <c r="AW3756" s="3">
        <v>3.2845000000000001E-3</v>
      </c>
      <c r="AX3756" s="3">
        <v>0.08</v>
      </c>
      <c r="AZ3756" s="9">
        <v>0.03</v>
      </c>
      <c r="BA3756" s="3">
        <v>7.65</v>
      </c>
      <c r="BC3756" s="9">
        <v>1E-3</v>
      </c>
      <c r="BE3756" s="9">
        <v>0.5</v>
      </c>
      <c r="BH3756" s="3">
        <v>2.57</v>
      </c>
      <c r="BN3756" s="9">
        <v>9.94</v>
      </c>
      <c r="BO3756" s="3">
        <v>47.5</v>
      </c>
      <c r="BQ3756" s="3">
        <v>4.07</v>
      </c>
      <c r="BR3756" s="3">
        <v>3.6</v>
      </c>
      <c r="BX3756" s="3">
        <v>8.5</v>
      </c>
      <c r="BY3756" s="9">
        <v>0.5</v>
      </c>
    </row>
    <row r="3757" spans="1:77" ht="15" outlineLevel="2" x14ac:dyDescent="0.2">
      <c r="A3757" s="3" t="s">
        <v>143</v>
      </c>
      <c r="B3757" s="4">
        <v>35439</v>
      </c>
      <c r="C3757" s="3">
        <v>26</v>
      </c>
      <c r="F3757" s="9">
        <v>2E-3</v>
      </c>
      <c r="G3757" s="3">
        <v>2E-3</v>
      </c>
      <c r="H3757" s="3">
        <v>0.01</v>
      </c>
      <c r="J3757" s="9">
        <v>3.1</v>
      </c>
      <c r="M3757" s="8"/>
      <c r="N3757" s="9">
        <v>1</v>
      </c>
      <c r="Q3757" s="9">
        <v>0.2</v>
      </c>
      <c r="S3757" s="8"/>
      <c r="T3757" s="3">
        <v>17</v>
      </c>
      <c r="U3757" s="9">
        <v>1</v>
      </c>
      <c r="V3757" s="3">
        <v>1</v>
      </c>
      <c r="W3757" s="3">
        <v>0.42</v>
      </c>
      <c r="AB3757" s="9">
        <v>8.3800000000000008</v>
      </c>
      <c r="AD3757" s="8"/>
      <c r="AE3757" s="8"/>
      <c r="AI3757" s="9">
        <v>1</v>
      </c>
      <c r="AJ3757" s="3">
        <v>34.4</v>
      </c>
      <c r="AN3757" s="3">
        <v>1.8</v>
      </c>
      <c r="AO3757" s="3">
        <v>0.09</v>
      </c>
      <c r="AT3757" s="8"/>
      <c r="AU3757" s="9">
        <v>1</v>
      </c>
      <c r="AV3757" s="3">
        <v>0.22</v>
      </c>
      <c r="AW3757" s="3">
        <v>3.2845000000000001E-3</v>
      </c>
      <c r="AX3757" s="3">
        <v>0.08</v>
      </c>
      <c r="AY3757" s="8"/>
      <c r="AZ3757" s="9">
        <v>0.03</v>
      </c>
      <c r="BA3757" s="3">
        <v>7.68</v>
      </c>
      <c r="BC3757" s="9">
        <v>1E-3</v>
      </c>
      <c r="BE3757" s="9">
        <v>0.3</v>
      </c>
      <c r="BF3757" s="8"/>
      <c r="BH3757" s="8"/>
      <c r="BO3757" s="3">
        <v>45.6</v>
      </c>
      <c r="BQ3757" s="8"/>
      <c r="BR3757" s="8"/>
      <c r="BT3757" s="8"/>
      <c r="BX3757" s="3">
        <v>8.1</v>
      </c>
      <c r="BY3757" s="9">
        <v>5</v>
      </c>
    </row>
    <row r="3758" spans="1:77" ht="15" outlineLevel="2" x14ac:dyDescent="0.2">
      <c r="A3758" s="3" t="s">
        <v>143</v>
      </c>
      <c r="B3758" s="4">
        <v>35719</v>
      </c>
      <c r="C3758" s="3">
        <v>32</v>
      </c>
      <c r="F3758" s="9">
        <v>8.0000000000000002E-3</v>
      </c>
      <c r="G3758" s="3">
        <v>4.0000000000000001E-3</v>
      </c>
      <c r="H3758" s="3">
        <v>0.01</v>
      </c>
      <c r="J3758" s="9">
        <v>1.6</v>
      </c>
      <c r="M3758" s="3">
        <v>0.12</v>
      </c>
      <c r="N3758" s="9">
        <v>1</v>
      </c>
      <c r="O3758" s="9">
        <v>50</v>
      </c>
      <c r="Q3758" s="9">
        <v>0.2</v>
      </c>
      <c r="S3758" s="3">
        <v>66</v>
      </c>
      <c r="T3758" s="3">
        <v>14</v>
      </c>
      <c r="U3758" s="9">
        <v>0.2</v>
      </c>
      <c r="V3758" s="3">
        <v>1</v>
      </c>
      <c r="W3758" s="3">
        <v>0.35</v>
      </c>
      <c r="AB3758" s="3">
        <v>8.2200000000000006</v>
      </c>
      <c r="AD3758" s="8"/>
      <c r="AE3758" s="3">
        <v>0.16</v>
      </c>
      <c r="AI3758" s="9">
        <v>1</v>
      </c>
      <c r="AJ3758" s="3">
        <v>35.9</v>
      </c>
      <c r="AN3758" s="3">
        <v>2</v>
      </c>
      <c r="AO3758" s="3">
        <v>7.0000000000000007E-2</v>
      </c>
      <c r="AT3758" s="3">
        <v>4.9000000000000004</v>
      </c>
      <c r="AU3758" s="9">
        <v>1</v>
      </c>
      <c r="AV3758" s="3">
        <v>0.22</v>
      </c>
      <c r="AW3758" s="3">
        <v>3.2845000000000001E-3</v>
      </c>
      <c r="AX3758" s="3">
        <v>0.09</v>
      </c>
      <c r="AZ3758" s="9">
        <v>0.03</v>
      </c>
      <c r="BA3758" s="3">
        <v>7.79</v>
      </c>
      <c r="BC3758" s="9">
        <v>1.6999999999999999E-3</v>
      </c>
      <c r="BE3758" s="9">
        <v>0.4</v>
      </c>
      <c r="BF3758" s="8"/>
      <c r="BH3758" s="3">
        <v>2.5299999999999998</v>
      </c>
      <c r="BO3758" s="3">
        <v>37.4</v>
      </c>
      <c r="BX3758" s="3">
        <v>8.1</v>
      </c>
      <c r="BY3758" s="9">
        <v>1.3</v>
      </c>
    </row>
    <row r="3759" spans="1:77" ht="15" outlineLevel="2" x14ac:dyDescent="0.2">
      <c r="A3759" s="3" t="s">
        <v>143</v>
      </c>
      <c r="B3759" s="4">
        <v>36082</v>
      </c>
      <c r="C3759" s="3">
        <v>30</v>
      </c>
      <c r="F3759" s="3">
        <v>2E-3</v>
      </c>
      <c r="G3759" s="3">
        <v>2E-3</v>
      </c>
      <c r="H3759" s="3">
        <v>0.01</v>
      </c>
      <c r="J3759" s="3">
        <v>4</v>
      </c>
      <c r="M3759" s="3">
        <v>0.1</v>
      </c>
      <c r="N3759" s="3">
        <v>0.2</v>
      </c>
      <c r="O3759" s="3">
        <v>50</v>
      </c>
      <c r="Q3759" s="3">
        <v>0.02</v>
      </c>
      <c r="S3759" s="3">
        <v>71</v>
      </c>
      <c r="T3759" s="3">
        <v>15</v>
      </c>
      <c r="U3759" s="3">
        <v>0.5</v>
      </c>
      <c r="V3759" s="3">
        <v>1</v>
      </c>
      <c r="W3759" s="3">
        <v>0.32</v>
      </c>
      <c r="AB3759" s="3">
        <v>7.68</v>
      </c>
      <c r="AE3759" s="3">
        <v>0.17</v>
      </c>
      <c r="AI3759" s="3">
        <v>0.5</v>
      </c>
      <c r="AJ3759" s="3">
        <v>36.9</v>
      </c>
      <c r="AN3759" s="3">
        <v>2.2000000000000002</v>
      </c>
      <c r="AO3759" s="3">
        <v>7.0000000000000007E-2</v>
      </c>
      <c r="AT3759" s="3">
        <v>5.8</v>
      </c>
      <c r="AU3759" s="8"/>
      <c r="AV3759" s="3">
        <v>0.22</v>
      </c>
      <c r="AW3759" s="3">
        <v>3.2845000000000001E-3</v>
      </c>
      <c r="AX3759" s="3">
        <v>0.08</v>
      </c>
      <c r="AZ3759" s="3">
        <v>0.03</v>
      </c>
      <c r="BA3759" s="3">
        <v>7.43</v>
      </c>
      <c r="BC3759" s="3">
        <v>1E-3</v>
      </c>
      <c r="BE3759" s="3">
        <v>0.2</v>
      </c>
      <c r="BH3759" s="3">
        <v>2.5499999999999998</v>
      </c>
      <c r="BO3759" s="8"/>
      <c r="BX3759" s="3">
        <v>8.4</v>
      </c>
      <c r="BY3759" s="3">
        <v>1.1000000000000001</v>
      </c>
    </row>
    <row r="3760" spans="1:77" ht="15" outlineLevel="2" x14ac:dyDescent="0.2">
      <c r="A3760" s="3" t="s">
        <v>143</v>
      </c>
      <c r="B3760" s="4">
        <v>36467</v>
      </c>
      <c r="C3760" s="3">
        <v>30</v>
      </c>
      <c r="F3760" s="3">
        <v>0.01</v>
      </c>
      <c r="G3760" s="8"/>
      <c r="H3760" s="3">
        <v>0.01</v>
      </c>
      <c r="J3760" s="3">
        <v>3.5</v>
      </c>
      <c r="M3760" s="3">
        <v>0.16</v>
      </c>
      <c r="N3760" s="3">
        <v>0.2</v>
      </c>
      <c r="O3760" s="3">
        <v>50</v>
      </c>
      <c r="Q3760" s="3">
        <v>0.02</v>
      </c>
      <c r="S3760" s="3">
        <v>63</v>
      </c>
      <c r="T3760" s="3">
        <v>17</v>
      </c>
      <c r="U3760" s="3">
        <v>0.2</v>
      </c>
      <c r="V3760" s="3">
        <v>0.63</v>
      </c>
      <c r="W3760" s="3">
        <v>0.35</v>
      </c>
      <c r="AB3760" s="3">
        <v>7.49</v>
      </c>
      <c r="AE3760" s="3">
        <v>0.7</v>
      </c>
      <c r="AI3760" s="3">
        <v>0.5</v>
      </c>
      <c r="AJ3760" s="3">
        <v>38</v>
      </c>
      <c r="AN3760" s="3">
        <v>2.1</v>
      </c>
      <c r="AO3760" s="3">
        <v>0.08</v>
      </c>
      <c r="AT3760" s="3">
        <v>5.9</v>
      </c>
      <c r="AU3760" s="8"/>
      <c r="AV3760" s="3">
        <v>0.22</v>
      </c>
      <c r="AW3760" s="3">
        <v>3.2845000000000001E-3</v>
      </c>
      <c r="AX3760" s="3">
        <v>0.08</v>
      </c>
      <c r="AZ3760" s="3">
        <v>0.03</v>
      </c>
      <c r="BA3760" s="3">
        <v>7.65</v>
      </c>
      <c r="BC3760" s="3">
        <v>2.8E-3</v>
      </c>
      <c r="BE3760" s="3">
        <v>0.2</v>
      </c>
      <c r="BH3760" s="3">
        <v>2.5499999999999998</v>
      </c>
      <c r="BO3760" s="3">
        <v>38.200000000000003</v>
      </c>
      <c r="BX3760" s="3">
        <v>8.3000000000000007</v>
      </c>
      <c r="BY3760" s="3">
        <v>1</v>
      </c>
    </row>
    <row r="3761" spans="1:1025" ht="15" outlineLevel="2" x14ac:dyDescent="0.2">
      <c r="A3761" s="3" t="s">
        <v>143</v>
      </c>
      <c r="B3761" s="4">
        <v>40078</v>
      </c>
      <c r="C3761" s="3">
        <v>31</v>
      </c>
      <c r="F3761" s="8"/>
      <c r="G3761" s="9">
        <v>4.0000000000000001E-3</v>
      </c>
      <c r="H3761" s="3">
        <v>0.01</v>
      </c>
      <c r="J3761" s="3">
        <v>3.7</v>
      </c>
      <c r="M3761" s="3">
        <v>0.11</v>
      </c>
      <c r="N3761" s="3">
        <v>0.2</v>
      </c>
      <c r="Q3761" s="3">
        <v>0.02</v>
      </c>
      <c r="S3761" s="3">
        <v>77.7</v>
      </c>
      <c r="T3761" s="3">
        <v>19</v>
      </c>
      <c r="U3761" s="3">
        <v>0.3</v>
      </c>
      <c r="V3761" s="3">
        <v>1.2</v>
      </c>
      <c r="W3761" s="3">
        <v>0.4</v>
      </c>
      <c r="AB3761" s="9">
        <v>8.8699999999999992</v>
      </c>
      <c r="AD3761" s="3">
        <v>0.84</v>
      </c>
      <c r="AE3761" s="3">
        <v>0.41</v>
      </c>
      <c r="AI3761" s="3">
        <v>0.5</v>
      </c>
      <c r="AJ3761" s="3">
        <v>41.6</v>
      </c>
      <c r="AN3761" s="3">
        <v>2.31</v>
      </c>
      <c r="AO3761" s="3">
        <v>0.09</v>
      </c>
      <c r="AT3761" s="3">
        <v>6.41</v>
      </c>
      <c r="AU3761" s="3">
        <v>0.5</v>
      </c>
      <c r="AV3761" s="3">
        <v>0.22</v>
      </c>
      <c r="AW3761" s="3">
        <v>3.2799999999999999E-3</v>
      </c>
      <c r="AX3761" s="3">
        <v>0.08</v>
      </c>
      <c r="BA3761" s="3">
        <v>7.77</v>
      </c>
      <c r="BC3761" s="3">
        <v>1E-3</v>
      </c>
      <c r="BE3761" s="8"/>
      <c r="BF3761" s="9">
        <v>0.56000000000000005</v>
      </c>
      <c r="BH3761" s="3">
        <v>2.66</v>
      </c>
      <c r="BO3761" s="3">
        <v>55.2</v>
      </c>
      <c r="BQ3761" s="8"/>
      <c r="BR3761" s="8"/>
      <c r="BW3761" s="9">
        <v>0.5</v>
      </c>
      <c r="BX3761" s="3">
        <v>8.6</v>
      </c>
      <c r="BY3761" s="3">
        <v>2.2999999999999998</v>
      </c>
    </row>
    <row r="3762" spans="1:1025" ht="30" outlineLevel="1" x14ac:dyDescent="0.2">
      <c r="A3762" s="13" t="s">
        <v>708</v>
      </c>
      <c r="B3762" s="4"/>
      <c r="C3762" s="3">
        <f>SUBTOTAL(1,C3743:C3761)</f>
        <v>30.894736842105264</v>
      </c>
      <c r="D3762" s="1" t="e">
        <f>SUBTOTAL(1,D3743:D3761)</f>
        <v>#DIV/0!</v>
      </c>
      <c r="E3762" s="1" t="e">
        <f>SUBTOTAL(1,E3743:E3761)</f>
        <v>#DIV/0!</v>
      </c>
      <c r="F3762" s="8">
        <f>SUBTOTAL(1,F3743:F3761)</f>
        <v>7.3529411764705899E-3</v>
      </c>
      <c r="G3762" s="9">
        <f>SUBTOTAL(1,G3743:G3761)</f>
        <v>6.0882352941176495E-3</v>
      </c>
      <c r="H3762" s="3">
        <f>SUBTOTAL(1,H3743:H3761)</f>
        <v>2.2105263157894746E-2</v>
      </c>
      <c r="I3762" s="1" t="e">
        <f>SUBTOTAL(1,I3743:I3761)</f>
        <v>#DIV/0!</v>
      </c>
      <c r="J3762" s="3">
        <f>SUBTOTAL(1,J3743:J3761)</f>
        <v>3.4000000000000004</v>
      </c>
      <c r="K3762" s="1" t="e">
        <f>SUBTOTAL(1,K3743:K3761)</f>
        <v>#DIV/0!</v>
      </c>
      <c r="L3762" s="1" t="e">
        <f>SUBTOTAL(1,L3743:L3761)</f>
        <v>#DIV/0!</v>
      </c>
      <c r="M3762" s="3">
        <f>SUBTOTAL(1,M3743:M3761)</f>
        <v>0.10611111111111114</v>
      </c>
      <c r="N3762" s="3">
        <f>SUBTOTAL(1,N3743:N3761)</f>
        <v>0.51874999999999993</v>
      </c>
      <c r="O3762" s="1">
        <f>SUBTOTAL(1,O3743:O3761)</f>
        <v>38.666666666666664</v>
      </c>
      <c r="P3762" s="1" t="e">
        <f>SUBTOTAL(1,P3743:P3761)</f>
        <v>#DIV/0!</v>
      </c>
      <c r="Q3762" s="3">
        <f>SUBTOTAL(1,Q3743:Q3761)</f>
        <v>9.8750000000000004E-2</v>
      </c>
      <c r="R3762" s="1" t="e">
        <f>SUBTOTAL(1,R3743:R3761)</f>
        <v>#DIV/0!</v>
      </c>
      <c r="S3762" s="3">
        <f>SUBTOTAL(1,S3743:S3761)</f>
        <v>70.661111111111097</v>
      </c>
      <c r="T3762" s="3">
        <f>SUBTOTAL(1,T3743:T3761)</f>
        <v>17.315789473684209</v>
      </c>
      <c r="U3762" s="3">
        <f>SUBTOTAL(1,U3743:U3761)</f>
        <v>0.49375000000000002</v>
      </c>
      <c r="V3762" s="3">
        <f>SUBTOTAL(1,V3743:V3761)</f>
        <v>0.86578947368421044</v>
      </c>
      <c r="W3762" s="3">
        <f>SUBTOTAL(1,W3743:W3761)</f>
        <v>0.37157894736842101</v>
      </c>
      <c r="X3762" s="1" t="e">
        <f>SUBTOTAL(1,X3743:X3761)</f>
        <v>#DIV/0!</v>
      </c>
      <c r="Y3762" s="1">
        <f>SUBTOTAL(1,Y3743:Y3761)</f>
        <v>5.5000000000000007E-2</v>
      </c>
      <c r="Z3762" s="1" t="e">
        <f>SUBTOTAL(1,Z3743:Z3761)</f>
        <v>#DIV/0!</v>
      </c>
      <c r="AA3762" s="1" t="e">
        <f>SUBTOTAL(1,AA3743:AA3761)</f>
        <v>#DIV/0!</v>
      </c>
      <c r="AB3762" s="9">
        <f>SUBTOTAL(1,AB3743:AB3761)</f>
        <v>8.0084210526315811</v>
      </c>
      <c r="AC3762" s="1" t="e">
        <f>SUBTOTAL(1,AC3743:AC3761)</f>
        <v>#DIV/0!</v>
      </c>
      <c r="AD3762" s="3">
        <f>SUBTOTAL(1,AD3743:AD3761)</f>
        <v>1.5259999999999998</v>
      </c>
      <c r="AE3762" s="3">
        <f>SUBTOTAL(1,AE3743:AE3761)</f>
        <v>0.44062500000000004</v>
      </c>
      <c r="AF3762" s="1" t="e">
        <f>SUBTOTAL(1,AF3743:AF3761)</f>
        <v>#DIV/0!</v>
      </c>
      <c r="AG3762" s="1" t="e">
        <f>SUBTOTAL(1,AG3743:AG3761)</f>
        <v>#DIV/0!</v>
      </c>
      <c r="AH3762" s="1" t="e">
        <f>SUBTOTAL(1,AH3743:AH3761)</f>
        <v>#DIV/0!</v>
      </c>
      <c r="AI3762" s="3">
        <f>SUBTOTAL(1,AI3743:AI3761)</f>
        <v>0.70625000000000004</v>
      </c>
      <c r="AJ3762" s="3">
        <f>SUBTOTAL(1,AJ3743:AJ3761)</f>
        <v>38.210526315789473</v>
      </c>
      <c r="AK3762" s="1" t="e">
        <f>SUBTOTAL(1,AK3743:AK3761)</f>
        <v>#DIV/0!</v>
      </c>
      <c r="AL3762" s="1" t="e">
        <f>SUBTOTAL(1,AL3743:AL3761)</f>
        <v>#DIV/0!</v>
      </c>
      <c r="AM3762" s="1" t="e">
        <f>SUBTOTAL(1,AM3743:AM3761)</f>
        <v>#DIV/0!</v>
      </c>
      <c r="AN3762" s="3">
        <f>SUBTOTAL(1,AN3743:AN3761)</f>
        <v>2.0857894736842115</v>
      </c>
      <c r="AO3762" s="3">
        <f>SUBTOTAL(1,AO3743:AO3761)</f>
        <v>8.0000000000000016E-2</v>
      </c>
      <c r="AP3762" s="1" t="e">
        <f>SUBTOTAL(1,AP3743:AP3761)</f>
        <v>#DIV/0!</v>
      </c>
      <c r="AQ3762" s="1" t="e">
        <f>SUBTOTAL(1,AQ3743:AQ3761)</f>
        <v>#DIV/0!</v>
      </c>
      <c r="AR3762" s="1" t="e">
        <f>SUBTOTAL(1,AR3743:AR3761)</f>
        <v>#DIV/0!</v>
      </c>
      <c r="AS3762" s="1" t="e">
        <f>SUBTOTAL(1,AS3743:AS3761)</f>
        <v>#DIV/0!</v>
      </c>
      <c r="AT3762" s="3">
        <f>SUBTOTAL(1,AT3743:AT3761)</f>
        <v>6.0152941176470591</v>
      </c>
      <c r="AU3762" s="3">
        <f>SUBTOTAL(1,AU3743:AU3761)</f>
        <v>0.70000000000000007</v>
      </c>
      <c r="AV3762" s="3">
        <f>SUBTOTAL(1,AV3743:AV3761)</f>
        <v>0.42947368421052612</v>
      </c>
      <c r="AW3762" s="3">
        <f>SUBTOTAL(1,AW3743:AW3761)</f>
        <v>3.9906842105263155E-3</v>
      </c>
      <c r="AX3762" s="3">
        <f>SUBTOTAL(1,AX3743:AX3761)</f>
        <v>8.8333333333333361E-2</v>
      </c>
      <c r="AY3762" s="1">
        <f>SUBTOTAL(1,AY3743:AY3761)</f>
        <v>2.75E-2</v>
      </c>
      <c r="AZ3762" s="1">
        <f>SUBTOTAL(1,AZ3743:AZ3761)</f>
        <v>4.3076923076923082E-2</v>
      </c>
      <c r="BA3762" s="3">
        <f>SUBTOTAL(1,BA3743:BA3761)</f>
        <v>7.6521052631578952</v>
      </c>
      <c r="BB3762" s="1" t="e">
        <f>SUBTOTAL(1,BB3743:BB3761)</f>
        <v>#DIV/0!</v>
      </c>
      <c r="BC3762" s="3">
        <f>SUBTOTAL(1,BC3743:BC3761)</f>
        <v>1.8562500000000005E-3</v>
      </c>
      <c r="BD3762" s="1" t="e">
        <f>SUBTOTAL(1,BD3743:BD3761)</f>
        <v>#DIV/0!</v>
      </c>
      <c r="BE3762" s="8">
        <f>SUBTOTAL(1,BE3743:BE3761)</f>
        <v>0.31428571428571422</v>
      </c>
      <c r="BF3762" s="9">
        <f>SUBTOTAL(1,BF3743:BF3761)</f>
        <v>0.47666666666666674</v>
      </c>
      <c r="BG3762" s="1" t="e">
        <f>SUBTOTAL(1,BG3743:BG3761)</f>
        <v>#DIV/0!</v>
      </c>
      <c r="BH3762" s="3">
        <f>SUBTOTAL(1,BH3743:BH3761)</f>
        <v>2.5749999999999997</v>
      </c>
      <c r="BI3762" s="1" t="e">
        <f>SUBTOTAL(1,BI3743:BI3761)</f>
        <v>#DIV/0!</v>
      </c>
      <c r="BJ3762" s="1" t="e">
        <f>SUBTOTAL(1,BJ3743:BJ3761)</f>
        <v>#DIV/0!</v>
      </c>
      <c r="BK3762" s="1" t="e">
        <f>SUBTOTAL(1,BK3743:BK3761)</f>
        <v>#DIV/0!</v>
      </c>
      <c r="BL3762" s="1" t="e">
        <f>SUBTOTAL(1,BL3743:BL3761)</f>
        <v>#DIV/0!</v>
      </c>
      <c r="BM3762" s="1" t="e">
        <f>SUBTOTAL(1,BM3743:BM3761)</f>
        <v>#DIV/0!</v>
      </c>
      <c r="BN3762" s="1">
        <f>SUBTOTAL(1,BN3743:BN3761)</f>
        <v>12.216428571428569</v>
      </c>
      <c r="BO3762" s="3">
        <f>SUBTOTAL(1,BO3743:BO3761)</f>
        <v>45.083333333333343</v>
      </c>
      <c r="BP3762" s="1" t="e">
        <f>SUBTOTAL(1,BP3743:BP3761)</f>
        <v>#DIV/0!</v>
      </c>
      <c r="BQ3762" s="8">
        <f>SUBTOTAL(1,BQ3743:BQ3761)</f>
        <v>4.0133333333333336</v>
      </c>
      <c r="BR3762" s="8">
        <f>SUBTOTAL(1,BR3743:BR3761)</f>
        <v>3.9499999999999997</v>
      </c>
      <c r="BS3762" s="1" t="e">
        <f>SUBTOTAL(1,BS3743:BS3761)</f>
        <v>#DIV/0!</v>
      </c>
      <c r="BT3762" s="1" t="e">
        <f>SUBTOTAL(1,BT3743:BT3761)</f>
        <v>#DIV/0!</v>
      </c>
      <c r="BU3762" s="1" t="e">
        <f>SUBTOTAL(1,BU3743:BU3761)</f>
        <v>#DIV/0!</v>
      </c>
      <c r="BV3762" s="1" t="e">
        <f>SUBTOTAL(1,BV3743:BV3761)</f>
        <v>#DIV/0!</v>
      </c>
      <c r="BW3762" s="9">
        <f>SUBTOTAL(1,BW3743:BW3761)</f>
        <v>0.5</v>
      </c>
      <c r="BX3762" s="3">
        <f>SUBTOTAL(1,BX3743:BX3761)</f>
        <v>8.4368421052631586</v>
      </c>
      <c r="BY3762" s="3">
        <f>SUBTOTAL(1,BY3743:BY3761)</f>
        <v>2.2000000000000002</v>
      </c>
      <c r="BZ3762" s="1" t="e">
        <f>SUBTOTAL(1,BZ3743:BZ3761)</f>
        <v>#DIV/0!</v>
      </c>
      <c r="CA3762" s="1" t="e">
        <f>SUBTOTAL(1,CA3743:CA3761)</f>
        <v>#DIV/0!</v>
      </c>
      <c r="CB3762" s="1" t="e">
        <f>SUBTOTAL(1,CB3743:CB3761)</f>
        <v>#DIV/0!</v>
      </c>
      <c r="CC3762" s="1" t="e">
        <f>SUBTOTAL(1,CC3743:CC3761)</f>
        <v>#DIV/0!</v>
      </c>
      <c r="CD3762" s="1" t="e">
        <f>SUBTOTAL(1,CD3743:CD3761)</f>
        <v>#DIV/0!</v>
      </c>
      <c r="CE3762" s="1" t="e">
        <f>SUBTOTAL(1,CE3743:CE3761)</f>
        <v>#DIV/0!</v>
      </c>
      <c r="CF3762" s="1" t="e">
        <f>SUBTOTAL(1,CF3743:CF3761)</f>
        <v>#DIV/0!</v>
      </c>
      <c r="AMF3762" s="1" t="e">
        <f>SUBTOTAL(1,AMF3743:AMF3761)</f>
        <v>#DIV/0!</v>
      </c>
      <c r="AMG3762" s="1" t="e">
        <f>SUBTOTAL(1,AMG3743:AMG3761)</f>
        <v>#DIV/0!</v>
      </c>
      <c r="AMH3762" s="1" t="e">
        <f>SUBTOTAL(1,AMH3743:AMH3761)</f>
        <v>#DIV/0!</v>
      </c>
      <c r="AMI3762" s="1" t="e">
        <f>SUBTOTAL(1,AMI3743:AMI3761)</f>
        <v>#DIV/0!</v>
      </c>
      <c r="AMJ3762" s="1" t="e">
        <f>SUBTOTAL(1,AMJ3743:AMJ3761)</f>
        <v>#DIV/0!</v>
      </c>
      <c r="AMK3762" s="1" t="e">
        <f>SUBTOTAL(1,AMK3743:AMK3761)</f>
        <v>#DIV/0!</v>
      </c>
    </row>
    <row r="3763" spans="1:1025" ht="15" outlineLevel="2" x14ac:dyDescent="0.2">
      <c r="A3763" s="3" t="s">
        <v>125</v>
      </c>
      <c r="B3763" s="4">
        <v>34246</v>
      </c>
      <c r="C3763" s="3">
        <v>32</v>
      </c>
      <c r="F3763" s="3">
        <v>0.01</v>
      </c>
      <c r="G3763" s="9">
        <v>0.01</v>
      </c>
      <c r="H3763" s="3">
        <v>0.01</v>
      </c>
      <c r="J3763" s="3">
        <v>1.1000000000000001</v>
      </c>
      <c r="M3763" s="3">
        <v>0.15</v>
      </c>
      <c r="N3763" s="3">
        <v>1</v>
      </c>
      <c r="O3763" s="9">
        <v>100</v>
      </c>
      <c r="Q3763" s="3">
        <v>0.2</v>
      </c>
      <c r="S3763" s="3">
        <v>48</v>
      </c>
      <c r="T3763" s="3">
        <v>8</v>
      </c>
      <c r="U3763" s="3">
        <v>1</v>
      </c>
      <c r="V3763" s="3">
        <v>1.2</v>
      </c>
      <c r="W3763" s="3">
        <v>0.54</v>
      </c>
      <c r="AB3763" s="3">
        <v>9.1300000000000008</v>
      </c>
      <c r="AD3763" s="8"/>
      <c r="AE3763" s="3">
        <v>0.74</v>
      </c>
      <c r="AI3763" s="3">
        <v>1</v>
      </c>
      <c r="AJ3763" s="3">
        <v>35.200000000000003</v>
      </c>
      <c r="AN3763" s="3">
        <v>1.9</v>
      </c>
      <c r="AO3763" s="3">
        <v>0.1</v>
      </c>
      <c r="AT3763" s="3">
        <v>5.4</v>
      </c>
      <c r="AU3763" s="3">
        <v>1</v>
      </c>
      <c r="AV3763" s="3">
        <v>0.22</v>
      </c>
      <c r="AW3763" s="3">
        <v>6.5690000000000002E-3</v>
      </c>
      <c r="AX3763" s="3">
        <v>0.04</v>
      </c>
      <c r="AY3763" s="9">
        <v>0.04</v>
      </c>
      <c r="BA3763" s="3">
        <v>7.56</v>
      </c>
      <c r="BC3763" s="3">
        <v>1E-3</v>
      </c>
      <c r="BE3763" s="8"/>
      <c r="BH3763" s="3">
        <v>2.25</v>
      </c>
      <c r="BI3763" s="8"/>
      <c r="BN3763" s="9">
        <v>16.2</v>
      </c>
      <c r="BO3763" s="3">
        <v>17.399999999999999</v>
      </c>
      <c r="BQ3763" s="8"/>
      <c r="BR3763" s="8"/>
      <c r="BX3763" s="3">
        <v>8.6</v>
      </c>
      <c r="BY3763" s="3">
        <v>5</v>
      </c>
    </row>
    <row r="3764" spans="1:1025" ht="15" outlineLevel="2" x14ac:dyDescent="0.2">
      <c r="A3764" s="3" t="s">
        <v>125</v>
      </c>
      <c r="B3764" s="4">
        <v>33905</v>
      </c>
      <c r="C3764" s="3">
        <v>32</v>
      </c>
      <c r="F3764" s="9">
        <v>0.01</v>
      </c>
      <c r="G3764" s="3">
        <v>0.01</v>
      </c>
      <c r="H3764" s="3">
        <v>0.12</v>
      </c>
      <c r="J3764" s="3">
        <v>1.1000000000000001</v>
      </c>
      <c r="M3764" s="3">
        <v>0.06</v>
      </c>
      <c r="N3764" s="3">
        <v>1</v>
      </c>
      <c r="O3764" s="9">
        <v>100</v>
      </c>
      <c r="Q3764" s="3">
        <v>0.2</v>
      </c>
      <c r="S3764" s="3">
        <v>47</v>
      </c>
      <c r="T3764" s="3">
        <v>8</v>
      </c>
      <c r="U3764" s="3">
        <v>1</v>
      </c>
      <c r="V3764" s="3">
        <v>1.4</v>
      </c>
      <c r="W3764" s="3">
        <v>0.53</v>
      </c>
      <c r="AB3764" s="3">
        <v>8.98</v>
      </c>
      <c r="AD3764" s="8"/>
      <c r="AE3764" s="3">
        <v>0.71</v>
      </c>
      <c r="AI3764" s="3">
        <v>1</v>
      </c>
      <c r="AJ3764" s="3">
        <v>31.7</v>
      </c>
      <c r="AN3764" s="3">
        <v>1.8</v>
      </c>
      <c r="AO3764" s="3">
        <v>0.09</v>
      </c>
      <c r="AT3764" s="3">
        <v>6</v>
      </c>
      <c r="AU3764" s="3">
        <v>1</v>
      </c>
      <c r="AV3764" s="3">
        <v>2.21</v>
      </c>
      <c r="AW3764" s="3">
        <v>0.01</v>
      </c>
      <c r="AX3764" s="3">
        <v>0.06</v>
      </c>
      <c r="AY3764" s="3">
        <v>0.02</v>
      </c>
      <c r="BA3764" s="3">
        <v>7.14</v>
      </c>
      <c r="BC3764" s="3">
        <v>5.0000000000000001E-3</v>
      </c>
      <c r="BF3764" s="8"/>
      <c r="BH3764" s="3">
        <v>2.29</v>
      </c>
      <c r="BN3764" s="9">
        <v>15.8</v>
      </c>
      <c r="BO3764" s="3">
        <v>13.6</v>
      </c>
      <c r="BQ3764" s="8"/>
      <c r="BR3764" s="8"/>
      <c r="BS3764" s="8"/>
      <c r="BV3764" s="8"/>
      <c r="BX3764" s="3">
        <v>8.6999999999999993</v>
      </c>
      <c r="BY3764" s="3">
        <v>5</v>
      </c>
    </row>
    <row r="3765" spans="1:1025" ht="15" outlineLevel="2" x14ac:dyDescent="0.2">
      <c r="A3765" s="3" t="s">
        <v>125</v>
      </c>
      <c r="B3765" s="4">
        <v>33554</v>
      </c>
      <c r="C3765" s="3">
        <v>31</v>
      </c>
      <c r="F3765" s="9">
        <v>6.7999999999999996E-3</v>
      </c>
      <c r="G3765" s="3">
        <v>5.0000000000000001E-3</v>
      </c>
      <c r="H3765" s="3">
        <v>0.12</v>
      </c>
      <c r="J3765" s="3">
        <v>1.2</v>
      </c>
      <c r="M3765" s="3">
        <v>0.1</v>
      </c>
      <c r="N3765" s="3">
        <v>0.3</v>
      </c>
      <c r="Q3765" s="3">
        <v>0.02</v>
      </c>
      <c r="S3765" s="3">
        <v>48</v>
      </c>
      <c r="T3765" s="3">
        <v>8</v>
      </c>
      <c r="U3765" s="3">
        <v>0.2</v>
      </c>
      <c r="V3765" s="3">
        <v>1.1000000000000001</v>
      </c>
      <c r="W3765" s="3">
        <v>0.56000000000000005</v>
      </c>
      <c r="AB3765" s="3">
        <v>8.85</v>
      </c>
      <c r="AD3765" s="8"/>
      <c r="AE3765" s="3">
        <v>0.68</v>
      </c>
      <c r="AI3765" s="3">
        <v>0.5</v>
      </c>
      <c r="AJ3765" s="3">
        <v>29.3</v>
      </c>
      <c r="AN3765" s="3">
        <v>1.9</v>
      </c>
      <c r="AO3765" s="3">
        <v>0.1</v>
      </c>
      <c r="AS3765" s="8"/>
      <c r="AT3765" s="3">
        <v>6.1</v>
      </c>
      <c r="AU3765" s="3">
        <v>0.5</v>
      </c>
      <c r="AV3765" s="3">
        <v>2.21</v>
      </c>
      <c r="AW3765" s="3">
        <v>0.01</v>
      </c>
      <c r="AX3765" s="3">
        <v>0.06</v>
      </c>
      <c r="AY3765" s="9">
        <v>0.02</v>
      </c>
      <c r="BA3765" s="3">
        <v>7.24</v>
      </c>
      <c r="BC3765" s="3">
        <v>1E-3</v>
      </c>
      <c r="BE3765" s="8"/>
      <c r="BF3765" s="8"/>
      <c r="BH3765" s="3">
        <v>2.27</v>
      </c>
      <c r="BN3765" s="9">
        <v>15.6</v>
      </c>
      <c r="BO3765" s="3">
        <v>15.7</v>
      </c>
      <c r="BQ3765" s="8"/>
      <c r="BR3765" s="8"/>
      <c r="BW3765" s="8"/>
      <c r="BX3765" s="3">
        <v>8.4</v>
      </c>
      <c r="BY3765" s="3">
        <v>1</v>
      </c>
    </row>
    <row r="3766" spans="1:1025" ht="15" outlineLevel="2" x14ac:dyDescent="0.2">
      <c r="A3766" s="3" t="s">
        <v>125</v>
      </c>
      <c r="B3766" s="4">
        <v>34669</v>
      </c>
      <c r="C3766" s="3">
        <v>32</v>
      </c>
      <c r="F3766" s="3">
        <v>0.01</v>
      </c>
      <c r="G3766" s="9">
        <v>0.01</v>
      </c>
      <c r="H3766" s="3">
        <v>0.03</v>
      </c>
      <c r="J3766" s="9">
        <v>1.2</v>
      </c>
      <c r="M3766" s="3">
        <v>0.05</v>
      </c>
      <c r="O3766" s="9">
        <v>60</v>
      </c>
      <c r="Q3766" s="9">
        <v>0.2</v>
      </c>
      <c r="S3766" s="3">
        <v>46</v>
      </c>
      <c r="T3766" s="3">
        <v>8</v>
      </c>
      <c r="U3766" s="9">
        <v>1</v>
      </c>
      <c r="V3766" s="3">
        <v>0.3</v>
      </c>
      <c r="W3766" s="3">
        <v>0.54</v>
      </c>
      <c r="AB3766" s="9">
        <v>8.66</v>
      </c>
      <c r="AD3766" s="8"/>
      <c r="AE3766" s="3">
        <v>0.99</v>
      </c>
      <c r="AI3766" s="9">
        <v>1</v>
      </c>
      <c r="AJ3766" s="3">
        <v>28</v>
      </c>
      <c r="AN3766" s="3">
        <v>2</v>
      </c>
      <c r="AO3766" s="3">
        <v>0.09</v>
      </c>
      <c r="AT3766" s="3">
        <v>6.6</v>
      </c>
      <c r="AU3766" s="9">
        <v>1</v>
      </c>
      <c r="AV3766" s="3">
        <v>0.22</v>
      </c>
      <c r="AW3766" s="3">
        <v>3.2845000000000001E-3</v>
      </c>
      <c r="AX3766" s="3">
        <v>0.06</v>
      </c>
      <c r="AY3766" s="9">
        <v>0.03</v>
      </c>
      <c r="BA3766" s="3">
        <v>7.51</v>
      </c>
      <c r="BC3766" s="9">
        <v>5.0000000000000001E-3</v>
      </c>
      <c r="BE3766" s="3">
        <v>0.2</v>
      </c>
      <c r="BH3766" s="3">
        <v>2.31</v>
      </c>
      <c r="BN3766" s="9">
        <v>15.4</v>
      </c>
      <c r="BO3766" s="3">
        <v>11.9</v>
      </c>
      <c r="BQ3766" s="8"/>
      <c r="BR3766" s="8"/>
      <c r="BX3766" s="3">
        <v>8.4</v>
      </c>
      <c r="BY3766" s="9">
        <v>5.0999999999999996</v>
      </c>
    </row>
    <row r="3767" spans="1:1025" ht="15" outlineLevel="2" x14ac:dyDescent="0.2">
      <c r="A3767" s="3" t="s">
        <v>125</v>
      </c>
      <c r="B3767" s="4">
        <v>34954</v>
      </c>
      <c r="C3767" s="3">
        <v>28</v>
      </c>
      <c r="F3767" s="3">
        <v>0.01</v>
      </c>
      <c r="G3767" s="9">
        <v>0.01</v>
      </c>
      <c r="H3767" s="3">
        <v>0.01</v>
      </c>
      <c r="J3767" s="8"/>
      <c r="M3767" s="3">
        <v>0.03</v>
      </c>
      <c r="N3767" s="8"/>
      <c r="O3767" s="9">
        <v>60</v>
      </c>
      <c r="Q3767" s="3">
        <v>0.2</v>
      </c>
      <c r="S3767" s="3">
        <v>45.5</v>
      </c>
      <c r="T3767" s="3">
        <v>9</v>
      </c>
      <c r="U3767" s="3">
        <v>1</v>
      </c>
      <c r="V3767" s="3">
        <v>0.3</v>
      </c>
      <c r="W3767" s="8"/>
      <c r="AB3767" s="9">
        <v>8.27</v>
      </c>
      <c r="AD3767" s="8"/>
      <c r="AE3767" s="3">
        <v>1</v>
      </c>
      <c r="AI3767" s="3">
        <v>1.5</v>
      </c>
      <c r="AJ3767" s="3">
        <v>27.4</v>
      </c>
      <c r="AN3767" s="3">
        <v>2</v>
      </c>
      <c r="AO3767" s="8"/>
      <c r="AT3767" s="8"/>
      <c r="AU3767" s="3">
        <v>1.5</v>
      </c>
      <c r="AV3767" s="3">
        <v>0.22</v>
      </c>
      <c r="AW3767" s="3">
        <v>3.2845000000000001E-3</v>
      </c>
      <c r="AX3767" s="3">
        <v>7.0000000000000007E-2</v>
      </c>
      <c r="AY3767" s="9">
        <v>0.03</v>
      </c>
      <c r="BA3767" s="3">
        <v>7.62</v>
      </c>
      <c r="BC3767" s="3">
        <v>2.3999999999999998E-3</v>
      </c>
      <c r="BE3767" s="3">
        <v>0.3</v>
      </c>
      <c r="BH3767" s="3">
        <v>2.33</v>
      </c>
      <c r="BN3767" s="9">
        <v>15</v>
      </c>
      <c r="BO3767" s="3">
        <v>12.7</v>
      </c>
      <c r="BQ3767" s="8"/>
      <c r="BR3767" s="8"/>
      <c r="BX3767" s="3">
        <v>8.3000000000000007</v>
      </c>
      <c r="BY3767" s="3">
        <v>5.8</v>
      </c>
    </row>
    <row r="3768" spans="1:1025" ht="15" outlineLevel="2" x14ac:dyDescent="0.2">
      <c r="A3768" s="3" t="s">
        <v>125</v>
      </c>
      <c r="B3768" s="4">
        <v>36825</v>
      </c>
      <c r="C3768" s="3">
        <v>22</v>
      </c>
      <c r="F3768" s="9">
        <v>2E-3</v>
      </c>
      <c r="G3768" s="8"/>
      <c r="H3768" s="3">
        <v>0.04</v>
      </c>
      <c r="J3768" s="8"/>
      <c r="M3768" s="3">
        <v>0.16</v>
      </c>
      <c r="N3768" s="8"/>
      <c r="O3768" s="9">
        <v>12</v>
      </c>
      <c r="Q3768" s="8"/>
      <c r="S3768" s="3">
        <v>50</v>
      </c>
      <c r="T3768" s="3">
        <v>9</v>
      </c>
      <c r="U3768" s="8"/>
      <c r="V3768" s="3">
        <v>0.5</v>
      </c>
      <c r="W3768" s="8"/>
      <c r="AB3768" s="3">
        <v>8.33</v>
      </c>
      <c r="AD3768" s="8"/>
      <c r="AE3768" s="3">
        <v>0.86</v>
      </c>
      <c r="AI3768" s="8"/>
      <c r="AJ3768" s="3">
        <v>19.5</v>
      </c>
      <c r="AN3768" s="3">
        <v>1.87</v>
      </c>
      <c r="AO3768" s="8"/>
      <c r="AT3768" s="3">
        <v>6.21</v>
      </c>
      <c r="AU3768" s="8"/>
      <c r="AV3768" s="3">
        <v>0.22</v>
      </c>
      <c r="AW3768" s="3">
        <v>3.2845000000000001E-3</v>
      </c>
      <c r="AX3768" s="3">
        <v>0.05</v>
      </c>
      <c r="AZ3768" s="9">
        <v>0.05</v>
      </c>
      <c r="BA3768" s="3">
        <v>7.48</v>
      </c>
      <c r="BC3768" s="8"/>
      <c r="BE3768" s="9">
        <v>0.2</v>
      </c>
      <c r="BF3768" s="8"/>
      <c r="BH3768" s="3">
        <v>2.35</v>
      </c>
      <c r="BN3768" s="9">
        <v>14.86</v>
      </c>
      <c r="BO3768" s="3">
        <v>12.4</v>
      </c>
      <c r="BQ3768" s="8"/>
      <c r="BR3768" s="8"/>
      <c r="BX3768" s="3">
        <v>8.6</v>
      </c>
      <c r="BY3768" s="8"/>
    </row>
    <row r="3769" spans="1:1025" ht="15" outlineLevel="2" x14ac:dyDescent="0.2">
      <c r="A3769" s="3" t="s">
        <v>125</v>
      </c>
      <c r="B3769" s="4">
        <v>37193</v>
      </c>
      <c r="C3769" s="3">
        <v>31</v>
      </c>
      <c r="F3769" s="3">
        <v>0.02</v>
      </c>
      <c r="G3769" s="3">
        <v>2E-3</v>
      </c>
      <c r="H3769" s="3">
        <v>0.04</v>
      </c>
      <c r="J3769" s="3">
        <v>1.1000000000000001</v>
      </c>
      <c r="M3769" s="3">
        <v>0.15</v>
      </c>
      <c r="N3769" s="3">
        <v>0.2</v>
      </c>
      <c r="O3769" s="3">
        <v>12</v>
      </c>
      <c r="Q3769" s="3">
        <v>0.02</v>
      </c>
      <c r="S3769" s="3">
        <v>50.5</v>
      </c>
      <c r="T3769" s="8"/>
      <c r="U3769" s="3">
        <v>0.2</v>
      </c>
      <c r="V3769" s="3">
        <v>0.8</v>
      </c>
      <c r="W3769" s="3">
        <v>0.51</v>
      </c>
      <c r="AB3769" s="3">
        <v>9.4</v>
      </c>
      <c r="AE3769" s="3">
        <v>0.67</v>
      </c>
      <c r="AI3769" s="3">
        <v>0.5</v>
      </c>
      <c r="AJ3769" s="3">
        <v>28.3</v>
      </c>
      <c r="AN3769" s="3">
        <v>1.73</v>
      </c>
      <c r="AO3769" s="3">
        <v>0.09</v>
      </c>
      <c r="AT3769" s="3">
        <v>5.61</v>
      </c>
      <c r="AU3769" s="3">
        <v>0.5</v>
      </c>
      <c r="AV3769" s="3">
        <v>0.22</v>
      </c>
      <c r="AW3769" s="3">
        <v>3.2845000000000001E-3</v>
      </c>
      <c r="AX3769" s="3">
        <v>0.06</v>
      </c>
      <c r="AZ3769" s="3">
        <v>0.02</v>
      </c>
      <c r="BA3769" s="3">
        <v>7.59</v>
      </c>
      <c r="BC3769" s="3">
        <v>1E-3</v>
      </c>
      <c r="BE3769" s="8"/>
      <c r="BH3769" s="3">
        <v>2.37</v>
      </c>
      <c r="BN3769" s="9">
        <v>14.72</v>
      </c>
      <c r="BO3769" s="3">
        <v>19.2</v>
      </c>
      <c r="BX3769" s="3">
        <v>8.6</v>
      </c>
      <c r="BY3769" s="3">
        <v>1</v>
      </c>
    </row>
    <row r="3770" spans="1:1025" ht="15" outlineLevel="2" x14ac:dyDescent="0.2">
      <c r="A3770" s="3" t="s">
        <v>125</v>
      </c>
      <c r="B3770" s="4">
        <v>38636</v>
      </c>
      <c r="C3770" s="3">
        <v>29</v>
      </c>
      <c r="F3770" s="9">
        <v>5.0000000000000001E-3</v>
      </c>
      <c r="G3770" s="3">
        <v>3.0000000000000001E-3</v>
      </c>
      <c r="H3770" s="3">
        <v>0.04</v>
      </c>
      <c r="M3770" s="3">
        <v>0.01</v>
      </c>
      <c r="O3770" s="9">
        <v>10</v>
      </c>
      <c r="S3770" s="3">
        <v>57.1</v>
      </c>
      <c r="T3770" s="3">
        <v>9.1999999999999993</v>
      </c>
      <c r="V3770" s="3">
        <v>1.3</v>
      </c>
      <c r="W3770" s="3">
        <v>0.56999999999999995</v>
      </c>
      <c r="Y3770" s="9">
        <v>0.06</v>
      </c>
      <c r="AB3770" s="3">
        <v>10.35</v>
      </c>
      <c r="AD3770" s="3">
        <v>7.68</v>
      </c>
      <c r="AE3770" s="3">
        <v>0.73</v>
      </c>
      <c r="AJ3770" s="3">
        <v>29.9</v>
      </c>
      <c r="AN3770" s="3">
        <v>2.09</v>
      </c>
      <c r="AO3770" s="3">
        <v>0.12</v>
      </c>
      <c r="AT3770" s="3">
        <v>6.58</v>
      </c>
      <c r="AV3770" s="3">
        <v>0.22</v>
      </c>
      <c r="AW3770" s="3">
        <v>3.2845000000000001E-3</v>
      </c>
      <c r="AX3770" s="3">
        <v>0.16</v>
      </c>
      <c r="AY3770" s="8"/>
      <c r="AZ3770" s="9">
        <v>0.09</v>
      </c>
      <c r="BA3770" s="3">
        <v>7.72</v>
      </c>
      <c r="BE3770" s="9">
        <v>0.5</v>
      </c>
      <c r="BF3770" s="8"/>
      <c r="BH3770" s="3">
        <v>2.44</v>
      </c>
      <c r="BN3770" s="9">
        <v>13.51</v>
      </c>
      <c r="BO3770" s="3">
        <v>18.399999999999999</v>
      </c>
      <c r="BQ3770" s="3">
        <v>3.08</v>
      </c>
      <c r="BR3770" s="3">
        <v>3.32</v>
      </c>
      <c r="BX3770" s="3">
        <v>8.6</v>
      </c>
    </row>
    <row r="3771" spans="1:1025" ht="15" outlineLevel="2" x14ac:dyDescent="0.2">
      <c r="A3771" s="3" t="s">
        <v>125</v>
      </c>
      <c r="B3771" s="4">
        <v>37910</v>
      </c>
      <c r="C3771" s="3">
        <v>25</v>
      </c>
      <c r="F3771" s="9">
        <v>0.01</v>
      </c>
      <c r="G3771" s="3">
        <v>2.7000000000000001E-3</v>
      </c>
      <c r="H3771" s="3">
        <v>0.03</v>
      </c>
      <c r="J3771" s="8"/>
      <c r="M3771" s="3">
        <v>0.08</v>
      </c>
      <c r="O3771" s="9">
        <v>47</v>
      </c>
      <c r="S3771" s="3">
        <v>55</v>
      </c>
      <c r="T3771" s="3">
        <v>9</v>
      </c>
      <c r="V3771" s="3">
        <v>0.63</v>
      </c>
      <c r="W3771" s="3">
        <v>0.51</v>
      </c>
      <c r="AB3771" s="3">
        <v>9.07</v>
      </c>
      <c r="AD3771" s="8"/>
      <c r="AE3771" s="3">
        <v>0.79</v>
      </c>
      <c r="AI3771" s="8"/>
      <c r="AJ3771" s="3">
        <v>29.7</v>
      </c>
      <c r="AN3771" s="3">
        <v>1.95</v>
      </c>
      <c r="AO3771" s="3">
        <v>0.1</v>
      </c>
      <c r="AT3771" s="3">
        <v>6.62</v>
      </c>
      <c r="AV3771" s="3">
        <v>0.22</v>
      </c>
      <c r="AW3771" s="3">
        <v>3.2845000000000001E-3</v>
      </c>
      <c r="AX3771" s="3">
        <v>0.06</v>
      </c>
      <c r="AY3771" s="8"/>
      <c r="AZ3771" s="9">
        <v>0.03</v>
      </c>
      <c r="BA3771" s="3">
        <v>7.77</v>
      </c>
      <c r="BE3771" s="9">
        <v>0.3</v>
      </c>
      <c r="BF3771" s="8"/>
      <c r="BH3771" s="3">
        <v>2.38</v>
      </c>
      <c r="BN3771" s="9">
        <v>11.86</v>
      </c>
      <c r="BO3771" s="3">
        <v>21.7</v>
      </c>
      <c r="BQ3771" s="8"/>
      <c r="BR3771" s="8"/>
      <c r="BX3771" s="3">
        <v>8.6999999999999993</v>
      </c>
    </row>
    <row r="3772" spans="1:1025" ht="15" outlineLevel="2" x14ac:dyDescent="0.2">
      <c r="A3772" s="3" t="s">
        <v>125</v>
      </c>
      <c r="B3772" s="4">
        <v>38280</v>
      </c>
      <c r="C3772" s="3">
        <v>37</v>
      </c>
      <c r="F3772" s="9">
        <v>5.0000000000000001E-3</v>
      </c>
      <c r="G3772" s="3">
        <v>2E-3</v>
      </c>
      <c r="H3772" s="3">
        <v>0.03</v>
      </c>
      <c r="J3772" s="3">
        <v>0.7</v>
      </c>
      <c r="M3772" s="3">
        <v>0.09</v>
      </c>
      <c r="N3772" s="3">
        <v>0.2</v>
      </c>
      <c r="O3772" s="9">
        <v>10</v>
      </c>
      <c r="Q3772" s="3">
        <v>0.02</v>
      </c>
      <c r="S3772" s="3">
        <v>45.3</v>
      </c>
      <c r="T3772" s="3">
        <v>8.59</v>
      </c>
      <c r="U3772" s="3">
        <v>0.2</v>
      </c>
      <c r="V3772" s="3">
        <v>0.45</v>
      </c>
      <c r="W3772" s="3">
        <v>0.45</v>
      </c>
      <c r="Y3772" s="9">
        <v>7.0000000000000007E-2</v>
      </c>
      <c r="AB3772" s="3">
        <v>10.25</v>
      </c>
      <c r="AD3772" s="3">
        <v>0.3</v>
      </c>
      <c r="AE3772" s="3">
        <v>0.72</v>
      </c>
      <c r="AI3772" s="3">
        <v>0.5</v>
      </c>
      <c r="AJ3772" s="3">
        <v>30</v>
      </c>
      <c r="AN3772" s="3">
        <v>1.65</v>
      </c>
      <c r="AO3772" s="3">
        <v>0.09</v>
      </c>
      <c r="AT3772" s="3">
        <v>6.37</v>
      </c>
      <c r="AU3772" s="3">
        <v>0.5</v>
      </c>
      <c r="AV3772" s="3">
        <v>0.22</v>
      </c>
      <c r="AW3772" s="3">
        <v>3.2845000000000001E-3</v>
      </c>
      <c r="AX3772" s="3">
        <v>0.05</v>
      </c>
      <c r="AZ3772" s="9">
        <v>0.02</v>
      </c>
      <c r="BA3772" s="3">
        <v>7.69</v>
      </c>
      <c r="BC3772" s="3">
        <v>1E-3</v>
      </c>
      <c r="BE3772" s="9">
        <v>0.3</v>
      </c>
      <c r="BF3772" s="8"/>
      <c r="BH3772" s="3">
        <v>2.39</v>
      </c>
      <c r="BN3772" s="9">
        <v>11.13</v>
      </c>
      <c r="BO3772" s="3">
        <v>17.2</v>
      </c>
      <c r="BQ3772" s="3">
        <v>2.99</v>
      </c>
      <c r="BR3772" s="3">
        <v>2.69</v>
      </c>
      <c r="BX3772" s="3">
        <v>8.6</v>
      </c>
      <c r="BY3772" s="3">
        <v>1.6</v>
      </c>
    </row>
    <row r="3773" spans="1:1025" ht="15" outlineLevel="2" x14ac:dyDescent="0.2">
      <c r="A3773" s="3" t="s">
        <v>125</v>
      </c>
      <c r="B3773" s="4">
        <v>37543</v>
      </c>
      <c r="C3773" s="3">
        <v>25</v>
      </c>
      <c r="F3773" s="9">
        <v>0.01</v>
      </c>
      <c r="G3773" s="3">
        <v>2E-3</v>
      </c>
      <c r="H3773" s="3">
        <v>0.04</v>
      </c>
      <c r="J3773" s="8"/>
      <c r="M3773" s="3">
        <v>0.15</v>
      </c>
      <c r="O3773" s="9">
        <v>10</v>
      </c>
      <c r="S3773" s="3">
        <v>52</v>
      </c>
      <c r="T3773" s="3">
        <v>8.9</v>
      </c>
      <c r="V3773" s="3">
        <v>0.6</v>
      </c>
      <c r="W3773" s="3">
        <v>0.47</v>
      </c>
      <c r="AB3773" s="3">
        <v>8.85</v>
      </c>
      <c r="AD3773" s="8"/>
      <c r="AE3773" s="3">
        <v>0.67</v>
      </c>
      <c r="AJ3773" s="3">
        <v>27.5</v>
      </c>
      <c r="AN3773" s="3">
        <v>2.0499999999999998</v>
      </c>
      <c r="AO3773" s="3">
        <v>0.11</v>
      </c>
      <c r="AT3773" s="3">
        <v>5.17</v>
      </c>
      <c r="AV3773" s="3">
        <v>0.22</v>
      </c>
      <c r="AW3773" s="3">
        <v>3.2845000000000001E-3</v>
      </c>
      <c r="AX3773" s="3">
        <v>0.06</v>
      </c>
      <c r="AY3773" s="8"/>
      <c r="AZ3773" s="9">
        <v>0.02</v>
      </c>
      <c r="BA3773" s="3">
        <v>7.74</v>
      </c>
      <c r="BE3773" s="9">
        <v>0.2</v>
      </c>
      <c r="BF3773" s="8"/>
      <c r="BH3773" s="3">
        <v>2.33</v>
      </c>
      <c r="BN3773" s="9">
        <v>9.7200000000000006</v>
      </c>
      <c r="BO3773" s="3">
        <v>17.899999999999999</v>
      </c>
      <c r="BQ3773" s="8"/>
      <c r="BR3773" s="8"/>
      <c r="BS3773" s="8"/>
      <c r="BT3773" s="8"/>
      <c r="BV3773" s="8"/>
      <c r="BX3773" s="3">
        <v>8.6</v>
      </c>
    </row>
    <row r="3774" spans="1:1025" ht="15" outlineLevel="2" x14ac:dyDescent="0.2">
      <c r="A3774" s="3" t="s">
        <v>125</v>
      </c>
      <c r="B3774" s="4">
        <v>35439</v>
      </c>
      <c r="C3774" s="3">
        <v>27</v>
      </c>
      <c r="F3774" s="9">
        <v>3.2000000000000002E-3</v>
      </c>
      <c r="G3774" s="3">
        <v>3.8999999999999998E-3</v>
      </c>
      <c r="H3774" s="3">
        <v>0.04</v>
      </c>
      <c r="J3774" s="3">
        <v>1.2</v>
      </c>
      <c r="M3774" s="8"/>
      <c r="N3774" s="9">
        <v>1</v>
      </c>
      <c r="Q3774" s="9">
        <v>0.2</v>
      </c>
      <c r="S3774" s="8"/>
      <c r="T3774" s="3">
        <v>8</v>
      </c>
      <c r="U3774" s="9">
        <v>1</v>
      </c>
      <c r="V3774" s="3">
        <v>1</v>
      </c>
      <c r="W3774" s="3">
        <v>0.51</v>
      </c>
      <c r="AB3774" s="3">
        <v>9.5500000000000007</v>
      </c>
      <c r="AD3774" s="8"/>
      <c r="AE3774" s="8"/>
      <c r="AI3774" s="9">
        <v>1</v>
      </c>
      <c r="AJ3774" s="3">
        <v>25.8</v>
      </c>
      <c r="AN3774" s="3">
        <v>1.7</v>
      </c>
      <c r="AO3774" s="3">
        <v>0.11</v>
      </c>
      <c r="AT3774" s="3">
        <v>7.9</v>
      </c>
      <c r="AU3774" s="9">
        <v>1</v>
      </c>
      <c r="AV3774" s="3">
        <v>0.22</v>
      </c>
      <c r="AW3774" s="3">
        <v>3.2845000000000001E-3</v>
      </c>
      <c r="AX3774" s="3">
        <v>0.05</v>
      </c>
      <c r="AZ3774" s="9">
        <v>0.02</v>
      </c>
      <c r="BA3774" s="3">
        <v>7.64</v>
      </c>
      <c r="BC3774" s="9">
        <v>1E-3</v>
      </c>
      <c r="BE3774" s="9">
        <v>0.5</v>
      </c>
      <c r="BF3774" s="8"/>
      <c r="BH3774" s="8"/>
      <c r="BO3774" s="3">
        <v>17.100000000000001</v>
      </c>
      <c r="BQ3774" s="8"/>
      <c r="BR3774" s="8"/>
      <c r="BT3774" s="8"/>
      <c r="BX3774" s="3">
        <v>8.3000000000000007</v>
      </c>
      <c r="BY3774" s="9">
        <v>5</v>
      </c>
    </row>
    <row r="3775" spans="1:1025" ht="15" outlineLevel="2" x14ac:dyDescent="0.2">
      <c r="A3775" s="3" t="s">
        <v>125</v>
      </c>
      <c r="B3775" s="4">
        <v>35719</v>
      </c>
      <c r="C3775" s="3">
        <v>32</v>
      </c>
      <c r="F3775" s="9">
        <v>0.01</v>
      </c>
      <c r="G3775" s="3">
        <v>8.0000000000000002E-3</v>
      </c>
      <c r="H3775" s="3">
        <v>0.04</v>
      </c>
      <c r="J3775" s="3">
        <v>1.3</v>
      </c>
      <c r="M3775" s="3">
        <v>0.12</v>
      </c>
      <c r="N3775" s="3">
        <v>1</v>
      </c>
      <c r="O3775" s="9">
        <v>50</v>
      </c>
      <c r="Q3775" s="3">
        <v>0.2</v>
      </c>
      <c r="S3775" s="3">
        <v>50</v>
      </c>
      <c r="T3775" s="3">
        <v>8.1999999999999993</v>
      </c>
      <c r="U3775" s="3">
        <v>0.3</v>
      </c>
      <c r="V3775" s="3">
        <v>1</v>
      </c>
      <c r="W3775" s="3">
        <v>0.47</v>
      </c>
      <c r="AB3775" s="3">
        <v>9.5399999999999991</v>
      </c>
      <c r="AD3775" s="8"/>
      <c r="AE3775" s="3">
        <v>0.35</v>
      </c>
      <c r="AI3775" s="3">
        <v>1</v>
      </c>
      <c r="AJ3775" s="3">
        <v>28.3</v>
      </c>
      <c r="AN3775" s="3">
        <v>1.9</v>
      </c>
      <c r="AO3775" s="3">
        <v>0.09</v>
      </c>
      <c r="AS3775" s="8"/>
      <c r="AT3775" s="3">
        <v>5.2</v>
      </c>
      <c r="AU3775" s="3">
        <v>1</v>
      </c>
      <c r="AV3775" s="3">
        <v>0.22</v>
      </c>
      <c r="AW3775" s="3">
        <v>3.2845000000000001E-3</v>
      </c>
      <c r="AX3775" s="3">
        <v>0.06</v>
      </c>
      <c r="AZ3775" s="9">
        <v>0.02</v>
      </c>
      <c r="BA3775" s="3">
        <v>7.69</v>
      </c>
      <c r="BC3775" s="3">
        <v>1.1999999999999999E-3</v>
      </c>
      <c r="BE3775" s="9">
        <v>0.6</v>
      </c>
      <c r="BH3775" s="3">
        <v>2.36</v>
      </c>
      <c r="BO3775" s="3">
        <v>15.5</v>
      </c>
      <c r="BQ3775" s="8"/>
      <c r="BR3775" s="8"/>
      <c r="BW3775" s="8"/>
      <c r="BX3775" s="3">
        <v>8.4</v>
      </c>
      <c r="BY3775" s="3">
        <v>1</v>
      </c>
    </row>
    <row r="3776" spans="1:1025" ht="15" outlineLevel="2" x14ac:dyDescent="0.2">
      <c r="A3776" s="3" t="s">
        <v>125</v>
      </c>
      <c r="B3776" s="4">
        <v>36082</v>
      </c>
      <c r="C3776" s="3">
        <v>24</v>
      </c>
      <c r="F3776" s="9">
        <v>2E-3</v>
      </c>
      <c r="G3776" s="3">
        <v>2E-3</v>
      </c>
      <c r="H3776" s="3">
        <v>0.04</v>
      </c>
      <c r="M3776" s="3">
        <v>0.1</v>
      </c>
      <c r="O3776" s="9">
        <v>50</v>
      </c>
      <c r="S3776" s="3">
        <v>50</v>
      </c>
      <c r="T3776" s="3">
        <v>7.2</v>
      </c>
      <c r="U3776" s="8"/>
      <c r="V3776" s="3">
        <v>1</v>
      </c>
      <c r="W3776" s="3">
        <v>0.41</v>
      </c>
      <c r="AB3776" s="3">
        <v>9.0500000000000007</v>
      </c>
      <c r="AD3776" s="8"/>
      <c r="AE3776" s="3">
        <v>0.38</v>
      </c>
      <c r="AJ3776" s="3">
        <v>28.3</v>
      </c>
      <c r="AN3776" s="3">
        <v>2.1</v>
      </c>
      <c r="AO3776" s="3">
        <v>0.08</v>
      </c>
      <c r="AT3776" s="3">
        <v>5.8</v>
      </c>
      <c r="AV3776" s="3">
        <v>0.22</v>
      </c>
      <c r="AW3776" s="3">
        <v>3.2845000000000001E-3</v>
      </c>
      <c r="AX3776" s="3">
        <v>0.05</v>
      </c>
      <c r="AZ3776" s="9">
        <v>0.02</v>
      </c>
      <c r="BA3776" s="3">
        <v>7.33</v>
      </c>
      <c r="BE3776" s="9">
        <v>0.2</v>
      </c>
      <c r="BF3776" s="8"/>
      <c r="BH3776" s="3">
        <v>2.4</v>
      </c>
      <c r="BO3776" s="3">
        <v>8.11</v>
      </c>
      <c r="BX3776" s="3">
        <v>8.6999999999999993</v>
      </c>
    </row>
    <row r="3777" spans="1:1025" ht="15" outlineLevel="2" x14ac:dyDescent="0.2">
      <c r="A3777" s="3" t="s">
        <v>125</v>
      </c>
      <c r="B3777" s="4">
        <v>36467</v>
      </c>
      <c r="C3777" s="3">
        <v>24</v>
      </c>
      <c r="F3777" s="3">
        <v>2E-3</v>
      </c>
      <c r="G3777" s="3">
        <v>2E-3</v>
      </c>
      <c r="H3777" s="3">
        <v>0.03</v>
      </c>
      <c r="J3777" s="8"/>
      <c r="M3777" s="3">
        <v>0.12</v>
      </c>
      <c r="N3777" s="8"/>
      <c r="O3777" s="3">
        <v>50</v>
      </c>
      <c r="Q3777" s="8"/>
      <c r="S3777" s="3">
        <v>47</v>
      </c>
      <c r="T3777" s="3">
        <v>7</v>
      </c>
      <c r="U3777" s="8"/>
      <c r="V3777" s="3">
        <v>0.52</v>
      </c>
      <c r="W3777" s="3">
        <v>0.48</v>
      </c>
      <c r="AB3777" s="3">
        <v>8.91</v>
      </c>
      <c r="AE3777" s="3">
        <v>0.97</v>
      </c>
      <c r="AI3777" s="8"/>
      <c r="AJ3777" s="3">
        <v>28.3</v>
      </c>
      <c r="AN3777" s="3">
        <v>2</v>
      </c>
      <c r="AO3777" s="3">
        <v>0.11</v>
      </c>
      <c r="AT3777" s="3">
        <v>5.8</v>
      </c>
      <c r="AU3777" s="8"/>
      <c r="AV3777" s="3">
        <v>0.22</v>
      </c>
      <c r="AW3777" s="3">
        <v>3.2845000000000001E-3</v>
      </c>
      <c r="AX3777" s="3">
        <v>0.05</v>
      </c>
      <c r="AZ3777" s="3">
        <v>0.02</v>
      </c>
      <c r="BA3777" s="3">
        <v>7.65</v>
      </c>
      <c r="BC3777" s="8"/>
      <c r="BE3777" s="3">
        <v>0.2</v>
      </c>
      <c r="BH3777" s="3">
        <v>2.37</v>
      </c>
      <c r="BO3777" s="3">
        <v>15.4</v>
      </c>
      <c r="BX3777" s="3">
        <v>8.6999999999999993</v>
      </c>
      <c r="BY3777" s="8"/>
    </row>
    <row r="3778" spans="1:1025" ht="15" outlineLevel="2" x14ac:dyDescent="0.2">
      <c r="A3778" s="3" t="s">
        <v>125</v>
      </c>
      <c r="B3778" s="4">
        <v>40800</v>
      </c>
      <c r="C3778" s="3">
        <v>25</v>
      </c>
      <c r="G3778" s="3">
        <v>5.0000000000000001E-3</v>
      </c>
      <c r="H3778" s="3">
        <v>0.01</v>
      </c>
      <c r="M3778" s="3">
        <v>0.11</v>
      </c>
      <c r="Q3778" s="8"/>
      <c r="S3778" s="3">
        <v>83.3</v>
      </c>
      <c r="T3778" s="3">
        <v>17</v>
      </c>
      <c r="V3778" s="3">
        <v>1</v>
      </c>
      <c r="W3778" s="3">
        <v>0.4</v>
      </c>
      <c r="AB3778" s="3">
        <v>8.4600000000000009</v>
      </c>
      <c r="AD3778" s="3">
        <v>3.35</v>
      </c>
      <c r="AE3778" s="3">
        <v>0.46</v>
      </c>
      <c r="AJ3778" s="3">
        <v>41.4</v>
      </c>
      <c r="AN3778" s="3">
        <v>2.33</v>
      </c>
      <c r="AO3778" s="3">
        <v>0.1</v>
      </c>
      <c r="AT3778" s="3">
        <v>5.6</v>
      </c>
      <c r="AU3778" s="8"/>
      <c r="AV3778" s="3">
        <v>0.22</v>
      </c>
      <c r="AW3778" s="3">
        <v>3.2799999999999999E-3</v>
      </c>
      <c r="AX3778" s="3">
        <v>0.08</v>
      </c>
      <c r="BA3778" s="3">
        <v>7.57</v>
      </c>
      <c r="BF3778" s="3">
        <v>0.24</v>
      </c>
      <c r="BH3778" s="3">
        <v>2.73</v>
      </c>
      <c r="BO3778" s="3">
        <v>60.8</v>
      </c>
      <c r="BQ3778" s="9">
        <v>4.4800000000000004</v>
      </c>
      <c r="BR3778" s="9">
        <v>4.63</v>
      </c>
      <c r="BT3778" s="9">
        <v>31</v>
      </c>
      <c r="BX3778" s="3">
        <v>8.5</v>
      </c>
    </row>
    <row r="3779" spans="1:1025" ht="30" outlineLevel="1" x14ac:dyDescent="0.2">
      <c r="A3779" s="13" t="s">
        <v>709</v>
      </c>
      <c r="B3779" s="4"/>
      <c r="C3779" s="3">
        <f>SUBTOTAL(1,C3763:C3778)</f>
        <v>28.5</v>
      </c>
      <c r="D3779" s="1" t="e">
        <f>SUBTOTAL(1,D3763:D3778)</f>
        <v>#DIV/0!</v>
      </c>
      <c r="E3779" s="1" t="e">
        <f>SUBTOTAL(1,E3763:E3778)</f>
        <v>#DIV/0!</v>
      </c>
      <c r="F3779" s="1">
        <f>SUBTOTAL(1,F3763:F3778)</f>
        <v>7.7333333333333325E-3</v>
      </c>
      <c r="G3779" s="9">
        <f>SUBTOTAL(1,G3763:G3778)</f>
        <v>5.1733333333333353E-3</v>
      </c>
      <c r="H3779" s="3">
        <f>SUBTOTAL(1,H3763:H3778)</f>
        <v>4.1875000000000009E-2</v>
      </c>
      <c r="I3779" s="1" t="e">
        <f>SUBTOTAL(1,I3763:I3778)</f>
        <v>#DIV/0!</v>
      </c>
      <c r="J3779" s="1">
        <f>SUBTOTAL(1,J3763:J3778)</f>
        <v>1.1125000000000003</v>
      </c>
      <c r="K3779" s="1" t="e">
        <f>SUBTOTAL(1,K3763:K3778)</f>
        <v>#DIV/0!</v>
      </c>
      <c r="L3779" s="1" t="e">
        <f>SUBTOTAL(1,L3763:L3778)</f>
        <v>#DIV/0!</v>
      </c>
      <c r="M3779" s="3">
        <f>SUBTOTAL(1,M3763:M3778)</f>
        <v>9.866666666666668E-2</v>
      </c>
      <c r="N3779" s="1">
        <f>SUBTOTAL(1,N3763:N3778)</f>
        <v>0.67142857142857149</v>
      </c>
      <c r="O3779" s="1">
        <f>SUBTOTAL(1,O3763:O3778)</f>
        <v>43.92307692307692</v>
      </c>
      <c r="P3779" s="1" t="e">
        <f>SUBTOTAL(1,P3763:P3778)</f>
        <v>#DIV/0!</v>
      </c>
      <c r="Q3779" s="8">
        <f>SUBTOTAL(1,Q3763:Q3778)</f>
        <v>0.14000000000000001</v>
      </c>
      <c r="R3779" s="1" t="e">
        <f>SUBTOTAL(1,R3763:R3778)</f>
        <v>#DIV/0!</v>
      </c>
      <c r="S3779" s="3">
        <f>SUBTOTAL(1,S3763:S3778)</f>
        <v>51.646666666666668</v>
      </c>
      <c r="T3779" s="3">
        <f>SUBTOTAL(1,T3763:T3778)</f>
        <v>8.8726666666666691</v>
      </c>
      <c r="U3779" s="1">
        <f>SUBTOTAL(1,U3763:U3778)</f>
        <v>0.65555555555555556</v>
      </c>
      <c r="V3779" s="3">
        <f>SUBTOTAL(1,V3763:V3778)</f>
        <v>0.81874999999999998</v>
      </c>
      <c r="W3779" s="3">
        <f>SUBTOTAL(1,W3763:W3778)</f>
        <v>0.49642857142857139</v>
      </c>
      <c r="X3779" s="1" t="e">
        <f>SUBTOTAL(1,X3763:X3778)</f>
        <v>#DIV/0!</v>
      </c>
      <c r="Y3779" s="1">
        <f>SUBTOTAL(1,Y3763:Y3778)</f>
        <v>6.5000000000000002E-2</v>
      </c>
      <c r="Z3779" s="1" t="e">
        <f>SUBTOTAL(1,Z3763:Z3778)</f>
        <v>#DIV/0!</v>
      </c>
      <c r="AA3779" s="1" t="e">
        <f>SUBTOTAL(1,AA3763:AA3778)</f>
        <v>#DIV/0!</v>
      </c>
      <c r="AB3779" s="9">
        <f>SUBTOTAL(1,AB3763:AB3778)</f>
        <v>9.1031250000000004</v>
      </c>
      <c r="AC3779" s="1" t="e">
        <f>SUBTOTAL(1,AC3763:AC3778)</f>
        <v>#DIV/0!</v>
      </c>
      <c r="AD3779" s="3">
        <f>SUBTOTAL(1,AD3763:AD3778)</f>
        <v>3.7766666666666668</v>
      </c>
      <c r="AE3779" s="3">
        <f>SUBTOTAL(1,AE3763:AE3778)</f>
        <v>0.71466666666666678</v>
      </c>
      <c r="AF3779" s="1" t="e">
        <f>SUBTOTAL(1,AF3763:AF3778)</f>
        <v>#DIV/0!</v>
      </c>
      <c r="AG3779" s="1" t="e">
        <f>SUBTOTAL(1,AG3763:AG3778)</f>
        <v>#DIV/0!</v>
      </c>
      <c r="AH3779" s="1" t="e">
        <f>SUBTOTAL(1,AH3763:AH3778)</f>
        <v>#DIV/0!</v>
      </c>
      <c r="AI3779" s="1">
        <f>SUBTOTAL(1,AI3763:AI3778)</f>
        <v>0.88888888888888884</v>
      </c>
      <c r="AJ3779" s="3">
        <f>SUBTOTAL(1,AJ3763:AJ3778)</f>
        <v>29.287500000000001</v>
      </c>
      <c r="AK3779" s="1" t="e">
        <f>SUBTOTAL(1,AK3763:AK3778)</f>
        <v>#DIV/0!</v>
      </c>
      <c r="AL3779" s="1" t="e">
        <f>SUBTOTAL(1,AL3763:AL3778)</f>
        <v>#DIV/0!</v>
      </c>
      <c r="AM3779" s="1" t="e">
        <f>SUBTOTAL(1,AM3763:AM3778)</f>
        <v>#DIV/0!</v>
      </c>
      <c r="AN3779" s="3">
        <f>SUBTOTAL(1,AN3763:AN3778)</f>
        <v>1.9356249999999999</v>
      </c>
      <c r="AO3779" s="3">
        <f>SUBTOTAL(1,AO3763:AO3778)</f>
        <v>9.8571428571428574E-2</v>
      </c>
      <c r="AP3779" s="1" t="e">
        <f>SUBTOTAL(1,AP3763:AP3778)</f>
        <v>#DIV/0!</v>
      </c>
      <c r="AQ3779" s="1" t="e">
        <f>SUBTOTAL(1,AQ3763:AQ3778)</f>
        <v>#DIV/0!</v>
      </c>
      <c r="AR3779" s="1" t="e">
        <f>SUBTOTAL(1,AR3763:AR3778)</f>
        <v>#DIV/0!</v>
      </c>
      <c r="AS3779" s="1" t="e">
        <f>SUBTOTAL(1,AS3763:AS3778)</f>
        <v>#DIV/0!</v>
      </c>
      <c r="AT3779" s="3">
        <f>SUBTOTAL(1,AT3763:AT3778)</f>
        <v>6.0639999999999992</v>
      </c>
      <c r="AU3779" s="8">
        <f>SUBTOTAL(1,AU3763:AU3778)</f>
        <v>0.88888888888888884</v>
      </c>
      <c r="AV3779" s="3">
        <f>SUBTOTAL(1,AV3763:AV3778)</f>
        <v>0.46874999999999983</v>
      </c>
      <c r="AW3779" s="3">
        <f>SUBTOTAL(1,AW3763:AW3778)</f>
        <v>4.3289375000000012E-3</v>
      </c>
      <c r="AX3779" s="3">
        <f>SUBTOTAL(1,AX3763:AX3778)</f>
        <v>6.3750000000000029E-2</v>
      </c>
      <c r="AY3779" s="1">
        <f>SUBTOTAL(1,AY3763:AY3778)</f>
        <v>2.8000000000000004E-2</v>
      </c>
      <c r="AZ3779" s="1">
        <f>SUBTOTAL(1,AZ3763:AZ3778)</f>
        <v>3.1E-2</v>
      </c>
      <c r="BA3779" s="3">
        <f>SUBTOTAL(1,BA3763:BA3778)</f>
        <v>7.5587499999999999</v>
      </c>
      <c r="BB3779" s="1" t="e">
        <f>SUBTOTAL(1,BB3763:BB3778)</f>
        <v>#DIV/0!</v>
      </c>
      <c r="BC3779" s="1">
        <f>SUBTOTAL(1,BC3763:BC3778)</f>
        <v>2.0666666666666667E-3</v>
      </c>
      <c r="BD3779" s="1" t="e">
        <f>SUBTOTAL(1,BD3763:BD3778)</f>
        <v>#DIV/0!</v>
      </c>
      <c r="BE3779" s="1">
        <f>SUBTOTAL(1,BE3763:BE3778)</f>
        <v>0.31818181818181823</v>
      </c>
      <c r="BF3779" s="9">
        <f>SUBTOTAL(1,BF3763:BF3778)</f>
        <v>0.24</v>
      </c>
      <c r="BG3779" s="1" t="e">
        <f>SUBTOTAL(1,BG3763:BG3778)</f>
        <v>#DIV/0!</v>
      </c>
      <c r="BH3779" s="3">
        <f>SUBTOTAL(1,BH3763:BH3778)</f>
        <v>2.3713333333333328</v>
      </c>
      <c r="BI3779" s="1" t="e">
        <f>SUBTOTAL(1,BI3763:BI3778)</f>
        <v>#DIV/0!</v>
      </c>
      <c r="BJ3779" s="1" t="e">
        <f>SUBTOTAL(1,BJ3763:BJ3778)</f>
        <v>#DIV/0!</v>
      </c>
      <c r="BK3779" s="1" t="e">
        <f>SUBTOTAL(1,BK3763:BK3778)</f>
        <v>#DIV/0!</v>
      </c>
      <c r="BL3779" s="1" t="e">
        <f>SUBTOTAL(1,BL3763:BL3778)</f>
        <v>#DIV/0!</v>
      </c>
      <c r="BM3779" s="1" t="e">
        <f>SUBTOTAL(1,BM3763:BM3778)</f>
        <v>#DIV/0!</v>
      </c>
      <c r="BN3779" s="1">
        <f>SUBTOTAL(1,BN3763:BN3778)</f>
        <v>13.981818181818181</v>
      </c>
      <c r="BO3779" s="3">
        <f>SUBTOTAL(1,BO3763:BO3778)</f>
        <v>18.438124999999999</v>
      </c>
      <c r="BP3779" s="1" t="e">
        <f>SUBTOTAL(1,BP3763:BP3778)</f>
        <v>#DIV/0!</v>
      </c>
      <c r="BQ3779" s="9">
        <f>SUBTOTAL(1,BQ3763:BQ3778)</f>
        <v>3.5166666666666671</v>
      </c>
      <c r="BR3779" s="9">
        <f>SUBTOTAL(1,BR3763:BR3778)</f>
        <v>3.5466666666666669</v>
      </c>
      <c r="BS3779" s="1" t="e">
        <f>SUBTOTAL(1,BS3763:BS3778)</f>
        <v>#DIV/0!</v>
      </c>
      <c r="BT3779" s="9">
        <f>SUBTOTAL(1,BT3763:BT3778)</f>
        <v>31</v>
      </c>
      <c r="BU3779" s="1" t="e">
        <f>SUBTOTAL(1,BU3763:BU3778)</f>
        <v>#DIV/0!</v>
      </c>
      <c r="BV3779" s="1" t="e">
        <f>SUBTOTAL(1,BV3763:BV3778)</f>
        <v>#DIV/0!</v>
      </c>
      <c r="BW3779" s="1" t="e">
        <f>SUBTOTAL(1,BW3763:BW3778)</f>
        <v>#DIV/0!</v>
      </c>
      <c r="BX3779" s="3">
        <f>SUBTOTAL(1,BX3763:BX3778)</f>
        <v>8.5437499999999993</v>
      </c>
      <c r="BY3779" s="1">
        <f>SUBTOTAL(1,BY3763:BY3778)</f>
        <v>3.3888888888888893</v>
      </c>
      <c r="BZ3779" s="1" t="e">
        <f>SUBTOTAL(1,BZ3763:BZ3778)</f>
        <v>#DIV/0!</v>
      </c>
      <c r="CA3779" s="1" t="e">
        <f>SUBTOTAL(1,CA3763:CA3778)</f>
        <v>#DIV/0!</v>
      </c>
      <c r="CB3779" s="1" t="e">
        <f>SUBTOTAL(1,CB3763:CB3778)</f>
        <v>#DIV/0!</v>
      </c>
      <c r="CC3779" s="1" t="e">
        <f>SUBTOTAL(1,CC3763:CC3778)</f>
        <v>#DIV/0!</v>
      </c>
      <c r="CD3779" s="1" t="e">
        <f>SUBTOTAL(1,CD3763:CD3778)</f>
        <v>#DIV/0!</v>
      </c>
      <c r="CE3779" s="1" t="e">
        <f>SUBTOTAL(1,CE3763:CE3778)</f>
        <v>#DIV/0!</v>
      </c>
      <c r="CF3779" s="1" t="e">
        <f>SUBTOTAL(1,CF3763:CF3778)</f>
        <v>#DIV/0!</v>
      </c>
      <c r="AMF3779" s="1" t="e">
        <f>SUBTOTAL(1,AMF3763:AMF3778)</f>
        <v>#DIV/0!</v>
      </c>
      <c r="AMG3779" s="1" t="e">
        <f>SUBTOTAL(1,AMG3763:AMG3778)</f>
        <v>#DIV/0!</v>
      </c>
      <c r="AMH3779" s="1" t="e">
        <f>SUBTOTAL(1,AMH3763:AMH3778)</f>
        <v>#DIV/0!</v>
      </c>
      <c r="AMI3779" s="1" t="e">
        <f>SUBTOTAL(1,AMI3763:AMI3778)</f>
        <v>#DIV/0!</v>
      </c>
      <c r="AMJ3779" s="1" t="e">
        <f>SUBTOTAL(1,AMJ3763:AMJ3778)</f>
        <v>#DIV/0!</v>
      </c>
      <c r="AMK3779" s="1" t="e">
        <f>SUBTOTAL(1,AMK3763:AMK3778)</f>
        <v>#DIV/0!</v>
      </c>
    </row>
    <row r="3780" spans="1:1025" ht="15" outlineLevel="2" x14ac:dyDescent="0.2">
      <c r="A3780" s="3" t="s">
        <v>409</v>
      </c>
      <c r="B3780" s="4">
        <v>40505</v>
      </c>
      <c r="C3780" s="3">
        <v>24</v>
      </c>
      <c r="F3780" s="8"/>
      <c r="G3780" s="9">
        <v>5.0000000000000001E-3</v>
      </c>
      <c r="H3780" s="3">
        <v>0.01</v>
      </c>
      <c r="J3780" s="3">
        <v>0.3</v>
      </c>
      <c r="M3780" s="3">
        <v>0.16</v>
      </c>
      <c r="N3780" s="8"/>
      <c r="Q3780" s="8"/>
      <c r="S3780" s="3">
        <v>78.900000000000006</v>
      </c>
      <c r="T3780" s="3">
        <v>17</v>
      </c>
      <c r="U3780" s="8"/>
      <c r="V3780" s="3">
        <v>1</v>
      </c>
      <c r="W3780" s="3">
        <v>0.02</v>
      </c>
      <c r="AB3780" s="9">
        <v>9.2200000000000006</v>
      </c>
      <c r="AD3780" s="3">
        <v>1.1299999999999999</v>
      </c>
      <c r="AE3780" s="3">
        <v>0.43</v>
      </c>
      <c r="AI3780" s="8"/>
      <c r="AJ3780" s="3">
        <v>44</v>
      </c>
      <c r="AN3780" s="3">
        <v>3.17</v>
      </c>
      <c r="AO3780" s="8"/>
      <c r="AT3780" s="3">
        <v>9.68</v>
      </c>
      <c r="AU3780" s="8"/>
      <c r="AV3780" s="3">
        <v>10.58</v>
      </c>
      <c r="AW3780" s="3">
        <v>3.2799999999999999E-3</v>
      </c>
      <c r="AX3780" s="3">
        <v>0.11</v>
      </c>
      <c r="BA3780" s="3">
        <v>7.49</v>
      </c>
      <c r="BC3780" s="8"/>
      <c r="BE3780" s="8"/>
      <c r="BF3780" s="9">
        <v>10.88</v>
      </c>
      <c r="BH3780" s="3">
        <v>3.66</v>
      </c>
      <c r="BO3780" s="3">
        <v>17.8</v>
      </c>
      <c r="BQ3780" s="3">
        <v>4.68</v>
      </c>
      <c r="BR3780" s="3">
        <v>4.63</v>
      </c>
      <c r="BX3780" s="3">
        <v>8.6999999999999993</v>
      </c>
      <c r="BY3780" s="8"/>
    </row>
    <row r="3781" spans="1:1025" ht="15" outlineLevel="2" x14ac:dyDescent="0.2">
      <c r="A3781" s="3" t="s">
        <v>409</v>
      </c>
      <c r="B3781" s="4">
        <v>40800</v>
      </c>
      <c r="C3781" s="3">
        <v>25</v>
      </c>
      <c r="F3781" s="8"/>
      <c r="G3781" s="9">
        <v>7.0000000000000001E-3</v>
      </c>
      <c r="H3781" s="3">
        <v>0.01</v>
      </c>
      <c r="J3781" s="3">
        <v>0.3</v>
      </c>
      <c r="M3781" s="3">
        <v>0.21</v>
      </c>
      <c r="N3781" s="8"/>
      <c r="Q3781" s="8"/>
      <c r="S3781" s="3">
        <v>87.3</v>
      </c>
      <c r="T3781" s="3">
        <v>18</v>
      </c>
      <c r="U3781" s="8"/>
      <c r="V3781" s="3">
        <v>0.95</v>
      </c>
      <c r="W3781" s="3">
        <v>0.01</v>
      </c>
      <c r="AB3781" s="3">
        <v>8.6</v>
      </c>
      <c r="AD3781" s="3">
        <v>3.55</v>
      </c>
      <c r="AE3781" s="3">
        <v>0.46</v>
      </c>
      <c r="AI3781" s="8"/>
      <c r="AJ3781" s="3">
        <v>44.6</v>
      </c>
      <c r="AN3781" s="3">
        <v>3.33</v>
      </c>
      <c r="AO3781" s="8"/>
      <c r="AT3781" s="3">
        <v>10</v>
      </c>
      <c r="AU3781" s="8"/>
      <c r="AV3781" s="3">
        <v>6.41</v>
      </c>
      <c r="AW3781" s="3">
        <v>3.2799999999999999E-3</v>
      </c>
      <c r="AX3781" s="3">
        <v>0.11</v>
      </c>
      <c r="BA3781" s="3">
        <v>7.26</v>
      </c>
      <c r="BC3781" s="8"/>
      <c r="BE3781" s="8"/>
      <c r="BF3781" s="9">
        <v>10.91</v>
      </c>
      <c r="BH3781" s="3">
        <v>3.92</v>
      </c>
      <c r="BI3781" s="8"/>
      <c r="BO3781" s="3">
        <v>17.600000000000001</v>
      </c>
      <c r="BQ3781" s="3">
        <v>4.9000000000000004</v>
      </c>
      <c r="BR3781" s="3">
        <v>5.08</v>
      </c>
      <c r="BT3781" s="9">
        <v>46</v>
      </c>
      <c r="BX3781" s="3">
        <v>8.4</v>
      </c>
      <c r="BY3781" s="8"/>
    </row>
    <row r="3782" spans="1:1025" ht="15" outlineLevel="2" x14ac:dyDescent="0.2">
      <c r="A3782" s="3" t="s">
        <v>409</v>
      </c>
      <c r="B3782" s="4">
        <v>41102</v>
      </c>
      <c r="C3782" s="3">
        <v>38</v>
      </c>
      <c r="G3782" s="3">
        <v>8.0000000000000002E-3</v>
      </c>
      <c r="H3782" s="3">
        <v>0.01</v>
      </c>
      <c r="J3782" s="3">
        <v>0.4</v>
      </c>
      <c r="M3782" s="3">
        <v>0.27</v>
      </c>
      <c r="N3782" s="3">
        <v>0.2</v>
      </c>
      <c r="Q3782" s="3">
        <v>0.02</v>
      </c>
      <c r="S3782" s="3">
        <v>84.3</v>
      </c>
      <c r="T3782" s="3">
        <v>20</v>
      </c>
      <c r="U3782" s="3">
        <v>0.5</v>
      </c>
      <c r="V3782" s="3">
        <v>0.96</v>
      </c>
      <c r="W3782" s="3">
        <v>0.08</v>
      </c>
      <c r="AB3782" s="3">
        <v>8.1300000000000008</v>
      </c>
      <c r="AD3782" s="3">
        <v>2.11</v>
      </c>
      <c r="AE3782" s="3">
        <v>0.42</v>
      </c>
      <c r="AI3782" s="3">
        <v>0.5</v>
      </c>
      <c r="AJ3782" s="3">
        <v>46.9</v>
      </c>
      <c r="AN3782" s="3">
        <v>3.25</v>
      </c>
      <c r="AO3782" s="3">
        <v>2E-3</v>
      </c>
      <c r="AS3782" s="3">
        <v>0.35</v>
      </c>
      <c r="AT3782" s="3">
        <v>10.3</v>
      </c>
      <c r="AU3782" s="3">
        <v>0.5</v>
      </c>
      <c r="AV3782" s="3">
        <v>5.44</v>
      </c>
      <c r="AW3782" s="3">
        <v>3.2799999999999999E-3</v>
      </c>
      <c r="AX3782" s="3">
        <v>0.11</v>
      </c>
      <c r="AY3782" s="9">
        <v>0.04</v>
      </c>
      <c r="BA3782" s="3">
        <v>7.46</v>
      </c>
      <c r="BC3782" s="3">
        <v>1.6999999999999999E-3</v>
      </c>
      <c r="BF3782" s="3">
        <v>10.3</v>
      </c>
      <c r="BH3782" s="3">
        <v>3.83</v>
      </c>
      <c r="BO3782" s="3">
        <v>16.8</v>
      </c>
      <c r="BQ3782" s="3">
        <v>4.84</v>
      </c>
      <c r="BR3782" s="3">
        <v>4.9400000000000004</v>
      </c>
      <c r="BS3782" s="3">
        <v>0.2</v>
      </c>
      <c r="BT3782" s="3">
        <v>47</v>
      </c>
      <c r="BV3782" s="3">
        <v>0.16</v>
      </c>
      <c r="BW3782" s="3">
        <v>0.3</v>
      </c>
      <c r="BX3782" s="3">
        <v>8.6999999999999993</v>
      </c>
      <c r="BY3782" s="3">
        <v>0.6</v>
      </c>
    </row>
    <row r="3783" spans="1:1025" ht="15" outlineLevel="2" x14ac:dyDescent="0.2">
      <c r="A3783" s="3" t="s">
        <v>409</v>
      </c>
      <c r="B3783" s="4">
        <v>42261</v>
      </c>
      <c r="C3783" s="3">
        <v>28</v>
      </c>
      <c r="F3783" s="8"/>
      <c r="G3783" s="9">
        <v>4.0000000000000001E-3</v>
      </c>
      <c r="H3783" s="3">
        <v>0.01</v>
      </c>
      <c r="J3783" s="3">
        <v>0.3</v>
      </c>
      <c r="M3783" s="3">
        <v>0.18</v>
      </c>
      <c r="N3783" s="3">
        <v>0.2</v>
      </c>
      <c r="Q3783" s="3">
        <v>0.02</v>
      </c>
      <c r="S3783" s="3">
        <v>80.900000000000006</v>
      </c>
      <c r="T3783" s="3">
        <v>19</v>
      </c>
      <c r="U3783" s="3">
        <v>0.8</v>
      </c>
      <c r="V3783" s="3">
        <v>0.92</v>
      </c>
      <c r="W3783" s="8"/>
      <c r="AB3783" s="3">
        <v>9.01</v>
      </c>
      <c r="AC3783" s="9">
        <v>10</v>
      </c>
      <c r="AD3783" s="8"/>
      <c r="AE3783" s="3">
        <v>0.45</v>
      </c>
      <c r="AI3783" s="3">
        <v>0.5</v>
      </c>
      <c r="AJ3783" s="8"/>
      <c r="AN3783" s="3">
        <v>3.03</v>
      </c>
      <c r="AO3783" s="8"/>
      <c r="AT3783" s="3">
        <v>12.2</v>
      </c>
      <c r="AU3783" s="3">
        <v>0.5</v>
      </c>
      <c r="AV3783" s="3">
        <v>3.67</v>
      </c>
      <c r="AW3783" s="3">
        <v>3.2799999999999999E-3</v>
      </c>
      <c r="AX3783" s="3">
        <v>0.12</v>
      </c>
      <c r="BA3783" s="3">
        <v>7.42</v>
      </c>
      <c r="BC3783" s="3">
        <v>4.0000000000000001E-3</v>
      </c>
      <c r="BE3783" s="8"/>
      <c r="BH3783" s="3">
        <v>3.86</v>
      </c>
      <c r="BI3783" s="8"/>
      <c r="BO3783" s="3">
        <v>16</v>
      </c>
      <c r="BQ3783" s="3">
        <v>4.79</v>
      </c>
      <c r="BR3783" s="3">
        <v>4.83</v>
      </c>
      <c r="BX3783" s="3">
        <v>8.8000000000000007</v>
      </c>
      <c r="BY3783" s="3">
        <v>0.7</v>
      </c>
    </row>
    <row r="3784" spans="1:1025" ht="15" outlineLevel="2" x14ac:dyDescent="0.2">
      <c r="A3784" s="3" t="s">
        <v>409</v>
      </c>
      <c r="B3784" s="4">
        <v>41597</v>
      </c>
      <c r="C3784" s="3">
        <v>23</v>
      </c>
      <c r="F3784" s="8"/>
      <c r="G3784" s="9">
        <v>8.0000000000000002E-3</v>
      </c>
      <c r="H3784" s="3">
        <v>0.01</v>
      </c>
      <c r="M3784" s="3">
        <v>0.13</v>
      </c>
      <c r="S3784" s="3">
        <v>89.4</v>
      </c>
      <c r="T3784" s="3">
        <v>29</v>
      </c>
      <c r="V3784" s="3">
        <v>1</v>
      </c>
      <c r="W3784" s="8"/>
      <c r="AB3784" s="3">
        <v>8.7799999999999994</v>
      </c>
      <c r="AD3784" s="9">
        <v>3.43</v>
      </c>
      <c r="AE3784" s="3">
        <v>0.35</v>
      </c>
      <c r="AJ3784" s="3">
        <v>47</v>
      </c>
      <c r="AN3784" s="3">
        <v>3.19</v>
      </c>
      <c r="AO3784" s="8"/>
      <c r="AT3784" s="3">
        <v>10.6</v>
      </c>
      <c r="AV3784" s="3">
        <v>4.5999999999999996</v>
      </c>
      <c r="AW3784" s="3">
        <v>3.2799999999999999E-3</v>
      </c>
      <c r="AX3784" s="3">
        <v>0.12</v>
      </c>
      <c r="AY3784" s="9">
        <v>0.03</v>
      </c>
      <c r="BA3784" s="3">
        <v>7.53</v>
      </c>
      <c r="BE3784" s="8"/>
      <c r="BF3784" s="9">
        <v>12.58</v>
      </c>
      <c r="BH3784" s="3">
        <v>3.74</v>
      </c>
      <c r="BO3784" s="3">
        <v>18.399999999999999</v>
      </c>
      <c r="BQ3784" s="9">
        <v>5.0199999999999996</v>
      </c>
      <c r="BR3784" s="9">
        <v>5.19</v>
      </c>
      <c r="BX3784" s="3">
        <v>8.6</v>
      </c>
    </row>
    <row r="3785" spans="1:1025" ht="15" outlineLevel="2" x14ac:dyDescent="0.2">
      <c r="A3785" s="3" t="s">
        <v>409</v>
      </c>
      <c r="B3785" s="4">
        <v>41893</v>
      </c>
      <c r="C3785" s="3">
        <v>25</v>
      </c>
      <c r="G3785" s="3">
        <v>6.0000000000000001E-3</v>
      </c>
      <c r="H3785" s="3">
        <v>0.01</v>
      </c>
      <c r="M3785" s="3">
        <v>0.15</v>
      </c>
      <c r="S3785" s="3">
        <v>84</v>
      </c>
      <c r="T3785" s="3">
        <v>26</v>
      </c>
      <c r="V3785" s="3">
        <v>1</v>
      </c>
      <c r="W3785" s="3">
        <v>0.05</v>
      </c>
      <c r="AB3785" s="3">
        <v>9.1</v>
      </c>
      <c r="AD3785" s="3">
        <v>0.47</v>
      </c>
      <c r="AE3785" s="3">
        <v>0.48</v>
      </c>
      <c r="AJ3785" s="3">
        <v>46.1</v>
      </c>
      <c r="AN3785" s="3">
        <v>3.25</v>
      </c>
      <c r="AO3785" s="3">
        <v>1E-3</v>
      </c>
      <c r="AT3785" s="3">
        <v>12</v>
      </c>
      <c r="AV3785" s="3">
        <v>4.18</v>
      </c>
      <c r="AW3785" s="3">
        <v>3.2799999999999999E-3</v>
      </c>
      <c r="AX3785" s="3">
        <v>0.12</v>
      </c>
      <c r="AY3785" s="9">
        <v>0.06</v>
      </c>
      <c r="BA3785" s="3">
        <v>7.61</v>
      </c>
      <c r="BE3785" s="8"/>
      <c r="BF3785" s="3">
        <v>11</v>
      </c>
      <c r="BH3785" s="3">
        <v>3.8</v>
      </c>
      <c r="BO3785" s="3">
        <v>17.7</v>
      </c>
      <c r="BQ3785" s="3">
        <v>4.97</v>
      </c>
      <c r="BR3785" s="3">
        <v>5</v>
      </c>
      <c r="BX3785" s="3">
        <v>8.5</v>
      </c>
    </row>
    <row r="3786" spans="1:1025" ht="30" outlineLevel="1" x14ac:dyDescent="0.2">
      <c r="A3786" s="13" t="s">
        <v>710</v>
      </c>
      <c r="B3786" s="4"/>
      <c r="C3786" s="3">
        <f>SUBTOTAL(1,C3780:C3785)</f>
        <v>27.166666666666668</v>
      </c>
      <c r="D3786" s="1" t="e">
        <f>SUBTOTAL(1,D3780:D3785)</f>
        <v>#DIV/0!</v>
      </c>
      <c r="E3786" s="1" t="e">
        <f>SUBTOTAL(1,E3780:E3785)</f>
        <v>#DIV/0!</v>
      </c>
      <c r="F3786" s="1" t="e">
        <f>SUBTOTAL(1,F3780:F3785)</f>
        <v>#DIV/0!</v>
      </c>
      <c r="G3786" s="3">
        <f>SUBTOTAL(1,G3780:G3785)</f>
        <v>6.3333333333333332E-3</v>
      </c>
      <c r="H3786" s="3">
        <f>SUBTOTAL(1,H3780:H3785)</f>
        <v>0.01</v>
      </c>
      <c r="I3786" s="1" t="e">
        <f>SUBTOTAL(1,I3780:I3785)</f>
        <v>#DIV/0!</v>
      </c>
      <c r="J3786" s="1">
        <f>SUBTOTAL(1,J3780:J3785)</f>
        <v>0.32500000000000001</v>
      </c>
      <c r="K3786" s="1" t="e">
        <f>SUBTOTAL(1,K3780:K3785)</f>
        <v>#DIV/0!</v>
      </c>
      <c r="L3786" s="1" t="e">
        <f>SUBTOTAL(1,L3780:L3785)</f>
        <v>#DIV/0!</v>
      </c>
      <c r="M3786" s="3">
        <f>SUBTOTAL(1,M3780:M3785)</f>
        <v>0.18333333333333335</v>
      </c>
      <c r="N3786" s="1">
        <f>SUBTOTAL(1,N3780:N3785)</f>
        <v>0.2</v>
      </c>
      <c r="O3786" s="1" t="e">
        <f>SUBTOTAL(1,O3780:O3785)</f>
        <v>#DIV/0!</v>
      </c>
      <c r="P3786" s="1" t="e">
        <f>SUBTOTAL(1,P3780:P3785)</f>
        <v>#DIV/0!</v>
      </c>
      <c r="Q3786" s="1">
        <f>SUBTOTAL(1,Q3780:Q3785)</f>
        <v>0.02</v>
      </c>
      <c r="R3786" s="1" t="e">
        <f>SUBTOTAL(1,R3780:R3785)</f>
        <v>#DIV/0!</v>
      </c>
      <c r="S3786" s="9">
        <f>SUBTOTAL(1,S3780:S3785)</f>
        <v>84.133333333333326</v>
      </c>
      <c r="T3786" s="3">
        <f>SUBTOTAL(1,T3780:T3785)</f>
        <v>21.5</v>
      </c>
      <c r="U3786" s="1">
        <f>SUBTOTAL(1,U3780:U3785)</f>
        <v>0.65</v>
      </c>
      <c r="V3786" s="3">
        <f>SUBTOTAL(1,V3780:V3785)</f>
        <v>0.97166666666666668</v>
      </c>
      <c r="W3786" s="9">
        <f>SUBTOTAL(1,W3780:W3785)</f>
        <v>0.04</v>
      </c>
      <c r="X3786" s="1" t="e">
        <f>SUBTOTAL(1,X3780:X3785)</f>
        <v>#DIV/0!</v>
      </c>
      <c r="Y3786" s="1" t="e">
        <f>SUBTOTAL(1,Y3780:Y3785)</f>
        <v>#DIV/0!</v>
      </c>
      <c r="Z3786" s="1" t="e">
        <f>SUBTOTAL(1,Z3780:Z3785)</f>
        <v>#DIV/0!</v>
      </c>
      <c r="AA3786" s="1" t="e">
        <f>SUBTOTAL(1,AA3780:AA3785)</f>
        <v>#DIV/0!</v>
      </c>
      <c r="AB3786" s="3">
        <f>SUBTOTAL(1,AB3780:AB3785)</f>
        <v>8.8066666666666666</v>
      </c>
      <c r="AC3786" s="1">
        <f>SUBTOTAL(1,AC3780:AC3785)</f>
        <v>10</v>
      </c>
      <c r="AD3786" s="9">
        <f>SUBTOTAL(1,AD3780:AD3785)</f>
        <v>2.1379999999999999</v>
      </c>
      <c r="AE3786" s="9">
        <f>SUBTOTAL(1,AE3780:AE3785)</f>
        <v>0.43166666666666664</v>
      </c>
      <c r="AF3786" s="1" t="e">
        <f>SUBTOTAL(1,AF3780:AF3785)</f>
        <v>#DIV/0!</v>
      </c>
      <c r="AG3786" s="1" t="e">
        <f>SUBTOTAL(1,AG3780:AG3785)</f>
        <v>#DIV/0!</v>
      </c>
      <c r="AH3786" s="1" t="e">
        <f>SUBTOTAL(1,AH3780:AH3785)</f>
        <v>#DIV/0!</v>
      </c>
      <c r="AI3786" s="1">
        <f>SUBTOTAL(1,AI3780:AI3785)</f>
        <v>0.5</v>
      </c>
      <c r="AJ3786" s="3">
        <f>SUBTOTAL(1,AJ3780:AJ3785)</f>
        <v>45.72</v>
      </c>
      <c r="AK3786" s="1" t="e">
        <f>SUBTOTAL(1,AK3780:AK3785)</f>
        <v>#DIV/0!</v>
      </c>
      <c r="AL3786" s="1" t="e">
        <f>SUBTOTAL(1,AL3780:AL3785)</f>
        <v>#DIV/0!</v>
      </c>
      <c r="AM3786" s="1" t="e">
        <f>SUBTOTAL(1,AM3780:AM3785)</f>
        <v>#DIV/0!</v>
      </c>
      <c r="AN3786" s="9">
        <f>SUBTOTAL(1,AN3780:AN3785)</f>
        <v>3.2033333333333331</v>
      </c>
      <c r="AO3786" s="9">
        <f>SUBTOTAL(1,AO3780:AO3785)</f>
        <v>1.5E-3</v>
      </c>
      <c r="AP3786" s="1" t="e">
        <f>SUBTOTAL(1,AP3780:AP3785)</f>
        <v>#DIV/0!</v>
      </c>
      <c r="AQ3786" s="1" t="e">
        <f>SUBTOTAL(1,AQ3780:AQ3785)</f>
        <v>#DIV/0!</v>
      </c>
      <c r="AR3786" s="1" t="e">
        <f>SUBTOTAL(1,AR3780:AR3785)</f>
        <v>#DIV/0!</v>
      </c>
      <c r="AS3786" s="1">
        <f>SUBTOTAL(1,AS3780:AS3785)</f>
        <v>0.35</v>
      </c>
      <c r="AT3786" s="9">
        <f>SUBTOTAL(1,AT3780:AT3785)</f>
        <v>10.796666666666667</v>
      </c>
      <c r="AU3786" s="1">
        <f>SUBTOTAL(1,AU3780:AU3785)</f>
        <v>0.5</v>
      </c>
      <c r="AV3786" s="3">
        <f>SUBTOTAL(1,AV3780:AV3785)</f>
        <v>5.8133333333333335</v>
      </c>
      <c r="AW3786" s="3">
        <f>SUBTOTAL(1,AW3780:AW3785)</f>
        <v>3.2799999999999995E-3</v>
      </c>
      <c r="AX3786" s="3">
        <f>SUBTOTAL(1,AX3780:AX3785)</f>
        <v>0.115</v>
      </c>
      <c r="AY3786" s="9">
        <f>SUBTOTAL(1,AY3780:AY3785)</f>
        <v>4.3333333333333335E-2</v>
      </c>
      <c r="AZ3786" s="1" t="e">
        <f>SUBTOTAL(1,AZ3780:AZ3785)</f>
        <v>#DIV/0!</v>
      </c>
      <c r="BA3786" s="3">
        <f>SUBTOTAL(1,BA3780:BA3785)</f>
        <v>7.4616666666666669</v>
      </c>
      <c r="BB3786" s="1" t="e">
        <f>SUBTOTAL(1,BB3780:BB3785)</f>
        <v>#DIV/0!</v>
      </c>
      <c r="BC3786" s="1">
        <f>SUBTOTAL(1,BC3780:BC3785)</f>
        <v>2.8500000000000001E-3</v>
      </c>
      <c r="BD3786" s="1" t="e">
        <f>SUBTOTAL(1,BD3780:BD3785)</f>
        <v>#DIV/0!</v>
      </c>
      <c r="BE3786" s="12" t="e">
        <f>SUBTOTAL(1,BE3780:BE3785)</f>
        <v>#DIV/0!</v>
      </c>
      <c r="BF3786" s="3">
        <f>SUBTOTAL(1,BF3780:BF3785)</f>
        <v>11.134</v>
      </c>
      <c r="BG3786" s="1" t="e">
        <f>SUBTOTAL(1,BG3780:BG3785)</f>
        <v>#DIV/0!</v>
      </c>
      <c r="BH3786" s="3">
        <f>SUBTOTAL(1,BH3780:BH3785)</f>
        <v>3.8016666666666663</v>
      </c>
      <c r="BI3786" s="1" t="e">
        <f>SUBTOTAL(1,BI3780:BI3785)</f>
        <v>#DIV/0!</v>
      </c>
      <c r="BJ3786" s="1" t="e">
        <f>SUBTOTAL(1,BJ3780:BJ3785)</f>
        <v>#DIV/0!</v>
      </c>
      <c r="BK3786" s="1" t="e">
        <f>SUBTOTAL(1,BK3780:BK3785)</f>
        <v>#DIV/0!</v>
      </c>
      <c r="BL3786" s="1" t="e">
        <f>SUBTOTAL(1,BL3780:BL3785)</f>
        <v>#DIV/0!</v>
      </c>
      <c r="BM3786" s="1" t="e">
        <f>SUBTOTAL(1,BM3780:BM3785)</f>
        <v>#DIV/0!</v>
      </c>
      <c r="BN3786" s="1" t="e">
        <f>SUBTOTAL(1,BN3780:BN3785)</f>
        <v>#DIV/0!</v>
      </c>
      <c r="BO3786" s="3">
        <f>SUBTOTAL(1,BO3780:BO3785)</f>
        <v>17.383333333333333</v>
      </c>
      <c r="BP3786" s="1" t="e">
        <f>SUBTOTAL(1,BP3780:BP3785)</f>
        <v>#DIV/0!</v>
      </c>
      <c r="BQ3786" s="9">
        <f>SUBTOTAL(1,BQ3780:BQ3785)</f>
        <v>4.8666666666666663</v>
      </c>
      <c r="BR3786" s="9">
        <f>SUBTOTAL(1,BR3780:BR3785)</f>
        <v>4.9450000000000012</v>
      </c>
      <c r="BS3786" s="1">
        <f>SUBTOTAL(1,BS3780:BS3785)</f>
        <v>0.2</v>
      </c>
      <c r="BT3786" s="1">
        <f>SUBTOTAL(1,BT3780:BT3785)</f>
        <v>46.5</v>
      </c>
      <c r="BU3786" s="1" t="e">
        <f>SUBTOTAL(1,BU3780:BU3785)</f>
        <v>#DIV/0!</v>
      </c>
      <c r="BV3786" s="1">
        <f>SUBTOTAL(1,BV3780:BV3785)</f>
        <v>0.16</v>
      </c>
      <c r="BW3786" s="1">
        <f>SUBTOTAL(1,BW3780:BW3785)</f>
        <v>0.3</v>
      </c>
      <c r="BX3786" s="3">
        <f>SUBTOTAL(1,BX3780:BX3785)</f>
        <v>8.6166666666666671</v>
      </c>
      <c r="BY3786" s="1">
        <f>SUBTOTAL(1,BY3780:BY3785)</f>
        <v>0.64999999999999991</v>
      </c>
      <c r="BZ3786" s="1" t="e">
        <f>SUBTOTAL(1,BZ3780:BZ3785)</f>
        <v>#DIV/0!</v>
      </c>
      <c r="CA3786" s="1" t="e">
        <f>SUBTOTAL(1,CA3780:CA3785)</f>
        <v>#DIV/0!</v>
      </c>
      <c r="CB3786" s="1" t="e">
        <f>SUBTOTAL(1,CB3780:CB3785)</f>
        <v>#DIV/0!</v>
      </c>
      <c r="CC3786" s="1" t="e">
        <f>SUBTOTAL(1,CC3780:CC3785)</f>
        <v>#DIV/0!</v>
      </c>
      <c r="CD3786" s="1" t="e">
        <f>SUBTOTAL(1,CD3780:CD3785)</f>
        <v>#DIV/0!</v>
      </c>
      <c r="CE3786" s="1" t="e">
        <f>SUBTOTAL(1,CE3780:CE3785)</f>
        <v>#DIV/0!</v>
      </c>
      <c r="CF3786" s="1" t="e">
        <f>SUBTOTAL(1,CF3780:CF3785)</f>
        <v>#DIV/0!</v>
      </c>
      <c r="AMF3786" s="1" t="e">
        <f>SUBTOTAL(1,AMF3780:AMF3785)</f>
        <v>#DIV/0!</v>
      </c>
      <c r="AMG3786" s="1" t="e">
        <f>SUBTOTAL(1,AMG3780:AMG3785)</f>
        <v>#DIV/0!</v>
      </c>
      <c r="AMH3786" s="1" t="e">
        <f>SUBTOTAL(1,AMH3780:AMH3785)</f>
        <v>#DIV/0!</v>
      </c>
      <c r="AMI3786" s="1" t="e">
        <f>SUBTOTAL(1,AMI3780:AMI3785)</f>
        <v>#DIV/0!</v>
      </c>
      <c r="AMJ3786" s="1" t="e">
        <f>SUBTOTAL(1,AMJ3780:AMJ3785)</f>
        <v>#DIV/0!</v>
      </c>
      <c r="AMK3786" s="1" t="e">
        <f>SUBTOTAL(1,AMK3780:AMK3785)</f>
        <v>#DIV/0!</v>
      </c>
    </row>
    <row r="3787" spans="1:1025" ht="15" outlineLevel="2" x14ac:dyDescent="0.2">
      <c r="A3787" s="3" t="s">
        <v>281</v>
      </c>
      <c r="B3787" s="4">
        <v>33266</v>
      </c>
      <c r="C3787" s="3">
        <v>32</v>
      </c>
      <c r="F3787" s="9">
        <v>0.01</v>
      </c>
      <c r="G3787" s="3">
        <v>0.01</v>
      </c>
      <c r="H3787" s="3">
        <v>0.12</v>
      </c>
      <c r="J3787" s="9">
        <v>0.2</v>
      </c>
      <c r="M3787" s="3">
        <v>0.87</v>
      </c>
      <c r="N3787" s="9">
        <v>0.2</v>
      </c>
      <c r="Q3787" s="9">
        <v>0.18</v>
      </c>
      <c r="S3787" s="9">
        <v>100</v>
      </c>
      <c r="T3787" s="3">
        <v>47</v>
      </c>
      <c r="U3787" s="9">
        <v>0.2</v>
      </c>
      <c r="V3787" s="3">
        <v>3.2</v>
      </c>
      <c r="W3787" s="9">
        <v>0.1</v>
      </c>
      <c r="AB3787" s="3">
        <v>4.2300000000000004</v>
      </c>
      <c r="AE3787" s="9">
        <v>2</v>
      </c>
      <c r="AI3787" s="9">
        <v>0.7</v>
      </c>
      <c r="AJ3787" s="3">
        <v>73.099999999999994</v>
      </c>
      <c r="AO3787" s="9">
        <v>0.01</v>
      </c>
      <c r="AT3787" s="9">
        <v>33</v>
      </c>
      <c r="AU3787" s="9">
        <v>4.8</v>
      </c>
      <c r="AV3787" s="3">
        <v>49.13</v>
      </c>
      <c r="AW3787" s="3">
        <v>0.01</v>
      </c>
      <c r="AX3787" s="3">
        <v>0.1</v>
      </c>
      <c r="AZ3787" s="9">
        <v>0.05</v>
      </c>
      <c r="BA3787" s="3">
        <v>7.19</v>
      </c>
      <c r="BC3787" s="9">
        <v>1E-3</v>
      </c>
      <c r="BE3787" s="9">
        <v>7.7</v>
      </c>
      <c r="BF3787" s="8"/>
      <c r="BG3787" s="9">
        <v>69</v>
      </c>
      <c r="BH3787" s="3">
        <v>4.38</v>
      </c>
      <c r="BN3787" s="9">
        <v>7.2</v>
      </c>
      <c r="BO3787" s="3">
        <v>46.2</v>
      </c>
      <c r="BT3787" s="8"/>
      <c r="BX3787" s="3">
        <v>9.1999999999999993</v>
      </c>
      <c r="BY3787" s="9">
        <v>2.6</v>
      </c>
    </row>
    <row r="3788" spans="1:1025" ht="15" outlineLevel="2" x14ac:dyDescent="0.2">
      <c r="A3788" s="3" t="s">
        <v>281</v>
      </c>
      <c r="B3788" s="4">
        <v>39573</v>
      </c>
      <c r="C3788" s="3">
        <v>25</v>
      </c>
      <c r="G3788" s="3">
        <v>0.02</v>
      </c>
      <c r="H3788" s="3">
        <v>0.01</v>
      </c>
      <c r="J3788" s="8"/>
      <c r="M3788" s="3">
        <v>1.44</v>
      </c>
      <c r="N3788" s="8"/>
      <c r="Q3788" s="8"/>
      <c r="S3788" s="3">
        <v>103</v>
      </c>
      <c r="T3788" s="3">
        <v>122</v>
      </c>
      <c r="U3788" s="8"/>
      <c r="V3788" s="3">
        <v>4</v>
      </c>
      <c r="W3788" s="3">
        <v>2E-3</v>
      </c>
      <c r="AB3788" s="3">
        <v>4.2300000000000004</v>
      </c>
      <c r="AD3788" s="3">
        <v>3.43</v>
      </c>
      <c r="AE3788" s="3">
        <v>3.68</v>
      </c>
      <c r="AI3788" s="8"/>
      <c r="AJ3788" s="3">
        <v>86.2</v>
      </c>
      <c r="AN3788" s="3">
        <v>8.01</v>
      </c>
      <c r="AO3788" s="3">
        <v>2E-3</v>
      </c>
      <c r="AT3788" s="3">
        <v>65.7</v>
      </c>
      <c r="AU3788" s="8"/>
      <c r="AV3788" s="3">
        <v>45.59</v>
      </c>
      <c r="AW3788" s="3">
        <v>3.2799999999999999E-3</v>
      </c>
      <c r="AX3788" s="3">
        <v>0.11</v>
      </c>
      <c r="AZ3788" s="9">
        <v>0.03</v>
      </c>
      <c r="BA3788" s="3">
        <v>6.44</v>
      </c>
      <c r="BC3788" s="8"/>
      <c r="BE3788" s="9">
        <v>6.3</v>
      </c>
      <c r="BF3788" s="3">
        <v>5.85</v>
      </c>
      <c r="BH3788" s="3">
        <v>3.43</v>
      </c>
      <c r="BN3788" s="9">
        <v>6.87</v>
      </c>
      <c r="BO3788" s="3">
        <v>40.799999999999997</v>
      </c>
      <c r="BW3788" s="8"/>
      <c r="BX3788" s="3">
        <v>9.6</v>
      </c>
      <c r="BY3788" s="8"/>
    </row>
    <row r="3789" spans="1:1025" ht="15" outlineLevel="2" x14ac:dyDescent="0.2">
      <c r="A3789" s="3" t="s">
        <v>281</v>
      </c>
      <c r="B3789" s="4">
        <v>39240</v>
      </c>
      <c r="C3789" s="3">
        <v>25</v>
      </c>
      <c r="F3789" s="9">
        <v>6.0000000000000001E-3</v>
      </c>
      <c r="G3789" s="3">
        <v>6.0000000000000001E-3</v>
      </c>
      <c r="H3789" s="3">
        <v>0.01</v>
      </c>
      <c r="M3789" s="3">
        <v>1.1499999999999999</v>
      </c>
      <c r="O3789" s="9">
        <v>15</v>
      </c>
      <c r="S3789" s="3">
        <v>133</v>
      </c>
      <c r="T3789" s="3">
        <v>202</v>
      </c>
      <c r="V3789" s="3">
        <v>2.5</v>
      </c>
      <c r="W3789" s="3">
        <v>1E-3</v>
      </c>
      <c r="AB3789" s="3">
        <v>4.49</v>
      </c>
      <c r="AD3789" s="8"/>
      <c r="AE3789" s="3">
        <v>3.83</v>
      </c>
      <c r="AJ3789" s="3">
        <v>108</v>
      </c>
      <c r="AN3789" s="3">
        <v>10.1</v>
      </c>
      <c r="AO3789" s="3">
        <v>4.0000000000000001E-3</v>
      </c>
      <c r="AT3789" s="3">
        <v>70.599999999999994</v>
      </c>
      <c r="AV3789" s="3">
        <v>37.619999999999997</v>
      </c>
      <c r="AW3789" s="3">
        <v>3.2799999999999999E-3</v>
      </c>
      <c r="AX3789" s="3">
        <v>0.1</v>
      </c>
      <c r="AZ3789" s="9">
        <v>0.03</v>
      </c>
      <c r="BA3789" s="3">
        <v>6.43</v>
      </c>
      <c r="BF3789" s="3">
        <v>5.59</v>
      </c>
      <c r="BH3789" s="3">
        <v>3.82</v>
      </c>
      <c r="BN3789" s="9">
        <v>6.49</v>
      </c>
      <c r="BO3789" s="3">
        <v>36.299999999999997</v>
      </c>
      <c r="BQ3789" s="8"/>
      <c r="BR3789" s="8"/>
      <c r="BT3789" s="8"/>
      <c r="BX3789" s="3">
        <v>9.6</v>
      </c>
    </row>
    <row r="3790" spans="1:1025" ht="15" outlineLevel="2" x14ac:dyDescent="0.2">
      <c r="A3790" s="3" t="s">
        <v>281</v>
      </c>
      <c r="B3790" s="4">
        <v>38840</v>
      </c>
      <c r="C3790" s="3">
        <v>36</v>
      </c>
      <c r="F3790" s="3">
        <v>8.0000000000000002E-3</v>
      </c>
      <c r="G3790" s="9">
        <v>3.0000000000000001E-3</v>
      </c>
      <c r="H3790" s="3">
        <v>0.01</v>
      </c>
      <c r="J3790" s="3">
        <v>0.2</v>
      </c>
      <c r="M3790" s="3">
        <v>1.04</v>
      </c>
      <c r="N3790" s="3">
        <v>0.2</v>
      </c>
      <c r="O3790" s="9">
        <v>22</v>
      </c>
      <c r="Q3790" s="3">
        <v>0.36</v>
      </c>
      <c r="S3790" s="3">
        <v>112</v>
      </c>
      <c r="T3790" s="3">
        <v>114</v>
      </c>
      <c r="U3790" s="3">
        <v>0.4</v>
      </c>
      <c r="V3790" s="3">
        <v>1.8</v>
      </c>
      <c r="W3790" s="3">
        <v>0.01</v>
      </c>
      <c r="AB3790" s="3">
        <v>4.6100000000000003</v>
      </c>
      <c r="AD3790" s="3">
        <v>-4.5999999999999996</v>
      </c>
      <c r="AE3790" s="3">
        <v>2.84</v>
      </c>
      <c r="AI3790" s="3">
        <v>0.5</v>
      </c>
      <c r="AJ3790" s="3">
        <v>59.7</v>
      </c>
      <c r="AN3790" s="3">
        <v>8.2799999999999994</v>
      </c>
      <c r="AO3790" s="3">
        <v>1E-3</v>
      </c>
      <c r="AT3790" s="3">
        <v>40.6</v>
      </c>
      <c r="AU3790" s="3">
        <v>5.9</v>
      </c>
      <c r="AV3790" s="3">
        <v>61.48</v>
      </c>
      <c r="AW3790" s="3">
        <v>3.2845000000000001E-3</v>
      </c>
      <c r="AX3790" s="3">
        <v>0.1</v>
      </c>
      <c r="AZ3790" s="9">
        <v>0.03</v>
      </c>
      <c r="BA3790" s="3">
        <v>6.51</v>
      </c>
      <c r="BC3790" s="3">
        <v>1E-3</v>
      </c>
      <c r="BE3790" s="3">
        <v>5.9</v>
      </c>
      <c r="BH3790" s="3">
        <v>3.56</v>
      </c>
      <c r="BI3790" s="8"/>
      <c r="BN3790" s="9">
        <v>4.8600000000000003</v>
      </c>
      <c r="BO3790" s="3">
        <v>34.799999999999997</v>
      </c>
      <c r="BQ3790" s="3">
        <v>8.5</v>
      </c>
      <c r="BR3790" s="3">
        <v>8.1</v>
      </c>
      <c r="BX3790" s="3">
        <v>9.1999999999999993</v>
      </c>
      <c r="BY3790" s="3">
        <v>3.3</v>
      </c>
    </row>
    <row r="3791" spans="1:1025" ht="15" outlineLevel="2" x14ac:dyDescent="0.2">
      <c r="A3791" s="3" t="s">
        <v>281</v>
      </c>
      <c r="B3791" s="4">
        <v>36279</v>
      </c>
      <c r="C3791" s="3">
        <v>23</v>
      </c>
      <c r="F3791" s="3">
        <v>0.01</v>
      </c>
      <c r="G3791" s="9">
        <v>5.0000000000000001E-3</v>
      </c>
      <c r="H3791" s="3">
        <v>0.01</v>
      </c>
      <c r="J3791" s="8"/>
      <c r="M3791" s="3">
        <v>0.99</v>
      </c>
      <c r="N3791" s="8"/>
      <c r="Q3791" s="8"/>
      <c r="S3791" s="3">
        <v>80</v>
      </c>
      <c r="T3791" s="3">
        <v>70</v>
      </c>
      <c r="U3791" s="8"/>
      <c r="V3791" s="3">
        <v>2</v>
      </c>
      <c r="W3791" s="3">
        <v>6.0000000000000001E-3</v>
      </c>
      <c r="AB3791" s="3">
        <v>4.2</v>
      </c>
      <c r="AD3791" s="8"/>
      <c r="AE3791" s="3">
        <v>2.1</v>
      </c>
      <c r="AI3791" s="8"/>
      <c r="AJ3791" s="3">
        <v>74.400000000000006</v>
      </c>
      <c r="AN3791" s="3">
        <v>6.3</v>
      </c>
      <c r="AO3791" s="3">
        <v>3.0000000000000001E-3</v>
      </c>
      <c r="AT3791" s="3">
        <v>28</v>
      </c>
      <c r="AU3791" s="8"/>
      <c r="AV3791" s="3">
        <v>32.89</v>
      </c>
      <c r="AW3791" s="3">
        <v>3.284E-3</v>
      </c>
      <c r="AX3791" s="3">
        <v>0.11</v>
      </c>
      <c r="AZ3791" s="9">
        <v>0.03</v>
      </c>
      <c r="BA3791" s="3">
        <v>6.79</v>
      </c>
      <c r="BC3791" s="8"/>
      <c r="BE3791" s="3">
        <v>7.2</v>
      </c>
      <c r="BH3791" s="3">
        <v>4.12</v>
      </c>
      <c r="BO3791" s="3">
        <v>41.4</v>
      </c>
      <c r="BQ3791" s="8"/>
      <c r="BR3791" s="8"/>
      <c r="BX3791" s="3">
        <v>8.5</v>
      </c>
      <c r="BY3791" s="8"/>
    </row>
    <row r="3792" spans="1:1025" ht="15" outlineLevel="2" x14ac:dyDescent="0.2">
      <c r="A3792" s="3" t="s">
        <v>281</v>
      </c>
      <c r="B3792" s="4">
        <v>32434</v>
      </c>
      <c r="C3792" s="3">
        <v>27</v>
      </c>
      <c r="F3792" s="3">
        <v>0.03</v>
      </c>
      <c r="H3792" s="3">
        <v>0.06</v>
      </c>
      <c r="J3792" s="9">
        <v>0.2</v>
      </c>
      <c r="M3792" s="3">
        <v>0.52</v>
      </c>
      <c r="N3792" s="9">
        <v>0.2</v>
      </c>
      <c r="Q3792" s="9">
        <v>0.16</v>
      </c>
      <c r="S3792" s="3">
        <v>127</v>
      </c>
      <c r="T3792" s="3">
        <v>50.8</v>
      </c>
      <c r="U3792" s="9">
        <v>0.4</v>
      </c>
      <c r="V3792" s="3">
        <v>2</v>
      </c>
      <c r="W3792" s="3">
        <v>0.1</v>
      </c>
      <c r="AB3792" s="3">
        <v>4.49</v>
      </c>
      <c r="AE3792" s="3">
        <v>2</v>
      </c>
      <c r="AI3792" s="9">
        <v>1.4</v>
      </c>
      <c r="AJ3792" s="3">
        <v>75.599999999999994</v>
      </c>
      <c r="AN3792" s="3">
        <v>6.1</v>
      </c>
      <c r="AO3792" s="3">
        <v>0.1</v>
      </c>
      <c r="AT3792" s="3">
        <v>27</v>
      </c>
      <c r="AU3792" s="9">
        <v>2.1</v>
      </c>
      <c r="AV3792" s="3">
        <v>23.81</v>
      </c>
      <c r="AW3792" s="3">
        <v>0.32</v>
      </c>
      <c r="AX3792" s="3">
        <v>1.53</v>
      </c>
      <c r="BA3792" s="3">
        <v>6.65</v>
      </c>
      <c r="BE3792" s="8"/>
      <c r="BH3792" s="3">
        <v>4.51</v>
      </c>
      <c r="BO3792" s="3">
        <v>107</v>
      </c>
      <c r="BX3792" s="3">
        <v>8.3000000000000007</v>
      </c>
      <c r="BY3792" s="9">
        <v>9.8000000000000007</v>
      </c>
    </row>
    <row r="3793" spans="1:77" ht="15" outlineLevel="2" x14ac:dyDescent="0.2">
      <c r="A3793" s="3" t="s">
        <v>281</v>
      </c>
      <c r="B3793" s="4">
        <v>32846</v>
      </c>
      <c r="C3793" s="3">
        <v>30</v>
      </c>
      <c r="F3793" s="9">
        <v>0.01</v>
      </c>
      <c r="G3793" s="8"/>
      <c r="H3793" s="3">
        <v>0.06</v>
      </c>
      <c r="J3793" s="3">
        <v>0.2</v>
      </c>
      <c r="M3793" s="3">
        <v>0.72</v>
      </c>
      <c r="N3793" s="3">
        <v>0.3</v>
      </c>
      <c r="Q3793" s="3">
        <v>0.21</v>
      </c>
      <c r="S3793" s="3">
        <v>115</v>
      </c>
      <c r="T3793" s="3">
        <v>51</v>
      </c>
      <c r="U3793" s="3">
        <v>0.2</v>
      </c>
      <c r="V3793" s="3">
        <v>4</v>
      </c>
      <c r="W3793" s="3">
        <v>0.1</v>
      </c>
      <c r="AB3793" s="3">
        <v>4.79</v>
      </c>
      <c r="AC3793" s="8"/>
      <c r="AD3793" s="8"/>
      <c r="AE3793" s="3">
        <v>1.7</v>
      </c>
      <c r="AI3793" s="3">
        <v>1.7</v>
      </c>
      <c r="AJ3793" s="9">
        <v>73</v>
      </c>
      <c r="AN3793" s="3">
        <v>6.7</v>
      </c>
      <c r="AO3793" s="3">
        <v>0.01</v>
      </c>
      <c r="AT3793" s="3">
        <v>23</v>
      </c>
      <c r="AU3793" s="3">
        <v>3.8</v>
      </c>
      <c r="AV3793" s="3">
        <v>33.15</v>
      </c>
      <c r="AW3793" s="3">
        <v>0.04</v>
      </c>
      <c r="AX3793" s="3">
        <v>0.04</v>
      </c>
      <c r="AY3793" s="9">
        <v>0.02</v>
      </c>
      <c r="BA3793" s="3">
        <v>6.95</v>
      </c>
      <c r="BC3793" s="3">
        <v>1E-3</v>
      </c>
      <c r="BE3793" s="9">
        <v>4.3</v>
      </c>
      <c r="BH3793" s="3">
        <v>4.09</v>
      </c>
      <c r="BO3793" s="3">
        <v>28.1</v>
      </c>
      <c r="BQ3793" s="8"/>
      <c r="BR3793" s="8"/>
      <c r="BX3793" s="3">
        <v>8.5</v>
      </c>
      <c r="BY3793" s="3">
        <v>5.5</v>
      </c>
    </row>
    <row r="3794" spans="1:77" ht="15" outlineLevel="2" x14ac:dyDescent="0.2">
      <c r="A3794" s="3" t="s">
        <v>281</v>
      </c>
      <c r="B3794" s="4">
        <v>35417</v>
      </c>
      <c r="C3794" s="3">
        <v>23</v>
      </c>
      <c r="F3794" s="9">
        <v>4.7999999999999996E-3</v>
      </c>
      <c r="G3794" s="3">
        <v>0.02</v>
      </c>
      <c r="H3794" s="3">
        <v>0.01</v>
      </c>
      <c r="J3794" s="8"/>
      <c r="M3794" s="3">
        <v>1.53</v>
      </c>
      <c r="N3794" s="8"/>
      <c r="Q3794" s="8"/>
      <c r="S3794" s="3">
        <v>120</v>
      </c>
      <c r="T3794" s="3">
        <v>51</v>
      </c>
      <c r="U3794" s="8"/>
      <c r="V3794" s="3">
        <v>1</v>
      </c>
      <c r="W3794" s="3">
        <v>0.01</v>
      </c>
      <c r="AB3794" s="3">
        <v>5.03</v>
      </c>
      <c r="AD3794" s="8"/>
      <c r="AE3794" s="3">
        <v>1.7</v>
      </c>
      <c r="AI3794" s="8"/>
      <c r="AJ3794" s="3">
        <v>65.400000000000006</v>
      </c>
      <c r="AN3794" s="3">
        <v>6.5</v>
      </c>
      <c r="AO3794" s="3">
        <v>0.01</v>
      </c>
      <c r="AS3794" s="8"/>
      <c r="AT3794" s="3">
        <v>20</v>
      </c>
      <c r="AU3794" s="8"/>
      <c r="AV3794" s="3">
        <v>22.18</v>
      </c>
      <c r="AW3794" s="3">
        <v>0.02</v>
      </c>
      <c r="AX3794" s="3">
        <v>0.16</v>
      </c>
      <c r="AY3794" s="3">
        <v>0.05</v>
      </c>
      <c r="BA3794" s="3">
        <v>7.03</v>
      </c>
      <c r="BC3794" s="8"/>
      <c r="BE3794" s="9">
        <v>0.9</v>
      </c>
      <c r="BF3794" s="8"/>
      <c r="BH3794" s="3">
        <v>4.57</v>
      </c>
      <c r="BO3794" s="3">
        <v>77.3</v>
      </c>
      <c r="BQ3794" s="8"/>
      <c r="BR3794" s="8"/>
      <c r="BS3794" s="8"/>
      <c r="BT3794" s="8"/>
      <c r="BV3794" s="8"/>
      <c r="BW3794" s="8"/>
      <c r="BX3794" s="3">
        <v>8.4</v>
      </c>
      <c r="BY3794" s="8"/>
    </row>
    <row r="3795" spans="1:77" ht="15" outlineLevel="2" x14ac:dyDescent="0.2">
      <c r="A3795" s="3" t="s">
        <v>281</v>
      </c>
      <c r="B3795" s="4">
        <v>35534</v>
      </c>
      <c r="C3795" s="3">
        <v>23</v>
      </c>
      <c r="F3795" s="9">
        <v>0.01</v>
      </c>
      <c r="G3795" s="3">
        <v>0.01</v>
      </c>
      <c r="H3795" s="3">
        <v>0.01</v>
      </c>
      <c r="J3795" s="8"/>
      <c r="M3795" s="3">
        <v>0.7</v>
      </c>
      <c r="N3795" s="8"/>
      <c r="Q3795" s="8"/>
      <c r="S3795" s="3">
        <v>100</v>
      </c>
      <c r="T3795" s="3">
        <v>47</v>
      </c>
      <c r="U3795" s="8"/>
      <c r="V3795" s="3">
        <v>1.5</v>
      </c>
      <c r="W3795" s="3">
        <v>0.01</v>
      </c>
      <c r="AB3795" s="3">
        <v>4.82</v>
      </c>
      <c r="AD3795" s="8"/>
      <c r="AE3795" s="3">
        <v>2</v>
      </c>
      <c r="AI3795" s="8"/>
      <c r="AJ3795" s="3">
        <v>69.7</v>
      </c>
      <c r="AN3795" s="3">
        <v>6.9</v>
      </c>
      <c r="AO3795" s="3">
        <v>1E-3</v>
      </c>
      <c r="AT3795" s="3">
        <v>27</v>
      </c>
      <c r="AU3795" s="8"/>
      <c r="AV3795" s="3">
        <v>36.33</v>
      </c>
      <c r="AW3795" s="3">
        <v>0.02</v>
      </c>
      <c r="AX3795" s="3">
        <v>0.11</v>
      </c>
      <c r="AY3795" s="9">
        <v>0.04</v>
      </c>
      <c r="BA3795" s="3">
        <v>6.82</v>
      </c>
      <c r="BC3795" s="8"/>
      <c r="BE3795" s="3">
        <v>4.5</v>
      </c>
      <c r="BF3795" s="8"/>
      <c r="BH3795" s="3">
        <v>4.17</v>
      </c>
      <c r="BO3795" s="3">
        <v>44.6</v>
      </c>
      <c r="BW3795" s="8"/>
      <c r="BX3795" s="3">
        <v>8.1999999999999993</v>
      </c>
      <c r="BY3795" s="8"/>
    </row>
    <row r="3796" spans="1:77" ht="15" outlineLevel="2" x14ac:dyDescent="0.2">
      <c r="A3796" s="3" t="s">
        <v>281</v>
      </c>
      <c r="B3796" s="4">
        <v>35760</v>
      </c>
      <c r="C3796" s="3">
        <v>23</v>
      </c>
      <c r="F3796" s="9">
        <v>0.05</v>
      </c>
      <c r="G3796" s="3">
        <v>0.03</v>
      </c>
      <c r="H3796" s="3">
        <v>0.01</v>
      </c>
      <c r="M3796" s="3">
        <v>0.52</v>
      </c>
      <c r="S3796" s="3">
        <v>160</v>
      </c>
      <c r="T3796" s="3">
        <v>57</v>
      </c>
      <c r="V3796" s="3">
        <v>1</v>
      </c>
      <c r="W3796" s="3">
        <v>0.01</v>
      </c>
      <c r="AB3796" s="3">
        <v>5.1100000000000003</v>
      </c>
      <c r="AD3796" s="8"/>
      <c r="AE3796" s="3">
        <v>1.8</v>
      </c>
      <c r="AJ3796" s="3">
        <v>84.2</v>
      </c>
      <c r="AN3796" s="3">
        <v>14</v>
      </c>
      <c r="AO3796" s="3">
        <v>0.02</v>
      </c>
      <c r="AT3796" s="3">
        <v>33</v>
      </c>
      <c r="AV3796" s="3">
        <v>25.09</v>
      </c>
      <c r="AW3796" s="3">
        <v>0.04</v>
      </c>
      <c r="AX3796" s="3">
        <v>0.18</v>
      </c>
      <c r="AY3796" s="9">
        <v>0.06</v>
      </c>
      <c r="BA3796" s="3">
        <v>7.19</v>
      </c>
      <c r="BE3796" s="3">
        <v>0.4</v>
      </c>
      <c r="BF3796" s="8"/>
      <c r="BH3796" s="3">
        <v>5.44</v>
      </c>
      <c r="BO3796" s="3">
        <v>62.1</v>
      </c>
      <c r="BQ3796" s="8"/>
      <c r="BR3796" s="8"/>
      <c r="BX3796" s="3">
        <v>8.3000000000000007</v>
      </c>
    </row>
    <row r="3797" spans="1:77" ht="15" outlineLevel="2" x14ac:dyDescent="0.2">
      <c r="A3797" s="3" t="s">
        <v>281</v>
      </c>
      <c r="B3797" s="4">
        <v>32224</v>
      </c>
      <c r="C3797" s="3">
        <v>28</v>
      </c>
      <c r="F3797" s="3">
        <v>0.01</v>
      </c>
      <c r="H3797" s="3">
        <v>0.06</v>
      </c>
      <c r="J3797" s="3">
        <v>0.2</v>
      </c>
      <c r="M3797" s="3">
        <v>1.1000000000000001</v>
      </c>
      <c r="N3797" s="3">
        <v>0.1</v>
      </c>
      <c r="Q3797" s="3">
        <v>0.37</v>
      </c>
      <c r="S3797" s="8"/>
      <c r="T3797" s="3">
        <v>55.4</v>
      </c>
      <c r="U3797" s="3">
        <v>0.2</v>
      </c>
      <c r="V3797" s="3">
        <v>3</v>
      </c>
      <c r="W3797" s="3">
        <v>0.04</v>
      </c>
      <c r="AB3797" s="3">
        <v>3.5</v>
      </c>
      <c r="AD3797" s="8"/>
      <c r="AE3797" s="3">
        <v>2</v>
      </c>
      <c r="AI3797" s="3">
        <v>2.5</v>
      </c>
      <c r="AJ3797" s="3">
        <v>79.5</v>
      </c>
      <c r="AN3797" s="3">
        <v>6.6</v>
      </c>
      <c r="AO3797" s="3">
        <v>0.03</v>
      </c>
      <c r="AT3797" s="3">
        <v>56</v>
      </c>
      <c r="AU3797" s="3">
        <v>6.2</v>
      </c>
      <c r="AV3797" s="3">
        <v>36.520000000000003</v>
      </c>
      <c r="AW3797" s="3">
        <v>0.82</v>
      </c>
      <c r="AX3797" s="3">
        <v>1.53</v>
      </c>
      <c r="BA3797" s="3">
        <v>6.79</v>
      </c>
      <c r="BC3797" s="3">
        <v>5.0000000000000001E-3</v>
      </c>
      <c r="BE3797" s="3">
        <v>7.9</v>
      </c>
      <c r="BH3797" s="3">
        <v>5.5</v>
      </c>
      <c r="BI3797" s="8"/>
      <c r="BO3797" s="3">
        <v>96</v>
      </c>
      <c r="BQ3797" s="8"/>
      <c r="BR3797" s="8"/>
      <c r="BX3797" s="3">
        <v>8.1</v>
      </c>
      <c r="BY3797" s="3">
        <v>12</v>
      </c>
    </row>
    <row r="3798" spans="1:77" ht="15" outlineLevel="2" x14ac:dyDescent="0.2">
      <c r="A3798" s="3" t="s">
        <v>281</v>
      </c>
      <c r="B3798" s="4">
        <v>36165</v>
      </c>
      <c r="C3798" s="3">
        <v>23</v>
      </c>
      <c r="F3798" s="9">
        <v>6.0000000000000001E-3</v>
      </c>
      <c r="G3798" s="3">
        <v>4.0000000000000001E-3</v>
      </c>
      <c r="H3798" s="3">
        <v>0.01</v>
      </c>
      <c r="J3798" s="8"/>
      <c r="M3798" s="3">
        <v>1.33</v>
      </c>
      <c r="N3798" s="8"/>
      <c r="Q3798" s="8"/>
      <c r="S3798" s="3">
        <v>91</v>
      </c>
      <c r="T3798" s="3">
        <v>145</v>
      </c>
      <c r="U3798" s="8"/>
      <c r="V3798" s="3">
        <v>2</v>
      </c>
      <c r="W3798" s="3">
        <v>0.01</v>
      </c>
      <c r="AB3798" s="3">
        <v>4.4000000000000004</v>
      </c>
      <c r="AD3798" s="8"/>
      <c r="AE3798" s="3">
        <v>3.4</v>
      </c>
      <c r="AI3798" s="8"/>
      <c r="AJ3798" s="3">
        <v>64.3</v>
      </c>
      <c r="AN3798" s="3">
        <v>8.6</v>
      </c>
      <c r="AO3798" s="3">
        <v>5.0000000000000001E-3</v>
      </c>
      <c r="AT3798" s="3">
        <v>45</v>
      </c>
      <c r="AU3798" s="8"/>
      <c r="AV3798" s="3">
        <v>44.66</v>
      </c>
      <c r="AW3798" s="3">
        <v>3.284E-3</v>
      </c>
      <c r="AX3798" s="3">
        <v>0.1</v>
      </c>
      <c r="AZ3798" s="9">
        <v>0.03</v>
      </c>
      <c r="BA3798" s="3">
        <v>6.58</v>
      </c>
      <c r="BC3798" s="8"/>
      <c r="BE3798" s="9">
        <v>7.9</v>
      </c>
      <c r="BF3798" s="8"/>
      <c r="BH3798" s="3">
        <v>4.09</v>
      </c>
      <c r="BO3798" s="3">
        <v>44.5</v>
      </c>
      <c r="BW3798" s="8"/>
      <c r="BX3798" s="3">
        <v>9.1999999999999993</v>
      </c>
      <c r="BY3798" s="8"/>
    </row>
    <row r="3799" spans="1:77" ht="15" outlineLevel="2" x14ac:dyDescent="0.2">
      <c r="A3799" s="3" t="s">
        <v>281</v>
      </c>
      <c r="B3799" s="4">
        <v>32013</v>
      </c>
      <c r="C3799" s="3">
        <v>22</v>
      </c>
      <c r="F3799" s="3">
        <v>7.0000000000000007E-2</v>
      </c>
      <c r="H3799" s="3">
        <v>0.06</v>
      </c>
      <c r="M3799" s="3">
        <v>1</v>
      </c>
      <c r="S3799" s="3">
        <v>145</v>
      </c>
      <c r="T3799" s="3">
        <v>103</v>
      </c>
      <c r="V3799" s="3">
        <v>3</v>
      </c>
      <c r="W3799" s="3">
        <v>0.21</v>
      </c>
      <c r="AB3799" s="3">
        <v>4.18</v>
      </c>
      <c r="AE3799" s="3">
        <v>2.4</v>
      </c>
      <c r="AJ3799" s="3">
        <v>94.9</v>
      </c>
      <c r="AN3799" s="3">
        <v>7.9</v>
      </c>
      <c r="AO3799" s="3">
        <v>0.03</v>
      </c>
      <c r="AT3799" s="3">
        <v>44</v>
      </c>
      <c r="AV3799" s="3">
        <v>49.2</v>
      </c>
      <c r="AW3799" s="3">
        <v>6.5690000000000002E-3</v>
      </c>
      <c r="AX3799" s="3">
        <v>0.01</v>
      </c>
      <c r="BA3799" s="3">
        <v>6.9</v>
      </c>
      <c r="BE3799" s="3">
        <v>1.1000000000000001</v>
      </c>
      <c r="BH3799" s="3">
        <v>4.7</v>
      </c>
      <c r="BO3799" s="3">
        <v>62.5</v>
      </c>
      <c r="BX3799" s="3">
        <v>8.1</v>
      </c>
      <c r="BY3799" s="9">
        <v>26</v>
      </c>
    </row>
    <row r="3800" spans="1:77" ht="15" outlineLevel="2" x14ac:dyDescent="0.2">
      <c r="A3800" s="3" t="s">
        <v>281</v>
      </c>
      <c r="B3800" s="4">
        <v>36473</v>
      </c>
      <c r="C3800" s="3">
        <v>23</v>
      </c>
      <c r="F3800" s="3">
        <v>3.0000000000000001E-3</v>
      </c>
      <c r="G3800" s="9">
        <v>0.01</v>
      </c>
      <c r="H3800" s="3">
        <v>0.01</v>
      </c>
      <c r="M3800" s="3">
        <v>0.65</v>
      </c>
      <c r="S3800" s="3">
        <v>110</v>
      </c>
      <c r="T3800" s="3">
        <v>56</v>
      </c>
      <c r="V3800" s="3">
        <v>1.4</v>
      </c>
      <c r="W3800" s="3">
        <v>4.0000000000000001E-3</v>
      </c>
      <c r="AB3800" s="9">
        <v>5.04</v>
      </c>
      <c r="AD3800" s="8"/>
      <c r="AE3800" s="3">
        <v>2.4</v>
      </c>
      <c r="AJ3800" s="3">
        <v>81.400000000000006</v>
      </c>
      <c r="AN3800" s="3">
        <v>7.7</v>
      </c>
      <c r="AO3800" s="3">
        <v>3.0000000000000001E-3</v>
      </c>
      <c r="AT3800" s="3">
        <v>24</v>
      </c>
      <c r="AV3800" s="3">
        <v>15.09</v>
      </c>
      <c r="AW3800" s="3">
        <v>0.03</v>
      </c>
      <c r="AX3800" s="3">
        <v>0.17</v>
      </c>
      <c r="AZ3800" s="9">
        <v>0.06</v>
      </c>
      <c r="BA3800" s="3">
        <v>7.06</v>
      </c>
      <c r="BE3800" s="3">
        <v>0.4</v>
      </c>
      <c r="BH3800" s="3">
        <v>5.21</v>
      </c>
      <c r="BO3800" s="3">
        <v>72.5</v>
      </c>
      <c r="BQ3800" s="8"/>
      <c r="BR3800" s="8"/>
      <c r="BX3800" s="3">
        <v>8.6999999999999993</v>
      </c>
    </row>
    <row r="3801" spans="1:77" ht="15" outlineLevel="2" x14ac:dyDescent="0.2">
      <c r="A3801" s="3" t="s">
        <v>281</v>
      </c>
      <c r="B3801" s="4">
        <v>36662</v>
      </c>
      <c r="C3801" s="3">
        <v>23</v>
      </c>
      <c r="F3801" s="9">
        <v>2E-3</v>
      </c>
      <c r="G3801" s="3">
        <v>1E-3</v>
      </c>
      <c r="H3801" s="3">
        <v>0.01</v>
      </c>
      <c r="M3801" s="3">
        <v>1.04</v>
      </c>
      <c r="S3801" s="3">
        <v>78</v>
      </c>
      <c r="T3801" s="3">
        <v>78</v>
      </c>
      <c r="V3801" s="3">
        <v>2.5</v>
      </c>
      <c r="W3801" s="3">
        <v>3.0000000000000001E-3</v>
      </c>
      <c r="AB3801" s="3">
        <v>4.3899999999999997</v>
      </c>
      <c r="AD3801" s="8"/>
      <c r="AE3801" s="3">
        <v>2.6</v>
      </c>
      <c r="AJ3801" s="3">
        <v>72.8</v>
      </c>
      <c r="AN3801" s="3">
        <v>6.4</v>
      </c>
      <c r="AO3801" s="3">
        <v>1E-3</v>
      </c>
      <c r="AT3801" s="3">
        <v>32</v>
      </c>
      <c r="AV3801" s="3">
        <v>35.94</v>
      </c>
      <c r="AW3801" s="3">
        <v>3.2845000000000001E-3</v>
      </c>
      <c r="AX3801" s="3">
        <v>0.1</v>
      </c>
      <c r="AZ3801" s="9">
        <v>0.04</v>
      </c>
      <c r="BA3801" s="3">
        <v>6.53</v>
      </c>
      <c r="BE3801" s="9">
        <v>7.3</v>
      </c>
      <c r="BF3801" s="8"/>
      <c r="BH3801" s="3">
        <v>3.74</v>
      </c>
      <c r="BO3801" s="3">
        <v>37.200000000000003</v>
      </c>
      <c r="BQ3801" s="8"/>
      <c r="BR3801" s="8"/>
      <c r="BX3801" s="3">
        <v>8.8000000000000007</v>
      </c>
    </row>
    <row r="3802" spans="1:77" ht="15" outlineLevel="2" x14ac:dyDescent="0.2">
      <c r="A3802" s="3" t="s">
        <v>281</v>
      </c>
      <c r="B3802" s="4">
        <v>35907</v>
      </c>
      <c r="C3802" s="3">
        <v>23</v>
      </c>
      <c r="F3802" s="9">
        <v>2E-3</v>
      </c>
      <c r="G3802" s="3">
        <v>4.0000000000000001E-3</v>
      </c>
      <c r="H3802" s="3">
        <v>0.01</v>
      </c>
      <c r="M3802" s="3">
        <v>0.61</v>
      </c>
      <c r="S3802" s="3">
        <v>130</v>
      </c>
      <c r="T3802" s="3">
        <v>100</v>
      </c>
      <c r="V3802" s="3">
        <v>1.5</v>
      </c>
      <c r="W3802" s="3">
        <v>4.0000000000000001E-3</v>
      </c>
      <c r="AB3802" s="3">
        <v>4.4800000000000004</v>
      </c>
      <c r="AD3802" s="8"/>
      <c r="AE3802" s="3">
        <v>3.6</v>
      </c>
      <c r="AJ3802" s="3">
        <v>85.6</v>
      </c>
      <c r="AN3802" s="3">
        <v>12</v>
      </c>
      <c r="AO3802" s="3">
        <v>2E-3</v>
      </c>
      <c r="AT3802" s="3">
        <v>26</v>
      </c>
      <c r="AV3802" s="3">
        <v>52.21</v>
      </c>
      <c r="AW3802" s="3">
        <v>6.5680000000000001E-3</v>
      </c>
      <c r="AX3802" s="3">
        <v>0.1</v>
      </c>
      <c r="AY3802" s="8"/>
      <c r="AZ3802" s="9">
        <v>0.03</v>
      </c>
      <c r="BA3802" s="3">
        <v>6.87</v>
      </c>
      <c r="BE3802" s="9">
        <v>7.4</v>
      </c>
      <c r="BF3802" s="8"/>
      <c r="BH3802" s="3">
        <v>3.98</v>
      </c>
      <c r="BO3802" s="3">
        <v>31.1</v>
      </c>
      <c r="BQ3802" s="8"/>
      <c r="BR3802" s="8"/>
      <c r="BX3802" s="3">
        <v>8.4</v>
      </c>
    </row>
    <row r="3803" spans="1:77" ht="15" outlineLevel="2" x14ac:dyDescent="0.2">
      <c r="A3803" s="3" t="s">
        <v>281</v>
      </c>
      <c r="B3803" s="4">
        <v>32322</v>
      </c>
      <c r="C3803" s="3">
        <v>27</v>
      </c>
      <c r="G3803" s="8"/>
      <c r="H3803" s="3">
        <v>0.06</v>
      </c>
      <c r="J3803" s="9">
        <v>0.2</v>
      </c>
      <c r="M3803" s="3">
        <v>0.67</v>
      </c>
      <c r="N3803" s="9">
        <v>0.2</v>
      </c>
      <c r="Q3803" s="9">
        <v>0.31</v>
      </c>
      <c r="S3803" s="3">
        <v>107</v>
      </c>
      <c r="T3803" s="3">
        <v>46</v>
      </c>
      <c r="U3803" s="9">
        <v>0.1</v>
      </c>
      <c r="V3803" s="3">
        <v>3</v>
      </c>
      <c r="W3803" s="3">
        <v>0.1</v>
      </c>
      <c r="AB3803" s="3">
        <v>4.2699999999999996</v>
      </c>
      <c r="AD3803" s="8"/>
      <c r="AE3803" s="3">
        <v>4.8</v>
      </c>
      <c r="AI3803" s="9">
        <v>2.2999999999999998</v>
      </c>
      <c r="AJ3803" s="3">
        <v>76.900000000000006</v>
      </c>
      <c r="AN3803" s="3">
        <v>5.7</v>
      </c>
      <c r="AO3803" s="3">
        <v>0.1</v>
      </c>
      <c r="AT3803" s="3">
        <v>38</v>
      </c>
      <c r="AU3803" s="9">
        <v>5.2</v>
      </c>
      <c r="AV3803" s="3">
        <v>41.16</v>
      </c>
      <c r="AW3803" s="3">
        <v>0.82</v>
      </c>
      <c r="AX3803" s="3">
        <v>1.53</v>
      </c>
      <c r="AY3803" s="8"/>
      <c r="BA3803" s="3">
        <v>6.51</v>
      </c>
      <c r="BE3803" s="9">
        <v>5.4</v>
      </c>
      <c r="BF3803" s="8"/>
      <c r="BH3803" s="3">
        <v>4.7</v>
      </c>
      <c r="BO3803" s="3">
        <v>56.9</v>
      </c>
      <c r="BQ3803" s="8"/>
      <c r="BR3803" s="8"/>
      <c r="BX3803" s="3">
        <v>8.3000000000000007</v>
      </c>
      <c r="BY3803" s="9">
        <v>17</v>
      </c>
    </row>
    <row r="3804" spans="1:77" ht="15" outlineLevel="2" x14ac:dyDescent="0.2">
      <c r="A3804" s="3" t="s">
        <v>281</v>
      </c>
      <c r="B3804" s="4">
        <v>37574</v>
      </c>
      <c r="C3804" s="3">
        <v>32</v>
      </c>
      <c r="F3804" s="9">
        <v>8.0000000000000002E-3</v>
      </c>
      <c r="G3804" s="3">
        <v>1E-3</v>
      </c>
      <c r="H3804" s="3">
        <v>0.01</v>
      </c>
      <c r="J3804" s="3">
        <v>0.4</v>
      </c>
      <c r="M3804" s="3">
        <v>1.1299999999999999</v>
      </c>
      <c r="N3804" s="3">
        <v>0.2</v>
      </c>
      <c r="O3804" s="9">
        <v>15</v>
      </c>
      <c r="Q3804" s="3">
        <v>0.02</v>
      </c>
      <c r="S3804" s="3">
        <v>117</v>
      </c>
      <c r="T3804" s="3">
        <v>107</v>
      </c>
      <c r="U3804" s="3">
        <v>0.3</v>
      </c>
      <c r="V3804" s="3">
        <v>2.2000000000000002</v>
      </c>
      <c r="W3804" s="3">
        <v>3.0000000000000001E-3</v>
      </c>
      <c r="AB3804" s="3">
        <v>3.91</v>
      </c>
      <c r="AC3804" s="8"/>
      <c r="AD3804" s="8"/>
      <c r="AE3804" s="3">
        <v>3.1</v>
      </c>
      <c r="AI3804" s="3">
        <v>0.9</v>
      </c>
      <c r="AJ3804" s="9">
        <v>86.9</v>
      </c>
      <c r="AN3804" s="3">
        <v>7.82</v>
      </c>
      <c r="AO3804" s="3">
        <v>2E-3</v>
      </c>
      <c r="AT3804" s="3">
        <v>42.8</v>
      </c>
      <c r="AU3804" s="3">
        <v>0.6</v>
      </c>
      <c r="AV3804" s="3">
        <v>40.229999999999997</v>
      </c>
      <c r="AW3804" s="3">
        <v>3.2845000000000001E-3</v>
      </c>
      <c r="AX3804" s="3">
        <v>0.1</v>
      </c>
      <c r="AZ3804" s="9">
        <v>0.05</v>
      </c>
      <c r="BA3804" s="3">
        <v>6.52</v>
      </c>
      <c r="BC3804" s="3">
        <v>6.3E-3</v>
      </c>
      <c r="BE3804" s="9">
        <v>5.4</v>
      </c>
      <c r="BH3804" s="3">
        <v>3.92</v>
      </c>
      <c r="BO3804" s="3">
        <v>41.8</v>
      </c>
      <c r="BQ3804" s="8"/>
      <c r="BR3804" s="8"/>
      <c r="BX3804" s="3">
        <v>9.5</v>
      </c>
      <c r="BY3804" s="3">
        <v>0.8</v>
      </c>
    </row>
    <row r="3805" spans="1:77" ht="15" outlineLevel="2" x14ac:dyDescent="0.2">
      <c r="A3805" s="3" t="s">
        <v>281</v>
      </c>
      <c r="B3805" s="4">
        <v>37761</v>
      </c>
      <c r="C3805" s="3">
        <v>32</v>
      </c>
      <c r="F3805" s="3">
        <v>2E-3</v>
      </c>
      <c r="G3805" s="9">
        <v>2E-3</v>
      </c>
      <c r="H3805" s="3">
        <v>0.01</v>
      </c>
      <c r="J3805" s="9">
        <v>0.2</v>
      </c>
      <c r="M3805" s="3">
        <v>1.5</v>
      </c>
      <c r="N3805" s="9">
        <v>0.2</v>
      </c>
      <c r="O3805" s="9">
        <v>10</v>
      </c>
      <c r="Q3805" s="9">
        <v>0.35</v>
      </c>
      <c r="S3805" s="3">
        <v>109</v>
      </c>
      <c r="T3805" s="3">
        <v>70</v>
      </c>
      <c r="U3805" s="9">
        <v>0.2</v>
      </c>
      <c r="V3805" s="3">
        <v>2.6</v>
      </c>
      <c r="W3805" s="3">
        <v>3.0000000000000001E-3</v>
      </c>
      <c r="AB3805" s="3">
        <v>4.34</v>
      </c>
      <c r="AE3805" s="3">
        <v>3.34</v>
      </c>
      <c r="AI3805" s="9">
        <v>0.9</v>
      </c>
      <c r="AJ3805" s="3">
        <v>77.3</v>
      </c>
      <c r="AN3805" s="3">
        <v>7.15</v>
      </c>
      <c r="AO3805" s="3">
        <v>1E-3</v>
      </c>
      <c r="AT3805" s="3">
        <v>36.9</v>
      </c>
      <c r="AU3805" s="9">
        <v>4.5999999999999996</v>
      </c>
      <c r="AV3805" s="3">
        <v>37.14</v>
      </c>
      <c r="AW3805" s="3">
        <v>3.2799999999999999E-3</v>
      </c>
      <c r="AX3805" s="3">
        <v>0.13</v>
      </c>
      <c r="AZ3805" s="9">
        <v>0.05</v>
      </c>
      <c r="BA3805" s="3">
        <v>6.43</v>
      </c>
      <c r="BC3805" s="9">
        <v>1.5E-3</v>
      </c>
      <c r="BE3805" s="3">
        <v>5</v>
      </c>
      <c r="BH3805" s="3">
        <v>4.3499999999999996</v>
      </c>
      <c r="BO3805" s="3">
        <v>35.9</v>
      </c>
      <c r="BX3805" s="3">
        <v>9.1</v>
      </c>
      <c r="BY3805" s="9">
        <v>3.3</v>
      </c>
    </row>
    <row r="3806" spans="1:77" ht="15" outlineLevel="2" x14ac:dyDescent="0.2">
      <c r="A3806" s="3" t="s">
        <v>281</v>
      </c>
      <c r="B3806" s="4">
        <v>37398</v>
      </c>
      <c r="C3806" s="3">
        <v>32</v>
      </c>
      <c r="F3806" s="9">
        <v>7.0000000000000007E-2</v>
      </c>
      <c r="G3806" s="9">
        <v>0.05</v>
      </c>
      <c r="H3806" s="3">
        <v>0.01</v>
      </c>
      <c r="J3806" s="9">
        <v>0.2</v>
      </c>
      <c r="M3806" s="9">
        <v>1.1100000000000001</v>
      </c>
      <c r="N3806" s="9">
        <v>0.2</v>
      </c>
      <c r="O3806" s="9">
        <v>30</v>
      </c>
      <c r="Q3806" s="9">
        <v>0.39</v>
      </c>
      <c r="S3806" s="9">
        <v>103</v>
      </c>
      <c r="T3806" s="9">
        <v>141</v>
      </c>
      <c r="U3806" s="9">
        <v>0.3</v>
      </c>
      <c r="V3806" s="9">
        <v>2.2999999999999998</v>
      </c>
      <c r="W3806" s="9">
        <v>3.0000000000000001E-3</v>
      </c>
      <c r="AB3806" s="9">
        <v>4.22</v>
      </c>
      <c r="AE3806" s="9">
        <v>3.56</v>
      </c>
      <c r="AI3806" s="9">
        <v>1.1000000000000001</v>
      </c>
      <c r="AJ3806" s="9">
        <v>57.8</v>
      </c>
      <c r="AN3806" s="9">
        <v>8.31</v>
      </c>
      <c r="AO3806" s="9">
        <v>1E-3</v>
      </c>
      <c r="AT3806" s="9">
        <v>47.1</v>
      </c>
      <c r="AU3806" s="9">
        <v>7.8</v>
      </c>
      <c r="AV3806" s="3">
        <v>30.23</v>
      </c>
      <c r="AW3806" s="3">
        <v>3.2845000000000001E-3</v>
      </c>
      <c r="AX3806" s="3">
        <v>0.09</v>
      </c>
      <c r="AY3806" s="8"/>
      <c r="AZ3806" s="9">
        <v>0.04</v>
      </c>
      <c r="BA3806" s="9">
        <v>6.45</v>
      </c>
      <c r="BC3806" s="9">
        <v>1.1000000000000001E-3</v>
      </c>
      <c r="BE3806" s="9">
        <v>7.8</v>
      </c>
      <c r="BH3806" s="9">
        <v>2.96</v>
      </c>
      <c r="BO3806" s="9">
        <v>39.200000000000003</v>
      </c>
      <c r="BX3806" s="3">
        <v>9</v>
      </c>
      <c r="BY3806" s="9">
        <v>2.9</v>
      </c>
    </row>
    <row r="3807" spans="1:77" ht="15" outlineLevel="2" x14ac:dyDescent="0.2">
      <c r="A3807" s="3" t="s">
        <v>281</v>
      </c>
      <c r="B3807" s="4">
        <v>37965</v>
      </c>
      <c r="C3807" s="3">
        <v>32</v>
      </c>
      <c r="F3807" s="3">
        <v>2E-3</v>
      </c>
      <c r="G3807" s="9">
        <v>1E-3</v>
      </c>
      <c r="H3807" s="3">
        <v>0.01</v>
      </c>
      <c r="J3807" s="3">
        <v>0.4</v>
      </c>
      <c r="M3807" s="3">
        <v>0.74</v>
      </c>
      <c r="N3807" s="3">
        <v>0.2</v>
      </c>
      <c r="O3807" s="9">
        <v>110</v>
      </c>
      <c r="Q3807" s="3">
        <v>0.16</v>
      </c>
      <c r="S3807" s="3">
        <v>130</v>
      </c>
      <c r="T3807" s="3">
        <v>51</v>
      </c>
      <c r="U3807" s="3">
        <v>0.2</v>
      </c>
      <c r="V3807" s="3">
        <v>1.8</v>
      </c>
      <c r="W3807" s="3">
        <v>4.4000000000000003E-3</v>
      </c>
      <c r="AB3807" s="3">
        <v>4.99</v>
      </c>
      <c r="AD3807" s="8"/>
      <c r="AE3807" s="3">
        <v>2.58</v>
      </c>
      <c r="AI3807" s="3">
        <v>0.7</v>
      </c>
      <c r="AJ3807" s="3">
        <v>79.900000000000006</v>
      </c>
      <c r="AN3807" s="3">
        <v>6.8</v>
      </c>
      <c r="AO3807" s="3">
        <v>3.3E-3</v>
      </c>
      <c r="AT3807" s="3">
        <v>27.7</v>
      </c>
      <c r="AU3807" s="3">
        <v>4.0999999999999996</v>
      </c>
      <c r="AV3807" s="3">
        <v>10.75</v>
      </c>
      <c r="AW3807" s="3">
        <v>0.02</v>
      </c>
      <c r="AX3807" s="3">
        <v>0.17</v>
      </c>
      <c r="AZ3807" s="9">
        <v>0.06</v>
      </c>
      <c r="BA3807" s="3">
        <v>7.1</v>
      </c>
      <c r="BC3807" s="3">
        <v>1E-3</v>
      </c>
      <c r="BE3807" s="3">
        <v>0.7</v>
      </c>
      <c r="BH3807" s="3">
        <v>5.27</v>
      </c>
      <c r="BI3807" s="8"/>
      <c r="BO3807" s="3">
        <v>83</v>
      </c>
      <c r="BQ3807" s="8"/>
      <c r="BR3807" s="8"/>
      <c r="BX3807" s="3">
        <v>9.3000000000000007</v>
      </c>
      <c r="BY3807" s="3">
        <v>1</v>
      </c>
    </row>
    <row r="3808" spans="1:77" ht="15" outlineLevel="2" x14ac:dyDescent="0.2">
      <c r="A3808" s="3" t="s">
        <v>281</v>
      </c>
      <c r="B3808" s="4">
        <v>38104</v>
      </c>
      <c r="C3808" s="3">
        <v>32</v>
      </c>
      <c r="F3808" s="3">
        <v>0.01</v>
      </c>
      <c r="G3808" s="3">
        <v>2E-3</v>
      </c>
      <c r="H3808" s="3">
        <v>0.01</v>
      </c>
      <c r="J3808" s="3">
        <v>0.2</v>
      </c>
      <c r="M3808" s="3">
        <v>1.1100000000000001</v>
      </c>
      <c r="N3808" s="3">
        <v>0.2</v>
      </c>
      <c r="O3808" s="3">
        <v>18</v>
      </c>
      <c r="Q3808" s="3">
        <v>0.27</v>
      </c>
      <c r="S3808" s="3">
        <v>73.5</v>
      </c>
      <c r="T3808" s="3">
        <v>69</v>
      </c>
      <c r="U3808" s="3">
        <v>13</v>
      </c>
      <c r="V3808" s="3">
        <v>2</v>
      </c>
      <c r="W3808" s="3">
        <v>0.15</v>
      </c>
      <c r="AB3808" s="3">
        <v>4.63</v>
      </c>
      <c r="AE3808" s="3">
        <v>2.72</v>
      </c>
      <c r="AI3808" s="3">
        <v>3.4</v>
      </c>
      <c r="AJ3808" s="3">
        <v>59.5</v>
      </c>
      <c r="AN3808" s="3">
        <v>5.49</v>
      </c>
      <c r="AO3808" s="3">
        <v>4.0000000000000001E-3</v>
      </c>
      <c r="AT3808" s="3">
        <v>35.299999999999997</v>
      </c>
      <c r="AU3808" s="3">
        <v>27</v>
      </c>
      <c r="AV3808" s="3">
        <v>39.44</v>
      </c>
      <c r="AW3808" s="3">
        <v>3.2845000000000001E-3</v>
      </c>
      <c r="AX3808" s="3">
        <v>7.0000000000000007E-2</v>
      </c>
      <c r="AZ3808" s="3">
        <v>0.03</v>
      </c>
      <c r="BA3808" s="3">
        <v>6.11</v>
      </c>
      <c r="BC3808" s="3">
        <v>1E-3</v>
      </c>
      <c r="BE3808" s="3">
        <v>4.5199999999999996</v>
      </c>
      <c r="BH3808" s="3">
        <v>2.44</v>
      </c>
      <c r="BO3808" s="3">
        <v>38.6</v>
      </c>
      <c r="BX3808" s="3">
        <v>9.3000000000000007</v>
      </c>
      <c r="BY3808" s="3">
        <v>9.1</v>
      </c>
    </row>
    <row r="3809" spans="1:1025" ht="15" outlineLevel="2" x14ac:dyDescent="0.2">
      <c r="A3809" s="3" t="s">
        <v>281</v>
      </c>
      <c r="B3809" s="4">
        <v>37209</v>
      </c>
      <c r="C3809" s="3">
        <v>31</v>
      </c>
      <c r="F3809" s="9">
        <v>0.02</v>
      </c>
      <c r="G3809" s="3">
        <v>2E-3</v>
      </c>
      <c r="H3809" s="3">
        <v>0.01</v>
      </c>
      <c r="J3809" s="3">
        <v>0.2</v>
      </c>
      <c r="M3809" s="3">
        <v>0.67</v>
      </c>
      <c r="N3809" s="3">
        <v>0.2</v>
      </c>
      <c r="O3809" s="9">
        <v>20</v>
      </c>
      <c r="Q3809" s="3">
        <v>0.27</v>
      </c>
      <c r="S3809" s="3">
        <v>96.3</v>
      </c>
      <c r="T3809" s="3">
        <v>66</v>
      </c>
      <c r="U3809" s="3">
        <v>0.3</v>
      </c>
      <c r="V3809" s="3">
        <v>1.4</v>
      </c>
      <c r="W3809" s="3">
        <v>0.01</v>
      </c>
      <c r="AB3809" s="3">
        <v>4.7699999999999996</v>
      </c>
      <c r="AD3809" s="8"/>
      <c r="AE3809" s="3">
        <v>2.4300000000000002</v>
      </c>
      <c r="AI3809" s="3">
        <v>0.8</v>
      </c>
      <c r="AJ3809" s="3">
        <v>70.8</v>
      </c>
      <c r="AN3809" s="3">
        <v>6.5</v>
      </c>
      <c r="AO3809" s="3">
        <v>1E-3</v>
      </c>
      <c r="AS3809" s="8"/>
      <c r="AT3809" s="3">
        <v>28.5</v>
      </c>
      <c r="AU3809" s="3">
        <v>4.7</v>
      </c>
      <c r="AV3809" s="3">
        <v>46.26</v>
      </c>
      <c r="AW3809" s="3">
        <v>0.01</v>
      </c>
      <c r="AX3809" s="3">
        <v>0.1</v>
      </c>
      <c r="AY3809" s="8"/>
      <c r="AZ3809" s="9">
        <v>0.03</v>
      </c>
      <c r="BA3809" s="3">
        <v>6.49</v>
      </c>
      <c r="BC3809" s="8"/>
      <c r="BE3809" s="9">
        <v>4.7</v>
      </c>
      <c r="BF3809" s="8"/>
      <c r="BH3809" s="3">
        <v>3.32</v>
      </c>
      <c r="BO3809" s="3">
        <v>43.6</v>
      </c>
      <c r="BQ3809" s="8"/>
      <c r="BR3809" s="8"/>
      <c r="BS3809" s="8"/>
      <c r="BT3809" s="8"/>
      <c r="BV3809" s="8"/>
      <c r="BW3809" s="8"/>
      <c r="BX3809" s="3">
        <v>9.3000000000000007</v>
      </c>
      <c r="BY3809" s="3">
        <v>2.4</v>
      </c>
    </row>
    <row r="3810" spans="1:1025" ht="15" outlineLevel="2" x14ac:dyDescent="0.2">
      <c r="A3810" s="3" t="s">
        <v>281</v>
      </c>
      <c r="B3810" s="4">
        <v>36838</v>
      </c>
      <c r="C3810" s="3">
        <v>23</v>
      </c>
      <c r="F3810" s="3">
        <v>1E-3</v>
      </c>
      <c r="G3810" s="9">
        <v>1E-3</v>
      </c>
      <c r="H3810" s="3">
        <v>0.01</v>
      </c>
      <c r="M3810" s="3">
        <v>0.81</v>
      </c>
      <c r="S3810" s="3">
        <v>130</v>
      </c>
      <c r="T3810" s="3">
        <v>51</v>
      </c>
      <c r="V3810" s="3">
        <v>1.5</v>
      </c>
      <c r="W3810" s="3">
        <v>3.0000000000000001E-3</v>
      </c>
      <c r="AB3810" s="3">
        <v>4.97</v>
      </c>
      <c r="AE3810" s="3">
        <v>2.4</v>
      </c>
      <c r="AJ3810" s="3">
        <v>77.900000000000006</v>
      </c>
      <c r="AN3810" s="3">
        <v>8.8000000000000007</v>
      </c>
      <c r="AO3810" s="3">
        <v>8.0000000000000002E-3</v>
      </c>
      <c r="AT3810" s="3">
        <v>28</v>
      </c>
      <c r="AV3810" s="3">
        <v>18.059999999999999</v>
      </c>
      <c r="AW3810" s="3">
        <v>0.02</v>
      </c>
      <c r="AX3810" s="3">
        <v>0.17</v>
      </c>
      <c r="AZ3810" s="9">
        <v>0.06</v>
      </c>
      <c r="BA3810" s="3">
        <v>7.03</v>
      </c>
      <c r="BE3810" s="3">
        <v>0.6</v>
      </c>
      <c r="BH3810" s="3">
        <v>5.09</v>
      </c>
      <c r="BO3810" s="3">
        <v>66.400000000000006</v>
      </c>
      <c r="BX3810" s="3">
        <v>8.9</v>
      </c>
    </row>
    <row r="3811" spans="1:1025" ht="15" outlineLevel="2" x14ac:dyDescent="0.2">
      <c r="A3811" s="3" t="s">
        <v>281</v>
      </c>
      <c r="B3811" s="4">
        <v>37055</v>
      </c>
      <c r="C3811" s="3">
        <v>23</v>
      </c>
      <c r="F3811" s="3">
        <v>1E-3</v>
      </c>
      <c r="G3811" s="3">
        <v>1E-3</v>
      </c>
      <c r="H3811" s="3">
        <v>0.02</v>
      </c>
      <c r="M3811" s="3">
        <v>0.82</v>
      </c>
      <c r="S3811" s="3">
        <v>94.8</v>
      </c>
      <c r="T3811" s="3">
        <v>62</v>
      </c>
      <c r="V3811" s="3">
        <v>1.4</v>
      </c>
      <c r="W3811" s="3">
        <v>2E-3</v>
      </c>
      <c r="AB3811" s="3">
        <v>4.82</v>
      </c>
      <c r="AE3811" s="3">
        <v>2.56</v>
      </c>
      <c r="AJ3811" s="3">
        <v>61.8</v>
      </c>
      <c r="AN3811" s="3">
        <v>6.57</v>
      </c>
      <c r="AO3811" s="3">
        <v>1E-3</v>
      </c>
      <c r="AT3811" s="3">
        <v>27.1</v>
      </c>
      <c r="AV3811" s="3">
        <v>41.34</v>
      </c>
      <c r="AW3811" s="3">
        <v>0.01</v>
      </c>
      <c r="AX3811" s="3">
        <v>0.11</v>
      </c>
      <c r="AZ3811" s="3">
        <v>0.04</v>
      </c>
      <c r="BA3811" s="3">
        <v>6.49</v>
      </c>
      <c r="BE3811" s="3">
        <v>5.6</v>
      </c>
      <c r="BH3811" s="3">
        <v>2.65</v>
      </c>
      <c r="BO3811" s="3">
        <v>40.4</v>
      </c>
      <c r="BX3811" s="3">
        <v>9</v>
      </c>
    </row>
    <row r="3812" spans="1:1025" ht="15" outlineLevel="2" x14ac:dyDescent="0.2">
      <c r="A3812" s="3" t="s">
        <v>281</v>
      </c>
      <c r="B3812" s="4">
        <v>31741</v>
      </c>
      <c r="C3812" s="3">
        <v>28</v>
      </c>
      <c r="F3812" s="3">
        <v>0.09</v>
      </c>
      <c r="G3812" s="8"/>
      <c r="H3812" s="3">
        <v>0.31</v>
      </c>
      <c r="J3812" s="9">
        <v>0.4</v>
      </c>
      <c r="M3812" s="8"/>
      <c r="N3812" s="9">
        <v>0.4</v>
      </c>
      <c r="Q3812" s="9">
        <v>0.08</v>
      </c>
      <c r="S3812" s="3">
        <v>137</v>
      </c>
      <c r="T3812" s="3">
        <v>63</v>
      </c>
      <c r="U3812" s="9">
        <v>1.4</v>
      </c>
      <c r="V3812" s="3">
        <v>2</v>
      </c>
      <c r="W3812" s="3">
        <v>0.3</v>
      </c>
      <c r="AB3812" s="3">
        <v>3.97</v>
      </c>
      <c r="AE3812" s="3">
        <v>1.3</v>
      </c>
      <c r="AI3812" s="9">
        <v>10.6</v>
      </c>
      <c r="AJ3812" s="3">
        <v>76.3</v>
      </c>
      <c r="AN3812" s="3">
        <v>7.6</v>
      </c>
      <c r="AO3812" s="3">
        <v>0.09</v>
      </c>
      <c r="AT3812" s="3">
        <v>21.5</v>
      </c>
      <c r="AU3812" s="9">
        <v>10</v>
      </c>
      <c r="AV3812" s="3">
        <v>0.44</v>
      </c>
      <c r="AW3812" s="3">
        <v>8.2112499999999998E-3</v>
      </c>
      <c r="AX3812" s="3">
        <v>0.01</v>
      </c>
      <c r="AZ3812" s="8"/>
      <c r="BA3812" s="3">
        <v>7.08</v>
      </c>
      <c r="BC3812" s="9">
        <v>5.0000000000000001E-3</v>
      </c>
      <c r="BE3812" s="3">
        <v>0.5</v>
      </c>
      <c r="BH3812" s="3">
        <v>4.6100000000000003</v>
      </c>
      <c r="BO3812" s="3">
        <v>32.4</v>
      </c>
      <c r="BX3812" s="3">
        <v>8.3000000000000007</v>
      </c>
      <c r="BY3812" s="9">
        <v>24.8</v>
      </c>
    </row>
    <row r="3813" spans="1:1025" ht="15" outlineLevel="2" x14ac:dyDescent="0.2">
      <c r="A3813" s="3" t="s">
        <v>281</v>
      </c>
      <c r="B3813" s="4">
        <v>31866</v>
      </c>
      <c r="C3813" s="3">
        <v>8</v>
      </c>
      <c r="F3813" s="8"/>
      <c r="G3813" s="8"/>
      <c r="H3813" s="3">
        <v>7.0000000000000007E-2</v>
      </c>
      <c r="S3813" s="8"/>
      <c r="T3813" s="8"/>
      <c r="V3813" s="8"/>
      <c r="W3813" s="8"/>
      <c r="AB3813" s="3">
        <v>4.4400000000000004</v>
      </c>
      <c r="AE3813" s="8"/>
      <c r="AJ3813" s="3">
        <v>99</v>
      </c>
      <c r="AN3813" s="8"/>
      <c r="AO3813" s="8"/>
      <c r="AT3813" s="8"/>
      <c r="AV3813" s="3">
        <v>67.55</v>
      </c>
      <c r="AW3813" s="3">
        <v>0.02</v>
      </c>
      <c r="AX3813" s="3">
        <v>0.02</v>
      </c>
      <c r="AZ3813" s="8"/>
      <c r="BA3813" s="3">
        <v>6.99</v>
      </c>
      <c r="BE3813" s="8"/>
      <c r="BH3813" s="8"/>
      <c r="BI3813" s="8"/>
      <c r="BO3813" s="8"/>
      <c r="BX3813" s="3">
        <v>7.8</v>
      </c>
    </row>
    <row r="3814" spans="1:1025" ht="15" outlineLevel="2" x14ac:dyDescent="0.2">
      <c r="A3814" s="3" t="s">
        <v>281</v>
      </c>
      <c r="B3814" s="4">
        <v>40724</v>
      </c>
      <c r="C3814" s="3">
        <v>25</v>
      </c>
      <c r="F3814" s="8"/>
      <c r="G3814" s="3">
        <v>5.0000000000000001E-3</v>
      </c>
      <c r="H3814" s="3">
        <v>0.01</v>
      </c>
      <c r="M3814" s="9">
        <v>1.1299999999999999</v>
      </c>
      <c r="S3814" s="3">
        <v>111</v>
      </c>
      <c r="T3814" s="3">
        <v>140</v>
      </c>
      <c r="V3814" s="3">
        <v>2.7</v>
      </c>
      <c r="W3814" s="3">
        <v>3.0000000000000001E-3</v>
      </c>
      <c r="AB3814" s="3">
        <v>4.63</v>
      </c>
      <c r="AD3814" s="9">
        <v>1.51</v>
      </c>
      <c r="AE3814" s="3">
        <v>3.48</v>
      </c>
      <c r="AJ3814" s="3">
        <v>90.2</v>
      </c>
      <c r="AN3814" s="3">
        <v>8.02</v>
      </c>
      <c r="AO3814" s="3">
        <v>1E-3</v>
      </c>
      <c r="AT3814" s="3">
        <v>67</v>
      </c>
      <c r="AV3814" s="3">
        <v>31.12</v>
      </c>
      <c r="AW3814" s="3">
        <v>3.2799999999999999E-3</v>
      </c>
      <c r="AX3814" s="3">
        <v>0.1</v>
      </c>
      <c r="AZ3814" s="8"/>
      <c r="BA3814" s="3">
        <v>6.55</v>
      </c>
      <c r="BE3814" s="8"/>
      <c r="BF3814" s="9">
        <v>5.08</v>
      </c>
      <c r="BH3814" s="3">
        <v>3.61</v>
      </c>
      <c r="BI3814" s="8"/>
      <c r="BO3814" s="3">
        <v>48.1</v>
      </c>
      <c r="BQ3814" s="9">
        <v>9.07</v>
      </c>
      <c r="BR3814" s="9">
        <v>9.1999999999999993</v>
      </c>
      <c r="BT3814" s="9">
        <v>51</v>
      </c>
      <c r="BX3814" s="3">
        <v>9.1</v>
      </c>
    </row>
    <row r="3815" spans="1:1025" ht="15" outlineLevel="2" x14ac:dyDescent="0.2">
      <c r="A3815" s="3" t="s">
        <v>281</v>
      </c>
      <c r="B3815" s="4">
        <v>41017</v>
      </c>
      <c r="C3815" s="3">
        <v>27</v>
      </c>
      <c r="F3815" s="8"/>
      <c r="G3815" s="8"/>
      <c r="H3815" s="3">
        <v>0.01</v>
      </c>
      <c r="M3815" s="9">
        <v>1.19</v>
      </c>
      <c r="S3815" s="3">
        <v>71.599999999999994</v>
      </c>
      <c r="T3815" s="3">
        <v>139</v>
      </c>
      <c r="V3815" s="3">
        <v>3.4</v>
      </c>
      <c r="W3815" s="3">
        <v>2E-3</v>
      </c>
      <c r="AB3815" s="3">
        <v>4.3</v>
      </c>
      <c r="AD3815" s="9">
        <v>6.85</v>
      </c>
      <c r="AE3815" s="3">
        <v>3.33</v>
      </c>
      <c r="AJ3815" s="3">
        <v>84.1</v>
      </c>
      <c r="AN3815" s="3">
        <v>5.98</v>
      </c>
      <c r="AO3815" s="3">
        <v>1.2999999999999999E-3</v>
      </c>
      <c r="AT3815" s="3">
        <v>79.3</v>
      </c>
      <c r="AV3815" s="3">
        <v>29.7</v>
      </c>
      <c r="AW3815" s="3">
        <v>3.2799999999999999E-3</v>
      </c>
      <c r="AX3815" s="3">
        <v>0.1</v>
      </c>
      <c r="AY3815" s="9">
        <v>0.03</v>
      </c>
      <c r="AZ3815" s="8"/>
      <c r="BA3815" s="3">
        <v>6.36</v>
      </c>
      <c r="BE3815" s="8"/>
      <c r="BF3815" s="9">
        <v>7.23</v>
      </c>
      <c r="BH3815" s="3">
        <v>3.02</v>
      </c>
      <c r="BI3815" s="8"/>
      <c r="BO3815" s="3">
        <v>34.5</v>
      </c>
      <c r="BQ3815" s="9">
        <v>8.14</v>
      </c>
      <c r="BR3815" s="9">
        <v>7.6</v>
      </c>
      <c r="BS3815" s="9">
        <v>0.2</v>
      </c>
      <c r="BT3815" s="9">
        <v>42</v>
      </c>
      <c r="BV3815" s="9">
        <v>0.49</v>
      </c>
      <c r="BX3815" s="3">
        <v>9.4</v>
      </c>
    </row>
    <row r="3816" spans="1:1025" ht="15" outlineLevel="2" x14ac:dyDescent="0.2">
      <c r="A3816" s="3" t="s">
        <v>281</v>
      </c>
      <c r="B3816" s="4">
        <v>41381</v>
      </c>
      <c r="C3816" s="3">
        <v>32</v>
      </c>
      <c r="F3816" s="8"/>
      <c r="G3816" s="3">
        <v>5.0000000000000001E-3</v>
      </c>
      <c r="H3816" s="3">
        <v>0.01</v>
      </c>
      <c r="J3816" s="9">
        <v>0.3</v>
      </c>
      <c r="M3816" s="9">
        <v>1.08</v>
      </c>
      <c r="N3816" s="9">
        <v>0.2</v>
      </c>
      <c r="Q3816" s="9">
        <v>0.31</v>
      </c>
      <c r="S3816" s="3">
        <v>92</v>
      </c>
      <c r="T3816" s="3">
        <v>111</v>
      </c>
      <c r="U3816" s="9">
        <v>0.4</v>
      </c>
      <c r="V3816" s="3">
        <v>2.7</v>
      </c>
      <c r="W3816" s="3">
        <v>2E-3</v>
      </c>
      <c r="AB3816" s="3">
        <v>4.53</v>
      </c>
      <c r="AD3816" s="9">
        <v>0.17</v>
      </c>
      <c r="AE3816" s="3">
        <v>2.82</v>
      </c>
      <c r="AI3816" s="9">
        <v>1.3</v>
      </c>
      <c r="AJ3816" s="3">
        <v>83.4</v>
      </c>
      <c r="AN3816" s="3">
        <v>6.54</v>
      </c>
      <c r="AO3816" s="3">
        <v>1E-3</v>
      </c>
      <c r="AT3816" s="3">
        <v>65.599999999999994</v>
      </c>
      <c r="AU3816" s="9">
        <v>5.3</v>
      </c>
      <c r="AV3816" s="3">
        <v>34.08</v>
      </c>
      <c r="AW3816" s="3">
        <v>4.5999999999999999E-3</v>
      </c>
      <c r="AX3816" s="3">
        <v>0.12</v>
      </c>
      <c r="AY3816" s="8"/>
      <c r="BA3816" s="3">
        <v>6.44</v>
      </c>
      <c r="BC3816" s="9">
        <v>1E-3</v>
      </c>
      <c r="BE3816" s="8"/>
      <c r="BF3816" s="9">
        <v>4.66</v>
      </c>
      <c r="BH3816" s="3">
        <v>3.41</v>
      </c>
      <c r="BI3816" s="8"/>
      <c r="BO3816" s="3">
        <v>46.8</v>
      </c>
      <c r="BQ3816" s="9">
        <v>8.07</v>
      </c>
      <c r="BR3816" s="9">
        <v>8.06</v>
      </c>
      <c r="BX3816" s="3">
        <v>9.4</v>
      </c>
      <c r="BY3816" s="9">
        <v>2.6</v>
      </c>
    </row>
    <row r="3817" spans="1:1025" ht="15" outlineLevel="2" x14ac:dyDescent="0.2">
      <c r="A3817" s="3" t="s">
        <v>281</v>
      </c>
      <c r="B3817" s="4">
        <v>41772</v>
      </c>
      <c r="C3817" s="3">
        <v>23</v>
      </c>
      <c r="F3817" s="8"/>
      <c r="G3817" s="3">
        <v>5.0000000000000001E-3</v>
      </c>
      <c r="H3817" s="3">
        <v>0.01</v>
      </c>
      <c r="M3817" s="9">
        <v>1.05</v>
      </c>
      <c r="S3817" s="3">
        <v>75.3</v>
      </c>
      <c r="T3817" s="3">
        <v>145</v>
      </c>
      <c r="V3817" s="3">
        <v>2.6</v>
      </c>
      <c r="W3817" s="8"/>
      <c r="AB3817" s="3">
        <v>4.59</v>
      </c>
      <c r="AD3817" s="9">
        <v>3.41</v>
      </c>
      <c r="AE3817" s="3">
        <v>2.94</v>
      </c>
      <c r="AJ3817" s="3">
        <v>64.3</v>
      </c>
      <c r="AN3817" s="3">
        <v>5.96</v>
      </c>
      <c r="AO3817" s="8"/>
      <c r="AT3817" s="3">
        <v>75.400000000000006</v>
      </c>
      <c r="AV3817" s="3">
        <v>32.93</v>
      </c>
      <c r="AW3817" s="3">
        <v>3.2799999999999999E-3</v>
      </c>
      <c r="AX3817" s="3">
        <v>0.1</v>
      </c>
      <c r="AY3817" s="9">
        <v>0.02</v>
      </c>
      <c r="BA3817" s="9">
        <v>6.6</v>
      </c>
      <c r="BE3817" s="8"/>
      <c r="BF3817" s="9">
        <v>6.49</v>
      </c>
      <c r="BH3817" s="3">
        <v>2.5</v>
      </c>
      <c r="BI3817" s="8"/>
      <c r="BO3817" s="3">
        <v>35.700000000000003</v>
      </c>
      <c r="BQ3817" s="9">
        <v>7.87</v>
      </c>
      <c r="BR3817" s="9">
        <v>7.6</v>
      </c>
      <c r="BX3817" s="3">
        <v>8.9</v>
      </c>
    </row>
    <row r="3818" spans="1:1025" ht="15" outlineLevel="2" x14ac:dyDescent="0.2">
      <c r="A3818" s="3" t="s">
        <v>281</v>
      </c>
      <c r="B3818" s="4">
        <v>38271</v>
      </c>
      <c r="C3818" s="3">
        <v>32</v>
      </c>
      <c r="F3818" s="3">
        <v>4.0000000000000001E-3</v>
      </c>
      <c r="G3818" s="3">
        <v>1E-3</v>
      </c>
      <c r="H3818" s="3">
        <v>0.01</v>
      </c>
      <c r="J3818" s="9">
        <v>0.3</v>
      </c>
      <c r="M3818" s="9">
        <v>0.63</v>
      </c>
      <c r="N3818" s="9">
        <v>0.8</v>
      </c>
      <c r="O3818" s="9">
        <v>120</v>
      </c>
      <c r="Q3818" s="9">
        <v>0.22</v>
      </c>
      <c r="S3818" s="3">
        <v>113</v>
      </c>
      <c r="T3818" s="3">
        <v>55</v>
      </c>
      <c r="U3818" s="9">
        <v>0.5</v>
      </c>
      <c r="V3818" s="3">
        <v>1.4</v>
      </c>
      <c r="W3818" s="3">
        <v>0.02</v>
      </c>
      <c r="AB3818" s="3">
        <v>5.05</v>
      </c>
      <c r="AE3818" s="3">
        <v>2.11</v>
      </c>
      <c r="AI3818" s="9">
        <v>1</v>
      </c>
      <c r="AJ3818" s="3">
        <v>75.900000000000006</v>
      </c>
      <c r="AN3818" s="3">
        <v>6.8</v>
      </c>
      <c r="AO3818" s="3">
        <v>0.02</v>
      </c>
      <c r="AT3818" s="3">
        <v>24.4</v>
      </c>
      <c r="AU3818" s="9">
        <v>2.6</v>
      </c>
      <c r="AV3818" s="3">
        <v>17.7</v>
      </c>
      <c r="AW3818" s="3">
        <v>5.9121E-3</v>
      </c>
      <c r="AX3818" s="3">
        <v>0.18</v>
      </c>
      <c r="AY3818" s="8"/>
      <c r="AZ3818" s="9">
        <v>0.06</v>
      </c>
      <c r="BA3818" s="3">
        <v>6.89</v>
      </c>
      <c r="BC3818" s="9">
        <v>1E-3</v>
      </c>
      <c r="BE3818" s="9">
        <v>0.8</v>
      </c>
      <c r="BH3818" s="3">
        <v>4.6500000000000004</v>
      </c>
      <c r="BI3818" s="8"/>
      <c r="BO3818" s="3">
        <v>61</v>
      </c>
      <c r="BX3818" s="3">
        <v>9.1999999999999993</v>
      </c>
      <c r="BY3818" s="9">
        <v>22</v>
      </c>
    </row>
    <row r="3819" spans="1:1025" ht="15" outlineLevel="2" x14ac:dyDescent="0.2">
      <c r="A3819" s="3" t="s">
        <v>281</v>
      </c>
      <c r="B3819" s="4">
        <v>38474</v>
      </c>
      <c r="C3819" s="3">
        <v>32</v>
      </c>
      <c r="F3819" s="3">
        <v>4.0000000000000001E-3</v>
      </c>
      <c r="G3819" s="3">
        <v>1E-3</v>
      </c>
      <c r="H3819" s="3">
        <v>0.01</v>
      </c>
      <c r="J3819" s="9">
        <v>0.2</v>
      </c>
      <c r="M3819" s="9">
        <v>1.1499999999999999</v>
      </c>
      <c r="N3819" s="9">
        <v>0.2</v>
      </c>
      <c r="O3819" s="9">
        <v>28</v>
      </c>
      <c r="Q3819" s="9">
        <v>0.55000000000000004</v>
      </c>
      <c r="S3819" s="3">
        <v>105</v>
      </c>
      <c r="T3819" s="3">
        <v>83</v>
      </c>
      <c r="U3819" s="9">
        <v>0.2</v>
      </c>
      <c r="V3819" s="3">
        <v>2.5</v>
      </c>
      <c r="W3819" s="3">
        <v>8.0000000000000002E-3</v>
      </c>
      <c r="AB3819" s="3">
        <v>4.5199999999999996</v>
      </c>
      <c r="AE3819" s="3">
        <v>2.86</v>
      </c>
      <c r="AI3819" s="9">
        <v>1.6</v>
      </c>
      <c r="AJ3819" s="3">
        <v>79</v>
      </c>
      <c r="AN3819" s="3">
        <v>7.64</v>
      </c>
      <c r="AO3819" s="3">
        <v>1E-3</v>
      </c>
      <c r="AT3819" s="3">
        <v>39.5</v>
      </c>
      <c r="AU3819" s="9">
        <v>5.4</v>
      </c>
      <c r="AV3819" s="3">
        <v>45.19</v>
      </c>
      <c r="AW3819" s="3">
        <v>4.5982999999999996E-3</v>
      </c>
      <c r="AX3819" s="3">
        <v>0.11</v>
      </c>
      <c r="AY3819" s="8"/>
      <c r="AZ3819" s="9">
        <v>0.04</v>
      </c>
      <c r="BA3819" s="3">
        <v>6.4</v>
      </c>
      <c r="BC3819" s="9">
        <v>2.8999999999999998E-3</v>
      </c>
      <c r="BE3819" s="3">
        <v>5.2</v>
      </c>
      <c r="BH3819" s="3">
        <v>4.0999999999999996</v>
      </c>
      <c r="BI3819" s="8"/>
      <c r="BO3819" s="3">
        <v>36.700000000000003</v>
      </c>
      <c r="BX3819" s="3">
        <v>9.1</v>
      </c>
      <c r="BY3819" s="9">
        <v>4</v>
      </c>
    </row>
    <row r="3820" spans="1:1025" ht="15" outlineLevel="2" x14ac:dyDescent="0.2">
      <c r="A3820" s="3" t="s">
        <v>281</v>
      </c>
      <c r="B3820" s="4">
        <v>38693</v>
      </c>
      <c r="C3820" s="3">
        <v>32</v>
      </c>
      <c r="F3820" s="9">
        <v>3.0000000000000001E-3</v>
      </c>
      <c r="G3820" s="9">
        <v>1E-3</v>
      </c>
      <c r="H3820" s="3">
        <v>0.01</v>
      </c>
      <c r="J3820" s="9">
        <v>0.3</v>
      </c>
      <c r="M3820" s="9">
        <v>0.72</v>
      </c>
      <c r="N3820" s="9">
        <v>0.2</v>
      </c>
      <c r="O3820" s="9">
        <v>10</v>
      </c>
      <c r="Q3820" s="9">
        <v>0.2</v>
      </c>
      <c r="S3820" s="9">
        <v>132</v>
      </c>
      <c r="T3820" s="3">
        <v>69</v>
      </c>
      <c r="U3820" s="9">
        <v>0.2</v>
      </c>
      <c r="V3820" s="3">
        <v>1.1000000000000001</v>
      </c>
      <c r="W3820" s="9">
        <v>1E-3</v>
      </c>
      <c r="AB3820" s="3">
        <v>5.0599999999999996</v>
      </c>
      <c r="AE3820" s="9">
        <v>1.83</v>
      </c>
      <c r="AI3820" s="9">
        <v>0.7</v>
      </c>
      <c r="AJ3820" s="3">
        <v>80.099999999999994</v>
      </c>
      <c r="AN3820" s="9">
        <v>7.21</v>
      </c>
      <c r="AO3820" s="9">
        <v>2E-3</v>
      </c>
      <c r="AT3820" s="9">
        <v>29.6</v>
      </c>
      <c r="AU3820" s="9">
        <v>1.9</v>
      </c>
      <c r="AV3820" s="3">
        <v>13.46</v>
      </c>
      <c r="AW3820" s="3">
        <v>0.01</v>
      </c>
      <c r="AX3820" s="3">
        <v>0.18</v>
      </c>
      <c r="AY3820" s="8"/>
      <c r="AZ3820" s="9">
        <v>0.06</v>
      </c>
      <c r="BA3820" s="3">
        <v>7.02</v>
      </c>
      <c r="BC3820" s="9">
        <v>1E-3</v>
      </c>
      <c r="BE3820" s="3">
        <v>0.9</v>
      </c>
      <c r="BH3820" s="3">
        <v>5.36</v>
      </c>
      <c r="BI3820" s="8"/>
      <c r="BO3820" s="3">
        <v>48.7</v>
      </c>
      <c r="BX3820" s="3">
        <v>9.1</v>
      </c>
      <c r="BY3820" s="9">
        <v>1.2</v>
      </c>
    </row>
    <row r="3821" spans="1:1025" ht="15" outlineLevel="2" x14ac:dyDescent="0.2">
      <c r="A3821" s="3" t="s">
        <v>281</v>
      </c>
      <c r="B3821" s="4">
        <v>39903</v>
      </c>
      <c r="C3821" s="3">
        <v>22</v>
      </c>
      <c r="G3821" s="3">
        <v>5.0000000000000001E-3</v>
      </c>
      <c r="H3821" s="3">
        <v>0.01</v>
      </c>
      <c r="J3821" s="8"/>
      <c r="M3821" s="3">
        <v>1.04</v>
      </c>
      <c r="N3821" s="8"/>
      <c r="Q3821" s="8"/>
      <c r="S3821" s="3">
        <v>117</v>
      </c>
      <c r="T3821" s="3">
        <v>100</v>
      </c>
      <c r="U3821" s="8"/>
      <c r="V3821" s="3">
        <v>2.2999999999999998</v>
      </c>
      <c r="W3821" s="3">
        <v>0.06</v>
      </c>
      <c r="AB3821" s="3">
        <v>4.49</v>
      </c>
      <c r="AC3821" s="8"/>
      <c r="AD3821" s="3">
        <v>2.4900000000000002</v>
      </c>
      <c r="AE3821" s="3">
        <v>2.63</v>
      </c>
      <c r="AI3821" s="8"/>
      <c r="AJ3821" s="9">
        <v>86.8</v>
      </c>
      <c r="AN3821" s="3">
        <v>7.83</v>
      </c>
      <c r="AO3821" s="3">
        <v>2E-3</v>
      </c>
      <c r="AT3821" s="3">
        <v>45.4</v>
      </c>
      <c r="AU3821" s="8"/>
      <c r="AV3821" s="3">
        <v>37</v>
      </c>
      <c r="AW3821" s="3">
        <v>8.2100000000000003E-3</v>
      </c>
      <c r="AX3821" s="3">
        <v>0.11</v>
      </c>
      <c r="BA3821" s="3">
        <v>6.57</v>
      </c>
      <c r="BC3821" s="8"/>
      <c r="BF3821" s="9">
        <v>3.05</v>
      </c>
      <c r="BH3821" s="3">
        <v>4.1399999999999997</v>
      </c>
      <c r="BO3821" s="3">
        <v>56.8</v>
      </c>
      <c r="BQ3821" s="8"/>
      <c r="BR3821" s="8"/>
      <c r="BX3821" s="3">
        <v>9.6999999999999993</v>
      </c>
      <c r="BY3821" s="8"/>
    </row>
    <row r="3822" spans="1:1025" ht="15" outlineLevel="2" x14ac:dyDescent="0.2">
      <c r="A3822" s="3" t="s">
        <v>281</v>
      </c>
      <c r="B3822" s="4">
        <v>40301</v>
      </c>
      <c r="C3822" s="3">
        <v>32</v>
      </c>
      <c r="G3822" s="8"/>
      <c r="H3822" s="3">
        <v>0.01</v>
      </c>
      <c r="J3822" s="9">
        <v>0.3</v>
      </c>
      <c r="M3822" s="3">
        <v>1.24</v>
      </c>
      <c r="N3822" s="9">
        <v>0.2</v>
      </c>
      <c r="Q3822" s="9">
        <v>0.4</v>
      </c>
      <c r="S3822" s="3">
        <v>110</v>
      </c>
      <c r="T3822" s="3">
        <v>98</v>
      </c>
      <c r="U3822" s="9">
        <v>0.4</v>
      </c>
      <c r="V3822" s="3">
        <v>2.4</v>
      </c>
      <c r="W3822" s="3">
        <v>3.0000000000000001E-3</v>
      </c>
      <c r="AB3822" s="3">
        <v>4.6500000000000004</v>
      </c>
      <c r="AD3822" s="3">
        <v>9.19</v>
      </c>
      <c r="AE3822" s="3">
        <v>2.87</v>
      </c>
      <c r="AI3822" s="9">
        <v>1.2</v>
      </c>
      <c r="AJ3822" s="3">
        <v>78.3</v>
      </c>
      <c r="AN3822" s="3">
        <v>7.73</v>
      </c>
      <c r="AO3822" s="8"/>
      <c r="AS3822" s="9">
        <v>0.35</v>
      </c>
      <c r="AT3822" s="3">
        <v>57.7</v>
      </c>
      <c r="AU3822" s="9">
        <v>4</v>
      </c>
      <c r="AV3822" s="3">
        <v>50.9</v>
      </c>
      <c r="AW3822" s="3">
        <v>3.2799999999999999E-3</v>
      </c>
      <c r="AX3822" s="3">
        <v>0.11</v>
      </c>
      <c r="BA3822" s="3">
        <v>6.35</v>
      </c>
      <c r="BC3822" s="9">
        <v>1E-3</v>
      </c>
      <c r="BF3822" s="3">
        <v>4.66</v>
      </c>
      <c r="BH3822" s="3">
        <v>3.38</v>
      </c>
      <c r="BO3822" s="3">
        <v>46.8</v>
      </c>
      <c r="BQ3822" s="3">
        <v>7.94</v>
      </c>
      <c r="BR3822" s="3">
        <v>8.7100000000000009</v>
      </c>
      <c r="BW3822" s="9">
        <v>0.5</v>
      </c>
      <c r="BX3822" s="3">
        <v>9.1999999999999993</v>
      </c>
      <c r="BY3822" s="9">
        <v>2.7</v>
      </c>
    </row>
    <row r="3823" spans="1:1025" ht="15" outlineLevel="2" x14ac:dyDescent="0.2">
      <c r="A3823" s="3" t="s">
        <v>281</v>
      </c>
      <c r="B3823" s="4">
        <v>42157</v>
      </c>
      <c r="C3823" s="3">
        <v>24</v>
      </c>
      <c r="F3823" s="8"/>
      <c r="G3823" s="9">
        <v>4.0000000000000001E-3</v>
      </c>
      <c r="H3823" s="3">
        <v>0.01</v>
      </c>
      <c r="J3823" s="8"/>
      <c r="M3823" s="3">
        <v>1.25</v>
      </c>
      <c r="N3823" s="8"/>
      <c r="Q3823" s="8"/>
      <c r="S3823" s="3">
        <v>89.3</v>
      </c>
      <c r="T3823" s="3">
        <v>168</v>
      </c>
      <c r="U3823" s="8"/>
      <c r="V3823" s="3">
        <v>2.7</v>
      </c>
      <c r="W3823" s="3">
        <v>2E-3</v>
      </c>
      <c r="AB3823" s="9">
        <v>4.6900000000000004</v>
      </c>
      <c r="AD3823" s="3">
        <v>3.57</v>
      </c>
      <c r="AE3823" s="3">
        <v>3.39</v>
      </c>
      <c r="AI3823" s="8"/>
      <c r="AJ3823" s="3">
        <v>91.7</v>
      </c>
      <c r="AN3823" s="3">
        <v>7.09</v>
      </c>
      <c r="AO3823" s="3">
        <v>2E-3</v>
      </c>
      <c r="AT3823" s="3">
        <v>69</v>
      </c>
      <c r="AU3823" s="8"/>
      <c r="AV3823" s="3">
        <v>29.43</v>
      </c>
      <c r="AW3823" s="3">
        <v>0.01</v>
      </c>
      <c r="AX3823" s="3">
        <v>0.09</v>
      </c>
      <c r="BA3823" s="3">
        <v>6.31</v>
      </c>
      <c r="BC3823" s="8"/>
      <c r="BE3823" s="8"/>
      <c r="BF3823" s="9">
        <v>7.11</v>
      </c>
      <c r="BH3823" s="3">
        <v>2.36</v>
      </c>
      <c r="BO3823" s="3">
        <v>40.700000000000003</v>
      </c>
      <c r="BQ3823" s="3">
        <v>8.42</v>
      </c>
      <c r="BR3823" s="3">
        <v>8.1300000000000008</v>
      </c>
      <c r="BX3823" s="3">
        <v>9.4</v>
      </c>
      <c r="BY3823" s="8"/>
    </row>
    <row r="3824" spans="1:1025" ht="30" outlineLevel="1" x14ac:dyDescent="0.2">
      <c r="A3824" s="13" t="s">
        <v>711</v>
      </c>
      <c r="B3824" s="4"/>
      <c r="C3824" s="3">
        <f>SUBTOTAL(1,C3787:C3823)</f>
        <v>26.756756756756758</v>
      </c>
      <c r="D3824" s="1" t="e">
        <f>SUBTOTAL(1,D3787:D3823)</f>
        <v>#DIV/0!</v>
      </c>
      <c r="E3824" s="1" t="e">
        <f>SUBTOTAL(1,E3787:E3823)</f>
        <v>#DIV/0!</v>
      </c>
      <c r="F3824" s="12">
        <f>SUBTOTAL(1,F3787:F3823)</f>
        <v>1.6548148148148152E-2</v>
      </c>
      <c r="G3824" s="9">
        <f>SUBTOTAL(1,G3787:G3823)</f>
        <v>7.5000000000000006E-3</v>
      </c>
      <c r="H3824" s="3">
        <f>SUBTOTAL(1,H3787:H3823)</f>
        <v>2.9729729729729738E-2</v>
      </c>
      <c r="I3824" s="1" t="e">
        <f>SUBTOTAL(1,I3787:I3823)</f>
        <v>#DIV/0!</v>
      </c>
      <c r="J3824" s="12">
        <f>SUBTOTAL(1,J3787:J3823)</f>
        <v>0.25555555555555554</v>
      </c>
      <c r="K3824" s="1" t="e">
        <f>SUBTOTAL(1,K3787:K3823)</f>
        <v>#DIV/0!</v>
      </c>
      <c r="L3824" s="1" t="e">
        <f>SUBTOTAL(1,L3787:L3823)</f>
        <v>#DIV/0!</v>
      </c>
      <c r="M3824" s="3">
        <f>SUBTOTAL(1,M3787:M3823)</f>
        <v>0.97857142857142831</v>
      </c>
      <c r="N3824" s="12">
        <f>SUBTOTAL(1,N3787:N3823)</f>
        <v>0.24444444444444452</v>
      </c>
      <c r="O3824" s="1">
        <f>SUBTOTAL(1,O3787:O3823)</f>
        <v>36.18181818181818</v>
      </c>
      <c r="P3824" s="1" t="e">
        <f>SUBTOTAL(1,P3787:P3823)</f>
        <v>#DIV/0!</v>
      </c>
      <c r="Q3824" s="12">
        <f>SUBTOTAL(1,Q3787:Q3823)</f>
        <v>0.26722222222222231</v>
      </c>
      <c r="R3824" s="1" t="e">
        <f>SUBTOTAL(1,R3787:R3823)</f>
        <v>#DIV/0!</v>
      </c>
      <c r="S3824" s="3">
        <f>SUBTOTAL(1,S3787:S3823)</f>
        <v>109.08000000000001</v>
      </c>
      <c r="T3824" s="3">
        <f>SUBTOTAL(1,T3787:T3823)</f>
        <v>88.422222222222217</v>
      </c>
      <c r="U3824" s="12">
        <f>SUBTOTAL(1,U3787:U3823)</f>
        <v>1.0499999999999998</v>
      </c>
      <c r="V3824" s="3">
        <f>SUBTOTAL(1,V3787:V3823)</f>
        <v>2.2333333333333329</v>
      </c>
      <c r="W3824" s="3">
        <f>SUBTOTAL(1,W3787:W3823)</f>
        <v>3.7125714285714283E-2</v>
      </c>
      <c r="X3824" s="1" t="e">
        <f>SUBTOTAL(1,X3787:X3823)</f>
        <v>#DIV/0!</v>
      </c>
      <c r="Y3824" s="1" t="e">
        <f>SUBTOTAL(1,Y3787:Y3823)</f>
        <v>#DIV/0!</v>
      </c>
      <c r="Z3824" s="1" t="e">
        <f>SUBTOTAL(1,Z3787:Z3823)</f>
        <v>#DIV/0!</v>
      </c>
      <c r="AA3824" s="1" t="e">
        <f>SUBTOTAL(1,AA3787:AA3823)</f>
        <v>#DIV/0!</v>
      </c>
      <c r="AB3824" s="9">
        <f>SUBTOTAL(1,AB3787:AB3823)</f>
        <v>4.5359459459459464</v>
      </c>
      <c r="AC3824" s="1" t="e">
        <f>SUBTOTAL(1,AC3787:AC3823)</f>
        <v>#DIV/0!</v>
      </c>
      <c r="AD3824" s="3">
        <f>SUBTOTAL(1,AD3787:AD3823)</f>
        <v>2.891111111111111</v>
      </c>
      <c r="AE3824" s="3">
        <f>SUBTOTAL(1,AE3787:AE3823)</f>
        <v>2.6972222222222215</v>
      </c>
      <c r="AF3824" s="1" t="e">
        <f>SUBTOTAL(1,AF3787:AF3823)</f>
        <v>#DIV/0!</v>
      </c>
      <c r="AG3824" s="1" t="e">
        <f>SUBTOTAL(1,AG3787:AG3823)</f>
        <v>#DIV/0!</v>
      </c>
      <c r="AH3824" s="1" t="e">
        <f>SUBTOTAL(1,AH3787:AH3823)</f>
        <v>#DIV/0!</v>
      </c>
      <c r="AI3824" s="12">
        <f>SUBTOTAL(1,AI3787:AI3823)</f>
        <v>1.8500000000000003</v>
      </c>
      <c r="AJ3824" s="3">
        <f>SUBTOTAL(1,AJ3787:AJ3823)</f>
        <v>77.991891891891896</v>
      </c>
      <c r="AK3824" s="1" t="e">
        <f>SUBTOTAL(1,AK3787:AK3823)</f>
        <v>#DIV/0!</v>
      </c>
      <c r="AL3824" s="1" t="e">
        <f>SUBTOTAL(1,AL3787:AL3823)</f>
        <v>#DIV/0!</v>
      </c>
      <c r="AM3824" s="1" t="e">
        <f>SUBTOTAL(1,AM3787:AM3823)</f>
        <v>#DIV/0!</v>
      </c>
      <c r="AN3824" s="3">
        <f>SUBTOTAL(1,AN3787:AN3823)</f>
        <v>7.5322857142857158</v>
      </c>
      <c r="AO3824" s="3">
        <f>SUBTOTAL(1,AO3787:AO3823)</f>
        <v>1.3929411764705885E-2</v>
      </c>
      <c r="AP3824" s="1" t="e">
        <f>SUBTOTAL(1,AP3787:AP3823)</f>
        <v>#DIV/0!</v>
      </c>
      <c r="AQ3824" s="1" t="e">
        <f>SUBTOTAL(1,AQ3787:AQ3823)</f>
        <v>#DIV/0!</v>
      </c>
      <c r="AR3824" s="1" t="e">
        <f>SUBTOTAL(1,AR3787:AR3823)</f>
        <v>#DIV/0!</v>
      </c>
      <c r="AS3824" s="1">
        <f>SUBTOTAL(1,AS3787:AS3823)</f>
        <v>0.35</v>
      </c>
      <c r="AT3824" s="3">
        <f>SUBTOTAL(1,AT3787:AT3823)</f>
        <v>41.13055555555556</v>
      </c>
      <c r="AU3824" s="12">
        <f>SUBTOTAL(1,AU3787:AU3823)</f>
        <v>5.8888888888888893</v>
      </c>
      <c r="AV3824" s="3">
        <f>SUBTOTAL(1,AV3787:AV3823)</f>
        <v>35.000000000000007</v>
      </c>
      <c r="AW3824" s="3">
        <f>SUBTOTAL(1,AW3787:AW3823)</f>
        <v>6.2449166216216212E-2</v>
      </c>
      <c r="AX3824" s="3">
        <f>SUBTOTAL(1,AX3787:AX3823)</f>
        <v>0.22297297297297289</v>
      </c>
      <c r="AY3824" s="1">
        <f>SUBTOTAL(1,AY3787:AY3823)</f>
        <v>3.6666666666666667E-2</v>
      </c>
      <c r="AZ3824" s="1">
        <f>SUBTOTAL(1,AZ3787:AZ3823)</f>
        <v>4.2500000000000003E-2</v>
      </c>
      <c r="BA3824" s="3">
        <f>SUBTOTAL(1,BA3787:BA3823)</f>
        <v>6.6870270270270291</v>
      </c>
      <c r="BB3824" s="1" t="e">
        <f>SUBTOTAL(1,BB3787:BB3823)</f>
        <v>#DIV/0!</v>
      </c>
      <c r="BC3824" s="12">
        <f>SUBTOTAL(1,BC3787:BC3823)</f>
        <v>2.0533333333333337E-3</v>
      </c>
      <c r="BD3824" s="1" t="e">
        <f>SUBTOTAL(1,BD3787:BD3823)</f>
        <v>#DIV/0!</v>
      </c>
      <c r="BE3824" s="12">
        <f>SUBTOTAL(1,BE3787:BE3823)</f>
        <v>4.3081481481481481</v>
      </c>
      <c r="BF3824" s="9">
        <f>SUBTOTAL(1,BF3787:BF3823)</f>
        <v>5.5244444444444447</v>
      </c>
      <c r="BG3824" s="1">
        <f>SUBTOTAL(1,BG3787:BG3823)</f>
        <v>69</v>
      </c>
      <c r="BH3824" s="3">
        <f>SUBTOTAL(1,BH3787:BH3823)</f>
        <v>4.031944444444445</v>
      </c>
      <c r="BI3824" s="1" t="e">
        <f>SUBTOTAL(1,BI3787:BI3823)</f>
        <v>#DIV/0!</v>
      </c>
      <c r="BJ3824" s="1" t="e">
        <f>SUBTOTAL(1,BJ3787:BJ3823)</f>
        <v>#DIV/0!</v>
      </c>
      <c r="BK3824" s="1" t="e">
        <f>SUBTOTAL(1,BK3787:BK3823)</f>
        <v>#DIV/0!</v>
      </c>
      <c r="BL3824" s="1" t="e">
        <f>SUBTOTAL(1,BL3787:BL3823)</f>
        <v>#DIV/0!</v>
      </c>
      <c r="BM3824" s="1" t="e">
        <f>SUBTOTAL(1,BM3787:BM3823)</f>
        <v>#DIV/0!</v>
      </c>
      <c r="BN3824" s="1">
        <f>SUBTOTAL(1,BN3787:BN3823)</f>
        <v>6.3550000000000004</v>
      </c>
      <c r="BO3824" s="3">
        <f>SUBTOTAL(1,BO3787:BO3823)</f>
        <v>49.900000000000006</v>
      </c>
      <c r="BP3824" s="1" t="e">
        <f>SUBTOTAL(1,BP3787:BP3823)</f>
        <v>#DIV/0!</v>
      </c>
      <c r="BQ3824" s="3">
        <f>SUBTOTAL(1,BQ3787:BQ3823)</f>
        <v>8.2871428571428574</v>
      </c>
      <c r="BR3824" s="3">
        <f>SUBTOTAL(1,BR3787:BR3823)</f>
        <v>8.2000000000000011</v>
      </c>
      <c r="BS3824" s="1">
        <f>SUBTOTAL(1,BS3787:BS3823)</f>
        <v>0.2</v>
      </c>
      <c r="BT3824" s="1">
        <f>SUBTOTAL(1,BT3787:BT3823)</f>
        <v>46.5</v>
      </c>
      <c r="BU3824" s="1" t="e">
        <f>SUBTOTAL(1,BU3787:BU3823)</f>
        <v>#DIV/0!</v>
      </c>
      <c r="BV3824" s="1">
        <f>SUBTOTAL(1,BV3787:BV3823)</f>
        <v>0.49</v>
      </c>
      <c r="BW3824" s="1">
        <f>SUBTOTAL(1,BW3787:BW3823)</f>
        <v>0.5</v>
      </c>
      <c r="BX3824" s="3">
        <f>SUBTOTAL(1,BX3787:BX3823)</f>
        <v>8.9027027027027028</v>
      </c>
      <c r="BY3824" s="12">
        <f>SUBTOTAL(1,BY3787:BY3823)</f>
        <v>8.0526315789473664</v>
      </c>
      <c r="BZ3824" s="1" t="e">
        <f>SUBTOTAL(1,BZ3787:BZ3823)</f>
        <v>#DIV/0!</v>
      </c>
      <c r="CA3824" s="1" t="e">
        <f>SUBTOTAL(1,CA3787:CA3823)</f>
        <v>#DIV/0!</v>
      </c>
      <c r="CB3824" s="1" t="e">
        <f>SUBTOTAL(1,CB3787:CB3823)</f>
        <v>#DIV/0!</v>
      </c>
      <c r="CC3824" s="1" t="e">
        <f>SUBTOTAL(1,CC3787:CC3823)</f>
        <v>#DIV/0!</v>
      </c>
      <c r="CD3824" s="1" t="e">
        <f>SUBTOTAL(1,CD3787:CD3823)</f>
        <v>#DIV/0!</v>
      </c>
      <c r="CE3824" s="1" t="e">
        <f>SUBTOTAL(1,CE3787:CE3823)</f>
        <v>#DIV/0!</v>
      </c>
      <c r="CF3824" s="1" t="e">
        <f>SUBTOTAL(1,CF3787:CF3823)</f>
        <v>#DIV/0!</v>
      </c>
      <c r="AMF3824" s="1" t="e">
        <f>SUBTOTAL(1,AMF3787:AMF3823)</f>
        <v>#DIV/0!</v>
      </c>
      <c r="AMG3824" s="1" t="e">
        <f>SUBTOTAL(1,AMG3787:AMG3823)</f>
        <v>#DIV/0!</v>
      </c>
      <c r="AMH3824" s="1" t="e">
        <f>SUBTOTAL(1,AMH3787:AMH3823)</f>
        <v>#DIV/0!</v>
      </c>
      <c r="AMI3824" s="1" t="e">
        <f>SUBTOTAL(1,AMI3787:AMI3823)</f>
        <v>#DIV/0!</v>
      </c>
      <c r="AMJ3824" s="1" t="e">
        <f>SUBTOTAL(1,AMJ3787:AMJ3823)</f>
        <v>#DIV/0!</v>
      </c>
      <c r="AMK3824" s="1" t="e">
        <f>SUBTOTAL(1,AMK3787:AMK3823)</f>
        <v>#DIV/0!</v>
      </c>
    </row>
    <row r="3825" spans="1:1025" ht="15" outlineLevel="2" x14ac:dyDescent="0.2">
      <c r="A3825" s="3" t="s">
        <v>233</v>
      </c>
      <c r="B3825" s="4">
        <v>39786</v>
      </c>
      <c r="C3825" s="3">
        <v>26</v>
      </c>
      <c r="G3825" s="3">
        <v>2E-3</v>
      </c>
      <c r="H3825" s="3">
        <v>0.71</v>
      </c>
      <c r="J3825" s="9">
        <v>6.4</v>
      </c>
      <c r="M3825" s="3">
        <v>0.32</v>
      </c>
      <c r="S3825" s="3">
        <v>63.1</v>
      </c>
      <c r="T3825" s="3">
        <v>19</v>
      </c>
      <c r="V3825" s="3">
        <v>2.2000000000000002</v>
      </c>
      <c r="W3825" s="3">
        <v>3.01</v>
      </c>
      <c r="AB3825" s="3">
        <v>4.33</v>
      </c>
      <c r="AD3825" s="3">
        <v>3.98</v>
      </c>
      <c r="AE3825" s="3">
        <v>1.82</v>
      </c>
      <c r="AJ3825" s="3">
        <v>43.4</v>
      </c>
      <c r="AN3825" s="3">
        <v>6.34</v>
      </c>
      <c r="AO3825" s="3">
        <v>0.18</v>
      </c>
      <c r="AT3825" s="3">
        <v>17.7</v>
      </c>
      <c r="AV3825" s="3">
        <v>0.22</v>
      </c>
      <c r="AW3825" s="3">
        <v>3.2799999999999999E-3</v>
      </c>
      <c r="AX3825" s="3">
        <v>0.03</v>
      </c>
      <c r="AZ3825" s="9">
        <v>0.31</v>
      </c>
      <c r="BA3825" s="3">
        <v>7.54</v>
      </c>
      <c r="BE3825" s="9">
        <v>0.2</v>
      </c>
      <c r="BF3825" s="3">
        <v>0.33</v>
      </c>
      <c r="BH3825" s="3">
        <v>4.1500000000000004</v>
      </c>
      <c r="BN3825" s="9">
        <v>9.1999999999999993</v>
      </c>
      <c r="BO3825" s="3">
        <v>1.17</v>
      </c>
      <c r="BQ3825" s="8"/>
      <c r="BR3825" s="8"/>
      <c r="BX3825" s="3">
        <v>9.4</v>
      </c>
    </row>
    <row r="3826" spans="1:1025" ht="15" outlineLevel="2" x14ac:dyDescent="0.2">
      <c r="A3826" s="3" t="s">
        <v>233</v>
      </c>
      <c r="B3826" s="4">
        <v>41893</v>
      </c>
      <c r="C3826" s="3">
        <v>26</v>
      </c>
      <c r="F3826" s="8"/>
      <c r="G3826" s="9">
        <v>3.0000000000000001E-3</v>
      </c>
      <c r="H3826" s="3">
        <v>0.72</v>
      </c>
      <c r="J3826" s="9">
        <v>5.4</v>
      </c>
      <c r="M3826" s="3">
        <v>0.2</v>
      </c>
      <c r="S3826" s="3">
        <v>63.2</v>
      </c>
      <c r="T3826" s="3">
        <v>17</v>
      </c>
      <c r="V3826" s="3">
        <v>2.4</v>
      </c>
      <c r="W3826" s="3">
        <v>2.98</v>
      </c>
      <c r="AB3826" s="3">
        <v>4.5599999999999996</v>
      </c>
      <c r="AD3826" s="9">
        <v>1.77</v>
      </c>
      <c r="AE3826" s="3">
        <v>1.9</v>
      </c>
      <c r="AJ3826" s="3">
        <v>43.8</v>
      </c>
      <c r="AN3826" s="3">
        <v>6.76</v>
      </c>
      <c r="AO3826" s="3">
        <v>0.18</v>
      </c>
      <c r="AT3826" s="3">
        <v>18.5</v>
      </c>
      <c r="AV3826" s="3">
        <v>0.22</v>
      </c>
      <c r="AW3826" s="3">
        <v>0.01</v>
      </c>
      <c r="AX3826" s="3">
        <v>0.71</v>
      </c>
      <c r="AY3826" s="9">
        <v>0.28999999999999998</v>
      </c>
      <c r="BA3826" s="3">
        <v>7.66</v>
      </c>
      <c r="BE3826" s="8"/>
      <c r="BF3826" s="9">
        <v>0.09</v>
      </c>
      <c r="BH3826" s="3">
        <v>4.16</v>
      </c>
      <c r="BO3826" s="3">
        <v>1.2</v>
      </c>
      <c r="BQ3826" s="9">
        <v>4.6900000000000004</v>
      </c>
      <c r="BR3826" s="9">
        <v>4.7699999999999996</v>
      </c>
      <c r="BX3826" s="3">
        <v>9.4</v>
      </c>
    </row>
    <row r="3827" spans="1:1025" ht="15" outlineLevel="2" x14ac:dyDescent="0.2">
      <c r="A3827" s="3" t="s">
        <v>233</v>
      </c>
      <c r="B3827" s="4">
        <v>42261</v>
      </c>
      <c r="C3827" s="3">
        <v>23</v>
      </c>
      <c r="G3827" s="3">
        <v>2E-3</v>
      </c>
      <c r="H3827" s="3">
        <v>0.72</v>
      </c>
      <c r="J3827" s="9">
        <v>4.5999999999999996</v>
      </c>
      <c r="M3827" s="3">
        <v>0.28000000000000003</v>
      </c>
      <c r="S3827" s="3">
        <v>63.8</v>
      </c>
      <c r="T3827" s="3">
        <v>18</v>
      </c>
      <c r="V3827" s="3">
        <v>2.1</v>
      </c>
      <c r="W3827" s="3">
        <v>3.02</v>
      </c>
      <c r="AB3827" s="3">
        <v>4.5999999999999996</v>
      </c>
      <c r="AD3827" s="3">
        <v>0.43</v>
      </c>
      <c r="AE3827" s="3">
        <v>1.87</v>
      </c>
      <c r="AJ3827" s="8"/>
      <c r="AN3827" s="3">
        <v>6.76</v>
      </c>
      <c r="AO3827" s="3">
        <v>0.16</v>
      </c>
      <c r="AT3827" s="3">
        <v>19.399999999999999</v>
      </c>
      <c r="AV3827" s="3">
        <v>0.22</v>
      </c>
      <c r="AW3827" s="3">
        <v>3.6099999999999999E-3</v>
      </c>
      <c r="AX3827" s="3">
        <v>0.02</v>
      </c>
      <c r="BA3827" s="3">
        <v>7.38</v>
      </c>
      <c r="BE3827" s="8"/>
      <c r="BF3827" s="8"/>
      <c r="BH3827" s="3">
        <v>4.18</v>
      </c>
      <c r="BO3827" s="3">
        <v>2.95</v>
      </c>
      <c r="BQ3827" s="3">
        <v>4.82</v>
      </c>
      <c r="BR3827" s="3">
        <v>4.84</v>
      </c>
      <c r="BX3827" s="3">
        <v>9.6</v>
      </c>
    </row>
    <row r="3828" spans="1:1025" ht="15" outlineLevel="2" x14ac:dyDescent="0.2">
      <c r="A3828" s="3" t="s">
        <v>233</v>
      </c>
      <c r="B3828" s="4">
        <v>40800</v>
      </c>
      <c r="C3828" s="3">
        <v>26</v>
      </c>
      <c r="F3828" s="8"/>
      <c r="G3828" s="9">
        <v>4.0000000000000001E-3</v>
      </c>
      <c r="H3828" s="3">
        <v>0.71</v>
      </c>
      <c r="J3828" s="9">
        <v>5.9</v>
      </c>
      <c r="M3828" s="3">
        <v>0.25</v>
      </c>
      <c r="S3828" s="3">
        <v>67.5</v>
      </c>
      <c r="T3828" s="3">
        <v>17</v>
      </c>
      <c r="V3828" s="3">
        <v>2.5</v>
      </c>
      <c r="W3828" s="3">
        <v>3.27</v>
      </c>
      <c r="AB3828" s="3">
        <v>4.01</v>
      </c>
      <c r="AD3828" s="9">
        <v>6.71</v>
      </c>
      <c r="AE3828" s="3">
        <v>1.88</v>
      </c>
      <c r="AJ3828" s="3">
        <v>43</v>
      </c>
      <c r="AN3828" s="3">
        <v>6.77</v>
      </c>
      <c r="AO3828" s="3">
        <v>0.19</v>
      </c>
      <c r="AT3828" s="3">
        <v>18.399999999999999</v>
      </c>
      <c r="AV3828" s="3">
        <v>0.22</v>
      </c>
      <c r="AW3828" s="3">
        <v>3.2799999999999999E-3</v>
      </c>
      <c r="AX3828" s="3">
        <v>0.02</v>
      </c>
      <c r="BA3828" s="3">
        <v>7.29</v>
      </c>
      <c r="BE3828" s="8"/>
      <c r="BF3828" s="9">
        <v>0.22</v>
      </c>
      <c r="BH3828" s="3">
        <v>4.16</v>
      </c>
      <c r="BO3828" s="3">
        <v>1.54</v>
      </c>
      <c r="BQ3828" s="9">
        <v>4.67</v>
      </c>
      <c r="BR3828" s="9">
        <v>5</v>
      </c>
      <c r="BT3828" s="9">
        <v>48</v>
      </c>
      <c r="BX3828" s="3">
        <v>9.4</v>
      </c>
    </row>
    <row r="3829" spans="1:1025" ht="15" outlineLevel="2" x14ac:dyDescent="0.2">
      <c r="A3829" s="3" t="s">
        <v>233</v>
      </c>
      <c r="B3829" s="4">
        <v>41199</v>
      </c>
      <c r="C3829" s="3">
        <v>29</v>
      </c>
      <c r="G3829" s="3">
        <v>0.02</v>
      </c>
      <c r="H3829" s="3">
        <v>0.73</v>
      </c>
      <c r="J3829" s="9">
        <v>5.8</v>
      </c>
      <c r="M3829" s="3">
        <v>0.4</v>
      </c>
      <c r="S3829" s="3">
        <v>66.099999999999994</v>
      </c>
      <c r="T3829" s="3">
        <v>23</v>
      </c>
      <c r="V3829" s="3">
        <v>2.2000000000000002</v>
      </c>
      <c r="W3829" s="3">
        <v>3.19</v>
      </c>
      <c r="AB3829" s="3">
        <v>4.5999999999999996</v>
      </c>
      <c r="AD3829" s="3">
        <v>1.84</v>
      </c>
      <c r="AE3829" s="3">
        <v>1.79</v>
      </c>
      <c r="AJ3829" s="3">
        <v>44.8</v>
      </c>
      <c r="AN3829" s="3">
        <v>6.61</v>
      </c>
      <c r="AO3829" s="3">
        <v>0.2</v>
      </c>
      <c r="AT3829" s="3">
        <v>18.7</v>
      </c>
      <c r="AV3829" s="3">
        <v>0.22</v>
      </c>
      <c r="AW3829" s="3">
        <v>3.2799999999999999E-3</v>
      </c>
      <c r="AX3829" s="3">
        <v>0.02</v>
      </c>
      <c r="AY3829" s="9">
        <v>0.3</v>
      </c>
      <c r="BA3829" s="3">
        <v>7.47</v>
      </c>
      <c r="BF3829" s="3">
        <v>7.0000000000000007E-2</v>
      </c>
      <c r="BH3829" s="3">
        <v>4.16</v>
      </c>
      <c r="BO3829" s="3">
        <v>1.19</v>
      </c>
      <c r="BQ3829" s="3">
        <v>4.83</v>
      </c>
      <c r="BR3829" s="3">
        <v>4.92</v>
      </c>
      <c r="BS3829" s="9">
        <v>0.2</v>
      </c>
      <c r="BT3829" s="9">
        <v>49</v>
      </c>
      <c r="BV3829" s="9">
        <v>0.1</v>
      </c>
      <c r="BX3829" s="3">
        <v>9.6</v>
      </c>
    </row>
    <row r="3830" spans="1:1025" ht="15" outlineLevel="2" x14ac:dyDescent="0.2">
      <c r="A3830" s="3" t="s">
        <v>233</v>
      </c>
      <c r="B3830" s="4">
        <v>41577</v>
      </c>
      <c r="C3830" s="3">
        <v>32</v>
      </c>
      <c r="F3830" s="8"/>
      <c r="G3830" s="9">
        <v>4.0000000000000001E-3</v>
      </c>
      <c r="H3830" s="3">
        <v>0.72</v>
      </c>
      <c r="J3830" s="9">
        <v>6</v>
      </c>
      <c r="M3830" s="3">
        <v>0.26</v>
      </c>
      <c r="N3830" s="9">
        <v>0.2</v>
      </c>
      <c r="Q3830" s="9">
        <v>0.02</v>
      </c>
      <c r="S3830" s="3">
        <v>65.900000000000006</v>
      </c>
      <c r="T3830" s="3">
        <v>18</v>
      </c>
      <c r="U3830" s="9">
        <v>1.2</v>
      </c>
      <c r="V3830" s="3">
        <v>2</v>
      </c>
      <c r="W3830" s="3">
        <v>2.75</v>
      </c>
      <c r="AB3830" s="3">
        <v>4.55</v>
      </c>
      <c r="AD3830" s="9">
        <v>3.71</v>
      </c>
      <c r="AE3830" s="3">
        <v>1.84</v>
      </c>
      <c r="AI3830" s="9">
        <v>0.5</v>
      </c>
      <c r="AJ3830" s="3">
        <v>44.4</v>
      </c>
      <c r="AN3830" s="3">
        <v>6.58</v>
      </c>
      <c r="AO3830" s="3">
        <v>0.19</v>
      </c>
      <c r="AT3830" s="3">
        <v>18.5</v>
      </c>
      <c r="AU3830" s="9">
        <v>1</v>
      </c>
      <c r="AV3830" s="3">
        <v>0.22</v>
      </c>
      <c r="AW3830" s="3">
        <v>3.2799999999999999E-3</v>
      </c>
      <c r="AX3830" s="3">
        <v>0.02</v>
      </c>
      <c r="BA3830" s="3">
        <v>7.5</v>
      </c>
      <c r="BC3830" s="9">
        <v>1E-3</v>
      </c>
      <c r="BE3830" s="8"/>
      <c r="BF3830" s="9">
        <v>0.19</v>
      </c>
      <c r="BH3830" s="3">
        <v>4.17</v>
      </c>
      <c r="BO3830" s="3">
        <v>1.02</v>
      </c>
      <c r="BQ3830" s="9">
        <v>4.7</v>
      </c>
      <c r="BR3830" s="9">
        <v>4.88</v>
      </c>
      <c r="BX3830" s="3">
        <v>9.5</v>
      </c>
      <c r="BY3830" s="9">
        <v>3.1</v>
      </c>
    </row>
    <row r="3831" spans="1:1025" ht="15" outlineLevel="2" x14ac:dyDescent="0.2">
      <c r="A3831" s="3" t="s">
        <v>233</v>
      </c>
      <c r="B3831" s="4">
        <v>38462</v>
      </c>
      <c r="C3831" s="3">
        <v>24</v>
      </c>
      <c r="F3831" s="9">
        <v>0.01</v>
      </c>
      <c r="G3831" s="8"/>
      <c r="H3831" s="3">
        <v>0.69</v>
      </c>
      <c r="M3831" s="9">
        <v>0.43</v>
      </c>
      <c r="S3831" s="3">
        <v>63.5</v>
      </c>
      <c r="T3831" s="3">
        <v>15</v>
      </c>
      <c r="V3831" s="3">
        <v>2.5</v>
      </c>
      <c r="W3831" s="3">
        <v>2.84</v>
      </c>
      <c r="AB3831" s="3">
        <v>4.41</v>
      </c>
      <c r="AD3831" s="3">
        <v>1.67</v>
      </c>
      <c r="AE3831" s="3">
        <v>1.76</v>
      </c>
      <c r="AJ3831" s="3">
        <v>411</v>
      </c>
      <c r="AN3831" s="3">
        <v>5.79</v>
      </c>
      <c r="AO3831" s="3">
        <v>0.21</v>
      </c>
      <c r="AT3831" s="3">
        <v>16.2</v>
      </c>
      <c r="AV3831" s="3">
        <v>0.48</v>
      </c>
      <c r="AW3831" s="3">
        <v>0.02</v>
      </c>
      <c r="AX3831" s="3">
        <v>0.49</v>
      </c>
      <c r="BA3831" s="3">
        <v>7.53</v>
      </c>
      <c r="BE3831" s="9">
        <v>1.73</v>
      </c>
      <c r="BF3831" s="8"/>
      <c r="BH3831" s="3">
        <v>3.95</v>
      </c>
      <c r="BI3831" s="8"/>
      <c r="BO3831" s="3">
        <v>1</v>
      </c>
      <c r="BQ3831" s="3">
        <v>4.3899999999999997</v>
      </c>
      <c r="BR3831" s="3">
        <v>4.54</v>
      </c>
      <c r="BX3831" s="3">
        <v>9.3000000000000007</v>
      </c>
    </row>
    <row r="3832" spans="1:1025" ht="15" outlineLevel="2" x14ac:dyDescent="0.2">
      <c r="A3832" s="3" t="s">
        <v>233</v>
      </c>
      <c r="B3832" s="4">
        <v>38692</v>
      </c>
      <c r="C3832" s="3">
        <v>33</v>
      </c>
      <c r="F3832" s="3">
        <v>0.02</v>
      </c>
      <c r="H3832" s="3">
        <v>0.65</v>
      </c>
      <c r="J3832" s="9">
        <v>1</v>
      </c>
      <c r="M3832" s="3">
        <v>0.2</v>
      </c>
      <c r="N3832" s="9">
        <v>2</v>
      </c>
      <c r="Q3832" s="9">
        <v>0.5</v>
      </c>
      <c r="S3832" s="3">
        <v>59</v>
      </c>
      <c r="T3832" s="3">
        <v>15</v>
      </c>
      <c r="U3832" s="9">
        <v>1</v>
      </c>
      <c r="V3832" s="3">
        <v>1.8</v>
      </c>
      <c r="W3832" s="3">
        <v>2.38</v>
      </c>
      <c r="AB3832" s="3">
        <v>4.5999999999999996</v>
      </c>
      <c r="AD3832" s="9">
        <v>0.35</v>
      </c>
      <c r="AE3832" s="3">
        <v>1.7</v>
      </c>
      <c r="AI3832" s="9">
        <v>1</v>
      </c>
      <c r="AJ3832" s="3">
        <v>26.2</v>
      </c>
      <c r="AN3832" s="3">
        <v>5.8</v>
      </c>
      <c r="AO3832" s="3">
        <v>0.17</v>
      </c>
      <c r="AT3832" s="3">
        <v>15.2</v>
      </c>
      <c r="AU3832" s="9">
        <v>1</v>
      </c>
      <c r="AV3832" s="3">
        <v>0.44</v>
      </c>
      <c r="AW3832" s="3">
        <v>0.03</v>
      </c>
      <c r="AX3832" s="3">
        <v>0.82</v>
      </c>
      <c r="BA3832" s="3">
        <v>7</v>
      </c>
      <c r="BC3832" s="9">
        <v>0.1</v>
      </c>
      <c r="BE3832" s="9">
        <v>1</v>
      </c>
      <c r="BH3832" s="3">
        <v>3.8</v>
      </c>
      <c r="BI3832" s="3">
        <v>0.1</v>
      </c>
      <c r="BO3832" s="3">
        <v>1</v>
      </c>
      <c r="BQ3832" s="9">
        <v>-4.24</v>
      </c>
      <c r="BR3832" s="9">
        <v>4.25</v>
      </c>
      <c r="BX3832" s="3">
        <v>9.3000000000000007</v>
      </c>
      <c r="BY3832" s="9">
        <v>14</v>
      </c>
    </row>
    <row r="3833" spans="1:1025" ht="15" outlineLevel="2" x14ac:dyDescent="0.2">
      <c r="A3833" s="3" t="s">
        <v>233</v>
      </c>
      <c r="B3833" s="4">
        <v>38840</v>
      </c>
      <c r="C3833" s="3">
        <v>31</v>
      </c>
      <c r="F3833" s="9">
        <v>0.02</v>
      </c>
      <c r="G3833" s="8"/>
      <c r="H3833" s="3">
        <v>0.68</v>
      </c>
      <c r="J3833" s="3">
        <v>8</v>
      </c>
      <c r="M3833" s="3">
        <v>0.54</v>
      </c>
      <c r="N3833" s="3">
        <v>2.5</v>
      </c>
      <c r="Q3833" s="3">
        <v>1</v>
      </c>
      <c r="S3833" s="3">
        <v>62.74</v>
      </c>
      <c r="T3833" s="3">
        <v>17</v>
      </c>
      <c r="U3833" s="3">
        <v>5</v>
      </c>
      <c r="V3833" s="3">
        <v>2.2999999999999998</v>
      </c>
      <c r="W3833" s="3">
        <v>2.89</v>
      </c>
      <c r="AB3833" s="8"/>
      <c r="AD3833" s="3">
        <v>-0.85</v>
      </c>
      <c r="AE3833" s="3">
        <v>1.74</v>
      </c>
      <c r="AI3833" s="3">
        <v>10</v>
      </c>
      <c r="AJ3833" s="3">
        <v>43.4</v>
      </c>
      <c r="AN3833" s="3">
        <v>6.09</v>
      </c>
      <c r="AO3833" s="3">
        <v>0.19</v>
      </c>
      <c r="AT3833" s="3">
        <v>17.600000000000001</v>
      </c>
      <c r="AU3833" s="3">
        <v>2</v>
      </c>
      <c r="AV3833" s="3">
        <v>0.48</v>
      </c>
      <c r="AW3833" s="3">
        <v>0.02</v>
      </c>
      <c r="AX3833" s="3">
        <v>0.15</v>
      </c>
      <c r="AY3833" s="8"/>
      <c r="BA3833" s="3">
        <v>7.4</v>
      </c>
      <c r="BC3833" s="3">
        <v>0.1</v>
      </c>
      <c r="BE3833" s="9">
        <v>0.4</v>
      </c>
      <c r="BF3833" s="8"/>
      <c r="BH3833" s="3">
        <v>4.12</v>
      </c>
      <c r="BO3833" s="3">
        <v>1</v>
      </c>
      <c r="BQ3833" s="3">
        <v>4.63</v>
      </c>
      <c r="BR3833" s="3">
        <v>4.59</v>
      </c>
      <c r="BX3833" s="3">
        <v>9.5</v>
      </c>
      <c r="BY3833" s="3">
        <v>10</v>
      </c>
    </row>
    <row r="3834" spans="1:1025" ht="15" outlineLevel="2" x14ac:dyDescent="0.2">
      <c r="A3834" s="3" t="s">
        <v>233</v>
      </c>
      <c r="B3834" s="4">
        <v>40128</v>
      </c>
      <c r="C3834" s="3">
        <v>23</v>
      </c>
      <c r="G3834" s="3">
        <v>1E-3</v>
      </c>
      <c r="H3834" s="3">
        <v>0.7</v>
      </c>
      <c r="J3834" s="3">
        <v>6.2</v>
      </c>
      <c r="M3834" s="3">
        <v>0.24</v>
      </c>
      <c r="N3834" s="8"/>
      <c r="Q3834" s="8"/>
      <c r="S3834" s="3">
        <v>63.6</v>
      </c>
      <c r="T3834" s="3">
        <v>16</v>
      </c>
      <c r="U3834" s="8"/>
      <c r="V3834" s="3">
        <v>2.2000000000000002</v>
      </c>
      <c r="W3834" s="3">
        <v>3.06</v>
      </c>
      <c r="AB3834" s="3">
        <v>4.63</v>
      </c>
      <c r="AD3834" s="3">
        <v>0.09</v>
      </c>
      <c r="AE3834" s="3">
        <v>1.82</v>
      </c>
      <c r="AI3834" s="8"/>
      <c r="AJ3834" s="3">
        <v>42.9</v>
      </c>
      <c r="AN3834" s="3">
        <v>6.44</v>
      </c>
      <c r="AO3834" s="3">
        <v>0.18</v>
      </c>
      <c r="AS3834" s="8"/>
      <c r="AT3834" s="3">
        <v>18.399999999999999</v>
      </c>
      <c r="AU3834" s="8"/>
      <c r="AV3834" s="3">
        <v>0.22</v>
      </c>
      <c r="AW3834" s="3">
        <v>4.2700000000000004E-3</v>
      </c>
      <c r="AX3834" s="3">
        <v>0.02</v>
      </c>
      <c r="BA3834" s="3">
        <v>7.36</v>
      </c>
      <c r="BC3834" s="8"/>
      <c r="BF3834" s="3">
        <v>0.35</v>
      </c>
      <c r="BH3834" s="3">
        <v>4.17</v>
      </c>
      <c r="BO3834" s="3">
        <v>2.29</v>
      </c>
      <c r="BQ3834" s="8"/>
      <c r="BR3834" s="8"/>
      <c r="BS3834" s="8"/>
      <c r="BT3834" s="8"/>
      <c r="BV3834" s="8"/>
      <c r="BW3834" s="8"/>
      <c r="BX3834" s="3">
        <v>9.4</v>
      </c>
      <c r="BY3834" s="8"/>
    </row>
    <row r="3835" spans="1:1025" ht="15" outlineLevel="2" x14ac:dyDescent="0.2">
      <c r="A3835" s="3" t="s">
        <v>233</v>
      </c>
      <c r="B3835" s="4">
        <v>40469</v>
      </c>
      <c r="C3835" s="3">
        <v>34</v>
      </c>
      <c r="F3835" s="8"/>
      <c r="G3835" s="3">
        <v>3.0000000000000001E-3</v>
      </c>
      <c r="H3835" s="3">
        <v>0.71</v>
      </c>
      <c r="J3835" s="9">
        <v>5.9</v>
      </c>
      <c r="M3835" s="9">
        <v>0.24</v>
      </c>
      <c r="N3835" s="9">
        <v>0.2</v>
      </c>
      <c r="Q3835" s="9">
        <v>0.02</v>
      </c>
      <c r="S3835" s="3">
        <v>70.599999999999994</v>
      </c>
      <c r="T3835" s="3">
        <v>19</v>
      </c>
      <c r="U3835" s="9">
        <v>0.2</v>
      </c>
      <c r="V3835" s="3">
        <v>2.2000000000000002</v>
      </c>
      <c r="W3835" s="3">
        <v>3.13</v>
      </c>
      <c r="AB3835" s="3">
        <v>4.5</v>
      </c>
      <c r="AD3835" s="9">
        <v>9.2799999999999994</v>
      </c>
      <c r="AE3835" s="3">
        <v>1.97</v>
      </c>
      <c r="AI3835" s="9">
        <v>0.5</v>
      </c>
      <c r="AJ3835" s="3">
        <v>43.8</v>
      </c>
      <c r="AN3835" s="3">
        <v>7.12</v>
      </c>
      <c r="AO3835" s="3">
        <v>0.2</v>
      </c>
      <c r="AS3835" s="9">
        <v>1.2</v>
      </c>
      <c r="AT3835" s="3">
        <v>19.3</v>
      </c>
      <c r="AU3835" s="9">
        <v>0.5</v>
      </c>
      <c r="AV3835" s="3">
        <v>0.22</v>
      </c>
      <c r="AW3835" s="3">
        <v>3.2799999999999999E-3</v>
      </c>
      <c r="AX3835" s="3">
        <v>0.02</v>
      </c>
      <c r="AY3835" s="8"/>
      <c r="BA3835" s="3">
        <v>7.29</v>
      </c>
      <c r="BC3835" s="9">
        <v>1E-3</v>
      </c>
      <c r="BE3835" s="8"/>
      <c r="BF3835" s="9">
        <v>0.17</v>
      </c>
      <c r="BH3835" s="3">
        <v>4.17</v>
      </c>
      <c r="BI3835" s="8"/>
      <c r="BO3835" s="3">
        <v>2.17</v>
      </c>
      <c r="BQ3835" s="9">
        <v>4.75</v>
      </c>
      <c r="BR3835" s="9">
        <v>5.21</v>
      </c>
      <c r="BW3835" s="9">
        <v>0.5</v>
      </c>
      <c r="BX3835" s="3">
        <v>9.5</v>
      </c>
      <c r="BY3835" s="9">
        <v>0.5</v>
      </c>
    </row>
    <row r="3836" spans="1:1025" ht="30" outlineLevel="1" x14ac:dyDescent="0.2">
      <c r="A3836" s="13" t="s">
        <v>712</v>
      </c>
      <c r="B3836" s="4"/>
      <c r="C3836" s="3">
        <f>SUBTOTAL(1,C3825:C3835)</f>
        <v>27.90909090909091</v>
      </c>
      <c r="D3836" s="1" t="e">
        <f>SUBTOTAL(1,D3825:D3835)</f>
        <v>#DIV/0!</v>
      </c>
      <c r="E3836" s="1" t="e">
        <f>SUBTOTAL(1,E3825:E3835)</f>
        <v>#DIV/0!</v>
      </c>
      <c r="F3836" s="12">
        <f>SUBTOTAL(1,F3825:F3835)</f>
        <v>1.6666666666666666E-2</v>
      </c>
      <c r="G3836" s="3">
        <f>SUBTOTAL(1,G3825:G3835)</f>
        <v>4.8750000000000009E-3</v>
      </c>
      <c r="H3836" s="3">
        <f>SUBTOTAL(1,H3825:H3835)</f>
        <v>0.70363636363636362</v>
      </c>
      <c r="I3836" s="1" t="e">
        <f>SUBTOTAL(1,I3825:I3835)</f>
        <v>#DIV/0!</v>
      </c>
      <c r="J3836" s="9">
        <f>SUBTOTAL(1,J3825:J3835)</f>
        <v>5.52</v>
      </c>
      <c r="K3836" s="1" t="e">
        <f>SUBTOTAL(1,K3825:K3835)</f>
        <v>#DIV/0!</v>
      </c>
      <c r="L3836" s="1" t="e">
        <f>SUBTOTAL(1,L3825:L3835)</f>
        <v>#DIV/0!</v>
      </c>
      <c r="M3836" s="9">
        <f>SUBTOTAL(1,M3825:M3835)</f>
        <v>0.30545454545454548</v>
      </c>
      <c r="N3836" s="9">
        <f>SUBTOTAL(1,N3825:N3835)</f>
        <v>1.2250000000000001</v>
      </c>
      <c r="O3836" s="1" t="e">
        <f>SUBTOTAL(1,O3825:O3835)</f>
        <v>#DIV/0!</v>
      </c>
      <c r="P3836" s="1" t="e">
        <f>SUBTOTAL(1,P3825:P3835)</f>
        <v>#DIV/0!</v>
      </c>
      <c r="Q3836" s="9">
        <f>SUBTOTAL(1,Q3825:Q3835)</f>
        <v>0.38500000000000001</v>
      </c>
      <c r="R3836" s="1" t="e">
        <f>SUBTOTAL(1,R3825:R3835)</f>
        <v>#DIV/0!</v>
      </c>
      <c r="S3836" s="3">
        <f>SUBTOTAL(1,S3825:S3835)</f>
        <v>64.458181818181828</v>
      </c>
      <c r="T3836" s="3">
        <f>SUBTOTAL(1,T3825:T3835)</f>
        <v>17.636363636363637</v>
      </c>
      <c r="U3836" s="9">
        <f>SUBTOTAL(1,U3825:U3835)</f>
        <v>1.85</v>
      </c>
      <c r="V3836" s="3">
        <f>SUBTOTAL(1,V3825:V3835)</f>
        <v>2.2181818181818183</v>
      </c>
      <c r="W3836" s="3">
        <f>SUBTOTAL(1,W3825:W3835)</f>
        <v>2.9563636363636361</v>
      </c>
      <c r="X3836" s="1" t="e">
        <f>SUBTOTAL(1,X3825:X3835)</f>
        <v>#DIV/0!</v>
      </c>
      <c r="Y3836" s="1" t="e">
        <f>SUBTOTAL(1,Y3825:Y3835)</f>
        <v>#DIV/0!</v>
      </c>
      <c r="Z3836" s="1" t="e">
        <f>SUBTOTAL(1,Z3825:Z3835)</f>
        <v>#DIV/0!</v>
      </c>
      <c r="AA3836" s="1" t="e">
        <f>SUBTOTAL(1,AA3825:AA3835)</f>
        <v>#DIV/0!</v>
      </c>
      <c r="AB3836" s="3">
        <f>SUBTOTAL(1,AB3825:AB3835)</f>
        <v>4.479000000000001</v>
      </c>
      <c r="AC3836" s="1" t="e">
        <f>SUBTOTAL(1,AC3825:AC3835)</f>
        <v>#DIV/0!</v>
      </c>
      <c r="AD3836" s="9">
        <f>SUBTOTAL(1,AD3825:AD3835)</f>
        <v>2.6345454545454543</v>
      </c>
      <c r="AE3836" s="3">
        <f>SUBTOTAL(1,AE3825:AE3835)</f>
        <v>1.826363636363636</v>
      </c>
      <c r="AF3836" s="1" t="e">
        <f>SUBTOTAL(1,AF3825:AF3835)</f>
        <v>#DIV/0!</v>
      </c>
      <c r="AG3836" s="1" t="e">
        <f>SUBTOTAL(1,AG3825:AG3835)</f>
        <v>#DIV/0!</v>
      </c>
      <c r="AH3836" s="1" t="e">
        <f>SUBTOTAL(1,AH3825:AH3835)</f>
        <v>#DIV/0!</v>
      </c>
      <c r="AI3836" s="9">
        <f>SUBTOTAL(1,AI3825:AI3835)</f>
        <v>3</v>
      </c>
      <c r="AJ3836" s="3">
        <f>SUBTOTAL(1,AJ3825:AJ3835)</f>
        <v>78.669999999999987</v>
      </c>
      <c r="AK3836" s="1" t="e">
        <f>SUBTOTAL(1,AK3825:AK3835)</f>
        <v>#DIV/0!</v>
      </c>
      <c r="AL3836" s="1" t="e">
        <f>SUBTOTAL(1,AL3825:AL3835)</f>
        <v>#DIV/0!</v>
      </c>
      <c r="AM3836" s="1" t="e">
        <f>SUBTOTAL(1,AM3825:AM3835)</f>
        <v>#DIV/0!</v>
      </c>
      <c r="AN3836" s="3">
        <f>SUBTOTAL(1,AN3825:AN3835)</f>
        <v>6.46</v>
      </c>
      <c r="AO3836" s="3">
        <f>SUBTOTAL(1,AO3825:AO3835)</f>
        <v>0.18636363636363634</v>
      </c>
      <c r="AP3836" s="1" t="e">
        <f>SUBTOTAL(1,AP3825:AP3835)</f>
        <v>#DIV/0!</v>
      </c>
      <c r="AQ3836" s="1" t="e">
        <f>SUBTOTAL(1,AQ3825:AQ3835)</f>
        <v>#DIV/0!</v>
      </c>
      <c r="AR3836" s="1" t="e">
        <f>SUBTOTAL(1,AR3825:AR3835)</f>
        <v>#DIV/0!</v>
      </c>
      <c r="AS3836" s="9">
        <f>SUBTOTAL(1,AS3825:AS3835)</f>
        <v>1.2</v>
      </c>
      <c r="AT3836" s="3">
        <f>SUBTOTAL(1,AT3825:AT3835)</f>
        <v>17.990909090909092</v>
      </c>
      <c r="AU3836" s="9">
        <f>SUBTOTAL(1,AU3825:AU3835)</f>
        <v>1.125</v>
      </c>
      <c r="AV3836" s="3">
        <f>SUBTOTAL(1,AV3825:AV3835)</f>
        <v>0.28727272727272735</v>
      </c>
      <c r="AW3836" s="3">
        <f>SUBTOTAL(1,AW3825:AW3835)</f>
        <v>9.4800000000000006E-3</v>
      </c>
      <c r="AX3836" s="3">
        <f>SUBTOTAL(1,AX3825:AX3835)</f>
        <v>0.21090909090909091</v>
      </c>
      <c r="AY3836" s="12">
        <f>SUBTOTAL(1,AY3825:AY3835)</f>
        <v>0.29499999999999998</v>
      </c>
      <c r="AZ3836" s="1">
        <f>SUBTOTAL(1,AZ3825:AZ3835)</f>
        <v>0.31</v>
      </c>
      <c r="BA3836" s="3">
        <f>SUBTOTAL(1,BA3825:BA3835)</f>
        <v>7.4018181818181823</v>
      </c>
      <c r="BB3836" s="1" t="e">
        <f>SUBTOTAL(1,BB3825:BB3835)</f>
        <v>#DIV/0!</v>
      </c>
      <c r="BC3836" s="9">
        <f>SUBTOTAL(1,BC3825:BC3835)</f>
        <v>5.0500000000000003E-2</v>
      </c>
      <c r="BD3836" s="1" t="e">
        <f>SUBTOTAL(1,BD3825:BD3835)</f>
        <v>#DIV/0!</v>
      </c>
      <c r="BE3836" s="8">
        <f>SUBTOTAL(1,BE3825:BE3835)</f>
        <v>0.83249999999999991</v>
      </c>
      <c r="BF3836" s="9">
        <f>SUBTOTAL(1,BF3825:BF3835)</f>
        <v>0.20285714285714285</v>
      </c>
      <c r="BG3836" s="1" t="e">
        <f>SUBTOTAL(1,BG3825:BG3835)</f>
        <v>#DIV/0!</v>
      </c>
      <c r="BH3836" s="3">
        <f>SUBTOTAL(1,BH3825:BH3835)</f>
        <v>4.1081818181818184</v>
      </c>
      <c r="BI3836" s="12">
        <f>SUBTOTAL(1,BI3825:BI3835)</f>
        <v>0.1</v>
      </c>
      <c r="BJ3836" s="1" t="e">
        <f>SUBTOTAL(1,BJ3825:BJ3835)</f>
        <v>#DIV/0!</v>
      </c>
      <c r="BK3836" s="1" t="e">
        <f>SUBTOTAL(1,BK3825:BK3835)</f>
        <v>#DIV/0!</v>
      </c>
      <c r="BL3836" s="1" t="e">
        <f>SUBTOTAL(1,BL3825:BL3835)</f>
        <v>#DIV/0!</v>
      </c>
      <c r="BM3836" s="1" t="e">
        <f>SUBTOTAL(1,BM3825:BM3835)</f>
        <v>#DIV/0!</v>
      </c>
      <c r="BN3836" s="1">
        <f>SUBTOTAL(1,BN3825:BN3835)</f>
        <v>9.1999999999999993</v>
      </c>
      <c r="BO3836" s="3">
        <f>SUBTOTAL(1,BO3825:BO3835)</f>
        <v>1.5027272727272729</v>
      </c>
      <c r="BP3836" s="1" t="e">
        <f>SUBTOTAL(1,BP3825:BP3835)</f>
        <v>#DIV/0!</v>
      </c>
      <c r="BQ3836" s="9">
        <f>SUBTOTAL(1,BQ3825:BQ3835)</f>
        <v>3.6933333333333329</v>
      </c>
      <c r="BR3836" s="9">
        <f>SUBTOTAL(1,BR3825:BR3835)</f>
        <v>4.7777777777777786</v>
      </c>
      <c r="BS3836" s="1">
        <f>SUBTOTAL(1,BS3825:BS3835)</f>
        <v>0.2</v>
      </c>
      <c r="BT3836" s="1">
        <f>SUBTOTAL(1,BT3825:BT3835)</f>
        <v>48.5</v>
      </c>
      <c r="BU3836" s="1" t="e">
        <f>SUBTOTAL(1,BU3825:BU3835)</f>
        <v>#DIV/0!</v>
      </c>
      <c r="BV3836" s="1">
        <f>SUBTOTAL(1,BV3825:BV3835)</f>
        <v>0.1</v>
      </c>
      <c r="BW3836" s="9">
        <f>SUBTOTAL(1,BW3825:BW3835)</f>
        <v>0.5</v>
      </c>
      <c r="BX3836" s="3">
        <f>SUBTOTAL(1,BX3825:BX3835)</f>
        <v>9.4454545454545453</v>
      </c>
      <c r="BY3836" s="9">
        <f>SUBTOTAL(1,BY3825:BY3835)</f>
        <v>6.9</v>
      </c>
      <c r="BZ3836" s="1" t="e">
        <f>SUBTOTAL(1,BZ3825:BZ3835)</f>
        <v>#DIV/0!</v>
      </c>
      <c r="CA3836" s="1" t="e">
        <f>SUBTOTAL(1,CA3825:CA3835)</f>
        <v>#DIV/0!</v>
      </c>
      <c r="CB3836" s="1" t="e">
        <f>SUBTOTAL(1,CB3825:CB3835)</f>
        <v>#DIV/0!</v>
      </c>
      <c r="CC3836" s="1" t="e">
        <f>SUBTOTAL(1,CC3825:CC3835)</f>
        <v>#DIV/0!</v>
      </c>
      <c r="CD3836" s="1" t="e">
        <f>SUBTOTAL(1,CD3825:CD3835)</f>
        <v>#DIV/0!</v>
      </c>
      <c r="CE3836" s="1" t="e">
        <f>SUBTOTAL(1,CE3825:CE3835)</f>
        <v>#DIV/0!</v>
      </c>
      <c r="CF3836" s="1" t="e">
        <f>SUBTOTAL(1,CF3825:CF3835)</f>
        <v>#DIV/0!</v>
      </c>
      <c r="AMF3836" s="1" t="e">
        <f>SUBTOTAL(1,AMF3825:AMF3835)</f>
        <v>#DIV/0!</v>
      </c>
      <c r="AMG3836" s="1" t="e">
        <f>SUBTOTAL(1,AMG3825:AMG3835)</f>
        <v>#DIV/0!</v>
      </c>
      <c r="AMH3836" s="1" t="e">
        <f>SUBTOTAL(1,AMH3825:AMH3835)</f>
        <v>#DIV/0!</v>
      </c>
      <c r="AMI3836" s="1" t="e">
        <f>SUBTOTAL(1,AMI3825:AMI3835)</f>
        <v>#DIV/0!</v>
      </c>
      <c r="AMJ3836" s="1" t="e">
        <f>SUBTOTAL(1,AMJ3825:AMJ3835)</f>
        <v>#DIV/0!</v>
      </c>
      <c r="AMK3836" s="1" t="e">
        <f>SUBTOTAL(1,AMK3825:AMK3835)</f>
        <v>#DIV/0!</v>
      </c>
    </row>
    <row r="3837" spans="1:1025" ht="15" outlineLevel="2" x14ac:dyDescent="0.2">
      <c r="A3837" s="3" t="s">
        <v>177</v>
      </c>
      <c r="B3837" s="4">
        <v>39581</v>
      </c>
      <c r="C3837" s="3">
        <v>34</v>
      </c>
      <c r="G3837" s="3">
        <v>6.0000000000000001E-3</v>
      </c>
      <c r="H3837" s="3">
        <v>0.01</v>
      </c>
      <c r="J3837" s="9">
        <v>0.3</v>
      </c>
      <c r="M3837" s="3">
        <v>0.33</v>
      </c>
      <c r="N3837" s="9">
        <v>0.2</v>
      </c>
      <c r="Q3837" s="9">
        <v>0.02</v>
      </c>
      <c r="S3837" s="3">
        <v>126</v>
      </c>
      <c r="T3837" s="3">
        <v>29</v>
      </c>
      <c r="U3837" s="9">
        <v>1.5</v>
      </c>
      <c r="V3837" s="3">
        <v>1.2</v>
      </c>
      <c r="W3837" s="3">
        <v>3.0000000000000001E-3</v>
      </c>
      <c r="AB3837" s="3">
        <v>7.6</v>
      </c>
      <c r="AD3837" s="3">
        <v>4.55</v>
      </c>
      <c r="AE3837" s="3">
        <v>0.72</v>
      </c>
      <c r="AI3837" s="9">
        <v>0.5</v>
      </c>
      <c r="AJ3837" s="3">
        <v>70.7</v>
      </c>
      <c r="AN3837" s="3">
        <v>5.34</v>
      </c>
      <c r="AO3837" s="3">
        <v>1E-3</v>
      </c>
      <c r="AT3837" s="3">
        <v>19.8</v>
      </c>
      <c r="AU3837" s="9">
        <v>0.5</v>
      </c>
      <c r="AV3837" s="3">
        <v>77.02</v>
      </c>
      <c r="AW3837" s="3">
        <v>3.2799999999999999E-3</v>
      </c>
      <c r="AX3837" s="3">
        <v>0.11</v>
      </c>
      <c r="AZ3837" s="9">
        <v>0.03</v>
      </c>
      <c r="BA3837" s="3">
        <v>7.28</v>
      </c>
      <c r="BC3837" s="9">
        <v>1E-3</v>
      </c>
      <c r="BE3837" s="3">
        <v>9.5</v>
      </c>
      <c r="BF3837" s="3">
        <v>8.76</v>
      </c>
      <c r="BH3837" s="3">
        <v>4.1399999999999997</v>
      </c>
      <c r="BN3837" s="9">
        <v>11.73</v>
      </c>
      <c r="BO3837" s="3">
        <v>51.3</v>
      </c>
      <c r="BQ3837" s="8"/>
      <c r="BR3837" s="8"/>
      <c r="BW3837" s="9">
        <v>0.5</v>
      </c>
      <c r="BX3837" s="3">
        <v>9.6999999999999993</v>
      </c>
      <c r="BY3837" s="9">
        <v>0.5</v>
      </c>
    </row>
    <row r="3838" spans="1:1025" ht="15" outlineLevel="2" x14ac:dyDescent="0.2">
      <c r="A3838" s="3" t="s">
        <v>177</v>
      </c>
      <c r="B3838" s="4">
        <v>39191</v>
      </c>
      <c r="C3838" s="3">
        <v>25</v>
      </c>
      <c r="F3838" s="3">
        <v>0.03</v>
      </c>
      <c r="G3838" s="9">
        <v>0.03</v>
      </c>
      <c r="H3838" s="3">
        <v>0.01</v>
      </c>
      <c r="M3838" s="3">
        <v>0.21</v>
      </c>
      <c r="O3838" s="9">
        <v>10</v>
      </c>
      <c r="S3838" s="3">
        <v>112</v>
      </c>
      <c r="T3838" s="3">
        <v>26</v>
      </c>
      <c r="V3838" s="3">
        <v>1</v>
      </c>
      <c r="W3838" s="3">
        <v>5.0000000000000001E-3</v>
      </c>
      <c r="AB3838" s="9">
        <v>7.54</v>
      </c>
      <c r="AD3838" s="8"/>
      <c r="AE3838" s="3">
        <v>0.65</v>
      </c>
      <c r="AJ3838" s="3">
        <v>64.5</v>
      </c>
      <c r="AN3838" s="3">
        <v>4.5599999999999996</v>
      </c>
      <c r="AO3838" s="3">
        <v>1E-3</v>
      </c>
      <c r="AT3838" s="3">
        <v>16.8</v>
      </c>
      <c r="AV3838" s="3">
        <v>82.33</v>
      </c>
      <c r="AW3838" s="3">
        <v>3.2799999999999999E-3</v>
      </c>
      <c r="AX3838" s="3">
        <v>0.12</v>
      </c>
      <c r="AZ3838" s="9">
        <v>0.04</v>
      </c>
      <c r="BA3838" s="3">
        <v>7.38</v>
      </c>
      <c r="BE3838" s="8"/>
      <c r="BF3838" s="9">
        <v>8.4499999999999993</v>
      </c>
      <c r="BH3838" s="3">
        <v>3.68</v>
      </c>
      <c r="BN3838" s="9">
        <v>8.2200000000000006</v>
      </c>
      <c r="BO3838" s="3">
        <v>50.2</v>
      </c>
      <c r="BQ3838" s="8"/>
      <c r="BR3838" s="8"/>
      <c r="BX3838" s="3">
        <v>9.4</v>
      </c>
    </row>
    <row r="3839" spans="1:1025" ht="15" outlineLevel="2" x14ac:dyDescent="0.2">
      <c r="A3839" s="3" t="s">
        <v>177</v>
      </c>
      <c r="B3839" s="4">
        <v>38841</v>
      </c>
      <c r="C3839" s="3">
        <v>35</v>
      </c>
      <c r="F3839" s="9">
        <v>4.0000000000000001E-3</v>
      </c>
      <c r="G3839" s="3">
        <v>7.0000000000000001E-3</v>
      </c>
      <c r="H3839" s="3">
        <v>0.01</v>
      </c>
      <c r="J3839" s="3">
        <v>0.2</v>
      </c>
      <c r="M3839" s="3">
        <v>0.42</v>
      </c>
      <c r="N3839" s="3">
        <v>0.2</v>
      </c>
      <c r="O3839" s="9">
        <v>10</v>
      </c>
      <c r="Q3839" s="3">
        <v>0.02</v>
      </c>
      <c r="S3839" s="3">
        <v>109</v>
      </c>
      <c r="T3839" s="3">
        <v>28</v>
      </c>
      <c r="U3839" s="3">
        <v>0.8</v>
      </c>
      <c r="V3839" s="3">
        <v>0.83</v>
      </c>
      <c r="W3839" s="3">
        <v>8.8999999999999999E-3</v>
      </c>
      <c r="AB3839" s="3">
        <v>8.27</v>
      </c>
      <c r="AD3839" s="3">
        <v>-4.7</v>
      </c>
      <c r="AE3839" s="3">
        <v>0.72</v>
      </c>
      <c r="AI3839" s="3">
        <v>0.5</v>
      </c>
      <c r="AJ3839" s="8"/>
      <c r="AN3839" s="3">
        <v>4.79</v>
      </c>
      <c r="AO3839" s="3">
        <v>0.01</v>
      </c>
      <c r="AT3839" s="3">
        <v>18.3</v>
      </c>
      <c r="AU3839" s="3">
        <v>0.5</v>
      </c>
      <c r="AV3839" s="3">
        <v>65.25</v>
      </c>
      <c r="AW3839" s="3">
        <v>3.2845000000000001E-3</v>
      </c>
      <c r="AX3839" s="3">
        <v>0.1</v>
      </c>
      <c r="AZ3839" s="9">
        <v>0.03</v>
      </c>
      <c r="BA3839" s="3">
        <v>7.22</v>
      </c>
      <c r="BC3839" s="3">
        <v>1E-3</v>
      </c>
      <c r="BE3839" s="9">
        <v>9.4</v>
      </c>
      <c r="BF3839" s="8"/>
      <c r="BH3839" s="3">
        <v>4.13</v>
      </c>
      <c r="BN3839" s="9">
        <v>5.46</v>
      </c>
      <c r="BO3839" s="3">
        <v>47.7</v>
      </c>
      <c r="BQ3839" s="9">
        <v>7</v>
      </c>
      <c r="BR3839" s="9">
        <v>6.6</v>
      </c>
      <c r="BW3839" s="8"/>
      <c r="BX3839" s="3">
        <v>9.1</v>
      </c>
      <c r="BY3839" s="3">
        <v>0.7</v>
      </c>
    </row>
    <row r="3840" spans="1:1025" ht="15" outlineLevel="2" x14ac:dyDescent="0.2">
      <c r="A3840" s="3" t="s">
        <v>177</v>
      </c>
      <c r="B3840" s="4">
        <v>41380</v>
      </c>
      <c r="C3840" s="3">
        <v>23</v>
      </c>
      <c r="F3840" s="8"/>
      <c r="G3840" s="9">
        <v>0.01</v>
      </c>
      <c r="H3840" s="3">
        <v>0.01</v>
      </c>
      <c r="M3840" s="3">
        <v>0.41</v>
      </c>
      <c r="S3840" s="3">
        <v>143</v>
      </c>
      <c r="T3840" s="3">
        <v>50</v>
      </c>
      <c r="V3840" s="3">
        <v>0.99</v>
      </c>
      <c r="W3840" s="8"/>
      <c r="AB3840" s="9">
        <v>8.17</v>
      </c>
      <c r="AD3840" s="3">
        <v>2.46</v>
      </c>
      <c r="AE3840" s="3">
        <v>0.72</v>
      </c>
      <c r="AJ3840" s="3">
        <v>81.599999999999994</v>
      </c>
      <c r="AN3840" s="3">
        <v>6.14</v>
      </c>
      <c r="AO3840" s="8"/>
      <c r="AT3840" s="3">
        <v>20.2</v>
      </c>
      <c r="AV3840" s="3">
        <v>81.010000000000005</v>
      </c>
      <c r="AW3840" s="3">
        <v>3.2799999999999999E-3</v>
      </c>
      <c r="AX3840" s="3">
        <v>0.11</v>
      </c>
      <c r="AY3840" s="9">
        <v>0.03</v>
      </c>
      <c r="BA3840" s="3">
        <v>7.14</v>
      </c>
      <c r="BE3840" s="8"/>
      <c r="BF3840" s="9">
        <v>8.44</v>
      </c>
      <c r="BH3840" s="3">
        <v>4.55</v>
      </c>
      <c r="BO3840" s="3">
        <v>51</v>
      </c>
      <c r="BQ3840" s="3">
        <v>8.33</v>
      </c>
      <c r="BR3840" s="3">
        <v>8.5399999999999991</v>
      </c>
      <c r="BX3840" s="3">
        <v>9.8000000000000007</v>
      </c>
    </row>
    <row r="3841" spans="1:1025" ht="15" outlineLevel="2" x14ac:dyDescent="0.2">
      <c r="A3841" s="3" t="s">
        <v>177</v>
      </c>
      <c r="B3841" s="4">
        <v>41781</v>
      </c>
      <c r="C3841" s="3">
        <v>33</v>
      </c>
      <c r="F3841" s="8"/>
      <c r="G3841" s="9">
        <v>5.0000000000000001E-3</v>
      </c>
      <c r="H3841" s="3">
        <v>0.01</v>
      </c>
      <c r="J3841" s="3">
        <v>0.2</v>
      </c>
      <c r="M3841" s="3">
        <v>0.27</v>
      </c>
      <c r="N3841" s="3">
        <v>0.2</v>
      </c>
      <c r="Q3841" s="3">
        <v>0.02</v>
      </c>
      <c r="S3841" s="3">
        <v>126</v>
      </c>
      <c r="T3841" s="3">
        <v>41</v>
      </c>
      <c r="U3841" s="3">
        <v>1.4</v>
      </c>
      <c r="V3841" s="3">
        <v>1.2</v>
      </c>
      <c r="W3841" s="3">
        <v>2E-3</v>
      </c>
      <c r="AB3841" s="9">
        <v>8.4</v>
      </c>
      <c r="AD3841" s="3">
        <v>1.75</v>
      </c>
      <c r="AE3841" s="3">
        <v>0.63</v>
      </c>
      <c r="AI3841" s="3">
        <v>0.5</v>
      </c>
      <c r="AJ3841" s="3">
        <v>77.099999999999994</v>
      </c>
      <c r="AN3841" s="3">
        <v>5.48</v>
      </c>
      <c r="AO3841" s="3">
        <v>1E-3</v>
      </c>
      <c r="AQ3841" s="8"/>
      <c r="AT3841" s="3">
        <v>19.7</v>
      </c>
      <c r="AU3841" s="3">
        <v>0.5</v>
      </c>
      <c r="AV3841" s="3">
        <v>105.35</v>
      </c>
      <c r="AW3841" s="3">
        <v>3.2799999999999999E-3</v>
      </c>
      <c r="AX3841" s="3">
        <v>0.11</v>
      </c>
      <c r="AY3841" s="9">
        <v>0.03</v>
      </c>
      <c r="BA3841" s="3">
        <v>7.38</v>
      </c>
      <c r="BB3841" s="8"/>
      <c r="BC3841" s="3">
        <v>1E-3</v>
      </c>
      <c r="BE3841" s="8"/>
      <c r="BF3841" s="9">
        <v>7.21</v>
      </c>
      <c r="BH3841" s="3">
        <v>3.83</v>
      </c>
      <c r="BO3841" s="3">
        <v>50.8</v>
      </c>
      <c r="BQ3841" s="3">
        <v>7.75</v>
      </c>
      <c r="BR3841" s="3">
        <v>7.61</v>
      </c>
      <c r="BX3841" s="3">
        <v>9.4</v>
      </c>
      <c r="BY3841" s="3">
        <v>3.8</v>
      </c>
    </row>
    <row r="3842" spans="1:1025" ht="15" outlineLevel="2" x14ac:dyDescent="0.2">
      <c r="A3842" s="3" t="s">
        <v>177</v>
      </c>
      <c r="B3842" s="4">
        <v>42131</v>
      </c>
      <c r="C3842" s="3">
        <v>25</v>
      </c>
      <c r="F3842" s="8"/>
      <c r="G3842" s="9">
        <v>5.0000000000000001E-3</v>
      </c>
      <c r="H3842" s="3">
        <v>0.01</v>
      </c>
      <c r="J3842" s="8"/>
      <c r="M3842" s="3">
        <v>0.35</v>
      </c>
      <c r="N3842" s="8"/>
      <c r="Q3842" s="8"/>
      <c r="S3842" s="3">
        <v>131</v>
      </c>
      <c r="T3842" s="3">
        <v>44</v>
      </c>
      <c r="U3842" s="8"/>
      <c r="V3842" s="3">
        <v>0.97</v>
      </c>
      <c r="W3842" s="3">
        <v>2E-3</v>
      </c>
      <c r="AB3842" s="3">
        <v>8.0299999999999994</v>
      </c>
      <c r="AC3842" s="9">
        <v>10</v>
      </c>
      <c r="AD3842" s="3">
        <v>1.66</v>
      </c>
      <c r="AE3842" s="3">
        <v>0.61</v>
      </c>
      <c r="AI3842" s="8"/>
      <c r="AJ3842" s="3">
        <v>79.900000000000006</v>
      </c>
      <c r="AN3842" s="3">
        <v>5.62</v>
      </c>
      <c r="AO3842" s="3">
        <v>1E-3</v>
      </c>
      <c r="AT3842" s="3">
        <v>20.5</v>
      </c>
      <c r="AU3842" s="8"/>
      <c r="AV3842" s="3">
        <v>97.38</v>
      </c>
      <c r="AW3842" s="3">
        <v>3.2799999999999999E-3</v>
      </c>
      <c r="AX3842" s="3">
        <v>0.11</v>
      </c>
      <c r="BA3842" s="3">
        <v>7.3</v>
      </c>
      <c r="BC3842" s="8"/>
      <c r="BE3842" s="8"/>
      <c r="BF3842" s="9">
        <v>11.12</v>
      </c>
      <c r="BH3842" s="3">
        <v>4.12</v>
      </c>
      <c r="BI3842" s="8"/>
      <c r="BO3842" s="3">
        <v>53.1</v>
      </c>
      <c r="BQ3842" s="3">
        <v>8.0399999999999991</v>
      </c>
      <c r="BR3842" s="3">
        <v>7.91</v>
      </c>
      <c r="BX3842" s="3">
        <v>9.6999999999999993</v>
      </c>
      <c r="BY3842" s="8"/>
    </row>
    <row r="3843" spans="1:1025" ht="15" outlineLevel="2" x14ac:dyDescent="0.2">
      <c r="A3843" s="3" t="s">
        <v>177</v>
      </c>
      <c r="B3843" s="4">
        <v>38688</v>
      </c>
      <c r="C3843" s="3">
        <v>33</v>
      </c>
      <c r="F3843" s="3">
        <v>0.03</v>
      </c>
      <c r="H3843" s="3">
        <v>0.04</v>
      </c>
      <c r="J3843" s="3">
        <v>1</v>
      </c>
      <c r="M3843" s="3">
        <v>0.3</v>
      </c>
      <c r="N3843" s="3">
        <v>2</v>
      </c>
      <c r="Q3843" s="3">
        <v>0.5</v>
      </c>
      <c r="S3843" s="3">
        <v>121</v>
      </c>
      <c r="T3843" s="3">
        <v>29</v>
      </c>
      <c r="U3843" s="3">
        <v>1</v>
      </c>
      <c r="V3843" s="3">
        <v>1.5</v>
      </c>
      <c r="W3843" s="3">
        <v>0.01</v>
      </c>
      <c r="AB3843" s="3">
        <v>8.82</v>
      </c>
      <c r="AD3843" s="9">
        <v>1.98</v>
      </c>
      <c r="AE3843" s="3">
        <v>1.1000000000000001</v>
      </c>
      <c r="AI3843" s="3">
        <v>1</v>
      </c>
      <c r="AJ3843" s="3">
        <v>26.1</v>
      </c>
      <c r="AN3843" s="3">
        <v>5.4</v>
      </c>
      <c r="AO3843" s="3">
        <v>0.06</v>
      </c>
      <c r="AT3843" s="3">
        <v>18.899999999999999</v>
      </c>
      <c r="AU3843" s="3">
        <v>1</v>
      </c>
      <c r="AV3843" s="3">
        <v>68.61</v>
      </c>
      <c r="AW3843" s="3">
        <v>0.06</v>
      </c>
      <c r="AX3843" s="3">
        <v>0.03</v>
      </c>
      <c r="BA3843" s="3">
        <v>7.3</v>
      </c>
      <c r="BC3843" s="3">
        <v>0.1</v>
      </c>
      <c r="BE3843" s="3">
        <v>8.5</v>
      </c>
      <c r="BH3843" s="3">
        <v>4.0999999999999996</v>
      </c>
      <c r="BI3843" s="9">
        <v>0.1</v>
      </c>
      <c r="BO3843" s="3">
        <v>56</v>
      </c>
      <c r="BQ3843" s="9">
        <v>-7.19</v>
      </c>
      <c r="BR3843" s="9">
        <v>7.33</v>
      </c>
      <c r="BX3843" s="3">
        <v>9.1</v>
      </c>
      <c r="BY3843" s="3">
        <v>5</v>
      </c>
    </row>
    <row r="3844" spans="1:1025" ht="15" outlineLevel="2" x14ac:dyDescent="0.2">
      <c r="A3844" s="3" t="s">
        <v>177</v>
      </c>
      <c r="B3844" s="4">
        <v>40282</v>
      </c>
      <c r="C3844" s="3">
        <v>23</v>
      </c>
      <c r="F3844" s="8"/>
      <c r="G3844" s="9">
        <v>3.0000000000000001E-3</v>
      </c>
      <c r="H3844" s="3">
        <v>0.01</v>
      </c>
      <c r="M3844" s="3">
        <v>0.2</v>
      </c>
      <c r="S3844" s="3">
        <v>130</v>
      </c>
      <c r="T3844" s="3">
        <v>31</v>
      </c>
      <c r="V3844" s="3">
        <v>0.91</v>
      </c>
      <c r="W3844" s="3">
        <v>2E-3</v>
      </c>
      <c r="AB3844" s="9">
        <v>8.3699999999999992</v>
      </c>
      <c r="AD3844" s="9">
        <v>7.29</v>
      </c>
      <c r="AE3844" s="3">
        <v>0.68</v>
      </c>
      <c r="AJ3844" s="9">
        <v>69.8</v>
      </c>
      <c r="AN3844" s="3">
        <v>5.47</v>
      </c>
      <c r="AO3844" s="8"/>
      <c r="AT3844" s="3">
        <v>21.3</v>
      </c>
      <c r="AV3844" s="3">
        <v>96.5</v>
      </c>
      <c r="AW3844" s="3">
        <v>3.2799999999999999E-3</v>
      </c>
      <c r="AX3844" s="3">
        <v>0.11</v>
      </c>
      <c r="BA3844" s="3">
        <v>7.2</v>
      </c>
      <c r="BE3844" s="8"/>
      <c r="BF3844" s="9">
        <v>8.7899999999999991</v>
      </c>
      <c r="BH3844" s="3">
        <v>3.86</v>
      </c>
      <c r="BO3844" s="3">
        <v>49.6</v>
      </c>
      <c r="BQ3844" s="9">
        <v>7.33</v>
      </c>
      <c r="BR3844" s="9">
        <v>7.88</v>
      </c>
      <c r="BX3844" s="9">
        <v>9.5</v>
      </c>
    </row>
    <row r="3845" spans="1:1025" ht="15" outlineLevel="2" x14ac:dyDescent="0.2">
      <c r="A3845" s="3" t="s">
        <v>177</v>
      </c>
      <c r="B3845" s="4">
        <v>40714</v>
      </c>
      <c r="C3845" s="3">
        <v>34</v>
      </c>
      <c r="G3845" s="3">
        <v>8.0000000000000002E-3</v>
      </c>
      <c r="H3845" s="3">
        <v>0.01</v>
      </c>
      <c r="J3845" s="3">
        <v>0.4</v>
      </c>
      <c r="M3845" s="3">
        <v>0.34</v>
      </c>
      <c r="N3845" s="3">
        <v>0.3</v>
      </c>
      <c r="Q3845" s="3">
        <v>0.02</v>
      </c>
      <c r="S3845" s="3">
        <v>124</v>
      </c>
      <c r="T3845" s="3">
        <v>32</v>
      </c>
      <c r="U3845" s="3">
        <v>1.7</v>
      </c>
      <c r="V3845" s="3">
        <v>0.85</v>
      </c>
      <c r="W3845" s="3">
        <v>0.01</v>
      </c>
      <c r="AB3845" s="3">
        <v>8.0299999999999994</v>
      </c>
      <c r="AC3845" s="8"/>
      <c r="AD3845" s="3">
        <v>3.14</v>
      </c>
      <c r="AE3845" s="3">
        <v>0.61</v>
      </c>
      <c r="AI3845" s="3">
        <v>3.7</v>
      </c>
      <c r="AJ3845" s="3">
        <v>72.599999999999994</v>
      </c>
      <c r="AN3845" s="3">
        <v>5.31</v>
      </c>
      <c r="AO3845" s="8"/>
      <c r="AS3845" s="9">
        <v>0.35</v>
      </c>
      <c r="AT3845" s="3">
        <v>17.399999999999999</v>
      </c>
      <c r="AU3845" s="3">
        <v>0.5</v>
      </c>
      <c r="AV3845" s="3">
        <v>100.04</v>
      </c>
      <c r="AW3845" s="3">
        <v>3.2799999999999999E-3</v>
      </c>
      <c r="AX3845" s="3">
        <v>0.11</v>
      </c>
      <c r="BA3845" s="3">
        <v>7.28</v>
      </c>
      <c r="BC3845" s="3">
        <v>1E-3</v>
      </c>
      <c r="BF3845" s="3">
        <v>11.41</v>
      </c>
      <c r="BH3845" s="3">
        <v>4.1900000000000004</v>
      </c>
      <c r="BO3845" s="3">
        <v>44.3</v>
      </c>
      <c r="BQ3845" s="3">
        <v>7.63</v>
      </c>
      <c r="BR3845" s="3">
        <v>7.4</v>
      </c>
      <c r="BT3845" s="9">
        <v>51</v>
      </c>
      <c r="BW3845" s="9">
        <v>0.5</v>
      </c>
      <c r="BX3845" s="3">
        <v>8.6999999999999993</v>
      </c>
      <c r="BY3845" s="3">
        <v>1.5</v>
      </c>
    </row>
    <row r="3846" spans="1:1025" ht="15" outlineLevel="2" x14ac:dyDescent="0.2">
      <c r="A3846" s="3" t="s">
        <v>177</v>
      </c>
      <c r="B3846" s="4">
        <v>41016</v>
      </c>
      <c r="C3846" s="3">
        <v>27</v>
      </c>
      <c r="G3846" s="8"/>
      <c r="H3846" s="3">
        <v>0.01</v>
      </c>
      <c r="M3846" s="3">
        <v>0.41</v>
      </c>
      <c r="S3846" s="3">
        <v>133</v>
      </c>
      <c r="T3846" s="3">
        <v>39</v>
      </c>
      <c r="V3846" s="3">
        <v>1.1000000000000001</v>
      </c>
      <c r="W3846" s="3">
        <v>2E-3</v>
      </c>
      <c r="AB3846" s="3">
        <v>7.39</v>
      </c>
      <c r="AD3846" s="3">
        <v>2.34</v>
      </c>
      <c r="AE3846" s="3">
        <v>0.67</v>
      </c>
      <c r="AJ3846" s="3">
        <v>75.8</v>
      </c>
      <c r="AN3846" s="3">
        <v>5.16</v>
      </c>
      <c r="AO3846" s="3">
        <v>5.0000000000000001E-4</v>
      </c>
      <c r="AT3846" s="3">
        <v>18.7</v>
      </c>
      <c r="AV3846" s="3">
        <v>87.65</v>
      </c>
      <c r="AW3846" s="3">
        <v>3.2799999999999999E-3</v>
      </c>
      <c r="AX3846" s="3">
        <v>0.11</v>
      </c>
      <c r="AY3846" s="3">
        <v>0.03</v>
      </c>
      <c r="BA3846" s="3">
        <v>7.26</v>
      </c>
      <c r="BF3846" s="3">
        <v>0.39</v>
      </c>
      <c r="BH3846" s="3">
        <v>4.1900000000000004</v>
      </c>
      <c r="BO3846" s="3">
        <v>48.4</v>
      </c>
      <c r="BQ3846" s="3">
        <v>7.71</v>
      </c>
      <c r="BR3846" s="3">
        <v>7.89</v>
      </c>
      <c r="BS3846" s="9">
        <v>0.2</v>
      </c>
      <c r="BT3846" s="9">
        <v>49</v>
      </c>
      <c r="BV3846" s="9">
        <v>0.81</v>
      </c>
      <c r="BX3846" s="3">
        <v>9.4</v>
      </c>
    </row>
    <row r="3847" spans="1:1025" ht="15" outlineLevel="2" x14ac:dyDescent="0.2">
      <c r="A3847" s="3" t="s">
        <v>177</v>
      </c>
      <c r="B3847" s="4">
        <v>39944</v>
      </c>
      <c r="C3847" s="3">
        <v>19</v>
      </c>
      <c r="G3847" s="8"/>
      <c r="H3847" s="3">
        <v>0.01</v>
      </c>
      <c r="M3847" s="3">
        <v>0.42</v>
      </c>
      <c r="S3847" s="3">
        <v>136</v>
      </c>
      <c r="T3847" s="3">
        <v>42</v>
      </c>
      <c r="V3847" s="3">
        <v>1.3</v>
      </c>
      <c r="W3847" s="3">
        <v>5.0000000000000001E-3</v>
      </c>
      <c r="AB3847" s="8"/>
      <c r="AD3847" s="8"/>
      <c r="AE3847" s="3">
        <v>0.68</v>
      </c>
      <c r="AJ3847" s="3">
        <v>76.2</v>
      </c>
      <c r="AN3847" s="3">
        <v>5.86</v>
      </c>
      <c r="AO3847" s="3">
        <v>1E-3</v>
      </c>
      <c r="AT3847" s="3">
        <v>21</v>
      </c>
      <c r="AV3847" s="3">
        <v>66.84</v>
      </c>
      <c r="AW3847" s="3">
        <v>3.2799999999999999E-3</v>
      </c>
      <c r="AX3847" s="3">
        <v>0.12</v>
      </c>
      <c r="AY3847" s="8"/>
      <c r="BA3847" s="3">
        <v>7.17</v>
      </c>
      <c r="BE3847" s="9">
        <v>10.1</v>
      </c>
      <c r="BF3847" s="8"/>
      <c r="BH3847" s="3">
        <v>4.75</v>
      </c>
      <c r="BO3847" s="3">
        <v>46.7</v>
      </c>
      <c r="BQ3847" s="8"/>
      <c r="BR3847" s="8"/>
      <c r="BX3847" s="3">
        <v>9.3000000000000007</v>
      </c>
    </row>
    <row r="3848" spans="1:1025" ht="30" outlineLevel="1" x14ac:dyDescent="0.2">
      <c r="A3848" s="13" t="s">
        <v>713</v>
      </c>
      <c r="B3848" s="4"/>
      <c r="C3848" s="3">
        <f>SUBTOTAL(1,C3837:C3847)</f>
        <v>28.272727272727273</v>
      </c>
      <c r="D3848" s="1" t="e">
        <f>SUBTOTAL(1,D3837:D3847)</f>
        <v>#DIV/0!</v>
      </c>
      <c r="E3848" s="1" t="e">
        <f>SUBTOTAL(1,E3837:E3847)</f>
        <v>#DIV/0!</v>
      </c>
      <c r="F3848" s="1">
        <f>SUBTOTAL(1,F3837:F3847)</f>
        <v>2.1333333333333333E-2</v>
      </c>
      <c r="G3848" s="8">
        <f>SUBTOTAL(1,G3837:G3847)</f>
        <v>9.2500000000000013E-3</v>
      </c>
      <c r="H3848" s="3">
        <f>SUBTOTAL(1,H3837:H3847)</f>
        <v>1.2727272727272728E-2</v>
      </c>
      <c r="I3848" s="1" t="e">
        <f>SUBTOTAL(1,I3837:I3847)</f>
        <v>#DIV/0!</v>
      </c>
      <c r="J3848" s="1">
        <f>SUBTOTAL(1,J3837:J3847)</f>
        <v>0.42000000000000004</v>
      </c>
      <c r="K3848" s="1" t="e">
        <f>SUBTOTAL(1,K3837:K3847)</f>
        <v>#DIV/0!</v>
      </c>
      <c r="L3848" s="1" t="e">
        <f>SUBTOTAL(1,L3837:L3847)</f>
        <v>#DIV/0!</v>
      </c>
      <c r="M3848" s="3">
        <f>SUBTOTAL(1,M3837:M3847)</f>
        <v>0.3327272727272727</v>
      </c>
      <c r="N3848" s="1">
        <f>SUBTOTAL(1,N3837:N3847)</f>
        <v>0.57999999999999996</v>
      </c>
      <c r="O3848" s="1">
        <f>SUBTOTAL(1,O3837:O3847)</f>
        <v>10</v>
      </c>
      <c r="P3848" s="1" t="e">
        <f>SUBTOTAL(1,P3837:P3847)</f>
        <v>#DIV/0!</v>
      </c>
      <c r="Q3848" s="1">
        <f>SUBTOTAL(1,Q3837:Q3847)</f>
        <v>0.11600000000000002</v>
      </c>
      <c r="R3848" s="1" t="e">
        <f>SUBTOTAL(1,R3837:R3847)</f>
        <v>#DIV/0!</v>
      </c>
      <c r="S3848" s="3">
        <f>SUBTOTAL(1,S3837:S3847)</f>
        <v>126.45454545454545</v>
      </c>
      <c r="T3848" s="3">
        <f>SUBTOTAL(1,T3837:T3847)</f>
        <v>35.545454545454547</v>
      </c>
      <c r="U3848" s="1">
        <f>SUBTOTAL(1,U3837:U3847)</f>
        <v>1.2799999999999998</v>
      </c>
      <c r="V3848" s="3">
        <f>SUBTOTAL(1,V3837:V3847)</f>
        <v>1.0772727272727272</v>
      </c>
      <c r="W3848" s="3">
        <f>SUBTOTAL(1,W3837:W3847)</f>
        <v>4.9900000000000005E-3</v>
      </c>
      <c r="X3848" s="1" t="e">
        <f>SUBTOTAL(1,X3837:X3847)</f>
        <v>#DIV/0!</v>
      </c>
      <c r="Y3848" s="1" t="e">
        <f>SUBTOTAL(1,Y3837:Y3847)</f>
        <v>#DIV/0!</v>
      </c>
      <c r="Z3848" s="1" t="e">
        <f>SUBTOTAL(1,Z3837:Z3847)</f>
        <v>#DIV/0!</v>
      </c>
      <c r="AA3848" s="1" t="e">
        <f>SUBTOTAL(1,AA3837:AA3847)</f>
        <v>#DIV/0!</v>
      </c>
      <c r="AB3848" s="8">
        <f>SUBTOTAL(1,AB3837:AB3847)</f>
        <v>8.0620000000000012</v>
      </c>
      <c r="AC3848" s="1">
        <f>SUBTOTAL(1,AC3837:AC3847)</f>
        <v>10</v>
      </c>
      <c r="AD3848" s="8">
        <f>SUBTOTAL(1,AD3837:AD3847)</f>
        <v>2.2744444444444443</v>
      </c>
      <c r="AE3848" s="3">
        <f>SUBTOTAL(1,AE3837:AE3847)</f>
        <v>0.70818181818181813</v>
      </c>
      <c r="AF3848" s="1" t="e">
        <f>SUBTOTAL(1,AF3837:AF3847)</f>
        <v>#DIV/0!</v>
      </c>
      <c r="AG3848" s="1" t="e">
        <f>SUBTOTAL(1,AG3837:AG3847)</f>
        <v>#DIV/0!</v>
      </c>
      <c r="AH3848" s="1" t="e">
        <f>SUBTOTAL(1,AH3837:AH3847)</f>
        <v>#DIV/0!</v>
      </c>
      <c r="AI3848" s="1">
        <f>SUBTOTAL(1,AI3837:AI3847)</f>
        <v>1.24</v>
      </c>
      <c r="AJ3848" s="3">
        <f>SUBTOTAL(1,AJ3837:AJ3847)</f>
        <v>69.429999999999993</v>
      </c>
      <c r="AK3848" s="1" t="e">
        <f>SUBTOTAL(1,AK3837:AK3847)</f>
        <v>#DIV/0!</v>
      </c>
      <c r="AL3848" s="1" t="e">
        <f>SUBTOTAL(1,AL3837:AL3847)</f>
        <v>#DIV/0!</v>
      </c>
      <c r="AM3848" s="1" t="e">
        <f>SUBTOTAL(1,AM3837:AM3847)</f>
        <v>#DIV/0!</v>
      </c>
      <c r="AN3848" s="3">
        <f>SUBTOTAL(1,AN3837:AN3847)</f>
        <v>5.375454545454545</v>
      </c>
      <c r="AO3848" s="3">
        <f>SUBTOTAL(1,AO3837:AO3847)</f>
        <v>9.4374999999999997E-3</v>
      </c>
      <c r="AP3848" s="1" t="e">
        <f>SUBTOTAL(1,AP3837:AP3847)</f>
        <v>#DIV/0!</v>
      </c>
      <c r="AQ3848" s="1" t="e">
        <f>SUBTOTAL(1,AQ3837:AQ3847)</f>
        <v>#DIV/0!</v>
      </c>
      <c r="AR3848" s="1" t="e">
        <f>SUBTOTAL(1,AR3837:AR3847)</f>
        <v>#DIV/0!</v>
      </c>
      <c r="AS3848" s="1">
        <f>SUBTOTAL(1,AS3837:AS3847)</f>
        <v>0.35</v>
      </c>
      <c r="AT3848" s="3">
        <f>SUBTOTAL(1,AT3837:AT3847)</f>
        <v>19.327272727272728</v>
      </c>
      <c r="AU3848" s="1">
        <f>SUBTOTAL(1,AU3837:AU3847)</f>
        <v>0.6</v>
      </c>
      <c r="AV3848" s="3">
        <f>SUBTOTAL(1,AV3837:AV3847)</f>
        <v>84.36181818181818</v>
      </c>
      <c r="AW3848" s="3">
        <f>SUBTOTAL(1,AW3837:AW3847)</f>
        <v>8.4367727272727285E-3</v>
      </c>
      <c r="AX3848" s="3">
        <f>SUBTOTAL(1,AX3837:AX3847)</f>
        <v>0.10363636363636365</v>
      </c>
      <c r="AY3848" s="12">
        <f>SUBTOTAL(1,AY3837:AY3847)</f>
        <v>0.03</v>
      </c>
      <c r="AZ3848" s="1">
        <f>SUBTOTAL(1,AZ3837:AZ3847)</f>
        <v>3.3333333333333333E-2</v>
      </c>
      <c r="BA3848" s="3">
        <f>SUBTOTAL(1,BA3837:BA3847)</f>
        <v>7.2645454545454546</v>
      </c>
      <c r="BB3848" s="1" t="e">
        <f>SUBTOTAL(1,BB3837:BB3847)</f>
        <v>#DIV/0!</v>
      </c>
      <c r="BC3848" s="1">
        <f>SUBTOTAL(1,BC3837:BC3847)</f>
        <v>2.0800000000000003E-2</v>
      </c>
      <c r="BD3848" s="1" t="e">
        <f>SUBTOTAL(1,BD3837:BD3847)</f>
        <v>#DIV/0!</v>
      </c>
      <c r="BE3848" s="9">
        <f>SUBTOTAL(1,BE3837:BE3847)</f>
        <v>9.375</v>
      </c>
      <c r="BF3848" s="8">
        <f>SUBTOTAL(1,BF3837:BF3847)</f>
        <v>8.0712499999999991</v>
      </c>
      <c r="BG3848" s="1" t="e">
        <f>SUBTOTAL(1,BG3837:BG3847)</f>
        <v>#DIV/0!</v>
      </c>
      <c r="BH3848" s="3">
        <f>SUBTOTAL(1,BH3837:BH3847)</f>
        <v>4.1399999999999997</v>
      </c>
      <c r="BI3848" s="1">
        <f>SUBTOTAL(1,BI3837:BI3847)</f>
        <v>0.1</v>
      </c>
      <c r="BJ3848" s="1" t="e">
        <f>SUBTOTAL(1,BJ3837:BJ3847)</f>
        <v>#DIV/0!</v>
      </c>
      <c r="BK3848" s="1" t="e">
        <f>SUBTOTAL(1,BK3837:BK3847)</f>
        <v>#DIV/0!</v>
      </c>
      <c r="BL3848" s="1" t="e">
        <f>SUBTOTAL(1,BL3837:BL3847)</f>
        <v>#DIV/0!</v>
      </c>
      <c r="BM3848" s="1" t="e">
        <f>SUBTOTAL(1,BM3837:BM3847)</f>
        <v>#DIV/0!</v>
      </c>
      <c r="BN3848" s="1">
        <f>SUBTOTAL(1,BN3837:BN3847)</f>
        <v>8.4700000000000006</v>
      </c>
      <c r="BO3848" s="3">
        <f>SUBTOTAL(1,BO3837:BO3847)</f>
        <v>49.918181818181822</v>
      </c>
      <c r="BP3848" s="1" t="e">
        <f>SUBTOTAL(1,BP3837:BP3847)</f>
        <v>#DIV/0!</v>
      </c>
      <c r="BQ3848" s="8">
        <f>SUBTOTAL(1,BQ3837:BQ3847)</f>
        <v>5.8250000000000002</v>
      </c>
      <c r="BR3848" s="8">
        <f>SUBTOTAL(1,BR3837:BR3847)</f>
        <v>7.6450000000000005</v>
      </c>
      <c r="BS3848" s="1">
        <f>SUBTOTAL(1,BS3837:BS3847)</f>
        <v>0.2</v>
      </c>
      <c r="BT3848" s="1">
        <f>SUBTOTAL(1,BT3837:BT3847)</f>
        <v>50</v>
      </c>
      <c r="BU3848" s="1" t="e">
        <f>SUBTOTAL(1,BU3837:BU3847)</f>
        <v>#DIV/0!</v>
      </c>
      <c r="BV3848" s="1">
        <f>SUBTOTAL(1,BV3837:BV3847)</f>
        <v>0.81</v>
      </c>
      <c r="BW3848" s="1">
        <f>SUBTOTAL(1,BW3837:BW3847)</f>
        <v>0.5</v>
      </c>
      <c r="BX3848" s="3">
        <f>SUBTOTAL(1,BX3837:BX3847)</f>
        <v>9.372727272727273</v>
      </c>
      <c r="BY3848" s="1">
        <f>SUBTOTAL(1,BY3837:BY3847)</f>
        <v>2.2999999999999998</v>
      </c>
      <c r="BZ3848" s="1" t="e">
        <f>SUBTOTAL(1,BZ3837:BZ3847)</f>
        <v>#DIV/0!</v>
      </c>
      <c r="CA3848" s="1" t="e">
        <f>SUBTOTAL(1,CA3837:CA3847)</f>
        <v>#DIV/0!</v>
      </c>
      <c r="CB3848" s="1" t="e">
        <f>SUBTOTAL(1,CB3837:CB3847)</f>
        <v>#DIV/0!</v>
      </c>
      <c r="CC3848" s="1" t="e">
        <f>SUBTOTAL(1,CC3837:CC3847)</f>
        <v>#DIV/0!</v>
      </c>
      <c r="CD3848" s="1" t="e">
        <f>SUBTOTAL(1,CD3837:CD3847)</f>
        <v>#DIV/0!</v>
      </c>
      <c r="CE3848" s="1" t="e">
        <f>SUBTOTAL(1,CE3837:CE3847)</f>
        <v>#DIV/0!</v>
      </c>
      <c r="CF3848" s="1" t="e">
        <f>SUBTOTAL(1,CF3837:CF3847)</f>
        <v>#DIV/0!</v>
      </c>
      <c r="AMF3848" s="1" t="e">
        <f>SUBTOTAL(1,AMF3837:AMF3847)</f>
        <v>#DIV/0!</v>
      </c>
      <c r="AMG3848" s="1" t="e">
        <f>SUBTOTAL(1,AMG3837:AMG3847)</f>
        <v>#DIV/0!</v>
      </c>
      <c r="AMH3848" s="1" t="e">
        <f>SUBTOTAL(1,AMH3837:AMH3847)</f>
        <v>#DIV/0!</v>
      </c>
      <c r="AMI3848" s="1" t="e">
        <f>SUBTOTAL(1,AMI3837:AMI3847)</f>
        <v>#DIV/0!</v>
      </c>
      <c r="AMJ3848" s="1" t="e">
        <f>SUBTOTAL(1,AMJ3837:AMJ3847)</f>
        <v>#DIV/0!</v>
      </c>
      <c r="AMK3848" s="1" t="e">
        <f>SUBTOTAL(1,AMK3837:AMK3847)</f>
        <v>#DIV/0!</v>
      </c>
    </row>
    <row r="3849" spans="1:1025" ht="15" outlineLevel="2" x14ac:dyDescent="0.2">
      <c r="A3849" s="3" t="s">
        <v>332</v>
      </c>
      <c r="B3849" s="4">
        <v>39567</v>
      </c>
      <c r="C3849" s="3">
        <v>26</v>
      </c>
      <c r="G3849" s="3">
        <v>0.02</v>
      </c>
      <c r="H3849" s="3">
        <v>0.21</v>
      </c>
      <c r="J3849" s="9">
        <v>1.8</v>
      </c>
      <c r="M3849" s="3">
        <v>0.32</v>
      </c>
      <c r="S3849" s="3">
        <v>121</v>
      </c>
      <c r="T3849" s="3">
        <v>42</v>
      </c>
      <c r="V3849" s="3">
        <v>4.4000000000000004</v>
      </c>
      <c r="W3849" s="3">
        <v>0.32</v>
      </c>
      <c r="AB3849" s="3">
        <v>2.27</v>
      </c>
      <c r="AD3849" s="3">
        <v>3.95</v>
      </c>
      <c r="AE3849" s="3">
        <v>13</v>
      </c>
      <c r="AJ3849" s="3">
        <v>72.2</v>
      </c>
      <c r="AN3849" s="3">
        <v>7.62</v>
      </c>
      <c r="AO3849" s="3">
        <v>0.43</v>
      </c>
      <c r="AT3849" s="3">
        <v>15.4</v>
      </c>
      <c r="AV3849" s="3">
        <v>13.45</v>
      </c>
      <c r="AW3849" s="3">
        <v>0.06</v>
      </c>
      <c r="AX3849" s="3">
        <v>0.06</v>
      </c>
      <c r="AZ3849" s="9">
        <v>0.04</v>
      </c>
      <c r="BA3849" s="3">
        <v>7.28</v>
      </c>
      <c r="BE3849" s="9">
        <v>0.9</v>
      </c>
      <c r="BF3849" s="3">
        <v>0.22</v>
      </c>
      <c r="BH3849" s="3">
        <v>3.69</v>
      </c>
      <c r="BN3849" s="9">
        <v>4.9000000000000004</v>
      </c>
      <c r="BO3849" s="3">
        <v>110</v>
      </c>
      <c r="BQ3849" s="8"/>
      <c r="BR3849" s="8"/>
      <c r="BT3849" s="8"/>
      <c r="BX3849" s="3">
        <v>9.1</v>
      </c>
    </row>
    <row r="3850" spans="1:1025" ht="15" outlineLevel="2" x14ac:dyDescent="0.2">
      <c r="A3850" s="3" t="s">
        <v>332</v>
      </c>
      <c r="B3850" s="4">
        <v>39037</v>
      </c>
      <c r="C3850" s="3">
        <v>36</v>
      </c>
      <c r="F3850" s="9">
        <v>0.05</v>
      </c>
      <c r="G3850" s="3">
        <v>0.03</v>
      </c>
      <c r="H3850" s="3">
        <v>0.32</v>
      </c>
      <c r="J3850" s="9">
        <v>2.4</v>
      </c>
      <c r="M3850" s="3">
        <v>0.32</v>
      </c>
      <c r="N3850" s="9">
        <v>0.5</v>
      </c>
      <c r="O3850" s="9">
        <v>37</v>
      </c>
      <c r="Q3850" s="9">
        <v>0.02</v>
      </c>
      <c r="S3850" s="3">
        <v>130</v>
      </c>
      <c r="T3850" s="3">
        <v>35</v>
      </c>
      <c r="U3850" s="9">
        <v>0.3</v>
      </c>
      <c r="V3850" s="3">
        <v>4</v>
      </c>
      <c r="W3850" s="3">
        <v>0.57999999999999996</v>
      </c>
      <c r="AB3850" s="3">
        <v>2.5499999999999998</v>
      </c>
      <c r="AD3850" s="3">
        <v>11.07</v>
      </c>
      <c r="AE3850" s="3">
        <v>11.1</v>
      </c>
      <c r="AI3850" s="9">
        <v>0.5</v>
      </c>
      <c r="AJ3850" s="3">
        <v>60.2</v>
      </c>
      <c r="AN3850" s="3">
        <v>6.76</v>
      </c>
      <c r="AO3850" s="3">
        <v>0.46</v>
      </c>
      <c r="AT3850" s="3">
        <v>12.4</v>
      </c>
      <c r="AU3850" s="9">
        <v>0.5</v>
      </c>
      <c r="AV3850" s="3">
        <v>9.51</v>
      </c>
      <c r="AW3850" s="3">
        <v>7.0000000000000007E-2</v>
      </c>
      <c r="AX3850" s="3">
        <v>0.08</v>
      </c>
      <c r="AZ3850" s="9">
        <v>0.03</v>
      </c>
      <c r="BA3850" s="3">
        <v>7.32</v>
      </c>
      <c r="BC3850" s="9">
        <v>1E-3</v>
      </c>
      <c r="BE3850" s="9">
        <v>0.3</v>
      </c>
      <c r="BF3850" s="8"/>
      <c r="BH3850" s="3">
        <v>3.73</v>
      </c>
      <c r="BN3850" s="9">
        <v>4.62</v>
      </c>
      <c r="BO3850" s="3">
        <v>105</v>
      </c>
      <c r="BQ3850" s="3">
        <v>7.05</v>
      </c>
      <c r="BR3850" s="3">
        <v>7.88</v>
      </c>
      <c r="BT3850" s="8"/>
      <c r="BX3850" s="3">
        <v>11</v>
      </c>
      <c r="BY3850" s="9">
        <v>1.5</v>
      </c>
    </row>
    <row r="3851" spans="1:1025" ht="15" outlineLevel="2" x14ac:dyDescent="0.2">
      <c r="A3851" s="3" t="s">
        <v>332</v>
      </c>
      <c r="B3851" s="4">
        <v>39246</v>
      </c>
      <c r="C3851" s="3">
        <v>25</v>
      </c>
      <c r="F3851" s="9">
        <v>0.01</v>
      </c>
      <c r="G3851" s="3">
        <v>6.0000000000000001E-3</v>
      </c>
      <c r="H3851" s="3">
        <v>0.22</v>
      </c>
      <c r="J3851" s="8"/>
      <c r="M3851" s="3">
        <v>0.33</v>
      </c>
      <c r="N3851" s="8"/>
      <c r="O3851" s="9">
        <v>21</v>
      </c>
      <c r="Q3851" s="8"/>
      <c r="S3851" s="3">
        <v>118</v>
      </c>
      <c r="T3851" s="3">
        <v>40</v>
      </c>
      <c r="U3851" s="8"/>
      <c r="V3851" s="3">
        <v>3.3</v>
      </c>
      <c r="W3851" s="3">
        <v>0.3</v>
      </c>
      <c r="AB3851" s="3">
        <v>2.61</v>
      </c>
      <c r="AD3851" s="8"/>
      <c r="AE3851" s="3">
        <v>11.9</v>
      </c>
      <c r="AI3851" s="8"/>
      <c r="AJ3851" s="3">
        <v>70.599999999999994</v>
      </c>
      <c r="AN3851" s="3">
        <v>7.26</v>
      </c>
      <c r="AO3851" s="3">
        <v>0.41</v>
      </c>
      <c r="AS3851" s="8"/>
      <c r="AT3851" s="3">
        <v>12.7</v>
      </c>
      <c r="AU3851" s="8"/>
      <c r="AV3851" s="3">
        <v>6.24</v>
      </c>
      <c r="AW3851" s="3">
        <v>0.05</v>
      </c>
      <c r="AX3851" s="3">
        <v>0.05</v>
      </c>
      <c r="AY3851" s="8"/>
      <c r="AZ3851" s="9">
        <v>0.02</v>
      </c>
      <c r="BA3851" s="3">
        <v>7.25</v>
      </c>
      <c r="BC3851" s="8"/>
      <c r="BF3851" s="3">
        <v>0.63</v>
      </c>
      <c r="BH3851" s="3">
        <v>3.59</v>
      </c>
      <c r="BN3851" s="9">
        <v>4.16</v>
      </c>
      <c r="BO3851" s="3">
        <v>118</v>
      </c>
      <c r="BQ3851" s="8"/>
      <c r="BR3851" s="8"/>
      <c r="BS3851" s="8"/>
      <c r="BT3851" s="8"/>
      <c r="BV3851" s="8"/>
      <c r="BW3851" s="8"/>
      <c r="BX3851" s="3">
        <v>9.6999999999999993</v>
      </c>
      <c r="BY3851" s="8"/>
    </row>
    <row r="3852" spans="1:1025" ht="15" outlineLevel="2" x14ac:dyDescent="0.2">
      <c r="A3852" s="3" t="s">
        <v>332</v>
      </c>
      <c r="B3852" s="4">
        <v>41444</v>
      </c>
      <c r="C3852" s="3">
        <v>25</v>
      </c>
      <c r="G3852" s="3">
        <v>8.0000000000000002E-3</v>
      </c>
      <c r="H3852" s="3">
        <v>0.23</v>
      </c>
      <c r="J3852" s="8"/>
      <c r="M3852" s="3">
        <v>0.32</v>
      </c>
      <c r="N3852" s="8"/>
      <c r="Q3852" s="8"/>
      <c r="S3852" s="3">
        <v>118</v>
      </c>
      <c r="T3852" s="3">
        <v>37</v>
      </c>
      <c r="U3852" s="8"/>
      <c r="V3852" s="3">
        <v>4.3</v>
      </c>
      <c r="W3852" s="3">
        <v>0.3</v>
      </c>
      <c r="AB3852" s="3">
        <v>2.33</v>
      </c>
      <c r="AD3852" s="3">
        <v>4.21</v>
      </c>
      <c r="AE3852" s="3">
        <v>12.7</v>
      </c>
      <c r="AI3852" s="8"/>
      <c r="AJ3852" s="3">
        <v>73.900000000000006</v>
      </c>
      <c r="AN3852" s="3">
        <v>7.71</v>
      </c>
      <c r="AO3852" s="3">
        <v>0.49</v>
      </c>
      <c r="AT3852" s="3">
        <v>16.7</v>
      </c>
      <c r="AU3852" s="8"/>
      <c r="AV3852" s="3">
        <v>35.28</v>
      </c>
      <c r="AW3852" s="3">
        <v>0.09</v>
      </c>
      <c r="AX3852" s="3">
        <v>0.04</v>
      </c>
      <c r="AY3852" s="9">
        <v>0.03</v>
      </c>
      <c r="BA3852" s="3">
        <v>7.07</v>
      </c>
      <c r="BC3852" s="8"/>
      <c r="BE3852" s="8"/>
      <c r="BF3852" s="3">
        <v>0.15</v>
      </c>
      <c r="BH3852" s="3">
        <v>3.34</v>
      </c>
      <c r="BO3852" s="3">
        <v>113</v>
      </c>
      <c r="BQ3852" s="9">
        <v>7.31</v>
      </c>
      <c r="BR3852" s="9">
        <v>7.62</v>
      </c>
      <c r="BW3852" s="8"/>
      <c r="BX3852" s="3">
        <v>8.9</v>
      </c>
      <c r="BY3852" s="8"/>
    </row>
    <row r="3853" spans="1:1025" ht="15" outlineLevel="2" x14ac:dyDescent="0.2">
      <c r="A3853" s="3" t="s">
        <v>332</v>
      </c>
      <c r="B3853" s="4">
        <v>40283</v>
      </c>
      <c r="C3853" s="3">
        <v>24</v>
      </c>
      <c r="G3853" s="3">
        <v>0.01</v>
      </c>
      <c r="H3853" s="3">
        <v>0.23</v>
      </c>
      <c r="M3853" s="3">
        <v>0.27</v>
      </c>
      <c r="S3853" s="3">
        <v>125</v>
      </c>
      <c r="T3853" s="3">
        <v>42</v>
      </c>
      <c r="V3853" s="3">
        <v>4.2</v>
      </c>
      <c r="W3853" s="3">
        <v>0.28999999999999998</v>
      </c>
      <c r="AB3853" s="3">
        <v>2.0499999999999998</v>
      </c>
      <c r="AD3853" s="3">
        <v>7</v>
      </c>
      <c r="AE3853" s="3">
        <v>13.8</v>
      </c>
      <c r="AJ3853" s="3">
        <v>70.2</v>
      </c>
      <c r="AN3853" s="3">
        <v>8.51</v>
      </c>
      <c r="AO3853" s="3">
        <v>0.46</v>
      </c>
      <c r="AT3853" s="3">
        <v>16.100000000000001</v>
      </c>
      <c r="AV3853" s="3">
        <v>9.9600000000000009</v>
      </c>
      <c r="AW3853" s="3">
        <v>7.0000000000000007E-2</v>
      </c>
      <c r="AX3853" s="3">
        <v>0.05</v>
      </c>
      <c r="AY3853" s="8"/>
      <c r="BA3853" s="3">
        <v>7.25</v>
      </c>
      <c r="BF3853" s="3">
        <v>0.27</v>
      </c>
      <c r="BH3853" s="3">
        <v>3.46</v>
      </c>
      <c r="BO3853" s="3">
        <v>129</v>
      </c>
      <c r="BQ3853" s="3">
        <v>7.49</v>
      </c>
      <c r="BR3853" s="3">
        <v>8.0399999999999991</v>
      </c>
      <c r="BX3853" s="3">
        <v>8.6999999999999993</v>
      </c>
    </row>
    <row r="3854" spans="1:1025" ht="15" outlineLevel="2" x14ac:dyDescent="0.2">
      <c r="A3854" s="3" t="s">
        <v>332</v>
      </c>
      <c r="B3854" s="4">
        <v>40325</v>
      </c>
      <c r="C3854" s="3">
        <v>25</v>
      </c>
      <c r="G3854" s="3">
        <v>4.0000000000000001E-3</v>
      </c>
      <c r="H3854" s="3">
        <v>0.23</v>
      </c>
      <c r="J3854" s="3">
        <v>1.5</v>
      </c>
      <c r="M3854" s="3">
        <v>0.28000000000000003</v>
      </c>
      <c r="N3854" s="8"/>
      <c r="Q3854" s="8"/>
      <c r="S3854" s="3">
        <v>117</v>
      </c>
      <c r="T3854" s="3">
        <v>43</v>
      </c>
      <c r="U3854" s="8"/>
      <c r="V3854" s="3">
        <v>4.0999999999999996</v>
      </c>
      <c r="W3854" s="3">
        <v>0.31</v>
      </c>
      <c r="AB3854" s="3">
        <v>2.41</v>
      </c>
      <c r="AC3854" s="8"/>
      <c r="AD3854" s="3">
        <v>0.18</v>
      </c>
      <c r="AE3854" s="3">
        <v>11.5</v>
      </c>
      <c r="AI3854" s="8"/>
      <c r="AJ3854" s="3">
        <v>70.7</v>
      </c>
      <c r="AN3854" s="3">
        <v>7.62</v>
      </c>
      <c r="AO3854" s="3">
        <v>0.48</v>
      </c>
      <c r="AT3854" s="3">
        <v>15.2</v>
      </c>
      <c r="AU3854" s="8"/>
      <c r="AV3854" s="3">
        <v>10.18</v>
      </c>
      <c r="AW3854" s="3">
        <v>0.06</v>
      </c>
      <c r="AX3854" s="3">
        <v>0.03</v>
      </c>
      <c r="BA3854" s="3">
        <v>7.21</v>
      </c>
      <c r="BC3854" s="8"/>
      <c r="BF3854" s="3">
        <v>0.45</v>
      </c>
      <c r="BH3854" s="3">
        <v>3.5</v>
      </c>
      <c r="BO3854" s="3">
        <v>125</v>
      </c>
      <c r="BQ3854" s="3">
        <v>7.48</v>
      </c>
      <c r="BR3854" s="3">
        <v>7.47</v>
      </c>
      <c r="BX3854" s="3">
        <v>8.8000000000000007</v>
      </c>
      <c r="BY3854" s="8"/>
    </row>
    <row r="3855" spans="1:1025" ht="15" outlineLevel="2" x14ac:dyDescent="0.2">
      <c r="A3855" s="3" t="s">
        <v>332</v>
      </c>
      <c r="B3855" s="4">
        <v>40689</v>
      </c>
      <c r="C3855" s="3">
        <v>26</v>
      </c>
      <c r="F3855" s="8"/>
      <c r="G3855" s="3">
        <v>2E-3</v>
      </c>
      <c r="H3855" s="3">
        <v>0.24</v>
      </c>
      <c r="J3855" s="3">
        <v>2.4</v>
      </c>
      <c r="M3855" s="3">
        <v>0.31</v>
      </c>
      <c r="N3855" s="8"/>
      <c r="O3855" s="8"/>
      <c r="Q3855" s="8"/>
      <c r="S3855" s="3">
        <v>113</v>
      </c>
      <c r="T3855" s="3">
        <v>47</v>
      </c>
      <c r="U3855" s="8"/>
      <c r="V3855" s="3">
        <v>4</v>
      </c>
      <c r="W3855" s="3">
        <v>0.38</v>
      </c>
      <c r="AB3855" s="3">
        <v>2.65</v>
      </c>
      <c r="AD3855" s="9">
        <v>5.65</v>
      </c>
      <c r="AE3855" s="3">
        <v>10.8</v>
      </c>
      <c r="AI3855" s="8"/>
      <c r="AJ3855" s="3">
        <v>71.599999999999994</v>
      </c>
      <c r="AN3855" s="3">
        <v>7.62</v>
      </c>
      <c r="AO3855" s="3">
        <v>0.46</v>
      </c>
      <c r="AT3855" s="3">
        <v>15.3</v>
      </c>
      <c r="AU3855" s="8"/>
      <c r="AV3855" s="3">
        <v>15.31</v>
      </c>
      <c r="AW3855" s="3">
        <v>0.06</v>
      </c>
      <c r="AX3855" s="3">
        <v>0.05</v>
      </c>
      <c r="AZ3855" s="8"/>
      <c r="BA3855" s="3">
        <v>7.28</v>
      </c>
      <c r="BC3855" s="8"/>
      <c r="BE3855" s="8"/>
      <c r="BF3855" s="9">
        <v>0.24</v>
      </c>
      <c r="BH3855" s="3">
        <v>3.44</v>
      </c>
      <c r="BO3855" s="3">
        <v>128</v>
      </c>
      <c r="BQ3855" s="9">
        <v>7.68</v>
      </c>
      <c r="BR3855" s="9">
        <v>7.26</v>
      </c>
      <c r="BT3855" s="9">
        <v>40</v>
      </c>
      <c r="BX3855" s="3">
        <v>8.9</v>
      </c>
      <c r="BY3855" s="8"/>
    </row>
    <row r="3856" spans="1:1025" ht="15" outlineLevel="2" x14ac:dyDescent="0.2">
      <c r="A3856" s="3" t="s">
        <v>332</v>
      </c>
      <c r="B3856" s="4">
        <v>39939</v>
      </c>
      <c r="C3856" s="3">
        <v>32</v>
      </c>
      <c r="F3856" s="8"/>
      <c r="G3856" s="3">
        <v>0.04</v>
      </c>
      <c r="H3856" s="3">
        <v>0.25</v>
      </c>
      <c r="J3856" s="3">
        <v>2.5</v>
      </c>
      <c r="M3856" s="3">
        <v>0.24</v>
      </c>
      <c r="N3856" s="3">
        <v>0.2</v>
      </c>
      <c r="O3856" s="8"/>
      <c r="Q3856" s="3">
        <v>0.02</v>
      </c>
      <c r="S3856" s="3">
        <v>110</v>
      </c>
      <c r="T3856" s="3">
        <v>39</v>
      </c>
      <c r="U3856" s="3">
        <v>0.2</v>
      </c>
      <c r="V3856" s="3">
        <v>4.5</v>
      </c>
      <c r="W3856" s="3">
        <v>0.35</v>
      </c>
      <c r="AB3856" s="3">
        <v>2.4700000000000002</v>
      </c>
      <c r="AD3856" s="9">
        <v>0.12</v>
      </c>
      <c r="AE3856" s="3">
        <v>12.3</v>
      </c>
      <c r="AI3856" s="3">
        <v>0.5</v>
      </c>
      <c r="AJ3856" s="3">
        <v>69.3</v>
      </c>
      <c r="AN3856" s="3">
        <v>7.4</v>
      </c>
      <c r="AO3856" s="3">
        <v>0.42</v>
      </c>
      <c r="AT3856" s="3">
        <v>16.3</v>
      </c>
      <c r="AU3856" s="3">
        <v>0.5</v>
      </c>
      <c r="AV3856" s="3">
        <v>11.86</v>
      </c>
      <c r="AW3856" s="3">
        <v>0.08</v>
      </c>
      <c r="AX3856" s="3">
        <v>0.03</v>
      </c>
      <c r="AZ3856" s="8"/>
      <c r="BA3856" s="3">
        <v>7.24</v>
      </c>
      <c r="BC3856" s="3">
        <v>1E-3</v>
      </c>
      <c r="BE3856" s="3">
        <v>0.2</v>
      </c>
      <c r="BF3856" s="9">
        <v>0.2</v>
      </c>
      <c r="BH3856" s="3">
        <v>3.4</v>
      </c>
      <c r="BO3856" s="3">
        <v>117</v>
      </c>
      <c r="BW3856" s="9">
        <v>0.55000000000000004</v>
      </c>
      <c r="BX3856" s="3">
        <v>8.8000000000000007</v>
      </c>
      <c r="BY3856" s="3">
        <v>3.7</v>
      </c>
    </row>
    <row r="3857" spans="1:1025" ht="15" outlineLevel="2" x14ac:dyDescent="0.2">
      <c r="A3857" s="3" t="s">
        <v>332</v>
      </c>
      <c r="B3857" s="4">
        <v>41772</v>
      </c>
      <c r="C3857" s="3">
        <v>25</v>
      </c>
      <c r="F3857" s="8"/>
      <c r="G3857" s="3">
        <v>2E-3</v>
      </c>
      <c r="H3857" s="3">
        <v>0.19</v>
      </c>
      <c r="J3857" s="8"/>
      <c r="M3857" s="3">
        <v>0.25</v>
      </c>
      <c r="N3857" s="8"/>
      <c r="O3857" s="8"/>
      <c r="Q3857" s="8"/>
      <c r="S3857" s="3">
        <v>114</v>
      </c>
      <c r="T3857" s="3">
        <v>44</v>
      </c>
      <c r="U3857" s="8"/>
      <c r="V3857" s="3">
        <v>5.8</v>
      </c>
      <c r="W3857" s="3">
        <v>0.25</v>
      </c>
      <c r="AB3857" s="3">
        <v>2.35</v>
      </c>
      <c r="AD3857" s="9">
        <v>3.47</v>
      </c>
      <c r="AE3857" s="3">
        <v>12.7</v>
      </c>
      <c r="AI3857" s="8"/>
      <c r="AJ3857" s="3">
        <v>74</v>
      </c>
      <c r="AN3857" s="3">
        <v>7.65</v>
      </c>
      <c r="AO3857" s="3">
        <v>0.45</v>
      </c>
      <c r="AT3857" s="3">
        <v>17</v>
      </c>
      <c r="AU3857" s="8"/>
      <c r="AV3857" s="3">
        <v>6.95</v>
      </c>
      <c r="AW3857" s="3">
        <v>0.06</v>
      </c>
      <c r="AX3857" s="3">
        <v>0.04</v>
      </c>
      <c r="AY3857" s="9">
        <v>0.02</v>
      </c>
      <c r="AZ3857" s="8"/>
      <c r="BA3857" s="3">
        <v>7.57</v>
      </c>
      <c r="BC3857" s="8"/>
      <c r="BE3857" s="8"/>
      <c r="BF3857" s="9">
        <v>0.3</v>
      </c>
      <c r="BH3857" s="3">
        <v>3.79</v>
      </c>
      <c r="BO3857" s="3">
        <v>122</v>
      </c>
      <c r="BQ3857" s="9">
        <v>7.69</v>
      </c>
      <c r="BR3857" s="9">
        <v>7.42</v>
      </c>
      <c r="BX3857" s="3">
        <v>9</v>
      </c>
      <c r="BY3857" s="8"/>
    </row>
    <row r="3858" spans="1:1025" ht="15" outlineLevel="2" x14ac:dyDescent="0.2">
      <c r="A3858" s="3" t="s">
        <v>332</v>
      </c>
      <c r="B3858" s="4">
        <v>41099</v>
      </c>
      <c r="C3858" s="3">
        <v>38</v>
      </c>
      <c r="F3858" s="8"/>
      <c r="G3858" s="3">
        <v>6.0000000000000001E-3</v>
      </c>
      <c r="H3858" s="3">
        <v>0.2</v>
      </c>
      <c r="J3858" s="3">
        <v>0.4</v>
      </c>
      <c r="M3858" s="3">
        <v>0.25</v>
      </c>
      <c r="N3858" s="3">
        <v>0.2</v>
      </c>
      <c r="O3858" s="8"/>
      <c r="Q3858" s="3">
        <v>0.02</v>
      </c>
      <c r="S3858" s="3">
        <v>116</v>
      </c>
      <c r="T3858" s="3">
        <v>39</v>
      </c>
      <c r="U3858" s="3">
        <v>0.8</v>
      </c>
      <c r="V3858" s="3">
        <v>3.8</v>
      </c>
      <c r="W3858" s="3">
        <v>0.41</v>
      </c>
      <c r="AB3858" s="3">
        <v>2.62</v>
      </c>
      <c r="AD3858" s="9">
        <v>3.19</v>
      </c>
      <c r="AE3858" s="3">
        <v>11.9</v>
      </c>
      <c r="AI3858" s="3">
        <v>0.5</v>
      </c>
      <c r="AJ3858" s="3">
        <v>74.3</v>
      </c>
      <c r="AN3858" s="3">
        <v>7.7</v>
      </c>
      <c r="AO3858" s="3">
        <v>0.49</v>
      </c>
      <c r="AS3858" s="9">
        <v>2.9</v>
      </c>
      <c r="AT3858" s="3">
        <v>17</v>
      </c>
      <c r="AU3858" s="3">
        <v>0.6</v>
      </c>
      <c r="AV3858" s="3">
        <v>34.299999999999997</v>
      </c>
      <c r="AW3858" s="3">
        <v>0.02</v>
      </c>
      <c r="AX3858" s="3">
        <v>0.09</v>
      </c>
      <c r="AY3858" s="9">
        <v>0.04</v>
      </c>
      <c r="AZ3858" s="8"/>
      <c r="BA3858" s="3">
        <v>7.28</v>
      </c>
      <c r="BC3858" s="3">
        <v>1E-3</v>
      </c>
      <c r="BE3858" s="8"/>
      <c r="BF3858" s="9">
        <v>0.63</v>
      </c>
      <c r="BH3858" s="3">
        <v>3.21</v>
      </c>
      <c r="BO3858" s="3">
        <v>116</v>
      </c>
      <c r="BQ3858" s="9">
        <v>7.28</v>
      </c>
      <c r="BR3858" s="9">
        <v>7.52</v>
      </c>
      <c r="BS3858" s="9">
        <v>0.2</v>
      </c>
      <c r="BT3858" s="9">
        <v>40</v>
      </c>
      <c r="BV3858" s="9">
        <v>1.7</v>
      </c>
      <c r="BW3858" s="9">
        <v>0.41</v>
      </c>
      <c r="BX3858" s="3">
        <v>9.6999999999999993</v>
      </c>
      <c r="BY3858" s="3">
        <v>1.1000000000000001</v>
      </c>
    </row>
    <row r="3859" spans="1:1025" ht="30" outlineLevel="1" x14ac:dyDescent="0.2">
      <c r="A3859" s="13" t="s">
        <v>714</v>
      </c>
      <c r="B3859" s="4"/>
      <c r="C3859" s="3">
        <f>SUBTOTAL(1,C3849:C3858)</f>
        <v>28.2</v>
      </c>
      <c r="D3859" s="1" t="e">
        <f>SUBTOTAL(1,D3849:D3858)</f>
        <v>#DIV/0!</v>
      </c>
      <c r="E3859" s="1" t="e">
        <f>SUBTOTAL(1,E3849:E3858)</f>
        <v>#DIV/0!</v>
      </c>
      <c r="F3859" s="8">
        <f>SUBTOTAL(1,F3849:F3858)</f>
        <v>3.0000000000000002E-2</v>
      </c>
      <c r="G3859" s="3">
        <f>SUBTOTAL(1,G3849:G3858)</f>
        <v>1.2800000000000001E-2</v>
      </c>
      <c r="H3859" s="3">
        <f>SUBTOTAL(1,H3849:H3858)</f>
        <v>0.23200000000000004</v>
      </c>
      <c r="I3859" s="1" t="e">
        <f>SUBTOTAL(1,I3849:I3858)</f>
        <v>#DIV/0!</v>
      </c>
      <c r="J3859" s="3">
        <f>SUBTOTAL(1,J3849:J3858)</f>
        <v>1.8333333333333333</v>
      </c>
      <c r="K3859" s="1" t="e">
        <f>SUBTOTAL(1,K3849:K3858)</f>
        <v>#DIV/0!</v>
      </c>
      <c r="L3859" s="1" t="e">
        <f>SUBTOTAL(1,L3849:L3858)</f>
        <v>#DIV/0!</v>
      </c>
      <c r="M3859" s="3">
        <f>SUBTOTAL(1,M3849:M3858)</f>
        <v>0.28899999999999998</v>
      </c>
      <c r="N3859" s="3">
        <f>SUBTOTAL(1,N3849:N3858)</f>
        <v>0.3</v>
      </c>
      <c r="O3859" s="8">
        <f>SUBTOTAL(1,O3849:O3858)</f>
        <v>29</v>
      </c>
      <c r="P3859" s="1" t="e">
        <f>SUBTOTAL(1,P3849:P3858)</f>
        <v>#DIV/0!</v>
      </c>
      <c r="Q3859" s="3">
        <f>SUBTOTAL(1,Q3849:Q3858)</f>
        <v>0.02</v>
      </c>
      <c r="R3859" s="1" t="e">
        <f>SUBTOTAL(1,R3849:R3858)</f>
        <v>#DIV/0!</v>
      </c>
      <c r="S3859" s="3">
        <f>SUBTOTAL(1,S3849:S3858)</f>
        <v>118.2</v>
      </c>
      <c r="T3859" s="3">
        <f>SUBTOTAL(1,T3849:T3858)</f>
        <v>40.799999999999997</v>
      </c>
      <c r="U3859" s="3">
        <f>SUBTOTAL(1,U3849:U3858)</f>
        <v>0.43333333333333335</v>
      </c>
      <c r="V3859" s="3">
        <f>SUBTOTAL(1,V3849:V3858)</f>
        <v>4.2399999999999993</v>
      </c>
      <c r="W3859" s="3">
        <f>SUBTOTAL(1,W3849:W3858)</f>
        <v>0.34900000000000003</v>
      </c>
      <c r="X3859" s="1" t="e">
        <f>SUBTOTAL(1,X3849:X3858)</f>
        <v>#DIV/0!</v>
      </c>
      <c r="Y3859" s="1" t="e">
        <f>SUBTOTAL(1,Y3849:Y3858)</f>
        <v>#DIV/0!</v>
      </c>
      <c r="Z3859" s="1" t="e">
        <f>SUBTOTAL(1,Z3849:Z3858)</f>
        <v>#DIV/0!</v>
      </c>
      <c r="AA3859" s="1" t="e">
        <f>SUBTOTAL(1,AA3849:AA3858)</f>
        <v>#DIV/0!</v>
      </c>
      <c r="AB3859" s="3">
        <f>SUBTOTAL(1,AB3849:AB3858)</f>
        <v>2.431</v>
      </c>
      <c r="AC3859" s="1" t="e">
        <f>SUBTOTAL(1,AC3849:AC3858)</f>
        <v>#DIV/0!</v>
      </c>
      <c r="AD3859" s="9">
        <f>SUBTOTAL(1,AD3849:AD3858)</f>
        <v>4.3155555555555551</v>
      </c>
      <c r="AE3859" s="3">
        <f>SUBTOTAL(1,AE3849:AE3858)</f>
        <v>12.17</v>
      </c>
      <c r="AF3859" s="1" t="e">
        <f>SUBTOTAL(1,AF3849:AF3858)</f>
        <v>#DIV/0!</v>
      </c>
      <c r="AG3859" s="1" t="e">
        <f>SUBTOTAL(1,AG3849:AG3858)</f>
        <v>#DIV/0!</v>
      </c>
      <c r="AH3859" s="1" t="e">
        <f>SUBTOTAL(1,AH3849:AH3858)</f>
        <v>#DIV/0!</v>
      </c>
      <c r="AI3859" s="3">
        <f>SUBTOTAL(1,AI3849:AI3858)</f>
        <v>0.5</v>
      </c>
      <c r="AJ3859" s="3">
        <f>SUBTOTAL(1,AJ3849:AJ3858)</f>
        <v>70.699999999999989</v>
      </c>
      <c r="AK3859" s="1" t="e">
        <f>SUBTOTAL(1,AK3849:AK3858)</f>
        <v>#DIV/0!</v>
      </c>
      <c r="AL3859" s="1" t="e">
        <f>SUBTOTAL(1,AL3849:AL3858)</f>
        <v>#DIV/0!</v>
      </c>
      <c r="AM3859" s="1" t="e">
        <f>SUBTOTAL(1,AM3849:AM3858)</f>
        <v>#DIV/0!</v>
      </c>
      <c r="AN3859" s="3">
        <f>SUBTOTAL(1,AN3849:AN3858)</f>
        <v>7.5849999999999991</v>
      </c>
      <c r="AO3859" s="3">
        <f>SUBTOTAL(1,AO3849:AO3858)</f>
        <v>0.45499999999999996</v>
      </c>
      <c r="AP3859" s="1" t="e">
        <f>SUBTOTAL(1,AP3849:AP3858)</f>
        <v>#DIV/0!</v>
      </c>
      <c r="AQ3859" s="1" t="e">
        <f>SUBTOTAL(1,AQ3849:AQ3858)</f>
        <v>#DIV/0!</v>
      </c>
      <c r="AR3859" s="1" t="e">
        <f>SUBTOTAL(1,AR3849:AR3858)</f>
        <v>#DIV/0!</v>
      </c>
      <c r="AS3859" s="9">
        <f>SUBTOTAL(1,AS3849:AS3858)</f>
        <v>2.9</v>
      </c>
      <c r="AT3859" s="3">
        <f>SUBTOTAL(1,AT3849:AT3858)</f>
        <v>15.410000000000002</v>
      </c>
      <c r="AU3859" s="3">
        <f>SUBTOTAL(1,AU3849:AU3858)</f>
        <v>0.53333333333333333</v>
      </c>
      <c r="AV3859" s="3">
        <f>SUBTOTAL(1,AV3849:AV3858)</f>
        <v>15.304000000000002</v>
      </c>
      <c r="AW3859" s="3">
        <f>SUBTOTAL(1,AW3849:AW3858)</f>
        <v>6.2000000000000013E-2</v>
      </c>
      <c r="AX3859" s="3">
        <f>SUBTOTAL(1,AX3849:AX3858)</f>
        <v>5.2000000000000005E-2</v>
      </c>
      <c r="AY3859" s="9">
        <f>SUBTOTAL(1,AY3849:AY3858)</f>
        <v>0.03</v>
      </c>
      <c r="AZ3859" s="8">
        <f>SUBTOTAL(1,AZ3849:AZ3858)</f>
        <v>3.0000000000000002E-2</v>
      </c>
      <c r="BA3859" s="3">
        <f>SUBTOTAL(1,BA3849:BA3858)</f>
        <v>7.2750000000000004</v>
      </c>
      <c r="BB3859" s="1" t="e">
        <f>SUBTOTAL(1,BB3849:BB3858)</f>
        <v>#DIV/0!</v>
      </c>
      <c r="BC3859" s="3">
        <f>SUBTOTAL(1,BC3849:BC3858)</f>
        <v>1E-3</v>
      </c>
      <c r="BD3859" s="1" t="e">
        <f>SUBTOTAL(1,BD3849:BD3858)</f>
        <v>#DIV/0!</v>
      </c>
      <c r="BE3859" s="8">
        <f>SUBTOTAL(1,BE3849:BE3858)</f>
        <v>0.46666666666666662</v>
      </c>
      <c r="BF3859" s="9">
        <f>SUBTOTAL(1,BF3849:BF3858)</f>
        <v>0.34333333333333332</v>
      </c>
      <c r="BG3859" s="1" t="e">
        <f>SUBTOTAL(1,BG3849:BG3858)</f>
        <v>#DIV/0!</v>
      </c>
      <c r="BH3859" s="3">
        <f>SUBTOTAL(1,BH3849:BH3858)</f>
        <v>3.5149999999999997</v>
      </c>
      <c r="BI3859" s="1" t="e">
        <f>SUBTOTAL(1,BI3849:BI3858)</f>
        <v>#DIV/0!</v>
      </c>
      <c r="BJ3859" s="1" t="e">
        <f>SUBTOTAL(1,BJ3849:BJ3858)</f>
        <v>#DIV/0!</v>
      </c>
      <c r="BK3859" s="1" t="e">
        <f>SUBTOTAL(1,BK3849:BK3858)</f>
        <v>#DIV/0!</v>
      </c>
      <c r="BL3859" s="1" t="e">
        <f>SUBTOTAL(1,BL3849:BL3858)</f>
        <v>#DIV/0!</v>
      </c>
      <c r="BM3859" s="1" t="e">
        <f>SUBTOTAL(1,BM3849:BM3858)</f>
        <v>#DIV/0!</v>
      </c>
      <c r="BN3859" s="1">
        <f>SUBTOTAL(1,BN3849:BN3858)</f>
        <v>4.5599999999999996</v>
      </c>
      <c r="BO3859" s="3">
        <f>SUBTOTAL(1,BO3849:BO3858)</f>
        <v>118.3</v>
      </c>
      <c r="BP3859" s="1" t="e">
        <f>SUBTOTAL(1,BP3849:BP3858)</f>
        <v>#DIV/0!</v>
      </c>
      <c r="BQ3859" s="9">
        <f>SUBTOTAL(1,BQ3849:BQ3858)</f>
        <v>7.4257142857142862</v>
      </c>
      <c r="BR3859" s="9">
        <f>SUBTOTAL(1,BR3849:BR3858)</f>
        <v>7.6014285714285705</v>
      </c>
      <c r="BS3859" s="9">
        <f>SUBTOTAL(1,BS3849:BS3858)</f>
        <v>0.2</v>
      </c>
      <c r="BT3859" s="9">
        <f>SUBTOTAL(1,BT3849:BT3858)</f>
        <v>40</v>
      </c>
      <c r="BU3859" s="1" t="e">
        <f>SUBTOTAL(1,BU3849:BU3858)</f>
        <v>#DIV/0!</v>
      </c>
      <c r="BV3859" s="9">
        <f>SUBTOTAL(1,BV3849:BV3858)</f>
        <v>1.7</v>
      </c>
      <c r="BW3859" s="9">
        <f>SUBTOTAL(1,BW3849:BW3858)</f>
        <v>0.48</v>
      </c>
      <c r="BX3859" s="3">
        <f>SUBTOTAL(1,BX3849:BX3858)</f>
        <v>9.2600000000000016</v>
      </c>
      <c r="BY3859" s="3">
        <f>SUBTOTAL(1,BY3849:BY3858)</f>
        <v>2.1</v>
      </c>
      <c r="BZ3859" s="1" t="e">
        <f>SUBTOTAL(1,BZ3849:BZ3858)</f>
        <v>#DIV/0!</v>
      </c>
      <c r="CA3859" s="1" t="e">
        <f>SUBTOTAL(1,CA3849:CA3858)</f>
        <v>#DIV/0!</v>
      </c>
      <c r="CB3859" s="1" t="e">
        <f>SUBTOTAL(1,CB3849:CB3858)</f>
        <v>#DIV/0!</v>
      </c>
      <c r="CC3859" s="1" t="e">
        <f>SUBTOTAL(1,CC3849:CC3858)</f>
        <v>#DIV/0!</v>
      </c>
      <c r="CD3859" s="1" t="e">
        <f>SUBTOTAL(1,CD3849:CD3858)</f>
        <v>#DIV/0!</v>
      </c>
      <c r="CE3859" s="1" t="e">
        <f>SUBTOTAL(1,CE3849:CE3858)</f>
        <v>#DIV/0!</v>
      </c>
      <c r="CF3859" s="1" t="e">
        <f>SUBTOTAL(1,CF3849:CF3858)</f>
        <v>#DIV/0!</v>
      </c>
      <c r="AMF3859" s="1" t="e">
        <f>SUBTOTAL(1,AMF3849:AMF3858)</f>
        <v>#DIV/0!</v>
      </c>
      <c r="AMG3859" s="1" t="e">
        <f>SUBTOTAL(1,AMG3849:AMG3858)</f>
        <v>#DIV/0!</v>
      </c>
      <c r="AMH3859" s="1" t="e">
        <f>SUBTOTAL(1,AMH3849:AMH3858)</f>
        <v>#DIV/0!</v>
      </c>
      <c r="AMI3859" s="1" t="e">
        <f>SUBTOTAL(1,AMI3849:AMI3858)</f>
        <v>#DIV/0!</v>
      </c>
      <c r="AMJ3859" s="1" t="e">
        <f>SUBTOTAL(1,AMJ3849:AMJ3858)</f>
        <v>#DIV/0!</v>
      </c>
      <c r="AMK3859" s="1" t="e">
        <f>SUBTOTAL(1,AMK3849:AMK3858)</f>
        <v>#DIV/0!</v>
      </c>
    </row>
    <row r="3860" spans="1:1025" ht="15" outlineLevel="2" x14ac:dyDescent="0.2">
      <c r="A3860" s="3" t="s">
        <v>426</v>
      </c>
      <c r="B3860" s="4">
        <v>42345</v>
      </c>
      <c r="C3860" s="3">
        <v>22</v>
      </c>
      <c r="F3860" s="8"/>
      <c r="G3860" s="3">
        <v>0.01</v>
      </c>
      <c r="H3860" s="3">
        <v>0.04</v>
      </c>
      <c r="J3860" s="3">
        <v>1.5</v>
      </c>
      <c r="M3860" s="3">
        <v>0.36</v>
      </c>
      <c r="N3860" s="3">
        <v>0.2</v>
      </c>
      <c r="O3860" s="8"/>
      <c r="Q3860" s="3">
        <v>0.02</v>
      </c>
      <c r="S3860" s="8"/>
      <c r="T3860" s="3">
        <v>39</v>
      </c>
      <c r="U3860" s="3">
        <v>0.2</v>
      </c>
      <c r="V3860" s="3">
        <v>5.5</v>
      </c>
      <c r="W3860" s="8"/>
      <c r="AB3860" s="3">
        <v>2.13</v>
      </c>
      <c r="AC3860" s="9">
        <v>10</v>
      </c>
      <c r="AE3860" s="8"/>
      <c r="AI3860" s="3">
        <v>0.7</v>
      </c>
      <c r="AJ3860" s="8"/>
      <c r="AN3860" s="8"/>
      <c r="AO3860" s="8"/>
      <c r="AT3860" s="8"/>
      <c r="AU3860" s="3">
        <v>1.4</v>
      </c>
      <c r="AV3860" s="3">
        <v>30.14</v>
      </c>
      <c r="AW3860" s="3">
        <v>0.25</v>
      </c>
      <c r="AX3860" s="3">
        <v>0.01</v>
      </c>
      <c r="AZ3860" s="8"/>
      <c r="BA3860" s="3">
        <v>7.1</v>
      </c>
      <c r="BC3860" s="3">
        <v>2.8E-3</v>
      </c>
      <c r="BE3860" s="8"/>
      <c r="BH3860" s="3">
        <v>2.87</v>
      </c>
      <c r="BO3860" s="3">
        <v>96.8</v>
      </c>
      <c r="BX3860" s="3">
        <v>10.9</v>
      </c>
      <c r="BY3860" s="3">
        <v>3.09</v>
      </c>
    </row>
    <row r="3861" spans="1:1025" ht="30" outlineLevel="1" x14ac:dyDescent="0.2">
      <c r="A3861" s="13" t="s">
        <v>715</v>
      </c>
      <c r="B3861" s="4"/>
      <c r="C3861" s="3">
        <f>SUBTOTAL(1,C3860:C3860)</f>
        <v>22</v>
      </c>
      <c r="D3861" s="1" t="e">
        <f>SUBTOTAL(1,D3860:D3860)</f>
        <v>#DIV/0!</v>
      </c>
      <c r="E3861" s="1" t="e">
        <f>SUBTOTAL(1,E3860:E3860)</f>
        <v>#DIV/0!</v>
      </c>
      <c r="F3861" s="8" t="e">
        <f>SUBTOTAL(1,F3860:F3860)</f>
        <v>#DIV/0!</v>
      </c>
      <c r="G3861" s="3">
        <f>SUBTOTAL(1,G3860:G3860)</f>
        <v>0.01</v>
      </c>
      <c r="H3861" s="3">
        <f>SUBTOTAL(1,H3860:H3860)</f>
        <v>0.04</v>
      </c>
      <c r="I3861" s="1" t="e">
        <f>SUBTOTAL(1,I3860:I3860)</f>
        <v>#DIV/0!</v>
      </c>
      <c r="J3861" s="3">
        <f>SUBTOTAL(1,J3860:J3860)</f>
        <v>1.5</v>
      </c>
      <c r="K3861" s="1" t="e">
        <f>SUBTOTAL(1,K3860:K3860)</f>
        <v>#DIV/0!</v>
      </c>
      <c r="L3861" s="1" t="e">
        <f>SUBTOTAL(1,L3860:L3860)</f>
        <v>#DIV/0!</v>
      </c>
      <c r="M3861" s="3">
        <f>SUBTOTAL(1,M3860:M3860)</f>
        <v>0.36</v>
      </c>
      <c r="N3861" s="3">
        <f>SUBTOTAL(1,N3860:N3860)</f>
        <v>0.2</v>
      </c>
      <c r="O3861" s="8" t="e">
        <f>SUBTOTAL(1,O3860:O3860)</f>
        <v>#DIV/0!</v>
      </c>
      <c r="P3861" s="1" t="e">
        <f>SUBTOTAL(1,P3860:P3860)</f>
        <v>#DIV/0!</v>
      </c>
      <c r="Q3861" s="3">
        <f>SUBTOTAL(1,Q3860:Q3860)</f>
        <v>0.02</v>
      </c>
      <c r="R3861" s="1" t="e">
        <f>SUBTOTAL(1,R3860:R3860)</f>
        <v>#DIV/0!</v>
      </c>
      <c r="S3861" s="8" t="e">
        <f>SUBTOTAL(1,S3860:S3860)</f>
        <v>#DIV/0!</v>
      </c>
      <c r="T3861" s="3">
        <f>SUBTOTAL(1,T3860:T3860)</f>
        <v>39</v>
      </c>
      <c r="U3861" s="3">
        <f>SUBTOTAL(1,U3860:U3860)</f>
        <v>0.2</v>
      </c>
      <c r="V3861" s="3">
        <f>SUBTOTAL(1,V3860:V3860)</f>
        <v>5.5</v>
      </c>
      <c r="W3861" s="8" t="e">
        <f>SUBTOTAL(1,W3860:W3860)</f>
        <v>#DIV/0!</v>
      </c>
      <c r="X3861" s="1" t="e">
        <f>SUBTOTAL(1,X3860:X3860)</f>
        <v>#DIV/0!</v>
      </c>
      <c r="Y3861" s="1" t="e">
        <f>SUBTOTAL(1,Y3860:Y3860)</f>
        <v>#DIV/0!</v>
      </c>
      <c r="Z3861" s="1" t="e">
        <f>SUBTOTAL(1,Z3860:Z3860)</f>
        <v>#DIV/0!</v>
      </c>
      <c r="AA3861" s="1" t="e">
        <f>SUBTOTAL(1,AA3860:AA3860)</f>
        <v>#DIV/0!</v>
      </c>
      <c r="AB3861" s="3">
        <f>SUBTOTAL(1,AB3860:AB3860)</f>
        <v>2.13</v>
      </c>
      <c r="AC3861" s="9">
        <f>SUBTOTAL(1,AC3860:AC3860)</f>
        <v>10</v>
      </c>
      <c r="AD3861" s="1" t="e">
        <f>SUBTOTAL(1,AD3860:AD3860)</f>
        <v>#DIV/0!</v>
      </c>
      <c r="AE3861" s="8" t="e">
        <f>SUBTOTAL(1,AE3860:AE3860)</f>
        <v>#DIV/0!</v>
      </c>
      <c r="AF3861" s="1" t="e">
        <f>SUBTOTAL(1,AF3860:AF3860)</f>
        <v>#DIV/0!</v>
      </c>
      <c r="AG3861" s="1" t="e">
        <f>SUBTOTAL(1,AG3860:AG3860)</f>
        <v>#DIV/0!</v>
      </c>
      <c r="AH3861" s="1" t="e">
        <f>SUBTOTAL(1,AH3860:AH3860)</f>
        <v>#DIV/0!</v>
      </c>
      <c r="AI3861" s="3">
        <f>SUBTOTAL(1,AI3860:AI3860)</f>
        <v>0.7</v>
      </c>
      <c r="AJ3861" s="8" t="e">
        <f>SUBTOTAL(1,AJ3860:AJ3860)</f>
        <v>#DIV/0!</v>
      </c>
      <c r="AK3861" s="1" t="e">
        <f>SUBTOTAL(1,AK3860:AK3860)</f>
        <v>#DIV/0!</v>
      </c>
      <c r="AL3861" s="1" t="e">
        <f>SUBTOTAL(1,AL3860:AL3860)</f>
        <v>#DIV/0!</v>
      </c>
      <c r="AM3861" s="1" t="e">
        <f>SUBTOTAL(1,AM3860:AM3860)</f>
        <v>#DIV/0!</v>
      </c>
      <c r="AN3861" s="8" t="e">
        <f>SUBTOTAL(1,AN3860:AN3860)</f>
        <v>#DIV/0!</v>
      </c>
      <c r="AO3861" s="8" t="e">
        <f>SUBTOTAL(1,AO3860:AO3860)</f>
        <v>#DIV/0!</v>
      </c>
      <c r="AP3861" s="1" t="e">
        <f>SUBTOTAL(1,AP3860:AP3860)</f>
        <v>#DIV/0!</v>
      </c>
      <c r="AQ3861" s="1" t="e">
        <f>SUBTOTAL(1,AQ3860:AQ3860)</f>
        <v>#DIV/0!</v>
      </c>
      <c r="AR3861" s="1" t="e">
        <f>SUBTOTAL(1,AR3860:AR3860)</f>
        <v>#DIV/0!</v>
      </c>
      <c r="AS3861" s="1" t="e">
        <f>SUBTOTAL(1,AS3860:AS3860)</f>
        <v>#DIV/0!</v>
      </c>
      <c r="AT3861" s="8" t="e">
        <f>SUBTOTAL(1,AT3860:AT3860)</f>
        <v>#DIV/0!</v>
      </c>
      <c r="AU3861" s="3">
        <f>SUBTOTAL(1,AU3860:AU3860)</f>
        <v>1.4</v>
      </c>
      <c r="AV3861" s="3">
        <f>SUBTOTAL(1,AV3860:AV3860)</f>
        <v>30.14</v>
      </c>
      <c r="AW3861" s="3">
        <f>SUBTOTAL(1,AW3860:AW3860)</f>
        <v>0.25</v>
      </c>
      <c r="AX3861" s="3">
        <f>SUBTOTAL(1,AX3860:AX3860)</f>
        <v>0.01</v>
      </c>
      <c r="AY3861" s="1" t="e">
        <f>SUBTOTAL(1,AY3860:AY3860)</f>
        <v>#DIV/0!</v>
      </c>
      <c r="AZ3861" s="8" t="e">
        <f>SUBTOTAL(1,AZ3860:AZ3860)</f>
        <v>#DIV/0!</v>
      </c>
      <c r="BA3861" s="3">
        <f>SUBTOTAL(1,BA3860:BA3860)</f>
        <v>7.1</v>
      </c>
      <c r="BB3861" s="1" t="e">
        <f>SUBTOTAL(1,BB3860:BB3860)</f>
        <v>#DIV/0!</v>
      </c>
      <c r="BC3861" s="3">
        <f>SUBTOTAL(1,BC3860:BC3860)</f>
        <v>2.8E-3</v>
      </c>
      <c r="BD3861" s="1" t="e">
        <f>SUBTOTAL(1,BD3860:BD3860)</f>
        <v>#DIV/0!</v>
      </c>
      <c r="BE3861" s="8" t="e">
        <f>SUBTOTAL(1,BE3860:BE3860)</f>
        <v>#DIV/0!</v>
      </c>
      <c r="BF3861" s="1" t="e">
        <f>SUBTOTAL(1,BF3860:BF3860)</f>
        <v>#DIV/0!</v>
      </c>
      <c r="BG3861" s="1" t="e">
        <f>SUBTOTAL(1,BG3860:BG3860)</f>
        <v>#DIV/0!</v>
      </c>
      <c r="BH3861" s="3">
        <f>SUBTOTAL(1,BH3860:BH3860)</f>
        <v>2.87</v>
      </c>
      <c r="BI3861" s="1" t="e">
        <f>SUBTOTAL(1,BI3860:BI3860)</f>
        <v>#DIV/0!</v>
      </c>
      <c r="BJ3861" s="1" t="e">
        <f>SUBTOTAL(1,BJ3860:BJ3860)</f>
        <v>#DIV/0!</v>
      </c>
      <c r="BK3861" s="1" t="e">
        <f>SUBTOTAL(1,BK3860:BK3860)</f>
        <v>#DIV/0!</v>
      </c>
      <c r="BL3861" s="1" t="e">
        <f>SUBTOTAL(1,BL3860:BL3860)</f>
        <v>#DIV/0!</v>
      </c>
      <c r="BM3861" s="1" t="e">
        <f>SUBTOTAL(1,BM3860:BM3860)</f>
        <v>#DIV/0!</v>
      </c>
      <c r="BN3861" s="1" t="e">
        <f>SUBTOTAL(1,BN3860:BN3860)</f>
        <v>#DIV/0!</v>
      </c>
      <c r="BO3861" s="3">
        <f>SUBTOTAL(1,BO3860:BO3860)</f>
        <v>96.8</v>
      </c>
      <c r="BP3861" s="1" t="e">
        <f>SUBTOTAL(1,BP3860:BP3860)</f>
        <v>#DIV/0!</v>
      </c>
      <c r="BQ3861" s="1" t="e">
        <f>SUBTOTAL(1,BQ3860:BQ3860)</f>
        <v>#DIV/0!</v>
      </c>
      <c r="BR3861" s="1" t="e">
        <f>SUBTOTAL(1,BR3860:BR3860)</f>
        <v>#DIV/0!</v>
      </c>
      <c r="BS3861" s="1" t="e">
        <f>SUBTOTAL(1,BS3860:BS3860)</f>
        <v>#DIV/0!</v>
      </c>
      <c r="BT3861" s="1" t="e">
        <f>SUBTOTAL(1,BT3860:BT3860)</f>
        <v>#DIV/0!</v>
      </c>
      <c r="BU3861" s="1" t="e">
        <f>SUBTOTAL(1,BU3860:BU3860)</f>
        <v>#DIV/0!</v>
      </c>
      <c r="BV3861" s="1" t="e">
        <f>SUBTOTAL(1,BV3860:BV3860)</f>
        <v>#DIV/0!</v>
      </c>
      <c r="BW3861" s="1" t="e">
        <f>SUBTOTAL(1,BW3860:BW3860)</f>
        <v>#DIV/0!</v>
      </c>
      <c r="BX3861" s="3">
        <f>SUBTOTAL(1,BX3860:BX3860)</f>
        <v>10.9</v>
      </c>
      <c r="BY3861" s="3">
        <f>SUBTOTAL(1,BY3860:BY3860)</f>
        <v>3.09</v>
      </c>
      <c r="BZ3861" s="1" t="e">
        <f>SUBTOTAL(1,BZ3860:BZ3860)</f>
        <v>#DIV/0!</v>
      </c>
      <c r="CA3861" s="1" t="e">
        <f>SUBTOTAL(1,CA3860:CA3860)</f>
        <v>#DIV/0!</v>
      </c>
      <c r="CB3861" s="1" t="e">
        <f>SUBTOTAL(1,CB3860:CB3860)</f>
        <v>#DIV/0!</v>
      </c>
      <c r="CC3861" s="1" t="e">
        <f>SUBTOTAL(1,CC3860:CC3860)</f>
        <v>#DIV/0!</v>
      </c>
      <c r="CD3861" s="1" t="e">
        <f>SUBTOTAL(1,CD3860:CD3860)</f>
        <v>#DIV/0!</v>
      </c>
      <c r="CE3861" s="1" t="e">
        <f>SUBTOTAL(1,CE3860:CE3860)</f>
        <v>#DIV/0!</v>
      </c>
      <c r="CF3861" s="1" t="e">
        <f>SUBTOTAL(1,CF3860:CF3860)</f>
        <v>#DIV/0!</v>
      </c>
      <c r="AMF3861" s="1" t="e">
        <f>SUBTOTAL(1,AMF3860:AMF3860)</f>
        <v>#DIV/0!</v>
      </c>
      <c r="AMG3861" s="1" t="e">
        <f>SUBTOTAL(1,AMG3860:AMG3860)</f>
        <v>#DIV/0!</v>
      </c>
      <c r="AMH3861" s="1" t="e">
        <f>SUBTOTAL(1,AMH3860:AMH3860)</f>
        <v>#DIV/0!</v>
      </c>
      <c r="AMI3861" s="1" t="e">
        <f>SUBTOTAL(1,AMI3860:AMI3860)</f>
        <v>#DIV/0!</v>
      </c>
      <c r="AMJ3861" s="1" t="e">
        <f>SUBTOTAL(1,AMJ3860:AMJ3860)</f>
        <v>#DIV/0!</v>
      </c>
      <c r="AMK3861" s="1" t="e">
        <f>SUBTOTAL(1,AMK3860:AMK3860)</f>
        <v>#DIV/0!</v>
      </c>
    </row>
    <row r="3862" spans="1:1025" ht="15" outlineLevel="2" x14ac:dyDescent="0.2">
      <c r="A3862" s="3" t="s">
        <v>150</v>
      </c>
      <c r="B3862" s="4">
        <v>39239</v>
      </c>
      <c r="C3862" s="3">
        <v>26</v>
      </c>
      <c r="F3862" s="3">
        <v>0.06</v>
      </c>
      <c r="G3862" s="3">
        <v>0.02</v>
      </c>
      <c r="H3862" s="3">
        <v>0.01</v>
      </c>
      <c r="J3862" s="8"/>
      <c r="M3862" s="3">
        <v>0.27</v>
      </c>
      <c r="N3862" s="8"/>
      <c r="O3862" s="3">
        <v>12</v>
      </c>
      <c r="Q3862" s="8"/>
      <c r="S3862" s="3">
        <v>119</v>
      </c>
      <c r="T3862" s="3">
        <v>32</v>
      </c>
      <c r="U3862" s="8"/>
      <c r="V3862" s="3">
        <v>1</v>
      </c>
      <c r="W3862" s="3">
        <v>0.17</v>
      </c>
      <c r="AB3862" s="3">
        <v>29.56</v>
      </c>
      <c r="AE3862" s="3">
        <v>0.8</v>
      </c>
      <c r="AI3862" s="8"/>
      <c r="AJ3862" s="3">
        <v>65.900000000000006</v>
      </c>
      <c r="AN3862" s="3">
        <v>5.08</v>
      </c>
      <c r="AO3862" s="3">
        <v>7.0000000000000001E-3</v>
      </c>
      <c r="AT3862" s="3">
        <v>14.7</v>
      </c>
      <c r="AU3862" s="8"/>
      <c r="AV3862" s="3">
        <v>89.86</v>
      </c>
      <c r="AW3862" s="3">
        <v>3.2799999999999999E-3</v>
      </c>
      <c r="AX3862" s="3">
        <v>0.06</v>
      </c>
      <c r="AZ3862" s="3">
        <v>0.02</v>
      </c>
      <c r="BA3862" s="3">
        <v>7.25</v>
      </c>
      <c r="BC3862" s="8"/>
      <c r="BE3862" s="3">
        <v>11.2</v>
      </c>
      <c r="BF3862" s="9">
        <v>9.81</v>
      </c>
      <c r="BH3862" s="3">
        <v>4.1100000000000003</v>
      </c>
      <c r="BN3862" s="9">
        <v>13.32</v>
      </c>
      <c r="BO3862" s="3">
        <v>27.4</v>
      </c>
      <c r="BX3862" s="3">
        <v>9.6</v>
      </c>
      <c r="BY3862" s="8"/>
    </row>
    <row r="3863" spans="1:1025" ht="15" outlineLevel="2" x14ac:dyDescent="0.2">
      <c r="A3863" s="3" t="s">
        <v>150</v>
      </c>
      <c r="B3863" s="4">
        <v>39590</v>
      </c>
      <c r="C3863" s="3">
        <v>34</v>
      </c>
      <c r="F3863" s="8"/>
      <c r="G3863" s="9">
        <v>6.0000000000000001E-3</v>
      </c>
      <c r="H3863" s="3">
        <v>0.01</v>
      </c>
      <c r="J3863" s="3">
        <v>0.6</v>
      </c>
      <c r="M3863" s="3">
        <v>0.43</v>
      </c>
      <c r="N3863" s="3">
        <v>0.4</v>
      </c>
      <c r="Q3863" s="3">
        <v>0.02</v>
      </c>
      <c r="S3863" s="3">
        <v>133</v>
      </c>
      <c r="T3863" s="3">
        <v>66</v>
      </c>
      <c r="U3863" s="3">
        <v>0.7</v>
      </c>
      <c r="V3863" s="3">
        <v>1.3</v>
      </c>
      <c r="W3863" s="3">
        <v>4.0000000000000001E-3</v>
      </c>
      <c r="AB3863" s="9">
        <v>29.44</v>
      </c>
      <c r="AD3863" s="3">
        <v>0.05</v>
      </c>
      <c r="AE3863" s="3">
        <v>0.86</v>
      </c>
      <c r="AI3863" s="3">
        <v>0.7</v>
      </c>
      <c r="AJ3863" s="3">
        <v>79.400000000000006</v>
      </c>
      <c r="AN3863" s="3">
        <v>5.92</v>
      </c>
      <c r="AO3863" s="3">
        <v>1E-3</v>
      </c>
      <c r="AT3863" s="3">
        <v>20.100000000000001</v>
      </c>
      <c r="AU3863" s="3">
        <v>0.5</v>
      </c>
      <c r="AV3863" s="3">
        <v>73.92</v>
      </c>
      <c r="AW3863" s="3">
        <v>3.2799999999999999E-3</v>
      </c>
      <c r="AX3863" s="3">
        <v>0.05</v>
      </c>
      <c r="AZ3863" s="9">
        <v>0.02</v>
      </c>
      <c r="BA3863" s="3">
        <v>7.61</v>
      </c>
      <c r="BC3863" s="3">
        <v>1E-3</v>
      </c>
      <c r="BE3863" s="3">
        <v>10.7</v>
      </c>
      <c r="BF3863" s="9">
        <v>10.86</v>
      </c>
      <c r="BH3863" s="3">
        <v>4.41</v>
      </c>
      <c r="BN3863" s="9">
        <v>8.0399999999999991</v>
      </c>
      <c r="BO3863" s="3">
        <v>26.9</v>
      </c>
      <c r="BQ3863" s="8"/>
      <c r="BR3863" s="8"/>
      <c r="BW3863" s="9">
        <v>0.5</v>
      </c>
      <c r="BX3863" s="3">
        <v>9.6</v>
      </c>
      <c r="BY3863" s="3">
        <v>0.9</v>
      </c>
    </row>
    <row r="3864" spans="1:1025" ht="15" outlineLevel="2" x14ac:dyDescent="0.2">
      <c r="A3864" s="3" t="s">
        <v>150</v>
      </c>
      <c r="B3864" s="4">
        <v>42131</v>
      </c>
      <c r="C3864" s="3">
        <v>25</v>
      </c>
      <c r="G3864" s="3">
        <v>3.0000000000000001E-3</v>
      </c>
      <c r="H3864" s="3">
        <v>0.01</v>
      </c>
      <c r="J3864" s="8"/>
      <c r="M3864" s="9">
        <v>0.35</v>
      </c>
      <c r="N3864" s="8"/>
      <c r="Q3864" s="8"/>
      <c r="S3864" s="3">
        <v>134</v>
      </c>
      <c r="T3864" s="3">
        <v>55</v>
      </c>
      <c r="U3864" s="8"/>
      <c r="V3864" s="3">
        <v>1.5</v>
      </c>
      <c r="W3864" s="3">
        <v>8.0000000000000002E-3</v>
      </c>
      <c r="AB3864" s="3">
        <v>29.68</v>
      </c>
      <c r="AC3864" s="9">
        <v>10</v>
      </c>
      <c r="AD3864" s="3">
        <v>0.04</v>
      </c>
      <c r="AE3864" s="3">
        <v>0.97</v>
      </c>
      <c r="AI3864" s="8"/>
      <c r="AJ3864" s="3">
        <v>84.5</v>
      </c>
      <c r="AN3864" s="3">
        <v>6.06</v>
      </c>
      <c r="AO3864" s="3">
        <v>1E-3</v>
      </c>
      <c r="AS3864" s="8"/>
      <c r="AT3864" s="3">
        <v>26.6</v>
      </c>
      <c r="AU3864" s="8"/>
      <c r="AV3864" s="3">
        <v>115.53</v>
      </c>
      <c r="AW3864" s="3">
        <v>3.2799999999999999E-3</v>
      </c>
      <c r="AX3864" s="3">
        <v>0.06</v>
      </c>
      <c r="AY3864" s="8"/>
      <c r="BA3864" s="3">
        <v>7.31</v>
      </c>
      <c r="BC3864" s="8"/>
      <c r="BF3864" s="3">
        <v>11.12</v>
      </c>
      <c r="BH3864" s="3">
        <v>4.21</v>
      </c>
      <c r="BO3864" s="3">
        <v>35.299999999999997</v>
      </c>
      <c r="BQ3864" s="3">
        <v>8.36</v>
      </c>
      <c r="BR3864" s="3">
        <v>8.3699999999999992</v>
      </c>
      <c r="BS3864" s="8"/>
      <c r="BT3864" s="8"/>
      <c r="BV3864" s="8"/>
      <c r="BW3864" s="8"/>
      <c r="BX3864" s="3">
        <v>9.4</v>
      </c>
      <c r="BY3864" s="8"/>
    </row>
    <row r="3865" spans="1:1025" ht="15" outlineLevel="2" x14ac:dyDescent="0.2">
      <c r="A3865" s="3" t="s">
        <v>150</v>
      </c>
      <c r="B3865" s="4">
        <v>40003</v>
      </c>
      <c r="C3865" s="3">
        <v>20</v>
      </c>
      <c r="G3865" s="3">
        <v>3.0000000000000001E-3</v>
      </c>
      <c r="H3865" s="3">
        <v>0.01</v>
      </c>
      <c r="M3865" s="3">
        <v>0.38</v>
      </c>
      <c r="S3865" s="3">
        <v>138</v>
      </c>
      <c r="T3865" s="3">
        <v>56</v>
      </c>
      <c r="V3865" s="3">
        <v>1.5</v>
      </c>
      <c r="W3865" s="3">
        <v>3.0000000000000001E-3</v>
      </c>
      <c r="AB3865" s="8"/>
      <c r="AD3865" s="3">
        <v>1.68</v>
      </c>
      <c r="AE3865" s="3">
        <v>0.73</v>
      </c>
      <c r="AJ3865" s="3">
        <v>80.2</v>
      </c>
      <c r="AN3865" s="3">
        <v>6.1</v>
      </c>
      <c r="AO3865" s="3">
        <v>1E-3</v>
      </c>
      <c r="AT3865" s="3">
        <v>21.5</v>
      </c>
      <c r="AV3865" s="3">
        <v>97.83</v>
      </c>
      <c r="AW3865" s="3">
        <v>3.2799999999999999E-3</v>
      </c>
      <c r="AX3865" s="3">
        <v>0.06</v>
      </c>
      <c r="AY3865" s="8"/>
      <c r="BA3865" s="8"/>
      <c r="BF3865" s="3">
        <v>11.09</v>
      </c>
      <c r="BH3865" s="3">
        <v>4.45</v>
      </c>
      <c r="BO3865" s="3">
        <v>28.6</v>
      </c>
      <c r="BQ3865" s="8"/>
      <c r="BR3865" s="8"/>
      <c r="BX3865" s="3">
        <v>9.5</v>
      </c>
    </row>
    <row r="3866" spans="1:1025" ht="15" outlineLevel="2" x14ac:dyDescent="0.2">
      <c r="A3866" s="3" t="s">
        <v>150</v>
      </c>
      <c r="B3866" s="4">
        <v>40343</v>
      </c>
      <c r="C3866" s="3">
        <v>23</v>
      </c>
      <c r="F3866" s="8"/>
      <c r="G3866" s="3">
        <v>2E-3</v>
      </c>
      <c r="H3866" s="3">
        <v>0.01</v>
      </c>
      <c r="M3866" s="3">
        <v>0.34</v>
      </c>
      <c r="O3866" s="8"/>
      <c r="S3866" s="3">
        <v>131</v>
      </c>
      <c r="T3866" s="3">
        <v>45</v>
      </c>
      <c r="V3866" s="3">
        <v>1.7</v>
      </c>
      <c r="W3866" s="3">
        <v>8.9999999999999993E-3</v>
      </c>
      <c r="AB3866" s="3">
        <v>29.89</v>
      </c>
      <c r="AD3866" s="9">
        <v>0.97</v>
      </c>
      <c r="AE3866" s="3">
        <v>0.94</v>
      </c>
      <c r="AJ3866" s="3">
        <v>77</v>
      </c>
      <c r="AN3866" s="3">
        <v>5.83</v>
      </c>
      <c r="AO3866" s="8"/>
      <c r="AT3866" s="3">
        <v>20.8</v>
      </c>
      <c r="AV3866" s="3">
        <v>102.25</v>
      </c>
      <c r="AW3866" s="3">
        <v>3.2799999999999999E-3</v>
      </c>
      <c r="AX3866" s="3">
        <v>0.06</v>
      </c>
      <c r="AZ3866" s="8"/>
      <c r="BA3866" s="3">
        <v>7.21</v>
      </c>
      <c r="BE3866" s="8"/>
      <c r="BF3866" s="9">
        <v>10.31</v>
      </c>
      <c r="BH3866" s="3">
        <v>4.3600000000000003</v>
      </c>
      <c r="BO3866" s="3">
        <v>35.700000000000003</v>
      </c>
      <c r="BQ3866" s="9">
        <v>8.02</v>
      </c>
      <c r="BR3866" s="9">
        <v>7.95</v>
      </c>
      <c r="BX3866" s="3">
        <v>9.6</v>
      </c>
    </row>
    <row r="3867" spans="1:1025" ht="15" outlineLevel="2" x14ac:dyDescent="0.2">
      <c r="A3867" s="3" t="s">
        <v>150</v>
      </c>
      <c r="B3867" s="4">
        <v>40714</v>
      </c>
      <c r="C3867" s="3">
        <v>34</v>
      </c>
      <c r="G3867" s="3">
        <v>3.0000000000000001E-3</v>
      </c>
      <c r="H3867" s="3">
        <v>0.01</v>
      </c>
      <c r="J3867" s="3">
        <v>0.7</v>
      </c>
      <c r="M3867" s="3">
        <v>0.33</v>
      </c>
      <c r="N3867" s="3">
        <v>0.5</v>
      </c>
      <c r="Q3867" s="3">
        <v>0.03</v>
      </c>
      <c r="S3867" s="3">
        <v>123</v>
      </c>
      <c r="T3867" s="3">
        <v>35</v>
      </c>
      <c r="U3867" s="3">
        <v>6.8</v>
      </c>
      <c r="V3867" s="3">
        <v>1.5</v>
      </c>
      <c r="W3867" s="3">
        <v>0.19</v>
      </c>
      <c r="AB3867" s="8"/>
      <c r="AD3867" s="3">
        <v>2.0699999999999998</v>
      </c>
      <c r="AE3867" s="3">
        <v>0.88</v>
      </c>
      <c r="AI3867" s="3">
        <v>1.9</v>
      </c>
      <c r="AJ3867" s="3">
        <v>71.5</v>
      </c>
      <c r="AN3867" s="3">
        <v>5.49</v>
      </c>
      <c r="AO3867" s="3">
        <v>8.0000000000000002E-3</v>
      </c>
      <c r="AS3867" s="9">
        <v>0.69</v>
      </c>
      <c r="AT3867" s="3">
        <v>17.899999999999999</v>
      </c>
      <c r="AU3867" s="3">
        <v>4.0999999999999996</v>
      </c>
      <c r="AV3867" s="3">
        <v>108.45</v>
      </c>
      <c r="AW3867" s="3">
        <v>3.2799999999999999E-3</v>
      </c>
      <c r="AX3867" s="3">
        <v>0.06</v>
      </c>
      <c r="BA3867" s="3">
        <v>7.33</v>
      </c>
      <c r="BC3867" s="3">
        <v>1E-3</v>
      </c>
      <c r="BF3867" s="3">
        <v>11.96</v>
      </c>
      <c r="BH3867" s="3">
        <v>4.16</v>
      </c>
      <c r="BO3867" s="3">
        <v>31.8</v>
      </c>
      <c r="BQ3867" s="9">
        <v>7.56</v>
      </c>
      <c r="BR3867" s="9">
        <v>7.4</v>
      </c>
      <c r="BT3867" s="9">
        <v>50</v>
      </c>
      <c r="BW3867" s="3">
        <v>0.5</v>
      </c>
      <c r="BX3867" s="3">
        <v>9.8000000000000007</v>
      </c>
      <c r="BY3867" s="3">
        <v>1.8</v>
      </c>
    </row>
    <row r="3868" spans="1:1025" ht="15" outlineLevel="2" x14ac:dyDescent="0.2">
      <c r="A3868" s="3" t="s">
        <v>150</v>
      </c>
      <c r="B3868" s="4">
        <v>41095</v>
      </c>
      <c r="C3868" s="3">
        <v>28</v>
      </c>
      <c r="G3868" s="3">
        <v>5.0000000000000001E-3</v>
      </c>
      <c r="H3868" s="3">
        <v>0.01</v>
      </c>
      <c r="M3868" s="3">
        <v>0.49</v>
      </c>
      <c r="Q3868" s="8"/>
      <c r="S3868" s="3">
        <v>58.1</v>
      </c>
      <c r="T3868" s="3">
        <v>52</v>
      </c>
      <c r="V3868" s="3">
        <v>1.7</v>
      </c>
      <c r="W3868" s="3">
        <v>0.2</v>
      </c>
      <c r="AB3868" s="3">
        <v>31</v>
      </c>
      <c r="AD3868" s="3">
        <v>57.27</v>
      </c>
      <c r="AE3868" s="3">
        <v>17</v>
      </c>
      <c r="AJ3868" s="3">
        <v>82.9</v>
      </c>
      <c r="AN3868" s="3">
        <v>8.57</v>
      </c>
      <c r="AO3868" s="3">
        <v>0.09</v>
      </c>
      <c r="AT3868" s="3">
        <v>11.3</v>
      </c>
      <c r="AU3868" s="8"/>
      <c r="AV3868" s="3">
        <v>98.71</v>
      </c>
      <c r="AW3868" s="3">
        <v>3.2799999999999999E-3</v>
      </c>
      <c r="AX3868" s="3">
        <v>0.05</v>
      </c>
      <c r="AY3868" s="9">
        <v>0.02</v>
      </c>
      <c r="BA3868" s="3">
        <v>7.17</v>
      </c>
      <c r="BF3868" s="3">
        <v>9.93</v>
      </c>
      <c r="BH3868" s="3">
        <v>4.5</v>
      </c>
      <c r="BO3868" s="3">
        <v>30.5</v>
      </c>
      <c r="BQ3868" s="3">
        <v>8.19</v>
      </c>
      <c r="BR3868" s="3">
        <v>4.55</v>
      </c>
      <c r="BS3868" s="9">
        <v>0.2</v>
      </c>
      <c r="BT3868" s="9">
        <v>54</v>
      </c>
      <c r="BV3868" s="9">
        <v>0.47</v>
      </c>
      <c r="BX3868" s="3">
        <v>9.6999999999999993</v>
      </c>
    </row>
    <row r="3869" spans="1:1025" ht="15" outlineLevel="2" x14ac:dyDescent="0.2">
      <c r="A3869" s="3" t="s">
        <v>150</v>
      </c>
      <c r="B3869" s="4">
        <v>41379</v>
      </c>
      <c r="C3869" s="3">
        <v>22</v>
      </c>
      <c r="G3869" s="3">
        <v>5.0000000000000001E-3</v>
      </c>
      <c r="H3869" s="3">
        <v>0.01</v>
      </c>
      <c r="M3869" s="3">
        <v>0.35</v>
      </c>
      <c r="Q3869" s="8"/>
      <c r="S3869" s="3">
        <v>143</v>
      </c>
      <c r="T3869" s="3">
        <v>64</v>
      </c>
      <c r="V3869" s="3">
        <v>1.4</v>
      </c>
      <c r="W3869" s="8"/>
      <c r="AB3869" s="8"/>
      <c r="AD3869" s="3">
        <v>2.92</v>
      </c>
      <c r="AE3869" s="3">
        <v>1.03</v>
      </c>
      <c r="AJ3869" s="3">
        <v>87.7</v>
      </c>
      <c r="AN3869" s="3">
        <v>6.4</v>
      </c>
      <c r="AO3869" s="8"/>
      <c r="AT3869" s="3">
        <v>26.8</v>
      </c>
      <c r="AU3869" s="8"/>
      <c r="AV3869" s="3">
        <v>113.32</v>
      </c>
      <c r="AW3869" s="3">
        <v>3.2799999999999999E-3</v>
      </c>
      <c r="AX3869" s="3">
        <v>0.05</v>
      </c>
      <c r="AY3869" s="9">
        <v>0.02</v>
      </c>
      <c r="BA3869" s="3">
        <v>7.12</v>
      </c>
      <c r="BF3869" s="3">
        <v>8.74</v>
      </c>
      <c r="BH3869" s="3">
        <v>4.3099999999999996</v>
      </c>
      <c r="BO3869" s="3">
        <v>31.6</v>
      </c>
      <c r="BQ3869" s="3">
        <v>8.6</v>
      </c>
      <c r="BR3869" s="3">
        <v>8.86</v>
      </c>
      <c r="BT3869" s="8"/>
      <c r="BX3869" s="3">
        <v>9.6999999999999993</v>
      </c>
    </row>
    <row r="3870" spans="1:1025" ht="15" outlineLevel="2" x14ac:dyDescent="0.2">
      <c r="A3870" s="3" t="s">
        <v>150</v>
      </c>
      <c r="B3870" s="4">
        <v>41781</v>
      </c>
      <c r="C3870" s="3">
        <v>33</v>
      </c>
      <c r="F3870" s="8"/>
      <c r="G3870" s="3">
        <v>3.0000000000000001E-3</v>
      </c>
      <c r="H3870" s="3">
        <v>0.01</v>
      </c>
      <c r="J3870" s="9">
        <v>0.5</v>
      </c>
      <c r="M3870" s="3">
        <v>0.28999999999999998</v>
      </c>
      <c r="N3870" s="9">
        <v>0.2</v>
      </c>
      <c r="O3870" s="8"/>
      <c r="Q3870" s="9">
        <v>0.04</v>
      </c>
      <c r="S3870" s="3">
        <v>128</v>
      </c>
      <c r="T3870" s="3">
        <v>53</v>
      </c>
      <c r="U3870" s="9">
        <v>1.5</v>
      </c>
      <c r="V3870" s="3">
        <v>1.6</v>
      </c>
      <c r="W3870" s="3">
        <v>0.01</v>
      </c>
      <c r="AB3870" s="3">
        <v>29.62</v>
      </c>
      <c r="AD3870" s="9">
        <v>1.98</v>
      </c>
      <c r="AE3870" s="3">
        <v>0.94</v>
      </c>
      <c r="AI3870" s="9">
        <v>1.7</v>
      </c>
      <c r="AJ3870" s="3">
        <v>82.6</v>
      </c>
      <c r="AN3870" s="3">
        <v>5.88</v>
      </c>
      <c r="AO3870" s="3">
        <v>1E-3</v>
      </c>
      <c r="AT3870" s="3">
        <v>26.5</v>
      </c>
      <c r="AU3870" s="9">
        <v>1</v>
      </c>
      <c r="AV3870" s="3">
        <v>112.44</v>
      </c>
      <c r="AW3870" s="3">
        <v>3.2799999999999999E-3</v>
      </c>
      <c r="AX3870" s="3">
        <v>0.05</v>
      </c>
      <c r="AY3870" s="9">
        <v>0.02</v>
      </c>
      <c r="AZ3870" s="8"/>
      <c r="BA3870" s="3">
        <v>7.33</v>
      </c>
      <c r="BC3870" s="9">
        <v>1E-3</v>
      </c>
      <c r="BE3870" s="8"/>
      <c r="BF3870" s="9">
        <v>8.65</v>
      </c>
      <c r="BH3870" s="3">
        <v>4.21</v>
      </c>
      <c r="BO3870" s="3">
        <v>33</v>
      </c>
      <c r="BQ3870" s="9">
        <v>8.2100000000000009</v>
      </c>
      <c r="BR3870" s="9">
        <v>8.0500000000000007</v>
      </c>
      <c r="BX3870" s="3">
        <v>9.9</v>
      </c>
      <c r="BY3870" s="9">
        <v>9</v>
      </c>
    </row>
    <row r="3871" spans="1:1025" ht="30" outlineLevel="1" x14ac:dyDescent="0.2">
      <c r="A3871" s="13" t="s">
        <v>716</v>
      </c>
      <c r="B3871" s="4"/>
      <c r="C3871" s="3">
        <f>SUBTOTAL(1,C3862:C3870)</f>
        <v>27.222222222222221</v>
      </c>
      <c r="D3871" s="1" t="e">
        <f>SUBTOTAL(1,D3862:D3870)</f>
        <v>#DIV/0!</v>
      </c>
      <c r="E3871" s="1" t="e">
        <f>SUBTOTAL(1,E3862:E3870)</f>
        <v>#DIV/0!</v>
      </c>
      <c r="F3871" s="8">
        <f>SUBTOTAL(1,F3862:F3870)</f>
        <v>0.06</v>
      </c>
      <c r="G3871" s="3">
        <f>SUBTOTAL(1,G3862:G3870)</f>
        <v>5.5555555555555558E-3</v>
      </c>
      <c r="H3871" s="3">
        <f>SUBTOTAL(1,H3862:H3870)</f>
        <v>0.01</v>
      </c>
      <c r="I3871" s="1" t="e">
        <f>SUBTOTAL(1,I3862:I3870)</f>
        <v>#DIV/0!</v>
      </c>
      <c r="J3871" s="9">
        <f>SUBTOTAL(1,J3862:J3870)</f>
        <v>0.6</v>
      </c>
      <c r="K3871" s="1" t="e">
        <f>SUBTOTAL(1,K3862:K3870)</f>
        <v>#DIV/0!</v>
      </c>
      <c r="L3871" s="1" t="e">
        <f>SUBTOTAL(1,L3862:L3870)</f>
        <v>#DIV/0!</v>
      </c>
      <c r="M3871" s="3">
        <f>SUBTOTAL(1,M3862:M3870)</f>
        <v>0.35888888888888887</v>
      </c>
      <c r="N3871" s="9">
        <f>SUBTOTAL(1,N3862:N3870)</f>
        <v>0.3666666666666667</v>
      </c>
      <c r="O3871" s="8">
        <f>SUBTOTAL(1,O3862:O3870)</f>
        <v>12</v>
      </c>
      <c r="P3871" s="1" t="e">
        <f>SUBTOTAL(1,P3862:P3870)</f>
        <v>#DIV/0!</v>
      </c>
      <c r="Q3871" s="9">
        <f>SUBTOTAL(1,Q3862:Q3870)</f>
        <v>0.03</v>
      </c>
      <c r="R3871" s="1" t="e">
        <f>SUBTOTAL(1,R3862:R3870)</f>
        <v>#DIV/0!</v>
      </c>
      <c r="S3871" s="3">
        <f>SUBTOTAL(1,S3862:S3870)</f>
        <v>123.01111111111111</v>
      </c>
      <c r="T3871" s="3">
        <f>SUBTOTAL(1,T3862:T3870)</f>
        <v>50.888888888888886</v>
      </c>
      <c r="U3871" s="9">
        <f>SUBTOTAL(1,U3862:U3870)</f>
        <v>3</v>
      </c>
      <c r="V3871" s="3">
        <f>SUBTOTAL(1,V3862:V3870)</f>
        <v>1.4666666666666666</v>
      </c>
      <c r="W3871" s="3">
        <f>SUBTOTAL(1,W3862:W3870)</f>
        <v>7.425000000000001E-2</v>
      </c>
      <c r="X3871" s="1" t="e">
        <f>SUBTOTAL(1,X3862:X3870)</f>
        <v>#DIV/0!</v>
      </c>
      <c r="Y3871" s="1" t="e">
        <f>SUBTOTAL(1,Y3862:Y3870)</f>
        <v>#DIV/0!</v>
      </c>
      <c r="Z3871" s="1" t="e">
        <f>SUBTOTAL(1,Z3862:Z3870)</f>
        <v>#DIV/0!</v>
      </c>
      <c r="AA3871" s="1" t="e">
        <f>SUBTOTAL(1,AA3862:AA3870)</f>
        <v>#DIV/0!</v>
      </c>
      <c r="AB3871" s="3">
        <f>SUBTOTAL(1,AB3862:AB3870)</f>
        <v>29.864999999999998</v>
      </c>
      <c r="AC3871" s="1">
        <f>SUBTOTAL(1,AC3862:AC3870)</f>
        <v>10</v>
      </c>
      <c r="AD3871" s="9">
        <f>SUBTOTAL(1,AD3862:AD3870)</f>
        <v>8.3725000000000005</v>
      </c>
      <c r="AE3871" s="3">
        <f>SUBTOTAL(1,AE3862:AE3870)</f>
        <v>2.6833333333333336</v>
      </c>
      <c r="AF3871" s="1" t="e">
        <f>SUBTOTAL(1,AF3862:AF3870)</f>
        <v>#DIV/0!</v>
      </c>
      <c r="AG3871" s="1" t="e">
        <f>SUBTOTAL(1,AG3862:AG3870)</f>
        <v>#DIV/0!</v>
      </c>
      <c r="AH3871" s="1" t="e">
        <f>SUBTOTAL(1,AH3862:AH3870)</f>
        <v>#DIV/0!</v>
      </c>
      <c r="AI3871" s="9">
        <f>SUBTOTAL(1,AI3862:AI3870)</f>
        <v>1.4333333333333333</v>
      </c>
      <c r="AJ3871" s="3">
        <f>SUBTOTAL(1,AJ3862:AJ3870)</f>
        <v>79.077777777777783</v>
      </c>
      <c r="AK3871" s="1" t="e">
        <f>SUBTOTAL(1,AK3862:AK3870)</f>
        <v>#DIV/0!</v>
      </c>
      <c r="AL3871" s="1" t="e">
        <f>SUBTOTAL(1,AL3862:AL3870)</f>
        <v>#DIV/0!</v>
      </c>
      <c r="AM3871" s="1" t="e">
        <f>SUBTOTAL(1,AM3862:AM3870)</f>
        <v>#DIV/0!</v>
      </c>
      <c r="AN3871" s="3">
        <f>SUBTOTAL(1,AN3862:AN3870)</f>
        <v>6.1477777777777778</v>
      </c>
      <c r="AO3871" s="3">
        <f>SUBTOTAL(1,AO3862:AO3870)</f>
        <v>1.5571428571428571E-2</v>
      </c>
      <c r="AP3871" s="1" t="e">
        <f>SUBTOTAL(1,AP3862:AP3870)</f>
        <v>#DIV/0!</v>
      </c>
      <c r="AQ3871" s="1" t="e">
        <f>SUBTOTAL(1,AQ3862:AQ3870)</f>
        <v>#DIV/0!</v>
      </c>
      <c r="AR3871" s="1" t="e">
        <f>SUBTOTAL(1,AR3862:AR3870)</f>
        <v>#DIV/0!</v>
      </c>
      <c r="AS3871" s="1">
        <f>SUBTOTAL(1,AS3862:AS3870)</f>
        <v>0.69</v>
      </c>
      <c r="AT3871" s="3">
        <f>SUBTOTAL(1,AT3862:AT3870)</f>
        <v>20.68888888888889</v>
      </c>
      <c r="AU3871" s="9">
        <f>SUBTOTAL(1,AU3862:AU3870)</f>
        <v>1.8666666666666665</v>
      </c>
      <c r="AV3871" s="3">
        <f>SUBTOTAL(1,AV3862:AV3870)</f>
        <v>101.3677777777778</v>
      </c>
      <c r="AW3871" s="3">
        <f>SUBTOTAL(1,AW3862:AW3870)</f>
        <v>3.2799999999999991E-3</v>
      </c>
      <c r="AX3871" s="3">
        <f>SUBTOTAL(1,AX3862:AX3870)</f>
        <v>5.5555555555555552E-2</v>
      </c>
      <c r="AY3871" s="9">
        <f>SUBTOTAL(1,AY3862:AY3870)</f>
        <v>0.02</v>
      </c>
      <c r="AZ3871" s="8">
        <f>SUBTOTAL(1,AZ3862:AZ3870)</f>
        <v>0.02</v>
      </c>
      <c r="BA3871" s="3">
        <f>SUBTOTAL(1,BA3862:BA3870)</f>
        <v>7.2912499999999998</v>
      </c>
      <c r="BB3871" s="1" t="e">
        <f>SUBTOTAL(1,BB3862:BB3870)</f>
        <v>#DIV/0!</v>
      </c>
      <c r="BC3871" s="9">
        <f>SUBTOTAL(1,BC3862:BC3870)</f>
        <v>1E-3</v>
      </c>
      <c r="BD3871" s="1" t="e">
        <f>SUBTOTAL(1,BD3862:BD3870)</f>
        <v>#DIV/0!</v>
      </c>
      <c r="BE3871" s="8">
        <f>SUBTOTAL(1,BE3862:BE3870)</f>
        <v>10.95</v>
      </c>
      <c r="BF3871" s="9">
        <f>SUBTOTAL(1,BF3862:BF3870)</f>
        <v>10.274444444444446</v>
      </c>
      <c r="BG3871" s="1" t="e">
        <f>SUBTOTAL(1,BG3862:BG3870)</f>
        <v>#DIV/0!</v>
      </c>
      <c r="BH3871" s="3">
        <f>SUBTOTAL(1,BH3862:BH3870)</f>
        <v>4.3022222222222224</v>
      </c>
      <c r="BI3871" s="1" t="e">
        <f>SUBTOTAL(1,BI3862:BI3870)</f>
        <v>#DIV/0!</v>
      </c>
      <c r="BJ3871" s="1" t="e">
        <f>SUBTOTAL(1,BJ3862:BJ3870)</f>
        <v>#DIV/0!</v>
      </c>
      <c r="BK3871" s="1" t="e">
        <f>SUBTOTAL(1,BK3862:BK3870)</f>
        <v>#DIV/0!</v>
      </c>
      <c r="BL3871" s="1" t="e">
        <f>SUBTOTAL(1,BL3862:BL3870)</f>
        <v>#DIV/0!</v>
      </c>
      <c r="BM3871" s="1" t="e">
        <f>SUBTOTAL(1,BM3862:BM3870)</f>
        <v>#DIV/0!</v>
      </c>
      <c r="BN3871" s="1">
        <f>SUBTOTAL(1,BN3862:BN3870)</f>
        <v>10.68</v>
      </c>
      <c r="BO3871" s="3">
        <f>SUBTOTAL(1,BO3862:BO3870)</f>
        <v>31.199999999999996</v>
      </c>
      <c r="BP3871" s="1" t="e">
        <f>SUBTOTAL(1,BP3862:BP3870)</f>
        <v>#DIV/0!</v>
      </c>
      <c r="BQ3871" s="9">
        <f>SUBTOTAL(1,BQ3862:BQ3870)</f>
        <v>8.1566666666666663</v>
      </c>
      <c r="BR3871" s="9">
        <f>SUBTOTAL(1,BR3862:BR3870)</f>
        <v>7.5299999999999985</v>
      </c>
      <c r="BS3871" s="1">
        <f>SUBTOTAL(1,BS3862:BS3870)</f>
        <v>0.2</v>
      </c>
      <c r="BT3871" s="1">
        <f>SUBTOTAL(1,BT3862:BT3870)</f>
        <v>52</v>
      </c>
      <c r="BU3871" s="1" t="e">
        <f>SUBTOTAL(1,BU3862:BU3870)</f>
        <v>#DIV/0!</v>
      </c>
      <c r="BV3871" s="1">
        <f>SUBTOTAL(1,BV3862:BV3870)</f>
        <v>0.47</v>
      </c>
      <c r="BW3871" s="1">
        <f>SUBTOTAL(1,BW3862:BW3870)</f>
        <v>0.5</v>
      </c>
      <c r="BX3871" s="3">
        <f>SUBTOTAL(1,BX3862:BX3870)</f>
        <v>9.6444444444444457</v>
      </c>
      <c r="BY3871" s="9">
        <f>SUBTOTAL(1,BY3862:BY3870)</f>
        <v>3.9</v>
      </c>
      <c r="BZ3871" s="1" t="e">
        <f>SUBTOTAL(1,BZ3862:BZ3870)</f>
        <v>#DIV/0!</v>
      </c>
      <c r="CA3871" s="1" t="e">
        <f>SUBTOTAL(1,CA3862:CA3870)</f>
        <v>#DIV/0!</v>
      </c>
      <c r="CB3871" s="1" t="e">
        <f>SUBTOTAL(1,CB3862:CB3870)</f>
        <v>#DIV/0!</v>
      </c>
      <c r="CC3871" s="1" t="e">
        <f>SUBTOTAL(1,CC3862:CC3870)</f>
        <v>#DIV/0!</v>
      </c>
      <c r="CD3871" s="1" t="e">
        <f>SUBTOTAL(1,CD3862:CD3870)</f>
        <v>#DIV/0!</v>
      </c>
      <c r="CE3871" s="1" t="e">
        <f>SUBTOTAL(1,CE3862:CE3870)</f>
        <v>#DIV/0!</v>
      </c>
      <c r="CF3871" s="1" t="e">
        <f>SUBTOTAL(1,CF3862:CF3870)</f>
        <v>#DIV/0!</v>
      </c>
      <c r="AMF3871" s="1" t="e">
        <f>SUBTOTAL(1,AMF3862:AMF3870)</f>
        <v>#DIV/0!</v>
      </c>
      <c r="AMG3871" s="1" t="e">
        <f>SUBTOTAL(1,AMG3862:AMG3870)</f>
        <v>#DIV/0!</v>
      </c>
      <c r="AMH3871" s="1" t="e">
        <f>SUBTOTAL(1,AMH3862:AMH3870)</f>
        <v>#DIV/0!</v>
      </c>
      <c r="AMI3871" s="1" t="e">
        <f>SUBTOTAL(1,AMI3862:AMI3870)</f>
        <v>#DIV/0!</v>
      </c>
      <c r="AMJ3871" s="1" t="e">
        <f>SUBTOTAL(1,AMJ3862:AMJ3870)</f>
        <v>#DIV/0!</v>
      </c>
      <c r="AMK3871" s="1" t="e">
        <f>SUBTOTAL(1,AMK3862:AMK3870)</f>
        <v>#DIV/0!</v>
      </c>
    </row>
    <row r="3872" spans="1:1025" ht="15" outlineLevel="2" x14ac:dyDescent="0.2">
      <c r="A3872" s="3" t="s">
        <v>207</v>
      </c>
      <c r="B3872" s="4">
        <v>35376</v>
      </c>
      <c r="C3872" s="3">
        <v>21</v>
      </c>
      <c r="F3872" s="8"/>
      <c r="G3872" s="8"/>
      <c r="H3872" s="3">
        <v>0.02</v>
      </c>
      <c r="J3872" s="8"/>
      <c r="M3872" s="3">
        <v>0.3</v>
      </c>
      <c r="N3872" s="8"/>
      <c r="O3872" s="8"/>
      <c r="Q3872" s="8"/>
      <c r="S3872" s="3">
        <v>125</v>
      </c>
      <c r="T3872" s="3">
        <v>24</v>
      </c>
      <c r="U3872" s="8"/>
      <c r="V3872" s="3">
        <v>1.5</v>
      </c>
      <c r="W3872" s="3">
        <v>0.28000000000000003</v>
      </c>
      <c r="AB3872" s="3">
        <v>19.54</v>
      </c>
      <c r="AE3872" s="3">
        <v>1</v>
      </c>
      <c r="AI3872" s="8"/>
      <c r="AJ3872" s="3">
        <v>72.3</v>
      </c>
      <c r="AN3872" s="3">
        <v>4.9000000000000004</v>
      </c>
      <c r="AO3872" s="3">
        <v>0.03</v>
      </c>
      <c r="AT3872" s="3">
        <v>14</v>
      </c>
      <c r="AU3872" s="8"/>
      <c r="AV3872" s="3">
        <v>128.37</v>
      </c>
      <c r="AW3872" s="3">
        <v>0.01</v>
      </c>
      <c r="AX3872" s="3">
        <v>0.03</v>
      </c>
      <c r="AZ3872" s="8"/>
      <c r="BA3872" s="3">
        <v>7.3</v>
      </c>
      <c r="BC3872" s="8"/>
      <c r="BE3872" s="3">
        <v>9.3000000000000007</v>
      </c>
      <c r="BH3872" s="3">
        <v>3.5</v>
      </c>
      <c r="BN3872" s="9">
        <v>10</v>
      </c>
      <c r="BO3872" s="3">
        <v>39</v>
      </c>
      <c r="BX3872" s="3">
        <v>9</v>
      </c>
      <c r="BY3872" s="8"/>
    </row>
    <row r="3873" spans="1:1025" ht="15" outlineLevel="2" x14ac:dyDescent="0.2">
      <c r="A3873" s="3" t="s">
        <v>207</v>
      </c>
      <c r="B3873" s="4">
        <v>39191</v>
      </c>
      <c r="C3873" s="3">
        <v>25</v>
      </c>
      <c r="F3873" s="3">
        <v>0.03</v>
      </c>
      <c r="G3873" s="3">
        <v>0.03</v>
      </c>
      <c r="H3873" s="3">
        <v>0.01</v>
      </c>
      <c r="J3873" s="8"/>
      <c r="M3873" s="9">
        <v>0.21</v>
      </c>
      <c r="N3873" s="8"/>
      <c r="O3873" s="9">
        <v>10</v>
      </c>
      <c r="Q3873" s="8"/>
      <c r="S3873" s="3">
        <v>101</v>
      </c>
      <c r="T3873" s="3">
        <v>16</v>
      </c>
      <c r="U3873" s="8"/>
      <c r="V3873" s="3">
        <v>1.5</v>
      </c>
      <c r="W3873" s="3">
        <v>0.01</v>
      </c>
      <c r="AB3873" s="3">
        <v>18.79</v>
      </c>
      <c r="AE3873" s="3">
        <v>0.79</v>
      </c>
      <c r="AI3873" s="8"/>
      <c r="AJ3873" s="3">
        <v>56.4</v>
      </c>
      <c r="AN3873" s="3">
        <v>3.64</v>
      </c>
      <c r="AO3873" s="3">
        <v>1E-3</v>
      </c>
      <c r="AT3873" s="3">
        <v>10.4</v>
      </c>
      <c r="AU3873" s="8"/>
      <c r="AV3873" s="3">
        <v>83.22</v>
      </c>
      <c r="AW3873" s="3">
        <v>3.2799999999999999E-3</v>
      </c>
      <c r="AX3873" s="3">
        <v>0.06</v>
      </c>
      <c r="AZ3873" s="3">
        <v>0.02</v>
      </c>
      <c r="BA3873" s="3">
        <v>7.48</v>
      </c>
      <c r="BC3873" s="8"/>
      <c r="BE3873" s="8"/>
      <c r="BF3873" s="9">
        <v>10.57</v>
      </c>
      <c r="BH3873" s="9">
        <v>3.58</v>
      </c>
      <c r="BN3873" s="9">
        <v>8.69</v>
      </c>
      <c r="BO3873" s="3">
        <v>23.5</v>
      </c>
      <c r="BX3873" s="3">
        <v>9.3000000000000007</v>
      </c>
      <c r="BY3873" s="8"/>
    </row>
    <row r="3874" spans="1:1025" ht="15" outlineLevel="2" x14ac:dyDescent="0.2">
      <c r="A3874" s="3" t="s">
        <v>207</v>
      </c>
      <c r="B3874" s="4">
        <v>39590</v>
      </c>
      <c r="C3874" s="3">
        <v>34</v>
      </c>
      <c r="G3874" s="3">
        <v>0.01</v>
      </c>
      <c r="H3874" s="3">
        <v>0.01</v>
      </c>
      <c r="J3874" s="3">
        <v>0.6</v>
      </c>
      <c r="M3874" s="3">
        <v>0.28000000000000003</v>
      </c>
      <c r="N3874" s="3">
        <v>0.2</v>
      </c>
      <c r="Q3874" s="3">
        <v>0.02</v>
      </c>
      <c r="S3874" s="3">
        <v>104</v>
      </c>
      <c r="T3874" s="3">
        <v>17</v>
      </c>
      <c r="U3874" s="3">
        <v>0.5</v>
      </c>
      <c r="V3874" s="3">
        <v>1.5</v>
      </c>
      <c r="W3874" s="3">
        <v>2E-3</v>
      </c>
      <c r="AB3874" s="3">
        <v>18.579999999999998</v>
      </c>
      <c r="AD3874" s="3">
        <v>0.16</v>
      </c>
      <c r="AE3874" s="3">
        <v>0.57999999999999996</v>
      </c>
      <c r="AI3874" s="3">
        <v>0.6</v>
      </c>
      <c r="AJ3874" s="3">
        <v>58.7</v>
      </c>
      <c r="AN3874" s="3">
        <v>3.86</v>
      </c>
      <c r="AO3874" s="3">
        <v>1E-3</v>
      </c>
      <c r="AS3874" s="8"/>
      <c r="AT3874" s="3">
        <v>10.7</v>
      </c>
      <c r="AU3874" s="3">
        <v>0.5</v>
      </c>
      <c r="AV3874" s="3">
        <v>85.87</v>
      </c>
      <c r="AW3874" s="3">
        <v>3.2799999999999999E-3</v>
      </c>
      <c r="AX3874" s="3">
        <v>0.05</v>
      </c>
      <c r="AY3874" s="8"/>
      <c r="AZ3874" s="9">
        <v>0.02</v>
      </c>
      <c r="BA3874" s="3">
        <v>7.42</v>
      </c>
      <c r="BC3874" s="3">
        <v>1E-3</v>
      </c>
      <c r="BE3874" s="9">
        <v>10.5</v>
      </c>
      <c r="BF3874" s="3">
        <v>10.4</v>
      </c>
      <c r="BH3874" s="3">
        <v>3.62</v>
      </c>
      <c r="BN3874" s="9">
        <v>7.43</v>
      </c>
      <c r="BO3874" s="3">
        <v>23.7</v>
      </c>
      <c r="BQ3874" s="8"/>
      <c r="BR3874" s="8"/>
      <c r="BS3874" s="8"/>
      <c r="BT3874" s="8"/>
      <c r="BV3874" s="8"/>
      <c r="BW3874" s="3">
        <v>0.5</v>
      </c>
      <c r="BX3874" s="3">
        <v>9.5</v>
      </c>
      <c r="BY3874" s="3">
        <v>1.2</v>
      </c>
    </row>
    <row r="3875" spans="1:1025" ht="15" outlineLevel="2" x14ac:dyDescent="0.2">
      <c r="A3875" s="3" t="s">
        <v>207</v>
      </c>
      <c r="B3875" s="4">
        <v>38692</v>
      </c>
      <c r="C3875" s="3">
        <v>33</v>
      </c>
      <c r="F3875" s="9">
        <v>0.03</v>
      </c>
      <c r="G3875" s="8"/>
      <c r="H3875" s="3">
        <v>0.09</v>
      </c>
      <c r="J3875" s="9">
        <v>1</v>
      </c>
      <c r="M3875" s="3">
        <v>0.3</v>
      </c>
      <c r="N3875" s="9">
        <v>2</v>
      </c>
      <c r="Q3875" s="9">
        <v>0.5</v>
      </c>
      <c r="S3875" s="3">
        <v>97.7</v>
      </c>
      <c r="T3875" s="3">
        <v>18</v>
      </c>
      <c r="U3875" s="9">
        <v>1</v>
      </c>
      <c r="V3875" s="3">
        <v>1.3</v>
      </c>
      <c r="W3875" s="3">
        <v>0.01</v>
      </c>
      <c r="AB3875" s="3">
        <v>19.48</v>
      </c>
      <c r="AD3875" s="3">
        <v>0.04</v>
      </c>
      <c r="AE3875" s="3">
        <v>0.7</v>
      </c>
      <c r="AI3875" s="9">
        <v>1</v>
      </c>
      <c r="AJ3875" s="3">
        <v>39.4</v>
      </c>
      <c r="AN3875" s="3">
        <v>3.6</v>
      </c>
      <c r="AO3875" s="3">
        <v>0.01</v>
      </c>
      <c r="AT3875" s="3">
        <v>9.4</v>
      </c>
      <c r="AU3875" s="9">
        <v>1</v>
      </c>
      <c r="AV3875" s="3">
        <v>86.32</v>
      </c>
      <c r="AW3875" s="3">
        <v>0.03</v>
      </c>
      <c r="AX3875" s="3">
        <v>0.03</v>
      </c>
      <c r="AY3875" s="8"/>
      <c r="BA3875" s="3">
        <v>7.2</v>
      </c>
      <c r="BC3875" s="9">
        <v>0.1</v>
      </c>
      <c r="BE3875" s="9">
        <v>9.6999999999999993</v>
      </c>
      <c r="BF3875" s="8"/>
      <c r="BH3875" s="3">
        <v>3.2</v>
      </c>
      <c r="BI3875" s="9">
        <v>0.1</v>
      </c>
      <c r="BO3875" s="3">
        <v>24</v>
      </c>
      <c r="BQ3875" s="3">
        <v>-5.6</v>
      </c>
      <c r="BR3875" s="3">
        <v>5.6</v>
      </c>
      <c r="BX3875" s="3">
        <v>9</v>
      </c>
      <c r="BY3875" s="9">
        <v>5</v>
      </c>
    </row>
    <row r="3876" spans="1:1025" ht="15" outlineLevel="2" x14ac:dyDescent="0.2">
      <c r="A3876" s="3" t="s">
        <v>207</v>
      </c>
      <c r="B3876" s="4">
        <v>36447</v>
      </c>
      <c r="C3876" s="3">
        <v>29</v>
      </c>
      <c r="F3876" s="9">
        <v>0.01</v>
      </c>
      <c r="G3876" s="8"/>
      <c r="H3876" s="3">
        <v>0.06</v>
      </c>
      <c r="J3876" s="9">
        <v>1.2</v>
      </c>
      <c r="M3876" s="3">
        <v>0.28000000000000003</v>
      </c>
      <c r="N3876" s="9">
        <v>7.4</v>
      </c>
      <c r="Q3876" s="9">
        <v>0.5</v>
      </c>
      <c r="S3876" s="3">
        <v>118</v>
      </c>
      <c r="T3876" s="3">
        <v>19</v>
      </c>
      <c r="U3876" s="9">
        <v>0.8</v>
      </c>
      <c r="V3876" s="3">
        <v>3.1</v>
      </c>
      <c r="W3876" s="3">
        <v>0.08</v>
      </c>
      <c r="AB3876" s="3">
        <v>18.66</v>
      </c>
      <c r="AD3876" s="8"/>
      <c r="AE3876" s="3">
        <v>0.8</v>
      </c>
      <c r="AI3876" s="9">
        <v>7.5</v>
      </c>
      <c r="AJ3876" s="3">
        <v>69.400000000000006</v>
      </c>
      <c r="AN3876" s="3">
        <v>4.7</v>
      </c>
      <c r="AO3876" s="3">
        <v>0.01</v>
      </c>
      <c r="AT3876" s="3">
        <v>13</v>
      </c>
      <c r="AU3876" s="9">
        <v>3.7</v>
      </c>
      <c r="AV3876" s="3">
        <v>128.37</v>
      </c>
      <c r="AW3876" s="3">
        <v>0.16</v>
      </c>
      <c r="AX3876" s="3">
        <v>0.3</v>
      </c>
      <c r="AY3876" s="8"/>
      <c r="BA3876" s="3">
        <v>7.3</v>
      </c>
      <c r="BC3876" s="9">
        <v>0.1</v>
      </c>
      <c r="BE3876" s="9">
        <v>10.6</v>
      </c>
      <c r="BF3876" s="8"/>
      <c r="BH3876" s="3">
        <v>3.4</v>
      </c>
      <c r="BO3876" s="3">
        <v>30</v>
      </c>
      <c r="BQ3876" s="8"/>
      <c r="BR3876" s="8"/>
      <c r="BX3876" s="3">
        <v>9.1999999999999993</v>
      </c>
      <c r="BY3876" s="9">
        <v>10</v>
      </c>
    </row>
    <row r="3877" spans="1:1025" ht="15" outlineLevel="2" x14ac:dyDescent="0.2">
      <c r="A3877" s="3" t="s">
        <v>207</v>
      </c>
      <c r="B3877" s="4">
        <v>41060</v>
      </c>
      <c r="C3877" s="3">
        <v>28</v>
      </c>
      <c r="G3877" s="3">
        <v>3.0000000000000001E-3</v>
      </c>
      <c r="H3877" s="3">
        <v>0.01</v>
      </c>
      <c r="J3877" s="8"/>
      <c r="M3877" s="3">
        <v>0.28000000000000003</v>
      </c>
      <c r="S3877" s="3">
        <v>107</v>
      </c>
      <c r="T3877" s="3">
        <v>15</v>
      </c>
      <c r="V3877" s="3">
        <v>1.9</v>
      </c>
      <c r="W3877" s="3">
        <v>2E-3</v>
      </c>
      <c r="AB3877" s="9">
        <v>18.059999999999999</v>
      </c>
      <c r="AD3877" s="3">
        <v>2.5099999999999998</v>
      </c>
      <c r="AE3877" s="3">
        <v>0.71</v>
      </c>
      <c r="AJ3877" s="3">
        <v>61.1</v>
      </c>
      <c r="AN3877" s="3">
        <v>4.04</v>
      </c>
      <c r="AO3877" s="3">
        <v>5.0000000000000001E-3</v>
      </c>
      <c r="AT3877" s="3">
        <v>9.74</v>
      </c>
      <c r="AV3877" s="3">
        <v>92.07</v>
      </c>
      <c r="AW3877" s="3">
        <v>3.2799999999999999E-3</v>
      </c>
      <c r="AX3877" s="3">
        <v>0.05</v>
      </c>
      <c r="AY3877" s="9">
        <v>0.02</v>
      </c>
      <c r="BA3877" s="3">
        <v>7.32</v>
      </c>
      <c r="BF3877" s="3">
        <v>9.86</v>
      </c>
      <c r="BH3877" s="3">
        <v>3.55</v>
      </c>
      <c r="BO3877" s="3">
        <v>24</v>
      </c>
      <c r="BQ3877" s="3">
        <v>5.96</v>
      </c>
      <c r="BR3877" s="3">
        <v>6.11</v>
      </c>
      <c r="BS3877" s="9">
        <v>0.2</v>
      </c>
      <c r="BT3877" s="9">
        <v>40</v>
      </c>
      <c r="BV3877" s="9">
        <v>0.31</v>
      </c>
      <c r="BX3877" s="3">
        <v>9.6</v>
      </c>
    </row>
    <row r="3878" spans="1:1025" ht="15" outlineLevel="2" x14ac:dyDescent="0.2">
      <c r="A3878" s="3" t="s">
        <v>207</v>
      </c>
      <c r="B3878" s="4">
        <v>41380</v>
      </c>
      <c r="C3878" s="3">
        <v>24</v>
      </c>
      <c r="G3878" s="3">
        <v>6.0000000000000001E-3</v>
      </c>
      <c r="H3878" s="3">
        <v>0.01</v>
      </c>
      <c r="J3878" s="8"/>
      <c r="M3878" s="3">
        <v>0.26</v>
      </c>
      <c r="N3878" s="8"/>
      <c r="Q3878" s="8"/>
      <c r="S3878" s="3">
        <v>115</v>
      </c>
      <c r="T3878" s="3">
        <v>18</v>
      </c>
      <c r="U3878" s="8"/>
      <c r="V3878" s="3">
        <v>1.6</v>
      </c>
      <c r="W3878" s="3">
        <v>7.0000000000000001E-3</v>
      </c>
      <c r="Z3878" s="8"/>
      <c r="AB3878" s="3">
        <v>18.77</v>
      </c>
      <c r="AD3878" s="3">
        <v>3.67</v>
      </c>
      <c r="AE3878" s="3">
        <v>0.8</v>
      </c>
      <c r="AI3878" s="8"/>
      <c r="AJ3878" s="3">
        <v>63.4</v>
      </c>
      <c r="AN3878" s="3">
        <v>4.3600000000000003</v>
      </c>
      <c r="AO3878" s="8"/>
      <c r="AS3878" s="8"/>
      <c r="AT3878" s="3">
        <v>10.199999999999999</v>
      </c>
      <c r="AU3878" s="8"/>
      <c r="AV3878" s="3">
        <v>103.58</v>
      </c>
      <c r="AW3878" s="3">
        <v>3.2799999999999999E-3</v>
      </c>
      <c r="AX3878" s="3">
        <v>0.05</v>
      </c>
      <c r="AY3878" s="3">
        <v>0.02</v>
      </c>
      <c r="BA3878" s="3">
        <v>7.28</v>
      </c>
      <c r="BC3878" s="8"/>
      <c r="BF3878" s="3">
        <v>9.9600000000000009</v>
      </c>
      <c r="BH3878" s="3">
        <v>3.6</v>
      </c>
      <c r="BO3878" s="3">
        <v>26.4</v>
      </c>
      <c r="BQ3878" s="3">
        <v>6.33</v>
      </c>
      <c r="BR3878" s="3">
        <v>6.56</v>
      </c>
      <c r="BS3878" s="8"/>
      <c r="BT3878" s="8"/>
      <c r="BV3878" s="8"/>
      <c r="BW3878" s="8"/>
      <c r="BX3878" s="3">
        <v>10.199999999999999</v>
      </c>
      <c r="BY3878" s="8"/>
    </row>
    <row r="3879" spans="1:1025" ht="15" outlineLevel="2" x14ac:dyDescent="0.2">
      <c r="A3879" s="3" t="s">
        <v>207</v>
      </c>
      <c r="B3879" s="4">
        <v>41781</v>
      </c>
      <c r="C3879" s="3">
        <v>33</v>
      </c>
      <c r="F3879" s="8"/>
      <c r="G3879" s="3">
        <v>4.0000000000000001E-3</v>
      </c>
      <c r="H3879" s="3">
        <v>0.01</v>
      </c>
      <c r="J3879" s="3">
        <v>0.6</v>
      </c>
      <c r="M3879" s="3">
        <v>0.21</v>
      </c>
      <c r="N3879" s="3">
        <v>0.2</v>
      </c>
      <c r="O3879" s="8"/>
      <c r="Q3879" s="3">
        <v>0.02</v>
      </c>
      <c r="S3879" s="3">
        <v>106</v>
      </c>
      <c r="T3879" s="3">
        <v>22</v>
      </c>
      <c r="U3879" s="3">
        <v>0.7</v>
      </c>
      <c r="V3879" s="3">
        <v>1.8</v>
      </c>
      <c r="W3879" s="3">
        <v>5.0000000000000001E-3</v>
      </c>
      <c r="AB3879" s="3">
        <v>18.940000000000001</v>
      </c>
      <c r="AD3879" s="9">
        <v>1.53</v>
      </c>
      <c r="AE3879" s="3">
        <v>0.75</v>
      </c>
      <c r="AI3879" s="3">
        <v>0.6</v>
      </c>
      <c r="AJ3879" s="3">
        <v>61.8</v>
      </c>
      <c r="AN3879" s="3">
        <v>4.07</v>
      </c>
      <c r="AO3879" s="3">
        <v>1E-3</v>
      </c>
      <c r="AT3879" s="3">
        <v>10.9</v>
      </c>
      <c r="AU3879" s="3">
        <v>0.5</v>
      </c>
      <c r="AV3879" s="3">
        <v>93.84</v>
      </c>
      <c r="AW3879" s="3">
        <v>3.2799999999999999E-3</v>
      </c>
      <c r="AX3879" s="3">
        <v>0.05</v>
      </c>
      <c r="AY3879" s="9">
        <v>0.02</v>
      </c>
      <c r="AZ3879" s="8"/>
      <c r="BA3879" s="3">
        <v>7.48</v>
      </c>
      <c r="BC3879" s="9">
        <v>1.1000000000000001E-3</v>
      </c>
      <c r="BE3879" s="8"/>
      <c r="BF3879" s="9">
        <v>8.1999999999999993</v>
      </c>
      <c r="BH3879" s="3">
        <v>3.55</v>
      </c>
      <c r="BO3879" s="3">
        <v>25.2</v>
      </c>
      <c r="BQ3879" s="9">
        <v>6.21</v>
      </c>
      <c r="BR3879" s="9">
        <v>6.12</v>
      </c>
      <c r="BX3879" s="3">
        <v>9.6</v>
      </c>
      <c r="BY3879" s="3">
        <v>5.3</v>
      </c>
    </row>
    <row r="3880" spans="1:1025" ht="15" outlineLevel="2" x14ac:dyDescent="0.2">
      <c r="A3880" s="3" t="s">
        <v>207</v>
      </c>
      <c r="B3880" s="4">
        <v>40743</v>
      </c>
      <c r="C3880" s="3">
        <v>35</v>
      </c>
      <c r="F3880" s="8"/>
      <c r="G3880" s="9">
        <v>6.0000000000000001E-3</v>
      </c>
      <c r="H3880" s="3">
        <v>0.01</v>
      </c>
      <c r="J3880" s="9">
        <v>0.7</v>
      </c>
      <c r="M3880" s="3">
        <v>0.28000000000000003</v>
      </c>
      <c r="N3880" s="9">
        <v>0.2</v>
      </c>
      <c r="Q3880" s="9">
        <v>0.02</v>
      </c>
      <c r="S3880" s="3">
        <v>97.4</v>
      </c>
      <c r="T3880" s="3">
        <v>13</v>
      </c>
      <c r="U3880" s="9">
        <v>0.2</v>
      </c>
      <c r="V3880" s="3">
        <v>1.9</v>
      </c>
      <c r="W3880" s="3">
        <v>3.0000000000000001E-3</v>
      </c>
      <c r="AB3880" s="8"/>
      <c r="AD3880" s="9">
        <v>6.08</v>
      </c>
      <c r="AE3880" s="3">
        <v>0.66</v>
      </c>
      <c r="AI3880" s="9">
        <v>1.9</v>
      </c>
      <c r="AJ3880" s="3">
        <v>56.1</v>
      </c>
      <c r="AN3880" s="3">
        <v>3.67</v>
      </c>
      <c r="AO3880" s="8"/>
      <c r="AS3880" s="9">
        <v>0.35</v>
      </c>
      <c r="AT3880" s="3">
        <v>9.3699999999999992</v>
      </c>
      <c r="AU3880" s="9">
        <v>0.5</v>
      </c>
      <c r="AV3880" s="3">
        <v>99.16</v>
      </c>
      <c r="AW3880" s="3">
        <v>3.2799999999999999E-3</v>
      </c>
      <c r="AX3880" s="3">
        <v>0.05</v>
      </c>
      <c r="AY3880" s="8"/>
      <c r="BA3880" s="3">
        <v>7.54</v>
      </c>
      <c r="BC3880" s="9">
        <v>1E-3</v>
      </c>
      <c r="BE3880" s="8"/>
      <c r="BF3880" s="9">
        <v>15.02</v>
      </c>
      <c r="BH3880" s="3">
        <v>3.48</v>
      </c>
      <c r="BO3880" s="3">
        <v>23.6</v>
      </c>
      <c r="BQ3880" s="9">
        <v>5.94</v>
      </c>
      <c r="BR3880" s="9">
        <v>5.59</v>
      </c>
      <c r="BS3880" s="9">
        <v>0.2</v>
      </c>
      <c r="BT3880" s="9">
        <v>41</v>
      </c>
      <c r="BV3880" s="9">
        <v>0.26</v>
      </c>
      <c r="BW3880" s="9">
        <v>0.46</v>
      </c>
      <c r="BX3880" s="3">
        <v>9.6</v>
      </c>
      <c r="BY3880" s="9">
        <v>0.5</v>
      </c>
    </row>
    <row r="3881" spans="1:1025" ht="15" outlineLevel="2" x14ac:dyDescent="0.2">
      <c r="A3881" s="3" t="s">
        <v>207</v>
      </c>
      <c r="B3881" s="4">
        <v>38840</v>
      </c>
      <c r="C3881" s="3">
        <v>31</v>
      </c>
      <c r="F3881" s="9">
        <v>0.02</v>
      </c>
      <c r="H3881" s="9">
        <v>0.02</v>
      </c>
      <c r="J3881" s="9">
        <v>5</v>
      </c>
      <c r="M3881" s="9">
        <v>0.56999999999999995</v>
      </c>
      <c r="N3881" s="9">
        <v>2.5</v>
      </c>
      <c r="Q3881" s="9">
        <v>1</v>
      </c>
      <c r="S3881" s="9">
        <v>100.71</v>
      </c>
      <c r="T3881" s="9">
        <v>19</v>
      </c>
      <c r="U3881" s="9">
        <v>5</v>
      </c>
      <c r="V3881" s="9">
        <v>1.6</v>
      </c>
      <c r="W3881" s="9">
        <v>0.02</v>
      </c>
      <c r="AD3881" s="9">
        <v>-0.84</v>
      </c>
      <c r="AE3881" s="9">
        <v>1</v>
      </c>
      <c r="AI3881" s="9">
        <v>10</v>
      </c>
      <c r="AJ3881" s="3">
        <v>58.5</v>
      </c>
      <c r="AN3881" s="9">
        <v>3.73</v>
      </c>
      <c r="AO3881" s="9">
        <v>0.01</v>
      </c>
      <c r="AT3881" s="9">
        <v>11</v>
      </c>
      <c r="AU3881" s="9">
        <v>2</v>
      </c>
      <c r="AV3881" s="9">
        <v>78.92</v>
      </c>
      <c r="AW3881" s="9">
        <v>0.02</v>
      </c>
      <c r="AX3881" s="9">
        <v>0.06</v>
      </c>
      <c r="BA3881" s="3">
        <v>7.12</v>
      </c>
      <c r="BC3881" s="9">
        <v>0.1</v>
      </c>
      <c r="BE3881" s="9">
        <v>10.5</v>
      </c>
      <c r="BH3881" s="9">
        <v>3.55</v>
      </c>
      <c r="BO3881" s="9">
        <v>26</v>
      </c>
      <c r="BQ3881" s="9">
        <v>5.89</v>
      </c>
      <c r="BR3881" s="9">
        <v>5.84</v>
      </c>
      <c r="BX3881" s="3">
        <v>9.3000000000000007</v>
      </c>
      <c r="BY3881" s="9">
        <v>10</v>
      </c>
    </row>
    <row r="3882" spans="1:1025" ht="15" outlineLevel="2" x14ac:dyDescent="0.2">
      <c r="A3882" s="3" t="s">
        <v>207</v>
      </c>
      <c r="B3882" s="4">
        <v>40002</v>
      </c>
      <c r="C3882" s="3">
        <v>22</v>
      </c>
      <c r="F3882" s="8"/>
      <c r="G3882" s="9">
        <v>5.0000000000000001E-3</v>
      </c>
      <c r="H3882" s="3">
        <v>0.01</v>
      </c>
      <c r="J3882" s="8"/>
      <c r="M3882" s="3">
        <v>0.25</v>
      </c>
      <c r="N3882" s="8"/>
      <c r="Q3882" s="8"/>
      <c r="S3882" s="3">
        <v>103</v>
      </c>
      <c r="T3882" s="3">
        <v>14</v>
      </c>
      <c r="U3882" s="8"/>
      <c r="V3882" s="3">
        <v>1.5</v>
      </c>
      <c r="W3882" s="3">
        <v>4.0000000000000001E-3</v>
      </c>
      <c r="AB3882" s="3">
        <v>19.04</v>
      </c>
      <c r="AD3882" s="9">
        <v>2.54</v>
      </c>
      <c r="AE3882" s="3">
        <v>0.75</v>
      </c>
      <c r="AI3882" s="8"/>
      <c r="AJ3882" s="3">
        <v>57.2</v>
      </c>
      <c r="AN3882" s="3">
        <v>3.96</v>
      </c>
      <c r="AO3882" s="3">
        <v>1E-3</v>
      </c>
      <c r="AT3882" s="3">
        <v>11.4</v>
      </c>
      <c r="AU3882" s="8"/>
      <c r="AV3882" s="3">
        <v>90.74</v>
      </c>
      <c r="AW3882" s="3">
        <v>3.2799999999999999E-3</v>
      </c>
      <c r="AX3882" s="3">
        <v>0.05</v>
      </c>
      <c r="BA3882" s="3">
        <v>7.33</v>
      </c>
      <c r="BE3882" s="8"/>
      <c r="BF3882" s="9">
        <v>10.37</v>
      </c>
      <c r="BH3882" s="3">
        <v>3.51</v>
      </c>
      <c r="BO3882" s="3">
        <v>22.2</v>
      </c>
      <c r="BX3882" s="3">
        <v>9.5</v>
      </c>
      <c r="BY3882" s="8"/>
    </row>
    <row r="3883" spans="1:1025" ht="15" outlineLevel="2" x14ac:dyDescent="0.2">
      <c r="A3883" s="3" t="s">
        <v>207</v>
      </c>
      <c r="B3883" s="4">
        <v>40282</v>
      </c>
      <c r="C3883" s="3">
        <v>24</v>
      </c>
      <c r="F3883" s="8"/>
      <c r="G3883" s="9">
        <v>4.0000000000000001E-3</v>
      </c>
      <c r="H3883" s="3">
        <v>0.01</v>
      </c>
      <c r="J3883" s="8"/>
      <c r="M3883" s="3">
        <v>0.18</v>
      </c>
      <c r="N3883" s="8"/>
      <c r="Q3883" s="8"/>
      <c r="S3883" s="3">
        <v>110</v>
      </c>
      <c r="T3883" s="3">
        <v>19</v>
      </c>
      <c r="U3883" s="8"/>
      <c r="V3883" s="3">
        <v>1.4</v>
      </c>
      <c r="W3883" s="3">
        <v>2E-3</v>
      </c>
      <c r="AB3883" s="3">
        <v>29.16</v>
      </c>
      <c r="AD3883" s="9">
        <v>3.26</v>
      </c>
      <c r="AE3883" s="3">
        <v>0.75</v>
      </c>
      <c r="AI3883" s="8"/>
      <c r="AJ3883" s="3">
        <v>56.8</v>
      </c>
      <c r="AN3883" s="3">
        <v>4.07</v>
      </c>
      <c r="AO3883" s="8"/>
      <c r="AT3883" s="3">
        <v>10.8</v>
      </c>
      <c r="AU3883" s="8"/>
      <c r="AV3883" s="3">
        <v>96.94</v>
      </c>
      <c r="AW3883" s="3">
        <v>3.2799999999999999E-3</v>
      </c>
      <c r="AX3883" s="3">
        <v>0.05</v>
      </c>
      <c r="BA3883" s="3">
        <v>7.29</v>
      </c>
      <c r="BE3883" s="3">
        <v>10</v>
      </c>
      <c r="BF3883" s="9">
        <v>10.31</v>
      </c>
      <c r="BH3883" s="3">
        <v>3.45</v>
      </c>
      <c r="BO3883" s="3">
        <v>26.9</v>
      </c>
      <c r="BQ3883" s="9">
        <v>6.11</v>
      </c>
      <c r="BR3883" s="9">
        <v>6.31</v>
      </c>
      <c r="BX3883" s="3">
        <v>9.4</v>
      </c>
      <c r="BY3883" s="8"/>
    </row>
    <row r="3884" spans="1:1025" ht="15" outlineLevel="2" x14ac:dyDescent="0.2">
      <c r="A3884" s="3" t="s">
        <v>207</v>
      </c>
      <c r="B3884" s="4">
        <v>42166</v>
      </c>
      <c r="C3884" s="3">
        <v>25</v>
      </c>
      <c r="F3884" s="8"/>
      <c r="G3884" s="9">
        <v>4.0000000000000001E-3</v>
      </c>
      <c r="H3884" s="3">
        <v>0.01</v>
      </c>
      <c r="J3884" s="8"/>
      <c r="M3884" s="3">
        <v>0.3</v>
      </c>
      <c r="N3884" s="8"/>
      <c r="Q3884" s="8"/>
      <c r="S3884" s="3">
        <v>106</v>
      </c>
      <c r="T3884" s="3">
        <v>24</v>
      </c>
      <c r="U3884" s="8"/>
      <c r="V3884" s="3">
        <v>1.7</v>
      </c>
      <c r="W3884" s="3">
        <v>2E-3</v>
      </c>
      <c r="AB3884" s="3">
        <v>18.760000000000002</v>
      </c>
      <c r="AC3884" s="9">
        <v>10</v>
      </c>
      <c r="AD3884" s="9">
        <v>1.73</v>
      </c>
      <c r="AE3884" s="3">
        <v>0.81</v>
      </c>
      <c r="AI3884" s="8"/>
      <c r="AJ3884" s="3">
        <v>62.7</v>
      </c>
      <c r="AN3884" s="3">
        <v>4.03</v>
      </c>
      <c r="AO3884" s="3">
        <v>1E-3</v>
      </c>
      <c r="AT3884" s="3">
        <v>12.5</v>
      </c>
      <c r="AU3884" s="8"/>
      <c r="AV3884" s="3">
        <v>83.22</v>
      </c>
      <c r="AW3884" s="3">
        <v>3.2799999999999999E-3</v>
      </c>
      <c r="AX3884" s="3">
        <v>0.05</v>
      </c>
      <c r="BA3884" s="3">
        <v>7.35</v>
      </c>
      <c r="BC3884" s="8"/>
      <c r="BE3884" s="8"/>
      <c r="BF3884" s="9">
        <v>9.7799999999999994</v>
      </c>
      <c r="BH3884" s="3">
        <v>3.47</v>
      </c>
      <c r="BO3884" s="3">
        <v>28.2</v>
      </c>
      <c r="BQ3884" s="9">
        <v>6.08</v>
      </c>
      <c r="BR3884" s="9">
        <v>6.19</v>
      </c>
      <c r="BX3884" s="3">
        <v>9.6</v>
      </c>
      <c r="BY3884" s="8"/>
    </row>
    <row r="3885" spans="1:1025" ht="30" outlineLevel="1" x14ac:dyDescent="0.2">
      <c r="A3885" s="13" t="s">
        <v>717</v>
      </c>
      <c r="B3885" s="4"/>
      <c r="C3885" s="3">
        <f>SUBTOTAL(1,C3872:C3884)</f>
        <v>28</v>
      </c>
      <c r="D3885" s="1" t="e">
        <f>SUBTOTAL(1,D3872:D3884)</f>
        <v>#DIV/0!</v>
      </c>
      <c r="E3885" s="1" t="e">
        <f>SUBTOTAL(1,E3872:E3884)</f>
        <v>#DIV/0!</v>
      </c>
      <c r="F3885" s="8">
        <f>SUBTOTAL(1,F3872:F3884)</f>
        <v>2.2499999999999999E-2</v>
      </c>
      <c r="G3885" s="9">
        <f>SUBTOTAL(1,G3872:G3884)</f>
        <v>8.0000000000000002E-3</v>
      </c>
      <c r="H3885" s="3">
        <f>SUBTOTAL(1,H3872:H3884)</f>
        <v>2.1538461538461545E-2</v>
      </c>
      <c r="I3885" s="1" t="e">
        <f>SUBTOTAL(1,I3872:I3884)</f>
        <v>#DIV/0!</v>
      </c>
      <c r="J3885" s="12">
        <f>SUBTOTAL(1,J3872:J3884)</f>
        <v>1.5166666666666666</v>
      </c>
      <c r="K3885" s="1" t="e">
        <f>SUBTOTAL(1,K3872:K3884)</f>
        <v>#DIV/0!</v>
      </c>
      <c r="L3885" s="1" t="e">
        <f>SUBTOTAL(1,L3872:L3884)</f>
        <v>#DIV/0!</v>
      </c>
      <c r="M3885" s="3">
        <f>SUBTOTAL(1,M3872:M3884)</f>
        <v>0.2846153846153846</v>
      </c>
      <c r="N3885" s="12">
        <f>SUBTOTAL(1,N3872:N3884)</f>
        <v>2.0833333333333335</v>
      </c>
      <c r="O3885" s="1">
        <f>SUBTOTAL(1,O3872:O3884)</f>
        <v>10</v>
      </c>
      <c r="P3885" s="1" t="e">
        <f>SUBTOTAL(1,P3872:P3884)</f>
        <v>#DIV/0!</v>
      </c>
      <c r="Q3885" s="12">
        <f>SUBTOTAL(1,Q3872:Q3884)</f>
        <v>0.34333333333333332</v>
      </c>
      <c r="R3885" s="1" t="e">
        <f>SUBTOTAL(1,R3872:R3884)</f>
        <v>#DIV/0!</v>
      </c>
      <c r="S3885" s="3">
        <f>SUBTOTAL(1,S3872:S3884)</f>
        <v>106.98538461538462</v>
      </c>
      <c r="T3885" s="3">
        <f>SUBTOTAL(1,T3872:T3884)</f>
        <v>18.307692307692307</v>
      </c>
      <c r="U3885" s="12">
        <f>SUBTOTAL(1,U3872:U3884)</f>
        <v>1.3666666666666665</v>
      </c>
      <c r="V3885" s="3">
        <f>SUBTOTAL(1,V3872:V3884)</f>
        <v>1.7153846153846155</v>
      </c>
      <c r="W3885" s="3">
        <f>SUBTOTAL(1,W3872:W3884)</f>
        <v>3.2846153846153851E-2</v>
      </c>
      <c r="X3885" s="1" t="e">
        <f>SUBTOTAL(1,X3872:X3884)</f>
        <v>#DIV/0!</v>
      </c>
      <c r="Y3885" s="1" t="e">
        <f>SUBTOTAL(1,Y3872:Y3884)</f>
        <v>#DIV/0!</v>
      </c>
      <c r="Z3885" s="1" t="e">
        <f>SUBTOTAL(1,Z3872:Z3884)</f>
        <v>#DIV/0!</v>
      </c>
      <c r="AA3885" s="1" t="e">
        <f>SUBTOTAL(1,AA3872:AA3884)</f>
        <v>#DIV/0!</v>
      </c>
      <c r="AB3885" s="3">
        <f>SUBTOTAL(1,AB3872:AB3884)</f>
        <v>19.798181818181817</v>
      </c>
      <c r="AC3885" s="9">
        <f>SUBTOTAL(1,AC3872:AC3884)</f>
        <v>10</v>
      </c>
      <c r="AD3885" s="9">
        <f>SUBTOTAL(1,AD3872:AD3884)</f>
        <v>2.0680000000000005</v>
      </c>
      <c r="AE3885" s="3">
        <f>SUBTOTAL(1,AE3872:AE3884)</f>
        <v>0.77692307692307694</v>
      </c>
      <c r="AF3885" s="1" t="e">
        <f>SUBTOTAL(1,AF3872:AF3884)</f>
        <v>#DIV/0!</v>
      </c>
      <c r="AG3885" s="1" t="e">
        <f>SUBTOTAL(1,AG3872:AG3884)</f>
        <v>#DIV/0!</v>
      </c>
      <c r="AH3885" s="1" t="e">
        <f>SUBTOTAL(1,AH3872:AH3884)</f>
        <v>#DIV/0!</v>
      </c>
      <c r="AI3885" s="12">
        <f>SUBTOTAL(1,AI3872:AI3884)</f>
        <v>3.6</v>
      </c>
      <c r="AJ3885" s="3">
        <f>SUBTOTAL(1,AJ3872:AJ3884)</f>
        <v>59.523076923076928</v>
      </c>
      <c r="AK3885" s="1" t="e">
        <f>SUBTOTAL(1,AK3872:AK3884)</f>
        <v>#DIV/0!</v>
      </c>
      <c r="AL3885" s="1" t="e">
        <f>SUBTOTAL(1,AL3872:AL3884)</f>
        <v>#DIV/0!</v>
      </c>
      <c r="AM3885" s="1" t="e">
        <f>SUBTOTAL(1,AM3872:AM3884)</f>
        <v>#DIV/0!</v>
      </c>
      <c r="AN3885" s="3">
        <f>SUBTOTAL(1,AN3872:AN3884)</f>
        <v>4.048461538461539</v>
      </c>
      <c r="AO3885" s="3">
        <f>SUBTOTAL(1,AO3872:AO3884)</f>
        <v>7.000000000000001E-3</v>
      </c>
      <c r="AP3885" s="1" t="e">
        <f>SUBTOTAL(1,AP3872:AP3884)</f>
        <v>#DIV/0!</v>
      </c>
      <c r="AQ3885" s="1" t="e">
        <f>SUBTOTAL(1,AQ3872:AQ3884)</f>
        <v>#DIV/0!</v>
      </c>
      <c r="AR3885" s="1" t="e">
        <f>SUBTOTAL(1,AR3872:AR3884)</f>
        <v>#DIV/0!</v>
      </c>
      <c r="AS3885" s="1">
        <f>SUBTOTAL(1,AS3872:AS3884)</f>
        <v>0.35</v>
      </c>
      <c r="AT3885" s="3">
        <f>SUBTOTAL(1,AT3872:AT3884)</f>
        <v>11.031538461538464</v>
      </c>
      <c r="AU3885" s="12">
        <f>SUBTOTAL(1,AU3872:AU3884)</f>
        <v>1.3666666666666665</v>
      </c>
      <c r="AV3885" s="3">
        <f>SUBTOTAL(1,AV3872:AV3884)</f>
        <v>96.201538461538476</v>
      </c>
      <c r="AW3885" s="3">
        <f>SUBTOTAL(1,AW3872:AW3884)</f>
        <v>1.9193846153846155E-2</v>
      </c>
      <c r="AX3885" s="3">
        <f>SUBTOTAL(1,AX3872:AX3884)</f>
        <v>6.7692307692307718E-2</v>
      </c>
      <c r="AY3885" s="1">
        <f>SUBTOTAL(1,AY3872:AY3884)</f>
        <v>0.02</v>
      </c>
      <c r="AZ3885" s="1">
        <f>SUBTOTAL(1,AZ3872:AZ3884)</f>
        <v>0.02</v>
      </c>
      <c r="BA3885" s="3">
        <f>SUBTOTAL(1,BA3872:BA3884)</f>
        <v>7.3392307692307703</v>
      </c>
      <c r="BB3885" s="1" t="e">
        <f>SUBTOTAL(1,BB3872:BB3884)</f>
        <v>#DIV/0!</v>
      </c>
      <c r="BC3885" s="12">
        <f>SUBTOTAL(1,BC3872:BC3884)</f>
        <v>5.0516666666666675E-2</v>
      </c>
      <c r="BD3885" s="1" t="e">
        <f>SUBTOTAL(1,BD3872:BD3884)</f>
        <v>#DIV/0!</v>
      </c>
      <c r="BE3885" s="8">
        <f>SUBTOTAL(1,BE3872:BE3884)</f>
        <v>10.1</v>
      </c>
      <c r="BF3885" s="9">
        <f>SUBTOTAL(1,BF3872:BF3884)</f>
        <v>10.496666666666666</v>
      </c>
      <c r="BG3885" s="1" t="e">
        <f>SUBTOTAL(1,BG3872:BG3884)</f>
        <v>#DIV/0!</v>
      </c>
      <c r="BH3885" s="3">
        <f>SUBTOTAL(1,BH3872:BH3884)</f>
        <v>3.496923076923077</v>
      </c>
      <c r="BI3885" s="1">
        <f>SUBTOTAL(1,BI3872:BI3884)</f>
        <v>0.1</v>
      </c>
      <c r="BJ3885" s="1" t="e">
        <f>SUBTOTAL(1,BJ3872:BJ3884)</f>
        <v>#DIV/0!</v>
      </c>
      <c r="BK3885" s="1" t="e">
        <f>SUBTOTAL(1,BK3872:BK3884)</f>
        <v>#DIV/0!</v>
      </c>
      <c r="BL3885" s="1" t="e">
        <f>SUBTOTAL(1,BL3872:BL3884)</f>
        <v>#DIV/0!</v>
      </c>
      <c r="BM3885" s="1" t="e">
        <f>SUBTOTAL(1,BM3872:BM3884)</f>
        <v>#DIV/0!</v>
      </c>
      <c r="BN3885" s="1">
        <f>SUBTOTAL(1,BN3872:BN3884)</f>
        <v>8.7066666666666652</v>
      </c>
      <c r="BO3885" s="3">
        <f>SUBTOTAL(1,BO3872:BO3884)</f>
        <v>26.361538461538455</v>
      </c>
      <c r="BP3885" s="1" t="e">
        <f>SUBTOTAL(1,BP3872:BP3884)</f>
        <v>#DIV/0!</v>
      </c>
      <c r="BQ3885" s="9">
        <f>SUBTOTAL(1,BQ3872:BQ3884)</f>
        <v>4.6150000000000002</v>
      </c>
      <c r="BR3885" s="9">
        <f>SUBTOTAL(1,BR3872:BR3884)</f>
        <v>6.04</v>
      </c>
      <c r="BS3885" s="1">
        <f>SUBTOTAL(1,BS3872:BS3884)</f>
        <v>0.2</v>
      </c>
      <c r="BT3885" s="1">
        <f>SUBTOTAL(1,BT3872:BT3884)</f>
        <v>40.5</v>
      </c>
      <c r="BU3885" s="1" t="e">
        <f>SUBTOTAL(1,BU3872:BU3884)</f>
        <v>#DIV/0!</v>
      </c>
      <c r="BV3885" s="1">
        <f>SUBTOTAL(1,BV3872:BV3884)</f>
        <v>0.28500000000000003</v>
      </c>
      <c r="BW3885" s="1">
        <f>SUBTOTAL(1,BW3872:BW3884)</f>
        <v>0.48</v>
      </c>
      <c r="BX3885" s="3">
        <f>SUBTOTAL(1,BX3872:BX3884)</f>
        <v>9.4461538461538446</v>
      </c>
      <c r="BY3885" s="8">
        <f>SUBTOTAL(1,BY3872:BY3884)</f>
        <v>5.333333333333333</v>
      </c>
      <c r="BZ3885" s="1" t="e">
        <f>SUBTOTAL(1,BZ3872:BZ3884)</f>
        <v>#DIV/0!</v>
      </c>
      <c r="CA3885" s="1" t="e">
        <f>SUBTOTAL(1,CA3872:CA3884)</f>
        <v>#DIV/0!</v>
      </c>
      <c r="CB3885" s="1" t="e">
        <f>SUBTOTAL(1,CB3872:CB3884)</f>
        <v>#DIV/0!</v>
      </c>
      <c r="CC3885" s="1" t="e">
        <f>SUBTOTAL(1,CC3872:CC3884)</f>
        <v>#DIV/0!</v>
      </c>
      <c r="CD3885" s="1" t="e">
        <f>SUBTOTAL(1,CD3872:CD3884)</f>
        <v>#DIV/0!</v>
      </c>
      <c r="CE3885" s="1" t="e">
        <f>SUBTOTAL(1,CE3872:CE3884)</f>
        <v>#DIV/0!</v>
      </c>
      <c r="CF3885" s="1" t="e">
        <f>SUBTOTAL(1,CF3872:CF3884)</f>
        <v>#DIV/0!</v>
      </c>
      <c r="AMF3885" s="1" t="e">
        <f>SUBTOTAL(1,AMF3872:AMF3884)</f>
        <v>#DIV/0!</v>
      </c>
      <c r="AMG3885" s="1" t="e">
        <f>SUBTOTAL(1,AMG3872:AMG3884)</f>
        <v>#DIV/0!</v>
      </c>
      <c r="AMH3885" s="1" t="e">
        <f>SUBTOTAL(1,AMH3872:AMH3884)</f>
        <v>#DIV/0!</v>
      </c>
      <c r="AMI3885" s="1" t="e">
        <f>SUBTOTAL(1,AMI3872:AMI3884)</f>
        <v>#DIV/0!</v>
      </c>
      <c r="AMJ3885" s="1" t="e">
        <f>SUBTOTAL(1,AMJ3872:AMJ3884)</f>
        <v>#DIV/0!</v>
      </c>
      <c r="AMK3885" s="1" t="e">
        <f>SUBTOTAL(1,AMK3872:AMK3884)</f>
        <v>#DIV/0!</v>
      </c>
    </row>
    <row r="3886" spans="1:1025" ht="15" outlineLevel="2" x14ac:dyDescent="0.2">
      <c r="A3886" s="3" t="s">
        <v>323</v>
      </c>
      <c r="B3886" s="4">
        <v>39573</v>
      </c>
      <c r="C3886" s="3">
        <v>25</v>
      </c>
      <c r="F3886" s="8"/>
      <c r="G3886" s="9">
        <v>0.78</v>
      </c>
      <c r="H3886" s="3">
        <v>0.04</v>
      </c>
      <c r="M3886" s="3">
        <v>0.95</v>
      </c>
      <c r="S3886" s="3">
        <v>38.200000000000003</v>
      </c>
      <c r="T3886" s="3">
        <v>16</v>
      </c>
      <c r="V3886" s="3">
        <v>10</v>
      </c>
      <c r="W3886" s="3">
        <v>0.02</v>
      </c>
      <c r="AB3886" s="3">
        <v>1.4</v>
      </c>
      <c r="AD3886" s="9">
        <v>2.71</v>
      </c>
      <c r="AE3886" s="3">
        <v>15</v>
      </c>
      <c r="AJ3886" s="3">
        <v>39.200000000000003</v>
      </c>
      <c r="AN3886" s="3">
        <v>9.1199999999999992</v>
      </c>
      <c r="AO3886" s="3">
        <v>0.01</v>
      </c>
      <c r="AT3886" s="3">
        <v>8.2799999999999994</v>
      </c>
      <c r="AV3886" s="3">
        <v>126.16</v>
      </c>
      <c r="AW3886" s="3">
        <v>9.1999999999999998E-3</v>
      </c>
      <c r="AX3886" s="3">
        <v>0.01</v>
      </c>
      <c r="AZ3886" s="9">
        <v>0.02</v>
      </c>
      <c r="BA3886" s="3">
        <v>5.35</v>
      </c>
      <c r="BE3886" s="3">
        <v>5.5</v>
      </c>
      <c r="BF3886" s="9">
        <v>4.75</v>
      </c>
      <c r="BH3886" s="3">
        <v>0.23</v>
      </c>
      <c r="BN3886" s="9">
        <v>5.32</v>
      </c>
      <c r="BO3886" s="3">
        <v>28.8</v>
      </c>
      <c r="BX3886" s="3">
        <v>8.1999999999999993</v>
      </c>
      <c r="BY3886" s="8"/>
    </row>
    <row r="3887" spans="1:1025" ht="15" outlineLevel="2" x14ac:dyDescent="0.2">
      <c r="A3887" s="3" t="s">
        <v>323</v>
      </c>
      <c r="B3887" s="4">
        <v>39240</v>
      </c>
      <c r="C3887" s="3">
        <v>25</v>
      </c>
      <c r="F3887" s="3">
        <v>0.72</v>
      </c>
      <c r="G3887" s="9">
        <v>0.71</v>
      </c>
      <c r="H3887" s="3">
        <v>0.03</v>
      </c>
      <c r="J3887" s="8"/>
      <c r="M3887" s="3">
        <v>0.87</v>
      </c>
      <c r="N3887" s="8"/>
      <c r="O3887" s="9">
        <v>59</v>
      </c>
      <c r="Q3887" s="8"/>
      <c r="S3887" s="3">
        <v>54.4</v>
      </c>
      <c r="T3887" s="3">
        <v>33</v>
      </c>
      <c r="U3887" s="8"/>
      <c r="V3887" s="3">
        <v>8.8000000000000007</v>
      </c>
      <c r="W3887" s="3">
        <v>0.02</v>
      </c>
      <c r="AB3887" s="3">
        <v>1.57</v>
      </c>
      <c r="AE3887" s="3">
        <v>11.8</v>
      </c>
      <c r="AI3887" s="8"/>
      <c r="AJ3887" s="3">
        <v>50.3</v>
      </c>
      <c r="AN3887" s="3">
        <v>11.9</v>
      </c>
      <c r="AO3887" s="3">
        <v>0.02</v>
      </c>
      <c r="AT3887" s="3">
        <v>9.6999999999999993</v>
      </c>
      <c r="AU3887" s="8"/>
      <c r="AV3887" s="3">
        <v>174.85</v>
      </c>
      <c r="AW3887" s="3">
        <v>0.01</v>
      </c>
      <c r="AX3887" s="3">
        <v>0.01</v>
      </c>
      <c r="AZ3887" s="9">
        <v>5.0000000000000001E-3</v>
      </c>
      <c r="BA3887" s="3">
        <v>5.27</v>
      </c>
      <c r="BC3887" s="8"/>
      <c r="BE3887" s="8"/>
      <c r="BF3887" s="9">
        <v>4.57</v>
      </c>
      <c r="BH3887" s="3">
        <v>0.3</v>
      </c>
      <c r="BN3887" s="9">
        <v>0.23</v>
      </c>
      <c r="BO3887" s="3">
        <v>21.9</v>
      </c>
      <c r="BX3887" s="3">
        <v>10.5</v>
      </c>
      <c r="BY3887" s="8"/>
    </row>
    <row r="3888" spans="1:1025" ht="15" outlineLevel="2" x14ac:dyDescent="0.2">
      <c r="A3888" s="3" t="s">
        <v>323</v>
      </c>
      <c r="B3888" s="4">
        <v>38840</v>
      </c>
      <c r="C3888" s="3">
        <v>28</v>
      </c>
      <c r="F3888" s="9">
        <v>0.08</v>
      </c>
      <c r="G3888" s="3">
        <v>0.08</v>
      </c>
      <c r="H3888" s="3">
        <v>0.01</v>
      </c>
      <c r="J3888" s="8"/>
      <c r="M3888" s="3">
        <v>0.77</v>
      </c>
      <c r="N3888" s="8"/>
      <c r="O3888" s="9">
        <v>11</v>
      </c>
      <c r="Q3888" s="8"/>
      <c r="S3888" s="3">
        <v>35.1</v>
      </c>
      <c r="T3888" s="3">
        <v>65</v>
      </c>
      <c r="U3888" s="8"/>
      <c r="V3888" s="3">
        <v>13</v>
      </c>
      <c r="W3888" s="3">
        <v>0.05</v>
      </c>
      <c r="AB3888" s="3">
        <v>1.65</v>
      </c>
      <c r="AC3888" s="8"/>
      <c r="AD3888" s="3">
        <v>-6.7</v>
      </c>
      <c r="AE3888" s="3">
        <v>8.73</v>
      </c>
      <c r="AI3888" s="8"/>
      <c r="AJ3888" s="9">
        <v>43.8</v>
      </c>
      <c r="AN3888" s="3">
        <v>8.06</v>
      </c>
      <c r="AO3888" s="3">
        <v>0.02</v>
      </c>
      <c r="AT3888" s="3">
        <v>21.2</v>
      </c>
      <c r="AU3888" s="8"/>
      <c r="AV3888" s="3">
        <v>66.66</v>
      </c>
      <c r="AW3888" s="3">
        <v>7.2259000000000004E-3</v>
      </c>
      <c r="AX3888" s="3">
        <v>0.01</v>
      </c>
      <c r="AZ3888" s="9">
        <v>0.01</v>
      </c>
      <c r="BA3888" s="3">
        <v>5.25</v>
      </c>
      <c r="BC3888" s="8"/>
      <c r="BE3888" s="9">
        <v>4.4000000000000004</v>
      </c>
      <c r="BH3888" s="3">
        <v>0.19</v>
      </c>
      <c r="BN3888" s="9">
        <v>0.21</v>
      </c>
      <c r="BO3888" s="3">
        <v>34.4</v>
      </c>
      <c r="BQ3888" s="3">
        <v>3.8</v>
      </c>
      <c r="BR3888" s="3">
        <v>3.6</v>
      </c>
      <c r="BX3888" s="3">
        <v>7</v>
      </c>
      <c r="BY3888" s="8"/>
    </row>
    <row r="3889" spans="1:77" ht="15" outlineLevel="2" x14ac:dyDescent="0.2">
      <c r="A3889" s="3" t="s">
        <v>323</v>
      </c>
      <c r="B3889" s="4">
        <v>37756</v>
      </c>
      <c r="C3889" s="3">
        <v>32</v>
      </c>
      <c r="F3889" s="9">
        <v>0.9</v>
      </c>
      <c r="G3889" s="3">
        <v>0.61</v>
      </c>
      <c r="H3889" s="3">
        <v>0.01</v>
      </c>
      <c r="J3889" s="9">
        <v>0.2</v>
      </c>
      <c r="M3889" s="3">
        <v>1.21</v>
      </c>
      <c r="N3889" s="9">
        <v>0.9</v>
      </c>
      <c r="O3889" s="9">
        <v>10</v>
      </c>
      <c r="Q3889" s="9">
        <v>0.06</v>
      </c>
      <c r="S3889" s="3">
        <v>23</v>
      </c>
      <c r="T3889" s="3">
        <v>23</v>
      </c>
      <c r="U3889" s="9">
        <v>0.8</v>
      </c>
      <c r="V3889" s="3">
        <v>11</v>
      </c>
      <c r="W3889" s="3">
        <v>0.12</v>
      </c>
      <c r="AB3889" s="3">
        <v>1.78</v>
      </c>
      <c r="AD3889" s="8"/>
      <c r="AE3889" s="3">
        <v>7.96</v>
      </c>
      <c r="AI3889" s="9">
        <v>3</v>
      </c>
      <c r="AJ3889" s="3">
        <v>25.7</v>
      </c>
      <c r="AN3889" s="3">
        <v>5.3</v>
      </c>
      <c r="AO3889" s="3">
        <v>0.01</v>
      </c>
      <c r="AT3889" s="3">
        <v>6.96</v>
      </c>
      <c r="AU3889" s="9">
        <v>1.1000000000000001</v>
      </c>
      <c r="AV3889" s="3">
        <v>51.66</v>
      </c>
      <c r="AW3889" s="3">
        <v>5.2599999999999999E-3</v>
      </c>
      <c r="AX3889" s="3">
        <v>0.01</v>
      </c>
      <c r="AY3889" s="8"/>
      <c r="AZ3889" s="9">
        <v>0.01</v>
      </c>
      <c r="BA3889" s="3">
        <v>5</v>
      </c>
      <c r="BC3889" s="9">
        <v>3.5999999999999999E-3</v>
      </c>
      <c r="BE3889" s="9">
        <v>4.7</v>
      </c>
      <c r="BF3889" s="8"/>
      <c r="BH3889" s="3">
        <v>0.17</v>
      </c>
      <c r="BO3889" s="3">
        <v>17.3</v>
      </c>
      <c r="BQ3889" s="8"/>
      <c r="BR3889" s="8"/>
      <c r="BX3889" s="3">
        <v>7.7</v>
      </c>
      <c r="BY3889" s="9">
        <v>3.6</v>
      </c>
    </row>
    <row r="3890" spans="1:77" ht="15" outlineLevel="2" x14ac:dyDescent="0.2">
      <c r="A3890" s="3" t="s">
        <v>323</v>
      </c>
      <c r="B3890" s="4">
        <v>41381</v>
      </c>
      <c r="C3890" s="3">
        <v>25</v>
      </c>
      <c r="G3890" s="3">
        <v>0.76</v>
      </c>
      <c r="H3890" s="3">
        <v>0.01</v>
      </c>
      <c r="M3890" s="3">
        <v>0.7</v>
      </c>
      <c r="S3890" s="3">
        <v>50.6</v>
      </c>
      <c r="T3890" s="3">
        <v>25</v>
      </c>
      <c r="V3890" s="3">
        <v>7.8</v>
      </c>
      <c r="W3890" s="3">
        <v>0.04</v>
      </c>
      <c r="AB3890" s="3">
        <v>1.7</v>
      </c>
      <c r="AC3890" s="8"/>
      <c r="AD3890" s="3">
        <v>7.18</v>
      </c>
      <c r="AE3890" s="3">
        <v>12.2</v>
      </c>
      <c r="AJ3890" s="3">
        <v>45.6</v>
      </c>
      <c r="AN3890" s="3">
        <v>8.33</v>
      </c>
      <c r="AO3890" s="3">
        <v>0.02</v>
      </c>
      <c r="AT3890" s="3">
        <v>8.6</v>
      </c>
      <c r="AV3890" s="3">
        <v>152.28</v>
      </c>
      <c r="AW3890" s="3">
        <v>6.5700000000000003E-3</v>
      </c>
      <c r="AX3890" s="3">
        <v>0.01</v>
      </c>
      <c r="AY3890" s="9">
        <v>0.02</v>
      </c>
      <c r="BA3890" s="3">
        <v>5.36</v>
      </c>
      <c r="BF3890" s="3">
        <v>4.0999999999999996</v>
      </c>
      <c r="BH3890" s="3">
        <v>0.17</v>
      </c>
      <c r="BO3890" s="3">
        <v>18.3</v>
      </c>
      <c r="BQ3890" s="3">
        <v>3.71</v>
      </c>
      <c r="BR3890" s="3">
        <v>3.99</v>
      </c>
      <c r="BX3890" s="3">
        <v>6.2</v>
      </c>
    </row>
    <row r="3891" spans="1:77" ht="15" outlineLevel="2" x14ac:dyDescent="0.2">
      <c r="A3891" s="3" t="s">
        <v>323</v>
      </c>
      <c r="B3891" s="4">
        <v>36857</v>
      </c>
      <c r="C3891" s="3">
        <v>23</v>
      </c>
      <c r="F3891" s="9">
        <v>0.47</v>
      </c>
      <c r="G3891" s="3">
        <v>0.39</v>
      </c>
      <c r="H3891" s="3">
        <v>0.01</v>
      </c>
      <c r="J3891" s="8"/>
      <c r="M3891" s="3">
        <v>0.56999999999999995</v>
      </c>
      <c r="N3891" s="8"/>
      <c r="Q3891" s="8"/>
      <c r="S3891" s="3">
        <v>22</v>
      </c>
      <c r="T3891" s="3">
        <v>13</v>
      </c>
      <c r="U3891" s="8"/>
      <c r="V3891" s="3">
        <v>7.1</v>
      </c>
      <c r="W3891" s="3">
        <v>0.05</v>
      </c>
      <c r="AB3891" s="3">
        <v>2.0099999999999998</v>
      </c>
      <c r="AC3891" s="8"/>
      <c r="AD3891" s="8"/>
      <c r="AE3891" s="3">
        <v>11</v>
      </c>
      <c r="AI3891" s="8"/>
      <c r="AJ3891" s="3">
        <v>27.4</v>
      </c>
      <c r="AN3891" s="3">
        <v>4.0999999999999996</v>
      </c>
      <c r="AO3891" s="3">
        <v>0.02</v>
      </c>
      <c r="AT3891" s="3">
        <v>8.4</v>
      </c>
      <c r="AU3891" s="8"/>
      <c r="AV3891" s="3">
        <v>96.81</v>
      </c>
      <c r="AW3891" s="3">
        <v>3.2845000000000001E-3</v>
      </c>
      <c r="AX3891" s="3">
        <v>0.01</v>
      </c>
      <c r="AZ3891" s="9">
        <v>5.0000000000000001E-3</v>
      </c>
      <c r="BA3891" s="3">
        <v>5.41</v>
      </c>
      <c r="BC3891" s="8"/>
      <c r="BE3891" s="9">
        <v>5</v>
      </c>
      <c r="BF3891" s="8"/>
      <c r="BH3891" s="3">
        <v>0.18</v>
      </c>
      <c r="BO3891" s="3">
        <v>11.7</v>
      </c>
      <c r="BQ3891" s="8"/>
      <c r="BR3891" s="8"/>
      <c r="BX3891" s="3">
        <v>10.3</v>
      </c>
      <c r="BY3891" s="8"/>
    </row>
    <row r="3892" spans="1:77" ht="15" outlineLevel="2" x14ac:dyDescent="0.2">
      <c r="A3892" s="3" t="s">
        <v>323</v>
      </c>
      <c r="B3892" s="4">
        <v>37055</v>
      </c>
      <c r="C3892" s="3">
        <v>23</v>
      </c>
      <c r="F3892" s="9">
        <v>0.63</v>
      </c>
      <c r="G3892" s="3">
        <v>0.69</v>
      </c>
      <c r="H3892" s="3">
        <v>0.02</v>
      </c>
      <c r="J3892" s="8"/>
      <c r="M3892" s="3">
        <v>0.4</v>
      </c>
      <c r="N3892" s="8"/>
      <c r="Q3892" s="8"/>
      <c r="S3892" s="3">
        <v>20.3</v>
      </c>
      <c r="T3892" s="3">
        <v>37</v>
      </c>
      <c r="U3892" s="8"/>
      <c r="V3892" s="3">
        <v>11</v>
      </c>
      <c r="W3892" s="3">
        <v>0.03</v>
      </c>
      <c r="AB3892" s="3">
        <v>1.87</v>
      </c>
      <c r="AD3892" s="8"/>
      <c r="AE3892" s="3">
        <v>11.2</v>
      </c>
      <c r="AI3892" s="8"/>
      <c r="AJ3892" s="3">
        <v>29.2</v>
      </c>
      <c r="AN3892" s="3">
        <v>3.88</v>
      </c>
      <c r="AO3892" s="3">
        <v>0.03</v>
      </c>
      <c r="AT3892" s="3">
        <v>18.899999999999999</v>
      </c>
      <c r="AU3892" s="8"/>
      <c r="AV3892" s="3">
        <v>48.34</v>
      </c>
      <c r="AW3892" s="3">
        <v>3.6129500000000002E-3</v>
      </c>
      <c r="AX3892" s="3">
        <v>0.01</v>
      </c>
      <c r="AZ3892" s="9">
        <v>8.3999999999999995E-3</v>
      </c>
      <c r="BA3892" s="3">
        <v>5.42</v>
      </c>
      <c r="BC3892" s="8"/>
      <c r="BE3892" s="9">
        <v>3.4</v>
      </c>
      <c r="BF3892" s="8"/>
      <c r="BH3892" s="3">
        <v>0.16</v>
      </c>
      <c r="BO3892" s="3">
        <v>20.3</v>
      </c>
      <c r="BW3892" s="8"/>
      <c r="BX3892" s="3">
        <v>9.3000000000000007</v>
      </c>
      <c r="BY3892" s="8"/>
    </row>
    <row r="3893" spans="1:77" ht="15" outlineLevel="2" x14ac:dyDescent="0.2">
      <c r="A3893" s="3" t="s">
        <v>323</v>
      </c>
      <c r="B3893" s="4">
        <v>37209</v>
      </c>
      <c r="C3893" s="3">
        <v>23</v>
      </c>
      <c r="F3893" s="3">
        <v>0.59</v>
      </c>
      <c r="G3893" s="3">
        <v>0.51</v>
      </c>
      <c r="H3893" s="3">
        <v>0.01</v>
      </c>
      <c r="M3893" s="3">
        <v>0.65</v>
      </c>
      <c r="S3893" s="3">
        <v>19.3</v>
      </c>
      <c r="T3893" s="3">
        <v>16</v>
      </c>
      <c r="V3893" s="3">
        <v>9.8000000000000007</v>
      </c>
      <c r="W3893" s="3">
        <v>0.05</v>
      </c>
      <c r="AB3893" s="3">
        <v>1.7</v>
      </c>
      <c r="AE3893" s="3">
        <v>8.81</v>
      </c>
      <c r="AJ3893" s="3">
        <v>23.8</v>
      </c>
      <c r="AN3893" s="3">
        <v>3.64</v>
      </c>
      <c r="AO3893" s="3">
        <v>0.02</v>
      </c>
      <c r="AT3893" s="3">
        <v>7.1</v>
      </c>
      <c r="AV3893" s="3">
        <v>59.93</v>
      </c>
      <c r="AW3893" s="3">
        <v>0.01</v>
      </c>
      <c r="AX3893" s="3">
        <v>0.01</v>
      </c>
      <c r="AZ3893" s="3">
        <v>6.4999999999999997E-3</v>
      </c>
      <c r="BA3893" s="3">
        <v>5.09</v>
      </c>
      <c r="BE3893" s="3">
        <v>1.6</v>
      </c>
      <c r="BH3893" s="3">
        <v>0.2</v>
      </c>
      <c r="BO3893" s="3">
        <v>16.399999999999999</v>
      </c>
      <c r="BX3893" s="3">
        <v>11.2</v>
      </c>
    </row>
    <row r="3894" spans="1:77" ht="15" outlineLevel="2" x14ac:dyDescent="0.2">
      <c r="A3894" s="3" t="s">
        <v>323</v>
      </c>
      <c r="B3894" s="4">
        <v>37398</v>
      </c>
      <c r="C3894" s="3">
        <v>32</v>
      </c>
      <c r="F3894" s="9">
        <v>0.84</v>
      </c>
      <c r="G3894" s="3">
        <v>0.7</v>
      </c>
      <c r="H3894" s="3">
        <v>0.02</v>
      </c>
      <c r="J3894" s="3">
        <v>0.2</v>
      </c>
      <c r="M3894" s="3">
        <v>0.97</v>
      </c>
      <c r="N3894" s="3">
        <v>0.4</v>
      </c>
      <c r="O3894" s="9">
        <v>32</v>
      </c>
      <c r="Q3894" s="3">
        <v>0.06</v>
      </c>
      <c r="S3894" s="3">
        <v>25.2</v>
      </c>
      <c r="T3894" s="3">
        <v>23</v>
      </c>
      <c r="U3894" s="3">
        <v>0.6</v>
      </c>
      <c r="V3894" s="3">
        <v>14</v>
      </c>
      <c r="W3894" s="3">
        <v>0.05</v>
      </c>
      <c r="AB3894" s="3">
        <v>1.43</v>
      </c>
      <c r="AD3894" s="8"/>
      <c r="AE3894" s="3">
        <v>9.39</v>
      </c>
      <c r="AI3894" s="3">
        <v>2.9</v>
      </c>
      <c r="AJ3894" s="3">
        <v>20.3</v>
      </c>
      <c r="AN3894" s="3">
        <v>5.13</v>
      </c>
      <c r="AO3894" s="3">
        <v>0.02</v>
      </c>
      <c r="AS3894" s="8"/>
      <c r="AT3894" s="3">
        <v>10</v>
      </c>
      <c r="AU3894" s="3">
        <v>1</v>
      </c>
      <c r="AV3894" s="3">
        <v>73.209999999999994</v>
      </c>
      <c r="AW3894" s="3">
        <v>0.01</v>
      </c>
      <c r="AX3894" s="3">
        <v>0.01</v>
      </c>
      <c r="AY3894" s="8"/>
      <c r="AZ3894" s="9">
        <v>0.01</v>
      </c>
      <c r="BA3894" s="3">
        <v>5.32</v>
      </c>
      <c r="BC3894" s="3">
        <v>3.0999999999999999E-3</v>
      </c>
      <c r="BE3894" s="9">
        <v>4</v>
      </c>
      <c r="BF3894" s="8"/>
      <c r="BH3894" s="3">
        <v>0.26</v>
      </c>
      <c r="BO3894" s="3">
        <v>19.3</v>
      </c>
      <c r="BQ3894" s="8"/>
      <c r="BR3894" s="8"/>
      <c r="BS3894" s="8"/>
      <c r="BT3894" s="8"/>
      <c r="BV3894" s="8"/>
      <c r="BW3894" s="8"/>
      <c r="BX3894" s="3">
        <v>9</v>
      </c>
      <c r="BY3894" s="3">
        <v>6.3</v>
      </c>
    </row>
    <row r="3895" spans="1:77" ht="15" outlineLevel="2" x14ac:dyDescent="0.2">
      <c r="A3895" s="3" t="s">
        <v>323</v>
      </c>
      <c r="B3895" s="4">
        <v>37951</v>
      </c>
      <c r="C3895" s="3">
        <v>32</v>
      </c>
      <c r="F3895" s="9">
        <v>0.41</v>
      </c>
      <c r="G3895" s="3">
        <v>0.33</v>
      </c>
      <c r="H3895" s="3">
        <v>0.01</v>
      </c>
      <c r="J3895" s="9">
        <v>0.2</v>
      </c>
      <c r="M3895" s="3">
        <v>0.71</v>
      </c>
      <c r="N3895" s="9">
        <v>0.5</v>
      </c>
      <c r="O3895" s="9">
        <v>120</v>
      </c>
      <c r="Q3895" s="9">
        <v>0.1</v>
      </c>
      <c r="S3895" s="3">
        <v>32.299999999999997</v>
      </c>
      <c r="T3895" s="3">
        <v>32</v>
      </c>
      <c r="U3895" s="9">
        <v>0.8</v>
      </c>
      <c r="V3895" s="3">
        <v>6.4</v>
      </c>
      <c r="W3895" s="3">
        <v>7.0000000000000007E-2</v>
      </c>
      <c r="AB3895" s="3">
        <v>2.09</v>
      </c>
      <c r="AD3895" s="8"/>
      <c r="AE3895" s="3">
        <v>9.73</v>
      </c>
      <c r="AI3895" s="9">
        <v>1.7</v>
      </c>
      <c r="AJ3895" s="3">
        <v>33.1</v>
      </c>
      <c r="AN3895" s="3">
        <v>6.1</v>
      </c>
      <c r="AO3895" s="3">
        <v>0.02</v>
      </c>
      <c r="AT3895" s="3">
        <v>6.75</v>
      </c>
      <c r="AU3895" s="9">
        <v>0.5</v>
      </c>
      <c r="AV3895" s="3">
        <v>87.2</v>
      </c>
      <c r="AW3895" s="3">
        <v>3.2845000000000001E-3</v>
      </c>
      <c r="AX3895" s="3">
        <v>0.01</v>
      </c>
      <c r="AZ3895" s="9">
        <v>5.0000000000000001E-3</v>
      </c>
      <c r="BA3895" s="3">
        <v>5.26</v>
      </c>
      <c r="BC3895" s="9">
        <v>1.9E-3</v>
      </c>
      <c r="BE3895" s="9">
        <v>4.9000000000000004</v>
      </c>
      <c r="BF3895" s="8"/>
      <c r="BH3895" s="3">
        <v>0.17</v>
      </c>
      <c r="BO3895" s="3">
        <v>10.8</v>
      </c>
      <c r="BQ3895" s="8"/>
      <c r="BR3895" s="8"/>
      <c r="BT3895" s="8"/>
      <c r="BX3895" s="3">
        <v>9.9</v>
      </c>
      <c r="BY3895" s="9">
        <v>4.7</v>
      </c>
    </row>
    <row r="3896" spans="1:77" ht="15" outlineLevel="2" x14ac:dyDescent="0.2">
      <c r="A3896" s="3" t="s">
        <v>323</v>
      </c>
      <c r="B3896" s="4">
        <v>38104</v>
      </c>
      <c r="C3896" s="3">
        <v>32</v>
      </c>
      <c r="F3896" s="9">
        <v>0.69</v>
      </c>
      <c r="G3896" s="3">
        <v>0.62</v>
      </c>
      <c r="H3896" s="3">
        <v>0.01</v>
      </c>
      <c r="J3896" s="9">
        <v>0.2</v>
      </c>
      <c r="M3896" s="3">
        <v>0.48</v>
      </c>
      <c r="N3896" s="9">
        <v>0.8</v>
      </c>
      <c r="O3896" s="9">
        <v>10</v>
      </c>
      <c r="Q3896" s="9">
        <v>7.0000000000000007E-2</v>
      </c>
      <c r="S3896" s="3">
        <v>24.4</v>
      </c>
      <c r="T3896" s="3">
        <v>30</v>
      </c>
      <c r="U3896" s="9">
        <v>0.8</v>
      </c>
      <c r="V3896" s="3">
        <v>9.9</v>
      </c>
      <c r="W3896" s="3">
        <v>0.06</v>
      </c>
      <c r="AB3896" s="3">
        <v>1.74</v>
      </c>
      <c r="AD3896" s="8"/>
      <c r="AE3896" s="3">
        <v>7.56</v>
      </c>
      <c r="AI3896" s="9">
        <v>3.5</v>
      </c>
      <c r="AJ3896" s="3">
        <v>27.2</v>
      </c>
      <c r="AN3896" s="3">
        <v>5.1100000000000003</v>
      </c>
      <c r="AO3896" s="3">
        <v>0.01</v>
      </c>
      <c r="AT3896" s="3">
        <v>11.3</v>
      </c>
      <c r="AU3896" s="9">
        <v>0.8</v>
      </c>
      <c r="AV3896" s="3">
        <v>58.21</v>
      </c>
      <c r="AW3896" s="3">
        <v>3.9414000000000003E-3</v>
      </c>
      <c r="AX3896" s="3">
        <v>0.01</v>
      </c>
      <c r="AZ3896" s="9">
        <v>6.3E-3</v>
      </c>
      <c r="BA3896" s="3">
        <v>5.2</v>
      </c>
      <c r="BC3896" s="9">
        <v>2.5000000000000001E-3</v>
      </c>
      <c r="BE3896" s="9">
        <v>3.76</v>
      </c>
      <c r="BF3896" s="8"/>
      <c r="BH3896" s="3">
        <v>0.15</v>
      </c>
      <c r="BO3896" s="3">
        <v>16</v>
      </c>
      <c r="BQ3896" s="8"/>
      <c r="BR3896" s="8"/>
      <c r="BX3896" s="3">
        <v>7.8</v>
      </c>
      <c r="BY3896" s="9">
        <v>8.3000000000000007</v>
      </c>
    </row>
    <row r="3897" spans="1:77" ht="15" outlineLevel="2" x14ac:dyDescent="0.2">
      <c r="A3897" s="3" t="s">
        <v>323</v>
      </c>
      <c r="B3897" s="4">
        <v>38271</v>
      </c>
      <c r="C3897" s="3">
        <v>32</v>
      </c>
      <c r="F3897" s="9">
        <v>0.55000000000000004</v>
      </c>
      <c r="G3897" s="3">
        <v>0.49</v>
      </c>
      <c r="H3897" s="3">
        <v>0.01</v>
      </c>
      <c r="J3897" s="9">
        <v>0.2</v>
      </c>
      <c r="M3897" s="3">
        <v>0.56000000000000005</v>
      </c>
      <c r="N3897" s="9">
        <v>1.2</v>
      </c>
      <c r="O3897" s="9">
        <v>30</v>
      </c>
      <c r="Q3897" s="9">
        <v>0.1</v>
      </c>
      <c r="S3897" s="3">
        <v>30.4</v>
      </c>
      <c r="T3897" s="3">
        <v>16</v>
      </c>
      <c r="U3897" s="9">
        <v>0.8</v>
      </c>
      <c r="V3897" s="3">
        <v>7.2</v>
      </c>
      <c r="W3897" s="3">
        <v>0.04</v>
      </c>
      <c r="AB3897" s="3">
        <v>1.85</v>
      </c>
      <c r="AD3897" s="8"/>
      <c r="AE3897" s="3">
        <v>8.5</v>
      </c>
      <c r="AI3897" s="9">
        <v>2.2000000000000002</v>
      </c>
      <c r="AJ3897" s="3">
        <v>29.5</v>
      </c>
      <c r="AN3897" s="3">
        <v>5.77</v>
      </c>
      <c r="AO3897" s="3">
        <v>0.02</v>
      </c>
      <c r="AT3897" s="3">
        <v>6.24</v>
      </c>
      <c r="AU3897" s="9">
        <v>0.9</v>
      </c>
      <c r="AV3897" s="3">
        <v>81.89</v>
      </c>
      <c r="AW3897" s="3">
        <v>5.5836499999999999E-3</v>
      </c>
      <c r="AX3897" s="3">
        <v>0.01</v>
      </c>
      <c r="AZ3897" s="9">
        <v>6.3E-3</v>
      </c>
      <c r="BA3897" s="3">
        <v>4.9400000000000004</v>
      </c>
      <c r="BC3897" s="9">
        <v>2.0999999999999999E-3</v>
      </c>
      <c r="BE3897" s="9">
        <v>2.8</v>
      </c>
      <c r="BF3897" s="8"/>
      <c r="BH3897" s="3">
        <v>0.18</v>
      </c>
      <c r="BO3897" s="3">
        <v>20</v>
      </c>
      <c r="BQ3897" s="8"/>
      <c r="BR3897" s="8"/>
      <c r="BX3897" s="3">
        <v>11.7</v>
      </c>
      <c r="BY3897" s="9">
        <v>5.5</v>
      </c>
    </row>
    <row r="3898" spans="1:77" ht="15" outlineLevel="2" x14ac:dyDescent="0.2">
      <c r="A3898" s="3" t="s">
        <v>323</v>
      </c>
      <c r="B3898" s="4">
        <v>38474</v>
      </c>
      <c r="C3898" s="3">
        <v>32</v>
      </c>
      <c r="F3898" s="9">
        <v>0.65</v>
      </c>
      <c r="G3898" s="3">
        <v>0.56999999999999995</v>
      </c>
      <c r="H3898" s="3">
        <v>0.01</v>
      </c>
      <c r="J3898" s="3">
        <v>0.2</v>
      </c>
      <c r="M3898" s="3">
        <v>0.56000000000000005</v>
      </c>
      <c r="N3898" s="3">
        <v>0.6</v>
      </c>
      <c r="O3898" s="9">
        <v>19</v>
      </c>
      <c r="Q3898" s="3">
        <v>0.15</v>
      </c>
      <c r="S3898" s="3">
        <v>35.799999999999997</v>
      </c>
      <c r="T3898" s="3">
        <v>39</v>
      </c>
      <c r="U3898" s="3">
        <v>0.3</v>
      </c>
      <c r="V3898" s="3">
        <v>8.8000000000000007</v>
      </c>
      <c r="W3898" s="3">
        <v>0.06</v>
      </c>
      <c r="AB3898" s="3">
        <v>1.85</v>
      </c>
      <c r="AD3898" s="8"/>
      <c r="AE3898" s="3">
        <v>8.8000000000000007</v>
      </c>
      <c r="AI3898" s="3">
        <v>2.1</v>
      </c>
      <c r="AJ3898" s="3">
        <v>39.700000000000003</v>
      </c>
      <c r="AN3898" s="3">
        <v>7.56</v>
      </c>
      <c r="AO3898" s="3">
        <v>0.03</v>
      </c>
      <c r="AT3898" s="3">
        <v>14.2</v>
      </c>
      <c r="AU3898" s="3">
        <v>0.6</v>
      </c>
      <c r="AV3898" s="3">
        <v>100.04</v>
      </c>
      <c r="AW3898" s="3">
        <v>7.2259000000000004E-3</v>
      </c>
      <c r="AX3898" s="3">
        <v>0.01</v>
      </c>
      <c r="AZ3898" s="9">
        <v>0.01</v>
      </c>
      <c r="BA3898" s="3">
        <v>5.2</v>
      </c>
      <c r="BC3898" s="3">
        <v>2.7000000000000001E-3</v>
      </c>
      <c r="BE3898" s="3">
        <v>0.4</v>
      </c>
      <c r="BF3898" s="8"/>
      <c r="BH3898" s="3">
        <v>0.15</v>
      </c>
      <c r="BO3898" s="3">
        <v>15.3</v>
      </c>
      <c r="BW3898" s="8"/>
      <c r="BX3898" s="3">
        <v>7.9</v>
      </c>
      <c r="BY3898" s="3">
        <v>4.7</v>
      </c>
    </row>
    <row r="3899" spans="1:77" ht="15" outlineLevel="2" x14ac:dyDescent="0.2">
      <c r="A3899" s="3" t="s">
        <v>323</v>
      </c>
      <c r="B3899" s="4">
        <v>38693</v>
      </c>
      <c r="C3899" s="3">
        <v>32</v>
      </c>
      <c r="F3899" s="9">
        <v>0.35</v>
      </c>
      <c r="G3899" s="3">
        <v>0.28000000000000003</v>
      </c>
      <c r="H3899" s="3">
        <v>0.01</v>
      </c>
      <c r="J3899" s="9">
        <v>0.2</v>
      </c>
      <c r="M3899" s="3">
        <v>0.75</v>
      </c>
      <c r="N3899" s="9">
        <v>0.3</v>
      </c>
      <c r="O3899" s="9">
        <v>10</v>
      </c>
      <c r="Q3899" s="9">
        <v>0.12</v>
      </c>
      <c r="S3899" s="3">
        <v>38.700000000000003</v>
      </c>
      <c r="T3899" s="3">
        <v>30</v>
      </c>
      <c r="U3899" s="9">
        <v>0.7</v>
      </c>
      <c r="V3899" s="3">
        <v>6.2</v>
      </c>
      <c r="W3899" s="3">
        <v>0.06</v>
      </c>
      <c r="AB3899" s="3">
        <v>2.09</v>
      </c>
      <c r="AD3899" s="8"/>
      <c r="AE3899" s="3">
        <v>7.55</v>
      </c>
      <c r="AI3899" s="9">
        <v>1.9</v>
      </c>
      <c r="AJ3899" s="3">
        <v>35.299999999999997</v>
      </c>
      <c r="AN3899" s="3">
        <v>7.21</v>
      </c>
      <c r="AO3899" s="3">
        <v>0.02</v>
      </c>
      <c r="AT3899" s="3">
        <v>6.79</v>
      </c>
      <c r="AU3899" s="9">
        <v>0.7</v>
      </c>
      <c r="AV3899" s="3">
        <v>81.59</v>
      </c>
      <c r="AW3899" s="3">
        <v>3.8999999999999998E-3</v>
      </c>
      <c r="AX3899" s="3">
        <v>0.01</v>
      </c>
      <c r="AZ3899" s="9">
        <v>6.0000000000000001E-3</v>
      </c>
      <c r="BA3899" s="3">
        <v>5.28</v>
      </c>
      <c r="BC3899" s="9">
        <v>1.5E-3</v>
      </c>
      <c r="BE3899" s="9">
        <v>4.7</v>
      </c>
      <c r="BF3899" s="8"/>
      <c r="BH3899" s="3">
        <v>0.18</v>
      </c>
      <c r="BO3899" s="3">
        <v>24.9</v>
      </c>
      <c r="BX3899" s="3">
        <v>10</v>
      </c>
      <c r="BY3899" s="9">
        <v>5.7</v>
      </c>
    </row>
    <row r="3900" spans="1:77" ht="15" outlineLevel="2" x14ac:dyDescent="0.2">
      <c r="A3900" s="3" t="s">
        <v>323</v>
      </c>
      <c r="B3900" s="4">
        <v>39903</v>
      </c>
      <c r="C3900" s="3">
        <v>22</v>
      </c>
      <c r="G3900" s="3">
        <v>0.78</v>
      </c>
      <c r="H3900" s="3">
        <v>0.03</v>
      </c>
      <c r="M3900" s="3">
        <v>0.57999999999999996</v>
      </c>
      <c r="S3900" s="3">
        <v>30</v>
      </c>
      <c r="T3900" s="3">
        <v>22</v>
      </c>
      <c r="V3900" s="3">
        <v>10</v>
      </c>
      <c r="W3900" s="3">
        <v>0.04</v>
      </c>
      <c r="AB3900" s="3">
        <v>1.5</v>
      </c>
      <c r="AD3900" s="3">
        <v>0.38</v>
      </c>
      <c r="AE3900" s="3">
        <v>13.9</v>
      </c>
      <c r="AJ3900" s="3">
        <v>34.1</v>
      </c>
      <c r="AN3900" s="3">
        <v>7.21</v>
      </c>
      <c r="AO3900" s="3">
        <v>0.01</v>
      </c>
      <c r="AT3900" s="3">
        <v>9.4700000000000006</v>
      </c>
      <c r="AV3900" s="3">
        <v>89.42</v>
      </c>
      <c r="AW3900" s="3">
        <v>4.2700000000000004E-3</v>
      </c>
      <c r="AX3900" s="3">
        <v>0.01</v>
      </c>
      <c r="AY3900" s="8"/>
      <c r="BA3900" s="3">
        <v>5.36</v>
      </c>
      <c r="BF3900" s="9">
        <v>3.3</v>
      </c>
      <c r="BH3900" s="3">
        <v>0.21</v>
      </c>
      <c r="BO3900" s="3">
        <v>27.8</v>
      </c>
      <c r="BQ3900" s="8"/>
      <c r="BR3900" s="8"/>
      <c r="BX3900" s="3">
        <v>7</v>
      </c>
    </row>
    <row r="3901" spans="1:77" ht="15" outlineLevel="2" x14ac:dyDescent="0.2">
      <c r="A3901" s="3" t="s">
        <v>323</v>
      </c>
      <c r="B3901" s="4">
        <v>40301</v>
      </c>
      <c r="C3901" s="3">
        <v>35</v>
      </c>
      <c r="F3901" s="8"/>
      <c r="G3901" s="9">
        <v>0.91</v>
      </c>
      <c r="H3901" s="3">
        <v>0.01</v>
      </c>
      <c r="J3901" s="3">
        <v>0.2</v>
      </c>
      <c r="M3901" s="3">
        <v>0.85</v>
      </c>
      <c r="N3901" s="3">
        <v>1</v>
      </c>
      <c r="Q3901" s="3">
        <v>0.12</v>
      </c>
      <c r="S3901" s="3">
        <v>63.4</v>
      </c>
      <c r="T3901" s="3">
        <v>84</v>
      </c>
      <c r="U3901" s="3">
        <v>1.1000000000000001</v>
      </c>
      <c r="V3901" s="3">
        <v>11</v>
      </c>
      <c r="W3901" s="3">
        <v>0.03</v>
      </c>
      <c r="AB3901" s="9">
        <v>1.63</v>
      </c>
      <c r="AD3901" s="3">
        <v>6.23</v>
      </c>
      <c r="AE3901" s="3">
        <v>16.399999999999999</v>
      </c>
      <c r="AI3901" s="3">
        <v>2.7</v>
      </c>
      <c r="AJ3901" s="3">
        <v>64.599999999999994</v>
      </c>
      <c r="AN3901" s="3">
        <v>13.4</v>
      </c>
      <c r="AO3901" s="3">
        <v>0.03</v>
      </c>
      <c r="AS3901" s="9">
        <v>0.35</v>
      </c>
      <c r="AT3901" s="3">
        <v>27</v>
      </c>
      <c r="AU3901" s="3">
        <v>0.8</v>
      </c>
      <c r="AV3901" s="3">
        <v>146.08000000000001</v>
      </c>
      <c r="AW3901" s="3">
        <v>5.5799999999999999E-3</v>
      </c>
      <c r="AX3901" s="3">
        <v>0.01</v>
      </c>
      <c r="BA3901" s="3">
        <v>5.4</v>
      </c>
      <c r="BC3901" s="3">
        <v>2.0999999999999999E-3</v>
      </c>
      <c r="BE3901" s="3">
        <v>5</v>
      </c>
      <c r="BF3901" s="9">
        <v>3.5</v>
      </c>
      <c r="BH3901" s="3">
        <v>0.23</v>
      </c>
      <c r="BO3901" s="3">
        <v>31.3</v>
      </c>
      <c r="BQ3901" s="3">
        <v>5.61</v>
      </c>
      <c r="BR3901" s="3">
        <v>5.97</v>
      </c>
      <c r="BW3901" s="9">
        <v>2.2000000000000002</v>
      </c>
      <c r="BX3901" s="3">
        <v>7.2</v>
      </c>
      <c r="BY3901" s="3">
        <v>1.3</v>
      </c>
    </row>
    <row r="3902" spans="1:77" ht="15" outlineLevel="2" x14ac:dyDescent="0.2">
      <c r="A3902" s="3" t="s">
        <v>323</v>
      </c>
      <c r="B3902" s="4">
        <v>40682</v>
      </c>
      <c r="C3902" s="3">
        <v>26</v>
      </c>
      <c r="F3902" s="8"/>
      <c r="G3902" s="9">
        <v>0.46</v>
      </c>
      <c r="H3902" s="3">
        <v>0.01</v>
      </c>
      <c r="J3902" s="8"/>
      <c r="M3902" s="3">
        <v>0.57999999999999996</v>
      </c>
      <c r="N3902" s="8"/>
      <c r="Q3902" s="8"/>
      <c r="S3902" s="3">
        <v>26.5</v>
      </c>
      <c r="T3902" s="3">
        <v>15</v>
      </c>
      <c r="U3902" s="8"/>
      <c r="V3902" s="3">
        <v>11</v>
      </c>
      <c r="W3902" s="3">
        <v>0.05</v>
      </c>
      <c r="AB3902" s="3">
        <v>1.66</v>
      </c>
      <c r="AD3902" s="3">
        <v>8.4700000000000006</v>
      </c>
      <c r="AE3902" s="3">
        <v>10.4</v>
      </c>
      <c r="AI3902" s="8"/>
      <c r="AJ3902" s="3">
        <v>27.5</v>
      </c>
      <c r="AN3902" s="3">
        <v>5.09</v>
      </c>
      <c r="AO3902" s="3">
        <v>0.01</v>
      </c>
      <c r="AT3902" s="3">
        <v>8.56</v>
      </c>
      <c r="AU3902" s="8"/>
      <c r="AV3902" s="3">
        <v>72.59</v>
      </c>
      <c r="AW3902" s="3">
        <v>0.02</v>
      </c>
      <c r="AX3902" s="3">
        <v>0.01</v>
      </c>
      <c r="AY3902" s="9">
        <v>0.02</v>
      </c>
      <c r="BA3902" s="3">
        <v>5.25</v>
      </c>
      <c r="BC3902" s="8"/>
      <c r="BE3902" s="8"/>
      <c r="BF3902" s="9">
        <v>3.78</v>
      </c>
      <c r="BH3902" s="3">
        <v>0.23</v>
      </c>
      <c r="BI3902" s="8"/>
      <c r="BO3902" s="3">
        <v>20.100000000000001</v>
      </c>
      <c r="BQ3902" s="3">
        <v>2.2400000000000002</v>
      </c>
      <c r="BR3902" s="3">
        <v>2.44</v>
      </c>
      <c r="BT3902" s="9">
        <v>8.6</v>
      </c>
      <c r="BX3902" s="3">
        <v>8.3000000000000007</v>
      </c>
      <c r="BY3902" s="8"/>
    </row>
    <row r="3903" spans="1:77" ht="15" outlineLevel="2" x14ac:dyDescent="0.2">
      <c r="A3903" s="3" t="s">
        <v>323</v>
      </c>
      <c r="B3903" s="4">
        <v>37574</v>
      </c>
      <c r="C3903" s="3">
        <v>32</v>
      </c>
      <c r="F3903" s="9">
        <v>0.85</v>
      </c>
      <c r="G3903" s="3">
        <v>0.76</v>
      </c>
      <c r="H3903" s="3">
        <v>0.02</v>
      </c>
      <c r="J3903" s="9">
        <v>0.2</v>
      </c>
      <c r="M3903" s="3">
        <v>1.47</v>
      </c>
      <c r="N3903" s="9">
        <v>0.5</v>
      </c>
      <c r="O3903" s="9">
        <v>14</v>
      </c>
      <c r="Q3903" s="9">
        <v>0.08</v>
      </c>
      <c r="S3903" s="3">
        <v>30.6</v>
      </c>
      <c r="T3903" s="3">
        <v>18</v>
      </c>
      <c r="U3903" s="9">
        <v>0.6</v>
      </c>
      <c r="V3903" s="3">
        <v>12</v>
      </c>
      <c r="W3903" s="3">
        <v>0.03</v>
      </c>
      <c r="AB3903" s="3">
        <v>1.27</v>
      </c>
      <c r="AD3903" s="8"/>
      <c r="AE3903" s="3">
        <v>9.5500000000000007</v>
      </c>
      <c r="AI3903" s="9">
        <v>2.2999999999999998</v>
      </c>
      <c r="AJ3903" s="3">
        <v>31.3</v>
      </c>
      <c r="AN3903" s="3">
        <v>6.48</v>
      </c>
      <c r="AO3903" s="3">
        <v>0.01</v>
      </c>
      <c r="AT3903" s="3">
        <v>6.74</v>
      </c>
      <c r="AU3903" s="9">
        <v>1.1000000000000001</v>
      </c>
      <c r="AV3903" s="3">
        <v>77.02</v>
      </c>
      <c r="AW3903" s="3">
        <v>8.2112499999999998E-3</v>
      </c>
      <c r="AX3903" s="3">
        <v>0.01</v>
      </c>
      <c r="AY3903" s="8"/>
      <c r="AZ3903" s="9">
        <v>8.0000000000000002E-3</v>
      </c>
      <c r="BA3903" s="3">
        <v>5.05</v>
      </c>
      <c r="BC3903" s="9">
        <v>4.4999999999999997E-3</v>
      </c>
      <c r="BE3903" s="9">
        <v>3.5</v>
      </c>
      <c r="BF3903" s="8"/>
      <c r="BH3903" s="3">
        <v>0.32</v>
      </c>
      <c r="BO3903" s="3">
        <v>25.1</v>
      </c>
      <c r="BQ3903" s="8"/>
      <c r="BR3903" s="8"/>
      <c r="BX3903" s="3">
        <v>10.6</v>
      </c>
      <c r="BY3903" s="9">
        <v>3.7</v>
      </c>
    </row>
    <row r="3904" spans="1:77" ht="15" outlineLevel="2" x14ac:dyDescent="0.2">
      <c r="A3904" s="3" t="s">
        <v>323</v>
      </c>
      <c r="B3904" s="4">
        <v>36503</v>
      </c>
      <c r="C3904" s="3">
        <v>23</v>
      </c>
      <c r="F3904" s="9">
        <v>0.57999999999999996</v>
      </c>
      <c r="G3904" s="3">
        <v>0.39</v>
      </c>
      <c r="H3904" s="3">
        <v>0.01</v>
      </c>
      <c r="J3904" s="8"/>
      <c r="M3904" s="3">
        <v>1.0900000000000001</v>
      </c>
      <c r="N3904" s="8"/>
      <c r="Q3904" s="8"/>
      <c r="S3904" s="3">
        <v>24</v>
      </c>
      <c r="T3904" s="3">
        <v>16</v>
      </c>
      <c r="U3904" s="8"/>
      <c r="V3904" s="3">
        <v>7.2</v>
      </c>
      <c r="W3904" s="3">
        <v>0.02</v>
      </c>
      <c r="AB3904" s="3">
        <v>13.8</v>
      </c>
      <c r="AD3904" s="8"/>
      <c r="AE3904" s="3">
        <v>10</v>
      </c>
      <c r="AI3904" s="8"/>
      <c r="AJ3904" s="3">
        <v>33.5</v>
      </c>
      <c r="AN3904" s="3">
        <v>4.3</v>
      </c>
      <c r="AO3904" s="3">
        <v>0.01</v>
      </c>
      <c r="AS3904" s="8"/>
      <c r="AT3904" s="3">
        <v>6.4</v>
      </c>
      <c r="AU3904" s="8"/>
      <c r="AV3904" s="3">
        <v>113.28</v>
      </c>
      <c r="AW3904" s="3">
        <v>6.2395999999999997E-3</v>
      </c>
      <c r="AX3904" s="3">
        <v>0.01</v>
      </c>
      <c r="AY3904" s="8"/>
      <c r="AZ3904" s="9">
        <v>6.8999999999999999E-3</v>
      </c>
      <c r="BA3904" s="3">
        <v>4.8899999999999997</v>
      </c>
      <c r="BC3904" s="8"/>
      <c r="BE3904" s="9">
        <v>4.0999999999999996</v>
      </c>
      <c r="BF3904" s="8"/>
      <c r="BH3904" s="3">
        <v>0.2</v>
      </c>
      <c r="BO3904" s="3">
        <v>12.3</v>
      </c>
      <c r="BQ3904" s="8"/>
      <c r="BR3904" s="8"/>
      <c r="BS3904" s="8"/>
      <c r="BT3904" s="8"/>
      <c r="BV3904" s="8"/>
      <c r="BW3904" s="8"/>
      <c r="BX3904" s="3">
        <v>9.5</v>
      </c>
      <c r="BY3904" s="8"/>
    </row>
    <row r="3905" spans="1:1025" ht="15" outlineLevel="2" x14ac:dyDescent="0.2">
      <c r="A3905" s="3" t="s">
        <v>323</v>
      </c>
      <c r="B3905" s="4">
        <v>36662</v>
      </c>
      <c r="C3905" s="3">
        <v>23</v>
      </c>
      <c r="F3905" s="9">
        <v>0.68</v>
      </c>
      <c r="G3905" s="3">
        <v>0.61</v>
      </c>
      <c r="H3905" s="3">
        <v>0.01</v>
      </c>
      <c r="J3905" s="8"/>
      <c r="M3905" s="3">
        <v>0.9</v>
      </c>
      <c r="N3905" s="8"/>
      <c r="Q3905" s="8"/>
      <c r="S3905" s="3">
        <v>18</v>
      </c>
      <c r="T3905" s="3">
        <v>17</v>
      </c>
      <c r="U3905" s="8"/>
      <c r="V3905" s="3">
        <v>11</v>
      </c>
      <c r="W3905" s="3">
        <v>0.04</v>
      </c>
      <c r="AB3905" s="3">
        <v>1</v>
      </c>
      <c r="AC3905" s="8"/>
      <c r="AD3905" s="8"/>
      <c r="AE3905" s="3">
        <v>10</v>
      </c>
      <c r="AI3905" s="8"/>
      <c r="AJ3905" s="3">
        <v>25.8</v>
      </c>
      <c r="AN3905" s="3">
        <v>3.8</v>
      </c>
      <c r="AO3905" s="3">
        <v>0.01</v>
      </c>
      <c r="AT3905" s="3">
        <v>8.9</v>
      </c>
      <c r="AU3905" s="8"/>
      <c r="AV3905" s="3">
        <v>71.22</v>
      </c>
      <c r="AW3905" s="3">
        <v>6.2405500000000001E-3</v>
      </c>
      <c r="AX3905" s="3">
        <v>0.01</v>
      </c>
      <c r="AZ3905" s="9">
        <v>9.1999999999999998E-3</v>
      </c>
      <c r="BA3905" s="3">
        <v>5.16</v>
      </c>
      <c r="BC3905" s="8"/>
      <c r="BE3905" s="9">
        <v>4.5</v>
      </c>
      <c r="BF3905" s="8"/>
      <c r="BH3905" s="3">
        <v>0.2</v>
      </c>
      <c r="BO3905" s="3">
        <v>20.5</v>
      </c>
      <c r="BQ3905" s="8"/>
      <c r="BR3905" s="8"/>
      <c r="BX3905" s="3">
        <v>9.8000000000000007</v>
      </c>
      <c r="BY3905" s="8"/>
    </row>
    <row r="3906" spans="1:1025" ht="15" outlineLevel="2" x14ac:dyDescent="0.2">
      <c r="A3906" s="3" t="s">
        <v>323</v>
      </c>
      <c r="B3906" s="4">
        <v>41017</v>
      </c>
      <c r="C3906" s="3">
        <v>26</v>
      </c>
      <c r="G3906" s="3">
        <v>0.63</v>
      </c>
      <c r="H3906" s="3">
        <v>0.02</v>
      </c>
      <c r="M3906" s="3">
        <v>0.83</v>
      </c>
      <c r="S3906" s="3">
        <v>38.5</v>
      </c>
      <c r="T3906" s="3">
        <v>24</v>
      </c>
      <c r="V3906" s="3">
        <v>9.1</v>
      </c>
      <c r="W3906" s="3">
        <v>0.03</v>
      </c>
      <c r="AB3906" s="3">
        <v>1.56</v>
      </c>
      <c r="AD3906" s="3">
        <v>1.18</v>
      </c>
      <c r="AE3906" s="3">
        <v>11.9</v>
      </c>
      <c r="AJ3906" s="3">
        <v>39</v>
      </c>
      <c r="AN3906" s="3">
        <v>6.9</v>
      </c>
      <c r="AO3906" s="3">
        <v>0.02</v>
      </c>
      <c r="AT3906" s="3">
        <v>6.17</v>
      </c>
      <c r="AV3906" s="3">
        <v>125.72</v>
      </c>
      <c r="AW3906" s="3">
        <v>5.2599999999999999E-3</v>
      </c>
      <c r="AX3906" s="3">
        <v>0.01</v>
      </c>
      <c r="AY3906" s="3">
        <v>0.02</v>
      </c>
      <c r="BA3906" s="3">
        <v>5.36</v>
      </c>
      <c r="BF3906" s="3">
        <v>5.35</v>
      </c>
      <c r="BH3906" s="3">
        <v>0.2</v>
      </c>
      <c r="BO3906" s="3">
        <v>13.1</v>
      </c>
      <c r="BQ3906" s="3">
        <v>3.18</v>
      </c>
      <c r="BR3906" s="3">
        <v>3.14</v>
      </c>
      <c r="BT3906" s="9">
        <v>9.6</v>
      </c>
      <c r="BX3906" s="3">
        <v>7.5</v>
      </c>
    </row>
    <row r="3907" spans="1:1025" ht="15" outlineLevel="2" x14ac:dyDescent="0.2">
      <c r="A3907" s="3" t="s">
        <v>323</v>
      </c>
      <c r="B3907" s="4">
        <v>41772</v>
      </c>
      <c r="C3907" s="3">
        <v>25</v>
      </c>
      <c r="F3907" s="8"/>
      <c r="G3907" s="9">
        <v>0.56000000000000005</v>
      </c>
      <c r="H3907" s="3">
        <v>0.01</v>
      </c>
      <c r="J3907" s="8"/>
      <c r="M3907" s="3">
        <v>0.89</v>
      </c>
      <c r="N3907" s="8"/>
      <c r="Q3907" s="8"/>
      <c r="S3907" s="3">
        <v>32</v>
      </c>
      <c r="T3907" s="3">
        <v>27</v>
      </c>
      <c r="U3907" s="8"/>
      <c r="V3907" s="3">
        <v>8.8000000000000007</v>
      </c>
      <c r="W3907" s="3">
        <v>0.02</v>
      </c>
      <c r="AB3907" s="3">
        <v>1.54</v>
      </c>
      <c r="AD3907" s="3">
        <v>1.1000000000000001</v>
      </c>
      <c r="AE3907" s="3">
        <v>9.58</v>
      </c>
      <c r="AI3907" s="8"/>
      <c r="AJ3907" s="3">
        <v>31.5</v>
      </c>
      <c r="AN3907" s="3">
        <v>5.23</v>
      </c>
      <c r="AO3907" s="3">
        <v>0.01</v>
      </c>
      <c r="AT3907" s="3">
        <v>7.22</v>
      </c>
      <c r="AU3907" s="8"/>
      <c r="AV3907" s="3">
        <v>74.81</v>
      </c>
      <c r="AW3907" s="3">
        <v>3.2799999999999999E-3</v>
      </c>
      <c r="AX3907" s="3">
        <v>0.01</v>
      </c>
      <c r="AY3907" s="9">
        <v>0.02</v>
      </c>
      <c r="BA3907" s="3">
        <v>5.57</v>
      </c>
      <c r="BC3907" s="8"/>
      <c r="BE3907" s="8"/>
      <c r="BF3907" s="9">
        <v>2.2599999999999998</v>
      </c>
      <c r="BH3907" s="3">
        <v>0.21</v>
      </c>
      <c r="BI3907" s="8"/>
      <c r="BO3907" s="3">
        <v>21.6</v>
      </c>
      <c r="BQ3907" s="3">
        <v>2.62</v>
      </c>
      <c r="BR3907" s="3">
        <v>2.65</v>
      </c>
      <c r="BX3907" s="3">
        <v>9</v>
      </c>
      <c r="BY3907" s="8"/>
    </row>
    <row r="3908" spans="1:1025" ht="15" outlineLevel="2" x14ac:dyDescent="0.2">
      <c r="A3908" s="3" t="s">
        <v>323</v>
      </c>
      <c r="B3908" s="4">
        <v>42114</v>
      </c>
      <c r="C3908" s="3">
        <v>33</v>
      </c>
      <c r="F3908" s="8"/>
      <c r="G3908" s="9">
        <v>0.63</v>
      </c>
      <c r="H3908" s="3">
        <v>0.01</v>
      </c>
      <c r="J3908" s="9">
        <v>0.2</v>
      </c>
      <c r="M3908" s="3">
        <v>0.23</v>
      </c>
      <c r="N3908" s="9">
        <v>0.7</v>
      </c>
      <c r="Q3908" s="9">
        <v>0.08</v>
      </c>
      <c r="S3908" s="3">
        <v>32</v>
      </c>
      <c r="T3908" s="3">
        <v>28</v>
      </c>
      <c r="U3908" s="9">
        <v>0.8</v>
      </c>
      <c r="V3908" s="3">
        <v>11</v>
      </c>
      <c r="W3908" s="3">
        <v>0.1</v>
      </c>
      <c r="AB3908" s="3">
        <v>1.52</v>
      </c>
      <c r="AC3908" s="9">
        <v>10</v>
      </c>
      <c r="AD3908" s="9">
        <v>2.12</v>
      </c>
      <c r="AE3908" s="3">
        <v>9.74</v>
      </c>
      <c r="AI3908" s="9">
        <v>2.8</v>
      </c>
      <c r="AJ3908" s="9">
        <v>32.200000000000003</v>
      </c>
      <c r="AN3908" s="3">
        <v>4.79</v>
      </c>
      <c r="AO3908" s="3">
        <v>0.01</v>
      </c>
      <c r="AT3908" s="3">
        <v>9.3800000000000008</v>
      </c>
      <c r="AU3908" s="9">
        <v>0.5</v>
      </c>
      <c r="AV3908" s="3">
        <v>55.77</v>
      </c>
      <c r="AW3908" s="3">
        <v>5.2599999999999999E-3</v>
      </c>
      <c r="AX3908" s="3">
        <v>0.01</v>
      </c>
      <c r="BA3908" s="3">
        <v>5.46</v>
      </c>
      <c r="BC3908" s="9">
        <v>3.5999999999999999E-3</v>
      </c>
      <c r="BE3908" s="8"/>
      <c r="BF3908" s="9">
        <v>4.57</v>
      </c>
      <c r="BH3908" s="3">
        <v>0.25</v>
      </c>
      <c r="BO3908" s="3">
        <v>40.9</v>
      </c>
      <c r="BQ3908" s="9">
        <v>2.79</v>
      </c>
      <c r="BR3908" s="9">
        <v>2.73</v>
      </c>
      <c r="BX3908" s="3">
        <v>8.1</v>
      </c>
      <c r="BY3908" s="9">
        <v>1.4</v>
      </c>
    </row>
    <row r="3909" spans="1:1025" ht="15" outlineLevel="2" x14ac:dyDescent="0.2">
      <c r="A3909" s="3" t="s">
        <v>323</v>
      </c>
      <c r="B3909" s="4">
        <v>36277</v>
      </c>
      <c r="C3909" s="3">
        <v>23</v>
      </c>
      <c r="F3909" s="3">
        <v>0.86</v>
      </c>
      <c r="G3909" s="9">
        <v>0.8</v>
      </c>
      <c r="H3909" s="3">
        <v>0.13</v>
      </c>
      <c r="M3909" s="8"/>
      <c r="S3909" s="3">
        <v>22</v>
      </c>
      <c r="T3909" s="3">
        <v>13</v>
      </c>
      <c r="V3909" s="3">
        <v>12</v>
      </c>
      <c r="W3909" s="3">
        <v>0.04</v>
      </c>
      <c r="AB3909" s="3">
        <v>1.44</v>
      </c>
      <c r="AE3909" s="3">
        <v>9.9</v>
      </c>
      <c r="AJ3909" s="3">
        <v>25.2</v>
      </c>
      <c r="AN3909" s="3">
        <v>4</v>
      </c>
      <c r="AO3909" s="3">
        <v>0.02</v>
      </c>
      <c r="AT3909" s="3">
        <v>6.8</v>
      </c>
      <c r="AV3909" s="3">
        <v>76.67</v>
      </c>
      <c r="AW3909" s="3">
        <v>7.8816000000000008E-3</v>
      </c>
      <c r="AX3909" s="3">
        <v>0.01</v>
      </c>
      <c r="AZ3909" s="9">
        <v>5.0000000000000001E-3</v>
      </c>
      <c r="BA3909" s="3">
        <v>5.27</v>
      </c>
      <c r="BE3909" s="3">
        <v>4.8</v>
      </c>
      <c r="BH3909" s="3">
        <v>0.24</v>
      </c>
      <c r="BI3909" s="9">
        <v>1.1599999999999999</v>
      </c>
      <c r="BO3909" s="3">
        <v>11.5</v>
      </c>
      <c r="BX3909" s="3">
        <v>7.4</v>
      </c>
    </row>
    <row r="3910" spans="1:1025" ht="15" outlineLevel="2" x14ac:dyDescent="0.2">
      <c r="A3910" s="3" t="s">
        <v>323</v>
      </c>
      <c r="B3910" s="4">
        <v>35907</v>
      </c>
      <c r="C3910" s="3">
        <v>23</v>
      </c>
      <c r="F3910" s="9">
        <v>1.3</v>
      </c>
      <c r="G3910" s="3">
        <v>1.3</v>
      </c>
      <c r="H3910" s="3">
        <v>0.03</v>
      </c>
      <c r="J3910" s="8"/>
      <c r="M3910" s="8"/>
      <c r="N3910" s="8"/>
      <c r="Q3910" s="8"/>
      <c r="S3910" s="3">
        <v>17</v>
      </c>
      <c r="T3910" s="3">
        <v>22</v>
      </c>
      <c r="U3910" s="8"/>
      <c r="V3910" s="3">
        <v>15</v>
      </c>
      <c r="W3910" s="3">
        <v>0.39</v>
      </c>
      <c r="AB3910" s="3">
        <v>1.47</v>
      </c>
      <c r="AC3910" s="8"/>
      <c r="AD3910" s="8"/>
      <c r="AE3910" s="3">
        <v>6.8</v>
      </c>
      <c r="AI3910" s="8"/>
      <c r="AJ3910" s="9">
        <v>21</v>
      </c>
      <c r="AN3910" s="3">
        <v>3.4</v>
      </c>
      <c r="AO3910" s="3">
        <v>0.06</v>
      </c>
      <c r="AT3910" s="3">
        <v>11</v>
      </c>
      <c r="AU3910" s="8"/>
      <c r="AV3910" s="3">
        <v>24.42</v>
      </c>
      <c r="AW3910" s="3">
        <v>9.1952000000000006E-3</v>
      </c>
      <c r="AX3910" s="3">
        <v>0.01</v>
      </c>
      <c r="AZ3910" s="9">
        <v>8.9999999999999993E-3</v>
      </c>
      <c r="BA3910" s="3">
        <v>5.37</v>
      </c>
      <c r="BC3910" s="8"/>
      <c r="BE3910" s="9">
        <v>3.5</v>
      </c>
      <c r="BH3910" s="3">
        <v>0.23</v>
      </c>
      <c r="BI3910" s="9">
        <v>1.1599999999999999</v>
      </c>
      <c r="BO3910" s="3">
        <v>23.9</v>
      </c>
      <c r="BQ3910" s="8"/>
      <c r="BR3910" s="8"/>
      <c r="BX3910" s="3">
        <v>7</v>
      </c>
      <c r="BY3910" s="8"/>
    </row>
    <row r="3911" spans="1:1025" ht="15" outlineLevel="2" x14ac:dyDescent="0.2">
      <c r="A3911" s="3" t="s">
        <v>323</v>
      </c>
      <c r="B3911" s="4">
        <v>36165</v>
      </c>
      <c r="C3911" s="3">
        <v>23</v>
      </c>
      <c r="F3911" s="9">
        <v>0.7</v>
      </c>
      <c r="G3911" s="3">
        <v>0.48</v>
      </c>
      <c r="H3911" s="3">
        <v>0.04</v>
      </c>
      <c r="J3911" s="8"/>
      <c r="M3911" s="8"/>
      <c r="N3911" s="8"/>
      <c r="Q3911" s="8"/>
      <c r="S3911" s="3">
        <v>19</v>
      </c>
      <c r="T3911" s="3">
        <v>25</v>
      </c>
      <c r="U3911" s="8"/>
      <c r="V3911" s="3">
        <v>15</v>
      </c>
      <c r="W3911" s="3">
        <v>0.05</v>
      </c>
      <c r="AB3911" s="3">
        <v>1.73</v>
      </c>
      <c r="AD3911" s="8"/>
      <c r="AE3911" s="3">
        <v>10</v>
      </c>
      <c r="AI3911" s="8"/>
      <c r="AJ3911" s="3">
        <v>26.1</v>
      </c>
      <c r="AN3911" s="3">
        <v>3.6</v>
      </c>
      <c r="AO3911" s="3">
        <v>0.02</v>
      </c>
      <c r="AS3911" s="8"/>
      <c r="AT3911" s="3">
        <v>11</v>
      </c>
      <c r="AU3911" s="8"/>
      <c r="AV3911" s="3">
        <v>61.87</v>
      </c>
      <c r="AW3911" s="3">
        <v>0.01</v>
      </c>
      <c r="AX3911" s="3">
        <v>0.01</v>
      </c>
      <c r="AY3911" s="8"/>
      <c r="AZ3911" s="9">
        <v>0.01</v>
      </c>
      <c r="BA3911" s="3">
        <v>5.26</v>
      </c>
      <c r="BC3911" s="8"/>
      <c r="BE3911" s="9">
        <v>4.0999999999999996</v>
      </c>
      <c r="BF3911" s="8"/>
      <c r="BH3911" s="3">
        <v>0.24</v>
      </c>
      <c r="BI3911" s="9">
        <v>1.23</v>
      </c>
      <c r="BO3911" s="3">
        <v>18.399999999999999</v>
      </c>
      <c r="BQ3911" s="8"/>
      <c r="BR3911" s="8"/>
      <c r="BS3911" s="8"/>
      <c r="BT3911" s="8"/>
      <c r="BV3911" s="8"/>
      <c r="BW3911" s="8"/>
      <c r="BX3911" s="3">
        <v>7.2</v>
      </c>
      <c r="BY3911" s="8"/>
    </row>
    <row r="3912" spans="1:1025" ht="15" outlineLevel="2" x14ac:dyDescent="0.2">
      <c r="A3912" s="3" t="s">
        <v>323</v>
      </c>
      <c r="B3912" s="4">
        <v>35011</v>
      </c>
      <c r="C3912" s="3">
        <v>15</v>
      </c>
      <c r="G3912" s="8"/>
      <c r="H3912" s="3">
        <v>0.01</v>
      </c>
      <c r="J3912" s="8"/>
      <c r="M3912" s="8"/>
      <c r="N3912" s="8"/>
      <c r="Q3912" s="8"/>
      <c r="S3912" s="8"/>
      <c r="T3912" s="3">
        <v>19</v>
      </c>
      <c r="U3912" s="8"/>
      <c r="V3912" s="3">
        <v>6.1</v>
      </c>
      <c r="W3912" s="8"/>
      <c r="AB3912" s="3">
        <v>1.86</v>
      </c>
      <c r="AD3912" s="8"/>
      <c r="AE3912" s="8"/>
      <c r="AI3912" s="8"/>
      <c r="AJ3912" s="3">
        <v>35.5</v>
      </c>
      <c r="AN3912" s="8"/>
      <c r="AO3912" s="8"/>
      <c r="AT3912" s="8"/>
      <c r="AU3912" s="8"/>
      <c r="AV3912" s="3">
        <v>110.96</v>
      </c>
      <c r="AW3912" s="3">
        <v>4.2691999999999999E-3</v>
      </c>
      <c r="AX3912" s="3">
        <v>0.01</v>
      </c>
      <c r="AY3912" s="9">
        <v>5.0000000000000001E-3</v>
      </c>
      <c r="BA3912" s="3">
        <v>5.26</v>
      </c>
      <c r="BC3912" s="8"/>
      <c r="BE3912" s="9">
        <v>5.3</v>
      </c>
      <c r="BF3912" s="8"/>
      <c r="BH3912" s="3">
        <v>0.19</v>
      </c>
      <c r="BI3912" s="9">
        <v>0.52</v>
      </c>
      <c r="BO3912" s="3">
        <v>22</v>
      </c>
      <c r="BW3912" s="8"/>
      <c r="BX3912" s="3">
        <v>11.4</v>
      </c>
      <c r="BY3912" s="8"/>
    </row>
    <row r="3913" spans="1:1025" ht="15" outlineLevel="2" x14ac:dyDescent="0.2">
      <c r="A3913" s="3" t="s">
        <v>323</v>
      </c>
      <c r="B3913" s="4">
        <v>35760</v>
      </c>
      <c r="C3913" s="3">
        <v>23</v>
      </c>
      <c r="F3913" s="9">
        <v>0.74</v>
      </c>
      <c r="G3913" s="9">
        <v>0.39</v>
      </c>
      <c r="H3913" s="3">
        <v>0.02</v>
      </c>
      <c r="M3913" s="8"/>
      <c r="S3913" s="3">
        <v>22</v>
      </c>
      <c r="T3913" s="3">
        <v>11</v>
      </c>
      <c r="V3913" s="3">
        <v>9.1</v>
      </c>
      <c r="W3913" s="3">
        <v>0.25</v>
      </c>
      <c r="AB3913" s="3">
        <v>1.82</v>
      </c>
      <c r="AE3913" s="3">
        <v>5.9</v>
      </c>
      <c r="AJ3913" s="3">
        <v>20.2</v>
      </c>
      <c r="AN3913" s="3">
        <v>5.8</v>
      </c>
      <c r="AO3913" s="3">
        <v>0.05</v>
      </c>
      <c r="AT3913" s="3">
        <v>8.8000000000000007</v>
      </c>
      <c r="AU3913" s="8"/>
      <c r="AV3913" s="3">
        <v>42.67</v>
      </c>
      <c r="AW3913" s="3">
        <v>0.01</v>
      </c>
      <c r="AX3913" s="3">
        <v>0.01</v>
      </c>
      <c r="AY3913" s="9">
        <v>8.2000000000000007E-3</v>
      </c>
      <c r="BA3913" s="3">
        <v>5.48</v>
      </c>
      <c r="BC3913" s="8"/>
      <c r="BE3913" s="3">
        <v>3.2</v>
      </c>
      <c r="BH3913" s="3">
        <v>0.24</v>
      </c>
      <c r="BI3913" s="9">
        <v>0.7</v>
      </c>
      <c r="BO3913" s="3">
        <v>23.2</v>
      </c>
      <c r="BX3913" s="3">
        <v>9.5</v>
      </c>
    </row>
    <row r="3914" spans="1:1025" ht="15" outlineLevel="2" x14ac:dyDescent="0.2">
      <c r="A3914" s="3" t="s">
        <v>323</v>
      </c>
      <c r="B3914" s="4">
        <v>35390</v>
      </c>
      <c r="C3914" s="3">
        <v>23</v>
      </c>
      <c r="F3914" s="3">
        <v>0.53</v>
      </c>
      <c r="G3914" s="9">
        <v>0.51</v>
      </c>
      <c r="H3914" s="3">
        <v>0.01</v>
      </c>
      <c r="J3914" s="8"/>
      <c r="M3914" s="8"/>
      <c r="N3914" s="8"/>
      <c r="Q3914" s="8"/>
      <c r="S3914" s="3">
        <v>19</v>
      </c>
      <c r="T3914" s="3">
        <v>18</v>
      </c>
      <c r="U3914" s="8"/>
      <c r="V3914" s="3">
        <v>8.1</v>
      </c>
      <c r="W3914" s="3">
        <v>0.15</v>
      </c>
      <c r="AB3914" s="3">
        <v>2.09</v>
      </c>
      <c r="AD3914" s="8"/>
      <c r="AE3914" s="3">
        <v>6.5</v>
      </c>
      <c r="AI3914" s="8"/>
      <c r="AJ3914" s="3">
        <v>21.1</v>
      </c>
      <c r="AN3914" s="3">
        <v>2.7</v>
      </c>
      <c r="AO3914" s="3">
        <v>0.03</v>
      </c>
      <c r="AT3914" s="3">
        <v>6</v>
      </c>
      <c r="AU3914" s="8"/>
      <c r="AV3914" s="3">
        <v>27.74</v>
      </c>
      <c r="AW3914" s="3">
        <v>4.5976000000000003E-3</v>
      </c>
      <c r="AX3914" s="3">
        <v>0.01</v>
      </c>
      <c r="AY3914" s="9">
        <v>6.1000000000000004E-3</v>
      </c>
      <c r="BA3914" s="3">
        <v>5.39</v>
      </c>
      <c r="BC3914" s="8"/>
      <c r="BE3914" s="3">
        <v>2.6</v>
      </c>
      <c r="BH3914" s="3">
        <v>0.3</v>
      </c>
      <c r="BI3914" s="3">
        <v>0.63</v>
      </c>
      <c r="BO3914" s="3">
        <v>29.7</v>
      </c>
      <c r="BQ3914" s="8"/>
      <c r="BR3914" s="8"/>
      <c r="BX3914" s="3">
        <v>9.5</v>
      </c>
      <c r="BY3914" s="8"/>
    </row>
    <row r="3915" spans="1:1025" ht="15" outlineLevel="2" x14ac:dyDescent="0.2">
      <c r="A3915" s="3" t="s">
        <v>323</v>
      </c>
      <c r="B3915" s="4">
        <v>35544</v>
      </c>
      <c r="C3915" s="3">
        <v>23</v>
      </c>
      <c r="F3915" s="3">
        <v>0.97</v>
      </c>
      <c r="G3915" s="9">
        <v>0.61</v>
      </c>
      <c r="H3915" s="3">
        <v>0.02</v>
      </c>
      <c r="M3915" s="8"/>
      <c r="S3915" s="3">
        <v>19</v>
      </c>
      <c r="T3915" s="3">
        <v>29</v>
      </c>
      <c r="V3915" s="3">
        <v>12</v>
      </c>
      <c r="W3915" s="3">
        <v>0.28999999999999998</v>
      </c>
      <c r="AB3915" s="3">
        <v>1.8</v>
      </c>
      <c r="AE3915" s="3">
        <v>6.9</v>
      </c>
      <c r="AJ3915" s="9">
        <v>22.1</v>
      </c>
      <c r="AN3915" s="3">
        <v>2.9</v>
      </c>
      <c r="AO3915" s="3">
        <v>0.04</v>
      </c>
      <c r="AT3915" s="3">
        <v>14</v>
      </c>
      <c r="AV3915" s="3">
        <v>13.72</v>
      </c>
      <c r="AW3915" s="3">
        <v>3.284E-3</v>
      </c>
      <c r="AX3915" s="3">
        <v>0.01</v>
      </c>
      <c r="AY3915" s="9">
        <v>7.4999999999999997E-3</v>
      </c>
      <c r="BA3915" s="3">
        <v>5.2</v>
      </c>
      <c r="BE3915" s="3">
        <v>12.2</v>
      </c>
      <c r="BH3915" s="3">
        <v>0.2</v>
      </c>
      <c r="BI3915" s="9">
        <v>0.7</v>
      </c>
      <c r="BO3915" s="3">
        <v>30.9</v>
      </c>
      <c r="BX3915" s="3">
        <v>6.2</v>
      </c>
    </row>
    <row r="3916" spans="1:1025" ht="15" outlineLevel="2" x14ac:dyDescent="0.2">
      <c r="A3916" s="3" t="s">
        <v>323</v>
      </c>
      <c r="B3916" s="4">
        <v>34815</v>
      </c>
      <c r="C3916" s="3">
        <v>23</v>
      </c>
      <c r="F3916" s="9">
        <v>1.2</v>
      </c>
      <c r="G3916" s="3">
        <v>0.51</v>
      </c>
      <c r="H3916" s="3">
        <v>0.03</v>
      </c>
      <c r="J3916" s="8"/>
      <c r="M3916" s="8"/>
      <c r="N3916" s="8"/>
      <c r="Q3916" s="8"/>
      <c r="S3916" s="3">
        <v>43</v>
      </c>
      <c r="T3916" s="3">
        <v>33</v>
      </c>
      <c r="U3916" s="8"/>
      <c r="V3916" s="3">
        <v>9.1</v>
      </c>
      <c r="W3916" s="3">
        <v>0.1</v>
      </c>
      <c r="AB3916" s="3">
        <v>1.21</v>
      </c>
      <c r="AC3916" s="8"/>
      <c r="AD3916" s="8"/>
      <c r="AE3916" s="3">
        <v>12</v>
      </c>
      <c r="AI3916" s="8"/>
      <c r="AJ3916" s="9">
        <v>41.7</v>
      </c>
      <c r="AN3916" s="3">
        <v>7.3</v>
      </c>
      <c r="AO3916" s="3">
        <v>0.08</v>
      </c>
      <c r="AT3916" s="3">
        <v>9</v>
      </c>
      <c r="AU3916" s="8"/>
      <c r="AV3916" s="3">
        <v>114.21</v>
      </c>
      <c r="AW3916" s="3">
        <v>6.2395999999999997E-3</v>
      </c>
      <c r="AX3916" s="3">
        <v>0.01</v>
      </c>
      <c r="AY3916" s="9">
        <v>6.7000000000000002E-3</v>
      </c>
      <c r="BA3916" s="3">
        <v>4.96</v>
      </c>
      <c r="BC3916" s="8"/>
      <c r="BE3916" s="9">
        <v>5.9</v>
      </c>
      <c r="BH3916" s="3">
        <v>0.12</v>
      </c>
      <c r="BI3916" s="9">
        <v>1.03</v>
      </c>
      <c r="BO3916" s="3">
        <v>17.2</v>
      </c>
      <c r="BQ3916" s="8"/>
      <c r="BR3916" s="8"/>
      <c r="BX3916" s="3">
        <v>6.9</v>
      </c>
      <c r="BY3916" s="8"/>
    </row>
    <row r="3917" spans="1:1025" ht="15" outlineLevel="2" x14ac:dyDescent="0.2">
      <c r="A3917" s="3" t="s">
        <v>323</v>
      </c>
      <c r="B3917" s="4">
        <v>35151</v>
      </c>
      <c r="C3917" s="3">
        <v>23</v>
      </c>
      <c r="F3917" s="3">
        <v>0.61</v>
      </c>
      <c r="G3917" s="9">
        <v>0.44</v>
      </c>
      <c r="H3917" s="3">
        <v>0.01</v>
      </c>
      <c r="M3917" s="8"/>
      <c r="S3917" s="3">
        <v>28</v>
      </c>
      <c r="T3917" s="3">
        <v>31</v>
      </c>
      <c r="V3917" s="3">
        <v>8.1</v>
      </c>
      <c r="W3917" s="3">
        <v>0.09</v>
      </c>
      <c r="AB3917" s="3">
        <v>1.96</v>
      </c>
      <c r="AE3917" s="3">
        <v>7.8</v>
      </c>
      <c r="AJ3917" s="3">
        <v>27.3</v>
      </c>
      <c r="AN3917" s="3">
        <v>3.9</v>
      </c>
      <c r="AO3917" s="3">
        <v>0.03</v>
      </c>
      <c r="AT3917" s="3">
        <v>8.8000000000000007</v>
      </c>
      <c r="AV3917" s="3">
        <v>49.89</v>
      </c>
      <c r="AW3917" s="3">
        <v>3.9408000000000004E-3</v>
      </c>
      <c r="AX3917" s="3">
        <v>0.01</v>
      </c>
      <c r="AY3917" s="3">
        <v>5.0000000000000001E-3</v>
      </c>
      <c r="BA3917" s="3">
        <v>5.33</v>
      </c>
      <c r="BE3917" s="3">
        <v>6.6</v>
      </c>
      <c r="BH3917" s="3">
        <v>0.15</v>
      </c>
      <c r="BI3917" s="9">
        <v>0.51</v>
      </c>
      <c r="BO3917" s="3">
        <v>17.5</v>
      </c>
      <c r="BX3917" s="3">
        <v>5.0999999999999996</v>
      </c>
    </row>
    <row r="3918" spans="1:1025" ht="30" outlineLevel="1" x14ac:dyDescent="0.2">
      <c r="A3918" s="13" t="s">
        <v>718</v>
      </c>
      <c r="B3918" s="4"/>
      <c r="C3918" s="3">
        <f>SUBTOTAL(1,C3886:C3917)</f>
        <v>26.25</v>
      </c>
      <c r="D3918" s="1" t="e">
        <f>SUBTOTAL(1,D3886:D3917)</f>
        <v>#DIV/0!</v>
      </c>
      <c r="E3918" s="1" t="e">
        <f>SUBTOTAL(1,E3886:E3917)</f>
        <v>#DIV/0!</v>
      </c>
      <c r="F3918" s="9">
        <f>SUBTOTAL(1,F3886:F3917)</f>
        <v>0.69130434782608685</v>
      </c>
      <c r="G3918" s="9">
        <f>SUBTOTAL(1,G3886:G3917)</f>
        <v>0.5900000000000003</v>
      </c>
      <c r="H3918" s="3">
        <f>SUBTOTAL(1,H3886:H3917)</f>
        <v>2.0000000000000007E-2</v>
      </c>
      <c r="I3918" s="1" t="e">
        <f>SUBTOTAL(1,I3886:I3917)</f>
        <v>#DIV/0!</v>
      </c>
      <c r="J3918" s="1">
        <f>SUBTOTAL(1,J3886:J3917)</f>
        <v>0.19999999999999998</v>
      </c>
      <c r="K3918" s="1" t="e">
        <f>SUBTOTAL(1,K3886:K3917)</f>
        <v>#DIV/0!</v>
      </c>
      <c r="L3918" s="1" t="e">
        <f>SUBTOTAL(1,L3886:L3917)</f>
        <v>#DIV/0!</v>
      </c>
      <c r="M3918" s="8">
        <f>SUBTOTAL(1,M3886:M3917)</f>
        <v>0.76391304347826106</v>
      </c>
      <c r="N3918" s="1">
        <f>SUBTOTAL(1,N3886:N3917)</f>
        <v>0.69</v>
      </c>
      <c r="O3918" s="1">
        <f>SUBTOTAL(1,O3886:O3917)</f>
        <v>31.5</v>
      </c>
      <c r="P3918" s="1" t="e">
        <f>SUBTOTAL(1,P3886:P3917)</f>
        <v>#DIV/0!</v>
      </c>
      <c r="Q3918" s="1">
        <f>SUBTOTAL(1,Q3886:Q3917)</f>
        <v>9.4E-2</v>
      </c>
      <c r="R3918" s="1" t="e">
        <f>SUBTOTAL(1,R3886:R3917)</f>
        <v>#DIV/0!</v>
      </c>
      <c r="S3918" s="3">
        <f>SUBTOTAL(1,S3886:S3917)</f>
        <v>30.119354838709675</v>
      </c>
      <c r="T3918" s="3">
        <f>SUBTOTAL(1,T3886:T3917)</f>
        <v>26.5625</v>
      </c>
      <c r="U3918" s="1">
        <f>SUBTOTAL(1,U3886:U3917)</f>
        <v>0.73</v>
      </c>
      <c r="V3918" s="3">
        <f>SUBTOTAL(1,V3886:V3917)</f>
        <v>9.8937500000000043</v>
      </c>
      <c r="W3918" s="3">
        <f>SUBTOTAL(1,W3886:W3917)</f>
        <v>7.8709677419354834E-2</v>
      </c>
      <c r="X3918" s="1" t="e">
        <f>SUBTOTAL(1,X3886:X3917)</f>
        <v>#DIV/0!</v>
      </c>
      <c r="Y3918" s="1" t="e">
        <f>SUBTOTAL(1,Y3886:Y3917)</f>
        <v>#DIV/0!</v>
      </c>
      <c r="Z3918" s="1" t="e">
        <f>SUBTOTAL(1,Z3886:Z3917)</f>
        <v>#DIV/0!</v>
      </c>
      <c r="AA3918" s="1" t="e">
        <f>SUBTOTAL(1,AA3886:AA3917)</f>
        <v>#DIV/0!</v>
      </c>
      <c r="AB3918" s="3">
        <f>SUBTOTAL(1,AB3886:AB3917)</f>
        <v>2.0496875000000001</v>
      </c>
      <c r="AC3918" s="1">
        <f>SUBTOTAL(1,AC3886:AC3917)</f>
        <v>10</v>
      </c>
      <c r="AD3918" s="1">
        <f>SUBTOTAL(1,AD3886:AD3917)</f>
        <v>2.5188888888888896</v>
      </c>
      <c r="AE3918" s="3">
        <f>SUBTOTAL(1,AE3886:AE3917)</f>
        <v>9.8548387096774217</v>
      </c>
      <c r="AF3918" s="1" t="e">
        <f>SUBTOTAL(1,AF3886:AF3917)</f>
        <v>#DIV/0!</v>
      </c>
      <c r="AG3918" s="1" t="e">
        <f>SUBTOTAL(1,AG3886:AG3917)</f>
        <v>#DIV/0!</v>
      </c>
      <c r="AH3918" s="1" t="e">
        <f>SUBTOTAL(1,AH3886:AH3917)</f>
        <v>#DIV/0!</v>
      </c>
      <c r="AI3918" s="1">
        <f>SUBTOTAL(1,AI3886:AI3917)</f>
        <v>2.5100000000000002</v>
      </c>
      <c r="AJ3918" s="3">
        <f>SUBTOTAL(1,AJ3886:AJ3917)</f>
        <v>32.181250000000006</v>
      </c>
      <c r="AK3918" s="1" t="e">
        <f>SUBTOTAL(1,AK3886:AK3917)</f>
        <v>#DIV/0!</v>
      </c>
      <c r="AL3918" s="1" t="e">
        <f>SUBTOTAL(1,AL3886:AL3917)</f>
        <v>#DIV/0!</v>
      </c>
      <c r="AM3918" s="1" t="e">
        <f>SUBTOTAL(1,AM3886:AM3917)</f>
        <v>#DIV/0!</v>
      </c>
      <c r="AN3918" s="3">
        <f>SUBTOTAL(1,AN3886:AN3917)</f>
        <v>5.8712903225806459</v>
      </c>
      <c r="AO3918" s="3">
        <f>SUBTOTAL(1,AO3886:AO3917)</f>
        <v>2.3225806451612905E-2</v>
      </c>
      <c r="AP3918" s="1" t="e">
        <f>SUBTOTAL(1,AP3886:AP3917)</f>
        <v>#DIV/0!</v>
      </c>
      <c r="AQ3918" s="1" t="e">
        <f>SUBTOTAL(1,AQ3886:AQ3917)</f>
        <v>#DIV/0!</v>
      </c>
      <c r="AR3918" s="1" t="e">
        <f>SUBTOTAL(1,AR3886:AR3917)</f>
        <v>#DIV/0!</v>
      </c>
      <c r="AS3918" s="1">
        <f>SUBTOTAL(1,AS3886:AS3917)</f>
        <v>0.35</v>
      </c>
      <c r="AT3918" s="3">
        <f>SUBTOTAL(1,AT3886:AT3917)</f>
        <v>9.9890322580645154</v>
      </c>
      <c r="AU3918" s="1">
        <f>SUBTOTAL(1,AU3886:AU3917)</f>
        <v>0.8</v>
      </c>
      <c r="AV3918" s="3">
        <f>SUBTOTAL(1,AV3886:AV3917)</f>
        <v>81.465312499999982</v>
      </c>
      <c r="AW3918" s="3">
        <f>SUBTOTAL(1,AW3886:AW3917)</f>
        <v>6.6511937500000019E-3</v>
      </c>
      <c r="AX3918" s="3">
        <f>SUBTOTAL(1,AX3886:AX3917)</f>
        <v>1.0000000000000004E-2</v>
      </c>
      <c r="AY3918" s="9">
        <f>SUBTOTAL(1,AY3886:AY3917)</f>
        <v>1.1850000000000001E-2</v>
      </c>
      <c r="AZ3918" s="1">
        <f>SUBTOTAL(1,AZ3886:AZ3917)</f>
        <v>8.2421052631578961E-3</v>
      </c>
      <c r="BA3918" s="3">
        <f>SUBTOTAL(1,BA3886:BA3917)</f>
        <v>5.2615624999999984</v>
      </c>
      <c r="BB3918" s="1" t="e">
        <f>SUBTOTAL(1,BB3886:BB3917)</f>
        <v>#DIV/0!</v>
      </c>
      <c r="BC3918" s="1">
        <f>SUBTOTAL(1,BC3886:BC3917)</f>
        <v>2.7600000000000003E-3</v>
      </c>
      <c r="BD3918" s="1" t="e">
        <f>SUBTOTAL(1,BD3886:BD3917)</f>
        <v>#DIV/0!</v>
      </c>
      <c r="BE3918" s="9">
        <f>SUBTOTAL(1,BE3886:BE3917)</f>
        <v>4.4184000000000001</v>
      </c>
      <c r="BF3918" s="1">
        <f>SUBTOTAL(1,BF3886:BF3917)</f>
        <v>4.0199999999999996</v>
      </c>
      <c r="BG3918" s="1" t="e">
        <f>SUBTOTAL(1,BG3886:BG3917)</f>
        <v>#DIV/0!</v>
      </c>
      <c r="BH3918" s="3">
        <f>SUBTOTAL(1,BH3886:BH3917)</f>
        <v>0.20781250000000007</v>
      </c>
      <c r="BI3918" s="9">
        <f>SUBTOTAL(1,BI3886:BI3917)</f>
        <v>0.84888888888888892</v>
      </c>
      <c r="BJ3918" s="1" t="e">
        <f>SUBTOTAL(1,BJ3886:BJ3917)</f>
        <v>#DIV/0!</v>
      </c>
      <c r="BK3918" s="1" t="e">
        <f>SUBTOTAL(1,BK3886:BK3917)</f>
        <v>#DIV/0!</v>
      </c>
      <c r="BL3918" s="1" t="e">
        <f>SUBTOTAL(1,BL3886:BL3917)</f>
        <v>#DIV/0!</v>
      </c>
      <c r="BM3918" s="1" t="e">
        <f>SUBTOTAL(1,BM3886:BM3917)</f>
        <v>#DIV/0!</v>
      </c>
      <c r="BN3918" s="1">
        <f>SUBTOTAL(1,BN3886:BN3917)</f>
        <v>1.9200000000000002</v>
      </c>
      <c r="BO3918" s="3">
        <f>SUBTOTAL(1,BO3886:BO3917)</f>
        <v>21.325000000000006</v>
      </c>
      <c r="BP3918" s="1" t="e">
        <f>SUBTOTAL(1,BP3886:BP3917)</f>
        <v>#DIV/0!</v>
      </c>
      <c r="BQ3918" s="1">
        <f>SUBTOTAL(1,BQ3886:BQ3917)</f>
        <v>3.4214285714285717</v>
      </c>
      <c r="BR3918" s="1">
        <f>SUBTOTAL(1,BR3886:BR3917)</f>
        <v>3.5028571428571422</v>
      </c>
      <c r="BS3918" s="1" t="e">
        <f>SUBTOTAL(1,BS3886:BS3917)</f>
        <v>#DIV/0!</v>
      </c>
      <c r="BT3918" s="1">
        <f>SUBTOTAL(1,BT3886:BT3917)</f>
        <v>9.1</v>
      </c>
      <c r="BU3918" s="1" t="e">
        <f>SUBTOTAL(1,BU3886:BU3917)</f>
        <v>#DIV/0!</v>
      </c>
      <c r="BV3918" s="1" t="e">
        <f>SUBTOTAL(1,BV3886:BV3917)</f>
        <v>#DIV/0!</v>
      </c>
      <c r="BW3918" s="1">
        <f>SUBTOTAL(1,BW3886:BW3917)</f>
        <v>2.2000000000000002</v>
      </c>
      <c r="BX3918" s="3">
        <f>SUBTOTAL(1,BX3886:BX3917)</f>
        <v>8.5593750000000011</v>
      </c>
      <c r="BY3918" s="1">
        <f>SUBTOTAL(1,BY3886:BY3917)</f>
        <v>4.5200000000000005</v>
      </c>
      <c r="BZ3918" s="1" t="e">
        <f>SUBTOTAL(1,BZ3886:BZ3917)</f>
        <v>#DIV/0!</v>
      </c>
      <c r="CA3918" s="1" t="e">
        <f>SUBTOTAL(1,CA3886:CA3917)</f>
        <v>#DIV/0!</v>
      </c>
      <c r="CB3918" s="1" t="e">
        <f>SUBTOTAL(1,CB3886:CB3917)</f>
        <v>#DIV/0!</v>
      </c>
      <c r="CC3918" s="1" t="e">
        <f>SUBTOTAL(1,CC3886:CC3917)</f>
        <v>#DIV/0!</v>
      </c>
      <c r="CD3918" s="1" t="e">
        <f>SUBTOTAL(1,CD3886:CD3917)</f>
        <v>#DIV/0!</v>
      </c>
      <c r="CE3918" s="1" t="e">
        <f>SUBTOTAL(1,CE3886:CE3917)</f>
        <v>#DIV/0!</v>
      </c>
      <c r="CF3918" s="1" t="e">
        <f>SUBTOTAL(1,CF3886:CF3917)</f>
        <v>#DIV/0!</v>
      </c>
      <c r="AMF3918" s="1" t="e">
        <f>SUBTOTAL(1,AMF3886:AMF3917)</f>
        <v>#DIV/0!</v>
      </c>
      <c r="AMG3918" s="1" t="e">
        <f>SUBTOTAL(1,AMG3886:AMG3917)</f>
        <v>#DIV/0!</v>
      </c>
      <c r="AMH3918" s="1" t="e">
        <f>SUBTOTAL(1,AMH3886:AMH3917)</f>
        <v>#DIV/0!</v>
      </c>
      <c r="AMI3918" s="1" t="e">
        <f>SUBTOTAL(1,AMI3886:AMI3917)</f>
        <v>#DIV/0!</v>
      </c>
      <c r="AMJ3918" s="1" t="e">
        <f>SUBTOTAL(1,AMJ3886:AMJ3917)</f>
        <v>#DIV/0!</v>
      </c>
      <c r="AMK3918" s="1" t="e">
        <f>SUBTOTAL(1,AMK3886:AMK3917)</f>
        <v>#DIV/0!</v>
      </c>
    </row>
    <row r="3919" spans="1:1025" ht="15" outlineLevel="2" x14ac:dyDescent="0.2">
      <c r="A3919" s="3" t="s">
        <v>301</v>
      </c>
      <c r="B3919" s="4">
        <v>35271</v>
      </c>
      <c r="C3919" s="3">
        <v>19</v>
      </c>
      <c r="G3919" s="8"/>
      <c r="H3919" s="3">
        <v>0.06</v>
      </c>
      <c r="J3919" s="8"/>
      <c r="M3919" s="3">
        <v>1.1000000000000001</v>
      </c>
      <c r="N3919" s="8"/>
      <c r="Q3919" s="8"/>
      <c r="S3919" s="3">
        <v>55.6</v>
      </c>
      <c r="T3919" s="3">
        <v>33.700000000000003</v>
      </c>
      <c r="U3919" s="8"/>
      <c r="V3919" s="3">
        <v>0.1</v>
      </c>
      <c r="W3919" s="8"/>
      <c r="AB3919" s="3">
        <v>6.35</v>
      </c>
      <c r="AC3919" s="8"/>
      <c r="AD3919" s="8"/>
      <c r="AE3919" s="3">
        <v>2.08</v>
      </c>
      <c r="AI3919" s="8"/>
      <c r="AJ3919" s="3">
        <v>45</v>
      </c>
      <c r="AN3919" s="3">
        <v>6.55</v>
      </c>
      <c r="AO3919" s="8"/>
      <c r="AT3919" s="3">
        <v>16.3</v>
      </c>
      <c r="AU3919" s="8"/>
      <c r="AV3919" s="3">
        <v>84.1</v>
      </c>
      <c r="AW3919" s="3">
        <v>0.05</v>
      </c>
      <c r="AX3919" s="3">
        <v>0.03</v>
      </c>
      <c r="BA3919" s="3">
        <v>6.05</v>
      </c>
      <c r="BC3919" s="8"/>
      <c r="BE3919" s="9">
        <v>4.9000000000000004</v>
      </c>
      <c r="BF3919" s="8"/>
      <c r="BH3919" s="3">
        <v>1.1000000000000001</v>
      </c>
      <c r="BN3919" s="9">
        <v>6.4</v>
      </c>
      <c r="BO3919" s="3">
        <v>42.4</v>
      </c>
      <c r="BQ3919" s="8"/>
      <c r="BR3919" s="8"/>
      <c r="BX3919" s="3">
        <v>10.1</v>
      </c>
      <c r="BY3919" s="8"/>
    </row>
    <row r="3920" spans="1:1025" ht="15" outlineLevel="2" x14ac:dyDescent="0.2">
      <c r="A3920" s="3" t="s">
        <v>301</v>
      </c>
      <c r="B3920" s="4">
        <v>39617</v>
      </c>
      <c r="C3920" s="3">
        <v>25</v>
      </c>
      <c r="G3920" s="3">
        <v>0.01</v>
      </c>
      <c r="H3920" s="3">
        <v>0.01</v>
      </c>
      <c r="M3920" s="3">
        <v>0.88</v>
      </c>
      <c r="S3920" s="3">
        <v>42.9</v>
      </c>
      <c r="T3920" s="3">
        <v>30</v>
      </c>
      <c r="V3920" s="3">
        <v>1.1000000000000001</v>
      </c>
      <c r="W3920" s="3">
        <v>0.67</v>
      </c>
      <c r="AB3920" s="9">
        <v>5.32</v>
      </c>
      <c r="AD3920" s="3">
        <v>2.08</v>
      </c>
      <c r="AE3920" s="3">
        <v>2.37</v>
      </c>
      <c r="AJ3920" s="3">
        <v>35.9</v>
      </c>
      <c r="AN3920" s="3">
        <v>5.83</v>
      </c>
      <c r="AO3920" s="3">
        <v>0.04</v>
      </c>
      <c r="AT3920" s="3">
        <v>15.5</v>
      </c>
      <c r="AV3920" s="3">
        <v>36.43</v>
      </c>
      <c r="AW3920" s="3">
        <v>3.2799999999999999E-3</v>
      </c>
      <c r="AX3920" s="3">
        <v>0.01</v>
      </c>
      <c r="AZ3920" s="9">
        <v>0.02</v>
      </c>
      <c r="BA3920" s="3">
        <v>6.04</v>
      </c>
      <c r="BE3920" s="9">
        <v>6</v>
      </c>
      <c r="BF3920" s="3">
        <v>5.58</v>
      </c>
      <c r="BH3920" s="3">
        <v>0.97</v>
      </c>
      <c r="BN3920" s="9">
        <v>5.18</v>
      </c>
      <c r="BO3920" s="3">
        <v>42.4</v>
      </c>
      <c r="BQ3920" s="8"/>
      <c r="BR3920" s="8"/>
      <c r="BT3920" s="8"/>
      <c r="BX3920" s="3">
        <v>10.6</v>
      </c>
    </row>
    <row r="3921" spans="1:1025" ht="15" outlineLevel="2" x14ac:dyDescent="0.2">
      <c r="A3921" s="3" t="s">
        <v>301</v>
      </c>
      <c r="B3921" s="4">
        <v>39204</v>
      </c>
      <c r="C3921" s="3">
        <v>25</v>
      </c>
      <c r="F3921" s="3">
        <v>0.01</v>
      </c>
      <c r="G3921" s="9">
        <v>0.01</v>
      </c>
      <c r="H3921" s="3">
        <v>0.01</v>
      </c>
      <c r="M3921" s="3">
        <v>0.84</v>
      </c>
      <c r="O3921" s="9">
        <v>10</v>
      </c>
      <c r="S3921" s="3">
        <v>38.4</v>
      </c>
      <c r="T3921" s="3">
        <v>33</v>
      </c>
      <c r="V3921" s="3">
        <v>1.1000000000000001</v>
      </c>
      <c r="W3921" s="3">
        <v>4.0000000000000001E-3</v>
      </c>
      <c r="AB3921" s="9">
        <v>5.19</v>
      </c>
      <c r="AD3921" s="8"/>
      <c r="AE3921" s="3">
        <v>1.89</v>
      </c>
      <c r="AJ3921" s="3">
        <v>33.299999999999997</v>
      </c>
      <c r="AN3921" s="3">
        <v>5.51</v>
      </c>
      <c r="AO3921" s="3">
        <v>0.02</v>
      </c>
      <c r="AT3921" s="3">
        <v>14.1</v>
      </c>
      <c r="AV3921" s="3">
        <v>31.38</v>
      </c>
      <c r="AW3921" s="3">
        <v>3.2799999999999999E-3</v>
      </c>
      <c r="AX3921" s="3">
        <v>0.02</v>
      </c>
      <c r="AZ3921" s="9">
        <v>0.01</v>
      </c>
      <c r="BA3921" s="3">
        <v>5.95</v>
      </c>
      <c r="BF3921" s="3">
        <v>6.25</v>
      </c>
      <c r="BH3921" s="3">
        <v>0.74</v>
      </c>
      <c r="BN3921" s="9">
        <v>4.26</v>
      </c>
      <c r="BO3921" s="3">
        <v>44.2</v>
      </c>
      <c r="BQ3921" s="8"/>
      <c r="BR3921" s="8"/>
      <c r="BX3921" s="3">
        <v>10.5</v>
      </c>
    </row>
    <row r="3922" spans="1:1025" ht="15" outlineLevel="2" x14ac:dyDescent="0.2">
      <c r="A3922" s="3" t="s">
        <v>301</v>
      </c>
      <c r="B3922" s="4">
        <v>41787</v>
      </c>
      <c r="C3922" s="3">
        <v>25</v>
      </c>
      <c r="F3922" s="8"/>
      <c r="G3922" s="9">
        <v>8.0000000000000002E-3</v>
      </c>
      <c r="H3922" s="3">
        <v>0.01</v>
      </c>
      <c r="M3922" s="3">
        <v>0.67</v>
      </c>
      <c r="S3922" s="3">
        <v>35.4</v>
      </c>
      <c r="T3922" s="3">
        <v>27</v>
      </c>
      <c r="V3922" s="3">
        <v>0.69</v>
      </c>
      <c r="W3922" s="3">
        <v>0.54</v>
      </c>
      <c r="AB3922" s="3">
        <v>5.72</v>
      </c>
      <c r="AD3922" s="9">
        <v>1.23</v>
      </c>
      <c r="AE3922" s="3">
        <v>2.1</v>
      </c>
      <c r="AJ3922" s="3">
        <v>31.8</v>
      </c>
      <c r="AN3922" s="3">
        <v>4.9800000000000004</v>
      </c>
      <c r="AO3922" s="3">
        <v>0.05</v>
      </c>
      <c r="AT3922" s="3">
        <v>13</v>
      </c>
      <c r="AV3922" s="3">
        <v>32.53</v>
      </c>
      <c r="AW3922" s="3">
        <v>3.2799999999999999E-3</v>
      </c>
      <c r="AX3922" s="3">
        <v>0.01</v>
      </c>
      <c r="AY3922" s="9">
        <v>0.02</v>
      </c>
      <c r="BA3922" s="3">
        <v>6.15</v>
      </c>
      <c r="BE3922" s="8"/>
      <c r="BF3922" s="9">
        <v>2.76</v>
      </c>
      <c r="BH3922" s="3">
        <v>0.85</v>
      </c>
      <c r="BO3922" s="3">
        <v>34.9</v>
      </c>
      <c r="BQ3922" s="9">
        <v>2.86</v>
      </c>
      <c r="BR3922" s="9">
        <v>2.83</v>
      </c>
      <c r="BX3922" s="3">
        <v>9.6999999999999993</v>
      </c>
    </row>
    <row r="3923" spans="1:1025" ht="15" outlineLevel="2" x14ac:dyDescent="0.2">
      <c r="A3923" s="3" t="s">
        <v>301</v>
      </c>
      <c r="B3923" s="4">
        <v>42159</v>
      </c>
      <c r="C3923" s="3">
        <v>33</v>
      </c>
      <c r="F3923" s="8"/>
      <c r="G3923" s="9">
        <v>5.0000000000000001E-3</v>
      </c>
      <c r="H3923" s="3">
        <v>0.01</v>
      </c>
      <c r="J3923" s="9">
        <v>0.2</v>
      </c>
      <c r="M3923" s="9">
        <v>1.08</v>
      </c>
      <c r="N3923" s="9">
        <v>0.2</v>
      </c>
      <c r="Q3923" s="9">
        <v>0.05</v>
      </c>
      <c r="S3923" s="3">
        <v>33.299999999999997</v>
      </c>
      <c r="T3923" s="3">
        <v>27</v>
      </c>
      <c r="U3923" s="9">
        <v>0.5</v>
      </c>
      <c r="V3923" s="3">
        <v>0.8</v>
      </c>
      <c r="W3923" s="3">
        <v>0.81</v>
      </c>
      <c r="AB3923" s="3">
        <v>5.33</v>
      </c>
      <c r="AC3923" s="9">
        <v>10</v>
      </c>
      <c r="AD3923" s="9">
        <v>2.89</v>
      </c>
      <c r="AE3923" s="3">
        <v>2.2000000000000002</v>
      </c>
      <c r="AI3923" s="9">
        <v>0.5</v>
      </c>
      <c r="AJ3923" s="3">
        <v>31.3</v>
      </c>
      <c r="AN3923" s="3">
        <v>4.63</v>
      </c>
      <c r="AO3923" s="3">
        <v>0.05</v>
      </c>
      <c r="AT3923" s="3">
        <v>13.4</v>
      </c>
      <c r="AU3923" s="9">
        <v>2.9</v>
      </c>
      <c r="AV3923" s="3">
        <v>31.25</v>
      </c>
      <c r="AW3923" s="3">
        <v>3.2799999999999999E-3</v>
      </c>
      <c r="AX3923" s="3">
        <v>0.02</v>
      </c>
      <c r="AY3923" s="8"/>
      <c r="BA3923" s="3">
        <v>5.99</v>
      </c>
      <c r="BC3923" s="9">
        <v>1.1999999999999999E-3</v>
      </c>
      <c r="BE3923" s="8"/>
      <c r="BF3923" s="9">
        <v>5.53</v>
      </c>
      <c r="BH3923" s="9">
        <v>0.8</v>
      </c>
      <c r="BO3923" s="3">
        <v>35.700000000000003</v>
      </c>
      <c r="BQ3923" s="9">
        <v>2.81</v>
      </c>
      <c r="BR3923" s="9">
        <v>2.73</v>
      </c>
      <c r="BX3923" s="3">
        <v>10.3</v>
      </c>
      <c r="BY3923" s="9">
        <v>6.3</v>
      </c>
    </row>
    <row r="3924" spans="1:1025" ht="15" outlineLevel="2" x14ac:dyDescent="0.2">
      <c r="A3924" s="3" t="s">
        <v>301</v>
      </c>
      <c r="B3924" s="4">
        <v>38691</v>
      </c>
      <c r="C3924" s="3">
        <v>33</v>
      </c>
      <c r="F3924" s="9">
        <v>0.03</v>
      </c>
      <c r="G3924" s="8"/>
      <c r="H3924" s="3">
        <v>0.01</v>
      </c>
      <c r="J3924" s="9">
        <v>1</v>
      </c>
      <c r="M3924" s="3">
        <v>0.3</v>
      </c>
      <c r="N3924" s="9">
        <v>2</v>
      </c>
      <c r="Q3924" s="9">
        <v>0.5</v>
      </c>
      <c r="S3924" s="3">
        <v>37.4</v>
      </c>
      <c r="T3924" s="3">
        <v>36</v>
      </c>
      <c r="U3924" s="9">
        <v>1</v>
      </c>
      <c r="V3924" s="3">
        <v>1.4</v>
      </c>
      <c r="W3924" s="3">
        <v>0.01</v>
      </c>
      <c r="AB3924" s="3">
        <v>6.12</v>
      </c>
      <c r="AD3924" s="3">
        <v>-1.25</v>
      </c>
      <c r="AE3924" s="3">
        <v>1.9</v>
      </c>
      <c r="AI3924" s="9">
        <v>1</v>
      </c>
      <c r="AJ3924" s="9">
        <v>24.6</v>
      </c>
      <c r="AN3924" s="3">
        <v>5.8</v>
      </c>
      <c r="AO3924" s="3">
        <v>0.01</v>
      </c>
      <c r="AT3924" s="3">
        <v>18</v>
      </c>
      <c r="AU3924" s="9">
        <v>3</v>
      </c>
      <c r="AV3924" s="3">
        <v>28.77</v>
      </c>
      <c r="AW3924" s="3">
        <v>0.03</v>
      </c>
      <c r="AX3924" s="3">
        <v>0.03</v>
      </c>
      <c r="BA3924" s="3">
        <v>5.9</v>
      </c>
      <c r="BC3924" s="9">
        <v>0.1</v>
      </c>
      <c r="BE3924" s="9">
        <v>5.8</v>
      </c>
      <c r="BH3924" s="3">
        <v>0.8</v>
      </c>
      <c r="BI3924" s="9">
        <v>0.1</v>
      </c>
      <c r="BO3924" s="3">
        <v>45</v>
      </c>
      <c r="BQ3924" s="3">
        <v>-3.21</v>
      </c>
      <c r="BR3924" s="3">
        <v>3.17</v>
      </c>
      <c r="BX3924" s="3">
        <v>10.3</v>
      </c>
      <c r="BY3924" s="9">
        <v>9</v>
      </c>
    </row>
    <row r="3925" spans="1:1025" ht="15" outlineLevel="2" x14ac:dyDescent="0.2">
      <c r="A3925" s="3" t="s">
        <v>301</v>
      </c>
      <c r="B3925" s="4">
        <v>38845</v>
      </c>
      <c r="C3925" s="3">
        <v>31</v>
      </c>
      <c r="F3925" s="9">
        <v>0.04</v>
      </c>
      <c r="G3925" s="8"/>
      <c r="H3925" s="3">
        <v>0.03</v>
      </c>
      <c r="J3925" s="3">
        <v>5</v>
      </c>
      <c r="M3925" s="3">
        <v>1.81</v>
      </c>
      <c r="N3925" s="9">
        <v>2.5</v>
      </c>
      <c r="Q3925" s="9">
        <v>1</v>
      </c>
      <c r="S3925" s="3">
        <v>37.06</v>
      </c>
      <c r="T3925" s="3">
        <v>37</v>
      </c>
      <c r="U3925" s="3">
        <v>5</v>
      </c>
      <c r="V3925" s="3">
        <v>1.3</v>
      </c>
      <c r="W3925" s="3">
        <v>7.0000000000000007E-2</v>
      </c>
      <c r="AB3925" s="8"/>
      <c r="AD3925" s="3">
        <v>-0.84</v>
      </c>
      <c r="AE3925" s="3">
        <v>2.2000000000000002</v>
      </c>
      <c r="AI3925" s="9">
        <v>10</v>
      </c>
      <c r="AJ3925" s="3">
        <v>35.1</v>
      </c>
      <c r="AN3925" s="3">
        <v>5.85</v>
      </c>
      <c r="AO3925" s="3">
        <v>0.02</v>
      </c>
      <c r="AT3925" s="3">
        <v>15.7</v>
      </c>
      <c r="AU3925" s="9">
        <v>3</v>
      </c>
      <c r="AV3925" s="3">
        <v>23.94</v>
      </c>
      <c r="AW3925" s="3">
        <v>0.02</v>
      </c>
      <c r="AX3925" s="3">
        <v>0.12</v>
      </c>
      <c r="AY3925" s="8"/>
      <c r="BA3925" s="3">
        <v>5.93</v>
      </c>
      <c r="BC3925" s="9">
        <v>0.1</v>
      </c>
      <c r="BE3925" s="9">
        <v>6.5</v>
      </c>
      <c r="BF3925" s="8"/>
      <c r="BH3925" s="3">
        <v>0.74</v>
      </c>
      <c r="BO3925" s="3">
        <v>45</v>
      </c>
      <c r="BQ3925" s="3">
        <v>3.1</v>
      </c>
      <c r="BR3925" s="3">
        <v>3.08</v>
      </c>
      <c r="BX3925" s="3">
        <v>10.1</v>
      </c>
      <c r="BY3925" s="9">
        <v>10</v>
      </c>
    </row>
    <row r="3926" spans="1:1025" ht="15" outlineLevel="2" x14ac:dyDescent="0.2">
      <c r="A3926" s="3" t="s">
        <v>301</v>
      </c>
      <c r="B3926" s="4">
        <v>39972</v>
      </c>
      <c r="C3926" s="3">
        <v>31</v>
      </c>
      <c r="G3926" s="3">
        <v>0.01</v>
      </c>
      <c r="H3926" s="3">
        <v>0.01</v>
      </c>
      <c r="J3926" s="3">
        <v>0.2</v>
      </c>
      <c r="M3926" s="3">
        <v>0.7</v>
      </c>
      <c r="N3926" s="3">
        <v>0.2</v>
      </c>
      <c r="Q3926" s="3">
        <v>0.03</v>
      </c>
      <c r="S3926" s="3">
        <v>39.799999999999997</v>
      </c>
      <c r="T3926" s="3">
        <v>28</v>
      </c>
      <c r="U3926" s="3">
        <v>0.7</v>
      </c>
      <c r="V3926" s="3">
        <v>1.1000000000000001</v>
      </c>
      <c r="W3926" s="3">
        <v>0.53</v>
      </c>
      <c r="AB3926" s="3">
        <v>5.31</v>
      </c>
      <c r="AD3926" s="3">
        <v>0.45</v>
      </c>
      <c r="AE3926" s="3">
        <v>2.02</v>
      </c>
      <c r="AI3926" s="3">
        <v>0.5</v>
      </c>
      <c r="AJ3926" s="3">
        <v>33.799999999999997</v>
      </c>
      <c r="AN3926" s="3">
        <v>5.56</v>
      </c>
      <c r="AO3926" s="3">
        <v>0.03</v>
      </c>
      <c r="AT3926" s="3">
        <v>14.8</v>
      </c>
      <c r="AU3926" s="3">
        <v>2.4</v>
      </c>
      <c r="AV3926" s="3">
        <v>40.369999999999997</v>
      </c>
      <c r="AW3926" s="3">
        <v>3.2799999999999999E-3</v>
      </c>
      <c r="AX3926" s="3">
        <v>0.01</v>
      </c>
      <c r="BA3926" s="3">
        <v>6.09</v>
      </c>
      <c r="BC3926" s="3">
        <v>1E-3</v>
      </c>
      <c r="BE3926" s="9">
        <v>6.8</v>
      </c>
      <c r="BF3926" s="3">
        <v>6.08</v>
      </c>
      <c r="BH3926" s="3">
        <v>0.83</v>
      </c>
      <c r="BO3926" s="3">
        <v>42.4</v>
      </c>
      <c r="BQ3926" s="8"/>
      <c r="BR3926" s="8"/>
      <c r="BX3926" s="3">
        <v>9.9</v>
      </c>
      <c r="BY3926" s="3">
        <v>5.9</v>
      </c>
    </row>
    <row r="3927" spans="1:1025" ht="15" outlineLevel="2" x14ac:dyDescent="0.2">
      <c r="A3927" s="3" t="s">
        <v>301</v>
      </c>
      <c r="B3927" s="4">
        <v>40325</v>
      </c>
      <c r="C3927" s="3">
        <v>25</v>
      </c>
      <c r="G3927" s="3">
        <v>8.9999999999999993E-3</v>
      </c>
      <c r="H3927" s="3">
        <v>0.01</v>
      </c>
      <c r="J3927" s="8"/>
      <c r="M3927" s="3">
        <v>0.85</v>
      </c>
      <c r="S3927" s="3">
        <v>38</v>
      </c>
      <c r="T3927" s="3">
        <v>31</v>
      </c>
      <c r="V3927" s="3">
        <v>0.88</v>
      </c>
      <c r="W3927" s="3">
        <v>0.55000000000000004</v>
      </c>
      <c r="AB3927" s="3">
        <v>5.74</v>
      </c>
      <c r="AD3927" s="3">
        <v>1.93</v>
      </c>
      <c r="AE3927" s="3">
        <v>2.12</v>
      </c>
      <c r="AJ3927" s="3">
        <v>33</v>
      </c>
      <c r="AN3927" s="3">
        <v>5.0199999999999996</v>
      </c>
      <c r="AO3927" s="3">
        <v>0.03</v>
      </c>
      <c r="AT3927" s="3">
        <v>14.6</v>
      </c>
      <c r="AV3927" s="3">
        <v>34.26</v>
      </c>
      <c r="AW3927" s="3">
        <v>3.2799999999999999E-3</v>
      </c>
      <c r="AX3927" s="3">
        <v>0.01</v>
      </c>
      <c r="AY3927" s="8"/>
      <c r="BA3927" s="3">
        <v>5.99</v>
      </c>
      <c r="BE3927" s="9">
        <v>5.6</v>
      </c>
      <c r="BF3927" s="3">
        <v>5.65</v>
      </c>
      <c r="BH3927" s="3">
        <v>0.84</v>
      </c>
      <c r="BO3927" s="3">
        <v>39.5</v>
      </c>
      <c r="BQ3927" s="3">
        <v>3.09</v>
      </c>
      <c r="BR3927" s="3">
        <v>3.03</v>
      </c>
      <c r="BS3927" s="8"/>
      <c r="BT3927" s="8"/>
      <c r="BV3927" s="8"/>
      <c r="BX3927" s="3">
        <v>10</v>
      </c>
    </row>
    <row r="3928" spans="1:1025" ht="15" outlineLevel="2" x14ac:dyDescent="0.2">
      <c r="A3928" s="3" t="s">
        <v>301</v>
      </c>
      <c r="B3928" s="4">
        <v>40751</v>
      </c>
      <c r="C3928" s="3">
        <v>25</v>
      </c>
      <c r="G3928" s="3">
        <v>7.0000000000000001E-3</v>
      </c>
      <c r="H3928" s="3">
        <v>0.01</v>
      </c>
      <c r="M3928" s="3">
        <v>0.84</v>
      </c>
      <c r="S3928" s="3">
        <v>38.1</v>
      </c>
      <c r="T3928" s="3">
        <v>27</v>
      </c>
      <c r="V3928" s="3">
        <v>1.1000000000000001</v>
      </c>
      <c r="W3928" s="3">
        <v>0.43</v>
      </c>
      <c r="AB3928" s="3">
        <v>5.61</v>
      </c>
      <c r="AD3928" s="3">
        <v>0.15</v>
      </c>
      <c r="AE3928" s="3">
        <v>1.98</v>
      </c>
      <c r="AJ3928" s="3">
        <v>32.700000000000003</v>
      </c>
      <c r="AN3928" s="3">
        <v>5.24</v>
      </c>
      <c r="AO3928" s="3">
        <v>0.03</v>
      </c>
      <c r="AT3928" s="3">
        <v>13.9</v>
      </c>
      <c r="AV3928" s="3">
        <v>41.7</v>
      </c>
      <c r="AW3928" s="3">
        <v>3.2799999999999999E-3</v>
      </c>
      <c r="AX3928" s="3">
        <v>0.02</v>
      </c>
      <c r="BA3928" s="3">
        <v>6.22</v>
      </c>
      <c r="BF3928" s="3">
        <v>5.53</v>
      </c>
      <c r="BH3928" s="3">
        <v>0.81</v>
      </c>
      <c r="BO3928" s="3">
        <v>36.700000000000003</v>
      </c>
      <c r="BQ3928" s="3">
        <v>3.01</v>
      </c>
      <c r="BR3928" s="3">
        <v>3.01</v>
      </c>
      <c r="BT3928" s="3">
        <v>16</v>
      </c>
      <c r="BX3928" s="3">
        <v>9.6</v>
      </c>
    </row>
    <row r="3929" spans="1:1025" ht="15" outlineLevel="2" x14ac:dyDescent="0.2">
      <c r="A3929" s="3" t="s">
        <v>301</v>
      </c>
      <c r="B3929" s="4">
        <v>41088</v>
      </c>
      <c r="C3929" s="3">
        <v>38</v>
      </c>
      <c r="G3929" s="3">
        <v>0.01</v>
      </c>
      <c r="H3929" s="3">
        <v>0.01</v>
      </c>
      <c r="J3929" s="9">
        <v>0.2</v>
      </c>
      <c r="M3929" s="3">
        <v>0.81</v>
      </c>
      <c r="N3929" s="9">
        <v>0.2</v>
      </c>
      <c r="Q3929" s="9">
        <v>0.05</v>
      </c>
      <c r="S3929" s="3">
        <v>39.5</v>
      </c>
      <c r="T3929" s="3">
        <v>28</v>
      </c>
      <c r="U3929" s="9">
        <v>0.5</v>
      </c>
      <c r="V3929" s="3">
        <v>0.94</v>
      </c>
      <c r="W3929" s="3">
        <v>0.33</v>
      </c>
      <c r="AB3929" s="3">
        <v>5.3</v>
      </c>
      <c r="AD3929" s="3">
        <v>2.36</v>
      </c>
      <c r="AE3929" s="3">
        <v>1.99</v>
      </c>
      <c r="AI3929" s="9">
        <v>0.5</v>
      </c>
      <c r="AJ3929" s="3">
        <v>5.66</v>
      </c>
      <c r="AN3929" s="3">
        <v>5.58</v>
      </c>
      <c r="AO3929" s="3">
        <v>0.03</v>
      </c>
      <c r="AS3929" s="9">
        <v>0.35</v>
      </c>
      <c r="AT3929" s="3">
        <v>13.8</v>
      </c>
      <c r="AU3929" s="9">
        <v>2.8</v>
      </c>
      <c r="AV3929" s="3">
        <v>40.94</v>
      </c>
      <c r="AW3929" s="3">
        <v>3.2799999999999999E-3</v>
      </c>
      <c r="AX3929" s="3">
        <v>0.01</v>
      </c>
      <c r="AY3929" s="3">
        <v>0.02</v>
      </c>
      <c r="BA3929" s="3">
        <v>6.2</v>
      </c>
      <c r="BC3929" s="9">
        <v>1.1999999999999999E-3</v>
      </c>
      <c r="BF3929" s="3">
        <v>5.66</v>
      </c>
      <c r="BH3929" s="3">
        <v>0.87</v>
      </c>
      <c r="BO3929" s="3">
        <v>34.1</v>
      </c>
      <c r="BQ3929" s="3">
        <v>3.03</v>
      </c>
      <c r="BR3929" s="3">
        <v>3.1</v>
      </c>
      <c r="BS3929" s="9">
        <v>0.2</v>
      </c>
      <c r="BT3929" s="9">
        <v>16</v>
      </c>
      <c r="BV3929" s="9">
        <v>0.1</v>
      </c>
      <c r="BW3929" s="9">
        <v>0.17</v>
      </c>
      <c r="BX3929" s="3">
        <v>9.9</v>
      </c>
      <c r="BY3929" s="9">
        <v>7</v>
      </c>
    </row>
    <row r="3930" spans="1:1025" ht="15" outlineLevel="2" x14ac:dyDescent="0.2">
      <c r="A3930" s="3" t="s">
        <v>301</v>
      </c>
      <c r="B3930" s="4">
        <v>41486</v>
      </c>
      <c r="C3930" s="3">
        <v>25</v>
      </c>
      <c r="G3930" s="3">
        <v>8.9999999999999993E-3</v>
      </c>
      <c r="H3930" s="3">
        <v>0.01</v>
      </c>
      <c r="M3930" s="3">
        <v>0.8</v>
      </c>
      <c r="S3930" s="3">
        <v>40.5</v>
      </c>
      <c r="T3930" s="3">
        <v>26</v>
      </c>
      <c r="V3930" s="3">
        <v>0.91</v>
      </c>
      <c r="W3930" s="3">
        <v>0.48</v>
      </c>
      <c r="AB3930" s="3">
        <v>5.38</v>
      </c>
      <c r="AD3930" s="3">
        <v>8.0500000000000007</v>
      </c>
      <c r="AE3930" s="3">
        <v>2.17</v>
      </c>
      <c r="AJ3930" s="3">
        <v>33.200000000000003</v>
      </c>
      <c r="AN3930" s="3">
        <v>5.66</v>
      </c>
      <c r="AO3930" s="3">
        <v>0.03</v>
      </c>
      <c r="AT3930" s="3">
        <v>14.5</v>
      </c>
      <c r="AV3930" s="3">
        <v>38.29</v>
      </c>
      <c r="AW3930" s="3">
        <v>3.2799999999999999E-3</v>
      </c>
      <c r="AX3930" s="3">
        <v>0.02</v>
      </c>
      <c r="AY3930" s="9">
        <v>0.02</v>
      </c>
      <c r="BA3930" s="3">
        <v>6</v>
      </c>
      <c r="BE3930" s="8"/>
      <c r="BF3930" s="3">
        <v>6.11</v>
      </c>
      <c r="BH3930" s="3">
        <v>0.86</v>
      </c>
      <c r="BO3930" s="3">
        <v>35.700000000000003</v>
      </c>
      <c r="BQ3930" s="9">
        <v>2.95</v>
      </c>
      <c r="BR3930" s="9">
        <v>3.2</v>
      </c>
      <c r="BX3930" s="3">
        <v>9.8000000000000007</v>
      </c>
    </row>
    <row r="3931" spans="1:1025" ht="30" outlineLevel="1" x14ac:dyDescent="0.2">
      <c r="A3931" s="13" t="s">
        <v>719</v>
      </c>
      <c r="B3931" s="4"/>
      <c r="C3931" s="3">
        <f>SUBTOTAL(1,C3919:C3930)</f>
        <v>27.916666666666668</v>
      </c>
      <c r="D3931" s="1" t="e">
        <f>SUBTOTAL(1,D3919:D3930)</f>
        <v>#DIV/0!</v>
      </c>
      <c r="E3931" s="1" t="e">
        <f>SUBTOTAL(1,E3919:E3930)</f>
        <v>#DIV/0!</v>
      </c>
      <c r="F3931" s="1">
        <f>SUBTOTAL(1,F3919:F3930)</f>
        <v>2.6666666666666668E-2</v>
      </c>
      <c r="G3931" s="3">
        <f>SUBTOTAL(1,G3919:G3930)</f>
        <v>8.6666666666666663E-3</v>
      </c>
      <c r="H3931" s="3">
        <f>SUBTOTAL(1,H3919:H3930)</f>
        <v>1.5833333333333335E-2</v>
      </c>
      <c r="I3931" s="1" t="e">
        <f>SUBTOTAL(1,I3919:I3930)</f>
        <v>#DIV/0!</v>
      </c>
      <c r="J3931" s="1">
        <f>SUBTOTAL(1,J3919:J3930)</f>
        <v>1.32</v>
      </c>
      <c r="K3931" s="1" t="e">
        <f>SUBTOTAL(1,K3919:K3930)</f>
        <v>#DIV/0!</v>
      </c>
      <c r="L3931" s="1" t="e">
        <f>SUBTOTAL(1,L3919:L3930)</f>
        <v>#DIV/0!</v>
      </c>
      <c r="M3931" s="3">
        <f>SUBTOTAL(1,M3919:M3930)</f>
        <v>0.89000000000000012</v>
      </c>
      <c r="N3931" s="1">
        <f>SUBTOTAL(1,N3919:N3930)</f>
        <v>1.02</v>
      </c>
      <c r="O3931" s="1">
        <f>SUBTOTAL(1,O3919:O3930)</f>
        <v>10</v>
      </c>
      <c r="P3931" s="1" t="e">
        <f>SUBTOTAL(1,P3919:P3930)</f>
        <v>#DIV/0!</v>
      </c>
      <c r="Q3931" s="1">
        <f>SUBTOTAL(1,Q3919:Q3930)</f>
        <v>0.32600000000000001</v>
      </c>
      <c r="R3931" s="1" t="e">
        <f>SUBTOTAL(1,R3919:R3930)</f>
        <v>#DIV/0!</v>
      </c>
      <c r="S3931" s="3">
        <f>SUBTOTAL(1,S3919:S3930)</f>
        <v>39.663333333333341</v>
      </c>
      <c r="T3931" s="3">
        <f>SUBTOTAL(1,T3919:T3930)</f>
        <v>30.308333333333334</v>
      </c>
      <c r="U3931" s="1">
        <f>SUBTOTAL(1,U3919:U3930)</f>
        <v>1.54</v>
      </c>
      <c r="V3931" s="3">
        <f>SUBTOTAL(1,V3919:V3930)</f>
        <v>0.95166666666666666</v>
      </c>
      <c r="W3931" s="3">
        <f>SUBTOTAL(1,W3919:W3930)</f>
        <v>0.40218181818181814</v>
      </c>
      <c r="X3931" s="1" t="e">
        <f>SUBTOTAL(1,X3919:X3930)</f>
        <v>#DIV/0!</v>
      </c>
      <c r="Y3931" s="1" t="e">
        <f>SUBTOTAL(1,Y3919:Y3930)</f>
        <v>#DIV/0!</v>
      </c>
      <c r="Z3931" s="1" t="e">
        <f>SUBTOTAL(1,Z3919:Z3930)</f>
        <v>#DIV/0!</v>
      </c>
      <c r="AA3931" s="1" t="e">
        <f>SUBTOTAL(1,AA3919:AA3930)</f>
        <v>#DIV/0!</v>
      </c>
      <c r="AB3931" s="3">
        <f>SUBTOTAL(1,AB3919:AB3930)</f>
        <v>5.5790909090909091</v>
      </c>
      <c r="AC3931" s="1">
        <f>SUBTOTAL(1,AC3919:AC3930)</f>
        <v>10</v>
      </c>
      <c r="AD3931" s="3">
        <f>SUBTOTAL(1,AD3919:AD3930)</f>
        <v>1.7050000000000001</v>
      </c>
      <c r="AE3931" s="3">
        <f>SUBTOTAL(1,AE3919:AE3930)</f>
        <v>2.0850000000000004</v>
      </c>
      <c r="AF3931" s="1" t="e">
        <f>SUBTOTAL(1,AF3919:AF3930)</f>
        <v>#DIV/0!</v>
      </c>
      <c r="AG3931" s="1" t="e">
        <f>SUBTOTAL(1,AG3919:AG3930)</f>
        <v>#DIV/0!</v>
      </c>
      <c r="AH3931" s="1" t="e">
        <f>SUBTOTAL(1,AH3919:AH3930)</f>
        <v>#DIV/0!</v>
      </c>
      <c r="AI3931" s="1">
        <f>SUBTOTAL(1,AI3919:AI3930)</f>
        <v>2.5</v>
      </c>
      <c r="AJ3931" s="3">
        <f>SUBTOTAL(1,AJ3919:AJ3930)</f>
        <v>31.28</v>
      </c>
      <c r="AK3931" s="1" t="e">
        <f>SUBTOTAL(1,AK3919:AK3930)</f>
        <v>#DIV/0!</v>
      </c>
      <c r="AL3931" s="1" t="e">
        <f>SUBTOTAL(1,AL3919:AL3930)</f>
        <v>#DIV/0!</v>
      </c>
      <c r="AM3931" s="1" t="e">
        <f>SUBTOTAL(1,AM3919:AM3930)</f>
        <v>#DIV/0!</v>
      </c>
      <c r="AN3931" s="3">
        <f>SUBTOTAL(1,AN3919:AN3930)</f>
        <v>5.517500000000001</v>
      </c>
      <c r="AO3931" s="3">
        <f>SUBTOTAL(1,AO3919:AO3930)</f>
        <v>3.0909090909090917E-2</v>
      </c>
      <c r="AP3931" s="1" t="e">
        <f>SUBTOTAL(1,AP3919:AP3930)</f>
        <v>#DIV/0!</v>
      </c>
      <c r="AQ3931" s="1" t="e">
        <f>SUBTOTAL(1,AQ3919:AQ3930)</f>
        <v>#DIV/0!</v>
      </c>
      <c r="AR3931" s="1" t="e">
        <f>SUBTOTAL(1,AR3919:AR3930)</f>
        <v>#DIV/0!</v>
      </c>
      <c r="AS3931" s="1">
        <f>SUBTOTAL(1,AS3919:AS3930)</f>
        <v>0.35</v>
      </c>
      <c r="AT3931" s="3">
        <f>SUBTOTAL(1,AT3919:AT3930)</f>
        <v>14.800000000000002</v>
      </c>
      <c r="AU3931" s="1">
        <f>SUBTOTAL(1,AU3919:AU3930)</f>
        <v>2.8200000000000003</v>
      </c>
      <c r="AV3931" s="3">
        <f>SUBTOTAL(1,AV3919:AV3930)</f>
        <v>38.663333333333334</v>
      </c>
      <c r="AW3931" s="3">
        <f>SUBTOTAL(1,AW3919:AW3930)</f>
        <v>1.0793333333333335E-2</v>
      </c>
      <c r="AX3931" s="3">
        <f>SUBTOTAL(1,AX3919:AX3930)</f>
        <v>2.5833333333333337E-2</v>
      </c>
      <c r="AY3931" s="9">
        <f>SUBTOTAL(1,AY3919:AY3930)</f>
        <v>0.02</v>
      </c>
      <c r="AZ3931" s="1">
        <f>SUBTOTAL(1,AZ3919:AZ3930)</f>
        <v>1.4999999999999999E-2</v>
      </c>
      <c r="BA3931" s="3">
        <f>SUBTOTAL(1,BA3919:BA3930)</f>
        <v>6.0424999999999995</v>
      </c>
      <c r="BB3931" s="1" t="e">
        <f>SUBTOTAL(1,BB3919:BB3930)</f>
        <v>#DIV/0!</v>
      </c>
      <c r="BC3931" s="1">
        <f>SUBTOTAL(1,BC3919:BC3930)</f>
        <v>4.0680000000000008E-2</v>
      </c>
      <c r="BD3931" s="1" t="e">
        <f>SUBTOTAL(1,BD3919:BD3930)</f>
        <v>#DIV/0!</v>
      </c>
      <c r="BE3931" s="12">
        <f>SUBTOTAL(1,BE3919:BE3930)</f>
        <v>5.9333333333333336</v>
      </c>
      <c r="BF3931" s="3">
        <f>SUBTOTAL(1,BF3919:BF3930)</f>
        <v>5.4611111111111121</v>
      </c>
      <c r="BG3931" s="1" t="e">
        <f>SUBTOTAL(1,BG3919:BG3930)</f>
        <v>#DIV/0!</v>
      </c>
      <c r="BH3931" s="3">
        <f>SUBTOTAL(1,BH3919:BH3930)</f>
        <v>0.85083333333333322</v>
      </c>
      <c r="BI3931" s="1">
        <f>SUBTOTAL(1,BI3919:BI3930)</f>
        <v>0.1</v>
      </c>
      <c r="BJ3931" s="1" t="e">
        <f>SUBTOTAL(1,BJ3919:BJ3930)</f>
        <v>#DIV/0!</v>
      </c>
      <c r="BK3931" s="1" t="e">
        <f>SUBTOTAL(1,BK3919:BK3930)</f>
        <v>#DIV/0!</v>
      </c>
      <c r="BL3931" s="1" t="e">
        <f>SUBTOTAL(1,BL3919:BL3930)</f>
        <v>#DIV/0!</v>
      </c>
      <c r="BM3931" s="1" t="e">
        <f>SUBTOTAL(1,BM3919:BM3930)</f>
        <v>#DIV/0!</v>
      </c>
      <c r="BN3931" s="1">
        <f>SUBTOTAL(1,BN3919:BN3930)</f>
        <v>5.28</v>
      </c>
      <c r="BO3931" s="3">
        <f>SUBTOTAL(1,BO3919:BO3930)</f>
        <v>39.833333333333336</v>
      </c>
      <c r="BP3931" s="1" t="e">
        <f>SUBTOTAL(1,BP3919:BP3930)</f>
        <v>#DIV/0!</v>
      </c>
      <c r="BQ3931" s="9">
        <f>SUBTOTAL(1,BQ3919:BQ3930)</f>
        <v>2.2050000000000001</v>
      </c>
      <c r="BR3931" s="9">
        <f>SUBTOTAL(1,BR3919:BR3930)</f>
        <v>3.0187500000000003</v>
      </c>
      <c r="BS3931" s="1">
        <f>SUBTOTAL(1,BS3919:BS3930)</f>
        <v>0.2</v>
      </c>
      <c r="BT3931" s="1">
        <f>SUBTOTAL(1,BT3919:BT3930)</f>
        <v>16</v>
      </c>
      <c r="BU3931" s="1" t="e">
        <f>SUBTOTAL(1,BU3919:BU3930)</f>
        <v>#DIV/0!</v>
      </c>
      <c r="BV3931" s="1">
        <f>SUBTOTAL(1,BV3919:BV3930)</f>
        <v>0.1</v>
      </c>
      <c r="BW3931" s="1">
        <f>SUBTOTAL(1,BW3919:BW3930)</f>
        <v>0.17</v>
      </c>
      <c r="BX3931" s="3">
        <f>SUBTOTAL(1,BX3919:BX3930)</f>
        <v>10.066666666666666</v>
      </c>
      <c r="BY3931" s="1">
        <f>SUBTOTAL(1,BY3919:BY3930)</f>
        <v>7.6400000000000006</v>
      </c>
      <c r="BZ3931" s="1" t="e">
        <f>SUBTOTAL(1,BZ3919:BZ3930)</f>
        <v>#DIV/0!</v>
      </c>
      <c r="CA3931" s="1" t="e">
        <f>SUBTOTAL(1,CA3919:CA3930)</f>
        <v>#DIV/0!</v>
      </c>
      <c r="CB3931" s="1" t="e">
        <f>SUBTOTAL(1,CB3919:CB3930)</f>
        <v>#DIV/0!</v>
      </c>
      <c r="CC3931" s="1" t="e">
        <f>SUBTOTAL(1,CC3919:CC3930)</f>
        <v>#DIV/0!</v>
      </c>
      <c r="CD3931" s="1" t="e">
        <f>SUBTOTAL(1,CD3919:CD3930)</f>
        <v>#DIV/0!</v>
      </c>
      <c r="CE3931" s="1" t="e">
        <f>SUBTOTAL(1,CE3919:CE3930)</f>
        <v>#DIV/0!</v>
      </c>
      <c r="CF3931" s="1" t="e">
        <f>SUBTOTAL(1,CF3919:CF3930)</f>
        <v>#DIV/0!</v>
      </c>
      <c r="AMF3931" s="1" t="e">
        <f>SUBTOTAL(1,AMF3919:AMF3930)</f>
        <v>#DIV/0!</v>
      </c>
      <c r="AMG3931" s="1" t="e">
        <f>SUBTOTAL(1,AMG3919:AMG3930)</f>
        <v>#DIV/0!</v>
      </c>
      <c r="AMH3931" s="1" t="e">
        <f>SUBTOTAL(1,AMH3919:AMH3930)</f>
        <v>#DIV/0!</v>
      </c>
      <c r="AMI3931" s="1" t="e">
        <f>SUBTOTAL(1,AMI3919:AMI3930)</f>
        <v>#DIV/0!</v>
      </c>
      <c r="AMJ3931" s="1" t="e">
        <f>SUBTOTAL(1,AMJ3919:AMJ3930)</f>
        <v>#DIV/0!</v>
      </c>
      <c r="AMK3931" s="1" t="e">
        <f>SUBTOTAL(1,AMK3919:AMK3930)</f>
        <v>#DIV/0!</v>
      </c>
    </row>
    <row r="3932" spans="1:1025" ht="15" outlineLevel="2" x14ac:dyDescent="0.2">
      <c r="A3932" s="3" t="s">
        <v>139</v>
      </c>
      <c r="B3932" s="4">
        <v>34283</v>
      </c>
      <c r="C3932" s="3">
        <v>31</v>
      </c>
      <c r="F3932" s="9">
        <v>0.01</v>
      </c>
      <c r="G3932" s="3">
        <v>0.01</v>
      </c>
      <c r="H3932" s="3">
        <v>3.52</v>
      </c>
      <c r="J3932" s="3">
        <v>1</v>
      </c>
      <c r="M3932" s="8"/>
      <c r="N3932" s="3">
        <v>1</v>
      </c>
      <c r="O3932" s="9">
        <v>100</v>
      </c>
      <c r="Q3932" s="3">
        <v>0.2</v>
      </c>
      <c r="S3932" s="3">
        <v>140</v>
      </c>
      <c r="T3932" s="3">
        <v>168</v>
      </c>
      <c r="U3932" s="3">
        <v>1</v>
      </c>
      <c r="V3932" s="3">
        <v>7.5</v>
      </c>
      <c r="W3932" s="3">
        <v>11</v>
      </c>
      <c r="AB3932" s="3">
        <v>1.17</v>
      </c>
      <c r="AD3932" s="8"/>
      <c r="AE3932" s="3">
        <v>3</v>
      </c>
      <c r="AI3932" s="3">
        <v>1</v>
      </c>
      <c r="AJ3932" s="3">
        <v>127.7</v>
      </c>
      <c r="AN3932" s="3">
        <v>12</v>
      </c>
      <c r="AO3932" s="3">
        <v>0.74</v>
      </c>
      <c r="AS3932" s="8"/>
      <c r="AT3932" s="3">
        <v>110</v>
      </c>
      <c r="AU3932" s="3">
        <v>1</v>
      </c>
      <c r="AV3932" s="3">
        <v>0.22</v>
      </c>
      <c r="AW3932" s="3">
        <v>3.2845000000000001E-3</v>
      </c>
      <c r="AX3932" s="3">
        <v>0.01</v>
      </c>
      <c r="AY3932" s="3">
        <v>8.8000000000000005E-3</v>
      </c>
      <c r="BA3932" s="3">
        <v>6.57</v>
      </c>
      <c r="BC3932" s="3">
        <v>5.0000000000000001E-3</v>
      </c>
      <c r="BE3932" s="9">
        <v>0.3</v>
      </c>
      <c r="BF3932" s="8"/>
      <c r="BH3932" s="8"/>
      <c r="BN3932" s="9">
        <v>14.3</v>
      </c>
      <c r="BO3932" s="3">
        <v>3</v>
      </c>
      <c r="BQ3932" s="8"/>
      <c r="BR3932" s="8"/>
      <c r="BS3932" s="8"/>
      <c r="BT3932" s="8"/>
      <c r="BV3932" s="8"/>
      <c r="BW3932" s="8"/>
      <c r="BX3932" s="3">
        <v>10</v>
      </c>
      <c r="BY3932" s="3">
        <v>5</v>
      </c>
    </row>
    <row r="3933" spans="1:1025" ht="15" outlineLevel="2" x14ac:dyDescent="0.2">
      <c r="A3933" s="3" t="s">
        <v>139</v>
      </c>
      <c r="B3933" s="4">
        <v>35333</v>
      </c>
      <c r="C3933" s="3">
        <v>32</v>
      </c>
      <c r="F3933" s="3">
        <v>7.7999999999999996E-3</v>
      </c>
      <c r="G3933" s="3">
        <v>5.7000000000000002E-3</v>
      </c>
      <c r="H3933" s="3">
        <v>3.14</v>
      </c>
      <c r="J3933" s="3">
        <v>1</v>
      </c>
      <c r="M3933" s="3">
        <v>1.48</v>
      </c>
      <c r="N3933" s="3">
        <v>1</v>
      </c>
      <c r="O3933" s="8"/>
      <c r="Q3933" s="3">
        <v>0.2</v>
      </c>
      <c r="S3933" s="3">
        <v>140</v>
      </c>
      <c r="T3933" s="3">
        <v>163</v>
      </c>
      <c r="U3933" s="3">
        <v>1</v>
      </c>
      <c r="V3933" s="3">
        <v>5.6</v>
      </c>
      <c r="W3933" s="3">
        <v>10.7</v>
      </c>
      <c r="AB3933" s="3">
        <v>1.38</v>
      </c>
      <c r="AE3933" s="3">
        <v>3</v>
      </c>
      <c r="AI3933" s="3">
        <v>1</v>
      </c>
      <c r="AJ3933" s="3">
        <v>125.9</v>
      </c>
      <c r="AN3933" s="3">
        <v>11</v>
      </c>
      <c r="AO3933" s="3">
        <v>0.73</v>
      </c>
      <c r="AT3933" s="3">
        <v>110</v>
      </c>
      <c r="AU3933" s="3">
        <v>1</v>
      </c>
      <c r="AV3933" s="3">
        <v>0.22</v>
      </c>
      <c r="AW3933" s="3">
        <v>0.01</v>
      </c>
      <c r="AX3933" s="3">
        <v>0.01</v>
      </c>
      <c r="AZ3933" s="3">
        <v>5.0000000000000001E-3</v>
      </c>
      <c r="BA3933" s="3">
        <v>6.85</v>
      </c>
      <c r="BC3933" s="3">
        <v>1.4E-3</v>
      </c>
      <c r="BE3933" s="3">
        <v>0.2</v>
      </c>
      <c r="BH3933" s="3">
        <v>8.98</v>
      </c>
      <c r="BN3933" s="9">
        <v>13.9</v>
      </c>
      <c r="BO3933" s="3">
        <v>1</v>
      </c>
      <c r="BX3933" s="3">
        <v>10.3</v>
      </c>
      <c r="BY3933" s="3">
        <v>5</v>
      </c>
    </row>
    <row r="3934" spans="1:1025" ht="15" outlineLevel="2" x14ac:dyDescent="0.2">
      <c r="A3934" s="3" t="s">
        <v>139</v>
      </c>
      <c r="B3934" s="4">
        <v>34956</v>
      </c>
      <c r="C3934" s="3">
        <v>33</v>
      </c>
      <c r="F3934" s="3">
        <v>0.01</v>
      </c>
      <c r="G3934" s="3">
        <v>0.01</v>
      </c>
      <c r="H3934" s="3">
        <v>3.56</v>
      </c>
      <c r="J3934" s="9">
        <v>1</v>
      </c>
      <c r="M3934" s="3">
        <v>1.44</v>
      </c>
      <c r="N3934" s="9">
        <v>1</v>
      </c>
      <c r="O3934" s="3">
        <v>107</v>
      </c>
      <c r="Q3934" s="9">
        <v>0.2</v>
      </c>
      <c r="S3934" s="3">
        <v>151</v>
      </c>
      <c r="T3934" s="3">
        <v>161</v>
      </c>
      <c r="U3934" s="9">
        <v>1</v>
      </c>
      <c r="V3934" s="3">
        <v>5.4</v>
      </c>
      <c r="W3934" s="3">
        <v>12.48</v>
      </c>
      <c r="AB3934" s="3">
        <v>1.2</v>
      </c>
      <c r="AE3934" s="3">
        <v>3.1</v>
      </c>
      <c r="AI3934" s="9">
        <v>1</v>
      </c>
      <c r="AJ3934" s="3">
        <v>131.6</v>
      </c>
      <c r="AN3934" s="3">
        <v>14.1</v>
      </c>
      <c r="AO3934" s="3">
        <v>0.86</v>
      </c>
      <c r="AT3934" s="3">
        <v>106</v>
      </c>
      <c r="AU3934" s="9">
        <v>1</v>
      </c>
      <c r="AV3934" s="3">
        <v>0.22</v>
      </c>
      <c r="AW3934" s="3">
        <v>0.01</v>
      </c>
      <c r="AX3934" s="3">
        <v>0.02</v>
      </c>
      <c r="AY3934" s="9">
        <v>7.7999999999999996E-3</v>
      </c>
      <c r="AZ3934" s="8"/>
      <c r="BA3934" s="3">
        <v>6.94</v>
      </c>
      <c r="BC3934" s="9">
        <v>4.0000000000000001E-3</v>
      </c>
      <c r="BE3934" s="3">
        <v>0.2</v>
      </c>
      <c r="BH3934" s="3">
        <v>8.9600000000000009</v>
      </c>
      <c r="BN3934" s="9">
        <v>13.2</v>
      </c>
      <c r="BO3934" s="3">
        <v>1</v>
      </c>
      <c r="BX3934" s="3">
        <v>10.199999999999999</v>
      </c>
      <c r="BY3934" s="9">
        <v>5</v>
      </c>
    </row>
    <row r="3935" spans="1:1025" ht="15" outlineLevel="2" x14ac:dyDescent="0.2">
      <c r="A3935" s="3" t="s">
        <v>139</v>
      </c>
      <c r="B3935" s="4">
        <v>33939</v>
      </c>
      <c r="C3935" s="3">
        <v>33</v>
      </c>
      <c r="F3935" s="3">
        <v>0.01</v>
      </c>
      <c r="G3935" s="9">
        <v>0.01</v>
      </c>
      <c r="H3935" s="3">
        <v>3.28</v>
      </c>
      <c r="J3935" s="3">
        <v>1</v>
      </c>
      <c r="M3935" s="3">
        <v>1.1499999999999999</v>
      </c>
      <c r="N3935" s="3">
        <v>1</v>
      </c>
      <c r="O3935" s="9">
        <v>100</v>
      </c>
      <c r="Q3935" s="3">
        <v>0.2</v>
      </c>
      <c r="S3935" s="3">
        <v>150</v>
      </c>
      <c r="T3935" s="3">
        <v>161</v>
      </c>
      <c r="U3935" s="3">
        <v>1</v>
      </c>
      <c r="V3935" s="3">
        <v>7.2</v>
      </c>
      <c r="W3935" s="3">
        <v>11.5</v>
      </c>
      <c r="AB3935" s="3">
        <v>1.33</v>
      </c>
      <c r="AD3935" s="8"/>
      <c r="AE3935" s="3">
        <v>3.2</v>
      </c>
      <c r="AI3935" s="3">
        <v>1</v>
      </c>
      <c r="AJ3935" s="3">
        <v>133.80000000000001</v>
      </c>
      <c r="AN3935" s="3">
        <v>12</v>
      </c>
      <c r="AO3935" s="3">
        <v>0.78</v>
      </c>
      <c r="AT3935" s="3">
        <v>120</v>
      </c>
      <c r="AU3935" s="3">
        <v>1</v>
      </c>
      <c r="AV3935" s="3">
        <v>2.21</v>
      </c>
      <c r="AW3935" s="3">
        <v>0.01</v>
      </c>
      <c r="AX3935" s="3">
        <v>0.06</v>
      </c>
      <c r="AY3935" s="9">
        <v>0.02</v>
      </c>
      <c r="BA3935" s="3">
        <v>6.55</v>
      </c>
      <c r="BC3935" s="3">
        <v>5.0000000000000001E-3</v>
      </c>
      <c r="BE3935" s="3">
        <v>1.4</v>
      </c>
      <c r="BH3935" s="3">
        <v>8.68</v>
      </c>
      <c r="BI3935" s="8"/>
      <c r="BN3935" s="9">
        <v>11.1</v>
      </c>
      <c r="BO3935" s="3">
        <v>3</v>
      </c>
      <c r="BQ3935" s="8"/>
      <c r="BR3935" s="8"/>
      <c r="BX3935" s="3">
        <v>10</v>
      </c>
      <c r="BY3935" s="3">
        <v>5</v>
      </c>
    </row>
    <row r="3936" spans="1:1025" ht="15" outlineLevel="2" x14ac:dyDescent="0.2">
      <c r="A3936" s="3" t="s">
        <v>139</v>
      </c>
      <c r="B3936" s="4">
        <v>34689</v>
      </c>
      <c r="C3936" s="3">
        <v>32</v>
      </c>
      <c r="F3936" s="9">
        <v>0.01</v>
      </c>
      <c r="G3936" s="3">
        <v>0.01</v>
      </c>
      <c r="H3936" s="3">
        <v>3.59</v>
      </c>
      <c r="J3936" s="3">
        <v>1</v>
      </c>
      <c r="M3936" s="3">
        <v>1.82</v>
      </c>
      <c r="N3936" s="3">
        <v>1</v>
      </c>
      <c r="O3936" s="9">
        <v>70</v>
      </c>
      <c r="Q3936" s="3">
        <v>0.2</v>
      </c>
      <c r="S3936" s="3">
        <v>150</v>
      </c>
      <c r="T3936" s="3">
        <v>162</v>
      </c>
      <c r="U3936" s="3">
        <v>1</v>
      </c>
      <c r="V3936" s="3">
        <v>6.9</v>
      </c>
      <c r="W3936" s="3">
        <v>10.3</v>
      </c>
      <c r="AB3936" s="3">
        <v>1.02</v>
      </c>
      <c r="AC3936" s="8"/>
      <c r="AD3936" s="8"/>
      <c r="AE3936" s="3">
        <v>3.2</v>
      </c>
      <c r="AI3936" s="3">
        <v>1</v>
      </c>
      <c r="AJ3936" s="9">
        <v>108.7</v>
      </c>
      <c r="AN3936" s="3">
        <v>14</v>
      </c>
      <c r="AO3936" s="3">
        <v>0.72</v>
      </c>
      <c r="AT3936" s="3">
        <v>110</v>
      </c>
      <c r="AU3936" s="3">
        <v>1</v>
      </c>
      <c r="AV3936" s="3">
        <v>0.22</v>
      </c>
      <c r="AW3936" s="3">
        <v>0.01</v>
      </c>
      <c r="AX3936" s="3">
        <v>0.01</v>
      </c>
      <c r="BA3936" s="3">
        <v>6.94</v>
      </c>
      <c r="BC3936" s="3">
        <v>5.0000000000000001E-3</v>
      </c>
      <c r="BE3936" s="9">
        <v>0.3</v>
      </c>
      <c r="BH3936" s="3">
        <v>8.89</v>
      </c>
      <c r="BN3936" s="9">
        <v>10.8</v>
      </c>
      <c r="BO3936" s="3">
        <v>3</v>
      </c>
      <c r="BQ3936" s="8"/>
      <c r="BR3936" s="8"/>
      <c r="BX3936" s="3">
        <v>10</v>
      </c>
      <c r="BY3936" s="3">
        <v>5</v>
      </c>
    </row>
    <row r="3937" spans="1:77" ht="15" outlineLevel="2" x14ac:dyDescent="0.2">
      <c r="A3937" s="3" t="s">
        <v>139</v>
      </c>
      <c r="B3937" s="4">
        <v>33574</v>
      </c>
      <c r="C3937" s="3">
        <v>33</v>
      </c>
      <c r="F3937" s="9">
        <v>5.0000000000000001E-3</v>
      </c>
      <c r="G3937" s="3">
        <v>5.0000000000000001E-3</v>
      </c>
      <c r="H3937" s="3">
        <v>3.24</v>
      </c>
      <c r="J3937" s="3">
        <v>0.2</v>
      </c>
      <c r="M3937" s="3">
        <v>1.0900000000000001</v>
      </c>
      <c r="N3937" s="3">
        <v>0.2</v>
      </c>
      <c r="Q3937" s="3">
        <v>0.02</v>
      </c>
      <c r="S3937" s="3">
        <v>140</v>
      </c>
      <c r="T3937" s="3">
        <v>164</v>
      </c>
      <c r="U3937" s="3">
        <v>0.2</v>
      </c>
      <c r="V3937" s="3">
        <v>7.3</v>
      </c>
      <c r="W3937" s="3">
        <v>11</v>
      </c>
      <c r="AB3937" s="3">
        <v>1.22</v>
      </c>
      <c r="AD3937" s="8"/>
      <c r="AE3937" s="3">
        <v>3</v>
      </c>
      <c r="AI3937" s="3">
        <v>0.5</v>
      </c>
      <c r="AJ3937" s="3">
        <v>127.6</v>
      </c>
      <c r="AN3937" s="3">
        <v>11</v>
      </c>
      <c r="AO3937" s="3">
        <v>0.73</v>
      </c>
      <c r="AS3937" s="8"/>
      <c r="AT3937" s="3">
        <v>110</v>
      </c>
      <c r="AU3937" s="3">
        <v>0.5</v>
      </c>
      <c r="AV3937" s="3">
        <v>2.21</v>
      </c>
      <c r="AW3937" s="3">
        <v>0.01</v>
      </c>
      <c r="AX3937" s="3">
        <v>0.06</v>
      </c>
      <c r="AY3937" s="3">
        <v>0.02</v>
      </c>
      <c r="BA3937" s="3">
        <v>6.55</v>
      </c>
      <c r="BC3937" s="3">
        <v>1E-3</v>
      </c>
      <c r="BE3937" s="9">
        <v>1.1000000000000001</v>
      </c>
      <c r="BF3937" s="8"/>
      <c r="BG3937" s="9">
        <v>10</v>
      </c>
      <c r="BH3937" s="3">
        <v>8.65</v>
      </c>
      <c r="BN3937" s="9">
        <v>9.51</v>
      </c>
      <c r="BO3937" s="3">
        <v>3.22</v>
      </c>
      <c r="BQ3937" s="8"/>
      <c r="BR3937" s="8"/>
      <c r="BS3937" s="8"/>
      <c r="BT3937" s="8"/>
      <c r="BV3937" s="8"/>
      <c r="BW3937" s="8"/>
      <c r="BX3937" s="3">
        <v>9.9</v>
      </c>
      <c r="BY3937" s="3">
        <v>1</v>
      </c>
    </row>
    <row r="3938" spans="1:77" ht="15" outlineLevel="2" x14ac:dyDescent="0.2">
      <c r="A3938" s="3" t="s">
        <v>139</v>
      </c>
      <c r="B3938" s="4">
        <v>39706</v>
      </c>
      <c r="C3938" s="3">
        <v>33</v>
      </c>
      <c r="G3938" s="3">
        <v>7.0000000000000001E-3</v>
      </c>
      <c r="H3938" s="3">
        <v>4.4800000000000004</v>
      </c>
      <c r="J3938" s="3">
        <v>0.2</v>
      </c>
      <c r="M3938" s="3">
        <v>1.19</v>
      </c>
      <c r="N3938" s="3">
        <v>0.2</v>
      </c>
      <c r="Q3938" s="3">
        <v>0.02</v>
      </c>
      <c r="S3938" s="3">
        <v>146</v>
      </c>
      <c r="T3938" s="3">
        <v>188</v>
      </c>
      <c r="U3938" s="3">
        <v>0.4</v>
      </c>
      <c r="V3938" s="3">
        <v>7.2</v>
      </c>
      <c r="W3938" s="3">
        <v>11.1</v>
      </c>
      <c r="AB3938" s="3">
        <v>2.06</v>
      </c>
      <c r="AD3938" s="3">
        <v>5.67</v>
      </c>
      <c r="AE3938" s="3">
        <v>3.71</v>
      </c>
      <c r="AI3938" s="3">
        <v>0.5</v>
      </c>
      <c r="AJ3938" s="3">
        <v>135</v>
      </c>
      <c r="AN3938" s="3">
        <v>13.4</v>
      </c>
      <c r="AO3938" s="3">
        <v>0.72</v>
      </c>
      <c r="AT3938" s="3">
        <v>126</v>
      </c>
      <c r="AU3938" s="3">
        <v>0.5</v>
      </c>
      <c r="AV3938" s="3">
        <v>0.22</v>
      </c>
      <c r="AW3938" s="3">
        <v>8.2100000000000003E-3</v>
      </c>
      <c r="AX3938" s="3">
        <v>0.01</v>
      </c>
      <c r="AZ3938" s="9">
        <v>0.36</v>
      </c>
      <c r="BA3938" s="3">
        <v>6.56</v>
      </c>
      <c r="BC3938" s="3">
        <v>1E-3</v>
      </c>
      <c r="BF3938" s="3">
        <v>0.23</v>
      </c>
      <c r="BH3938" s="3">
        <v>8.7200000000000006</v>
      </c>
      <c r="BN3938" s="9">
        <v>9.25</v>
      </c>
      <c r="BO3938" s="3">
        <v>48.9</v>
      </c>
      <c r="BW3938" s="3">
        <v>0.54</v>
      </c>
      <c r="BX3938" s="3">
        <v>10.4</v>
      </c>
      <c r="BY3938" s="3">
        <v>0.5</v>
      </c>
    </row>
    <row r="3939" spans="1:77" ht="15" outlineLevel="2" x14ac:dyDescent="0.2">
      <c r="A3939" s="3" t="s">
        <v>139</v>
      </c>
      <c r="B3939" s="4">
        <v>37903</v>
      </c>
      <c r="C3939" s="3">
        <v>25</v>
      </c>
      <c r="F3939" s="9">
        <v>0.01</v>
      </c>
      <c r="G3939" s="3">
        <v>3.7000000000000002E-3</v>
      </c>
      <c r="H3939" s="3">
        <v>3.74</v>
      </c>
      <c r="J3939" s="8"/>
      <c r="M3939" s="3">
        <v>1.18</v>
      </c>
      <c r="N3939" s="8"/>
      <c r="O3939" s="9">
        <v>120</v>
      </c>
      <c r="Q3939" s="8"/>
      <c r="S3939" s="3">
        <v>131</v>
      </c>
      <c r="T3939" s="3">
        <v>167</v>
      </c>
      <c r="U3939" s="8"/>
      <c r="V3939" s="3">
        <v>6.7</v>
      </c>
      <c r="W3939" s="3">
        <v>10.4</v>
      </c>
      <c r="AB3939" s="3">
        <v>1.35</v>
      </c>
      <c r="AD3939" s="8"/>
      <c r="AE3939" s="3">
        <v>3.46</v>
      </c>
      <c r="AI3939" s="8"/>
      <c r="AJ3939" s="3">
        <v>129.69999999999999</v>
      </c>
      <c r="AN3939" s="3">
        <v>11.8</v>
      </c>
      <c r="AO3939" s="3">
        <v>0.71</v>
      </c>
      <c r="AS3939" s="8"/>
      <c r="AT3939" s="3">
        <v>110</v>
      </c>
      <c r="AU3939" s="8"/>
      <c r="AV3939" s="3">
        <v>0.22</v>
      </c>
      <c r="AW3939" s="3">
        <v>0.02</v>
      </c>
      <c r="AX3939" s="3">
        <v>0.02</v>
      </c>
      <c r="AZ3939" s="9">
        <v>0.02</v>
      </c>
      <c r="BA3939" s="3">
        <v>6.89</v>
      </c>
      <c r="BC3939" s="8"/>
      <c r="BE3939" s="9">
        <v>0</v>
      </c>
      <c r="BF3939" s="8"/>
      <c r="BH3939" s="3">
        <v>8.6</v>
      </c>
      <c r="BN3939" s="9">
        <v>8.77</v>
      </c>
      <c r="BO3939" s="3">
        <v>10</v>
      </c>
      <c r="BQ3939" s="8"/>
      <c r="BR3939" s="8"/>
      <c r="BS3939" s="8"/>
      <c r="BT3939" s="8"/>
      <c r="BV3939" s="8"/>
      <c r="BW3939" s="8"/>
      <c r="BX3939" s="3">
        <v>10.199999999999999</v>
      </c>
      <c r="BY3939" s="8"/>
    </row>
    <row r="3940" spans="1:77" ht="15" outlineLevel="2" x14ac:dyDescent="0.2">
      <c r="A3940" s="3" t="s">
        <v>139</v>
      </c>
      <c r="B3940" s="4">
        <v>36810</v>
      </c>
      <c r="C3940" s="3">
        <v>22</v>
      </c>
      <c r="F3940" s="3">
        <v>2E-3</v>
      </c>
      <c r="H3940" s="3">
        <v>4.13</v>
      </c>
      <c r="J3940" s="8"/>
      <c r="M3940" s="3">
        <v>1.51</v>
      </c>
      <c r="N3940" s="8"/>
      <c r="O3940" s="9">
        <v>140</v>
      </c>
      <c r="Q3940" s="8"/>
      <c r="S3940" s="3">
        <v>136</v>
      </c>
      <c r="T3940" s="3">
        <v>168</v>
      </c>
      <c r="U3940" s="8"/>
      <c r="V3940" s="3">
        <v>6.1</v>
      </c>
      <c r="W3940" s="8"/>
      <c r="AB3940" s="3">
        <v>1.33</v>
      </c>
      <c r="AD3940" s="8"/>
      <c r="AE3940" s="3">
        <v>3.18</v>
      </c>
      <c r="AI3940" s="8"/>
      <c r="AJ3940" s="3">
        <v>130</v>
      </c>
      <c r="AN3940" s="3">
        <v>11.8</v>
      </c>
      <c r="AO3940" s="8"/>
      <c r="AT3940" s="3">
        <v>106</v>
      </c>
      <c r="AU3940" s="8"/>
      <c r="AV3940" s="3">
        <v>0.22</v>
      </c>
      <c r="AW3940" s="3">
        <v>0.01</v>
      </c>
      <c r="AX3940" s="3">
        <v>0.01</v>
      </c>
      <c r="AZ3940" s="9">
        <v>0.01</v>
      </c>
      <c r="BA3940" s="3">
        <v>6.9</v>
      </c>
      <c r="BC3940" s="8"/>
      <c r="BE3940" s="3">
        <v>0.2</v>
      </c>
      <c r="BH3940" s="3">
        <v>8.7799999999999994</v>
      </c>
      <c r="BI3940" s="8"/>
      <c r="BN3940" s="9">
        <v>7.76</v>
      </c>
      <c r="BO3940" s="3">
        <v>14.7</v>
      </c>
      <c r="BQ3940" s="8"/>
      <c r="BR3940" s="8"/>
      <c r="BX3940" s="3">
        <v>10.1</v>
      </c>
      <c r="BY3940" s="8"/>
    </row>
    <row r="3941" spans="1:77" ht="15" outlineLevel="2" x14ac:dyDescent="0.2">
      <c r="A3941" s="3" t="s">
        <v>139</v>
      </c>
      <c r="B3941" s="4">
        <v>38278</v>
      </c>
      <c r="C3941" s="3">
        <v>37</v>
      </c>
      <c r="F3941" s="3">
        <v>2E-3</v>
      </c>
      <c r="G3941" s="9">
        <v>1E-3</v>
      </c>
      <c r="H3941" s="3">
        <v>3.96</v>
      </c>
      <c r="J3941" s="9">
        <v>0.2</v>
      </c>
      <c r="M3941" s="3">
        <v>1.1299999999999999</v>
      </c>
      <c r="N3941" s="9">
        <v>0.2</v>
      </c>
      <c r="O3941" s="9">
        <v>130</v>
      </c>
      <c r="Q3941" s="9">
        <v>0.02</v>
      </c>
      <c r="S3941" s="3">
        <v>113</v>
      </c>
      <c r="T3941" s="3">
        <v>170</v>
      </c>
      <c r="U3941" s="9">
        <v>0.4</v>
      </c>
      <c r="V3941" s="3">
        <v>6.1</v>
      </c>
      <c r="W3941" s="3">
        <v>8.56</v>
      </c>
      <c r="Y3941" s="9">
        <v>7.0000000000000007E-2</v>
      </c>
      <c r="AB3941" s="3">
        <v>2.19</v>
      </c>
      <c r="AD3941" s="9">
        <v>1.8</v>
      </c>
      <c r="AE3941" s="3">
        <v>3.56</v>
      </c>
      <c r="AI3941" s="9">
        <v>0.5</v>
      </c>
      <c r="AJ3941" s="3">
        <v>130.19999999999999</v>
      </c>
      <c r="AN3941" s="3">
        <v>10.5</v>
      </c>
      <c r="AO3941" s="3">
        <v>0.62</v>
      </c>
      <c r="AT3941" s="3">
        <v>115</v>
      </c>
      <c r="AU3941" s="9">
        <v>0.5</v>
      </c>
      <c r="AV3941" s="3">
        <v>0.22</v>
      </c>
      <c r="AW3941" s="3">
        <v>0.01</v>
      </c>
      <c r="AX3941" s="3">
        <v>0.02</v>
      </c>
      <c r="AZ3941" s="9">
        <v>0.01</v>
      </c>
      <c r="BA3941" s="3">
        <v>6.84</v>
      </c>
      <c r="BC3941" s="9">
        <v>1.8E-3</v>
      </c>
      <c r="BE3941" s="3">
        <v>0.2</v>
      </c>
      <c r="BH3941" s="3">
        <v>8.4700000000000006</v>
      </c>
      <c r="BN3941" s="9">
        <v>7.52</v>
      </c>
      <c r="BO3941" s="3">
        <v>18.2</v>
      </c>
      <c r="BQ3941" s="9">
        <v>13.64</v>
      </c>
      <c r="BR3941" s="9">
        <v>11.82</v>
      </c>
      <c r="BX3941" s="3">
        <v>10.199999999999999</v>
      </c>
      <c r="BY3941" s="9">
        <v>0.5</v>
      </c>
    </row>
    <row r="3942" spans="1:77" ht="15" outlineLevel="2" x14ac:dyDescent="0.2">
      <c r="A3942" s="3" t="s">
        <v>139</v>
      </c>
      <c r="B3942" s="4">
        <v>38630</v>
      </c>
      <c r="C3942" s="3">
        <v>37</v>
      </c>
      <c r="F3942" s="9">
        <v>2E-3</v>
      </c>
      <c r="G3942" s="3">
        <v>1E-3</v>
      </c>
      <c r="H3942" s="3">
        <v>3.77</v>
      </c>
      <c r="J3942" s="3">
        <v>0.2</v>
      </c>
      <c r="M3942" s="3">
        <v>1.34</v>
      </c>
      <c r="N3942" s="3">
        <v>0.4</v>
      </c>
      <c r="O3942" s="9">
        <v>91</v>
      </c>
      <c r="Q3942" s="3">
        <v>0.2</v>
      </c>
      <c r="S3942" s="3">
        <v>132</v>
      </c>
      <c r="T3942" s="3">
        <v>171</v>
      </c>
      <c r="U3942" s="3">
        <v>1.6</v>
      </c>
      <c r="V3942" s="3">
        <v>5.6</v>
      </c>
      <c r="W3942" s="3">
        <v>12</v>
      </c>
      <c r="Y3942" s="9">
        <v>0.06</v>
      </c>
      <c r="AB3942" s="3">
        <v>2.15</v>
      </c>
      <c r="AD3942" s="3">
        <v>-8.59</v>
      </c>
      <c r="AE3942" s="3">
        <v>3.2</v>
      </c>
      <c r="AI3942" s="3">
        <v>0.5</v>
      </c>
      <c r="AJ3942" s="3">
        <v>126.7</v>
      </c>
      <c r="AN3942" s="3">
        <v>10.6</v>
      </c>
      <c r="AO3942" s="3">
        <v>0.71</v>
      </c>
      <c r="AT3942" s="3">
        <v>112</v>
      </c>
      <c r="AU3942" s="3">
        <v>0.5</v>
      </c>
      <c r="AV3942" s="3">
        <v>0.22</v>
      </c>
      <c r="AW3942" s="3">
        <v>0.01</v>
      </c>
      <c r="AX3942" s="3">
        <v>0.1</v>
      </c>
      <c r="AY3942" s="8"/>
      <c r="AZ3942" s="9">
        <v>0.06</v>
      </c>
      <c r="BA3942" s="3">
        <v>6.88</v>
      </c>
      <c r="BC3942" s="3">
        <v>1E-3</v>
      </c>
      <c r="BE3942" s="9">
        <v>0.2</v>
      </c>
      <c r="BF3942" s="8"/>
      <c r="BH3942" s="3">
        <v>8.61</v>
      </c>
      <c r="BN3942" s="9">
        <v>6.96</v>
      </c>
      <c r="BO3942" s="3">
        <v>15.5</v>
      </c>
      <c r="BQ3942" s="3">
        <v>13.75</v>
      </c>
      <c r="BR3942" s="3">
        <v>12.62</v>
      </c>
      <c r="BX3942" s="3">
        <v>10.199999999999999</v>
      </c>
      <c r="BY3942" s="3">
        <v>0.6</v>
      </c>
    </row>
    <row r="3943" spans="1:77" ht="15" outlineLevel="2" x14ac:dyDescent="0.2">
      <c r="A3943" s="3" t="s">
        <v>139</v>
      </c>
      <c r="B3943" s="4">
        <v>37158</v>
      </c>
      <c r="C3943" s="3">
        <v>32</v>
      </c>
      <c r="F3943" s="9">
        <v>2E-3</v>
      </c>
      <c r="G3943" s="3">
        <v>2E-3</v>
      </c>
      <c r="H3943" s="3">
        <v>4.08</v>
      </c>
      <c r="J3943" s="3">
        <v>0.2</v>
      </c>
      <c r="M3943" s="3">
        <v>1.07</v>
      </c>
      <c r="N3943" s="3">
        <v>0.2</v>
      </c>
      <c r="O3943" s="9">
        <v>75</v>
      </c>
      <c r="Q3943" s="3">
        <v>0.02</v>
      </c>
      <c r="S3943" s="3">
        <v>142</v>
      </c>
      <c r="T3943" s="3">
        <v>168</v>
      </c>
      <c r="U3943" s="3">
        <v>0.2</v>
      </c>
      <c r="V3943" s="3">
        <v>5.9</v>
      </c>
      <c r="W3943" s="3">
        <v>16.399999999999999</v>
      </c>
      <c r="AB3943" s="3">
        <v>1.06</v>
      </c>
      <c r="AD3943" s="8"/>
      <c r="AE3943" s="3">
        <v>2.79</v>
      </c>
      <c r="AI3943" s="3">
        <v>0.5</v>
      </c>
      <c r="AJ3943" s="3">
        <v>111</v>
      </c>
      <c r="AN3943" s="3">
        <v>10.4</v>
      </c>
      <c r="AO3943" s="3">
        <v>0.76</v>
      </c>
      <c r="AS3943" s="8"/>
      <c r="AT3943" s="3">
        <v>96.3</v>
      </c>
      <c r="AU3943" s="3">
        <v>0.5</v>
      </c>
      <c r="AV3943" s="3">
        <v>0.22</v>
      </c>
      <c r="AW3943" s="3">
        <v>0.01</v>
      </c>
      <c r="AX3943" s="3">
        <v>0.15</v>
      </c>
      <c r="BA3943" s="3">
        <v>6.93</v>
      </c>
      <c r="BC3943" s="3">
        <v>1.9E-3</v>
      </c>
      <c r="BE3943" s="9">
        <v>0.2</v>
      </c>
      <c r="BF3943" s="8"/>
      <c r="BH3943" s="3">
        <v>8.3800000000000008</v>
      </c>
      <c r="BN3943" s="9">
        <v>5.98</v>
      </c>
      <c r="BO3943" s="3">
        <v>4.33</v>
      </c>
      <c r="BQ3943" s="8"/>
      <c r="BR3943" s="8"/>
      <c r="BW3943" s="8"/>
      <c r="BX3943" s="3">
        <v>10.199999999999999</v>
      </c>
      <c r="BY3943" s="3">
        <v>1</v>
      </c>
    </row>
    <row r="3944" spans="1:77" ht="15" outlineLevel="2" x14ac:dyDescent="0.2">
      <c r="A3944" s="3" t="s">
        <v>139</v>
      </c>
      <c r="B3944" s="4">
        <v>38846</v>
      </c>
      <c r="C3944" s="3">
        <v>36</v>
      </c>
      <c r="F3944" s="3">
        <v>0.02</v>
      </c>
      <c r="G3944" s="9">
        <v>6.0000000000000001E-3</v>
      </c>
      <c r="H3944" s="3">
        <v>4.0999999999999996</v>
      </c>
      <c r="J3944" s="3">
        <v>0.2</v>
      </c>
      <c r="M3944" s="3">
        <v>1.27</v>
      </c>
      <c r="N3944" s="3">
        <v>0.2</v>
      </c>
      <c r="O3944" s="9">
        <v>110</v>
      </c>
      <c r="Q3944" s="3">
        <v>0.02</v>
      </c>
      <c r="S3944" s="3">
        <v>130</v>
      </c>
      <c r="T3944" s="3">
        <v>186</v>
      </c>
      <c r="U3944" s="3">
        <v>1</v>
      </c>
      <c r="V3944" s="3">
        <v>6.3</v>
      </c>
      <c r="W3944" s="3">
        <v>9.3699999999999992</v>
      </c>
      <c r="AB3944" s="3">
        <v>2.06</v>
      </c>
      <c r="AD3944" s="3">
        <v>-12</v>
      </c>
      <c r="AE3944" s="3">
        <v>2.97</v>
      </c>
      <c r="AI3944" s="3">
        <v>0.5</v>
      </c>
      <c r="AJ3944" s="3">
        <v>90</v>
      </c>
      <c r="AN3944" s="3">
        <v>11.1</v>
      </c>
      <c r="AO3944" s="3">
        <v>0.67</v>
      </c>
      <c r="AT3944" s="3">
        <v>107</v>
      </c>
      <c r="AU3944" s="3">
        <v>1.7</v>
      </c>
      <c r="AV3944" s="3">
        <v>0.22</v>
      </c>
      <c r="AW3944" s="3">
        <v>0.05</v>
      </c>
      <c r="AX3944" s="3">
        <v>0.02</v>
      </c>
      <c r="AZ3944" s="9">
        <v>0.01</v>
      </c>
      <c r="BA3944" s="3">
        <v>6.88</v>
      </c>
      <c r="BC3944" s="3">
        <v>1E-3</v>
      </c>
      <c r="BE3944" s="3">
        <v>0.2</v>
      </c>
      <c r="BH3944" s="3">
        <v>8.5500000000000007</v>
      </c>
      <c r="BI3944" s="8"/>
      <c r="BN3944" s="9">
        <v>5.7</v>
      </c>
      <c r="BO3944" s="3">
        <v>6.58</v>
      </c>
      <c r="BQ3944" s="3">
        <v>13.9</v>
      </c>
      <c r="BR3944" s="3">
        <v>12.4</v>
      </c>
      <c r="BX3944" s="3">
        <v>10.199999999999999</v>
      </c>
      <c r="BY3944" s="3">
        <v>0.5</v>
      </c>
    </row>
    <row r="3945" spans="1:77" ht="15" outlineLevel="2" x14ac:dyDescent="0.2">
      <c r="A3945" s="3" t="s">
        <v>139</v>
      </c>
      <c r="B3945" s="4">
        <v>37536</v>
      </c>
      <c r="C3945" s="3">
        <v>25</v>
      </c>
      <c r="F3945" s="3">
        <v>0.01</v>
      </c>
      <c r="G3945" s="9">
        <v>2E-3</v>
      </c>
      <c r="H3945" s="3">
        <v>4.18</v>
      </c>
      <c r="J3945" s="8"/>
      <c r="M3945" s="3">
        <v>1.06</v>
      </c>
      <c r="N3945" s="8"/>
      <c r="O3945" s="9">
        <v>68</v>
      </c>
      <c r="Q3945" s="8"/>
      <c r="S3945" s="3">
        <v>137</v>
      </c>
      <c r="T3945" s="3">
        <v>167</v>
      </c>
      <c r="U3945" s="8"/>
      <c r="V3945" s="3">
        <v>6.1</v>
      </c>
      <c r="W3945" s="3">
        <v>8.61</v>
      </c>
      <c r="AB3945" s="9">
        <v>1.23</v>
      </c>
      <c r="AD3945" s="8"/>
      <c r="AE3945" s="3">
        <v>3.38</v>
      </c>
      <c r="AI3945" s="8"/>
      <c r="AJ3945" s="3">
        <v>125</v>
      </c>
      <c r="AN3945" s="3">
        <v>11.2</v>
      </c>
      <c r="AO3945" s="3">
        <v>0.7</v>
      </c>
      <c r="AT3945" s="3">
        <v>102</v>
      </c>
      <c r="AU3945" s="8"/>
      <c r="AV3945" s="3">
        <v>0.22</v>
      </c>
      <c r="AW3945" s="3">
        <v>0.03</v>
      </c>
      <c r="AX3945" s="3">
        <v>0.03</v>
      </c>
      <c r="AZ3945" s="9">
        <v>0.03</v>
      </c>
      <c r="BA3945" s="3">
        <v>6.89</v>
      </c>
      <c r="BC3945" s="8"/>
      <c r="BE3945" s="3">
        <v>0.2</v>
      </c>
      <c r="BH3945" s="3">
        <v>8.32</v>
      </c>
      <c r="BN3945" s="9">
        <v>4.3099999999999996</v>
      </c>
      <c r="BO3945" s="3">
        <v>9.8000000000000007</v>
      </c>
      <c r="BQ3945" s="8"/>
      <c r="BR3945" s="8"/>
      <c r="BX3945" s="3">
        <v>10.199999999999999</v>
      </c>
      <c r="BY3945" s="8"/>
    </row>
    <row r="3946" spans="1:77" ht="15" outlineLevel="2" x14ac:dyDescent="0.2">
      <c r="A3946" s="3" t="s">
        <v>139</v>
      </c>
      <c r="B3946" s="4">
        <v>36087</v>
      </c>
      <c r="C3946" s="3">
        <v>24</v>
      </c>
      <c r="F3946" s="3">
        <v>4.0000000000000001E-3</v>
      </c>
      <c r="G3946" s="9">
        <v>2E-3</v>
      </c>
      <c r="H3946" s="3">
        <v>3.7</v>
      </c>
      <c r="M3946" s="3">
        <v>1.5</v>
      </c>
      <c r="O3946" s="9">
        <v>50</v>
      </c>
      <c r="S3946" s="3">
        <v>110</v>
      </c>
      <c r="T3946" s="3">
        <v>164</v>
      </c>
      <c r="V3946" s="3">
        <v>5.2</v>
      </c>
      <c r="W3946" s="8"/>
      <c r="AB3946" s="3">
        <v>1.1499999999999999</v>
      </c>
      <c r="AD3946" s="8"/>
      <c r="AE3946" s="3">
        <v>2.9</v>
      </c>
      <c r="AJ3946" s="3">
        <v>130.1</v>
      </c>
      <c r="AN3946" s="3">
        <v>12</v>
      </c>
      <c r="AO3946" s="3">
        <v>0.73</v>
      </c>
      <c r="AT3946" s="3">
        <v>98</v>
      </c>
      <c r="AV3946" s="3">
        <v>0.22</v>
      </c>
      <c r="AW3946" s="3">
        <v>0.01</v>
      </c>
      <c r="AX3946" s="3">
        <v>0.01</v>
      </c>
      <c r="AZ3946" s="9">
        <v>7.0000000000000001E-3</v>
      </c>
      <c r="BA3946" s="3">
        <v>6.82</v>
      </c>
      <c r="BE3946" s="3">
        <v>0.2</v>
      </c>
      <c r="BH3946" s="3">
        <v>8.64</v>
      </c>
      <c r="BN3946" s="9">
        <v>3.72</v>
      </c>
      <c r="BO3946" s="3">
        <v>31.1</v>
      </c>
      <c r="BQ3946" s="8"/>
      <c r="BR3946" s="8"/>
      <c r="BX3946" s="3">
        <v>10.199999999999999</v>
      </c>
    </row>
    <row r="3947" spans="1:77" ht="15" outlineLevel="2" x14ac:dyDescent="0.2">
      <c r="A3947" s="3" t="s">
        <v>139</v>
      </c>
      <c r="B3947" s="4">
        <v>30978</v>
      </c>
      <c r="C3947" s="3">
        <v>21</v>
      </c>
      <c r="G3947" s="8"/>
      <c r="H3947" s="3">
        <v>1.88</v>
      </c>
      <c r="J3947" s="8"/>
      <c r="M3947" s="3">
        <v>1.92</v>
      </c>
      <c r="N3947" s="8"/>
      <c r="Q3947" s="8"/>
      <c r="S3947" s="3">
        <v>135.5</v>
      </c>
      <c r="T3947" s="3">
        <v>152</v>
      </c>
      <c r="U3947" s="8"/>
      <c r="V3947" s="8"/>
      <c r="W3947" s="3">
        <v>10.9</v>
      </c>
      <c r="AB3947" s="3">
        <v>1.3</v>
      </c>
      <c r="AD3947" s="8"/>
      <c r="AE3947" s="3">
        <v>3.8</v>
      </c>
      <c r="AI3947" s="8"/>
      <c r="AJ3947" s="3">
        <v>99.3</v>
      </c>
      <c r="AN3947" s="3">
        <v>15</v>
      </c>
      <c r="AO3947" s="3">
        <v>0.7</v>
      </c>
      <c r="AS3947" s="8"/>
      <c r="AT3947" s="3">
        <v>121</v>
      </c>
      <c r="AU3947" s="8"/>
      <c r="AV3947" s="3">
        <v>0.09</v>
      </c>
      <c r="AW3947" s="3">
        <v>5.0000009190000003E-3</v>
      </c>
      <c r="AX3947" s="8"/>
      <c r="AY3947" s="9">
        <v>7.0000000000000007E-2</v>
      </c>
      <c r="BA3947" s="3">
        <v>6.7</v>
      </c>
      <c r="BC3947" s="8"/>
      <c r="BE3947" s="9">
        <v>2.7</v>
      </c>
      <c r="BF3947" s="8"/>
      <c r="BH3947" s="3">
        <v>9.4</v>
      </c>
      <c r="BN3947" s="9">
        <v>2.94</v>
      </c>
      <c r="BO3947" s="3">
        <v>2</v>
      </c>
      <c r="BQ3947" s="8"/>
      <c r="BR3947" s="8"/>
      <c r="BS3947" s="8"/>
      <c r="BT3947" s="8"/>
      <c r="BU3947" s="9">
        <v>5</v>
      </c>
      <c r="BV3947" s="8"/>
      <c r="BW3947" s="8"/>
      <c r="BX3947" s="3">
        <v>9.9</v>
      </c>
      <c r="BY3947" s="8"/>
    </row>
    <row r="3948" spans="1:77" ht="15" outlineLevel="2" x14ac:dyDescent="0.2">
      <c r="A3948" s="3" t="s">
        <v>139</v>
      </c>
      <c r="B3948" s="4">
        <v>32490</v>
      </c>
      <c r="C3948" s="3">
        <v>22</v>
      </c>
      <c r="F3948" s="3">
        <v>0.02</v>
      </c>
      <c r="H3948" s="3">
        <v>3.24</v>
      </c>
      <c r="J3948" s="8"/>
      <c r="M3948" s="3">
        <v>1.7</v>
      </c>
      <c r="N3948" s="8"/>
      <c r="Q3948" s="8"/>
      <c r="S3948" s="3">
        <v>139</v>
      </c>
      <c r="T3948" s="3">
        <v>155</v>
      </c>
      <c r="U3948" s="8"/>
      <c r="V3948" s="3">
        <v>6.9</v>
      </c>
      <c r="W3948" s="3">
        <v>9.8000000000000007</v>
      </c>
      <c r="AB3948" s="3">
        <v>1.1299999999999999</v>
      </c>
      <c r="AD3948" s="8"/>
      <c r="AE3948" s="3">
        <v>3</v>
      </c>
      <c r="AI3948" s="8"/>
      <c r="AJ3948" s="3">
        <v>118.3</v>
      </c>
      <c r="AN3948" s="3">
        <v>12</v>
      </c>
      <c r="AO3948" s="3">
        <v>0.62</v>
      </c>
      <c r="AT3948" s="3">
        <v>123</v>
      </c>
      <c r="AU3948" s="8"/>
      <c r="AV3948" s="3">
        <v>0.79</v>
      </c>
      <c r="AW3948" s="3">
        <v>0.32</v>
      </c>
      <c r="AX3948" s="3">
        <v>1.53</v>
      </c>
      <c r="AY3948" s="9">
        <v>0.16</v>
      </c>
      <c r="BA3948" s="3">
        <v>6.63</v>
      </c>
      <c r="BC3948" s="8"/>
      <c r="BE3948" s="3">
        <v>1</v>
      </c>
      <c r="BH3948" s="3">
        <v>8.85</v>
      </c>
      <c r="BI3948" s="8"/>
      <c r="BO3948" s="3">
        <v>3</v>
      </c>
      <c r="BQ3948" s="8"/>
      <c r="BR3948" s="8"/>
      <c r="BX3948" s="3">
        <v>9.8000000000000007</v>
      </c>
      <c r="BY3948" s="8"/>
    </row>
    <row r="3949" spans="1:77" ht="15" outlineLevel="2" x14ac:dyDescent="0.2">
      <c r="A3949" s="3" t="s">
        <v>139</v>
      </c>
      <c r="B3949" s="4">
        <v>32415</v>
      </c>
      <c r="C3949" s="3">
        <v>21</v>
      </c>
      <c r="F3949" s="9">
        <v>0.02</v>
      </c>
      <c r="G3949" s="8"/>
      <c r="H3949" s="3">
        <v>3.51</v>
      </c>
      <c r="J3949" s="8"/>
      <c r="M3949" s="3">
        <v>0.17</v>
      </c>
      <c r="N3949" s="8"/>
      <c r="Q3949" s="8"/>
      <c r="S3949" s="3">
        <v>133</v>
      </c>
      <c r="T3949" s="3">
        <v>117</v>
      </c>
      <c r="U3949" s="8"/>
      <c r="V3949" s="3">
        <v>6</v>
      </c>
      <c r="W3949" s="3">
        <v>9.8000000000000007</v>
      </c>
      <c r="AB3949" s="3">
        <v>1.21</v>
      </c>
      <c r="AC3949" s="8"/>
      <c r="AD3949" s="8"/>
      <c r="AE3949" s="3">
        <v>3</v>
      </c>
      <c r="AI3949" s="8"/>
      <c r="AJ3949" s="9">
        <v>127.1</v>
      </c>
      <c r="AN3949" s="3">
        <v>11</v>
      </c>
      <c r="AO3949" s="3">
        <v>0.55000000000000004</v>
      </c>
      <c r="AT3949" s="3">
        <v>120</v>
      </c>
      <c r="AU3949" s="8"/>
      <c r="AV3949" s="3">
        <v>1.1000000000000001</v>
      </c>
      <c r="AW3949" s="3">
        <v>0.82</v>
      </c>
      <c r="AX3949" s="3">
        <v>1.53</v>
      </c>
      <c r="BA3949" s="3">
        <v>6.59</v>
      </c>
      <c r="BC3949" s="8"/>
      <c r="BE3949" s="9">
        <v>0.1</v>
      </c>
      <c r="BH3949" s="3">
        <v>8.86</v>
      </c>
      <c r="BO3949" s="3">
        <v>2.94</v>
      </c>
      <c r="BQ3949" s="8"/>
      <c r="BR3949" s="8"/>
      <c r="BX3949" s="3">
        <v>9.9</v>
      </c>
      <c r="BY3949" s="8"/>
    </row>
    <row r="3950" spans="1:77" ht="15" outlineLevel="2" x14ac:dyDescent="0.2">
      <c r="A3950" s="3" t="s">
        <v>139</v>
      </c>
      <c r="B3950" s="4">
        <v>32484</v>
      </c>
      <c r="C3950" s="3">
        <v>20</v>
      </c>
      <c r="F3950" s="9">
        <v>0.01</v>
      </c>
      <c r="G3950" s="8"/>
      <c r="H3950" s="3">
        <v>3.43</v>
      </c>
      <c r="M3950" s="8"/>
      <c r="S3950" s="3">
        <v>142</v>
      </c>
      <c r="T3950" s="3">
        <v>124</v>
      </c>
      <c r="V3950" s="3">
        <v>7</v>
      </c>
      <c r="W3950" s="3">
        <v>9.8000000000000007</v>
      </c>
      <c r="AB3950" s="3">
        <v>1.18</v>
      </c>
      <c r="AD3950" s="8"/>
      <c r="AE3950" s="3">
        <v>2.9</v>
      </c>
      <c r="AJ3950" s="3">
        <v>120.6</v>
      </c>
      <c r="AN3950" s="3">
        <v>12</v>
      </c>
      <c r="AO3950" s="3">
        <v>0.66</v>
      </c>
      <c r="AT3950" s="3">
        <v>125</v>
      </c>
      <c r="AV3950" s="3">
        <v>0.53</v>
      </c>
      <c r="AW3950" s="3">
        <v>0.32</v>
      </c>
      <c r="AX3950" s="3">
        <v>1.53</v>
      </c>
      <c r="AY3950" s="3">
        <v>0.2</v>
      </c>
      <c r="BA3950" s="3">
        <v>6.53</v>
      </c>
      <c r="BE3950" s="9">
        <v>1</v>
      </c>
      <c r="BF3950" s="8"/>
      <c r="BH3950" s="8"/>
      <c r="BO3950" s="3">
        <v>0.5</v>
      </c>
      <c r="BQ3950" s="8"/>
      <c r="BR3950" s="8"/>
      <c r="BX3950" s="3">
        <v>9.8000000000000007</v>
      </c>
    </row>
    <row r="3951" spans="1:77" ht="15" outlineLevel="2" x14ac:dyDescent="0.2">
      <c r="A3951" s="3" t="s">
        <v>139</v>
      </c>
      <c r="B3951" s="4">
        <v>35716</v>
      </c>
      <c r="C3951" s="3">
        <v>32</v>
      </c>
      <c r="F3951" s="9">
        <v>3.0000000000000001E-3</v>
      </c>
      <c r="G3951" s="3">
        <v>2E-3</v>
      </c>
      <c r="H3951" s="3">
        <v>3.59</v>
      </c>
      <c r="J3951" s="9">
        <v>0.2</v>
      </c>
      <c r="M3951" s="3">
        <v>1.47</v>
      </c>
      <c r="N3951" s="9">
        <v>1</v>
      </c>
      <c r="O3951" s="9">
        <v>60</v>
      </c>
      <c r="Q3951" s="9">
        <v>0.2</v>
      </c>
      <c r="S3951" s="3">
        <v>110</v>
      </c>
      <c r="T3951" s="3">
        <v>162</v>
      </c>
      <c r="U3951" s="9">
        <v>0.2</v>
      </c>
      <c r="V3951" s="3">
        <v>6.4</v>
      </c>
      <c r="W3951" s="3">
        <v>9.7799999999999994</v>
      </c>
      <c r="AB3951" s="3">
        <v>1.21</v>
      </c>
      <c r="AD3951" s="8"/>
      <c r="AE3951" s="3">
        <v>3.9</v>
      </c>
      <c r="AI3951" s="9">
        <v>1</v>
      </c>
      <c r="AJ3951" s="3">
        <v>27.9</v>
      </c>
      <c r="AN3951" s="3">
        <v>10</v>
      </c>
      <c r="AO3951" s="3">
        <v>0.67</v>
      </c>
      <c r="AT3951" s="3">
        <v>92</v>
      </c>
      <c r="AU3951" s="9">
        <v>1</v>
      </c>
      <c r="AV3951" s="3">
        <v>0.22</v>
      </c>
      <c r="AW3951" s="3">
        <v>0.01</v>
      </c>
      <c r="AX3951" s="3">
        <v>0.01</v>
      </c>
      <c r="AY3951" s="8"/>
      <c r="AZ3951" s="9">
        <v>0.01</v>
      </c>
      <c r="BA3951" s="3">
        <v>6.9</v>
      </c>
      <c r="BC3951" s="9">
        <v>0.06</v>
      </c>
      <c r="BE3951" s="9">
        <v>0.2</v>
      </c>
      <c r="BF3951" s="8"/>
      <c r="BH3951" s="3">
        <v>8.94</v>
      </c>
      <c r="BO3951" s="3">
        <v>23.7</v>
      </c>
      <c r="BQ3951" s="8"/>
      <c r="BR3951" s="8"/>
      <c r="BX3951" s="3">
        <v>9.9</v>
      </c>
      <c r="BY3951" s="9">
        <v>1</v>
      </c>
    </row>
    <row r="3952" spans="1:77" ht="15" outlineLevel="2" x14ac:dyDescent="0.2">
      <c r="A3952" s="3" t="s">
        <v>139</v>
      </c>
      <c r="B3952" s="4">
        <v>36458</v>
      </c>
      <c r="C3952" s="3">
        <v>24</v>
      </c>
      <c r="F3952" s="9">
        <v>2E-3</v>
      </c>
      <c r="G3952" s="3">
        <v>2E-3</v>
      </c>
      <c r="H3952" s="3">
        <v>3.79</v>
      </c>
      <c r="J3952" s="8"/>
      <c r="M3952" s="3">
        <v>1.65</v>
      </c>
      <c r="N3952" s="8"/>
      <c r="O3952" s="9">
        <v>64</v>
      </c>
      <c r="Q3952" s="8"/>
      <c r="S3952" s="3">
        <v>120</v>
      </c>
      <c r="T3952" s="3">
        <v>167</v>
      </c>
      <c r="U3952" s="8"/>
      <c r="V3952" s="3">
        <v>5.5</v>
      </c>
      <c r="W3952" s="3">
        <v>9.8000000000000007</v>
      </c>
      <c r="AB3952" s="3">
        <v>1.38</v>
      </c>
      <c r="AD3952" s="8"/>
      <c r="AE3952" s="3">
        <v>3.3</v>
      </c>
      <c r="AI3952" s="8"/>
      <c r="AJ3952" s="3">
        <v>12.96</v>
      </c>
      <c r="AN3952" s="3">
        <v>11</v>
      </c>
      <c r="AO3952" s="3">
        <v>0.72</v>
      </c>
      <c r="AS3952" s="8"/>
      <c r="AT3952" s="3">
        <v>110</v>
      </c>
      <c r="AU3952" s="8"/>
      <c r="AV3952" s="3">
        <v>0.22</v>
      </c>
      <c r="AW3952" s="3">
        <v>6.5690000000000002E-3</v>
      </c>
      <c r="AX3952" s="3">
        <v>0.01</v>
      </c>
      <c r="AY3952" s="8"/>
      <c r="AZ3952" s="9">
        <v>0.01</v>
      </c>
      <c r="BA3952" s="3">
        <v>6.85</v>
      </c>
      <c r="BC3952" s="8"/>
      <c r="BE3952" s="9">
        <v>0.2</v>
      </c>
      <c r="BF3952" s="8"/>
      <c r="BH3952" s="3">
        <v>8.5500000000000007</v>
      </c>
      <c r="BO3952" s="3">
        <v>9.76</v>
      </c>
      <c r="BQ3952" s="8"/>
      <c r="BR3952" s="8"/>
      <c r="BS3952" s="8"/>
      <c r="BT3952" s="8"/>
      <c r="BV3952" s="8"/>
      <c r="BW3952" s="8"/>
      <c r="BX3952" s="3">
        <v>10.199999999999999</v>
      </c>
      <c r="BY3952" s="8"/>
    </row>
    <row r="3953" spans="1:1025" ht="15" outlineLevel="2" x14ac:dyDescent="0.2">
      <c r="A3953" s="3" t="s">
        <v>139</v>
      </c>
      <c r="B3953" s="4">
        <v>40889</v>
      </c>
      <c r="C3953" s="3">
        <v>37</v>
      </c>
      <c r="G3953" s="3">
        <v>3.0000000000000001E-3</v>
      </c>
      <c r="H3953" s="3">
        <v>4.7</v>
      </c>
      <c r="J3953" s="9">
        <v>0.2</v>
      </c>
      <c r="M3953" s="3">
        <v>1.56</v>
      </c>
      <c r="N3953" s="9">
        <v>0.2</v>
      </c>
      <c r="Q3953" s="9">
        <v>0.02</v>
      </c>
      <c r="S3953" s="3">
        <v>140</v>
      </c>
      <c r="T3953" s="3">
        <v>181</v>
      </c>
      <c r="U3953" s="9">
        <v>0.5</v>
      </c>
      <c r="V3953" s="3">
        <v>8</v>
      </c>
      <c r="W3953" s="3">
        <v>10.4</v>
      </c>
      <c r="AB3953" s="3">
        <v>1.78</v>
      </c>
      <c r="AD3953" s="3">
        <v>1.29</v>
      </c>
      <c r="AE3953" s="3">
        <v>3.56</v>
      </c>
      <c r="AI3953" s="9">
        <v>0.5</v>
      </c>
      <c r="AJ3953" s="3">
        <v>136.1</v>
      </c>
      <c r="AN3953" s="3">
        <v>14.3</v>
      </c>
      <c r="AO3953" s="3">
        <v>0.66</v>
      </c>
      <c r="AS3953" s="9">
        <v>0.35</v>
      </c>
      <c r="AT3953" s="3">
        <v>129</v>
      </c>
      <c r="AU3953" s="9">
        <v>0.5</v>
      </c>
      <c r="AV3953" s="3">
        <v>0.22</v>
      </c>
      <c r="AW3953" s="3">
        <v>6.2399999999999999E-3</v>
      </c>
      <c r="AX3953" s="3">
        <v>0.01</v>
      </c>
      <c r="BA3953" s="3">
        <v>6.96</v>
      </c>
      <c r="BC3953" s="9">
        <v>1E-3</v>
      </c>
      <c r="BF3953" s="3">
        <v>0.22</v>
      </c>
      <c r="BH3953" s="3">
        <v>9.2799999999999994</v>
      </c>
      <c r="BO3953" s="3">
        <v>6.49</v>
      </c>
      <c r="BQ3953" s="3">
        <v>14.52</v>
      </c>
      <c r="BR3953" s="3">
        <v>14.71</v>
      </c>
      <c r="BS3953" s="9">
        <v>0.2</v>
      </c>
      <c r="BT3953" s="3">
        <v>110</v>
      </c>
      <c r="BV3953" s="9">
        <v>0.1</v>
      </c>
      <c r="BW3953" s="9">
        <v>0.67</v>
      </c>
      <c r="BX3953" s="3">
        <v>10.4</v>
      </c>
      <c r="BY3953" s="9">
        <v>0.5</v>
      </c>
    </row>
    <row r="3954" spans="1:1025" ht="15" outlineLevel="2" x14ac:dyDescent="0.2">
      <c r="A3954" s="3" t="s">
        <v>139</v>
      </c>
      <c r="B3954" s="4">
        <v>41907</v>
      </c>
      <c r="C3954" s="3">
        <v>33</v>
      </c>
      <c r="G3954" s="3">
        <v>6.0000000000000001E-3</v>
      </c>
      <c r="H3954" s="3">
        <v>5.1100000000000003</v>
      </c>
      <c r="J3954" s="3">
        <v>0.2</v>
      </c>
      <c r="M3954" s="3">
        <v>1.23</v>
      </c>
      <c r="N3954" s="3">
        <v>0.2</v>
      </c>
      <c r="Q3954" s="3">
        <v>0.02</v>
      </c>
      <c r="S3954" s="3">
        <v>154</v>
      </c>
      <c r="T3954" s="3">
        <v>172</v>
      </c>
      <c r="U3954" s="3">
        <v>0.3</v>
      </c>
      <c r="V3954" s="3">
        <v>8</v>
      </c>
      <c r="W3954" s="3">
        <v>10</v>
      </c>
      <c r="AB3954" s="3">
        <v>1.96</v>
      </c>
      <c r="AD3954" s="3">
        <v>2.4700000000000002</v>
      </c>
      <c r="AE3954" s="3">
        <v>3.44</v>
      </c>
      <c r="AI3954" s="3">
        <v>0.5</v>
      </c>
      <c r="AJ3954" s="3">
        <v>137.80000000000001</v>
      </c>
      <c r="AN3954" s="3">
        <v>15.5</v>
      </c>
      <c r="AO3954" s="3">
        <v>0.6</v>
      </c>
      <c r="AS3954" s="8"/>
      <c r="AT3954" s="3">
        <v>116</v>
      </c>
      <c r="AU3954" s="3">
        <v>0.5</v>
      </c>
      <c r="AV3954" s="3">
        <v>0.22</v>
      </c>
      <c r="AW3954" s="3">
        <v>0.03</v>
      </c>
      <c r="AX3954" s="3">
        <v>0.02</v>
      </c>
      <c r="AY3954" s="9">
        <v>0.27</v>
      </c>
      <c r="BA3954" s="3">
        <v>7.06</v>
      </c>
      <c r="BC3954" s="3">
        <v>8.0999999999999996E-3</v>
      </c>
      <c r="BE3954" s="8"/>
      <c r="BF3954" s="3">
        <v>0.19</v>
      </c>
      <c r="BH3954" s="3">
        <v>9.68</v>
      </c>
      <c r="BO3954" s="3">
        <v>1.95</v>
      </c>
      <c r="BQ3954" s="3">
        <v>14.57</v>
      </c>
      <c r="BR3954" s="3">
        <v>14.94</v>
      </c>
      <c r="BW3954" s="8"/>
      <c r="BX3954" s="3">
        <v>10.1</v>
      </c>
      <c r="BY3954" s="3">
        <v>1.2</v>
      </c>
    </row>
    <row r="3955" spans="1:1025" ht="15" outlineLevel="2" x14ac:dyDescent="0.2">
      <c r="A3955" s="3" t="s">
        <v>139</v>
      </c>
      <c r="B3955" s="4">
        <v>31845</v>
      </c>
      <c r="C3955" s="3">
        <v>8</v>
      </c>
      <c r="F3955" s="8"/>
      <c r="H3955" s="3">
        <v>2.95</v>
      </c>
      <c r="N3955" s="8"/>
      <c r="S3955" s="8"/>
      <c r="V3955" s="8"/>
      <c r="W3955" s="8"/>
      <c r="AB3955" s="3">
        <v>1.1499999999999999</v>
      </c>
      <c r="AE3955" s="8"/>
      <c r="AJ3955" s="3">
        <v>120.6</v>
      </c>
      <c r="AN3955" s="8"/>
      <c r="AO3955" s="8"/>
      <c r="AT3955" s="8"/>
      <c r="AV3955" s="3">
        <v>0.44</v>
      </c>
      <c r="AW3955" s="3">
        <v>6.5690000000000002E-3</v>
      </c>
      <c r="AX3955" s="3">
        <v>0.04</v>
      </c>
      <c r="BA3955" s="9">
        <v>7.17</v>
      </c>
      <c r="BO3955" s="8"/>
      <c r="BX3955" s="3">
        <v>9.6</v>
      </c>
    </row>
    <row r="3956" spans="1:1025" ht="30" outlineLevel="1" x14ac:dyDescent="0.2">
      <c r="A3956" s="13" t="s">
        <v>720</v>
      </c>
      <c r="B3956" s="4"/>
      <c r="C3956" s="3">
        <f>SUBTOTAL(1,C3932:C3955)</f>
        <v>28.458333333333332</v>
      </c>
      <c r="D3956" s="1" t="e">
        <f>SUBTOTAL(1,D3932:D3955)</f>
        <v>#DIV/0!</v>
      </c>
      <c r="E3956" s="1" t="e">
        <f>SUBTOTAL(1,E3932:E3955)</f>
        <v>#DIV/0!</v>
      </c>
      <c r="F3956" s="12">
        <f>SUBTOTAL(1,F3932:F3955)</f>
        <v>8.4105263157894742E-3</v>
      </c>
      <c r="G3956" s="1">
        <f>SUBTOTAL(1,G3932:G3955)</f>
        <v>4.9111111111111126E-3</v>
      </c>
      <c r="H3956" s="3">
        <f>SUBTOTAL(1,H3932:H3955)</f>
        <v>3.6945833333333344</v>
      </c>
      <c r="I3956" s="1" t="e">
        <f>SUBTOTAL(1,I3932:I3955)</f>
        <v>#DIV/0!</v>
      </c>
      <c r="J3956" s="1">
        <f>SUBTOTAL(1,J3932:J3955)</f>
        <v>0.48571428571428582</v>
      </c>
      <c r="K3956" s="1" t="e">
        <f>SUBTOTAL(1,K3932:K3955)</f>
        <v>#DIV/0!</v>
      </c>
      <c r="L3956" s="1" t="e">
        <f>SUBTOTAL(1,L3932:L3955)</f>
        <v>#DIV/0!</v>
      </c>
      <c r="M3956" s="1">
        <f>SUBTOTAL(1,M3932:M3955)</f>
        <v>1.3299999999999998</v>
      </c>
      <c r="N3956" s="8">
        <f>SUBTOTAL(1,N3932:N3955)</f>
        <v>0.55714285714285727</v>
      </c>
      <c r="O3956" s="1">
        <f>SUBTOTAL(1,O3932:O3955)</f>
        <v>91.785714285714292</v>
      </c>
      <c r="P3956" s="1" t="e">
        <f>SUBTOTAL(1,P3932:P3955)</f>
        <v>#DIV/0!</v>
      </c>
      <c r="Q3956" s="1">
        <f>SUBTOTAL(1,Q3932:Q3955)</f>
        <v>0.11</v>
      </c>
      <c r="R3956" s="1" t="e">
        <f>SUBTOTAL(1,R3932:R3955)</f>
        <v>#DIV/0!</v>
      </c>
      <c r="S3956" s="8">
        <f>SUBTOTAL(1,S3932:S3955)</f>
        <v>135.71739130434781</v>
      </c>
      <c r="T3956" s="1">
        <f>SUBTOTAL(1,T3932:T3955)</f>
        <v>163.39130434782609</v>
      </c>
      <c r="U3956" s="1">
        <f>SUBTOTAL(1,U3932:U3955)</f>
        <v>0.70000000000000007</v>
      </c>
      <c r="V3956" s="8">
        <f>SUBTOTAL(1,V3932:V3955)</f>
        <v>6.495454545454546</v>
      </c>
      <c r="W3956" s="8">
        <f>SUBTOTAL(1,W3932:W3955)</f>
        <v>10.652380952380955</v>
      </c>
      <c r="X3956" s="1" t="e">
        <f>SUBTOTAL(1,X3932:X3955)</f>
        <v>#DIV/0!</v>
      </c>
      <c r="Y3956" s="1">
        <f>SUBTOTAL(1,Y3932:Y3955)</f>
        <v>6.5000000000000002E-2</v>
      </c>
      <c r="Z3956" s="1" t="e">
        <f>SUBTOTAL(1,Z3932:Z3955)</f>
        <v>#DIV/0!</v>
      </c>
      <c r="AA3956" s="1" t="e">
        <f>SUBTOTAL(1,AA3932:AA3955)</f>
        <v>#DIV/0!</v>
      </c>
      <c r="AB3956" s="3">
        <f>SUBTOTAL(1,AB3932:AB3955)</f>
        <v>1.4249999999999998</v>
      </c>
      <c r="AC3956" s="1" t="e">
        <f>SUBTOTAL(1,AC3932:AC3955)</f>
        <v>#DIV/0!</v>
      </c>
      <c r="AD3956" s="1">
        <f>SUBTOTAL(1,AD3932:AD3955)</f>
        <v>-1.5600000000000003</v>
      </c>
      <c r="AE3956" s="8">
        <f>SUBTOTAL(1,AE3932:AE3955)</f>
        <v>3.241304347826087</v>
      </c>
      <c r="AF3956" s="1" t="e">
        <f>SUBTOTAL(1,AF3932:AF3955)</f>
        <v>#DIV/0!</v>
      </c>
      <c r="AG3956" s="1" t="e">
        <f>SUBTOTAL(1,AG3932:AG3955)</f>
        <v>#DIV/0!</v>
      </c>
      <c r="AH3956" s="1" t="e">
        <f>SUBTOTAL(1,AH3932:AH3955)</f>
        <v>#DIV/0!</v>
      </c>
      <c r="AI3956" s="1">
        <f>SUBTOTAL(1,AI3932:AI3955)</f>
        <v>0.7142857142857143</v>
      </c>
      <c r="AJ3956" s="3">
        <f>SUBTOTAL(1,AJ3932:AJ3955)</f>
        <v>115.15249999999999</v>
      </c>
      <c r="AK3956" s="1" t="e">
        <f>SUBTOTAL(1,AK3932:AK3955)</f>
        <v>#DIV/0!</v>
      </c>
      <c r="AL3956" s="1" t="e">
        <f>SUBTOTAL(1,AL3932:AL3955)</f>
        <v>#DIV/0!</v>
      </c>
      <c r="AM3956" s="1" t="e">
        <f>SUBTOTAL(1,AM3932:AM3955)</f>
        <v>#DIV/0!</v>
      </c>
      <c r="AN3956" s="8">
        <f>SUBTOTAL(1,AN3932:AN3955)</f>
        <v>12.07391304347826</v>
      </c>
      <c r="AO3956" s="8">
        <f>SUBTOTAL(1,AO3932:AO3955)</f>
        <v>0.69818181818181813</v>
      </c>
      <c r="AP3956" s="1" t="e">
        <f>SUBTOTAL(1,AP3932:AP3955)</f>
        <v>#DIV/0!</v>
      </c>
      <c r="AQ3956" s="1" t="e">
        <f>SUBTOTAL(1,AQ3932:AQ3955)</f>
        <v>#DIV/0!</v>
      </c>
      <c r="AR3956" s="1" t="e">
        <f>SUBTOTAL(1,AR3932:AR3955)</f>
        <v>#DIV/0!</v>
      </c>
      <c r="AS3956" s="1">
        <f>SUBTOTAL(1,AS3932:AS3955)</f>
        <v>0.35</v>
      </c>
      <c r="AT3956" s="8">
        <f>SUBTOTAL(1,AT3932:AT3955)</f>
        <v>111.92608695652174</v>
      </c>
      <c r="AU3956" s="1">
        <f>SUBTOTAL(1,AU3932:AU3955)</f>
        <v>0.79999999999999993</v>
      </c>
      <c r="AV3956" s="3">
        <f>SUBTOTAL(1,AV3932:AV3955)</f>
        <v>0.46291666666666664</v>
      </c>
      <c r="AW3956" s="3">
        <f>SUBTOTAL(1,AW3932:AW3955)</f>
        <v>7.2328020871625001E-2</v>
      </c>
      <c r="AX3956" s="3">
        <f>SUBTOTAL(1,AX3932:AX3955)</f>
        <v>0.22695652173913042</v>
      </c>
      <c r="AY3956" s="1">
        <f>SUBTOTAL(1,AY3932:AY3955)</f>
        <v>9.4574999999999992E-2</v>
      </c>
      <c r="AZ3956" s="1">
        <f>SUBTOTAL(1,AZ3932:AZ3955)</f>
        <v>4.8363636363636366E-2</v>
      </c>
      <c r="BA3956" s="9">
        <f>SUBTOTAL(1,BA3932:BA3955)</f>
        <v>6.8075000000000001</v>
      </c>
      <c r="BB3956" s="1" t="e">
        <f>SUBTOTAL(1,BB3932:BB3955)</f>
        <v>#DIV/0!</v>
      </c>
      <c r="BC3956" s="1">
        <f>SUBTOTAL(1,BC3932:BC3955)</f>
        <v>6.9428571428571421E-3</v>
      </c>
      <c r="BD3956" s="1" t="e">
        <f>SUBTOTAL(1,BD3932:BD3955)</f>
        <v>#DIV/0!</v>
      </c>
      <c r="BE3956" s="1">
        <f>SUBTOTAL(1,BE3932:BE3955)</f>
        <v>0.505</v>
      </c>
      <c r="BF3956" s="1">
        <f>SUBTOTAL(1,BF3932:BF3955)</f>
        <v>0.21333333333333335</v>
      </c>
      <c r="BG3956" s="1">
        <f>SUBTOTAL(1,BG3932:BG3955)</f>
        <v>10</v>
      </c>
      <c r="BH3956" s="1">
        <f>SUBTOTAL(1,BH3932:BH3955)</f>
        <v>8.7995238095238086</v>
      </c>
      <c r="BI3956" s="1" t="e">
        <f>SUBTOTAL(1,BI3932:BI3955)</f>
        <v>#DIV/0!</v>
      </c>
      <c r="BJ3956" s="1" t="e">
        <f>SUBTOTAL(1,BJ3932:BJ3955)</f>
        <v>#DIV/0!</v>
      </c>
      <c r="BK3956" s="1" t="e">
        <f>SUBTOTAL(1,BK3932:BK3955)</f>
        <v>#DIV/0!</v>
      </c>
      <c r="BL3956" s="1" t="e">
        <f>SUBTOTAL(1,BL3932:BL3955)</f>
        <v>#DIV/0!</v>
      </c>
      <c r="BM3956" s="1" t="e">
        <f>SUBTOTAL(1,BM3932:BM3955)</f>
        <v>#DIV/0!</v>
      </c>
      <c r="BN3956" s="1">
        <f>SUBTOTAL(1,BN3932:BN3955)</f>
        <v>8.4824999999999999</v>
      </c>
      <c r="BO3956" s="8">
        <f>SUBTOTAL(1,BO3932:BO3955)</f>
        <v>9.7247826086956515</v>
      </c>
      <c r="BP3956" s="1" t="e">
        <f>SUBTOTAL(1,BP3932:BP3955)</f>
        <v>#DIV/0!</v>
      </c>
      <c r="BQ3956" s="1">
        <f>SUBTOTAL(1,BQ3932:BQ3955)</f>
        <v>14.075999999999999</v>
      </c>
      <c r="BR3956" s="1">
        <f>SUBTOTAL(1,BR3932:BR3955)</f>
        <v>13.297999999999998</v>
      </c>
      <c r="BS3956" s="1">
        <f>SUBTOTAL(1,BS3932:BS3955)</f>
        <v>0.2</v>
      </c>
      <c r="BT3956" s="1">
        <f>SUBTOTAL(1,BT3932:BT3955)</f>
        <v>110</v>
      </c>
      <c r="BU3956" s="1">
        <f>SUBTOTAL(1,BU3932:BU3955)</f>
        <v>5</v>
      </c>
      <c r="BV3956" s="1">
        <f>SUBTOTAL(1,BV3932:BV3955)</f>
        <v>0.1</v>
      </c>
      <c r="BW3956" s="1">
        <f>SUBTOTAL(1,BW3932:BW3955)</f>
        <v>0.60499999999999998</v>
      </c>
      <c r="BX3956" s="3">
        <f>SUBTOTAL(1,BX3932:BX3955)</f>
        <v>10.079166666666667</v>
      </c>
      <c r="BY3956" s="1">
        <f>SUBTOTAL(1,BY3932:BY3955)</f>
        <v>2.2714285714285714</v>
      </c>
      <c r="BZ3956" s="1" t="e">
        <f>SUBTOTAL(1,BZ3932:BZ3955)</f>
        <v>#DIV/0!</v>
      </c>
      <c r="CA3956" s="1" t="e">
        <f>SUBTOTAL(1,CA3932:CA3955)</f>
        <v>#DIV/0!</v>
      </c>
      <c r="CB3956" s="1" t="e">
        <f>SUBTOTAL(1,CB3932:CB3955)</f>
        <v>#DIV/0!</v>
      </c>
      <c r="CC3956" s="1" t="e">
        <f>SUBTOTAL(1,CC3932:CC3955)</f>
        <v>#DIV/0!</v>
      </c>
      <c r="CD3956" s="1" t="e">
        <f>SUBTOTAL(1,CD3932:CD3955)</f>
        <v>#DIV/0!</v>
      </c>
      <c r="CE3956" s="1" t="e">
        <f>SUBTOTAL(1,CE3932:CE3955)</f>
        <v>#DIV/0!</v>
      </c>
      <c r="CF3956" s="1" t="e">
        <f>SUBTOTAL(1,CF3932:CF3955)</f>
        <v>#DIV/0!</v>
      </c>
      <c r="AMF3956" s="1" t="e">
        <f>SUBTOTAL(1,AMF3932:AMF3955)</f>
        <v>#DIV/0!</v>
      </c>
      <c r="AMG3956" s="1" t="e">
        <f>SUBTOTAL(1,AMG3932:AMG3955)</f>
        <v>#DIV/0!</v>
      </c>
      <c r="AMH3956" s="1" t="e">
        <f>SUBTOTAL(1,AMH3932:AMH3955)</f>
        <v>#DIV/0!</v>
      </c>
      <c r="AMI3956" s="1" t="e">
        <f>SUBTOTAL(1,AMI3932:AMI3955)</f>
        <v>#DIV/0!</v>
      </c>
      <c r="AMJ3956" s="1" t="e">
        <f>SUBTOTAL(1,AMJ3932:AMJ3955)</f>
        <v>#DIV/0!</v>
      </c>
      <c r="AMK3956" s="1" t="e">
        <f>SUBTOTAL(1,AMK3932:AMK3955)</f>
        <v>#DIV/0!</v>
      </c>
    </row>
    <row r="3957" spans="1:1025" ht="15" outlineLevel="2" x14ac:dyDescent="0.2">
      <c r="A3957" s="3" t="s">
        <v>234</v>
      </c>
      <c r="B3957" s="4">
        <v>36696</v>
      </c>
      <c r="C3957" s="3">
        <v>25</v>
      </c>
      <c r="F3957" s="9">
        <v>1.2</v>
      </c>
      <c r="G3957" s="3">
        <v>1</v>
      </c>
      <c r="H3957" s="3">
        <v>0.31</v>
      </c>
      <c r="J3957" s="8"/>
      <c r="M3957" s="3">
        <v>0.1</v>
      </c>
      <c r="N3957" s="8"/>
      <c r="O3957" s="9">
        <v>52</v>
      </c>
      <c r="Q3957" s="8"/>
      <c r="S3957" s="3">
        <v>39</v>
      </c>
      <c r="T3957" s="3">
        <v>56</v>
      </c>
      <c r="U3957" s="8"/>
      <c r="V3957" s="3">
        <v>1.4</v>
      </c>
      <c r="W3957" s="3">
        <v>0.66</v>
      </c>
      <c r="AB3957" s="3">
        <v>6.97</v>
      </c>
      <c r="AD3957" s="8"/>
      <c r="AE3957" s="3">
        <v>4.0999999999999996</v>
      </c>
      <c r="AI3957" s="8"/>
      <c r="AJ3957" s="3">
        <v>45.4</v>
      </c>
      <c r="AN3957" s="3">
        <v>5.9</v>
      </c>
      <c r="AO3957" s="3">
        <v>6.0000000000000001E-3</v>
      </c>
      <c r="AT3957" s="3">
        <v>32</v>
      </c>
      <c r="AU3957" s="8"/>
      <c r="AV3957" s="3">
        <v>0.36</v>
      </c>
      <c r="AW3957" s="3">
        <v>9.8534999999999994E-3</v>
      </c>
      <c r="AX3957" s="3">
        <v>0.17</v>
      </c>
      <c r="AY3957" s="8"/>
      <c r="AZ3957" s="9">
        <v>0.08</v>
      </c>
      <c r="BA3957" s="3">
        <v>7.9</v>
      </c>
      <c r="BC3957" s="8"/>
      <c r="BE3957" s="9">
        <v>1</v>
      </c>
      <c r="BF3957" s="8"/>
      <c r="BH3957" s="3">
        <v>2.87</v>
      </c>
      <c r="BN3957" s="9">
        <v>9.15</v>
      </c>
      <c r="BO3957" s="3">
        <v>6.9</v>
      </c>
      <c r="BQ3957" s="8"/>
      <c r="BR3957" s="8"/>
      <c r="BX3957" s="3">
        <v>11.2</v>
      </c>
      <c r="BY3957" s="8"/>
    </row>
    <row r="3958" spans="1:1025" ht="15" outlineLevel="2" x14ac:dyDescent="0.2">
      <c r="A3958" s="3" t="s">
        <v>234</v>
      </c>
      <c r="B3958" s="4">
        <v>39364</v>
      </c>
      <c r="C3958" s="3">
        <v>26</v>
      </c>
      <c r="F3958" s="9">
        <v>0.04</v>
      </c>
      <c r="G3958" s="3">
        <v>0.02</v>
      </c>
      <c r="H3958" s="3">
        <v>0.28999999999999998</v>
      </c>
      <c r="J3958" s="8"/>
      <c r="M3958" s="3">
        <v>0.04</v>
      </c>
      <c r="N3958" s="8"/>
      <c r="O3958" s="9">
        <v>62</v>
      </c>
      <c r="Q3958" s="8"/>
      <c r="S3958" s="3">
        <v>50.1</v>
      </c>
      <c r="T3958" s="3">
        <v>54</v>
      </c>
      <c r="U3958" s="8"/>
      <c r="V3958" s="3">
        <v>0.9</v>
      </c>
      <c r="W3958" s="3">
        <v>0.38</v>
      </c>
      <c r="AB3958" s="3">
        <v>7.2</v>
      </c>
      <c r="AD3958" s="8"/>
      <c r="AE3958" s="3">
        <v>3.9</v>
      </c>
      <c r="AI3958" s="8"/>
      <c r="AJ3958" s="3">
        <v>46.6</v>
      </c>
      <c r="AN3958" s="3">
        <v>6.19</v>
      </c>
      <c r="AO3958" s="3">
        <v>3.0000000000000001E-3</v>
      </c>
      <c r="AS3958" s="8"/>
      <c r="AT3958" s="3">
        <v>34.299999999999997</v>
      </c>
      <c r="AU3958" s="8"/>
      <c r="AV3958" s="3">
        <v>0.22</v>
      </c>
      <c r="AW3958" s="3">
        <v>3.2799999999999999E-3</v>
      </c>
      <c r="AX3958" s="3">
        <v>0.17</v>
      </c>
      <c r="AZ3958" s="9">
        <v>0.06</v>
      </c>
      <c r="BA3958" s="3">
        <v>8.17</v>
      </c>
      <c r="BC3958" s="8"/>
      <c r="BE3958" s="9">
        <v>0.7</v>
      </c>
      <c r="BF3958" s="3">
        <v>0.88</v>
      </c>
      <c r="BH3958" s="3">
        <v>2.9</v>
      </c>
      <c r="BN3958" s="9">
        <v>7.24</v>
      </c>
      <c r="BO3958" s="3">
        <v>5.31</v>
      </c>
      <c r="BQ3958" s="8"/>
      <c r="BR3958" s="8"/>
      <c r="BT3958" s="8"/>
      <c r="BW3958" s="8"/>
      <c r="BX3958" s="3">
        <v>10.4</v>
      </c>
      <c r="BY3958" s="8"/>
    </row>
    <row r="3959" spans="1:1025" ht="15" outlineLevel="2" x14ac:dyDescent="0.2">
      <c r="A3959" s="3" t="s">
        <v>234</v>
      </c>
      <c r="B3959" s="4">
        <v>35270</v>
      </c>
      <c r="C3959" s="3">
        <v>22</v>
      </c>
      <c r="F3959" s="3">
        <v>8.14</v>
      </c>
      <c r="H3959" s="3">
        <v>1.44</v>
      </c>
      <c r="J3959" s="8"/>
      <c r="M3959" s="3">
        <v>0.1</v>
      </c>
      <c r="N3959" s="8"/>
      <c r="Q3959" s="8"/>
      <c r="S3959" s="3">
        <v>45.1</v>
      </c>
      <c r="T3959" s="3">
        <v>52.1</v>
      </c>
      <c r="U3959" s="8"/>
      <c r="V3959" s="3">
        <v>0.6</v>
      </c>
      <c r="W3959" s="3">
        <v>9.49</v>
      </c>
      <c r="AB3959" s="9">
        <v>7.17</v>
      </c>
      <c r="AD3959" s="8"/>
      <c r="AE3959" s="3">
        <v>5.86</v>
      </c>
      <c r="AI3959" s="8"/>
      <c r="AJ3959" s="3">
        <v>44.9</v>
      </c>
      <c r="AN3959" s="3">
        <v>8.1999999999999993</v>
      </c>
      <c r="AO3959" s="3">
        <v>0.08</v>
      </c>
      <c r="AT3959" s="3">
        <v>35.200000000000003</v>
      </c>
      <c r="AU3959" s="8"/>
      <c r="AV3959" s="3">
        <v>8.1</v>
      </c>
      <c r="AW3959" s="3">
        <v>0.15</v>
      </c>
      <c r="AX3959" s="3">
        <v>0.03</v>
      </c>
      <c r="BA3959" s="3">
        <v>7.58</v>
      </c>
      <c r="BC3959" s="8"/>
      <c r="BE3959" s="3">
        <v>2.6</v>
      </c>
      <c r="BH3959" s="3">
        <v>3.1</v>
      </c>
      <c r="BN3959" s="9">
        <v>6.05</v>
      </c>
      <c r="BO3959" s="3">
        <v>18.7</v>
      </c>
      <c r="BQ3959" s="8"/>
      <c r="BR3959" s="8"/>
      <c r="BX3959" s="3">
        <v>12.3</v>
      </c>
      <c r="BY3959" s="8"/>
    </row>
    <row r="3960" spans="1:1025" ht="15" outlineLevel="2" x14ac:dyDescent="0.2">
      <c r="A3960" s="3" t="s">
        <v>234</v>
      </c>
      <c r="B3960" s="4">
        <v>40133</v>
      </c>
      <c r="C3960" s="3">
        <v>22</v>
      </c>
      <c r="F3960" s="8"/>
      <c r="G3960" s="3">
        <v>0.06</v>
      </c>
      <c r="H3960" s="3">
        <v>0.28999999999999998</v>
      </c>
      <c r="J3960" s="8"/>
      <c r="M3960" s="3">
        <v>0.02</v>
      </c>
      <c r="N3960" s="8"/>
      <c r="O3960" s="8"/>
      <c r="Q3960" s="8"/>
      <c r="S3960" s="3">
        <v>49.2</v>
      </c>
      <c r="T3960" s="3">
        <v>56</v>
      </c>
      <c r="U3960" s="8"/>
      <c r="V3960" s="3">
        <v>1.9</v>
      </c>
      <c r="W3960" s="3">
        <v>0.56000000000000005</v>
      </c>
      <c r="AB3960" s="3">
        <v>7.08</v>
      </c>
      <c r="AD3960" s="9">
        <v>1.1200000000000001</v>
      </c>
      <c r="AE3960" s="3">
        <v>3.96</v>
      </c>
      <c r="AI3960" s="8"/>
      <c r="AJ3960" s="3">
        <v>45.4</v>
      </c>
      <c r="AN3960" s="3">
        <v>6.12</v>
      </c>
      <c r="AO3960" s="3">
        <v>7.0000000000000001E-3</v>
      </c>
      <c r="AT3960" s="3">
        <v>36.299999999999997</v>
      </c>
      <c r="AU3960" s="8"/>
      <c r="AV3960" s="3">
        <v>0.22</v>
      </c>
      <c r="AW3960" s="3">
        <v>6.8999999999999999E-3</v>
      </c>
      <c r="AX3960" s="3">
        <v>0.2</v>
      </c>
      <c r="AZ3960" s="8"/>
      <c r="BA3960" s="3">
        <v>7.75</v>
      </c>
      <c r="BC3960" s="8"/>
      <c r="BE3960" s="8"/>
      <c r="BF3960" s="9">
        <v>0.57999999999999996</v>
      </c>
      <c r="BH3960" s="3">
        <v>2.91</v>
      </c>
      <c r="BO3960" s="3">
        <v>6.95</v>
      </c>
      <c r="BX3960" s="3">
        <v>10.5</v>
      </c>
      <c r="BY3960" s="8"/>
    </row>
    <row r="3961" spans="1:1025" ht="15" outlineLevel="2" x14ac:dyDescent="0.2">
      <c r="A3961" s="3" t="s">
        <v>234</v>
      </c>
      <c r="B3961" s="4">
        <v>41568</v>
      </c>
      <c r="C3961" s="3">
        <v>24</v>
      </c>
      <c r="F3961" s="8"/>
      <c r="G3961" s="3">
        <v>7.0000000000000007E-2</v>
      </c>
      <c r="H3961" s="3">
        <v>0.28999999999999998</v>
      </c>
      <c r="J3961" s="8"/>
      <c r="M3961" s="3">
        <v>0</v>
      </c>
      <c r="N3961" s="8"/>
      <c r="O3961" s="8"/>
      <c r="Q3961" s="8"/>
      <c r="S3961" s="3">
        <v>50.9</v>
      </c>
      <c r="T3961" s="3">
        <v>54</v>
      </c>
      <c r="U3961" s="8"/>
      <c r="V3961" s="3">
        <v>3.3</v>
      </c>
      <c r="W3961" s="3">
        <v>1.1599999999999999</v>
      </c>
      <c r="AB3961" s="3">
        <v>6.88</v>
      </c>
      <c r="AD3961" s="9">
        <v>4.87</v>
      </c>
      <c r="AE3961" s="3">
        <v>3.88</v>
      </c>
      <c r="AI3961" s="8"/>
      <c r="AJ3961" s="3">
        <v>45.5</v>
      </c>
      <c r="AN3961" s="3">
        <v>6.45</v>
      </c>
      <c r="AO3961" s="3">
        <v>0.01</v>
      </c>
      <c r="AT3961" s="3">
        <v>35.4</v>
      </c>
      <c r="AU3961" s="8"/>
      <c r="AV3961" s="3">
        <v>0.22</v>
      </c>
      <c r="AW3961" s="3">
        <v>0.02</v>
      </c>
      <c r="AX3961" s="3">
        <v>0.18</v>
      </c>
      <c r="AY3961" s="9">
        <v>0.14000000000000001</v>
      </c>
      <c r="AZ3961" s="8"/>
      <c r="BA3961" s="3">
        <v>8.1300000000000008</v>
      </c>
      <c r="BC3961" s="8"/>
      <c r="BE3961" s="8"/>
      <c r="BH3961" s="3">
        <v>2.93</v>
      </c>
      <c r="BO3961" s="3">
        <v>5.3</v>
      </c>
      <c r="BQ3961" s="9">
        <v>4.57</v>
      </c>
      <c r="BR3961" s="9">
        <v>4.8</v>
      </c>
      <c r="BX3961" s="3">
        <v>10.4</v>
      </c>
      <c r="BY3961" s="8"/>
    </row>
    <row r="3962" spans="1:1025" ht="15" outlineLevel="2" x14ac:dyDescent="0.2">
      <c r="A3962" s="3" t="s">
        <v>234</v>
      </c>
      <c r="B3962" s="4">
        <v>41935</v>
      </c>
      <c r="C3962" s="3">
        <v>25</v>
      </c>
      <c r="F3962" s="8"/>
      <c r="G3962" s="3">
        <v>0.14000000000000001</v>
      </c>
      <c r="H3962" s="3">
        <v>0.33</v>
      </c>
      <c r="J3962" s="8"/>
      <c r="M3962" s="3">
        <v>0.04</v>
      </c>
      <c r="N3962" s="8"/>
      <c r="O3962" s="8"/>
      <c r="Q3962" s="8"/>
      <c r="S3962" s="3">
        <v>43.8</v>
      </c>
      <c r="T3962" s="3">
        <v>54</v>
      </c>
      <c r="U3962" s="8"/>
      <c r="V3962" s="3">
        <v>1.1000000000000001</v>
      </c>
      <c r="W3962" s="3">
        <v>0.91</v>
      </c>
      <c r="AB3962" s="3">
        <v>7.27</v>
      </c>
      <c r="AD3962" s="9">
        <v>4.13</v>
      </c>
      <c r="AE3962" s="3">
        <v>3.69</v>
      </c>
      <c r="AI3962" s="8"/>
      <c r="AJ3962" s="3">
        <v>45.4</v>
      </c>
      <c r="AN3962" s="3">
        <v>6.22</v>
      </c>
      <c r="AO3962" s="3">
        <v>8.9999999999999993E-3</v>
      </c>
      <c r="AT3962" s="3">
        <v>33.9</v>
      </c>
      <c r="AU3962" s="8"/>
      <c r="AV3962" s="3">
        <v>0.22</v>
      </c>
      <c r="AW3962" s="3">
        <v>3.2799999999999999E-3</v>
      </c>
      <c r="AX3962" s="3">
        <v>0.16</v>
      </c>
      <c r="AY3962" s="9">
        <v>0.06</v>
      </c>
      <c r="AZ3962" s="8"/>
      <c r="BA3962" s="3">
        <v>8.25</v>
      </c>
      <c r="BC3962" s="8"/>
      <c r="BE3962" s="8"/>
      <c r="BF3962" s="9">
        <v>0.26</v>
      </c>
      <c r="BH3962" s="3">
        <v>2.91</v>
      </c>
      <c r="BO3962" s="3">
        <v>4.5599999999999996</v>
      </c>
      <c r="BQ3962" s="9">
        <v>4.53</v>
      </c>
      <c r="BR3962" s="9">
        <v>4.3499999999999996</v>
      </c>
      <c r="BX3962" s="3">
        <v>10.7</v>
      </c>
      <c r="BY3962" s="8"/>
    </row>
    <row r="3963" spans="1:1025" ht="30" outlineLevel="1" x14ac:dyDescent="0.2">
      <c r="A3963" s="13" t="s">
        <v>721</v>
      </c>
      <c r="B3963" s="4"/>
      <c r="C3963" s="3">
        <f>SUBTOTAL(1,C3957:C3962)</f>
        <v>24</v>
      </c>
      <c r="D3963" s="1" t="e">
        <f>SUBTOTAL(1,D3957:D3962)</f>
        <v>#DIV/0!</v>
      </c>
      <c r="E3963" s="1" t="e">
        <f>SUBTOTAL(1,E3957:E3962)</f>
        <v>#DIV/0!</v>
      </c>
      <c r="F3963" s="8">
        <f>SUBTOTAL(1,F3957:F3962)</f>
        <v>3.1266666666666669</v>
      </c>
      <c r="G3963" s="3">
        <f>SUBTOTAL(1,G3957:G3962)</f>
        <v>0.25800000000000001</v>
      </c>
      <c r="H3963" s="3">
        <f>SUBTOTAL(1,H3957:H3962)</f>
        <v>0.4916666666666667</v>
      </c>
      <c r="I3963" s="1" t="e">
        <f>SUBTOTAL(1,I3957:I3962)</f>
        <v>#DIV/0!</v>
      </c>
      <c r="J3963" s="8" t="e">
        <f>SUBTOTAL(1,J3957:J3962)</f>
        <v>#DIV/0!</v>
      </c>
      <c r="K3963" s="1" t="e">
        <f>SUBTOTAL(1,K3957:K3962)</f>
        <v>#DIV/0!</v>
      </c>
      <c r="L3963" s="1" t="e">
        <f>SUBTOTAL(1,L3957:L3962)</f>
        <v>#DIV/0!</v>
      </c>
      <c r="M3963" s="3">
        <f>SUBTOTAL(1,M3957:M3962)</f>
        <v>4.9999999999999996E-2</v>
      </c>
      <c r="N3963" s="8" t="e">
        <f>SUBTOTAL(1,N3957:N3962)</f>
        <v>#DIV/0!</v>
      </c>
      <c r="O3963" s="8">
        <f>SUBTOTAL(1,O3957:O3962)</f>
        <v>57</v>
      </c>
      <c r="P3963" s="1" t="e">
        <f>SUBTOTAL(1,P3957:P3962)</f>
        <v>#DIV/0!</v>
      </c>
      <c r="Q3963" s="8" t="e">
        <f>SUBTOTAL(1,Q3957:Q3962)</f>
        <v>#DIV/0!</v>
      </c>
      <c r="R3963" s="1" t="e">
        <f>SUBTOTAL(1,R3957:R3962)</f>
        <v>#DIV/0!</v>
      </c>
      <c r="S3963" s="3">
        <f>SUBTOTAL(1,S3957:S3962)</f>
        <v>46.349999999999994</v>
      </c>
      <c r="T3963" s="3">
        <f>SUBTOTAL(1,T3957:T3962)</f>
        <v>54.35</v>
      </c>
      <c r="U3963" s="8" t="e">
        <f>SUBTOTAL(1,U3957:U3962)</f>
        <v>#DIV/0!</v>
      </c>
      <c r="V3963" s="3">
        <f>SUBTOTAL(1,V3957:V3962)</f>
        <v>1.5333333333333332</v>
      </c>
      <c r="W3963" s="3">
        <f>SUBTOTAL(1,W3957:W3962)</f>
        <v>2.1933333333333338</v>
      </c>
      <c r="X3963" s="1" t="e">
        <f>SUBTOTAL(1,X3957:X3962)</f>
        <v>#DIV/0!</v>
      </c>
      <c r="Y3963" s="1" t="e">
        <f>SUBTOTAL(1,Y3957:Y3962)</f>
        <v>#DIV/0!</v>
      </c>
      <c r="Z3963" s="1" t="e">
        <f>SUBTOTAL(1,Z3957:Z3962)</f>
        <v>#DIV/0!</v>
      </c>
      <c r="AA3963" s="1" t="e">
        <f>SUBTOTAL(1,AA3957:AA3962)</f>
        <v>#DIV/0!</v>
      </c>
      <c r="AB3963" s="3">
        <f>SUBTOTAL(1,AB3957:AB3962)</f>
        <v>7.0950000000000015</v>
      </c>
      <c r="AC3963" s="1" t="e">
        <f>SUBTOTAL(1,AC3957:AC3962)</f>
        <v>#DIV/0!</v>
      </c>
      <c r="AD3963" s="9">
        <f>SUBTOTAL(1,AD3957:AD3962)</f>
        <v>3.3733333333333335</v>
      </c>
      <c r="AE3963" s="3">
        <f>SUBTOTAL(1,AE3957:AE3962)</f>
        <v>4.2316666666666665</v>
      </c>
      <c r="AF3963" s="1" t="e">
        <f>SUBTOTAL(1,AF3957:AF3962)</f>
        <v>#DIV/0!</v>
      </c>
      <c r="AG3963" s="1" t="e">
        <f>SUBTOTAL(1,AG3957:AG3962)</f>
        <v>#DIV/0!</v>
      </c>
      <c r="AH3963" s="1" t="e">
        <f>SUBTOTAL(1,AH3957:AH3962)</f>
        <v>#DIV/0!</v>
      </c>
      <c r="AI3963" s="8" t="e">
        <f>SUBTOTAL(1,AI3957:AI3962)</f>
        <v>#DIV/0!</v>
      </c>
      <c r="AJ3963" s="3">
        <f>SUBTOTAL(1,AJ3957:AJ3962)</f>
        <v>45.533333333333331</v>
      </c>
      <c r="AK3963" s="1" t="e">
        <f>SUBTOTAL(1,AK3957:AK3962)</f>
        <v>#DIV/0!</v>
      </c>
      <c r="AL3963" s="1" t="e">
        <f>SUBTOTAL(1,AL3957:AL3962)</f>
        <v>#DIV/0!</v>
      </c>
      <c r="AM3963" s="1" t="e">
        <f>SUBTOTAL(1,AM3957:AM3962)</f>
        <v>#DIV/0!</v>
      </c>
      <c r="AN3963" s="3">
        <f>SUBTOTAL(1,AN3957:AN3962)</f>
        <v>6.5133333333333328</v>
      </c>
      <c r="AO3963" s="3">
        <f>SUBTOTAL(1,AO3957:AO3962)</f>
        <v>1.9166666666666665E-2</v>
      </c>
      <c r="AP3963" s="1" t="e">
        <f>SUBTOTAL(1,AP3957:AP3962)</f>
        <v>#DIV/0!</v>
      </c>
      <c r="AQ3963" s="1" t="e">
        <f>SUBTOTAL(1,AQ3957:AQ3962)</f>
        <v>#DIV/0!</v>
      </c>
      <c r="AR3963" s="1" t="e">
        <f>SUBTOTAL(1,AR3957:AR3962)</f>
        <v>#DIV/0!</v>
      </c>
      <c r="AS3963" s="1" t="e">
        <f>SUBTOTAL(1,AS3957:AS3962)</f>
        <v>#DIV/0!</v>
      </c>
      <c r="AT3963" s="3">
        <f>SUBTOTAL(1,AT3957:AT3962)</f>
        <v>34.516666666666673</v>
      </c>
      <c r="AU3963" s="8" t="e">
        <f>SUBTOTAL(1,AU3957:AU3962)</f>
        <v>#DIV/0!</v>
      </c>
      <c r="AV3963" s="3">
        <f>SUBTOTAL(1,AV3957:AV3962)</f>
        <v>1.5566666666666669</v>
      </c>
      <c r="AW3963" s="3">
        <f>SUBTOTAL(1,AW3957:AW3962)</f>
        <v>3.221891666666666E-2</v>
      </c>
      <c r="AX3963" s="3">
        <f>SUBTOTAL(1,AX3957:AX3962)</f>
        <v>0.15166666666666667</v>
      </c>
      <c r="AY3963" s="9">
        <f>SUBTOTAL(1,AY3957:AY3962)</f>
        <v>0.1</v>
      </c>
      <c r="AZ3963" s="8">
        <f>SUBTOTAL(1,AZ3957:AZ3962)</f>
        <v>7.0000000000000007E-2</v>
      </c>
      <c r="BA3963" s="3">
        <f>SUBTOTAL(1,BA3957:BA3962)</f>
        <v>7.9633333333333338</v>
      </c>
      <c r="BB3963" s="1" t="e">
        <f>SUBTOTAL(1,BB3957:BB3962)</f>
        <v>#DIV/0!</v>
      </c>
      <c r="BC3963" s="8" t="e">
        <f>SUBTOTAL(1,BC3957:BC3962)</f>
        <v>#DIV/0!</v>
      </c>
      <c r="BD3963" s="1" t="e">
        <f>SUBTOTAL(1,BD3957:BD3962)</f>
        <v>#DIV/0!</v>
      </c>
      <c r="BE3963" s="8">
        <f>SUBTOTAL(1,BE3957:BE3962)</f>
        <v>1.4333333333333333</v>
      </c>
      <c r="BF3963" s="9">
        <f>SUBTOTAL(1,BF3957:BF3962)</f>
        <v>0.57333333333333336</v>
      </c>
      <c r="BG3963" s="1" t="e">
        <f>SUBTOTAL(1,BG3957:BG3962)</f>
        <v>#DIV/0!</v>
      </c>
      <c r="BH3963" s="3">
        <f>SUBTOTAL(1,BH3957:BH3962)</f>
        <v>2.9366666666666661</v>
      </c>
      <c r="BI3963" s="1" t="e">
        <f>SUBTOTAL(1,BI3957:BI3962)</f>
        <v>#DIV/0!</v>
      </c>
      <c r="BJ3963" s="1" t="e">
        <f>SUBTOTAL(1,BJ3957:BJ3962)</f>
        <v>#DIV/0!</v>
      </c>
      <c r="BK3963" s="1" t="e">
        <f>SUBTOTAL(1,BK3957:BK3962)</f>
        <v>#DIV/0!</v>
      </c>
      <c r="BL3963" s="1" t="e">
        <f>SUBTOTAL(1,BL3957:BL3962)</f>
        <v>#DIV/0!</v>
      </c>
      <c r="BM3963" s="1" t="e">
        <f>SUBTOTAL(1,BM3957:BM3962)</f>
        <v>#DIV/0!</v>
      </c>
      <c r="BN3963" s="1">
        <f>SUBTOTAL(1,BN3957:BN3962)</f>
        <v>7.48</v>
      </c>
      <c r="BO3963" s="3">
        <f>SUBTOTAL(1,BO3957:BO3962)</f>
        <v>7.9533333333333331</v>
      </c>
      <c r="BP3963" s="1" t="e">
        <f>SUBTOTAL(1,BP3957:BP3962)</f>
        <v>#DIV/0!</v>
      </c>
      <c r="BQ3963" s="9">
        <f>SUBTOTAL(1,BQ3957:BQ3962)</f>
        <v>4.5500000000000007</v>
      </c>
      <c r="BR3963" s="9">
        <f>SUBTOTAL(1,BR3957:BR3962)</f>
        <v>4.5749999999999993</v>
      </c>
      <c r="BS3963" s="1" t="e">
        <f>SUBTOTAL(1,BS3957:BS3962)</f>
        <v>#DIV/0!</v>
      </c>
      <c r="BT3963" s="1" t="e">
        <f>SUBTOTAL(1,BT3957:BT3962)</f>
        <v>#DIV/0!</v>
      </c>
      <c r="BU3963" s="1" t="e">
        <f>SUBTOTAL(1,BU3957:BU3962)</f>
        <v>#DIV/0!</v>
      </c>
      <c r="BV3963" s="1" t="e">
        <f>SUBTOTAL(1,BV3957:BV3962)</f>
        <v>#DIV/0!</v>
      </c>
      <c r="BW3963" s="1" t="e">
        <f>SUBTOTAL(1,BW3957:BW3962)</f>
        <v>#DIV/0!</v>
      </c>
      <c r="BX3963" s="3">
        <f>SUBTOTAL(1,BX3957:BX3962)</f>
        <v>10.916666666666666</v>
      </c>
      <c r="BY3963" s="8" t="e">
        <f>SUBTOTAL(1,BY3957:BY3962)</f>
        <v>#DIV/0!</v>
      </c>
      <c r="BZ3963" s="1" t="e">
        <f>SUBTOTAL(1,BZ3957:BZ3962)</f>
        <v>#DIV/0!</v>
      </c>
      <c r="CA3963" s="1" t="e">
        <f>SUBTOTAL(1,CA3957:CA3962)</f>
        <v>#DIV/0!</v>
      </c>
      <c r="CB3963" s="1" t="e">
        <f>SUBTOTAL(1,CB3957:CB3962)</f>
        <v>#DIV/0!</v>
      </c>
      <c r="CC3963" s="1" t="e">
        <f>SUBTOTAL(1,CC3957:CC3962)</f>
        <v>#DIV/0!</v>
      </c>
      <c r="CD3963" s="1" t="e">
        <f>SUBTOTAL(1,CD3957:CD3962)</f>
        <v>#DIV/0!</v>
      </c>
      <c r="CE3963" s="1" t="e">
        <f>SUBTOTAL(1,CE3957:CE3962)</f>
        <v>#DIV/0!</v>
      </c>
      <c r="CF3963" s="1" t="e">
        <f>SUBTOTAL(1,CF3957:CF3962)</f>
        <v>#DIV/0!</v>
      </c>
      <c r="AMF3963" s="1" t="e">
        <f>SUBTOTAL(1,AMF3957:AMF3962)</f>
        <v>#DIV/0!</v>
      </c>
      <c r="AMG3963" s="1" t="e">
        <f>SUBTOTAL(1,AMG3957:AMG3962)</f>
        <v>#DIV/0!</v>
      </c>
      <c r="AMH3963" s="1" t="e">
        <f>SUBTOTAL(1,AMH3957:AMH3962)</f>
        <v>#DIV/0!</v>
      </c>
      <c r="AMI3963" s="1" t="e">
        <f>SUBTOTAL(1,AMI3957:AMI3962)</f>
        <v>#DIV/0!</v>
      </c>
      <c r="AMJ3963" s="1" t="e">
        <f>SUBTOTAL(1,AMJ3957:AMJ3962)</f>
        <v>#DIV/0!</v>
      </c>
      <c r="AMK3963" s="1" t="e">
        <f>SUBTOTAL(1,AMK3957:AMK3962)</f>
        <v>#DIV/0!</v>
      </c>
    </row>
    <row r="3964" spans="1:1025" ht="15" outlineLevel="2" x14ac:dyDescent="0.2">
      <c r="A3964" s="3" t="s">
        <v>106</v>
      </c>
      <c r="B3964" s="4">
        <v>39706</v>
      </c>
      <c r="C3964" s="3">
        <v>33</v>
      </c>
      <c r="F3964" s="8"/>
      <c r="G3964" s="3">
        <v>0.01</v>
      </c>
      <c r="H3964" s="3">
        <v>21.5</v>
      </c>
      <c r="J3964" s="3">
        <v>0.5</v>
      </c>
      <c r="M3964" s="3">
        <v>1.64</v>
      </c>
      <c r="N3964" s="3">
        <v>0.2</v>
      </c>
      <c r="O3964" s="8"/>
      <c r="Q3964" s="3">
        <v>0.02</v>
      </c>
      <c r="S3964" s="3">
        <v>71.8</v>
      </c>
      <c r="T3964" s="3">
        <v>208</v>
      </c>
      <c r="U3964" s="3">
        <v>0.9</v>
      </c>
      <c r="V3964" s="3">
        <v>12</v>
      </c>
      <c r="W3964" s="3">
        <v>12.3</v>
      </c>
      <c r="AB3964" s="3">
        <v>1.35</v>
      </c>
      <c r="AD3964" s="9">
        <v>4.46</v>
      </c>
      <c r="AE3964" s="3">
        <v>21.8</v>
      </c>
      <c r="AI3964" s="3">
        <v>0.5</v>
      </c>
      <c r="AJ3964" s="3">
        <v>174.5</v>
      </c>
      <c r="AN3964" s="3">
        <v>62.3</v>
      </c>
      <c r="AO3964" s="3">
        <v>0.78</v>
      </c>
      <c r="AT3964" s="3">
        <v>183</v>
      </c>
      <c r="AU3964" s="3">
        <v>0.5</v>
      </c>
      <c r="AV3964" s="3">
        <v>0.22</v>
      </c>
      <c r="AW3964" s="3">
        <v>0.02</v>
      </c>
      <c r="AX3964" s="3">
        <v>2.59</v>
      </c>
      <c r="AZ3964" s="3">
        <v>4.28</v>
      </c>
      <c r="BA3964" s="3">
        <v>6.19</v>
      </c>
      <c r="BC3964" s="3">
        <v>1E-3</v>
      </c>
      <c r="BE3964" s="8"/>
      <c r="BF3964" s="9">
        <v>0.36</v>
      </c>
      <c r="BH3964" s="3">
        <v>12.79</v>
      </c>
      <c r="BN3964" s="9">
        <v>21.5</v>
      </c>
      <c r="BO3964" s="3">
        <v>28.9</v>
      </c>
      <c r="BW3964" s="9">
        <v>1.3</v>
      </c>
      <c r="BX3964" s="3">
        <v>10.3</v>
      </c>
      <c r="BY3964" s="3">
        <v>1.6</v>
      </c>
    </row>
    <row r="3965" spans="1:1025" ht="15" outlineLevel="2" x14ac:dyDescent="0.2">
      <c r="A3965" s="3" t="s">
        <v>106</v>
      </c>
      <c r="B3965" s="4">
        <v>33261</v>
      </c>
      <c r="C3965" s="3">
        <v>32</v>
      </c>
      <c r="F3965" s="3">
        <v>0.01</v>
      </c>
      <c r="G3965" s="3">
        <v>0.01</v>
      </c>
      <c r="H3965" s="3">
        <v>22.02</v>
      </c>
      <c r="J3965" s="3">
        <v>0.6</v>
      </c>
      <c r="M3965" s="3">
        <v>1.37</v>
      </c>
      <c r="N3965" s="3">
        <v>0.2</v>
      </c>
      <c r="O3965" s="8"/>
      <c r="Q3965" s="3">
        <v>0.05</v>
      </c>
      <c r="S3965" s="3">
        <v>63</v>
      </c>
      <c r="T3965" s="3">
        <v>177</v>
      </c>
      <c r="U3965" s="3">
        <v>0.5</v>
      </c>
      <c r="V3965" s="3">
        <v>13.4</v>
      </c>
      <c r="W3965" s="3">
        <v>12</v>
      </c>
      <c r="AB3965" s="3">
        <v>1.27</v>
      </c>
      <c r="AE3965" s="3">
        <v>19</v>
      </c>
      <c r="AI3965" s="3">
        <v>0.2</v>
      </c>
      <c r="AJ3965" s="3">
        <v>161.6</v>
      </c>
      <c r="AN3965" s="3">
        <v>56</v>
      </c>
      <c r="AO3965" s="3">
        <v>0.87</v>
      </c>
      <c r="AT3965" s="3">
        <v>180</v>
      </c>
      <c r="AU3965" s="3">
        <v>0.2</v>
      </c>
      <c r="AV3965" s="3">
        <v>2.21</v>
      </c>
      <c r="AW3965" s="3">
        <v>0.01</v>
      </c>
      <c r="AX3965" s="3">
        <v>0.06</v>
      </c>
      <c r="AY3965" s="9">
        <v>0.03</v>
      </c>
      <c r="AZ3965" s="8"/>
      <c r="BA3965" s="3">
        <v>7.15</v>
      </c>
      <c r="BC3965" s="3">
        <v>1E-3</v>
      </c>
      <c r="BE3965" s="8"/>
      <c r="BG3965" s="9">
        <v>30</v>
      </c>
      <c r="BH3965" s="3">
        <v>12.5</v>
      </c>
      <c r="BN3965" s="9">
        <v>20.7</v>
      </c>
      <c r="BO3965" s="3">
        <v>5</v>
      </c>
      <c r="BX3965" s="3">
        <v>9.3000000000000007</v>
      </c>
      <c r="BY3965" s="3">
        <v>9.1999999999999993</v>
      </c>
    </row>
    <row r="3966" spans="1:1025" ht="15" outlineLevel="2" x14ac:dyDescent="0.2">
      <c r="A3966" s="3" t="s">
        <v>106</v>
      </c>
      <c r="B3966" s="4">
        <v>31733</v>
      </c>
      <c r="C3966" s="3">
        <v>22</v>
      </c>
      <c r="F3966" s="8"/>
      <c r="G3966" s="8"/>
      <c r="H3966" s="3">
        <v>21.74</v>
      </c>
      <c r="J3966" s="8"/>
      <c r="M3966" s="3">
        <v>2.5</v>
      </c>
      <c r="N3966" s="8"/>
      <c r="O3966" s="8"/>
      <c r="Q3966" s="8"/>
      <c r="S3966" s="3">
        <v>67</v>
      </c>
      <c r="T3966" s="3">
        <v>197</v>
      </c>
      <c r="U3966" s="8"/>
      <c r="V3966" s="3">
        <v>14</v>
      </c>
      <c r="W3966" s="3">
        <v>15.1</v>
      </c>
      <c r="AB3966" s="3">
        <v>1.43</v>
      </c>
      <c r="AE3966" s="3">
        <v>21.2</v>
      </c>
      <c r="AI3966" s="8"/>
      <c r="AJ3966" s="3">
        <v>153.30000000000001</v>
      </c>
      <c r="AN3966" s="3">
        <v>60</v>
      </c>
      <c r="AO3966" s="3">
        <v>0.78</v>
      </c>
      <c r="AT3966" s="3">
        <v>158</v>
      </c>
      <c r="AU3966" s="3">
        <v>0.2</v>
      </c>
      <c r="AV3966" s="3">
        <v>0.01</v>
      </c>
      <c r="AW3966" s="3">
        <v>0.04</v>
      </c>
      <c r="AX3966" s="3">
        <v>0.4</v>
      </c>
      <c r="AZ3966" s="8"/>
      <c r="BA3966" s="3">
        <v>7</v>
      </c>
      <c r="BC3966" s="3">
        <v>5.0000000000000001E-3</v>
      </c>
      <c r="BE3966" s="3">
        <v>0.1</v>
      </c>
      <c r="BH3966" s="3">
        <v>12.5</v>
      </c>
      <c r="BO3966" s="3">
        <v>5</v>
      </c>
      <c r="BX3966" s="3">
        <v>9.6</v>
      </c>
      <c r="BY3966" s="8"/>
    </row>
    <row r="3967" spans="1:1025" ht="15" outlineLevel="2" x14ac:dyDescent="0.2">
      <c r="A3967" s="3" t="s">
        <v>106</v>
      </c>
      <c r="B3967" s="4">
        <v>38854</v>
      </c>
      <c r="C3967" s="3">
        <v>31</v>
      </c>
      <c r="F3967" s="3">
        <v>0.02</v>
      </c>
      <c r="G3967" s="8"/>
      <c r="H3967" s="3">
        <v>23.58</v>
      </c>
      <c r="J3967" s="3">
        <v>5</v>
      </c>
      <c r="M3967" s="3">
        <v>4.68</v>
      </c>
      <c r="N3967" s="3">
        <v>2.5</v>
      </c>
      <c r="O3967" s="8"/>
      <c r="Q3967" s="3">
        <v>0.5</v>
      </c>
      <c r="S3967" s="3">
        <v>61.55</v>
      </c>
      <c r="T3967" s="3">
        <v>206</v>
      </c>
      <c r="U3967" s="3">
        <v>5</v>
      </c>
      <c r="V3967" s="3">
        <v>11.5</v>
      </c>
      <c r="W3967" s="3">
        <v>11.62</v>
      </c>
      <c r="AB3967" s="8"/>
      <c r="AD3967" s="9">
        <v>0.71</v>
      </c>
      <c r="AE3967" s="3">
        <v>21.92</v>
      </c>
      <c r="AI3967" s="3">
        <v>10</v>
      </c>
      <c r="AJ3967" s="3">
        <v>173.6</v>
      </c>
      <c r="AN3967" s="3">
        <v>59.52</v>
      </c>
      <c r="AO3967" s="3">
        <v>0.79</v>
      </c>
      <c r="AT3967" s="3">
        <v>187.2</v>
      </c>
      <c r="AU3967" s="3">
        <v>2</v>
      </c>
      <c r="AV3967" s="3">
        <v>0.48</v>
      </c>
      <c r="AW3967" s="3">
        <v>0.02</v>
      </c>
      <c r="AX3967" s="3">
        <v>5.36</v>
      </c>
      <c r="AZ3967" s="8"/>
      <c r="BA3967" s="3">
        <v>6.94</v>
      </c>
      <c r="BC3967" s="3">
        <v>0.1</v>
      </c>
      <c r="BE3967" s="3">
        <v>0.1</v>
      </c>
      <c r="BH3967" s="3">
        <v>12.46</v>
      </c>
      <c r="BO3967" s="3">
        <v>1</v>
      </c>
      <c r="BQ3967" s="9">
        <v>18.29</v>
      </c>
      <c r="BR3967" s="9">
        <v>18.420000000000002</v>
      </c>
      <c r="BX3967" s="3">
        <v>9.8000000000000007</v>
      </c>
      <c r="BY3967" s="3">
        <v>10</v>
      </c>
    </row>
    <row r="3968" spans="1:1025" ht="15" outlineLevel="2" x14ac:dyDescent="0.2">
      <c r="A3968" s="3" t="s">
        <v>106</v>
      </c>
      <c r="B3968" s="4">
        <v>38981</v>
      </c>
      <c r="C3968" s="3">
        <v>24</v>
      </c>
      <c r="F3968" s="3">
        <v>0.02</v>
      </c>
      <c r="G3968" s="8"/>
      <c r="H3968" s="3">
        <v>26</v>
      </c>
      <c r="J3968" s="8"/>
      <c r="M3968" s="3">
        <v>3.4</v>
      </c>
      <c r="N3968" s="8"/>
      <c r="O3968" s="8"/>
      <c r="Q3968" s="8"/>
      <c r="S3968" s="3">
        <v>66.2</v>
      </c>
      <c r="T3968" s="3">
        <v>213</v>
      </c>
      <c r="U3968" s="8"/>
      <c r="V3968" s="3">
        <v>11</v>
      </c>
      <c r="W3968" s="3">
        <v>12.22</v>
      </c>
      <c r="AB3968" s="3">
        <v>1.21</v>
      </c>
      <c r="AD3968" s="9">
        <v>2.95</v>
      </c>
      <c r="AE3968" s="3">
        <v>22.4</v>
      </c>
      <c r="AI3968" s="8"/>
      <c r="AJ3968" s="3">
        <v>174</v>
      </c>
      <c r="AN3968" s="3">
        <v>61.1</v>
      </c>
      <c r="AO3968" s="3">
        <v>0.83</v>
      </c>
      <c r="AT3968" s="3">
        <v>200</v>
      </c>
      <c r="AU3968" s="8"/>
      <c r="AV3968" s="3">
        <v>0.5</v>
      </c>
      <c r="AW3968" s="3">
        <v>0.02</v>
      </c>
      <c r="AX3968" s="3">
        <v>4.5999999999999996</v>
      </c>
      <c r="AZ3968" s="8"/>
      <c r="BA3968" s="3">
        <v>6.87</v>
      </c>
      <c r="BC3968" s="8"/>
      <c r="BE3968" s="3">
        <v>0.1</v>
      </c>
      <c r="BH3968" s="3">
        <v>12.4</v>
      </c>
      <c r="BO3968" s="3">
        <v>1</v>
      </c>
      <c r="BQ3968" s="9">
        <v>18.5</v>
      </c>
      <c r="BR3968" s="9">
        <v>19</v>
      </c>
      <c r="BX3968" s="3">
        <v>10.199999999999999</v>
      </c>
      <c r="BY3968" s="8"/>
    </row>
    <row r="3969" spans="1:1025" ht="15" outlineLevel="2" x14ac:dyDescent="0.2">
      <c r="A3969" s="3" t="s">
        <v>106</v>
      </c>
      <c r="B3969" s="4">
        <v>40885</v>
      </c>
      <c r="C3969" s="3">
        <v>37</v>
      </c>
      <c r="F3969" s="8"/>
      <c r="G3969" s="3">
        <v>6.0000000000000001E-3</v>
      </c>
      <c r="H3969" s="3">
        <v>22.79</v>
      </c>
      <c r="J3969" s="3">
        <v>0.4</v>
      </c>
      <c r="M3969" s="3">
        <v>1.38</v>
      </c>
      <c r="N3969" s="9">
        <v>0.2</v>
      </c>
      <c r="O3969" s="8"/>
      <c r="Q3969" s="3">
        <v>0.02</v>
      </c>
      <c r="S3969" s="3">
        <v>68.3</v>
      </c>
      <c r="T3969" s="3">
        <v>209</v>
      </c>
      <c r="U3969" s="3">
        <v>0.8</v>
      </c>
      <c r="V3969" s="3">
        <v>12</v>
      </c>
      <c r="W3969" s="3">
        <v>11.6</v>
      </c>
      <c r="AB3969" s="3">
        <v>0.81</v>
      </c>
      <c r="AD3969" s="9">
        <v>2.17</v>
      </c>
      <c r="AE3969" s="3">
        <v>23.3</v>
      </c>
      <c r="AI3969" s="3">
        <v>0.5</v>
      </c>
      <c r="AJ3969" s="3">
        <v>176</v>
      </c>
      <c r="AN3969" s="3">
        <v>62.8</v>
      </c>
      <c r="AO3969" s="3">
        <v>0.74</v>
      </c>
      <c r="AS3969" s="9">
        <v>0.35</v>
      </c>
      <c r="AT3969" s="3">
        <v>194</v>
      </c>
      <c r="AU3969" s="3">
        <v>0.5</v>
      </c>
      <c r="AV3969" s="3">
        <v>0.22</v>
      </c>
      <c r="AW3969" s="3">
        <v>0.01</v>
      </c>
      <c r="AX3969" s="3">
        <v>0.98</v>
      </c>
      <c r="AZ3969" s="8"/>
      <c r="BA3969" s="3">
        <v>6.92</v>
      </c>
      <c r="BC3969" s="9">
        <v>1E-3</v>
      </c>
      <c r="BE3969" s="8"/>
      <c r="BF3969" s="9">
        <v>0.61</v>
      </c>
      <c r="BH3969" s="3">
        <v>12.79</v>
      </c>
      <c r="BO3969" s="3">
        <v>18.7</v>
      </c>
      <c r="BQ3969" s="9">
        <v>19.11</v>
      </c>
      <c r="BR3969" s="9">
        <v>19.52</v>
      </c>
      <c r="BS3969" s="9">
        <v>0.2</v>
      </c>
      <c r="BT3969" s="9">
        <v>150</v>
      </c>
      <c r="BV3969" s="9">
        <v>0.1</v>
      </c>
      <c r="BW3969" s="9">
        <v>1.4</v>
      </c>
      <c r="BX3969" s="3">
        <v>10.1</v>
      </c>
      <c r="BY3969" s="3">
        <v>1</v>
      </c>
    </row>
    <row r="3970" spans="1:1025" ht="15" outlineLevel="2" x14ac:dyDescent="0.2">
      <c r="A3970" s="3" t="s">
        <v>106</v>
      </c>
      <c r="B3970" s="4">
        <v>31959</v>
      </c>
      <c r="C3970" s="3">
        <v>17</v>
      </c>
      <c r="F3970" s="9">
        <v>8.9999999999999993E-3</v>
      </c>
      <c r="G3970" s="8"/>
      <c r="H3970" s="3">
        <v>23.1</v>
      </c>
      <c r="J3970" s="8"/>
      <c r="M3970" s="8"/>
      <c r="N3970" s="3">
        <v>0.2</v>
      </c>
      <c r="Q3970" s="8"/>
      <c r="S3970" s="3">
        <v>64</v>
      </c>
      <c r="T3970" s="8"/>
      <c r="U3970" s="8"/>
      <c r="V3970" s="3">
        <v>15</v>
      </c>
      <c r="W3970" s="3">
        <v>12</v>
      </c>
      <c r="AB3970" s="3">
        <v>1.47</v>
      </c>
      <c r="AD3970" s="8"/>
      <c r="AE3970" s="3">
        <v>22</v>
      </c>
      <c r="AI3970" s="8"/>
      <c r="AJ3970" s="3">
        <v>158.1</v>
      </c>
      <c r="AN3970" s="3">
        <v>49</v>
      </c>
      <c r="AO3970" s="3">
        <v>0.79</v>
      </c>
      <c r="AT3970" s="3">
        <v>203</v>
      </c>
      <c r="AU3970" s="8"/>
      <c r="AV3970" s="3">
        <v>0.44</v>
      </c>
      <c r="AW3970" s="3">
        <v>0.02</v>
      </c>
      <c r="AX3970" s="3">
        <v>0.66</v>
      </c>
      <c r="BA3970" s="8"/>
      <c r="BC3970" s="8"/>
      <c r="BF3970" s="8"/>
      <c r="BH3970" s="8"/>
      <c r="BO3970" s="3">
        <v>5</v>
      </c>
      <c r="BX3970" s="3">
        <v>9.9</v>
      </c>
      <c r="BY3970" s="8"/>
    </row>
    <row r="3971" spans="1:1025" ht="15" outlineLevel="2" x14ac:dyDescent="0.2">
      <c r="A3971" s="3" t="s">
        <v>106</v>
      </c>
      <c r="B3971" s="4">
        <v>41933</v>
      </c>
      <c r="C3971" s="3">
        <v>33</v>
      </c>
      <c r="G3971" s="3">
        <v>7.0000000000000001E-3</v>
      </c>
      <c r="H3971" s="3">
        <v>24.33</v>
      </c>
      <c r="J3971" s="3">
        <v>0.6</v>
      </c>
      <c r="M3971" s="3">
        <v>1.61</v>
      </c>
      <c r="N3971" s="9">
        <v>0.2</v>
      </c>
      <c r="Q3971" s="9">
        <v>0.02</v>
      </c>
      <c r="S3971" s="3">
        <v>59.8</v>
      </c>
      <c r="T3971" s="3">
        <v>203</v>
      </c>
      <c r="U3971" s="9">
        <v>0.7</v>
      </c>
      <c r="V3971" s="3">
        <v>13</v>
      </c>
      <c r="W3971" s="3">
        <v>12.3</v>
      </c>
      <c r="AB3971" s="9">
        <v>1.1100000000000001</v>
      </c>
      <c r="AD3971" s="3">
        <v>12.9</v>
      </c>
      <c r="AE3971" s="3">
        <v>21.5</v>
      </c>
      <c r="AI3971" s="9">
        <v>0.5</v>
      </c>
      <c r="AJ3971" s="3">
        <v>177.1</v>
      </c>
      <c r="AN3971" s="3">
        <v>57.6</v>
      </c>
      <c r="AO3971" s="3">
        <v>0.75</v>
      </c>
      <c r="AT3971" s="3">
        <v>150</v>
      </c>
      <c r="AU3971" s="9">
        <v>0.5</v>
      </c>
      <c r="AV3971" s="3">
        <v>0.22</v>
      </c>
      <c r="AW3971" s="3">
        <v>0.03</v>
      </c>
      <c r="AX3971" s="3">
        <v>2.35</v>
      </c>
      <c r="AY3971" s="9">
        <v>3.1</v>
      </c>
      <c r="BA3971" s="3">
        <v>7.06</v>
      </c>
      <c r="BC3971" s="9">
        <v>6.1999999999999998E-3</v>
      </c>
      <c r="BE3971" s="8"/>
      <c r="BF3971" s="3">
        <v>0.12</v>
      </c>
      <c r="BH3971" s="3">
        <v>12.91</v>
      </c>
      <c r="BO3971" s="3">
        <v>21.5</v>
      </c>
      <c r="BQ3971" s="9">
        <v>19.16</v>
      </c>
      <c r="BR3971" s="9">
        <v>16.84</v>
      </c>
      <c r="BX3971" s="3">
        <v>10</v>
      </c>
      <c r="BY3971" s="9">
        <v>3.1</v>
      </c>
    </row>
    <row r="3972" spans="1:1025" ht="15" outlineLevel="2" x14ac:dyDescent="0.2">
      <c r="A3972" s="3" t="s">
        <v>106</v>
      </c>
      <c r="B3972" s="4">
        <v>32170</v>
      </c>
      <c r="C3972" s="3">
        <v>28</v>
      </c>
      <c r="F3972" s="3">
        <v>0.02</v>
      </c>
      <c r="G3972" s="8"/>
      <c r="H3972" s="3">
        <v>24.85</v>
      </c>
      <c r="J3972" s="9">
        <v>0.2</v>
      </c>
      <c r="M3972" s="3">
        <v>1.77</v>
      </c>
      <c r="N3972" s="9">
        <v>0.2</v>
      </c>
      <c r="Q3972" s="9">
        <v>0.01</v>
      </c>
      <c r="S3972" s="3">
        <v>65</v>
      </c>
      <c r="T3972" s="3">
        <v>182</v>
      </c>
      <c r="U3972" s="9">
        <v>0.6</v>
      </c>
      <c r="V3972" s="3">
        <v>15</v>
      </c>
      <c r="W3972" s="3">
        <v>11</v>
      </c>
      <c r="AB3972" s="3">
        <v>1.1100000000000001</v>
      </c>
      <c r="AE3972" s="3">
        <v>20</v>
      </c>
      <c r="AI3972" s="9">
        <v>0.7</v>
      </c>
      <c r="AJ3972" s="3">
        <v>156.80000000000001</v>
      </c>
      <c r="AN3972" s="3">
        <v>57</v>
      </c>
      <c r="AO3972" s="3">
        <v>0.75</v>
      </c>
      <c r="AT3972" s="3">
        <v>202</v>
      </c>
      <c r="AU3972" s="9">
        <v>0.2</v>
      </c>
      <c r="AV3972" s="3">
        <v>1.1000000000000001</v>
      </c>
      <c r="AW3972" s="3">
        <v>0.82</v>
      </c>
      <c r="AX3972" s="3">
        <v>1.53</v>
      </c>
      <c r="AZ3972" s="8"/>
      <c r="BA3972" s="3">
        <v>6.86</v>
      </c>
      <c r="BC3972" s="9">
        <v>5.0000000000000001E-3</v>
      </c>
      <c r="BE3972" s="3">
        <v>0.1</v>
      </c>
      <c r="BH3972" s="3">
        <v>12.24</v>
      </c>
      <c r="BO3972" s="8"/>
      <c r="BX3972" s="3">
        <v>9.6999999999999993</v>
      </c>
      <c r="BY3972" s="9">
        <v>14</v>
      </c>
    </row>
    <row r="3973" spans="1:1025" ht="15" outlineLevel="2" x14ac:dyDescent="0.2">
      <c r="A3973" s="3" t="s">
        <v>106</v>
      </c>
      <c r="B3973" s="4">
        <v>32279</v>
      </c>
      <c r="C3973" s="3">
        <v>27</v>
      </c>
      <c r="F3973" s="9">
        <v>0.02</v>
      </c>
      <c r="G3973" s="8"/>
      <c r="H3973" s="3">
        <v>20.09</v>
      </c>
      <c r="J3973" s="3">
        <v>0.4</v>
      </c>
      <c r="M3973" s="3">
        <v>2.86</v>
      </c>
      <c r="N3973" s="3">
        <v>0.2</v>
      </c>
      <c r="Q3973" s="3">
        <v>0.01</v>
      </c>
      <c r="S3973" s="3">
        <v>66</v>
      </c>
      <c r="T3973" s="3">
        <v>163</v>
      </c>
      <c r="U3973" s="3">
        <v>0.5</v>
      </c>
      <c r="V3973" s="3">
        <v>12</v>
      </c>
      <c r="W3973" s="3">
        <v>9.1999999999999993</v>
      </c>
      <c r="AB3973" s="3">
        <v>1.56</v>
      </c>
      <c r="AD3973" s="8"/>
      <c r="AE3973" s="3">
        <v>20</v>
      </c>
      <c r="AI3973" s="3">
        <v>0.4</v>
      </c>
      <c r="AJ3973" s="3">
        <v>158.30000000000001</v>
      </c>
      <c r="AN3973" s="3">
        <v>53</v>
      </c>
      <c r="AO3973" s="3">
        <v>0.57999999999999996</v>
      </c>
      <c r="AT3973" s="3">
        <v>173</v>
      </c>
      <c r="AU3973" s="3">
        <v>0.2</v>
      </c>
      <c r="AV3973" s="3">
        <v>1.1000000000000001</v>
      </c>
      <c r="AW3973" s="3">
        <v>0.82</v>
      </c>
      <c r="AX3973" s="3">
        <v>1.53</v>
      </c>
      <c r="BA3973" s="3">
        <v>6.77</v>
      </c>
      <c r="BC3973" s="8"/>
      <c r="BE3973" s="3">
        <v>0.8</v>
      </c>
      <c r="BF3973" s="8"/>
      <c r="BH3973" s="3">
        <v>12.45</v>
      </c>
      <c r="BO3973" s="8"/>
      <c r="BW3973" s="8"/>
      <c r="BX3973" s="3">
        <v>10.4</v>
      </c>
      <c r="BY3973" s="3">
        <v>5.6</v>
      </c>
    </row>
    <row r="3974" spans="1:1025" ht="15" outlineLevel="2" x14ac:dyDescent="0.2">
      <c r="A3974" s="3" t="s">
        <v>106</v>
      </c>
      <c r="B3974" s="4">
        <v>32433</v>
      </c>
      <c r="C3974" s="3">
        <v>28</v>
      </c>
      <c r="F3974" s="3">
        <v>0.03</v>
      </c>
      <c r="H3974" s="3">
        <v>25.88</v>
      </c>
      <c r="J3974" s="3">
        <v>0.2</v>
      </c>
      <c r="M3974" s="3">
        <v>1.77</v>
      </c>
      <c r="N3974" s="3">
        <v>0.2</v>
      </c>
      <c r="Q3974" s="3">
        <v>0.06</v>
      </c>
      <c r="S3974" s="3">
        <v>65</v>
      </c>
      <c r="T3974" s="3">
        <v>191</v>
      </c>
      <c r="U3974" s="3">
        <v>0.6</v>
      </c>
      <c r="V3974" s="3">
        <v>12</v>
      </c>
      <c r="W3974" s="3">
        <v>9.9</v>
      </c>
      <c r="AB3974" s="3">
        <v>1.38</v>
      </c>
      <c r="AE3974" s="3">
        <v>23</v>
      </c>
      <c r="AI3974" s="3">
        <v>1.9</v>
      </c>
      <c r="AJ3974" s="3">
        <v>162.19999999999999</v>
      </c>
      <c r="AN3974" s="3">
        <v>54</v>
      </c>
      <c r="AO3974" s="3">
        <v>0.72</v>
      </c>
      <c r="AT3974" s="3">
        <v>189</v>
      </c>
      <c r="AU3974" s="3">
        <v>0.2</v>
      </c>
      <c r="AV3974" s="3">
        <v>0.88</v>
      </c>
      <c r="AW3974" s="3">
        <v>0.32</v>
      </c>
      <c r="AX3974" s="3">
        <v>1.53</v>
      </c>
      <c r="BA3974" s="3">
        <v>6.81</v>
      </c>
      <c r="BC3974" s="8"/>
      <c r="BE3974" s="3">
        <v>0.1</v>
      </c>
      <c r="BH3974" s="3">
        <v>12.16</v>
      </c>
      <c r="BO3974" s="9">
        <v>0.5</v>
      </c>
      <c r="BX3974" s="3">
        <v>9.8000000000000007</v>
      </c>
      <c r="BY3974" s="3">
        <v>1.9</v>
      </c>
    </row>
    <row r="3975" spans="1:1025" ht="15" outlineLevel="2" x14ac:dyDescent="0.2">
      <c r="A3975" s="3" t="s">
        <v>106</v>
      </c>
      <c r="B3975" s="4">
        <v>32840</v>
      </c>
      <c r="C3975" s="3">
        <v>28</v>
      </c>
      <c r="F3975" s="3">
        <v>0.01</v>
      </c>
      <c r="H3975" s="3">
        <v>23.32</v>
      </c>
      <c r="J3975" s="3">
        <v>0.2</v>
      </c>
      <c r="M3975" s="8"/>
      <c r="N3975" s="3">
        <v>0.2</v>
      </c>
      <c r="Q3975" s="3">
        <v>0.01</v>
      </c>
      <c r="S3975" s="3">
        <v>65</v>
      </c>
      <c r="T3975" s="3">
        <v>177</v>
      </c>
      <c r="U3975" s="3">
        <v>0.6</v>
      </c>
      <c r="V3975" s="3">
        <v>17</v>
      </c>
      <c r="W3975" s="3">
        <v>11</v>
      </c>
      <c r="AB3975" s="3">
        <v>1.31</v>
      </c>
      <c r="AD3975" s="8"/>
      <c r="AE3975" s="3">
        <v>21</v>
      </c>
      <c r="AI3975" s="3">
        <v>0.2</v>
      </c>
      <c r="AJ3975" s="3">
        <v>141.80000000000001</v>
      </c>
      <c r="AN3975" s="3">
        <v>58</v>
      </c>
      <c r="AO3975" s="3">
        <v>0.78</v>
      </c>
      <c r="AT3975" s="3">
        <v>184</v>
      </c>
      <c r="AU3975" s="3">
        <v>0.2</v>
      </c>
      <c r="AV3975" s="3">
        <v>1.55</v>
      </c>
      <c r="AW3975" s="3">
        <v>0.01</v>
      </c>
      <c r="AX3975" s="3">
        <v>1.94</v>
      </c>
      <c r="AY3975" s="9">
        <v>3.11</v>
      </c>
      <c r="BA3975" s="3">
        <v>6.71</v>
      </c>
      <c r="BC3975" s="3">
        <v>2E-3</v>
      </c>
      <c r="BE3975" s="8"/>
      <c r="BH3975" s="3">
        <v>11.98</v>
      </c>
      <c r="BI3975" s="8"/>
      <c r="BO3975" s="3">
        <v>5</v>
      </c>
      <c r="BQ3975" s="8"/>
      <c r="BR3975" s="8"/>
      <c r="BX3975" s="3">
        <v>9.5</v>
      </c>
      <c r="BY3975" s="3">
        <v>1</v>
      </c>
    </row>
    <row r="3976" spans="1:1025" ht="15" outlineLevel="2" x14ac:dyDescent="0.2">
      <c r="A3976" s="3" t="s">
        <v>106</v>
      </c>
      <c r="B3976" s="4">
        <v>38691</v>
      </c>
      <c r="C3976" s="3">
        <v>32</v>
      </c>
      <c r="F3976" s="3">
        <v>0.02</v>
      </c>
      <c r="H3976" s="3">
        <v>21.3</v>
      </c>
      <c r="J3976" s="9">
        <v>1</v>
      </c>
      <c r="M3976" s="3">
        <v>1</v>
      </c>
      <c r="N3976" s="9">
        <v>2</v>
      </c>
      <c r="Q3976" s="9">
        <v>0.5</v>
      </c>
      <c r="S3976" s="3">
        <v>59</v>
      </c>
      <c r="T3976" s="3">
        <v>193</v>
      </c>
      <c r="U3976" s="9">
        <v>1</v>
      </c>
      <c r="V3976" s="3">
        <v>12</v>
      </c>
      <c r="W3976" s="3">
        <v>7.58</v>
      </c>
      <c r="AB3976" s="3">
        <v>1.1299999999999999</v>
      </c>
      <c r="AD3976" s="9">
        <v>1.8</v>
      </c>
      <c r="AE3976" s="3">
        <v>15.9</v>
      </c>
      <c r="AI3976" s="9">
        <v>1</v>
      </c>
      <c r="AJ3976" s="8"/>
      <c r="AN3976" s="3">
        <v>54</v>
      </c>
      <c r="AO3976" s="3">
        <v>0.63</v>
      </c>
      <c r="AT3976" s="3">
        <v>174</v>
      </c>
      <c r="AU3976" s="9">
        <v>2</v>
      </c>
      <c r="AV3976" s="3">
        <v>0.44</v>
      </c>
      <c r="AW3976" s="3">
        <v>0.03</v>
      </c>
      <c r="AX3976" s="3">
        <v>7.66</v>
      </c>
      <c r="BA3976" s="3">
        <v>6.8</v>
      </c>
      <c r="BC3976" s="9">
        <v>0.1</v>
      </c>
      <c r="BE3976" s="3">
        <v>0.5</v>
      </c>
      <c r="BH3976" s="3">
        <v>11</v>
      </c>
      <c r="BI3976" s="9">
        <v>0.1</v>
      </c>
      <c r="BO3976" s="3">
        <v>1</v>
      </c>
      <c r="BQ3976" s="9">
        <v>-16.600000000000001</v>
      </c>
      <c r="BR3976" s="9">
        <v>16.899999999999999</v>
      </c>
      <c r="BX3976" s="3">
        <v>9.9</v>
      </c>
      <c r="BY3976" s="9">
        <v>6</v>
      </c>
    </row>
    <row r="3977" spans="1:1025" ht="30" outlineLevel="1" x14ac:dyDescent="0.2">
      <c r="A3977" s="13" t="s">
        <v>722</v>
      </c>
      <c r="B3977" s="4"/>
      <c r="C3977" s="3">
        <f>SUBTOTAL(1,C3964:C3976)</f>
        <v>28.615384615384617</v>
      </c>
      <c r="D3977" s="1" t="e">
        <f>SUBTOTAL(1,D3964:D3976)</f>
        <v>#DIV/0!</v>
      </c>
      <c r="E3977" s="1" t="e">
        <f>SUBTOTAL(1,E3964:E3976)</f>
        <v>#DIV/0!</v>
      </c>
      <c r="F3977" s="3">
        <f>SUBTOTAL(1,F3964:F3976)</f>
        <v>1.7666666666666667E-2</v>
      </c>
      <c r="G3977" s="1">
        <f>SUBTOTAL(1,G3964:G3976)</f>
        <v>8.2500000000000004E-3</v>
      </c>
      <c r="H3977" s="3">
        <f>SUBTOTAL(1,H3964:H3976)</f>
        <v>23.115384615384617</v>
      </c>
      <c r="I3977" s="1" t="e">
        <f>SUBTOTAL(1,I3964:I3976)</f>
        <v>#DIV/0!</v>
      </c>
      <c r="J3977" s="9">
        <f>SUBTOTAL(1,J3964:J3976)</f>
        <v>0.90999999999999992</v>
      </c>
      <c r="K3977" s="1" t="e">
        <f>SUBTOTAL(1,K3964:K3976)</f>
        <v>#DIV/0!</v>
      </c>
      <c r="L3977" s="1" t="e">
        <f>SUBTOTAL(1,L3964:L3976)</f>
        <v>#DIV/0!</v>
      </c>
      <c r="M3977" s="3">
        <f>SUBTOTAL(1,M3964:M3976)</f>
        <v>2.1799999999999997</v>
      </c>
      <c r="N3977" s="9">
        <f>SUBTOTAL(1,N3964:N3976)</f>
        <v>0.57272727272727275</v>
      </c>
      <c r="O3977" s="1" t="e">
        <f>SUBTOTAL(1,O3964:O3976)</f>
        <v>#DIV/0!</v>
      </c>
      <c r="P3977" s="1" t="e">
        <f>SUBTOTAL(1,P3964:P3976)</f>
        <v>#DIV/0!</v>
      </c>
      <c r="Q3977" s="9">
        <f>SUBTOTAL(1,Q3964:Q3976)</f>
        <v>0.12000000000000002</v>
      </c>
      <c r="R3977" s="1" t="e">
        <f>SUBTOTAL(1,R3964:R3976)</f>
        <v>#DIV/0!</v>
      </c>
      <c r="S3977" s="3">
        <f>SUBTOTAL(1,S3964:S3976)</f>
        <v>64.742307692307691</v>
      </c>
      <c r="T3977" s="3">
        <f>SUBTOTAL(1,T3964:T3976)</f>
        <v>193.25</v>
      </c>
      <c r="U3977" s="9">
        <f>SUBTOTAL(1,U3964:U3976)</f>
        <v>1.1199999999999999</v>
      </c>
      <c r="V3977" s="3">
        <f>SUBTOTAL(1,V3964:V3976)</f>
        <v>13.069230769230769</v>
      </c>
      <c r="W3977" s="3">
        <f>SUBTOTAL(1,W3964:W3976)</f>
        <v>11.370769230769231</v>
      </c>
      <c r="X3977" s="1" t="e">
        <f>SUBTOTAL(1,X3964:X3976)</f>
        <v>#DIV/0!</v>
      </c>
      <c r="Y3977" s="1" t="e">
        <f>SUBTOTAL(1,Y3964:Y3976)</f>
        <v>#DIV/0!</v>
      </c>
      <c r="Z3977" s="1" t="e">
        <f>SUBTOTAL(1,Z3964:Z3976)</f>
        <v>#DIV/0!</v>
      </c>
      <c r="AA3977" s="1" t="e">
        <f>SUBTOTAL(1,AA3964:AA3976)</f>
        <v>#DIV/0!</v>
      </c>
      <c r="AB3977" s="3">
        <f>SUBTOTAL(1,AB3964:AB3976)</f>
        <v>1.2616666666666667</v>
      </c>
      <c r="AC3977" s="1" t="e">
        <f>SUBTOTAL(1,AC3964:AC3976)</f>
        <v>#DIV/0!</v>
      </c>
      <c r="AD3977" s="9">
        <f>SUBTOTAL(1,AD3964:AD3976)</f>
        <v>4.165</v>
      </c>
      <c r="AE3977" s="3">
        <f>SUBTOTAL(1,AE3964:AE3976)</f>
        <v>21.001538461538459</v>
      </c>
      <c r="AF3977" s="1" t="e">
        <f>SUBTOTAL(1,AF3964:AF3976)</f>
        <v>#DIV/0!</v>
      </c>
      <c r="AG3977" s="1" t="e">
        <f>SUBTOTAL(1,AG3964:AG3976)</f>
        <v>#DIV/0!</v>
      </c>
      <c r="AH3977" s="1" t="e">
        <f>SUBTOTAL(1,AH3964:AH3976)</f>
        <v>#DIV/0!</v>
      </c>
      <c r="AI3977" s="9">
        <f>SUBTOTAL(1,AI3964:AI3976)</f>
        <v>1.5899999999999999</v>
      </c>
      <c r="AJ3977" s="8">
        <f>SUBTOTAL(1,AJ3964:AJ3976)</f>
        <v>163.94166666666663</v>
      </c>
      <c r="AK3977" s="1" t="e">
        <f>SUBTOTAL(1,AK3964:AK3976)</f>
        <v>#DIV/0!</v>
      </c>
      <c r="AL3977" s="1" t="e">
        <f>SUBTOTAL(1,AL3964:AL3976)</f>
        <v>#DIV/0!</v>
      </c>
      <c r="AM3977" s="1" t="e">
        <f>SUBTOTAL(1,AM3964:AM3976)</f>
        <v>#DIV/0!</v>
      </c>
      <c r="AN3977" s="3">
        <f>SUBTOTAL(1,AN3964:AN3976)</f>
        <v>57.255384615384621</v>
      </c>
      <c r="AO3977" s="3">
        <f>SUBTOTAL(1,AO3964:AO3976)</f>
        <v>0.7530769230769232</v>
      </c>
      <c r="AP3977" s="1" t="e">
        <f>SUBTOTAL(1,AP3964:AP3976)</f>
        <v>#DIV/0!</v>
      </c>
      <c r="AQ3977" s="1" t="e">
        <f>SUBTOTAL(1,AQ3964:AQ3976)</f>
        <v>#DIV/0!</v>
      </c>
      <c r="AR3977" s="1" t="e">
        <f>SUBTOTAL(1,AR3964:AR3976)</f>
        <v>#DIV/0!</v>
      </c>
      <c r="AS3977" s="1">
        <f>SUBTOTAL(1,AS3964:AS3976)</f>
        <v>0.35</v>
      </c>
      <c r="AT3977" s="3">
        <f>SUBTOTAL(1,AT3964:AT3976)</f>
        <v>182.86153846153846</v>
      </c>
      <c r="AU3977" s="9">
        <f>SUBTOTAL(1,AU3964:AU3976)</f>
        <v>0.60909090909090913</v>
      </c>
      <c r="AV3977" s="3">
        <f>SUBTOTAL(1,AV3964:AV3976)</f>
        <v>0.72076923076923072</v>
      </c>
      <c r="AW3977" s="3">
        <f>SUBTOTAL(1,AW3964:AW3976)</f>
        <v>0.1669230769230769</v>
      </c>
      <c r="AX3977" s="3">
        <f>SUBTOTAL(1,AX3964:AX3976)</f>
        <v>2.3992307692307695</v>
      </c>
      <c r="AY3977" s="1">
        <f>SUBTOTAL(1,AY3964:AY3976)</f>
        <v>2.08</v>
      </c>
      <c r="AZ3977" s="1">
        <f>SUBTOTAL(1,AZ3964:AZ3976)</f>
        <v>4.28</v>
      </c>
      <c r="BA3977" s="3">
        <f>SUBTOTAL(1,BA3964:BA3976)</f>
        <v>6.84</v>
      </c>
      <c r="BB3977" s="1" t="e">
        <f>SUBTOTAL(1,BB3964:BB3976)</f>
        <v>#DIV/0!</v>
      </c>
      <c r="BC3977" s="9">
        <f>SUBTOTAL(1,BC3964:BC3976)</f>
        <v>2.4577777777777778E-2</v>
      </c>
      <c r="BD3977" s="1" t="e">
        <f>SUBTOTAL(1,BD3964:BD3976)</f>
        <v>#DIV/0!</v>
      </c>
      <c r="BE3977" s="3">
        <f>SUBTOTAL(1,BE3964:BE3976)</f>
        <v>0.25714285714285717</v>
      </c>
      <c r="BF3977" s="1">
        <f>SUBTOTAL(1,BF3964:BF3976)</f>
        <v>0.36333333333333329</v>
      </c>
      <c r="BG3977" s="1">
        <f>SUBTOTAL(1,BG3964:BG3976)</f>
        <v>30</v>
      </c>
      <c r="BH3977" s="3">
        <f>SUBTOTAL(1,BH3964:BH3976)</f>
        <v>12.348333333333331</v>
      </c>
      <c r="BI3977" s="9">
        <f>SUBTOTAL(1,BI3964:BI3976)</f>
        <v>0.1</v>
      </c>
      <c r="BJ3977" s="1" t="e">
        <f>SUBTOTAL(1,BJ3964:BJ3976)</f>
        <v>#DIV/0!</v>
      </c>
      <c r="BK3977" s="1" t="e">
        <f>SUBTOTAL(1,BK3964:BK3976)</f>
        <v>#DIV/0!</v>
      </c>
      <c r="BL3977" s="1" t="e">
        <f>SUBTOTAL(1,BL3964:BL3976)</f>
        <v>#DIV/0!</v>
      </c>
      <c r="BM3977" s="1" t="e">
        <f>SUBTOTAL(1,BM3964:BM3976)</f>
        <v>#DIV/0!</v>
      </c>
      <c r="BN3977" s="1">
        <f>SUBTOTAL(1,BN3964:BN3976)</f>
        <v>21.1</v>
      </c>
      <c r="BO3977" s="9">
        <f>SUBTOTAL(1,BO3964:BO3976)</f>
        <v>8.418181818181818</v>
      </c>
      <c r="BP3977" s="1" t="e">
        <f>SUBTOTAL(1,BP3964:BP3976)</f>
        <v>#DIV/0!</v>
      </c>
      <c r="BQ3977" s="9">
        <f>SUBTOTAL(1,BQ3964:BQ3976)</f>
        <v>11.692</v>
      </c>
      <c r="BR3977" s="9">
        <f>SUBTOTAL(1,BR3964:BR3976)</f>
        <v>18.136000000000003</v>
      </c>
      <c r="BS3977" s="1">
        <f>SUBTOTAL(1,BS3964:BS3976)</f>
        <v>0.2</v>
      </c>
      <c r="BT3977" s="1">
        <f>SUBTOTAL(1,BT3964:BT3976)</f>
        <v>150</v>
      </c>
      <c r="BU3977" s="1" t="e">
        <f>SUBTOTAL(1,BU3964:BU3976)</f>
        <v>#DIV/0!</v>
      </c>
      <c r="BV3977" s="1">
        <f>SUBTOTAL(1,BV3964:BV3976)</f>
        <v>0.1</v>
      </c>
      <c r="BW3977" s="1">
        <f>SUBTOTAL(1,BW3964:BW3976)</f>
        <v>1.35</v>
      </c>
      <c r="BX3977" s="3">
        <f>SUBTOTAL(1,BX3964:BX3976)</f>
        <v>9.884615384615385</v>
      </c>
      <c r="BY3977" s="9">
        <f>SUBTOTAL(1,BY3964:BY3976)</f>
        <v>5.34</v>
      </c>
      <c r="BZ3977" s="1" t="e">
        <f>SUBTOTAL(1,BZ3964:BZ3976)</f>
        <v>#DIV/0!</v>
      </c>
      <c r="CA3977" s="1" t="e">
        <f>SUBTOTAL(1,CA3964:CA3976)</f>
        <v>#DIV/0!</v>
      </c>
      <c r="CB3977" s="1" t="e">
        <f>SUBTOTAL(1,CB3964:CB3976)</f>
        <v>#DIV/0!</v>
      </c>
      <c r="CC3977" s="1" t="e">
        <f>SUBTOTAL(1,CC3964:CC3976)</f>
        <v>#DIV/0!</v>
      </c>
      <c r="CD3977" s="1" t="e">
        <f>SUBTOTAL(1,CD3964:CD3976)</f>
        <v>#DIV/0!</v>
      </c>
      <c r="CE3977" s="1" t="e">
        <f>SUBTOTAL(1,CE3964:CE3976)</f>
        <v>#DIV/0!</v>
      </c>
      <c r="CF3977" s="1" t="e">
        <f>SUBTOTAL(1,CF3964:CF3976)</f>
        <v>#DIV/0!</v>
      </c>
      <c r="AMF3977" s="1" t="e">
        <f>SUBTOTAL(1,AMF3964:AMF3976)</f>
        <v>#DIV/0!</v>
      </c>
      <c r="AMG3977" s="1" t="e">
        <f>SUBTOTAL(1,AMG3964:AMG3976)</f>
        <v>#DIV/0!</v>
      </c>
      <c r="AMH3977" s="1" t="e">
        <f>SUBTOTAL(1,AMH3964:AMH3976)</f>
        <v>#DIV/0!</v>
      </c>
      <c r="AMI3977" s="1" t="e">
        <f>SUBTOTAL(1,AMI3964:AMI3976)</f>
        <v>#DIV/0!</v>
      </c>
      <c r="AMJ3977" s="1" t="e">
        <f>SUBTOTAL(1,AMJ3964:AMJ3976)</f>
        <v>#DIV/0!</v>
      </c>
      <c r="AMK3977" s="1" t="e">
        <f>SUBTOTAL(1,AMK3964:AMK3976)</f>
        <v>#DIV/0!</v>
      </c>
    </row>
    <row r="3978" spans="1:1025" ht="15" outlineLevel="2" x14ac:dyDescent="0.2">
      <c r="A3978" s="3" t="s">
        <v>126</v>
      </c>
      <c r="B3978" s="4">
        <v>39770</v>
      </c>
      <c r="C3978" s="3">
        <v>25</v>
      </c>
      <c r="F3978" s="8"/>
      <c r="G3978" s="9">
        <v>6.0000000000000001E-3</v>
      </c>
      <c r="H3978" s="3">
        <v>0.26</v>
      </c>
      <c r="J3978" s="8"/>
      <c r="M3978" s="3">
        <v>0.22</v>
      </c>
      <c r="N3978" s="8"/>
      <c r="Q3978" s="8"/>
      <c r="S3978" s="3">
        <v>73.2</v>
      </c>
      <c r="T3978" s="3">
        <v>7.97</v>
      </c>
      <c r="U3978" s="8"/>
      <c r="V3978" s="3">
        <v>1.4</v>
      </c>
      <c r="W3978" s="3">
        <v>0.9</v>
      </c>
      <c r="AB3978" s="3">
        <v>6.5</v>
      </c>
      <c r="AD3978" s="9">
        <v>2.2999999999999998</v>
      </c>
      <c r="AE3978" s="3">
        <v>1.46</v>
      </c>
      <c r="AI3978" s="8"/>
      <c r="AJ3978" s="3">
        <v>40.700000000000003</v>
      </c>
      <c r="AN3978" s="3">
        <v>4.3600000000000003</v>
      </c>
      <c r="AO3978" s="3">
        <v>0.1</v>
      </c>
      <c r="AT3978" s="3">
        <v>6.19</v>
      </c>
      <c r="AU3978" s="8"/>
      <c r="AV3978" s="3">
        <v>0.22</v>
      </c>
      <c r="AW3978" s="3">
        <v>3.2799999999999999E-3</v>
      </c>
      <c r="AX3978" s="3">
        <v>0.09</v>
      </c>
      <c r="AZ3978" s="9">
        <v>0.11</v>
      </c>
      <c r="BA3978" s="3">
        <v>7.64</v>
      </c>
      <c r="BE3978" s="3">
        <v>0.8</v>
      </c>
      <c r="BF3978" s="9">
        <v>0.28000000000000003</v>
      </c>
      <c r="BH3978" s="3">
        <v>4.21</v>
      </c>
      <c r="BN3978" s="9">
        <v>16.12</v>
      </c>
      <c r="BO3978" s="9">
        <v>1.1000000000000001</v>
      </c>
      <c r="BX3978" s="3">
        <v>10</v>
      </c>
      <c r="BY3978" s="8"/>
    </row>
    <row r="3979" spans="1:1025" ht="15" outlineLevel="2" x14ac:dyDescent="0.2">
      <c r="A3979" s="3" t="s">
        <v>126</v>
      </c>
      <c r="B3979" s="4">
        <v>35333</v>
      </c>
      <c r="C3979" s="3">
        <v>21</v>
      </c>
      <c r="G3979" s="8"/>
      <c r="H3979" s="3">
        <v>0.37</v>
      </c>
      <c r="M3979" s="3">
        <v>0.11</v>
      </c>
      <c r="S3979" s="3">
        <v>75</v>
      </c>
      <c r="T3979" s="3">
        <v>10</v>
      </c>
      <c r="V3979" s="3">
        <v>1.4</v>
      </c>
      <c r="W3979" s="3">
        <v>2.1</v>
      </c>
      <c r="AB3979" s="9">
        <v>6.13</v>
      </c>
      <c r="AD3979" s="8"/>
      <c r="AE3979" s="3">
        <v>1.8</v>
      </c>
      <c r="AJ3979" s="9">
        <v>42</v>
      </c>
      <c r="AN3979" s="3">
        <v>4.8</v>
      </c>
      <c r="AO3979" s="3">
        <v>0.11</v>
      </c>
      <c r="AT3979" s="3">
        <v>6.5</v>
      </c>
      <c r="AV3979" s="3">
        <v>0.22</v>
      </c>
      <c r="AW3979" s="3">
        <v>0.01</v>
      </c>
      <c r="AX3979" s="3">
        <v>0.09</v>
      </c>
      <c r="BA3979" s="3">
        <v>7.59</v>
      </c>
      <c r="BE3979" s="9">
        <v>1.4</v>
      </c>
      <c r="BH3979" s="3">
        <v>4.0999999999999996</v>
      </c>
      <c r="BN3979" s="9">
        <v>14</v>
      </c>
      <c r="BO3979" s="3">
        <v>1</v>
      </c>
      <c r="BQ3979" s="8"/>
      <c r="BR3979" s="8"/>
      <c r="BX3979" s="3">
        <v>10.6</v>
      </c>
    </row>
    <row r="3980" spans="1:1025" ht="15" outlineLevel="2" x14ac:dyDescent="0.2">
      <c r="A3980" s="3" t="s">
        <v>126</v>
      </c>
      <c r="B3980" s="4">
        <v>39366</v>
      </c>
      <c r="C3980" s="3">
        <v>26</v>
      </c>
      <c r="F3980" s="9">
        <v>0.33</v>
      </c>
      <c r="G3980" s="3">
        <v>0.02</v>
      </c>
      <c r="H3980" s="3">
        <v>0.28000000000000003</v>
      </c>
      <c r="M3980" s="3">
        <v>0.21</v>
      </c>
      <c r="O3980" s="9">
        <v>28</v>
      </c>
      <c r="S3980" s="3">
        <v>80.400000000000006</v>
      </c>
      <c r="T3980" s="3">
        <v>8.07</v>
      </c>
      <c r="V3980" s="3">
        <v>1.2</v>
      </c>
      <c r="W3980" s="3">
        <v>2.2400000000000002</v>
      </c>
      <c r="AB3980" s="3">
        <v>6.71</v>
      </c>
      <c r="AD3980" s="8"/>
      <c r="AE3980" s="3">
        <v>1.73</v>
      </c>
      <c r="AJ3980" s="3">
        <v>41</v>
      </c>
      <c r="AN3980" s="3">
        <v>4.83</v>
      </c>
      <c r="AO3980" s="3">
        <v>0.13</v>
      </c>
      <c r="AT3980" s="3">
        <v>6.8</v>
      </c>
      <c r="AV3980" s="3">
        <v>0.22</v>
      </c>
      <c r="AW3980" s="3">
        <v>3.2799999999999999E-3</v>
      </c>
      <c r="AX3980" s="3">
        <v>0.09</v>
      </c>
      <c r="AY3980" s="8"/>
      <c r="AZ3980" s="9">
        <v>0.05</v>
      </c>
      <c r="BA3980" s="3">
        <v>7.51</v>
      </c>
      <c r="BE3980" s="9">
        <v>0.3</v>
      </c>
      <c r="BF3980" s="3">
        <v>0.67</v>
      </c>
      <c r="BH3980" s="3">
        <v>4.2699999999999996</v>
      </c>
      <c r="BN3980" s="9">
        <v>8.4600000000000009</v>
      </c>
      <c r="BO3980" s="3">
        <v>0.59</v>
      </c>
      <c r="BQ3980" s="8"/>
      <c r="BR3980" s="8"/>
      <c r="BX3980" s="3">
        <v>10.1</v>
      </c>
    </row>
    <row r="3981" spans="1:1025" ht="15" outlineLevel="2" x14ac:dyDescent="0.2">
      <c r="A3981" s="3" t="s">
        <v>126</v>
      </c>
      <c r="B3981" s="4">
        <v>40856</v>
      </c>
      <c r="C3981" s="3">
        <v>25</v>
      </c>
      <c r="G3981" s="3">
        <v>4.0000000000000001E-3</v>
      </c>
      <c r="H3981" s="3">
        <v>0.25</v>
      </c>
      <c r="J3981" s="8"/>
      <c r="M3981" s="3">
        <v>0.22</v>
      </c>
      <c r="N3981" s="8"/>
      <c r="Q3981" s="8"/>
      <c r="S3981" s="3">
        <v>93.4</v>
      </c>
      <c r="T3981" s="3">
        <v>7.95</v>
      </c>
      <c r="U3981" s="8"/>
      <c r="V3981" s="3">
        <v>1.2</v>
      </c>
      <c r="W3981" s="3">
        <v>3.08</v>
      </c>
      <c r="AB3981" s="3">
        <v>6.39</v>
      </c>
      <c r="AD3981" s="3">
        <v>28.2</v>
      </c>
      <c r="AE3981" s="3">
        <v>1.64</v>
      </c>
      <c r="AI3981" s="8"/>
      <c r="AJ3981" s="3">
        <v>40.9</v>
      </c>
      <c r="AN3981" s="3">
        <v>5.03</v>
      </c>
      <c r="AO3981" s="3">
        <v>0.21</v>
      </c>
      <c r="AT3981" s="3">
        <v>6</v>
      </c>
      <c r="AU3981" s="8"/>
      <c r="AV3981" s="3">
        <v>0.22</v>
      </c>
      <c r="AW3981" s="3">
        <v>3.2799999999999999E-3</v>
      </c>
      <c r="AX3981" s="3">
        <v>0.11</v>
      </c>
      <c r="BA3981" s="3">
        <v>7.48</v>
      </c>
      <c r="BC3981" s="8"/>
      <c r="BF3981" s="3">
        <v>0.22</v>
      </c>
      <c r="BH3981" s="3">
        <v>4.16</v>
      </c>
      <c r="BO3981" s="3">
        <v>1.25</v>
      </c>
      <c r="BQ3981" s="3">
        <v>4.1900000000000004</v>
      </c>
      <c r="BR3981" s="3">
        <v>5.57</v>
      </c>
      <c r="BT3981" s="9">
        <v>51</v>
      </c>
      <c r="BX3981" s="3">
        <v>10</v>
      </c>
      <c r="BY3981" s="8"/>
    </row>
    <row r="3982" spans="1:1025" ht="15" outlineLevel="2" x14ac:dyDescent="0.2">
      <c r="A3982" s="3" t="s">
        <v>126</v>
      </c>
      <c r="B3982" s="4">
        <v>40555</v>
      </c>
      <c r="C3982" s="3">
        <v>25</v>
      </c>
      <c r="G3982" s="3">
        <v>5.0000000000000001E-3</v>
      </c>
      <c r="H3982" s="3">
        <v>0.27</v>
      </c>
      <c r="J3982" s="8"/>
      <c r="M3982" s="3">
        <v>0.17</v>
      </c>
      <c r="S3982" s="3">
        <v>106</v>
      </c>
      <c r="T3982" s="3">
        <v>8.08</v>
      </c>
      <c r="V3982" s="3">
        <v>1.2</v>
      </c>
      <c r="W3982" s="3">
        <v>4.58</v>
      </c>
      <c r="AB3982" s="9">
        <v>6.3</v>
      </c>
      <c r="AD3982" s="3">
        <v>40.53</v>
      </c>
      <c r="AE3982" s="3">
        <v>1.75</v>
      </c>
      <c r="AJ3982" s="3">
        <v>39.6</v>
      </c>
      <c r="AN3982" s="3">
        <v>5.44</v>
      </c>
      <c r="AO3982" s="3">
        <v>0.3</v>
      </c>
      <c r="AT3982" s="3">
        <v>6.59</v>
      </c>
      <c r="AV3982" s="3">
        <v>0.22</v>
      </c>
      <c r="AW3982" s="3">
        <v>3.2799999999999999E-3</v>
      </c>
      <c r="AX3982" s="3">
        <v>0.11</v>
      </c>
      <c r="AY3982" s="8"/>
      <c r="BA3982" s="3">
        <v>7.49</v>
      </c>
      <c r="BE3982" s="9">
        <v>0.2</v>
      </c>
      <c r="BF3982" s="3">
        <v>0.27</v>
      </c>
      <c r="BH3982" s="3">
        <v>4.18</v>
      </c>
      <c r="BO3982" s="3">
        <v>0.98</v>
      </c>
      <c r="BQ3982" s="3">
        <v>4.2</v>
      </c>
      <c r="BR3982" s="3">
        <v>6.34</v>
      </c>
      <c r="BS3982" s="8"/>
      <c r="BT3982" s="8"/>
      <c r="BV3982" s="8"/>
      <c r="BX3982" s="3">
        <v>9.9</v>
      </c>
    </row>
    <row r="3983" spans="1:1025" ht="15" outlineLevel="2" x14ac:dyDescent="0.2">
      <c r="A3983" s="3" t="s">
        <v>126</v>
      </c>
      <c r="B3983" s="4">
        <v>40080</v>
      </c>
      <c r="C3983" s="3">
        <v>31</v>
      </c>
      <c r="G3983" s="3">
        <v>3.0000000000000001E-3</v>
      </c>
      <c r="H3983" s="3">
        <v>0.27</v>
      </c>
      <c r="J3983" s="9">
        <v>0.2</v>
      </c>
      <c r="M3983" s="3">
        <v>0.2</v>
      </c>
      <c r="N3983" s="9">
        <v>0.2</v>
      </c>
      <c r="Q3983" s="9">
        <v>0.02</v>
      </c>
      <c r="S3983" s="3">
        <v>73.7</v>
      </c>
      <c r="T3983" s="3">
        <v>7.52</v>
      </c>
      <c r="U3983" s="9">
        <v>0.2</v>
      </c>
      <c r="V3983" s="3">
        <v>1.2</v>
      </c>
      <c r="W3983" s="3">
        <v>0.85</v>
      </c>
      <c r="AB3983" s="3">
        <v>6.91</v>
      </c>
      <c r="AD3983" s="3">
        <v>0.19</v>
      </c>
      <c r="AE3983" s="3">
        <v>1.43</v>
      </c>
      <c r="AI3983" s="9">
        <v>0.5</v>
      </c>
      <c r="AJ3983" s="3">
        <v>40.200000000000003</v>
      </c>
      <c r="AN3983" s="3">
        <v>4.42</v>
      </c>
      <c r="AO3983" s="3">
        <v>0.1</v>
      </c>
      <c r="AT3983" s="3">
        <v>6.04</v>
      </c>
      <c r="AU3983" s="9">
        <v>0.5</v>
      </c>
      <c r="AV3983" s="3">
        <v>0.22</v>
      </c>
      <c r="AW3983" s="3">
        <v>3.2799999999999999E-3</v>
      </c>
      <c r="AX3983" s="3">
        <v>0.11</v>
      </c>
      <c r="BA3983" s="3">
        <v>7.34</v>
      </c>
      <c r="BC3983" s="9">
        <v>1E-3</v>
      </c>
      <c r="BE3983" s="8"/>
      <c r="BF3983" s="3">
        <v>0.51</v>
      </c>
      <c r="BH3983" s="3">
        <v>4.2</v>
      </c>
      <c r="BO3983" s="3">
        <v>0.84</v>
      </c>
      <c r="BW3983" s="9">
        <v>0.5</v>
      </c>
      <c r="BX3983" s="3">
        <v>10.199999999999999</v>
      </c>
      <c r="BY3983" s="9">
        <v>1</v>
      </c>
    </row>
    <row r="3984" spans="1:1025" ht="15" outlineLevel="2" x14ac:dyDescent="0.2">
      <c r="A3984" s="3" t="s">
        <v>126</v>
      </c>
      <c r="B3984" s="4">
        <v>41590</v>
      </c>
      <c r="C3984" s="3">
        <v>25</v>
      </c>
      <c r="G3984" s="3">
        <v>0.01</v>
      </c>
      <c r="H3984" s="3">
        <v>0.26</v>
      </c>
      <c r="J3984" s="8"/>
      <c r="M3984" s="3">
        <v>0.2</v>
      </c>
      <c r="N3984" s="8"/>
      <c r="Q3984" s="8"/>
      <c r="S3984" s="3">
        <v>108</v>
      </c>
      <c r="T3984" s="3">
        <v>8.0500000000000007</v>
      </c>
      <c r="U3984" s="8"/>
      <c r="V3984" s="3">
        <v>1.1000000000000001</v>
      </c>
      <c r="W3984" s="3">
        <v>4.87</v>
      </c>
      <c r="AB3984" s="9">
        <v>6.64</v>
      </c>
      <c r="AD3984" s="3">
        <v>28.49</v>
      </c>
      <c r="AE3984" s="3">
        <v>1.6</v>
      </c>
      <c r="AI3984" s="8"/>
      <c r="AJ3984" s="3">
        <v>41.1</v>
      </c>
      <c r="AN3984" s="3">
        <v>5.23</v>
      </c>
      <c r="AO3984" s="3">
        <v>0.26</v>
      </c>
      <c r="AS3984" s="8"/>
      <c r="AT3984" s="3">
        <v>5.85</v>
      </c>
      <c r="AU3984" s="8"/>
      <c r="AV3984" s="3">
        <v>0.22</v>
      </c>
      <c r="AW3984" s="3">
        <v>3.2799999999999999E-3</v>
      </c>
      <c r="AX3984" s="3">
        <v>0.11</v>
      </c>
      <c r="AY3984" s="9">
        <v>0.35</v>
      </c>
      <c r="BA3984" s="3">
        <v>7.61</v>
      </c>
      <c r="BC3984" s="8"/>
      <c r="BF3984" s="3">
        <v>0.11</v>
      </c>
      <c r="BH3984" s="3">
        <v>4.55</v>
      </c>
      <c r="BO3984" s="3">
        <v>1.19</v>
      </c>
      <c r="BQ3984" s="3">
        <v>4.8099999999999996</v>
      </c>
      <c r="BR3984" s="3">
        <v>6.4</v>
      </c>
      <c r="BW3984" s="8"/>
      <c r="BX3984" s="3">
        <v>10</v>
      </c>
      <c r="BY3984" s="8"/>
    </row>
    <row r="3985" spans="1:1025" ht="15" outlineLevel="2" x14ac:dyDescent="0.2">
      <c r="A3985" s="3" t="s">
        <v>126</v>
      </c>
      <c r="B3985" s="4">
        <v>41907</v>
      </c>
      <c r="C3985" s="3">
        <v>25</v>
      </c>
      <c r="G3985" s="3">
        <v>7.0000000000000001E-3</v>
      </c>
      <c r="H3985" s="3">
        <v>0.26</v>
      </c>
      <c r="M3985" s="3">
        <v>0.18</v>
      </c>
      <c r="S3985" s="3">
        <v>78</v>
      </c>
      <c r="T3985" s="3">
        <v>8.61</v>
      </c>
      <c r="V3985" s="3">
        <v>1.1000000000000001</v>
      </c>
      <c r="W3985" s="3">
        <v>1.46</v>
      </c>
      <c r="AB3985" s="3">
        <v>7.16</v>
      </c>
      <c r="AD3985" s="3">
        <v>5.75</v>
      </c>
      <c r="AE3985" s="3">
        <v>1.57</v>
      </c>
      <c r="AJ3985" s="3">
        <v>39.299999999999997</v>
      </c>
      <c r="AN3985" s="3">
        <v>4.67</v>
      </c>
      <c r="AO3985" s="9">
        <v>0.12</v>
      </c>
      <c r="AT3985" s="3">
        <v>6.56</v>
      </c>
      <c r="AV3985" s="3">
        <v>0.22</v>
      </c>
      <c r="AW3985" s="3">
        <v>3.2799999999999999E-3</v>
      </c>
      <c r="AX3985" s="3">
        <v>0.17</v>
      </c>
      <c r="AY3985" s="9">
        <v>0.16</v>
      </c>
      <c r="BA3985" s="3">
        <v>7.69</v>
      </c>
      <c r="BE3985" s="8"/>
      <c r="BF3985" s="3">
        <v>0.22</v>
      </c>
      <c r="BH3985" s="3">
        <v>4.1399999999999997</v>
      </c>
      <c r="BO3985" s="3">
        <v>2.37</v>
      </c>
      <c r="BQ3985" s="3">
        <v>4.4400000000000004</v>
      </c>
      <c r="BR3985" s="3">
        <v>4.7</v>
      </c>
      <c r="BX3985" s="3">
        <v>10.1</v>
      </c>
    </row>
    <row r="3986" spans="1:1025" ht="15" outlineLevel="2" x14ac:dyDescent="0.2">
      <c r="A3986" s="3" t="s">
        <v>126</v>
      </c>
      <c r="B3986" s="4">
        <v>42312</v>
      </c>
      <c r="C3986" s="3">
        <v>31</v>
      </c>
      <c r="F3986" s="8"/>
      <c r="G3986" s="9">
        <v>0.09</v>
      </c>
      <c r="H3986" s="3">
        <v>0.25</v>
      </c>
      <c r="J3986" s="3">
        <v>0.2</v>
      </c>
      <c r="M3986" s="3">
        <v>0.21</v>
      </c>
      <c r="N3986" s="3">
        <v>0.2</v>
      </c>
      <c r="Q3986" s="3">
        <v>0.02</v>
      </c>
      <c r="S3986" s="3">
        <v>73.3</v>
      </c>
      <c r="T3986" s="3">
        <v>8.6</v>
      </c>
      <c r="U3986" s="3">
        <v>0.4</v>
      </c>
      <c r="V3986" s="3">
        <v>1.1000000000000001</v>
      </c>
      <c r="W3986" s="3">
        <v>0.83</v>
      </c>
      <c r="AB3986" s="3">
        <v>6.72</v>
      </c>
      <c r="AC3986" s="9">
        <v>10</v>
      </c>
      <c r="AD3986" s="9">
        <v>0.49</v>
      </c>
      <c r="AE3986" s="3">
        <v>1.43</v>
      </c>
      <c r="AI3986" s="3">
        <v>0.5</v>
      </c>
      <c r="AJ3986" s="8"/>
      <c r="AN3986" s="3">
        <v>4.53</v>
      </c>
      <c r="AO3986" s="3">
        <v>0.09</v>
      </c>
      <c r="AT3986" s="3">
        <v>6.48</v>
      </c>
      <c r="AU3986" s="3">
        <v>0.5</v>
      </c>
      <c r="AV3986" s="3">
        <v>0.22</v>
      </c>
      <c r="AW3986" s="3">
        <v>3.2799999999999999E-3</v>
      </c>
      <c r="AX3986" s="3">
        <v>0.12</v>
      </c>
      <c r="BA3986" s="3">
        <v>7.37</v>
      </c>
      <c r="BC3986" s="9">
        <v>1.1000000000000001E-3</v>
      </c>
      <c r="BE3986" s="8"/>
      <c r="BH3986" s="3">
        <v>4.1399999999999997</v>
      </c>
      <c r="BO3986" s="3">
        <v>2.74</v>
      </c>
      <c r="BQ3986" s="9">
        <v>4.4400000000000004</v>
      </c>
      <c r="BR3986" s="9">
        <v>4.42</v>
      </c>
      <c r="BX3986" s="3">
        <v>10.199999999999999</v>
      </c>
      <c r="BY3986" s="3">
        <v>2.73</v>
      </c>
    </row>
    <row r="3987" spans="1:1025" ht="15" outlineLevel="2" x14ac:dyDescent="0.2">
      <c r="A3987" s="3" t="s">
        <v>126</v>
      </c>
      <c r="B3987" s="4">
        <v>41225</v>
      </c>
      <c r="C3987" s="3">
        <v>38</v>
      </c>
      <c r="F3987" s="8"/>
      <c r="G3987" s="9">
        <v>6.0000000000000001E-3</v>
      </c>
      <c r="H3987" s="3">
        <v>0.25</v>
      </c>
      <c r="J3987" s="3">
        <v>0.2</v>
      </c>
      <c r="M3987" s="9">
        <v>0.17</v>
      </c>
      <c r="N3987" s="3">
        <v>0.2</v>
      </c>
      <c r="Q3987" s="3">
        <v>0.02</v>
      </c>
      <c r="S3987" s="3">
        <v>71.599999999999994</v>
      </c>
      <c r="T3987" s="3">
        <v>9.19</v>
      </c>
      <c r="U3987" s="3">
        <v>0.4</v>
      </c>
      <c r="V3987" s="3">
        <v>1.1000000000000001</v>
      </c>
      <c r="W3987" s="3">
        <v>0.86</v>
      </c>
      <c r="AB3987" s="3">
        <v>6.35</v>
      </c>
      <c r="AD3987" s="9">
        <v>3.83</v>
      </c>
      <c r="AE3987" s="3">
        <v>1.5</v>
      </c>
      <c r="AI3987" s="3">
        <v>0.5</v>
      </c>
      <c r="AJ3987" s="3">
        <v>41.4</v>
      </c>
      <c r="AN3987" s="3">
        <v>4.47</v>
      </c>
      <c r="AO3987" s="3">
        <v>0.1</v>
      </c>
      <c r="AS3987" s="9">
        <v>0.35</v>
      </c>
      <c r="AT3987" s="3">
        <v>5.63</v>
      </c>
      <c r="AU3987" s="3">
        <v>0.5</v>
      </c>
      <c r="AV3987" s="3">
        <v>0.22</v>
      </c>
      <c r="AW3987" s="3">
        <v>3.2799999999999999E-3</v>
      </c>
      <c r="AX3987" s="3">
        <v>0.1</v>
      </c>
      <c r="AY3987" s="3">
        <v>0.15</v>
      </c>
      <c r="BA3987" s="3">
        <v>7.55</v>
      </c>
      <c r="BC3987" s="3">
        <v>1E-3</v>
      </c>
      <c r="BF3987" s="9">
        <v>0.62</v>
      </c>
      <c r="BH3987" s="3">
        <v>4.17</v>
      </c>
      <c r="BO3987" s="3">
        <v>1.1499999999999999</v>
      </c>
      <c r="BQ3987" s="9">
        <v>4.46</v>
      </c>
      <c r="BR3987" s="9">
        <v>4.29</v>
      </c>
      <c r="BS3987" s="9">
        <v>0.2</v>
      </c>
      <c r="BT3987" s="9">
        <v>47.7</v>
      </c>
      <c r="BV3987" s="9">
        <v>0.1</v>
      </c>
      <c r="BW3987" s="9">
        <v>0.2</v>
      </c>
      <c r="BX3987" s="3">
        <v>10.1</v>
      </c>
      <c r="BY3987" s="3">
        <v>3.9</v>
      </c>
    </row>
    <row r="3988" spans="1:1025" ht="15" outlineLevel="2" x14ac:dyDescent="0.2">
      <c r="A3988" s="3" t="s">
        <v>126</v>
      </c>
      <c r="B3988" s="4">
        <v>38688</v>
      </c>
      <c r="C3988" s="3">
        <v>33</v>
      </c>
      <c r="F3988" s="3">
        <v>0.05</v>
      </c>
      <c r="H3988" s="3">
        <v>0.24</v>
      </c>
      <c r="J3988" s="3">
        <v>1</v>
      </c>
      <c r="M3988" s="3">
        <v>0.2</v>
      </c>
      <c r="N3988" s="3">
        <v>2</v>
      </c>
      <c r="Q3988" s="3">
        <v>0.5</v>
      </c>
      <c r="S3988" s="3">
        <v>73</v>
      </c>
      <c r="T3988" s="3">
        <v>10</v>
      </c>
      <c r="U3988" s="3">
        <v>1</v>
      </c>
      <c r="V3988" s="3">
        <v>0.9</v>
      </c>
      <c r="W3988" s="3">
        <v>0.18</v>
      </c>
      <c r="AB3988" s="9">
        <v>6.72</v>
      </c>
      <c r="AD3988" s="3">
        <v>1.78</v>
      </c>
      <c r="AE3988" s="3">
        <v>1.5</v>
      </c>
      <c r="AI3988" s="3">
        <v>1</v>
      </c>
      <c r="AJ3988" s="3">
        <v>39.1</v>
      </c>
      <c r="AN3988" s="3">
        <v>5</v>
      </c>
      <c r="AO3988" s="3">
        <v>0.1</v>
      </c>
      <c r="AT3988" s="3">
        <v>5.7</v>
      </c>
      <c r="AU3988" s="3">
        <v>1</v>
      </c>
      <c r="AV3988" s="3">
        <v>0.44</v>
      </c>
      <c r="AW3988" s="3">
        <v>0.03</v>
      </c>
      <c r="AX3988" s="3">
        <v>0.24</v>
      </c>
      <c r="BA3988" s="3">
        <v>7.6</v>
      </c>
      <c r="BC3988" s="3">
        <v>0.1</v>
      </c>
      <c r="BE3988" s="3">
        <v>0.9</v>
      </c>
      <c r="BH3988" s="3">
        <v>4</v>
      </c>
      <c r="BI3988" s="9">
        <v>0.1</v>
      </c>
      <c r="BO3988" s="3">
        <v>1</v>
      </c>
      <c r="BQ3988" s="3">
        <v>-4.28</v>
      </c>
      <c r="BR3988" s="3">
        <v>4.3600000000000003</v>
      </c>
      <c r="BX3988" s="3">
        <v>10</v>
      </c>
      <c r="BY3988" s="3">
        <v>5</v>
      </c>
    </row>
    <row r="3989" spans="1:1025" ht="15" outlineLevel="2" x14ac:dyDescent="0.2">
      <c r="A3989" s="3" t="s">
        <v>126</v>
      </c>
      <c r="B3989" s="4">
        <v>38854</v>
      </c>
      <c r="C3989" s="3">
        <v>31</v>
      </c>
      <c r="F3989" s="3">
        <v>1.54</v>
      </c>
      <c r="H3989" s="3">
        <v>0.32</v>
      </c>
      <c r="J3989" s="3">
        <v>5</v>
      </c>
      <c r="M3989" s="3">
        <v>0.33</v>
      </c>
      <c r="N3989" s="3">
        <v>3.9</v>
      </c>
      <c r="Q3989" s="3">
        <v>0.5</v>
      </c>
      <c r="S3989" s="3">
        <v>71.290000000000006</v>
      </c>
      <c r="T3989" s="3">
        <v>8</v>
      </c>
      <c r="U3989" s="3">
        <v>5</v>
      </c>
      <c r="V3989" s="3">
        <v>158.1</v>
      </c>
      <c r="W3989" s="3">
        <v>10.119999999999999</v>
      </c>
      <c r="AB3989" s="8"/>
      <c r="AD3989" s="3">
        <v>5.46</v>
      </c>
      <c r="AE3989" s="3">
        <v>1.67</v>
      </c>
      <c r="AI3989" s="3">
        <v>10</v>
      </c>
      <c r="AJ3989" s="3">
        <v>41</v>
      </c>
      <c r="AN3989" s="3">
        <v>4.28</v>
      </c>
      <c r="AO3989" s="3">
        <v>0.46</v>
      </c>
      <c r="AT3989" s="3">
        <v>6.5</v>
      </c>
      <c r="AU3989" s="3">
        <v>3</v>
      </c>
      <c r="AV3989" s="3">
        <v>0.48</v>
      </c>
      <c r="AW3989" s="3">
        <v>0.02</v>
      </c>
      <c r="AX3989" s="3">
        <v>0.18</v>
      </c>
      <c r="BA3989" s="3">
        <v>7.51</v>
      </c>
      <c r="BC3989" s="3">
        <v>0.1</v>
      </c>
      <c r="BE3989" s="3">
        <v>0.1</v>
      </c>
      <c r="BH3989" s="3">
        <v>4.1100000000000003</v>
      </c>
      <c r="BI3989" s="8"/>
      <c r="BO3989" s="3">
        <v>1</v>
      </c>
      <c r="BQ3989" s="3">
        <v>4.3899999999999997</v>
      </c>
      <c r="BR3989" s="3">
        <v>4.63</v>
      </c>
      <c r="BX3989" s="3">
        <v>10.1</v>
      </c>
      <c r="BY3989" s="3">
        <v>80</v>
      </c>
    </row>
    <row r="3990" spans="1:1025" ht="30" outlineLevel="1" x14ac:dyDescent="0.2">
      <c r="A3990" s="13" t="s">
        <v>723</v>
      </c>
      <c r="B3990" s="4"/>
      <c r="C3990" s="3">
        <f>SUBTOTAL(1,C3978:C3989)</f>
        <v>28</v>
      </c>
      <c r="D3990" s="1" t="e">
        <f>SUBTOTAL(1,D3978:D3989)</f>
        <v>#DIV/0!</v>
      </c>
      <c r="E3990" s="1" t="e">
        <f>SUBTOTAL(1,E3978:E3989)</f>
        <v>#DIV/0!</v>
      </c>
      <c r="F3990" s="3">
        <f>SUBTOTAL(1,F3978:F3989)</f>
        <v>0.64</v>
      </c>
      <c r="G3990" s="1">
        <f>SUBTOTAL(1,G3978:G3989)</f>
        <v>1.677777777777778E-2</v>
      </c>
      <c r="H3990" s="3">
        <f>SUBTOTAL(1,H3978:H3989)</f>
        <v>0.27333333333333332</v>
      </c>
      <c r="I3990" s="1" t="e">
        <f>SUBTOTAL(1,I3978:I3989)</f>
        <v>#DIV/0!</v>
      </c>
      <c r="J3990" s="9">
        <f>SUBTOTAL(1,J3978:J3989)</f>
        <v>1.3199999999999998</v>
      </c>
      <c r="K3990" s="1" t="e">
        <f>SUBTOTAL(1,K3978:K3989)</f>
        <v>#DIV/0!</v>
      </c>
      <c r="L3990" s="1" t="e">
        <f>SUBTOTAL(1,L3978:L3989)</f>
        <v>#DIV/0!</v>
      </c>
      <c r="M3990" s="3">
        <f>SUBTOTAL(1,M3978:M3989)</f>
        <v>0.20166666666666666</v>
      </c>
      <c r="N3990" s="9">
        <f>SUBTOTAL(1,N3978:N3989)</f>
        <v>1.3</v>
      </c>
      <c r="O3990" s="1">
        <f>SUBTOTAL(1,O3978:O3989)</f>
        <v>28</v>
      </c>
      <c r="P3990" s="1" t="e">
        <f>SUBTOTAL(1,P3978:P3989)</f>
        <v>#DIV/0!</v>
      </c>
      <c r="Q3990" s="9">
        <f>SUBTOTAL(1,Q3978:Q3989)</f>
        <v>0.21200000000000002</v>
      </c>
      <c r="R3990" s="1" t="e">
        <f>SUBTOTAL(1,R3978:R3989)</f>
        <v>#DIV/0!</v>
      </c>
      <c r="S3990" s="3">
        <f>SUBTOTAL(1,S3978:S3989)</f>
        <v>81.407499999999999</v>
      </c>
      <c r="T3990" s="3">
        <f>SUBTOTAL(1,T3978:T3989)</f>
        <v>8.5033333333333321</v>
      </c>
      <c r="U3990" s="9">
        <f>SUBTOTAL(1,U3978:U3989)</f>
        <v>1.4</v>
      </c>
      <c r="V3990" s="3">
        <f>SUBTOTAL(1,V3978:V3989)</f>
        <v>14.25</v>
      </c>
      <c r="W3990" s="3">
        <f>SUBTOTAL(1,W3978:W3989)</f>
        <v>2.6724999999999999</v>
      </c>
      <c r="X3990" s="1" t="e">
        <f>SUBTOTAL(1,X3978:X3989)</f>
        <v>#DIV/0!</v>
      </c>
      <c r="Y3990" s="1" t="e">
        <f>SUBTOTAL(1,Y3978:Y3989)</f>
        <v>#DIV/0!</v>
      </c>
      <c r="Z3990" s="1" t="e">
        <f>SUBTOTAL(1,Z3978:Z3989)</f>
        <v>#DIV/0!</v>
      </c>
      <c r="AA3990" s="1" t="e">
        <f>SUBTOTAL(1,AA3978:AA3989)</f>
        <v>#DIV/0!</v>
      </c>
      <c r="AB3990" s="8">
        <f>SUBTOTAL(1,AB3978:AB3989)</f>
        <v>6.5936363636363629</v>
      </c>
      <c r="AC3990" s="1">
        <f>SUBTOTAL(1,AC3978:AC3989)</f>
        <v>10</v>
      </c>
      <c r="AD3990" s="9">
        <f>SUBTOTAL(1,AD3978:AD3989)</f>
        <v>11.701999999999998</v>
      </c>
      <c r="AE3990" s="3">
        <f>SUBTOTAL(1,AE3978:AE3989)</f>
        <v>1.5899999999999999</v>
      </c>
      <c r="AF3990" s="1" t="e">
        <f>SUBTOTAL(1,AF3978:AF3989)</f>
        <v>#DIV/0!</v>
      </c>
      <c r="AG3990" s="1" t="e">
        <f>SUBTOTAL(1,AG3978:AG3989)</f>
        <v>#DIV/0!</v>
      </c>
      <c r="AH3990" s="1" t="e">
        <f>SUBTOTAL(1,AH3978:AH3989)</f>
        <v>#DIV/0!</v>
      </c>
      <c r="AI3990" s="9">
        <f>SUBTOTAL(1,AI3978:AI3989)</f>
        <v>2.5</v>
      </c>
      <c r="AJ3990" s="3">
        <f>SUBTOTAL(1,AJ3978:AJ3989)</f>
        <v>40.572727272727271</v>
      </c>
      <c r="AK3990" s="1" t="e">
        <f>SUBTOTAL(1,AK3978:AK3989)</f>
        <v>#DIV/0!</v>
      </c>
      <c r="AL3990" s="1" t="e">
        <f>SUBTOTAL(1,AL3978:AL3989)</f>
        <v>#DIV/0!</v>
      </c>
      <c r="AM3990" s="1" t="e">
        <f>SUBTOTAL(1,AM3978:AM3989)</f>
        <v>#DIV/0!</v>
      </c>
      <c r="AN3990" s="3">
        <f>SUBTOTAL(1,AN3978:AN3989)</f>
        <v>4.7549999999999999</v>
      </c>
      <c r="AO3990" s="3">
        <f>SUBTOTAL(1,AO3978:AO3989)</f>
        <v>0.17333333333333337</v>
      </c>
      <c r="AP3990" s="1" t="e">
        <f>SUBTOTAL(1,AP3978:AP3989)</f>
        <v>#DIV/0!</v>
      </c>
      <c r="AQ3990" s="1" t="e">
        <f>SUBTOTAL(1,AQ3978:AQ3989)</f>
        <v>#DIV/0!</v>
      </c>
      <c r="AR3990" s="1" t="e">
        <f>SUBTOTAL(1,AR3978:AR3989)</f>
        <v>#DIV/0!</v>
      </c>
      <c r="AS3990" s="1">
        <f>SUBTOTAL(1,AS3978:AS3989)</f>
        <v>0.35</v>
      </c>
      <c r="AT3990" s="3">
        <f>SUBTOTAL(1,AT3978:AT3989)</f>
        <v>6.2366666666666672</v>
      </c>
      <c r="AU3990" s="9">
        <f>SUBTOTAL(1,AU3978:AU3989)</f>
        <v>1.1000000000000001</v>
      </c>
      <c r="AV3990" s="3">
        <f>SUBTOTAL(1,AV3978:AV3989)</f>
        <v>0.26</v>
      </c>
      <c r="AW3990" s="3">
        <f>SUBTOTAL(1,AW3978:AW3989)</f>
        <v>7.4599999999999988E-3</v>
      </c>
      <c r="AX3990" s="3">
        <f>SUBTOTAL(1,AX3978:AX3989)</f>
        <v>0.12666666666666668</v>
      </c>
      <c r="AY3990" s="1">
        <f>SUBTOTAL(1,AY3978:AY3989)</f>
        <v>0.22</v>
      </c>
      <c r="AZ3990" s="1">
        <f>SUBTOTAL(1,AZ3978:AZ3989)</f>
        <v>0.08</v>
      </c>
      <c r="BA3990" s="3">
        <f>SUBTOTAL(1,BA3978:BA3989)</f>
        <v>7.5316666666666663</v>
      </c>
      <c r="BB3990" s="1" t="e">
        <f>SUBTOTAL(1,BB3978:BB3989)</f>
        <v>#DIV/0!</v>
      </c>
      <c r="BC3990" s="9">
        <f>SUBTOTAL(1,BC3978:BC3989)</f>
        <v>4.0620000000000003E-2</v>
      </c>
      <c r="BD3990" s="1" t="e">
        <f>SUBTOTAL(1,BD3978:BD3989)</f>
        <v>#DIV/0!</v>
      </c>
      <c r="BE3990" s="3">
        <f>SUBTOTAL(1,BE3978:BE3989)</f>
        <v>0.6166666666666667</v>
      </c>
      <c r="BF3990" s="1">
        <f>SUBTOTAL(1,BF3978:BF3989)</f>
        <v>0.36250000000000004</v>
      </c>
      <c r="BG3990" s="1" t="e">
        <f>SUBTOTAL(1,BG3978:BG3989)</f>
        <v>#DIV/0!</v>
      </c>
      <c r="BH3990" s="3">
        <f>SUBTOTAL(1,BH3978:BH3989)</f>
        <v>4.1858333333333331</v>
      </c>
      <c r="BI3990" s="12">
        <f>SUBTOTAL(1,BI3978:BI3989)</f>
        <v>0.1</v>
      </c>
      <c r="BJ3990" s="1" t="e">
        <f>SUBTOTAL(1,BJ3978:BJ3989)</f>
        <v>#DIV/0!</v>
      </c>
      <c r="BK3990" s="1" t="e">
        <f>SUBTOTAL(1,BK3978:BK3989)</f>
        <v>#DIV/0!</v>
      </c>
      <c r="BL3990" s="1" t="e">
        <f>SUBTOTAL(1,BL3978:BL3989)</f>
        <v>#DIV/0!</v>
      </c>
      <c r="BM3990" s="1" t="e">
        <f>SUBTOTAL(1,BM3978:BM3989)</f>
        <v>#DIV/0!</v>
      </c>
      <c r="BN3990" s="1">
        <f>SUBTOTAL(1,BN3978:BN3989)</f>
        <v>12.86</v>
      </c>
      <c r="BO3990" s="3">
        <f>SUBTOTAL(1,BO3978:BO3989)</f>
        <v>1.2675000000000001</v>
      </c>
      <c r="BP3990" s="1" t="e">
        <f>SUBTOTAL(1,BP3978:BP3989)</f>
        <v>#DIV/0!</v>
      </c>
      <c r="BQ3990" s="9">
        <f>SUBTOTAL(1,BQ3978:BQ3989)</f>
        <v>3.3312500000000003</v>
      </c>
      <c r="BR3990" s="9">
        <f>SUBTOTAL(1,BR3978:BR3989)</f>
        <v>5.0887500000000001</v>
      </c>
      <c r="BS3990" s="1">
        <f>SUBTOTAL(1,BS3978:BS3989)</f>
        <v>0.2</v>
      </c>
      <c r="BT3990" s="1">
        <f>SUBTOTAL(1,BT3978:BT3989)</f>
        <v>49.35</v>
      </c>
      <c r="BU3990" s="1" t="e">
        <f>SUBTOTAL(1,BU3978:BU3989)</f>
        <v>#DIV/0!</v>
      </c>
      <c r="BV3990" s="1">
        <f>SUBTOTAL(1,BV3978:BV3989)</f>
        <v>0.1</v>
      </c>
      <c r="BW3990" s="1">
        <f>SUBTOTAL(1,BW3978:BW3989)</f>
        <v>0.35</v>
      </c>
      <c r="BX3990" s="3">
        <f>SUBTOTAL(1,BX3978:BX3989)</f>
        <v>10.108333333333333</v>
      </c>
      <c r="BY3990" s="9">
        <f>SUBTOTAL(1,BY3978:BY3989)</f>
        <v>18.526</v>
      </c>
      <c r="BZ3990" s="1" t="e">
        <f>SUBTOTAL(1,BZ3978:BZ3989)</f>
        <v>#DIV/0!</v>
      </c>
      <c r="CA3990" s="1" t="e">
        <f>SUBTOTAL(1,CA3978:CA3989)</f>
        <v>#DIV/0!</v>
      </c>
      <c r="CB3990" s="1" t="e">
        <f>SUBTOTAL(1,CB3978:CB3989)</f>
        <v>#DIV/0!</v>
      </c>
      <c r="CC3990" s="1" t="e">
        <f>SUBTOTAL(1,CC3978:CC3989)</f>
        <v>#DIV/0!</v>
      </c>
      <c r="CD3990" s="1" t="e">
        <f>SUBTOTAL(1,CD3978:CD3989)</f>
        <v>#DIV/0!</v>
      </c>
      <c r="CE3990" s="1" t="e">
        <f>SUBTOTAL(1,CE3978:CE3989)</f>
        <v>#DIV/0!</v>
      </c>
      <c r="CF3990" s="1" t="e">
        <f>SUBTOTAL(1,CF3978:CF3989)</f>
        <v>#DIV/0!</v>
      </c>
      <c r="AMF3990" s="1" t="e">
        <f>SUBTOTAL(1,AMF3978:AMF3989)</f>
        <v>#DIV/0!</v>
      </c>
      <c r="AMG3990" s="1" t="e">
        <f>SUBTOTAL(1,AMG3978:AMG3989)</f>
        <v>#DIV/0!</v>
      </c>
      <c r="AMH3990" s="1" t="e">
        <f>SUBTOTAL(1,AMH3978:AMH3989)</f>
        <v>#DIV/0!</v>
      </c>
      <c r="AMI3990" s="1" t="e">
        <f>SUBTOTAL(1,AMI3978:AMI3989)</f>
        <v>#DIV/0!</v>
      </c>
      <c r="AMJ3990" s="1" t="e">
        <f>SUBTOTAL(1,AMJ3978:AMJ3989)</f>
        <v>#DIV/0!</v>
      </c>
      <c r="AMK3990" s="1" t="e">
        <f>SUBTOTAL(1,AMK3978:AMK3989)</f>
        <v>#DIV/0!</v>
      </c>
    </row>
    <row r="3991" spans="1:1025" ht="15" outlineLevel="2" x14ac:dyDescent="0.2">
      <c r="A3991" s="3" t="s">
        <v>320</v>
      </c>
      <c r="B3991" s="4">
        <v>35237</v>
      </c>
      <c r="C3991" s="3">
        <v>22</v>
      </c>
      <c r="F3991" s="3">
        <v>0.11</v>
      </c>
      <c r="H3991" s="3">
        <v>0.06</v>
      </c>
      <c r="M3991" s="3">
        <v>1</v>
      </c>
      <c r="S3991" s="3">
        <v>25.5</v>
      </c>
      <c r="T3991" s="3">
        <v>24.1</v>
      </c>
      <c r="V3991" s="3">
        <v>0.4</v>
      </c>
      <c r="W3991" s="3">
        <v>0.04</v>
      </c>
      <c r="AB3991" s="3">
        <v>5.24</v>
      </c>
      <c r="AE3991" s="3">
        <v>10.7</v>
      </c>
      <c r="AJ3991" s="3">
        <v>32.6</v>
      </c>
      <c r="AN3991" s="3">
        <v>3.66</v>
      </c>
      <c r="AO3991" s="3">
        <v>0.16</v>
      </c>
      <c r="AT3991" s="3">
        <v>14.9</v>
      </c>
      <c r="AV3991" s="3">
        <v>90.74</v>
      </c>
      <c r="AW3991" s="3">
        <v>0.03</v>
      </c>
      <c r="AX3991" s="3">
        <v>0.03</v>
      </c>
      <c r="BA3991" s="3">
        <v>4.59</v>
      </c>
      <c r="BE3991" s="3">
        <v>8.5</v>
      </c>
      <c r="BH3991" s="3">
        <v>0.1</v>
      </c>
      <c r="BN3991" s="9">
        <v>5.52</v>
      </c>
      <c r="BO3991" s="3">
        <v>19.100000000000001</v>
      </c>
      <c r="BX3991" s="3">
        <v>8.4</v>
      </c>
    </row>
    <row r="3992" spans="1:1025" ht="15" outlineLevel="2" x14ac:dyDescent="0.2">
      <c r="A3992" s="3" t="s">
        <v>320</v>
      </c>
      <c r="B3992" s="4">
        <v>39555</v>
      </c>
      <c r="C3992" s="3">
        <v>26</v>
      </c>
      <c r="F3992" s="8"/>
      <c r="G3992" s="9">
        <v>0.64</v>
      </c>
      <c r="H3992" s="3">
        <v>0.01</v>
      </c>
      <c r="J3992" s="8"/>
      <c r="M3992" s="3">
        <v>1</v>
      </c>
      <c r="N3992" s="8"/>
      <c r="Q3992" s="3">
        <v>0.54</v>
      </c>
      <c r="S3992" s="3">
        <v>27.4</v>
      </c>
      <c r="T3992" s="3">
        <v>18</v>
      </c>
      <c r="U3992" s="8"/>
      <c r="V3992" s="3">
        <v>1.7</v>
      </c>
      <c r="W3992" s="3">
        <v>3.0000000000000001E-3</v>
      </c>
      <c r="AB3992" s="3">
        <v>3.73</v>
      </c>
      <c r="AD3992" s="3">
        <v>3.59</v>
      </c>
      <c r="AE3992" s="3">
        <v>11.1</v>
      </c>
      <c r="AI3992" s="8"/>
      <c r="AJ3992" s="9">
        <v>30.1</v>
      </c>
      <c r="AN3992" s="3">
        <v>4.24</v>
      </c>
      <c r="AO3992" s="3">
        <v>0.13</v>
      </c>
      <c r="AT3992" s="3">
        <v>10.6</v>
      </c>
      <c r="AU3992" s="8"/>
      <c r="AV3992" s="3">
        <v>90.3</v>
      </c>
      <c r="AW3992" s="3">
        <v>6.2399999999999999E-3</v>
      </c>
      <c r="AX3992" s="3">
        <v>0.01</v>
      </c>
      <c r="AZ3992" s="9">
        <v>0.02</v>
      </c>
      <c r="BA3992" s="3">
        <v>4.63</v>
      </c>
      <c r="BC3992" s="8"/>
      <c r="BE3992" s="3">
        <v>9.4</v>
      </c>
      <c r="BF3992" s="9">
        <v>8.6</v>
      </c>
      <c r="BH3992" s="3">
        <v>0.06</v>
      </c>
      <c r="BI3992" s="8"/>
      <c r="BN3992" s="9">
        <v>0.21</v>
      </c>
      <c r="BO3992" s="3">
        <v>17.5</v>
      </c>
      <c r="BQ3992" s="8"/>
      <c r="BR3992" s="8"/>
      <c r="BX3992" s="3">
        <v>9.8000000000000007</v>
      </c>
      <c r="BY3992" s="8"/>
    </row>
    <row r="3993" spans="1:1025" ht="15" outlineLevel="2" x14ac:dyDescent="0.2">
      <c r="A3993" s="3" t="s">
        <v>320</v>
      </c>
      <c r="B3993" s="4">
        <v>39204</v>
      </c>
      <c r="C3993" s="3">
        <v>25</v>
      </c>
      <c r="F3993" s="9">
        <v>0.67</v>
      </c>
      <c r="G3993" s="3">
        <v>0.66</v>
      </c>
      <c r="H3993" s="3">
        <v>0.01</v>
      </c>
      <c r="M3993" s="3">
        <v>1.01</v>
      </c>
      <c r="O3993" s="9">
        <v>10</v>
      </c>
      <c r="S3993" s="3">
        <v>27.3</v>
      </c>
      <c r="T3993" s="3">
        <v>17</v>
      </c>
      <c r="V3993" s="3">
        <v>1.7</v>
      </c>
      <c r="W3993" s="3">
        <v>0.01</v>
      </c>
      <c r="AB3993" s="3">
        <v>3.9</v>
      </c>
      <c r="AD3993" s="8"/>
      <c r="AE3993" s="3">
        <v>10.199999999999999</v>
      </c>
      <c r="AJ3993" s="3">
        <v>30.7</v>
      </c>
      <c r="AN3993" s="3">
        <v>4.0599999999999996</v>
      </c>
      <c r="AO3993" s="3">
        <v>0.12</v>
      </c>
      <c r="AT3993" s="3">
        <v>9.31</v>
      </c>
      <c r="AV3993" s="3">
        <v>99.6</v>
      </c>
      <c r="AW3993" s="3">
        <v>3.2799999999999999E-3</v>
      </c>
      <c r="AX3993" s="3">
        <v>0.01</v>
      </c>
      <c r="AZ3993" s="9">
        <v>7.0000000000000001E-3</v>
      </c>
      <c r="BA3993" s="3">
        <v>4.58</v>
      </c>
      <c r="BF3993" s="3">
        <v>8.57</v>
      </c>
      <c r="BH3993" s="3">
        <v>0.06</v>
      </c>
      <c r="BN3993" s="9">
        <v>0.11</v>
      </c>
      <c r="BO3993" s="3">
        <v>18.899999999999999</v>
      </c>
      <c r="BQ3993" s="8"/>
      <c r="BR3993" s="8"/>
      <c r="BX3993" s="3">
        <v>9.9</v>
      </c>
    </row>
    <row r="3994" spans="1:1025" ht="15" outlineLevel="2" x14ac:dyDescent="0.2">
      <c r="A3994" s="3" t="s">
        <v>320</v>
      </c>
      <c r="B3994" s="4">
        <v>31425</v>
      </c>
      <c r="C3994" s="3">
        <v>6</v>
      </c>
      <c r="G3994" s="8"/>
      <c r="H3994" s="3">
        <v>0.25</v>
      </c>
      <c r="J3994" s="8"/>
      <c r="M3994" s="8"/>
      <c r="N3994" s="8"/>
      <c r="Q3994" s="8"/>
      <c r="S3994" s="8"/>
      <c r="T3994" s="8"/>
      <c r="U3994" s="8"/>
      <c r="V3994" s="8"/>
      <c r="W3994" s="8"/>
      <c r="AB3994" s="8"/>
      <c r="AD3994" s="8"/>
      <c r="AE3994" s="8"/>
      <c r="AI3994" s="8"/>
      <c r="AJ3994" s="8"/>
      <c r="AN3994" s="8"/>
      <c r="AO3994" s="8"/>
      <c r="AT3994" s="8"/>
      <c r="AU3994" s="8"/>
      <c r="AV3994" s="3">
        <v>32.85</v>
      </c>
      <c r="AW3994" s="3">
        <v>9.8534999999999994E-3</v>
      </c>
      <c r="AX3994" s="3">
        <v>0.02</v>
      </c>
      <c r="AY3994" s="3">
        <v>5.0000000000000001E-3</v>
      </c>
      <c r="BA3994" s="8"/>
      <c r="BC3994" s="8"/>
      <c r="BF3994" s="8"/>
      <c r="BH3994" s="8"/>
      <c r="BO3994" s="8"/>
      <c r="BQ3994" s="8"/>
      <c r="BR3994" s="8"/>
      <c r="BX3994" s="3">
        <v>9</v>
      </c>
      <c r="BY3994" s="8"/>
    </row>
    <row r="3995" spans="1:1025" ht="15" outlineLevel="2" x14ac:dyDescent="0.2">
      <c r="A3995" s="3" t="s">
        <v>320</v>
      </c>
      <c r="B3995" s="4">
        <v>38691</v>
      </c>
      <c r="C3995" s="3">
        <v>33</v>
      </c>
      <c r="F3995" s="9">
        <v>0.73</v>
      </c>
      <c r="G3995" s="8"/>
      <c r="H3995" s="3">
        <v>0.04</v>
      </c>
      <c r="J3995" s="9">
        <v>1</v>
      </c>
      <c r="M3995" s="3">
        <v>0.6</v>
      </c>
      <c r="N3995" s="9">
        <v>2</v>
      </c>
      <c r="Q3995" s="9">
        <v>0.5</v>
      </c>
      <c r="S3995" s="3">
        <v>29</v>
      </c>
      <c r="T3995" s="3">
        <v>19</v>
      </c>
      <c r="U3995" s="9">
        <v>1</v>
      </c>
      <c r="V3995" s="3">
        <v>1.5</v>
      </c>
      <c r="W3995" s="3">
        <v>0.02</v>
      </c>
      <c r="AB3995" s="3">
        <v>5.04</v>
      </c>
      <c r="AD3995" s="3">
        <v>-0.78</v>
      </c>
      <c r="AE3995" s="3">
        <v>7.9</v>
      </c>
      <c r="AI3995" s="9">
        <v>3</v>
      </c>
      <c r="AJ3995" s="3">
        <v>22.7</v>
      </c>
      <c r="AN3995" s="3">
        <v>4.0999999999999996</v>
      </c>
      <c r="AO3995" s="9">
        <v>0.14000000000000001</v>
      </c>
      <c r="AT3995" s="3">
        <v>14</v>
      </c>
      <c r="AU3995" s="9">
        <v>5</v>
      </c>
      <c r="AV3995" s="3">
        <v>106.24</v>
      </c>
      <c r="AW3995" s="3">
        <v>0.03</v>
      </c>
      <c r="AX3995" s="3">
        <v>0.03</v>
      </c>
      <c r="AY3995" s="8"/>
      <c r="BA3995" s="3">
        <v>4.5999999999999996</v>
      </c>
      <c r="BC3995" s="9">
        <v>0.1</v>
      </c>
      <c r="BE3995" s="9">
        <v>8.5</v>
      </c>
      <c r="BF3995" s="8"/>
      <c r="BH3995" s="3">
        <v>0.1</v>
      </c>
      <c r="BI3995" s="9">
        <v>0.1</v>
      </c>
      <c r="BO3995" s="3">
        <v>18</v>
      </c>
      <c r="BQ3995" s="3">
        <v>-2.62</v>
      </c>
      <c r="BR3995" s="3">
        <v>2.6</v>
      </c>
      <c r="BX3995" s="3">
        <v>9.9</v>
      </c>
      <c r="BY3995" s="9">
        <v>23</v>
      </c>
    </row>
    <row r="3996" spans="1:1025" ht="15" outlineLevel="2" x14ac:dyDescent="0.2">
      <c r="A3996" s="3" t="s">
        <v>320</v>
      </c>
      <c r="B3996" s="4">
        <v>38854</v>
      </c>
      <c r="C3996" s="3">
        <v>31</v>
      </c>
      <c r="F3996" s="9">
        <v>0.79</v>
      </c>
      <c r="G3996" s="8"/>
      <c r="H3996" s="3">
        <v>0.02</v>
      </c>
      <c r="J3996" s="9">
        <v>5</v>
      </c>
      <c r="M3996" s="3">
        <v>1.66</v>
      </c>
      <c r="N3996" s="9">
        <v>2.5</v>
      </c>
      <c r="Q3996" s="9">
        <v>1</v>
      </c>
      <c r="S3996" s="3">
        <v>27.11</v>
      </c>
      <c r="T3996" s="3">
        <v>18</v>
      </c>
      <c r="U3996" s="9">
        <v>5</v>
      </c>
      <c r="V3996" s="3">
        <v>1.4</v>
      </c>
      <c r="W3996" s="3">
        <v>0.04</v>
      </c>
      <c r="AB3996" s="8"/>
      <c r="AD3996" s="3">
        <v>-3.67</v>
      </c>
      <c r="AE3996" s="3">
        <v>11.77</v>
      </c>
      <c r="AI3996" s="9">
        <v>10</v>
      </c>
      <c r="AJ3996" s="3">
        <v>32.200000000000003</v>
      </c>
      <c r="AN3996" s="3">
        <v>4.21</v>
      </c>
      <c r="AO3996" s="3">
        <v>0.15</v>
      </c>
      <c r="AT3996" s="3">
        <v>9.8000000000000007</v>
      </c>
      <c r="AU3996" s="9">
        <v>4</v>
      </c>
      <c r="AV3996" s="3">
        <v>97.47</v>
      </c>
      <c r="AW3996" s="3">
        <v>0.02</v>
      </c>
      <c r="AX3996" s="3">
        <v>0.18</v>
      </c>
      <c r="AY3996" s="8"/>
      <c r="BA3996" s="3">
        <v>5.04</v>
      </c>
      <c r="BC3996" s="9">
        <v>0.1</v>
      </c>
      <c r="BE3996" s="9">
        <v>9.3000000000000007</v>
      </c>
      <c r="BF3996" s="8"/>
      <c r="BH3996" s="3">
        <v>0.06</v>
      </c>
      <c r="BO3996" s="3">
        <v>19</v>
      </c>
      <c r="BQ3996" s="3">
        <v>2.5299999999999998</v>
      </c>
      <c r="BR3996" s="3">
        <v>2.44</v>
      </c>
      <c r="BS3996" s="8"/>
      <c r="BT3996" s="8"/>
      <c r="BV3996" s="8"/>
      <c r="BX3996" s="3">
        <v>9.1</v>
      </c>
      <c r="BY3996" s="9">
        <v>10</v>
      </c>
    </row>
    <row r="3997" spans="1:1025" ht="15" outlineLevel="2" x14ac:dyDescent="0.2">
      <c r="A3997" s="3" t="s">
        <v>320</v>
      </c>
      <c r="B3997" s="4">
        <v>39932</v>
      </c>
      <c r="C3997" s="3">
        <v>31</v>
      </c>
      <c r="G3997" s="3">
        <v>0.67</v>
      </c>
      <c r="H3997" s="3">
        <v>0.01</v>
      </c>
      <c r="J3997" s="3">
        <v>0.2</v>
      </c>
      <c r="M3997" s="3">
        <v>0.55000000000000004</v>
      </c>
      <c r="N3997" s="3">
        <v>0.2</v>
      </c>
      <c r="Q3997" s="3">
        <v>0.53</v>
      </c>
      <c r="S3997" s="3">
        <v>24.8</v>
      </c>
      <c r="T3997" s="3">
        <v>17</v>
      </c>
      <c r="U3997" s="3">
        <v>0.4</v>
      </c>
      <c r="V3997" s="3">
        <v>1.5</v>
      </c>
      <c r="W3997" s="3">
        <v>0.01</v>
      </c>
      <c r="AB3997" s="3">
        <v>4.21</v>
      </c>
      <c r="AC3997" s="8"/>
      <c r="AD3997" s="3">
        <v>0.7</v>
      </c>
      <c r="AE3997" s="3">
        <v>10.1</v>
      </c>
      <c r="AI3997" s="3">
        <v>0.9</v>
      </c>
      <c r="AJ3997" s="9">
        <v>29.3</v>
      </c>
      <c r="AN3997" s="3">
        <v>3.79</v>
      </c>
      <c r="AO3997" s="3">
        <v>0.11</v>
      </c>
      <c r="AT3997" s="3">
        <v>9.56</v>
      </c>
      <c r="AU3997" s="3">
        <v>11</v>
      </c>
      <c r="AV3997" s="3">
        <v>81.010000000000005</v>
      </c>
      <c r="AW3997" s="3">
        <v>3.2799999999999999E-3</v>
      </c>
      <c r="AX3997" s="3">
        <v>0.01</v>
      </c>
      <c r="BA3997" s="3">
        <v>4.6399999999999997</v>
      </c>
      <c r="BC3997" s="3">
        <v>1E-3</v>
      </c>
      <c r="BF3997" s="9">
        <v>6.35</v>
      </c>
      <c r="BH3997" s="3">
        <v>0.06</v>
      </c>
      <c r="BO3997" s="3">
        <v>18.3</v>
      </c>
      <c r="BQ3997" s="8"/>
      <c r="BR3997" s="8"/>
      <c r="BW3997" s="9">
        <v>0.5</v>
      </c>
      <c r="BX3997" s="3">
        <v>9.8000000000000007</v>
      </c>
      <c r="BY3997" s="3">
        <v>16</v>
      </c>
    </row>
    <row r="3998" spans="1:1025" ht="15" outlineLevel="2" x14ac:dyDescent="0.2">
      <c r="A3998" s="3" t="s">
        <v>320</v>
      </c>
      <c r="B3998" s="4">
        <v>40325</v>
      </c>
      <c r="C3998" s="3">
        <v>26</v>
      </c>
      <c r="G3998" s="3">
        <v>0.69</v>
      </c>
      <c r="H3998" s="3">
        <v>0.01</v>
      </c>
      <c r="M3998" s="3">
        <v>0.79</v>
      </c>
      <c r="Q3998" s="9">
        <v>0.51</v>
      </c>
      <c r="S3998" s="3">
        <v>23.7</v>
      </c>
      <c r="T3998" s="3">
        <v>17</v>
      </c>
      <c r="V3998" s="3">
        <v>1.5</v>
      </c>
      <c r="W3998" s="3">
        <v>0.02</v>
      </c>
      <c r="AB3998" s="9">
        <v>4.55</v>
      </c>
      <c r="AD3998" s="3">
        <v>0.56999999999999995</v>
      </c>
      <c r="AE3998" s="3">
        <v>9.44</v>
      </c>
      <c r="AJ3998" s="3">
        <v>27.4</v>
      </c>
      <c r="AN3998" s="3">
        <v>3.56</v>
      </c>
      <c r="AO3998" s="3">
        <v>0.11</v>
      </c>
      <c r="AT3998" s="3">
        <v>8.68</v>
      </c>
      <c r="AU3998" s="9">
        <v>2.8</v>
      </c>
      <c r="AV3998" s="3">
        <v>77.02</v>
      </c>
      <c r="AW3998" s="3">
        <v>3.2799999999999999E-3</v>
      </c>
      <c r="AX3998" s="3">
        <v>0.01</v>
      </c>
      <c r="BA3998" s="3">
        <v>4.5199999999999996</v>
      </c>
      <c r="BF3998" s="3">
        <v>8.93</v>
      </c>
      <c r="BH3998" s="3">
        <v>7.0000000000000007E-2</v>
      </c>
      <c r="BO3998" s="3">
        <v>19.100000000000001</v>
      </c>
      <c r="BQ3998" s="3">
        <v>2.19</v>
      </c>
      <c r="BR3998" s="3">
        <v>2.1800000000000002</v>
      </c>
      <c r="BT3998" s="8"/>
      <c r="BX3998" s="3">
        <v>9.3000000000000007</v>
      </c>
    </row>
    <row r="3999" spans="1:1025" ht="15" outlineLevel="2" x14ac:dyDescent="0.2">
      <c r="A3999" s="3" t="s">
        <v>320</v>
      </c>
      <c r="B3999" s="4">
        <v>40681</v>
      </c>
      <c r="C3999" s="3">
        <v>27</v>
      </c>
      <c r="F3999" s="8"/>
      <c r="G3999" s="3">
        <v>0.53</v>
      </c>
      <c r="H3999" s="3">
        <v>0.01</v>
      </c>
      <c r="M3999" s="9">
        <v>0.82</v>
      </c>
      <c r="Q3999" s="9">
        <v>0.8</v>
      </c>
      <c r="S3999" s="3">
        <v>26.2</v>
      </c>
      <c r="T3999" s="3">
        <v>22</v>
      </c>
      <c r="V3999" s="3">
        <v>1.7</v>
      </c>
      <c r="W3999" s="3">
        <v>0.01</v>
      </c>
      <c r="AB3999" s="3">
        <v>4.2699999999999996</v>
      </c>
      <c r="AD3999" s="9">
        <v>2.23</v>
      </c>
      <c r="AE3999" s="3">
        <v>9.69</v>
      </c>
      <c r="AJ3999" s="3">
        <v>29.2</v>
      </c>
      <c r="AN3999" s="3">
        <v>3.95</v>
      </c>
      <c r="AO3999" s="3">
        <v>0.11</v>
      </c>
      <c r="AT3999" s="3">
        <v>8.91</v>
      </c>
      <c r="AU3999" s="9">
        <v>3</v>
      </c>
      <c r="AV3999" s="3">
        <v>80.56</v>
      </c>
      <c r="AW3999" s="3">
        <v>3.2799999999999999E-3</v>
      </c>
      <c r="AX3999" s="3">
        <v>0.01</v>
      </c>
      <c r="AZ3999" s="8"/>
      <c r="BA3999" s="3">
        <v>4.29</v>
      </c>
      <c r="BE3999" s="8"/>
      <c r="BF3999" s="9">
        <v>8.24</v>
      </c>
      <c r="BH3999" s="3">
        <v>7.0000000000000007E-2</v>
      </c>
      <c r="BI3999" s="8"/>
      <c r="BO3999" s="3">
        <v>16.399999999999999</v>
      </c>
      <c r="BQ3999" s="9">
        <v>2.33</v>
      </c>
      <c r="BR3999" s="9">
        <v>2.38</v>
      </c>
      <c r="BT3999" s="9">
        <v>4.3</v>
      </c>
      <c r="BX3999" s="3">
        <v>9</v>
      </c>
    </row>
    <row r="4000" spans="1:1025" ht="15" outlineLevel="2" x14ac:dyDescent="0.2">
      <c r="A4000" s="3" t="s">
        <v>320</v>
      </c>
      <c r="B4000" s="4">
        <v>41102</v>
      </c>
      <c r="C4000" s="3">
        <v>38</v>
      </c>
      <c r="G4000" s="9">
        <v>0.48</v>
      </c>
      <c r="H4000" s="3">
        <v>0.01</v>
      </c>
      <c r="J4000" s="9">
        <v>0.2</v>
      </c>
      <c r="M4000" s="3">
        <v>0.97</v>
      </c>
      <c r="N4000" s="9">
        <v>0.2</v>
      </c>
      <c r="O4000" s="8"/>
      <c r="Q4000" s="9">
        <v>0.48</v>
      </c>
      <c r="S4000" s="3">
        <v>23.6</v>
      </c>
      <c r="T4000" s="3">
        <v>17</v>
      </c>
      <c r="U4000" s="9">
        <v>0.4</v>
      </c>
      <c r="V4000" s="3">
        <v>1.5</v>
      </c>
      <c r="W4000" s="3">
        <v>0.01</v>
      </c>
      <c r="AB4000" s="3">
        <v>4.16</v>
      </c>
      <c r="AD4000" s="9">
        <v>1.48</v>
      </c>
      <c r="AE4000" s="9">
        <v>8.84</v>
      </c>
      <c r="AI4000" s="9">
        <v>0.7</v>
      </c>
      <c r="AJ4000" s="3">
        <v>26.8</v>
      </c>
      <c r="AN4000" s="3">
        <v>2.54</v>
      </c>
      <c r="AO4000" s="3">
        <v>0.1</v>
      </c>
      <c r="AS4000" s="9">
        <v>0.35</v>
      </c>
      <c r="AT4000" s="3">
        <v>8.26</v>
      </c>
      <c r="AU4000" s="9">
        <v>2.9</v>
      </c>
      <c r="AV4000" s="3">
        <v>71.709999999999994</v>
      </c>
      <c r="AW4000" s="3">
        <v>3.2799999999999999E-3</v>
      </c>
      <c r="AX4000" s="3">
        <v>0.01</v>
      </c>
      <c r="AY4000" s="9">
        <v>0.02</v>
      </c>
      <c r="AZ4000" s="8"/>
      <c r="BA4000" s="3">
        <v>4.67</v>
      </c>
      <c r="BC4000" s="9">
        <v>4.3E-3</v>
      </c>
      <c r="BE4000" s="8"/>
      <c r="BF4000" s="9">
        <v>7.06</v>
      </c>
      <c r="BH4000" s="3">
        <v>7.0000000000000007E-2</v>
      </c>
      <c r="BO4000" s="3">
        <v>18.2</v>
      </c>
      <c r="BQ4000" s="9">
        <v>2.08</v>
      </c>
      <c r="BR4000" s="9">
        <v>2.0499999999999998</v>
      </c>
      <c r="BS4000" s="9">
        <v>0.2</v>
      </c>
      <c r="BT4000" s="9">
        <v>8.6999999999999993</v>
      </c>
      <c r="BV4000" s="9">
        <v>0.1</v>
      </c>
      <c r="BW4000" s="9">
        <v>0.1</v>
      </c>
      <c r="BX4000" s="3">
        <v>9.3000000000000007</v>
      </c>
      <c r="BY4000" s="9">
        <v>12</v>
      </c>
    </row>
    <row r="4001" spans="1:1025" ht="15" outlineLevel="2" x14ac:dyDescent="0.2">
      <c r="A4001" s="3" t="s">
        <v>320</v>
      </c>
      <c r="B4001" s="4">
        <v>41479</v>
      </c>
      <c r="C4001" s="3">
        <v>25</v>
      </c>
      <c r="G4001" s="9">
        <v>0.55000000000000004</v>
      </c>
      <c r="H4001" s="3">
        <v>0.01</v>
      </c>
      <c r="M4001" s="9">
        <v>0.88</v>
      </c>
      <c r="S4001" s="9">
        <v>24.4</v>
      </c>
      <c r="T4001" s="3">
        <v>24</v>
      </c>
      <c r="V4001" s="3">
        <v>1.6</v>
      </c>
      <c r="W4001" s="9">
        <v>8.0000000000000002E-3</v>
      </c>
      <c r="AB4001" s="3">
        <v>4.32</v>
      </c>
      <c r="AD4001" s="9">
        <v>3.13</v>
      </c>
      <c r="AE4001" s="9">
        <v>8.27</v>
      </c>
      <c r="AJ4001" s="3">
        <v>26.9</v>
      </c>
      <c r="AN4001" s="9">
        <v>3.53</v>
      </c>
      <c r="AO4001" s="9">
        <v>0.09</v>
      </c>
      <c r="AT4001" s="9">
        <v>8.4600000000000009</v>
      </c>
      <c r="AV4001" s="3">
        <v>71.709999999999994</v>
      </c>
      <c r="AW4001" s="3">
        <v>3.2799999999999999E-3</v>
      </c>
      <c r="AX4001" s="3">
        <v>0.01</v>
      </c>
      <c r="AY4001" s="3">
        <v>0.02</v>
      </c>
      <c r="BA4001" s="3">
        <v>4.3</v>
      </c>
      <c r="BE4001" s="8"/>
      <c r="BF4001" s="9">
        <v>9.1300000000000008</v>
      </c>
      <c r="BH4001" s="3">
        <v>7.0000000000000007E-2</v>
      </c>
      <c r="BI4001" s="8"/>
      <c r="BO4001" s="3">
        <v>17.7</v>
      </c>
      <c r="BQ4001" s="9">
        <v>2.27</v>
      </c>
      <c r="BR4001" s="9">
        <v>2.2000000000000002</v>
      </c>
      <c r="BX4001" s="3">
        <v>9.1999999999999993</v>
      </c>
    </row>
    <row r="4002" spans="1:1025" ht="15" outlineLevel="2" x14ac:dyDescent="0.2">
      <c r="A4002" s="3" t="s">
        <v>320</v>
      </c>
      <c r="B4002" s="4">
        <v>41785</v>
      </c>
      <c r="C4002" s="3">
        <v>25</v>
      </c>
      <c r="F4002" s="8"/>
      <c r="G4002" s="3">
        <v>0.68</v>
      </c>
      <c r="H4002" s="3">
        <v>0.01</v>
      </c>
      <c r="M4002" s="9">
        <v>0.78</v>
      </c>
      <c r="S4002" s="3">
        <v>23.7</v>
      </c>
      <c r="T4002" s="3">
        <v>19</v>
      </c>
      <c r="V4002" s="3">
        <v>1.7</v>
      </c>
      <c r="W4002" s="3">
        <v>6.0000000000000001E-3</v>
      </c>
      <c r="AB4002" s="3">
        <v>4.5199999999999996</v>
      </c>
      <c r="AD4002" s="9">
        <v>2.7</v>
      </c>
      <c r="AE4002" s="3">
        <v>7.79</v>
      </c>
      <c r="AJ4002" s="3">
        <v>27.7</v>
      </c>
      <c r="AN4002" s="3">
        <v>3.44</v>
      </c>
      <c r="AO4002" s="3">
        <v>0.11</v>
      </c>
      <c r="AT4002" s="3">
        <v>8.3800000000000008</v>
      </c>
      <c r="AV4002" s="3">
        <v>75.25</v>
      </c>
      <c r="AW4002" s="3">
        <v>3.2799999999999999E-3</v>
      </c>
      <c r="AX4002" s="3">
        <v>0.01</v>
      </c>
      <c r="AY4002" s="3">
        <v>0.02</v>
      </c>
      <c r="BA4002" s="3">
        <v>4.79</v>
      </c>
      <c r="BE4002" s="8"/>
      <c r="BF4002" s="9">
        <v>4.95</v>
      </c>
      <c r="BH4002" s="3">
        <v>0.06</v>
      </c>
      <c r="BI4002" s="8"/>
      <c r="BO4002" s="3">
        <v>18.100000000000001</v>
      </c>
      <c r="BQ4002" s="9">
        <v>2.1800000000000002</v>
      </c>
      <c r="BR4002" s="9">
        <v>2.13</v>
      </c>
      <c r="BX4002" s="3">
        <v>9.5</v>
      </c>
    </row>
    <row r="4003" spans="1:1025" ht="15" outlineLevel="2" x14ac:dyDescent="0.2">
      <c r="A4003" s="3" t="s">
        <v>320</v>
      </c>
      <c r="B4003" s="4">
        <v>42116</v>
      </c>
      <c r="C4003" s="3">
        <v>33</v>
      </c>
      <c r="F4003" s="8"/>
      <c r="G4003" s="3">
        <v>0.62</v>
      </c>
      <c r="H4003" s="3">
        <v>0.01</v>
      </c>
      <c r="J4003" s="9">
        <v>0.2</v>
      </c>
      <c r="M4003" s="9">
        <v>0.52</v>
      </c>
      <c r="N4003" s="9">
        <v>0.2</v>
      </c>
      <c r="Q4003" s="9">
        <v>0.5</v>
      </c>
      <c r="S4003" s="3">
        <v>26.9</v>
      </c>
      <c r="T4003" s="3">
        <v>23</v>
      </c>
      <c r="U4003" s="9">
        <v>0.2</v>
      </c>
      <c r="V4003" s="3">
        <v>1.8</v>
      </c>
      <c r="W4003" s="3">
        <v>7.0000000000000001E-3</v>
      </c>
      <c r="AB4003" s="3">
        <v>4.17</v>
      </c>
      <c r="AC4003" s="9">
        <v>10</v>
      </c>
      <c r="AD4003" s="9">
        <v>0.49</v>
      </c>
      <c r="AE4003" s="3">
        <v>8.74</v>
      </c>
      <c r="AI4003" s="9">
        <v>0.5</v>
      </c>
      <c r="AJ4003" s="3">
        <v>30.1</v>
      </c>
      <c r="AN4003" s="3">
        <v>3.95</v>
      </c>
      <c r="AO4003" s="3">
        <v>0.11</v>
      </c>
      <c r="AT4003" s="3">
        <v>9.66</v>
      </c>
      <c r="AU4003" s="9">
        <v>2.5</v>
      </c>
      <c r="AV4003" s="3">
        <v>81.010000000000005</v>
      </c>
      <c r="AW4003" s="3">
        <v>3.2799999999999999E-3</v>
      </c>
      <c r="AX4003" s="3">
        <v>0.01</v>
      </c>
      <c r="AY4003" s="8"/>
      <c r="BA4003" s="3">
        <v>4.6399999999999997</v>
      </c>
      <c r="BC4003" s="9">
        <v>3.3E-3</v>
      </c>
      <c r="BE4003" s="8"/>
      <c r="BF4003" s="9">
        <v>8.6999999999999993</v>
      </c>
      <c r="BH4003" s="9">
        <v>0.04</v>
      </c>
      <c r="BI4003" s="8"/>
      <c r="BO4003" s="3">
        <v>19.399999999999999</v>
      </c>
      <c r="BQ4003" s="9">
        <v>2.4</v>
      </c>
      <c r="BR4003" s="9">
        <v>2.41</v>
      </c>
      <c r="BX4003" s="3">
        <v>9.9</v>
      </c>
      <c r="BY4003" s="9">
        <v>14</v>
      </c>
    </row>
    <row r="4004" spans="1:1025" ht="30" outlineLevel="1" x14ac:dyDescent="0.2">
      <c r="A4004" s="13" t="s">
        <v>724</v>
      </c>
      <c r="B4004" s="4"/>
      <c r="C4004" s="3">
        <f>SUBTOTAL(1,C3991:C4003)</f>
        <v>26.76923076923077</v>
      </c>
      <c r="D4004" s="1" t="e">
        <f>SUBTOTAL(1,D3991:D4003)</f>
        <v>#DIV/0!</v>
      </c>
      <c r="E4004" s="1" t="e">
        <f>SUBTOTAL(1,E3991:E4003)</f>
        <v>#DIV/0!</v>
      </c>
      <c r="F4004" s="8">
        <f>SUBTOTAL(1,F3991:F4003)</f>
        <v>0.57499999999999996</v>
      </c>
      <c r="G4004" s="3">
        <f>SUBTOTAL(1,G3991:G4003)</f>
        <v>0.6133333333333334</v>
      </c>
      <c r="H4004" s="3">
        <f>SUBTOTAL(1,H3991:H4003)</f>
        <v>3.5384615384615389E-2</v>
      </c>
      <c r="I4004" s="1" t="e">
        <f>SUBTOTAL(1,I3991:I4003)</f>
        <v>#DIV/0!</v>
      </c>
      <c r="J4004" s="9">
        <f>SUBTOTAL(1,J3991:J4003)</f>
        <v>1.32</v>
      </c>
      <c r="K4004" s="1" t="e">
        <f>SUBTOTAL(1,K3991:K4003)</f>
        <v>#DIV/0!</v>
      </c>
      <c r="L4004" s="1" t="e">
        <f>SUBTOTAL(1,L3991:L4003)</f>
        <v>#DIV/0!</v>
      </c>
      <c r="M4004" s="9">
        <f>SUBTOTAL(1,M3991:M4003)</f>
        <v>0.88166666666666671</v>
      </c>
      <c r="N4004" s="9">
        <f>SUBTOTAL(1,N3991:N4003)</f>
        <v>1.02</v>
      </c>
      <c r="O4004" s="1">
        <f>SUBTOTAL(1,O3991:O4003)</f>
        <v>10</v>
      </c>
      <c r="P4004" s="1" t="e">
        <f>SUBTOTAL(1,P3991:P4003)</f>
        <v>#DIV/0!</v>
      </c>
      <c r="Q4004" s="9">
        <f>SUBTOTAL(1,Q3991:Q4003)</f>
        <v>0.60749999999999993</v>
      </c>
      <c r="R4004" s="1" t="e">
        <f>SUBTOTAL(1,R3991:R4003)</f>
        <v>#DIV/0!</v>
      </c>
      <c r="S4004" s="3">
        <f>SUBTOTAL(1,S3991:S4003)</f>
        <v>25.80083333333333</v>
      </c>
      <c r="T4004" s="3">
        <f>SUBTOTAL(1,T3991:T4003)</f>
        <v>19.591666666666665</v>
      </c>
      <c r="U4004" s="9">
        <f>SUBTOTAL(1,U3991:U4003)</f>
        <v>1.4000000000000001</v>
      </c>
      <c r="V4004" s="3">
        <f>SUBTOTAL(1,V3991:V4003)</f>
        <v>1.5</v>
      </c>
      <c r="W4004" s="3">
        <f>SUBTOTAL(1,W3991:W4003)</f>
        <v>1.5333333333333338E-2</v>
      </c>
      <c r="X4004" s="1" t="e">
        <f>SUBTOTAL(1,X3991:X4003)</f>
        <v>#DIV/0!</v>
      </c>
      <c r="Y4004" s="1" t="e">
        <f>SUBTOTAL(1,Y3991:Y4003)</f>
        <v>#DIV/0!</v>
      </c>
      <c r="Z4004" s="1" t="e">
        <f>SUBTOTAL(1,Z3991:Z4003)</f>
        <v>#DIV/0!</v>
      </c>
      <c r="AA4004" s="1" t="e">
        <f>SUBTOTAL(1,AA3991:AA4003)</f>
        <v>#DIV/0!</v>
      </c>
      <c r="AB4004" s="3">
        <f>SUBTOTAL(1,AB3991:AB4003)</f>
        <v>4.373636363636364</v>
      </c>
      <c r="AC4004" s="9">
        <f>SUBTOTAL(1,AC3991:AC4003)</f>
        <v>10</v>
      </c>
      <c r="AD4004" s="9">
        <f>SUBTOTAL(1,AD3991:AD4003)</f>
        <v>1.044</v>
      </c>
      <c r="AE4004" s="3">
        <f>SUBTOTAL(1,AE3991:AE4003)</f>
        <v>9.5449999999999999</v>
      </c>
      <c r="AF4004" s="1" t="e">
        <f>SUBTOTAL(1,AF3991:AF4003)</f>
        <v>#DIV/0!</v>
      </c>
      <c r="AG4004" s="1" t="e">
        <f>SUBTOTAL(1,AG3991:AG4003)</f>
        <v>#DIV/0!</v>
      </c>
      <c r="AH4004" s="1" t="e">
        <f>SUBTOTAL(1,AH3991:AH4003)</f>
        <v>#DIV/0!</v>
      </c>
      <c r="AI4004" s="9">
        <f>SUBTOTAL(1,AI3991:AI4003)</f>
        <v>3.02</v>
      </c>
      <c r="AJ4004" s="3">
        <f>SUBTOTAL(1,AJ3991:AJ4003)</f>
        <v>28.808333333333334</v>
      </c>
      <c r="AK4004" s="1" t="e">
        <f>SUBTOTAL(1,AK3991:AK4003)</f>
        <v>#DIV/0!</v>
      </c>
      <c r="AL4004" s="1" t="e">
        <f>SUBTOTAL(1,AL3991:AL4003)</f>
        <v>#DIV/0!</v>
      </c>
      <c r="AM4004" s="1" t="e">
        <f>SUBTOTAL(1,AM3991:AM4003)</f>
        <v>#DIV/0!</v>
      </c>
      <c r="AN4004" s="3">
        <f>SUBTOTAL(1,AN3991:AN4003)</f>
        <v>3.7524999999999999</v>
      </c>
      <c r="AO4004" s="3">
        <f>SUBTOTAL(1,AO3991:AO4003)</f>
        <v>0.12000000000000004</v>
      </c>
      <c r="AP4004" s="1" t="e">
        <f>SUBTOTAL(1,AP3991:AP4003)</f>
        <v>#DIV/0!</v>
      </c>
      <c r="AQ4004" s="1" t="e">
        <f>SUBTOTAL(1,AQ3991:AQ4003)</f>
        <v>#DIV/0!</v>
      </c>
      <c r="AR4004" s="1" t="e">
        <f>SUBTOTAL(1,AR3991:AR4003)</f>
        <v>#DIV/0!</v>
      </c>
      <c r="AS4004" s="1">
        <f>SUBTOTAL(1,AS3991:AS4003)</f>
        <v>0.35</v>
      </c>
      <c r="AT4004" s="3">
        <f>SUBTOTAL(1,AT3991:AT4003)</f>
        <v>10.043333333333331</v>
      </c>
      <c r="AU4004" s="9">
        <f>SUBTOTAL(1,AU3991:AU4003)</f>
        <v>4.4571428571428573</v>
      </c>
      <c r="AV4004" s="3">
        <f>SUBTOTAL(1,AV3991:AV4003)</f>
        <v>81.19</v>
      </c>
      <c r="AW4004" s="3">
        <f>SUBTOTAL(1,AW3991:AW4003)</f>
        <v>9.4102692307692342E-3</v>
      </c>
      <c r="AX4004" s="3">
        <f>SUBTOTAL(1,AX3991:AX4003)</f>
        <v>2.6923076923076932E-2</v>
      </c>
      <c r="AY4004" s="8">
        <f>SUBTOTAL(1,AY3991:AY4003)</f>
        <v>1.6250000000000001E-2</v>
      </c>
      <c r="AZ4004" s="1">
        <f>SUBTOTAL(1,AZ3991:AZ4003)</f>
        <v>1.35E-2</v>
      </c>
      <c r="BA4004" s="3">
        <f>SUBTOTAL(1,BA3991:BA4003)</f>
        <v>4.607499999999999</v>
      </c>
      <c r="BB4004" s="1" t="e">
        <f>SUBTOTAL(1,BB3991:BB4003)</f>
        <v>#DIV/0!</v>
      </c>
      <c r="BC4004" s="9">
        <f>SUBTOTAL(1,BC3991:BC4003)</f>
        <v>4.172E-2</v>
      </c>
      <c r="BD4004" s="1" t="e">
        <f>SUBTOTAL(1,BD3991:BD4003)</f>
        <v>#DIV/0!</v>
      </c>
      <c r="BE4004" s="8">
        <f>SUBTOTAL(1,BE3991:BE4003)</f>
        <v>8.9250000000000007</v>
      </c>
      <c r="BF4004" s="9">
        <f>SUBTOTAL(1,BF3991:BF4003)</f>
        <v>7.8366666666666687</v>
      </c>
      <c r="BG4004" s="1" t="e">
        <f>SUBTOTAL(1,BG3991:BG4003)</f>
        <v>#DIV/0!</v>
      </c>
      <c r="BH4004" s="9">
        <f>SUBTOTAL(1,BH3991:BH4003)</f>
        <v>6.8333333333333357E-2</v>
      </c>
      <c r="BI4004" s="8">
        <f>SUBTOTAL(1,BI3991:BI4003)</f>
        <v>0.1</v>
      </c>
      <c r="BJ4004" s="1" t="e">
        <f>SUBTOTAL(1,BJ3991:BJ4003)</f>
        <v>#DIV/0!</v>
      </c>
      <c r="BK4004" s="1" t="e">
        <f>SUBTOTAL(1,BK3991:BK4003)</f>
        <v>#DIV/0!</v>
      </c>
      <c r="BL4004" s="1" t="e">
        <f>SUBTOTAL(1,BL3991:BL4003)</f>
        <v>#DIV/0!</v>
      </c>
      <c r="BM4004" s="1" t="e">
        <f>SUBTOTAL(1,BM3991:BM4003)</f>
        <v>#DIV/0!</v>
      </c>
      <c r="BN4004" s="1">
        <f>SUBTOTAL(1,BN3991:BN4003)</f>
        <v>1.9466666666666665</v>
      </c>
      <c r="BO4004" s="3">
        <f>SUBTOTAL(1,BO3991:BO4003)</f>
        <v>18.308333333333334</v>
      </c>
      <c r="BP4004" s="1" t="e">
        <f>SUBTOTAL(1,BP3991:BP4003)</f>
        <v>#DIV/0!</v>
      </c>
      <c r="BQ4004" s="9">
        <f>SUBTOTAL(1,BQ3991:BQ4003)</f>
        <v>1.67</v>
      </c>
      <c r="BR4004" s="9">
        <f>SUBTOTAL(1,BR3991:BR4003)</f>
        <v>2.2987500000000001</v>
      </c>
      <c r="BS4004" s="1">
        <f>SUBTOTAL(1,BS3991:BS4003)</f>
        <v>0.2</v>
      </c>
      <c r="BT4004" s="1">
        <f>SUBTOTAL(1,BT3991:BT4003)</f>
        <v>6.5</v>
      </c>
      <c r="BU4004" s="1" t="e">
        <f>SUBTOTAL(1,BU3991:BU4003)</f>
        <v>#DIV/0!</v>
      </c>
      <c r="BV4004" s="1">
        <f>SUBTOTAL(1,BV3991:BV4003)</f>
        <v>0.1</v>
      </c>
      <c r="BW4004" s="1">
        <f>SUBTOTAL(1,BW3991:BW4003)</f>
        <v>0.3</v>
      </c>
      <c r="BX4004" s="3">
        <f>SUBTOTAL(1,BX3991:BX4003)</f>
        <v>9.3923076923076927</v>
      </c>
      <c r="BY4004" s="9">
        <f>SUBTOTAL(1,BY3991:BY4003)</f>
        <v>15</v>
      </c>
      <c r="BZ4004" s="1" t="e">
        <f>SUBTOTAL(1,BZ3991:BZ4003)</f>
        <v>#DIV/0!</v>
      </c>
      <c r="CA4004" s="1" t="e">
        <f>SUBTOTAL(1,CA3991:CA4003)</f>
        <v>#DIV/0!</v>
      </c>
      <c r="CB4004" s="1" t="e">
        <f>SUBTOTAL(1,CB3991:CB4003)</f>
        <v>#DIV/0!</v>
      </c>
      <c r="CC4004" s="1" t="e">
        <f>SUBTOTAL(1,CC3991:CC4003)</f>
        <v>#DIV/0!</v>
      </c>
      <c r="CD4004" s="1" t="e">
        <f>SUBTOTAL(1,CD3991:CD4003)</f>
        <v>#DIV/0!</v>
      </c>
      <c r="CE4004" s="1" t="e">
        <f>SUBTOTAL(1,CE3991:CE4003)</f>
        <v>#DIV/0!</v>
      </c>
      <c r="CF4004" s="1" t="e">
        <f>SUBTOTAL(1,CF3991:CF4003)</f>
        <v>#DIV/0!</v>
      </c>
      <c r="AMF4004" s="1" t="e">
        <f>SUBTOTAL(1,AMF3991:AMF4003)</f>
        <v>#DIV/0!</v>
      </c>
      <c r="AMG4004" s="1" t="e">
        <f>SUBTOTAL(1,AMG3991:AMG4003)</f>
        <v>#DIV/0!</v>
      </c>
      <c r="AMH4004" s="1" t="e">
        <f>SUBTOTAL(1,AMH3991:AMH4003)</f>
        <v>#DIV/0!</v>
      </c>
      <c r="AMI4004" s="1" t="e">
        <f>SUBTOTAL(1,AMI3991:AMI4003)</f>
        <v>#DIV/0!</v>
      </c>
      <c r="AMJ4004" s="1" t="e">
        <f>SUBTOTAL(1,AMJ3991:AMJ4003)</f>
        <v>#DIV/0!</v>
      </c>
      <c r="AMK4004" s="1" t="e">
        <f>SUBTOTAL(1,AMK3991:AMK4003)</f>
        <v>#DIV/0!</v>
      </c>
    </row>
    <row r="4005" spans="1:1025" ht="15" outlineLevel="2" x14ac:dyDescent="0.2">
      <c r="A4005" s="3" t="s">
        <v>423</v>
      </c>
      <c r="B4005" s="4">
        <v>41785</v>
      </c>
      <c r="C4005" s="3">
        <v>25</v>
      </c>
      <c r="F4005" s="8"/>
      <c r="G4005" s="3">
        <v>0.31</v>
      </c>
      <c r="H4005" s="3">
        <v>0.01</v>
      </c>
      <c r="M4005" s="9">
        <v>0.69</v>
      </c>
      <c r="S4005" s="3">
        <v>33.9</v>
      </c>
      <c r="T4005" s="3">
        <v>39</v>
      </c>
      <c r="V4005" s="3">
        <v>7.5</v>
      </c>
      <c r="W4005" s="3">
        <v>0.06</v>
      </c>
      <c r="AB4005" s="3">
        <v>3.23</v>
      </c>
      <c r="AD4005" s="9">
        <v>0.12</v>
      </c>
      <c r="AE4005" s="3">
        <v>19.399999999999999</v>
      </c>
      <c r="AJ4005" s="3">
        <v>42.7</v>
      </c>
      <c r="AN4005" s="3">
        <v>8.81</v>
      </c>
      <c r="AO4005" s="3">
        <v>6.0000000000000001E-3</v>
      </c>
      <c r="AT4005" s="3">
        <v>12.3</v>
      </c>
      <c r="AV4005" s="3">
        <v>104.91</v>
      </c>
      <c r="AW4005" s="3">
        <v>3.2799999999999999E-3</v>
      </c>
      <c r="AX4005" s="3">
        <v>0.01</v>
      </c>
      <c r="AY4005" s="3">
        <v>0.02</v>
      </c>
      <c r="BA4005" s="3">
        <v>5.62</v>
      </c>
      <c r="BE4005" s="8"/>
      <c r="BF4005" s="9">
        <v>2.46</v>
      </c>
      <c r="BH4005" s="3">
        <v>0.28999999999999998</v>
      </c>
      <c r="BI4005" s="8"/>
      <c r="BO4005" s="3">
        <v>19.899999999999999</v>
      </c>
      <c r="BQ4005" s="9">
        <v>3.49</v>
      </c>
      <c r="BR4005" s="9">
        <v>3.49</v>
      </c>
      <c r="BX4005" s="3">
        <v>9.1999999999999993</v>
      </c>
    </row>
    <row r="4006" spans="1:1025" ht="15" outlineLevel="2" x14ac:dyDescent="0.2">
      <c r="A4006" s="3" t="s">
        <v>423</v>
      </c>
      <c r="B4006" s="4">
        <v>42116</v>
      </c>
      <c r="C4006" s="3">
        <v>33</v>
      </c>
      <c r="F4006" s="8"/>
      <c r="G4006" s="3">
        <v>0.36</v>
      </c>
      <c r="H4006" s="3">
        <v>0.01</v>
      </c>
      <c r="J4006" s="9">
        <v>0.2</v>
      </c>
      <c r="M4006" s="3">
        <v>0.84</v>
      </c>
      <c r="N4006" s="9">
        <v>0.2</v>
      </c>
      <c r="O4006" s="8"/>
      <c r="Q4006" s="9">
        <v>0.04</v>
      </c>
      <c r="S4006" s="9">
        <v>29.7</v>
      </c>
      <c r="T4006" s="3">
        <v>38</v>
      </c>
      <c r="U4006" s="9">
        <v>0.9</v>
      </c>
      <c r="V4006" s="3">
        <v>9.4</v>
      </c>
      <c r="W4006" s="3">
        <v>0.03</v>
      </c>
      <c r="AB4006" s="3">
        <v>2.94</v>
      </c>
      <c r="AC4006" s="9">
        <v>10</v>
      </c>
      <c r="AD4006" s="9">
        <v>1.05</v>
      </c>
      <c r="AE4006" s="3">
        <v>17</v>
      </c>
      <c r="AI4006" s="9">
        <v>2.6</v>
      </c>
      <c r="AJ4006" s="3">
        <v>38.6</v>
      </c>
      <c r="AN4006" s="3">
        <v>7.42</v>
      </c>
      <c r="AO4006" s="3">
        <v>6.0000000000000001E-3</v>
      </c>
      <c r="AT4006" s="3">
        <v>16.2</v>
      </c>
      <c r="AU4006" s="9">
        <v>0.5</v>
      </c>
      <c r="AV4006" s="3">
        <v>83.66</v>
      </c>
      <c r="AW4006" s="3">
        <v>3.2799999999999999E-3</v>
      </c>
      <c r="AX4006" s="3">
        <v>0.01</v>
      </c>
      <c r="AZ4006" s="8"/>
      <c r="BA4006" s="3">
        <v>5.68</v>
      </c>
      <c r="BC4006" s="9">
        <v>5.0000000000000001E-3</v>
      </c>
      <c r="BE4006" s="8"/>
      <c r="BF4006" s="9">
        <v>6.95</v>
      </c>
      <c r="BH4006" s="3">
        <v>0.32</v>
      </c>
      <c r="BO4006" s="3">
        <v>27.4</v>
      </c>
      <c r="BQ4006" s="9">
        <v>3.31</v>
      </c>
      <c r="BR4006" s="9">
        <v>3.28</v>
      </c>
      <c r="BX4006" s="3">
        <v>9</v>
      </c>
      <c r="BY4006" s="9">
        <v>0.7</v>
      </c>
    </row>
    <row r="4007" spans="1:1025" ht="15" outlineLevel="2" x14ac:dyDescent="0.2">
      <c r="A4007" s="3" t="s">
        <v>423</v>
      </c>
      <c r="B4007" s="4">
        <v>41429</v>
      </c>
      <c r="C4007" s="3">
        <v>25</v>
      </c>
      <c r="G4007" s="9">
        <v>0.27</v>
      </c>
      <c r="H4007" s="3">
        <v>0.01</v>
      </c>
      <c r="M4007" s="3">
        <v>0.84</v>
      </c>
      <c r="O4007" s="8"/>
      <c r="S4007" s="3">
        <v>28.3</v>
      </c>
      <c r="T4007" s="3">
        <v>27</v>
      </c>
      <c r="V4007" s="3">
        <v>8</v>
      </c>
      <c r="W4007" s="3">
        <v>0.08</v>
      </c>
      <c r="AB4007" s="3">
        <v>3.01</v>
      </c>
      <c r="AD4007" s="9">
        <v>9.17</v>
      </c>
      <c r="AE4007" s="3">
        <v>19.8</v>
      </c>
      <c r="AJ4007" s="3">
        <v>34.200000000000003</v>
      </c>
      <c r="AN4007" s="3">
        <v>6.72</v>
      </c>
      <c r="AO4007" s="3">
        <v>8.0000000000000002E-3</v>
      </c>
      <c r="AT4007" s="3">
        <v>11.6</v>
      </c>
      <c r="AV4007" s="3">
        <v>81.89</v>
      </c>
      <c r="AW4007" s="3">
        <v>3.2799999999999999E-3</v>
      </c>
      <c r="AX4007" s="3">
        <v>0.01</v>
      </c>
      <c r="AY4007" s="9">
        <v>0.02</v>
      </c>
      <c r="AZ4007" s="8"/>
      <c r="BA4007" s="3">
        <v>5.63</v>
      </c>
      <c r="BE4007" s="8"/>
      <c r="BF4007" s="9">
        <v>5.21</v>
      </c>
      <c r="BH4007" s="3">
        <v>0.34</v>
      </c>
      <c r="BO4007" s="3">
        <v>15.9</v>
      </c>
      <c r="BQ4007" s="9">
        <v>2.75</v>
      </c>
      <c r="BR4007" s="9">
        <v>3.01</v>
      </c>
      <c r="BX4007" s="3">
        <v>8.3000000000000007</v>
      </c>
    </row>
    <row r="4008" spans="1:1025" ht="15" outlineLevel="2" x14ac:dyDescent="0.2">
      <c r="A4008" s="3" t="s">
        <v>423</v>
      </c>
      <c r="B4008" s="4">
        <v>41234</v>
      </c>
      <c r="C4008" s="3">
        <v>39</v>
      </c>
      <c r="F4008" s="8"/>
      <c r="G4008" s="3">
        <v>0.15</v>
      </c>
      <c r="H4008" s="3">
        <v>0.01</v>
      </c>
      <c r="J4008" s="3">
        <v>0.4</v>
      </c>
      <c r="M4008" s="3">
        <v>0.77</v>
      </c>
      <c r="N4008" s="3">
        <v>0.3</v>
      </c>
      <c r="O4008" s="8"/>
      <c r="Q4008" s="3">
        <v>0.06</v>
      </c>
      <c r="S4008" s="3">
        <v>30.4</v>
      </c>
      <c r="T4008" s="3">
        <v>27</v>
      </c>
      <c r="U4008" s="3">
        <v>0.7</v>
      </c>
      <c r="V4008" s="3">
        <v>6.8</v>
      </c>
      <c r="W4008" s="3">
        <v>0.15</v>
      </c>
      <c r="Z4008" s="9">
        <v>25</v>
      </c>
      <c r="AB4008" s="3">
        <v>3.23</v>
      </c>
      <c r="AD4008" s="9">
        <v>10.66</v>
      </c>
      <c r="AE4008" s="3">
        <v>22.2</v>
      </c>
      <c r="AI4008" s="3">
        <v>2.2999999999999998</v>
      </c>
      <c r="AJ4008" s="3">
        <v>39.799999999999997</v>
      </c>
      <c r="AN4008" s="3">
        <v>6.53</v>
      </c>
      <c r="AO4008" s="3">
        <v>0.02</v>
      </c>
      <c r="AS4008" s="9">
        <v>0.35</v>
      </c>
      <c r="AT4008" s="3">
        <v>8.83</v>
      </c>
      <c r="AU4008" s="3">
        <v>0.5</v>
      </c>
      <c r="AV4008" s="3">
        <v>93.4</v>
      </c>
      <c r="AW4008" s="3">
        <v>3.2799999999999999E-3</v>
      </c>
      <c r="AX4008" s="3">
        <v>0.01</v>
      </c>
      <c r="AY4008" s="9">
        <v>0.02</v>
      </c>
      <c r="AZ4008" s="8"/>
      <c r="BA4008" s="3">
        <v>5.99</v>
      </c>
      <c r="BC4008" s="3">
        <v>2.8E-3</v>
      </c>
      <c r="BE4008" s="8"/>
      <c r="BF4008" s="9">
        <v>4.45</v>
      </c>
      <c r="BH4008" s="3">
        <v>0.55000000000000004</v>
      </c>
      <c r="BO4008" s="3">
        <v>26.8</v>
      </c>
      <c r="BQ4008" s="9">
        <v>3.38</v>
      </c>
      <c r="BR4008" s="9">
        <v>3.03</v>
      </c>
      <c r="BS4008" s="9">
        <v>0.2</v>
      </c>
      <c r="BT4008" s="9">
        <v>15</v>
      </c>
      <c r="BV4008" s="9">
        <v>0.12</v>
      </c>
      <c r="BW4008" s="9">
        <v>0.32</v>
      </c>
      <c r="BX4008" s="3">
        <v>11</v>
      </c>
      <c r="BY4008" s="3">
        <v>1.3</v>
      </c>
    </row>
    <row r="4009" spans="1:1025" ht="30" outlineLevel="1" x14ac:dyDescent="0.2">
      <c r="A4009" s="13" t="s">
        <v>725</v>
      </c>
      <c r="B4009" s="4"/>
      <c r="C4009" s="3">
        <f>SUBTOTAL(1,C4005:C4008)</f>
        <v>30.5</v>
      </c>
      <c r="D4009" s="1" t="e">
        <f>SUBTOTAL(1,D4005:D4008)</f>
        <v>#DIV/0!</v>
      </c>
      <c r="E4009" s="1" t="e">
        <f>SUBTOTAL(1,E4005:E4008)</f>
        <v>#DIV/0!</v>
      </c>
      <c r="F4009" s="8" t="e">
        <f>SUBTOTAL(1,F4005:F4008)</f>
        <v>#DIV/0!</v>
      </c>
      <c r="G4009" s="3">
        <f>SUBTOTAL(1,G4005:G4008)</f>
        <v>0.27249999999999996</v>
      </c>
      <c r="H4009" s="3">
        <f>SUBTOTAL(1,H4005:H4008)</f>
        <v>0.01</v>
      </c>
      <c r="I4009" s="1" t="e">
        <f>SUBTOTAL(1,I4005:I4008)</f>
        <v>#DIV/0!</v>
      </c>
      <c r="J4009" s="3">
        <f>SUBTOTAL(1,J4005:J4008)</f>
        <v>0.30000000000000004</v>
      </c>
      <c r="K4009" s="1" t="e">
        <f>SUBTOTAL(1,K4005:K4008)</f>
        <v>#DIV/0!</v>
      </c>
      <c r="L4009" s="1" t="e">
        <f>SUBTOTAL(1,L4005:L4008)</f>
        <v>#DIV/0!</v>
      </c>
      <c r="M4009" s="3">
        <f>SUBTOTAL(1,M4005:M4008)</f>
        <v>0.78499999999999992</v>
      </c>
      <c r="N4009" s="3">
        <f>SUBTOTAL(1,N4005:N4008)</f>
        <v>0.25</v>
      </c>
      <c r="O4009" s="12" t="e">
        <f>SUBTOTAL(1,O4005:O4008)</f>
        <v>#DIV/0!</v>
      </c>
      <c r="P4009" s="1" t="e">
        <f>SUBTOTAL(1,P4005:P4008)</f>
        <v>#DIV/0!</v>
      </c>
      <c r="Q4009" s="3">
        <f>SUBTOTAL(1,Q4005:Q4008)</f>
        <v>0.05</v>
      </c>
      <c r="R4009" s="1" t="e">
        <f>SUBTOTAL(1,R4005:R4008)</f>
        <v>#DIV/0!</v>
      </c>
      <c r="S4009" s="3">
        <f>SUBTOTAL(1,S4005:S4008)</f>
        <v>30.574999999999996</v>
      </c>
      <c r="T4009" s="3">
        <f>SUBTOTAL(1,T4005:T4008)</f>
        <v>32.75</v>
      </c>
      <c r="U4009" s="3">
        <f>SUBTOTAL(1,U4005:U4008)</f>
        <v>0.8</v>
      </c>
      <c r="V4009" s="3">
        <f>SUBTOTAL(1,V4005:V4008)</f>
        <v>7.9249999999999998</v>
      </c>
      <c r="W4009" s="3">
        <f>SUBTOTAL(1,W4005:W4008)</f>
        <v>7.9999999999999988E-2</v>
      </c>
      <c r="X4009" s="1" t="e">
        <f>SUBTOTAL(1,X4005:X4008)</f>
        <v>#DIV/0!</v>
      </c>
      <c r="Y4009" s="1" t="e">
        <f>SUBTOTAL(1,Y4005:Y4008)</f>
        <v>#DIV/0!</v>
      </c>
      <c r="Z4009" s="9">
        <f>SUBTOTAL(1,Z4005:Z4008)</f>
        <v>25</v>
      </c>
      <c r="AA4009" s="1" t="e">
        <f>SUBTOTAL(1,AA4005:AA4008)</f>
        <v>#DIV/0!</v>
      </c>
      <c r="AB4009" s="3">
        <f>SUBTOTAL(1,AB4005:AB4008)</f>
        <v>3.1025</v>
      </c>
      <c r="AC4009" s="1">
        <f>SUBTOTAL(1,AC4005:AC4008)</f>
        <v>10</v>
      </c>
      <c r="AD4009" s="9">
        <f>SUBTOTAL(1,AD4005:AD4008)</f>
        <v>5.25</v>
      </c>
      <c r="AE4009" s="3">
        <f>SUBTOTAL(1,AE4005:AE4008)</f>
        <v>19.600000000000001</v>
      </c>
      <c r="AF4009" s="1" t="e">
        <f>SUBTOTAL(1,AF4005:AF4008)</f>
        <v>#DIV/0!</v>
      </c>
      <c r="AG4009" s="1" t="e">
        <f>SUBTOTAL(1,AG4005:AG4008)</f>
        <v>#DIV/0!</v>
      </c>
      <c r="AH4009" s="1" t="e">
        <f>SUBTOTAL(1,AH4005:AH4008)</f>
        <v>#DIV/0!</v>
      </c>
      <c r="AI4009" s="3">
        <f>SUBTOTAL(1,AI4005:AI4008)</f>
        <v>2.4500000000000002</v>
      </c>
      <c r="AJ4009" s="3">
        <f>SUBTOTAL(1,AJ4005:AJ4008)</f>
        <v>38.825000000000003</v>
      </c>
      <c r="AK4009" s="1" t="e">
        <f>SUBTOTAL(1,AK4005:AK4008)</f>
        <v>#DIV/0!</v>
      </c>
      <c r="AL4009" s="1" t="e">
        <f>SUBTOTAL(1,AL4005:AL4008)</f>
        <v>#DIV/0!</v>
      </c>
      <c r="AM4009" s="1" t="e">
        <f>SUBTOTAL(1,AM4005:AM4008)</f>
        <v>#DIV/0!</v>
      </c>
      <c r="AN4009" s="3">
        <f>SUBTOTAL(1,AN4005:AN4008)</f>
        <v>7.37</v>
      </c>
      <c r="AO4009" s="3">
        <f>SUBTOTAL(1,AO4005:AO4008)</f>
        <v>0.01</v>
      </c>
      <c r="AP4009" s="1" t="e">
        <f>SUBTOTAL(1,AP4005:AP4008)</f>
        <v>#DIV/0!</v>
      </c>
      <c r="AQ4009" s="1" t="e">
        <f>SUBTOTAL(1,AQ4005:AQ4008)</f>
        <v>#DIV/0!</v>
      </c>
      <c r="AR4009" s="1" t="e">
        <f>SUBTOTAL(1,AR4005:AR4008)</f>
        <v>#DIV/0!</v>
      </c>
      <c r="AS4009" s="9">
        <f>SUBTOTAL(1,AS4005:AS4008)</f>
        <v>0.35</v>
      </c>
      <c r="AT4009" s="3">
        <f>SUBTOTAL(1,AT4005:AT4008)</f>
        <v>12.2325</v>
      </c>
      <c r="AU4009" s="3">
        <f>SUBTOTAL(1,AU4005:AU4008)</f>
        <v>0.5</v>
      </c>
      <c r="AV4009" s="3">
        <f>SUBTOTAL(1,AV4005:AV4008)</f>
        <v>90.965000000000003</v>
      </c>
      <c r="AW4009" s="3">
        <f>SUBTOTAL(1,AW4005:AW4008)</f>
        <v>3.2799999999999999E-3</v>
      </c>
      <c r="AX4009" s="3">
        <f>SUBTOTAL(1,AX4005:AX4008)</f>
        <v>0.01</v>
      </c>
      <c r="AY4009" s="9">
        <f>SUBTOTAL(1,AY4005:AY4008)</f>
        <v>0.02</v>
      </c>
      <c r="AZ4009" s="8" t="e">
        <f>SUBTOTAL(1,AZ4005:AZ4008)</f>
        <v>#DIV/0!</v>
      </c>
      <c r="BA4009" s="3">
        <f>SUBTOTAL(1,BA4005:BA4008)</f>
        <v>5.73</v>
      </c>
      <c r="BB4009" s="1" t="e">
        <f>SUBTOTAL(1,BB4005:BB4008)</f>
        <v>#DIV/0!</v>
      </c>
      <c r="BC4009" s="3">
        <f>SUBTOTAL(1,BC4005:BC4008)</f>
        <v>3.8999999999999998E-3</v>
      </c>
      <c r="BD4009" s="1" t="e">
        <f>SUBTOTAL(1,BD4005:BD4008)</f>
        <v>#DIV/0!</v>
      </c>
      <c r="BE4009" s="8" t="e">
        <f>SUBTOTAL(1,BE4005:BE4008)</f>
        <v>#DIV/0!</v>
      </c>
      <c r="BF4009" s="9">
        <f>SUBTOTAL(1,BF4005:BF4008)</f>
        <v>4.7675000000000001</v>
      </c>
      <c r="BG4009" s="1" t="e">
        <f>SUBTOTAL(1,BG4005:BG4008)</f>
        <v>#DIV/0!</v>
      </c>
      <c r="BH4009" s="3">
        <f>SUBTOTAL(1,BH4005:BH4008)</f>
        <v>0.375</v>
      </c>
      <c r="BI4009" s="1" t="e">
        <f>SUBTOTAL(1,BI4005:BI4008)</f>
        <v>#DIV/0!</v>
      </c>
      <c r="BJ4009" s="1" t="e">
        <f>SUBTOTAL(1,BJ4005:BJ4008)</f>
        <v>#DIV/0!</v>
      </c>
      <c r="BK4009" s="1" t="e">
        <f>SUBTOTAL(1,BK4005:BK4008)</f>
        <v>#DIV/0!</v>
      </c>
      <c r="BL4009" s="1" t="e">
        <f>SUBTOTAL(1,BL4005:BL4008)</f>
        <v>#DIV/0!</v>
      </c>
      <c r="BM4009" s="1" t="e">
        <f>SUBTOTAL(1,BM4005:BM4008)</f>
        <v>#DIV/0!</v>
      </c>
      <c r="BN4009" s="1" t="e">
        <f>SUBTOTAL(1,BN4005:BN4008)</f>
        <v>#DIV/0!</v>
      </c>
      <c r="BO4009" s="3">
        <f>SUBTOTAL(1,BO4005:BO4008)</f>
        <v>22.5</v>
      </c>
      <c r="BP4009" s="1" t="e">
        <f>SUBTOTAL(1,BP4005:BP4008)</f>
        <v>#DIV/0!</v>
      </c>
      <c r="BQ4009" s="9">
        <f>SUBTOTAL(1,BQ4005:BQ4008)</f>
        <v>3.2324999999999999</v>
      </c>
      <c r="BR4009" s="9">
        <f>SUBTOTAL(1,BR4005:BR4008)</f>
        <v>3.2024999999999997</v>
      </c>
      <c r="BS4009" s="9">
        <f>SUBTOTAL(1,BS4005:BS4008)</f>
        <v>0.2</v>
      </c>
      <c r="BT4009" s="9">
        <f>SUBTOTAL(1,BT4005:BT4008)</f>
        <v>15</v>
      </c>
      <c r="BU4009" s="1" t="e">
        <f>SUBTOTAL(1,BU4005:BU4008)</f>
        <v>#DIV/0!</v>
      </c>
      <c r="BV4009" s="9">
        <f>SUBTOTAL(1,BV4005:BV4008)</f>
        <v>0.12</v>
      </c>
      <c r="BW4009" s="9">
        <f>SUBTOTAL(1,BW4005:BW4008)</f>
        <v>0.32</v>
      </c>
      <c r="BX4009" s="3">
        <f>SUBTOTAL(1,BX4005:BX4008)</f>
        <v>9.375</v>
      </c>
      <c r="BY4009" s="3">
        <f>SUBTOTAL(1,BY4005:BY4008)</f>
        <v>1</v>
      </c>
      <c r="BZ4009" s="1" t="e">
        <f>SUBTOTAL(1,BZ4005:BZ4008)</f>
        <v>#DIV/0!</v>
      </c>
      <c r="CA4009" s="1" t="e">
        <f>SUBTOTAL(1,CA4005:CA4008)</f>
        <v>#DIV/0!</v>
      </c>
      <c r="CB4009" s="1" t="e">
        <f>SUBTOTAL(1,CB4005:CB4008)</f>
        <v>#DIV/0!</v>
      </c>
      <c r="CC4009" s="1" t="e">
        <f>SUBTOTAL(1,CC4005:CC4008)</f>
        <v>#DIV/0!</v>
      </c>
      <c r="CD4009" s="1" t="e">
        <f>SUBTOTAL(1,CD4005:CD4008)</f>
        <v>#DIV/0!</v>
      </c>
      <c r="CE4009" s="1" t="e">
        <f>SUBTOTAL(1,CE4005:CE4008)</f>
        <v>#DIV/0!</v>
      </c>
      <c r="CF4009" s="1" t="e">
        <f>SUBTOTAL(1,CF4005:CF4008)</f>
        <v>#DIV/0!</v>
      </c>
      <c r="AMF4009" s="1" t="e">
        <f>SUBTOTAL(1,AMF4005:AMF4008)</f>
        <v>#DIV/0!</v>
      </c>
      <c r="AMG4009" s="1" t="e">
        <f>SUBTOTAL(1,AMG4005:AMG4008)</f>
        <v>#DIV/0!</v>
      </c>
      <c r="AMH4009" s="1" t="e">
        <f>SUBTOTAL(1,AMH4005:AMH4008)</f>
        <v>#DIV/0!</v>
      </c>
      <c r="AMI4009" s="1" t="e">
        <f>SUBTOTAL(1,AMI4005:AMI4008)</f>
        <v>#DIV/0!</v>
      </c>
      <c r="AMJ4009" s="1" t="e">
        <f>SUBTOTAL(1,AMJ4005:AMJ4008)</f>
        <v>#DIV/0!</v>
      </c>
      <c r="AMK4009" s="1" t="e">
        <f>SUBTOTAL(1,AMK4005:AMK4008)</f>
        <v>#DIV/0!</v>
      </c>
    </row>
    <row r="4010" spans="1:1025" ht="15" outlineLevel="2" x14ac:dyDescent="0.2">
      <c r="A4010" s="3" t="s">
        <v>149</v>
      </c>
      <c r="B4010" s="4">
        <v>39737</v>
      </c>
      <c r="C4010" s="3">
        <v>23</v>
      </c>
      <c r="F4010" s="8"/>
      <c r="G4010" s="3">
        <v>0.01</v>
      </c>
      <c r="H4010" s="3">
        <v>0.21</v>
      </c>
      <c r="J4010" s="8"/>
      <c r="M4010" s="3">
        <v>0.09</v>
      </c>
      <c r="N4010" s="8"/>
      <c r="Q4010" s="8"/>
      <c r="S4010" s="3">
        <v>49.3</v>
      </c>
      <c r="T4010" s="3">
        <v>86</v>
      </c>
      <c r="U4010" s="8"/>
      <c r="V4010" s="3">
        <v>1.4</v>
      </c>
      <c r="W4010" s="3">
        <v>0.33</v>
      </c>
      <c r="AB4010" s="3">
        <v>6.35</v>
      </c>
      <c r="AD4010" s="9">
        <v>2.71</v>
      </c>
      <c r="AE4010" s="3">
        <v>1.77</v>
      </c>
      <c r="AI4010" s="8"/>
      <c r="AJ4010" s="3">
        <v>56.3</v>
      </c>
      <c r="AN4010" s="3">
        <v>5.13</v>
      </c>
      <c r="AO4010" s="3">
        <v>0.15</v>
      </c>
      <c r="AT4010" s="3">
        <v>56</v>
      </c>
      <c r="AU4010" s="8"/>
      <c r="AV4010" s="3">
        <v>0.22</v>
      </c>
      <c r="AW4010" s="3">
        <v>3.2799999999999999E-3</v>
      </c>
      <c r="AX4010" s="3">
        <v>0.25</v>
      </c>
      <c r="AZ4010" s="3">
        <v>0.13</v>
      </c>
      <c r="BA4010" s="8"/>
      <c r="BC4010" s="8"/>
      <c r="BE4010" s="8"/>
      <c r="BF4010" s="9">
        <v>0.21</v>
      </c>
      <c r="BH4010" s="3">
        <v>2.61</v>
      </c>
      <c r="BN4010" s="9">
        <v>13.41</v>
      </c>
      <c r="BO4010" s="3">
        <v>23.4</v>
      </c>
      <c r="BX4010" s="3">
        <v>9.3000000000000007</v>
      </c>
      <c r="BY4010" s="8"/>
    </row>
    <row r="4011" spans="1:1025" ht="15" outlineLevel="2" x14ac:dyDescent="0.2">
      <c r="A4011" s="3" t="s">
        <v>149</v>
      </c>
      <c r="B4011" s="4">
        <v>39363</v>
      </c>
      <c r="C4011" s="3">
        <v>26</v>
      </c>
      <c r="F4011" s="3">
        <v>0.02</v>
      </c>
      <c r="G4011" s="3">
        <v>0.02</v>
      </c>
      <c r="H4011" s="3">
        <v>0.27</v>
      </c>
      <c r="M4011" s="9">
        <v>7.0000000000000007E-2</v>
      </c>
      <c r="O4011" s="9">
        <v>93</v>
      </c>
      <c r="S4011" s="3">
        <v>47.1</v>
      </c>
      <c r="T4011" s="3">
        <v>94</v>
      </c>
      <c r="V4011" s="3">
        <v>1.6</v>
      </c>
      <c r="W4011" s="3">
        <v>0.26</v>
      </c>
      <c r="AB4011" s="3">
        <v>6.33</v>
      </c>
      <c r="AE4011" s="3">
        <v>2.25</v>
      </c>
      <c r="AJ4011" s="3">
        <v>61</v>
      </c>
      <c r="AN4011" s="3">
        <v>5.8</v>
      </c>
      <c r="AO4011" s="3">
        <v>0.13</v>
      </c>
      <c r="AT4011" s="3">
        <v>66.099999999999994</v>
      </c>
      <c r="AV4011" s="3">
        <v>0.22</v>
      </c>
      <c r="AW4011" s="3">
        <v>3.2799999999999999E-3</v>
      </c>
      <c r="AX4011" s="3">
        <v>0.22</v>
      </c>
      <c r="AY4011" s="8"/>
      <c r="AZ4011" s="9">
        <v>0.09</v>
      </c>
      <c r="BA4011" s="3">
        <v>7.87</v>
      </c>
      <c r="BE4011" s="3">
        <v>0.4</v>
      </c>
      <c r="BF4011" s="9">
        <v>0.63</v>
      </c>
      <c r="BH4011" s="3">
        <v>2.63</v>
      </c>
      <c r="BI4011" s="8"/>
      <c r="BN4011" s="9">
        <v>12.29</v>
      </c>
      <c r="BO4011" s="3">
        <v>21.2</v>
      </c>
      <c r="BX4011" s="3">
        <v>9.1999999999999993</v>
      </c>
    </row>
    <row r="4012" spans="1:1025" ht="15" outlineLevel="2" x14ac:dyDescent="0.2">
      <c r="A4012" s="3" t="s">
        <v>149</v>
      </c>
      <c r="B4012" s="4">
        <v>30914</v>
      </c>
      <c r="C4012" s="3">
        <v>17</v>
      </c>
      <c r="G4012" s="8"/>
      <c r="H4012" s="3">
        <v>0.22</v>
      </c>
      <c r="J4012" s="8"/>
      <c r="M4012" s="3">
        <v>0.04</v>
      </c>
      <c r="N4012" s="8"/>
      <c r="Q4012" s="8"/>
      <c r="S4012" s="3">
        <v>36.299999999999997</v>
      </c>
      <c r="T4012" s="3">
        <v>110</v>
      </c>
      <c r="U4012" s="8"/>
      <c r="V4012" s="8"/>
      <c r="W4012" s="3">
        <v>1.2</v>
      </c>
      <c r="AB4012" s="8"/>
      <c r="AC4012" s="8"/>
      <c r="AD4012" s="8"/>
      <c r="AE4012" s="3">
        <v>2.8</v>
      </c>
      <c r="AI4012" s="8"/>
      <c r="AJ4012" s="9">
        <v>59.2</v>
      </c>
      <c r="AN4012" s="3">
        <v>7.1</v>
      </c>
      <c r="AO4012" s="3">
        <v>0.46</v>
      </c>
      <c r="AT4012" s="3">
        <v>78.7</v>
      </c>
      <c r="AU4012" s="8"/>
      <c r="AV4012" s="3">
        <v>0.1</v>
      </c>
      <c r="AW4012" s="3">
        <v>0.01</v>
      </c>
      <c r="AX4012" s="8"/>
      <c r="AZ4012" s="9">
        <v>0.15</v>
      </c>
      <c r="BA4012" s="8"/>
      <c r="BC4012" s="8"/>
      <c r="BH4012" s="3">
        <v>2.8</v>
      </c>
      <c r="BN4012" s="9">
        <v>11.21</v>
      </c>
      <c r="BO4012" s="3">
        <v>10</v>
      </c>
      <c r="BQ4012" s="8"/>
      <c r="BR4012" s="8"/>
      <c r="BU4012" s="9">
        <v>1.49</v>
      </c>
      <c r="BX4012" s="8"/>
      <c r="BY4012" s="8"/>
    </row>
    <row r="4013" spans="1:1025" ht="15" outlineLevel="2" x14ac:dyDescent="0.2">
      <c r="A4013" s="3" t="s">
        <v>149</v>
      </c>
      <c r="B4013" s="4">
        <v>42311</v>
      </c>
      <c r="C4013" s="3">
        <v>31</v>
      </c>
      <c r="F4013" s="8"/>
      <c r="G4013" s="3">
        <v>1E-3</v>
      </c>
      <c r="H4013" s="3">
        <v>0.15</v>
      </c>
      <c r="J4013" s="9">
        <v>0.9</v>
      </c>
      <c r="M4013" s="9">
        <v>7.0000000000000007E-2</v>
      </c>
      <c r="N4013" s="9">
        <v>0.2</v>
      </c>
      <c r="Q4013" s="9">
        <v>0.02</v>
      </c>
      <c r="S4013" s="3">
        <v>50.8</v>
      </c>
      <c r="T4013" s="3">
        <v>90</v>
      </c>
      <c r="U4013" s="9">
        <v>0.2</v>
      </c>
      <c r="V4013" s="3">
        <v>1.2</v>
      </c>
      <c r="W4013" s="3">
        <v>0.25</v>
      </c>
      <c r="AB4013" s="3">
        <v>6.66</v>
      </c>
      <c r="AC4013" s="9">
        <v>10</v>
      </c>
      <c r="AD4013" s="9">
        <v>0.49</v>
      </c>
      <c r="AE4013" s="3">
        <v>1.75</v>
      </c>
      <c r="AI4013" s="9">
        <v>0.5</v>
      </c>
      <c r="AJ4013" s="8"/>
      <c r="AN4013" s="3">
        <v>5.33</v>
      </c>
      <c r="AO4013" s="3">
        <v>0.13</v>
      </c>
      <c r="AT4013" s="3">
        <v>59.7</v>
      </c>
      <c r="AU4013" s="9">
        <v>0.5</v>
      </c>
      <c r="AV4013" s="3">
        <v>0.22</v>
      </c>
      <c r="AW4013" s="3">
        <v>3.2799999999999999E-3</v>
      </c>
      <c r="AX4013" s="3">
        <v>0.25</v>
      </c>
      <c r="AZ4013" s="8"/>
      <c r="BA4013" s="3">
        <v>7.75</v>
      </c>
      <c r="BC4013" s="9">
        <v>1.1999999999999999E-3</v>
      </c>
      <c r="BE4013" s="8"/>
      <c r="BH4013" s="3">
        <v>2.69</v>
      </c>
      <c r="BI4013" s="8"/>
      <c r="BO4013" s="3">
        <v>20.8</v>
      </c>
      <c r="BQ4013" s="9">
        <v>5.67</v>
      </c>
      <c r="BR4013" s="9">
        <v>5.64</v>
      </c>
      <c r="BX4013" s="3">
        <v>9.3000000000000007</v>
      </c>
      <c r="BY4013" s="9">
        <v>1.37</v>
      </c>
    </row>
    <row r="4014" spans="1:1025" ht="15" outlineLevel="2" x14ac:dyDescent="0.2">
      <c r="A4014" s="3" t="s">
        <v>149</v>
      </c>
      <c r="B4014" s="4">
        <v>38691</v>
      </c>
      <c r="C4014" s="3">
        <v>33</v>
      </c>
      <c r="F4014" s="9">
        <v>0.09</v>
      </c>
      <c r="G4014" s="8"/>
      <c r="H4014" s="3">
        <v>0.19</v>
      </c>
      <c r="J4014" s="9">
        <v>1</v>
      </c>
      <c r="M4014" s="3">
        <v>0.2</v>
      </c>
      <c r="N4014" s="9">
        <v>2</v>
      </c>
      <c r="Q4014" s="9">
        <v>0.5</v>
      </c>
      <c r="S4014" s="3">
        <v>44.6</v>
      </c>
      <c r="T4014" s="3">
        <v>93</v>
      </c>
      <c r="U4014" s="9">
        <v>1</v>
      </c>
      <c r="V4014" s="3">
        <v>1.7</v>
      </c>
      <c r="W4014" s="3">
        <v>0.2</v>
      </c>
      <c r="AB4014" s="3">
        <v>6.62</v>
      </c>
      <c r="AD4014" s="3">
        <v>-1.57</v>
      </c>
      <c r="AE4014" s="3">
        <v>2.1</v>
      </c>
      <c r="AI4014" s="9">
        <v>1</v>
      </c>
      <c r="AJ4014" s="3">
        <v>40.299999999999997</v>
      </c>
      <c r="AN4014" s="3">
        <v>4.9000000000000004</v>
      </c>
      <c r="AO4014" s="3">
        <v>0.09</v>
      </c>
      <c r="AT4014" s="3">
        <v>60.6</v>
      </c>
      <c r="AU4014" s="9">
        <v>1</v>
      </c>
      <c r="AV4014" s="3">
        <v>0.44</v>
      </c>
      <c r="AW4014" s="3">
        <v>0.03</v>
      </c>
      <c r="AX4014" s="3">
        <v>0.27</v>
      </c>
      <c r="AY4014" s="8"/>
      <c r="BA4014" s="3">
        <v>7.7</v>
      </c>
      <c r="BC4014" s="9">
        <v>0.1</v>
      </c>
      <c r="BE4014" s="9">
        <v>0.5</v>
      </c>
      <c r="BF4014" s="8"/>
      <c r="BH4014" s="3">
        <v>2.4</v>
      </c>
      <c r="BI4014" s="9">
        <v>0.1</v>
      </c>
      <c r="BO4014" s="3">
        <v>19</v>
      </c>
      <c r="BQ4014" s="3">
        <v>-5.42</v>
      </c>
      <c r="BR4014" s="3">
        <v>5.33</v>
      </c>
      <c r="BX4014" s="3">
        <v>9.1</v>
      </c>
      <c r="BY4014" s="9">
        <v>5</v>
      </c>
    </row>
    <row r="4015" spans="1:1025" ht="15" outlineLevel="2" x14ac:dyDescent="0.2">
      <c r="A4015" s="3" t="s">
        <v>149</v>
      </c>
      <c r="B4015" s="4">
        <v>38854</v>
      </c>
      <c r="C4015" s="3">
        <v>31</v>
      </c>
      <c r="F4015" s="3">
        <v>0.06</v>
      </c>
      <c r="G4015" s="8"/>
      <c r="H4015" s="3">
        <v>0.11</v>
      </c>
      <c r="J4015" s="9">
        <v>5</v>
      </c>
      <c r="M4015" s="3">
        <v>0.17</v>
      </c>
      <c r="N4015" s="9">
        <v>2.5</v>
      </c>
      <c r="Q4015" s="9">
        <v>0.5</v>
      </c>
      <c r="S4015" s="3">
        <v>48.96</v>
      </c>
      <c r="T4015" s="3">
        <v>84</v>
      </c>
      <c r="U4015" s="9">
        <v>5</v>
      </c>
      <c r="V4015" s="3">
        <v>1.2</v>
      </c>
      <c r="W4015" s="3">
        <v>0.27</v>
      </c>
      <c r="AB4015" s="8"/>
      <c r="AD4015" s="9">
        <v>-0.67</v>
      </c>
      <c r="AE4015" s="3">
        <v>1.77</v>
      </c>
      <c r="AI4015" s="9">
        <v>10</v>
      </c>
      <c r="AJ4015" s="3">
        <v>55.8</v>
      </c>
      <c r="AN4015" s="3">
        <v>4.9400000000000004</v>
      </c>
      <c r="AO4015" s="3">
        <v>0.11</v>
      </c>
      <c r="AT4015" s="3">
        <v>56.2</v>
      </c>
      <c r="AU4015" s="9">
        <v>2</v>
      </c>
      <c r="AV4015" s="3">
        <v>0.48</v>
      </c>
      <c r="AW4015" s="3">
        <v>0.02</v>
      </c>
      <c r="AX4015" s="3">
        <v>0.36</v>
      </c>
      <c r="AZ4015" s="8"/>
      <c r="BA4015" s="3">
        <v>7.66</v>
      </c>
      <c r="BC4015" s="9">
        <v>0.1</v>
      </c>
      <c r="BE4015" s="3">
        <v>0.2</v>
      </c>
      <c r="BH4015" s="3">
        <v>2.5299999999999998</v>
      </c>
      <c r="BO4015" s="3">
        <v>23</v>
      </c>
      <c r="BQ4015" s="9">
        <v>5.4</v>
      </c>
      <c r="BR4015" s="9">
        <v>5.36</v>
      </c>
      <c r="BX4015" s="3">
        <v>9.1999999999999993</v>
      </c>
      <c r="BY4015" s="9">
        <v>10</v>
      </c>
    </row>
    <row r="4016" spans="1:1025" ht="15" outlineLevel="2" x14ac:dyDescent="0.2">
      <c r="A4016" s="3" t="s">
        <v>149</v>
      </c>
      <c r="B4016" s="4">
        <v>40058</v>
      </c>
      <c r="C4016" s="3">
        <v>31</v>
      </c>
      <c r="F4016" s="8"/>
      <c r="G4016" s="9">
        <v>3.0000000000000001E-3</v>
      </c>
      <c r="H4016" s="3">
        <v>0.19</v>
      </c>
      <c r="J4016" s="9">
        <v>1</v>
      </c>
      <c r="M4016" s="3">
        <v>0.08</v>
      </c>
      <c r="N4016" s="9">
        <v>0.2</v>
      </c>
      <c r="Q4016" s="9">
        <v>0.02</v>
      </c>
      <c r="S4016" s="3">
        <v>49.6</v>
      </c>
      <c r="T4016" s="3">
        <v>92</v>
      </c>
      <c r="U4016" s="9">
        <v>0.2</v>
      </c>
      <c r="V4016" s="3">
        <v>1.5</v>
      </c>
      <c r="W4016" s="3">
        <v>0.3</v>
      </c>
      <c r="AB4016" s="9">
        <v>6.55</v>
      </c>
      <c r="AD4016" s="9">
        <v>2.23</v>
      </c>
      <c r="AE4016" s="3">
        <v>1.85</v>
      </c>
      <c r="AI4016" s="9">
        <v>0.5</v>
      </c>
      <c r="AJ4016" s="3">
        <v>57.8</v>
      </c>
      <c r="AN4016" s="3">
        <v>5.19</v>
      </c>
      <c r="AO4016" s="3">
        <v>0.13</v>
      </c>
      <c r="AT4016" s="3">
        <v>59.4</v>
      </c>
      <c r="AU4016" s="9">
        <v>0.5</v>
      </c>
      <c r="AV4016" s="3">
        <v>0.22</v>
      </c>
      <c r="AW4016" s="3">
        <v>3.2799999999999999E-3</v>
      </c>
      <c r="AX4016" s="3">
        <v>0.26</v>
      </c>
      <c r="BA4016" s="3">
        <v>7.75</v>
      </c>
      <c r="BC4016" s="9">
        <v>1E-3</v>
      </c>
      <c r="BE4016" s="8"/>
      <c r="BF4016" s="9">
        <v>0.24</v>
      </c>
      <c r="BH4016" s="3">
        <v>2.64</v>
      </c>
      <c r="BO4016" s="3">
        <v>21.5</v>
      </c>
      <c r="BW4016" s="9">
        <v>0.5</v>
      </c>
      <c r="BX4016" s="9">
        <v>9.1999999999999993</v>
      </c>
      <c r="BY4016" s="9">
        <v>0.6</v>
      </c>
    </row>
    <row r="4017" spans="1:1025" ht="15" outlineLevel="2" x14ac:dyDescent="0.2">
      <c r="A4017" s="3" t="s">
        <v>149</v>
      </c>
      <c r="B4017" s="4">
        <v>41928</v>
      </c>
      <c r="C4017" s="3">
        <v>25</v>
      </c>
      <c r="G4017" s="3">
        <v>5.0000000000000001E-3</v>
      </c>
      <c r="H4017" s="3">
        <v>0.18</v>
      </c>
      <c r="M4017" s="3">
        <v>0.06</v>
      </c>
      <c r="S4017" s="3">
        <v>48.6</v>
      </c>
      <c r="T4017" s="3">
        <v>93</v>
      </c>
      <c r="V4017" s="3">
        <v>1.1000000000000001</v>
      </c>
      <c r="W4017" s="3">
        <v>0.27</v>
      </c>
      <c r="AB4017" s="3">
        <v>6.71</v>
      </c>
      <c r="AD4017" s="3">
        <v>3.28</v>
      </c>
      <c r="AE4017" s="3">
        <v>1.77</v>
      </c>
      <c r="AJ4017" s="3">
        <v>58.2</v>
      </c>
      <c r="AN4017" s="3">
        <v>5.21</v>
      </c>
      <c r="AO4017" s="3">
        <v>0.16</v>
      </c>
      <c r="AT4017" s="3">
        <v>60.5</v>
      </c>
      <c r="AV4017" s="3">
        <v>0.22</v>
      </c>
      <c r="AW4017" s="3">
        <v>3.2799999999999999E-3</v>
      </c>
      <c r="AX4017" s="3">
        <v>0.25</v>
      </c>
      <c r="AY4017" s="3">
        <v>0.13</v>
      </c>
      <c r="BA4017" s="3">
        <v>8.16</v>
      </c>
      <c r="BF4017" s="3">
        <v>0.16</v>
      </c>
      <c r="BH4017" s="3">
        <v>2.65</v>
      </c>
      <c r="BO4017" s="3">
        <v>22.4</v>
      </c>
      <c r="BQ4017" s="3">
        <v>5.75</v>
      </c>
      <c r="BR4017" s="3">
        <v>5.56</v>
      </c>
      <c r="BX4017" s="3">
        <v>9.1</v>
      </c>
    </row>
    <row r="4018" spans="1:1025" ht="15" outlineLevel="2" x14ac:dyDescent="0.2">
      <c r="A4018" s="3" t="s">
        <v>149</v>
      </c>
      <c r="B4018" s="4">
        <v>40527</v>
      </c>
      <c r="C4018" s="3">
        <v>24</v>
      </c>
      <c r="F4018" s="8"/>
      <c r="G4018" s="3">
        <v>1E-3</v>
      </c>
      <c r="H4018" s="3">
        <v>0.18</v>
      </c>
      <c r="M4018" s="3">
        <v>0.08</v>
      </c>
      <c r="S4018" s="3">
        <v>53.7</v>
      </c>
      <c r="T4018" s="3">
        <v>90</v>
      </c>
      <c r="V4018" s="3">
        <v>1.2</v>
      </c>
      <c r="W4018" s="3">
        <v>0.3</v>
      </c>
      <c r="AB4018" s="3">
        <v>6.38</v>
      </c>
      <c r="AD4018" s="9">
        <v>2.2200000000000002</v>
      </c>
      <c r="AE4018" s="3">
        <v>1.71</v>
      </c>
      <c r="AJ4018" s="3">
        <v>57</v>
      </c>
      <c r="AN4018" s="3">
        <v>4.99</v>
      </c>
      <c r="AO4018" s="3">
        <v>0.16</v>
      </c>
      <c r="AT4018" s="3">
        <v>59.4</v>
      </c>
      <c r="AV4018" s="3">
        <v>0.22</v>
      </c>
      <c r="AW4018" s="3">
        <v>3.2799999999999999E-3</v>
      </c>
      <c r="AX4018" s="3">
        <v>0.2</v>
      </c>
      <c r="AZ4018" s="8"/>
      <c r="BA4018" s="3">
        <v>7.77</v>
      </c>
      <c r="BE4018" s="3">
        <v>0.4</v>
      </c>
      <c r="BH4018" s="3">
        <v>2.61</v>
      </c>
      <c r="BO4018" s="3">
        <v>22.5</v>
      </c>
      <c r="BQ4018" s="9">
        <v>5.62</v>
      </c>
      <c r="BR4018" s="9">
        <v>5.75</v>
      </c>
      <c r="BX4018" s="3">
        <v>9.1</v>
      </c>
    </row>
    <row r="4019" spans="1:1025" ht="15" outlineLevel="2" x14ac:dyDescent="0.2">
      <c r="A4019" s="3" t="s">
        <v>149</v>
      </c>
      <c r="B4019" s="4">
        <v>40856</v>
      </c>
      <c r="C4019" s="3">
        <v>25</v>
      </c>
      <c r="F4019" s="8"/>
      <c r="G4019" s="3">
        <v>2E-3</v>
      </c>
      <c r="H4019" s="3">
        <v>0.15</v>
      </c>
      <c r="M4019" s="3">
        <v>0.08</v>
      </c>
      <c r="S4019" s="3">
        <v>53.1</v>
      </c>
      <c r="T4019" s="3">
        <v>83</v>
      </c>
      <c r="V4019" s="3">
        <v>1.3</v>
      </c>
      <c r="W4019" s="3">
        <v>0.3</v>
      </c>
      <c r="AB4019" s="3">
        <v>6.37</v>
      </c>
      <c r="AD4019" s="9">
        <v>0.84</v>
      </c>
      <c r="AE4019" s="3">
        <v>1.78</v>
      </c>
      <c r="AJ4019" s="3">
        <v>56.8</v>
      </c>
      <c r="AN4019" s="3">
        <v>5.3</v>
      </c>
      <c r="AO4019" s="3">
        <v>0.17</v>
      </c>
      <c r="AT4019" s="3">
        <v>53.8</v>
      </c>
      <c r="AV4019" s="3">
        <v>0.22</v>
      </c>
      <c r="AW4019" s="3">
        <v>3.2799999999999999E-3</v>
      </c>
      <c r="AX4019" s="3">
        <v>0.22</v>
      </c>
      <c r="AZ4019" s="8"/>
      <c r="BA4019" s="3">
        <v>7.76</v>
      </c>
      <c r="BE4019" s="8"/>
      <c r="BF4019" s="9">
        <v>0.06</v>
      </c>
      <c r="BH4019" s="3">
        <v>2.59</v>
      </c>
      <c r="BO4019" s="3">
        <v>24.9</v>
      </c>
      <c r="BQ4019" s="9">
        <v>5.46</v>
      </c>
      <c r="BR4019" s="9">
        <v>5.5</v>
      </c>
      <c r="BT4019" s="9">
        <v>29</v>
      </c>
      <c r="BX4019" s="3">
        <v>9.3000000000000007</v>
      </c>
    </row>
    <row r="4020" spans="1:1025" ht="15" outlineLevel="2" x14ac:dyDescent="0.2">
      <c r="A4020" s="3" t="s">
        <v>149</v>
      </c>
      <c r="B4020" s="4">
        <v>41225</v>
      </c>
      <c r="C4020" s="3">
        <v>38</v>
      </c>
      <c r="F4020" s="8"/>
      <c r="G4020" s="3">
        <v>5.0000000000000001E-3</v>
      </c>
      <c r="H4020" s="3">
        <v>0.16</v>
      </c>
      <c r="J4020" s="9">
        <v>1</v>
      </c>
      <c r="M4020" s="3">
        <v>0.05</v>
      </c>
      <c r="N4020" s="9">
        <v>0.2</v>
      </c>
      <c r="Q4020" s="9">
        <v>0.02</v>
      </c>
      <c r="S4020" s="3">
        <v>47.7</v>
      </c>
      <c r="T4020" s="3">
        <v>92</v>
      </c>
      <c r="U4020" s="9">
        <v>0.2</v>
      </c>
      <c r="V4020" s="3">
        <v>1.3</v>
      </c>
      <c r="W4020" s="3">
        <v>0.25</v>
      </c>
      <c r="AB4020" s="3">
        <v>6.38</v>
      </c>
      <c r="AD4020" s="9">
        <v>6.78</v>
      </c>
      <c r="AE4020" s="3">
        <v>1.76</v>
      </c>
      <c r="AI4020" s="9">
        <v>0.5</v>
      </c>
      <c r="AJ4020" s="3">
        <v>59.9</v>
      </c>
      <c r="AN4020" s="3">
        <v>5.1100000000000003</v>
      </c>
      <c r="AO4020" s="3">
        <v>0.15</v>
      </c>
      <c r="AS4020" s="9">
        <v>1.3</v>
      </c>
      <c r="AT4020" s="3">
        <v>56.6</v>
      </c>
      <c r="AU4020" s="9">
        <v>0.5</v>
      </c>
      <c r="AV4020" s="3">
        <v>0.22</v>
      </c>
      <c r="AW4020" s="3">
        <v>3.2799999999999999E-3</v>
      </c>
      <c r="AX4020" s="3">
        <v>0.28999999999999998</v>
      </c>
      <c r="AY4020" s="9">
        <v>0.13</v>
      </c>
      <c r="AZ4020" s="8"/>
      <c r="BA4020" s="3">
        <v>7.84</v>
      </c>
      <c r="BC4020" s="9">
        <v>1E-3</v>
      </c>
      <c r="BE4020" s="8"/>
      <c r="BF4020" s="9">
        <v>0.57999999999999996</v>
      </c>
      <c r="BH4020" s="3">
        <v>2.64</v>
      </c>
      <c r="BO4020" s="3">
        <v>22.4</v>
      </c>
      <c r="BQ4020" s="9">
        <v>5.71</v>
      </c>
      <c r="BR4020" s="9">
        <v>5.34</v>
      </c>
      <c r="BS4020" s="9">
        <v>0.2</v>
      </c>
      <c r="BT4020" s="9">
        <v>29.5</v>
      </c>
      <c r="BV4020" s="9">
        <v>0.1</v>
      </c>
      <c r="BW4020" s="9">
        <v>0.1</v>
      </c>
      <c r="BX4020" s="3">
        <v>9.3000000000000007</v>
      </c>
      <c r="BY4020" s="9">
        <v>0.5</v>
      </c>
    </row>
    <row r="4021" spans="1:1025" ht="15" outlineLevel="2" x14ac:dyDescent="0.2">
      <c r="A4021" s="3" t="s">
        <v>149</v>
      </c>
      <c r="B4021" s="4">
        <v>41590</v>
      </c>
      <c r="C4021" s="3">
        <v>25</v>
      </c>
      <c r="F4021" s="8"/>
      <c r="G4021" s="3">
        <v>6.0000000000000001E-3</v>
      </c>
      <c r="H4021" s="3">
        <v>0.15</v>
      </c>
      <c r="J4021" s="8"/>
      <c r="M4021" s="3">
        <v>7.0000000000000007E-2</v>
      </c>
      <c r="N4021" s="8"/>
      <c r="O4021" s="8"/>
      <c r="Q4021" s="8"/>
      <c r="S4021" s="3">
        <v>52.4</v>
      </c>
      <c r="T4021" s="3">
        <v>86</v>
      </c>
      <c r="U4021" s="8"/>
      <c r="V4021" s="3">
        <v>1.3</v>
      </c>
      <c r="W4021" s="3">
        <v>0.36</v>
      </c>
      <c r="AB4021" s="3">
        <v>6.46</v>
      </c>
      <c r="AD4021" s="9">
        <v>4.6100000000000003</v>
      </c>
      <c r="AE4021" s="3">
        <v>1.64</v>
      </c>
      <c r="AI4021" s="8"/>
      <c r="AJ4021" s="3">
        <v>55.7</v>
      </c>
      <c r="AN4021" s="3">
        <v>5.1100000000000003</v>
      </c>
      <c r="AO4021" s="3">
        <v>0.17</v>
      </c>
      <c r="AT4021" s="3">
        <v>50.4</v>
      </c>
      <c r="AU4021" s="8"/>
      <c r="AV4021" s="3">
        <v>0.22</v>
      </c>
      <c r="AW4021" s="3">
        <v>3.2799999999999999E-3</v>
      </c>
      <c r="AX4021" s="3">
        <v>0.23</v>
      </c>
      <c r="AY4021" s="9">
        <v>0.11</v>
      </c>
      <c r="AZ4021" s="8"/>
      <c r="BA4021" s="3">
        <v>7.91</v>
      </c>
      <c r="BE4021" s="8"/>
      <c r="BF4021" s="9">
        <v>0.08</v>
      </c>
      <c r="BH4021" s="3">
        <v>2.61</v>
      </c>
      <c r="BO4021" s="3">
        <v>24.6</v>
      </c>
      <c r="BQ4021" s="9">
        <v>5.56</v>
      </c>
      <c r="BR4021" s="9">
        <v>5.3</v>
      </c>
      <c r="BX4021" s="3">
        <v>9</v>
      </c>
      <c r="BY4021" s="8"/>
    </row>
    <row r="4022" spans="1:1025" ht="30" outlineLevel="1" x14ac:dyDescent="0.2">
      <c r="A4022" s="13" t="s">
        <v>726</v>
      </c>
      <c r="B4022" s="4"/>
      <c r="C4022" s="3">
        <f>SUBTOTAL(1,C4010:C4021)</f>
        <v>27.416666666666668</v>
      </c>
      <c r="D4022" s="1" t="e">
        <f>SUBTOTAL(1,D4010:D4021)</f>
        <v>#DIV/0!</v>
      </c>
      <c r="E4022" s="1" t="e">
        <f>SUBTOTAL(1,E4010:E4021)</f>
        <v>#DIV/0!</v>
      </c>
      <c r="F4022" s="8">
        <f>SUBTOTAL(1,F4010:F4021)</f>
        <v>5.6666666666666664E-2</v>
      </c>
      <c r="G4022" s="3">
        <f>SUBTOTAL(1,G4010:G4021)</f>
        <v>5.8888888888888888E-3</v>
      </c>
      <c r="H4022" s="3">
        <f>SUBTOTAL(1,H4010:H4021)</f>
        <v>0.17999999999999997</v>
      </c>
      <c r="I4022" s="1" t="e">
        <f>SUBTOTAL(1,I4010:I4021)</f>
        <v>#DIV/0!</v>
      </c>
      <c r="J4022" s="8">
        <f>SUBTOTAL(1,J4010:J4021)</f>
        <v>1.78</v>
      </c>
      <c r="K4022" s="1" t="e">
        <f>SUBTOTAL(1,K4010:K4021)</f>
        <v>#DIV/0!</v>
      </c>
      <c r="L4022" s="1" t="e">
        <f>SUBTOTAL(1,L4010:L4021)</f>
        <v>#DIV/0!</v>
      </c>
      <c r="M4022" s="3">
        <f>SUBTOTAL(1,M4010:M4021)</f>
        <v>8.8333333333333333E-2</v>
      </c>
      <c r="N4022" s="8">
        <f>SUBTOTAL(1,N4010:N4021)</f>
        <v>1.02</v>
      </c>
      <c r="O4022" s="8">
        <f>SUBTOTAL(1,O4010:O4021)</f>
        <v>93</v>
      </c>
      <c r="P4022" s="1" t="e">
        <f>SUBTOTAL(1,P4010:P4021)</f>
        <v>#DIV/0!</v>
      </c>
      <c r="Q4022" s="8">
        <f>SUBTOTAL(1,Q4010:Q4021)</f>
        <v>0.21200000000000002</v>
      </c>
      <c r="R4022" s="1" t="e">
        <f>SUBTOTAL(1,R4010:R4021)</f>
        <v>#DIV/0!</v>
      </c>
      <c r="S4022" s="3">
        <f>SUBTOTAL(1,S4010:S4021)</f>
        <v>48.513333333333343</v>
      </c>
      <c r="T4022" s="3">
        <f>SUBTOTAL(1,T4010:T4021)</f>
        <v>91.083333333333329</v>
      </c>
      <c r="U4022" s="8">
        <f>SUBTOTAL(1,U4010:U4021)</f>
        <v>1.32</v>
      </c>
      <c r="V4022" s="3">
        <f>SUBTOTAL(1,V4010:V4021)</f>
        <v>1.3454545454545457</v>
      </c>
      <c r="W4022" s="3">
        <f>SUBTOTAL(1,W4010:W4021)</f>
        <v>0.35749999999999998</v>
      </c>
      <c r="X4022" s="1" t="e">
        <f>SUBTOTAL(1,X4010:X4021)</f>
        <v>#DIV/0!</v>
      </c>
      <c r="Y4022" s="1" t="e">
        <f>SUBTOTAL(1,Y4010:Y4021)</f>
        <v>#DIV/0!</v>
      </c>
      <c r="Z4022" s="1" t="e">
        <f>SUBTOTAL(1,Z4010:Z4021)</f>
        <v>#DIV/0!</v>
      </c>
      <c r="AA4022" s="1" t="e">
        <f>SUBTOTAL(1,AA4010:AA4021)</f>
        <v>#DIV/0!</v>
      </c>
      <c r="AB4022" s="3">
        <f>SUBTOTAL(1,AB4010:AB4021)</f>
        <v>6.4809999999999999</v>
      </c>
      <c r="AC4022" s="1">
        <f>SUBTOTAL(1,AC4010:AC4021)</f>
        <v>10</v>
      </c>
      <c r="AD4022" s="9">
        <f>SUBTOTAL(1,AD4010:AD4021)</f>
        <v>2.0919999999999996</v>
      </c>
      <c r="AE4022" s="3">
        <f>SUBTOTAL(1,AE4010:AE4021)</f>
        <v>1.9125000000000003</v>
      </c>
      <c r="AF4022" s="1" t="e">
        <f>SUBTOTAL(1,AF4010:AF4021)</f>
        <v>#DIV/0!</v>
      </c>
      <c r="AG4022" s="1" t="e">
        <f>SUBTOTAL(1,AG4010:AG4021)</f>
        <v>#DIV/0!</v>
      </c>
      <c r="AH4022" s="1" t="e">
        <f>SUBTOTAL(1,AH4010:AH4021)</f>
        <v>#DIV/0!</v>
      </c>
      <c r="AI4022" s="8">
        <f>SUBTOTAL(1,AI4010:AI4021)</f>
        <v>2.5</v>
      </c>
      <c r="AJ4022" s="3">
        <f>SUBTOTAL(1,AJ4010:AJ4021)</f>
        <v>56.181818181818194</v>
      </c>
      <c r="AK4022" s="1" t="e">
        <f>SUBTOTAL(1,AK4010:AK4021)</f>
        <v>#DIV/0!</v>
      </c>
      <c r="AL4022" s="1" t="e">
        <f>SUBTOTAL(1,AL4010:AL4021)</f>
        <v>#DIV/0!</v>
      </c>
      <c r="AM4022" s="1" t="e">
        <f>SUBTOTAL(1,AM4010:AM4021)</f>
        <v>#DIV/0!</v>
      </c>
      <c r="AN4022" s="3">
        <f>SUBTOTAL(1,AN4010:AN4021)</f>
        <v>5.3425000000000002</v>
      </c>
      <c r="AO4022" s="3">
        <f>SUBTOTAL(1,AO4010:AO4021)</f>
        <v>0.16749999999999998</v>
      </c>
      <c r="AP4022" s="1" t="e">
        <f>SUBTOTAL(1,AP4010:AP4021)</f>
        <v>#DIV/0!</v>
      </c>
      <c r="AQ4022" s="1" t="e">
        <f>SUBTOTAL(1,AQ4010:AQ4021)</f>
        <v>#DIV/0!</v>
      </c>
      <c r="AR4022" s="1" t="e">
        <f>SUBTOTAL(1,AR4010:AR4021)</f>
        <v>#DIV/0!</v>
      </c>
      <c r="AS4022" s="1">
        <f>SUBTOTAL(1,AS4010:AS4021)</f>
        <v>1.3</v>
      </c>
      <c r="AT4022" s="3">
        <f>SUBTOTAL(1,AT4010:AT4021)</f>
        <v>59.783333333333331</v>
      </c>
      <c r="AU4022" s="8">
        <f>SUBTOTAL(1,AU4010:AU4021)</f>
        <v>0.9</v>
      </c>
      <c r="AV4022" s="3">
        <f>SUBTOTAL(1,AV4010:AV4021)</f>
        <v>0.25000000000000006</v>
      </c>
      <c r="AW4022" s="3">
        <f>SUBTOTAL(1,AW4010:AW4021)</f>
        <v>7.4600000000000022E-3</v>
      </c>
      <c r="AX4022" s="3">
        <f>SUBTOTAL(1,AX4010:AX4021)</f>
        <v>0.25454545454545457</v>
      </c>
      <c r="AY4022" s="9">
        <f>SUBTOTAL(1,AY4010:AY4021)</f>
        <v>0.12333333333333334</v>
      </c>
      <c r="AZ4022" s="8">
        <f>SUBTOTAL(1,AZ4010:AZ4021)</f>
        <v>0.12333333333333334</v>
      </c>
      <c r="BA4022" s="3">
        <f>SUBTOTAL(1,BA4010:BA4021)</f>
        <v>7.8169999999999984</v>
      </c>
      <c r="BB4022" s="1" t="e">
        <f>SUBTOTAL(1,BB4010:BB4021)</f>
        <v>#DIV/0!</v>
      </c>
      <c r="BC4022" s="1">
        <f>SUBTOTAL(1,BC4010:BC4021)</f>
        <v>4.0640000000000003E-2</v>
      </c>
      <c r="BD4022" s="1" t="e">
        <f>SUBTOTAL(1,BD4010:BD4021)</f>
        <v>#DIV/0!</v>
      </c>
      <c r="BE4022" s="8">
        <f>SUBTOTAL(1,BE4010:BE4021)</f>
        <v>0.375</v>
      </c>
      <c r="BF4022" s="9">
        <f>SUBTOTAL(1,BF4010:BF4021)</f>
        <v>0.27999999999999997</v>
      </c>
      <c r="BG4022" s="1" t="e">
        <f>SUBTOTAL(1,BG4010:BG4021)</f>
        <v>#DIV/0!</v>
      </c>
      <c r="BH4022" s="3">
        <f>SUBTOTAL(1,BH4010:BH4021)</f>
        <v>2.6166666666666663</v>
      </c>
      <c r="BI4022" s="1">
        <f>SUBTOTAL(1,BI4010:BI4021)</f>
        <v>0.1</v>
      </c>
      <c r="BJ4022" s="1" t="e">
        <f>SUBTOTAL(1,BJ4010:BJ4021)</f>
        <v>#DIV/0!</v>
      </c>
      <c r="BK4022" s="1" t="e">
        <f>SUBTOTAL(1,BK4010:BK4021)</f>
        <v>#DIV/0!</v>
      </c>
      <c r="BL4022" s="1" t="e">
        <f>SUBTOTAL(1,BL4010:BL4021)</f>
        <v>#DIV/0!</v>
      </c>
      <c r="BM4022" s="1" t="e">
        <f>SUBTOTAL(1,BM4010:BM4021)</f>
        <v>#DIV/0!</v>
      </c>
      <c r="BN4022" s="1">
        <f>SUBTOTAL(1,BN4010:BN4021)</f>
        <v>12.303333333333333</v>
      </c>
      <c r="BO4022" s="3">
        <f>SUBTOTAL(1,BO4010:BO4021)</f>
        <v>21.308333333333334</v>
      </c>
      <c r="BP4022" s="1" t="e">
        <f>SUBTOTAL(1,BP4010:BP4021)</f>
        <v>#DIV/0!</v>
      </c>
      <c r="BQ4022" s="9">
        <f>SUBTOTAL(1,BQ4010:BQ4021)</f>
        <v>4.21875</v>
      </c>
      <c r="BR4022" s="9">
        <f>SUBTOTAL(1,BR4010:BR4021)</f>
        <v>5.4725000000000001</v>
      </c>
      <c r="BS4022" s="1">
        <f>SUBTOTAL(1,BS4010:BS4021)</f>
        <v>0.2</v>
      </c>
      <c r="BT4022" s="1">
        <f>SUBTOTAL(1,BT4010:BT4021)</f>
        <v>29.25</v>
      </c>
      <c r="BU4022" s="1">
        <f>SUBTOTAL(1,BU4010:BU4021)</f>
        <v>1.49</v>
      </c>
      <c r="BV4022" s="1">
        <f>SUBTOTAL(1,BV4010:BV4021)</f>
        <v>0.1</v>
      </c>
      <c r="BW4022" s="1">
        <f>SUBTOTAL(1,BW4010:BW4021)</f>
        <v>0.3</v>
      </c>
      <c r="BX4022" s="3">
        <f>SUBTOTAL(1,BX4010:BX4021)</f>
        <v>9.1909090909090896</v>
      </c>
      <c r="BY4022" s="8">
        <f>SUBTOTAL(1,BY4010:BY4021)</f>
        <v>3.4940000000000007</v>
      </c>
      <c r="BZ4022" s="1" t="e">
        <f>SUBTOTAL(1,BZ4010:BZ4021)</f>
        <v>#DIV/0!</v>
      </c>
      <c r="CA4022" s="1" t="e">
        <f>SUBTOTAL(1,CA4010:CA4021)</f>
        <v>#DIV/0!</v>
      </c>
      <c r="CB4022" s="1" t="e">
        <f>SUBTOTAL(1,CB4010:CB4021)</f>
        <v>#DIV/0!</v>
      </c>
      <c r="CC4022" s="1" t="e">
        <f>SUBTOTAL(1,CC4010:CC4021)</f>
        <v>#DIV/0!</v>
      </c>
      <c r="CD4022" s="1" t="e">
        <f>SUBTOTAL(1,CD4010:CD4021)</f>
        <v>#DIV/0!</v>
      </c>
      <c r="CE4022" s="1" t="e">
        <f>SUBTOTAL(1,CE4010:CE4021)</f>
        <v>#DIV/0!</v>
      </c>
      <c r="CF4022" s="1" t="e">
        <f>SUBTOTAL(1,CF4010:CF4021)</f>
        <v>#DIV/0!</v>
      </c>
      <c r="AMF4022" s="1" t="e">
        <f>SUBTOTAL(1,AMF4010:AMF4021)</f>
        <v>#DIV/0!</v>
      </c>
      <c r="AMG4022" s="1" t="e">
        <f>SUBTOTAL(1,AMG4010:AMG4021)</f>
        <v>#DIV/0!</v>
      </c>
      <c r="AMH4022" s="1" t="e">
        <f>SUBTOTAL(1,AMH4010:AMH4021)</f>
        <v>#DIV/0!</v>
      </c>
      <c r="AMI4022" s="1" t="e">
        <f>SUBTOTAL(1,AMI4010:AMI4021)</f>
        <v>#DIV/0!</v>
      </c>
      <c r="AMJ4022" s="1" t="e">
        <f>SUBTOTAL(1,AMJ4010:AMJ4021)</f>
        <v>#DIV/0!</v>
      </c>
      <c r="AMK4022" s="1" t="e">
        <f>SUBTOTAL(1,AMK4010:AMK4021)</f>
        <v>#DIV/0!</v>
      </c>
    </row>
    <row r="4023" spans="1:1025" ht="15" outlineLevel="2" x14ac:dyDescent="0.2">
      <c r="A4023" s="3" t="s">
        <v>381</v>
      </c>
      <c r="B4023" s="4">
        <v>39555</v>
      </c>
      <c r="C4023" s="3">
        <v>34</v>
      </c>
      <c r="F4023" s="8"/>
      <c r="G4023" s="3">
        <v>1.1299999999999999</v>
      </c>
      <c r="H4023" s="3">
        <v>0.01</v>
      </c>
      <c r="J4023" s="3">
        <v>0.2</v>
      </c>
      <c r="M4023" s="3">
        <v>0.66</v>
      </c>
      <c r="N4023" s="3">
        <v>0.2</v>
      </c>
      <c r="O4023" s="8"/>
      <c r="Q4023" s="3">
        <v>0.34</v>
      </c>
      <c r="S4023" s="3">
        <v>25.3</v>
      </c>
      <c r="T4023" s="3">
        <v>43</v>
      </c>
      <c r="U4023" s="3">
        <v>0.2</v>
      </c>
      <c r="V4023" s="3">
        <v>2.2000000000000002</v>
      </c>
      <c r="W4023" s="3">
        <v>4.0000000000000001E-3</v>
      </c>
      <c r="AB4023" s="3">
        <v>3.65</v>
      </c>
      <c r="AD4023" s="9">
        <v>1.62</v>
      </c>
      <c r="AE4023" s="3">
        <v>20.2</v>
      </c>
      <c r="AI4023" s="3">
        <v>0.5</v>
      </c>
      <c r="AJ4023" s="3">
        <v>39.799999999999997</v>
      </c>
      <c r="AN4023" s="3">
        <v>14.5</v>
      </c>
      <c r="AO4023" s="3">
        <v>0.02</v>
      </c>
      <c r="AT4023" s="3">
        <v>9.3699999999999992</v>
      </c>
      <c r="AU4023" s="3">
        <v>0.5</v>
      </c>
      <c r="AV4023" s="3">
        <v>80.56</v>
      </c>
      <c r="AW4023" s="3">
        <v>6.5700000000000003E-3</v>
      </c>
      <c r="AX4023" s="3">
        <v>0.01</v>
      </c>
      <c r="AZ4023" s="3">
        <v>0.02</v>
      </c>
      <c r="BA4023" s="3">
        <v>4.8499999999999996</v>
      </c>
      <c r="BC4023" s="3">
        <v>1.2999999999999999E-3</v>
      </c>
      <c r="BE4023" s="3">
        <v>11.3</v>
      </c>
      <c r="BF4023" s="9">
        <v>10.68</v>
      </c>
      <c r="BH4023" s="3">
        <v>7.0000000000000007E-2</v>
      </c>
      <c r="BN4023" s="9">
        <v>0.25</v>
      </c>
      <c r="BO4023" s="3">
        <v>36.4</v>
      </c>
      <c r="BW4023" s="9">
        <v>0.5</v>
      </c>
      <c r="BX4023" s="3">
        <v>8.6</v>
      </c>
      <c r="BY4023" s="3">
        <v>1.6</v>
      </c>
    </row>
    <row r="4024" spans="1:1025" ht="15" outlineLevel="2" x14ac:dyDescent="0.2">
      <c r="A4024" s="3" t="s">
        <v>381</v>
      </c>
      <c r="B4024" s="4">
        <v>39204</v>
      </c>
      <c r="C4024" s="3">
        <v>25</v>
      </c>
      <c r="F4024" s="3">
        <v>1.21</v>
      </c>
      <c r="G4024" s="3">
        <v>0.11</v>
      </c>
      <c r="H4024" s="3">
        <v>0.01</v>
      </c>
      <c r="J4024" s="8"/>
      <c r="M4024" s="3">
        <v>0.61</v>
      </c>
      <c r="N4024" s="8"/>
      <c r="O4024" s="3">
        <v>10</v>
      </c>
      <c r="Q4024" s="8"/>
      <c r="S4024" s="3">
        <v>25</v>
      </c>
      <c r="T4024" s="3">
        <v>41</v>
      </c>
      <c r="U4024" s="8"/>
      <c r="V4024" s="3">
        <v>2.2000000000000002</v>
      </c>
      <c r="W4024" s="3">
        <v>0.01</v>
      </c>
      <c r="AB4024" s="3">
        <v>3.82</v>
      </c>
      <c r="AE4024" s="3">
        <v>16.7</v>
      </c>
      <c r="AI4024" s="8"/>
      <c r="AJ4024" s="3">
        <v>39.5</v>
      </c>
      <c r="AN4024" s="3">
        <v>12.8</v>
      </c>
      <c r="AO4024" s="3">
        <v>0.02</v>
      </c>
      <c r="AT4024" s="3">
        <v>8.56</v>
      </c>
      <c r="AU4024" s="8"/>
      <c r="AV4024" s="3">
        <v>77.91</v>
      </c>
      <c r="AW4024" s="3">
        <v>3.2799999999999999E-3</v>
      </c>
      <c r="AX4024" s="3">
        <v>0.01</v>
      </c>
      <c r="AZ4024" s="3">
        <v>5.0000000000000001E-3</v>
      </c>
      <c r="BA4024" s="3">
        <v>4.75</v>
      </c>
      <c r="BC4024" s="8"/>
      <c r="BE4024" s="8"/>
      <c r="BF4024" s="9">
        <v>10.18</v>
      </c>
      <c r="BH4024" s="3">
        <v>0.06</v>
      </c>
      <c r="BN4024" s="9">
        <v>0.16</v>
      </c>
      <c r="BO4024" s="3">
        <v>39.9</v>
      </c>
      <c r="BX4024" s="3">
        <v>9.4</v>
      </c>
      <c r="BY4024" s="8"/>
    </row>
    <row r="4025" spans="1:1025" ht="15" outlineLevel="2" x14ac:dyDescent="0.2">
      <c r="A4025" s="3" t="s">
        <v>381</v>
      </c>
      <c r="B4025" s="4">
        <v>38846</v>
      </c>
      <c r="C4025" s="3">
        <v>36</v>
      </c>
      <c r="F4025" s="3">
        <v>0.12</v>
      </c>
      <c r="G4025" s="3">
        <v>0.11</v>
      </c>
      <c r="H4025" s="3">
        <v>0.01</v>
      </c>
      <c r="J4025" s="3">
        <v>0.2</v>
      </c>
      <c r="M4025" s="3">
        <v>0.49</v>
      </c>
      <c r="N4025" s="3">
        <v>0.2</v>
      </c>
      <c r="O4025" s="3">
        <v>21</v>
      </c>
      <c r="Q4025" s="3">
        <v>0.28999999999999998</v>
      </c>
      <c r="S4025" s="3">
        <v>23.7</v>
      </c>
      <c r="T4025" s="3">
        <v>32</v>
      </c>
      <c r="U4025" s="3">
        <v>0.7</v>
      </c>
      <c r="V4025" s="3">
        <v>1.9</v>
      </c>
      <c r="W4025" s="3">
        <v>0.05</v>
      </c>
      <c r="AB4025" s="3">
        <v>4.2300000000000004</v>
      </c>
      <c r="AD4025" s="9">
        <v>-7.9</v>
      </c>
      <c r="AE4025" s="3">
        <v>15.3</v>
      </c>
      <c r="AI4025" s="3">
        <v>0.5</v>
      </c>
      <c r="AJ4025" s="3">
        <v>25.5</v>
      </c>
      <c r="AN4025" s="3">
        <v>12.5</v>
      </c>
      <c r="AO4025" s="3">
        <v>0.02</v>
      </c>
      <c r="AT4025" s="3">
        <v>8.48</v>
      </c>
      <c r="AU4025" s="3">
        <v>0.5</v>
      </c>
      <c r="AV4025" s="3">
        <v>93.27</v>
      </c>
      <c r="AW4025" s="3">
        <v>3.2845000000000001E-3</v>
      </c>
      <c r="AX4025" s="3">
        <v>0.01</v>
      </c>
      <c r="AZ4025" s="3">
        <v>5.5999999999999999E-3</v>
      </c>
      <c r="BA4025" s="3">
        <v>4.76</v>
      </c>
      <c r="BC4025" s="3">
        <v>1E-3</v>
      </c>
      <c r="BE4025" s="3">
        <v>11.1</v>
      </c>
      <c r="BH4025" s="3">
        <v>0.06</v>
      </c>
      <c r="BN4025" s="9">
        <v>0.13</v>
      </c>
      <c r="BO4025" s="3">
        <v>36.9</v>
      </c>
      <c r="BQ4025" s="9">
        <v>3.2</v>
      </c>
      <c r="BR4025" s="9">
        <v>3</v>
      </c>
      <c r="BX4025" s="3">
        <v>7.9</v>
      </c>
      <c r="BY4025" s="3">
        <v>2.5</v>
      </c>
    </row>
    <row r="4026" spans="1:1025" ht="15" outlineLevel="2" x14ac:dyDescent="0.2">
      <c r="A4026" s="3" t="s">
        <v>381</v>
      </c>
      <c r="B4026" s="4">
        <v>42116</v>
      </c>
      <c r="C4026" s="3">
        <v>24</v>
      </c>
      <c r="F4026" s="8"/>
      <c r="G4026" s="3">
        <v>1.06</v>
      </c>
      <c r="H4026" s="3">
        <v>0.01</v>
      </c>
      <c r="M4026" s="9">
        <v>0.69</v>
      </c>
      <c r="S4026" s="3">
        <v>15.9</v>
      </c>
      <c r="T4026" s="3">
        <v>35</v>
      </c>
      <c r="V4026" s="3">
        <v>2</v>
      </c>
      <c r="W4026" s="3">
        <v>0.01</v>
      </c>
      <c r="AB4026" s="3">
        <v>3.87</v>
      </c>
      <c r="AD4026" s="9">
        <v>3.25</v>
      </c>
      <c r="AE4026" s="3">
        <v>22.4</v>
      </c>
      <c r="AJ4026" s="3">
        <v>35.200000000000003</v>
      </c>
      <c r="AN4026" s="3">
        <v>11.7</v>
      </c>
      <c r="AO4026" s="3">
        <v>0.01</v>
      </c>
      <c r="AT4026" s="3">
        <v>7.95</v>
      </c>
      <c r="AV4026" s="3">
        <v>76.58</v>
      </c>
      <c r="AW4026" s="3">
        <v>3.2799999999999999E-3</v>
      </c>
      <c r="AX4026" s="3">
        <v>0.01</v>
      </c>
      <c r="AZ4026" s="8"/>
      <c r="BA4026" s="3">
        <v>4.88</v>
      </c>
      <c r="BE4026" s="8"/>
      <c r="BF4026" s="9">
        <v>10.79</v>
      </c>
      <c r="BH4026" s="3">
        <v>0.08</v>
      </c>
      <c r="BI4026" s="8"/>
      <c r="BO4026" s="3">
        <v>28.8</v>
      </c>
      <c r="BQ4026" s="9">
        <v>2.9</v>
      </c>
      <c r="BR4026" s="9">
        <v>2.81</v>
      </c>
      <c r="BX4026" s="3">
        <v>8.8000000000000007</v>
      </c>
    </row>
    <row r="4027" spans="1:1025" ht="15" outlineLevel="2" x14ac:dyDescent="0.2">
      <c r="A4027" s="3" t="s">
        <v>381</v>
      </c>
      <c r="B4027" s="4">
        <v>41088</v>
      </c>
      <c r="C4027" s="3">
        <v>28</v>
      </c>
      <c r="F4027" s="8"/>
      <c r="G4027" s="3">
        <v>0.88</v>
      </c>
      <c r="H4027" s="3">
        <v>0.01</v>
      </c>
      <c r="J4027" s="8"/>
      <c r="M4027" s="3">
        <v>0.55000000000000004</v>
      </c>
      <c r="N4027" s="8"/>
      <c r="O4027" s="8"/>
      <c r="Q4027" s="8"/>
      <c r="S4027" s="3">
        <v>17</v>
      </c>
      <c r="T4027" s="3">
        <v>33</v>
      </c>
      <c r="U4027" s="8"/>
      <c r="V4027" s="3">
        <v>1.9</v>
      </c>
      <c r="W4027" s="3">
        <v>0.27</v>
      </c>
      <c r="AB4027" s="3">
        <v>3.82</v>
      </c>
      <c r="AD4027" s="9">
        <v>1.28</v>
      </c>
      <c r="AE4027" s="3">
        <v>22.7</v>
      </c>
      <c r="AI4027" s="8"/>
      <c r="AJ4027" s="3">
        <v>36.6</v>
      </c>
      <c r="AN4027" s="3">
        <v>12.3</v>
      </c>
      <c r="AO4027" s="3">
        <v>0.03</v>
      </c>
      <c r="AT4027" s="3">
        <v>9.19</v>
      </c>
      <c r="AU4027" s="8"/>
      <c r="AV4027" s="3">
        <v>86.76</v>
      </c>
      <c r="AW4027" s="3">
        <v>3.2799999999999999E-3</v>
      </c>
      <c r="AX4027" s="3">
        <v>0.01</v>
      </c>
      <c r="AY4027" s="9">
        <v>0.02</v>
      </c>
      <c r="AZ4027" s="8"/>
      <c r="BA4027" s="3">
        <v>4.76</v>
      </c>
      <c r="BC4027" s="8"/>
      <c r="BE4027" s="8"/>
      <c r="BF4027" s="9">
        <v>11.01</v>
      </c>
      <c r="BH4027" s="3">
        <v>7.0000000000000007E-2</v>
      </c>
      <c r="BO4027" s="3">
        <v>25.8</v>
      </c>
      <c r="BQ4027" s="9">
        <v>2.93</v>
      </c>
      <c r="BR4027" s="9">
        <v>2.97</v>
      </c>
      <c r="BS4027" s="9">
        <v>0.2</v>
      </c>
      <c r="BT4027" s="9">
        <v>4</v>
      </c>
      <c r="BV4027" s="9">
        <v>0.11</v>
      </c>
      <c r="BX4027" s="3">
        <v>9.3000000000000007</v>
      </c>
      <c r="BY4027" s="8"/>
    </row>
    <row r="4028" spans="1:1025" ht="15" outlineLevel="2" x14ac:dyDescent="0.2">
      <c r="A4028" s="3" t="s">
        <v>381</v>
      </c>
      <c r="B4028" s="4">
        <v>41479</v>
      </c>
      <c r="C4028" s="3">
        <v>25</v>
      </c>
      <c r="F4028" s="8"/>
      <c r="G4028" s="9">
        <v>0.77</v>
      </c>
      <c r="H4028" s="3">
        <v>0.01</v>
      </c>
      <c r="M4028" s="3">
        <v>0.57999999999999996</v>
      </c>
      <c r="S4028" s="3">
        <v>13.6</v>
      </c>
      <c r="T4028" s="3">
        <v>27</v>
      </c>
      <c r="V4028" s="3">
        <v>2</v>
      </c>
      <c r="W4028" s="3">
        <v>0.01</v>
      </c>
      <c r="AB4028" s="3">
        <v>3.92</v>
      </c>
      <c r="AD4028" s="9">
        <v>1.74</v>
      </c>
      <c r="AE4028" s="3">
        <v>20.2</v>
      </c>
      <c r="AJ4028" s="3">
        <v>30.4</v>
      </c>
      <c r="AN4028" s="3">
        <v>9.68</v>
      </c>
      <c r="AO4028" s="3">
        <v>0.01</v>
      </c>
      <c r="AT4028" s="3">
        <v>8.01</v>
      </c>
      <c r="AV4028" s="3">
        <v>62.86</v>
      </c>
      <c r="AW4028" s="3">
        <v>3.2799999999999999E-3</v>
      </c>
      <c r="AX4028" s="3">
        <v>0.01</v>
      </c>
      <c r="AY4028" s="9">
        <v>0.02</v>
      </c>
      <c r="BA4028" s="3">
        <v>4.51</v>
      </c>
      <c r="BF4028" s="9">
        <v>4.51</v>
      </c>
      <c r="BH4028" s="3">
        <v>7.0000000000000007E-2</v>
      </c>
      <c r="BO4028" s="3">
        <v>27.3</v>
      </c>
      <c r="BQ4028" s="9">
        <v>2.42</v>
      </c>
      <c r="BR4028" s="9">
        <v>2.46</v>
      </c>
      <c r="BX4028" s="3">
        <v>9.6</v>
      </c>
    </row>
    <row r="4029" spans="1:1025" ht="15" outlineLevel="2" x14ac:dyDescent="0.2">
      <c r="A4029" s="3" t="s">
        <v>381</v>
      </c>
      <c r="B4029" s="4">
        <v>41785</v>
      </c>
      <c r="C4029" s="3">
        <v>25</v>
      </c>
      <c r="F4029" s="8"/>
      <c r="G4029" s="9">
        <v>0.97</v>
      </c>
      <c r="H4029" s="3">
        <v>0.01</v>
      </c>
      <c r="J4029" s="8"/>
      <c r="M4029" s="9">
        <v>0.57999999999999996</v>
      </c>
      <c r="N4029" s="8"/>
      <c r="Q4029" s="8"/>
      <c r="S4029" s="3">
        <v>13.6</v>
      </c>
      <c r="T4029" s="3">
        <v>31</v>
      </c>
      <c r="U4029" s="8"/>
      <c r="V4029" s="3">
        <v>2.2000000000000002</v>
      </c>
      <c r="W4029" s="3">
        <v>0.01</v>
      </c>
      <c r="AB4029" s="3">
        <v>4.0599999999999996</v>
      </c>
      <c r="AD4029" s="9">
        <v>2.48</v>
      </c>
      <c r="AE4029" s="3">
        <v>19.899999999999999</v>
      </c>
      <c r="AI4029" s="8"/>
      <c r="AJ4029" s="3">
        <v>31.1</v>
      </c>
      <c r="AN4029" s="3">
        <v>9.91</v>
      </c>
      <c r="AO4029" s="3">
        <v>0.01</v>
      </c>
      <c r="AT4029" s="3">
        <v>6.97</v>
      </c>
      <c r="AU4029" s="8"/>
      <c r="AV4029" s="3">
        <v>57.99</v>
      </c>
      <c r="AW4029" s="3">
        <v>3.2799999999999999E-3</v>
      </c>
      <c r="AX4029" s="3">
        <v>0.01</v>
      </c>
      <c r="AY4029" s="9">
        <v>0.02</v>
      </c>
      <c r="BA4029" s="3">
        <v>4.97</v>
      </c>
      <c r="BC4029" s="8"/>
      <c r="BE4029" s="8"/>
      <c r="BF4029" s="9">
        <v>5.67</v>
      </c>
      <c r="BH4029" s="3">
        <v>0.08</v>
      </c>
      <c r="BI4029" s="8"/>
      <c r="BO4029" s="3">
        <v>28.7</v>
      </c>
      <c r="BQ4029" s="9">
        <v>2.4900000000000002</v>
      </c>
      <c r="BR4029" s="9">
        <v>2.4300000000000002</v>
      </c>
      <c r="BX4029" s="3">
        <v>8.8000000000000007</v>
      </c>
      <c r="BY4029" s="8"/>
    </row>
    <row r="4030" spans="1:1025" ht="15" outlineLevel="2" x14ac:dyDescent="0.2">
      <c r="A4030" s="3" t="s">
        <v>381</v>
      </c>
      <c r="B4030" s="4">
        <v>36276</v>
      </c>
      <c r="C4030" s="3">
        <v>23</v>
      </c>
      <c r="F4030" s="3">
        <v>1.7</v>
      </c>
      <c r="G4030" s="9">
        <v>1.5</v>
      </c>
      <c r="H4030" s="3">
        <v>0.01</v>
      </c>
      <c r="J4030" s="8"/>
      <c r="N4030" s="8"/>
      <c r="Q4030" s="8"/>
      <c r="S4030" s="9">
        <v>28</v>
      </c>
      <c r="T4030" s="3">
        <v>44</v>
      </c>
      <c r="U4030" s="8"/>
      <c r="V4030" s="3">
        <v>1.6</v>
      </c>
      <c r="W4030" s="9">
        <v>0.01</v>
      </c>
      <c r="AB4030" s="9">
        <v>3.72</v>
      </c>
      <c r="AE4030" s="3">
        <v>14</v>
      </c>
      <c r="AI4030" s="8"/>
      <c r="AJ4030" s="3">
        <v>43.8</v>
      </c>
      <c r="AN4030" s="3">
        <v>15</v>
      </c>
      <c r="AO4030" s="9">
        <v>0.03</v>
      </c>
      <c r="AT4030" s="3">
        <v>12</v>
      </c>
      <c r="AU4030" s="8"/>
      <c r="AV4030" s="3">
        <v>119.21</v>
      </c>
      <c r="AW4030" s="3">
        <v>3.284E-3</v>
      </c>
      <c r="AX4030" s="3">
        <v>0.01</v>
      </c>
      <c r="AZ4030" s="9">
        <v>5.0000000000000001E-3</v>
      </c>
      <c r="BA4030" s="3">
        <v>4.8099999999999996</v>
      </c>
      <c r="BC4030" s="8"/>
      <c r="BE4030" s="3">
        <v>11.5</v>
      </c>
      <c r="BH4030" s="3">
        <v>7.0000000000000007E-2</v>
      </c>
      <c r="BI4030" s="3">
        <v>0.98</v>
      </c>
      <c r="BO4030" s="3">
        <v>26.4</v>
      </c>
      <c r="BX4030" s="3">
        <v>7.9</v>
      </c>
      <c r="BY4030" s="8"/>
    </row>
    <row r="4031" spans="1:1025" ht="15" outlineLevel="2" x14ac:dyDescent="0.2">
      <c r="A4031" s="3" t="s">
        <v>381</v>
      </c>
      <c r="B4031" s="4">
        <v>35009</v>
      </c>
      <c r="C4031" s="3">
        <v>15</v>
      </c>
      <c r="F4031" s="8"/>
      <c r="H4031" s="3">
        <v>0.01</v>
      </c>
      <c r="M4031" s="8"/>
      <c r="S4031" s="8"/>
      <c r="T4031" s="3">
        <v>29</v>
      </c>
      <c r="V4031" s="3">
        <v>1.5</v>
      </c>
      <c r="W4031" s="8"/>
      <c r="AB4031" s="9">
        <v>3.89</v>
      </c>
      <c r="AE4031" s="8"/>
      <c r="AJ4031" s="3">
        <v>39.700000000000003</v>
      </c>
      <c r="AN4031" s="8"/>
      <c r="AO4031" s="8"/>
      <c r="AV4031" s="3">
        <v>112.18</v>
      </c>
      <c r="AW4031" s="3">
        <v>3.284E-3</v>
      </c>
      <c r="AX4031" s="3">
        <v>0.01</v>
      </c>
      <c r="AY4031" s="9">
        <v>5.0000000000000001E-3</v>
      </c>
      <c r="BA4031" s="3">
        <v>4.47</v>
      </c>
      <c r="BE4031" s="3">
        <v>11.1</v>
      </c>
      <c r="BH4031" s="3">
        <v>7.0000000000000007E-2</v>
      </c>
      <c r="BI4031" s="9">
        <v>0.52</v>
      </c>
      <c r="BO4031" s="3">
        <v>32.799999999999997</v>
      </c>
      <c r="BX4031" s="9">
        <v>11.4</v>
      </c>
    </row>
    <row r="4032" spans="1:1025" ht="15" outlineLevel="2" x14ac:dyDescent="0.2">
      <c r="A4032" s="3" t="s">
        <v>381</v>
      </c>
      <c r="B4032" s="4">
        <v>35144</v>
      </c>
      <c r="C4032" s="3">
        <v>23</v>
      </c>
      <c r="F4032" s="9">
        <v>1.4</v>
      </c>
      <c r="G4032" s="3">
        <v>1.46</v>
      </c>
      <c r="H4032" s="3">
        <v>0.01</v>
      </c>
      <c r="J4032" s="8"/>
      <c r="M4032" s="8"/>
      <c r="N4032" s="8"/>
      <c r="Q4032" s="8"/>
      <c r="S4032" s="3">
        <v>24</v>
      </c>
      <c r="T4032" s="3">
        <v>30</v>
      </c>
      <c r="U4032" s="8"/>
      <c r="V4032" s="3">
        <v>1.4</v>
      </c>
      <c r="W4032" s="3">
        <v>0.04</v>
      </c>
      <c r="AB4032" s="3">
        <v>4.28</v>
      </c>
      <c r="AC4032" s="8"/>
      <c r="AD4032" s="8"/>
      <c r="AE4032" s="3">
        <v>15</v>
      </c>
      <c r="AI4032" s="8"/>
      <c r="AJ4032" s="3">
        <v>41.1</v>
      </c>
      <c r="AN4032" s="3">
        <v>12</v>
      </c>
      <c r="AO4032" s="3">
        <v>0.04</v>
      </c>
      <c r="AT4032" s="3">
        <v>12</v>
      </c>
      <c r="AU4032" s="8"/>
      <c r="AV4032" s="3">
        <v>108.9</v>
      </c>
      <c r="AW4032" s="3">
        <v>3.284E-3</v>
      </c>
      <c r="AX4032" s="3">
        <v>0.01</v>
      </c>
      <c r="AY4032" s="9">
        <v>8.0999999999999996E-3</v>
      </c>
      <c r="BA4032" s="3">
        <v>4.7300000000000004</v>
      </c>
      <c r="BC4032" s="8"/>
      <c r="BE4032" s="9">
        <v>11.1</v>
      </c>
      <c r="BF4032" s="8"/>
      <c r="BH4032" s="3">
        <v>7.0000000000000007E-2</v>
      </c>
      <c r="BI4032" s="9">
        <v>0.69</v>
      </c>
      <c r="BO4032" s="3">
        <v>35.25</v>
      </c>
      <c r="BQ4032" s="8"/>
      <c r="BR4032" s="8"/>
      <c r="BX4032" s="3">
        <v>8</v>
      </c>
      <c r="BY4032" s="8"/>
    </row>
    <row r="4033" spans="1:77" ht="15" outlineLevel="2" x14ac:dyDescent="0.2">
      <c r="A4033" s="3" t="s">
        <v>381</v>
      </c>
      <c r="B4033" s="4">
        <v>35409</v>
      </c>
      <c r="C4033" s="3">
        <v>22</v>
      </c>
      <c r="F4033" s="9">
        <v>1.36</v>
      </c>
      <c r="G4033" s="3">
        <v>1.25</v>
      </c>
      <c r="H4033" s="3">
        <v>0.01</v>
      </c>
      <c r="M4033" s="8"/>
      <c r="S4033" s="3">
        <v>22</v>
      </c>
      <c r="T4033" s="3">
        <v>31</v>
      </c>
      <c r="V4033" s="3">
        <v>1.7</v>
      </c>
      <c r="W4033" s="3">
        <v>0.05</v>
      </c>
      <c r="AB4033" s="3">
        <v>4.55</v>
      </c>
      <c r="AD4033" s="8"/>
      <c r="AE4033" s="3">
        <v>14</v>
      </c>
      <c r="AJ4033" s="3">
        <v>37.200000000000003</v>
      </c>
      <c r="AN4033" s="3">
        <v>11</v>
      </c>
      <c r="AO4033" s="3">
        <v>0.04</v>
      </c>
      <c r="AT4033" s="3">
        <v>11</v>
      </c>
      <c r="AV4033" s="3">
        <v>80.48</v>
      </c>
      <c r="AW4033" s="3">
        <v>3.284E-3</v>
      </c>
      <c r="AX4033" s="3">
        <v>0.01</v>
      </c>
      <c r="AY4033" s="3">
        <v>5.0000000000000001E-3</v>
      </c>
      <c r="BA4033" s="3">
        <v>4.93</v>
      </c>
      <c r="BE4033" s="9">
        <v>11</v>
      </c>
      <c r="BF4033" s="8"/>
      <c r="BH4033" s="8"/>
      <c r="BI4033" s="9">
        <v>0.77</v>
      </c>
      <c r="BO4033" s="3">
        <v>41.1</v>
      </c>
      <c r="BQ4033" s="8"/>
      <c r="BR4033" s="8"/>
      <c r="BX4033" s="3">
        <v>9.4</v>
      </c>
    </row>
    <row r="4034" spans="1:77" ht="15" outlineLevel="2" x14ac:dyDescent="0.2">
      <c r="A4034" s="3" t="s">
        <v>381</v>
      </c>
      <c r="B4034" s="4">
        <v>35583</v>
      </c>
      <c r="C4034" s="3">
        <v>23</v>
      </c>
      <c r="F4034" s="9">
        <v>1.3</v>
      </c>
      <c r="G4034" s="3">
        <v>1.3</v>
      </c>
      <c r="H4034" s="3">
        <v>0.01</v>
      </c>
      <c r="M4034" s="8"/>
      <c r="S4034" s="3">
        <v>23</v>
      </c>
      <c r="T4034" s="3">
        <v>30</v>
      </c>
      <c r="V4034" s="3">
        <v>1.9</v>
      </c>
      <c r="W4034" s="3">
        <v>0.03</v>
      </c>
      <c r="AB4034" s="3">
        <v>4.75</v>
      </c>
      <c r="AD4034" s="8"/>
      <c r="AE4034" s="3">
        <v>15</v>
      </c>
      <c r="AJ4034" s="3">
        <v>35.700000000000003</v>
      </c>
      <c r="AN4034" s="3">
        <v>11</v>
      </c>
      <c r="AO4034" s="3">
        <v>0.03</v>
      </c>
      <c r="AT4034" s="3">
        <v>5.3</v>
      </c>
      <c r="AV4034" s="3">
        <v>74.19</v>
      </c>
      <c r="AW4034" s="3">
        <v>3.284E-3</v>
      </c>
      <c r="AX4034" s="3">
        <v>0.01</v>
      </c>
      <c r="AY4034" s="3">
        <v>5.0000000000000001E-3</v>
      </c>
      <c r="BA4034" s="3">
        <v>4.76</v>
      </c>
      <c r="BE4034" s="9">
        <v>10.6</v>
      </c>
      <c r="BF4034" s="8"/>
      <c r="BH4034" s="3">
        <v>7.0000000000000007E-2</v>
      </c>
      <c r="BI4034" s="9">
        <v>0.79</v>
      </c>
      <c r="BO4034" s="3">
        <v>37.4</v>
      </c>
      <c r="BQ4034" s="8"/>
      <c r="BR4034" s="8"/>
      <c r="BX4034" s="3">
        <v>7.6</v>
      </c>
    </row>
    <row r="4035" spans="1:77" ht="15" outlineLevel="2" x14ac:dyDescent="0.2">
      <c r="A4035" s="3" t="s">
        <v>381</v>
      </c>
      <c r="B4035" s="4">
        <v>35745</v>
      </c>
      <c r="C4035" s="3">
        <v>23</v>
      </c>
      <c r="F4035" s="9">
        <v>1</v>
      </c>
      <c r="G4035" s="3">
        <v>0.77</v>
      </c>
      <c r="H4035" s="3">
        <v>0.01</v>
      </c>
      <c r="J4035" s="8"/>
      <c r="M4035" s="8"/>
      <c r="N4035" s="8"/>
      <c r="Q4035" s="8"/>
      <c r="S4035" s="3">
        <v>20</v>
      </c>
      <c r="T4035" s="3">
        <v>28</v>
      </c>
      <c r="U4035" s="8"/>
      <c r="V4035" s="3">
        <v>1.6</v>
      </c>
      <c r="W4035" s="3">
        <v>0.01</v>
      </c>
      <c r="AB4035" s="3">
        <v>4.87</v>
      </c>
      <c r="AD4035" s="8"/>
      <c r="AE4035" s="3">
        <v>15</v>
      </c>
      <c r="AI4035" s="8"/>
      <c r="AJ4035" s="3">
        <v>33.9</v>
      </c>
      <c r="AN4035" s="3">
        <v>11</v>
      </c>
      <c r="AO4035" s="3">
        <v>0.03</v>
      </c>
      <c r="AS4035" s="8"/>
      <c r="AT4035" s="3">
        <v>12</v>
      </c>
      <c r="AU4035" s="8"/>
      <c r="AV4035" s="3">
        <v>74.37</v>
      </c>
      <c r="AW4035" s="3">
        <v>3.284E-3</v>
      </c>
      <c r="AX4035" s="3">
        <v>0.01</v>
      </c>
      <c r="AY4035" s="3">
        <v>5.0000000000000001E-3</v>
      </c>
      <c r="BA4035" s="3">
        <v>4.79</v>
      </c>
      <c r="BC4035" s="8"/>
      <c r="BE4035" s="9">
        <v>0.9</v>
      </c>
      <c r="BF4035" s="8"/>
      <c r="BH4035" s="3">
        <v>7.0000000000000007E-2</v>
      </c>
      <c r="BI4035" s="9">
        <v>0.61</v>
      </c>
      <c r="BO4035" s="3">
        <v>31.6</v>
      </c>
      <c r="BQ4035" s="8"/>
      <c r="BR4035" s="8"/>
      <c r="BS4035" s="8"/>
      <c r="BT4035" s="8"/>
      <c r="BV4035" s="8"/>
      <c r="BW4035" s="8"/>
      <c r="BX4035" s="3">
        <v>10.5</v>
      </c>
      <c r="BY4035" s="8"/>
    </row>
    <row r="4036" spans="1:77" ht="15" outlineLevel="2" x14ac:dyDescent="0.2">
      <c r="A4036" s="3" t="s">
        <v>381</v>
      </c>
      <c r="B4036" s="4">
        <v>36094</v>
      </c>
      <c r="C4036" s="3">
        <v>23</v>
      </c>
      <c r="F4036" s="9">
        <v>1.2</v>
      </c>
      <c r="G4036" s="3">
        <v>1.1000000000000001</v>
      </c>
      <c r="H4036" s="3">
        <v>0.01</v>
      </c>
      <c r="M4036" s="8"/>
      <c r="S4036" s="3">
        <v>24</v>
      </c>
      <c r="T4036" s="3">
        <v>42</v>
      </c>
      <c r="V4036" s="3">
        <v>2.4</v>
      </c>
      <c r="W4036" s="3">
        <v>0.01</v>
      </c>
      <c r="AB4036" s="3">
        <v>4.3499999999999996</v>
      </c>
      <c r="AD4036" s="8"/>
      <c r="AE4036" s="3">
        <v>14</v>
      </c>
      <c r="AJ4036" s="3">
        <v>42.1</v>
      </c>
      <c r="AN4036" s="3">
        <v>12</v>
      </c>
      <c r="AO4036" s="3">
        <v>0.03</v>
      </c>
      <c r="AT4036" s="3">
        <v>12</v>
      </c>
      <c r="AV4036" s="3">
        <v>103.14</v>
      </c>
      <c r="AW4036" s="3">
        <v>3.284E-3</v>
      </c>
      <c r="AX4036" s="3">
        <v>0.01</v>
      </c>
      <c r="AZ4036" s="9">
        <v>5.0000000000000001E-3</v>
      </c>
      <c r="BA4036" s="3">
        <v>4.75</v>
      </c>
      <c r="BE4036" s="9">
        <v>11.1</v>
      </c>
      <c r="BF4036" s="8"/>
      <c r="BH4036" s="3">
        <v>0.08</v>
      </c>
      <c r="BI4036" s="9">
        <v>0.77</v>
      </c>
      <c r="BO4036" s="3">
        <v>27.6</v>
      </c>
      <c r="BQ4036" s="8"/>
      <c r="BR4036" s="8"/>
      <c r="BT4036" s="8"/>
      <c r="BX4036" s="3">
        <v>10.9</v>
      </c>
    </row>
    <row r="4037" spans="1:77" ht="15" outlineLevel="2" x14ac:dyDescent="0.2">
      <c r="A4037" s="3" t="s">
        <v>381</v>
      </c>
      <c r="B4037" s="4">
        <v>36475</v>
      </c>
      <c r="C4037" s="3">
        <v>23</v>
      </c>
      <c r="F4037" s="9">
        <v>1.1000000000000001</v>
      </c>
      <c r="G4037" s="3">
        <v>0.95</v>
      </c>
      <c r="H4037" s="3">
        <v>0.01</v>
      </c>
      <c r="M4037" s="3">
        <v>0.9</v>
      </c>
      <c r="S4037" s="3">
        <v>24</v>
      </c>
      <c r="T4037" s="3">
        <v>36</v>
      </c>
      <c r="V4037" s="3">
        <v>1.9</v>
      </c>
      <c r="W4037" s="3">
        <v>0.02</v>
      </c>
      <c r="AB4037" s="3">
        <v>4.3499999999999996</v>
      </c>
      <c r="AD4037" s="8"/>
      <c r="AE4037" s="3">
        <v>13</v>
      </c>
      <c r="AJ4037" s="3">
        <v>39.200000000000003</v>
      </c>
      <c r="AN4037" s="3">
        <v>15</v>
      </c>
      <c r="AO4037" s="3">
        <v>0.03</v>
      </c>
      <c r="AT4037" s="3">
        <v>9.6</v>
      </c>
      <c r="AV4037" s="3">
        <v>88.54</v>
      </c>
      <c r="AW4037" s="3">
        <v>3.284E-3</v>
      </c>
      <c r="AX4037" s="3">
        <v>0.01</v>
      </c>
      <c r="AZ4037" s="9">
        <v>5.0000000000000001E-3</v>
      </c>
      <c r="BA4037" s="3">
        <v>4.66</v>
      </c>
      <c r="BE4037" s="9">
        <v>11.5</v>
      </c>
      <c r="BF4037" s="8"/>
      <c r="BH4037" s="3">
        <v>0.09</v>
      </c>
      <c r="BO4037" s="3">
        <v>34.5</v>
      </c>
      <c r="BQ4037" s="8"/>
      <c r="BR4037" s="8"/>
      <c r="BX4037" s="3">
        <v>11</v>
      </c>
    </row>
    <row r="4038" spans="1:77" ht="15" outlineLevel="2" x14ac:dyDescent="0.2">
      <c r="A4038" s="3" t="s">
        <v>381</v>
      </c>
      <c r="B4038" s="4">
        <v>36663</v>
      </c>
      <c r="C4038" s="3">
        <v>23</v>
      </c>
      <c r="F4038" s="3">
        <v>0.96</v>
      </c>
      <c r="G4038" s="3">
        <v>0.83</v>
      </c>
      <c r="H4038" s="3">
        <v>0.01</v>
      </c>
      <c r="M4038" s="9">
        <v>0.87</v>
      </c>
      <c r="S4038" s="3">
        <v>18</v>
      </c>
      <c r="T4038" s="3">
        <v>35</v>
      </c>
      <c r="V4038" s="3">
        <v>2.2999999999999998</v>
      </c>
      <c r="W4038" s="3">
        <v>0.01</v>
      </c>
      <c r="AB4038" s="3">
        <v>3.77</v>
      </c>
      <c r="AE4038" s="3">
        <v>13</v>
      </c>
      <c r="AJ4038" s="3">
        <v>34.6</v>
      </c>
      <c r="AN4038" s="3">
        <v>9.6</v>
      </c>
      <c r="AO4038" s="3">
        <v>0.02</v>
      </c>
      <c r="AT4038" s="3">
        <v>10</v>
      </c>
      <c r="AV4038" s="3">
        <v>57.59</v>
      </c>
      <c r="AW4038" s="3">
        <v>3.2845000000000001E-3</v>
      </c>
      <c r="AX4038" s="3">
        <v>0.01</v>
      </c>
      <c r="AY4038" s="8"/>
      <c r="AZ4038" s="9">
        <v>5.0000000000000001E-3</v>
      </c>
      <c r="BA4038" s="3">
        <v>4.5</v>
      </c>
      <c r="BE4038" s="3">
        <v>11.3</v>
      </c>
      <c r="BH4038" s="3">
        <v>0.08</v>
      </c>
      <c r="BI4038" s="8"/>
      <c r="BO4038" s="3">
        <v>39.5</v>
      </c>
      <c r="BX4038" s="3">
        <v>8.4</v>
      </c>
    </row>
    <row r="4039" spans="1:77" ht="15" outlineLevel="2" x14ac:dyDescent="0.2">
      <c r="A4039" s="3" t="s">
        <v>381</v>
      </c>
      <c r="B4039" s="4">
        <v>36845</v>
      </c>
      <c r="C4039" s="3">
        <v>23</v>
      </c>
      <c r="F4039" s="3">
        <v>0.88</v>
      </c>
      <c r="G4039" s="3">
        <v>0.79</v>
      </c>
      <c r="H4039" s="3">
        <v>0.01</v>
      </c>
      <c r="J4039" s="8"/>
      <c r="M4039" s="3">
        <v>0.87</v>
      </c>
      <c r="N4039" s="8"/>
      <c r="O4039" s="8"/>
      <c r="Q4039" s="8"/>
      <c r="S4039" s="3">
        <v>12</v>
      </c>
      <c r="T4039" s="3">
        <v>39</v>
      </c>
      <c r="U4039" s="8"/>
      <c r="V4039" s="3">
        <v>2.1</v>
      </c>
      <c r="W4039" s="3">
        <v>0.05</v>
      </c>
      <c r="AB4039" s="3">
        <v>4.25</v>
      </c>
      <c r="AE4039" s="3">
        <v>11</v>
      </c>
      <c r="AI4039" s="8"/>
      <c r="AJ4039" s="3">
        <v>36.9</v>
      </c>
      <c r="AN4039" s="3">
        <v>8.1</v>
      </c>
      <c r="AO4039" s="3">
        <v>0.02</v>
      </c>
      <c r="AT4039" s="3">
        <v>7.7</v>
      </c>
      <c r="AU4039" s="8"/>
      <c r="AV4039" s="3">
        <v>65.95</v>
      </c>
      <c r="AW4039" s="3">
        <v>3.2845000000000001E-3</v>
      </c>
      <c r="AX4039" s="3">
        <v>0.01</v>
      </c>
      <c r="AZ4039" s="3">
        <v>5.0000000000000001E-3</v>
      </c>
      <c r="BA4039" s="3">
        <v>4.72</v>
      </c>
      <c r="BC4039" s="8"/>
      <c r="BE4039" s="3">
        <v>11.3</v>
      </c>
      <c r="BH4039" s="3">
        <v>0.08</v>
      </c>
      <c r="BO4039" s="3">
        <v>34.5</v>
      </c>
      <c r="BX4039" s="3">
        <v>11</v>
      </c>
      <c r="BY4039" s="8"/>
    </row>
    <row r="4040" spans="1:77" ht="15" outlineLevel="2" x14ac:dyDescent="0.2">
      <c r="A4040" s="3" t="s">
        <v>381</v>
      </c>
      <c r="B4040" s="4">
        <v>37055</v>
      </c>
      <c r="C4040" s="3">
        <v>23</v>
      </c>
      <c r="F4040" s="3">
        <v>1.06</v>
      </c>
      <c r="G4040" s="3">
        <v>1.1100000000000001</v>
      </c>
      <c r="H4040" s="3">
        <v>0.01</v>
      </c>
      <c r="J4040" s="8"/>
      <c r="M4040" s="3">
        <v>0.52</v>
      </c>
      <c r="N4040" s="8"/>
      <c r="O4040" s="8"/>
      <c r="Q4040" s="8"/>
      <c r="S4040" s="3">
        <v>27.7</v>
      </c>
      <c r="T4040" s="3">
        <v>37</v>
      </c>
      <c r="U4040" s="8"/>
      <c r="V4040" s="3">
        <v>1.8</v>
      </c>
      <c r="W4040" s="3">
        <v>0.02</v>
      </c>
      <c r="AB4040" s="3">
        <v>4.3099999999999996</v>
      </c>
      <c r="AE4040" s="3">
        <v>13.5</v>
      </c>
      <c r="AI4040" s="8"/>
      <c r="AJ4040" s="3">
        <v>39.200000000000003</v>
      </c>
      <c r="AN4040" s="3">
        <v>13.7</v>
      </c>
      <c r="AO4040" s="3">
        <v>0.03</v>
      </c>
      <c r="AT4040" s="3">
        <v>9.4700000000000006</v>
      </c>
      <c r="AU4040" s="8"/>
      <c r="AV4040" s="3">
        <v>86.76</v>
      </c>
      <c r="AW4040" s="3">
        <v>3.2845000000000001E-3</v>
      </c>
      <c r="AX4040" s="3">
        <v>0.01</v>
      </c>
      <c r="AZ4040" s="3">
        <v>5.0000000000000001E-3</v>
      </c>
      <c r="BA4040" s="3">
        <v>4.95</v>
      </c>
      <c r="BC4040" s="8"/>
      <c r="BE4040" s="3">
        <v>11</v>
      </c>
      <c r="BH4040" s="3">
        <v>7.0000000000000007E-2</v>
      </c>
      <c r="BO4040" s="3">
        <v>40.9</v>
      </c>
      <c r="BX4040" s="3">
        <v>8.8000000000000007</v>
      </c>
      <c r="BY4040" s="8"/>
    </row>
    <row r="4041" spans="1:77" ht="15" outlineLevel="2" x14ac:dyDescent="0.2">
      <c r="A4041" s="3" t="s">
        <v>381</v>
      </c>
      <c r="B4041" s="4">
        <v>37207</v>
      </c>
      <c r="C4041" s="3">
        <v>31</v>
      </c>
      <c r="F4041" s="3">
        <v>0.93</v>
      </c>
      <c r="G4041" s="3">
        <v>0.88</v>
      </c>
      <c r="H4041" s="3">
        <v>0.01</v>
      </c>
      <c r="J4041" s="3">
        <v>0.2</v>
      </c>
      <c r="M4041" s="3">
        <v>0.51</v>
      </c>
      <c r="N4041" s="3">
        <v>0.2</v>
      </c>
      <c r="O4041" s="3">
        <v>20</v>
      </c>
      <c r="Q4041" s="3">
        <v>0.3</v>
      </c>
      <c r="S4041" s="3">
        <v>21.8</v>
      </c>
      <c r="T4041" s="3">
        <v>34</v>
      </c>
      <c r="U4041" s="3">
        <v>0.5</v>
      </c>
      <c r="V4041" s="3">
        <v>2</v>
      </c>
      <c r="W4041" s="3">
        <v>0.06</v>
      </c>
      <c r="AB4041" s="3">
        <v>4.2699999999999996</v>
      </c>
      <c r="AE4041" s="3">
        <v>12.9</v>
      </c>
      <c r="AI4041" s="3">
        <v>1.1000000000000001</v>
      </c>
      <c r="AJ4041" s="3">
        <v>35.700000000000003</v>
      </c>
      <c r="AN4041" s="3">
        <v>10.7</v>
      </c>
      <c r="AO4041" s="3">
        <v>0.02</v>
      </c>
      <c r="AT4041" s="3">
        <v>7.84</v>
      </c>
      <c r="AU4041" s="3">
        <v>0.5</v>
      </c>
      <c r="AV4041" s="3">
        <v>72.510000000000005</v>
      </c>
      <c r="AW4041" s="3">
        <v>3.2799999999999999E-3</v>
      </c>
      <c r="AX4041" s="3">
        <v>0.01</v>
      </c>
      <c r="AZ4041" s="3">
        <v>5.0000000000000001E-3</v>
      </c>
      <c r="BA4041" s="3">
        <v>4.68</v>
      </c>
      <c r="BC4041" s="8"/>
      <c r="BE4041" s="3">
        <v>9.8000000000000007</v>
      </c>
      <c r="BH4041" s="3">
        <v>7.0000000000000007E-2</v>
      </c>
      <c r="BO4041" s="3">
        <v>36.6</v>
      </c>
      <c r="BX4041" s="3">
        <v>11.2</v>
      </c>
      <c r="BY4041" s="3">
        <v>2.1</v>
      </c>
    </row>
    <row r="4042" spans="1:77" ht="15" outlineLevel="2" x14ac:dyDescent="0.2">
      <c r="A4042" s="3" t="s">
        <v>381</v>
      </c>
      <c r="B4042" s="4">
        <v>37383</v>
      </c>
      <c r="C4042" s="3">
        <v>32</v>
      </c>
      <c r="F4042" s="3">
        <v>1.1000000000000001</v>
      </c>
      <c r="G4042" s="3">
        <v>1.1000000000000001</v>
      </c>
      <c r="H4042" s="3">
        <v>0.01</v>
      </c>
      <c r="J4042" s="3">
        <v>0.2</v>
      </c>
      <c r="M4042" s="3">
        <v>0.45</v>
      </c>
      <c r="N4042" s="3">
        <v>0.2</v>
      </c>
      <c r="O4042" s="3">
        <v>41</v>
      </c>
      <c r="Q4042" s="3">
        <v>0.26</v>
      </c>
      <c r="S4042" s="3">
        <v>22.3</v>
      </c>
      <c r="T4042" s="3">
        <v>20</v>
      </c>
      <c r="U4042" s="3">
        <v>0.2</v>
      </c>
      <c r="V4042" s="3">
        <v>2</v>
      </c>
      <c r="W4042" s="3">
        <v>0.02</v>
      </c>
      <c r="AB4042" s="3">
        <v>3.58</v>
      </c>
      <c r="AE4042" s="3">
        <v>11.8</v>
      </c>
      <c r="AI4042" s="3">
        <v>0.5</v>
      </c>
      <c r="AJ4042" s="3">
        <v>34.9</v>
      </c>
      <c r="AN4042" s="3">
        <v>10.3</v>
      </c>
      <c r="AO4042" s="3">
        <v>0.02</v>
      </c>
      <c r="AT4042" s="3">
        <v>7.86</v>
      </c>
      <c r="AU4042" s="3">
        <v>0.5</v>
      </c>
      <c r="AV4042" s="3">
        <v>91.59</v>
      </c>
      <c r="AW4042" s="3">
        <v>3.2845000000000001E-3</v>
      </c>
      <c r="AX4042" s="3">
        <v>0.01</v>
      </c>
      <c r="AZ4042" s="3">
        <v>5.0000000000000001E-3</v>
      </c>
      <c r="BA4042" s="3">
        <v>4.8499999999999996</v>
      </c>
      <c r="BC4042" s="3">
        <v>1E-3</v>
      </c>
      <c r="BE4042" s="3">
        <v>10.7</v>
      </c>
      <c r="BH4042" s="3">
        <v>7.0000000000000007E-2</v>
      </c>
      <c r="BO4042" s="3">
        <v>33.299999999999997</v>
      </c>
      <c r="BX4042" s="3">
        <v>8.3000000000000007</v>
      </c>
      <c r="BY4042" s="3">
        <v>2</v>
      </c>
    </row>
    <row r="4043" spans="1:77" ht="15" outlineLevel="2" x14ac:dyDescent="0.2">
      <c r="A4043" s="3" t="s">
        <v>381</v>
      </c>
      <c r="B4043" s="4">
        <v>37564</v>
      </c>
      <c r="C4043" s="3">
        <v>32</v>
      </c>
      <c r="F4043" s="3">
        <v>1.33</v>
      </c>
      <c r="G4043" s="3">
        <v>1.23</v>
      </c>
      <c r="H4043" s="3">
        <v>0.01</v>
      </c>
      <c r="J4043" s="3">
        <v>0.2</v>
      </c>
      <c r="M4043" s="3">
        <v>0.59</v>
      </c>
      <c r="N4043" s="3">
        <v>0.2</v>
      </c>
      <c r="O4043" s="3">
        <v>25</v>
      </c>
      <c r="Q4043" s="3">
        <v>0.39</v>
      </c>
      <c r="S4043" s="3">
        <v>31.6</v>
      </c>
      <c r="T4043" s="3">
        <v>34</v>
      </c>
      <c r="U4043" s="3">
        <v>0.2</v>
      </c>
      <c r="V4043" s="3">
        <v>2.7</v>
      </c>
      <c r="W4043" s="3">
        <v>0.01</v>
      </c>
      <c r="AB4043" s="3">
        <v>3.25</v>
      </c>
      <c r="AE4043" s="3">
        <v>16.2</v>
      </c>
      <c r="AI4043" s="3">
        <v>0.5</v>
      </c>
      <c r="AJ4043" s="3">
        <v>44.6</v>
      </c>
      <c r="AN4043" s="3">
        <v>16</v>
      </c>
      <c r="AO4043" s="3">
        <v>0.03</v>
      </c>
      <c r="AT4043" s="3">
        <v>10</v>
      </c>
      <c r="AU4043" s="3">
        <v>1</v>
      </c>
      <c r="AV4043" s="3">
        <v>111.11</v>
      </c>
      <c r="AW4043" s="3">
        <v>3.2845000000000001E-3</v>
      </c>
      <c r="AX4043" s="3">
        <v>0.01</v>
      </c>
      <c r="AZ4043" s="3">
        <v>5.0000000000000001E-3</v>
      </c>
      <c r="BA4043" s="3">
        <v>4.7</v>
      </c>
      <c r="BC4043" s="3">
        <v>1.2999999999999999E-3</v>
      </c>
      <c r="BE4043" s="3">
        <v>11</v>
      </c>
      <c r="BH4043" s="3">
        <v>0.06</v>
      </c>
      <c r="BO4043" s="3">
        <v>33.4</v>
      </c>
      <c r="BX4043" s="3">
        <v>11.5</v>
      </c>
      <c r="BY4043" s="3">
        <v>2.5</v>
      </c>
    </row>
    <row r="4044" spans="1:77" ht="15" outlineLevel="2" x14ac:dyDescent="0.2">
      <c r="A4044" s="3" t="s">
        <v>381</v>
      </c>
      <c r="B4044" s="4">
        <v>35878</v>
      </c>
      <c r="C4044" s="3">
        <v>23</v>
      </c>
      <c r="F4044" s="3">
        <v>1.2</v>
      </c>
      <c r="G4044" s="3">
        <v>1.2</v>
      </c>
      <c r="H4044" s="3">
        <v>0.01</v>
      </c>
      <c r="J4044" s="8"/>
      <c r="M4044" s="8"/>
      <c r="N4044" s="8"/>
      <c r="O4044" s="8"/>
      <c r="Q4044" s="8"/>
      <c r="S4044" s="3">
        <v>20</v>
      </c>
      <c r="T4044" s="3">
        <v>30</v>
      </c>
      <c r="U4044" s="8"/>
      <c r="V4044" s="3">
        <v>1.4</v>
      </c>
      <c r="W4044" s="3">
        <v>0.01</v>
      </c>
      <c r="AB4044" s="3">
        <v>4.34</v>
      </c>
      <c r="AE4044" s="3">
        <v>13</v>
      </c>
      <c r="AI4044" s="8"/>
      <c r="AJ4044" s="3">
        <v>31.1</v>
      </c>
      <c r="AN4044" s="3">
        <v>10</v>
      </c>
      <c r="AO4044" s="3">
        <v>0.03</v>
      </c>
      <c r="AT4044" s="3">
        <v>9.8000000000000007</v>
      </c>
      <c r="AU4044" s="8"/>
      <c r="AV4044" s="3">
        <v>73.44</v>
      </c>
      <c r="AW4044" s="3">
        <v>3.284E-3</v>
      </c>
      <c r="AX4044" s="3">
        <v>0.01</v>
      </c>
      <c r="AZ4044" s="3">
        <v>5.0000000000000001E-3</v>
      </c>
      <c r="BA4044" s="3">
        <v>4.88</v>
      </c>
      <c r="BC4044" s="8"/>
      <c r="BE4044" s="3">
        <v>10.9</v>
      </c>
      <c r="BH4044" s="3">
        <v>0.08</v>
      </c>
      <c r="BI4044" s="9">
        <v>0.63</v>
      </c>
      <c r="BO4044" s="3">
        <v>28</v>
      </c>
      <c r="BX4044" s="3">
        <v>8.1</v>
      </c>
      <c r="BY4044" s="8"/>
    </row>
    <row r="4045" spans="1:77" ht="15" outlineLevel="2" x14ac:dyDescent="0.2">
      <c r="A4045" s="3" t="s">
        <v>381</v>
      </c>
      <c r="B4045" s="4">
        <v>34792</v>
      </c>
      <c r="C4045" s="3">
        <v>23</v>
      </c>
      <c r="F4045" s="3">
        <v>0.88</v>
      </c>
      <c r="G4045" s="3">
        <v>0.51</v>
      </c>
      <c r="H4045" s="3">
        <v>0.01</v>
      </c>
      <c r="J4045" s="8"/>
      <c r="M4045" s="8"/>
      <c r="N4045" s="8"/>
      <c r="O4045" s="8"/>
      <c r="Q4045" s="8"/>
      <c r="S4045" s="3">
        <v>17</v>
      </c>
      <c r="T4045" s="3">
        <v>23</v>
      </c>
      <c r="U4045" s="8"/>
      <c r="V4045" s="3">
        <v>2.1</v>
      </c>
      <c r="W4045" s="3">
        <v>0.03</v>
      </c>
      <c r="AB4045" s="3">
        <v>3.17</v>
      </c>
      <c r="AE4045" s="3">
        <v>13</v>
      </c>
      <c r="AI4045" s="8"/>
      <c r="AJ4045" s="3">
        <v>27.1</v>
      </c>
      <c r="AN4045" s="3">
        <v>7.5</v>
      </c>
      <c r="AO4045" s="3">
        <v>0.04</v>
      </c>
      <c r="AT4045" s="3">
        <v>8.4</v>
      </c>
      <c r="AU4045" s="8"/>
      <c r="AV4045" s="3">
        <v>34.92</v>
      </c>
      <c r="AW4045" s="3">
        <v>3.284E-3</v>
      </c>
      <c r="AX4045" s="3">
        <v>0.01</v>
      </c>
      <c r="AY4045" s="9">
        <v>7.9000000000000008E-3</v>
      </c>
      <c r="AZ4045" s="8"/>
      <c r="BA4045" s="3">
        <v>4.72</v>
      </c>
      <c r="BC4045" s="8"/>
      <c r="BE4045" s="3">
        <v>10.9</v>
      </c>
      <c r="BH4045" s="3">
        <v>0.08</v>
      </c>
      <c r="BI4045" s="9">
        <v>0.68</v>
      </c>
      <c r="BO4045" s="3">
        <v>57</v>
      </c>
      <c r="BX4045" s="3">
        <v>8.1</v>
      </c>
      <c r="BY4045" s="8"/>
    </row>
    <row r="4046" spans="1:77" ht="15" outlineLevel="2" x14ac:dyDescent="0.2">
      <c r="A4046" s="3" t="s">
        <v>381</v>
      </c>
      <c r="B4046" s="4">
        <v>39904</v>
      </c>
      <c r="C4046" s="3">
        <v>22</v>
      </c>
      <c r="F4046" s="8"/>
      <c r="G4046" s="3">
        <v>1.0900000000000001</v>
      </c>
      <c r="H4046" s="3">
        <v>0.01</v>
      </c>
      <c r="J4046" s="8"/>
      <c r="M4046" s="3">
        <v>0.69</v>
      </c>
      <c r="N4046" s="8"/>
      <c r="O4046" s="8"/>
      <c r="Q4046" s="8"/>
      <c r="S4046" s="3">
        <v>19.899999999999999</v>
      </c>
      <c r="T4046" s="3">
        <v>40</v>
      </c>
      <c r="U4046" s="8"/>
      <c r="V4046" s="3">
        <v>2.2000000000000002</v>
      </c>
      <c r="W4046" s="3">
        <v>0.15</v>
      </c>
      <c r="AB4046" s="3">
        <v>3.8</v>
      </c>
      <c r="AD4046" s="9">
        <v>3.26</v>
      </c>
      <c r="AE4046" s="3">
        <v>19.5</v>
      </c>
      <c r="AI4046" s="8"/>
      <c r="AJ4046" s="3">
        <v>35.4</v>
      </c>
      <c r="AN4046" s="3">
        <v>11.3</v>
      </c>
      <c r="AO4046" s="3">
        <v>0.02</v>
      </c>
      <c r="AT4046" s="3">
        <v>8.66</v>
      </c>
      <c r="AU4046" s="8"/>
      <c r="AV4046" s="3">
        <v>54.89</v>
      </c>
      <c r="AW4046" s="3">
        <v>3.2799999999999999E-3</v>
      </c>
      <c r="AX4046" s="3">
        <v>0.01</v>
      </c>
      <c r="AZ4046" s="8"/>
      <c r="BA4046" s="3">
        <v>4.79</v>
      </c>
      <c r="BC4046" s="8"/>
      <c r="BE4046" s="8"/>
      <c r="BF4046" s="9">
        <v>11.05</v>
      </c>
      <c r="BH4046" s="3">
        <v>0.08</v>
      </c>
      <c r="BO4046" s="3">
        <v>38.799999999999997</v>
      </c>
      <c r="BX4046" s="3">
        <v>8.3000000000000007</v>
      </c>
      <c r="BY4046" s="8"/>
    </row>
    <row r="4047" spans="1:77" ht="15" outlineLevel="2" x14ac:dyDescent="0.2">
      <c r="A4047" s="3" t="s">
        <v>381</v>
      </c>
      <c r="B4047" s="4">
        <v>40325</v>
      </c>
      <c r="C4047" s="3">
        <v>24</v>
      </c>
      <c r="F4047" s="8"/>
      <c r="G4047" s="3">
        <v>1.28</v>
      </c>
      <c r="H4047" s="3">
        <v>0.01</v>
      </c>
      <c r="M4047" s="3">
        <v>0.65</v>
      </c>
      <c r="O4047" s="8"/>
      <c r="S4047" s="3">
        <v>19.600000000000001</v>
      </c>
      <c r="T4047" s="3">
        <v>44</v>
      </c>
      <c r="V4047" s="3">
        <v>2.1</v>
      </c>
      <c r="W4047" s="3">
        <v>0.04</v>
      </c>
      <c r="AB4047" s="3">
        <v>4.29</v>
      </c>
      <c r="AD4047" s="9">
        <v>0.57999999999999996</v>
      </c>
      <c r="AE4047" s="3">
        <v>20.5</v>
      </c>
      <c r="AJ4047" s="3">
        <v>37</v>
      </c>
      <c r="AN4047" s="3">
        <v>12</v>
      </c>
      <c r="AO4047" s="3">
        <v>0.02</v>
      </c>
      <c r="AT4047" s="3">
        <v>8.7200000000000006</v>
      </c>
      <c r="AV4047" s="3">
        <v>61.53</v>
      </c>
      <c r="AW4047" s="3">
        <v>3.2799999999999999E-3</v>
      </c>
      <c r="AX4047" s="3">
        <v>0.01</v>
      </c>
      <c r="AZ4047" s="8"/>
      <c r="BA4047" s="3">
        <v>4.7300000000000004</v>
      </c>
      <c r="BE4047" s="8"/>
      <c r="BF4047" s="9">
        <v>10.95</v>
      </c>
      <c r="BH4047" s="3">
        <v>0.08</v>
      </c>
      <c r="BO4047" s="3">
        <v>35.1</v>
      </c>
      <c r="BQ4047" s="9">
        <v>3.04</v>
      </c>
      <c r="BR4047" s="9">
        <v>3.03</v>
      </c>
      <c r="BX4047" s="3">
        <v>8.4</v>
      </c>
    </row>
    <row r="4048" spans="1:77" ht="15" outlineLevel="2" x14ac:dyDescent="0.2">
      <c r="A4048" s="3" t="s">
        <v>381</v>
      </c>
      <c r="B4048" s="4">
        <v>40681</v>
      </c>
      <c r="C4048" s="3">
        <v>35</v>
      </c>
      <c r="F4048" s="8"/>
      <c r="G4048" s="3">
        <v>0.94</v>
      </c>
      <c r="H4048" s="3">
        <v>0.01</v>
      </c>
      <c r="J4048" s="9">
        <v>0.2</v>
      </c>
      <c r="M4048" s="3">
        <v>0.57999999999999996</v>
      </c>
      <c r="N4048" s="9">
        <v>0.3</v>
      </c>
      <c r="Q4048" s="9">
        <v>0.32</v>
      </c>
      <c r="S4048" s="3">
        <v>19.600000000000001</v>
      </c>
      <c r="T4048" s="3">
        <v>36</v>
      </c>
      <c r="U4048" s="9">
        <v>0.5</v>
      </c>
      <c r="V4048" s="3">
        <v>2.1</v>
      </c>
      <c r="W4048" s="3">
        <v>0.05</v>
      </c>
      <c r="AB4048" s="3">
        <v>4</v>
      </c>
      <c r="AD4048" s="9">
        <v>3.67</v>
      </c>
      <c r="AE4048" s="3">
        <v>24.8</v>
      </c>
      <c r="AI4048" s="9">
        <v>0.5</v>
      </c>
      <c r="AJ4048" s="3">
        <v>39.5</v>
      </c>
      <c r="AN4048" s="3">
        <v>13.7</v>
      </c>
      <c r="AO4048" s="3">
        <v>0.02</v>
      </c>
      <c r="AS4048" s="9">
        <v>0.35</v>
      </c>
      <c r="AT4048" s="3">
        <v>9.4700000000000006</v>
      </c>
      <c r="AU4048" s="9">
        <v>0.5</v>
      </c>
      <c r="AV4048" s="3">
        <v>93.84</v>
      </c>
      <c r="AW4048" s="3">
        <v>3.2799999999999999E-3</v>
      </c>
      <c r="AX4048" s="3">
        <v>0.01</v>
      </c>
      <c r="AZ4048" s="8"/>
      <c r="BA4048" s="3">
        <v>4.47</v>
      </c>
      <c r="BC4048" s="9">
        <v>1E-3</v>
      </c>
      <c r="BE4048" s="8"/>
      <c r="BF4048" s="9">
        <v>10.24</v>
      </c>
      <c r="BH4048" s="3">
        <v>0.08</v>
      </c>
      <c r="BO4048" s="3">
        <v>27.2</v>
      </c>
      <c r="BQ4048" s="9">
        <v>3.18</v>
      </c>
      <c r="BR4048" s="9">
        <v>3.29</v>
      </c>
      <c r="BT4048" s="9">
        <v>2.6</v>
      </c>
      <c r="BW4048" s="9">
        <v>0.5</v>
      </c>
      <c r="BX4048" s="3">
        <v>8.1999999999999993</v>
      </c>
      <c r="BY4048" s="9">
        <v>4.0999999999999996</v>
      </c>
    </row>
    <row r="4049" spans="1:1025" ht="15" outlineLevel="2" x14ac:dyDescent="0.2">
      <c r="A4049" s="3" t="s">
        <v>381</v>
      </c>
      <c r="B4049" s="4">
        <v>37720</v>
      </c>
      <c r="C4049" s="3">
        <v>32</v>
      </c>
      <c r="F4049" s="3">
        <v>1.37</v>
      </c>
      <c r="G4049" s="3">
        <v>1.35</v>
      </c>
      <c r="H4049" s="3">
        <v>0.01</v>
      </c>
      <c r="J4049" s="9">
        <v>0.2</v>
      </c>
      <c r="M4049" s="3">
        <v>0.82</v>
      </c>
      <c r="N4049" s="9">
        <v>0.2</v>
      </c>
      <c r="O4049" s="9">
        <v>10</v>
      </c>
      <c r="Q4049" s="9">
        <v>0.33</v>
      </c>
      <c r="S4049" s="3">
        <v>32.9</v>
      </c>
      <c r="T4049" s="3">
        <v>45</v>
      </c>
      <c r="U4049" s="9">
        <v>0.4</v>
      </c>
      <c r="V4049" s="3">
        <v>2.4</v>
      </c>
      <c r="W4049" s="3">
        <v>0.02</v>
      </c>
      <c r="AB4049" s="3">
        <v>3.57</v>
      </c>
      <c r="AE4049" s="3">
        <v>15.3</v>
      </c>
      <c r="AI4049" s="9">
        <v>0.5</v>
      </c>
      <c r="AJ4049" s="3">
        <v>49.3</v>
      </c>
      <c r="AN4049" s="3">
        <v>17.5</v>
      </c>
      <c r="AO4049" s="3">
        <v>0.03</v>
      </c>
      <c r="AT4049" s="3">
        <v>8.99</v>
      </c>
      <c r="AU4049" s="9">
        <v>0.7</v>
      </c>
      <c r="AV4049" s="3">
        <v>110.36</v>
      </c>
      <c r="AW4049" s="3">
        <v>1.64E-3</v>
      </c>
      <c r="AX4049" s="3">
        <v>0.01</v>
      </c>
      <c r="AZ4049" s="3">
        <v>5.7999999999999996E-3</v>
      </c>
      <c r="BA4049" s="3">
        <v>4.53</v>
      </c>
      <c r="BC4049" s="9">
        <v>1.4E-3</v>
      </c>
      <c r="BE4049" s="3">
        <v>10.9</v>
      </c>
      <c r="BH4049" s="3">
        <v>0.08</v>
      </c>
      <c r="BO4049" s="3">
        <v>37.700000000000003</v>
      </c>
      <c r="BX4049" s="3">
        <v>7.9</v>
      </c>
      <c r="BY4049" s="9">
        <v>1.9</v>
      </c>
    </row>
    <row r="4050" spans="1:1025" ht="15" outlineLevel="2" x14ac:dyDescent="0.2">
      <c r="A4050" s="3" t="s">
        <v>381</v>
      </c>
      <c r="B4050" s="4">
        <v>37945</v>
      </c>
      <c r="C4050" s="3">
        <v>32</v>
      </c>
      <c r="F4050" s="3">
        <v>0.97</v>
      </c>
      <c r="G4050" s="3">
        <v>1</v>
      </c>
      <c r="H4050" s="3">
        <v>0.01</v>
      </c>
      <c r="J4050" s="9">
        <v>0.2</v>
      </c>
      <c r="M4050" s="3">
        <v>0.78</v>
      </c>
      <c r="N4050" s="9">
        <v>0.3</v>
      </c>
      <c r="O4050" s="9">
        <v>63</v>
      </c>
      <c r="Q4050" s="9">
        <v>0.32</v>
      </c>
      <c r="S4050" s="3">
        <v>27.2</v>
      </c>
      <c r="T4050" s="3">
        <v>34</v>
      </c>
      <c r="U4050" s="9">
        <v>0.5</v>
      </c>
      <c r="V4050" s="3">
        <v>2.2999999999999998</v>
      </c>
      <c r="W4050" s="3">
        <v>0.02</v>
      </c>
      <c r="AB4050" s="3">
        <v>4.21</v>
      </c>
      <c r="AE4050" s="3">
        <v>16.8</v>
      </c>
      <c r="AI4050" s="9">
        <v>0.8</v>
      </c>
      <c r="AJ4050" s="3">
        <v>41.1</v>
      </c>
      <c r="AN4050" s="3">
        <v>14.5</v>
      </c>
      <c r="AO4050" s="3">
        <v>0.02</v>
      </c>
      <c r="AT4050" s="3">
        <v>8.6</v>
      </c>
      <c r="AU4050" s="9">
        <v>0.5</v>
      </c>
      <c r="AV4050" s="3">
        <v>79.94</v>
      </c>
      <c r="AW4050" s="3">
        <v>3.2845000000000001E-3</v>
      </c>
      <c r="AX4050" s="3">
        <v>0.01</v>
      </c>
      <c r="AZ4050" s="3">
        <v>5.0000000000000001E-3</v>
      </c>
      <c r="BA4050" s="3">
        <v>4.78</v>
      </c>
      <c r="BC4050" s="9">
        <v>2.5000000000000001E-3</v>
      </c>
      <c r="BE4050" s="3">
        <v>11</v>
      </c>
      <c r="BH4050" s="3">
        <v>0.06</v>
      </c>
      <c r="BO4050" s="3">
        <v>48.7</v>
      </c>
      <c r="BX4050" s="3">
        <v>10.9</v>
      </c>
      <c r="BY4050" s="9">
        <v>2.2000000000000002</v>
      </c>
    </row>
    <row r="4051" spans="1:1025" ht="15" outlineLevel="2" x14ac:dyDescent="0.2">
      <c r="A4051" s="3" t="s">
        <v>381</v>
      </c>
      <c r="B4051" s="4">
        <v>38110</v>
      </c>
      <c r="C4051" s="3">
        <v>32</v>
      </c>
      <c r="F4051" s="9">
        <v>0.97</v>
      </c>
      <c r="G4051" s="3">
        <v>0.89</v>
      </c>
      <c r="H4051" s="3">
        <v>0.01</v>
      </c>
      <c r="J4051" s="3">
        <v>0.2</v>
      </c>
      <c r="M4051" s="3">
        <v>0.63</v>
      </c>
      <c r="N4051" s="3">
        <v>0.3</v>
      </c>
      <c r="O4051" s="9">
        <v>10</v>
      </c>
      <c r="Q4051" s="3">
        <v>0.19</v>
      </c>
      <c r="S4051" s="3">
        <v>26.7</v>
      </c>
      <c r="T4051" s="3">
        <v>32</v>
      </c>
      <c r="U4051" s="3">
        <v>1.4</v>
      </c>
      <c r="V4051" s="3">
        <v>3.1</v>
      </c>
      <c r="W4051" s="3">
        <v>0.03</v>
      </c>
      <c r="AB4051" s="3">
        <v>3.91</v>
      </c>
      <c r="AD4051" s="8"/>
      <c r="AE4051" s="3">
        <v>14.3</v>
      </c>
      <c r="AI4051" s="3">
        <v>1.9</v>
      </c>
      <c r="AJ4051" s="3">
        <v>27.1</v>
      </c>
      <c r="AN4051" s="3">
        <v>13.7</v>
      </c>
      <c r="AO4051" s="3">
        <v>0.02</v>
      </c>
      <c r="AT4051" s="3">
        <v>7.72</v>
      </c>
      <c r="AU4051" s="3">
        <v>1.7</v>
      </c>
      <c r="AV4051" s="3">
        <v>62.72</v>
      </c>
      <c r="AW4051" s="3">
        <v>3.2845000000000001E-3</v>
      </c>
      <c r="AX4051" s="3">
        <v>0.01</v>
      </c>
      <c r="AZ4051" s="9">
        <v>5.0000000000000001E-3</v>
      </c>
      <c r="BA4051" s="3">
        <v>4.62</v>
      </c>
      <c r="BC4051" s="3">
        <v>1.5E-3</v>
      </c>
      <c r="BE4051" s="9">
        <v>10.039999999999999</v>
      </c>
      <c r="BF4051" s="8"/>
      <c r="BH4051" s="3">
        <v>7.0000000000000007E-2</v>
      </c>
      <c r="BO4051" s="3">
        <v>51.6</v>
      </c>
      <c r="BW4051" s="8"/>
      <c r="BX4051" s="3">
        <v>8.4</v>
      </c>
      <c r="BY4051" s="3">
        <v>8.8000000000000007</v>
      </c>
    </row>
    <row r="4052" spans="1:1025" ht="15" outlineLevel="2" x14ac:dyDescent="0.2">
      <c r="A4052" s="3" t="s">
        <v>381</v>
      </c>
      <c r="B4052" s="4">
        <v>38272</v>
      </c>
      <c r="C4052" s="3">
        <v>32</v>
      </c>
      <c r="F4052" s="3">
        <v>0.98</v>
      </c>
      <c r="G4052" s="9">
        <v>0.95</v>
      </c>
      <c r="H4052" s="3">
        <v>0.01</v>
      </c>
      <c r="J4052" s="3">
        <v>0.2</v>
      </c>
      <c r="M4052" s="3">
        <v>0.57999999999999996</v>
      </c>
      <c r="N4052" s="3">
        <v>1.1000000000000001</v>
      </c>
      <c r="O4052" s="9">
        <v>10</v>
      </c>
      <c r="Q4052" s="3">
        <v>0.28999999999999998</v>
      </c>
      <c r="S4052" s="3">
        <v>24.5</v>
      </c>
      <c r="T4052" s="3">
        <v>35</v>
      </c>
      <c r="U4052" s="3">
        <v>0.6</v>
      </c>
      <c r="V4052" s="3">
        <v>2.5</v>
      </c>
      <c r="W4052" s="9">
        <v>0.04</v>
      </c>
      <c r="AB4052" s="3">
        <v>4.24</v>
      </c>
      <c r="AE4052" s="3">
        <v>15.7</v>
      </c>
      <c r="AI4052" s="3">
        <v>2</v>
      </c>
      <c r="AJ4052" s="3">
        <v>37</v>
      </c>
      <c r="AN4052" s="3">
        <v>12.8</v>
      </c>
      <c r="AO4052" s="3">
        <v>0.02</v>
      </c>
      <c r="AT4052" s="3">
        <v>8.07</v>
      </c>
      <c r="AU4052" s="3">
        <v>0.7</v>
      </c>
      <c r="AV4052" s="3">
        <v>54.89</v>
      </c>
      <c r="AW4052" s="3">
        <v>3.2845000000000001E-3</v>
      </c>
      <c r="AX4052" s="3">
        <v>0.01</v>
      </c>
      <c r="AZ4052" s="9">
        <v>5.0000000000000001E-3</v>
      </c>
      <c r="BA4052" s="3">
        <v>4.34</v>
      </c>
      <c r="BC4052" s="3">
        <v>0.01</v>
      </c>
      <c r="BE4052" s="3">
        <v>10.7</v>
      </c>
      <c r="BH4052" s="3">
        <v>7.0000000000000007E-2</v>
      </c>
      <c r="BO4052" s="3">
        <v>48.2</v>
      </c>
      <c r="BX4052" s="3">
        <v>11.2</v>
      </c>
      <c r="BY4052" s="3">
        <v>5.4</v>
      </c>
    </row>
    <row r="4053" spans="1:1025" ht="15" outlineLevel="2" x14ac:dyDescent="0.2">
      <c r="A4053" s="3" t="s">
        <v>381</v>
      </c>
      <c r="B4053" s="4">
        <v>38505</v>
      </c>
      <c r="C4053" s="3">
        <v>32</v>
      </c>
      <c r="F4053" s="3">
        <v>1.1000000000000001</v>
      </c>
      <c r="G4053" s="3">
        <v>1.1000000000000001</v>
      </c>
      <c r="H4053" s="3">
        <v>0.01</v>
      </c>
      <c r="J4053" s="9">
        <v>0.2</v>
      </c>
      <c r="M4053" s="3">
        <v>0.64</v>
      </c>
      <c r="N4053" s="9">
        <v>0.4</v>
      </c>
      <c r="O4053" s="3">
        <v>32</v>
      </c>
      <c r="Q4053" s="9">
        <v>0.36</v>
      </c>
      <c r="S4053" s="9">
        <v>24.3</v>
      </c>
      <c r="T4053" s="3">
        <v>37</v>
      </c>
      <c r="U4053" s="9">
        <v>0.4</v>
      </c>
      <c r="V4053" s="3">
        <v>2</v>
      </c>
      <c r="W4053" s="3">
        <v>0.04</v>
      </c>
      <c r="AB4053" s="3">
        <v>4.0999999999999996</v>
      </c>
      <c r="AE4053" s="3">
        <v>15.6</v>
      </c>
      <c r="AI4053" s="9">
        <v>0.5</v>
      </c>
      <c r="AJ4053" s="3">
        <v>39.200000000000003</v>
      </c>
      <c r="AN4053" s="3">
        <v>12.8</v>
      </c>
      <c r="AO4053" s="3">
        <v>0.02</v>
      </c>
      <c r="AT4053" s="3">
        <v>8.2899999999999991</v>
      </c>
      <c r="AU4053" s="9">
        <v>0.5</v>
      </c>
      <c r="AV4053" s="3">
        <v>78.260000000000005</v>
      </c>
      <c r="AW4053" s="3">
        <v>3.2845000000000001E-3</v>
      </c>
      <c r="AX4053" s="3">
        <v>0.01</v>
      </c>
      <c r="AZ4053" s="3">
        <v>5.0000000000000001E-3</v>
      </c>
      <c r="BA4053" s="3">
        <v>4.63</v>
      </c>
      <c r="BC4053" s="9">
        <v>1.1000000000000001E-3</v>
      </c>
      <c r="BE4053" s="3">
        <v>10.3</v>
      </c>
      <c r="BH4053" s="3">
        <v>0.06</v>
      </c>
      <c r="BO4053" s="3">
        <v>39.6</v>
      </c>
      <c r="BX4053" s="3">
        <v>8.5</v>
      </c>
      <c r="BY4053" s="9">
        <v>2.4</v>
      </c>
    </row>
    <row r="4054" spans="1:1025" ht="15" outlineLevel="2" x14ac:dyDescent="0.2">
      <c r="A4054" s="3" t="s">
        <v>381</v>
      </c>
      <c r="B4054" s="4">
        <v>38685</v>
      </c>
      <c r="C4054" s="3">
        <v>32</v>
      </c>
      <c r="F4054" s="9">
        <v>0.81</v>
      </c>
      <c r="G4054" s="3">
        <v>0.8</v>
      </c>
      <c r="H4054" s="3">
        <v>0.01</v>
      </c>
      <c r="J4054" s="9">
        <v>0.2</v>
      </c>
      <c r="M4054" s="3">
        <v>0.48</v>
      </c>
      <c r="N4054" s="9">
        <v>0.2</v>
      </c>
      <c r="O4054" s="9">
        <v>10</v>
      </c>
      <c r="Q4054" s="9">
        <v>0.34</v>
      </c>
      <c r="S4054" s="3">
        <v>26.1</v>
      </c>
      <c r="T4054" s="3">
        <v>36</v>
      </c>
      <c r="U4054" s="9">
        <v>0.3</v>
      </c>
      <c r="V4054" s="3">
        <v>1.5</v>
      </c>
      <c r="W4054" s="3">
        <v>0.01</v>
      </c>
      <c r="AB4054" s="3">
        <v>4.43</v>
      </c>
      <c r="AD4054" s="8"/>
      <c r="AE4054" s="3">
        <v>16.7</v>
      </c>
      <c r="AI4054" s="9">
        <v>0.5</v>
      </c>
      <c r="AJ4054" s="3">
        <v>40.6</v>
      </c>
      <c r="AN4054" s="3">
        <v>13.8</v>
      </c>
      <c r="AO4054" s="3">
        <v>0.02</v>
      </c>
      <c r="AT4054" s="3">
        <v>9.33</v>
      </c>
      <c r="AU4054" s="3">
        <v>0.5</v>
      </c>
      <c r="AV4054" s="3">
        <v>96.19</v>
      </c>
      <c r="AW4054" s="3">
        <v>3.3E-3</v>
      </c>
      <c r="AX4054" s="3">
        <v>0.01</v>
      </c>
      <c r="AZ4054" s="9">
        <v>6.1000000000000004E-3</v>
      </c>
      <c r="BA4054" s="3">
        <v>4.8099999999999996</v>
      </c>
      <c r="BC4054" s="9">
        <v>1E-3</v>
      </c>
      <c r="BE4054" s="3">
        <v>10.9</v>
      </c>
      <c r="BF4054" s="8"/>
      <c r="BH4054" s="3">
        <v>0.06</v>
      </c>
      <c r="BO4054" s="3">
        <v>35.200000000000003</v>
      </c>
      <c r="BX4054" s="3">
        <v>10.8</v>
      </c>
      <c r="BY4054" s="9">
        <v>1.6</v>
      </c>
    </row>
    <row r="4055" spans="1:1025" ht="30" outlineLevel="1" x14ac:dyDescent="0.2">
      <c r="A4055" s="13" t="s">
        <v>727</v>
      </c>
      <c r="B4055" s="4"/>
      <c r="C4055" s="3">
        <f>SUBTOTAL(1,C4023:C4054)</f>
        <v>26.71875</v>
      </c>
      <c r="D4055" s="1" t="e">
        <f>SUBTOTAL(1,D4023:D4054)</f>
        <v>#DIV/0!</v>
      </c>
      <c r="E4055" s="1" t="e">
        <f>SUBTOTAL(1,E4023:E4054)</f>
        <v>#DIV/0!</v>
      </c>
      <c r="F4055" s="9">
        <f>SUBTOTAL(1,F4023:F4054)</f>
        <v>1.0839130434782607</v>
      </c>
      <c r="G4055" s="3">
        <f>SUBTOTAL(1,G4023:G4054)</f>
        <v>0.98096774193548408</v>
      </c>
      <c r="H4055" s="3">
        <f>SUBTOTAL(1,H4023:H4054)</f>
        <v>1.0000000000000004E-2</v>
      </c>
      <c r="I4055" s="1" t="e">
        <f>SUBTOTAL(1,I4023:I4054)</f>
        <v>#DIV/0!</v>
      </c>
      <c r="J4055" s="9">
        <f>SUBTOTAL(1,J4023:J4054)</f>
        <v>0.19999999999999998</v>
      </c>
      <c r="K4055" s="1" t="e">
        <f>SUBTOTAL(1,K4023:K4054)</f>
        <v>#DIV/0!</v>
      </c>
      <c r="L4055" s="1" t="e">
        <f>SUBTOTAL(1,L4023:L4054)</f>
        <v>#DIV/0!</v>
      </c>
      <c r="M4055" s="3">
        <f>SUBTOTAL(1,M4023:M4054)</f>
        <v>0.64</v>
      </c>
      <c r="N4055" s="9">
        <f>SUBTOTAL(1,N4023:N4054)</f>
        <v>0.31666666666666671</v>
      </c>
      <c r="O4055" s="9">
        <f>SUBTOTAL(1,O4023:O4054)</f>
        <v>22.90909090909091</v>
      </c>
      <c r="P4055" s="1" t="e">
        <f>SUBTOTAL(1,P4023:P4054)</f>
        <v>#DIV/0!</v>
      </c>
      <c r="Q4055" s="9">
        <f>SUBTOTAL(1,Q4023:Q4054)</f>
        <v>0.31083333333333329</v>
      </c>
      <c r="R4055" s="1" t="e">
        <f>SUBTOTAL(1,R4023:R4054)</f>
        <v>#DIV/0!</v>
      </c>
      <c r="S4055" s="3">
        <f>SUBTOTAL(1,S4023:S4054)</f>
        <v>22.267741935483873</v>
      </c>
      <c r="T4055" s="3">
        <f>SUBTOTAL(1,T4023:T4054)</f>
        <v>34.46875</v>
      </c>
      <c r="U4055" s="9">
        <f>SUBTOTAL(1,U4023:U4054)</f>
        <v>0.49166666666666664</v>
      </c>
      <c r="V4055" s="3">
        <f>SUBTOTAL(1,V4023:V4054)</f>
        <v>2.03125</v>
      </c>
      <c r="W4055" s="3">
        <f>SUBTOTAL(1,W4023:W4054)</f>
        <v>3.6903225806451626E-2</v>
      </c>
      <c r="X4055" s="1" t="e">
        <f>SUBTOTAL(1,X4023:X4054)</f>
        <v>#DIV/0!</v>
      </c>
      <c r="Y4055" s="1" t="e">
        <f>SUBTOTAL(1,Y4023:Y4054)</f>
        <v>#DIV/0!</v>
      </c>
      <c r="Z4055" s="1" t="e">
        <f>SUBTOTAL(1,Z4023:Z4054)</f>
        <v>#DIV/0!</v>
      </c>
      <c r="AA4055" s="1" t="e">
        <f>SUBTOTAL(1,AA4023:AA4054)</f>
        <v>#DIV/0!</v>
      </c>
      <c r="AB4055" s="9">
        <f>SUBTOTAL(1,AB4023:AB4054)</f>
        <v>4.0506249999999993</v>
      </c>
      <c r="AC4055" s="1" t="e">
        <f>SUBTOTAL(1,AC4023:AC4054)</f>
        <v>#DIV/0!</v>
      </c>
      <c r="AD4055" s="8">
        <f>SUBTOTAL(1,AD4023:AD4054)</f>
        <v>1.108888888888889</v>
      </c>
      <c r="AE4055" s="3">
        <f>SUBTOTAL(1,AE4023:AE4054)</f>
        <v>16.161290322580644</v>
      </c>
      <c r="AF4055" s="1" t="e">
        <f>SUBTOTAL(1,AF4023:AF4054)</f>
        <v>#DIV/0!</v>
      </c>
      <c r="AG4055" s="1" t="e">
        <f>SUBTOTAL(1,AG4023:AG4054)</f>
        <v>#DIV/0!</v>
      </c>
      <c r="AH4055" s="1" t="e">
        <f>SUBTOTAL(1,AH4023:AH4054)</f>
        <v>#DIV/0!</v>
      </c>
      <c r="AI4055" s="9">
        <f>SUBTOTAL(1,AI4023:AI4054)</f>
        <v>0.81666666666666654</v>
      </c>
      <c r="AJ4055" s="3">
        <f>SUBTOTAL(1,AJ4023:AJ4054)</f>
        <v>36.909374999999997</v>
      </c>
      <c r="AK4055" s="1" t="e">
        <f>SUBTOTAL(1,AK4023:AK4054)</f>
        <v>#DIV/0!</v>
      </c>
      <c r="AL4055" s="1" t="e">
        <f>SUBTOTAL(1,AL4023:AL4054)</f>
        <v>#DIV/0!</v>
      </c>
      <c r="AM4055" s="1" t="e">
        <f>SUBTOTAL(1,AM4023:AM4054)</f>
        <v>#DIV/0!</v>
      </c>
      <c r="AN4055" s="3">
        <f>SUBTOTAL(1,AN4023:AN4054)</f>
        <v>12.206129032258064</v>
      </c>
      <c r="AO4055" s="3">
        <f>SUBTOTAL(1,AO4023:AO4054)</f>
        <v>2.4193548387096787E-2</v>
      </c>
      <c r="AP4055" s="1" t="e">
        <f>SUBTOTAL(1,AP4023:AP4054)</f>
        <v>#DIV/0!</v>
      </c>
      <c r="AQ4055" s="1" t="e">
        <f>SUBTOTAL(1,AQ4023:AQ4054)</f>
        <v>#DIV/0!</v>
      </c>
      <c r="AR4055" s="1" t="e">
        <f>SUBTOTAL(1,AR4023:AR4054)</f>
        <v>#DIV/0!</v>
      </c>
      <c r="AS4055" s="1">
        <f>SUBTOTAL(1,AS4023:AS4054)</f>
        <v>0.35</v>
      </c>
      <c r="AT4055" s="3">
        <f>SUBTOTAL(1,AT4023:AT4054)</f>
        <v>9.0758064516129036</v>
      </c>
      <c r="AU4055" s="9">
        <f>SUBTOTAL(1,AU4023:AU4054)</f>
        <v>0.67500000000000016</v>
      </c>
      <c r="AV4055" s="3">
        <f>SUBTOTAL(1,AV4023:AV4054)</f>
        <v>80.732187499999995</v>
      </c>
      <c r="AW4055" s="3">
        <f>SUBTOTAL(1,AW4023:AW4054)</f>
        <v>3.3348437499999997E-3</v>
      </c>
      <c r="AX4055" s="3">
        <f>SUBTOTAL(1,AX4023:AX4054)</f>
        <v>1.0000000000000004E-2</v>
      </c>
      <c r="AY4055" s="1">
        <f>SUBTOTAL(1,AY4023:AY4054)</f>
        <v>1.0666666666666668E-2</v>
      </c>
      <c r="AZ4055" s="9">
        <f>SUBTOTAL(1,AZ4023:AZ4054)</f>
        <v>5.9210526315789484E-3</v>
      </c>
      <c r="BA4055" s="3">
        <f>SUBTOTAL(1,BA4023:BA4054)</f>
        <v>4.7212499999999995</v>
      </c>
      <c r="BB4055" s="1" t="e">
        <f>SUBTOTAL(1,BB4023:BB4054)</f>
        <v>#DIV/0!</v>
      </c>
      <c r="BC4055" s="9">
        <f>SUBTOTAL(1,BC4023:BC4054)</f>
        <v>2.0999999999999999E-3</v>
      </c>
      <c r="BD4055" s="1" t="e">
        <f>SUBTOTAL(1,BD4023:BD4054)</f>
        <v>#DIV/0!</v>
      </c>
      <c r="BE4055" s="9">
        <f>SUBTOTAL(1,BE4023:BE4054)</f>
        <v>10.4975</v>
      </c>
      <c r="BF4055" s="8">
        <f>SUBTOTAL(1,BF4023:BF4054)</f>
        <v>9.4533333333333331</v>
      </c>
      <c r="BG4055" s="1" t="e">
        <f>SUBTOTAL(1,BG4023:BG4054)</f>
        <v>#DIV/0!</v>
      </c>
      <c r="BH4055" s="3">
        <f>SUBTOTAL(1,BH4023:BH4054)</f>
        <v>7.2258064516129067E-2</v>
      </c>
      <c r="BI4055" s="1">
        <f>SUBTOTAL(1,BI4023:BI4054)</f>
        <v>0.71555555555555561</v>
      </c>
      <c r="BJ4055" s="1" t="e">
        <f>SUBTOTAL(1,BJ4023:BJ4054)</f>
        <v>#DIV/0!</v>
      </c>
      <c r="BK4055" s="1" t="e">
        <f>SUBTOTAL(1,BK4023:BK4054)</f>
        <v>#DIV/0!</v>
      </c>
      <c r="BL4055" s="1" t="e">
        <f>SUBTOTAL(1,BL4023:BL4054)</f>
        <v>#DIV/0!</v>
      </c>
      <c r="BM4055" s="1" t="e">
        <f>SUBTOTAL(1,BM4023:BM4054)</f>
        <v>#DIV/0!</v>
      </c>
      <c r="BN4055" s="1">
        <f>SUBTOTAL(1,BN4023:BN4054)</f>
        <v>0.18000000000000002</v>
      </c>
      <c r="BO4055" s="3">
        <f>SUBTOTAL(1,BO4023:BO4054)</f>
        <v>36.1171875</v>
      </c>
      <c r="BP4055" s="1" t="e">
        <f>SUBTOTAL(1,BP4023:BP4054)</f>
        <v>#DIV/0!</v>
      </c>
      <c r="BQ4055" s="1">
        <f>SUBTOTAL(1,BQ4023:BQ4054)</f>
        <v>2.88</v>
      </c>
      <c r="BR4055" s="1">
        <f>SUBTOTAL(1,BR4023:BR4054)</f>
        <v>2.8557142857142859</v>
      </c>
      <c r="BS4055" s="1">
        <f>SUBTOTAL(1,BS4023:BS4054)</f>
        <v>0.2</v>
      </c>
      <c r="BT4055" s="1">
        <f>SUBTOTAL(1,BT4023:BT4054)</f>
        <v>3.3</v>
      </c>
      <c r="BU4055" s="1" t="e">
        <f>SUBTOTAL(1,BU4023:BU4054)</f>
        <v>#DIV/0!</v>
      </c>
      <c r="BV4055" s="1">
        <f>SUBTOTAL(1,BV4023:BV4054)</f>
        <v>0.11</v>
      </c>
      <c r="BW4055" s="1">
        <f>SUBTOTAL(1,BW4023:BW4054)</f>
        <v>0.5</v>
      </c>
      <c r="BX4055" s="3">
        <f>SUBTOTAL(1,BX4023:BX4054)</f>
        <v>9.2843750000000007</v>
      </c>
      <c r="BY4055" s="9">
        <f>SUBTOTAL(1,BY4023:BY4054)</f>
        <v>3.0916666666666668</v>
      </c>
      <c r="BZ4055" s="1" t="e">
        <f>SUBTOTAL(1,BZ4023:BZ4054)</f>
        <v>#DIV/0!</v>
      </c>
      <c r="CA4055" s="1" t="e">
        <f>SUBTOTAL(1,CA4023:CA4054)</f>
        <v>#DIV/0!</v>
      </c>
      <c r="CB4055" s="1" t="e">
        <f>SUBTOTAL(1,CB4023:CB4054)</f>
        <v>#DIV/0!</v>
      </c>
      <c r="CC4055" s="1" t="e">
        <f>SUBTOTAL(1,CC4023:CC4054)</f>
        <v>#DIV/0!</v>
      </c>
      <c r="CD4055" s="1" t="e">
        <f>SUBTOTAL(1,CD4023:CD4054)</f>
        <v>#DIV/0!</v>
      </c>
      <c r="CE4055" s="1" t="e">
        <f>SUBTOTAL(1,CE4023:CE4054)</f>
        <v>#DIV/0!</v>
      </c>
      <c r="CF4055" s="1" t="e">
        <f>SUBTOTAL(1,CF4023:CF4054)</f>
        <v>#DIV/0!</v>
      </c>
      <c r="AMF4055" s="1" t="e">
        <f>SUBTOTAL(1,AMF4023:AMF4054)</f>
        <v>#DIV/0!</v>
      </c>
      <c r="AMG4055" s="1" t="e">
        <f>SUBTOTAL(1,AMG4023:AMG4054)</f>
        <v>#DIV/0!</v>
      </c>
      <c r="AMH4055" s="1" t="e">
        <f>SUBTOTAL(1,AMH4023:AMH4054)</f>
        <v>#DIV/0!</v>
      </c>
      <c r="AMI4055" s="1" t="e">
        <f>SUBTOTAL(1,AMI4023:AMI4054)</f>
        <v>#DIV/0!</v>
      </c>
      <c r="AMJ4055" s="1" t="e">
        <f>SUBTOTAL(1,AMJ4023:AMJ4054)</f>
        <v>#DIV/0!</v>
      </c>
      <c r="AMK4055" s="1" t="e">
        <f>SUBTOTAL(1,AMK4023:AMK4054)</f>
        <v>#DIV/0!</v>
      </c>
    </row>
    <row r="4056" spans="1:1025" ht="15" outlineLevel="2" x14ac:dyDescent="0.2">
      <c r="A4056" s="3" t="s">
        <v>372</v>
      </c>
      <c r="B4056" s="4">
        <v>39245</v>
      </c>
      <c r="C4056" s="3">
        <v>26</v>
      </c>
      <c r="F4056" s="9">
        <v>0.23</v>
      </c>
      <c r="G4056" s="3">
        <v>0.22</v>
      </c>
      <c r="H4056" s="3">
        <v>0.6</v>
      </c>
      <c r="M4056" s="3">
        <v>1.76</v>
      </c>
      <c r="O4056" s="9">
        <v>11</v>
      </c>
      <c r="S4056" s="3">
        <v>26.8</v>
      </c>
      <c r="T4056" s="3">
        <v>44</v>
      </c>
      <c r="V4056" s="3">
        <v>14</v>
      </c>
      <c r="W4056" s="3">
        <v>3.01</v>
      </c>
      <c r="AB4056" s="9">
        <v>3.01</v>
      </c>
      <c r="AD4056" s="8"/>
      <c r="AE4056" s="3">
        <v>11.4</v>
      </c>
      <c r="AJ4056" s="3">
        <v>34.200000000000003</v>
      </c>
      <c r="AN4056" s="3">
        <v>3.79</v>
      </c>
      <c r="AO4056" s="3">
        <v>0.2</v>
      </c>
      <c r="AT4056" s="3">
        <v>20.6</v>
      </c>
      <c r="AV4056" s="3">
        <v>0.22</v>
      </c>
      <c r="AW4056" s="3">
        <v>6.8999999999999999E-3</v>
      </c>
      <c r="AX4056" s="3">
        <v>0.01</v>
      </c>
      <c r="AY4056" s="8"/>
      <c r="AZ4056" s="9">
        <v>0.01</v>
      </c>
      <c r="BA4056" s="3">
        <v>5.67</v>
      </c>
      <c r="BE4056" s="9">
        <v>0.2</v>
      </c>
      <c r="BF4056" s="3">
        <v>0.65</v>
      </c>
      <c r="BH4056" s="3">
        <v>0.93</v>
      </c>
      <c r="BN4056" s="9">
        <v>0.56000000000000005</v>
      </c>
      <c r="BO4056" s="3">
        <v>43.3</v>
      </c>
      <c r="BQ4056" s="8"/>
      <c r="BR4056" s="8"/>
      <c r="BT4056" s="8"/>
      <c r="BX4056" s="3">
        <v>9.8000000000000007</v>
      </c>
    </row>
    <row r="4057" spans="1:1025" ht="15" outlineLevel="2" x14ac:dyDescent="0.2">
      <c r="A4057" s="3" t="s">
        <v>372</v>
      </c>
      <c r="B4057" s="4">
        <v>39554</v>
      </c>
      <c r="C4057" s="3">
        <v>34</v>
      </c>
      <c r="F4057" s="8"/>
      <c r="G4057" s="9">
        <v>0.35</v>
      </c>
      <c r="H4057" s="3">
        <v>0.05</v>
      </c>
      <c r="J4057" s="9">
        <v>2.2000000000000002</v>
      </c>
      <c r="M4057" s="3">
        <v>1.34</v>
      </c>
      <c r="N4057" s="9">
        <v>0.6</v>
      </c>
      <c r="Q4057" s="9">
        <v>0.06</v>
      </c>
      <c r="S4057" s="3">
        <v>19.3</v>
      </c>
      <c r="T4057" s="3">
        <v>22</v>
      </c>
      <c r="U4057" s="9">
        <v>0.8</v>
      </c>
      <c r="V4057" s="3">
        <v>18</v>
      </c>
      <c r="W4057" s="3">
        <v>0.77</v>
      </c>
      <c r="AB4057" s="3">
        <v>2.23</v>
      </c>
      <c r="AD4057" s="9">
        <v>4.79</v>
      </c>
      <c r="AE4057" s="3">
        <v>22.3</v>
      </c>
      <c r="AI4057" s="9">
        <v>2</v>
      </c>
      <c r="AJ4057" s="3">
        <v>23.9</v>
      </c>
      <c r="AN4057" s="3">
        <v>3.28</v>
      </c>
      <c r="AO4057" s="3">
        <v>0.13</v>
      </c>
      <c r="AT4057" s="3">
        <v>13.1</v>
      </c>
      <c r="AU4057" s="9">
        <v>3</v>
      </c>
      <c r="AV4057" s="3">
        <v>0.38</v>
      </c>
      <c r="AW4057" s="3">
        <v>0.01</v>
      </c>
      <c r="AX4057" s="3">
        <v>0.02</v>
      </c>
      <c r="AZ4057" s="9">
        <v>0.02</v>
      </c>
      <c r="BA4057" s="3">
        <v>5.95</v>
      </c>
      <c r="BC4057" s="9">
        <v>3.8999999999999998E-3</v>
      </c>
      <c r="BE4057" s="9">
        <v>0.3</v>
      </c>
      <c r="BF4057" s="9">
        <v>0.33</v>
      </c>
      <c r="BH4057" s="3">
        <v>1.1000000000000001</v>
      </c>
      <c r="BN4057" s="9">
        <v>0.33</v>
      </c>
      <c r="BO4057" s="3">
        <v>25.9</v>
      </c>
      <c r="BW4057" s="9">
        <v>4.9000000000000004</v>
      </c>
      <c r="BX4057" s="3">
        <v>9.1999999999999993</v>
      </c>
      <c r="BY4057" s="9">
        <v>3</v>
      </c>
    </row>
    <row r="4058" spans="1:1025" ht="15" outlineLevel="2" x14ac:dyDescent="0.2">
      <c r="A4058" s="3" t="s">
        <v>372</v>
      </c>
      <c r="B4058" s="4">
        <v>38691</v>
      </c>
      <c r="C4058" s="3">
        <v>33</v>
      </c>
      <c r="F4058" s="3">
        <v>0.11</v>
      </c>
      <c r="H4058" s="3">
        <v>1.29</v>
      </c>
      <c r="J4058" s="3">
        <v>1</v>
      </c>
      <c r="M4058" s="3">
        <v>1.4</v>
      </c>
      <c r="N4058" s="3">
        <v>2</v>
      </c>
      <c r="Q4058" s="3">
        <v>0.5</v>
      </c>
      <c r="S4058" s="3">
        <v>30.1</v>
      </c>
      <c r="T4058" s="3">
        <v>53</v>
      </c>
      <c r="U4058" s="3">
        <v>1</v>
      </c>
      <c r="V4058" s="3">
        <v>8.5</v>
      </c>
      <c r="W4058" s="3">
        <v>4.68</v>
      </c>
      <c r="AB4058" s="3">
        <v>2.41</v>
      </c>
      <c r="AD4058" s="9">
        <v>-1.03</v>
      </c>
      <c r="AE4058" s="3">
        <v>2.8</v>
      </c>
      <c r="AI4058" s="3">
        <v>1</v>
      </c>
      <c r="AJ4058" s="3">
        <v>25.7</v>
      </c>
      <c r="AN4058" s="3">
        <v>3.5</v>
      </c>
      <c r="AO4058" s="3">
        <v>0.2</v>
      </c>
      <c r="AT4058" s="3">
        <v>25</v>
      </c>
      <c r="AU4058" s="3">
        <v>2</v>
      </c>
      <c r="AV4058" s="3">
        <v>0.44</v>
      </c>
      <c r="AW4058" s="3">
        <v>0.03</v>
      </c>
      <c r="AX4058" s="3">
        <v>0.06</v>
      </c>
      <c r="BA4058" s="3">
        <v>5.6</v>
      </c>
      <c r="BC4058" s="3">
        <v>0.1</v>
      </c>
      <c r="BE4058" s="3">
        <v>0.5</v>
      </c>
      <c r="BH4058" s="3">
        <v>0.8</v>
      </c>
      <c r="BI4058" s="9">
        <v>0.1</v>
      </c>
      <c r="BO4058" s="3">
        <v>45</v>
      </c>
      <c r="BQ4058" s="9">
        <v>-3.23</v>
      </c>
      <c r="BR4058" s="9">
        <v>3.19</v>
      </c>
      <c r="BX4058" s="3">
        <v>10.6</v>
      </c>
      <c r="BY4058" s="3">
        <v>5</v>
      </c>
    </row>
    <row r="4059" spans="1:1025" ht="15" outlineLevel="2" x14ac:dyDescent="0.2">
      <c r="A4059" s="3" t="s">
        <v>372</v>
      </c>
      <c r="B4059" s="4">
        <v>38845</v>
      </c>
      <c r="C4059" s="3">
        <v>31</v>
      </c>
      <c r="F4059" s="3">
        <v>0.54</v>
      </c>
      <c r="H4059" s="3">
        <v>0.1</v>
      </c>
      <c r="J4059" s="3">
        <v>5</v>
      </c>
      <c r="M4059" s="9">
        <v>2.14</v>
      </c>
      <c r="N4059" s="3">
        <v>2.5</v>
      </c>
      <c r="Q4059" s="3">
        <v>1</v>
      </c>
      <c r="S4059" s="3">
        <v>18.23</v>
      </c>
      <c r="T4059" s="3">
        <v>17</v>
      </c>
      <c r="U4059" s="3">
        <v>5</v>
      </c>
      <c r="V4059" s="3">
        <v>17.600000000000001</v>
      </c>
      <c r="W4059" s="3">
        <v>0.34</v>
      </c>
      <c r="AD4059" s="9">
        <v>4.76</v>
      </c>
      <c r="AE4059" s="3">
        <v>23.96</v>
      </c>
      <c r="AI4059" s="3">
        <v>10</v>
      </c>
      <c r="AJ4059" s="3">
        <v>25.4</v>
      </c>
      <c r="AN4059" s="3">
        <v>2.87</v>
      </c>
      <c r="AO4059" s="3">
        <v>0.1</v>
      </c>
      <c r="AT4059" s="3">
        <v>11</v>
      </c>
      <c r="AU4059" s="3">
        <v>3</v>
      </c>
      <c r="AV4059" s="3">
        <v>4.95</v>
      </c>
      <c r="AW4059" s="3">
        <v>0.03</v>
      </c>
      <c r="AX4059" s="3">
        <v>0.09</v>
      </c>
      <c r="BA4059" s="3">
        <v>6.08</v>
      </c>
      <c r="BC4059" s="3">
        <v>0.1</v>
      </c>
      <c r="BE4059" s="3">
        <v>0.4</v>
      </c>
      <c r="BH4059" s="3">
        <v>0.97</v>
      </c>
      <c r="BO4059" s="3">
        <v>31</v>
      </c>
      <c r="BQ4059" s="9">
        <v>2.15</v>
      </c>
      <c r="BR4059" s="9">
        <v>2.2599999999999998</v>
      </c>
      <c r="BX4059" s="3">
        <v>8.1</v>
      </c>
      <c r="BY4059" s="3">
        <v>20</v>
      </c>
    </row>
    <row r="4060" spans="1:1025" ht="15" outlineLevel="2" x14ac:dyDescent="0.2">
      <c r="A4060" s="3" t="s">
        <v>372</v>
      </c>
      <c r="B4060" s="4">
        <v>39932</v>
      </c>
      <c r="C4060" s="3">
        <v>24</v>
      </c>
      <c r="F4060" s="8"/>
      <c r="G4060" s="9">
        <v>0.32</v>
      </c>
      <c r="H4060" s="3">
        <v>0.23</v>
      </c>
      <c r="J4060" s="9">
        <v>3.4</v>
      </c>
      <c r="M4060" s="3">
        <v>0.81</v>
      </c>
      <c r="S4060" s="3">
        <v>19.2</v>
      </c>
      <c r="T4060" s="3">
        <v>30</v>
      </c>
      <c r="V4060" s="3">
        <v>16</v>
      </c>
      <c r="W4060" s="3">
        <v>1.73</v>
      </c>
      <c r="AB4060" s="9">
        <v>2.61</v>
      </c>
      <c r="AD4060" s="9">
        <v>1.74</v>
      </c>
      <c r="AE4060" s="3">
        <v>17.399999999999999</v>
      </c>
      <c r="AJ4060" s="3">
        <v>26.4</v>
      </c>
      <c r="AN4060" s="3">
        <v>3.43</v>
      </c>
      <c r="AO4060" s="3">
        <v>0.15</v>
      </c>
      <c r="AT4060" s="3">
        <v>16.399999999999999</v>
      </c>
      <c r="AV4060" s="3">
        <v>0.22</v>
      </c>
      <c r="AW4060" s="3">
        <v>9.5300000000000003E-3</v>
      </c>
      <c r="AX4060" s="3">
        <v>0.01</v>
      </c>
      <c r="BA4060" s="3">
        <v>5.73</v>
      </c>
      <c r="BE4060" s="3">
        <v>0.1</v>
      </c>
      <c r="BF4060" s="9">
        <v>0.18</v>
      </c>
      <c r="BH4060" s="3">
        <v>0.93</v>
      </c>
      <c r="BO4060" s="3">
        <v>32.6</v>
      </c>
      <c r="BX4060" s="3">
        <v>8.8000000000000007</v>
      </c>
    </row>
    <row r="4061" spans="1:1025" ht="15" outlineLevel="2" x14ac:dyDescent="0.2">
      <c r="A4061" s="3" t="s">
        <v>372</v>
      </c>
      <c r="B4061" s="4">
        <v>40332</v>
      </c>
      <c r="C4061" s="3">
        <v>25</v>
      </c>
      <c r="G4061" s="3">
        <v>0.26</v>
      </c>
      <c r="H4061" s="3">
        <v>0.25</v>
      </c>
      <c r="J4061" s="3">
        <v>1.2</v>
      </c>
      <c r="M4061" s="3">
        <v>1.32</v>
      </c>
      <c r="N4061" s="8"/>
      <c r="Q4061" s="8"/>
      <c r="S4061" s="3">
        <v>21.9</v>
      </c>
      <c r="T4061" s="3">
        <v>39</v>
      </c>
      <c r="U4061" s="8"/>
      <c r="V4061" s="3">
        <v>12</v>
      </c>
      <c r="W4061" s="3">
        <v>1.97</v>
      </c>
      <c r="AB4061" s="3">
        <v>2.84</v>
      </c>
      <c r="AD4061" s="3">
        <v>0.84</v>
      </c>
      <c r="AE4061" s="3">
        <v>14.7</v>
      </c>
      <c r="AI4061" s="8"/>
      <c r="AJ4061" s="3">
        <v>30.7</v>
      </c>
      <c r="AN4061" s="3">
        <v>3.87</v>
      </c>
      <c r="AO4061" s="3">
        <v>0.18</v>
      </c>
      <c r="AT4061" s="3">
        <v>20.100000000000001</v>
      </c>
      <c r="AU4061" s="8"/>
      <c r="AV4061" s="3">
        <v>0.22</v>
      </c>
      <c r="AW4061" s="3">
        <v>5.5799999999999999E-3</v>
      </c>
      <c r="AX4061" s="3">
        <v>0.01</v>
      </c>
      <c r="AY4061" s="8"/>
      <c r="BA4061" s="3">
        <v>5.61</v>
      </c>
      <c r="BC4061" s="8"/>
      <c r="BF4061" s="3">
        <v>0.54</v>
      </c>
      <c r="BH4061" s="3">
        <v>0.8</v>
      </c>
      <c r="BO4061" s="3">
        <v>43</v>
      </c>
      <c r="BQ4061" s="3">
        <v>2.8</v>
      </c>
      <c r="BR4061" s="3">
        <v>2.82</v>
      </c>
      <c r="BX4061" s="3">
        <v>8.8000000000000007</v>
      </c>
      <c r="BY4061" s="8"/>
    </row>
    <row r="4062" spans="1:1025" ht="15" outlineLevel="2" x14ac:dyDescent="0.2">
      <c r="A4062" s="3" t="s">
        <v>372</v>
      </c>
      <c r="B4062" s="4">
        <v>40722</v>
      </c>
      <c r="C4062" s="3">
        <v>35</v>
      </c>
      <c r="G4062" s="3">
        <v>0.16</v>
      </c>
      <c r="H4062" s="3">
        <v>0.92</v>
      </c>
      <c r="J4062" s="3">
        <v>1.8</v>
      </c>
      <c r="M4062" s="3">
        <v>1.57</v>
      </c>
      <c r="N4062" s="3">
        <v>0.4</v>
      </c>
      <c r="Q4062" s="3">
        <v>0.05</v>
      </c>
      <c r="S4062" s="3">
        <v>23.8</v>
      </c>
      <c r="T4062" s="3">
        <v>40</v>
      </c>
      <c r="U4062" s="3">
        <v>0.7</v>
      </c>
      <c r="V4062" s="3">
        <v>12</v>
      </c>
      <c r="W4062" s="3">
        <v>4.2</v>
      </c>
      <c r="AB4062" s="3">
        <v>3.03</v>
      </c>
      <c r="AD4062" s="3">
        <v>4.08</v>
      </c>
      <c r="AE4062" s="3">
        <v>5.6</v>
      </c>
      <c r="AI4062" s="3">
        <v>1</v>
      </c>
      <c r="AJ4062" s="3">
        <v>30.3</v>
      </c>
      <c r="AN4062" s="3">
        <v>3.47</v>
      </c>
      <c r="AO4062" s="3">
        <v>0.15</v>
      </c>
      <c r="AS4062" s="3">
        <v>0.35</v>
      </c>
      <c r="AT4062" s="3">
        <v>19.600000000000001</v>
      </c>
      <c r="AU4062" s="3">
        <v>1.4</v>
      </c>
      <c r="AV4062" s="3">
        <v>0.22</v>
      </c>
      <c r="AW4062" s="3">
        <v>3.2799999999999999E-3</v>
      </c>
      <c r="AX4062" s="3">
        <v>0.01</v>
      </c>
      <c r="BA4062" s="3">
        <v>5.67</v>
      </c>
      <c r="BC4062" s="3">
        <v>1.6000000000000001E-3</v>
      </c>
      <c r="BF4062" s="3">
        <v>0.26</v>
      </c>
      <c r="BH4062" s="3">
        <v>0.71</v>
      </c>
      <c r="BO4062" s="3">
        <v>39.5</v>
      </c>
      <c r="BQ4062" s="3">
        <v>2.66</v>
      </c>
      <c r="BR4062" s="3">
        <v>2.77</v>
      </c>
      <c r="BS4062" s="8"/>
      <c r="BT4062" s="3">
        <v>27</v>
      </c>
      <c r="BV4062" s="8"/>
      <c r="BW4062" s="3">
        <v>1.8</v>
      </c>
      <c r="BX4062" s="3">
        <v>8.9</v>
      </c>
      <c r="BY4062" s="3">
        <v>4.9000000000000004</v>
      </c>
    </row>
    <row r="4063" spans="1:1025" ht="15" outlineLevel="2" x14ac:dyDescent="0.2">
      <c r="A4063" s="3" t="s">
        <v>372</v>
      </c>
      <c r="B4063" s="4">
        <v>41071</v>
      </c>
      <c r="C4063" s="3">
        <v>28</v>
      </c>
      <c r="F4063" s="8"/>
      <c r="G4063" s="9">
        <v>0.2</v>
      </c>
      <c r="H4063" s="3">
        <v>0.46</v>
      </c>
      <c r="J4063" s="8"/>
      <c r="M4063" s="3">
        <v>1.7</v>
      </c>
      <c r="N4063" s="8"/>
      <c r="Q4063" s="8"/>
      <c r="S4063" s="3">
        <v>20.3</v>
      </c>
      <c r="T4063" s="3">
        <v>36</v>
      </c>
      <c r="U4063" s="8"/>
      <c r="V4063" s="3">
        <v>13</v>
      </c>
      <c r="W4063" s="3">
        <v>2.91</v>
      </c>
      <c r="AB4063" s="9">
        <v>2.08</v>
      </c>
      <c r="AD4063" s="3">
        <v>6.62</v>
      </c>
      <c r="AE4063" s="3">
        <v>10.8</v>
      </c>
      <c r="AI4063" s="8"/>
      <c r="AJ4063" s="3">
        <v>28.2</v>
      </c>
      <c r="AN4063" s="3">
        <v>3.98</v>
      </c>
      <c r="AO4063" s="3">
        <v>0.15</v>
      </c>
      <c r="AT4063" s="3">
        <v>20.2</v>
      </c>
      <c r="AU4063" s="8"/>
      <c r="AV4063" s="3">
        <v>0.22</v>
      </c>
      <c r="AW4063" s="3">
        <v>7.2300000000000003E-3</v>
      </c>
      <c r="AX4063" s="3">
        <v>0.01</v>
      </c>
      <c r="AY4063" s="9">
        <v>0.02</v>
      </c>
      <c r="BA4063" s="3">
        <v>5.63</v>
      </c>
      <c r="BC4063" s="8"/>
      <c r="BE4063" s="8"/>
      <c r="BF4063" s="9">
        <v>0.6</v>
      </c>
      <c r="BH4063" s="3">
        <v>0.88</v>
      </c>
      <c r="BO4063" s="3">
        <v>30.7</v>
      </c>
      <c r="BQ4063" s="3">
        <v>2.54</v>
      </c>
      <c r="BR4063" s="3">
        <v>2.71</v>
      </c>
      <c r="BS4063" s="9">
        <v>0.2</v>
      </c>
      <c r="BT4063" s="9">
        <v>26</v>
      </c>
      <c r="BV4063" s="9">
        <v>0.16</v>
      </c>
      <c r="BX4063" s="3">
        <v>8.9</v>
      </c>
      <c r="BY4063" s="8"/>
    </row>
    <row r="4064" spans="1:1025" ht="15" outlineLevel="2" x14ac:dyDescent="0.2">
      <c r="A4064" s="3" t="s">
        <v>372</v>
      </c>
      <c r="B4064" s="4">
        <v>41486</v>
      </c>
      <c r="C4064" s="3">
        <v>25</v>
      </c>
      <c r="F4064" s="8"/>
      <c r="G4064" s="3">
        <v>0.17</v>
      </c>
      <c r="H4064" s="3">
        <v>0.96</v>
      </c>
      <c r="M4064" s="3">
        <v>1.8</v>
      </c>
      <c r="O4064" s="8"/>
      <c r="S4064" s="3">
        <v>22.8</v>
      </c>
      <c r="T4064" s="3">
        <v>42</v>
      </c>
      <c r="V4064" s="3">
        <v>12</v>
      </c>
      <c r="W4064" s="3">
        <v>4.76</v>
      </c>
      <c r="AB4064" s="3">
        <v>2.78</v>
      </c>
      <c r="AD4064" s="9">
        <v>7.19</v>
      </c>
      <c r="AE4064" s="3">
        <v>5.72</v>
      </c>
      <c r="AJ4064" s="3">
        <v>29.8</v>
      </c>
      <c r="AN4064" s="3">
        <v>3.77</v>
      </c>
      <c r="AO4064" s="3">
        <v>0.11</v>
      </c>
      <c r="AT4064" s="3">
        <v>20.8</v>
      </c>
      <c r="AV4064" s="3">
        <v>0.22</v>
      </c>
      <c r="AW4064" s="3">
        <v>5.5799999999999999E-3</v>
      </c>
      <c r="AX4064" s="3">
        <v>0.02</v>
      </c>
      <c r="AY4064" s="9">
        <v>0.02</v>
      </c>
      <c r="AZ4064" s="8"/>
      <c r="BA4064" s="3">
        <v>5.35</v>
      </c>
      <c r="BE4064" s="8"/>
      <c r="BF4064" s="9">
        <v>0.23</v>
      </c>
      <c r="BH4064" s="3">
        <v>0.74</v>
      </c>
      <c r="BO4064" s="3">
        <v>34.299999999999997</v>
      </c>
      <c r="BQ4064" s="9">
        <v>2.64</v>
      </c>
      <c r="BR4064" s="9">
        <v>2.84</v>
      </c>
      <c r="BX4064" s="3">
        <v>9.3000000000000007</v>
      </c>
    </row>
    <row r="4065" spans="1:1025" ht="15" outlineLevel="2" x14ac:dyDescent="0.2">
      <c r="A4065" s="3" t="s">
        <v>372</v>
      </c>
      <c r="B4065" s="4">
        <v>41787</v>
      </c>
      <c r="C4065" s="3">
        <v>33</v>
      </c>
      <c r="F4065" s="8"/>
      <c r="G4065" s="9">
        <v>0.17</v>
      </c>
      <c r="H4065" s="3">
        <v>0.91</v>
      </c>
      <c r="J4065" s="9">
        <v>1.3</v>
      </c>
      <c r="M4065" s="3">
        <v>1.42</v>
      </c>
      <c r="N4065" s="9">
        <v>0.4</v>
      </c>
      <c r="Q4065" s="9">
        <v>0.03</v>
      </c>
      <c r="S4065" s="3">
        <v>21.9</v>
      </c>
      <c r="T4065" s="3">
        <v>45</v>
      </c>
      <c r="U4065" s="9">
        <v>0.4</v>
      </c>
      <c r="V4065" s="3">
        <v>9</v>
      </c>
      <c r="W4065" s="3">
        <v>7.12</v>
      </c>
      <c r="AB4065" s="3">
        <v>2.76</v>
      </c>
      <c r="AD4065" s="9">
        <v>10.199999999999999</v>
      </c>
      <c r="AE4065" s="3">
        <v>5.5</v>
      </c>
      <c r="AI4065" s="9">
        <v>0.5</v>
      </c>
      <c r="AJ4065" s="3">
        <v>30.4</v>
      </c>
      <c r="AN4065" s="3">
        <v>3.76</v>
      </c>
      <c r="AO4065" s="3">
        <v>0.14000000000000001</v>
      </c>
      <c r="AT4065" s="3">
        <v>20.100000000000001</v>
      </c>
      <c r="AU4065" s="9">
        <v>0.5</v>
      </c>
      <c r="AV4065" s="3">
        <v>0.22</v>
      </c>
      <c r="AW4065" s="3">
        <v>3.2799999999999999E-3</v>
      </c>
      <c r="AX4065" s="3">
        <v>0.01</v>
      </c>
      <c r="AY4065" s="9">
        <v>0.02</v>
      </c>
      <c r="BA4065" s="3">
        <v>5.61</v>
      </c>
      <c r="BC4065" s="9">
        <v>2.0999999999999999E-3</v>
      </c>
      <c r="BF4065" s="9">
        <v>0.12</v>
      </c>
      <c r="BH4065" s="3">
        <v>0.63</v>
      </c>
      <c r="BO4065" s="3">
        <v>33.6</v>
      </c>
      <c r="BQ4065" s="9">
        <v>2.6</v>
      </c>
      <c r="BR4065" s="9">
        <v>2.88</v>
      </c>
      <c r="BX4065" s="3">
        <v>9</v>
      </c>
      <c r="BY4065" s="9">
        <v>4.9000000000000004</v>
      </c>
    </row>
    <row r="4066" spans="1:1025" ht="15" outlineLevel="2" x14ac:dyDescent="0.2">
      <c r="A4066" s="3" t="s">
        <v>372</v>
      </c>
      <c r="B4066" s="4">
        <v>42128</v>
      </c>
      <c r="C4066" s="3">
        <v>24</v>
      </c>
      <c r="F4066" s="8"/>
      <c r="G4066" s="9">
        <v>0.11</v>
      </c>
      <c r="H4066" s="3">
        <v>0.78</v>
      </c>
      <c r="J4066" s="8"/>
      <c r="M4066" s="3">
        <v>1.82</v>
      </c>
      <c r="N4066" s="8"/>
      <c r="Q4066" s="8"/>
      <c r="S4066" s="3">
        <v>24</v>
      </c>
      <c r="T4066" s="3">
        <v>52</v>
      </c>
      <c r="U4066" s="8"/>
      <c r="V4066" s="3">
        <v>10</v>
      </c>
      <c r="W4066" s="3">
        <v>3.6</v>
      </c>
      <c r="AB4066" s="3">
        <v>2.61</v>
      </c>
      <c r="AD4066" s="9">
        <v>0.33</v>
      </c>
      <c r="AE4066" s="3">
        <v>8.07</v>
      </c>
      <c r="AI4066" s="8"/>
      <c r="AJ4066" s="3">
        <v>32.700000000000003</v>
      </c>
      <c r="AN4066" s="3">
        <v>4.22</v>
      </c>
      <c r="AO4066" s="3">
        <v>0.16</v>
      </c>
      <c r="AT4066" s="3">
        <v>19.600000000000001</v>
      </c>
      <c r="AU4066" s="8"/>
      <c r="AV4066" s="3">
        <v>1.7</v>
      </c>
      <c r="AW4066" s="3">
        <v>7.2300000000000003E-3</v>
      </c>
      <c r="AX4066" s="3">
        <v>0.02</v>
      </c>
      <c r="BA4066" s="3">
        <v>5.53</v>
      </c>
      <c r="BC4066" s="8"/>
      <c r="BE4066" s="8"/>
      <c r="BF4066" s="9">
        <v>1.62</v>
      </c>
      <c r="BH4066" s="3">
        <v>0.72</v>
      </c>
      <c r="BO4066" s="3">
        <v>30.6</v>
      </c>
      <c r="BQ4066" s="9">
        <v>2.85</v>
      </c>
      <c r="BR4066" s="9">
        <v>2.86</v>
      </c>
      <c r="BX4066" s="3">
        <v>9.4</v>
      </c>
      <c r="BY4066" s="8"/>
    </row>
    <row r="4067" spans="1:1025" ht="30" outlineLevel="1" x14ac:dyDescent="0.2">
      <c r="A4067" s="13" t="s">
        <v>728</v>
      </c>
      <c r="B4067" s="4"/>
      <c r="C4067" s="3">
        <f>SUBTOTAL(1,C4056:C4066)</f>
        <v>28.90909090909091</v>
      </c>
      <c r="D4067" s="1" t="e">
        <f>SUBTOTAL(1,D4056:D4066)</f>
        <v>#DIV/0!</v>
      </c>
      <c r="E4067" s="1" t="e">
        <f>SUBTOTAL(1,E4056:E4066)</f>
        <v>#DIV/0!</v>
      </c>
      <c r="F4067" s="12">
        <f>SUBTOTAL(1,F4056:F4066)</f>
        <v>0.29333333333333339</v>
      </c>
      <c r="G4067" s="9">
        <f>SUBTOTAL(1,G4056:G4066)</f>
        <v>0.21777777777777774</v>
      </c>
      <c r="H4067" s="3">
        <f>SUBTOTAL(1,H4056:H4066)</f>
        <v>0.59545454545454546</v>
      </c>
      <c r="I4067" s="1" t="e">
        <f>SUBTOTAL(1,I4056:I4066)</f>
        <v>#DIV/0!</v>
      </c>
      <c r="J4067" s="12">
        <f>SUBTOTAL(1,J4056:J4066)</f>
        <v>2.2714285714285714</v>
      </c>
      <c r="K4067" s="1" t="e">
        <f>SUBTOTAL(1,K4056:K4066)</f>
        <v>#DIV/0!</v>
      </c>
      <c r="L4067" s="1" t="e">
        <f>SUBTOTAL(1,L4056:L4066)</f>
        <v>#DIV/0!</v>
      </c>
      <c r="M4067" s="3">
        <f>SUBTOTAL(1,M4056:M4066)</f>
        <v>1.552727272727273</v>
      </c>
      <c r="N4067" s="12">
        <f>SUBTOTAL(1,N4056:N4066)</f>
        <v>1.1800000000000002</v>
      </c>
      <c r="O4067" s="1">
        <f>SUBTOTAL(1,O4056:O4066)</f>
        <v>11</v>
      </c>
      <c r="P4067" s="1" t="e">
        <f>SUBTOTAL(1,P4056:P4066)</f>
        <v>#DIV/0!</v>
      </c>
      <c r="Q4067" s="12">
        <f>SUBTOTAL(1,Q4056:Q4066)</f>
        <v>0.32800000000000001</v>
      </c>
      <c r="R4067" s="1" t="e">
        <f>SUBTOTAL(1,R4056:R4066)</f>
        <v>#DIV/0!</v>
      </c>
      <c r="S4067" s="3">
        <f>SUBTOTAL(1,S4056:S4066)</f>
        <v>22.575454545454548</v>
      </c>
      <c r="T4067" s="3">
        <f>SUBTOTAL(1,T4056:T4066)</f>
        <v>38.18181818181818</v>
      </c>
      <c r="U4067" s="12">
        <f>SUBTOTAL(1,U4056:U4066)</f>
        <v>1.58</v>
      </c>
      <c r="V4067" s="3">
        <f>SUBTOTAL(1,V4056:V4066)</f>
        <v>12.918181818181818</v>
      </c>
      <c r="W4067" s="3">
        <f>SUBTOTAL(1,W4056:W4066)</f>
        <v>3.1899999999999995</v>
      </c>
      <c r="X4067" s="1" t="e">
        <f>SUBTOTAL(1,X4056:X4066)</f>
        <v>#DIV/0!</v>
      </c>
      <c r="Y4067" s="1" t="e">
        <f>SUBTOTAL(1,Y4056:Y4066)</f>
        <v>#DIV/0!</v>
      </c>
      <c r="Z4067" s="1" t="e">
        <f>SUBTOTAL(1,Z4056:Z4066)</f>
        <v>#DIV/0!</v>
      </c>
      <c r="AA4067" s="1" t="e">
        <f>SUBTOTAL(1,AA4056:AA4066)</f>
        <v>#DIV/0!</v>
      </c>
      <c r="AB4067" s="3">
        <f>SUBTOTAL(1,AB4056:AB4066)</f>
        <v>2.6360000000000001</v>
      </c>
      <c r="AC4067" s="1" t="e">
        <f>SUBTOTAL(1,AC4056:AC4066)</f>
        <v>#DIV/0!</v>
      </c>
      <c r="AD4067" s="9">
        <f>SUBTOTAL(1,AD4056:AD4066)</f>
        <v>3.9519999999999995</v>
      </c>
      <c r="AE4067" s="3">
        <f>SUBTOTAL(1,AE4056:AE4066)</f>
        <v>11.659090909090908</v>
      </c>
      <c r="AF4067" s="1" t="e">
        <f>SUBTOTAL(1,AF4056:AF4066)</f>
        <v>#DIV/0!</v>
      </c>
      <c r="AG4067" s="1" t="e">
        <f>SUBTOTAL(1,AG4056:AG4066)</f>
        <v>#DIV/0!</v>
      </c>
      <c r="AH4067" s="1" t="e">
        <f>SUBTOTAL(1,AH4056:AH4066)</f>
        <v>#DIV/0!</v>
      </c>
      <c r="AI4067" s="12">
        <f>SUBTOTAL(1,AI4056:AI4066)</f>
        <v>2.9</v>
      </c>
      <c r="AJ4067" s="3">
        <f>SUBTOTAL(1,AJ4056:AJ4066)</f>
        <v>28.881818181818179</v>
      </c>
      <c r="AK4067" s="1" t="e">
        <f>SUBTOTAL(1,AK4056:AK4066)</f>
        <v>#DIV/0!</v>
      </c>
      <c r="AL4067" s="1" t="e">
        <f>SUBTOTAL(1,AL4056:AL4066)</f>
        <v>#DIV/0!</v>
      </c>
      <c r="AM4067" s="1" t="e">
        <f>SUBTOTAL(1,AM4056:AM4066)</f>
        <v>#DIV/0!</v>
      </c>
      <c r="AN4067" s="3">
        <f>SUBTOTAL(1,AN4056:AN4066)</f>
        <v>3.6309090909090909</v>
      </c>
      <c r="AO4067" s="3">
        <f>SUBTOTAL(1,AO4056:AO4066)</f>
        <v>0.1518181818181818</v>
      </c>
      <c r="AP4067" s="1" t="e">
        <f>SUBTOTAL(1,AP4056:AP4066)</f>
        <v>#DIV/0!</v>
      </c>
      <c r="AQ4067" s="1" t="e">
        <f>SUBTOTAL(1,AQ4056:AQ4066)</f>
        <v>#DIV/0!</v>
      </c>
      <c r="AR4067" s="1" t="e">
        <f>SUBTOTAL(1,AR4056:AR4066)</f>
        <v>#DIV/0!</v>
      </c>
      <c r="AS4067" s="1">
        <f>SUBTOTAL(1,AS4056:AS4066)</f>
        <v>0.35</v>
      </c>
      <c r="AT4067" s="3">
        <f>SUBTOTAL(1,AT4056:AT4066)</f>
        <v>18.77272727272727</v>
      </c>
      <c r="AU4067" s="12">
        <f>SUBTOTAL(1,AU4056:AU4066)</f>
        <v>1.98</v>
      </c>
      <c r="AV4067" s="3">
        <f>SUBTOTAL(1,AV4056:AV4066)</f>
        <v>0.81909090909090887</v>
      </c>
      <c r="AW4067" s="3">
        <f>SUBTOTAL(1,AW4056:AW4066)</f>
        <v>1.0782727272727274E-2</v>
      </c>
      <c r="AX4067" s="3">
        <f>SUBTOTAL(1,AX4056:AX4066)</f>
        <v>2.4545454545454547E-2</v>
      </c>
      <c r="AY4067" s="1">
        <f>SUBTOTAL(1,AY4056:AY4066)</f>
        <v>0.02</v>
      </c>
      <c r="AZ4067" s="1">
        <f>SUBTOTAL(1,AZ4056:AZ4066)</f>
        <v>1.4999999999999999E-2</v>
      </c>
      <c r="BA4067" s="3">
        <f>SUBTOTAL(1,BA4056:BA4066)</f>
        <v>5.6754545454545458</v>
      </c>
      <c r="BB4067" s="1" t="e">
        <f>SUBTOTAL(1,BB4056:BB4066)</f>
        <v>#DIV/0!</v>
      </c>
      <c r="BC4067" s="12">
        <f>SUBTOTAL(1,BC4056:BC4066)</f>
        <v>4.1520000000000001E-2</v>
      </c>
      <c r="BD4067" s="1" t="e">
        <f>SUBTOTAL(1,BD4056:BD4066)</f>
        <v>#DIV/0!</v>
      </c>
      <c r="BE4067" s="12">
        <f>SUBTOTAL(1,BE4056:BE4066)</f>
        <v>0.3</v>
      </c>
      <c r="BF4067" s="9">
        <f>SUBTOTAL(1,BF4056:BF4066)</f>
        <v>0.50333333333333341</v>
      </c>
      <c r="BG4067" s="1" t="e">
        <f>SUBTOTAL(1,BG4056:BG4066)</f>
        <v>#DIV/0!</v>
      </c>
      <c r="BH4067" s="3">
        <f>SUBTOTAL(1,BH4056:BH4066)</f>
        <v>0.83727272727272739</v>
      </c>
      <c r="BI4067" s="1">
        <f>SUBTOTAL(1,BI4056:BI4066)</f>
        <v>0.1</v>
      </c>
      <c r="BJ4067" s="1" t="e">
        <f>SUBTOTAL(1,BJ4056:BJ4066)</f>
        <v>#DIV/0!</v>
      </c>
      <c r="BK4067" s="1" t="e">
        <f>SUBTOTAL(1,BK4056:BK4066)</f>
        <v>#DIV/0!</v>
      </c>
      <c r="BL4067" s="1" t="e">
        <f>SUBTOTAL(1,BL4056:BL4066)</f>
        <v>#DIV/0!</v>
      </c>
      <c r="BM4067" s="1" t="e">
        <f>SUBTOTAL(1,BM4056:BM4066)</f>
        <v>#DIV/0!</v>
      </c>
      <c r="BN4067" s="1">
        <f>SUBTOTAL(1,BN4056:BN4066)</f>
        <v>0.44500000000000006</v>
      </c>
      <c r="BO4067" s="3">
        <f>SUBTOTAL(1,BO4056:BO4066)</f>
        <v>35.409090909090907</v>
      </c>
      <c r="BP4067" s="1" t="e">
        <f>SUBTOTAL(1,BP4056:BP4066)</f>
        <v>#DIV/0!</v>
      </c>
      <c r="BQ4067" s="9">
        <f>SUBTOTAL(1,BQ4056:BQ4066)</f>
        <v>1.87625</v>
      </c>
      <c r="BR4067" s="9">
        <f>SUBTOTAL(1,BR4056:BR4066)</f>
        <v>2.7912499999999998</v>
      </c>
      <c r="BS4067" s="1">
        <f>SUBTOTAL(1,BS4056:BS4066)</f>
        <v>0.2</v>
      </c>
      <c r="BT4067" s="1">
        <f>SUBTOTAL(1,BT4056:BT4066)</f>
        <v>26.5</v>
      </c>
      <c r="BU4067" s="1" t="e">
        <f>SUBTOTAL(1,BU4056:BU4066)</f>
        <v>#DIV/0!</v>
      </c>
      <c r="BV4067" s="1">
        <f>SUBTOTAL(1,BV4056:BV4066)</f>
        <v>0.16</v>
      </c>
      <c r="BW4067" s="1">
        <f>SUBTOTAL(1,BW4056:BW4066)</f>
        <v>3.35</v>
      </c>
      <c r="BX4067" s="3">
        <f>SUBTOTAL(1,BX4056:BX4066)</f>
        <v>9.163636363636364</v>
      </c>
      <c r="BY4067" s="12">
        <f>SUBTOTAL(1,BY4056:BY4066)</f>
        <v>7.56</v>
      </c>
      <c r="BZ4067" s="1" t="e">
        <f>SUBTOTAL(1,BZ4056:BZ4066)</f>
        <v>#DIV/0!</v>
      </c>
      <c r="CA4067" s="1" t="e">
        <f>SUBTOTAL(1,CA4056:CA4066)</f>
        <v>#DIV/0!</v>
      </c>
      <c r="CB4067" s="1" t="e">
        <f>SUBTOTAL(1,CB4056:CB4066)</f>
        <v>#DIV/0!</v>
      </c>
      <c r="CC4067" s="1" t="e">
        <f>SUBTOTAL(1,CC4056:CC4066)</f>
        <v>#DIV/0!</v>
      </c>
      <c r="CD4067" s="1" t="e">
        <f>SUBTOTAL(1,CD4056:CD4066)</f>
        <v>#DIV/0!</v>
      </c>
      <c r="CE4067" s="1" t="e">
        <f>SUBTOTAL(1,CE4056:CE4066)</f>
        <v>#DIV/0!</v>
      </c>
      <c r="CF4067" s="1" t="e">
        <f>SUBTOTAL(1,CF4056:CF4066)</f>
        <v>#DIV/0!</v>
      </c>
      <c r="AMF4067" s="1" t="e">
        <f>SUBTOTAL(1,AMF4056:AMF4066)</f>
        <v>#DIV/0!</v>
      </c>
      <c r="AMG4067" s="1" t="e">
        <f>SUBTOTAL(1,AMG4056:AMG4066)</f>
        <v>#DIV/0!</v>
      </c>
      <c r="AMH4067" s="1" t="e">
        <f>SUBTOTAL(1,AMH4056:AMH4066)</f>
        <v>#DIV/0!</v>
      </c>
      <c r="AMI4067" s="1" t="e">
        <f>SUBTOTAL(1,AMI4056:AMI4066)</f>
        <v>#DIV/0!</v>
      </c>
      <c r="AMJ4067" s="1" t="e">
        <f>SUBTOTAL(1,AMJ4056:AMJ4066)</f>
        <v>#DIV/0!</v>
      </c>
      <c r="AMK4067" s="1" t="e">
        <f>SUBTOTAL(1,AMK4056:AMK4066)</f>
        <v>#DIV/0!</v>
      </c>
    </row>
    <row r="4068" spans="1:1025" ht="15" outlineLevel="2" x14ac:dyDescent="0.2">
      <c r="A4068" s="3" t="s">
        <v>178</v>
      </c>
      <c r="B4068" s="4">
        <v>34283</v>
      </c>
      <c r="C4068" s="3">
        <v>32</v>
      </c>
      <c r="F4068" s="9">
        <v>0.01</v>
      </c>
      <c r="G4068" s="3">
        <v>0.01</v>
      </c>
      <c r="H4068" s="3">
        <v>0.5</v>
      </c>
      <c r="J4068" s="9">
        <v>1</v>
      </c>
      <c r="M4068" s="3">
        <v>0.46</v>
      </c>
      <c r="N4068" s="9">
        <v>1</v>
      </c>
      <c r="O4068" s="9">
        <v>210</v>
      </c>
      <c r="Q4068" s="9">
        <v>0.2</v>
      </c>
      <c r="S4068" s="3">
        <v>62</v>
      </c>
      <c r="T4068" s="3">
        <v>13</v>
      </c>
      <c r="U4068" s="9">
        <v>1</v>
      </c>
      <c r="V4068" s="3">
        <v>1.8</v>
      </c>
      <c r="W4068" s="3">
        <v>0.31</v>
      </c>
      <c r="AB4068" s="3">
        <v>9.2200000000000006</v>
      </c>
      <c r="AD4068" s="8"/>
      <c r="AE4068" s="3">
        <v>4.9000000000000004</v>
      </c>
      <c r="AI4068" s="9">
        <v>1</v>
      </c>
      <c r="AJ4068" s="3">
        <v>55.4</v>
      </c>
      <c r="AN4068" s="3">
        <v>9.3000000000000007</v>
      </c>
      <c r="AO4068" s="3">
        <v>7.0000000000000007E-2</v>
      </c>
      <c r="AT4068" s="3">
        <v>32</v>
      </c>
      <c r="AU4068" s="9">
        <v>1</v>
      </c>
      <c r="AV4068" s="3">
        <v>0.22</v>
      </c>
      <c r="AW4068" s="3">
        <v>3.2845000000000001E-3</v>
      </c>
      <c r="AX4068" s="3">
        <v>0.33</v>
      </c>
      <c r="AY4068" s="9">
        <v>0.14000000000000001</v>
      </c>
      <c r="BA4068" s="3">
        <v>7.08</v>
      </c>
      <c r="BC4068" s="9">
        <v>5.0000000000000001E-3</v>
      </c>
      <c r="BF4068" s="8"/>
      <c r="BH4068" s="3">
        <v>5.01</v>
      </c>
      <c r="BN4068" s="9">
        <v>11.7</v>
      </c>
      <c r="BO4068" s="3">
        <v>3</v>
      </c>
      <c r="BX4068" s="3">
        <v>11.5</v>
      </c>
      <c r="BY4068" s="9">
        <v>5</v>
      </c>
    </row>
    <row r="4069" spans="1:1025" ht="15" outlineLevel="2" x14ac:dyDescent="0.2">
      <c r="A4069" s="3" t="s">
        <v>178</v>
      </c>
      <c r="B4069" s="4">
        <v>35333</v>
      </c>
      <c r="C4069" s="3">
        <v>32</v>
      </c>
      <c r="F4069" s="9">
        <v>6.4999999999999997E-3</v>
      </c>
      <c r="G4069" s="3">
        <v>4.1999999999999997E-3</v>
      </c>
      <c r="H4069" s="3">
        <v>0.59</v>
      </c>
      <c r="J4069" s="9">
        <v>1</v>
      </c>
      <c r="M4069" s="3">
        <v>7.0000000000000007E-2</v>
      </c>
      <c r="N4069" s="9">
        <v>1</v>
      </c>
      <c r="Q4069" s="9">
        <v>0.2</v>
      </c>
      <c r="S4069" s="3">
        <v>61</v>
      </c>
      <c r="T4069" s="3">
        <v>13</v>
      </c>
      <c r="U4069" s="9">
        <v>1</v>
      </c>
      <c r="V4069" s="3">
        <v>1</v>
      </c>
      <c r="W4069" s="3">
        <v>0.37</v>
      </c>
      <c r="AB4069" s="3">
        <v>9.56</v>
      </c>
      <c r="AD4069" s="8"/>
      <c r="AE4069" s="3">
        <v>4.8</v>
      </c>
      <c r="AI4069" s="9">
        <v>1</v>
      </c>
      <c r="AJ4069" s="3">
        <v>49.7</v>
      </c>
      <c r="AN4069" s="3">
        <v>8.9</v>
      </c>
      <c r="AO4069" s="3">
        <v>0.06</v>
      </c>
      <c r="AT4069" s="3">
        <v>33</v>
      </c>
      <c r="AU4069" s="9">
        <v>1</v>
      </c>
      <c r="AV4069" s="3">
        <v>0.22</v>
      </c>
      <c r="AW4069" s="3">
        <v>3.2845000000000001E-3</v>
      </c>
      <c r="AX4069" s="3">
        <v>0.3</v>
      </c>
      <c r="AZ4069" s="9">
        <v>0.12</v>
      </c>
      <c r="BA4069" s="3">
        <v>7.27</v>
      </c>
      <c r="BC4069" s="9">
        <v>1E-3</v>
      </c>
      <c r="BE4069" s="9">
        <v>0.3</v>
      </c>
      <c r="BF4069" s="8"/>
      <c r="BH4069" s="3">
        <v>5.14</v>
      </c>
      <c r="BN4069" s="9">
        <v>11.4</v>
      </c>
      <c r="BO4069" s="3">
        <v>1.29</v>
      </c>
      <c r="BQ4069" s="8"/>
      <c r="BR4069" s="8"/>
      <c r="BX4069" s="3">
        <v>11</v>
      </c>
      <c r="BY4069" s="9">
        <v>5</v>
      </c>
    </row>
    <row r="4070" spans="1:1025" ht="15" outlineLevel="2" x14ac:dyDescent="0.2">
      <c r="A4070" s="3" t="s">
        <v>178</v>
      </c>
      <c r="B4070" s="4">
        <v>34960</v>
      </c>
      <c r="C4070" s="3">
        <v>33</v>
      </c>
      <c r="F4070" s="3">
        <v>0.01</v>
      </c>
      <c r="G4070" s="9">
        <v>0.01</v>
      </c>
      <c r="H4070" s="3">
        <v>0.41</v>
      </c>
      <c r="J4070" s="3">
        <v>1</v>
      </c>
      <c r="M4070" s="9">
        <v>0.09</v>
      </c>
      <c r="N4070" s="3">
        <v>1</v>
      </c>
      <c r="O4070" s="9">
        <v>232</v>
      </c>
      <c r="Q4070" s="3">
        <v>0.2</v>
      </c>
      <c r="S4070" s="3">
        <v>65.099999999999994</v>
      </c>
      <c r="T4070" s="3">
        <v>13</v>
      </c>
      <c r="U4070" s="3">
        <v>1</v>
      </c>
      <c r="V4070" s="3">
        <v>0.9</v>
      </c>
      <c r="W4070" s="3">
        <v>0.31</v>
      </c>
      <c r="AB4070" s="3">
        <v>9.35</v>
      </c>
      <c r="AE4070" s="3">
        <v>4.5999999999999996</v>
      </c>
      <c r="AI4070" s="3">
        <v>1</v>
      </c>
      <c r="AJ4070" s="3">
        <v>50.5</v>
      </c>
      <c r="AN4070" s="3">
        <v>10.9</v>
      </c>
      <c r="AO4070" s="3">
        <v>0.02</v>
      </c>
      <c r="AT4070" s="3">
        <v>30.4</v>
      </c>
      <c r="AU4070" s="3">
        <v>1</v>
      </c>
      <c r="AV4070" s="3">
        <v>0.22</v>
      </c>
      <c r="AW4070" s="3">
        <v>6.5690000000000002E-3</v>
      </c>
      <c r="AX4070" s="3">
        <v>0.31</v>
      </c>
      <c r="AY4070" s="9">
        <v>0.12</v>
      </c>
      <c r="BA4070" s="3">
        <v>7.54</v>
      </c>
      <c r="BC4070" s="3">
        <v>2.8E-3</v>
      </c>
      <c r="BE4070" s="3">
        <v>0.3</v>
      </c>
      <c r="BH4070" s="9">
        <v>5.08</v>
      </c>
      <c r="BN4070" s="9">
        <v>11.4</v>
      </c>
      <c r="BO4070" s="3">
        <v>1</v>
      </c>
      <c r="BX4070" s="3">
        <v>10.3</v>
      </c>
      <c r="BY4070" s="3">
        <v>5</v>
      </c>
    </row>
    <row r="4071" spans="1:1025" ht="15" outlineLevel="2" x14ac:dyDescent="0.2">
      <c r="A4071" s="3" t="s">
        <v>178</v>
      </c>
      <c r="B4071" s="4">
        <v>33939</v>
      </c>
      <c r="C4071" s="3">
        <v>32</v>
      </c>
      <c r="F4071" s="3">
        <v>0.02</v>
      </c>
      <c r="G4071" s="9">
        <v>0.01</v>
      </c>
      <c r="H4071" s="3">
        <v>0.47</v>
      </c>
      <c r="J4071" s="9">
        <v>1</v>
      </c>
      <c r="K4071" s="8"/>
      <c r="M4071" s="9">
        <v>0.11</v>
      </c>
      <c r="N4071" s="9">
        <v>1</v>
      </c>
      <c r="O4071" s="9">
        <v>220</v>
      </c>
      <c r="Q4071" s="9">
        <v>0.2</v>
      </c>
      <c r="S4071" s="3">
        <v>64</v>
      </c>
      <c r="T4071" s="3">
        <v>13</v>
      </c>
      <c r="U4071" s="9">
        <v>1</v>
      </c>
      <c r="V4071" s="9">
        <v>1.5</v>
      </c>
      <c r="W4071" s="3">
        <v>0.35</v>
      </c>
      <c r="Y4071" s="8"/>
      <c r="AB4071" s="9">
        <v>9.4499999999999993</v>
      </c>
      <c r="AE4071" s="3">
        <v>5</v>
      </c>
      <c r="AI4071" s="9">
        <v>1</v>
      </c>
      <c r="AJ4071" s="9">
        <v>58.8</v>
      </c>
      <c r="AN4071" s="3">
        <v>9.3000000000000007</v>
      </c>
      <c r="AO4071" s="3">
        <v>0.09</v>
      </c>
      <c r="AR4071" s="8"/>
      <c r="AT4071" s="3">
        <v>34</v>
      </c>
      <c r="AU4071" s="9">
        <v>1</v>
      </c>
      <c r="AV4071" s="9">
        <v>0.02</v>
      </c>
      <c r="AW4071" s="9">
        <v>1.64</v>
      </c>
      <c r="AX4071" s="3">
        <v>0.3</v>
      </c>
      <c r="AY4071" s="9">
        <v>0.14000000000000001</v>
      </c>
      <c r="BA4071" s="9">
        <v>7.44</v>
      </c>
      <c r="BC4071" s="9">
        <v>5.0000000000000001E-3</v>
      </c>
      <c r="BH4071" s="3">
        <v>5.04</v>
      </c>
      <c r="BN4071" s="9">
        <v>10.8</v>
      </c>
      <c r="BO4071" s="9">
        <v>3</v>
      </c>
      <c r="BX4071" s="9">
        <v>11.5</v>
      </c>
      <c r="BY4071" s="9">
        <v>5</v>
      </c>
    </row>
    <row r="4072" spans="1:1025" ht="15" outlineLevel="2" x14ac:dyDescent="0.2">
      <c r="A4072" s="3" t="s">
        <v>178</v>
      </c>
      <c r="B4072" s="4">
        <v>34682</v>
      </c>
      <c r="C4072" s="3">
        <v>33</v>
      </c>
      <c r="F4072" s="3">
        <v>0.01</v>
      </c>
      <c r="G4072" s="9">
        <v>0.01</v>
      </c>
      <c r="H4072" s="3">
        <v>0.41</v>
      </c>
      <c r="J4072" s="9">
        <v>1</v>
      </c>
      <c r="M4072" s="3">
        <v>0.11</v>
      </c>
      <c r="N4072" s="9">
        <v>1</v>
      </c>
      <c r="O4072" s="9">
        <v>200</v>
      </c>
      <c r="Q4072" s="9">
        <v>0.2</v>
      </c>
      <c r="S4072" s="3">
        <v>64</v>
      </c>
      <c r="T4072" s="3">
        <v>13</v>
      </c>
      <c r="U4072" s="9">
        <v>1</v>
      </c>
      <c r="V4072" s="3">
        <v>1</v>
      </c>
      <c r="W4072" s="3">
        <v>0.44</v>
      </c>
      <c r="AB4072" s="3">
        <v>9.23</v>
      </c>
      <c r="AE4072" s="3">
        <v>5</v>
      </c>
      <c r="AI4072" s="9">
        <v>5.0999999999999996</v>
      </c>
      <c r="AJ4072" s="3">
        <v>47.5</v>
      </c>
      <c r="AN4072" s="3">
        <v>10</v>
      </c>
      <c r="AO4072" s="3">
        <v>0.08</v>
      </c>
      <c r="AT4072" s="3">
        <v>33</v>
      </c>
      <c r="AU4072" s="9">
        <v>1</v>
      </c>
      <c r="AV4072" s="3">
        <v>0.02</v>
      </c>
      <c r="AW4072" s="3">
        <v>3.2845000000000001E-3</v>
      </c>
      <c r="AX4072" s="3">
        <v>0.21</v>
      </c>
      <c r="AY4072" s="9">
        <v>0.08</v>
      </c>
      <c r="BA4072" s="3">
        <v>7.49</v>
      </c>
      <c r="BC4072" s="9">
        <v>5.0000000000000001E-3</v>
      </c>
      <c r="BE4072" s="3">
        <v>0.4</v>
      </c>
      <c r="BH4072" s="3">
        <v>5.05</v>
      </c>
      <c r="BN4072" s="9">
        <v>10.7</v>
      </c>
      <c r="BO4072" s="3">
        <v>3</v>
      </c>
      <c r="BX4072" s="3">
        <v>10.9</v>
      </c>
      <c r="BY4072" s="9">
        <v>5</v>
      </c>
    </row>
    <row r="4073" spans="1:1025" ht="15" outlineLevel="2" x14ac:dyDescent="0.2">
      <c r="A4073" s="3" t="s">
        <v>178</v>
      </c>
      <c r="B4073" s="4">
        <v>37903</v>
      </c>
      <c r="C4073" s="3">
        <v>25</v>
      </c>
      <c r="F4073" s="9">
        <v>0.01</v>
      </c>
      <c r="G4073" s="3">
        <v>2E-3</v>
      </c>
      <c r="H4073" s="3">
        <v>0.44</v>
      </c>
      <c r="J4073" s="8"/>
      <c r="M4073" s="3">
        <v>0.19</v>
      </c>
      <c r="N4073" s="8"/>
      <c r="O4073" s="9">
        <v>190</v>
      </c>
      <c r="Q4073" s="8"/>
      <c r="S4073" s="3">
        <v>60.5</v>
      </c>
      <c r="T4073" s="3">
        <v>13</v>
      </c>
      <c r="U4073" s="8"/>
      <c r="V4073" s="3">
        <v>1.1000000000000001</v>
      </c>
      <c r="W4073" s="3">
        <v>0.28999999999999998</v>
      </c>
      <c r="AB4073" s="3">
        <v>9.4600000000000009</v>
      </c>
      <c r="AC4073" s="8"/>
      <c r="AD4073" s="8"/>
      <c r="AE4073" s="3">
        <v>5.3</v>
      </c>
      <c r="AI4073" s="8"/>
      <c r="AJ4073" s="3">
        <v>51</v>
      </c>
      <c r="AN4073" s="3">
        <v>9.4700000000000006</v>
      </c>
      <c r="AO4073" s="3">
        <v>0.05</v>
      </c>
      <c r="AT4073" s="3">
        <v>34</v>
      </c>
      <c r="AU4073" s="8"/>
      <c r="AV4073" s="3">
        <v>0.22</v>
      </c>
      <c r="AW4073" s="3">
        <v>3.2845000000000001E-3</v>
      </c>
      <c r="AX4073" s="3">
        <v>0.43</v>
      </c>
      <c r="AZ4073" s="9">
        <v>0.15</v>
      </c>
      <c r="BA4073" s="3">
        <v>7.45</v>
      </c>
      <c r="BC4073" s="8"/>
      <c r="BE4073" s="9">
        <v>0</v>
      </c>
      <c r="BF4073" s="8"/>
      <c r="BH4073" s="3">
        <v>5.09</v>
      </c>
      <c r="BN4073" s="9">
        <v>9.57</v>
      </c>
      <c r="BO4073" s="3">
        <v>0.5</v>
      </c>
      <c r="BQ4073" s="8"/>
      <c r="BR4073" s="8"/>
      <c r="BX4073" s="3">
        <v>11.7</v>
      </c>
      <c r="BY4073" s="8"/>
    </row>
    <row r="4074" spans="1:1025" ht="15" outlineLevel="2" x14ac:dyDescent="0.2">
      <c r="A4074" s="3" t="s">
        <v>178</v>
      </c>
      <c r="B4074" s="4">
        <v>37536</v>
      </c>
      <c r="C4074" s="3">
        <v>33</v>
      </c>
      <c r="F4074" s="9">
        <v>7.0000000000000001E-3</v>
      </c>
      <c r="G4074" s="3">
        <v>2E-3</v>
      </c>
      <c r="H4074" s="3">
        <v>0.49</v>
      </c>
      <c r="J4074" s="3">
        <v>0.2</v>
      </c>
      <c r="M4074" s="9">
        <v>0.22</v>
      </c>
      <c r="N4074" s="3">
        <v>0.2</v>
      </c>
      <c r="O4074" s="9">
        <v>200</v>
      </c>
      <c r="Q4074" s="3">
        <v>0.02</v>
      </c>
      <c r="S4074" s="3">
        <v>68.2</v>
      </c>
      <c r="T4074" s="3">
        <v>13</v>
      </c>
      <c r="U4074" s="3">
        <v>0.2</v>
      </c>
      <c r="V4074" s="3">
        <v>1</v>
      </c>
      <c r="W4074" s="3">
        <v>0.27</v>
      </c>
      <c r="AB4074" s="3">
        <v>9.14</v>
      </c>
      <c r="AD4074" s="8"/>
      <c r="AE4074" s="3">
        <v>5.07</v>
      </c>
      <c r="AI4074" s="3">
        <v>0.5</v>
      </c>
      <c r="AJ4074" s="3">
        <v>48.9</v>
      </c>
      <c r="AN4074" s="3">
        <v>9.4600000000000009</v>
      </c>
      <c r="AO4074" s="3">
        <v>0.04</v>
      </c>
      <c r="AT4074" s="3">
        <v>33.5</v>
      </c>
      <c r="AU4074" s="3">
        <v>0.5</v>
      </c>
      <c r="AV4074" s="3">
        <v>0.22</v>
      </c>
      <c r="AW4074" s="3">
        <v>3.2845000000000001E-3</v>
      </c>
      <c r="AX4074" s="3">
        <v>0.32</v>
      </c>
      <c r="AY4074" s="8"/>
      <c r="AZ4074" s="9">
        <v>0.19</v>
      </c>
      <c r="BA4074" s="3">
        <v>7.46</v>
      </c>
      <c r="BC4074" s="3">
        <v>1E-3</v>
      </c>
      <c r="BE4074" s="9">
        <v>0.3</v>
      </c>
      <c r="BF4074" s="8"/>
      <c r="BH4074" s="3">
        <v>4.97</v>
      </c>
      <c r="BN4074" s="9">
        <v>9.44</v>
      </c>
      <c r="BO4074" s="3">
        <v>1.1000000000000001</v>
      </c>
      <c r="BQ4074" s="8"/>
      <c r="BR4074" s="8"/>
      <c r="BX4074" s="3">
        <v>11.4</v>
      </c>
      <c r="BY4074" s="3">
        <v>1.6</v>
      </c>
    </row>
    <row r="4075" spans="1:1025" ht="15" outlineLevel="2" x14ac:dyDescent="0.2">
      <c r="A4075" s="3" t="s">
        <v>178</v>
      </c>
      <c r="B4075" s="4">
        <v>37158</v>
      </c>
      <c r="C4075" s="3">
        <v>31</v>
      </c>
      <c r="F4075" s="9">
        <v>3.0000000000000001E-3</v>
      </c>
      <c r="G4075" s="3">
        <v>2E-3</v>
      </c>
      <c r="H4075" s="3">
        <v>0.54</v>
      </c>
      <c r="J4075" s="3">
        <v>0.2</v>
      </c>
      <c r="M4075" s="3">
        <v>0.28999999999999998</v>
      </c>
      <c r="N4075" s="3">
        <v>0.2</v>
      </c>
      <c r="O4075" s="9">
        <v>190</v>
      </c>
      <c r="Q4075" s="3">
        <v>0.02</v>
      </c>
      <c r="S4075" s="3">
        <v>63.5</v>
      </c>
      <c r="T4075" s="3">
        <v>13</v>
      </c>
      <c r="U4075" s="3">
        <v>0.2</v>
      </c>
      <c r="V4075" s="3">
        <v>0.91</v>
      </c>
      <c r="W4075" s="3">
        <v>0.44</v>
      </c>
      <c r="AB4075" s="3">
        <v>9.3000000000000007</v>
      </c>
      <c r="AD4075" s="8"/>
      <c r="AE4075" s="3">
        <v>4.24</v>
      </c>
      <c r="AI4075" s="3">
        <v>0.5</v>
      </c>
      <c r="AJ4075" s="3">
        <v>49</v>
      </c>
      <c r="AN4075" s="3">
        <v>8.34</v>
      </c>
      <c r="AO4075" s="3">
        <v>0.06</v>
      </c>
      <c r="AS4075" s="8"/>
      <c r="AT4075" s="3">
        <v>28.8</v>
      </c>
      <c r="AU4075" s="3">
        <v>0.6</v>
      </c>
      <c r="AV4075" s="3">
        <v>0.22</v>
      </c>
      <c r="AW4075" s="3">
        <v>3.2845000000000001E-3</v>
      </c>
      <c r="AX4075" s="8"/>
      <c r="BA4075" s="3">
        <v>7.4</v>
      </c>
      <c r="BC4075" s="3">
        <v>2.3999999999999998E-3</v>
      </c>
      <c r="BE4075" s="9">
        <v>0.2</v>
      </c>
      <c r="BF4075" s="8"/>
      <c r="BH4075" s="3">
        <v>5.1100000000000003</v>
      </c>
      <c r="BN4075" s="9">
        <v>9.44</v>
      </c>
      <c r="BO4075" s="3">
        <v>0.5</v>
      </c>
      <c r="BQ4075" s="8"/>
      <c r="BR4075" s="8"/>
      <c r="BT4075" s="8"/>
      <c r="BW4075" s="8"/>
      <c r="BX4075" s="3">
        <v>11.6</v>
      </c>
      <c r="BY4075" s="3">
        <v>1.8</v>
      </c>
    </row>
    <row r="4076" spans="1:1025" ht="15" outlineLevel="2" x14ac:dyDescent="0.2">
      <c r="A4076" s="3" t="s">
        <v>178</v>
      </c>
      <c r="B4076" s="4">
        <v>39013</v>
      </c>
      <c r="C4076" s="3">
        <v>28</v>
      </c>
      <c r="F4076" s="3">
        <v>1E-3</v>
      </c>
      <c r="G4076" s="9">
        <v>3.0000000000000001E-3</v>
      </c>
      <c r="H4076" s="3">
        <v>0.46</v>
      </c>
      <c r="M4076" s="3">
        <v>0.28000000000000003</v>
      </c>
      <c r="O4076" s="9">
        <v>220</v>
      </c>
      <c r="S4076" s="3">
        <v>62.9</v>
      </c>
      <c r="T4076" s="3">
        <v>13</v>
      </c>
      <c r="V4076" s="3">
        <v>0.99</v>
      </c>
      <c r="W4076" s="3">
        <v>0.09</v>
      </c>
      <c r="AB4076" s="3">
        <v>9.2200000000000006</v>
      </c>
      <c r="AD4076" s="9">
        <v>-0.03</v>
      </c>
      <c r="AE4076" s="3">
        <v>5.17</v>
      </c>
      <c r="AJ4076" s="3">
        <v>48.7</v>
      </c>
      <c r="AN4076" s="3">
        <v>9.1199999999999992</v>
      </c>
      <c r="AO4076" s="3">
        <v>0.04</v>
      </c>
      <c r="AT4076" s="3">
        <v>33.799999999999997</v>
      </c>
      <c r="AV4076" s="3">
        <v>0.22</v>
      </c>
      <c r="AW4076" s="3">
        <v>3.2845000000000001E-3</v>
      </c>
      <c r="AX4076" s="3">
        <v>0.43</v>
      </c>
      <c r="AZ4076" s="9">
        <v>0.15</v>
      </c>
      <c r="BA4076" s="3">
        <v>7.28</v>
      </c>
      <c r="BE4076" s="3">
        <v>0.4</v>
      </c>
      <c r="BH4076" s="3">
        <v>5.14</v>
      </c>
      <c r="BN4076" s="9">
        <v>9.3000000000000007</v>
      </c>
      <c r="BO4076" s="3">
        <v>0.57999999999999996</v>
      </c>
      <c r="BQ4076" s="9">
        <v>5.51</v>
      </c>
      <c r="BR4076" s="9">
        <v>5.51</v>
      </c>
      <c r="BX4076" s="3">
        <v>10.7</v>
      </c>
    </row>
    <row r="4077" spans="1:1025" ht="15" outlineLevel="2" x14ac:dyDescent="0.2">
      <c r="A4077" s="3" t="s">
        <v>178</v>
      </c>
      <c r="B4077" s="4">
        <v>38630</v>
      </c>
      <c r="C4077" s="3">
        <v>29</v>
      </c>
      <c r="F4077" s="9">
        <v>2E-3</v>
      </c>
      <c r="G4077" s="3">
        <v>1E-3</v>
      </c>
      <c r="H4077" s="3">
        <v>0.42</v>
      </c>
      <c r="J4077" s="8"/>
      <c r="M4077" s="3">
        <v>0.19</v>
      </c>
      <c r="N4077" s="8"/>
      <c r="O4077" s="9">
        <v>150</v>
      </c>
      <c r="Q4077" s="8"/>
      <c r="S4077" s="3">
        <v>59.4</v>
      </c>
      <c r="T4077" s="3">
        <v>14</v>
      </c>
      <c r="U4077" s="8"/>
      <c r="V4077" s="3">
        <v>0.89</v>
      </c>
      <c r="W4077" s="3">
        <v>0.27</v>
      </c>
      <c r="Y4077" s="9">
        <v>0.11</v>
      </c>
      <c r="AB4077" s="3">
        <v>9.3800000000000008</v>
      </c>
      <c r="AC4077" s="8"/>
      <c r="AD4077" s="3">
        <v>-3.91</v>
      </c>
      <c r="AE4077" s="3">
        <v>4.91</v>
      </c>
      <c r="AI4077" s="8"/>
      <c r="AJ4077" s="9">
        <v>50.2</v>
      </c>
      <c r="AN4077" s="3">
        <v>8.4600000000000009</v>
      </c>
      <c r="AO4077" s="3">
        <v>0.04</v>
      </c>
      <c r="AT4077" s="3">
        <v>35</v>
      </c>
      <c r="AU4077" s="8"/>
      <c r="AV4077" s="3">
        <v>0.22</v>
      </c>
      <c r="AW4077" s="3">
        <v>3.2845000000000001E-3</v>
      </c>
      <c r="AX4077" s="3">
        <v>0.37</v>
      </c>
      <c r="AZ4077" s="9">
        <v>0.14000000000000001</v>
      </c>
      <c r="BA4077" s="3">
        <v>7.48</v>
      </c>
      <c r="BC4077" s="8"/>
      <c r="BE4077" s="9">
        <v>0.4</v>
      </c>
      <c r="BH4077" s="3">
        <v>5.15</v>
      </c>
      <c r="BN4077" s="9">
        <v>9.3000000000000007</v>
      </c>
      <c r="BO4077" s="3">
        <v>0.5</v>
      </c>
      <c r="BQ4077" s="3">
        <v>5.54</v>
      </c>
      <c r="BR4077" s="3">
        <v>5.33</v>
      </c>
      <c r="BX4077" s="3">
        <v>11.6</v>
      </c>
      <c r="BY4077" s="8"/>
    </row>
    <row r="4078" spans="1:1025" ht="15" outlineLevel="2" x14ac:dyDescent="0.2">
      <c r="A4078" s="3" t="s">
        <v>178</v>
      </c>
      <c r="B4078" s="4">
        <v>36810</v>
      </c>
      <c r="C4078" s="3">
        <v>22</v>
      </c>
      <c r="F4078" s="3">
        <v>2E-3</v>
      </c>
      <c r="H4078" s="3">
        <v>0.5</v>
      </c>
      <c r="J4078" s="8"/>
      <c r="M4078" s="3">
        <v>0.28999999999999998</v>
      </c>
      <c r="N4078" s="8"/>
      <c r="O4078" s="9">
        <v>280</v>
      </c>
      <c r="Q4078" s="8"/>
      <c r="S4078" s="3">
        <v>61.4</v>
      </c>
      <c r="T4078" s="3">
        <v>13</v>
      </c>
      <c r="U4078" s="8"/>
      <c r="V4078" s="3">
        <v>1</v>
      </c>
      <c r="W4078" s="8"/>
      <c r="AB4078" s="3">
        <v>9.39</v>
      </c>
      <c r="AD4078" s="8"/>
      <c r="AE4078" s="3">
        <v>4.8099999999999996</v>
      </c>
      <c r="AI4078" s="8"/>
      <c r="AJ4078" s="3">
        <v>49.9</v>
      </c>
      <c r="AN4078" s="3">
        <v>9.31</v>
      </c>
      <c r="AO4078" s="8"/>
      <c r="AT4078" s="3">
        <v>32.4</v>
      </c>
      <c r="AU4078" s="8"/>
      <c r="AV4078" s="3">
        <v>0.22</v>
      </c>
      <c r="AW4078" s="3">
        <v>3.2845000000000001E-3</v>
      </c>
      <c r="AX4078" s="3">
        <v>0.44</v>
      </c>
      <c r="AZ4078" s="9">
        <v>0.15</v>
      </c>
      <c r="BA4078" s="3">
        <v>7.49</v>
      </c>
      <c r="BC4078" s="8"/>
      <c r="BE4078" s="3">
        <v>0.6</v>
      </c>
      <c r="BH4078" s="3">
        <v>5.18</v>
      </c>
      <c r="BI4078" s="8"/>
      <c r="BN4078" s="9">
        <v>9.06</v>
      </c>
      <c r="BO4078" s="3">
        <v>0.66</v>
      </c>
      <c r="BQ4078" s="8"/>
      <c r="BR4078" s="8"/>
      <c r="BX4078" s="3">
        <v>11.7</v>
      </c>
      <c r="BY4078" s="8"/>
    </row>
    <row r="4079" spans="1:1025" ht="15" outlineLevel="2" x14ac:dyDescent="0.2">
      <c r="A4079" s="3" t="s">
        <v>178</v>
      </c>
      <c r="B4079" s="4">
        <v>39763</v>
      </c>
      <c r="C4079" s="3">
        <v>24</v>
      </c>
      <c r="G4079" s="3">
        <v>4.0000000000000001E-3</v>
      </c>
      <c r="H4079" s="3">
        <v>0.47</v>
      </c>
      <c r="M4079" s="3">
        <v>0.22</v>
      </c>
      <c r="S4079" s="3">
        <v>62.7</v>
      </c>
      <c r="T4079" s="3">
        <v>13</v>
      </c>
      <c r="V4079" s="3">
        <v>1.3</v>
      </c>
      <c r="W4079" s="3">
        <v>0.28999999999999998</v>
      </c>
      <c r="AB4079" s="3">
        <v>9.14</v>
      </c>
      <c r="AD4079" s="3">
        <v>0.77</v>
      </c>
      <c r="AE4079" s="3">
        <v>4.88</v>
      </c>
      <c r="AJ4079" s="3">
        <v>49.8</v>
      </c>
      <c r="AN4079" s="3">
        <v>9.23</v>
      </c>
      <c r="AO4079" s="3">
        <v>0.04</v>
      </c>
      <c r="AT4079" s="3">
        <v>33.5</v>
      </c>
      <c r="AV4079" s="3">
        <v>0.22</v>
      </c>
      <c r="AW4079" s="3">
        <v>3.2799999999999999E-3</v>
      </c>
      <c r="AX4079" s="3">
        <v>0.42</v>
      </c>
      <c r="AZ4079" s="9">
        <v>0.22</v>
      </c>
      <c r="BA4079" s="3">
        <v>7.59</v>
      </c>
      <c r="BF4079" s="3">
        <v>0.25</v>
      </c>
      <c r="BH4079" s="3">
        <v>5.16</v>
      </c>
      <c r="BN4079" s="9">
        <v>9.02</v>
      </c>
      <c r="BO4079" s="3">
        <v>0.59</v>
      </c>
      <c r="BQ4079" s="8"/>
      <c r="BR4079" s="8"/>
      <c r="BX4079" s="3">
        <v>11.8</v>
      </c>
    </row>
    <row r="4080" spans="1:1025" ht="15" outlineLevel="2" x14ac:dyDescent="0.2">
      <c r="A4080" s="3" t="s">
        <v>178</v>
      </c>
      <c r="B4080" s="4">
        <v>33574</v>
      </c>
      <c r="C4080" s="3">
        <v>32</v>
      </c>
      <c r="F4080" s="3">
        <v>0.01</v>
      </c>
      <c r="G4080" s="3">
        <v>5.0000000000000001E-3</v>
      </c>
      <c r="H4080" s="3">
        <v>0.47</v>
      </c>
      <c r="J4080" s="3">
        <v>0.2</v>
      </c>
      <c r="M4080" s="3">
        <v>0.17</v>
      </c>
      <c r="N4080" s="3">
        <v>0.2</v>
      </c>
      <c r="Q4080" s="3">
        <v>0.02</v>
      </c>
      <c r="S4080" s="9">
        <v>59</v>
      </c>
      <c r="T4080" s="3">
        <v>13</v>
      </c>
      <c r="U4080" s="3">
        <v>0.2</v>
      </c>
      <c r="V4080" s="3">
        <v>1.9</v>
      </c>
      <c r="W4080" s="3">
        <v>0.35</v>
      </c>
      <c r="AB4080" s="3">
        <v>9.35</v>
      </c>
      <c r="AE4080" s="3">
        <v>4.7</v>
      </c>
      <c r="AI4080" s="3">
        <v>0.5</v>
      </c>
      <c r="AJ4080" s="3">
        <v>51.4</v>
      </c>
      <c r="AN4080" s="3">
        <v>9</v>
      </c>
      <c r="AO4080" s="3">
        <v>0.1</v>
      </c>
      <c r="AT4080" s="9">
        <v>30</v>
      </c>
      <c r="AU4080" s="3">
        <v>0.5</v>
      </c>
      <c r="AV4080" s="3">
        <v>2.21</v>
      </c>
      <c r="AW4080" s="3">
        <v>0.01</v>
      </c>
      <c r="AX4080" s="3">
        <v>0.3</v>
      </c>
      <c r="AY4080" s="9">
        <v>0.12</v>
      </c>
      <c r="AZ4080" s="8"/>
      <c r="BA4080" s="3">
        <v>7.1</v>
      </c>
      <c r="BC4080" s="3">
        <v>1E-3</v>
      </c>
      <c r="BE4080" s="8"/>
      <c r="BG4080" s="9">
        <v>25</v>
      </c>
      <c r="BH4080" s="3">
        <v>5.01</v>
      </c>
      <c r="BN4080" s="9">
        <v>8.85</v>
      </c>
      <c r="BO4080" s="3">
        <v>3</v>
      </c>
      <c r="BX4080" s="3">
        <v>11.5</v>
      </c>
      <c r="BY4080" s="3">
        <v>2.8</v>
      </c>
    </row>
    <row r="4081" spans="1:1025" ht="15" outlineLevel="2" x14ac:dyDescent="0.2">
      <c r="A4081" s="3" t="s">
        <v>178</v>
      </c>
      <c r="B4081" s="4">
        <v>38278</v>
      </c>
      <c r="C4081" s="3">
        <v>37</v>
      </c>
      <c r="F4081" s="3">
        <v>3.0000000000000001E-3</v>
      </c>
      <c r="G4081" s="3">
        <v>1E-3</v>
      </c>
      <c r="H4081" s="3">
        <v>0.48</v>
      </c>
      <c r="J4081" s="3">
        <v>0.2</v>
      </c>
      <c r="M4081" s="3">
        <v>0.22</v>
      </c>
      <c r="N4081" s="3">
        <v>0.2</v>
      </c>
      <c r="O4081" s="3">
        <v>190</v>
      </c>
      <c r="Q4081" s="3">
        <v>0.02</v>
      </c>
      <c r="S4081" s="3">
        <v>50.6</v>
      </c>
      <c r="T4081" s="3">
        <v>13</v>
      </c>
      <c r="U4081" s="3">
        <v>0.3</v>
      </c>
      <c r="V4081" s="3">
        <v>0.8</v>
      </c>
      <c r="W4081" s="3">
        <v>0.27</v>
      </c>
      <c r="Y4081" s="9">
        <v>0.11</v>
      </c>
      <c r="AB4081" s="3">
        <v>9.25</v>
      </c>
      <c r="AD4081" s="9">
        <v>0.5</v>
      </c>
      <c r="AE4081" s="3">
        <v>5.39</v>
      </c>
      <c r="AI4081" s="3">
        <v>0.5</v>
      </c>
      <c r="AJ4081" s="3">
        <v>50.7</v>
      </c>
      <c r="AN4081" s="3">
        <v>8.44</v>
      </c>
      <c r="AO4081" s="3">
        <v>0.04</v>
      </c>
      <c r="AT4081" s="3">
        <v>35.700000000000003</v>
      </c>
      <c r="AU4081" s="3">
        <v>0.5</v>
      </c>
      <c r="AV4081" s="3">
        <v>0.22</v>
      </c>
      <c r="AW4081" s="3">
        <v>3.6129500000000002E-3</v>
      </c>
      <c r="AX4081" s="3">
        <v>0.45</v>
      </c>
      <c r="AZ4081" s="3">
        <v>0.15</v>
      </c>
      <c r="BA4081" s="3">
        <v>7.39</v>
      </c>
      <c r="BC4081" s="3">
        <v>1E-3</v>
      </c>
      <c r="BE4081" s="3">
        <v>0.2</v>
      </c>
      <c r="BH4081" s="3">
        <v>5.0999999999999996</v>
      </c>
      <c r="BN4081" s="9">
        <v>7.94</v>
      </c>
      <c r="BO4081" s="3">
        <v>0.5</v>
      </c>
      <c r="BQ4081" s="9">
        <v>5.47</v>
      </c>
      <c r="BR4081" s="9">
        <v>4.9400000000000004</v>
      </c>
      <c r="BX4081" s="3">
        <v>11.5</v>
      </c>
      <c r="BY4081" s="3">
        <v>0.7</v>
      </c>
    </row>
    <row r="4082" spans="1:1025" ht="15" outlineLevel="2" x14ac:dyDescent="0.2">
      <c r="A4082" s="3" t="s">
        <v>178</v>
      </c>
      <c r="B4082" s="4">
        <v>39365</v>
      </c>
      <c r="C4082" s="3">
        <v>26</v>
      </c>
      <c r="F4082" s="3">
        <v>0.02</v>
      </c>
      <c r="G4082" s="3">
        <v>0.02</v>
      </c>
      <c r="H4082" s="3">
        <v>0.48</v>
      </c>
      <c r="J4082" s="8"/>
      <c r="M4082" s="3">
        <v>0.53</v>
      </c>
      <c r="N4082" s="8"/>
      <c r="O4082" s="3">
        <v>223</v>
      </c>
      <c r="Q4082" s="8"/>
      <c r="S4082" s="3">
        <v>63.2</v>
      </c>
      <c r="T4082" s="3">
        <v>13</v>
      </c>
      <c r="U4082" s="8"/>
      <c r="V4082" s="3">
        <v>1.4</v>
      </c>
      <c r="W4082" s="3">
        <v>0.2</v>
      </c>
      <c r="AB4082" s="3">
        <v>9.18</v>
      </c>
      <c r="AE4082" s="3">
        <v>5.2</v>
      </c>
      <c r="AI4082" s="8"/>
      <c r="AJ4082" s="3">
        <v>51.7</v>
      </c>
      <c r="AN4082" s="3">
        <v>9.4499999999999993</v>
      </c>
      <c r="AO4082" s="3">
        <v>0.03</v>
      </c>
      <c r="AT4082" s="3">
        <v>36</v>
      </c>
      <c r="AU4082" s="8"/>
      <c r="AV4082" s="3">
        <v>0.22</v>
      </c>
      <c r="AW4082" s="3">
        <v>0.03</v>
      </c>
      <c r="AX4082" s="3">
        <v>0.44</v>
      </c>
      <c r="AZ4082" s="3">
        <v>0.16</v>
      </c>
      <c r="BA4082" s="3">
        <v>7.47</v>
      </c>
      <c r="BC4082" s="8"/>
      <c r="BE4082" s="3">
        <v>0.4</v>
      </c>
      <c r="BF4082" s="9">
        <v>0.62</v>
      </c>
      <c r="BH4082" s="3">
        <v>5.04</v>
      </c>
      <c r="BN4082" s="9">
        <v>7.33</v>
      </c>
      <c r="BO4082" s="3">
        <v>0.5</v>
      </c>
      <c r="BX4082" s="3">
        <v>11.7</v>
      </c>
      <c r="BY4082" s="8"/>
    </row>
    <row r="4083" spans="1:1025" ht="15" outlineLevel="2" x14ac:dyDescent="0.2">
      <c r="A4083" s="3" t="s">
        <v>178</v>
      </c>
      <c r="B4083" s="4">
        <v>32701</v>
      </c>
      <c r="C4083" s="3">
        <v>21</v>
      </c>
      <c r="F4083" s="3">
        <v>0.02</v>
      </c>
      <c r="G4083" s="8"/>
      <c r="H4083" s="3">
        <v>0.49</v>
      </c>
      <c r="J4083" s="8"/>
      <c r="M4083" s="3">
        <v>0.25</v>
      </c>
      <c r="N4083" s="8"/>
      <c r="O4083" s="8"/>
      <c r="Q4083" s="8"/>
      <c r="S4083" s="3">
        <v>64</v>
      </c>
      <c r="T4083" s="3">
        <v>16</v>
      </c>
      <c r="U4083" s="8"/>
      <c r="V4083" s="3">
        <v>2.7</v>
      </c>
      <c r="W4083" s="3">
        <v>0.06</v>
      </c>
      <c r="AB4083" s="3">
        <v>9.6999999999999993</v>
      </c>
      <c r="AE4083" s="3">
        <v>5.3</v>
      </c>
      <c r="AI4083" s="8"/>
      <c r="AJ4083" s="3">
        <v>41.2</v>
      </c>
      <c r="AN4083" s="3">
        <v>9.3000000000000007</v>
      </c>
      <c r="AO4083" s="3">
        <v>0.02</v>
      </c>
      <c r="AT4083" s="3">
        <v>34</v>
      </c>
      <c r="AU4083" s="8"/>
      <c r="AV4083" s="3">
        <v>0.44</v>
      </c>
      <c r="AW4083" s="3">
        <v>6.5690000000000002E-3</v>
      </c>
      <c r="AX4083" s="3">
        <v>0.67</v>
      </c>
      <c r="AZ4083" s="8"/>
      <c r="BA4083" s="3">
        <v>7.68</v>
      </c>
      <c r="BC4083" s="8"/>
      <c r="BE4083" s="3">
        <v>0.3</v>
      </c>
      <c r="BH4083" s="3">
        <v>5.2</v>
      </c>
      <c r="BO4083" s="3">
        <v>3</v>
      </c>
      <c r="BX4083" s="3">
        <v>11.5</v>
      </c>
      <c r="BY4083" s="8"/>
    </row>
    <row r="4084" spans="1:1025" ht="15" outlineLevel="2" x14ac:dyDescent="0.2">
      <c r="A4084" s="3" t="s">
        <v>178</v>
      </c>
      <c r="B4084" s="4">
        <v>34015</v>
      </c>
      <c r="C4084" s="3">
        <v>29</v>
      </c>
      <c r="F4084" s="3">
        <v>7.0000000000000001E-3</v>
      </c>
      <c r="G4084" s="8"/>
      <c r="H4084" s="3">
        <v>0.56000000000000005</v>
      </c>
      <c r="J4084" s="3">
        <v>0.5</v>
      </c>
      <c r="M4084" s="3">
        <v>0.2</v>
      </c>
      <c r="N4084" s="3">
        <v>2</v>
      </c>
      <c r="O4084" s="8"/>
      <c r="Q4084" s="3">
        <v>0.5</v>
      </c>
      <c r="S4084" s="3">
        <v>60</v>
      </c>
      <c r="T4084" s="3">
        <v>14</v>
      </c>
      <c r="U4084" s="3">
        <v>2</v>
      </c>
      <c r="V4084" s="3">
        <v>2</v>
      </c>
      <c r="W4084" s="3">
        <v>0.19</v>
      </c>
      <c r="AB4084" s="3">
        <v>9.2799999999999994</v>
      </c>
      <c r="AE4084" s="3">
        <v>5</v>
      </c>
      <c r="AI4084" s="3">
        <v>2</v>
      </c>
      <c r="AJ4084" s="3">
        <v>50.7</v>
      </c>
      <c r="AN4084" s="3">
        <v>8.6</v>
      </c>
      <c r="AO4084" s="3">
        <v>7.0000000000000007E-2</v>
      </c>
      <c r="AT4084" s="3">
        <v>31</v>
      </c>
      <c r="AU4084" s="3">
        <v>5</v>
      </c>
      <c r="AV4084" s="3">
        <v>0.44</v>
      </c>
      <c r="AW4084" s="3">
        <v>6.5690000000000002E-3</v>
      </c>
      <c r="AX4084" s="3">
        <v>0.57999999999999996</v>
      </c>
      <c r="AZ4084" s="8"/>
      <c r="BA4084" s="3">
        <v>7.59</v>
      </c>
      <c r="BC4084" s="3">
        <v>0.2</v>
      </c>
      <c r="BE4084" s="3">
        <v>0.2</v>
      </c>
      <c r="BH4084" s="3">
        <v>5.3</v>
      </c>
      <c r="BO4084" s="3">
        <v>1</v>
      </c>
      <c r="BX4084" s="3">
        <v>11.6</v>
      </c>
      <c r="BY4084" s="3">
        <v>10</v>
      </c>
    </row>
    <row r="4085" spans="1:1025" ht="15" outlineLevel="2" x14ac:dyDescent="0.2">
      <c r="A4085" s="3" t="s">
        <v>178</v>
      </c>
      <c r="B4085" s="4">
        <v>40527</v>
      </c>
      <c r="C4085" s="3">
        <v>34</v>
      </c>
      <c r="F4085" s="8"/>
      <c r="G4085" s="3">
        <v>1E-3</v>
      </c>
      <c r="H4085" s="3">
        <v>0.48</v>
      </c>
      <c r="J4085" s="3">
        <v>0.2</v>
      </c>
      <c r="M4085" s="3">
        <v>0.27</v>
      </c>
      <c r="N4085" s="3">
        <v>0.2</v>
      </c>
      <c r="O4085" s="8"/>
      <c r="Q4085" s="3">
        <v>0.1</v>
      </c>
      <c r="S4085" s="3">
        <v>61.4</v>
      </c>
      <c r="T4085" s="3">
        <v>13</v>
      </c>
      <c r="U4085" s="3">
        <v>0.2</v>
      </c>
      <c r="V4085" s="3">
        <v>1.2</v>
      </c>
      <c r="W4085" s="3">
        <v>0.27</v>
      </c>
      <c r="AB4085" s="3">
        <v>9.19</v>
      </c>
      <c r="AD4085" s="9">
        <v>1.43</v>
      </c>
      <c r="AE4085" s="3">
        <v>4.87</v>
      </c>
      <c r="AI4085" s="3">
        <v>0.5</v>
      </c>
      <c r="AJ4085" s="3">
        <v>49.2</v>
      </c>
      <c r="AN4085" s="3">
        <v>9.27</v>
      </c>
      <c r="AO4085" s="3">
        <v>0.04</v>
      </c>
      <c r="AS4085" s="9">
        <v>0.35</v>
      </c>
      <c r="AT4085" s="3">
        <v>33.700000000000003</v>
      </c>
      <c r="AU4085" s="3">
        <v>0.5</v>
      </c>
      <c r="AV4085" s="3">
        <v>0.22</v>
      </c>
      <c r="AW4085" s="3">
        <v>3.2799999999999999E-3</v>
      </c>
      <c r="AX4085" s="3">
        <v>0.37</v>
      </c>
      <c r="AZ4085" s="8"/>
      <c r="BA4085" s="3">
        <v>7.46</v>
      </c>
      <c r="BC4085" s="3">
        <v>1E-3</v>
      </c>
      <c r="BE4085" s="3">
        <v>0.5</v>
      </c>
      <c r="BH4085" s="3">
        <v>5.15</v>
      </c>
      <c r="BO4085" s="3">
        <v>0.5</v>
      </c>
      <c r="BQ4085" s="9">
        <v>5.54</v>
      </c>
      <c r="BR4085" s="9">
        <v>5.46</v>
      </c>
      <c r="BW4085" s="9">
        <v>0.5</v>
      </c>
      <c r="BX4085" s="3">
        <v>11.5</v>
      </c>
      <c r="BY4085" s="3">
        <v>0.8</v>
      </c>
    </row>
    <row r="4086" spans="1:1025" ht="15" outlineLevel="2" x14ac:dyDescent="0.2">
      <c r="A4086" s="3" t="s">
        <v>178</v>
      </c>
      <c r="B4086" s="4">
        <v>35716</v>
      </c>
      <c r="C4086" s="3">
        <v>32</v>
      </c>
      <c r="F4086" s="3">
        <v>5.0000000000000001E-3</v>
      </c>
      <c r="G4086" s="9">
        <v>2E-3</v>
      </c>
      <c r="H4086" s="3">
        <v>0.54</v>
      </c>
      <c r="J4086" s="9">
        <v>0.2</v>
      </c>
      <c r="M4086" s="3">
        <v>0.24</v>
      </c>
      <c r="N4086" s="9">
        <v>1</v>
      </c>
      <c r="O4086" s="9">
        <v>180</v>
      </c>
      <c r="Q4086" s="9">
        <v>0.2</v>
      </c>
      <c r="S4086" s="3">
        <v>53</v>
      </c>
      <c r="T4086" s="3">
        <v>13</v>
      </c>
      <c r="U4086" s="9">
        <v>0.2</v>
      </c>
      <c r="V4086" s="3">
        <v>1</v>
      </c>
      <c r="W4086" s="3">
        <v>0.33</v>
      </c>
      <c r="AB4086" s="9">
        <v>9.31</v>
      </c>
      <c r="AE4086" s="3">
        <v>4.5999999999999996</v>
      </c>
      <c r="AI4086" s="9">
        <v>1</v>
      </c>
      <c r="AJ4086" s="3">
        <v>10.66</v>
      </c>
      <c r="AN4086" s="3">
        <v>8.5</v>
      </c>
      <c r="AO4086" s="3">
        <v>0.05</v>
      </c>
      <c r="AT4086" s="3">
        <v>29</v>
      </c>
      <c r="AU4086" s="9">
        <v>1</v>
      </c>
      <c r="AV4086" s="3">
        <v>0.22</v>
      </c>
      <c r="AW4086" s="3">
        <v>3.2845000000000001E-3</v>
      </c>
      <c r="AX4086" s="3">
        <v>0.37</v>
      </c>
      <c r="AZ4086" s="9">
        <v>0.13</v>
      </c>
      <c r="BA4086" s="3">
        <v>7.45</v>
      </c>
      <c r="BC4086" s="9">
        <v>1.5E-3</v>
      </c>
      <c r="BE4086" s="3">
        <v>0.3</v>
      </c>
      <c r="BH4086" s="3">
        <v>5.09</v>
      </c>
      <c r="BO4086" s="3">
        <v>0.43</v>
      </c>
      <c r="BX4086" s="9">
        <v>11.4</v>
      </c>
      <c r="BY4086" s="9">
        <v>1</v>
      </c>
    </row>
    <row r="4087" spans="1:1025" ht="15" outlineLevel="2" x14ac:dyDescent="0.2">
      <c r="A4087" s="3" t="s">
        <v>178</v>
      </c>
      <c r="B4087" s="4">
        <v>36087</v>
      </c>
      <c r="C4087" s="3">
        <v>22</v>
      </c>
      <c r="G4087" s="3">
        <v>2E-3</v>
      </c>
      <c r="H4087" s="3">
        <v>0.5</v>
      </c>
      <c r="J4087" s="8"/>
      <c r="M4087" s="3">
        <v>0.25</v>
      </c>
      <c r="N4087" s="8"/>
      <c r="O4087" s="9">
        <v>140</v>
      </c>
      <c r="Q4087" s="8"/>
      <c r="S4087" s="3">
        <v>51</v>
      </c>
      <c r="T4087" s="3">
        <v>13</v>
      </c>
      <c r="U4087" s="8"/>
      <c r="V4087" s="3">
        <v>1</v>
      </c>
      <c r="W4087" s="8"/>
      <c r="AB4087" s="3">
        <v>9.2100000000000009</v>
      </c>
      <c r="AC4087" s="8"/>
      <c r="AD4087" s="8"/>
      <c r="AE4087" s="3">
        <v>4.5</v>
      </c>
      <c r="AI4087" s="8"/>
      <c r="AJ4087" s="9">
        <v>49.8</v>
      </c>
      <c r="AN4087" s="3">
        <v>9.6999999999999993</v>
      </c>
      <c r="AO4087" s="3">
        <v>0.06</v>
      </c>
      <c r="AT4087" s="3">
        <v>29</v>
      </c>
      <c r="AU4087" s="8"/>
      <c r="AV4087" s="3">
        <v>0.22</v>
      </c>
      <c r="AW4087" s="3">
        <v>3.2845000000000001E-3</v>
      </c>
      <c r="AX4087" s="3">
        <v>0.39</v>
      </c>
      <c r="AZ4087" s="9">
        <v>0.12</v>
      </c>
      <c r="BA4087" s="3">
        <v>7.45</v>
      </c>
      <c r="BC4087" s="8"/>
      <c r="BE4087" s="9">
        <v>0.6</v>
      </c>
      <c r="BH4087" s="3">
        <v>5.01</v>
      </c>
      <c r="BO4087" s="3">
        <v>1.74</v>
      </c>
      <c r="BQ4087" s="8"/>
      <c r="BR4087" s="8"/>
      <c r="BX4087" s="3">
        <v>11.7</v>
      </c>
      <c r="BY4087" s="8"/>
    </row>
    <row r="4088" spans="1:1025" ht="15" outlineLevel="2" x14ac:dyDescent="0.2">
      <c r="A4088" s="3" t="s">
        <v>178</v>
      </c>
      <c r="B4088" s="4">
        <v>40127</v>
      </c>
      <c r="C4088" s="3">
        <v>22</v>
      </c>
      <c r="G4088" s="3">
        <v>2E-3</v>
      </c>
      <c r="H4088" s="3">
        <v>0.49</v>
      </c>
      <c r="M4088" s="3">
        <v>0.24</v>
      </c>
      <c r="S4088" s="3">
        <v>62</v>
      </c>
      <c r="T4088" s="3">
        <v>13</v>
      </c>
      <c r="V4088" s="3">
        <v>1.4</v>
      </c>
      <c r="W4088" s="3">
        <v>0.27</v>
      </c>
      <c r="AB4088" s="3">
        <v>9.4</v>
      </c>
      <c r="AD4088" s="3">
        <v>0.1</v>
      </c>
      <c r="AE4088" s="3">
        <v>4.93</v>
      </c>
      <c r="AJ4088" s="3">
        <v>49.4</v>
      </c>
      <c r="AN4088" s="3">
        <v>9.0500000000000007</v>
      </c>
      <c r="AO4088" s="3">
        <v>0.04</v>
      </c>
      <c r="AT4088" s="3">
        <v>32.700000000000003</v>
      </c>
      <c r="AV4088" s="3">
        <v>0.22</v>
      </c>
      <c r="AW4088" s="3">
        <v>3.2799999999999999E-3</v>
      </c>
      <c r="AX4088" s="3">
        <v>0.4</v>
      </c>
      <c r="AY4088" s="8"/>
      <c r="BA4088" s="3">
        <v>7.4</v>
      </c>
      <c r="BF4088" s="3">
        <v>0.28000000000000003</v>
      </c>
      <c r="BH4088" s="3">
        <v>5.13</v>
      </c>
      <c r="BO4088" s="3">
        <v>1.25</v>
      </c>
      <c r="BQ4088" s="8"/>
      <c r="BR4088" s="8"/>
      <c r="BX4088" s="3">
        <v>11.6</v>
      </c>
    </row>
    <row r="4089" spans="1:1025" ht="15" outlineLevel="2" x14ac:dyDescent="0.2">
      <c r="A4089" s="3" t="s">
        <v>178</v>
      </c>
      <c r="B4089" s="4">
        <v>40871</v>
      </c>
      <c r="C4089" s="3">
        <v>25</v>
      </c>
      <c r="G4089" s="3">
        <v>2E-3</v>
      </c>
      <c r="H4089" s="3">
        <v>0.48</v>
      </c>
      <c r="M4089" s="3">
        <v>0.27</v>
      </c>
      <c r="S4089" s="3">
        <v>72.3</v>
      </c>
      <c r="T4089" s="3">
        <v>14</v>
      </c>
      <c r="V4089" s="3">
        <v>1.2</v>
      </c>
      <c r="W4089" s="3">
        <v>0.26</v>
      </c>
      <c r="AB4089" s="3">
        <v>9.23</v>
      </c>
      <c r="AD4089" s="3">
        <v>14.43</v>
      </c>
      <c r="AE4089" s="3">
        <v>5.55</v>
      </c>
      <c r="AJ4089" s="3">
        <v>50.3</v>
      </c>
      <c r="AN4089" s="3">
        <v>10.3</v>
      </c>
      <c r="AO4089" s="3">
        <v>0.04</v>
      </c>
      <c r="AT4089" s="3">
        <v>40.200000000000003</v>
      </c>
      <c r="AV4089" s="3">
        <v>0.22</v>
      </c>
      <c r="AW4089" s="3">
        <v>3.2799999999999999E-3</v>
      </c>
      <c r="AX4089" s="3">
        <v>0.44</v>
      </c>
      <c r="AY4089" s="8"/>
      <c r="BA4089" s="3">
        <v>7.46</v>
      </c>
      <c r="BF4089" s="3">
        <v>0.22</v>
      </c>
      <c r="BH4089" s="3">
        <v>5.12</v>
      </c>
      <c r="BO4089" s="3">
        <v>0.5</v>
      </c>
      <c r="BQ4089" s="3">
        <v>5.53</v>
      </c>
      <c r="BR4089" s="3">
        <v>6.39</v>
      </c>
      <c r="BT4089" s="9">
        <v>40</v>
      </c>
      <c r="BX4089" s="3">
        <v>11.8</v>
      </c>
    </row>
    <row r="4090" spans="1:1025" ht="15" outlineLevel="2" x14ac:dyDescent="0.2">
      <c r="A4090" s="3" t="s">
        <v>178</v>
      </c>
      <c r="B4090" s="4">
        <v>41193</v>
      </c>
      <c r="C4090" s="3">
        <v>26</v>
      </c>
      <c r="G4090" s="9">
        <v>0.02</v>
      </c>
      <c r="H4090" s="9">
        <v>0.47</v>
      </c>
      <c r="M4090" s="9">
        <v>0.26</v>
      </c>
      <c r="S4090" s="9">
        <v>64.099999999999994</v>
      </c>
      <c r="T4090" s="9">
        <v>16</v>
      </c>
      <c r="V4090" s="3">
        <v>1.73</v>
      </c>
      <c r="W4090" s="9">
        <v>0.27</v>
      </c>
      <c r="AB4090" s="9">
        <v>9.23</v>
      </c>
      <c r="AD4090" s="9">
        <v>0.71</v>
      </c>
      <c r="AE4090" s="9">
        <v>4.87</v>
      </c>
      <c r="AJ4090" s="9">
        <v>50.8</v>
      </c>
      <c r="AN4090" s="9">
        <v>9.2899999999999991</v>
      </c>
      <c r="AO4090" s="9">
        <v>0.04</v>
      </c>
      <c r="AT4090" s="9">
        <v>35</v>
      </c>
      <c r="AV4090" s="3">
        <v>0.22</v>
      </c>
      <c r="AW4090" s="9">
        <v>3.2799999999999999E-3</v>
      </c>
      <c r="AX4090" s="9">
        <v>0.45</v>
      </c>
      <c r="AY4090" s="9">
        <v>0.21</v>
      </c>
      <c r="BA4090" s="9">
        <v>7.49</v>
      </c>
      <c r="BF4090" s="9">
        <v>0.56999999999999995</v>
      </c>
      <c r="BH4090" s="9">
        <v>5.15</v>
      </c>
      <c r="BO4090" s="9">
        <v>0.5</v>
      </c>
      <c r="BQ4090" s="9">
        <v>5.62</v>
      </c>
      <c r="BR4090" s="9">
        <v>5.66</v>
      </c>
      <c r="BT4090" s="9">
        <v>56</v>
      </c>
      <c r="BX4090" s="9">
        <v>11.7</v>
      </c>
    </row>
    <row r="4091" spans="1:1025" ht="15" outlineLevel="2" x14ac:dyDescent="0.2">
      <c r="A4091" s="3" t="s">
        <v>178</v>
      </c>
      <c r="B4091" s="4">
        <v>41589</v>
      </c>
      <c r="C4091" s="3">
        <v>25</v>
      </c>
      <c r="G4091" s="3">
        <v>3.0000000000000001E-3</v>
      </c>
      <c r="H4091" s="3">
        <v>0.46</v>
      </c>
      <c r="M4091" s="3">
        <v>0.25</v>
      </c>
      <c r="S4091" s="3">
        <v>65.099999999999994</v>
      </c>
      <c r="T4091" s="3">
        <v>13</v>
      </c>
      <c r="V4091" s="3">
        <v>1.2</v>
      </c>
      <c r="W4091" s="3">
        <v>0.21</v>
      </c>
      <c r="AB4091" s="3">
        <v>9.24</v>
      </c>
      <c r="AD4091" s="3">
        <v>3.35</v>
      </c>
      <c r="AE4091" s="3">
        <v>4.8899999999999997</v>
      </c>
      <c r="AJ4091" s="3">
        <v>50.8</v>
      </c>
      <c r="AN4091" s="3">
        <v>9.43</v>
      </c>
      <c r="AO4091" s="3">
        <v>0.03</v>
      </c>
      <c r="AT4091" s="3">
        <v>35.200000000000003</v>
      </c>
      <c r="AV4091" s="3">
        <v>0.22</v>
      </c>
      <c r="AW4091" s="3">
        <v>3.2799999999999999E-3</v>
      </c>
      <c r="AX4091" s="3">
        <v>0.45</v>
      </c>
      <c r="AY4091" s="9">
        <v>0.22</v>
      </c>
      <c r="BA4091" s="3">
        <v>7.46</v>
      </c>
      <c r="BF4091" s="3">
        <v>0.08</v>
      </c>
      <c r="BH4091" s="3">
        <v>5.15</v>
      </c>
      <c r="BO4091" s="3">
        <v>0.5</v>
      </c>
      <c r="BQ4091" s="3">
        <v>5.53</v>
      </c>
      <c r="BR4091" s="3">
        <v>5.72</v>
      </c>
      <c r="BT4091" s="8"/>
      <c r="BX4091" s="3">
        <v>11.6</v>
      </c>
    </row>
    <row r="4092" spans="1:1025" ht="15" outlineLevel="2" x14ac:dyDescent="0.2">
      <c r="A4092" s="3" t="s">
        <v>178</v>
      </c>
      <c r="B4092" s="4">
        <v>41907</v>
      </c>
      <c r="C4092" s="3">
        <v>25</v>
      </c>
      <c r="G4092" s="9">
        <v>4.0000000000000001E-3</v>
      </c>
      <c r="H4092" s="3">
        <v>0.49</v>
      </c>
      <c r="M4092" s="9">
        <v>0.2</v>
      </c>
      <c r="S4092" s="9">
        <v>62.4</v>
      </c>
      <c r="T4092" s="3">
        <v>13</v>
      </c>
      <c r="V4092" s="3">
        <v>1.3</v>
      </c>
      <c r="W4092" s="9">
        <v>0.18</v>
      </c>
      <c r="AB4092" s="3">
        <v>9.33</v>
      </c>
      <c r="AD4092" s="9">
        <v>0.05</v>
      </c>
      <c r="AE4092" s="9">
        <v>4.82</v>
      </c>
      <c r="AJ4092" s="3">
        <v>49</v>
      </c>
      <c r="AN4092" s="9">
        <v>9.09</v>
      </c>
      <c r="AO4092" s="9">
        <v>0.03</v>
      </c>
      <c r="AT4092" s="9">
        <v>34.6</v>
      </c>
      <c r="AV4092" s="3">
        <v>0.22</v>
      </c>
      <c r="AW4092" s="3">
        <v>3.2799999999999999E-3</v>
      </c>
      <c r="AX4092" s="3">
        <v>0.57999999999999996</v>
      </c>
      <c r="AY4092" s="3">
        <v>0.2</v>
      </c>
      <c r="BA4092" s="3">
        <v>7.68</v>
      </c>
      <c r="BE4092" s="8"/>
      <c r="BF4092" s="9">
        <v>0.16</v>
      </c>
      <c r="BH4092" s="3">
        <v>5.13</v>
      </c>
      <c r="BI4092" s="8"/>
      <c r="BO4092" s="3">
        <v>0.53</v>
      </c>
      <c r="BQ4092" s="9">
        <v>5.53</v>
      </c>
      <c r="BR4092" s="9">
        <v>5.53</v>
      </c>
      <c r="BX4092" s="3">
        <v>11.7</v>
      </c>
    </row>
    <row r="4093" spans="1:1025" ht="15" outlineLevel="2" x14ac:dyDescent="0.2">
      <c r="A4093" s="3" t="s">
        <v>178</v>
      </c>
      <c r="B4093" s="4">
        <v>42311</v>
      </c>
      <c r="C4093" s="3">
        <v>31</v>
      </c>
      <c r="G4093" s="3">
        <v>1.15E-3</v>
      </c>
      <c r="H4093" s="3">
        <v>0.47</v>
      </c>
      <c r="J4093" s="3">
        <v>0.2</v>
      </c>
      <c r="M4093" s="3">
        <v>0.25</v>
      </c>
      <c r="N4093" s="3">
        <v>0.2</v>
      </c>
      <c r="Q4093" s="3">
        <v>0.02</v>
      </c>
      <c r="S4093" s="3">
        <v>61.3</v>
      </c>
      <c r="T4093" s="3">
        <v>13</v>
      </c>
      <c r="U4093" s="3">
        <v>0.2</v>
      </c>
      <c r="V4093" s="3">
        <v>1.2</v>
      </c>
      <c r="W4093" s="3">
        <v>0.26</v>
      </c>
      <c r="AB4093" s="3">
        <v>9.3000000000000007</v>
      </c>
      <c r="AC4093" s="9">
        <v>10</v>
      </c>
      <c r="AD4093" s="3">
        <v>0.99</v>
      </c>
      <c r="AE4093" s="3">
        <v>4.88</v>
      </c>
      <c r="AI4093" s="3">
        <v>0.5</v>
      </c>
      <c r="AJ4093" s="8"/>
      <c r="AN4093" s="3">
        <v>9.19</v>
      </c>
      <c r="AO4093" s="3">
        <v>0.04</v>
      </c>
      <c r="AT4093" s="3">
        <v>35.200000000000003</v>
      </c>
      <c r="AU4093" s="3">
        <v>0.5</v>
      </c>
      <c r="AV4093" s="3">
        <v>0.22</v>
      </c>
      <c r="AW4093" s="3">
        <v>3.2799999999999999E-3</v>
      </c>
      <c r="AX4093" s="3">
        <v>0.41</v>
      </c>
      <c r="BA4093" s="3">
        <v>7.35</v>
      </c>
      <c r="BC4093" s="3">
        <v>1E-3</v>
      </c>
      <c r="BE4093" s="8"/>
      <c r="BF4093" s="8"/>
      <c r="BH4093" s="3">
        <v>5.17</v>
      </c>
      <c r="BO4093" s="3">
        <v>0.87</v>
      </c>
      <c r="BQ4093" s="9">
        <v>5.57</v>
      </c>
      <c r="BR4093" s="9">
        <v>5.51</v>
      </c>
      <c r="BW4093" s="8"/>
      <c r="BX4093" s="3">
        <v>11.7</v>
      </c>
      <c r="BY4093" s="3">
        <v>0.53</v>
      </c>
    </row>
    <row r="4094" spans="1:1025" ht="15" outlineLevel="2" x14ac:dyDescent="0.2">
      <c r="A4094" s="3" t="s">
        <v>178</v>
      </c>
      <c r="B4094" s="4">
        <v>36454</v>
      </c>
      <c r="C4094" s="3">
        <v>24</v>
      </c>
      <c r="F4094" s="3">
        <v>2E-3</v>
      </c>
      <c r="G4094" s="3">
        <v>2E-3</v>
      </c>
      <c r="H4094" s="3">
        <v>0.43</v>
      </c>
      <c r="J4094" s="8"/>
      <c r="M4094" s="3">
        <v>0.28000000000000003</v>
      </c>
      <c r="N4094" s="8"/>
      <c r="O4094" s="3">
        <v>180</v>
      </c>
      <c r="Q4094" s="8"/>
      <c r="S4094" s="3">
        <v>58</v>
      </c>
      <c r="T4094" s="3">
        <v>13</v>
      </c>
      <c r="U4094" s="8"/>
      <c r="V4094" s="3">
        <v>0.9</v>
      </c>
      <c r="W4094" s="3">
        <v>0.24</v>
      </c>
      <c r="AB4094" s="3">
        <v>9.49</v>
      </c>
      <c r="AE4094" s="3">
        <v>4.9000000000000004</v>
      </c>
      <c r="AI4094" s="8"/>
      <c r="AJ4094" s="3">
        <v>50</v>
      </c>
      <c r="AN4094" s="3">
        <v>9.6999999999999993</v>
      </c>
      <c r="AO4094" s="3">
        <v>0.05</v>
      </c>
      <c r="AT4094" s="3">
        <v>32</v>
      </c>
      <c r="AU4094" s="8"/>
      <c r="AV4094" s="3">
        <v>0.22</v>
      </c>
      <c r="AW4094" s="3">
        <v>3.2845000000000001E-3</v>
      </c>
      <c r="AX4094" s="3">
        <v>0.4</v>
      </c>
      <c r="AZ4094" s="3">
        <v>0.15</v>
      </c>
      <c r="BA4094" s="3">
        <v>7.4</v>
      </c>
      <c r="BC4094" s="8"/>
      <c r="BE4094" s="3">
        <v>0.3</v>
      </c>
      <c r="BH4094" s="3">
        <v>5.16</v>
      </c>
      <c r="BO4094" s="3">
        <v>0.27</v>
      </c>
      <c r="BX4094" s="3">
        <v>11.6</v>
      </c>
      <c r="BY4094" s="8"/>
    </row>
    <row r="4095" spans="1:1025" ht="30" outlineLevel="1" x14ac:dyDescent="0.2">
      <c r="A4095" s="13" t="s">
        <v>729</v>
      </c>
      <c r="B4095" s="4"/>
      <c r="C4095" s="3">
        <f>SUBTOTAL(1,C4068:C4094)</f>
        <v>28.333333333333332</v>
      </c>
      <c r="D4095" s="1" t="e">
        <f>SUBTOTAL(1,D4068:D4094)</f>
        <v>#DIV/0!</v>
      </c>
      <c r="E4095" s="1" t="e">
        <f>SUBTOTAL(1,E4068:E4094)</f>
        <v>#DIV/0!</v>
      </c>
      <c r="F4095" s="3">
        <f>SUBTOTAL(1,F4068:F4094)</f>
        <v>8.2500000000000004E-3</v>
      </c>
      <c r="G4095" s="9">
        <f>SUBTOTAL(1,G4068:G4094)</f>
        <v>5.1395833333333354E-3</v>
      </c>
      <c r="H4095" s="3">
        <f>SUBTOTAL(1,H4068:H4094)</f>
        <v>0.48111111111111121</v>
      </c>
      <c r="I4095" s="1" t="e">
        <f>SUBTOTAL(1,I4068:I4094)</f>
        <v>#DIV/0!</v>
      </c>
      <c r="J4095" s="8">
        <f>SUBTOTAL(1,J4068:J4094)</f>
        <v>0.53076923076923088</v>
      </c>
      <c r="K4095" s="1" t="e">
        <f>SUBTOTAL(1,K4068:K4094)</f>
        <v>#DIV/0!</v>
      </c>
      <c r="L4095" s="1" t="e">
        <f>SUBTOTAL(1,L4068:L4094)</f>
        <v>#DIV/0!</v>
      </c>
      <c r="M4095" s="3">
        <f>SUBTOTAL(1,M4068:M4094)</f>
        <v>0.23703703703703705</v>
      </c>
      <c r="N4095" s="8">
        <f>SUBTOTAL(1,N4068:N4094)</f>
        <v>0.70769230769230762</v>
      </c>
      <c r="O4095" s="9">
        <f>SUBTOTAL(1,O4068:O4094)</f>
        <v>200.33333333333334</v>
      </c>
      <c r="P4095" s="1" t="e">
        <f>SUBTOTAL(1,P4068:P4094)</f>
        <v>#DIV/0!</v>
      </c>
      <c r="Q4095" s="8">
        <f>SUBTOTAL(1,Q4068:Q4094)</f>
        <v>0.14615384615384616</v>
      </c>
      <c r="R4095" s="1" t="e">
        <f>SUBTOTAL(1,R4068:R4094)</f>
        <v>#DIV/0!</v>
      </c>
      <c r="S4095" s="3">
        <f>SUBTOTAL(1,S4068:S4094)</f>
        <v>61.559259259259257</v>
      </c>
      <c r="T4095" s="3">
        <f>SUBTOTAL(1,T4068:T4094)</f>
        <v>13.333333333333334</v>
      </c>
      <c r="U4095" s="8">
        <f>SUBTOTAL(1,U4068:U4094)</f>
        <v>0.65384615384615374</v>
      </c>
      <c r="V4095" s="3">
        <f>SUBTOTAL(1,V4068:V4094)</f>
        <v>1.2711111111111109</v>
      </c>
      <c r="W4095" s="3">
        <f>SUBTOTAL(1,W4068:W4094)</f>
        <v>0.27159999999999995</v>
      </c>
      <c r="X4095" s="1" t="e">
        <f>SUBTOTAL(1,X4068:X4094)</f>
        <v>#DIV/0!</v>
      </c>
      <c r="Y4095" s="1">
        <f>SUBTOTAL(1,Y4068:Y4094)</f>
        <v>0.11</v>
      </c>
      <c r="Z4095" s="1" t="e">
        <f>SUBTOTAL(1,Z4068:Z4094)</f>
        <v>#DIV/0!</v>
      </c>
      <c r="AA4095" s="1" t="e">
        <f>SUBTOTAL(1,AA4068:AA4094)</f>
        <v>#DIV/0!</v>
      </c>
      <c r="AB4095" s="9">
        <f>SUBTOTAL(1,AB4068:AB4094)</f>
        <v>9.3159259259259262</v>
      </c>
      <c r="AC4095" s="1">
        <f>SUBTOTAL(1,AC4068:AC4094)</f>
        <v>10</v>
      </c>
      <c r="AD4095" s="1">
        <f>SUBTOTAL(1,AD4068:AD4094)</f>
        <v>1.6718181818181819</v>
      </c>
      <c r="AE4095" s="3">
        <f>SUBTOTAL(1,AE4068:AE4094)</f>
        <v>4.9288888888888893</v>
      </c>
      <c r="AF4095" s="1" t="e">
        <f>SUBTOTAL(1,AF4068:AF4094)</f>
        <v>#DIV/0!</v>
      </c>
      <c r="AG4095" s="1" t="e">
        <f>SUBTOTAL(1,AG4068:AG4094)</f>
        <v>#DIV/0!</v>
      </c>
      <c r="AH4095" s="1" t="e">
        <f>SUBTOTAL(1,AH4068:AH4094)</f>
        <v>#DIV/0!</v>
      </c>
      <c r="AI4095" s="8">
        <f>SUBTOTAL(1,AI4068:AI4094)</f>
        <v>1.1615384615384614</v>
      </c>
      <c r="AJ4095" s="3">
        <f>SUBTOTAL(1,AJ4068:AJ4094)</f>
        <v>48.656153846153842</v>
      </c>
      <c r="AK4095" s="1" t="e">
        <f>SUBTOTAL(1,AK4068:AK4094)</f>
        <v>#DIV/0!</v>
      </c>
      <c r="AL4095" s="1" t="e">
        <f>SUBTOTAL(1,AL4068:AL4094)</f>
        <v>#DIV/0!</v>
      </c>
      <c r="AM4095" s="1" t="e">
        <f>SUBTOTAL(1,AM4068:AM4094)</f>
        <v>#DIV/0!</v>
      </c>
      <c r="AN4095" s="3">
        <f>SUBTOTAL(1,AN4068:AN4094)</f>
        <v>9.2629629629629644</v>
      </c>
      <c r="AO4095" s="3">
        <f>SUBTOTAL(1,AO4068:AO4094)</f>
        <v>4.8846153846153866E-2</v>
      </c>
      <c r="AP4095" s="1" t="e">
        <f>SUBTOTAL(1,AP4068:AP4094)</f>
        <v>#DIV/0!</v>
      </c>
      <c r="AQ4095" s="1" t="e">
        <f>SUBTOTAL(1,AQ4068:AQ4094)</f>
        <v>#DIV/0!</v>
      </c>
      <c r="AR4095" s="1" t="e">
        <f>SUBTOTAL(1,AR4068:AR4094)</f>
        <v>#DIV/0!</v>
      </c>
      <c r="AS4095" s="1">
        <f>SUBTOTAL(1,AS4068:AS4094)</f>
        <v>0.35</v>
      </c>
      <c r="AT4095" s="3">
        <f>SUBTOTAL(1,AT4068:AT4094)</f>
        <v>33.211111111111116</v>
      </c>
      <c r="AU4095" s="8">
        <f>SUBTOTAL(1,AU4068:AU4094)</f>
        <v>1.0846153846153845</v>
      </c>
      <c r="AV4095" s="3">
        <f>SUBTOTAL(1,AV4068:AV4094)</f>
        <v>0.29518518518518511</v>
      </c>
      <c r="AW4095" s="3">
        <f>SUBTOTAL(1,AW4068:AW4094)</f>
        <v>6.5517553703703657E-2</v>
      </c>
      <c r="AX4095" s="3">
        <f>SUBTOTAL(1,AX4068:AX4094)</f>
        <v>0.4061538461538462</v>
      </c>
      <c r="AY4095" s="1">
        <f>SUBTOTAL(1,AY4068:AY4094)</f>
        <v>0.15375</v>
      </c>
      <c r="AZ4095" s="9">
        <f>SUBTOTAL(1,AZ4068:AZ4094)</f>
        <v>0.1525</v>
      </c>
      <c r="BA4095" s="3">
        <f>SUBTOTAL(1,BA4068:BA4094)</f>
        <v>7.4370370370370376</v>
      </c>
      <c r="BB4095" s="1" t="e">
        <f>SUBTOTAL(1,BB4068:BB4094)</f>
        <v>#DIV/0!</v>
      </c>
      <c r="BC4095" s="8">
        <f>SUBTOTAL(1,BC4068:BC4094)</f>
        <v>1.7515384615384617E-2</v>
      </c>
      <c r="BD4095" s="1" t="e">
        <f>SUBTOTAL(1,BD4068:BD4094)</f>
        <v>#DIV/0!</v>
      </c>
      <c r="BE4095" s="3">
        <f>SUBTOTAL(1,BE4068:BE4094)</f>
        <v>0.3352941176470588</v>
      </c>
      <c r="BF4095" s="1">
        <f>SUBTOTAL(1,BF4068:BF4094)</f>
        <v>0.31142857142857144</v>
      </c>
      <c r="BG4095" s="1">
        <f>SUBTOTAL(1,BG4068:BG4094)</f>
        <v>25</v>
      </c>
      <c r="BH4095" s="3">
        <f>SUBTOTAL(1,BH4068:BH4094)</f>
        <v>5.1122222222222229</v>
      </c>
      <c r="BI4095" s="1" t="e">
        <f>SUBTOTAL(1,BI4068:BI4094)</f>
        <v>#DIV/0!</v>
      </c>
      <c r="BJ4095" s="1" t="e">
        <f>SUBTOTAL(1,BJ4068:BJ4094)</f>
        <v>#DIV/0!</v>
      </c>
      <c r="BK4095" s="1" t="e">
        <f>SUBTOTAL(1,BK4068:BK4094)</f>
        <v>#DIV/0!</v>
      </c>
      <c r="BL4095" s="1" t="e">
        <f>SUBTOTAL(1,BL4068:BL4094)</f>
        <v>#DIV/0!</v>
      </c>
      <c r="BM4095" s="1" t="e">
        <f>SUBTOTAL(1,BM4068:BM4094)</f>
        <v>#DIV/0!</v>
      </c>
      <c r="BN4095" s="1">
        <f>SUBTOTAL(1,BN4068:BN4094)</f>
        <v>9.6833333333333336</v>
      </c>
      <c r="BO4095" s="3">
        <f>SUBTOTAL(1,BO4068:BO4094)</f>
        <v>1.141111111111111</v>
      </c>
      <c r="BP4095" s="1" t="e">
        <f>SUBTOTAL(1,BP4068:BP4094)</f>
        <v>#DIV/0!</v>
      </c>
      <c r="BQ4095" s="1">
        <f>SUBTOTAL(1,BQ4068:BQ4094)</f>
        <v>5.5377777777777784</v>
      </c>
      <c r="BR4095" s="1">
        <f>SUBTOTAL(1,BR4068:BR4094)</f>
        <v>5.5611111111111118</v>
      </c>
      <c r="BS4095" s="1" t="e">
        <f>SUBTOTAL(1,BS4068:BS4094)</f>
        <v>#DIV/0!</v>
      </c>
      <c r="BT4095" s="1">
        <f>SUBTOTAL(1,BT4068:BT4094)</f>
        <v>48</v>
      </c>
      <c r="BU4095" s="1" t="e">
        <f>SUBTOTAL(1,BU4068:BU4094)</f>
        <v>#DIV/0!</v>
      </c>
      <c r="BV4095" s="1" t="e">
        <f>SUBTOTAL(1,BV4068:BV4094)</f>
        <v>#DIV/0!</v>
      </c>
      <c r="BW4095" s="1">
        <f>SUBTOTAL(1,BW4068:BW4094)</f>
        <v>0.5</v>
      </c>
      <c r="BX4095" s="3">
        <f>SUBTOTAL(1,BX4068:BX4094)</f>
        <v>11.474074074074075</v>
      </c>
      <c r="BY4095" s="8">
        <f>SUBTOTAL(1,BY4068:BY4094)</f>
        <v>3.4023076923076925</v>
      </c>
      <c r="BZ4095" s="1" t="e">
        <f>SUBTOTAL(1,BZ4068:BZ4094)</f>
        <v>#DIV/0!</v>
      </c>
      <c r="CA4095" s="1" t="e">
        <f>SUBTOTAL(1,CA4068:CA4094)</f>
        <v>#DIV/0!</v>
      </c>
      <c r="CB4095" s="1" t="e">
        <f>SUBTOTAL(1,CB4068:CB4094)</f>
        <v>#DIV/0!</v>
      </c>
      <c r="CC4095" s="1" t="e">
        <f>SUBTOTAL(1,CC4068:CC4094)</f>
        <v>#DIV/0!</v>
      </c>
      <c r="CD4095" s="1" t="e">
        <f>SUBTOTAL(1,CD4068:CD4094)</f>
        <v>#DIV/0!</v>
      </c>
      <c r="CE4095" s="1" t="e">
        <f>SUBTOTAL(1,CE4068:CE4094)</f>
        <v>#DIV/0!</v>
      </c>
      <c r="CF4095" s="1" t="e">
        <f>SUBTOTAL(1,CF4068:CF4094)</f>
        <v>#DIV/0!</v>
      </c>
      <c r="AMF4095" s="1" t="e">
        <f>SUBTOTAL(1,AMF4068:AMF4094)</f>
        <v>#DIV/0!</v>
      </c>
      <c r="AMG4095" s="1" t="e">
        <f>SUBTOTAL(1,AMG4068:AMG4094)</f>
        <v>#DIV/0!</v>
      </c>
      <c r="AMH4095" s="1" t="e">
        <f>SUBTOTAL(1,AMH4068:AMH4094)</f>
        <v>#DIV/0!</v>
      </c>
      <c r="AMI4095" s="1" t="e">
        <f>SUBTOTAL(1,AMI4068:AMI4094)</f>
        <v>#DIV/0!</v>
      </c>
      <c r="AMJ4095" s="1" t="e">
        <f>SUBTOTAL(1,AMJ4068:AMJ4094)</f>
        <v>#DIV/0!</v>
      </c>
      <c r="AMK4095" s="1" t="e">
        <f>SUBTOTAL(1,AMK4068:AMK4094)</f>
        <v>#DIV/0!</v>
      </c>
    </row>
    <row r="4096" spans="1:1025" ht="15" outlineLevel="2" x14ac:dyDescent="0.2">
      <c r="A4096" s="3" t="s">
        <v>310</v>
      </c>
      <c r="B4096" s="4">
        <v>32818</v>
      </c>
      <c r="C4096" s="3">
        <v>16</v>
      </c>
      <c r="F4096" s="8"/>
      <c r="H4096" s="3">
        <v>0.2</v>
      </c>
      <c r="J4096" s="8"/>
      <c r="M4096" s="8"/>
      <c r="N4096" s="8"/>
      <c r="Q4096" s="8"/>
      <c r="S4096" s="3">
        <v>59.2</v>
      </c>
      <c r="T4096" s="3">
        <v>29.7</v>
      </c>
      <c r="U4096" s="8"/>
      <c r="V4096" s="8"/>
      <c r="W4096" s="3">
        <v>10.48</v>
      </c>
      <c r="AB4096" s="9">
        <v>8.68</v>
      </c>
      <c r="AD4096" s="8"/>
      <c r="AE4096" s="3">
        <v>4.93</v>
      </c>
      <c r="AI4096" s="8"/>
      <c r="AJ4096" s="8"/>
      <c r="AN4096" s="3">
        <v>5.6</v>
      </c>
      <c r="AO4096" s="3">
        <v>0.33</v>
      </c>
      <c r="AT4096" s="3">
        <v>12.3</v>
      </c>
      <c r="AU4096" s="8"/>
      <c r="AV4096" s="3">
        <v>0.19</v>
      </c>
      <c r="AW4096" s="3">
        <v>0</v>
      </c>
      <c r="AX4096" s="3">
        <v>0.2</v>
      </c>
      <c r="BA4096" s="8"/>
      <c r="BC4096" s="8"/>
      <c r="BE4096" s="8"/>
      <c r="BH4096" s="3">
        <v>1.57</v>
      </c>
      <c r="BN4096" s="9">
        <v>6.07</v>
      </c>
      <c r="BO4096" s="3">
        <v>70</v>
      </c>
      <c r="BQ4096" s="8"/>
      <c r="BR4096" s="8"/>
      <c r="BX4096" s="3">
        <v>9.4</v>
      </c>
      <c r="BY4096" s="8"/>
    </row>
    <row r="4097" spans="1:1025" ht="15" outlineLevel="2" x14ac:dyDescent="0.2">
      <c r="A4097" s="3" t="s">
        <v>310</v>
      </c>
      <c r="B4097" s="4">
        <v>35648</v>
      </c>
      <c r="C4097" s="3">
        <v>20</v>
      </c>
      <c r="F4097" s="8"/>
      <c r="H4097" s="3">
        <v>0.11</v>
      </c>
      <c r="J4097" s="8"/>
      <c r="M4097" s="3">
        <v>1.1000000000000001</v>
      </c>
      <c r="N4097" s="8"/>
      <c r="Q4097" s="8"/>
      <c r="S4097" s="8"/>
      <c r="T4097" s="3">
        <v>37</v>
      </c>
      <c r="U4097" s="8"/>
      <c r="V4097" s="3">
        <v>3</v>
      </c>
      <c r="W4097" s="3">
        <v>10</v>
      </c>
      <c r="AB4097" s="3">
        <v>8.86</v>
      </c>
      <c r="AD4097" s="8"/>
      <c r="AE4097" s="3">
        <v>4.2</v>
      </c>
      <c r="AI4097" s="8"/>
      <c r="AJ4097" s="3">
        <v>49.2</v>
      </c>
      <c r="AN4097" s="3">
        <v>5.8</v>
      </c>
      <c r="AO4097" s="3">
        <v>0.34</v>
      </c>
      <c r="AT4097" s="3">
        <v>14</v>
      </c>
      <c r="AU4097" s="8"/>
      <c r="AV4097" s="3">
        <v>0.44</v>
      </c>
      <c r="AW4097" s="3">
        <v>6.5690000000000002E-3</v>
      </c>
      <c r="AX4097" s="3">
        <v>0.36</v>
      </c>
      <c r="BA4097" s="3">
        <v>6.55</v>
      </c>
      <c r="BC4097" s="8"/>
      <c r="BE4097" s="3">
        <v>0.1</v>
      </c>
      <c r="BH4097" s="3">
        <v>1.9</v>
      </c>
      <c r="BI4097" s="8"/>
      <c r="BN4097" s="9">
        <v>5.61</v>
      </c>
      <c r="BO4097" s="3">
        <v>100</v>
      </c>
      <c r="BQ4097" s="8"/>
      <c r="BR4097" s="8"/>
      <c r="BX4097" s="3">
        <v>9.6</v>
      </c>
      <c r="BY4097" s="8"/>
    </row>
    <row r="4098" spans="1:1025" ht="15" outlineLevel="2" x14ac:dyDescent="0.2">
      <c r="A4098" s="3" t="s">
        <v>310</v>
      </c>
      <c r="B4098" s="4">
        <v>39763</v>
      </c>
      <c r="C4098" s="3">
        <v>25</v>
      </c>
      <c r="F4098" s="8"/>
      <c r="G4098" s="9">
        <v>0.01</v>
      </c>
      <c r="H4098" s="3">
        <v>0.65</v>
      </c>
      <c r="M4098" s="3">
        <v>1.1100000000000001</v>
      </c>
      <c r="S4098" s="3">
        <v>59</v>
      </c>
      <c r="T4098" s="3">
        <v>32</v>
      </c>
      <c r="V4098" s="3">
        <v>5</v>
      </c>
      <c r="W4098" s="3">
        <v>17</v>
      </c>
      <c r="AB4098" s="3">
        <v>8.4</v>
      </c>
      <c r="AD4098" s="3">
        <v>16.64</v>
      </c>
      <c r="AE4098" s="3">
        <v>7.33</v>
      </c>
      <c r="AJ4098" s="3">
        <v>47.8</v>
      </c>
      <c r="AN4098" s="3">
        <v>6.72</v>
      </c>
      <c r="AO4098" s="3">
        <v>0.57999999999999996</v>
      </c>
      <c r="AT4098" s="3">
        <v>13.6</v>
      </c>
      <c r="AV4098" s="3">
        <v>0.22</v>
      </c>
      <c r="AW4098" s="3">
        <v>3.2799999999999999E-3</v>
      </c>
      <c r="AX4098" s="3">
        <v>0.11</v>
      </c>
      <c r="AZ4098" s="9">
        <v>0.15</v>
      </c>
      <c r="BA4098" s="3">
        <v>6.64</v>
      </c>
      <c r="BE4098" s="3">
        <v>0.1</v>
      </c>
      <c r="BF4098" s="9">
        <v>0.23</v>
      </c>
      <c r="BH4098" s="3">
        <v>2.09</v>
      </c>
      <c r="BN4098" s="9">
        <v>1.1399999999999999</v>
      </c>
      <c r="BO4098" s="3">
        <v>101</v>
      </c>
      <c r="BQ4098" s="8"/>
      <c r="BR4098" s="8"/>
      <c r="BX4098" s="3">
        <v>9.9</v>
      </c>
    </row>
    <row r="4099" spans="1:1025" ht="15" outlineLevel="2" x14ac:dyDescent="0.2">
      <c r="A4099" s="3" t="s">
        <v>310</v>
      </c>
      <c r="B4099" s="4">
        <v>39365</v>
      </c>
      <c r="C4099" s="3">
        <v>26</v>
      </c>
      <c r="F4099" s="3">
        <v>0.08</v>
      </c>
      <c r="G4099" s="9">
        <v>0.02</v>
      </c>
      <c r="H4099" s="3">
        <v>0.42</v>
      </c>
      <c r="J4099" s="8"/>
      <c r="M4099" s="3">
        <v>1.19</v>
      </c>
      <c r="N4099" s="8"/>
      <c r="O4099" s="9">
        <v>25</v>
      </c>
      <c r="Q4099" s="8"/>
      <c r="S4099" s="3">
        <v>41.7</v>
      </c>
      <c r="T4099" s="3">
        <v>31</v>
      </c>
      <c r="U4099" s="8"/>
      <c r="V4099" s="3">
        <v>4.2</v>
      </c>
      <c r="W4099" s="3">
        <v>13.9</v>
      </c>
      <c r="AB4099" s="3">
        <v>8.6</v>
      </c>
      <c r="AE4099" s="3">
        <v>7.16</v>
      </c>
      <c r="AI4099" s="8"/>
      <c r="AJ4099" s="3">
        <v>40.6</v>
      </c>
      <c r="AN4099" s="3">
        <v>4.54</v>
      </c>
      <c r="AO4099" s="3">
        <v>0.4</v>
      </c>
      <c r="AT4099" s="3">
        <v>16.7</v>
      </c>
      <c r="AU4099" s="8"/>
      <c r="AV4099" s="3">
        <v>0.22</v>
      </c>
      <c r="AW4099" s="3">
        <v>0.03</v>
      </c>
      <c r="AX4099" s="3">
        <v>0.47</v>
      </c>
      <c r="AZ4099" s="9">
        <v>0.15</v>
      </c>
      <c r="BA4099" s="3">
        <v>6.05</v>
      </c>
      <c r="BC4099" s="8"/>
      <c r="BE4099" s="3">
        <v>0.2</v>
      </c>
      <c r="BF4099" s="9">
        <v>0.56000000000000005</v>
      </c>
      <c r="BH4099" s="3">
        <v>1.02</v>
      </c>
      <c r="BN4099" s="9">
        <v>0.72</v>
      </c>
      <c r="BO4099" s="3">
        <v>109</v>
      </c>
      <c r="BX4099" s="3">
        <v>9.8000000000000007</v>
      </c>
      <c r="BY4099" s="8"/>
    </row>
    <row r="4100" spans="1:1025" ht="15" outlineLevel="2" x14ac:dyDescent="0.2">
      <c r="A4100" s="3" t="s">
        <v>310</v>
      </c>
      <c r="B4100" s="4">
        <v>41193</v>
      </c>
      <c r="C4100" s="3">
        <v>38</v>
      </c>
      <c r="F4100" s="8"/>
      <c r="G4100" s="9">
        <v>8.9999999999999993E-3</v>
      </c>
      <c r="H4100" s="3">
        <v>0.55000000000000004</v>
      </c>
      <c r="J4100" s="3">
        <v>1.3</v>
      </c>
      <c r="M4100" s="3">
        <v>1.54</v>
      </c>
      <c r="N4100" s="3">
        <v>0.2</v>
      </c>
      <c r="Q4100" s="3">
        <v>0.02</v>
      </c>
      <c r="S4100" s="3">
        <v>46.6</v>
      </c>
      <c r="T4100" s="3">
        <v>36</v>
      </c>
      <c r="U4100" s="3">
        <v>0.4</v>
      </c>
      <c r="V4100" s="3">
        <v>5.76</v>
      </c>
      <c r="W4100" s="3">
        <v>16.5</v>
      </c>
      <c r="AB4100" s="3">
        <v>8.7799999999999994</v>
      </c>
      <c r="AD4100" s="9">
        <v>4.32</v>
      </c>
      <c r="AE4100" s="3">
        <v>7.48</v>
      </c>
      <c r="AI4100" s="3">
        <v>0.5</v>
      </c>
      <c r="AJ4100" s="3">
        <v>41.7</v>
      </c>
      <c r="AN4100" s="3">
        <v>4.92</v>
      </c>
      <c r="AO4100" s="3">
        <v>0.49</v>
      </c>
      <c r="AS4100" s="9">
        <v>0.35</v>
      </c>
      <c r="AT4100" s="3">
        <v>14.3</v>
      </c>
      <c r="AU4100" s="3">
        <v>1</v>
      </c>
      <c r="AV4100" s="3">
        <v>0.22</v>
      </c>
      <c r="AW4100" s="3">
        <v>4.2700000000000004E-3</v>
      </c>
      <c r="AX4100" s="3">
        <v>0.38</v>
      </c>
      <c r="AY4100" s="9">
        <v>0.25</v>
      </c>
      <c r="BA4100" s="3">
        <v>6.27</v>
      </c>
      <c r="BC4100" s="3">
        <v>1E-3</v>
      </c>
      <c r="BE4100" s="8"/>
      <c r="BF4100" s="9">
        <v>0.56000000000000005</v>
      </c>
      <c r="BH4100" s="3">
        <v>1.77</v>
      </c>
      <c r="BO4100" s="3">
        <v>71.7</v>
      </c>
      <c r="BQ4100" s="9">
        <v>4.29</v>
      </c>
      <c r="BR4100" s="9">
        <v>4.4800000000000004</v>
      </c>
      <c r="BS4100" s="9">
        <v>0.2</v>
      </c>
      <c r="BT4100" s="9">
        <v>16</v>
      </c>
      <c r="BV4100" s="9">
        <v>0.1</v>
      </c>
      <c r="BW4100" s="9">
        <v>0.52</v>
      </c>
      <c r="BX4100" s="3">
        <v>9.9</v>
      </c>
      <c r="BY4100" s="3">
        <v>0.5</v>
      </c>
    </row>
    <row r="4101" spans="1:1025" ht="15" outlineLevel="2" x14ac:dyDescent="0.2">
      <c r="A4101" s="3" t="s">
        <v>310</v>
      </c>
      <c r="B4101" s="4">
        <v>40871</v>
      </c>
      <c r="C4101" s="3">
        <v>25</v>
      </c>
      <c r="F4101" s="8"/>
      <c r="G4101" s="9">
        <v>8.9999999999999993E-3</v>
      </c>
      <c r="H4101" s="3">
        <v>0.56000000000000005</v>
      </c>
      <c r="M4101" s="3">
        <v>1.48</v>
      </c>
      <c r="S4101" s="3">
        <v>52.3</v>
      </c>
      <c r="T4101" s="3">
        <v>30</v>
      </c>
      <c r="V4101" s="3">
        <v>5.7</v>
      </c>
      <c r="W4101" s="3">
        <v>16.3</v>
      </c>
      <c r="AB4101" s="9">
        <v>8.75</v>
      </c>
      <c r="AD4101" s="9">
        <v>18.239999999999998</v>
      </c>
      <c r="AE4101" s="3">
        <v>8.65</v>
      </c>
      <c r="AJ4101" s="9">
        <v>42</v>
      </c>
      <c r="AN4101" s="3">
        <v>5.55</v>
      </c>
      <c r="AO4101" s="3">
        <v>0.49</v>
      </c>
      <c r="AT4101" s="3">
        <v>16.2</v>
      </c>
      <c r="AV4101" s="3">
        <v>0.22</v>
      </c>
      <c r="AW4101" s="3">
        <v>0.1</v>
      </c>
      <c r="AX4101" s="3">
        <v>0.26</v>
      </c>
      <c r="BA4101" s="3">
        <v>6.4</v>
      </c>
      <c r="BE4101" s="8"/>
      <c r="BF4101" s="9">
        <v>0.23</v>
      </c>
      <c r="BH4101" s="3">
        <v>1.87</v>
      </c>
      <c r="BO4101" s="3">
        <v>65.900000000000006</v>
      </c>
      <c r="BQ4101" s="9">
        <v>4.0999999999999996</v>
      </c>
      <c r="BR4101" s="9">
        <v>4.92</v>
      </c>
      <c r="BT4101" s="9">
        <v>26</v>
      </c>
      <c r="BX4101" s="9">
        <v>9.8000000000000007</v>
      </c>
    </row>
    <row r="4102" spans="1:1025" ht="15" outlineLevel="2" x14ac:dyDescent="0.2">
      <c r="A4102" s="3" t="s">
        <v>310</v>
      </c>
      <c r="B4102" s="4">
        <v>41907</v>
      </c>
      <c r="C4102" s="3">
        <v>25</v>
      </c>
      <c r="G4102" s="3">
        <v>0.03</v>
      </c>
      <c r="H4102" s="3">
        <v>0.44</v>
      </c>
      <c r="M4102" s="3">
        <v>1.0900000000000001</v>
      </c>
      <c r="S4102" s="3">
        <v>50.3</v>
      </c>
      <c r="T4102" s="3">
        <v>28</v>
      </c>
      <c r="V4102" s="3">
        <v>5.0999999999999996</v>
      </c>
      <c r="W4102" s="3">
        <v>11.1</v>
      </c>
      <c r="AB4102" s="9">
        <v>9.27</v>
      </c>
      <c r="AD4102" s="3">
        <v>0.11</v>
      </c>
      <c r="AE4102" s="3">
        <v>6.28</v>
      </c>
      <c r="AJ4102" s="3">
        <v>39.700000000000003</v>
      </c>
      <c r="AN4102" s="3">
        <v>4.47</v>
      </c>
      <c r="AO4102" s="3">
        <v>0.31</v>
      </c>
      <c r="AT4102" s="3">
        <v>13.3</v>
      </c>
      <c r="AV4102" s="3">
        <v>0.22</v>
      </c>
      <c r="AW4102" s="3">
        <v>0.01</v>
      </c>
      <c r="AX4102" s="3">
        <v>0.86</v>
      </c>
      <c r="AY4102" s="3">
        <v>0.2</v>
      </c>
      <c r="BA4102" s="3">
        <v>6.61</v>
      </c>
      <c r="BF4102" s="3">
        <v>0.26</v>
      </c>
      <c r="BH4102" s="3">
        <v>1.62</v>
      </c>
      <c r="BO4102" s="3">
        <v>87</v>
      </c>
      <c r="BQ4102" s="3">
        <v>4.25</v>
      </c>
      <c r="BR4102" s="3">
        <v>4.25</v>
      </c>
      <c r="BT4102" s="8"/>
      <c r="BX4102" s="3">
        <v>9.9</v>
      </c>
    </row>
    <row r="4103" spans="1:1025" ht="15" outlineLevel="2" x14ac:dyDescent="0.2">
      <c r="A4103" s="3" t="s">
        <v>310</v>
      </c>
      <c r="B4103" s="4">
        <v>42324</v>
      </c>
      <c r="C4103" s="3">
        <v>31</v>
      </c>
      <c r="F4103" s="8"/>
      <c r="G4103" s="9">
        <v>5.8100000000000001E-3</v>
      </c>
      <c r="H4103" s="3">
        <v>0.38</v>
      </c>
      <c r="J4103" s="9">
        <v>1.5</v>
      </c>
      <c r="M4103" s="3">
        <v>1.33</v>
      </c>
      <c r="N4103" s="9">
        <v>0.2</v>
      </c>
      <c r="Q4103" s="9">
        <v>0.02</v>
      </c>
      <c r="S4103" s="3">
        <v>60.8</v>
      </c>
      <c r="T4103" s="3">
        <v>27</v>
      </c>
      <c r="U4103" s="9">
        <v>0.2</v>
      </c>
      <c r="V4103" s="3">
        <v>4.5999999999999996</v>
      </c>
      <c r="W4103" s="3">
        <v>8.35</v>
      </c>
      <c r="AB4103" s="3">
        <v>8.82</v>
      </c>
      <c r="AC4103" s="9">
        <v>10</v>
      </c>
      <c r="AD4103" s="9">
        <v>5.64</v>
      </c>
      <c r="AE4103" s="3">
        <v>4.84</v>
      </c>
      <c r="AI4103" s="9">
        <v>0.5</v>
      </c>
      <c r="AJ4103" s="8"/>
      <c r="AN4103" s="3">
        <v>4.6399999999999997</v>
      </c>
      <c r="AO4103" s="3">
        <v>0.31</v>
      </c>
      <c r="AT4103" s="3">
        <v>11.9</v>
      </c>
      <c r="AU4103" s="9">
        <v>1.5</v>
      </c>
      <c r="AV4103" s="3">
        <v>0.22</v>
      </c>
      <c r="AW4103" s="3">
        <v>0.01</v>
      </c>
      <c r="AX4103" s="3">
        <v>0.33</v>
      </c>
      <c r="BA4103" s="3">
        <v>6.41</v>
      </c>
      <c r="BC4103" s="9">
        <v>1.5E-3</v>
      </c>
      <c r="BH4103" s="3">
        <v>1.94</v>
      </c>
      <c r="BO4103" s="3">
        <v>75.8</v>
      </c>
      <c r="BQ4103" s="9">
        <v>4.29</v>
      </c>
      <c r="BR4103" s="9">
        <v>4.54</v>
      </c>
      <c r="BX4103" s="3">
        <v>9.9</v>
      </c>
      <c r="BY4103" s="9">
        <v>2.04</v>
      </c>
    </row>
    <row r="4104" spans="1:1025" ht="15" outlineLevel="2" x14ac:dyDescent="0.2">
      <c r="A4104" s="3" t="s">
        <v>310</v>
      </c>
      <c r="B4104" s="4">
        <v>41589</v>
      </c>
      <c r="C4104" s="3">
        <v>25</v>
      </c>
      <c r="G4104" s="3">
        <v>8.9999999999999993E-3</v>
      </c>
      <c r="H4104" s="3">
        <v>0.28000000000000003</v>
      </c>
      <c r="J4104" s="8"/>
      <c r="M4104" s="3">
        <v>1.1100000000000001</v>
      </c>
      <c r="N4104" s="8"/>
      <c r="Q4104" s="8"/>
      <c r="S4104" s="3">
        <v>65.400000000000006</v>
      </c>
      <c r="T4104" s="3">
        <v>29</v>
      </c>
      <c r="U4104" s="8"/>
      <c r="V4104" s="3">
        <v>4.5</v>
      </c>
      <c r="W4104" s="3">
        <v>12.3</v>
      </c>
      <c r="AB4104" s="3">
        <v>8.58</v>
      </c>
      <c r="AD4104" s="3">
        <v>10.41</v>
      </c>
      <c r="AE4104" s="3">
        <v>5.14</v>
      </c>
      <c r="AI4104" s="8"/>
      <c r="AJ4104" s="3">
        <v>46.7</v>
      </c>
      <c r="AN4104" s="3">
        <v>4.71</v>
      </c>
      <c r="AO4104" s="3">
        <v>0.37</v>
      </c>
      <c r="AS4104" s="8"/>
      <c r="AT4104" s="3">
        <v>13.9</v>
      </c>
      <c r="AU4104" s="8"/>
      <c r="AV4104" s="3">
        <v>0.22</v>
      </c>
      <c r="AW4104" s="3">
        <v>0.01</v>
      </c>
      <c r="AX4104" s="3">
        <v>0.02</v>
      </c>
      <c r="AY4104" s="3">
        <v>0.22</v>
      </c>
      <c r="BA4104" s="3">
        <v>6.61</v>
      </c>
      <c r="BC4104" s="8"/>
      <c r="BF4104" s="3">
        <v>1.84</v>
      </c>
      <c r="BH4104" s="3">
        <v>1.96</v>
      </c>
      <c r="BO4104" s="3">
        <v>86.3</v>
      </c>
      <c r="BQ4104" s="3">
        <v>4.58</v>
      </c>
      <c r="BR4104" s="3">
        <v>5.08</v>
      </c>
      <c r="BS4104" s="8"/>
      <c r="BT4104" s="8"/>
      <c r="BV4104" s="8"/>
      <c r="BW4104" s="8"/>
      <c r="BX4104" s="3">
        <v>10</v>
      </c>
      <c r="BY4104" s="8"/>
    </row>
    <row r="4105" spans="1:1025" ht="15" outlineLevel="2" x14ac:dyDescent="0.2">
      <c r="A4105" s="3" t="s">
        <v>310</v>
      </c>
      <c r="B4105" s="4">
        <v>38691</v>
      </c>
      <c r="C4105" s="3">
        <v>32</v>
      </c>
      <c r="F4105" s="3">
        <v>0.03</v>
      </c>
      <c r="G4105" s="8"/>
      <c r="H4105" s="3">
        <v>0.3</v>
      </c>
      <c r="J4105" s="9">
        <v>1</v>
      </c>
      <c r="M4105" s="9">
        <v>1.2</v>
      </c>
      <c r="N4105" s="9">
        <v>2</v>
      </c>
      <c r="Q4105" s="9">
        <v>0.5</v>
      </c>
      <c r="S4105" s="3">
        <v>47.4</v>
      </c>
      <c r="T4105" s="3">
        <v>33</v>
      </c>
      <c r="U4105" s="9">
        <v>1</v>
      </c>
      <c r="V4105" s="3">
        <v>3.8</v>
      </c>
      <c r="W4105" s="3">
        <v>11.8</v>
      </c>
      <c r="AB4105" s="3">
        <v>8.67</v>
      </c>
      <c r="AD4105" s="9">
        <v>-0.79</v>
      </c>
      <c r="AE4105" s="3">
        <v>5</v>
      </c>
      <c r="AI4105" s="9">
        <v>1</v>
      </c>
      <c r="AJ4105" s="8"/>
      <c r="AN4105" s="3">
        <v>4.5</v>
      </c>
      <c r="AO4105" s="3">
        <v>0.36</v>
      </c>
      <c r="AT4105" s="3">
        <v>18</v>
      </c>
      <c r="AU4105" s="9">
        <v>3</v>
      </c>
      <c r="AV4105" s="3">
        <v>0.44</v>
      </c>
      <c r="AW4105" s="3">
        <v>0.03</v>
      </c>
      <c r="AX4105" s="3">
        <v>0.52</v>
      </c>
      <c r="AZ4105" s="8"/>
      <c r="BA4105" s="3">
        <v>6.1</v>
      </c>
      <c r="BC4105" s="9">
        <v>0.1</v>
      </c>
      <c r="BE4105" s="3">
        <v>0.6</v>
      </c>
      <c r="BH4105" s="3">
        <v>1.4</v>
      </c>
      <c r="BI4105" s="3">
        <v>0.1</v>
      </c>
      <c r="BO4105" s="3">
        <v>86</v>
      </c>
      <c r="BQ4105" s="9">
        <v>-4.13</v>
      </c>
      <c r="BR4105" s="9">
        <v>4.09</v>
      </c>
      <c r="BX4105" s="3">
        <v>9.6</v>
      </c>
      <c r="BY4105" s="9">
        <v>5</v>
      </c>
    </row>
    <row r="4106" spans="1:1025" ht="15" outlineLevel="2" x14ac:dyDescent="0.2">
      <c r="A4106" s="3" t="s">
        <v>310</v>
      </c>
      <c r="B4106" s="4">
        <v>38841</v>
      </c>
      <c r="C4106" s="3">
        <v>31</v>
      </c>
      <c r="F4106" s="9">
        <v>0.02</v>
      </c>
      <c r="G4106" s="8"/>
      <c r="H4106" s="9">
        <v>0.48</v>
      </c>
      <c r="J4106" s="9">
        <v>5</v>
      </c>
      <c r="M4106" s="9">
        <v>1.89</v>
      </c>
      <c r="N4106" s="9">
        <v>2.5</v>
      </c>
      <c r="Q4106" s="9">
        <v>1</v>
      </c>
      <c r="S4106" s="3">
        <v>41.73</v>
      </c>
      <c r="T4106" s="3">
        <v>33</v>
      </c>
      <c r="U4106" s="9">
        <v>5</v>
      </c>
      <c r="V4106" s="3">
        <v>3.2</v>
      </c>
      <c r="W4106" s="3">
        <v>15.77</v>
      </c>
      <c r="AB4106" s="8"/>
      <c r="AD4106" s="9">
        <v>4.43</v>
      </c>
      <c r="AE4106" s="3">
        <v>7.53</v>
      </c>
      <c r="AI4106" s="9">
        <v>10</v>
      </c>
      <c r="AJ4106" s="3">
        <v>42.7</v>
      </c>
      <c r="AN4106" s="3">
        <v>5.44</v>
      </c>
      <c r="AO4106" s="3">
        <v>0.49</v>
      </c>
      <c r="AT4106" s="3">
        <v>15.7</v>
      </c>
      <c r="AU4106" s="9">
        <v>2</v>
      </c>
      <c r="AV4106" s="9">
        <v>0.48</v>
      </c>
      <c r="AW4106" s="9">
        <v>0.02</v>
      </c>
      <c r="AX4106" s="9">
        <v>0.52</v>
      </c>
      <c r="AY4106" s="8"/>
      <c r="BA4106" s="3">
        <v>6.43</v>
      </c>
      <c r="BC4106" s="9">
        <v>0.1</v>
      </c>
      <c r="BE4106" s="9">
        <v>0.2</v>
      </c>
      <c r="BF4106" s="8"/>
      <c r="BH4106" s="3">
        <v>1.19</v>
      </c>
      <c r="BO4106" s="9">
        <v>82</v>
      </c>
      <c r="BQ4106" s="9">
        <v>3.84</v>
      </c>
      <c r="BR4106" s="9">
        <v>4.0199999999999996</v>
      </c>
      <c r="BT4106" s="8"/>
      <c r="BX4106" s="3">
        <v>10.7</v>
      </c>
      <c r="BY4106" s="9">
        <v>10</v>
      </c>
    </row>
    <row r="4107" spans="1:1025" ht="15" outlineLevel="2" x14ac:dyDescent="0.2">
      <c r="A4107" s="3" t="s">
        <v>310</v>
      </c>
      <c r="B4107" s="4">
        <v>40080</v>
      </c>
      <c r="C4107" s="3">
        <v>32</v>
      </c>
      <c r="F4107" s="8"/>
      <c r="G4107" s="3">
        <v>5.0000000000000001E-3</v>
      </c>
      <c r="H4107" s="3">
        <v>0.33</v>
      </c>
      <c r="J4107" s="3">
        <v>1.5</v>
      </c>
      <c r="M4107" s="3">
        <v>0.89</v>
      </c>
      <c r="N4107" s="3">
        <v>0.2</v>
      </c>
      <c r="O4107" s="8"/>
      <c r="Q4107" s="3">
        <v>0.02</v>
      </c>
      <c r="S4107" s="3">
        <v>70.900000000000006</v>
      </c>
      <c r="T4107" s="3">
        <v>34</v>
      </c>
      <c r="U4107" s="3">
        <v>0.2</v>
      </c>
      <c r="V4107" s="3">
        <v>4.9000000000000004</v>
      </c>
      <c r="W4107" s="3">
        <v>12.8</v>
      </c>
      <c r="AB4107" s="3">
        <v>9.27</v>
      </c>
      <c r="AD4107" s="9">
        <v>3.96</v>
      </c>
      <c r="AE4107" s="3">
        <v>4.33</v>
      </c>
      <c r="AI4107" s="3">
        <v>0.5</v>
      </c>
      <c r="AJ4107" s="3">
        <v>50.9</v>
      </c>
      <c r="AN4107" s="3">
        <v>5.69</v>
      </c>
      <c r="AO4107" s="3">
        <v>0.49</v>
      </c>
      <c r="AT4107" s="3">
        <v>13.3</v>
      </c>
      <c r="AU4107" s="3">
        <v>0.5</v>
      </c>
      <c r="AV4107" s="3">
        <v>0.22</v>
      </c>
      <c r="AW4107" s="3">
        <v>4.9300000000000004E-3</v>
      </c>
      <c r="AX4107" s="3">
        <v>0.02</v>
      </c>
      <c r="AZ4107" s="8"/>
      <c r="BA4107" s="3">
        <v>6.76</v>
      </c>
      <c r="BC4107" s="3">
        <v>1E-3</v>
      </c>
      <c r="BE4107" s="3">
        <v>0.1</v>
      </c>
      <c r="BF4107" s="9">
        <v>0.52</v>
      </c>
      <c r="BH4107" s="3">
        <v>2.2599999999999998</v>
      </c>
      <c r="BO4107" s="3">
        <v>95.6</v>
      </c>
      <c r="BW4107" s="9">
        <v>0.5</v>
      </c>
      <c r="BX4107" s="3">
        <v>9.8000000000000007</v>
      </c>
      <c r="BY4107" s="3">
        <v>0.5</v>
      </c>
    </row>
    <row r="4108" spans="1:1025" ht="15" outlineLevel="2" x14ac:dyDescent="0.2">
      <c r="A4108" s="3" t="s">
        <v>310</v>
      </c>
      <c r="B4108" s="4">
        <v>40507</v>
      </c>
      <c r="C4108" s="3">
        <v>24</v>
      </c>
      <c r="F4108" s="8"/>
      <c r="G4108" s="3">
        <v>5.0000000000000001E-3</v>
      </c>
      <c r="H4108" s="3">
        <v>0.56999999999999995</v>
      </c>
      <c r="J4108" s="8"/>
      <c r="M4108" s="3">
        <v>1.06</v>
      </c>
      <c r="N4108" s="8"/>
      <c r="O4108" s="8"/>
      <c r="Q4108" s="8"/>
      <c r="S4108" s="3">
        <v>50.7</v>
      </c>
      <c r="T4108" s="3">
        <v>31</v>
      </c>
      <c r="U4108" s="8"/>
      <c r="V4108" s="3">
        <v>4.4000000000000004</v>
      </c>
      <c r="W4108" s="3">
        <v>20.9</v>
      </c>
      <c r="AB4108" s="3">
        <v>8.4600000000000009</v>
      </c>
      <c r="AD4108" s="9">
        <v>15.83</v>
      </c>
      <c r="AE4108" s="3">
        <v>7.9</v>
      </c>
      <c r="AI4108" s="8"/>
      <c r="AJ4108" s="3">
        <v>45</v>
      </c>
      <c r="AN4108" s="3">
        <v>6.07</v>
      </c>
      <c r="AO4108" s="3">
        <v>0.62</v>
      </c>
      <c r="AT4108" s="3">
        <v>12.7</v>
      </c>
      <c r="AU4108" s="8"/>
      <c r="AV4108" s="3">
        <v>0.22</v>
      </c>
      <c r="AW4108" s="3">
        <v>3.9399999999999999E-3</v>
      </c>
      <c r="AX4108" s="3">
        <v>0.22</v>
      </c>
      <c r="AZ4108" s="8"/>
      <c r="BA4108" s="3">
        <v>6.48</v>
      </c>
      <c r="BC4108" s="8"/>
      <c r="BE4108" s="8"/>
      <c r="BF4108" s="9">
        <v>0.27</v>
      </c>
      <c r="BH4108" s="3">
        <v>1.61</v>
      </c>
      <c r="BO4108" s="3">
        <v>83.7</v>
      </c>
      <c r="BQ4108" s="9">
        <v>4.2300000000000004</v>
      </c>
      <c r="BR4108" s="9">
        <v>4.96</v>
      </c>
      <c r="BX4108" s="3">
        <v>9.6999999999999993</v>
      </c>
      <c r="BY4108" s="8"/>
    </row>
    <row r="4109" spans="1:1025" ht="30" outlineLevel="1" x14ac:dyDescent="0.2">
      <c r="A4109" s="13" t="s">
        <v>730</v>
      </c>
      <c r="B4109" s="4"/>
      <c r="C4109" s="3">
        <f>SUBTOTAL(1,C4096:C4108)</f>
        <v>26.923076923076923</v>
      </c>
      <c r="D4109" s="1" t="e">
        <f>SUBTOTAL(1,D4096:D4108)</f>
        <v>#DIV/0!</v>
      </c>
      <c r="E4109" s="1" t="e">
        <f>SUBTOTAL(1,E4096:E4108)</f>
        <v>#DIV/0!</v>
      </c>
      <c r="F4109" s="8">
        <f>SUBTOTAL(1,F4096:F4108)</f>
        <v>4.3333333333333335E-2</v>
      </c>
      <c r="G4109" s="3">
        <f>SUBTOTAL(1,G4096:G4108)</f>
        <v>1.1423333333333334E-2</v>
      </c>
      <c r="H4109" s="3">
        <f>SUBTOTAL(1,H4096:H4108)</f>
        <v>0.40538461538461534</v>
      </c>
      <c r="I4109" s="1" t="e">
        <f>SUBTOTAL(1,I4096:I4108)</f>
        <v>#DIV/0!</v>
      </c>
      <c r="J4109" s="8">
        <f>SUBTOTAL(1,J4096:J4108)</f>
        <v>2.06</v>
      </c>
      <c r="K4109" s="1" t="e">
        <f>SUBTOTAL(1,K4096:K4108)</f>
        <v>#DIV/0!</v>
      </c>
      <c r="L4109" s="1" t="e">
        <f>SUBTOTAL(1,L4096:L4108)</f>
        <v>#DIV/0!</v>
      </c>
      <c r="M4109" s="3">
        <f>SUBTOTAL(1,M4096:M4108)</f>
        <v>1.2491666666666668</v>
      </c>
      <c r="N4109" s="8">
        <f>SUBTOTAL(1,N4096:N4108)</f>
        <v>1.02</v>
      </c>
      <c r="O4109" s="8">
        <f>SUBTOTAL(1,O4096:O4108)</f>
        <v>25</v>
      </c>
      <c r="P4109" s="1" t="e">
        <f>SUBTOTAL(1,P4096:P4108)</f>
        <v>#DIV/0!</v>
      </c>
      <c r="Q4109" s="8">
        <f>SUBTOTAL(1,Q4096:Q4108)</f>
        <v>0.312</v>
      </c>
      <c r="R4109" s="1" t="e">
        <f>SUBTOTAL(1,R4096:R4108)</f>
        <v>#DIV/0!</v>
      </c>
      <c r="S4109" s="3">
        <f>SUBTOTAL(1,S4096:S4108)</f>
        <v>53.835833333333341</v>
      </c>
      <c r="T4109" s="3">
        <f>SUBTOTAL(1,T4096:T4108)</f>
        <v>31.592307692307692</v>
      </c>
      <c r="U4109" s="8">
        <f>SUBTOTAL(1,U4096:U4108)</f>
        <v>1.3599999999999999</v>
      </c>
      <c r="V4109" s="3">
        <f>SUBTOTAL(1,V4096:V4108)</f>
        <v>4.5133333333333328</v>
      </c>
      <c r="W4109" s="3">
        <f>SUBTOTAL(1,W4096:W4108)</f>
        <v>13.63076923076923</v>
      </c>
      <c r="X4109" s="1" t="e">
        <f>SUBTOTAL(1,X4096:X4108)</f>
        <v>#DIV/0!</v>
      </c>
      <c r="Y4109" s="1" t="e">
        <f>SUBTOTAL(1,Y4096:Y4108)</f>
        <v>#DIV/0!</v>
      </c>
      <c r="Z4109" s="1" t="e">
        <f>SUBTOTAL(1,Z4096:Z4108)</f>
        <v>#DIV/0!</v>
      </c>
      <c r="AA4109" s="1" t="e">
        <f>SUBTOTAL(1,AA4096:AA4108)</f>
        <v>#DIV/0!</v>
      </c>
      <c r="AB4109" s="3">
        <f>SUBTOTAL(1,AB4096:AB4108)</f>
        <v>8.7616666666666649</v>
      </c>
      <c r="AC4109" s="1">
        <f>SUBTOTAL(1,AC4096:AC4108)</f>
        <v>10</v>
      </c>
      <c r="AD4109" s="9">
        <f>SUBTOTAL(1,AD4096:AD4108)</f>
        <v>7.8790000000000004</v>
      </c>
      <c r="AE4109" s="3">
        <f>SUBTOTAL(1,AE4096:AE4108)</f>
        <v>6.2130769230769243</v>
      </c>
      <c r="AF4109" s="1" t="e">
        <f>SUBTOTAL(1,AF4096:AF4108)</f>
        <v>#DIV/0!</v>
      </c>
      <c r="AG4109" s="1" t="e">
        <f>SUBTOTAL(1,AG4096:AG4108)</f>
        <v>#DIV/0!</v>
      </c>
      <c r="AH4109" s="1" t="e">
        <f>SUBTOTAL(1,AH4096:AH4108)</f>
        <v>#DIV/0!</v>
      </c>
      <c r="AI4109" s="8">
        <f>SUBTOTAL(1,AI4096:AI4108)</f>
        <v>2.5</v>
      </c>
      <c r="AJ4109" s="3">
        <f>SUBTOTAL(1,AJ4096:AJ4108)</f>
        <v>44.629999999999995</v>
      </c>
      <c r="AK4109" s="1" t="e">
        <f>SUBTOTAL(1,AK4096:AK4108)</f>
        <v>#DIV/0!</v>
      </c>
      <c r="AL4109" s="1" t="e">
        <f>SUBTOTAL(1,AL4096:AL4108)</f>
        <v>#DIV/0!</v>
      </c>
      <c r="AM4109" s="1" t="e">
        <f>SUBTOTAL(1,AM4096:AM4108)</f>
        <v>#DIV/0!</v>
      </c>
      <c r="AN4109" s="3">
        <f>SUBTOTAL(1,AN4096:AN4108)</f>
        <v>5.2807692307692298</v>
      </c>
      <c r="AO4109" s="3">
        <f>SUBTOTAL(1,AO4096:AO4108)</f>
        <v>0.42923076923076925</v>
      </c>
      <c r="AP4109" s="1" t="e">
        <f>SUBTOTAL(1,AP4096:AP4108)</f>
        <v>#DIV/0!</v>
      </c>
      <c r="AQ4109" s="1" t="e">
        <f>SUBTOTAL(1,AQ4096:AQ4108)</f>
        <v>#DIV/0!</v>
      </c>
      <c r="AR4109" s="1" t="e">
        <f>SUBTOTAL(1,AR4096:AR4108)</f>
        <v>#DIV/0!</v>
      </c>
      <c r="AS4109" s="1">
        <f>SUBTOTAL(1,AS4096:AS4108)</f>
        <v>0.35</v>
      </c>
      <c r="AT4109" s="3">
        <f>SUBTOTAL(1,AT4096:AT4108)</f>
        <v>14.299999999999999</v>
      </c>
      <c r="AU4109" s="8">
        <f>SUBTOTAL(1,AU4096:AU4108)</f>
        <v>1.6</v>
      </c>
      <c r="AV4109" s="3">
        <f>SUBTOTAL(1,AV4096:AV4108)</f>
        <v>0.27153846153846156</v>
      </c>
      <c r="AW4109" s="3">
        <f>SUBTOTAL(1,AW4096:AW4108)</f>
        <v>1.792223076923077E-2</v>
      </c>
      <c r="AX4109" s="3">
        <f>SUBTOTAL(1,AX4096:AX4108)</f>
        <v>0.32846153846153842</v>
      </c>
      <c r="AY4109" s="1">
        <f>SUBTOTAL(1,AY4096:AY4108)</f>
        <v>0.22333333333333336</v>
      </c>
      <c r="AZ4109" s="8">
        <f>SUBTOTAL(1,AZ4096:AZ4108)</f>
        <v>0.15</v>
      </c>
      <c r="BA4109" s="3">
        <f>SUBTOTAL(1,BA4096:BA4108)</f>
        <v>6.4424999999999999</v>
      </c>
      <c r="BB4109" s="1" t="e">
        <f>SUBTOTAL(1,BB4096:BB4108)</f>
        <v>#DIV/0!</v>
      </c>
      <c r="BC4109" s="8">
        <f>SUBTOTAL(1,BC4096:BC4108)</f>
        <v>4.07E-2</v>
      </c>
      <c r="BD4109" s="1" t="e">
        <f>SUBTOTAL(1,BD4096:BD4108)</f>
        <v>#DIV/0!</v>
      </c>
      <c r="BE4109" s="8">
        <f>SUBTOTAL(1,BE4096:BE4108)</f>
        <v>0.21666666666666667</v>
      </c>
      <c r="BF4109" s="9">
        <f>SUBTOTAL(1,BF4096:BF4108)</f>
        <v>0.55875000000000008</v>
      </c>
      <c r="BG4109" s="1" t="e">
        <f>SUBTOTAL(1,BG4096:BG4108)</f>
        <v>#DIV/0!</v>
      </c>
      <c r="BH4109" s="3">
        <f>SUBTOTAL(1,BH4096:BH4108)</f>
        <v>1.7076923076923074</v>
      </c>
      <c r="BI4109" s="1">
        <f>SUBTOTAL(1,BI4096:BI4108)</f>
        <v>0.1</v>
      </c>
      <c r="BJ4109" s="1" t="e">
        <f>SUBTOTAL(1,BJ4096:BJ4108)</f>
        <v>#DIV/0!</v>
      </c>
      <c r="BK4109" s="1" t="e">
        <f>SUBTOTAL(1,BK4096:BK4108)</f>
        <v>#DIV/0!</v>
      </c>
      <c r="BL4109" s="1" t="e">
        <f>SUBTOTAL(1,BL4096:BL4108)</f>
        <v>#DIV/0!</v>
      </c>
      <c r="BM4109" s="1" t="e">
        <f>SUBTOTAL(1,BM4096:BM4108)</f>
        <v>#DIV/0!</v>
      </c>
      <c r="BN4109" s="1">
        <f>SUBTOTAL(1,BN4096:BN4108)</f>
        <v>3.3850000000000002</v>
      </c>
      <c r="BO4109" s="3">
        <f>SUBTOTAL(1,BO4096:BO4108)</f>
        <v>85.692307692307693</v>
      </c>
      <c r="BP4109" s="1" t="e">
        <f>SUBTOTAL(1,BP4096:BP4108)</f>
        <v>#DIV/0!</v>
      </c>
      <c r="BQ4109" s="9">
        <f>SUBTOTAL(1,BQ4096:BQ4108)</f>
        <v>3.1812499999999999</v>
      </c>
      <c r="BR4109" s="9">
        <f>SUBTOTAL(1,BR4096:BR4108)</f>
        <v>4.5425000000000004</v>
      </c>
      <c r="BS4109" s="1">
        <f>SUBTOTAL(1,BS4096:BS4108)</f>
        <v>0.2</v>
      </c>
      <c r="BT4109" s="1">
        <f>SUBTOTAL(1,BT4096:BT4108)</f>
        <v>21</v>
      </c>
      <c r="BU4109" s="1" t="e">
        <f>SUBTOTAL(1,BU4096:BU4108)</f>
        <v>#DIV/0!</v>
      </c>
      <c r="BV4109" s="1">
        <f>SUBTOTAL(1,BV4096:BV4108)</f>
        <v>0.1</v>
      </c>
      <c r="BW4109" s="1">
        <f>SUBTOTAL(1,BW4096:BW4108)</f>
        <v>0.51</v>
      </c>
      <c r="BX4109" s="3">
        <f>SUBTOTAL(1,BX4096:BX4108)</f>
        <v>9.8461538461538467</v>
      </c>
      <c r="BY4109" s="8">
        <f>SUBTOTAL(1,BY4096:BY4108)</f>
        <v>3.6079999999999997</v>
      </c>
      <c r="BZ4109" s="1" t="e">
        <f>SUBTOTAL(1,BZ4096:BZ4108)</f>
        <v>#DIV/0!</v>
      </c>
      <c r="CA4109" s="1" t="e">
        <f>SUBTOTAL(1,CA4096:CA4108)</f>
        <v>#DIV/0!</v>
      </c>
      <c r="CB4109" s="1" t="e">
        <f>SUBTOTAL(1,CB4096:CB4108)</f>
        <v>#DIV/0!</v>
      </c>
      <c r="CC4109" s="1" t="e">
        <f>SUBTOTAL(1,CC4096:CC4108)</f>
        <v>#DIV/0!</v>
      </c>
      <c r="CD4109" s="1" t="e">
        <f>SUBTOTAL(1,CD4096:CD4108)</f>
        <v>#DIV/0!</v>
      </c>
      <c r="CE4109" s="1" t="e">
        <f>SUBTOTAL(1,CE4096:CE4108)</f>
        <v>#DIV/0!</v>
      </c>
      <c r="CF4109" s="1" t="e">
        <f>SUBTOTAL(1,CF4096:CF4108)</f>
        <v>#DIV/0!</v>
      </c>
      <c r="AMF4109" s="1" t="e">
        <f>SUBTOTAL(1,AMF4096:AMF4108)</f>
        <v>#DIV/0!</v>
      </c>
      <c r="AMG4109" s="1" t="e">
        <f>SUBTOTAL(1,AMG4096:AMG4108)</f>
        <v>#DIV/0!</v>
      </c>
      <c r="AMH4109" s="1" t="e">
        <f>SUBTOTAL(1,AMH4096:AMH4108)</f>
        <v>#DIV/0!</v>
      </c>
      <c r="AMI4109" s="1" t="e">
        <f>SUBTOTAL(1,AMI4096:AMI4108)</f>
        <v>#DIV/0!</v>
      </c>
      <c r="AMJ4109" s="1" t="e">
        <f>SUBTOTAL(1,AMJ4096:AMJ4108)</f>
        <v>#DIV/0!</v>
      </c>
      <c r="AMK4109" s="1" t="e">
        <f>SUBTOTAL(1,AMK4096:AMK4108)</f>
        <v>#DIV/0!</v>
      </c>
    </row>
    <row r="4110" spans="1:1025" ht="15" outlineLevel="2" x14ac:dyDescent="0.2">
      <c r="A4110" s="3" t="s">
        <v>334</v>
      </c>
      <c r="B4110" s="4">
        <v>31350</v>
      </c>
      <c r="C4110" s="3">
        <v>20</v>
      </c>
      <c r="F4110" s="8"/>
      <c r="G4110" s="8"/>
      <c r="H4110" s="3">
        <v>0.55000000000000004</v>
      </c>
      <c r="J4110" s="8"/>
      <c r="M4110" s="3">
        <v>0.18</v>
      </c>
      <c r="N4110" s="8"/>
      <c r="O4110" s="8"/>
      <c r="Q4110" s="8"/>
      <c r="S4110" s="3">
        <v>55</v>
      </c>
      <c r="T4110" s="3">
        <v>29</v>
      </c>
      <c r="U4110" s="8"/>
      <c r="V4110" s="3">
        <v>4.7</v>
      </c>
      <c r="W4110" s="3">
        <v>3.6</v>
      </c>
      <c r="AB4110" s="3">
        <v>10.93</v>
      </c>
      <c r="AE4110" s="3">
        <v>1.3</v>
      </c>
      <c r="AI4110" s="8"/>
      <c r="AJ4110" s="3">
        <v>38</v>
      </c>
      <c r="AN4110" s="3">
        <v>6</v>
      </c>
      <c r="AO4110" s="3">
        <v>0.92</v>
      </c>
      <c r="AT4110" s="3">
        <v>18.600000000000001</v>
      </c>
      <c r="AU4110" s="8"/>
      <c r="AV4110" s="3">
        <v>0.09</v>
      </c>
      <c r="AW4110" s="3">
        <v>9.9999985535000006E-3</v>
      </c>
      <c r="AX4110" s="3">
        <v>0.25</v>
      </c>
      <c r="AZ4110" s="8"/>
      <c r="BA4110" s="8"/>
      <c r="BC4110" s="8"/>
      <c r="BE4110" s="3">
        <v>1.3</v>
      </c>
      <c r="BH4110" s="3">
        <v>2.4</v>
      </c>
      <c r="BN4110" s="9">
        <v>4.67</v>
      </c>
      <c r="BO4110" s="3">
        <v>34</v>
      </c>
      <c r="BX4110" s="3">
        <v>11</v>
      </c>
      <c r="BY4110" s="8"/>
    </row>
    <row r="4111" spans="1:1025" ht="15" outlineLevel="2" x14ac:dyDescent="0.2">
      <c r="A4111" s="3" t="s">
        <v>334</v>
      </c>
      <c r="B4111" s="4">
        <v>30896</v>
      </c>
      <c r="C4111" s="3">
        <v>19</v>
      </c>
      <c r="F4111" s="8"/>
      <c r="G4111" s="8"/>
      <c r="H4111" s="3">
        <v>0.25</v>
      </c>
      <c r="J4111" s="8"/>
      <c r="M4111" s="3">
        <v>1.44</v>
      </c>
      <c r="N4111" s="8"/>
      <c r="O4111" s="8"/>
      <c r="Q4111" s="8"/>
      <c r="S4111" s="3">
        <v>45.7</v>
      </c>
      <c r="T4111" s="3">
        <v>39</v>
      </c>
      <c r="U4111" s="8"/>
      <c r="V4111" s="8"/>
      <c r="W4111" s="3">
        <v>6.05</v>
      </c>
      <c r="AB4111" s="8"/>
      <c r="AE4111" s="3">
        <v>2.2000000000000002</v>
      </c>
      <c r="AI4111" s="8"/>
      <c r="AJ4111" s="3">
        <v>32.299999999999997</v>
      </c>
      <c r="AN4111" s="3">
        <v>5.3</v>
      </c>
      <c r="AO4111" s="8"/>
      <c r="AT4111" s="3">
        <v>14.4</v>
      </c>
      <c r="AU4111" s="8"/>
      <c r="AV4111" s="3">
        <v>0.13</v>
      </c>
      <c r="AW4111" s="3">
        <v>5.0000009190000003E-3</v>
      </c>
      <c r="AX4111" s="8"/>
      <c r="AY4111" s="9">
        <v>0.01</v>
      </c>
      <c r="AZ4111" s="3">
        <v>0.01</v>
      </c>
      <c r="BA4111" s="3">
        <v>6.2</v>
      </c>
      <c r="BC4111" s="8"/>
      <c r="BE4111" s="8"/>
      <c r="BH4111" s="3">
        <v>1.4</v>
      </c>
      <c r="BN4111" s="9">
        <v>3.27</v>
      </c>
      <c r="BO4111" s="3">
        <v>44</v>
      </c>
      <c r="BU4111" s="9">
        <v>4.2</v>
      </c>
      <c r="BX4111" s="3">
        <v>10.6</v>
      </c>
      <c r="BY4111" s="8"/>
    </row>
    <row r="4112" spans="1:1025" ht="15" outlineLevel="2" x14ac:dyDescent="0.2">
      <c r="A4112" s="3" t="s">
        <v>334</v>
      </c>
      <c r="B4112" s="4">
        <v>39363</v>
      </c>
      <c r="C4112" s="3">
        <v>26</v>
      </c>
      <c r="F4112" s="3">
        <v>0.01</v>
      </c>
      <c r="G4112" s="3">
        <v>0.01</v>
      </c>
      <c r="H4112" s="3">
        <v>0.72</v>
      </c>
      <c r="J4112" s="8"/>
      <c r="M4112" s="3">
        <v>1.02</v>
      </c>
      <c r="N4112" s="8"/>
      <c r="O4112" s="3">
        <v>18</v>
      </c>
      <c r="Q4112" s="8"/>
      <c r="S4112" s="3">
        <v>62.1</v>
      </c>
      <c r="T4112" s="3">
        <v>68</v>
      </c>
      <c r="U4112" s="8"/>
      <c r="V4112" s="3">
        <v>3.2</v>
      </c>
      <c r="W4112" s="3">
        <v>2.2999999999999998</v>
      </c>
      <c r="AB4112" s="3">
        <v>11.65</v>
      </c>
      <c r="AE4112" s="3">
        <v>1.63</v>
      </c>
      <c r="AI4112" s="8"/>
      <c r="AJ4112" s="3">
        <v>54.6</v>
      </c>
      <c r="AN4112" s="3">
        <v>7.05</v>
      </c>
      <c r="AO4112" s="3">
        <v>1.24</v>
      </c>
      <c r="AT4112" s="3">
        <v>29.9</v>
      </c>
      <c r="AU4112" s="8"/>
      <c r="AV4112" s="3">
        <v>0.22</v>
      </c>
      <c r="AW4112" s="3">
        <v>5.2599999999999999E-3</v>
      </c>
      <c r="AX4112" s="3">
        <v>0.02</v>
      </c>
      <c r="AZ4112" s="3">
        <v>8.0000000000000002E-3</v>
      </c>
      <c r="BA4112" s="3">
        <v>6.28</v>
      </c>
      <c r="BC4112" s="8"/>
      <c r="BE4112" s="3">
        <v>0.2</v>
      </c>
      <c r="BF4112" s="9">
        <v>0.63</v>
      </c>
      <c r="BH4112" s="3">
        <v>1.89</v>
      </c>
      <c r="BN4112" s="9">
        <v>1.1299999999999999</v>
      </c>
      <c r="BO4112" s="3">
        <v>64.5</v>
      </c>
      <c r="BX4112" s="3">
        <v>10.3</v>
      </c>
      <c r="BY4112" s="8"/>
    </row>
    <row r="4113" spans="1:1025" ht="15" outlineLevel="2" x14ac:dyDescent="0.2">
      <c r="A4113" s="3" t="s">
        <v>334</v>
      </c>
      <c r="B4113" s="4">
        <v>39763</v>
      </c>
      <c r="C4113" s="3">
        <v>26</v>
      </c>
      <c r="F4113" s="8"/>
      <c r="G4113" s="3">
        <v>7.0000000000000001E-3</v>
      </c>
      <c r="H4113" s="3">
        <v>0.67</v>
      </c>
      <c r="J4113" s="8"/>
      <c r="M4113" s="3">
        <v>0.97</v>
      </c>
      <c r="N4113" s="8"/>
      <c r="O4113" s="8"/>
      <c r="Q4113" s="8"/>
      <c r="S4113" s="3">
        <v>59</v>
      </c>
      <c r="T4113" s="3">
        <v>67</v>
      </c>
      <c r="U4113" s="8"/>
      <c r="V4113" s="3">
        <v>2.8</v>
      </c>
      <c r="W4113" s="3">
        <v>2.16</v>
      </c>
      <c r="AB4113" s="3">
        <v>11.14</v>
      </c>
      <c r="AD4113" s="9">
        <v>9.1199999999999992</v>
      </c>
      <c r="AE4113" s="3">
        <v>1.29</v>
      </c>
      <c r="AI4113" s="8"/>
      <c r="AJ4113" s="3">
        <v>52.9</v>
      </c>
      <c r="AN4113" s="3">
        <v>6.56</v>
      </c>
      <c r="AO4113" s="3">
        <v>1.1100000000000001</v>
      </c>
      <c r="AT4113" s="3">
        <v>28.8</v>
      </c>
      <c r="AU4113" s="3">
        <v>33</v>
      </c>
      <c r="AV4113" s="3">
        <v>0.22</v>
      </c>
      <c r="AW4113" s="3">
        <v>3.2799999999999999E-3</v>
      </c>
      <c r="AX4113" s="3">
        <v>0.01</v>
      </c>
      <c r="AZ4113" s="3">
        <v>0.02</v>
      </c>
      <c r="BA4113" s="3">
        <v>6.24</v>
      </c>
      <c r="BE4113" s="8"/>
      <c r="BF4113" s="9">
        <v>0.3</v>
      </c>
      <c r="BH4113" s="3">
        <v>1.84</v>
      </c>
      <c r="BN4113" s="9">
        <v>1.02</v>
      </c>
      <c r="BO4113" s="3">
        <v>73.8</v>
      </c>
      <c r="BX4113" s="3">
        <v>10.4</v>
      </c>
      <c r="BY4113" s="3">
        <v>30</v>
      </c>
    </row>
    <row r="4114" spans="1:1025" ht="15" outlineLevel="2" x14ac:dyDescent="0.2">
      <c r="A4114" s="3" t="s">
        <v>334</v>
      </c>
      <c r="B4114" s="4">
        <v>41088</v>
      </c>
      <c r="C4114" s="3">
        <v>38</v>
      </c>
      <c r="F4114" s="8"/>
      <c r="G4114" s="3">
        <v>7.0000000000000001E-3</v>
      </c>
      <c r="H4114" s="3">
        <v>0.56999999999999995</v>
      </c>
      <c r="J4114" s="9">
        <v>2.1</v>
      </c>
      <c r="M4114" s="3">
        <v>0.95</v>
      </c>
      <c r="N4114" s="9">
        <v>0.2</v>
      </c>
      <c r="Q4114" s="9">
        <v>0.02</v>
      </c>
      <c r="S4114" s="3">
        <v>58.7</v>
      </c>
      <c r="T4114" s="3">
        <v>59</v>
      </c>
      <c r="U4114" s="9">
        <v>0.4</v>
      </c>
      <c r="V4114" s="3">
        <v>2.6</v>
      </c>
      <c r="W4114" s="3">
        <v>1.96</v>
      </c>
      <c r="AB4114" s="3">
        <v>11.47</v>
      </c>
      <c r="AD4114" s="9">
        <v>2.54</v>
      </c>
      <c r="AE4114" s="3">
        <v>1.28</v>
      </c>
      <c r="AI4114" s="9">
        <v>0.5</v>
      </c>
      <c r="AJ4114" s="3">
        <v>51.3</v>
      </c>
      <c r="AN4114" s="3">
        <v>6.63</v>
      </c>
      <c r="AO4114" s="3">
        <v>1.06</v>
      </c>
      <c r="AS4114" s="9">
        <v>0.35</v>
      </c>
      <c r="AT4114" s="3">
        <v>30.5</v>
      </c>
      <c r="AU4114" s="9">
        <v>36</v>
      </c>
      <c r="AV4114" s="3">
        <v>0.22</v>
      </c>
      <c r="AW4114" s="3">
        <v>3.2799999999999999E-3</v>
      </c>
      <c r="AX4114" s="3">
        <v>0.01</v>
      </c>
      <c r="AY4114" s="9">
        <v>0.02</v>
      </c>
      <c r="AZ4114" s="8"/>
      <c r="BA4114" s="3">
        <v>6.39</v>
      </c>
      <c r="BC4114" s="9">
        <v>1.1999999999999999E-3</v>
      </c>
      <c r="BE4114" s="8"/>
      <c r="BF4114" s="9">
        <v>1.95</v>
      </c>
      <c r="BH4114" s="3">
        <v>1.68</v>
      </c>
      <c r="BO4114" s="3">
        <v>74</v>
      </c>
      <c r="BQ4114" s="9">
        <v>4.8899999999999997</v>
      </c>
      <c r="BR4114" s="9">
        <v>5.01</v>
      </c>
      <c r="BS4114" s="9">
        <v>0.2</v>
      </c>
      <c r="BT4114" s="9">
        <v>27</v>
      </c>
      <c r="BV4114" s="9">
        <v>0.1</v>
      </c>
      <c r="BW4114" s="9">
        <v>0.46</v>
      </c>
      <c r="BX4114" s="3">
        <v>10.4</v>
      </c>
      <c r="BY4114" s="9">
        <v>32</v>
      </c>
    </row>
    <row r="4115" spans="1:1025" ht="15" outlineLevel="2" x14ac:dyDescent="0.2">
      <c r="A4115" s="3" t="s">
        <v>334</v>
      </c>
      <c r="B4115" s="4">
        <v>41590</v>
      </c>
      <c r="C4115" s="3">
        <v>28</v>
      </c>
      <c r="F4115" s="8"/>
      <c r="G4115" s="3">
        <v>0.01</v>
      </c>
      <c r="H4115" s="3">
        <v>0.55000000000000004</v>
      </c>
      <c r="J4115" s="9">
        <v>2</v>
      </c>
      <c r="M4115" s="3">
        <v>0.96</v>
      </c>
      <c r="S4115" s="3">
        <v>56.5</v>
      </c>
      <c r="T4115" s="3">
        <v>52</v>
      </c>
      <c r="V4115" s="3">
        <v>3.3</v>
      </c>
      <c r="W4115" s="3">
        <v>1.76</v>
      </c>
      <c r="AB4115" s="3">
        <v>12.6</v>
      </c>
      <c r="AC4115" s="9">
        <v>100</v>
      </c>
      <c r="AD4115" s="9">
        <v>1.1200000000000001</v>
      </c>
      <c r="AE4115" s="3">
        <v>1.0900000000000001</v>
      </c>
      <c r="AJ4115" s="3">
        <v>49.1</v>
      </c>
      <c r="AN4115" s="3">
        <v>6.14</v>
      </c>
      <c r="AO4115" s="3">
        <v>1.04</v>
      </c>
      <c r="AT4115" s="3">
        <v>26.5</v>
      </c>
      <c r="AU4115" s="9">
        <v>38</v>
      </c>
      <c r="AV4115" s="3">
        <v>0.22</v>
      </c>
      <c r="AW4115" s="3">
        <v>3.2799999999999999E-3</v>
      </c>
      <c r="AX4115" s="3">
        <v>0.01</v>
      </c>
      <c r="AY4115" s="9">
        <v>0.02</v>
      </c>
      <c r="AZ4115" s="8"/>
      <c r="BA4115" s="3">
        <v>6.53</v>
      </c>
      <c r="BE4115" s="8"/>
      <c r="BF4115" s="9">
        <v>0.19</v>
      </c>
      <c r="BH4115" s="3">
        <v>1.65</v>
      </c>
      <c r="BO4115" s="3">
        <v>77.099999999999994</v>
      </c>
      <c r="BQ4115" s="9">
        <v>4.72</v>
      </c>
      <c r="BR4115" s="9">
        <v>4.67</v>
      </c>
      <c r="BX4115" s="3">
        <v>9.9</v>
      </c>
    </row>
    <row r="4116" spans="1:1025" ht="15" outlineLevel="2" x14ac:dyDescent="0.2">
      <c r="A4116" s="3" t="s">
        <v>334</v>
      </c>
      <c r="B4116" s="4">
        <v>41928</v>
      </c>
      <c r="C4116" s="3">
        <v>27</v>
      </c>
      <c r="F4116" s="8"/>
      <c r="G4116" s="3">
        <v>5.0000000000000001E-3</v>
      </c>
      <c r="H4116" s="3">
        <v>0.56000000000000005</v>
      </c>
      <c r="J4116" s="9">
        <v>2.1</v>
      </c>
      <c r="M4116" s="3">
        <v>0.83</v>
      </c>
      <c r="S4116" s="3">
        <v>50.1</v>
      </c>
      <c r="T4116" s="3">
        <v>47</v>
      </c>
      <c r="V4116" s="3">
        <v>2.6</v>
      </c>
      <c r="W4116" s="3">
        <v>1.77</v>
      </c>
      <c r="AB4116" s="3">
        <v>11.68</v>
      </c>
      <c r="AD4116" s="9">
        <v>4.3099999999999996</v>
      </c>
      <c r="AE4116" s="3">
        <v>1.06</v>
      </c>
      <c r="AJ4116" s="3">
        <v>47.1</v>
      </c>
      <c r="AN4116" s="3">
        <v>6.01</v>
      </c>
      <c r="AO4116" s="3">
        <v>0.94</v>
      </c>
      <c r="AT4116" s="3">
        <v>26.9</v>
      </c>
      <c r="AU4116" s="9">
        <v>31</v>
      </c>
      <c r="AV4116" s="3">
        <v>0.22</v>
      </c>
      <c r="AW4116" s="3">
        <v>3.2799999999999999E-3</v>
      </c>
      <c r="AX4116" s="3">
        <v>0.01</v>
      </c>
      <c r="AY4116" s="9">
        <v>0.02</v>
      </c>
      <c r="AZ4116" s="8"/>
      <c r="BA4116" s="3">
        <v>6.67</v>
      </c>
      <c r="BE4116" s="8"/>
      <c r="BF4116" s="9">
        <v>0.13</v>
      </c>
      <c r="BH4116" s="3">
        <v>1.63</v>
      </c>
      <c r="BO4116" s="3">
        <v>76.3</v>
      </c>
      <c r="BQ4116" s="9">
        <v>4.54</v>
      </c>
      <c r="BR4116" s="9">
        <v>4.3499999999999996</v>
      </c>
      <c r="BX4116" s="3">
        <v>10</v>
      </c>
    </row>
    <row r="4117" spans="1:1025" ht="15" outlineLevel="2" x14ac:dyDescent="0.2">
      <c r="A4117" s="3" t="s">
        <v>334</v>
      </c>
      <c r="B4117" s="4">
        <v>38672</v>
      </c>
      <c r="C4117" s="3">
        <v>33</v>
      </c>
      <c r="F4117" s="3">
        <v>0.03</v>
      </c>
      <c r="G4117" s="8"/>
      <c r="H4117" s="3">
        <v>0.7</v>
      </c>
      <c r="J4117" s="3">
        <v>1</v>
      </c>
      <c r="M4117" s="3">
        <v>1.3</v>
      </c>
      <c r="N4117" s="3">
        <v>2</v>
      </c>
      <c r="O4117" s="8"/>
      <c r="Q4117" s="3">
        <v>0.5</v>
      </c>
      <c r="S4117" s="3">
        <v>53.5</v>
      </c>
      <c r="T4117" s="3">
        <v>53</v>
      </c>
      <c r="U4117" s="3">
        <v>1</v>
      </c>
      <c r="V4117" s="3">
        <v>3.9</v>
      </c>
      <c r="W4117" s="3">
        <v>1.9</v>
      </c>
      <c r="AB4117" s="3">
        <v>12.82</v>
      </c>
      <c r="AD4117" s="9">
        <v>1.86</v>
      </c>
      <c r="AE4117" s="3">
        <v>1.3</v>
      </c>
      <c r="AI4117" s="3">
        <v>1</v>
      </c>
      <c r="AJ4117" s="3">
        <v>43.2</v>
      </c>
      <c r="AN4117" s="3">
        <v>5.9</v>
      </c>
      <c r="AO4117" s="3">
        <v>0.96</v>
      </c>
      <c r="AT4117" s="3">
        <v>22.8</v>
      </c>
      <c r="AU4117" s="3">
        <v>31</v>
      </c>
      <c r="AV4117" s="3">
        <v>0.44</v>
      </c>
      <c r="AW4117" s="3">
        <v>0.03</v>
      </c>
      <c r="AX4117" s="3">
        <v>0.03</v>
      </c>
      <c r="AZ4117" s="8"/>
      <c r="BA4117" s="3">
        <v>6.1</v>
      </c>
      <c r="BC4117" s="3">
        <v>0.1</v>
      </c>
      <c r="BE4117" s="3">
        <v>2.4</v>
      </c>
      <c r="BH4117" s="3">
        <v>2</v>
      </c>
      <c r="BI4117" s="9">
        <v>0.1</v>
      </c>
      <c r="BO4117" s="3">
        <v>36</v>
      </c>
      <c r="BQ4117" s="9">
        <v>-4.24</v>
      </c>
      <c r="BR4117" s="9">
        <v>4.32</v>
      </c>
      <c r="BX4117" s="3">
        <v>10.199999999999999</v>
      </c>
      <c r="BY4117" s="3">
        <v>56</v>
      </c>
    </row>
    <row r="4118" spans="1:1025" ht="15" outlineLevel="2" x14ac:dyDescent="0.2">
      <c r="A4118" s="3" t="s">
        <v>334</v>
      </c>
      <c r="B4118" s="4">
        <v>40080</v>
      </c>
      <c r="C4118" s="3">
        <v>31</v>
      </c>
      <c r="F4118" s="8"/>
      <c r="G4118" s="3">
        <v>5.0000000000000001E-3</v>
      </c>
      <c r="H4118" s="3">
        <v>0.65</v>
      </c>
      <c r="J4118" s="9">
        <v>1.6</v>
      </c>
      <c r="M4118" s="9">
        <v>1.03</v>
      </c>
      <c r="N4118" s="9">
        <v>0.2</v>
      </c>
      <c r="Q4118" s="9">
        <v>0.02</v>
      </c>
      <c r="S4118" s="3">
        <v>61.1</v>
      </c>
      <c r="T4118" s="3">
        <v>70</v>
      </c>
      <c r="U4118" s="9">
        <v>0.5</v>
      </c>
      <c r="V4118" s="3">
        <v>2.8</v>
      </c>
      <c r="W4118" s="3">
        <v>2.36</v>
      </c>
      <c r="AB4118" s="3">
        <v>11.67</v>
      </c>
      <c r="AD4118" s="9">
        <v>0.08</v>
      </c>
      <c r="AE4118" s="3">
        <v>1.3</v>
      </c>
      <c r="AI4118" s="9">
        <v>0.5</v>
      </c>
      <c r="AJ4118" s="3">
        <v>53.4</v>
      </c>
      <c r="AN4118" s="3">
        <v>6.77</v>
      </c>
      <c r="AO4118" s="3">
        <v>1.43</v>
      </c>
      <c r="AT4118" s="3">
        <v>30.8</v>
      </c>
      <c r="AU4118" s="9">
        <v>29</v>
      </c>
      <c r="AV4118" s="3">
        <v>0.22</v>
      </c>
      <c r="AW4118" s="3">
        <v>3.6099999999999999E-3</v>
      </c>
      <c r="AX4118" s="3">
        <v>0.02</v>
      </c>
      <c r="AZ4118" s="8"/>
      <c r="BA4118" s="3">
        <v>6.32</v>
      </c>
      <c r="BC4118" s="9">
        <v>1.1000000000000001E-3</v>
      </c>
      <c r="BE4118" s="8"/>
      <c r="BF4118" s="9">
        <v>0.57999999999999996</v>
      </c>
      <c r="BH4118" s="3">
        <v>1.75</v>
      </c>
      <c r="BI4118" s="8"/>
      <c r="BO4118" s="3">
        <v>70.400000000000006</v>
      </c>
      <c r="BW4118" s="9">
        <v>0.5</v>
      </c>
      <c r="BX4118" s="3">
        <v>10.3</v>
      </c>
      <c r="BY4118" s="9">
        <v>31</v>
      </c>
    </row>
    <row r="4119" spans="1:1025" ht="15" outlineLevel="2" x14ac:dyDescent="0.2">
      <c r="A4119" s="3" t="s">
        <v>334</v>
      </c>
      <c r="B4119" s="4">
        <v>40457</v>
      </c>
      <c r="C4119" s="3">
        <v>26</v>
      </c>
      <c r="F4119" s="8"/>
      <c r="G4119" s="3">
        <v>4.0000000000000001E-3</v>
      </c>
      <c r="H4119" s="3">
        <v>0.56000000000000005</v>
      </c>
      <c r="J4119" s="8"/>
      <c r="M4119" s="3">
        <v>1.04</v>
      </c>
      <c r="N4119" s="8"/>
      <c r="O4119" s="8"/>
      <c r="Q4119" s="8"/>
      <c r="S4119" s="3">
        <v>66</v>
      </c>
      <c r="T4119" s="3">
        <v>65</v>
      </c>
      <c r="U4119" s="8"/>
      <c r="V4119" s="3">
        <v>2.8</v>
      </c>
      <c r="W4119" s="3">
        <v>2.14</v>
      </c>
      <c r="AB4119" s="3">
        <v>11.86</v>
      </c>
      <c r="AD4119" s="9">
        <v>9.2200000000000006</v>
      </c>
      <c r="AE4119" s="3">
        <v>1.46</v>
      </c>
      <c r="AI4119" s="8"/>
      <c r="AJ4119" s="3">
        <v>53</v>
      </c>
      <c r="AN4119" s="3">
        <v>7.23</v>
      </c>
      <c r="AO4119" s="3">
        <v>1.47</v>
      </c>
      <c r="AT4119" s="3">
        <v>32.5</v>
      </c>
      <c r="AU4119" s="3">
        <v>20</v>
      </c>
      <c r="AV4119" s="3">
        <v>0.22</v>
      </c>
      <c r="AW4119" s="3">
        <v>3.2799999999999999E-3</v>
      </c>
      <c r="AX4119" s="3">
        <v>0.01</v>
      </c>
      <c r="AZ4119" s="8"/>
      <c r="BA4119" s="3">
        <v>6.22</v>
      </c>
      <c r="BC4119" s="8"/>
      <c r="BE4119" s="3">
        <v>0.4</v>
      </c>
      <c r="BF4119" s="9">
        <v>0.13</v>
      </c>
      <c r="BH4119" s="3">
        <v>1.71</v>
      </c>
      <c r="BO4119" s="3">
        <v>72.400000000000006</v>
      </c>
      <c r="BQ4119" s="9">
        <v>5.05</v>
      </c>
      <c r="BR4119" s="9">
        <v>5.54</v>
      </c>
      <c r="BX4119" s="3">
        <v>10.199999999999999</v>
      </c>
      <c r="BY4119" s="8"/>
    </row>
    <row r="4120" spans="1:1025" ht="15" outlineLevel="2" x14ac:dyDescent="0.2">
      <c r="A4120" s="3" t="s">
        <v>334</v>
      </c>
      <c r="B4120" s="4">
        <v>40856</v>
      </c>
      <c r="C4120" s="3">
        <v>26</v>
      </c>
      <c r="F4120" s="8"/>
      <c r="G4120" s="3">
        <v>5.0000000000000001E-3</v>
      </c>
      <c r="H4120" s="3">
        <v>0.57999999999999996</v>
      </c>
      <c r="M4120" s="9">
        <v>0.84</v>
      </c>
      <c r="S4120" s="3">
        <v>59</v>
      </c>
      <c r="T4120" s="3">
        <v>60</v>
      </c>
      <c r="V4120" s="3">
        <v>2.8</v>
      </c>
      <c r="W4120" s="3">
        <v>2</v>
      </c>
      <c r="AB4120" s="3">
        <v>11.68</v>
      </c>
      <c r="AD4120" s="9">
        <v>0.93</v>
      </c>
      <c r="AE4120" s="3">
        <v>1.22</v>
      </c>
      <c r="AJ4120" s="3">
        <v>51.5</v>
      </c>
      <c r="AN4120" s="3">
        <v>6.62</v>
      </c>
      <c r="AO4120" s="3">
        <v>1.04</v>
      </c>
      <c r="AT4120" s="3">
        <v>30</v>
      </c>
      <c r="AU4120" s="9">
        <v>37</v>
      </c>
      <c r="AV4120" s="3">
        <v>0.22</v>
      </c>
      <c r="AW4120" s="3">
        <v>3.2799999999999999E-3</v>
      </c>
      <c r="AX4120" s="3">
        <v>0.01</v>
      </c>
      <c r="AZ4120" s="8"/>
      <c r="BA4120" s="3">
        <v>6.47</v>
      </c>
      <c r="BE4120" s="8"/>
      <c r="BF4120" s="9">
        <v>0.06</v>
      </c>
      <c r="BH4120" s="3">
        <v>1.68</v>
      </c>
      <c r="BI4120" s="8"/>
      <c r="BO4120" s="3">
        <v>76.099999999999994</v>
      </c>
      <c r="BQ4120" s="9">
        <v>4.96</v>
      </c>
      <c r="BR4120" s="9">
        <v>5</v>
      </c>
      <c r="BT4120" s="9">
        <v>28</v>
      </c>
      <c r="BX4120" s="3">
        <v>10.3</v>
      </c>
    </row>
    <row r="4121" spans="1:1025" ht="15" outlineLevel="2" x14ac:dyDescent="0.2">
      <c r="A4121" s="3" t="s">
        <v>334</v>
      </c>
      <c r="B4121" s="4">
        <v>42312</v>
      </c>
      <c r="C4121" s="3">
        <v>31</v>
      </c>
      <c r="F4121" s="8"/>
      <c r="G4121" s="3">
        <v>1.9499999999999999E-3</v>
      </c>
      <c r="H4121" s="3">
        <v>0.5</v>
      </c>
      <c r="J4121" s="9">
        <v>2</v>
      </c>
      <c r="M4121" s="9">
        <v>1.03</v>
      </c>
      <c r="N4121" s="9">
        <v>0.2</v>
      </c>
      <c r="Q4121" s="9">
        <v>0.02</v>
      </c>
      <c r="S4121" s="3">
        <v>52.1</v>
      </c>
      <c r="T4121" s="3">
        <v>45</v>
      </c>
      <c r="U4121" s="9">
        <v>0.2</v>
      </c>
      <c r="V4121" s="3">
        <v>2.5</v>
      </c>
      <c r="W4121" s="3">
        <v>1.72</v>
      </c>
      <c r="AB4121" s="3">
        <v>11.68</v>
      </c>
      <c r="AC4121" s="9">
        <v>10</v>
      </c>
      <c r="AD4121" s="9">
        <v>3.03</v>
      </c>
      <c r="AE4121" s="3">
        <v>1.1000000000000001</v>
      </c>
      <c r="AI4121" s="9">
        <v>0.5</v>
      </c>
      <c r="AJ4121" s="8"/>
      <c r="AN4121" s="3">
        <v>6.07</v>
      </c>
      <c r="AO4121" s="3">
        <v>0.78</v>
      </c>
      <c r="AT4121" s="3">
        <v>27.7</v>
      </c>
      <c r="AU4121" s="9">
        <v>27</v>
      </c>
      <c r="AV4121" s="3">
        <v>0.22</v>
      </c>
      <c r="AW4121" s="3">
        <v>3.2799999999999999E-3</v>
      </c>
      <c r="AX4121" s="3">
        <v>0.02</v>
      </c>
      <c r="AY4121" s="8"/>
      <c r="BA4121" s="3">
        <v>6.37</v>
      </c>
      <c r="BC4121" s="9">
        <v>1E-3</v>
      </c>
      <c r="BE4121" s="8"/>
      <c r="BH4121" s="3">
        <v>1.66</v>
      </c>
      <c r="BI4121" s="8"/>
      <c r="BO4121" s="3">
        <v>68.099999999999994</v>
      </c>
      <c r="BQ4121" s="9">
        <v>4.3499999999999996</v>
      </c>
      <c r="BR4121" s="9">
        <v>4.4800000000000004</v>
      </c>
      <c r="BX4121" s="3">
        <v>10.199999999999999</v>
      </c>
      <c r="BY4121" s="9">
        <v>26</v>
      </c>
    </row>
    <row r="4122" spans="1:1025" ht="15" outlineLevel="2" x14ac:dyDescent="0.2">
      <c r="A4122" s="3" t="s">
        <v>334</v>
      </c>
      <c r="B4122" s="4">
        <v>38845</v>
      </c>
      <c r="C4122" s="3">
        <v>31</v>
      </c>
      <c r="F4122" s="3">
        <v>0.02</v>
      </c>
      <c r="G4122" s="8"/>
      <c r="H4122" s="3">
        <v>0.77</v>
      </c>
      <c r="J4122" s="9">
        <v>5</v>
      </c>
      <c r="M4122" s="9">
        <v>2.39</v>
      </c>
      <c r="N4122" s="9">
        <v>5.2</v>
      </c>
      <c r="Q4122" s="9">
        <v>1</v>
      </c>
      <c r="S4122" s="3">
        <v>54.18</v>
      </c>
      <c r="T4122" s="3">
        <v>53</v>
      </c>
      <c r="U4122" s="9">
        <v>5</v>
      </c>
      <c r="V4122" s="3">
        <v>3.1</v>
      </c>
      <c r="W4122" s="3">
        <v>2.27</v>
      </c>
      <c r="AB4122" s="8"/>
      <c r="AD4122" s="9">
        <v>3.06</v>
      </c>
      <c r="AE4122" s="3">
        <v>1.38</v>
      </c>
      <c r="AI4122" s="9">
        <v>10</v>
      </c>
      <c r="AJ4122" s="3">
        <v>47.1</v>
      </c>
      <c r="AN4122" s="3">
        <v>6.06</v>
      </c>
      <c r="AO4122" s="3">
        <v>1.21</v>
      </c>
      <c r="AT4122" s="3">
        <v>26.2</v>
      </c>
      <c r="AU4122" s="9">
        <v>37</v>
      </c>
      <c r="AV4122" s="3">
        <v>0.48</v>
      </c>
      <c r="AW4122" s="3">
        <v>0.02</v>
      </c>
      <c r="AX4122" s="3">
        <v>0.06</v>
      </c>
      <c r="AY4122" s="8"/>
      <c r="BA4122" s="3">
        <v>6.31</v>
      </c>
      <c r="BC4122" s="9">
        <v>0.1</v>
      </c>
      <c r="BE4122" s="3">
        <v>0.5</v>
      </c>
      <c r="BH4122" s="3">
        <v>2.11</v>
      </c>
      <c r="BI4122" s="8"/>
      <c r="BO4122" s="3">
        <v>38</v>
      </c>
      <c r="BQ4122" s="9">
        <v>4.41</v>
      </c>
      <c r="BR4122" s="9">
        <v>4.54</v>
      </c>
      <c r="BX4122" s="3">
        <v>10.3</v>
      </c>
      <c r="BY4122" s="9">
        <v>40</v>
      </c>
    </row>
    <row r="4123" spans="1:1025" ht="30" outlineLevel="1" x14ac:dyDescent="0.2">
      <c r="A4123" s="13" t="s">
        <v>731</v>
      </c>
      <c r="B4123" s="4"/>
      <c r="C4123" s="3">
        <f>SUBTOTAL(1,C4110:C4122)</f>
        <v>27.846153846153847</v>
      </c>
      <c r="D4123" s="1" t="e">
        <f>SUBTOTAL(1,D4110:D4122)</f>
        <v>#DIV/0!</v>
      </c>
      <c r="E4123" s="1" t="e">
        <f>SUBTOTAL(1,E4110:E4122)</f>
        <v>#DIV/0!</v>
      </c>
      <c r="F4123" s="3">
        <f>SUBTOTAL(1,F4110:F4122)</f>
        <v>0.02</v>
      </c>
      <c r="G4123" s="8">
        <f>SUBTOTAL(1,G4110:G4122)</f>
        <v>6.105555555555555E-3</v>
      </c>
      <c r="H4123" s="3">
        <f>SUBTOTAL(1,H4110:H4122)</f>
        <v>0.58692307692307688</v>
      </c>
      <c r="I4123" s="1" t="e">
        <f>SUBTOTAL(1,I4110:I4122)</f>
        <v>#DIV/0!</v>
      </c>
      <c r="J4123" s="9">
        <f>SUBTOTAL(1,J4110:J4122)</f>
        <v>2.2571428571428571</v>
      </c>
      <c r="K4123" s="1" t="e">
        <f>SUBTOTAL(1,K4110:K4122)</f>
        <v>#DIV/0!</v>
      </c>
      <c r="L4123" s="1" t="e">
        <f>SUBTOTAL(1,L4110:L4122)</f>
        <v>#DIV/0!</v>
      </c>
      <c r="M4123" s="9">
        <f>SUBTOTAL(1,M4110:M4122)</f>
        <v>1.0753846153846154</v>
      </c>
      <c r="N4123" s="9">
        <f>SUBTOTAL(1,N4110:N4122)</f>
        <v>1.56</v>
      </c>
      <c r="O4123" s="1">
        <f>SUBTOTAL(1,O4110:O4122)</f>
        <v>18</v>
      </c>
      <c r="P4123" s="1" t="e">
        <f>SUBTOTAL(1,P4110:P4122)</f>
        <v>#DIV/0!</v>
      </c>
      <c r="Q4123" s="9">
        <f>SUBTOTAL(1,Q4110:Q4122)</f>
        <v>0.312</v>
      </c>
      <c r="R4123" s="1" t="e">
        <f>SUBTOTAL(1,R4110:R4122)</f>
        <v>#DIV/0!</v>
      </c>
      <c r="S4123" s="3">
        <f>SUBTOTAL(1,S4110:S4122)</f>
        <v>56.383076923076928</v>
      </c>
      <c r="T4123" s="3">
        <f>SUBTOTAL(1,T4110:T4122)</f>
        <v>54.384615384615387</v>
      </c>
      <c r="U4123" s="9">
        <f>SUBTOTAL(1,U4110:U4122)</f>
        <v>1.42</v>
      </c>
      <c r="V4123" s="3">
        <f>SUBTOTAL(1,V4110:V4122)</f>
        <v>3.0916666666666668</v>
      </c>
      <c r="W4123" s="3">
        <f>SUBTOTAL(1,W4110:W4122)</f>
        <v>2.4607692307692308</v>
      </c>
      <c r="X4123" s="1" t="e">
        <f>SUBTOTAL(1,X4110:X4122)</f>
        <v>#DIV/0!</v>
      </c>
      <c r="Y4123" s="1" t="e">
        <f>SUBTOTAL(1,Y4110:Y4122)</f>
        <v>#DIV/0!</v>
      </c>
      <c r="Z4123" s="1" t="e">
        <f>SUBTOTAL(1,Z4110:Z4122)</f>
        <v>#DIV/0!</v>
      </c>
      <c r="AA4123" s="1" t="e">
        <f>SUBTOTAL(1,AA4110:AA4122)</f>
        <v>#DIV/0!</v>
      </c>
      <c r="AB4123" s="8">
        <f>SUBTOTAL(1,AB4110:AB4122)</f>
        <v>11.743636363636364</v>
      </c>
      <c r="AC4123" s="1">
        <f>SUBTOTAL(1,AC4110:AC4122)</f>
        <v>55</v>
      </c>
      <c r="AD4123" s="9">
        <f>SUBTOTAL(1,AD4110:AD4122)</f>
        <v>3.5270000000000001</v>
      </c>
      <c r="AE4123" s="3">
        <f>SUBTOTAL(1,AE4110:AE4122)</f>
        <v>1.3546153846153848</v>
      </c>
      <c r="AF4123" s="1" t="e">
        <f>SUBTOTAL(1,AF4110:AF4122)</f>
        <v>#DIV/0!</v>
      </c>
      <c r="AG4123" s="1" t="e">
        <f>SUBTOTAL(1,AG4110:AG4122)</f>
        <v>#DIV/0!</v>
      </c>
      <c r="AH4123" s="1" t="e">
        <f>SUBTOTAL(1,AH4110:AH4122)</f>
        <v>#DIV/0!</v>
      </c>
      <c r="AI4123" s="9">
        <f>SUBTOTAL(1,AI4110:AI4122)</f>
        <v>2.5</v>
      </c>
      <c r="AJ4123" s="3">
        <f>SUBTOTAL(1,AJ4110:AJ4122)</f>
        <v>47.791666666666679</v>
      </c>
      <c r="AK4123" s="1" t="e">
        <f>SUBTOTAL(1,AK4110:AK4122)</f>
        <v>#DIV/0!</v>
      </c>
      <c r="AL4123" s="1" t="e">
        <f>SUBTOTAL(1,AL4110:AL4122)</f>
        <v>#DIV/0!</v>
      </c>
      <c r="AM4123" s="1" t="e">
        <f>SUBTOTAL(1,AM4110:AM4122)</f>
        <v>#DIV/0!</v>
      </c>
      <c r="AN4123" s="3">
        <f>SUBTOTAL(1,AN4110:AN4122)</f>
        <v>6.3338461538461539</v>
      </c>
      <c r="AO4123" s="3">
        <f>SUBTOTAL(1,AO4110:AO4122)</f>
        <v>1.0999999999999999</v>
      </c>
      <c r="AP4123" s="1" t="e">
        <f>SUBTOTAL(1,AP4110:AP4122)</f>
        <v>#DIV/0!</v>
      </c>
      <c r="AQ4123" s="1" t="e">
        <f>SUBTOTAL(1,AQ4110:AQ4122)</f>
        <v>#DIV/0!</v>
      </c>
      <c r="AR4123" s="1" t="e">
        <f>SUBTOTAL(1,AR4110:AR4122)</f>
        <v>#DIV/0!</v>
      </c>
      <c r="AS4123" s="1">
        <f>SUBTOTAL(1,AS4110:AS4122)</f>
        <v>0.35</v>
      </c>
      <c r="AT4123" s="3">
        <f>SUBTOTAL(1,AT4110:AT4122)</f>
        <v>26.584615384615386</v>
      </c>
      <c r="AU4123" s="9">
        <f>SUBTOTAL(1,AU4110:AU4122)</f>
        <v>31.9</v>
      </c>
      <c r="AV4123" s="3">
        <f>SUBTOTAL(1,AV4110:AV4122)</f>
        <v>0.24000000000000005</v>
      </c>
      <c r="AW4123" s="3">
        <f>SUBTOTAL(1,AW4110:AW4122)</f>
        <v>7.4484614978846172E-3</v>
      </c>
      <c r="AX4123" s="3">
        <f>SUBTOTAL(1,AX4110:AX4122)</f>
        <v>3.8333333333333344E-2</v>
      </c>
      <c r="AY4123" s="8">
        <f>SUBTOTAL(1,AY4110:AY4122)</f>
        <v>1.7500000000000002E-2</v>
      </c>
      <c r="AZ4123" s="1">
        <f>SUBTOTAL(1,AZ4110:AZ4122)</f>
        <v>1.2666666666666668E-2</v>
      </c>
      <c r="BA4123" s="3">
        <f>SUBTOTAL(1,BA4110:BA4122)</f>
        <v>6.3416666666666677</v>
      </c>
      <c r="BB4123" s="1" t="e">
        <f>SUBTOTAL(1,BB4110:BB4122)</f>
        <v>#DIV/0!</v>
      </c>
      <c r="BC4123" s="9">
        <f>SUBTOTAL(1,BC4110:BC4122)</f>
        <v>4.0660000000000009E-2</v>
      </c>
      <c r="BD4123" s="1" t="e">
        <f>SUBTOTAL(1,BD4110:BD4122)</f>
        <v>#DIV/0!</v>
      </c>
      <c r="BE4123" s="3">
        <f>SUBTOTAL(1,BE4110:BE4122)</f>
        <v>0.96</v>
      </c>
      <c r="BF4123" s="1">
        <f>SUBTOTAL(1,BF4110:BF4122)</f>
        <v>0.49624999999999997</v>
      </c>
      <c r="BG4123" s="1" t="e">
        <f>SUBTOTAL(1,BG4110:BG4122)</f>
        <v>#DIV/0!</v>
      </c>
      <c r="BH4123" s="3">
        <f>SUBTOTAL(1,BH4110:BH4122)</f>
        <v>1.7999999999999998</v>
      </c>
      <c r="BI4123" s="8">
        <f>SUBTOTAL(1,BI4110:BI4122)</f>
        <v>0.1</v>
      </c>
      <c r="BJ4123" s="1" t="e">
        <f>SUBTOTAL(1,BJ4110:BJ4122)</f>
        <v>#DIV/0!</v>
      </c>
      <c r="BK4123" s="1" t="e">
        <f>SUBTOTAL(1,BK4110:BK4122)</f>
        <v>#DIV/0!</v>
      </c>
      <c r="BL4123" s="1" t="e">
        <f>SUBTOTAL(1,BL4110:BL4122)</f>
        <v>#DIV/0!</v>
      </c>
      <c r="BM4123" s="1" t="e">
        <f>SUBTOTAL(1,BM4110:BM4122)</f>
        <v>#DIV/0!</v>
      </c>
      <c r="BN4123" s="1">
        <f>SUBTOTAL(1,BN4110:BN4122)</f>
        <v>2.5225</v>
      </c>
      <c r="BO4123" s="3">
        <f>SUBTOTAL(1,BO4110:BO4122)</f>
        <v>61.900000000000006</v>
      </c>
      <c r="BP4123" s="1" t="e">
        <f>SUBTOTAL(1,BP4110:BP4122)</f>
        <v>#DIV/0!</v>
      </c>
      <c r="BQ4123" s="9">
        <f>SUBTOTAL(1,BQ4110:BQ4122)</f>
        <v>3.5849999999999995</v>
      </c>
      <c r="BR4123" s="9">
        <f>SUBTOTAL(1,BR4110:BR4122)</f>
        <v>4.7387500000000005</v>
      </c>
      <c r="BS4123" s="1">
        <f>SUBTOTAL(1,BS4110:BS4122)</f>
        <v>0.2</v>
      </c>
      <c r="BT4123" s="1">
        <f>SUBTOTAL(1,BT4110:BT4122)</f>
        <v>27.5</v>
      </c>
      <c r="BU4123" s="1">
        <f>SUBTOTAL(1,BU4110:BU4122)</f>
        <v>4.2</v>
      </c>
      <c r="BV4123" s="1">
        <f>SUBTOTAL(1,BV4110:BV4122)</f>
        <v>0.1</v>
      </c>
      <c r="BW4123" s="1">
        <f>SUBTOTAL(1,BW4110:BW4122)</f>
        <v>0.48</v>
      </c>
      <c r="BX4123" s="3">
        <f>SUBTOTAL(1,BX4110:BX4122)</f>
        <v>10.315384615384614</v>
      </c>
      <c r="BY4123" s="9">
        <f>SUBTOTAL(1,BY4110:BY4122)</f>
        <v>35.833333333333336</v>
      </c>
      <c r="BZ4123" s="1" t="e">
        <f>SUBTOTAL(1,BZ4110:BZ4122)</f>
        <v>#DIV/0!</v>
      </c>
      <c r="CA4123" s="1" t="e">
        <f>SUBTOTAL(1,CA4110:CA4122)</f>
        <v>#DIV/0!</v>
      </c>
      <c r="CB4123" s="1" t="e">
        <f>SUBTOTAL(1,CB4110:CB4122)</f>
        <v>#DIV/0!</v>
      </c>
      <c r="CC4123" s="1" t="e">
        <f>SUBTOTAL(1,CC4110:CC4122)</f>
        <v>#DIV/0!</v>
      </c>
      <c r="CD4123" s="1" t="e">
        <f>SUBTOTAL(1,CD4110:CD4122)</f>
        <v>#DIV/0!</v>
      </c>
      <c r="CE4123" s="1" t="e">
        <f>SUBTOTAL(1,CE4110:CE4122)</f>
        <v>#DIV/0!</v>
      </c>
      <c r="CF4123" s="1" t="e">
        <f>SUBTOTAL(1,CF4110:CF4122)</f>
        <v>#DIV/0!</v>
      </c>
      <c r="AMF4123" s="1" t="e">
        <f>SUBTOTAL(1,AMF4110:AMF4122)</f>
        <v>#DIV/0!</v>
      </c>
      <c r="AMG4123" s="1" t="e">
        <f>SUBTOTAL(1,AMG4110:AMG4122)</f>
        <v>#DIV/0!</v>
      </c>
      <c r="AMH4123" s="1" t="e">
        <f>SUBTOTAL(1,AMH4110:AMH4122)</f>
        <v>#DIV/0!</v>
      </c>
      <c r="AMI4123" s="1" t="e">
        <f>SUBTOTAL(1,AMI4110:AMI4122)</f>
        <v>#DIV/0!</v>
      </c>
      <c r="AMJ4123" s="1" t="e">
        <f>SUBTOTAL(1,AMJ4110:AMJ4122)</f>
        <v>#DIV/0!</v>
      </c>
      <c r="AMK4123" s="1" t="e">
        <f>SUBTOTAL(1,AMK4110:AMK4122)</f>
        <v>#DIV/0!</v>
      </c>
    </row>
    <row r="4124" spans="1:1025" ht="15" outlineLevel="2" x14ac:dyDescent="0.2">
      <c r="A4124" s="3" t="s">
        <v>173</v>
      </c>
      <c r="B4124" s="4">
        <v>39014</v>
      </c>
      <c r="C4124" s="3">
        <v>27</v>
      </c>
      <c r="F4124" s="3">
        <v>5.0000000000000001E-3</v>
      </c>
      <c r="G4124" s="3">
        <v>5.0000000000000001E-3</v>
      </c>
      <c r="H4124" s="3">
        <v>1.25</v>
      </c>
      <c r="M4124" s="9">
        <v>0.12</v>
      </c>
      <c r="O4124" s="9">
        <v>900</v>
      </c>
      <c r="S4124" s="3">
        <v>14.4</v>
      </c>
      <c r="T4124" s="3">
        <v>33</v>
      </c>
      <c r="V4124" s="3">
        <v>9.1</v>
      </c>
      <c r="W4124" s="3">
        <v>0.51</v>
      </c>
      <c r="AB4124" s="3">
        <v>3.37</v>
      </c>
      <c r="AD4124" s="9">
        <v>-5.93</v>
      </c>
      <c r="AE4124" s="3">
        <v>5.33</v>
      </c>
      <c r="AJ4124" s="3">
        <v>91</v>
      </c>
      <c r="AN4124" s="3">
        <v>4.3</v>
      </c>
      <c r="AO4124" s="3">
        <v>0.01</v>
      </c>
      <c r="AT4124" s="8"/>
      <c r="AV4124" s="3">
        <v>0.22</v>
      </c>
      <c r="AW4124" s="3">
        <v>7.8828000000000006E-3</v>
      </c>
      <c r="AX4124" s="3">
        <v>2.77</v>
      </c>
      <c r="AY4124" s="8"/>
      <c r="AZ4124" s="9">
        <v>0.95</v>
      </c>
      <c r="BA4124" s="3">
        <v>7.73</v>
      </c>
      <c r="BE4124" s="3">
        <v>0.2</v>
      </c>
      <c r="BH4124" s="3">
        <v>9.33</v>
      </c>
      <c r="BI4124" s="8"/>
      <c r="BN4124" s="9">
        <v>11.87</v>
      </c>
      <c r="BO4124" s="3">
        <v>4.63</v>
      </c>
      <c r="BQ4124" s="9">
        <v>10.35</v>
      </c>
      <c r="BR4124" s="9">
        <v>9.76</v>
      </c>
      <c r="BX4124" s="3">
        <v>9.6</v>
      </c>
    </row>
    <row r="4125" spans="1:1025" ht="15" outlineLevel="2" x14ac:dyDescent="0.2">
      <c r="A4125" s="3" t="s">
        <v>173</v>
      </c>
      <c r="B4125" s="4">
        <v>30970</v>
      </c>
      <c r="C4125" s="3">
        <v>17</v>
      </c>
      <c r="F4125" s="8"/>
      <c r="G4125" s="8"/>
      <c r="H4125" s="3">
        <v>0.25</v>
      </c>
      <c r="M4125" s="9">
        <v>0.28000000000000003</v>
      </c>
      <c r="S4125" s="3">
        <v>29.3</v>
      </c>
      <c r="T4125" s="3">
        <v>19</v>
      </c>
      <c r="V4125" s="8"/>
      <c r="W4125" s="3">
        <v>0.7</v>
      </c>
      <c r="AB4125" s="3">
        <v>2.82</v>
      </c>
      <c r="AE4125" s="3">
        <v>4.2</v>
      </c>
      <c r="AJ4125" s="8"/>
      <c r="AN4125" s="3">
        <v>6.8</v>
      </c>
      <c r="AO4125" s="3">
        <v>0.25</v>
      </c>
      <c r="AT4125" s="8"/>
      <c r="AV4125" s="3">
        <v>0.09</v>
      </c>
      <c r="AW4125" s="3">
        <v>5.0000009190000003E-3</v>
      </c>
      <c r="AX4125" s="8"/>
      <c r="AY4125" s="3">
        <v>0.21</v>
      </c>
      <c r="BA4125" s="3">
        <v>7.6</v>
      </c>
      <c r="BE4125" s="8"/>
      <c r="BH4125" s="8"/>
      <c r="BI4125" s="8"/>
      <c r="BN4125" s="9">
        <v>8.8800000000000008</v>
      </c>
      <c r="BO4125" s="3">
        <v>3</v>
      </c>
      <c r="BU4125" s="9">
        <v>3.2</v>
      </c>
      <c r="BX4125" s="3">
        <v>11</v>
      </c>
    </row>
    <row r="4126" spans="1:1025" ht="15" outlineLevel="2" x14ac:dyDescent="0.2">
      <c r="A4126" s="3" t="s">
        <v>173</v>
      </c>
      <c r="B4126" s="4">
        <v>40511</v>
      </c>
      <c r="C4126" s="3">
        <v>24</v>
      </c>
      <c r="G4126" s="9">
        <v>2E-3</v>
      </c>
      <c r="H4126" s="3">
        <v>0.27</v>
      </c>
      <c r="M4126" s="9">
        <v>0.05</v>
      </c>
      <c r="S4126" s="9">
        <v>37.299999999999997</v>
      </c>
      <c r="T4126" s="3">
        <v>17</v>
      </c>
      <c r="V4126" s="3">
        <v>1.5</v>
      </c>
      <c r="W4126" s="9">
        <v>0.09</v>
      </c>
      <c r="AB4126" s="3">
        <v>3.81</v>
      </c>
      <c r="AD4126" s="9">
        <v>0.31</v>
      </c>
      <c r="AE4126" s="9">
        <v>2.56</v>
      </c>
      <c r="AJ4126" s="3">
        <v>32</v>
      </c>
      <c r="AN4126" s="9">
        <v>5.79</v>
      </c>
      <c r="AO4126" s="9">
        <v>0.01</v>
      </c>
      <c r="AT4126" s="9">
        <v>23</v>
      </c>
      <c r="AV4126" s="3">
        <v>0.22</v>
      </c>
      <c r="AW4126" s="3">
        <v>3.2799999999999999E-3</v>
      </c>
      <c r="AX4126" s="3">
        <v>0.59</v>
      </c>
      <c r="AY4126" s="8"/>
      <c r="BA4126" s="3">
        <v>7.88</v>
      </c>
      <c r="BE4126" s="8"/>
      <c r="BF4126" s="9">
        <v>0.16</v>
      </c>
      <c r="BH4126" s="3">
        <v>2.86</v>
      </c>
      <c r="BI4126" s="8"/>
      <c r="BO4126" s="3">
        <v>2.69</v>
      </c>
      <c r="BQ4126" s="9">
        <v>3.41</v>
      </c>
      <c r="BR4126" s="9">
        <v>3.42</v>
      </c>
      <c r="BX4126" s="3">
        <v>10.8</v>
      </c>
    </row>
    <row r="4127" spans="1:1025" ht="30" outlineLevel="1" x14ac:dyDescent="0.2">
      <c r="A4127" s="13" t="s">
        <v>732</v>
      </c>
      <c r="B4127" s="4"/>
      <c r="C4127" s="3">
        <f>SUBTOTAL(1,C4124:C4126)</f>
        <v>22.666666666666668</v>
      </c>
      <c r="D4127" s="1" t="e">
        <f>SUBTOTAL(1,D4124:D4126)</f>
        <v>#DIV/0!</v>
      </c>
      <c r="E4127" s="1" t="e">
        <f>SUBTOTAL(1,E4124:E4126)</f>
        <v>#DIV/0!</v>
      </c>
      <c r="F4127" s="1">
        <f>SUBTOTAL(1,F4124:F4126)</f>
        <v>5.0000000000000001E-3</v>
      </c>
      <c r="G4127" s="9">
        <f>SUBTOTAL(1,G4124:G4126)</f>
        <v>3.5000000000000001E-3</v>
      </c>
      <c r="H4127" s="3">
        <f>SUBTOTAL(1,H4124:H4126)</f>
        <v>0.59</v>
      </c>
      <c r="I4127" s="1" t="e">
        <f>SUBTOTAL(1,I4124:I4126)</f>
        <v>#DIV/0!</v>
      </c>
      <c r="J4127" s="1" t="e">
        <f>SUBTOTAL(1,J4124:J4126)</f>
        <v>#DIV/0!</v>
      </c>
      <c r="K4127" s="1" t="e">
        <f>SUBTOTAL(1,K4124:K4126)</f>
        <v>#DIV/0!</v>
      </c>
      <c r="L4127" s="1" t="e">
        <f>SUBTOTAL(1,L4124:L4126)</f>
        <v>#DIV/0!</v>
      </c>
      <c r="M4127" s="9">
        <f>SUBTOTAL(1,M4124:M4126)</f>
        <v>0.15</v>
      </c>
      <c r="N4127" s="1" t="e">
        <f>SUBTOTAL(1,N4124:N4126)</f>
        <v>#DIV/0!</v>
      </c>
      <c r="O4127" s="1">
        <f>SUBTOTAL(1,O4124:O4126)</f>
        <v>900</v>
      </c>
      <c r="P4127" s="1" t="e">
        <f>SUBTOTAL(1,P4124:P4126)</f>
        <v>#DIV/0!</v>
      </c>
      <c r="Q4127" s="1" t="e">
        <f>SUBTOTAL(1,Q4124:Q4126)</f>
        <v>#DIV/0!</v>
      </c>
      <c r="R4127" s="1" t="e">
        <f>SUBTOTAL(1,R4124:R4126)</f>
        <v>#DIV/0!</v>
      </c>
      <c r="S4127" s="9">
        <f>SUBTOTAL(1,S4124:S4126)</f>
        <v>27</v>
      </c>
      <c r="T4127" s="3">
        <f>SUBTOTAL(1,T4124:T4126)</f>
        <v>23</v>
      </c>
      <c r="U4127" s="1" t="e">
        <f>SUBTOTAL(1,U4124:U4126)</f>
        <v>#DIV/0!</v>
      </c>
      <c r="V4127" s="3">
        <f>SUBTOTAL(1,V4124:V4126)</f>
        <v>5.3</v>
      </c>
      <c r="W4127" s="9">
        <f>SUBTOTAL(1,W4124:W4126)</f>
        <v>0.43333333333333335</v>
      </c>
      <c r="X4127" s="1" t="e">
        <f>SUBTOTAL(1,X4124:X4126)</f>
        <v>#DIV/0!</v>
      </c>
      <c r="Y4127" s="1" t="e">
        <f>SUBTOTAL(1,Y4124:Y4126)</f>
        <v>#DIV/0!</v>
      </c>
      <c r="Z4127" s="1" t="e">
        <f>SUBTOTAL(1,Z4124:Z4126)</f>
        <v>#DIV/0!</v>
      </c>
      <c r="AA4127" s="1" t="e">
        <f>SUBTOTAL(1,AA4124:AA4126)</f>
        <v>#DIV/0!</v>
      </c>
      <c r="AB4127" s="3">
        <f>SUBTOTAL(1,AB4124:AB4126)</f>
        <v>3.3333333333333335</v>
      </c>
      <c r="AC4127" s="1" t="e">
        <f>SUBTOTAL(1,AC4124:AC4126)</f>
        <v>#DIV/0!</v>
      </c>
      <c r="AD4127" s="9">
        <f>SUBTOTAL(1,AD4124:AD4126)</f>
        <v>-2.81</v>
      </c>
      <c r="AE4127" s="9">
        <f>SUBTOTAL(1,AE4124:AE4126)</f>
        <v>4.03</v>
      </c>
      <c r="AF4127" s="1" t="e">
        <f>SUBTOTAL(1,AF4124:AF4126)</f>
        <v>#DIV/0!</v>
      </c>
      <c r="AG4127" s="1" t="e">
        <f>SUBTOTAL(1,AG4124:AG4126)</f>
        <v>#DIV/0!</v>
      </c>
      <c r="AH4127" s="1" t="e">
        <f>SUBTOTAL(1,AH4124:AH4126)</f>
        <v>#DIV/0!</v>
      </c>
      <c r="AI4127" s="1" t="e">
        <f>SUBTOTAL(1,AI4124:AI4126)</f>
        <v>#DIV/0!</v>
      </c>
      <c r="AJ4127" s="3">
        <f>SUBTOTAL(1,AJ4124:AJ4126)</f>
        <v>61.5</v>
      </c>
      <c r="AK4127" s="1" t="e">
        <f>SUBTOTAL(1,AK4124:AK4126)</f>
        <v>#DIV/0!</v>
      </c>
      <c r="AL4127" s="1" t="e">
        <f>SUBTOTAL(1,AL4124:AL4126)</f>
        <v>#DIV/0!</v>
      </c>
      <c r="AM4127" s="1" t="e">
        <f>SUBTOTAL(1,AM4124:AM4126)</f>
        <v>#DIV/0!</v>
      </c>
      <c r="AN4127" s="9">
        <f>SUBTOTAL(1,AN4124:AN4126)</f>
        <v>5.63</v>
      </c>
      <c r="AO4127" s="9">
        <f>SUBTOTAL(1,AO4124:AO4126)</f>
        <v>9.0000000000000011E-2</v>
      </c>
      <c r="AP4127" s="1" t="e">
        <f>SUBTOTAL(1,AP4124:AP4126)</f>
        <v>#DIV/0!</v>
      </c>
      <c r="AQ4127" s="1" t="e">
        <f>SUBTOTAL(1,AQ4124:AQ4126)</f>
        <v>#DIV/0!</v>
      </c>
      <c r="AR4127" s="1" t="e">
        <f>SUBTOTAL(1,AR4124:AR4126)</f>
        <v>#DIV/0!</v>
      </c>
      <c r="AS4127" s="1" t="e">
        <f>SUBTOTAL(1,AS4124:AS4126)</f>
        <v>#DIV/0!</v>
      </c>
      <c r="AT4127" s="9">
        <f>SUBTOTAL(1,AT4124:AT4126)</f>
        <v>23</v>
      </c>
      <c r="AU4127" s="1" t="e">
        <f>SUBTOTAL(1,AU4124:AU4126)</f>
        <v>#DIV/0!</v>
      </c>
      <c r="AV4127" s="3">
        <f>SUBTOTAL(1,AV4124:AV4126)</f>
        <v>0.17666666666666667</v>
      </c>
      <c r="AW4127" s="3">
        <f>SUBTOTAL(1,AW4124:AW4126)</f>
        <v>5.387600306333333E-3</v>
      </c>
      <c r="AX4127" s="3">
        <f>SUBTOTAL(1,AX4124:AX4126)</f>
        <v>1.68</v>
      </c>
      <c r="AY4127" s="8">
        <f>SUBTOTAL(1,AY4124:AY4126)</f>
        <v>0.21</v>
      </c>
      <c r="AZ4127" s="1">
        <f>SUBTOTAL(1,AZ4124:AZ4126)</f>
        <v>0.95</v>
      </c>
      <c r="BA4127" s="3">
        <f>SUBTOTAL(1,BA4124:BA4126)</f>
        <v>7.7366666666666672</v>
      </c>
      <c r="BB4127" s="1" t="e">
        <f>SUBTOTAL(1,BB4124:BB4126)</f>
        <v>#DIV/0!</v>
      </c>
      <c r="BC4127" s="1" t="e">
        <f>SUBTOTAL(1,BC4124:BC4126)</f>
        <v>#DIV/0!</v>
      </c>
      <c r="BD4127" s="1" t="e">
        <f>SUBTOTAL(1,BD4124:BD4126)</f>
        <v>#DIV/0!</v>
      </c>
      <c r="BE4127" s="8">
        <f>SUBTOTAL(1,BE4124:BE4126)</f>
        <v>0.2</v>
      </c>
      <c r="BF4127" s="9">
        <f>SUBTOTAL(1,BF4124:BF4126)</f>
        <v>0.16</v>
      </c>
      <c r="BG4127" s="1" t="e">
        <f>SUBTOTAL(1,BG4124:BG4126)</f>
        <v>#DIV/0!</v>
      </c>
      <c r="BH4127" s="3">
        <f>SUBTOTAL(1,BH4124:BH4126)</f>
        <v>6.0949999999999998</v>
      </c>
      <c r="BI4127" s="8" t="e">
        <f>SUBTOTAL(1,BI4124:BI4126)</f>
        <v>#DIV/0!</v>
      </c>
      <c r="BJ4127" s="1" t="e">
        <f>SUBTOTAL(1,BJ4124:BJ4126)</f>
        <v>#DIV/0!</v>
      </c>
      <c r="BK4127" s="1" t="e">
        <f>SUBTOTAL(1,BK4124:BK4126)</f>
        <v>#DIV/0!</v>
      </c>
      <c r="BL4127" s="1" t="e">
        <f>SUBTOTAL(1,BL4124:BL4126)</f>
        <v>#DIV/0!</v>
      </c>
      <c r="BM4127" s="1" t="e">
        <f>SUBTOTAL(1,BM4124:BM4126)</f>
        <v>#DIV/0!</v>
      </c>
      <c r="BN4127" s="1">
        <f>SUBTOTAL(1,BN4124:BN4126)</f>
        <v>10.375</v>
      </c>
      <c r="BO4127" s="3">
        <f>SUBTOTAL(1,BO4124:BO4126)</f>
        <v>3.44</v>
      </c>
      <c r="BP4127" s="1" t="e">
        <f>SUBTOTAL(1,BP4124:BP4126)</f>
        <v>#DIV/0!</v>
      </c>
      <c r="BQ4127" s="9">
        <f>SUBTOTAL(1,BQ4124:BQ4126)</f>
        <v>6.88</v>
      </c>
      <c r="BR4127" s="9">
        <f>SUBTOTAL(1,BR4124:BR4126)</f>
        <v>6.59</v>
      </c>
      <c r="BS4127" s="1" t="e">
        <f>SUBTOTAL(1,BS4124:BS4126)</f>
        <v>#DIV/0!</v>
      </c>
      <c r="BT4127" s="1" t="e">
        <f>SUBTOTAL(1,BT4124:BT4126)</f>
        <v>#DIV/0!</v>
      </c>
      <c r="BU4127" s="1">
        <f>SUBTOTAL(1,BU4124:BU4126)</f>
        <v>3.2</v>
      </c>
      <c r="BV4127" s="1" t="e">
        <f>SUBTOTAL(1,BV4124:BV4126)</f>
        <v>#DIV/0!</v>
      </c>
      <c r="BW4127" s="1" t="e">
        <f>SUBTOTAL(1,BW4124:BW4126)</f>
        <v>#DIV/0!</v>
      </c>
      <c r="BX4127" s="3">
        <f>SUBTOTAL(1,BX4124:BX4126)</f>
        <v>10.466666666666667</v>
      </c>
      <c r="BY4127" s="1" t="e">
        <f>SUBTOTAL(1,BY4124:BY4126)</f>
        <v>#DIV/0!</v>
      </c>
      <c r="BZ4127" s="1" t="e">
        <f>SUBTOTAL(1,BZ4124:BZ4126)</f>
        <v>#DIV/0!</v>
      </c>
      <c r="CA4127" s="1" t="e">
        <f>SUBTOTAL(1,CA4124:CA4126)</f>
        <v>#DIV/0!</v>
      </c>
      <c r="CB4127" s="1" t="e">
        <f>SUBTOTAL(1,CB4124:CB4126)</f>
        <v>#DIV/0!</v>
      </c>
      <c r="CC4127" s="1" t="e">
        <f>SUBTOTAL(1,CC4124:CC4126)</f>
        <v>#DIV/0!</v>
      </c>
      <c r="CD4127" s="1" t="e">
        <f>SUBTOTAL(1,CD4124:CD4126)</f>
        <v>#DIV/0!</v>
      </c>
      <c r="CE4127" s="1" t="e">
        <f>SUBTOTAL(1,CE4124:CE4126)</f>
        <v>#DIV/0!</v>
      </c>
      <c r="CF4127" s="1" t="e">
        <f>SUBTOTAL(1,CF4124:CF4126)</f>
        <v>#DIV/0!</v>
      </c>
      <c r="AMF4127" s="1" t="e">
        <f>SUBTOTAL(1,AMF4124:AMF4126)</f>
        <v>#DIV/0!</v>
      </c>
      <c r="AMG4127" s="1" t="e">
        <f>SUBTOTAL(1,AMG4124:AMG4126)</f>
        <v>#DIV/0!</v>
      </c>
      <c r="AMH4127" s="1" t="e">
        <f>SUBTOTAL(1,AMH4124:AMH4126)</f>
        <v>#DIV/0!</v>
      </c>
      <c r="AMI4127" s="1" t="e">
        <f>SUBTOTAL(1,AMI4124:AMI4126)</f>
        <v>#DIV/0!</v>
      </c>
      <c r="AMJ4127" s="1" t="e">
        <f>SUBTOTAL(1,AMJ4124:AMJ4126)</f>
        <v>#DIV/0!</v>
      </c>
      <c r="AMK4127" s="1" t="e">
        <f>SUBTOTAL(1,AMK4124:AMK4126)</f>
        <v>#DIV/0!</v>
      </c>
    </row>
    <row r="4128" spans="1:1025" ht="15" outlineLevel="2" x14ac:dyDescent="0.2">
      <c r="A4128" s="3" t="s">
        <v>328</v>
      </c>
      <c r="B4128" s="4">
        <v>39737</v>
      </c>
      <c r="C4128" s="3">
        <v>23</v>
      </c>
      <c r="F4128" s="8"/>
      <c r="G4128" s="3">
        <v>0.02</v>
      </c>
      <c r="H4128" s="3">
        <v>0.01</v>
      </c>
      <c r="M4128" s="9">
        <v>0.06</v>
      </c>
      <c r="S4128" s="3">
        <v>56.5</v>
      </c>
      <c r="T4128" s="3">
        <v>23</v>
      </c>
      <c r="V4128" s="3">
        <v>0.85</v>
      </c>
      <c r="W4128" s="3">
        <v>0.11</v>
      </c>
      <c r="AB4128" s="3">
        <v>13</v>
      </c>
      <c r="AD4128" s="9">
        <v>8.84</v>
      </c>
      <c r="AE4128" s="3">
        <v>1.05</v>
      </c>
      <c r="AJ4128" s="3">
        <v>39.1</v>
      </c>
      <c r="AN4128" s="3">
        <v>6.3</v>
      </c>
      <c r="AO4128" s="3">
        <v>0.03</v>
      </c>
      <c r="AT4128" s="3">
        <v>21.7</v>
      </c>
      <c r="AV4128" s="3">
        <v>2.14</v>
      </c>
      <c r="AW4128" s="3">
        <v>0.05</v>
      </c>
      <c r="AX4128" s="3">
        <v>0.03</v>
      </c>
      <c r="AY4128" s="8"/>
      <c r="AZ4128" s="9">
        <v>0.03</v>
      </c>
      <c r="BA4128" s="8"/>
      <c r="BE4128" s="8"/>
      <c r="BF4128" s="9">
        <v>0.28999999999999998</v>
      </c>
      <c r="BH4128" s="3">
        <v>1.73</v>
      </c>
      <c r="BI4128" s="8"/>
      <c r="BN4128" s="9">
        <v>5.09</v>
      </c>
      <c r="BO4128" s="3">
        <v>73.5</v>
      </c>
      <c r="BX4128" s="3">
        <v>9.5</v>
      </c>
    </row>
    <row r="4129" spans="1:1025" ht="15" outlineLevel="2" x14ac:dyDescent="0.2">
      <c r="A4129" s="3" t="s">
        <v>328</v>
      </c>
      <c r="B4129" s="4">
        <v>39363</v>
      </c>
      <c r="C4129" s="3">
        <v>26</v>
      </c>
      <c r="F4129" s="9">
        <v>0.03</v>
      </c>
      <c r="G4129" s="3">
        <v>0.02</v>
      </c>
      <c r="H4129" s="3">
        <v>0.01</v>
      </c>
      <c r="J4129" s="8"/>
      <c r="M4129" s="3">
        <v>0.05</v>
      </c>
      <c r="N4129" s="8"/>
      <c r="O4129" s="9">
        <v>10</v>
      </c>
      <c r="Q4129" s="8"/>
      <c r="S4129" s="3">
        <v>51.1</v>
      </c>
      <c r="T4129" s="3">
        <v>23</v>
      </c>
      <c r="U4129" s="8"/>
      <c r="V4129" s="3">
        <v>1.2</v>
      </c>
      <c r="W4129" s="3">
        <v>0.1</v>
      </c>
      <c r="AB4129" s="3">
        <v>13.11</v>
      </c>
      <c r="AC4129" s="8"/>
      <c r="AD4129" s="8"/>
      <c r="AE4129" s="3">
        <v>0.91</v>
      </c>
      <c r="AI4129" s="8"/>
      <c r="AJ4129" s="9">
        <v>40.299999999999997</v>
      </c>
      <c r="AN4129" s="3">
        <v>5.72</v>
      </c>
      <c r="AO4129" s="3">
        <v>0.02</v>
      </c>
      <c r="AT4129" s="3">
        <v>21.1</v>
      </c>
      <c r="AU4129" s="8"/>
      <c r="AV4129" s="3">
        <v>2.71</v>
      </c>
      <c r="AW4129" s="3">
        <v>0.04</v>
      </c>
      <c r="AX4129" s="3">
        <v>0.05</v>
      </c>
      <c r="AZ4129" s="9">
        <v>0.01</v>
      </c>
      <c r="BA4129" s="3">
        <v>7.76</v>
      </c>
      <c r="BC4129" s="8"/>
      <c r="BE4129" s="9">
        <v>0.6</v>
      </c>
      <c r="BF4129" s="9">
        <v>0.65</v>
      </c>
      <c r="BH4129" s="3">
        <v>1.73</v>
      </c>
      <c r="BN4129" s="9">
        <v>4.3899999999999997</v>
      </c>
      <c r="BO4129" s="3">
        <v>68.7</v>
      </c>
      <c r="BQ4129" s="8"/>
      <c r="BR4129" s="8"/>
      <c r="BX4129" s="3">
        <v>9.4</v>
      </c>
      <c r="BY4129" s="8"/>
    </row>
    <row r="4130" spans="1:1025" ht="15" outlineLevel="2" x14ac:dyDescent="0.2">
      <c r="A4130" s="3" t="s">
        <v>328</v>
      </c>
      <c r="B4130" s="4">
        <v>41978</v>
      </c>
      <c r="C4130" s="3">
        <v>31</v>
      </c>
      <c r="F4130" s="9">
        <v>0.02</v>
      </c>
      <c r="G4130" s="8"/>
      <c r="H4130" s="3">
        <v>8.0000000000000002E-3</v>
      </c>
      <c r="J4130" s="8"/>
      <c r="M4130" s="3">
        <v>0.21</v>
      </c>
      <c r="P4130" s="9">
        <v>0.05</v>
      </c>
      <c r="S4130" s="3">
        <v>50.1</v>
      </c>
      <c r="T4130" s="3">
        <v>25</v>
      </c>
      <c r="U4130" s="9">
        <v>0.16</v>
      </c>
      <c r="V4130" s="3">
        <v>0.8</v>
      </c>
      <c r="W4130" s="3">
        <v>7.0000000000000007E-2</v>
      </c>
      <c r="AB4130" s="3">
        <v>27.06</v>
      </c>
      <c r="AD4130" s="3">
        <v>-4.46</v>
      </c>
      <c r="AE4130" s="3">
        <v>1</v>
      </c>
      <c r="AG4130" s="9">
        <v>9.1999999999999993</v>
      </c>
      <c r="AJ4130" s="3">
        <v>39</v>
      </c>
      <c r="AN4130" s="3">
        <v>6.64</v>
      </c>
      <c r="AO4130" s="3">
        <v>0.02</v>
      </c>
      <c r="AQ4130" s="9">
        <v>19.100000000000001</v>
      </c>
      <c r="AT4130" s="3">
        <v>19</v>
      </c>
      <c r="AV4130" s="3">
        <v>3.1</v>
      </c>
      <c r="AW4130" s="3">
        <v>0.02</v>
      </c>
      <c r="AX4130" s="3">
        <v>0.06</v>
      </c>
      <c r="AY4130" s="8"/>
      <c r="BA4130" s="3">
        <v>7.36</v>
      </c>
      <c r="BB4130" s="9">
        <v>7.49</v>
      </c>
      <c r="BF4130" s="3">
        <v>0.7</v>
      </c>
      <c r="BH4130" s="3">
        <v>1.68</v>
      </c>
      <c r="BN4130" s="9">
        <v>4.3</v>
      </c>
      <c r="BO4130" s="3">
        <v>78.8</v>
      </c>
      <c r="BQ4130" s="3">
        <v>4.08</v>
      </c>
      <c r="BR4130" s="3">
        <v>3.9</v>
      </c>
      <c r="BV4130" s="9">
        <v>0.08</v>
      </c>
      <c r="BX4130" s="3">
        <v>9.1999999999999993</v>
      </c>
    </row>
    <row r="4131" spans="1:1025" ht="15" outlineLevel="2" x14ac:dyDescent="0.2">
      <c r="A4131" s="3" t="s">
        <v>328</v>
      </c>
      <c r="B4131" s="4">
        <v>40479</v>
      </c>
      <c r="C4131" s="3">
        <v>25</v>
      </c>
      <c r="G4131" s="3">
        <v>6.0000000000000001E-3</v>
      </c>
      <c r="H4131" s="3">
        <v>0.01</v>
      </c>
      <c r="J4131" s="8"/>
      <c r="M4131" s="3">
        <v>0.06</v>
      </c>
      <c r="S4131" s="3">
        <v>57.7</v>
      </c>
      <c r="T4131" s="3">
        <v>24</v>
      </c>
      <c r="V4131" s="3">
        <v>1.1000000000000001</v>
      </c>
      <c r="W4131" s="3">
        <v>0.12</v>
      </c>
      <c r="AB4131" s="3">
        <v>14.02</v>
      </c>
      <c r="AD4131" s="3">
        <v>12.22</v>
      </c>
      <c r="AE4131" s="3">
        <v>0.9</v>
      </c>
      <c r="AJ4131" s="3">
        <v>39</v>
      </c>
      <c r="AN4131" s="3">
        <v>6.15</v>
      </c>
      <c r="AO4131" s="3">
        <v>0.03</v>
      </c>
      <c r="AT4131" s="3">
        <v>21.2</v>
      </c>
      <c r="AV4131" s="3">
        <v>2.12</v>
      </c>
      <c r="AW4131" s="3">
        <v>0.03</v>
      </c>
      <c r="AX4131" s="3">
        <v>0.04</v>
      </c>
      <c r="AY4131" s="8"/>
      <c r="BA4131" s="9">
        <v>7.63</v>
      </c>
      <c r="BE4131" s="9">
        <v>0.9</v>
      </c>
      <c r="BF4131" s="3">
        <v>0.14000000000000001</v>
      </c>
      <c r="BH4131" s="3">
        <v>1.65</v>
      </c>
      <c r="BO4131" s="3">
        <v>70.900000000000006</v>
      </c>
      <c r="BQ4131" s="3">
        <v>3.84</v>
      </c>
      <c r="BR4131" s="3">
        <v>4.34</v>
      </c>
      <c r="BX4131" s="3">
        <v>9.5</v>
      </c>
    </row>
    <row r="4132" spans="1:1025" ht="15" outlineLevel="2" x14ac:dyDescent="0.2">
      <c r="A4132" s="3" t="s">
        <v>328</v>
      </c>
      <c r="B4132" s="4">
        <v>38842</v>
      </c>
      <c r="C4132" s="3">
        <v>31</v>
      </c>
      <c r="F4132" s="3">
        <v>0.02</v>
      </c>
      <c r="G4132" s="8"/>
      <c r="H4132" s="3">
        <v>7.0000000000000007E-2</v>
      </c>
      <c r="J4132" s="9">
        <v>5</v>
      </c>
      <c r="M4132" s="3">
        <v>0.1</v>
      </c>
      <c r="N4132" s="9">
        <v>3.1</v>
      </c>
      <c r="Q4132" s="9">
        <v>1</v>
      </c>
      <c r="S4132" s="3">
        <v>50.06</v>
      </c>
      <c r="T4132" s="3">
        <v>22</v>
      </c>
      <c r="U4132" s="9">
        <v>5</v>
      </c>
      <c r="V4132" s="3">
        <v>0.9</v>
      </c>
      <c r="W4132" s="3">
        <v>0.13</v>
      </c>
      <c r="AB4132" s="8"/>
      <c r="AD4132" s="9">
        <v>1.94</v>
      </c>
      <c r="AE4132" s="3">
        <v>0.89</v>
      </c>
      <c r="AI4132" s="9">
        <v>10</v>
      </c>
      <c r="AJ4132" s="3">
        <v>38.5</v>
      </c>
      <c r="AN4132" s="3">
        <v>5.48</v>
      </c>
      <c r="AO4132" s="3">
        <v>0.04</v>
      </c>
      <c r="AT4132" s="3">
        <v>20.100000000000001</v>
      </c>
      <c r="AU4132" s="9">
        <v>3</v>
      </c>
      <c r="AV4132" s="3">
        <v>2.4300000000000002</v>
      </c>
      <c r="AW4132" s="3">
        <v>0.05</v>
      </c>
      <c r="AX4132" s="3">
        <v>0.12</v>
      </c>
      <c r="AZ4132" s="8"/>
      <c r="BA4132" s="3">
        <v>7.48</v>
      </c>
      <c r="BC4132" s="9">
        <v>0.1</v>
      </c>
      <c r="BE4132" s="3">
        <v>0.9</v>
      </c>
      <c r="BH4132" s="3">
        <v>1.69</v>
      </c>
      <c r="BO4132" s="3">
        <v>69</v>
      </c>
      <c r="BQ4132" s="9">
        <v>3.78</v>
      </c>
      <c r="BR4132" s="9">
        <v>3.86</v>
      </c>
      <c r="BX4132" s="3">
        <v>9.6999999999999993</v>
      </c>
      <c r="BY4132" s="9">
        <v>10</v>
      </c>
    </row>
    <row r="4133" spans="1:1025" ht="15" outlineLevel="2" x14ac:dyDescent="0.2">
      <c r="A4133" s="3" t="s">
        <v>328</v>
      </c>
      <c r="B4133" s="4">
        <v>38539</v>
      </c>
      <c r="C4133" s="3">
        <v>32</v>
      </c>
      <c r="F4133" s="3">
        <v>0.01</v>
      </c>
      <c r="G4133" s="8"/>
      <c r="H4133" s="3">
        <v>0.02</v>
      </c>
      <c r="J4133" s="9">
        <v>2</v>
      </c>
      <c r="M4133" s="9">
        <v>0.1</v>
      </c>
      <c r="N4133" s="9">
        <v>1</v>
      </c>
      <c r="Q4133" s="9">
        <v>0.1</v>
      </c>
      <c r="S4133" s="3">
        <v>52.2</v>
      </c>
      <c r="T4133" s="3">
        <v>22.3</v>
      </c>
      <c r="U4133" s="9">
        <v>1</v>
      </c>
      <c r="V4133" s="3">
        <v>0.74</v>
      </c>
      <c r="W4133" s="3">
        <v>0.13</v>
      </c>
      <c r="AB4133" s="3">
        <v>13.72</v>
      </c>
      <c r="AD4133" s="9">
        <v>1.5</v>
      </c>
      <c r="AE4133" s="3">
        <v>1.2</v>
      </c>
      <c r="AI4133" s="9">
        <v>1</v>
      </c>
      <c r="AJ4133" s="3">
        <v>35.200000000000003</v>
      </c>
      <c r="AN4133" s="3">
        <v>5.4</v>
      </c>
      <c r="AO4133" s="3">
        <v>0.04</v>
      </c>
      <c r="AT4133" s="3">
        <v>19.100000000000001</v>
      </c>
      <c r="AU4133" s="9">
        <v>1</v>
      </c>
      <c r="AV4133" s="3">
        <v>0.92</v>
      </c>
      <c r="AW4133" s="3">
        <v>0.06</v>
      </c>
      <c r="AX4133" s="3">
        <v>0.15</v>
      </c>
      <c r="AY4133" s="8"/>
      <c r="BA4133" s="3">
        <v>7.7</v>
      </c>
      <c r="BC4133" s="9">
        <v>0.1</v>
      </c>
      <c r="BE4133" s="3">
        <v>0.15</v>
      </c>
      <c r="BH4133" s="3">
        <v>1.7</v>
      </c>
      <c r="BI4133" s="8"/>
      <c r="BO4133" s="3">
        <v>72.7</v>
      </c>
      <c r="BQ4133" s="9">
        <v>3.9</v>
      </c>
      <c r="BR4133" s="9">
        <v>3.9</v>
      </c>
      <c r="BX4133" s="3">
        <v>9.1</v>
      </c>
      <c r="BY4133" s="9">
        <v>5</v>
      </c>
    </row>
    <row r="4134" spans="1:1025" ht="15" outlineLevel="2" x14ac:dyDescent="0.2">
      <c r="A4134" s="3" t="s">
        <v>328</v>
      </c>
      <c r="B4134" s="4">
        <v>38686</v>
      </c>
      <c r="C4134" s="3">
        <v>33</v>
      </c>
      <c r="F4134" s="3">
        <v>0.02</v>
      </c>
      <c r="G4134" s="8"/>
      <c r="H4134" s="3">
        <v>0.08</v>
      </c>
      <c r="J4134" s="9">
        <v>1</v>
      </c>
      <c r="M4134" s="3">
        <v>0.1</v>
      </c>
      <c r="N4134" s="9">
        <v>2</v>
      </c>
      <c r="Q4134" s="9">
        <v>0.5</v>
      </c>
      <c r="S4134" s="3">
        <v>50.2</v>
      </c>
      <c r="T4134" s="3">
        <v>22</v>
      </c>
      <c r="U4134" s="9">
        <v>1</v>
      </c>
      <c r="V4134" s="3">
        <v>0.1</v>
      </c>
      <c r="W4134" s="3">
        <v>0.11</v>
      </c>
      <c r="AB4134" s="3">
        <v>13.97</v>
      </c>
      <c r="AD4134" s="9">
        <v>-1.36</v>
      </c>
      <c r="AE4134" s="3">
        <v>0.9</v>
      </c>
      <c r="AI4134" s="9">
        <v>1</v>
      </c>
      <c r="AJ4134" s="3">
        <v>37</v>
      </c>
      <c r="AN4134" s="3">
        <v>5.4</v>
      </c>
      <c r="AO4134" s="3">
        <v>0.04</v>
      </c>
      <c r="AT4134" s="3">
        <v>17.5</v>
      </c>
      <c r="AU4134" s="9">
        <v>6</v>
      </c>
      <c r="AV4134" s="3">
        <v>2.21</v>
      </c>
      <c r="AW4134" s="3">
        <v>0.06</v>
      </c>
      <c r="AX4134" s="3">
        <v>0.03</v>
      </c>
      <c r="AZ4134" s="8"/>
      <c r="BA4134" s="3">
        <v>7.3</v>
      </c>
      <c r="BC4134" s="9">
        <v>0.1</v>
      </c>
      <c r="BE4134" s="3">
        <v>0.8</v>
      </c>
      <c r="BH4134" s="3">
        <v>1.7</v>
      </c>
      <c r="BI4134" s="9">
        <v>0.1</v>
      </c>
      <c r="BO4134" s="3">
        <v>69</v>
      </c>
      <c r="BQ4134" s="9">
        <v>-3.79</v>
      </c>
      <c r="BR4134" s="9">
        <v>3.74</v>
      </c>
      <c r="BX4134" s="3">
        <v>9.1999999999999993</v>
      </c>
      <c r="BY4134" s="9">
        <v>5</v>
      </c>
    </row>
    <row r="4135" spans="1:1025" ht="15" outlineLevel="2" x14ac:dyDescent="0.2">
      <c r="A4135" s="3" t="s">
        <v>328</v>
      </c>
      <c r="B4135" s="4">
        <v>40058</v>
      </c>
      <c r="C4135" s="3">
        <v>31</v>
      </c>
      <c r="F4135" s="8"/>
      <c r="G4135" s="3">
        <v>0.01</v>
      </c>
      <c r="H4135" s="3">
        <v>0.01</v>
      </c>
      <c r="J4135" s="9">
        <v>0.9</v>
      </c>
      <c r="M4135" s="3">
        <v>0.06</v>
      </c>
      <c r="N4135" s="9">
        <v>0.2</v>
      </c>
      <c r="Q4135" s="9">
        <v>7.0000000000000007E-2</v>
      </c>
      <c r="S4135" s="3">
        <v>50.8</v>
      </c>
      <c r="T4135" s="3">
        <v>25</v>
      </c>
      <c r="U4135" s="9">
        <v>0.2</v>
      </c>
      <c r="V4135" s="3">
        <v>1.1000000000000001</v>
      </c>
      <c r="W4135" s="3">
        <v>0.1</v>
      </c>
      <c r="AB4135" s="3">
        <v>13.33</v>
      </c>
      <c r="AD4135" s="9">
        <v>0.06</v>
      </c>
      <c r="AE4135" s="3">
        <v>0.92</v>
      </c>
      <c r="AI4135" s="9">
        <v>0.5</v>
      </c>
      <c r="AJ4135" s="3">
        <v>38.9</v>
      </c>
      <c r="AN4135" s="3">
        <v>5.42</v>
      </c>
      <c r="AO4135" s="3">
        <v>0.03</v>
      </c>
      <c r="AT4135" s="3">
        <v>19.5</v>
      </c>
      <c r="AU4135" s="9">
        <v>3.1</v>
      </c>
      <c r="AV4135" s="3">
        <v>1.71</v>
      </c>
      <c r="AW4135" s="3">
        <v>0.03</v>
      </c>
      <c r="AX4135" s="3">
        <v>0.04</v>
      </c>
      <c r="AZ4135" s="8"/>
      <c r="BA4135" s="3">
        <v>7.56</v>
      </c>
      <c r="BC4135" s="9">
        <v>1E-3</v>
      </c>
      <c r="BE4135" s="8"/>
      <c r="BF4135" s="9">
        <v>0.3</v>
      </c>
      <c r="BH4135" s="3">
        <v>1.7</v>
      </c>
      <c r="BO4135" s="3">
        <v>72.7</v>
      </c>
      <c r="BW4135" s="9">
        <v>0.5</v>
      </c>
      <c r="BX4135" s="3">
        <v>9.5</v>
      </c>
      <c r="BY4135" s="9">
        <v>6.6</v>
      </c>
    </row>
    <row r="4136" spans="1:1025" ht="15" outlineLevel="2" x14ac:dyDescent="0.2">
      <c r="A4136" s="3" t="s">
        <v>328</v>
      </c>
      <c r="B4136" s="4">
        <v>40807</v>
      </c>
      <c r="C4136" s="3">
        <v>25</v>
      </c>
      <c r="F4136" s="8"/>
      <c r="G4136" s="3">
        <v>8.9999999999999993E-3</v>
      </c>
      <c r="H4136" s="3">
        <v>0.01</v>
      </c>
      <c r="M4136" s="3">
        <v>0.05</v>
      </c>
      <c r="S4136" s="3">
        <v>55.8</v>
      </c>
      <c r="T4136" s="3">
        <v>26</v>
      </c>
      <c r="V4136" s="3">
        <v>1.2</v>
      </c>
      <c r="W4136" s="3">
        <v>0.1</v>
      </c>
      <c r="AB4136" s="3">
        <v>13.92</v>
      </c>
      <c r="AD4136" s="9">
        <v>4.84</v>
      </c>
      <c r="AE4136" s="3">
        <v>0.96</v>
      </c>
      <c r="AJ4136" s="3">
        <v>39.5</v>
      </c>
      <c r="AN4136" s="3">
        <v>6.31</v>
      </c>
      <c r="AO4136" s="3">
        <v>0.02</v>
      </c>
      <c r="AT4136" s="3">
        <v>20.2</v>
      </c>
      <c r="AV4136" s="3">
        <v>2.83</v>
      </c>
      <c r="AW4136" s="3">
        <v>8.2100000000000003E-3</v>
      </c>
      <c r="AX4136" s="3">
        <v>0.04</v>
      </c>
      <c r="AZ4136" s="8"/>
      <c r="BA4136" s="3">
        <v>7.44</v>
      </c>
      <c r="BE4136" s="8"/>
      <c r="BF4136" s="9">
        <v>0.38</v>
      </c>
      <c r="BH4136" s="3">
        <v>1.64</v>
      </c>
      <c r="BO4136" s="3">
        <v>76.599999999999994</v>
      </c>
      <c r="BQ4136" s="9">
        <v>4.0199999999999996</v>
      </c>
      <c r="BR4136" s="9">
        <v>4.21</v>
      </c>
      <c r="BT4136" s="9">
        <v>19</v>
      </c>
      <c r="BX4136" s="3">
        <v>9.5</v>
      </c>
    </row>
    <row r="4137" spans="1:1025" ht="15" outlineLevel="2" x14ac:dyDescent="0.2">
      <c r="A4137" s="3" t="s">
        <v>328</v>
      </c>
      <c r="B4137" s="4">
        <v>41213</v>
      </c>
      <c r="C4137" s="3">
        <v>38</v>
      </c>
      <c r="F4137" s="8"/>
      <c r="G4137" s="3">
        <v>8.0000000000000002E-3</v>
      </c>
      <c r="H4137" s="3">
        <v>0.01</v>
      </c>
      <c r="J4137" s="9">
        <v>0.9</v>
      </c>
      <c r="M4137" s="3">
        <v>0.08</v>
      </c>
      <c r="N4137" s="9">
        <v>0.2</v>
      </c>
      <c r="Q4137" s="9">
        <v>0.11</v>
      </c>
      <c r="S4137" s="3">
        <v>52.5</v>
      </c>
      <c r="T4137" s="3">
        <v>25</v>
      </c>
      <c r="U4137" s="9">
        <v>0.2</v>
      </c>
      <c r="V4137" s="3">
        <v>1.1000000000000001</v>
      </c>
      <c r="W4137" s="3">
        <v>0.08</v>
      </c>
      <c r="AB4137" s="3">
        <v>13.41</v>
      </c>
      <c r="AD4137" s="9">
        <v>0.2</v>
      </c>
      <c r="AE4137" s="3">
        <v>0.9</v>
      </c>
      <c r="AI4137" s="9">
        <v>0.5</v>
      </c>
      <c r="AJ4137" s="3">
        <v>41.9</v>
      </c>
      <c r="AN4137" s="3">
        <v>6.23</v>
      </c>
      <c r="AO4137" s="3">
        <v>0.02</v>
      </c>
      <c r="AS4137" s="9">
        <v>0.5</v>
      </c>
      <c r="AT4137" s="3">
        <v>19.600000000000001</v>
      </c>
      <c r="AU4137" s="9">
        <v>5.5</v>
      </c>
      <c r="AV4137" s="3">
        <v>2.06</v>
      </c>
      <c r="AW4137" s="3">
        <v>0.03</v>
      </c>
      <c r="AX4137" s="3">
        <v>0.05</v>
      </c>
      <c r="AY4137" s="9">
        <v>0.02</v>
      </c>
      <c r="AZ4137" s="8"/>
      <c r="BA4137" s="3">
        <v>7.55</v>
      </c>
      <c r="BC4137" s="9">
        <v>1E-3</v>
      </c>
      <c r="BE4137" s="8"/>
      <c r="BF4137" s="9">
        <v>0.09</v>
      </c>
      <c r="BH4137" s="3">
        <v>1.71</v>
      </c>
      <c r="BO4137" s="3">
        <v>74.7</v>
      </c>
      <c r="BQ4137" s="9">
        <v>4.01</v>
      </c>
      <c r="BR4137" s="9">
        <v>4.01</v>
      </c>
      <c r="BS4137" s="9">
        <v>0.2</v>
      </c>
      <c r="BT4137" s="9">
        <v>20</v>
      </c>
      <c r="BV4137" s="9">
        <v>0.1</v>
      </c>
      <c r="BW4137" s="9">
        <v>0.2</v>
      </c>
      <c r="BX4137" s="3">
        <v>9.6</v>
      </c>
      <c r="BY4137" s="9">
        <v>3.4</v>
      </c>
    </row>
    <row r="4138" spans="1:1025" ht="15" outlineLevel="2" x14ac:dyDescent="0.2">
      <c r="A4138" s="3" t="s">
        <v>328</v>
      </c>
      <c r="B4138" s="4">
        <v>41590</v>
      </c>
      <c r="C4138" s="3">
        <v>25</v>
      </c>
      <c r="F4138" s="8"/>
      <c r="G4138" s="3">
        <v>8.9999999999999993E-3</v>
      </c>
      <c r="H4138" s="3">
        <v>0.01</v>
      </c>
      <c r="M4138" s="9">
        <v>0.08</v>
      </c>
      <c r="S4138" s="3">
        <v>55.5</v>
      </c>
      <c r="T4138" s="3">
        <v>24</v>
      </c>
      <c r="V4138" s="3">
        <v>0.92</v>
      </c>
      <c r="W4138" s="3">
        <v>0.13</v>
      </c>
      <c r="AB4138" s="3">
        <v>13.67</v>
      </c>
      <c r="AD4138" s="9">
        <v>1.01</v>
      </c>
      <c r="AE4138" s="3">
        <v>0.95</v>
      </c>
      <c r="AJ4138" s="3">
        <v>42.3</v>
      </c>
      <c r="AN4138" s="3">
        <v>6.43</v>
      </c>
      <c r="AO4138" s="3">
        <v>0.03</v>
      </c>
      <c r="AT4138" s="3">
        <v>19</v>
      </c>
      <c r="AV4138" s="3">
        <v>1.56</v>
      </c>
      <c r="AW4138" s="3">
        <v>0.04</v>
      </c>
      <c r="AX4138" s="3">
        <v>0.04</v>
      </c>
      <c r="AY4138" s="9">
        <v>0.02</v>
      </c>
      <c r="AZ4138" s="8"/>
      <c r="BA4138" s="3">
        <v>7.63</v>
      </c>
      <c r="BE4138" s="8"/>
      <c r="BF4138" s="9">
        <v>0.16</v>
      </c>
      <c r="BH4138" s="3">
        <v>1.72</v>
      </c>
      <c r="BI4138" s="8"/>
      <c r="BO4138" s="3">
        <v>81.3</v>
      </c>
      <c r="BQ4138" s="9">
        <v>4.12</v>
      </c>
      <c r="BR4138" s="9">
        <v>4.16</v>
      </c>
      <c r="BX4138" s="3">
        <v>9.1999999999999993</v>
      </c>
    </row>
    <row r="4139" spans="1:1025" ht="15" outlineLevel="2" x14ac:dyDescent="0.2">
      <c r="A4139" s="3" t="s">
        <v>328</v>
      </c>
      <c r="B4139" s="4">
        <v>41906</v>
      </c>
      <c r="C4139" s="3">
        <v>25</v>
      </c>
      <c r="F4139" s="8"/>
      <c r="G4139" s="3">
        <v>0.01</v>
      </c>
      <c r="H4139" s="3">
        <v>0.01</v>
      </c>
      <c r="M4139" s="9">
        <v>0.08</v>
      </c>
      <c r="S4139" s="3">
        <v>56.8</v>
      </c>
      <c r="T4139" s="3">
        <v>25</v>
      </c>
      <c r="V4139" s="3">
        <v>1</v>
      </c>
      <c r="W4139" s="3">
        <v>0.1</v>
      </c>
      <c r="AB4139" s="3">
        <v>14.01</v>
      </c>
      <c r="AD4139" s="9">
        <v>2.09</v>
      </c>
      <c r="AE4139" s="3">
        <v>0.97</v>
      </c>
      <c r="AJ4139" s="3">
        <v>42</v>
      </c>
      <c r="AN4139" s="3">
        <v>6.92</v>
      </c>
      <c r="AO4139" s="3">
        <v>0.03</v>
      </c>
      <c r="AT4139" s="3">
        <v>19.899999999999999</v>
      </c>
      <c r="AV4139" s="3">
        <v>1.93</v>
      </c>
      <c r="AW4139" s="3">
        <v>0.03</v>
      </c>
      <c r="AX4139" s="3">
        <v>0.04</v>
      </c>
      <c r="AY4139" s="9">
        <v>0.02</v>
      </c>
      <c r="AZ4139" s="8"/>
      <c r="BA4139" s="3">
        <v>7.53</v>
      </c>
      <c r="BE4139" s="8"/>
      <c r="BF4139" s="9">
        <v>0.28999999999999998</v>
      </c>
      <c r="BH4139" s="3">
        <v>1.72</v>
      </c>
      <c r="BI4139" s="8"/>
      <c r="BO4139" s="3">
        <v>84.3</v>
      </c>
      <c r="BQ4139" s="9">
        <v>4.21</v>
      </c>
      <c r="BR4139" s="9">
        <v>4.3</v>
      </c>
      <c r="BX4139" s="3">
        <v>9.3000000000000007</v>
      </c>
    </row>
    <row r="4140" spans="1:1025" ht="15" outlineLevel="2" x14ac:dyDescent="0.2">
      <c r="A4140" s="3" t="s">
        <v>328</v>
      </c>
      <c r="B4140" s="4">
        <v>42271</v>
      </c>
      <c r="C4140" s="3">
        <v>31</v>
      </c>
      <c r="F4140" s="8"/>
      <c r="G4140" s="3">
        <v>0.01</v>
      </c>
      <c r="H4140" s="3">
        <v>0.01</v>
      </c>
      <c r="J4140" s="9">
        <v>0.7</v>
      </c>
      <c r="M4140" s="9">
        <v>0.08</v>
      </c>
      <c r="N4140" s="9">
        <v>0.2</v>
      </c>
      <c r="Q4140" s="9">
        <v>0.1</v>
      </c>
      <c r="S4140" s="3">
        <v>51</v>
      </c>
      <c r="T4140" s="3">
        <v>25</v>
      </c>
      <c r="U4140" s="9">
        <v>0.2</v>
      </c>
      <c r="V4140" s="3">
        <v>1</v>
      </c>
      <c r="W4140" s="3">
        <v>0.08</v>
      </c>
      <c r="AB4140" s="3">
        <v>13.88</v>
      </c>
      <c r="AC4140" s="9">
        <v>10</v>
      </c>
      <c r="AD4140" s="9">
        <v>2.73</v>
      </c>
      <c r="AE4140" s="3">
        <v>0.96</v>
      </c>
      <c r="AI4140" s="9">
        <v>4.5999999999999996</v>
      </c>
      <c r="AJ4140" s="8"/>
      <c r="AN4140" s="3">
        <v>6.08</v>
      </c>
      <c r="AO4140" s="3">
        <v>0.02</v>
      </c>
      <c r="AT4140" s="3">
        <v>19.8</v>
      </c>
      <c r="AU4140" s="9">
        <v>4.5999999999999996</v>
      </c>
      <c r="AV4140" s="3">
        <v>1.7</v>
      </c>
      <c r="AW4140" s="3">
        <v>0.03</v>
      </c>
      <c r="AX4140" s="3">
        <v>0.06</v>
      </c>
      <c r="AZ4140" s="8"/>
      <c r="BA4140" s="3">
        <v>7.45</v>
      </c>
      <c r="BC4140" s="9">
        <v>4.1999999999999997E-3</v>
      </c>
      <c r="BE4140" s="8"/>
      <c r="BH4140" s="3">
        <v>1.76</v>
      </c>
      <c r="BI4140" s="8"/>
      <c r="BO4140" s="3">
        <v>74.5</v>
      </c>
      <c r="BQ4140" s="9">
        <v>4.05</v>
      </c>
      <c r="BR4140" s="9">
        <v>3.94</v>
      </c>
      <c r="BX4140" s="3">
        <v>9.5</v>
      </c>
      <c r="BY4140" s="9">
        <v>2.1</v>
      </c>
    </row>
    <row r="4141" spans="1:1025" ht="30" outlineLevel="1" x14ac:dyDescent="0.2">
      <c r="A4141" s="13" t="s">
        <v>733</v>
      </c>
      <c r="B4141" s="4"/>
      <c r="C4141" s="3">
        <f>SUBTOTAL(1,C4128:C4140)</f>
        <v>28.923076923076923</v>
      </c>
      <c r="D4141" s="1" t="e">
        <f>SUBTOTAL(1,D4128:D4140)</f>
        <v>#DIV/0!</v>
      </c>
      <c r="E4141" s="1" t="e">
        <f>SUBTOTAL(1,E4128:E4140)</f>
        <v>#DIV/0!</v>
      </c>
      <c r="F4141" s="8">
        <f>SUBTOTAL(1,F4128:F4140)</f>
        <v>0.02</v>
      </c>
      <c r="G4141" s="3">
        <f>SUBTOTAL(1,G4128:G4140)</f>
        <v>1.1333333333333332E-2</v>
      </c>
      <c r="H4141" s="3">
        <f>SUBTOTAL(1,H4128:H4140)</f>
        <v>2.0615384615384622E-2</v>
      </c>
      <c r="I4141" s="1" t="e">
        <f>SUBTOTAL(1,I4128:I4140)</f>
        <v>#DIV/0!</v>
      </c>
      <c r="J4141" s="9">
        <f>SUBTOTAL(1,J4128:J4140)</f>
        <v>1.75</v>
      </c>
      <c r="K4141" s="1" t="e">
        <f>SUBTOTAL(1,K4128:K4140)</f>
        <v>#DIV/0!</v>
      </c>
      <c r="L4141" s="1" t="e">
        <f>SUBTOTAL(1,L4128:L4140)</f>
        <v>#DIV/0!</v>
      </c>
      <c r="M4141" s="9">
        <f>SUBTOTAL(1,M4128:M4140)</f>
        <v>8.5384615384615392E-2</v>
      </c>
      <c r="N4141" s="9">
        <f>SUBTOTAL(1,N4128:N4140)</f>
        <v>1.1166666666666667</v>
      </c>
      <c r="O4141" s="1">
        <f>SUBTOTAL(1,O4128:O4140)</f>
        <v>10</v>
      </c>
      <c r="P4141" s="1">
        <f>SUBTOTAL(1,P4128:P4140)</f>
        <v>0.05</v>
      </c>
      <c r="Q4141" s="9">
        <f>SUBTOTAL(1,Q4128:Q4140)</f>
        <v>0.31333333333333341</v>
      </c>
      <c r="R4141" s="1" t="e">
        <f>SUBTOTAL(1,R4128:R4140)</f>
        <v>#DIV/0!</v>
      </c>
      <c r="S4141" s="3">
        <f>SUBTOTAL(1,S4128:S4140)</f>
        <v>53.096923076923076</v>
      </c>
      <c r="T4141" s="3">
        <f>SUBTOTAL(1,T4128:T4140)</f>
        <v>23.946153846153848</v>
      </c>
      <c r="U4141" s="9">
        <f>SUBTOTAL(1,U4128:U4140)</f>
        <v>1.1085714285714288</v>
      </c>
      <c r="V4141" s="3">
        <f>SUBTOTAL(1,V4128:V4140)</f>
        <v>0.92384615384615387</v>
      </c>
      <c r="W4141" s="3">
        <f>SUBTOTAL(1,W4128:W4140)</f>
        <v>0.10461538461538464</v>
      </c>
      <c r="X4141" s="1" t="e">
        <f>SUBTOTAL(1,X4128:X4140)</f>
        <v>#DIV/0!</v>
      </c>
      <c r="Y4141" s="1" t="e">
        <f>SUBTOTAL(1,Y4128:Y4140)</f>
        <v>#DIV/0!</v>
      </c>
      <c r="Z4141" s="1" t="e">
        <f>SUBTOTAL(1,Z4128:Z4140)</f>
        <v>#DIV/0!</v>
      </c>
      <c r="AA4141" s="1" t="e">
        <f>SUBTOTAL(1,AA4128:AA4140)</f>
        <v>#DIV/0!</v>
      </c>
      <c r="AB4141" s="3">
        <f>SUBTOTAL(1,AB4128:AB4140)</f>
        <v>14.758333333333331</v>
      </c>
      <c r="AC4141" s="9">
        <f>SUBTOTAL(1,AC4128:AC4140)</f>
        <v>10</v>
      </c>
      <c r="AD4141" s="9">
        <f>SUBTOTAL(1,AD4128:AD4140)</f>
        <v>2.4675000000000002</v>
      </c>
      <c r="AE4141" s="3">
        <f>SUBTOTAL(1,AE4128:AE4140)</f>
        <v>0.96230769230769242</v>
      </c>
      <c r="AF4141" s="1" t="e">
        <f>SUBTOTAL(1,AF4128:AF4140)</f>
        <v>#DIV/0!</v>
      </c>
      <c r="AG4141" s="1">
        <f>SUBTOTAL(1,AG4128:AG4140)</f>
        <v>9.1999999999999993</v>
      </c>
      <c r="AH4141" s="1" t="e">
        <f>SUBTOTAL(1,AH4128:AH4140)</f>
        <v>#DIV/0!</v>
      </c>
      <c r="AI4141" s="9">
        <f>SUBTOTAL(1,AI4128:AI4140)</f>
        <v>2.9333333333333336</v>
      </c>
      <c r="AJ4141" s="8">
        <f>SUBTOTAL(1,AJ4128:AJ4140)</f>
        <v>39.391666666666666</v>
      </c>
      <c r="AK4141" s="1" t="e">
        <f>SUBTOTAL(1,AK4128:AK4140)</f>
        <v>#DIV/0!</v>
      </c>
      <c r="AL4141" s="1" t="e">
        <f>SUBTOTAL(1,AL4128:AL4140)</f>
        <v>#DIV/0!</v>
      </c>
      <c r="AM4141" s="1" t="e">
        <f>SUBTOTAL(1,AM4128:AM4140)</f>
        <v>#DIV/0!</v>
      </c>
      <c r="AN4141" s="3">
        <f>SUBTOTAL(1,AN4128:AN4140)</f>
        <v>6.0369230769230784</v>
      </c>
      <c r="AO4141" s="3">
        <f>SUBTOTAL(1,AO4128:AO4140)</f>
        <v>2.8461538461538469E-2</v>
      </c>
      <c r="AP4141" s="1" t="e">
        <f>SUBTOTAL(1,AP4128:AP4140)</f>
        <v>#DIV/0!</v>
      </c>
      <c r="AQ4141" s="1">
        <f>SUBTOTAL(1,AQ4128:AQ4140)</f>
        <v>19.100000000000001</v>
      </c>
      <c r="AR4141" s="1" t="e">
        <f>SUBTOTAL(1,AR4128:AR4140)</f>
        <v>#DIV/0!</v>
      </c>
      <c r="AS4141" s="1">
        <f>SUBTOTAL(1,AS4128:AS4140)</f>
        <v>0.5</v>
      </c>
      <c r="AT4141" s="3">
        <f>SUBTOTAL(1,AT4128:AT4140)</f>
        <v>19.823076923076922</v>
      </c>
      <c r="AU4141" s="9">
        <f>SUBTOTAL(1,AU4128:AU4140)</f>
        <v>3.8666666666666671</v>
      </c>
      <c r="AV4141" s="3">
        <f>SUBTOTAL(1,AV4128:AV4140)</f>
        <v>2.109230769230769</v>
      </c>
      <c r="AW4141" s="3">
        <f>SUBTOTAL(1,AW4128:AW4140)</f>
        <v>3.6785384615384609E-2</v>
      </c>
      <c r="AX4141" s="3">
        <f>SUBTOTAL(1,AX4128:AX4140)</f>
        <v>5.7692307692307709E-2</v>
      </c>
      <c r="AY4141" s="1">
        <f>SUBTOTAL(1,AY4128:AY4140)</f>
        <v>0.02</v>
      </c>
      <c r="AZ4141" s="12">
        <f>SUBTOTAL(1,AZ4128:AZ4140)</f>
        <v>0.02</v>
      </c>
      <c r="BA4141" s="3">
        <f>SUBTOTAL(1,BA4128:BA4140)</f>
        <v>7.5324999999999998</v>
      </c>
      <c r="BB4141" s="1">
        <f>SUBTOTAL(1,BB4128:BB4140)</f>
        <v>7.49</v>
      </c>
      <c r="BC4141" s="9">
        <f>SUBTOTAL(1,BC4128:BC4140)</f>
        <v>5.103333333333334E-2</v>
      </c>
      <c r="BD4141" s="1" t="e">
        <f>SUBTOTAL(1,BD4128:BD4140)</f>
        <v>#DIV/0!</v>
      </c>
      <c r="BE4141" s="8">
        <f>SUBTOTAL(1,BE4128:BE4140)</f>
        <v>0.66999999999999993</v>
      </c>
      <c r="BF4141" s="1">
        <f>SUBTOTAL(1,BF4128:BF4140)</f>
        <v>0.33333333333333326</v>
      </c>
      <c r="BG4141" s="1" t="e">
        <f>SUBTOTAL(1,BG4128:BG4140)</f>
        <v>#DIV/0!</v>
      </c>
      <c r="BH4141" s="3">
        <f>SUBTOTAL(1,BH4128:BH4140)</f>
        <v>1.7023076923076919</v>
      </c>
      <c r="BI4141" s="8">
        <f>SUBTOTAL(1,BI4128:BI4140)</f>
        <v>0.1</v>
      </c>
      <c r="BJ4141" s="1" t="e">
        <f>SUBTOTAL(1,BJ4128:BJ4140)</f>
        <v>#DIV/0!</v>
      </c>
      <c r="BK4141" s="1" t="e">
        <f>SUBTOTAL(1,BK4128:BK4140)</f>
        <v>#DIV/0!</v>
      </c>
      <c r="BL4141" s="1" t="e">
        <f>SUBTOTAL(1,BL4128:BL4140)</f>
        <v>#DIV/0!</v>
      </c>
      <c r="BM4141" s="1" t="e">
        <f>SUBTOTAL(1,BM4128:BM4140)</f>
        <v>#DIV/0!</v>
      </c>
      <c r="BN4141" s="1">
        <f>SUBTOTAL(1,BN4128:BN4140)</f>
        <v>4.5933333333333337</v>
      </c>
      <c r="BO4141" s="3">
        <f>SUBTOTAL(1,BO4128:BO4140)</f>
        <v>74.361538461538458</v>
      </c>
      <c r="BP4141" s="1" t="e">
        <f>SUBTOTAL(1,BP4128:BP4140)</f>
        <v>#DIV/0!</v>
      </c>
      <c r="BQ4141" s="9">
        <f>SUBTOTAL(1,BQ4128:BQ4140)</f>
        <v>3.222</v>
      </c>
      <c r="BR4141" s="9">
        <f>SUBTOTAL(1,BR4128:BR4140)</f>
        <v>4.0359999999999996</v>
      </c>
      <c r="BS4141" s="1">
        <f>SUBTOTAL(1,BS4128:BS4140)</f>
        <v>0.2</v>
      </c>
      <c r="BT4141" s="1">
        <f>SUBTOTAL(1,BT4128:BT4140)</f>
        <v>19.5</v>
      </c>
      <c r="BU4141" s="1" t="e">
        <f>SUBTOTAL(1,BU4128:BU4140)</f>
        <v>#DIV/0!</v>
      </c>
      <c r="BV4141" s="1">
        <f>SUBTOTAL(1,BV4128:BV4140)</f>
        <v>0.09</v>
      </c>
      <c r="BW4141" s="1">
        <f>SUBTOTAL(1,BW4128:BW4140)</f>
        <v>0.35</v>
      </c>
      <c r="BX4141" s="3">
        <f>SUBTOTAL(1,BX4128:BX4140)</f>
        <v>9.3999999999999986</v>
      </c>
      <c r="BY4141" s="9">
        <f>SUBTOTAL(1,BY4128:BY4140)</f>
        <v>5.3500000000000005</v>
      </c>
      <c r="BZ4141" s="1" t="e">
        <f>SUBTOTAL(1,BZ4128:BZ4140)</f>
        <v>#DIV/0!</v>
      </c>
      <c r="CA4141" s="1" t="e">
        <f>SUBTOTAL(1,CA4128:CA4140)</f>
        <v>#DIV/0!</v>
      </c>
      <c r="CB4141" s="1" t="e">
        <f>SUBTOTAL(1,CB4128:CB4140)</f>
        <v>#DIV/0!</v>
      </c>
      <c r="CC4141" s="1" t="e">
        <f>SUBTOTAL(1,CC4128:CC4140)</f>
        <v>#DIV/0!</v>
      </c>
      <c r="CD4141" s="1" t="e">
        <f>SUBTOTAL(1,CD4128:CD4140)</f>
        <v>#DIV/0!</v>
      </c>
      <c r="CE4141" s="1" t="e">
        <f>SUBTOTAL(1,CE4128:CE4140)</f>
        <v>#DIV/0!</v>
      </c>
      <c r="CF4141" s="1" t="e">
        <f>SUBTOTAL(1,CF4128:CF4140)</f>
        <v>#DIV/0!</v>
      </c>
      <c r="AMF4141" s="1" t="e">
        <f>SUBTOTAL(1,AMF4128:AMF4140)</f>
        <v>#DIV/0!</v>
      </c>
      <c r="AMG4141" s="1" t="e">
        <f>SUBTOTAL(1,AMG4128:AMG4140)</f>
        <v>#DIV/0!</v>
      </c>
      <c r="AMH4141" s="1" t="e">
        <f>SUBTOTAL(1,AMH4128:AMH4140)</f>
        <v>#DIV/0!</v>
      </c>
      <c r="AMI4141" s="1" t="e">
        <f>SUBTOTAL(1,AMI4128:AMI4140)</f>
        <v>#DIV/0!</v>
      </c>
      <c r="AMJ4141" s="1" t="e">
        <f>SUBTOTAL(1,AMJ4128:AMJ4140)</f>
        <v>#DIV/0!</v>
      </c>
      <c r="AMK4141" s="1" t="e">
        <f>SUBTOTAL(1,AMK4128:AMK4140)</f>
        <v>#DIV/0!</v>
      </c>
    </row>
    <row r="4142" spans="1:1025" ht="15" outlineLevel="2" x14ac:dyDescent="0.2">
      <c r="A4142" s="3" t="s">
        <v>395</v>
      </c>
      <c r="B4142" s="4">
        <v>42116</v>
      </c>
      <c r="C4142" s="3">
        <v>33</v>
      </c>
      <c r="F4142" s="8"/>
      <c r="G4142" s="3">
        <v>0.15</v>
      </c>
      <c r="H4142" s="3">
        <v>0.01</v>
      </c>
      <c r="J4142" s="9">
        <v>0.2</v>
      </c>
      <c r="M4142" s="9">
        <v>0.68</v>
      </c>
      <c r="N4142" s="9">
        <v>0.2</v>
      </c>
      <c r="Q4142" s="9">
        <v>0.15</v>
      </c>
      <c r="S4142" s="3">
        <v>32.200000000000003</v>
      </c>
      <c r="T4142" s="3">
        <v>22</v>
      </c>
      <c r="U4142" s="9">
        <v>0.3</v>
      </c>
      <c r="V4142" s="3">
        <v>2.6</v>
      </c>
      <c r="W4142" s="3">
        <v>0.01</v>
      </c>
      <c r="AB4142" s="3">
        <v>3.2</v>
      </c>
      <c r="AC4142" s="9">
        <v>10</v>
      </c>
      <c r="AD4142" s="9">
        <v>2.4</v>
      </c>
      <c r="AE4142" s="3">
        <v>12.4</v>
      </c>
      <c r="AI4142" s="9">
        <v>0.5</v>
      </c>
      <c r="AJ4142" s="3">
        <v>33.1</v>
      </c>
      <c r="AN4142" s="3">
        <v>5.68</v>
      </c>
      <c r="AO4142" s="3">
        <v>0.01</v>
      </c>
      <c r="AT4142" s="3">
        <v>7.06</v>
      </c>
      <c r="AU4142" s="9">
        <v>0.5</v>
      </c>
      <c r="AV4142" s="3">
        <v>89.42</v>
      </c>
      <c r="AW4142" s="3">
        <v>3.2799999999999999E-3</v>
      </c>
      <c r="AX4142" s="3">
        <v>0.01</v>
      </c>
      <c r="AY4142" s="8"/>
      <c r="BA4142" s="3">
        <v>5.41</v>
      </c>
      <c r="BC4142" s="9">
        <v>2.0999999999999999E-3</v>
      </c>
      <c r="BE4142" s="8"/>
      <c r="BF4142" s="9">
        <v>8.16</v>
      </c>
      <c r="BH4142" s="3">
        <v>0.19</v>
      </c>
      <c r="BI4142" s="8"/>
      <c r="BO4142" s="3">
        <v>25.8</v>
      </c>
      <c r="BQ4142" s="9">
        <v>2.79</v>
      </c>
      <c r="BR4142" s="9">
        <v>2.72</v>
      </c>
      <c r="BX4142" s="3">
        <v>9</v>
      </c>
      <c r="BY4142" s="9">
        <v>0.6</v>
      </c>
    </row>
    <row r="4143" spans="1:1025" ht="15" outlineLevel="2" x14ac:dyDescent="0.2">
      <c r="A4143" s="3" t="s">
        <v>395</v>
      </c>
      <c r="B4143" s="4">
        <v>41234</v>
      </c>
      <c r="C4143" s="3">
        <v>37</v>
      </c>
      <c r="F4143" s="8"/>
      <c r="G4143" s="3">
        <v>0.08</v>
      </c>
      <c r="H4143" s="3">
        <v>0.01</v>
      </c>
      <c r="J4143" s="9">
        <v>0.3</v>
      </c>
      <c r="M4143" s="9">
        <v>0.78</v>
      </c>
      <c r="N4143" s="9">
        <v>0.3</v>
      </c>
      <c r="Q4143" s="9">
        <v>0.13</v>
      </c>
      <c r="S4143" s="3">
        <v>24.1</v>
      </c>
      <c r="T4143" s="3">
        <v>19</v>
      </c>
      <c r="U4143" s="9">
        <v>0.3</v>
      </c>
      <c r="V4143" s="3">
        <v>2.8</v>
      </c>
      <c r="W4143" s="3">
        <v>0.21</v>
      </c>
      <c r="AB4143" s="3">
        <v>3.41</v>
      </c>
      <c r="AD4143" s="9">
        <v>10.82</v>
      </c>
      <c r="AE4143" s="3">
        <v>11.5</v>
      </c>
      <c r="AI4143" s="9">
        <v>0.9</v>
      </c>
      <c r="AJ4143" s="3">
        <v>28.1</v>
      </c>
      <c r="AN4143" s="3">
        <v>4.0199999999999996</v>
      </c>
      <c r="AO4143" s="3">
        <v>0.03</v>
      </c>
      <c r="AS4143" s="9">
        <v>0.35</v>
      </c>
      <c r="AT4143" s="3">
        <v>5.74</v>
      </c>
      <c r="AU4143" s="9">
        <v>0.5</v>
      </c>
      <c r="AV4143" s="3">
        <v>54</v>
      </c>
      <c r="AW4143" s="3">
        <v>3.2799999999999999E-3</v>
      </c>
      <c r="AX4143" s="8"/>
      <c r="AY4143" s="3">
        <v>0.02</v>
      </c>
      <c r="BA4143" s="3">
        <v>5.84</v>
      </c>
      <c r="BC4143" s="9">
        <v>1.1999999999999999E-3</v>
      </c>
      <c r="BE4143" s="8"/>
      <c r="BF4143" s="9">
        <v>7.98</v>
      </c>
      <c r="BH4143" s="3">
        <v>0.39</v>
      </c>
      <c r="BI4143" s="8"/>
      <c r="BO4143" s="3">
        <v>26.1</v>
      </c>
      <c r="BQ4143" s="9">
        <v>2.34</v>
      </c>
      <c r="BR4143" s="9">
        <v>2.1</v>
      </c>
      <c r="BS4143" s="9">
        <v>0.2</v>
      </c>
      <c r="BT4143" s="9">
        <v>15</v>
      </c>
      <c r="BV4143" s="9">
        <v>0.1</v>
      </c>
      <c r="BW4143" s="9">
        <v>0.6</v>
      </c>
      <c r="BX4143" s="3">
        <v>11.2</v>
      </c>
      <c r="BY4143" s="9">
        <v>2.5</v>
      </c>
    </row>
    <row r="4144" spans="1:1025" ht="15" outlineLevel="2" x14ac:dyDescent="0.2">
      <c r="A4144" s="3" t="s">
        <v>395</v>
      </c>
      <c r="B4144" s="4">
        <v>41429</v>
      </c>
      <c r="C4144" s="3">
        <v>25</v>
      </c>
      <c r="F4144" s="8"/>
      <c r="G4144" s="3">
        <v>0.16</v>
      </c>
      <c r="H4144" s="3">
        <v>0.01</v>
      </c>
      <c r="M4144" s="9">
        <v>0.92</v>
      </c>
      <c r="S4144" s="3">
        <v>33.799999999999997</v>
      </c>
      <c r="T4144" s="3">
        <v>20</v>
      </c>
      <c r="V4144" s="3">
        <v>23</v>
      </c>
      <c r="W4144" s="3">
        <v>0.03</v>
      </c>
      <c r="AB4144" s="3">
        <v>3.08</v>
      </c>
      <c r="AD4144" s="9">
        <v>8.7100000000000009</v>
      </c>
      <c r="AE4144" s="3">
        <v>13.2</v>
      </c>
      <c r="AJ4144" s="3">
        <v>33</v>
      </c>
      <c r="AN4144" s="3">
        <v>6.07</v>
      </c>
      <c r="AO4144" s="3">
        <v>0.03</v>
      </c>
      <c r="AT4144" s="3">
        <v>7.89</v>
      </c>
      <c r="AV4144" s="3">
        <v>85.43</v>
      </c>
      <c r="AW4144" s="3">
        <v>3.2799999999999999E-3</v>
      </c>
      <c r="AX4144" s="3">
        <v>0.01</v>
      </c>
      <c r="AY4144" s="3">
        <v>0.02</v>
      </c>
      <c r="BA4144" s="3">
        <v>5.5</v>
      </c>
      <c r="BE4144" s="8"/>
      <c r="BF4144" s="9">
        <v>7.09</v>
      </c>
      <c r="BH4144" s="3">
        <v>0.28999999999999998</v>
      </c>
      <c r="BI4144" s="8"/>
      <c r="BO4144" s="3">
        <v>20.100000000000001</v>
      </c>
      <c r="BQ4144" s="9">
        <v>2.65</v>
      </c>
      <c r="BR4144" s="9">
        <v>2.89</v>
      </c>
      <c r="BX4144" s="3">
        <v>8</v>
      </c>
    </row>
    <row r="4145" spans="1:1025" ht="15" outlineLevel="2" x14ac:dyDescent="0.2">
      <c r="A4145" s="3" t="s">
        <v>395</v>
      </c>
      <c r="B4145" s="4">
        <v>41785</v>
      </c>
      <c r="C4145" s="3">
        <v>25</v>
      </c>
      <c r="F4145" s="8"/>
      <c r="G4145" s="3">
        <v>0.15</v>
      </c>
      <c r="H4145" s="3">
        <v>0.01</v>
      </c>
      <c r="J4145" s="8"/>
      <c r="M4145" s="3">
        <v>0.64</v>
      </c>
      <c r="N4145" s="8"/>
      <c r="O4145" s="8"/>
      <c r="Q4145" s="8"/>
      <c r="S4145" s="3">
        <v>38.5</v>
      </c>
      <c r="T4145" s="3">
        <v>26</v>
      </c>
      <c r="U4145" s="8"/>
      <c r="V4145" s="3">
        <v>2.6</v>
      </c>
      <c r="W4145" s="3">
        <v>0.02</v>
      </c>
      <c r="AB4145" s="3">
        <v>3.44</v>
      </c>
      <c r="AD4145" s="9">
        <v>0.88</v>
      </c>
      <c r="AE4145" s="3">
        <v>13.1</v>
      </c>
      <c r="AI4145" s="8"/>
      <c r="AJ4145" s="3">
        <v>39.1</v>
      </c>
      <c r="AN4145" s="3">
        <v>7.02</v>
      </c>
      <c r="AO4145" s="3">
        <v>0.02</v>
      </c>
      <c r="AT4145" s="3">
        <v>6.31</v>
      </c>
      <c r="AU4145" s="8"/>
      <c r="AV4145" s="3">
        <v>109.34</v>
      </c>
      <c r="AW4145" s="3">
        <v>3.2799999999999999E-3</v>
      </c>
      <c r="AX4145" s="3">
        <v>0.01</v>
      </c>
      <c r="AY4145" s="9">
        <v>0.02</v>
      </c>
      <c r="AZ4145" s="8"/>
      <c r="BA4145" s="3">
        <v>5.49</v>
      </c>
      <c r="BC4145" s="8"/>
      <c r="BE4145" s="8"/>
      <c r="BF4145" s="9">
        <v>4</v>
      </c>
      <c r="BH4145" s="3">
        <v>0.22</v>
      </c>
      <c r="BO4145" s="3">
        <v>21.2</v>
      </c>
      <c r="BQ4145" s="9">
        <v>3.16</v>
      </c>
      <c r="BR4145" s="9">
        <v>3.13</v>
      </c>
      <c r="BX4145" s="3">
        <v>8.9</v>
      </c>
      <c r="BY4145" s="8"/>
    </row>
    <row r="4146" spans="1:1025" ht="30" outlineLevel="1" x14ac:dyDescent="0.2">
      <c r="A4146" s="13" t="s">
        <v>734</v>
      </c>
      <c r="B4146" s="4"/>
      <c r="C4146" s="3">
        <f>SUBTOTAL(1,C4142:C4145)</f>
        <v>30</v>
      </c>
      <c r="D4146" s="1" t="e">
        <f>SUBTOTAL(1,D4142:D4145)</f>
        <v>#DIV/0!</v>
      </c>
      <c r="E4146" s="1" t="e">
        <f>SUBTOTAL(1,E4142:E4145)</f>
        <v>#DIV/0!</v>
      </c>
      <c r="F4146" s="12" t="e">
        <f>SUBTOTAL(1,F4142:F4145)</f>
        <v>#DIV/0!</v>
      </c>
      <c r="G4146" s="9">
        <f>SUBTOTAL(1,G4142:G4145)</f>
        <v>0.13500000000000001</v>
      </c>
      <c r="H4146" s="3">
        <f>SUBTOTAL(1,H4142:H4145)</f>
        <v>0.01</v>
      </c>
      <c r="I4146" s="1" t="e">
        <f>SUBTOTAL(1,I4142:I4145)</f>
        <v>#DIV/0!</v>
      </c>
      <c r="J4146" s="12">
        <f>SUBTOTAL(1,J4142:J4145)</f>
        <v>0.25</v>
      </c>
      <c r="K4146" s="1" t="e">
        <f>SUBTOTAL(1,K4142:K4145)</f>
        <v>#DIV/0!</v>
      </c>
      <c r="L4146" s="1" t="e">
        <f>SUBTOTAL(1,L4142:L4145)</f>
        <v>#DIV/0!</v>
      </c>
      <c r="M4146" s="9">
        <f>SUBTOTAL(1,M4142:M4145)</f>
        <v>0.755</v>
      </c>
      <c r="N4146" s="12">
        <f>SUBTOTAL(1,N4142:N4145)</f>
        <v>0.25</v>
      </c>
      <c r="O4146" s="12" t="e">
        <f>SUBTOTAL(1,O4142:O4145)</f>
        <v>#DIV/0!</v>
      </c>
      <c r="P4146" s="1" t="e">
        <f>SUBTOTAL(1,P4142:P4145)</f>
        <v>#DIV/0!</v>
      </c>
      <c r="Q4146" s="12">
        <f>SUBTOTAL(1,Q4142:Q4145)</f>
        <v>0.14000000000000001</v>
      </c>
      <c r="R4146" s="1" t="e">
        <f>SUBTOTAL(1,R4142:R4145)</f>
        <v>#DIV/0!</v>
      </c>
      <c r="S4146" s="9">
        <f>SUBTOTAL(1,S4142:S4145)</f>
        <v>32.15</v>
      </c>
      <c r="T4146" s="3">
        <f>SUBTOTAL(1,T4142:T4145)</f>
        <v>21.75</v>
      </c>
      <c r="U4146" s="12">
        <f>SUBTOTAL(1,U4142:U4145)</f>
        <v>0.3</v>
      </c>
      <c r="V4146" s="3">
        <f>SUBTOTAL(1,V4142:V4145)</f>
        <v>7.75</v>
      </c>
      <c r="W4146" s="9">
        <f>SUBTOTAL(1,W4142:W4145)</f>
        <v>6.7500000000000004E-2</v>
      </c>
      <c r="X4146" s="1" t="e">
        <f>SUBTOTAL(1,X4142:X4145)</f>
        <v>#DIV/0!</v>
      </c>
      <c r="Y4146" s="1" t="e">
        <f>SUBTOTAL(1,Y4142:Y4145)</f>
        <v>#DIV/0!</v>
      </c>
      <c r="Z4146" s="1" t="e">
        <f>SUBTOTAL(1,Z4142:Z4145)</f>
        <v>#DIV/0!</v>
      </c>
      <c r="AA4146" s="1" t="e">
        <f>SUBTOTAL(1,AA4142:AA4145)</f>
        <v>#DIV/0!</v>
      </c>
      <c r="AB4146" s="3">
        <f>SUBTOTAL(1,AB4142:AB4145)</f>
        <v>3.2825000000000002</v>
      </c>
      <c r="AC4146" s="1">
        <f>SUBTOTAL(1,AC4142:AC4145)</f>
        <v>10</v>
      </c>
      <c r="AD4146" s="9">
        <f>SUBTOTAL(1,AD4142:AD4145)</f>
        <v>5.7024999999999997</v>
      </c>
      <c r="AE4146" s="9">
        <f>SUBTOTAL(1,AE4142:AE4145)</f>
        <v>12.549999999999999</v>
      </c>
      <c r="AF4146" s="1" t="e">
        <f>SUBTOTAL(1,AF4142:AF4145)</f>
        <v>#DIV/0!</v>
      </c>
      <c r="AG4146" s="1" t="e">
        <f>SUBTOTAL(1,AG4142:AG4145)</f>
        <v>#DIV/0!</v>
      </c>
      <c r="AH4146" s="1" t="e">
        <f>SUBTOTAL(1,AH4142:AH4145)</f>
        <v>#DIV/0!</v>
      </c>
      <c r="AI4146" s="12">
        <f>SUBTOTAL(1,AI4142:AI4145)</f>
        <v>0.7</v>
      </c>
      <c r="AJ4146" s="3">
        <f>SUBTOTAL(1,AJ4142:AJ4145)</f>
        <v>33.325000000000003</v>
      </c>
      <c r="AK4146" s="1" t="e">
        <f>SUBTOTAL(1,AK4142:AK4145)</f>
        <v>#DIV/0!</v>
      </c>
      <c r="AL4146" s="1" t="e">
        <f>SUBTOTAL(1,AL4142:AL4145)</f>
        <v>#DIV/0!</v>
      </c>
      <c r="AM4146" s="1" t="e">
        <f>SUBTOTAL(1,AM4142:AM4145)</f>
        <v>#DIV/0!</v>
      </c>
      <c r="AN4146" s="9">
        <f>SUBTOTAL(1,AN4142:AN4145)</f>
        <v>5.6974999999999998</v>
      </c>
      <c r="AO4146" s="9">
        <f>SUBTOTAL(1,AO4142:AO4145)</f>
        <v>2.2500000000000003E-2</v>
      </c>
      <c r="AP4146" s="1" t="e">
        <f>SUBTOTAL(1,AP4142:AP4145)</f>
        <v>#DIV/0!</v>
      </c>
      <c r="AQ4146" s="1" t="e">
        <f>SUBTOTAL(1,AQ4142:AQ4145)</f>
        <v>#DIV/0!</v>
      </c>
      <c r="AR4146" s="1" t="e">
        <f>SUBTOTAL(1,AR4142:AR4145)</f>
        <v>#DIV/0!</v>
      </c>
      <c r="AS4146" s="1">
        <f>SUBTOTAL(1,AS4142:AS4145)</f>
        <v>0.35</v>
      </c>
      <c r="AT4146" s="9">
        <f>SUBTOTAL(1,AT4142:AT4145)</f>
        <v>6.75</v>
      </c>
      <c r="AU4146" s="12">
        <f>SUBTOTAL(1,AU4142:AU4145)</f>
        <v>0.5</v>
      </c>
      <c r="AV4146" s="3">
        <f>SUBTOTAL(1,AV4142:AV4145)</f>
        <v>84.547500000000014</v>
      </c>
      <c r="AW4146" s="3">
        <f>SUBTOTAL(1,AW4142:AW4145)</f>
        <v>3.2799999999999999E-3</v>
      </c>
      <c r="AX4146" s="3">
        <f>SUBTOTAL(1,AX4142:AX4145)</f>
        <v>0.01</v>
      </c>
      <c r="AY4146" s="9">
        <f>SUBTOTAL(1,AY4142:AY4145)</f>
        <v>0.02</v>
      </c>
      <c r="AZ4146" s="12" t="e">
        <f>SUBTOTAL(1,AZ4142:AZ4145)</f>
        <v>#DIV/0!</v>
      </c>
      <c r="BA4146" s="3">
        <f>SUBTOTAL(1,BA4142:BA4145)</f>
        <v>5.5600000000000005</v>
      </c>
      <c r="BB4146" s="1" t="e">
        <f>SUBTOTAL(1,BB4142:BB4145)</f>
        <v>#DIV/0!</v>
      </c>
      <c r="BC4146" s="12">
        <f>SUBTOTAL(1,BC4142:BC4145)</f>
        <v>1.65E-3</v>
      </c>
      <c r="BD4146" s="1" t="e">
        <f>SUBTOTAL(1,BD4142:BD4145)</f>
        <v>#DIV/0!</v>
      </c>
      <c r="BE4146" s="8" t="e">
        <f>SUBTOTAL(1,BE4142:BE4145)</f>
        <v>#DIV/0!</v>
      </c>
      <c r="BF4146" s="9">
        <f>SUBTOTAL(1,BF4142:BF4145)</f>
        <v>6.8075000000000001</v>
      </c>
      <c r="BG4146" s="1" t="e">
        <f>SUBTOTAL(1,BG4142:BG4145)</f>
        <v>#DIV/0!</v>
      </c>
      <c r="BH4146" s="3">
        <f>SUBTOTAL(1,BH4142:BH4145)</f>
        <v>0.27250000000000002</v>
      </c>
      <c r="BI4146" s="1" t="e">
        <f>SUBTOTAL(1,BI4142:BI4145)</f>
        <v>#DIV/0!</v>
      </c>
      <c r="BJ4146" s="1" t="e">
        <f>SUBTOTAL(1,BJ4142:BJ4145)</f>
        <v>#DIV/0!</v>
      </c>
      <c r="BK4146" s="1" t="e">
        <f>SUBTOTAL(1,BK4142:BK4145)</f>
        <v>#DIV/0!</v>
      </c>
      <c r="BL4146" s="1" t="e">
        <f>SUBTOTAL(1,BL4142:BL4145)</f>
        <v>#DIV/0!</v>
      </c>
      <c r="BM4146" s="1" t="e">
        <f>SUBTOTAL(1,BM4142:BM4145)</f>
        <v>#DIV/0!</v>
      </c>
      <c r="BN4146" s="1" t="e">
        <f>SUBTOTAL(1,BN4142:BN4145)</f>
        <v>#DIV/0!</v>
      </c>
      <c r="BO4146" s="3">
        <f>SUBTOTAL(1,BO4142:BO4145)</f>
        <v>23.3</v>
      </c>
      <c r="BP4146" s="1" t="e">
        <f>SUBTOTAL(1,BP4142:BP4145)</f>
        <v>#DIV/0!</v>
      </c>
      <c r="BQ4146" s="9">
        <f>SUBTOTAL(1,BQ4142:BQ4145)</f>
        <v>2.7349999999999999</v>
      </c>
      <c r="BR4146" s="9">
        <f>SUBTOTAL(1,BR4142:BR4145)</f>
        <v>2.71</v>
      </c>
      <c r="BS4146" s="1">
        <f>SUBTOTAL(1,BS4142:BS4145)</f>
        <v>0.2</v>
      </c>
      <c r="BT4146" s="1">
        <f>SUBTOTAL(1,BT4142:BT4145)</f>
        <v>15</v>
      </c>
      <c r="BU4146" s="1" t="e">
        <f>SUBTOTAL(1,BU4142:BU4145)</f>
        <v>#DIV/0!</v>
      </c>
      <c r="BV4146" s="1">
        <f>SUBTOTAL(1,BV4142:BV4145)</f>
        <v>0.1</v>
      </c>
      <c r="BW4146" s="1">
        <f>SUBTOTAL(1,BW4142:BW4145)</f>
        <v>0.6</v>
      </c>
      <c r="BX4146" s="3">
        <f>SUBTOTAL(1,BX4142:BX4145)</f>
        <v>9.2750000000000004</v>
      </c>
      <c r="BY4146" s="12">
        <f>SUBTOTAL(1,BY4142:BY4145)</f>
        <v>1.55</v>
      </c>
      <c r="BZ4146" s="1" t="e">
        <f>SUBTOTAL(1,BZ4142:BZ4145)</f>
        <v>#DIV/0!</v>
      </c>
      <c r="CA4146" s="1" t="e">
        <f>SUBTOTAL(1,CA4142:CA4145)</f>
        <v>#DIV/0!</v>
      </c>
      <c r="CB4146" s="1" t="e">
        <f>SUBTOTAL(1,CB4142:CB4145)</f>
        <v>#DIV/0!</v>
      </c>
      <c r="CC4146" s="1" t="e">
        <f>SUBTOTAL(1,CC4142:CC4145)</f>
        <v>#DIV/0!</v>
      </c>
      <c r="CD4146" s="1" t="e">
        <f>SUBTOTAL(1,CD4142:CD4145)</f>
        <v>#DIV/0!</v>
      </c>
      <c r="CE4146" s="1" t="e">
        <f>SUBTOTAL(1,CE4142:CE4145)</f>
        <v>#DIV/0!</v>
      </c>
      <c r="CF4146" s="1" t="e">
        <f>SUBTOTAL(1,CF4142:CF4145)</f>
        <v>#DIV/0!</v>
      </c>
      <c r="AMF4146" s="1" t="e">
        <f>SUBTOTAL(1,AMF4142:AMF4145)</f>
        <v>#DIV/0!</v>
      </c>
      <c r="AMG4146" s="1" t="e">
        <f>SUBTOTAL(1,AMG4142:AMG4145)</f>
        <v>#DIV/0!</v>
      </c>
      <c r="AMH4146" s="1" t="e">
        <f>SUBTOTAL(1,AMH4142:AMH4145)</f>
        <v>#DIV/0!</v>
      </c>
      <c r="AMI4146" s="1" t="e">
        <f>SUBTOTAL(1,AMI4142:AMI4145)</f>
        <v>#DIV/0!</v>
      </c>
      <c r="AMJ4146" s="1" t="e">
        <f>SUBTOTAL(1,AMJ4142:AMJ4145)</f>
        <v>#DIV/0!</v>
      </c>
      <c r="AMK4146" s="1" t="e">
        <f>SUBTOTAL(1,AMK4142:AMK4145)</f>
        <v>#DIV/0!</v>
      </c>
    </row>
    <row r="4147" spans="1:1025" ht="15" outlineLevel="2" x14ac:dyDescent="0.2">
      <c r="A4147" s="3" t="s">
        <v>376</v>
      </c>
      <c r="B4147" s="4">
        <v>39204</v>
      </c>
      <c r="C4147" s="3">
        <v>25</v>
      </c>
      <c r="F4147" s="9">
        <v>0.38</v>
      </c>
      <c r="G4147" s="9">
        <v>0.35</v>
      </c>
      <c r="H4147" s="3">
        <v>0.01</v>
      </c>
      <c r="M4147" s="9">
        <v>0.42</v>
      </c>
      <c r="O4147" s="9">
        <v>10</v>
      </c>
      <c r="S4147" s="9">
        <v>15.7</v>
      </c>
      <c r="T4147" s="3">
        <v>15</v>
      </c>
      <c r="V4147" s="3">
        <v>15</v>
      </c>
      <c r="W4147" s="9">
        <v>0.08</v>
      </c>
      <c r="AB4147" s="3">
        <v>0.95</v>
      </c>
      <c r="AE4147" s="9">
        <v>5.84</v>
      </c>
      <c r="AJ4147" s="3">
        <v>15.29</v>
      </c>
      <c r="AN4147" s="9">
        <v>1.9</v>
      </c>
      <c r="AO4147" s="9">
        <v>8.0000000000000002E-3</v>
      </c>
      <c r="AT4147" s="9">
        <v>6.84</v>
      </c>
      <c r="AV4147" s="3">
        <v>9.4700000000000006</v>
      </c>
      <c r="AW4147" s="3">
        <v>0.05</v>
      </c>
      <c r="AX4147" s="3">
        <v>0.02</v>
      </c>
      <c r="AY4147" s="8"/>
      <c r="AZ4147" s="9">
        <v>0.01</v>
      </c>
      <c r="BA4147" s="3">
        <v>6.06</v>
      </c>
      <c r="BE4147" s="8"/>
      <c r="BF4147" s="9">
        <v>0.77</v>
      </c>
      <c r="BH4147" s="3">
        <v>0.51</v>
      </c>
      <c r="BI4147" s="8"/>
      <c r="BN4147" s="9">
        <v>0.42</v>
      </c>
      <c r="BO4147" s="3">
        <v>19.3</v>
      </c>
      <c r="BX4147" s="3">
        <v>8.9</v>
      </c>
    </row>
    <row r="4148" spans="1:1025" ht="15" outlineLevel="2" x14ac:dyDescent="0.2">
      <c r="A4148" s="3" t="s">
        <v>376</v>
      </c>
      <c r="B4148" s="4">
        <v>38847</v>
      </c>
      <c r="C4148" s="3">
        <v>36</v>
      </c>
      <c r="F4148" s="9">
        <v>0.03</v>
      </c>
      <c r="G4148" s="3">
        <v>0.03</v>
      </c>
      <c r="H4148" s="3">
        <v>0.02</v>
      </c>
      <c r="J4148" s="9">
        <v>0.6</v>
      </c>
      <c r="M4148" s="3">
        <v>0.46</v>
      </c>
      <c r="N4148" s="9">
        <v>0.6</v>
      </c>
      <c r="O4148" s="9">
        <v>10</v>
      </c>
      <c r="Q4148" s="9">
        <v>0.05</v>
      </c>
      <c r="S4148" s="3">
        <v>16.5</v>
      </c>
      <c r="T4148" s="3">
        <v>12</v>
      </c>
      <c r="U4148" s="9">
        <v>0.8</v>
      </c>
      <c r="V4148" s="3">
        <v>13</v>
      </c>
      <c r="W4148" s="3">
        <v>7.0000000000000007E-2</v>
      </c>
      <c r="AB4148" s="3">
        <v>0.9</v>
      </c>
      <c r="AD4148" s="3">
        <v>-0.5</v>
      </c>
      <c r="AE4148" s="3">
        <v>6.78</v>
      </c>
      <c r="AI4148" s="9">
        <v>8.1</v>
      </c>
      <c r="AJ4148" s="3">
        <v>11.3</v>
      </c>
      <c r="AN4148" s="3">
        <v>2.15</v>
      </c>
      <c r="AO4148" s="3">
        <v>6.1000000000000004E-3</v>
      </c>
      <c r="AT4148" s="3">
        <v>8.2200000000000006</v>
      </c>
      <c r="AU4148" s="9">
        <v>0.7</v>
      </c>
      <c r="AV4148" s="3">
        <v>17.440000000000001</v>
      </c>
      <c r="AW4148" s="3">
        <v>0.02</v>
      </c>
      <c r="AX4148" s="3">
        <v>0.03</v>
      </c>
      <c r="AZ4148" s="9">
        <v>0.01</v>
      </c>
      <c r="BA4148" s="3">
        <v>6.07</v>
      </c>
      <c r="BC4148" s="9">
        <v>7.6E-3</v>
      </c>
      <c r="BE4148" s="3">
        <v>0.9</v>
      </c>
      <c r="BF4148" s="8"/>
      <c r="BH4148" s="3">
        <v>0.57999999999999996</v>
      </c>
      <c r="BN4148" s="9">
        <v>0.31</v>
      </c>
      <c r="BO4148" s="3">
        <v>16.399999999999999</v>
      </c>
      <c r="BQ4148" s="3">
        <v>1.5</v>
      </c>
      <c r="BR4148" s="3">
        <v>1.5</v>
      </c>
      <c r="BX4148" s="3">
        <v>7.6</v>
      </c>
      <c r="BY4148" s="9">
        <v>2.7</v>
      </c>
    </row>
    <row r="4149" spans="1:1025" ht="15" outlineLevel="2" x14ac:dyDescent="0.2">
      <c r="A4149" s="3" t="s">
        <v>376</v>
      </c>
      <c r="B4149" s="4">
        <v>39554</v>
      </c>
      <c r="C4149" s="3">
        <v>25</v>
      </c>
      <c r="G4149" s="3">
        <v>0.25</v>
      </c>
      <c r="H4149" s="3">
        <v>0.01</v>
      </c>
      <c r="J4149" s="8"/>
      <c r="M4149" s="3">
        <v>0.48</v>
      </c>
      <c r="N4149" s="8"/>
      <c r="Q4149" s="8"/>
      <c r="S4149" s="3">
        <v>19.600000000000001</v>
      </c>
      <c r="T4149" s="3">
        <v>15</v>
      </c>
      <c r="U4149" s="8"/>
      <c r="V4149" s="3">
        <v>12</v>
      </c>
      <c r="W4149" s="3">
        <v>7.0000000000000007E-2</v>
      </c>
      <c r="AB4149" s="3">
        <v>0.9</v>
      </c>
      <c r="AC4149" s="8"/>
      <c r="AD4149" s="3">
        <v>3.79</v>
      </c>
      <c r="AE4149" s="3">
        <v>7.51</v>
      </c>
      <c r="AI4149" s="8"/>
      <c r="AJ4149" s="3">
        <v>17.77</v>
      </c>
      <c r="AN4149" s="3">
        <v>2.37</v>
      </c>
      <c r="AO4149" s="3">
        <v>6.0000000000000001E-3</v>
      </c>
      <c r="AT4149" s="3">
        <v>7.47</v>
      </c>
      <c r="AU4149" s="8"/>
      <c r="AV4149" s="3">
        <v>18.059999999999999</v>
      </c>
      <c r="AW4149" s="3">
        <v>0.03</v>
      </c>
      <c r="AX4149" s="3">
        <v>0.01</v>
      </c>
      <c r="AZ4149" s="9">
        <v>0.02</v>
      </c>
      <c r="BA4149" s="3">
        <v>6.26</v>
      </c>
      <c r="BC4149" s="8"/>
      <c r="BE4149" s="9">
        <v>1</v>
      </c>
      <c r="BF4149" s="3">
        <v>0.87</v>
      </c>
      <c r="BH4149" s="3">
        <v>0.56000000000000005</v>
      </c>
      <c r="BN4149" s="9">
        <v>0.28000000000000003</v>
      </c>
      <c r="BO4149" s="3">
        <v>17</v>
      </c>
      <c r="BQ4149" s="8"/>
      <c r="BR4149" s="8"/>
      <c r="BX4149" s="3">
        <v>7.2</v>
      </c>
      <c r="BY4149" s="8"/>
    </row>
    <row r="4150" spans="1:1025" ht="15" outlineLevel="2" x14ac:dyDescent="0.2">
      <c r="A4150" s="3" t="s">
        <v>376</v>
      </c>
      <c r="B4150" s="4">
        <v>41787</v>
      </c>
      <c r="C4150" s="3">
        <v>27</v>
      </c>
      <c r="G4150" s="3">
        <v>0.26</v>
      </c>
      <c r="H4150" s="3">
        <v>0.13</v>
      </c>
      <c r="M4150" s="3">
        <v>0.72</v>
      </c>
      <c r="Q4150" s="9">
        <v>0.02</v>
      </c>
      <c r="S4150" s="3">
        <v>23</v>
      </c>
      <c r="T4150" s="3">
        <v>16</v>
      </c>
      <c r="V4150" s="3">
        <v>7.6</v>
      </c>
      <c r="W4150" s="3">
        <v>2.2400000000000002</v>
      </c>
      <c r="AB4150" s="3">
        <v>1.22</v>
      </c>
      <c r="AD4150" s="3">
        <v>9.58</v>
      </c>
      <c r="AE4150" s="3">
        <v>4.55</v>
      </c>
      <c r="AJ4150" s="3">
        <v>19.489999999999998</v>
      </c>
      <c r="AN4150" s="3">
        <v>2.91</v>
      </c>
      <c r="AO4150" s="3">
        <v>0.08</v>
      </c>
      <c r="AT4150" s="3">
        <v>7.36</v>
      </c>
      <c r="AU4150" s="9">
        <v>0.7</v>
      </c>
      <c r="AV4150" s="3">
        <v>12.39</v>
      </c>
      <c r="AW4150" s="3">
        <v>0.02</v>
      </c>
      <c r="AX4150" s="3">
        <v>0.03</v>
      </c>
      <c r="AY4150" s="3">
        <v>0.11</v>
      </c>
      <c r="BA4150" s="3">
        <v>6.24</v>
      </c>
      <c r="BF4150" s="3">
        <v>0.35</v>
      </c>
      <c r="BH4150" s="3">
        <v>0.88</v>
      </c>
      <c r="BO4150" s="3">
        <v>13</v>
      </c>
      <c r="BQ4150" s="3">
        <v>1.8</v>
      </c>
      <c r="BR4150" s="3">
        <v>1.98</v>
      </c>
      <c r="BX4150" s="3">
        <v>9.1</v>
      </c>
    </row>
    <row r="4151" spans="1:1025" ht="15" outlineLevel="2" x14ac:dyDescent="0.2">
      <c r="A4151" s="3" t="s">
        <v>376</v>
      </c>
      <c r="B4151" s="4">
        <v>42128</v>
      </c>
      <c r="C4151" s="3">
        <v>33</v>
      </c>
      <c r="G4151" s="3">
        <v>0.27</v>
      </c>
      <c r="H4151" s="3">
        <v>0.02</v>
      </c>
      <c r="J4151" s="9">
        <v>0.5</v>
      </c>
      <c r="M4151" s="3">
        <v>0.59</v>
      </c>
      <c r="N4151" s="9">
        <v>0.2</v>
      </c>
      <c r="Q4151" s="9">
        <v>0.03</v>
      </c>
      <c r="S4151" s="3">
        <v>20.2</v>
      </c>
      <c r="T4151" s="3">
        <v>16</v>
      </c>
      <c r="U4151" s="9">
        <v>0.8</v>
      </c>
      <c r="V4151" s="3">
        <v>13</v>
      </c>
      <c r="W4151" s="3">
        <v>0.16</v>
      </c>
      <c r="AB4151" s="3">
        <v>1.03</v>
      </c>
      <c r="AC4151" s="9">
        <v>10</v>
      </c>
      <c r="AD4151" s="3">
        <v>5.72</v>
      </c>
      <c r="AE4151" s="3">
        <v>4.13</v>
      </c>
      <c r="AI4151" s="9">
        <v>4.9000000000000004</v>
      </c>
      <c r="AJ4151" s="3">
        <v>19.34</v>
      </c>
      <c r="AN4151" s="3">
        <v>2.44</v>
      </c>
      <c r="AO4151" s="3">
        <v>0.04</v>
      </c>
      <c r="AT4151" s="3">
        <v>8.1999999999999993</v>
      </c>
      <c r="AU4151" s="9">
        <v>0.7</v>
      </c>
      <c r="AV4151" s="3">
        <v>24.65</v>
      </c>
      <c r="AW4151" s="3">
        <v>0.03</v>
      </c>
      <c r="AX4151" s="3">
        <v>0.1</v>
      </c>
      <c r="AY4151" s="8"/>
      <c r="BA4151" s="3">
        <v>6.12</v>
      </c>
      <c r="BC4151" s="9">
        <v>0.01</v>
      </c>
      <c r="BF4151" s="3">
        <v>2.5099999999999998</v>
      </c>
      <c r="BH4151" s="3">
        <v>0.56000000000000005</v>
      </c>
      <c r="BO4151" s="3">
        <v>19.3</v>
      </c>
      <c r="BQ4151" s="3">
        <v>1.82</v>
      </c>
      <c r="BR4151" s="3">
        <v>1.71</v>
      </c>
      <c r="BX4151" s="3">
        <v>8.1</v>
      </c>
      <c r="BY4151" s="9">
        <v>6.7</v>
      </c>
    </row>
    <row r="4152" spans="1:1025" ht="15" outlineLevel="2" x14ac:dyDescent="0.2">
      <c r="A4152" s="3" t="s">
        <v>376</v>
      </c>
      <c r="B4152" s="4">
        <v>37564</v>
      </c>
      <c r="C4152" s="3">
        <v>32</v>
      </c>
      <c r="F4152" s="9">
        <v>0.44</v>
      </c>
      <c r="G4152" s="3">
        <v>0.39</v>
      </c>
      <c r="H4152" s="3">
        <v>0.04</v>
      </c>
      <c r="J4152" s="9">
        <v>2.2999999999999998</v>
      </c>
      <c r="M4152" s="3">
        <v>0.69</v>
      </c>
      <c r="N4152" s="9">
        <v>0.6</v>
      </c>
      <c r="O4152" s="9">
        <v>10</v>
      </c>
      <c r="Q4152" s="9">
        <v>0.04</v>
      </c>
      <c r="S4152" s="3">
        <v>28.6</v>
      </c>
      <c r="T4152" s="3">
        <v>18</v>
      </c>
      <c r="U4152" s="9">
        <v>0.3</v>
      </c>
      <c r="V4152" s="3">
        <v>20</v>
      </c>
      <c r="W4152" s="3">
        <v>0.19</v>
      </c>
      <c r="AB4152" s="3">
        <v>0.68</v>
      </c>
      <c r="AD4152" s="8"/>
      <c r="AE4152" s="3">
        <v>8.01</v>
      </c>
      <c r="AI4152" s="9">
        <v>9.1999999999999993</v>
      </c>
      <c r="AJ4152" s="3">
        <v>23.2</v>
      </c>
      <c r="AN4152" s="3">
        <v>3.31</v>
      </c>
      <c r="AO4152" s="3">
        <v>0.13</v>
      </c>
      <c r="AT4152" s="3">
        <v>9.17</v>
      </c>
      <c r="AU4152" s="9">
        <v>2.2000000000000002</v>
      </c>
      <c r="AV4152" s="3">
        <v>8.58</v>
      </c>
      <c r="AW4152" s="3">
        <v>0.01</v>
      </c>
      <c r="AX4152" s="3">
        <v>0.02</v>
      </c>
      <c r="AY4152" s="8"/>
      <c r="AZ4152" s="9">
        <v>0.01</v>
      </c>
      <c r="BA4152" s="3">
        <v>6.12</v>
      </c>
      <c r="BC4152" s="9">
        <v>8.8999999999999999E-3</v>
      </c>
      <c r="BE4152" s="9">
        <v>0.5</v>
      </c>
      <c r="BF4152" s="8"/>
      <c r="BH4152" s="3">
        <v>0.94</v>
      </c>
      <c r="BO4152" s="3">
        <v>24.1</v>
      </c>
      <c r="BQ4152" s="8"/>
      <c r="BR4152" s="8"/>
      <c r="BT4152" s="8"/>
      <c r="BX4152" s="3">
        <v>12.1</v>
      </c>
      <c r="BY4152" s="9">
        <v>3.6</v>
      </c>
    </row>
    <row r="4153" spans="1:1025" ht="15" outlineLevel="2" x14ac:dyDescent="0.2">
      <c r="A4153" s="3" t="s">
        <v>376</v>
      </c>
      <c r="B4153" s="4">
        <v>37720</v>
      </c>
      <c r="C4153" s="3">
        <v>32</v>
      </c>
      <c r="F4153" s="9">
        <v>0.42</v>
      </c>
      <c r="G4153" s="3">
        <v>0.4</v>
      </c>
      <c r="H4153" s="3">
        <v>0.01</v>
      </c>
      <c r="J4153" s="9">
        <v>1.9</v>
      </c>
      <c r="M4153" s="3">
        <v>0.62</v>
      </c>
      <c r="N4153" s="9">
        <v>0.2</v>
      </c>
      <c r="O4153" s="9">
        <v>10</v>
      </c>
      <c r="Q4153" s="9">
        <v>0.04</v>
      </c>
      <c r="S4153" s="3">
        <v>21.9</v>
      </c>
      <c r="T4153" s="3">
        <v>18</v>
      </c>
      <c r="U4153" s="9">
        <v>0.9</v>
      </c>
      <c r="V4153" s="3">
        <v>18</v>
      </c>
      <c r="W4153" s="3">
        <v>0.08</v>
      </c>
      <c r="AB4153" s="3">
        <v>1.03</v>
      </c>
      <c r="AD4153" s="8"/>
      <c r="AE4153" s="3">
        <v>7.57</v>
      </c>
      <c r="AI4153" s="9">
        <v>9.5</v>
      </c>
      <c r="AJ4153" s="3">
        <v>21</v>
      </c>
      <c r="AN4153" s="3">
        <v>2.59</v>
      </c>
      <c r="AO4153" s="3">
        <v>0.03</v>
      </c>
      <c r="AT4153" s="3">
        <v>8.83</v>
      </c>
      <c r="AU4153" s="9">
        <v>1.2</v>
      </c>
      <c r="AV4153" s="3">
        <v>10.4</v>
      </c>
      <c r="AW4153" s="3">
        <v>0.05</v>
      </c>
      <c r="AX4153" s="3">
        <v>0.02</v>
      </c>
      <c r="AZ4153" s="9">
        <v>0.01</v>
      </c>
      <c r="BA4153" s="3">
        <v>5.81</v>
      </c>
      <c r="BC4153" s="9">
        <v>6.3E-3</v>
      </c>
      <c r="BE4153" s="9">
        <v>0.6</v>
      </c>
      <c r="BF4153" s="8"/>
      <c r="BH4153" s="3">
        <v>0.71</v>
      </c>
      <c r="BO4153" s="3">
        <v>25.6</v>
      </c>
      <c r="BQ4153" s="8"/>
      <c r="BR4153" s="8"/>
      <c r="BT4153" s="8"/>
      <c r="BX4153" s="3">
        <v>6.8</v>
      </c>
      <c r="BY4153" s="9">
        <v>2.7</v>
      </c>
    </row>
    <row r="4154" spans="1:1025" ht="15" outlineLevel="2" x14ac:dyDescent="0.2">
      <c r="A4154" s="3" t="s">
        <v>376</v>
      </c>
      <c r="B4154" s="4">
        <v>37944</v>
      </c>
      <c r="C4154" s="3">
        <v>32</v>
      </c>
      <c r="F4154" s="9">
        <v>0.42</v>
      </c>
      <c r="G4154" s="3">
        <v>0.42</v>
      </c>
      <c r="H4154" s="3">
        <v>0.03</v>
      </c>
      <c r="J4154" s="3">
        <v>2.6</v>
      </c>
      <c r="M4154" s="3">
        <v>0.51</v>
      </c>
      <c r="N4154" s="3">
        <v>0.9</v>
      </c>
      <c r="O4154" s="9">
        <v>10</v>
      </c>
      <c r="Q4154" s="3">
        <v>0.06</v>
      </c>
      <c r="S4154" s="3">
        <v>19.899999999999999</v>
      </c>
      <c r="T4154" s="3">
        <v>19</v>
      </c>
      <c r="U4154" s="3">
        <v>0.9</v>
      </c>
      <c r="V4154" s="3">
        <v>18</v>
      </c>
      <c r="W4154" s="3">
        <v>0.13</v>
      </c>
      <c r="AB4154" s="3">
        <v>0.92</v>
      </c>
      <c r="AD4154" s="8"/>
      <c r="AE4154" s="3">
        <v>9.36</v>
      </c>
      <c r="AI4154" s="3">
        <v>9.4</v>
      </c>
      <c r="AJ4154" s="3">
        <v>20</v>
      </c>
      <c r="AN4154" s="3">
        <v>2.34</v>
      </c>
      <c r="AO4154" s="3">
        <v>0.06</v>
      </c>
      <c r="AS4154" s="8"/>
      <c r="AT4154" s="3">
        <v>10.1</v>
      </c>
      <c r="AU4154" s="3">
        <v>0.5</v>
      </c>
      <c r="AV4154" s="3">
        <v>3.02</v>
      </c>
      <c r="AW4154" s="3">
        <v>0.05</v>
      </c>
      <c r="AX4154" s="3">
        <v>0.02</v>
      </c>
      <c r="AZ4154" s="9">
        <v>0.01</v>
      </c>
      <c r="BA4154" s="3">
        <v>6.08</v>
      </c>
      <c r="BC4154" s="3">
        <v>9.4999999999999998E-3</v>
      </c>
      <c r="BE4154" s="9">
        <v>0.6</v>
      </c>
      <c r="BF4154" s="8"/>
      <c r="BH4154" s="3">
        <v>0.74</v>
      </c>
      <c r="BO4154" s="3">
        <v>26.7</v>
      </c>
      <c r="BQ4154" s="8"/>
      <c r="BR4154" s="8"/>
      <c r="BW4154" s="8"/>
      <c r="BX4154" s="3">
        <v>11</v>
      </c>
      <c r="BY4154" s="3">
        <v>3.6</v>
      </c>
    </row>
    <row r="4155" spans="1:1025" ht="15" outlineLevel="2" x14ac:dyDescent="0.2">
      <c r="A4155" s="3" t="s">
        <v>376</v>
      </c>
      <c r="B4155" s="4">
        <v>38106</v>
      </c>
      <c r="C4155" s="3">
        <v>32</v>
      </c>
      <c r="F4155" s="9">
        <v>0.38</v>
      </c>
      <c r="G4155" s="3">
        <v>0.36</v>
      </c>
      <c r="H4155" s="3">
        <v>0.02</v>
      </c>
      <c r="J4155" s="9">
        <v>0.5</v>
      </c>
      <c r="M4155" s="3">
        <v>0.28999999999999998</v>
      </c>
      <c r="N4155" s="9">
        <v>0.5</v>
      </c>
      <c r="O4155" s="9">
        <v>10</v>
      </c>
      <c r="Q4155" s="9">
        <v>0.03</v>
      </c>
      <c r="S4155" s="3">
        <v>18.399999999999999</v>
      </c>
      <c r="T4155" s="3">
        <v>17</v>
      </c>
      <c r="U4155" s="9">
        <v>2.7</v>
      </c>
      <c r="V4155" s="3">
        <v>17</v>
      </c>
      <c r="W4155" s="3">
        <v>0.12</v>
      </c>
      <c r="AB4155" s="3">
        <v>0.97</v>
      </c>
      <c r="AD4155" s="8"/>
      <c r="AE4155" s="3">
        <v>8.25</v>
      </c>
      <c r="AI4155" s="9">
        <v>9.8000000000000007</v>
      </c>
      <c r="AJ4155" s="3">
        <v>13.5</v>
      </c>
      <c r="AN4155" s="3">
        <v>2.2400000000000002</v>
      </c>
      <c r="AO4155" s="3">
        <v>0.01</v>
      </c>
      <c r="AT4155" s="3">
        <v>9.64</v>
      </c>
      <c r="AU4155" s="9">
        <v>3.7</v>
      </c>
      <c r="AV4155" s="3">
        <v>12.74</v>
      </c>
      <c r="AW4155" s="3">
        <v>0.06</v>
      </c>
      <c r="AX4155" s="3">
        <v>0.02</v>
      </c>
      <c r="AZ4155" s="9">
        <v>0.01</v>
      </c>
      <c r="BA4155" s="3">
        <v>5.89</v>
      </c>
      <c r="BC4155" s="9">
        <v>9.2999999999999992E-3</v>
      </c>
      <c r="BE4155" s="3">
        <v>0.5</v>
      </c>
      <c r="BF4155" s="8"/>
      <c r="BH4155" s="3">
        <v>0.43</v>
      </c>
      <c r="BO4155" s="3">
        <v>22.2</v>
      </c>
      <c r="BX4155" s="3">
        <v>7.4</v>
      </c>
      <c r="BY4155" s="9">
        <v>3.2</v>
      </c>
    </row>
    <row r="4156" spans="1:1025" ht="15" outlineLevel="2" x14ac:dyDescent="0.2">
      <c r="A4156" s="3" t="s">
        <v>376</v>
      </c>
      <c r="B4156" s="4">
        <v>37207</v>
      </c>
      <c r="C4156" s="3">
        <v>31</v>
      </c>
      <c r="F4156" s="3">
        <v>0.49</v>
      </c>
      <c r="G4156" s="9">
        <v>0.47</v>
      </c>
      <c r="H4156" s="3">
        <v>7.0000000000000007E-2</v>
      </c>
      <c r="J4156" s="3">
        <v>1.6</v>
      </c>
      <c r="M4156" s="3">
        <v>0.69</v>
      </c>
      <c r="N4156" s="3">
        <v>0.6</v>
      </c>
      <c r="O4156" s="9">
        <v>20</v>
      </c>
      <c r="Q4156" s="3">
        <v>0.06</v>
      </c>
      <c r="S4156" s="3">
        <v>24.6</v>
      </c>
      <c r="T4156" s="3">
        <v>21</v>
      </c>
      <c r="U4156" s="3">
        <v>1.3</v>
      </c>
      <c r="V4156" s="3">
        <v>23</v>
      </c>
      <c r="W4156" s="3">
        <v>0.18</v>
      </c>
      <c r="AB4156" s="3">
        <v>0.43</v>
      </c>
      <c r="AD4156" s="8"/>
      <c r="AE4156" s="3">
        <v>9.3699999999999992</v>
      </c>
      <c r="AI4156" s="3">
        <v>10</v>
      </c>
      <c r="AJ4156" s="3">
        <v>24.5</v>
      </c>
      <c r="AN4156" s="3">
        <v>2.94</v>
      </c>
      <c r="AO4156" s="3">
        <v>0.08</v>
      </c>
      <c r="AT4156" s="3">
        <v>13.3</v>
      </c>
      <c r="AU4156" s="3">
        <v>1.6</v>
      </c>
      <c r="AV4156" s="3">
        <v>2.82</v>
      </c>
      <c r="AW4156" s="3">
        <v>0.03</v>
      </c>
      <c r="AX4156" s="3">
        <v>0.04</v>
      </c>
      <c r="AZ4156" s="9">
        <v>0.01</v>
      </c>
      <c r="BA4156" s="3">
        <v>5.98</v>
      </c>
      <c r="BC4156" s="8"/>
      <c r="BE4156" s="3">
        <v>1.2</v>
      </c>
      <c r="BH4156" s="3">
        <v>1.18</v>
      </c>
      <c r="BI4156" s="8"/>
      <c r="BO4156" s="3">
        <v>29.9</v>
      </c>
      <c r="BQ4156" s="8"/>
      <c r="BR4156" s="8"/>
      <c r="BX4156" s="3">
        <v>11.7</v>
      </c>
      <c r="BY4156" s="3">
        <v>3.4</v>
      </c>
    </row>
    <row r="4157" spans="1:1025" ht="15" outlineLevel="2" x14ac:dyDescent="0.2">
      <c r="A4157" s="3" t="s">
        <v>376</v>
      </c>
      <c r="B4157" s="4">
        <v>37383</v>
      </c>
      <c r="C4157" s="3">
        <v>32</v>
      </c>
      <c r="F4157" s="3">
        <v>0.35</v>
      </c>
      <c r="G4157" s="9">
        <v>0.3</v>
      </c>
      <c r="H4157" s="3">
        <v>0.02</v>
      </c>
      <c r="J4157" s="3">
        <v>1.2</v>
      </c>
      <c r="M4157" s="3">
        <v>0.41</v>
      </c>
      <c r="N4157" s="3">
        <v>0.2</v>
      </c>
      <c r="O4157" s="9">
        <v>26</v>
      </c>
      <c r="Q4157" s="3">
        <v>0.03</v>
      </c>
      <c r="S4157" s="3">
        <v>18</v>
      </c>
      <c r="T4157" s="3">
        <v>17</v>
      </c>
      <c r="U4157" s="3">
        <v>0.7</v>
      </c>
      <c r="V4157" s="3">
        <v>15</v>
      </c>
      <c r="W4157" s="3">
        <v>0.09</v>
      </c>
      <c r="AB4157" s="9">
        <v>0.69</v>
      </c>
      <c r="AD4157" s="8"/>
      <c r="AE4157" s="3">
        <v>7.27</v>
      </c>
      <c r="AI4157" s="3">
        <v>6.9</v>
      </c>
      <c r="AJ4157" s="3">
        <v>17.899999999999999</v>
      </c>
      <c r="AN4157" s="3">
        <v>2.19</v>
      </c>
      <c r="AO4157" s="3">
        <v>0.03</v>
      </c>
      <c r="AT4157" s="3">
        <v>7.56</v>
      </c>
      <c r="AU4157" s="3">
        <v>7.5</v>
      </c>
      <c r="AV4157" s="3">
        <v>2.58</v>
      </c>
      <c r="AW4157" s="3">
        <v>0.05</v>
      </c>
      <c r="AX4157" s="3">
        <v>0.01</v>
      </c>
      <c r="AZ4157" s="9">
        <v>0.01</v>
      </c>
      <c r="BA4157" s="3">
        <v>6.35</v>
      </c>
      <c r="BC4157" s="3">
        <v>7.1999999999999998E-3</v>
      </c>
      <c r="BE4157" s="3">
        <v>0.3</v>
      </c>
      <c r="BH4157" s="3">
        <v>0.81</v>
      </c>
      <c r="BO4157" s="3">
        <v>15.2</v>
      </c>
      <c r="BQ4157" s="8"/>
      <c r="BR4157" s="8"/>
      <c r="BX4157" s="3">
        <v>7.8</v>
      </c>
      <c r="BY4157" s="3">
        <v>1.6</v>
      </c>
    </row>
    <row r="4158" spans="1:1025" ht="15" outlineLevel="2" x14ac:dyDescent="0.2">
      <c r="A4158" s="3" t="s">
        <v>376</v>
      </c>
      <c r="B4158" s="4">
        <v>38272</v>
      </c>
      <c r="C4158" s="3">
        <v>32</v>
      </c>
      <c r="F4158" s="9">
        <v>0.45</v>
      </c>
      <c r="G4158" s="3">
        <v>0.42</v>
      </c>
      <c r="H4158" s="3">
        <v>0.01</v>
      </c>
      <c r="J4158" s="3">
        <v>0.7</v>
      </c>
      <c r="M4158" s="3">
        <v>0.36</v>
      </c>
      <c r="N4158" s="3">
        <v>0.8</v>
      </c>
      <c r="O4158" s="9">
        <v>10</v>
      </c>
      <c r="Q4158" s="3">
        <v>0.06</v>
      </c>
      <c r="S4158" s="3">
        <v>16.5</v>
      </c>
      <c r="T4158" s="3">
        <v>19</v>
      </c>
      <c r="U4158" s="3">
        <v>1.5</v>
      </c>
      <c r="V4158" s="3">
        <v>16</v>
      </c>
      <c r="W4158" s="3">
        <v>0.18</v>
      </c>
      <c r="AB4158" s="3">
        <v>0.89</v>
      </c>
      <c r="AD4158" s="8"/>
      <c r="AE4158" s="3">
        <v>8.8000000000000007</v>
      </c>
      <c r="AI4158" s="3">
        <v>9.6</v>
      </c>
      <c r="AJ4158" s="3">
        <v>18</v>
      </c>
      <c r="AN4158" s="3">
        <v>2.06</v>
      </c>
      <c r="AO4158" s="3">
        <v>0.04</v>
      </c>
      <c r="AT4158" s="3">
        <v>9.91</v>
      </c>
      <c r="AU4158" s="3">
        <v>0.9</v>
      </c>
      <c r="AV4158" s="3">
        <v>7.08</v>
      </c>
      <c r="AW4158" s="3">
        <v>7.0000000000000007E-2</v>
      </c>
      <c r="AX4158" s="3">
        <v>0.03</v>
      </c>
      <c r="AZ4158" s="9">
        <v>0.01</v>
      </c>
      <c r="BA4158" s="3">
        <v>5.66</v>
      </c>
      <c r="BC4158" s="3">
        <v>0.01</v>
      </c>
      <c r="BE4158" s="9">
        <v>0.2</v>
      </c>
      <c r="BF4158" s="8"/>
      <c r="BH4158" s="3">
        <v>0.44</v>
      </c>
      <c r="BO4158" s="3">
        <v>27.1</v>
      </c>
      <c r="BW4158" s="8"/>
      <c r="BX4158" s="3">
        <v>11.9</v>
      </c>
      <c r="BY4158" s="3">
        <v>3.2</v>
      </c>
    </row>
    <row r="4159" spans="1:1025" ht="15" outlineLevel="2" x14ac:dyDescent="0.2">
      <c r="A4159" s="3" t="s">
        <v>376</v>
      </c>
      <c r="B4159" s="4">
        <v>40332</v>
      </c>
      <c r="C4159" s="3">
        <v>25</v>
      </c>
      <c r="F4159" s="8"/>
      <c r="G4159" s="3">
        <v>0.39</v>
      </c>
      <c r="H4159" s="3">
        <v>0.15</v>
      </c>
      <c r="M4159" s="9">
        <v>0.34</v>
      </c>
      <c r="S4159" s="3">
        <v>10.4</v>
      </c>
      <c r="T4159" s="3">
        <v>7.96</v>
      </c>
      <c r="V4159" s="3">
        <v>11</v>
      </c>
      <c r="W4159" s="3">
        <v>0.1</v>
      </c>
      <c r="AB4159" s="3">
        <v>1.03</v>
      </c>
      <c r="AD4159" s="9">
        <v>8.8800000000000008</v>
      </c>
      <c r="AE4159" s="3">
        <v>4.59</v>
      </c>
      <c r="AJ4159" s="3">
        <v>11.05</v>
      </c>
      <c r="AN4159" s="3">
        <v>1.93</v>
      </c>
      <c r="AO4159" s="3">
        <v>0.03</v>
      </c>
      <c r="AT4159" s="3">
        <v>4.43</v>
      </c>
      <c r="AV4159" s="3">
        <v>13.28</v>
      </c>
      <c r="AW4159" s="3">
        <v>0.01</v>
      </c>
      <c r="AX4159" s="3">
        <v>0.04</v>
      </c>
      <c r="AY4159" s="8"/>
      <c r="BA4159" s="3">
        <v>5.88</v>
      </c>
      <c r="BE4159" s="3">
        <v>1.9</v>
      </c>
      <c r="BF4159" s="9">
        <v>2.15</v>
      </c>
      <c r="BH4159" s="3">
        <v>0.37</v>
      </c>
      <c r="BI4159" s="8"/>
      <c r="BO4159" s="3">
        <v>17.899999999999999</v>
      </c>
      <c r="BQ4159" s="9">
        <v>0.96</v>
      </c>
      <c r="BR4159" s="9">
        <v>1.05</v>
      </c>
      <c r="BX4159" s="3">
        <v>7.6</v>
      </c>
    </row>
    <row r="4160" spans="1:1025" ht="15" outlineLevel="2" x14ac:dyDescent="0.2">
      <c r="A4160" s="3" t="s">
        <v>376</v>
      </c>
      <c r="B4160" s="4">
        <v>40722</v>
      </c>
      <c r="C4160" s="3">
        <v>25</v>
      </c>
      <c r="F4160" s="8"/>
      <c r="G4160" s="3">
        <v>0.35</v>
      </c>
      <c r="H4160" s="3">
        <v>0.04</v>
      </c>
      <c r="M4160" s="3">
        <v>0.62</v>
      </c>
      <c r="S4160" s="3">
        <v>12.8</v>
      </c>
      <c r="T4160" s="3">
        <v>12</v>
      </c>
      <c r="V4160" s="3">
        <v>13</v>
      </c>
      <c r="W4160" s="3">
        <v>1.65</v>
      </c>
      <c r="AB4160" s="3">
        <v>0.96</v>
      </c>
      <c r="AD4160" s="9">
        <v>5.44</v>
      </c>
      <c r="AE4160" s="3">
        <v>5.89</v>
      </c>
      <c r="AJ4160" s="3">
        <v>13.57</v>
      </c>
      <c r="AN4160" s="3">
        <v>1.75</v>
      </c>
      <c r="AO4160" s="3">
        <v>0.04</v>
      </c>
      <c r="AT4160" s="3">
        <v>5.59</v>
      </c>
      <c r="AV4160" s="3">
        <v>6.99</v>
      </c>
      <c r="AW4160" s="3">
        <v>0.06</v>
      </c>
      <c r="AX4160" s="3">
        <v>0.15</v>
      </c>
      <c r="AZ4160" s="8"/>
      <c r="BA4160" s="3">
        <v>6.14</v>
      </c>
      <c r="BE4160" s="8"/>
      <c r="BF4160" s="9">
        <v>0.5</v>
      </c>
      <c r="BH4160" s="3">
        <v>0.45</v>
      </c>
      <c r="BO4160" s="3">
        <v>16</v>
      </c>
      <c r="BQ4160" s="9">
        <v>1.24</v>
      </c>
      <c r="BR4160" s="9">
        <v>1.31</v>
      </c>
      <c r="BT4160" s="9">
        <v>8.1999999999999993</v>
      </c>
      <c r="BX4160" s="3">
        <v>9.6</v>
      </c>
    </row>
    <row r="4161" spans="1:77" ht="15" outlineLevel="2" x14ac:dyDescent="0.2">
      <c r="A4161" s="3" t="s">
        <v>376</v>
      </c>
      <c r="B4161" s="4">
        <v>41071</v>
      </c>
      <c r="C4161" s="3">
        <v>38</v>
      </c>
      <c r="G4161" s="3">
        <v>0.28999999999999998</v>
      </c>
      <c r="H4161" s="3">
        <v>0.22</v>
      </c>
      <c r="J4161" s="9">
        <v>0.4</v>
      </c>
      <c r="M4161" s="3">
        <v>0.74</v>
      </c>
      <c r="N4161" s="9">
        <v>0.4</v>
      </c>
      <c r="Q4161" s="9">
        <v>0.02</v>
      </c>
      <c r="S4161" s="3">
        <v>12.7</v>
      </c>
      <c r="T4161" s="3">
        <v>15</v>
      </c>
      <c r="U4161" s="9">
        <v>0.8</v>
      </c>
      <c r="V4161" s="3">
        <v>12</v>
      </c>
      <c r="W4161" s="3">
        <v>3.08</v>
      </c>
      <c r="AB4161" s="3">
        <v>1.08</v>
      </c>
      <c r="AD4161" s="3">
        <v>2.83</v>
      </c>
      <c r="AE4161" s="3">
        <v>5.29</v>
      </c>
      <c r="AI4161" s="9">
        <v>5.7</v>
      </c>
      <c r="AJ4161" s="3">
        <v>14.47</v>
      </c>
      <c r="AN4161" s="3">
        <v>1.87</v>
      </c>
      <c r="AO4161" s="3">
        <v>0.09</v>
      </c>
      <c r="AS4161" s="9">
        <v>0.35</v>
      </c>
      <c r="AT4161" s="3">
        <v>6.87</v>
      </c>
      <c r="AU4161" s="9">
        <v>0.8</v>
      </c>
      <c r="AV4161" s="3">
        <v>2.61</v>
      </c>
      <c r="AW4161" s="3">
        <v>0.03</v>
      </c>
      <c r="AX4161" s="3">
        <v>0.25</v>
      </c>
      <c r="AY4161" s="9">
        <v>0.12</v>
      </c>
      <c r="BA4161" s="3">
        <v>6.06</v>
      </c>
      <c r="BC4161" s="9">
        <v>7.3000000000000001E-3</v>
      </c>
      <c r="BF4161" s="3">
        <v>0.69</v>
      </c>
      <c r="BH4161" s="3">
        <v>0.62</v>
      </c>
      <c r="BO4161" s="3">
        <v>14.5</v>
      </c>
      <c r="BQ4161" s="9">
        <v>1.4</v>
      </c>
      <c r="BR4161" s="9">
        <v>1.44</v>
      </c>
      <c r="BS4161" s="9">
        <v>0.2</v>
      </c>
      <c r="BT4161" s="9">
        <v>11</v>
      </c>
      <c r="BV4161" s="9">
        <v>0.24</v>
      </c>
      <c r="BW4161" s="9">
        <v>2.9</v>
      </c>
      <c r="BX4161" s="3">
        <v>8.6999999999999993</v>
      </c>
      <c r="BY4161" s="9">
        <v>0.5</v>
      </c>
    </row>
    <row r="4162" spans="1:77" ht="15" outlineLevel="2" x14ac:dyDescent="0.2">
      <c r="A4162" s="3" t="s">
        <v>376</v>
      </c>
      <c r="B4162" s="4">
        <v>41486</v>
      </c>
      <c r="C4162" s="3">
        <v>25</v>
      </c>
      <c r="G4162" s="3">
        <v>0.31</v>
      </c>
      <c r="H4162" s="3">
        <v>0.2</v>
      </c>
      <c r="M4162" s="3">
        <v>0.6</v>
      </c>
      <c r="S4162" s="3">
        <v>12.3</v>
      </c>
      <c r="T4162" s="3">
        <v>11</v>
      </c>
      <c r="V4162" s="3">
        <v>12</v>
      </c>
      <c r="W4162" s="3">
        <v>2.4</v>
      </c>
      <c r="AB4162" s="3">
        <v>1.1599999999999999</v>
      </c>
      <c r="AD4162" s="3">
        <v>2.54</v>
      </c>
      <c r="AE4162" s="3">
        <v>4.6399999999999997</v>
      </c>
      <c r="AJ4162" s="3">
        <v>13.16</v>
      </c>
      <c r="AN4162" s="3">
        <v>1.7</v>
      </c>
      <c r="AO4162" s="3">
        <v>0.08</v>
      </c>
      <c r="AT4162" s="3">
        <v>6.75</v>
      </c>
      <c r="AV4162" s="3">
        <v>2.93</v>
      </c>
      <c r="AW4162" s="3">
        <v>0.06</v>
      </c>
      <c r="AX4162" s="3">
        <v>0.31</v>
      </c>
      <c r="AY4162" s="3">
        <v>0.11</v>
      </c>
      <c r="BA4162" s="3">
        <v>5.76</v>
      </c>
      <c r="BF4162" s="3">
        <v>0.34</v>
      </c>
      <c r="BH4162" s="3">
        <v>0.61</v>
      </c>
      <c r="BO4162" s="3">
        <v>16</v>
      </c>
      <c r="BQ4162" s="3">
        <v>1.31</v>
      </c>
      <c r="BR4162" s="3">
        <v>1.35</v>
      </c>
      <c r="BX4162" s="3">
        <v>10.6</v>
      </c>
    </row>
    <row r="4163" spans="1:77" ht="15" outlineLevel="2" x14ac:dyDescent="0.2">
      <c r="A4163" s="3" t="s">
        <v>376</v>
      </c>
      <c r="B4163" s="4">
        <v>38504</v>
      </c>
      <c r="C4163" s="3">
        <v>32</v>
      </c>
      <c r="F4163" s="3">
        <v>0.34</v>
      </c>
      <c r="G4163" s="3">
        <v>0.33</v>
      </c>
      <c r="H4163" s="3">
        <v>0.03</v>
      </c>
      <c r="J4163" s="3">
        <v>0.5</v>
      </c>
      <c r="M4163" s="3">
        <v>0.38</v>
      </c>
      <c r="N4163" s="3">
        <v>0.3</v>
      </c>
      <c r="O4163" s="3">
        <v>16</v>
      </c>
      <c r="Q4163" s="3">
        <v>0.1</v>
      </c>
      <c r="S4163" s="3">
        <v>22.5</v>
      </c>
      <c r="T4163" s="3">
        <v>28</v>
      </c>
      <c r="U4163" s="3">
        <v>1</v>
      </c>
      <c r="V4163" s="3">
        <v>14</v>
      </c>
      <c r="W4163" s="3">
        <v>7.0000000000000007E-2</v>
      </c>
      <c r="AB4163" s="3">
        <v>0.95</v>
      </c>
      <c r="AE4163" s="3">
        <v>9.06</v>
      </c>
      <c r="AI4163" s="3">
        <v>7.7</v>
      </c>
      <c r="AJ4163" s="3">
        <v>25</v>
      </c>
      <c r="AN4163" s="3">
        <v>3.14</v>
      </c>
      <c r="AO4163" s="3">
        <v>0.01</v>
      </c>
      <c r="AT4163" s="3">
        <v>12.5</v>
      </c>
      <c r="AU4163" s="3">
        <v>0.6</v>
      </c>
      <c r="AV4163" s="3">
        <v>22.26</v>
      </c>
      <c r="AW4163" s="3">
        <v>7.0000000000000007E-2</v>
      </c>
      <c r="AX4163" s="3">
        <v>0.02</v>
      </c>
      <c r="AZ4163" s="3">
        <v>0.01</v>
      </c>
      <c r="BA4163" s="3">
        <v>5.91</v>
      </c>
      <c r="BC4163" s="3">
        <v>5.7000000000000002E-3</v>
      </c>
      <c r="BE4163" s="3">
        <v>0.5</v>
      </c>
      <c r="BH4163" s="3">
        <v>0.54</v>
      </c>
      <c r="BO4163" s="3">
        <v>25.2</v>
      </c>
      <c r="BX4163" s="3">
        <v>8.6999999999999993</v>
      </c>
      <c r="BY4163" s="3">
        <v>2.8</v>
      </c>
    </row>
    <row r="4164" spans="1:77" ht="15" outlineLevel="2" x14ac:dyDescent="0.2">
      <c r="A4164" s="3" t="s">
        <v>376</v>
      </c>
      <c r="B4164" s="4">
        <v>38694</v>
      </c>
      <c r="C4164" s="3">
        <v>32</v>
      </c>
      <c r="F4164" s="3">
        <v>0.3</v>
      </c>
      <c r="G4164" s="3">
        <v>0.28999999999999998</v>
      </c>
      <c r="H4164" s="3">
        <v>0.01</v>
      </c>
      <c r="J4164" s="3">
        <v>1</v>
      </c>
      <c r="M4164" s="3">
        <v>0.71</v>
      </c>
      <c r="N4164" s="3">
        <v>0.4</v>
      </c>
      <c r="O4164" s="3">
        <v>10</v>
      </c>
      <c r="Q4164" s="3">
        <v>0.05</v>
      </c>
      <c r="S4164" s="3">
        <v>20.3</v>
      </c>
      <c r="T4164" s="3">
        <v>28</v>
      </c>
      <c r="U4164" s="3">
        <v>0.8</v>
      </c>
      <c r="V4164" s="3">
        <v>14</v>
      </c>
      <c r="W4164" s="3">
        <v>7.0000000000000007E-2</v>
      </c>
      <c r="AB4164" s="3">
        <v>0.87</v>
      </c>
      <c r="AE4164" s="3">
        <v>9.43</v>
      </c>
      <c r="AI4164" s="3">
        <v>8.8000000000000007</v>
      </c>
      <c r="AJ4164" s="3">
        <v>23</v>
      </c>
      <c r="AN4164" s="3">
        <v>2.56</v>
      </c>
      <c r="AO4164" s="3">
        <v>0.03</v>
      </c>
      <c r="AT4164" s="3">
        <v>12.8</v>
      </c>
      <c r="AU4164" s="3">
        <v>0.8</v>
      </c>
      <c r="AV4164" s="3">
        <v>9.3000000000000007</v>
      </c>
      <c r="AW4164" s="3">
        <v>7.0000000000000007E-2</v>
      </c>
      <c r="AX4164" s="3">
        <v>0.02</v>
      </c>
      <c r="AZ4164" s="3">
        <v>0.01</v>
      </c>
      <c r="BA4164" s="3">
        <v>6.14</v>
      </c>
      <c r="BC4164" s="3">
        <v>7.1000000000000004E-3</v>
      </c>
      <c r="BE4164" s="3">
        <v>0.7</v>
      </c>
      <c r="BH4164" s="3">
        <v>0.61</v>
      </c>
      <c r="BO4164" s="3">
        <v>23.7</v>
      </c>
      <c r="BX4164" s="3">
        <v>10.6</v>
      </c>
      <c r="BY4164" s="3">
        <v>2.1</v>
      </c>
    </row>
    <row r="4165" spans="1:77" ht="15" outlineLevel="2" x14ac:dyDescent="0.2">
      <c r="A4165" s="3" t="s">
        <v>376</v>
      </c>
      <c r="B4165" s="4">
        <v>39932</v>
      </c>
      <c r="C4165" s="3">
        <v>31</v>
      </c>
      <c r="F4165" s="8"/>
      <c r="G4165" s="3">
        <v>0.39</v>
      </c>
      <c r="H4165" s="3">
        <v>0.01</v>
      </c>
      <c r="J4165" s="3">
        <v>0.4</v>
      </c>
      <c r="M4165" s="3">
        <v>0.23</v>
      </c>
      <c r="N4165" s="3">
        <v>0.3</v>
      </c>
      <c r="O4165" s="8"/>
      <c r="Q4165" s="3">
        <v>0.04</v>
      </c>
      <c r="S4165" s="3">
        <v>13.6</v>
      </c>
      <c r="T4165" s="3">
        <v>11</v>
      </c>
      <c r="U4165" s="3">
        <v>0.9</v>
      </c>
      <c r="V4165" s="3">
        <v>12</v>
      </c>
      <c r="W4165" s="3">
        <v>0.11</v>
      </c>
      <c r="AB4165" s="3">
        <v>0.93</v>
      </c>
      <c r="AD4165" s="9">
        <v>8.16</v>
      </c>
      <c r="AE4165" s="3">
        <v>6.18</v>
      </c>
      <c r="AI4165" s="3">
        <v>9.8000000000000007</v>
      </c>
      <c r="AJ4165" s="3">
        <v>13.34</v>
      </c>
      <c r="AN4165" s="3">
        <v>1.8</v>
      </c>
      <c r="AO4165" s="3">
        <v>7.0000000000000001E-3</v>
      </c>
      <c r="AT4165" s="3">
        <v>5.15</v>
      </c>
      <c r="AU4165" s="3">
        <v>0.5</v>
      </c>
      <c r="AV4165" s="3">
        <v>6.5</v>
      </c>
      <c r="AW4165" s="3">
        <v>0.03</v>
      </c>
      <c r="AX4165" s="3">
        <v>0.02</v>
      </c>
      <c r="AZ4165" s="8"/>
      <c r="BA4165" s="3">
        <v>6.05</v>
      </c>
      <c r="BC4165" s="3">
        <v>9.1999999999999998E-3</v>
      </c>
      <c r="BE4165" s="8"/>
      <c r="BF4165" s="9">
        <v>0.54</v>
      </c>
      <c r="BH4165" s="3">
        <v>0.62</v>
      </c>
      <c r="BO4165" s="3">
        <v>13.3</v>
      </c>
      <c r="BW4165" s="9">
        <v>5.9</v>
      </c>
      <c r="BX4165" s="3">
        <v>7.5</v>
      </c>
      <c r="BY4165" s="3">
        <v>2.5</v>
      </c>
    </row>
    <row r="4166" spans="1:77" ht="15" outlineLevel="2" x14ac:dyDescent="0.2">
      <c r="A4166" s="3" t="s">
        <v>376</v>
      </c>
      <c r="B4166" s="4">
        <v>34792</v>
      </c>
      <c r="C4166" s="3">
        <v>23</v>
      </c>
      <c r="F4166" s="3">
        <v>0.28999999999999998</v>
      </c>
      <c r="G4166" s="3">
        <v>0.25</v>
      </c>
      <c r="H4166" s="3">
        <v>0.06</v>
      </c>
      <c r="J4166" s="8"/>
      <c r="M4166" s="8"/>
      <c r="N4166" s="8"/>
      <c r="O4166" s="8"/>
      <c r="Q4166" s="8"/>
      <c r="S4166" s="3">
        <v>21</v>
      </c>
      <c r="T4166" s="3">
        <v>21</v>
      </c>
      <c r="U4166" s="8"/>
      <c r="V4166" s="3">
        <v>12</v>
      </c>
      <c r="W4166" s="3">
        <v>0.13</v>
      </c>
      <c r="AB4166" s="3">
        <v>0.54</v>
      </c>
      <c r="AE4166" s="3">
        <v>8.3000000000000007</v>
      </c>
      <c r="AI4166" s="8"/>
      <c r="AJ4166" s="3">
        <v>19.899999999999999</v>
      </c>
      <c r="AN4166" s="3">
        <v>2.7</v>
      </c>
      <c r="AO4166" s="3">
        <v>0.08</v>
      </c>
      <c r="AT4166" s="3">
        <v>8.9</v>
      </c>
      <c r="AU4166" s="8"/>
      <c r="AV4166" s="3">
        <v>2.97</v>
      </c>
      <c r="AW4166" s="3">
        <v>0.04</v>
      </c>
      <c r="AX4166" s="3">
        <v>0.01</v>
      </c>
      <c r="AY4166" s="9">
        <v>6.7000000000000002E-3</v>
      </c>
      <c r="AZ4166" s="8"/>
      <c r="BA4166" s="3">
        <v>6.04</v>
      </c>
      <c r="BC4166" s="8"/>
      <c r="BE4166" s="3">
        <v>0.4</v>
      </c>
      <c r="BH4166" s="3">
        <v>0.73</v>
      </c>
      <c r="BI4166" s="9">
        <v>0.39</v>
      </c>
      <c r="BO4166" s="3">
        <v>19.8</v>
      </c>
      <c r="BX4166" s="3">
        <v>6.2</v>
      </c>
      <c r="BY4166" s="8"/>
    </row>
    <row r="4167" spans="1:77" ht="15" outlineLevel="2" x14ac:dyDescent="0.2">
      <c r="A4167" s="3" t="s">
        <v>376</v>
      </c>
      <c r="B4167" s="4">
        <v>35009</v>
      </c>
      <c r="C4167" s="3">
        <v>15</v>
      </c>
      <c r="F4167" s="8"/>
      <c r="G4167" s="8"/>
      <c r="H4167" s="3">
        <v>0.16</v>
      </c>
      <c r="J4167" s="8"/>
      <c r="M4167" s="8"/>
      <c r="N4167" s="8"/>
      <c r="O4167" s="8"/>
      <c r="Q4167" s="8"/>
      <c r="S4167" s="8"/>
      <c r="T4167" s="3">
        <v>20</v>
      </c>
      <c r="U4167" s="8"/>
      <c r="V4167" s="3">
        <v>12</v>
      </c>
      <c r="W4167" s="8"/>
      <c r="AB4167" s="3">
        <v>0.77</v>
      </c>
      <c r="AE4167" s="8"/>
      <c r="AI4167" s="8"/>
      <c r="AJ4167" s="3">
        <v>24.7</v>
      </c>
      <c r="AN4167" s="8"/>
      <c r="AO4167" s="8"/>
      <c r="AT4167" s="8"/>
      <c r="AU4167" s="8"/>
      <c r="AV4167" s="3">
        <v>0.22</v>
      </c>
      <c r="AW4167" s="3">
        <v>8.5383999999999998E-3</v>
      </c>
      <c r="AX4167" s="3">
        <v>0.02</v>
      </c>
      <c r="AY4167" s="9">
        <v>0.01</v>
      </c>
      <c r="AZ4167" s="8"/>
      <c r="BA4167" s="3">
        <v>5.93</v>
      </c>
      <c r="BC4167" s="8"/>
      <c r="BE4167" s="3">
        <v>0.1</v>
      </c>
      <c r="BH4167" s="3">
        <v>0.92</v>
      </c>
      <c r="BI4167" s="9">
        <v>0.48</v>
      </c>
      <c r="BO4167" s="3">
        <v>33.6</v>
      </c>
      <c r="BX4167" s="3">
        <v>12</v>
      </c>
      <c r="BY4167" s="8"/>
    </row>
    <row r="4168" spans="1:77" ht="15" outlineLevel="2" x14ac:dyDescent="0.2">
      <c r="A4168" s="3" t="s">
        <v>376</v>
      </c>
      <c r="B4168" s="4">
        <v>36271</v>
      </c>
      <c r="C4168" s="3">
        <v>23</v>
      </c>
      <c r="F4168" s="3">
        <v>0.35</v>
      </c>
      <c r="G4168" s="3">
        <v>0.31</v>
      </c>
      <c r="H4168" s="3">
        <v>0.06</v>
      </c>
      <c r="J4168" s="8"/>
      <c r="M4168" s="8"/>
      <c r="N4168" s="8"/>
      <c r="O4168" s="8"/>
      <c r="Q4168" s="8"/>
      <c r="S4168" s="3">
        <v>19</v>
      </c>
      <c r="T4168" s="3">
        <v>21</v>
      </c>
      <c r="U4168" s="8"/>
      <c r="V4168" s="3">
        <v>13</v>
      </c>
      <c r="W4168" s="3">
        <v>0.19</v>
      </c>
      <c r="AB4168" s="3">
        <v>0.69</v>
      </c>
      <c r="AE4168" s="3">
        <v>6.8</v>
      </c>
      <c r="AI4168" s="8"/>
      <c r="AJ4168" s="3">
        <v>19.350000000000001</v>
      </c>
      <c r="AN4168" s="3">
        <v>2.2000000000000002</v>
      </c>
      <c r="AO4168" s="3">
        <v>0.06</v>
      </c>
      <c r="AT4168" s="3">
        <v>9.5</v>
      </c>
      <c r="AU4168" s="8"/>
      <c r="AV4168" s="3">
        <v>1.93</v>
      </c>
      <c r="AW4168" s="3">
        <v>0.02</v>
      </c>
      <c r="AX4168" s="3">
        <v>0.01</v>
      </c>
      <c r="AZ4168" s="3">
        <v>0.01</v>
      </c>
      <c r="BA4168" s="3">
        <v>6.45</v>
      </c>
      <c r="BC4168" s="8"/>
      <c r="BE4168" s="3">
        <v>7</v>
      </c>
      <c r="BH4168" s="3">
        <v>0.66</v>
      </c>
      <c r="BI4168" s="9">
        <v>1.1399999999999999</v>
      </c>
      <c r="BO4168" s="3">
        <v>41.5</v>
      </c>
      <c r="BX4168" s="3">
        <v>7</v>
      </c>
      <c r="BY4168" s="8"/>
    </row>
    <row r="4169" spans="1:77" ht="15" outlineLevel="2" x14ac:dyDescent="0.2">
      <c r="A4169" s="3" t="s">
        <v>376</v>
      </c>
      <c r="B4169" s="4">
        <v>36487</v>
      </c>
      <c r="C4169" s="3">
        <v>23</v>
      </c>
      <c r="F4169" s="3">
        <v>0.38</v>
      </c>
      <c r="G4169" s="3">
        <v>0.33</v>
      </c>
      <c r="H4169" s="3">
        <v>0.11</v>
      </c>
      <c r="J4169" s="8"/>
      <c r="M4169" s="3">
        <v>0.57999999999999996</v>
      </c>
      <c r="N4169" s="8"/>
      <c r="O4169" s="8"/>
      <c r="Q4169" s="8"/>
      <c r="S4169" s="3">
        <v>19</v>
      </c>
      <c r="T4169" s="3">
        <v>21</v>
      </c>
      <c r="U4169" s="8"/>
      <c r="V4169" s="3">
        <v>15</v>
      </c>
      <c r="W4169" s="3">
        <v>0.31</v>
      </c>
      <c r="AB4169" s="3">
        <v>0.7</v>
      </c>
      <c r="AE4169" s="3">
        <v>6.8</v>
      </c>
      <c r="AI4169" s="8"/>
      <c r="AJ4169" s="3">
        <v>20</v>
      </c>
      <c r="AN4169" s="3">
        <v>2.2000000000000002</v>
      </c>
      <c r="AO4169" s="3">
        <v>0.18</v>
      </c>
      <c r="AT4169" s="3">
        <v>9.1</v>
      </c>
      <c r="AU4169" s="8"/>
      <c r="AV4169" s="3">
        <v>0.22</v>
      </c>
      <c r="AW4169" s="3">
        <v>9.1952000000000006E-3</v>
      </c>
      <c r="AX4169" s="3">
        <v>0.02</v>
      </c>
      <c r="AZ4169" s="3">
        <v>0.01</v>
      </c>
      <c r="BA4169" s="3">
        <v>6.04</v>
      </c>
      <c r="BC4169" s="8"/>
      <c r="BE4169" s="3">
        <v>0.3</v>
      </c>
      <c r="BH4169" s="3">
        <v>0.78</v>
      </c>
      <c r="BO4169" s="3">
        <v>27.7</v>
      </c>
      <c r="BX4169" s="3">
        <v>11.1</v>
      </c>
      <c r="BY4169" s="8"/>
    </row>
    <row r="4170" spans="1:77" ht="15" outlineLevel="2" x14ac:dyDescent="0.2">
      <c r="A4170" s="3" t="s">
        <v>376</v>
      </c>
      <c r="B4170" s="4">
        <v>36663</v>
      </c>
      <c r="C4170" s="3">
        <v>23</v>
      </c>
      <c r="F4170" s="3">
        <v>0.27</v>
      </c>
      <c r="G4170" s="3">
        <v>0.27</v>
      </c>
      <c r="H4170" s="3">
        <v>0.03</v>
      </c>
      <c r="J4170" s="8"/>
      <c r="M4170" s="3">
        <v>0.53</v>
      </c>
      <c r="N4170" s="8"/>
      <c r="O4170" s="8"/>
      <c r="Q4170" s="8"/>
      <c r="S4170" s="3">
        <v>19</v>
      </c>
      <c r="T4170" s="3">
        <v>27</v>
      </c>
      <c r="U4170" s="8"/>
      <c r="V4170" s="3">
        <v>14</v>
      </c>
      <c r="W4170" s="3">
        <v>7.0000000000000007E-2</v>
      </c>
      <c r="AB4170" s="3">
        <v>0.77</v>
      </c>
      <c r="AE4170" s="3">
        <v>11</v>
      </c>
      <c r="AI4170" s="8"/>
      <c r="AJ4170" s="3">
        <v>24.4</v>
      </c>
      <c r="AN4170" s="3">
        <v>2.2999999999999998</v>
      </c>
      <c r="AO4170" s="3">
        <v>0.03</v>
      </c>
      <c r="AT4170" s="3">
        <v>12</v>
      </c>
      <c r="AU4170" s="8"/>
      <c r="AV4170" s="3">
        <v>10.49</v>
      </c>
      <c r="AW4170" s="3">
        <v>0.04</v>
      </c>
      <c r="AX4170" s="3">
        <v>0.01</v>
      </c>
      <c r="AZ4170" s="3">
        <v>0.01</v>
      </c>
      <c r="BA4170" s="3">
        <v>5.89</v>
      </c>
      <c r="BC4170" s="8"/>
      <c r="BE4170" s="3">
        <v>0.2</v>
      </c>
      <c r="BH4170" s="3">
        <v>0.67</v>
      </c>
      <c r="BO4170" s="3">
        <v>39.200000000000003</v>
      </c>
      <c r="BX4170" s="3">
        <v>7.5</v>
      </c>
      <c r="BY4170" s="8"/>
    </row>
    <row r="4171" spans="1:77" ht="15" outlineLevel="2" x14ac:dyDescent="0.2">
      <c r="A4171" s="3" t="s">
        <v>376</v>
      </c>
      <c r="B4171" s="4">
        <v>36844</v>
      </c>
      <c r="C4171" s="3">
        <v>23</v>
      </c>
      <c r="F4171" s="9">
        <v>0.28000000000000003</v>
      </c>
      <c r="G4171" s="3">
        <v>0.23</v>
      </c>
      <c r="H4171" s="3">
        <v>0.02</v>
      </c>
      <c r="J4171" s="8"/>
      <c r="M4171" s="3">
        <v>0.55000000000000004</v>
      </c>
      <c r="N4171" s="8"/>
      <c r="Q4171" s="8"/>
      <c r="S4171" s="3">
        <v>17</v>
      </c>
      <c r="T4171" s="3">
        <v>25</v>
      </c>
      <c r="U4171" s="8"/>
      <c r="V4171" s="3">
        <v>15</v>
      </c>
      <c r="W4171" s="3">
        <v>0.06</v>
      </c>
      <c r="AB4171" s="3">
        <v>0.66</v>
      </c>
      <c r="AD4171" s="8"/>
      <c r="AE4171" s="3">
        <v>10</v>
      </c>
      <c r="AI4171" s="8"/>
      <c r="AJ4171" s="3">
        <v>26.7</v>
      </c>
      <c r="AN4171" s="3">
        <v>2</v>
      </c>
      <c r="AO4171" s="3">
        <v>0.06</v>
      </c>
      <c r="AS4171" s="8"/>
      <c r="AT4171" s="3">
        <v>11</v>
      </c>
      <c r="AU4171" s="8"/>
      <c r="AV4171" s="3">
        <v>4.37</v>
      </c>
      <c r="AW4171" s="3">
        <v>0.04</v>
      </c>
      <c r="AX4171" s="3">
        <v>0.02</v>
      </c>
      <c r="AY4171" s="8"/>
      <c r="AZ4171" s="9">
        <v>0.01</v>
      </c>
      <c r="BA4171" s="3">
        <v>6.26</v>
      </c>
      <c r="BC4171" s="8"/>
      <c r="BE4171" s="9">
        <v>0.8</v>
      </c>
      <c r="BF4171" s="8"/>
      <c r="BH4171" s="3">
        <v>0.93</v>
      </c>
      <c r="BO4171" s="3">
        <v>33.4</v>
      </c>
      <c r="BQ4171" s="8"/>
      <c r="BR4171" s="8"/>
      <c r="BS4171" s="8"/>
      <c r="BT4171" s="8"/>
      <c r="BV4171" s="8"/>
      <c r="BW4171" s="8"/>
      <c r="BX4171" s="3">
        <v>11.1</v>
      </c>
      <c r="BY4171" s="8"/>
    </row>
    <row r="4172" spans="1:77" ht="15" outlineLevel="2" x14ac:dyDescent="0.2">
      <c r="A4172" s="3" t="s">
        <v>376</v>
      </c>
      <c r="B4172" s="4">
        <v>36104</v>
      </c>
      <c r="C4172" s="3">
        <v>23</v>
      </c>
      <c r="F4172" s="3">
        <v>0.45</v>
      </c>
      <c r="G4172" s="3">
        <v>0.41</v>
      </c>
      <c r="H4172" s="3">
        <v>0.12</v>
      </c>
      <c r="M4172" s="8"/>
      <c r="S4172" s="3">
        <v>24</v>
      </c>
      <c r="T4172" s="3">
        <v>23</v>
      </c>
      <c r="V4172" s="3">
        <v>18</v>
      </c>
      <c r="W4172" s="3">
        <v>0.21</v>
      </c>
      <c r="AB4172" s="3">
        <v>0.4</v>
      </c>
      <c r="AE4172" s="3">
        <v>6.4</v>
      </c>
      <c r="AJ4172" s="3">
        <v>21.2</v>
      </c>
      <c r="AN4172" s="3">
        <v>2.5</v>
      </c>
      <c r="AO4172" s="3">
        <v>0.13</v>
      </c>
      <c r="AT4172" s="3">
        <v>12</v>
      </c>
      <c r="AV4172" s="3">
        <v>0.22</v>
      </c>
      <c r="AW4172" s="3">
        <v>0.01</v>
      </c>
      <c r="AX4172" s="3">
        <v>0.03</v>
      </c>
      <c r="AZ4172" s="3">
        <v>0.02</v>
      </c>
      <c r="BA4172" s="3">
        <v>6.25</v>
      </c>
      <c r="BE4172" s="3">
        <v>0.2</v>
      </c>
      <c r="BH4172" s="3">
        <v>0.94</v>
      </c>
      <c r="BI4172" s="9">
        <v>0.7</v>
      </c>
      <c r="BO4172" s="3">
        <v>23.4</v>
      </c>
      <c r="BX4172" s="3">
        <v>10.7</v>
      </c>
    </row>
    <row r="4173" spans="1:77" ht="15" outlineLevel="2" x14ac:dyDescent="0.2">
      <c r="A4173" s="3" t="s">
        <v>376</v>
      </c>
      <c r="B4173" s="4">
        <v>37055</v>
      </c>
      <c r="C4173" s="3">
        <v>23</v>
      </c>
      <c r="F4173" s="9">
        <v>0.38</v>
      </c>
      <c r="G4173" s="3">
        <v>0.38</v>
      </c>
      <c r="H4173" s="3">
        <v>0.06</v>
      </c>
      <c r="M4173" s="3">
        <v>0.52</v>
      </c>
      <c r="S4173" s="3">
        <v>25.3</v>
      </c>
      <c r="T4173" s="3">
        <v>32</v>
      </c>
      <c r="V4173" s="3">
        <v>16</v>
      </c>
      <c r="W4173" s="3">
        <v>0.13</v>
      </c>
      <c r="AB4173" s="3">
        <v>0.74</v>
      </c>
      <c r="AD4173" s="8"/>
      <c r="AE4173" s="3">
        <v>11</v>
      </c>
      <c r="AJ4173" s="3">
        <v>25.5</v>
      </c>
      <c r="AN4173" s="3">
        <v>3.17</v>
      </c>
      <c r="AO4173" s="3">
        <v>0.12</v>
      </c>
      <c r="AT4173" s="3">
        <v>12.4</v>
      </c>
      <c r="AV4173" s="3">
        <v>0.54</v>
      </c>
      <c r="AW4173" s="3">
        <v>0.02</v>
      </c>
      <c r="AX4173" s="3">
        <v>0.03</v>
      </c>
      <c r="AY4173" s="8"/>
      <c r="AZ4173" s="9">
        <v>0.01</v>
      </c>
      <c r="BA4173" s="3">
        <v>6.18</v>
      </c>
      <c r="BE4173" s="9">
        <v>1.1000000000000001</v>
      </c>
      <c r="BF4173" s="8"/>
      <c r="BH4173" s="3">
        <v>0.79</v>
      </c>
      <c r="BO4173" s="3">
        <v>33.799999999999997</v>
      </c>
      <c r="BQ4173" s="8"/>
      <c r="BR4173" s="8"/>
      <c r="BT4173" s="8"/>
      <c r="BX4173" s="3">
        <v>9.1</v>
      </c>
    </row>
    <row r="4174" spans="1:77" ht="15" outlineLevel="2" x14ac:dyDescent="0.2">
      <c r="A4174" s="3" t="s">
        <v>376</v>
      </c>
      <c r="B4174" s="4">
        <v>35144</v>
      </c>
      <c r="C4174" s="3">
        <v>23</v>
      </c>
      <c r="F4174" s="3">
        <v>0.27</v>
      </c>
      <c r="G4174" s="3">
        <v>0.24</v>
      </c>
      <c r="H4174" s="3">
        <v>0.16</v>
      </c>
      <c r="M4174" s="8"/>
      <c r="S4174" s="3">
        <v>24</v>
      </c>
      <c r="T4174" s="3">
        <v>25</v>
      </c>
      <c r="V4174" s="3">
        <v>13</v>
      </c>
      <c r="W4174" s="3">
        <v>0.16</v>
      </c>
      <c r="AB4174" s="3">
        <v>0.77</v>
      </c>
      <c r="AE4174" s="3">
        <v>7.1</v>
      </c>
      <c r="AJ4174" s="3">
        <v>23.5</v>
      </c>
      <c r="AN4174" s="3">
        <v>2.8</v>
      </c>
      <c r="AO4174" s="3">
        <v>0.12</v>
      </c>
      <c r="AT4174" s="3">
        <v>9.1999999999999993</v>
      </c>
      <c r="AV4174" s="3">
        <v>2.82</v>
      </c>
      <c r="AW4174" s="3">
        <v>0.05</v>
      </c>
      <c r="AX4174" s="3">
        <v>0.03</v>
      </c>
      <c r="AY4174" s="9">
        <v>0.02</v>
      </c>
      <c r="AZ4174" s="8"/>
      <c r="BA4174" s="3">
        <v>6.25</v>
      </c>
      <c r="BE4174" s="3">
        <v>0.5</v>
      </c>
      <c r="BH4174" s="3">
        <v>0.78</v>
      </c>
      <c r="BI4174" s="9">
        <v>0.23</v>
      </c>
      <c r="BO4174" s="3">
        <v>24.8</v>
      </c>
      <c r="BX4174" s="3">
        <v>5.7</v>
      </c>
    </row>
    <row r="4175" spans="1:77" ht="15" outlineLevel="2" x14ac:dyDescent="0.2">
      <c r="A4175" s="3" t="s">
        <v>376</v>
      </c>
      <c r="B4175" s="4">
        <v>35409</v>
      </c>
      <c r="C4175" s="3">
        <v>23</v>
      </c>
      <c r="F4175" s="3">
        <v>0.3</v>
      </c>
      <c r="G4175" s="3">
        <v>0.28000000000000003</v>
      </c>
      <c r="H4175" s="3">
        <v>0.13</v>
      </c>
      <c r="M4175" s="8"/>
      <c r="S4175" s="3">
        <v>30</v>
      </c>
      <c r="T4175" s="3">
        <v>30</v>
      </c>
      <c r="V4175" s="3">
        <v>14</v>
      </c>
      <c r="W4175" s="3">
        <v>0.28000000000000003</v>
      </c>
      <c r="AB4175" s="3">
        <v>0.61</v>
      </c>
      <c r="AE4175" s="3">
        <v>8.5</v>
      </c>
      <c r="AJ4175" s="3">
        <v>28.4</v>
      </c>
      <c r="AN4175" s="3">
        <v>3.4</v>
      </c>
      <c r="AO4175" s="3">
        <v>0.2</v>
      </c>
      <c r="AT4175" s="3">
        <v>12</v>
      </c>
      <c r="AV4175" s="3">
        <v>4.8</v>
      </c>
      <c r="AW4175" s="3">
        <v>0.01</v>
      </c>
      <c r="AX4175" s="3">
        <v>0.02</v>
      </c>
      <c r="AY4175" s="9">
        <v>0.01</v>
      </c>
      <c r="AZ4175" s="8"/>
      <c r="BA4175" s="3">
        <v>6.24</v>
      </c>
      <c r="BE4175" s="3">
        <v>0.4</v>
      </c>
      <c r="BH4175" s="3">
        <v>0.87</v>
      </c>
      <c r="BI4175" s="9">
        <v>0.98</v>
      </c>
      <c r="BO4175" s="3">
        <v>42.5</v>
      </c>
      <c r="BX4175" s="3">
        <v>8.6999999999999993</v>
      </c>
    </row>
    <row r="4176" spans="1:77" ht="15" outlineLevel="2" x14ac:dyDescent="0.2">
      <c r="A4176" s="3" t="s">
        <v>376</v>
      </c>
      <c r="B4176" s="4">
        <v>35583</v>
      </c>
      <c r="C4176" s="3">
        <v>23</v>
      </c>
      <c r="F4176" s="3">
        <v>0.34</v>
      </c>
      <c r="G4176" s="3">
        <v>0.3</v>
      </c>
      <c r="H4176" s="3">
        <v>0.17</v>
      </c>
      <c r="S4176" s="3">
        <v>27</v>
      </c>
      <c r="T4176" s="3">
        <v>25</v>
      </c>
      <c r="V4176" s="3">
        <v>17</v>
      </c>
      <c r="W4176" s="3">
        <v>0.14000000000000001</v>
      </c>
      <c r="AB4176" s="3">
        <v>0.41</v>
      </c>
      <c r="AE4176" s="3">
        <v>10</v>
      </c>
      <c r="AJ4176" s="3">
        <v>24.8</v>
      </c>
      <c r="AN4176" s="3">
        <v>3.3</v>
      </c>
      <c r="AO4176" s="3">
        <v>0.17</v>
      </c>
      <c r="AT4176" s="3">
        <v>6.2</v>
      </c>
      <c r="AV4176" s="3">
        <v>4.05</v>
      </c>
      <c r="AW4176" s="3">
        <v>0.06</v>
      </c>
      <c r="AX4176" s="3">
        <v>0.01</v>
      </c>
      <c r="AY4176" s="9">
        <v>0.01</v>
      </c>
      <c r="AZ4176" s="8"/>
      <c r="BA4176" s="3">
        <v>6.2</v>
      </c>
      <c r="BE4176" s="3">
        <v>0.7</v>
      </c>
      <c r="BH4176" s="3">
        <v>0.9</v>
      </c>
      <c r="BI4176" s="3">
        <v>0.94</v>
      </c>
      <c r="BO4176" s="3">
        <v>36.299999999999997</v>
      </c>
      <c r="BX4176" s="3">
        <v>8.1999999999999993</v>
      </c>
    </row>
    <row r="4177" spans="1:1025" ht="15" outlineLevel="2" x14ac:dyDescent="0.2">
      <c r="A4177" s="3" t="s">
        <v>376</v>
      </c>
      <c r="B4177" s="4">
        <v>35746</v>
      </c>
      <c r="C4177" s="3">
        <v>23</v>
      </c>
      <c r="F4177" s="3">
        <v>0.38</v>
      </c>
      <c r="G4177" s="3">
        <v>0.21</v>
      </c>
      <c r="H4177" s="3">
        <v>0.1</v>
      </c>
      <c r="S4177" s="3">
        <v>25</v>
      </c>
      <c r="T4177" s="3">
        <v>25</v>
      </c>
      <c r="V4177" s="3">
        <v>18</v>
      </c>
      <c r="W4177" s="3">
        <v>0.17</v>
      </c>
      <c r="AB4177" s="3">
        <v>0.7</v>
      </c>
      <c r="AE4177" s="3">
        <v>9.6999999999999993</v>
      </c>
      <c r="AJ4177" s="3">
        <v>24.3</v>
      </c>
      <c r="AN4177" s="3">
        <v>3</v>
      </c>
      <c r="AO4177" s="3">
        <v>0.16</v>
      </c>
      <c r="AT4177" s="3">
        <v>13</v>
      </c>
      <c r="AV4177" s="3">
        <v>1.54</v>
      </c>
      <c r="AW4177" s="3">
        <v>0.05</v>
      </c>
      <c r="AX4177" s="3">
        <v>0.02</v>
      </c>
      <c r="AY4177" s="9">
        <v>0.01</v>
      </c>
      <c r="AZ4177" s="8"/>
      <c r="BA4177" s="3">
        <v>6.18</v>
      </c>
      <c r="BE4177" s="3">
        <v>0.3</v>
      </c>
      <c r="BH4177" s="3">
        <v>0.97</v>
      </c>
      <c r="BI4177" s="3">
        <v>0.68</v>
      </c>
      <c r="BO4177" s="3">
        <v>27.4</v>
      </c>
      <c r="BX4177" s="3">
        <v>10.9</v>
      </c>
    </row>
    <row r="4178" spans="1:1025" ht="15" outlineLevel="2" x14ac:dyDescent="0.2">
      <c r="A4178" s="3" t="s">
        <v>376</v>
      </c>
      <c r="B4178" s="4">
        <v>35877</v>
      </c>
      <c r="C4178" s="3">
        <v>23</v>
      </c>
      <c r="F4178" s="3">
        <v>0.37</v>
      </c>
      <c r="G4178" s="3">
        <v>0.32</v>
      </c>
      <c r="H4178" s="3">
        <v>0.06</v>
      </c>
      <c r="S4178" s="3">
        <v>20</v>
      </c>
      <c r="T4178" s="3">
        <v>25</v>
      </c>
      <c r="V4178" s="3">
        <v>17</v>
      </c>
      <c r="W4178" s="3">
        <v>0.14000000000000001</v>
      </c>
      <c r="AB4178" s="3">
        <v>0.67</v>
      </c>
      <c r="AE4178" s="3">
        <v>6.9</v>
      </c>
      <c r="AJ4178" s="3">
        <v>19.100000000000001</v>
      </c>
      <c r="AN4178" s="3">
        <v>2.4</v>
      </c>
      <c r="AO4178" s="3">
        <v>0.11</v>
      </c>
      <c r="AT4178" s="3">
        <v>11</v>
      </c>
      <c r="AV4178" s="3">
        <v>3.47</v>
      </c>
      <c r="AW4178" s="3">
        <v>0.04</v>
      </c>
      <c r="AX4178" s="3">
        <v>0.01</v>
      </c>
      <c r="AZ4178" s="3">
        <v>0.01</v>
      </c>
      <c r="BA4178" s="3">
        <v>6.19</v>
      </c>
      <c r="BE4178" s="3">
        <v>0.2</v>
      </c>
      <c r="BH4178" s="3">
        <v>0.72</v>
      </c>
      <c r="BI4178" s="3">
        <v>0.45</v>
      </c>
      <c r="BO4178" s="3">
        <v>21.2</v>
      </c>
      <c r="BX4178" s="3">
        <v>7</v>
      </c>
    </row>
    <row r="4179" spans="1:1025" ht="30" outlineLevel="1" x14ac:dyDescent="0.2">
      <c r="A4179" s="13" t="s">
        <v>735</v>
      </c>
      <c r="B4179" s="4"/>
      <c r="C4179" s="3">
        <f>SUBTOTAL(1,C4147:C4178)</f>
        <v>27.125</v>
      </c>
      <c r="D4179" s="1" t="e">
        <f>SUBTOTAL(1,D4147:D4178)</f>
        <v>#DIV/0!</v>
      </c>
      <c r="E4179" s="1" t="e">
        <f>SUBTOTAL(1,E4147:E4178)</f>
        <v>#DIV/0!</v>
      </c>
      <c r="F4179" s="3">
        <f>SUBTOTAL(1,F4147:F4178)</f>
        <v>0.35043478260869559</v>
      </c>
      <c r="G4179" s="3">
        <f>SUBTOTAL(1,G4147:G4178)</f>
        <v>0.31612903225806455</v>
      </c>
      <c r="H4179" s="3">
        <f>SUBTOTAL(1,H4147:H4178)</f>
        <v>7.1562500000000015E-2</v>
      </c>
      <c r="I4179" s="1" t="e">
        <f>SUBTOTAL(1,I4147:I4178)</f>
        <v>#DIV/0!</v>
      </c>
      <c r="J4179" s="1">
        <f>SUBTOTAL(1,J4147:J4178)</f>
        <v>1.0923076923076922</v>
      </c>
      <c r="K4179" s="1" t="e">
        <f>SUBTOTAL(1,K4147:K4178)</f>
        <v>#DIV/0!</v>
      </c>
      <c r="L4179" s="1" t="e">
        <f>SUBTOTAL(1,L4147:L4178)</f>
        <v>#DIV/0!</v>
      </c>
      <c r="M4179" s="1">
        <f>SUBTOTAL(1,M4147:M4178)</f>
        <v>0.52347826086956528</v>
      </c>
      <c r="N4179" s="1">
        <f>SUBTOTAL(1,N4147:N4178)</f>
        <v>0.46153846153846162</v>
      </c>
      <c r="O4179" s="1">
        <f>SUBTOTAL(1,O4147:O4178)</f>
        <v>12.909090909090908</v>
      </c>
      <c r="P4179" s="1" t="e">
        <f>SUBTOTAL(1,P4147:P4178)</f>
        <v>#DIV/0!</v>
      </c>
      <c r="Q4179" s="1">
        <f>SUBTOTAL(1,Q4147:Q4178)</f>
        <v>4.5000000000000005E-2</v>
      </c>
      <c r="R4179" s="1" t="e">
        <f>SUBTOTAL(1,R4147:R4178)</f>
        <v>#DIV/0!</v>
      </c>
      <c r="S4179" s="3">
        <f>SUBTOTAL(1,S4147:S4178)</f>
        <v>19.929032258064517</v>
      </c>
      <c r="T4179" s="3">
        <f>SUBTOTAL(1,T4147:T4178)</f>
        <v>19.873750000000001</v>
      </c>
      <c r="U4179" s="1">
        <f>SUBTOTAL(1,U4147:U4178)</f>
        <v>1.0307692307692309</v>
      </c>
      <c r="V4179" s="3">
        <f>SUBTOTAL(1,V4147:V4178)</f>
        <v>14.675000000000001</v>
      </c>
      <c r="W4179" s="3">
        <f>SUBTOTAL(1,W4147:W4178)</f>
        <v>0.42129032258064536</v>
      </c>
      <c r="X4179" s="1" t="e">
        <f>SUBTOTAL(1,X4147:X4178)</f>
        <v>#DIV/0!</v>
      </c>
      <c r="Y4179" s="1" t="e">
        <f>SUBTOTAL(1,Y4147:Y4178)</f>
        <v>#DIV/0!</v>
      </c>
      <c r="Z4179" s="1" t="e">
        <f>SUBTOTAL(1,Z4147:Z4178)</f>
        <v>#DIV/0!</v>
      </c>
      <c r="AA4179" s="1" t="e">
        <f>SUBTOTAL(1,AA4147:AA4178)</f>
        <v>#DIV/0!</v>
      </c>
      <c r="AB4179" s="3">
        <f>SUBTOTAL(1,AB4147:AB4178)</f>
        <v>0.81312499999999976</v>
      </c>
      <c r="AC4179" s="1">
        <f>SUBTOTAL(1,AC4147:AC4178)</f>
        <v>10</v>
      </c>
      <c r="AD4179" s="1">
        <f>SUBTOTAL(1,AD4147:AD4178)</f>
        <v>5.16</v>
      </c>
      <c r="AE4179" s="3">
        <f>SUBTOTAL(1,AE4147:AE4178)</f>
        <v>7.5812903225806467</v>
      </c>
      <c r="AF4179" s="1" t="e">
        <f>SUBTOTAL(1,AF4147:AF4178)</f>
        <v>#DIV/0!</v>
      </c>
      <c r="AG4179" s="1" t="e">
        <f>SUBTOTAL(1,AG4147:AG4178)</f>
        <v>#DIV/0!</v>
      </c>
      <c r="AH4179" s="1" t="e">
        <f>SUBTOTAL(1,AH4147:AH4178)</f>
        <v>#DIV/0!</v>
      </c>
      <c r="AI4179" s="1">
        <f>SUBTOTAL(1,AI4147:AI4178)</f>
        <v>8.4153846153846157</v>
      </c>
      <c r="AJ4179" s="3">
        <f>SUBTOTAL(1,AJ4147:AJ4178)</f>
        <v>19.897812499999993</v>
      </c>
      <c r="AK4179" s="1" t="e">
        <f>SUBTOTAL(1,AK4147:AK4178)</f>
        <v>#DIV/0!</v>
      </c>
      <c r="AL4179" s="1" t="e">
        <f>SUBTOTAL(1,AL4147:AL4178)</f>
        <v>#DIV/0!</v>
      </c>
      <c r="AM4179" s="1" t="e">
        <f>SUBTOTAL(1,AM4147:AM4178)</f>
        <v>#DIV/0!</v>
      </c>
      <c r="AN4179" s="3">
        <f>SUBTOTAL(1,AN4147:AN4178)</f>
        <v>2.4567741935483878</v>
      </c>
      <c r="AO4179" s="3">
        <f>SUBTOTAL(1,AO4147:AO4178)</f>
        <v>7.1841935483870967E-2</v>
      </c>
      <c r="AP4179" s="1" t="e">
        <f>SUBTOTAL(1,AP4147:AP4178)</f>
        <v>#DIV/0!</v>
      </c>
      <c r="AQ4179" s="1" t="e">
        <f>SUBTOTAL(1,AQ4147:AQ4178)</f>
        <v>#DIV/0!</v>
      </c>
      <c r="AR4179" s="1" t="e">
        <f>SUBTOTAL(1,AR4147:AR4178)</f>
        <v>#DIV/0!</v>
      </c>
      <c r="AS4179" s="1">
        <f>SUBTOTAL(1,AS4147:AS4178)</f>
        <v>0.35</v>
      </c>
      <c r="AT4179" s="3">
        <f>SUBTOTAL(1,AT4147:AT4178)</f>
        <v>9.257741935483871</v>
      </c>
      <c r="AU4179" s="1">
        <f>SUBTOTAL(1,AU4147:AU4178)</f>
        <v>1.5999999999999999</v>
      </c>
      <c r="AV4179" s="3">
        <f>SUBTOTAL(1,AV4147:AV4178)</f>
        <v>7.2106250000000012</v>
      </c>
      <c r="AW4179" s="3">
        <f>SUBTOTAL(1,AW4147:AW4178)</f>
        <v>3.7429175000000016E-2</v>
      </c>
      <c r="AX4179" s="3">
        <f>SUBTOTAL(1,AX4147:AX4178)</f>
        <v>4.3750000000000004E-2</v>
      </c>
      <c r="AY4179" s="1">
        <f>SUBTOTAL(1,AY4147:AY4178)</f>
        <v>4.518888888888889E-2</v>
      </c>
      <c r="AZ4179" s="9">
        <f>SUBTOTAL(1,AZ4147:AZ4178)</f>
        <v>1.1052631578947369E-2</v>
      </c>
      <c r="BA4179" s="3">
        <f>SUBTOTAL(1,BA4147:BA4178)</f>
        <v>6.0837499999999993</v>
      </c>
      <c r="BB4179" s="1" t="e">
        <f>SUBTOTAL(1,BB4147:BB4178)</f>
        <v>#DIV/0!</v>
      </c>
      <c r="BC4179" s="1">
        <f>SUBTOTAL(1,BC4147:BC4178)</f>
        <v>8.175E-3</v>
      </c>
      <c r="BD4179" s="1" t="e">
        <f>SUBTOTAL(1,BD4147:BD4178)</f>
        <v>#DIV/0!</v>
      </c>
      <c r="BE4179" s="3">
        <f>SUBTOTAL(1,BE4147:BE4178)</f>
        <v>0.84399999999999986</v>
      </c>
      <c r="BF4179" s="1">
        <f>SUBTOTAL(1,BF4147:BF4178)</f>
        <v>0.9688888888888888</v>
      </c>
      <c r="BG4179" s="1" t="e">
        <f>SUBTOTAL(1,BG4147:BG4178)</f>
        <v>#DIV/0!</v>
      </c>
      <c r="BH4179" s="3">
        <f>SUBTOTAL(1,BH4147:BH4178)</f>
        <v>0.71312499999999979</v>
      </c>
      <c r="BI4179" s="3">
        <f>SUBTOTAL(1,BI4147:BI4178)</f>
        <v>0.66555555555555546</v>
      </c>
      <c r="BJ4179" s="1" t="e">
        <f>SUBTOTAL(1,BJ4147:BJ4178)</f>
        <v>#DIV/0!</v>
      </c>
      <c r="BK4179" s="1" t="e">
        <f>SUBTOTAL(1,BK4147:BK4178)</f>
        <v>#DIV/0!</v>
      </c>
      <c r="BL4179" s="1" t="e">
        <f>SUBTOTAL(1,BL4147:BL4178)</f>
        <v>#DIV/0!</v>
      </c>
      <c r="BM4179" s="1" t="e">
        <f>SUBTOTAL(1,BM4147:BM4178)</f>
        <v>#DIV/0!</v>
      </c>
      <c r="BN4179" s="1">
        <f>SUBTOTAL(1,BN4147:BN4178)</f>
        <v>0.33666666666666667</v>
      </c>
      <c r="BO4179" s="3">
        <f>SUBTOTAL(1,BO4147:BO4178)</f>
        <v>24.593749999999993</v>
      </c>
      <c r="BP4179" s="1" t="e">
        <f>SUBTOTAL(1,BP4147:BP4178)</f>
        <v>#DIV/0!</v>
      </c>
      <c r="BQ4179" s="1">
        <f>SUBTOTAL(1,BQ4147:BQ4178)</f>
        <v>1.4328571428571431</v>
      </c>
      <c r="BR4179" s="1">
        <f>SUBTOTAL(1,BR4147:BR4178)</f>
        <v>1.4771428571428569</v>
      </c>
      <c r="BS4179" s="1">
        <f>SUBTOTAL(1,BS4147:BS4178)</f>
        <v>0.2</v>
      </c>
      <c r="BT4179" s="1">
        <f>SUBTOTAL(1,BT4147:BT4178)</f>
        <v>9.6</v>
      </c>
      <c r="BU4179" s="1" t="e">
        <f>SUBTOTAL(1,BU4147:BU4178)</f>
        <v>#DIV/0!</v>
      </c>
      <c r="BV4179" s="1">
        <f>SUBTOTAL(1,BV4147:BV4178)</f>
        <v>0.24</v>
      </c>
      <c r="BW4179" s="1">
        <f>SUBTOTAL(1,BW4147:BW4178)</f>
        <v>4.4000000000000004</v>
      </c>
      <c r="BX4179" s="3">
        <f>SUBTOTAL(1,BX4147:BX4178)</f>
        <v>9.0031249999999972</v>
      </c>
      <c r="BY4179" s="1">
        <f>SUBTOTAL(1,BY4147:BY4178)</f>
        <v>2.9692307692307693</v>
      </c>
      <c r="BZ4179" s="1" t="e">
        <f>SUBTOTAL(1,BZ4147:BZ4178)</f>
        <v>#DIV/0!</v>
      </c>
      <c r="CA4179" s="1" t="e">
        <f>SUBTOTAL(1,CA4147:CA4178)</f>
        <v>#DIV/0!</v>
      </c>
      <c r="CB4179" s="1" t="e">
        <f>SUBTOTAL(1,CB4147:CB4178)</f>
        <v>#DIV/0!</v>
      </c>
      <c r="CC4179" s="1" t="e">
        <f>SUBTOTAL(1,CC4147:CC4178)</f>
        <v>#DIV/0!</v>
      </c>
      <c r="CD4179" s="1" t="e">
        <f>SUBTOTAL(1,CD4147:CD4178)</f>
        <v>#DIV/0!</v>
      </c>
      <c r="CE4179" s="1" t="e">
        <f>SUBTOTAL(1,CE4147:CE4178)</f>
        <v>#DIV/0!</v>
      </c>
      <c r="CF4179" s="1" t="e">
        <f>SUBTOTAL(1,CF4147:CF4178)</f>
        <v>#DIV/0!</v>
      </c>
      <c r="AMF4179" s="1" t="e">
        <f>SUBTOTAL(1,AMF4147:AMF4178)</f>
        <v>#DIV/0!</v>
      </c>
      <c r="AMG4179" s="1" t="e">
        <f>SUBTOTAL(1,AMG4147:AMG4178)</f>
        <v>#DIV/0!</v>
      </c>
      <c r="AMH4179" s="1" t="e">
        <f>SUBTOTAL(1,AMH4147:AMH4178)</f>
        <v>#DIV/0!</v>
      </c>
      <c r="AMI4179" s="1" t="e">
        <f>SUBTOTAL(1,AMI4147:AMI4178)</f>
        <v>#DIV/0!</v>
      </c>
      <c r="AMJ4179" s="1" t="e">
        <f>SUBTOTAL(1,AMJ4147:AMJ4178)</f>
        <v>#DIV/0!</v>
      </c>
      <c r="AMK4179" s="1" t="e">
        <f>SUBTOTAL(1,AMK4147:AMK4178)</f>
        <v>#DIV/0!</v>
      </c>
    </row>
    <row r="4180" spans="1:1025" ht="15" outlineLevel="2" x14ac:dyDescent="0.2">
      <c r="A4180" s="3" t="s">
        <v>114</v>
      </c>
      <c r="B4180" s="4">
        <v>39706</v>
      </c>
      <c r="C4180" s="3">
        <v>32</v>
      </c>
      <c r="F4180" s="8"/>
      <c r="G4180" s="3">
        <v>0.01</v>
      </c>
      <c r="H4180" s="3">
        <v>11.37</v>
      </c>
      <c r="J4180" s="9">
        <v>0.2</v>
      </c>
      <c r="M4180" s="9">
        <v>0.86</v>
      </c>
      <c r="N4180" s="9">
        <v>0.2</v>
      </c>
      <c r="Q4180" s="9">
        <v>0.02</v>
      </c>
      <c r="S4180" s="3">
        <v>65.900000000000006</v>
      </c>
      <c r="T4180" s="3">
        <v>454</v>
      </c>
      <c r="U4180" s="9">
        <v>0.7</v>
      </c>
      <c r="V4180" s="3">
        <v>8.1</v>
      </c>
      <c r="W4180" s="3">
        <v>3.59</v>
      </c>
      <c r="AB4180" s="8"/>
      <c r="AD4180" s="9">
        <v>3.63</v>
      </c>
      <c r="AE4180" s="3">
        <v>15.3</v>
      </c>
      <c r="AI4180" s="9">
        <v>0.5</v>
      </c>
      <c r="AJ4180" s="3">
        <v>221</v>
      </c>
      <c r="AN4180" s="3">
        <v>30.6</v>
      </c>
      <c r="AO4180" s="3">
        <v>1.25</v>
      </c>
      <c r="AT4180" s="3">
        <v>330</v>
      </c>
      <c r="AU4180" s="9">
        <v>0.5</v>
      </c>
      <c r="AV4180" s="3">
        <v>0.22</v>
      </c>
      <c r="AW4180" s="3">
        <v>3.9399999999999999E-3</v>
      </c>
      <c r="AX4180" s="3">
        <v>3.89</v>
      </c>
      <c r="AY4180" s="8"/>
      <c r="AZ4180" s="9">
        <v>3.57</v>
      </c>
      <c r="BA4180" s="3">
        <v>6.56</v>
      </c>
      <c r="BC4180" s="9">
        <v>4.1999999999999997E-3</v>
      </c>
      <c r="BE4180" s="8"/>
      <c r="BF4180" s="9">
        <v>0.2</v>
      </c>
      <c r="BH4180" s="3">
        <v>9.07</v>
      </c>
      <c r="BI4180" s="8"/>
      <c r="BN4180" s="9">
        <v>18.84</v>
      </c>
      <c r="BO4180" s="3">
        <v>4.3099999999999996</v>
      </c>
      <c r="BW4180" s="9">
        <v>1.8</v>
      </c>
      <c r="BX4180" s="3">
        <v>10.199999999999999</v>
      </c>
      <c r="BY4180" s="9">
        <v>0.7</v>
      </c>
    </row>
    <row r="4181" spans="1:1025" ht="15" outlineLevel="2" x14ac:dyDescent="0.2">
      <c r="A4181" s="3" t="s">
        <v>114</v>
      </c>
      <c r="B4181" s="4">
        <v>41932</v>
      </c>
      <c r="C4181" s="3">
        <v>32</v>
      </c>
      <c r="F4181" s="8"/>
      <c r="G4181" s="3">
        <v>6.0000000000000001E-3</v>
      </c>
      <c r="H4181" s="3">
        <v>13</v>
      </c>
      <c r="J4181" s="9">
        <v>0.2</v>
      </c>
      <c r="M4181" s="9">
        <v>0.82</v>
      </c>
      <c r="N4181" s="9">
        <v>0.2</v>
      </c>
      <c r="Q4181" s="9">
        <v>0.02</v>
      </c>
      <c r="S4181" s="3">
        <v>58.4</v>
      </c>
      <c r="T4181" s="3">
        <v>459</v>
      </c>
      <c r="U4181" s="9">
        <v>0.7</v>
      </c>
      <c r="V4181" s="3">
        <v>8.1999999999999993</v>
      </c>
      <c r="W4181" s="3">
        <v>3.44</v>
      </c>
      <c r="AB4181" s="8"/>
      <c r="AD4181" s="9">
        <v>8.19</v>
      </c>
      <c r="AE4181" s="3">
        <v>15.4</v>
      </c>
      <c r="AI4181" s="9">
        <v>0.5</v>
      </c>
      <c r="AJ4181" s="3">
        <v>227</v>
      </c>
      <c r="AN4181" s="3">
        <v>29.4</v>
      </c>
      <c r="AO4181" s="3">
        <v>1.23</v>
      </c>
      <c r="AT4181" s="3">
        <v>316</v>
      </c>
      <c r="AU4181" s="9">
        <v>1.6</v>
      </c>
      <c r="AV4181" s="3">
        <v>0.22</v>
      </c>
      <c r="AW4181" s="3">
        <v>3.6099999999999999E-3</v>
      </c>
      <c r="AX4181" s="3">
        <v>4.13</v>
      </c>
      <c r="AY4181" s="3">
        <v>2</v>
      </c>
      <c r="BA4181" s="3">
        <v>7.18</v>
      </c>
      <c r="BC4181" s="9">
        <v>1.2999999999999999E-3</v>
      </c>
      <c r="BE4181" s="8"/>
      <c r="BF4181" s="9">
        <v>0.14000000000000001</v>
      </c>
      <c r="BH4181" s="3">
        <v>9.0299999999999994</v>
      </c>
      <c r="BI4181" s="8"/>
      <c r="BO4181" s="3">
        <v>2.89</v>
      </c>
      <c r="BQ4181" s="9">
        <v>22.17</v>
      </c>
      <c r="BR4181" s="9">
        <v>20.420000000000002</v>
      </c>
      <c r="BX4181" s="3">
        <v>10.4</v>
      </c>
      <c r="BY4181" s="9">
        <v>1.3</v>
      </c>
    </row>
    <row r="4182" spans="1:1025" ht="15" outlineLevel="2" x14ac:dyDescent="0.2">
      <c r="A4182" s="3" t="s">
        <v>114</v>
      </c>
      <c r="B4182" s="4">
        <v>38688</v>
      </c>
      <c r="C4182" s="3">
        <v>32</v>
      </c>
      <c r="F4182" s="3">
        <v>0.02</v>
      </c>
      <c r="G4182" s="8"/>
      <c r="H4182" s="3">
        <v>13.4</v>
      </c>
      <c r="J4182" s="9">
        <v>1</v>
      </c>
      <c r="M4182" s="9">
        <v>0.5</v>
      </c>
      <c r="N4182" s="9">
        <v>2</v>
      </c>
      <c r="Q4182" s="9">
        <v>0.5</v>
      </c>
      <c r="S4182" s="3">
        <v>57</v>
      </c>
      <c r="T4182" s="3">
        <v>437</v>
      </c>
      <c r="U4182" s="9">
        <v>1</v>
      </c>
      <c r="V4182" s="3">
        <v>8.6</v>
      </c>
      <c r="W4182" s="3">
        <v>0.84</v>
      </c>
      <c r="AB4182" s="8"/>
      <c r="AD4182" s="9">
        <v>1.77</v>
      </c>
      <c r="AE4182" s="3">
        <v>12</v>
      </c>
      <c r="AI4182" s="9">
        <v>1</v>
      </c>
      <c r="AJ4182" s="3">
        <v>216</v>
      </c>
      <c r="AN4182" s="3">
        <v>27.9</v>
      </c>
      <c r="AO4182" s="3">
        <v>1.1299999999999999</v>
      </c>
      <c r="AT4182" s="3">
        <v>340</v>
      </c>
      <c r="AU4182" s="9">
        <v>1</v>
      </c>
      <c r="AV4182" s="3">
        <v>0.44</v>
      </c>
      <c r="AW4182" s="3">
        <v>0.03</v>
      </c>
      <c r="AX4182" s="3">
        <v>4.59</v>
      </c>
      <c r="AY4182" s="8"/>
      <c r="BA4182" s="3">
        <v>7.1</v>
      </c>
      <c r="BC4182" s="9">
        <v>0.1</v>
      </c>
      <c r="BE4182" s="3">
        <v>1.1000000000000001</v>
      </c>
      <c r="BH4182" s="3">
        <v>8.3000000000000007</v>
      </c>
      <c r="BI4182" s="3">
        <v>0.1</v>
      </c>
      <c r="BO4182" s="3">
        <v>1</v>
      </c>
      <c r="BQ4182" s="9">
        <v>-20.72</v>
      </c>
      <c r="BR4182" s="9">
        <v>21.09</v>
      </c>
      <c r="BX4182" s="3">
        <v>9.6</v>
      </c>
      <c r="BY4182" s="9">
        <v>5</v>
      </c>
    </row>
    <row r="4183" spans="1:1025" ht="15" outlineLevel="2" x14ac:dyDescent="0.2">
      <c r="A4183" s="3" t="s">
        <v>114</v>
      </c>
      <c r="B4183" s="4">
        <v>40882</v>
      </c>
      <c r="C4183" s="3">
        <v>36</v>
      </c>
      <c r="F4183" s="8"/>
      <c r="G4183" s="3">
        <v>8.0000000000000002E-3</v>
      </c>
      <c r="H4183" s="3">
        <v>9.86</v>
      </c>
      <c r="J4183" s="9">
        <v>0.2</v>
      </c>
      <c r="M4183" s="9">
        <v>1.01</v>
      </c>
      <c r="N4183" s="9">
        <v>0.2</v>
      </c>
      <c r="Q4183" s="9">
        <v>0.03</v>
      </c>
      <c r="S4183" s="3">
        <v>64.400000000000006</v>
      </c>
      <c r="T4183" s="3">
        <v>452</v>
      </c>
      <c r="U4183" s="9">
        <v>0.2</v>
      </c>
      <c r="V4183" s="3">
        <v>7.2</v>
      </c>
      <c r="W4183" s="3">
        <v>3.57</v>
      </c>
      <c r="AB4183" s="8"/>
      <c r="AD4183" s="9">
        <v>3.27</v>
      </c>
      <c r="AE4183" s="3">
        <v>15.5</v>
      </c>
      <c r="AI4183" s="9">
        <v>0.5</v>
      </c>
      <c r="AJ4183" s="3">
        <v>224</v>
      </c>
      <c r="AN4183" s="3">
        <v>30.1</v>
      </c>
      <c r="AO4183" s="3">
        <v>1.21</v>
      </c>
      <c r="AS4183" s="9">
        <v>0.35</v>
      </c>
      <c r="AT4183" s="3">
        <v>332</v>
      </c>
      <c r="AU4183" s="9">
        <v>0.5</v>
      </c>
      <c r="AV4183" s="3">
        <v>0.22</v>
      </c>
      <c r="AW4183" s="3">
        <v>3.2799999999999999E-3</v>
      </c>
      <c r="AX4183" s="3">
        <v>3.49</v>
      </c>
      <c r="AY4183" s="8"/>
      <c r="BA4183" s="3">
        <v>7.01</v>
      </c>
      <c r="BC4183" s="9">
        <v>1E-3</v>
      </c>
      <c r="BE4183" s="8"/>
      <c r="BF4183" s="9">
        <v>0.56000000000000005</v>
      </c>
      <c r="BH4183" s="3">
        <v>9.11</v>
      </c>
      <c r="BI4183" s="8"/>
      <c r="BO4183" s="3">
        <v>2.4700000000000002</v>
      </c>
      <c r="BQ4183" s="9">
        <v>22.02</v>
      </c>
      <c r="BR4183" s="9">
        <v>21.31</v>
      </c>
      <c r="BS4183" s="9">
        <v>0.2</v>
      </c>
      <c r="BT4183" s="9">
        <v>100</v>
      </c>
      <c r="BV4183" s="9">
        <v>0.1</v>
      </c>
      <c r="BW4183" s="9">
        <v>2</v>
      </c>
      <c r="BX4183" s="3">
        <v>9.6</v>
      </c>
      <c r="BY4183" s="9">
        <v>0.7</v>
      </c>
    </row>
    <row r="4184" spans="1:1025" ht="15" outlineLevel="2" x14ac:dyDescent="0.2">
      <c r="A4184" s="3" t="s">
        <v>114</v>
      </c>
      <c r="B4184" s="4">
        <v>38854</v>
      </c>
      <c r="C4184" s="3">
        <v>31</v>
      </c>
      <c r="F4184" s="9">
        <v>0.02</v>
      </c>
      <c r="H4184" s="3">
        <v>12.41</v>
      </c>
      <c r="J4184" s="9">
        <v>5</v>
      </c>
      <c r="M4184" s="9">
        <v>2.29</v>
      </c>
      <c r="N4184" s="9">
        <v>2.5</v>
      </c>
      <c r="Q4184" s="9">
        <v>0.5</v>
      </c>
      <c r="S4184" s="9">
        <v>56.18</v>
      </c>
      <c r="T4184" s="9">
        <v>454</v>
      </c>
      <c r="U4184" s="9">
        <v>5</v>
      </c>
      <c r="V4184" s="9">
        <v>256.5</v>
      </c>
      <c r="W4184" s="9">
        <v>3.67</v>
      </c>
      <c r="AB4184" s="8"/>
      <c r="AD4184" s="9">
        <v>-1.35</v>
      </c>
      <c r="AE4184" s="9">
        <v>13.83</v>
      </c>
      <c r="AI4184" s="9">
        <v>10</v>
      </c>
      <c r="AJ4184" s="3">
        <v>222</v>
      </c>
      <c r="AN4184" s="9">
        <v>23.95</v>
      </c>
      <c r="AO4184" s="9">
        <v>1.23</v>
      </c>
      <c r="AT4184" s="9">
        <v>358.1</v>
      </c>
      <c r="AU4184" s="9">
        <v>2</v>
      </c>
      <c r="AV4184" s="3">
        <v>0.48</v>
      </c>
      <c r="AW4184" s="3">
        <v>0.02</v>
      </c>
      <c r="AX4184" s="3">
        <v>4.47</v>
      </c>
      <c r="BA4184" s="3">
        <v>7.1</v>
      </c>
      <c r="BC4184" s="9">
        <v>0.1</v>
      </c>
      <c r="BE4184" s="9">
        <v>0.2</v>
      </c>
      <c r="BH4184" s="9">
        <v>9.02</v>
      </c>
      <c r="BO4184" s="9">
        <v>1</v>
      </c>
      <c r="BQ4184" s="9">
        <v>21.86</v>
      </c>
      <c r="BR4184" s="9">
        <v>21.57</v>
      </c>
      <c r="BX4184" s="3">
        <v>10.3</v>
      </c>
      <c r="BY4184" s="9">
        <v>10</v>
      </c>
    </row>
    <row r="4185" spans="1:1025" ht="30" outlineLevel="1" x14ac:dyDescent="0.2">
      <c r="A4185" s="13" t="s">
        <v>736</v>
      </c>
      <c r="B4185" s="4"/>
      <c r="C4185" s="3">
        <f>SUBTOTAL(1,C4180:C4184)</f>
        <v>32.6</v>
      </c>
      <c r="D4185" s="1" t="e">
        <f>SUBTOTAL(1,D4180:D4184)</f>
        <v>#DIV/0!</v>
      </c>
      <c r="E4185" s="1" t="e">
        <f>SUBTOTAL(1,E4180:E4184)</f>
        <v>#DIV/0!</v>
      </c>
      <c r="F4185" s="9">
        <f>SUBTOTAL(1,F4180:F4184)</f>
        <v>0.02</v>
      </c>
      <c r="G4185" s="1">
        <f>SUBTOTAL(1,G4180:G4184)</f>
        <v>8.0000000000000002E-3</v>
      </c>
      <c r="H4185" s="3">
        <f>SUBTOTAL(1,H4180:H4184)</f>
        <v>12.007999999999999</v>
      </c>
      <c r="I4185" s="1" t="e">
        <f>SUBTOTAL(1,I4180:I4184)</f>
        <v>#DIV/0!</v>
      </c>
      <c r="J4185" s="9">
        <f>SUBTOTAL(1,J4180:J4184)</f>
        <v>1.3199999999999998</v>
      </c>
      <c r="K4185" s="1" t="e">
        <f>SUBTOTAL(1,K4180:K4184)</f>
        <v>#DIV/0!</v>
      </c>
      <c r="L4185" s="1" t="e">
        <f>SUBTOTAL(1,L4180:L4184)</f>
        <v>#DIV/0!</v>
      </c>
      <c r="M4185" s="9">
        <f>SUBTOTAL(1,M4180:M4184)</f>
        <v>1.0959999999999999</v>
      </c>
      <c r="N4185" s="9">
        <f>SUBTOTAL(1,N4180:N4184)</f>
        <v>1.02</v>
      </c>
      <c r="O4185" s="1" t="e">
        <f>SUBTOTAL(1,O4180:O4184)</f>
        <v>#DIV/0!</v>
      </c>
      <c r="P4185" s="1" t="e">
        <f>SUBTOTAL(1,P4180:P4184)</f>
        <v>#DIV/0!</v>
      </c>
      <c r="Q4185" s="9">
        <f>SUBTOTAL(1,Q4180:Q4184)</f>
        <v>0.21400000000000002</v>
      </c>
      <c r="R4185" s="1" t="e">
        <f>SUBTOTAL(1,R4180:R4184)</f>
        <v>#DIV/0!</v>
      </c>
      <c r="S4185" s="9">
        <f>SUBTOTAL(1,S4180:S4184)</f>
        <v>60.375999999999998</v>
      </c>
      <c r="T4185" s="9">
        <f>SUBTOTAL(1,T4180:T4184)</f>
        <v>451.2</v>
      </c>
      <c r="U4185" s="9">
        <f>SUBTOTAL(1,U4180:U4184)</f>
        <v>1.52</v>
      </c>
      <c r="V4185" s="9">
        <f>SUBTOTAL(1,V4180:V4184)</f>
        <v>57.720000000000006</v>
      </c>
      <c r="W4185" s="9">
        <f>SUBTOTAL(1,W4180:W4184)</f>
        <v>3.0219999999999998</v>
      </c>
      <c r="X4185" s="1" t="e">
        <f>SUBTOTAL(1,X4180:X4184)</f>
        <v>#DIV/0!</v>
      </c>
      <c r="Y4185" s="1" t="e">
        <f>SUBTOTAL(1,Y4180:Y4184)</f>
        <v>#DIV/0!</v>
      </c>
      <c r="Z4185" s="1" t="e">
        <f>SUBTOTAL(1,Z4180:Z4184)</f>
        <v>#DIV/0!</v>
      </c>
      <c r="AA4185" s="1" t="e">
        <f>SUBTOTAL(1,AA4180:AA4184)</f>
        <v>#DIV/0!</v>
      </c>
      <c r="AB4185" s="8" t="e">
        <f>SUBTOTAL(1,AB4180:AB4184)</f>
        <v>#DIV/0!</v>
      </c>
      <c r="AC4185" s="1" t="e">
        <f>SUBTOTAL(1,AC4180:AC4184)</f>
        <v>#DIV/0!</v>
      </c>
      <c r="AD4185" s="9">
        <f>SUBTOTAL(1,AD4180:AD4184)</f>
        <v>3.1019999999999999</v>
      </c>
      <c r="AE4185" s="9">
        <f>SUBTOTAL(1,AE4180:AE4184)</f>
        <v>14.406000000000001</v>
      </c>
      <c r="AF4185" s="1" t="e">
        <f>SUBTOTAL(1,AF4180:AF4184)</f>
        <v>#DIV/0!</v>
      </c>
      <c r="AG4185" s="1" t="e">
        <f>SUBTOTAL(1,AG4180:AG4184)</f>
        <v>#DIV/0!</v>
      </c>
      <c r="AH4185" s="1" t="e">
        <f>SUBTOTAL(1,AH4180:AH4184)</f>
        <v>#DIV/0!</v>
      </c>
      <c r="AI4185" s="9">
        <f>SUBTOTAL(1,AI4180:AI4184)</f>
        <v>2.5</v>
      </c>
      <c r="AJ4185" s="3">
        <f>SUBTOTAL(1,AJ4180:AJ4184)</f>
        <v>222</v>
      </c>
      <c r="AK4185" s="1" t="e">
        <f>SUBTOTAL(1,AK4180:AK4184)</f>
        <v>#DIV/0!</v>
      </c>
      <c r="AL4185" s="1" t="e">
        <f>SUBTOTAL(1,AL4180:AL4184)</f>
        <v>#DIV/0!</v>
      </c>
      <c r="AM4185" s="1" t="e">
        <f>SUBTOTAL(1,AM4180:AM4184)</f>
        <v>#DIV/0!</v>
      </c>
      <c r="AN4185" s="9">
        <f>SUBTOTAL(1,AN4180:AN4184)</f>
        <v>28.389999999999997</v>
      </c>
      <c r="AO4185" s="9">
        <f>SUBTOTAL(1,AO4180:AO4184)</f>
        <v>1.2100000000000002</v>
      </c>
      <c r="AP4185" s="1" t="e">
        <f>SUBTOTAL(1,AP4180:AP4184)</f>
        <v>#DIV/0!</v>
      </c>
      <c r="AQ4185" s="1" t="e">
        <f>SUBTOTAL(1,AQ4180:AQ4184)</f>
        <v>#DIV/0!</v>
      </c>
      <c r="AR4185" s="1" t="e">
        <f>SUBTOTAL(1,AR4180:AR4184)</f>
        <v>#DIV/0!</v>
      </c>
      <c r="AS4185" s="1">
        <f>SUBTOTAL(1,AS4180:AS4184)</f>
        <v>0.35</v>
      </c>
      <c r="AT4185" s="9">
        <f>SUBTOTAL(1,AT4180:AT4184)</f>
        <v>335.21999999999997</v>
      </c>
      <c r="AU4185" s="9">
        <f>SUBTOTAL(1,AU4180:AU4184)</f>
        <v>1.1199999999999999</v>
      </c>
      <c r="AV4185" s="3">
        <f>SUBTOTAL(1,AV4180:AV4184)</f>
        <v>0.316</v>
      </c>
      <c r="AW4185" s="3">
        <f>SUBTOTAL(1,AW4180:AW4184)</f>
        <v>1.2166E-2</v>
      </c>
      <c r="AX4185" s="3">
        <f>SUBTOTAL(1,AX4180:AX4184)</f>
        <v>4.1139999999999999</v>
      </c>
      <c r="AY4185" s="1">
        <f>SUBTOTAL(1,AY4180:AY4184)</f>
        <v>2</v>
      </c>
      <c r="AZ4185" s="1">
        <f>SUBTOTAL(1,AZ4180:AZ4184)</f>
        <v>3.57</v>
      </c>
      <c r="BA4185" s="3">
        <f>SUBTOTAL(1,BA4180:BA4184)</f>
        <v>6.9899999999999993</v>
      </c>
      <c r="BB4185" s="1" t="e">
        <f>SUBTOTAL(1,BB4180:BB4184)</f>
        <v>#DIV/0!</v>
      </c>
      <c r="BC4185" s="9">
        <f>SUBTOTAL(1,BC4180:BC4184)</f>
        <v>4.1300000000000003E-2</v>
      </c>
      <c r="BD4185" s="1" t="e">
        <f>SUBTOTAL(1,BD4180:BD4184)</f>
        <v>#DIV/0!</v>
      </c>
      <c r="BE4185" s="9">
        <f>SUBTOTAL(1,BE4180:BE4184)</f>
        <v>0.65</v>
      </c>
      <c r="BF4185" s="1">
        <f>SUBTOTAL(1,BF4180:BF4184)</f>
        <v>0.30000000000000004</v>
      </c>
      <c r="BG4185" s="1" t="e">
        <f>SUBTOTAL(1,BG4180:BG4184)</f>
        <v>#DIV/0!</v>
      </c>
      <c r="BH4185" s="9">
        <f>SUBTOTAL(1,BH4180:BH4184)</f>
        <v>8.9060000000000006</v>
      </c>
      <c r="BI4185" s="1">
        <f>SUBTOTAL(1,BI4180:BI4184)</f>
        <v>0.1</v>
      </c>
      <c r="BJ4185" s="1" t="e">
        <f>SUBTOTAL(1,BJ4180:BJ4184)</f>
        <v>#DIV/0!</v>
      </c>
      <c r="BK4185" s="1" t="e">
        <f>SUBTOTAL(1,BK4180:BK4184)</f>
        <v>#DIV/0!</v>
      </c>
      <c r="BL4185" s="1" t="e">
        <f>SUBTOTAL(1,BL4180:BL4184)</f>
        <v>#DIV/0!</v>
      </c>
      <c r="BM4185" s="1" t="e">
        <f>SUBTOTAL(1,BM4180:BM4184)</f>
        <v>#DIV/0!</v>
      </c>
      <c r="BN4185" s="1">
        <f>SUBTOTAL(1,BN4180:BN4184)</f>
        <v>18.84</v>
      </c>
      <c r="BO4185" s="9">
        <f>SUBTOTAL(1,BO4180:BO4184)</f>
        <v>2.3340000000000001</v>
      </c>
      <c r="BP4185" s="1" t="e">
        <f>SUBTOTAL(1,BP4180:BP4184)</f>
        <v>#DIV/0!</v>
      </c>
      <c r="BQ4185" s="9">
        <f>SUBTOTAL(1,BQ4180:BQ4184)</f>
        <v>11.3325</v>
      </c>
      <c r="BR4185" s="9">
        <f>SUBTOTAL(1,BR4180:BR4184)</f>
        <v>21.097500000000004</v>
      </c>
      <c r="BS4185" s="1">
        <f>SUBTOTAL(1,BS4180:BS4184)</f>
        <v>0.2</v>
      </c>
      <c r="BT4185" s="1">
        <f>SUBTOTAL(1,BT4180:BT4184)</f>
        <v>100</v>
      </c>
      <c r="BU4185" s="1" t="e">
        <f>SUBTOTAL(1,BU4180:BU4184)</f>
        <v>#DIV/0!</v>
      </c>
      <c r="BV4185" s="1">
        <f>SUBTOTAL(1,BV4180:BV4184)</f>
        <v>0.1</v>
      </c>
      <c r="BW4185" s="1">
        <f>SUBTOTAL(1,BW4180:BW4184)</f>
        <v>1.9</v>
      </c>
      <c r="BX4185" s="3">
        <f>SUBTOTAL(1,BX4180:BX4184)</f>
        <v>10.020000000000001</v>
      </c>
      <c r="BY4185" s="9">
        <f>SUBTOTAL(1,BY4180:BY4184)</f>
        <v>3.54</v>
      </c>
      <c r="BZ4185" s="1" t="e">
        <f>SUBTOTAL(1,BZ4180:BZ4184)</f>
        <v>#DIV/0!</v>
      </c>
      <c r="CA4185" s="1" t="e">
        <f>SUBTOTAL(1,CA4180:CA4184)</f>
        <v>#DIV/0!</v>
      </c>
      <c r="CB4185" s="1" t="e">
        <f>SUBTOTAL(1,CB4180:CB4184)</f>
        <v>#DIV/0!</v>
      </c>
      <c r="CC4185" s="1" t="e">
        <f>SUBTOTAL(1,CC4180:CC4184)</f>
        <v>#DIV/0!</v>
      </c>
      <c r="CD4185" s="1" t="e">
        <f>SUBTOTAL(1,CD4180:CD4184)</f>
        <v>#DIV/0!</v>
      </c>
      <c r="CE4185" s="1" t="e">
        <f>SUBTOTAL(1,CE4180:CE4184)</f>
        <v>#DIV/0!</v>
      </c>
      <c r="CF4185" s="1" t="e">
        <f>SUBTOTAL(1,CF4180:CF4184)</f>
        <v>#DIV/0!</v>
      </c>
      <c r="AMF4185" s="1" t="e">
        <f>SUBTOTAL(1,AMF4180:AMF4184)</f>
        <v>#DIV/0!</v>
      </c>
      <c r="AMG4185" s="1" t="e">
        <f>SUBTOTAL(1,AMG4180:AMG4184)</f>
        <v>#DIV/0!</v>
      </c>
      <c r="AMH4185" s="1" t="e">
        <f>SUBTOTAL(1,AMH4180:AMH4184)</f>
        <v>#DIV/0!</v>
      </c>
      <c r="AMI4185" s="1" t="e">
        <f>SUBTOTAL(1,AMI4180:AMI4184)</f>
        <v>#DIV/0!</v>
      </c>
      <c r="AMJ4185" s="1" t="e">
        <f>SUBTOTAL(1,AMJ4180:AMJ4184)</f>
        <v>#DIV/0!</v>
      </c>
      <c r="AMK4185" s="1" t="e">
        <f>SUBTOTAL(1,AMK4180:AMK4184)</f>
        <v>#DIV/0!</v>
      </c>
    </row>
    <row r="4186" spans="1:1025" ht="15" outlineLevel="2" x14ac:dyDescent="0.2">
      <c r="A4186" s="3" t="s">
        <v>271</v>
      </c>
      <c r="B4186" s="4">
        <v>39771</v>
      </c>
      <c r="C4186" s="3">
        <v>24</v>
      </c>
      <c r="F4186" s="8"/>
      <c r="G4186" s="3">
        <v>8.0000000000000002E-3</v>
      </c>
      <c r="H4186" s="3">
        <v>0.05</v>
      </c>
      <c r="J4186" s="8"/>
      <c r="M4186" s="3">
        <v>0.21</v>
      </c>
      <c r="N4186" s="8"/>
      <c r="O4186" s="8"/>
      <c r="Q4186" s="8"/>
      <c r="S4186" s="3">
        <v>50.4</v>
      </c>
      <c r="T4186" s="3">
        <v>28</v>
      </c>
      <c r="U4186" s="8"/>
      <c r="V4186" s="3">
        <v>1.1000000000000001</v>
      </c>
      <c r="W4186" s="3">
        <v>4.28</v>
      </c>
      <c r="AB4186" s="3">
        <v>2.2000000000000002</v>
      </c>
      <c r="AD4186" s="9">
        <v>11.16</v>
      </c>
      <c r="AE4186" s="3">
        <v>1.1100000000000001</v>
      </c>
      <c r="AI4186" s="8"/>
      <c r="AJ4186" s="3">
        <v>38.299999999999997</v>
      </c>
      <c r="AN4186" s="3">
        <v>4.53</v>
      </c>
      <c r="AO4186" s="3">
        <v>0.17</v>
      </c>
      <c r="AT4186" s="3">
        <v>12.7</v>
      </c>
      <c r="AU4186" s="8"/>
      <c r="AV4186" s="3">
        <v>0.22</v>
      </c>
      <c r="AW4186" s="3">
        <v>5.2599999999999999E-3</v>
      </c>
      <c r="AX4186" s="3">
        <v>0.01</v>
      </c>
      <c r="AZ4186" s="3">
        <v>0.1</v>
      </c>
      <c r="BA4186" s="3">
        <v>7.41</v>
      </c>
      <c r="BE4186" s="8"/>
      <c r="BF4186" s="9">
        <v>0.28999999999999998</v>
      </c>
      <c r="BH4186" s="3">
        <v>1.6</v>
      </c>
      <c r="BN4186" s="9">
        <v>7.57</v>
      </c>
      <c r="BO4186" s="3">
        <v>71.5</v>
      </c>
      <c r="BX4186" s="3">
        <v>9.8000000000000007</v>
      </c>
      <c r="BY4186" s="8"/>
    </row>
    <row r="4187" spans="1:1025" ht="15" outlineLevel="2" x14ac:dyDescent="0.2">
      <c r="A4187" s="3" t="s">
        <v>271</v>
      </c>
      <c r="B4187" s="4">
        <v>39364</v>
      </c>
      <c r="C4187" s="3">
        <v>26</v>
      </c>
      <c r="F4187" s="9">
        <v>0.02</v>
      </c>
      <c r="G4187" s="3">
        <v>0.02</v>
      </c>
      <c r="H4187" s="3">
        <v>0.02</v>
      </c>
      <c r="J4187" s="8"/>
      <c r="M4187" s="3">
        <v>0.2</v>
      </c>
      <c r="N4187" s="8"/>
      <c r="O4187" s="9">
        <v>16</v>
      </c>
      <c r="Q4187" s="8"/>
      <c r="S4187" s="3">
        <v>52.2</v>
      </c>
      <c r="T4187" s="3">
        <v>26</v>
      </c>
      <c r="U4187" s="8"/>
      <c r="V4187" s="3">
        <v>0.94</v>
      </c>
      <c r="W4187" s="3">
        <v>4.37</v>
      </c>
      <c r="AB4187" s="3">
        <v>2.67</v>
      </c>
      <c r="AD4187" s="8"/>
      <c r="AE4187" s="3">
        <v>0.97</v>
      </c>
      <c r="AI4187" s="8"/>
      <c r="AJ4187" s="3">
        <v>38.700000000000003</v>
      </c>
      <c r="AN4187" s="3">
        <v>4.8</v>
      </c>
      <c r="AO4187" s="3">
        <v>0.17</v>
      </c>
      <c r="AS4187" s="8"/>
      <c r="AT4187" s="3">
        <v>13.9</v>
      </c>
      <c r="AU4187" s="8"/>
      <c r="AV4187" s="3">
        <v>0.22</v>
      </c>
      <c r="AW4187" s="3">
        <v>8.2100000000000003E-3</v>
      </c>
      <c r="AX4187" s="3">
        <v>0.01</v>
      </c>
      <c r="AY4187" s="8"/>
      <c r="AZ4187" s="9">
        <v>8.0000000000000002E-3</v>
      </c>
      <c r="BA4187" s="3">
        <v>7.52</v>
      </c>
      <c r="BC4187" s="8"/>
      <c r="BE4187" s="9">
        <v>0.2</v>
      </c>
      <c r="BF4187" s="3">
        <v>0.46</v>
      </c>
      <c r="BH4187" s="3">
        <v>1.6</v>
      </c>
      <c r="BN4187" s="9">
        <v>5.79</v>
      </c>
      <c r="BO4187" s="3">
        <v>65.3</v>
      </c>
      <c r="BQ4187" s="8"/>
      <c r="BR4187" s="8"/>
      <c r="BS4187" s="8"/>
      <c r="BT4187" s="8"/>
      <c r="BV4187" s="8"/>
      <c r="BW4187" s="8"/>
      <c r="BX4187" s="3">
        <v>9.6999999999999993</v>
      </c>
      <c r="BY4187" s="8"/>
    </row>
    <row r="4188" spans="1:1025" ht="15" outlineLevel="2" x14ac:dyDescent="0.2">
      <c r="A4188" s="3" t="s">
        <v>271</v>
      </c>
      <c r="B4188" s="4">
        <v>40808</v>
      </c>
      <c r="C4188" s="3">
        <v>25</v>
      </c>
      <c r="F4188" s="8"/>
      <c r="G4188" s="3">
        <v>5.0000000000000001E-3</v>
      </c>
      <c r="H4188" s="3">
        <v>0.18</v>
      </c>
      <c r="M4188" s="9">
        <v>0.22</v>
      </c>
      <c r="S4188" s="3">
        <v>51.8</v>
      </c>
      <c r="T4188" s="3">
        <v>29</v>
      </c>
      <c r="V4188" s="3">
        <v>1.2</v>
      </c>
      <c r="W4188" s="3">
        <v>4.53</v>
      </c>
      <c r="AB4188" s="3">
        <v>2.21</v>
      </c>
      <c r="AD4188" s="9">
        <v>0.03</v>
      </c>
      <c r="AE4188" s="3">
        <v>1.58</v>
      </c>
      <c r="AJ4188" s="3">
        <v>26.9</v>
      </c>
      <c r="AN4188" s="3">
        <v>4.53</v>
      </c>
      <c r="AO4188" s="3">
        <v>0.18</v>
      </c>
      <c r="AT4188" s="3">
        <v>13</v>
      </c>
      <c r="AV4188" s="3">
        <v>0.22</v>
      </c>
      <c r="AW4188" s="3">
        <v>0.01</v>
      </c>
      <c r="AX4188" s="3">
        <v>0.01</v>
      </c>
      <c r="AY4188" s="8"/>
      <c r="BA4188" s="3">
        <v>7.36</v>
      </c>
      <c r="BE4188" s="8"/>
      <c r="BF4188" s="9">
        <v>0.24</v>
      </c>
      <c r="BH4188" s="3">
        <v>1.61</v>
      </c>
      <c r="BI4188" s="8"/>
      <c r="BO4188" s="3">
        <v>67</v>
      </c>
      <c r="BQ4188" s="9">
        <v>3.82</v>
      </c>
      <c r="BR4188" s="9">
        <v>3.82</v>
      </c>
      <c r="BT4188" s="9">
        <v>18</v>
      </c>
      <c r="BX4188" s="3">
        <v>9.8000000000000007</v>
      </c>
    </row>
    <row r="4189" spans="1:1025" ht="15" outlineLevel="2" x14ac:dyDescent="0.2">
      <c r="A4189" s="3" t="s">
        <v>271</v>
      </c>
      <c r="B4189" s="4">
        <v>41225</v>
      </c>
      <c r="C4189" s="3">
        <v>38</v>
      </c>
      <c r="G4189" s="3">
        <v>6.0000000000000001E-3</v>
      </c>
      <c r="H4189" s="3">
        <v>0.17</v>
      </c>
      <c r="J4189" s="3">
        <v>1.4</v>
      </c>
      <c r="M4189" s="3">
        <v>0.18</v>
      </c>
      <c r="N4189" s="3">
        <v>0.2</v>
      </c>
      <c r="Q4189" s="3">
        <v>0.02</v>
      </c>
      <c r="S4189" s="3">
        <v>56.2</v>
      </c>
      <c r="T4189" s="3">
        <v>30</v>
      </c>
      <c r="U4189" s="3">
        <v>0.2</v>
      </c>
      <c r="V4189" s="3">
        <v>1.2</v>
      </c>
      <c r="W4189" s="3">
        <v>4.5599999999999996</v>
      </c>
      <c r="AB4189" s="3">
        <v>2.4</v>
      </c>
      <c r="AD4189" s="3">
        <v>2.52</v>
      </c>
      <c r="AE4189" s="3">
        <v>1.89</v>
      </c>
      <c r="AI4189" s="3">
        <v>0.5</v>
      </c>
      <c r="AJ4189" s="3">
        <v>42.2</v>
      </c>
      <c r="AN4189" s="3">
        <v>5.28</v>
      </c>
      <c r="AO4189" s="3">
        <v>0.19</v>
      </c>
      <c r="AS4189" s="9">
        <v>0.35</v>
      </c>
      <c r="AT4189" s="3">
        <v>13.9</v>
      </c>
      <c r="AU4189" s="3">
        <v>0.5</v>
      </c>
      <c r="AV4189" s="3">
        <v>0.22</v>
      </c>
      <c r="AW4189" s="3">
        <v>0.02</v>
      </c>
      <c r="AX4189" s="3">
        <v>0.01</v>
      </c>
      <c r="AY4189" s="9">
        <v>0.16</v>
      </c>
      <c r="BA4189" s="3">
        <v>7.44</v>
      </c>
      <c r="BC4189" s="3">
        <v>1E-3</v>
      </c>
      <c r="BF4189" s="3">
        <v>0.49</v>
      </c>
      <c r="BH4189" s="3">
        <v>1.42</v>
      </c>
      <c r="BO4189" s="3">
        <v>85.7</v>
      </c>
      <c r="BQ4189" s="9">
        <v>4.05</v>
      </c>
      <c r="BR4189" s="9">
        <v>4.1500000000000004</v>
      </c>
      <c r="BS4189" s="9">
        <v>0.2</v>
      </c>
      <c r="BT4189" s="9">
        <v>17</v>
      </c>
      <c r="BV4189" s="9">
        <v>0.1</v>
      </c>
      <c r="BW4189" s="3">
        <v>0.1</v>
      </c>
      <c r="BX4189" s="3">
        <v>9.8000000000000007</v>
      </c>
      <c r="BY4189" s="3">
        <v>0.5</v>
      </c>
    </row>
    <row r="4190" spans="1:1025" ht="15" outlineLevel="2" x14ac:dyDescent="0.2">
      <c r="A4190" s="3" t="s">
        <v>271</v>
      </c>
      <c r="B4190" s="4">
        <v>41576</v>
      </c>
      <c r="C4190" s="3">
        <v>25</v>
      </c>
      <c r="G4190" s="3">
        <v>5.0000000000000001E-3</v>
      </c>
      <c r="H4190" s="3">
        <v>0.22</v>
      </c>
      <c r="M4190" s="3">
        <v>0.22</v>
      </c>
      <c r="S4190" s="3">
        <v>54.7</v>
      </c>
      <c r="T4190" s="3">
        <v>26</v>
      </c>
      <c r="V4190" s="3">
        <v>0.88</v>
      </c>
      <c r="W4190" s="3">
        <v>4.3099999999999996</v>
      </c>
      <c r="AB4190" s="3">
        <v>2.65</v>
      </c>
      <c r="AD4190" s="3">
        <v>9.15</v>
      </c>
      <c r="AE4190" s="3">
        <v>2.04</v>
      </c>
      <c r="AJ4190" s="3">
        <v>38.6</v>
      </c>
      <c r="AN4190" s="3">
        <v>4.99</v>
      </c>
      <c r="AO4190" s="3">
        <v>0.17</v>
      </c>
      <c r="AT4190" s="3">
        <v>13.6</v>
      </c>
      <c r="AV4190" s="3">
        <v>0.22</v>
      </c>
      <c r="AW4190" s="3">
        <v>0.01</v>
      </c>
      <c r="AX4190" s="3">
        <v>0.01</v>
      </c>
      <c r="AY4190" s="9">
        <v>0.15</v>
      </c>
      <c r="BA4190" s="3">
        <v>7.47</v>
      </c>
      <c r="BE4190" s="8"/>
      <c r="BF4190" s="9">
        <v>0.17</v>
      </c>
      <c r="BH4190" s="3">
        <v>1.52</v>
      </c>
      <c r="BO4190" s="3">
        <v>68.599999999999994</v>
      </c>
      <c r="BQ4190" s="3">
        <v>3.68</v>
      </c>
      <c r="BR4190" s="3">
        <v>4.03</v>
      </c>
      <c r="BX4190" s="3">
        <v>9.6</v>
      </c>
    </row>
    <row r="4191" spans="1:1025" ht="15" outlineLevel="2" x14ac:dyDescent="0.2">
      <c r="A4191" s="3" t="s">
        <v>271</v>
      </c>
      <c r="B4191" s="4">
        <v>37929</v>
      </c>
      <c r="C4191" s="3">
        <v>21</v>
      </c>
      <c r="F4191" s="9">
        <v>0.05</v>
      </c>
      <c r="G4191" s="8"/>
      <c r="H4191" s="3">
        <v>0.13</v>
      </c>
      <c r="M4191" s="3">
        <v>0</v>
      </c>
      <c r="S4191" s="3">
        <v>39.700000000000003</v>
      </c>
      <c r="T4191" s="3">
        <v>16</v>
      </c>
      <c r="V4191" s="3">
        <v>0.8</v>
      </c>
      <c r="W4191" s="3">
        <v>2.88</v>
      </c>
      <c r="AB4191" s="3">
        <v>3.07</v>
      </c>
      <c r="AD4191" s="8"/>
      <c r="AE4191" s="3">
        <v>1.34</v>
      </c>
      <c r="AJ4191" s="3">
        <v>31.6</v>
      </c>
      <c r="AN4191" s="3">
        <v>3.4</v>
      </c>
      <c r="AO4191" s="3">
        <v>0.13</v>
      </c>
      <c r="AT4191" s="3">
        <v>11.9</v>
      </c>
      <c r="AV4191" s="3">
        <v>0</v>
      </c>
      <c r="AW4191" s="3">
        <v>0</v>
      </c>
      <c r="AX4191" s="3">
        <v>0.33</v>
      </c>
      <c r="BA4191" s="3">
        <v>7.6</v>
      </c>
      <c r="BE4191" s="9">
        <v>0.4</v>
      </c>
      <c r="BF4191" s="8"/>
      <c r="BH4191" s="3">
        <v>1.8</v>
      </c>
      <c r="BO4191" s="3">
        <v>32</v>
      </c>
      <c r="BQ4191" s="8"/>
      <c r="BR4191" s="8"/>
      <c r="BT4191" s="8"/>
      <c r="BX4191" s="3">
        <v>9.6</v>
      </c>
    </row>
    <row r="4192" spans="1:1025" ht="15" outlineLevel="2" x14ac:dyDescent="0.2">
      <c r="A4192" s="3" t="s">
        <v>271</v>
      </c>
      <c r="B4192" s="4">
        <v>38685</v>
      </c>
      <c r="C4192" s="3">
        <v>33</v>
      </c>
      <c r="F4192" s="3">
        <v>0.02</v>
      </c>
      <c r="H4192" s="3">
        <v>0.12</v>
      </c>
      <c r="J4192" s="9">
        <v>1</v>
      </c>
      <c r="M4192" s="3">
        <v>0.2</v>
      </c>
      <c r="N4192" s="9">
        <v>2</v>
      </c>
      <c r="Q4192" s="9">
        <v>0.5</v>
      </c>
      <c r="S4192" s="3">
        <v>45.8</v>
      </c>
      <c r="T4192" s="3">
        <v>21</v>
      </c>
      <c r="U4192" s="9">
        <v>1</v>
      </c>
      <c r="V4192" s="3">
        <v>1.5</v>
      </c>
      <c r="W4192" s="3">
        <v>3.77</v>
      </c>
      <c r="AB4192" s="9">
        <v>2.79</v>
      </c>
      <c r="AD4192" s="3">
        <v>0.24</v>
      </c>
      <c r="AE4192" s="3">
        <v>1.1000000000000001</v>
      </c>
      <c r="AI4192" s="9">
        <v>1</v>
      </c>
      <c r="AJ4192" s="3">
        <v>32.6</v>
      </c>
      <c r="AN4192" s="3">
        <v>3.8</v>
      </c>
      <c r="AO4192" s="3">
        <v>0.16</v>
      </c>
      <c r="AT4192" s="3">
        <v>10.3</v>
      </c>
      <c r="AU4192" s="9">
        <v>1</v>
      </c>
      <c r="AV4192" s="3">
        <v>0.44</v>
      </c>
      <c r="AW4192" s="3">
        <v>0.03</v>
      </c>
      <c r="AX4192" s="3">
        <v>0.27</v>
      </c>
      <c r="BA4192" s="3">
        <v>6.9</v>
      </c>
      <c r="BC4192" s="9">
        <v>0.1</v>
      </c>
      <c r="BE4192" s="3">
        <v>0.5</v>
      </c>
      <c r="BH4192" s="3">
        <v>1.7</v>
      </c>
      <c r="BI4192" s="9">
        <v>0.1</v>
      </c>
      <c r="BO4192" s="3">
        <v>44</v>
      </c>
      <c r="BQ4192" s="3">
        <v>-3.21</v>
      </c>
      <c r="BR4192" s="3">
        <v>3.22</v>
      </c>
      <c r="BX4192" s="3">
        <v>9.4</v>
      </c>
      <c r="BY4192" s="9">
        <v>5</v>
      </c>
    </row>
    <row r="4193" spans="1:1025" ht="15" outlineLevel="2" x14ac:dyDescent="0.2">
      <c r="A4193" s="3" t="s">
        <v>271</v>
      </c>
      <c r="B4193" s="4">
        <v>38845</v>
      </c>
      <c r="C4193" s="3">
        <v>31</v>
      </c>
      <c r="F4193" s="3">
        <v>0.02</v>
      </c>
      <c r="H4193" s="3">
        <v>7.0000000000000007E-2</v>
      </c>
      <c r="J4193" s="3">
        <v>5</v>
      </c>
      <c r="M4193" s="3">
        <v>0.31</v>
      </c>
      <c r="N4193" s="3">
        <v>2.5</v>
      </c>
      <c r="Q4193" s="3">
        <v>1</v>
      </c>
      <c r="S4193" s="3">
        <v>46.08</v>
      </c>
      <c r="T4193" s="3">
        <v>23</v>
      </c>
      <c r="U4193" s="3">
        <v>5</v>
      </c>
      <c r="V4193" s="3">
        <v>1.1000000000000001</v>
      </c>
      <c r="W4193" s="3">
        <v>3.93</v>
      </c>
      <c r="AD4193" s="3">
        <v>2.79</v>
      </c>
      <c r="AE4193" s="3">
        <v>1.17</v>
      </c>
      <c r="AI4193" s="3">
        <v>10</v>
      </c>
      <c r="AJ4193" s="3">
        <v>34.9</v>
      </c>
      <c r="AN4193" s="3">
        <v>4.3</v>
      </c>
      <c r="AO4193" s="3">
        <v>0.17</v>
      </c>
      <c r="AT4193" s="3">
        <v>12.7</v>
      </c>
      <c r="AU4193" s="3">
        <v>2</v>
      </c>
      <c r="AV4193" s="3">
        <v>0.48</v>
      </c>
      <c r="AW4193" s="3">
        <v>0.02</v>
      </c>
      <c r="AX4193" s="3">
        <v>0.39</v>
      </c>
      <c r="BA4193" s="3">
        <v>7</v>
      </c>
      <c r="BC4193" s="3">
        <v>0.1</v>
      </c>
      <c r="BE4193" s="3">
        <v>0.1</v>
      </c>
      <c r="BH4193" s="3">
        <v>1.6</v>
      </c>
      <c r="BO4193" s="3">
        <v>50</v>
      </c>
      <c r="BQ4193" s="3">
        <v>3.29</v>
      </c>
      <c r="BR4193" s="3">
        <v>3.39</v>
      </c>
      <c r="BX4193" s="3">
        <v>9.9</v>
      </c>
      <c r="BY4193" s="3">
        <v>10</v>
      </c>
    </row>
    <row r="4194" spans="1:1025" ht="15" outlineLevel="2" x14ac:dyDescent="0.2">
      <c r="A4194" s="3" t="s">
        <v>271</v>
      </c>
      <c r="B4194" s="4">
        <v>40080</v>
      </c>
      <c r="C4194" s="3">
        <v>31</v>
      </c>
      <c r="F4194" s="8"/>
      <c r="G4194" s="9">
        <v>5.0000000000000001E-3</v>
      </c>
      <c r="H4194" s="3">
        <v>0.1</v>
      </c>
      <c r="J4194" s="3">
        <v>1.1000000000000001</v>
      </c>
      <c r="M4194" s="3">
        <v>0.17</v>
      </c>
      <c r="N4194" s="3">
        <v>0.2</v>
      </c>
      <c r="Q4194" s="3">
        <v>0.02</v>
      </c>
      <c r="S4194" s="3">
        <v>49.7</v>
      </c>
      <c r="T4194" s="3">
        <v>28</v>
      </c>
      <c r="U4194" s="3">
        <v>0.2</v>
      </c>
      <c r="V4194" s="3">
        <v>1.2</v>
      </c>
      <c r="W4194" s="3">
        <v>4.13</v>
      </c>
      <c r="AB4194" s="3">
        <v>3.08</v>
      </c>
      <c r="AD4194" s="3">
        <v>0.37</v>
      </c>
      <c r="AE4194" s="3">
        <v>1.29</v>
      </c>
      <c r="AI4194" s="3">
        <v>0.5</v>
      </c>
      <c r="AJ4194" s="3">
        <v>35.9</v>
      </c>
      <c r="AN4194" s="3">
        <v>4.22</v>
      </c>
      <c r="AO4194" s="3">
        <v>0.17</v>
      </c>
      <c r="AT4194" s="3">
        <v>12.1</v>
      </c>
      <c r="AU4194" s="3">
        <v>0.5</v>
      </c>
      <c r="AV4194" s="3">
        <v>0.22</v>
      </c>
      <c r="AW4194" s="3">
        <v>9.8499999999999994E-3</v>
      </c>
      <c r="AX4194" s="3">
        <v>0.01</v>
      </c>
      <c r="BA4194" s="3">
        <v>7.29</v>
      </c>
      <c r="BC4194" s="3">
        <v>1E-3</v>
      </c>
      <c r="BE4194" s="8"/>
      <c r="BF4194" s="9">
        <v>0.54</v>
      </c>
      <c r="BH4194" s="3">
        <v>1.66</v>
      </c>
      <c r="BI4194" s="8"/>
      <c r="BO4194" s="3">
        <v>56.6</v>
      </c>
      <c r="BQ4194" s="8"/>
      <c r="BR4194" s="8"/>
      <c r="BW4194" s="9">
        <v>0.5</v>
      </c>
      <c r="BX4194" s="3">
        <v>9.8000000000000007</v>
      </c>
      <c r="BY4194" s="3">
        <v>0.5</v>
      </c>
    </row>
    <row r="4195" spans="1:1025" ht="15" outlineLevel="2" x14ac:dyDescent="0.2">
      <c r="A4195" s="3" t="s">
        <v>271</v>
      </c>
      <c r="B4195" s="4">
        <v>40511</v>
      </c>
      <c r="C4195" s="3">
        <v>24</v>
      </c>
      <c r="F4195" s="8"/>
      <c r="G4195" s="9">
        <v>7.0000000000000001E-3</v>
      </c>
      <c r="H4195" s="3">
        <v>0.14000000000000001</v>
      </c>
      <c r="J4195" s="8"/>
      <c r="M4195" s="3">
        <v>0.2</v>
      </c>
      <c r="N4195" s="8"/>
      <c r="Q4195" s="8"/>
      <c r="S4195" s="3">
        <v>51.2</v>
      </c>
      <c r="T4195" s="3">
        <v>26</v>
      </c>
      <c r="U4195" s="8"/>
      <c r="V4195" s="3">
        <v>0.98</v>
      </c>
      <c r="W4195" s="9">
        <v>4.46</v>
      </c>
      <c r="X4195" s="8"/>
      <c r="AB4195" s="3">
        <v>2.3199999999999998</v>
      </c>
      <c r="AD4195" s="9">
        <v>6.72</v>
      </c>
      <c r="AE4195" s="3">
        <v>1.55</v>
      </c>
      <c r="AI4195" s="8"/>
      <c r="AJ4195" s="3">
        <v>36.4</v>
      </c>
      <c r="AN4195" s="3">
        <v>4.5999999999999996</v>
      </c>
      <c r="AO4195" s="3">
        <v>0.18</v>
      </c>
      <c r="AT4195" s="3">
        <v>12.1</v>
      </c>
      <c r="AU4195" s="8"/>
      <c r="AV4195" s="3">
        <v>0.22</v>
      </c>
      <c r="AW4195" s="3">
        <v>4.2700000000000004E-3</v>
      </c>
      <c r="AX4195" s="3">
        <v>0.01</v>
      </c>
      <c r="BA4195" s="3">
        <v>7.46</v>
      </c>
      <c r="BC4195" s="8"/>
      <c r="BE4195" s="8"/>
      <c r="BF4195" s="9">
        <v>0.17</v>
      </c>
      <c r="BH4195" s="3">
        <v>1.65</v>
      </c>
      <c r="BI4195" s="8"/>
      <c r="BO4195" s="3">
        <v>54.1</v>
      </c>
      <c r="BQ4195" s="9">
        <v>3.51</v>
      </c>
      <c r="BR4195" s="9">
        <v>3.75</v>
      </c>
      <c r="BX4195" s="3">
        <v>9.6999999999999993</v>
      </c>
      <c r="BY4195" s="8"/>
    </row>
    <row r="4196" spans="1:1025" ht="30" outlineLevel="1" x14ac:dyDescent="0.2">
      <c r="A4196" s="13" t="s">
        <v>737</v>
      </c>
      <c r="B4196" s="4"/>
      <c r="C4196" s="3">
        <f>SUBTOTAL(1,C4186:C4195)</f>
        <v>27.8</v>
      </c>
      <c r="D4196" s="1" t="e">
        <f>SUBTOTAL(1,D4186:D4195)</f>
        <v>#DIV/0!</v>
      </c>
      <c r="E4196" s="1" t="e">
        <f>SUBTOTAL(1,E4186:E4195)</f>
        <v>#DIV/0!</v>
      </c>
      <c r="F4196" s="12">
        <f>SUBTOTAL(1,F4186:F4195)</f>
        <v>2.7500000000000004E-2</v>
      </c>
      <c r="G4196" s="9">
        <f>SUBTOTAL(1,G4186:G4195)</f>
        <v>7.9999999999999984E-3</v>
      </c>
      <c r="H4196" s="3">
        <f>SUBTOTAL(1,H4186:H4195)</f>
        <v>0.12000000000000002</v>
      </c>
      <c r="I4196" s="1" t="e">
        <f>SUBTOTAL(1,I4186:I4195)</f>
        <v>#DIV/0!</v>
      </c>
      <c r="J4196" s="8">
        <f>SUBTOTAL(1,J4186:J4195)</f>
        <v>2.125</v>
      </c>
      <c r="K4196" s="1" t="e">
        <f>SUBTOTAL(1,K4186:K4195)</f>
        <v>#DIV/0!</v>
      </c>
      <c r="L4196" s="1" t="e">
        <f>SUBTOTAL(1,L4186:L4195)</f>
        <v>#DIV/0!</v>
      </c>
      <c r="M4196" s="3">
        <f>SUBTOTAL(1,M4186:M4195)</f>
        <v>0.191</v>
      </c>
      <c r="N4196" s="8">
        <f>SUBTOTAL(1,N4186:N4195)</f>
        <v>1.2250000000000001</v>
      </c>
      <c r="O4196" s="1">
        <f>SUBTOTAL(1,O4186:O4195)</f>
        <v>16</v>
      </c>
      <c r="P4196" s="1" t="e">
        <f>SUBTOTAL(1,P4186:P4195)</f>
        <v>#DIV/0!</v>
      </c>
      <c r="Q4196" s="8">
        <f>SUBTOTAL(1,Q4186:Q4195)</f>
        <v>0.38500000000000001</v>
      </c>
      <c r="R4196" s="1" t="e">
        <f>SUBTOTAL(1,R4186:R4195)</f>
        <v>#DIV/0!</v>
      </c>
      <c r="S4196" s="3">
        <f>SUBTOTAL(1,S4186:S4195)</f>
        <v>49.777999999999992</v>
      </c>
      <c r="T4196" s="3">
        <f>SUBTOTAL(1,T4186:T4195)</f>
        <v>25.3</v>
      </c>
      <c r="U4196" s="8">
        <f>SUBTOTAL(1,U4186:U4195)</f>
        <v>1.6</v>
      </c>
      <c r="V4196" s="3">
        <f>SUBTOTAL(1,V4186:V4195)</f>
        <v>1.0900000000000001</v>
      </c>
      <c r="W4196" s="9">
        <f>SUBTOTAL(1,W4186:W4195)</f>
        <v>4.1219999999999999</v>
      </c>
      <c r="X4196" s="12" t="e">
        <f>SUBTOTAL(1,X4186:X4195)</f>
        <v>#DIV/0!</v>
      </c>
      <c r="Y4196" s="1" t="e">
        <f>SUBTOTAL(1,Y4186:Y4195)</f>
        <v>#DIV/0!</v>
      </c>
      <c r="Z4196" s="1" t="e">
        <f>SUBTOTAL(1,Z4186:Z4195)</f>
        <v>#DIV/0!</v>
      </c>
      <c r="AA4196" s="1" t="e">
        <f>SUBTOTAL(1,AA4186:AA4195)</f>
        <v>#DIV/0!</v>
      </c>
      <c r="AB4196" s="3">
        <f>SUBTOTAL(1,AB4186:AB4195)</f>
        <v>2.5988888888888888</v>
      </c>
      <c r="AC4196" s="1" t="e">
        <f>SUBTOTAL(1,AC4186:AC4195)</f>
        <v>#DIV/0!</v>
      </c>
      <c r="AD4196" s="9">
        <f>SUBTOTAL(1,AD4186:AD4195)</f>
        <v>4.1224999999999996</v>
      </c>
      <c r="AE4196" s="3">
        <f>SUBTOTAL(1,AE4186:AE4195)</f>
        <v>1.4039999999999999</v>
      </c>
      <c r="AF4196" s="1" t="e">
        <f>SUBTOTAL(1,AF4186:AF4195)</f>
        <v>#DIV/0!</v>
      </c>
      <c r="AG4196" s="1" t="e">
        <f>SUBTOTAL(1,AG4186:AG4195)</f>
        <v>#DIV/0!</v>
      </c>
      <c r="AH4196" s="1" t="e">
        <f>SUBTOTAL(1,AH4186:AH4195)</f>
        <v>#DIV/0!</v>
      </c>
      <c r="AI4196" s="8">
        <f>SUBTOTAL(1,AI4186:AI4195)</f>
        <v>3</v>
      </c>
      <c r="AJ4196" s="3">
        <f>SUBTOTAL(1,AJ4186:AJ4195)</f>
        <v>35.61</v>
      </c>
      <c r="AK4196" s="1" t="e">
        <f>SUBTOTAL(1,AK4186:AK4195)</f>
        <v>#DIV/0!</v>
      </c>
      <c r="AL4196" s="1" t="e">
        <f>SUBTOTAL(1,AL4186:AL4195)</f>
        <v>#DIV/0!</v>
      </c>
      <c r="AM4196" s="1" t="e">
        <f>SUBTOTAL(1,AM4186:AM4195)</f>
        <v>#DIV/0!</v>
      </c>
      <c r="AN4196" s="3">
        <f>SUBTOTAL(1,AN4186:AN4195)</f>
        <v>4.4450000000000003</v>
      </c>
      <c r="AO4196" s="3">
        <f>SUBTOTAL(1,AO4186:AO4195)</f>
        <v>0.16899999999999998</v>
      </c>
      <c r="AP4196" s="1" t="e">
        <f>SUBTOTAL(1,AP4186:AP4195)</f>
        <v>#DIV/0!</v>
      </c>
      <c r="AQ4196" s="1" t="e">
        <f>SUBTOTAL(1,AQ4186:AQ4195)</f>
        <v>#DIV/0!</v>
      </c>
      <c r="AR4196" s="1" t="e">
        <f>SUBTOTAL(1,AR4186:AR4195)</f>
        <v>#DIV/0!</v>
      </c>
      <c r="AS4196" s="1">
        <f>SUBTOTAL(1,AS4186:AS4195)</f>
        <v>0.35</v>
      </c>
      <c r="AT4196" s="3">
        <f>SUBTOTAL(1,AT4186:AT4195)</f>
        <v>12.62</v>
      </c>
      <c r="AU4196" s="8">
        <f>SUBTOTAL(1,AU4186:AU4195)</f>
        <v>1</v>
      </c>
      <c r="AV4196" s="3">
        <f>SUBTOTAL(1,AV4186:AV4195)</f>
        <v>0.24600000000000005</v>
      </c>
      <c r="AW4196" s="3">
        <f>SUBTOTAL(1,AW4186:AW4195)</f>
        <v>1.1758999999999999E-2</v>
      </c>
      <c r="AX4196" s="3">
        <f>SUBTOTAL(1,AX4186:AX4195)</f>
        <v>0.10600000000000001</v>
      </c>
      <c r="AY4196" s="1">
        <f>SUBTOTAL(1,AY4186:AY4195)</f>
        <v>0.155</v>
      </c>
      <c r="AZ4196" s="1">
        <f>SUBTOTAL(1,AZ4186:AZ4195)</f>
        <v>5.4000000000000006E-2</v>
      </c>
      <c r="BA4196" s="3">
        <f>SUBTOTAL(1,BA4186:BA4195)</f>
        <v>7.3450000000000006</v>
      </c>
      <c r="BB4196" s="1" t="e">
        <f>SUBTOTAL(1,BB4186:BB4195)</f>
        <v>#DIV/0!</v>
      </c>
      <c r="BC4196" s="8">
        <f>SUBTOTAL(1,BC4186:BC4195)</f>
        <v>5.0500000000000003E-2</v>
      </c>
      <c r="BD4196" s="1" t="e">
        <f>SUBTOTAL(1,BD4186:BD4195)</f>
        <v>#DIV/0!</v>
      </c>
      <c r="BE4196" s="12">
        <f>SUBTOTAL(1,BE4186:BE4195)</f>
        <v>0.30000000000000004</v>
      </c>
      <c r="BF4196" s="9">
        <f>SUBTOTAL(1,BF4186:BF4195)</f>
        <v>0.33714285714285713</v>
      </c>
      <c r="BG4196" s="1" t="e">
        <f>SUBTOTAL(1,BG4186:BG4195)</f>
        <v>#DIV/0!</v>
      </c>
      <c r="BH4196" s="3">
        <f>SUBTOTAL(1,BH4186:BH4195)</f>
        <v>1.6160000000000001</v>
      </c>
      <c r="BI4196" s="12">
        <f>SUBTOTAL(1,BI4186:BI4195)</f>
        <v>0.1</v>
      </c>
      <c r="BJ4196" s="1" t="e">
        <f>SUBTOTAL(1,BJ4186:BJ4195)</f>
        <v>#DIV/0!</v>
      </c>
      <c r="BK4196" s="1" t="e">
        <f>SUBTOTAL(1,BK4186:BK4195)</f>
        <v>#DIV/0!</v>
      </c>
      <c r="BL4196" s="1" t="e">
        <f>SUBTOTAL(1,BL4186:BL4195)</f>
        <v>#DIV/0!</v>
      </c>
      <c r="BM4196" s="1" t="e">
        <f>SUBTOTAL(1,BM4186:BM4195)</f>
        <v>#DIV/0!</v>
      </c>
      <c r="BN4196" s="1">
        <f>SUBTOTAL(1,BN4186:BN4195)</f>
        <v>6.68</v>
      </c>
      <c r="BO4196" s="3">
        <f>SUBTOTAL(1,BO4186:BO4195)</f>
        <v>59.480000000000004</v>
      </c>
      <c r="BP4196" s="1" t="e">
        <f>SUBTOTAL(1,BP4186:BP4195)</f>
        <v>#DIV/0!</v>
      </c>
      <c r="BQ4196" s="9">
        <f>SUBTOTAL(1,BQ4186:BQ4195)</f>
        <v>2.523333333333333</v>
      </c>
      <c r="BR4196" s="9">
        <f>SUBTOTAL(1,BR4186:BR4195)</f>
        <v>3.7266666666666666</v>
      </c>
      <c r="BS4196" s="1">
        <f>SUBTOTAL(1,BS4186:BS4195)</f>
        <v>0.2</v>
      </c>
      <c r="BT4196" s="1">
        <f>SUBTOTAL(1,BT4186:BT4195)</f>
        <v>17.5</v>
      </c>
      <c r="BU4196" s="1" t="e">
        <f>SUBTOTAL(1,BU4186:BU4195)</f>
        <v>#DIV/0!</v>
      </c>
      <c r="BV4196" s="1">
        <f>SUBTOTAL(1,BV4186:BV4195)</f>
        <v>0.1</v>
      </c>
      <c r="BW4196" s="1">
        <f>SUBTOTAL(1,BW4186:BW4195)</f>
        <v>0.3</v>
      </c>
      <c r="BX4196" s="3">
        <f>SUBTOTAL(1,BX4186:BX4195)</f>
        <v>9.7100000000000009</v>
      </c>
      <c r="BY4196" s="8">
        <f>SUBTOTAL(1,BY4186:BY4195)</f>
        <v>4</v>
      </c>
      <c r="BZ4196" s="1" t="e">
        <f>SUBTOTAL(1,BZ4186:BZ4195)</f>
        <v>#DIV/0!</v>
      </c>
      <c r="CA4196" s="1" t="e">
        <f>SUBTOTAL(1,CA4186:CA4195)</f>
        <v>#DIV/0!</v>
      </c>
      <c r="CB4196" s="1" t="e">
        <f>SUBTOTAL(1,CB4186:CB4195)</f>
        <v>#DIV/0!</v>
      </c>
      <c r="CC4196" s="1" t="e">
        <f>SUBTOTAL(1,CC4186:CC4195)</f>
        <v>#DIV/0!</v>
      </c>
      <c r="CD4196" s="1" t="e">
        <f>SUBTOTAL(1,CD4186:CD4195)</f>
        <v>#DIV/0!</v>
      </c>
      <c r="CE4196" s="1" t="e">
        <f>SUBTOTAL(1,CE4186:CE4195)</f>
        <v>#DIV/0!</v>
      </c>
      <c r="CF4196" s="1" t="e">
        <f>SUBTOTAL(1,CF4186:CF4195)</f>
        <v>#DIV/0!</v>
      </c>
      <c r="AMF4196" s="1" t="e">
        <f>SUBTOTAL(1,AMF4186:AMF4195)</f>
        <v>#DIV/0!</v>
      </c>
      <c r="AMG4196" s="1" t="e">
        <f>SUBTOTAL(1,AMG4186:AMG4195)</f>
        <v>#DIV/0!</v>
      </c>
      <c r="AMH4196" s="1" t="e">
        <f>SUBTOTAL(1,AMH4186:AMH4195)</f>
        <v>#DIV/0!</v>
      </c>
      <c r="AMI4196" s="1" t="e">
        <f>SUBTOTAL(1,AMI4186:AMI4195)</f>
        <v>#DIV/0!</v>
      </c>
      <c r="AMJ4196" s="1" t="e">
        <f>SUBTOTAL(1,AMJ4186:AMJ4195)</f>
        <v>#DIV/0!</v>
      </c>
      <c r="AMK4196" s="1" t="e">
        <f>SUBTOTAL(1,AMK4186:AMK4195)</f>
        <v>#DIV/0!</v>
      </c>
    </row>
    <row r="4197" spans="1:1025" ht="15" outlineLevel="2" x14ac:dyDescent="0.2">
      <c r="A4197" s="3" t="s">
        <v>385</v>
      </c>
      <c r="B4197" s="4">
        <v>41975</v>
      </c>
      <c r="C4197" s="3">
        <v>33</v>
      </c>
      <c r="G4197" s="3">
        <v>0.06</v>
      </c>
      <c r="H4197" s="3">
        <v>0.01</v>
      </c>
      <c r="J4197" s="3">
        <v>0.2</v>
      </c>
      <c r="M4197" s="3">
        <v>0.94</v>
      </c>
      <c r="N4197" s="3">
        <v>0.2</v>
      </c>
      <c r="Q4197" s="3">
        <v>0.12</v>
      </c>
      <c r="S4197" s="3">
        <v>11.4</v>
      </c>
      <c r="T4197" s="3">
        <v>12</v>
      </c>
      <c r="U4197" s="3">
        <v>0.3</v>
      </c>
      <c r="V4197" s="3">
        <v>14</v>
      </c>
      <c r="W4197" s="3">
        <v>0.02</v>
      </c>
      <c r="AB4197" s="3">
        <v>3.14</v>
      </c>
      <c r="AD4197" s="3">
        <v>3.57</v>
      </c>
      <c r="AE4197" s="3">
        <v>1.54</v>
      </c>
      <c r="AI4197" s="3">
        <v>0.9</v>
      </c>
      <c r="AJ4197" s="3">
        <v>12.9</v>
      </c>
      <c r="AN4197" s="3">
        <v>0.61</v>
      </c>
      <c r="AO4197" s="3">
        <v>0.03</v>
      </c>
      <c r="AS4197" s="8"/>
      <c r="AT4197" s="3">
        <v>9.77</v>
      </c>
      <c r="AU4197" s="3">
        <v>0.6</v>
      </c>
      <c r="AV4197" s="3">
        <v>7.61</v>
      </c>
      <c r="AW4197" s="3">
        <v>3.2799999999999999E-3</v>
      </c>
      <c r="AX4197" s="3">
        <v>0.01</v>
      </c>
      <c r="AY4197" s="3">
        <v>0.04</v>
      </c>
      <c r="BA4197" s="3">
        <v>5.41</v>
      </c>
      <c r="BC4197" s="3">
        <v>1.6000000000000001E-3</v>
      </c>
      <c r="BF4197" s="3">
        <v>5.71</v>
      </c>
      <c r="BH4197" s="3">
        <v>0.33</v>
      </c>
      <c r="BO4197" s="3">
        <v>16.600000000000001</v>
      </c>
      <c r="BQ4197" s="3">
        <v>1.1399999999999999</v>
      </c>
      <c r="BR4197" s="3">
        <v>1.1000000000000001</v>
      </c>
      <c r="BS4197" s="8"/>
      <c r="BT4197" s="8"/>
      <c r="BV4197" s="8"/>
      <c r="BW4197" s="8"/>
      <c r="BX4197" s="3">
        <v>11.6</v>
      </c>
      <c r="BY4197" s="3">
        <v>8</v>
      </c>
    </row>
    <row r="4198" spans="1:1025" ht="15" outlineLevel="2" x14ac:dyDescent="0.2">
      <c r="A4198" s="3" t="s">
        <v>385</v>
      </c>
      <c r="B4198" s="4">
        <v>42128</v>
      </c>
      <c r="C4198" s="3">
        <v>25</v>
      </c>
      <c r="G4198" s="3">
        <v>0.12</v>
      </c>
      <c r="H4198" s="3">
        <v>0.01</v>
      </c>
      <c r="J4198" s="8"/>
      <c r="M4198" s="3">
        <v>0.69</v>
      </c>
      <c r="N4198" s="8"/>
      <c r="Q4198" s="8"/>
      <c r="S4198" s="3">
        <v>12.6</v>
      </c>
      <c r="T4198" s="3">
        <v>14</v>
      </c>
      <c r="U4198" s="8"/>
      <c r="V4198" s="3">
        <v>4.7</v>
      </c>
      <c r="W4198" s="3">
        <v>0.02</v>
      </c>
      <c r="AB4198" s="3">
        <v>2.98</v>
      </c>
      <c r="AC4198" s="3">
        <v>10</v>
      </c>
      <c r="AD4198" s="3">
        <v>6.18</v>
      </c>
      <c r="AE4198" s="3">
        <v>1.35</v>
      </c>
      <c r="AI4198" s="8"/>
      <c r="AJ4198" s="9">
        <v>16.18</v>
      </c>
      <c r="AN4198" s="3">
        <v>0.89</v>
      </c>
      <c r="AO4198" s="3">
        <v>0.01</v>
      </c>
      <c r="AT4198" s="3">
        <v>14</v>
      </c>
      <c r="AU4198" s="8"/>
      <c r="AV4198" s="3">
        <v>13.59</v>
      </c>
      <c r="AW4198" s="3">
        <v>3.2799999999999999E-3</v>
      </c>
      <c r="AX4198" s="3">
        <v>0.01</v>
      </c>
      <c r="BA4198" s="3">
        <v>5.71</v>
      </c>
      <c r="BC4198" s="8"/>
      <c r="BF4198" s="9">
        <v>7.59</v>
      </c>
      <c r="BH4198" s="3">
        <v>0.43</v>
      </c>
      <c r="BO4198" s="3">
        <v>19.5</v>
      </c>
      <c r="BQ4198" s="3">
        <v>1.45</v>
      </c>
      <c r="BR4198" s="3">
        <v>1.36</v>
      </c>
      <c r="BX4198" s="3">
        <v>9.1999999999999993</v>
      </c>
      <c r="BY4198" s="8"/>
    </row>
    <row r="4199" spans="1:1025" ht="30" outlineLevel="1" x14ac:dyDescent="0.2">
      <c r="A4199" s="13" t="s">
        <v>738</v>
      </c>
      <c r="B4199" s="4"/>
      <c r="C4199" s="3">
        <f>SUBTOTAL(1,C4197:C4198)</f>
        <v>29</v>
      </c>
      <c r="D4199" s="1" t="e">
        <f>SUBTOTAL(1,D4197:D4198)</f>
        <v>#DIV/0!</v>
      </c>
      <c r="E4199" s="1" t="e">
        <f>SUBTOTAL(1,E4197:E4198)</f>
        <v>#DIV/0!</v>
      </c>
      <c r="F4199" s="1" t="e">
        <f>SUBTOTAL(1,F4197:F4198)</f>
        <v>#DIV/0!</v>
      </c>
      <c r="G4199" s="3">
        <f>SUBTOTAL(1,G4197:G4198)</f>
        <v>0.09</v>
      </c>
      <c r="H4199" s="3">
        <f>SUBTOTAL(1,H4197:H4198)</f>
        <v>0.01</v>
      </c>
      <c r="I4199" s="1" t="e">
        <f>SUBTOTAL(1,I4197:I4198)</f>
        <v>#DIV/0!</v>
      </c>
      <c r="J4199" s="8">
        <f>SUBTOTAL(1,J4197:J4198)</f>
        <v>0.2</v>
      </c>
      <c r="K4199" s="1" t="e">
        <f>SUBTOTAL(1,K4197:K4198)</f>
        <v>#DIV/0!</v>
      </c>
      <c r="L4199" s="1" t="e">
        <f>SUBTOTAL(1,L4197:L4198)</f>
        <v>#DIV/0!</v>
      </c>
      <c r="M4199" s="3">
        <f>SUBTOTAL(1,M4197:M4198)</f>
        <v>0.81499999999999995</v>
      </c>
      <c r="N4199" s="8">
        <f>SUBTOTAL(1,N4197:N4198)</f>
        <v>0.2</v>
      </c>
      <c r="O4199" s="1" t="e">
        <f>SUBTOTAL(1,O4197:O4198)</f>
        <v>#DIV/0!</v>
      </c>
      <c r="P4199" s="1" t="e">
        <f>SUBTOTAL(1,P4197:P4198)</f>
        <v>#DIV/0!</v>
      </c>
      <c r="Q4199" s="8">
        <f>SUBTOTAL(1,Q4197:Q4198)</f>
        <v>0.12</v>
      </c>
      <c r="R4199" s="1" t="e">
        <f>SUBTOTAL(1,R4197:R4198)</f>
        <v>#DIV/0!</v>
      </c>
      <c r="S4199" s="3">
        <f>SUBTOTAL(1,S4197:S4198)</f>
        <v>12</v>
      </c>
      <c r="T4199" s="3">
        <f>SUBTOTAL(1,T4197:T4198)</f>
        <v>13</v>
      </c>
      <c r="U4199" s="8">
        <f>SUBTOTAL(1,U4197:U4198)</f>
        <v>0.3</v>
      </c>
      <c r="V4199" s="3">
        <f>SUBTOTAL(1,V4197:V4198)</f>
        <v>9.35</v>
      </c>
      <c r="W4199" s="3">
        <f>SUBTOTAL(1,W4197:W4198)</f>
        <v>0.02</v>
      </c>
      <c r="X4199" s="1" t="e">
        <f>SUBTOTAL(1,X4197:X4198)</f>
        <v>#DIV/0!</v>
      </c>
      <c r="Y4199" s="1" t="e">
        <f>SUBTOTAL(1,Y4197:Y4198)</f>
        <v>#DIV/0!</v>
      </c>
      <c r="Z4199" s="1" t="e">
        <f>SUBTOTAL(1,Z4197:Z4198)</f>
        <v>#DIV/0!</v>
      </c>
      <c r="AA4199" s="1" t="e">
        <f>SUBTOTAL(1,AA4197:AA4198)</f>
        <v>#DIV/0!</v>
      </c>
      <c r="AB4199" s="3">
        <f>SUBTOTAL(1,AB4197:AB4198)</f>
        <v>3.06</v>
      </c>
      <c r="AC4199" s="9">
        <f>SUBTOTAL(1,AC4197:AC4198)</f>
        <v>10</v>
      </c>
      <c r="AD4199" s="3">
        <f>SUBTOTAL(1,AD4197:AD4198)</f>
        <v>4.875</v>
      </c>
      <c r="AE4199" s="3">
        <f>SUBTOTAL(1,AE4197:AE4198)</f>
        <v>1.4450000000000001</v>
      </c>
      <c r="AF4199" s="1" t="e">
        <f>SUBTOTAL(1,AF4197:AF4198)</f>
        <v>#DIV/0!</v>
      </c>
      <c r="AG4199" s="1" t="e">
        <f>SUBTOTAL(1,AG4197:AG4198)</f>
        <v>#DIV/0!</v>
      </c>
      <c r="AH4199" s="1" t="e">
        <f>SUBTOTAL(1,AH4197:AH4198)</f>
        <v>#DIV/0!</v>
      </c>
      <c r="AI4199" s="8">
        <f>SUBTOTAL(1,AI4197:AI4198)</f>
        <v>0.9</v>
      </c>
      <c r="AJ4199" s="9">
        <f>SUBTOTAL(1,AJ4197:AJ4198)</f>
        <v>14.54</v>
      </c>
      <c r="AK4199" s="1" t="e">
        <f>SUBTOTAL(1,AK4197:AK4198)</f>
        <v>#DIV/0!</v>
      </c>
      <c r="AL4199" s="1" t="e">
        <f>SUBTOTAL(1,AL4197:AL4198)</f>
        <v>#DIV/0!</v>
      </c>
      <c r="AM4199" s="1" t="e">
        <f>SUBTOTAL(1,AM4197:AM4198)</f>
        <v>#DIV/0!</v>
      </c>
      <c r="AN4199" s="3">
        <f>SUBTOTAL(1,AN4197:AN4198)</f>
        <v>0.75</v>
      </c>
      <c r="AO4199" s="3">
        <f>SUBTOTAL(1,AO4197:AO4198)</f>
        <v>0.02</v>
      </c>
      <c r="AP4199" s="1" t="e">
        <f>SUBTOTAL(1,AP4197:AP4198)</f>
        <v>#DIV/0!</v>
      </c>
      <c r="AQ4199" s="1" t="e">
        <f>SUBTOTAL(1,AQ4197:AQ4198)</f>
        <v>#DIV/0!</v>
      </c>
      <c r="AR4199" s="1" t="e">
        <f>SUBTOTAL(1,AR4197:AR4198)</f>
        <v>#DIV/0!</v>
      </c>
      <c r="AS4199" s="1" t="e">
        <f>SUBTOTAL(1,AS4197:AS4198)</f>
        <v>#DIV/0!</v>
      </c>
      <c r="AT4199" s="3">
        <f>SUBTOTAL(1,AT4197:AT4198)</f>
        <v>11.885</v>
      </c>
      <c r="AU4199" s="8">
        <f>SUBTOTAL(1,AU4197:AU4198)</f>
        <v>0.6</v>
      </c>
      <c r="AV4199" s="3">
        <f>SUBTOTAL(1,AV4197:AV4198)</f>
        <v>10.6</v>
      </c>
      <c r="AW4199" s="3">
        <f>SUBTOTAL(1,AW4197:AW4198)</f>
        <v>3.2799999999999999E-3</v>
      </c>
      <c r="AX4199" s="3">
        <f>SUBTOTAL(1,AX4197:AX4198)</f>
        <v>0.01</v>
      </c>
      <c r="AY4199" s="1">
        <f>SUBTOTAL(1,AY4197:AY4198)</f>
        <v>0.04</v>
      </c>
      <c r="AZ4199" s="1" t="e">
        <f>SUBTOTAL(1,AZ4197:AZ4198)</f>
        <v>#DIV/0!</v>
      </c>
      <c r="BA4199" s="3">
        <f>SUBTOTAL(1,BA4197:BA4198)</f>
        <v>5.5600000000000005</v>
      </c>
      <c r="BB4199" s="1" t="e">
        <f>SUBTOTAL(1,BB4197:BB4198)</f>
        <v>#DIV/0!</v>
      </c>
      <c r="BC4199" s="8">
        <f>SUBTOTAL(1,BC4197:BC4198)</f>
        <v>1.6000000000000001E-3</v>
      </c>
      <c r="BD4199" s="1" t="e">
        <f>SUBTOTAL(1,BD4197:BD4198)</f>
        <v>#DIV/0!</v>
      </c>
      <c r="BE4199" s="1" t="e">
        <f>SUBTOTAL(1,BE4197:BE4198)</f>
        <v>#DIV/0!</v>
      </c>
      <c r="BF4199" s="9">
        <f>SUBTOTAL(1,BF4197:BF4198)</f>
        <v>6.65</v>
      </c>
      <c r="BG4199" s="1" t="e">
        <f>SUBTOTAL(1,BG4197:BG4198)</f>
        <v>#DIV/0!</v>
      </c>
      <c r="BH4199" s="3">
        <f>SUBTOTAL(1,BH4197:BH4198)</f>
        <v>0.38</v>
      </c>
      <c r="BI4199" s="1" t="e">
        <f>SUBTOTAL(1,BI4197:BI4198)</f>
        <v>#DIV/0!</v>
      </c>
      <c r="BJ4199" s="1" t="e">
        <f>SUBTOTAL(1,BJ4197:BJ4198)</f>
        <v>#DIV/0!</v>
      </c>
      <c r="BK4199" s="1" t="e">
        <f>SUBTOTAL(1,BK4197:BK4198)</f>
        <v>#DIV/0!</v>
      </c>
      <c r="BL4199" s="1" t="e">
        <f>SUBTOTAL(1,BL4197:BL4198)</f>
        <v>#DIV/0!</v>
      </c>
      <c r="BM4199" s="1" t="e">
        <f>SUBTOTAL(1,BM4197:BM4198)</f>
        <v>#DIV/0!</v>
      </c>
      <c r="BN4199" s="1" t="e">
        <f>SUBTOTAL(1,BN4197:BN4198)</f>
        <v>#DIV/0!</v>
      </c>
      <c r="BO4199" s="3">
        <f>SUBTOTAL(1,BO4197:BO4198)</f>
        <v>18.05</v>
      </c>
      <c r="BP4199" s="1" t="e">
        <f>SUBTOTAL(1,BP4197:BP4198)</f>
        <v>#DIV/0!</v>
      </c>
      <c r="BQ4199" s="3">
        <f>SUBTOTAL(1,BQ4197:BQ4198)</f>
        <v>1.2949999999999999</v>
      </c>
      <c r="BR4199" s="3">
        <f>SUBTOTAL(1,BR4197:BR4198)</f>
        <v>1.23</v>
      </c>
      <c r="BS4199" s="1" t="e">
        <f>SUBTOTAL(1,BS4197:BS4198)</f>
        <v>#DIV/0!</v>
      </c>
      <c r="BT4199" s="1" t="e">
        <f>SUBTOTAL(1,BT4197:BT4198)</f>
        <v>#DIV/0!</v>
      </c>
      <c r="BU4199" s="1" t="e">
        <f>SUBTOTAL(1,BU4197:BU4198)</f>
        <v>#DIV/0!</v>
      </c>
      <c r="BV4199" s="1" t="e">
        <f>SUBTOTAL(1,BV4197:BV4198)</f>
        <v>#DIV/0!</v>
      </c>
      <c r="BW4199" s="1" t="e">
        <f>SUBTOTAL(1,BW4197:BW4198)</f>
        <v>#DIV/0!</v>
      </c>
      <c r="BX4199" s="3">
        <f>SUBTOTAL(1,BX4197:BX4198)</f>
        <v>10.399999999999999</v>
      </c>
      <c r="BY4199" s="8">
        <f>SUBTOTAL(1,BY4197:BY4198)</f>
        <v>8</v>
      </c>
      <c r="BZ4199" s="1" t="e">
        <f>SUBTOTAL(1,BZ4197:BZ4198)</f>
        <v>#DIV/0!</v>
      </c>
      <c r="CA4199" s="1" t="e">
        <f>SUBTOTAL(1,CA4197:CA4198)</f>
        <v>#DIV/0!</v>
      </c>
      <c r="CB4199" s="1" t="e">
        <f>SUBTOTAL(1,CB4197:CB4198)</f>
        <v>#DIV/0!</v>
      </c>
      <c r="CC4199" s="1" t="e">
        <f>SUBTOTAL(1,CC4197:CC4198)</f>
        <v>#DIV/0!</v>
      </c>
      <c r="CD4199" s="1" t="e">
        <f>SUBTOTAL(1,CD4197:CD4198)</f>
        <v>#DIV/0!</v>
      </c>
      <c r="CE4199" s="1" t="e">
        <f>SUBTOTAL(1,CE4197:CE4198)</f>
        <v>#DIV/0!</v>
      </c>
      <c r="CF4199" s="1" t="e">
        <f>SUBTOTAL(1,CF4197:CF4198)</f>
        <v>#DIV/0!</v>
      </c>
      <c r="AMF4199" s="1" t="e">
        <f>SUBTOTAL(1,AMF4197:AMF4198)</f>
        <v>#DIV/0!</v>
      </c>
      <c r="AMG4199" s="1" t="e">
        <f>SUBTOTAL(1,AMG4197:AMG4198)</f>
        <v>#DIV/0!</v>
      </c>
      <c r="AMH4199" s="1" t="e">
        <f>SUBTOTAL(1,AMH4197:AMH4198)</f>
        <v>#DIV/0!</v>
      </c>
      <c r="AMI4199" s="1" t="e">
        <f>SUBTOTAL(1,AMI4197:AMI4198)</f>
        <v>#DIV/0!</v>
      </c>
      <c r="AMJ4199" s="1" t="e">
        <f>SUBTOTAL(1,AMJ4197:AMJ4198)</f>
        <v>#DIV/0!</v>
      </c>
      <c r="AMK4199" s="1" t="e">
        <f>SUBTOTAL(1,AMK4197:AMK4198)</f>
        <v>#DIV/0!</v>
      </c>
    </row>
    <row r="4200" spans="1:1025" ht="15" outlineLevel="2" x14ac:dyDescent="0.2">
      <c r="A4200" s="3" t="s">
        <v>230</v>
      </c>
      <c r="B4200" s="4">
        <v>39014</v>
      </c>
      <c r="C4200" s="3">
        <v>28</v>
      </c>
      <c r="F4200" s="9">
        <v>0.02</v>
      </c>
      <c r="G4200" s="3">
        <v>0.01</v>
      </c>
      <c r="H4200" s="3">
        <v>0.28999999999999998</v>
      </c>
      <c r="J4200" s="8"/>
      <c r="M4200" s="3">
        <v>0.16</v>
      </c>
      <c r="N4200" s="8"/>
      <c r="O4200" s="9">
        <v>71</v>
      </c>
      <c r="Q4200" s="8"/>
      <c r="S4200" s="3">
        <v>35.799999999999997</v>
      </c>
      <c r="T4200" s="3">
        <v>11</v>
      </c>
      <c r="U4200" s="8"/>
      <c r="V4200" s="3">
        <v>0.87</v>
      </c>
      <c r="W4200" s="3">
        <v>1.78</v>
      </c>
      <c r="AB4200" s="3">
        <v>20.38</v>
      </c>
      <c r="AD4200" s="3">
        <v>1.33</v>
      </c>
      <c r="AE4200" s="3">
        <v>1.77</v>
      </c>
      <c r="AI4200" s="8"/>
      <c r="AJ4200" s="3">
        <v>25.9</v>
      </c>
      <c r="AN4200" s="3">
        <v>3.61</v>
      </c>
      <c r="AO4200" s="3">
        <v>0.13</v>
      </c>
      <c r="AS4200" s="8"/>
      <c r="AT4200" s="3">
        <v>13.8</v>
      </c>
      <c r="AU4200" s="8"/>
      <c r="AV4200" s="3">
        <v>0.22</v>
      </c>
      <c r="AW4200" s="3">
        <v>3.2845000000000001E-3</v>
      </c>
      <c r="AX4200" s="3">
        <v>0.04</v>
      </c>
      <c r="AZ4200" s="9">
        <v>0.02</v>
      </c>
      <c r="BA4200" s="3">
        <v>7.67</v>
      </c>
      <c r="BC4200" s="8"/>
      <c r="BE4200" s="9">
        <v>0.2</v>
      </c>
      <c r="BF4200" s="8"/>
      <c r="BH4200" s="3">
        <v>2.36</v>
      </c>
      <c r="BN4200" s="9">
        <v>9.3000000000000007</v>
      </c>
      <c r="BO4200" s="3">
        <v>1.86</v>
      </c>
      <c r="BQ4200" s="3">
        <v>2.7</v>
      </c>
      <c r="BR4200" s="3">
        <v>2.74</v>
      </c>
      <c r="BW4200" s="8"/>
      <c r="BX4200" s="3">
        <v>10.1</v>
      </c>
      <c r="BY4200" s="8"/>
    </row>
    <row r="4201" spans="1:1025" ht="15" outlineLevel="2" x14ac:dyDescent="0.2">
      <c r="A4201" s="3" t="s">
        <v>230</v>
      </c>
      <c r="B4201" s="4">
        <v>30587</v>
      </c>
      <c r="C4201" s="3">
        <v>20</v>
      </c>
      <c r="G4201" s="8"/>
      <c r="H4201" s="3">
        <v>0.24</v>
      </c>
      <c r="M4201" s="3">
        <v>26.4</v>
      </c>
      <c r="S4201" s="3">
        <v>27.15</v>
      </c>
      <c r="T4201" s="3">
        <v>28</v>
      </c>
      <c r="V4201" s="8"/>
      <c r="W4201" s="3">
        <v>2.82</v>
      </c>
      <c r="AB4201" s="8"/>
      <c r="AC4201" s="8"/>
      <c r="AD4201" s="8"/>
      <c r="AE4201" s="3">
        <v>3.25</v>
      </c>
      <c r="AJ4201" s="3">
        <v>26.4</v>
      </c>
      <c r="AN4201" s="3">
        <v>7.36</v>
      </c>
      <c r="AO4201" s="3">
        <v>0.13</v>
      </c>
      <c r="AT4201" s="3">
        <v>17.5</v>
      </c>
      <c r="AV4201" s="3">
        <v>0.09</v>
      </c>
      <c r="AW4201" s="3">
        <v>9.9999985535000006E-3</v>
      </c>
      <c r="AX4201" s="3">
        <v>0.26</v>
      </c>
      <c r="AY4201" s="8"/>
      <c r="BA4201" s="3">
        <v>7.41</v>
      </c>
      <c r="BD4201" s="9">
        <v>-0.91</v>
      </c>
      <c r="BE4201" s="9">
        <v>1.3</v>
      </c>
      <c r="BF4201" s="8"/>
      <c r="BH4201" s="3">
        <v>2.3199999999999998</v>
      </c>
      <c r="BN4201" s="9">
        <v>8.41</v>
      </c>
      <c r="BO4201" s="3">
        <v>5</v>
      </c>
      <c r="BQ4201" s="8"/>
      <c r="BR4201" s="8"/>
      <c r="BX4201" s="3">
        <v>9.9</v>
      </c>
    </row>
    <row r="4202" spans="1:1025" ht="15" outlineLevel="2" x14ac:dyDescent="0.2">
      <c r="A4202" s="3" t="s">
        <v>230</v>
      </c>
      <c r="B4202" s="4">
        <v>38999</v>
      </c>
      <c r="C4202" s="3">
        <v>23</v>
      </c>
      <c r="F4202" s="9">
        <v>0.04</v>
      </c>
      <c r="G4202" s="8"/>
      <c r="H4202" s="3">
        <v>0.26</v>
      </c>
      <c r="M4202" s="3">
        <v>0.2</v>
      </c>
      <c r="S4202" s="3">
        <v>34.799999999999997</v>
      </c>
      <c r="T4202" s="3">
        <v>11</v>
      </c>
      <c r="V4202" s="3">
        <v>1.4</v>
      </c>
      <c r="W4202" s="3">
        <v>2.15</v>
      </c>
      <c r="AB4202" s="8"/>
      <c r="AD4202" s="3">
        <v>4.41</v>
      </c>
      <c r="AE4202" s="3">
        <v>1.77</v>
      </c>
      <c r="AJ4202" s="3">
        <v>26.3</v>
      </c>
      <c r="AN4202" s="3">
        <v>3.68</v>
      </c>
      <c r="AO4202" s="3">
        <v>0.13</v>
      </c>
      <c r="AT4202" s="3">
        <v>13.9</v>
      </c>
      <c r="AV4202" s="3">
        <v>0.5</v>
      </c>
      <c r="AW4202" s="3">
        <v>0.02</v>
      </c>
      <c r="AX4202" s="3">
        <v>0.46</v>
      </c>
      <c r="BA4202" s="3">
        <v>7.47</v>
      </c>
      <c r="BE4202" s="9">
        <v>0.3</v>
      </c>
      <c r="BF4202" s="8"/>
      <c r="BH4202" s="3">
        <v>2.29</v>
      </c>
      <c r="BO4202" s="3">
        <v>2</v>
      </c>
      <c r="BQ4202" s="3">
        <v>2.66</v>
      </c>
      <c r="BR4202" s="3">
        <v>2.78</v>
      </c>
      <c r="BT4202" s="8"/>
      <c r="BX4202" s="3">
        <v>10.199999999999999</v>
      </c>
    </row>
    <row r="4203" spans="1:1025" ht="15" outlineLevel="2" x14ac:dyDescent="0.2">
      <c r="A4203" s="3" t="s">
        <v>230</v>
      </c>
      <c r="B4203" s="4">
        <v>40527</v>
      </c>
      <c r="C4203" s="3">
        <v>24</v>
      </c>
      <c r="G4203" s="3">
        <v>1E-3</v>
      </c>
      <c r="H4203" s="3">
        <v>0.25</v>
      </c>
      <c r="M4203" s="3">
        <v>0.17</v>
      </c>
      <c r="S4203" s="3">
        <v>37.1</v>
      </c>
      <c r="T4203" s="3">
        <v>11</v>
      </c>
      <c r="V4203" s="3">
        <v>1.5</v>
      </c>
      <c r="W4203" s="3">
        <v>2.08</v>
      </c>
      <c r="AB4203" s="3">
        <v>20.73</v>
      </c>
      <c r="AD4203" s="3">
        <v>7.42</v>
      </c>
      <c r="AE4203" s="3">
        <v>1.74</v>
      </c>
      <c r="AJ4203" s="3">
        <v>26.1</v>
      </c>
      <c r="AN4203" s="3">
        <v>3.55</v>
      </c>
      <c r="AO4203" s="3">
        <v>0.13</v>
      </c>
      <c r="AT4203" s="3">
        <v>13.5</v>
      </c>
      <c r="AV4203" s="3">
        <v>0.22</v>
      </c>
      <c r="AW4203" s="3">
        <v>3.2799999999999999E-3</v>
      </c>
      <c r="AX4203" s="3">
        <v>0.01</v>
      </c>
      <c r="BA4203" s="3">
        <v>7.39</v>
      </c>
      <c r="BE4203" s="9">
        <v>0.3</v>
      </c>
      <c r="BF4203" s="8"/>
      <c r="BH4203" s="3">
        <v>2.35</v>
      </c>
      <c r="BO4203" s="3">
        <v>1.82</v>
      </c>
      <c r="BQ4203" s="3">
        <v>2.7</v>
      </c>
      <c r="BR4203" s="3">
        <v>2.91</v>
      </c>
      <c r="BT4203" s="8"/>
      <c r="BX4203" s="3">
        <v>10</v>
      </c>
    </row>
    <row r="4204" spans="1:1025" ht="30" outlineLevel="1" x14ac:dyDescent="0.2">
      <c r="A4204" s="13" t="s">
        <v>739</v>
      </c>
      <c r="B4204" s="4"/>
      <c r="C4204" s="3">
        <f>SUBTOTAL(1,C4200:C4203)</f>
        <v>23.75</v>
      </c>
      <c r="D4204" s="1" t="e">
        <f>SUBTOTAL(1,D4200:D4203)</f>
        <v>#DIV/0!</v>
      </c>
      <c r="E4204" s="1" t="e">
        <f>SUBTOTAL(1,E4200:E4203)</f>
        <v>#DIV/0!</v>
      </c>
      <c r="F4204" s="1">
        <f>SUBTOTAL(1,F4200:F4203)</f>
        <v>0.03</v>
      </c>
      <c r="G4204" s="3">
        <f>SUBTOTAL(1,G4200:G4203)</f>
        <v>5.4999999999999997E-3</v>
      </c>
      <c r="H4204" s="3">
        <f>SUBTOTAL(1,H4200:H4203)</f>
        <v>0.26</v>
      </c>
      <c r="I4204" s="1" t="e">
        <f>SUBTOTAL(1,I4200:I4203)</f>
        <v>#DIV/0!</v>
      </c>
      <c r="J4204" s="1" t="e">
        <f>SUBTOTAL(1,J4200:J4203)</f>
        <v>#DIV/0!</v>
      </c>
      <c r="K4204" s="1" t="e">
        <f>SUBTOTAL(1,K4200:K4203)</f>
        <v>#DIV/0!</v>
      </c>
      <c r="L4204" s="1" t="e">
        <f>SUBTOTAL(1,L4200:L4203)</f>
        <v>#DIV/0!</v>
      </c>
      <c r="M4204" s="3">
        <f>SUBTOTAL(1,M4200:M4203)</f>
        <v>6.7324999999999999</v>
      </c>
      <c r="N4204" s="1" t="e">
        <f>SUBTOTAL(1,N4200:N4203)</f>
        <v>#DIV/0!</v>
      </c>
      <c r="O4204" s="1">
        <f>SUBTOTAL(1,O4200:O4203)</f>
        <v>71</v>
      </c>
      <c r="P4204" s="1" t="e">
        <f>SUBTOTAL(1,P4200:P4203)</f>
        <v>#DIV/0!</v>
      </c>
      <c r="Q4204" s="1" t="e">
        <f>SUBTOTAL(1,Q4200:Q4203)</f>
        <v>#DIV/0!</v>
      </c>
      <c r="R4204" s="1" t="e">
        <f>SUBTOTAL(1,R4200:R4203)</f>
        <v>#DIV/0!</v>
      </c>
      <c r="S4204" s="3">
        <f>SUBTOTAL(1,S4200:S4203)</f>
        <v>33.712499999999999</v>
      </c>
      <c r="T4204" s="3">
        <f>SUBTOTAL(1,T4200:T4203)</f>
        <v>15.25</v>
      </c>
      <c r="U4204" s="1" t="e">
        <f>SUBTOTAL(1,U4200:U4203)</f>
        <v>#DIV/0!</v>
      </c>
      <c r="V4204" s="3">
        <f>SUBTOTAL(1,V4200:V4203)</f>
        <v>1.2566666666666666</v>
      </c>
      <c r="W4204" s="3">
        <f>SUBTOTAL(1,W4200:W4203)</f>
        <v>2.2075</v>
      </c>
      <c r="X4204" s="1" t="e">
        <f>SUBTOTAL(1,X4200:X4203)</f>
        <v>#DIV/0!</v>
      </c>
      <c r="Y4204" s="1" t="e">
        <f>SUBTOTAL(1,Y4200:Y4203)</f>
        <v>#DIV/0!</v>
      </c>
      <c r="Z4204" s="1" t="e">
        <f>SUBTOTAL(1,Z4200:Z4203)</f>
        <v>#DIV/0!</v>
      </c>
      <c r="AA4204" s="1" t="e">
        <f>SUBTOTAL(1,AA4200:AA4203)</f>
        <v>#DIV/0!</v>
      </c>
      <c r="AB4204" s="3">
        <f>SUBTOTAL(1,AB4200:AB4203)</f>
        <v>20.555</v>
      </c>
      <c r="AC4204" s="1" t="e">
        <f>SUBTOTAL(1,AC4200:AC4203)</f>
        <v>#DIV/0!</v>
      </c>
      <c r="AD4204" s="3">
        <f>SUBTOTAL(1,AD4200:AD4203)</f>
        <v>4.3866666666666667</v>
      </c>
      <c r="AE4204" s="3">
        <f>SUBTOTAL(1,AE4200:AE4203)</f>
        <v>2.1324999999999998</v>
      </c>
      <c r="AF4204" s="1" t="e">
        <f>SUBTOTAL(1,AF4200:AF4203)</f>
        <v>#DIV/0!</v>
      </c>
      <c r="AG4204" s="1" t="e">
        <f>SUBTOTAL(1,AG4200:AG4203)</f>
        <v>#DIV/0!</v>
      </c>
      <c r="AH4204" s="1" t="e">
        <f>SUBTOTAL(1,AH4200:AH4203)</f>
        <v>#DIV/0!</v>
      </c>
      <c r="AI4204" s="1" t="e">
        <f>SUBTOTAL(1,AI4200:AI4203)</f>
        <v>#DIV/0!</v>
      </c>
      <c r="AJ4204" s="3">
        <f>SUBTOTAL(1,AJ4200:AJ4203)</f>
        <v>26.174999999999997</v>
      </c>
      <c r="AK4204" s="1" t="e">
        <f>SUBTOTAL(1,AK4200:AK4203)</f>
        <v>#DIV/0!</v>
      </c>
      <c r="AL4204" s="1" t="e">
        <f>SUBTOTAL(1,AL4200:AL4203)</f>
        <v>#DIV/0!</v>
      </c>
      <c r="AM4204" s="1" t="e">
        <f>SUBTOTAL(1,AM4200:AM4203)</f>
        <v>#DIV/0!</v>
      </c>
      <c r="AN4204" s="3">
        <f>SUBTOTAL(1,AN4200:AN4203)</f>
        <v>4.55</v>
      </c>
      <c r="AO4204" s="3">
        <f>SUBTOTAL(1,AO4200:AO4203)</f>
        <v>0.13</v>
      </c>
      <c r="AP4204" s="1" t="e">
        <f>SUBTOTAL(1,AP4200:AP4203)</f>
        <v>#DIV/0!</v>
      </c>
      <c r="AQ4204" s="1" t="e">
        <f>SUBTOTAL(1,AQ4200:AQ4203)</f>
        <v>#DIV/0!</v>
      </c>
      <c r="AR4204" s="1" t="e">
        <f>SUBTOTAL(1,AR4200:AR4203)</f>
        <v>#DIV/0!</v>
      </c>
      <c r="AS4204" s="1" t="e">
        <f>SUBTOTAL(1,AS4200:AS4203)</f>
        <v>#DIV/0!</v>
      </c>
      <c r="AT4204" s="3">
        <f>SUBTOTAL(1,AT4200:AT4203)</f>
        <v>14.675000000000001</v>
      </c>
      <c r="AU4204" s="1" t="e">
        <f>SUBTOTAL(1,AU4200:AU4203)</f>
        <v>#DIV/0!</v>
      </c>
      <c r="AV4204" s="3">
        <f>SUBTOTAL(1,AV4200:AV4203)</f>
        <v>0.25750000000000001</v>
      </c>
      <c r="AW4204" s="3">
        <f>SUBTOTAL(1,AW4200:AW4203)</f>
        <v>9.1411246383750009E-3</v>
      </c>
      <c r="AX4204" s="3">
        <f>SUBTOTAL(1,AX4200:AX4203)</f>
        <v>0.1925</v>
      </c>
      <c r="AY4204" s="1" t="e">
        <f>SUBTOTAL(1,AY4200:AY4203)</f>
        <v>#DIV/0!</v>
      </c>
      <c r="AZ4204" s="1">
        <f>SUBTOTAL(1,AZ4200:AZ4203)</f>
        <v>0.02</v>
      </c>
      <c r="BA4204" s="3">
        <f>SUBTOTAL(1,BA4200:BA4203)</f>
        <v>7.4850000000000003</v>
      </c>
      <c r="BB4204" s="1" t="e">
        <f>SUBTOTAL(1,BB4200:BB4203)</f>
        <v>#DIV/0!</v>
      </c>
      <c r="BC4204" s="1" t="e">
        <f>SUBTOTAL(1,BC4200:BC4203)</f>
        <v>#DIV/0!</v>
      </c>
      <c r="BD4204" s="1">
        <f>SUBTOTAL(1,BD4200:BD4203)</f>
        <v>-0.91</v>
      </c>
      <c r="BE4204" s="9">
        <f>SUBTOTAL(1,BE4200:BE4203)</f>
        <v>0.52500000000000002</v>
      </c>
      <c r="BF4204" s="8" t="e">
        <f>SUBTOTAL(1,BF4200:BF4203)</f>
        <v>#DIV/0!</v>
      </c>
      <c r="BG4204" s="1" t="e">
        <f>SUBTOTAL(1,BG4200:BG4203)</f>
        <v>#DIV/0!</v>
      </c>
      <c r="BH4204" s="3">
        <f>SUBTOTAL(1,BH4200:BH4203)</f>
        <v>2.33</v>
      </c>
      <c r="BI4204" s="1" t="e">
        <f>SUBTOTAL(1,BI4200:BI4203)</f>
        <v>#DIV/0!</v>
      </c>
      <c r="BJ4204" s="1" t="e">
        <f>SUBTOTAL(1,BJ4200:BJ4203)</f>
        <v>#DIV/0!</v>
      </c>
      <c r="BK4204" s="1" t="e">
        <f>SUBTOTAL(1,BK4200:BK4203)</f>
        <v>#DIV/0!</v>
      </c>
      <c r="BL4204" s="1" t="e">
        <f>SUBTOTAL(1,BL4200:BL4203)</f>
        <v>#DIV/0!</v>
      </c>
      <c r="BM4204" s="1" t="e">
        <f>SUBTOTAL(1,BM4200:BM4203)</f>
        <v>#DIV/0!</v>
      </c>
      <c r="BN4204" s="1">
        <f>SUBTOTAL(1,BN4200:BN4203)</f>
        <v>8.8550000000000004</v>
      </c>
      <c r="BO4204" s="3">
        <f>SUBTOTAL(1,BO4200:BO4203)</f>
        <v>2.67</v>
      </c>
      <c r="BP4204" s="1" t="e">
        <f>SUBTOTAL(1,BP4200:BP4203)</f>
        <v>#DIV/0!</v>
      </c>
      <c r="BQ4204" s="3">
        <f>SUBTOTAL(1,BQ4200:BQ4203)</f>
        <v>2.686666666666667</v>
      </c>
      <c r="BR4204" s="3">
        <f>SUBTOTAL(1,BR4200:BR4203)</f>
        <v>2.81</v>
      </c>
      <c r="BS4204" s="1" t="e">
        <f>SUBTOTAL(1,BS4200:BS4203)</f>
        <v>#DIV/0!</v>
      </c>
      <c r="BT4204" s="12" t="e">
        <f>SUBTOTAL(1,BT4200:BT4203)</f>
        <v>#DIV/0!</v>
      </c>
      <c r="BU4204" s="1" t="e">
        <f>SUBTOTAL(1,BU4200:BU4203)</f>
        <v>#DIV/0!</v>
      </c>
      <c r="BV4204" s="1" t="e">
        <f>SUBTOTAL(1,BV4200:BV4203)</f>
        <v>#DIV/0!</v>
      </c>
      <c r="BW4204" s="1" t="e">
        <f>SUBTOTAL(1,BW4200:BW4203)</f>
        <v>#DIV/0!</v>
      </c>
      <c r="BX4204" s="3">
        <f>SUBTOTAL(1,BX4200:BX4203)</f>
        <v>10.050000000000001</v>
      </c>
      <c r="BY4204" s="1" t="e">
        <f>SUBTOTAL(1,BY4200:BY4203)</f>
        <v>#DIV/0!</v>
      </c>
      <c r="BZ4204" s="1" t="e">
        <f>SUBTOTAL(1,BZ4200:BZ4203)</f>
        <v>#DIV/0!</v>
      </c>
      <c r="CA4204" s="1" t="e">
        <f>SUBTOTAL(1,CA4200:CA4203)</f>
        <v>#DIV/0!</v>
      </c>
      <c r="CB4204" s="1" t="e">
        <f>SUBTOTAL(1,CB4200:CB4203)</f>
        <v>#DIV/0!</v>
      </c>
      <c r="CC4204" s="1" t="e">
        <f>SUBTOTAL(1,CC4200:CC4203)</f>
        <v>#DIV/0!</v>
      </c>
      <c r="CD4204" s="1" t="e">
        <f>SUBTOTAL(1,CD4200:CD4203)</f>
        <v>#DIV/0!</v>
      </c>
      <c r="CE4204" s="1" t="e">
        <f>SUBTOTAL(1,CE4200:CE4203)</f>
        <v>#DIV/0!</v>
      </c>
      <c r="CF4204" s="1" t="e">
        <f>SUBTOTAL(1,CF4200:CF4203)</f>
        <v>#DIV/0!</v>
      </c>
      <c r="AMF4204" s="1" t="e">
        <f>SUBTOTAL(1,AMF4200:AMF4203)</f>
        <v>#DIV/0!</v>
      </c>
      <c r="AMG4204" s="1" t="e">
        <f>SUBTOTAL(1,AMG4200:AMG4203)</f>
        <v>#DIV/0!</v>
      </c>
      <c r="AMH4204" s="1" t="e">
        <f>SUBTOTAL(1,AMH4200:AMH4203)</f>
        <v>#DIV/0!</v>
      </c>
      <c r="AMI4204" s="1" t="e">
        <f>SUBTOTAL(1,AMI4200:AMI4203)</f>
        <v>#DIV/0!</v>
      </c>
      <c r="AMJ4204" s="1" t="e">
        <f>SUBTOTAL(1,AMJ4200:AMJ4203)</f>
        <v>#DIV/0!</v>
      </c>
      <c r="AMK4204" s="1" t="e">
        <f>SUBTOTAL(1,AMK4200:AMK4203)</f>
        <v>#DIV/0!</v>
      </c>
    </row>
    <row r="4205" spans="1:1025" ht="15" outlineLevel="2" x14ac:dyDescent="0.2">
      <c r="A4205" s="3" t="s">
        <v>322</v>
      </c>
      <c r="B4205" s="4">
        <v>39204</v>
      </c>
      <c r="C4205" s="3">
        <v>26</v>
      </c>
      <c r="F4205" s="9">
        <v>0.11</v>
      </c>
      <c r="G4205" s="3">
        <v>0.08</v>
      </c>
      <c r="H4205" s="3">
        <v>0.06</v>
      </c>
      <c r="M4205" s="3">
        <v>0.54</v>
      </c>
      <c r="O4205" s="9">
        <v>10</v>
      </c>
      <c r="S4205" s="3">
        <v>45.2</v>
      </c>
      <c r="T4205" s="3">
        <v>18</v>
      </c>
      <c r="V4205" s="3">
        <v>8.6</v>
      </c>
      <c r="W4205" s="3">
        <v>0.26</v>
      </c>
      <c r="AB4205" s="3">
        <v>2.41</v>
      </c>
      <c r="AD4205" s="8"/>
      <c r="AE4205" s="3">
        <v>21.4</v>
      </c>
      <c r="AJ4205" s="3">
        <v>37.6</v>
      </c>
      <c r="AN4205" s="3">
        <v>4.12</v>
      </c>
      <c r="AO4205" s="3">
        <v>0.19</v>
      </c>
      <c r="AT4205" s="3">
        <v>8.76</v>
      </c>
      <c r="AV4205" s="3">
        <v>20.09</v>
      </c>
      <c r="AW4205" s="3">
        <v>0.18</v>
      </c>
      <c r="AX4205" s="3">
        <v>0.03</v>
      </c>
      <c r="AZ4205" s="9">
        <v>0.01</v>
      </c>
      <c r="BA4205" s="3">
        <v>6.51</v>
      </c>
      <c r="BE4205" s="9">
        <v>0.4</v>
      </c>
      <c r="BF4205" s="3">
        <v>0.54</v>
      </c>
      <c r="BH4205" s="3">
        <v>1.65</v>
      </c>
      <c r="BN4205" s="9">
        <v>5.37</v>
      </c>
      <c r="BO4205" s="3">
        <v>55.2</v>
      </c>
      <c r="BQ4205" s="8"/>
      <c r="BR4205" s="8"/>
      <c r="BX4205" s="3">
        <v>10.1</v>
      </c>
    </row>
    <row r="4206" spans="1:1025" ht="15" outlineLevel="2" x14ac:dyDescent="0.2">
      <c r="A4206" s="3" t="s">
        <v>322</v>
      </c>
      <c r="B4206" s="4">
        <v>38686</v>
      </c>
      <c r="C4206" s="3">
        <v>33</v>
      </c>
      <c r="F4206" s="9">
        <v>0.1</v>
      </c>
      <c r="G4206" s="8"/>
      <c r="H4206" s="3">
        <v>0.12</v>
      </c>
      <c r="J4206" s="3">
        <v>1</v>
      </c>
      <c r="M4206" s="3">
        <v>0.3</v>
      </c>
      <c r="N4206" s="3">
        <v>2</v>
      </c>
      <c r="Q4206" s="3">
        <v>0.5</v>
      </c>
      <c r="S4206" s="3">
        <v>44.7</v>
      </c>
      <c r="T4206" s="3">
        <v>26</v>
      </c>
      <c r="U4206" s="3">
        <v>1</v>
      </c>
      <c r="V4206" s="3">
        <v>7.6</v>
      </c>
      <c r="W4206" s="3">
        <v>0.27</v>
      </c>
      <c r="AB4206" s="3">
        <v>2.66</v>
      </c>
      <c r="AD4206" s="3">
        <v>-0.7</v>
      </c>
      <c r="AE4206" s="3">
        <v>17.2</v>
      </c>
      <c r="AI4206" s="3">
        <v>2</v>
      </c>
      <c r="AJ4206" s="3">
        <v>40.299999999999997</v>
      </c>
      <c r="AN4206" s="3">
        <v>4.2</v>
      </c>
      <c r="AO4206" s="3">
        <v>0.22</v>
      </c>
      <c r="AT4206" s="3">
        <v>15</v>
      </c>
      <c r="AU4206" s="3">
        <v>3</v>
      </c>
      <c r="AV4206" s="3">
        <v>15.93</v>
      </c>
      <c r="AW4206" s="3">
        <v>0.19</v>
      </c>
      <c r="AX4206" s="3">
        <v>0.03</v>
      </c>
      <c r="BA4206" s="3">
        <v>6.3</v>
      </c>
      <c r="BC4206" s="3">
        <v>0.1</v>
      </c>
      <c r="BE4206" s="9">
        <v>0.9</v>
      </c>
      <c r="BF4206" s="8"/>
      <c r="BH4206" s="3">
        <v>2.1</v>
      </c>
      <c r="BI4206" s="9">
        <v>0.1</v>
      </c>
      <c r="BO4206" s="3">
        <v>30</v>
      </c>
      <c r="BQ4206" s="9">
        <v>-3.71</v>
      </c>
      <c r="BR4206" s="9">
        <v>3.69</v>
      </c>
      <c r="BW4206" s="8"/>
      <c r="BX4206" s="3">
        <v>11.8</v>
      </c>
      <c r="BY4206" s="3">
        <v>5</v>
      </c>
    </row>
    <row r="4207" spans="1:1025" ht="15" outlineLevel="2" x14ac:dyDescent="0.2">
      <c r="A4207" s="3" t="s">
        <v>322</v>
      </c>
      <c r="B4207" s="4">
        <v>41479</v>
      </c>
      <c r="C4207" s="3">
        <v>25</v>
      </c>
      <c r="F4207" s="8"/>
      <c r="G4207" s="9">
        <v>0.03</v>
      </c>
      <c r="H4207" s="3">
        <v>7.0000000000000007E-2</v>
      </c>
      <c r="J4207" s="8"/>
      <c r="M4207" s="3">
        <v>0.89</v>
      </c>
      <c r="N4207" s="8"/>
      <c r="Q4207" s="8"/>
      <c r="S4207" s="3">
        <v>45.1</v>
      </c>
      <c r="T4207" s="3">
        <v>25</v>
      </c>
      <c r="U4207" s="8"/>
      <c r="V4207" s="3">
        <v>7.1</v>
      </c>
      <c r="W4207" s="3">
        <v>0.17</v>
      </c>
      <c r="AB4207" s="9">
        <v>2.59</v>
      </c>
      <c r="AD4207" s="3">
        <v>4.62</v>
      </c>
      <c r="AE4207" s="3">
        <v>28</v>
      </c>
      <c r="AI4207" s="8"/>
      <c r="AJ4207" s="3">
        <v>39.200000000000003</v>
      </c>
      <c r="AN4207" s="3">
        <v>4.1500000000000004</v>
      </c>
      <c r="AO4207" s="3">
        <v>0.23</v>
      </c>
      <c r="AT4207" s="3">
        <v>11.6</v>
      </c>
      <c r="AU4207" s="8"/>
      <c r="AV4207" s="3">
        <v>8.67</v>
      </c>
      <c r="AW4207" s="3">
        <v>0.09</v>
      </c>
      <c r="AX4207" s="3">
        <v>0.03</v>
      </c>
      <c r="AY4207" s="9">
        <v>0.02</v>
      </c>
      <c r="BA4207" s="3">
        <v>6.26</v>
      </c>
      <c r="BC4207" s="8"/>
      <c r="BE4207" s="8"/>
      <c r="BF4207" s="9">
        <v>0.17</v>
      </c>
      <c r="BH4207" s="3">
        <v>2.27</v>
      </c>
      <c r="BO4207" s="3">
        <v>26.3</v>
      </c>
      <c r="BQ4207" s="3">
        <v>3.67</v>
      </c>
      <c r="BR4207" s="3">
        <v>3.84</v>
      </c>
      <c r="BX4207" s="3">
        <v>10.6</v>
      </c>
      <c r="BY4207" s="8"/>
    </row>
    <row r="4208" spans="1:1025" ht="15" outlineLevel="2" x14ac:dyDescent="0.2">
      <c r="A4208" s="3" t="s">
        <v>322</v>
      </c>
      <c r="B4208" s="4">
        <v>38842</v>
      </c>
      <c r="C4208" s="3">
        <v>31</v>
      </c>
      <c r="F4208" s="3">
        <v>0.14000000000000001</v>
      </c>
      <c r="H4208" s="3">
        <v>0.09</v>
      </c>
      <c r="J4208" s="3">
        <v>5</v>
      </c>
      <c r="M4208" s="3">
        <v>1.8</v>
      </c>
      <c r="N4208" s="3">
        <v>2.5</v>
      </c>
      <c r="Q4208" s="3">
        <v>1</v>
      </c>
      <c r="S4208" s="3">
        <v>41.91</v>
      </c>
      <c r="T4208" s="3">
        <v>24</v>
      </c>
      <c r="U4208" s="3">
        <v>5</v>
      </c>
      <c r="V4208" s="3">
        <v>9.3000000000000007</v>
      </c>
      <c r="W4208" s="3">
        <v>0.28000000000000003</v>
      </c>
      <c r="AB4208" s="8"/>
      <c r="AD4208" s="3">
        <v>1.82</v>
      </c>
      <c r="AE4208" s="3">
        <v>25.45</v>
      </c>
      <c r="AI4208" s="3">
        <v>10</v>
      </c>
      <c r="AJ4208" s="3">
        <v>38.1</v>
      </c>
      <c r="AN4208" s="3">
        <v>4.01</v>
      </c>
      <c r="AO4208" s="3">
        <v>0.21</v>
      </c>
      <c r="AT4208" s="3">
        <v>13</v>
      </c>
      <c r="AU4208" s="3">
        <v>2</v>
      </c>
      <c r="AV4208" s="3">
        <v>7.92</v>
      </c>
      <c r="AW4208" s="3">
        <v>0.17</v>
      </c>
      <c r="AX4208" s="3">
        <v>0.12</v>
      </c>
      <c r="BA4208" s="3">
        <v>6.54</v>
      </c>
      <c r="BC4208" s="3">
        <v>0.1</v>
      </c>
      <c r="BE4208" s="3">
        <v>0.8</v>
      </c>
      <c r="BH4208" s="3">
        <v>2.19</v>
      </c>
      <c r="BI4208" s="8"/>
      <c r="BO4208" s="3">
        <v>29</v>
      </c>
      <c r="BQ4208" s="3">
        <v>3.59</v>
      </c>
      <c r="BR4208" s="3">
        <v>3.66</v>
      </c>
      <c r="BX4208" s="3">
        <v>9</v>
      </c>
      <c r="BY4208" s="3">
        <v>10</v>
      </c>
    </row>
    <row r="4209" spans="1:1025" ht="15" outlineLevel="2" x14ac:dyDescent="0.2">
      <c r="A4209" s="3" t="s">
        <v>322</v>
      </c>
      <c r="B4209" s="4">
        <v>39555</v>
      </c>
      <c r="C4209" s="3">
        <v>24</v>
      </c>
      <c r="F4209" s="8"/>
      <c r="G4209" s="9">
        <v>0.05</v>
      </c>
      <c r="H4209" s="3">
        <v>0.06</v>
      </c>
      <c r="M4209" s="3">
        <v>0.63</v>
      </c>
      <c r="S4209" s="3">
        <v>48.6</v>
      </c>
      <c r="T4209" s="3">
        <v>13</v>
      </c>
      <c r="V4209" s="3">
        <v>9.1</v>
      </c>
      <c r="W4209" s="3">
        <v>0.44</v>
      </c>
      <c r="AB4209" s="3">
        <v>2.2999999999999998</v>
      </c>
      <c r="AD4209" s="9">
        <v>8.08</v>
      </c>
      <c r="AE4209" s="3">
        <v>27.7</v>
      </c>
      <c r="AJ4209" s="3">
        <v>37.4</v>
      </c>
      <c r="AN4209" s="3">
        <v>4.29</v>
      </c>
      <c r="AO4209" s="3">
        <v>0.2</v>
      </c>
      <c r="AT4209" s="3">
        <v>8.1999999999999993</v>
      </c>
      <c r="AV4209" s="3">
        <v>13.59</v>
      </c>
      <c r="AW4209" s="3">
        <v>0.15</v>
      </c>
      <c r="AX4209" s="3">
        <v>0.04</v>
      </c>
      <c r="AZ4209" s="9">
        <v>0.02</v>
      </c>
      <c r="BA4209" s="3">
        <v>6.53</v>
      </c>
      <c r="BE4209" s="9">
        <v>0.4</v>
      </c>
      <c r="BF4209" s="9">
        <v>0.23</v>
      </c>
      <c r="BH4209" s="3">
        <v>1.73</v>
      </c>
      <c r="BO4209" s="3">
        <v>59.2</v>
      </c>
      <c r="BX4209" s="3">
        <v>9.4</v>
      </c>
    </row>
    <row r="4210" spans="1:1025" ht="15" outlineLevel="2" x14ac:dyDescent="0.2">
      <c r="A4210" s="3" t="s">
        <v>322</v>
      </c>
      <c r="B4210" s="4">
        <v>39932</v>
      </c>
      <c r="C4210" s="3">
        <v>31</v>
      </c>
      <c r="G4210" s="3">
        <v>0.05</v>
      </c>
      <c r="H4210" s="3">
        <v>0.05</v>
      </c>
      <c r="J4210" s="9">
        <v>0.9</v>
      </c>
      <c r="M4210" s="3">
        <v>0.49</v>
      </c>
      <c r="N4210" s="9">
        <v>0.2</v>
      </c>
      <c r="Q4210" s="9">
        <v>0.15</v>
      </c>
      <c r="S4210" s="3">
        <v>43.2</v>
      </c>
      <c r="T4210" s="3">
        <v>25</v>
      </c>
      <c r="U4210" s="9">
        <v>0.7</v>
      </c>
      <c r="V4210" s="3">
        <v>8.1</v>
      </c>
      <c r="W4210" s="3">
        <v>0.45</v>
      </c>
      <c r="AB4210" s="3">
        <v>2.5499999999999998</v>
      </c>
      <c r="AD4210" s="3">
        <v>0.56000000000000005</v>
      </c>
      <c r="AE4210" s="3">
        <v>36.6</v>
      </c>
      <c r="AI4210" s="9">
        <v>4</v>
      </c>
      <c r="AJ4210" s="3">
        <v>39.700000000000003</v>
      </c>
      <c r="AN4210" s="3">
        <v>3.62</v>
      </c>
      <c r="AO4210" s="3">
        <v>0.21</v>
      </c>
      <c r="AT4210" s="3">
        <v>10</v>
      </c>
      <c r="AU4210" s="9">
        <v>2</v>
      </c>
      <c r="AV4210" s="3">
        <v>12.7</v>
      </c>
      <c r="AW4210" s="3">
        <v>0.14000000000000001</v>
      </c>
      <c r="AX4210" s="3">
        <v>0.04</v>
      </c>
      <c r="AY4210" s="8"/>
      <c r="BA4210" s="3">
        <v>6.43</v>
      </c>
      <c r="BC4210" s="9">
        <v>2.7000000000000001E-3</v>
      </c>
      <c r="BF4210" s="3">
        <v>0.21</v>
      </c>
      <c r="BH4210" s="3">
        <v>2.2400000000000002</v>
      </c>
      <c r="BO4210" s="3">
        <v>33.6</v>
      </c>
      <c r="BQ4210" s="8"/>
      <c r="BR4210" s="8"/>
      <c r="BW4210" s="9">
        <v>2.7</v>
      </c>
      <c r="BX4210" s="3">
        <v>9.1999999999999993</v>
      </c>
      <c r="BY4210" s="9">
        <v>6.4</v>
      </c>
    </row>
    <row r="4211" spans="1:1025" ht="15" outlineLevel="2" x14ac:dyDescent="0.2">
      <c r="A4211" s="3" t="s">
        <v>322</v>
      </c>
      <c r="B4211" s="4">
        <v>40323</v>
      </c>
      <c r="C4211" s="3">
        <v>24</v>
      </c>
      <c r="G4211" s="3">
        <v>0.03</v>
      </c>
      <c r="H4211" s="3">
        <v>0.05</v>
      </c>
      <c r="M4211" s="3">
        <v>0.77</v>
      </c>
      <c r="Q4211" s="8"/>
      <c r="S4211" s="3">
        <v>43.6</v>
      </c>
      <c r="T4211" s="3">
        <v>30</v>
      </c>
      <c r="V4211" s="3">
        <v>7.7</v>
      </c>
      <c r="W4211" s="3">
        <v>0.46</v>
      </c>
      <c r="AB4211" s="3">
        <v>2.5499999999999998</v>
      </c>
      <c r="AD4211" s="3">
        <v>2.86</v>
      </c>
      <c r="AE4211" s="3">
        <v>30.7</v>
      </c>
      <c r="AJ4211" s="3">
        <v>38.700000000000003</v>
      </c>
      <c r="AN4211" s="3">
        <v>3.9</v>
      </c>
      <c r="AO4211" s="3">
        <v>0.23</v>
      </c>
      <c r="AT4211" s="3">
        <v>13.2</v>
      </c>
      <c r="AU4211" s="8"/>
      <c r="AV4211" s="3">
        <v>9.3800000000000008</v>
      </c>
      <c r="AW4211" s="3">
        <v>0.09</v>
      </c>
      <c r="AX4211" s="3">
        <v>0.04</v>
      </c>
      <c r="BA4211" s="3">
        <v>6.34</v>
      </c>
      <c r="BF4211" s="3">
        <v>0.43</v>
      </c>
      <c r="BH4211" s="3">
        <v>2.6</v>
      </c>
      <c r="BO4211" s="3">
        <v>19.600000000000001</v>
      </c>
      <c r="BQ4211" s="3">
        <v>4.01</v>
      </c>
      <c r="BR4211" s="3">
        <v>3.9</v>
      </c>
      <c r="BX4211" s="3">
        <v>9.1999999999999993</v>
      </c>
      <c r="BY4211" s="8"/>
    </row>
    <row r="4212" spans="1:1025" ht="15" outlineLevel="2" x14ac:dyDescent="0.2">
      <c r="A4212" s="3" t="s">
        <v>322</v>
      </c>
      <c r="B4212" s="4">
        <v>40647</v>
      </c>
      <c r="C4212" s="3">
        <v>25</v>
      </c>
      <c r="G4212" s="3">
        <v>0.05</v>
      </c>
      <c r="H4212" s="3">
        <v>0.04</v>
      </c>
      <c r="J4212" s="8"/>
      <c r="M4212" s="3">
        <v>0.52</v>
      </c>
      <c r="N4212" s="8"/>
      <c r="Q4212" s="8"/>
      <c r="S4212" s="3">
        <v>48.2</v>
      </c>
      <c r="T4212" s="3">
        <v>19</v>
      </c>
      <c r="U4212" s="8"/>
      <c r="V4212" s="3">
        <v>8.1</v>
      </c>
      <c r="W4212" s="3">
        <v>0.31</v>
      </c>
      <c r="AB4212" s="3">
        <v>2.46</v>
      </c>
      <c r="AD4212" s="3">
        <v>5.34</v>
      </c>
      <c r="AE4212" s="3">
        <v>22.4</v>
      </c>
      <c r="AI4212" s="8"/>
      <c r="AJ4212" s="3">
        <v>38.6</v>
      </c>
      <c r="AN4212" s="3">
        <v>4.4000000000000004</v>
      </c>
      <c r="AO4212" s="3">
        <v>0.22</v>
      </c>
      <c r="AT4212" s="3">
        <v>10.199999999999999</v>
      </c>
      <c r="AU4212" s="8"/>
      <c r="AV4212" s="3">
        <v>19.920000000000002</v>
      </c>
      <c r="AW4212" s="3">
        <v>0.15</v>
      </c>
      <c r="AX4212" s="3">
        <v>0.03</v>
      </c>
      <c r="AY4212" s="8"/>
      <c r="BA4212" s="3">
        <v>6.52</v>
      </c>
      <c r="BC4212" s="8"/>
      <c r="BF4212" s="3">
        <v>0.2</v>
      </c>
      <c r="BH4212" s="3">
        <v>1.75</v>
      </c>
      <c r="BO4212" s="3">
        <v>48.4</v>
      </c>
      <c r="BQ4212" s="3">
        <v>3.62</v>
      </c>
      <c r="BR4212" s="3">
        <v>3.82</v>
      </c>
      <c r="BT4212" s="9">
        <v>23</v>
      </c>
      <c r="BX4212" s="3">
        <v>8.6999999999999993</v>
      </c>
      <c r="BY4212" s="8"/>
    </row>
    <row r="4213" spans="1:1025" ht="15" outlineLevel="2" x14ac:dyDescent="0.2">
      <c r="A4213" s="3" t="s">
        <v>322</v>
      </c>
      <c r="B4213" s="4">
        <v>41024</v>
      </c>
      <c r="C4213" s="3">
        <v>38</v>
      </c>
      <c r="G4213" s="3">
        <v>0.04</v>
      </c>
      <c r="H4213" s="3">
        <v>0.03</v>
      </c>
      <c r="J4213" s="3">
        <v>0.7</v>
      </c>
      <c r="M4213" s="3">
        <v>0.66</v>
      </c>
      <c r="N4213" s="9">
        <v>0.2</v>
      </c>
      <c r="Q4213" s="9">
        <v>0.15</v>
      </c>
      <c r="S4213" s="3">
        <v>52.6</v>
      </c>
      <c r="T4213" s="3">
        <v>17</v>
      </c>
      <c r="U4213" s="3">
        <v>0.5</v>
      </c>
      <c r="V4213" s="3">
        <v>6.4</v>
      </c>
      <c r="W4213" s="3">
        <v>0.23</v>
      </c>
      <c r="AB4213" s="3">
        <v>2.48</v>
      </c>
      <c r="AD4213" s="3">
        <v>3.28</v>
      </c>
      <c r="AE4213" s="3">
        <v>26.5</v>
      </c>
      <c r="AI4213" s="3">
        <v>3</v>
      </c>
      <c r="AJ4213" s="3">
        <v>42.2</v>
      </c>
      <c r="AN4213" s="3">
        <v>5.01</v>
      </c>
      <c r="AO4213" s="3">
        <v>0.26</v>
      </c>
      <c r="AS4213" s="9">
        <v>0.42</v>
      </c>
      <c r="AT4213" s="3">
        <v>8.09</v>
      </c>
      <c r="AU4213" s="9">
        <v>1.9</v>
      </c>
      <c r="AV4213" s="3">
        <v>28.19</v>
      </c>
      <c r="AW4213" s="3">
        <v>0.16</v>
      </c>
      <c r="AX4213" s="3">
        <v>0.02</v>
      </c>
      <c r="AY4213" s="9">
        <v>0.02</v>
      </c>
      <c r="BA4213" s="3">
        <v>6.49</v>
      </c>
      <c r="BC4213" s="9">
        <v>2.8E-3</v>
      </c>
      <c r="BF4213" s="3">
        <v>0.49</v>
      </c>
      <c r="BH4213" s="3">
        <v>1.36</v>
      </c>
      <c r="BO4213" s="3">
        <v>80</v>
      </c>
      <c r="BQ4213" s="3">
        <v>3.96</v>
      </c>
      <c r="BR4213" s="3">
        <v>4.0999999999999996</v>
      </c>
      <c r="BS4213" s="9">
        <v>0.2</v>
      </c>
      <c r="BT4213" s="9">
        <v>20</v>
      </c>
      <c r="BV4213" s="9">
        <v>0.12</v>
      </c>
      <c r="BW4213" s="9">
        <v>1.8</v>
      </c>
      <c r="BX4213" s="3">
        <v>9.1999999999999993</v>
      </c>
      <c r="BY4213" s="9">
        <v>4.9000000000000004</v>
      </c>
    </row>
    <row r="4214" spans="1:1025" ht="15" outlineLevel="2" x14ac:dyDescent="0.2">
      <c r="A4214" s="3" t="s">
        <v>322</v>
      </c>
      <c r="B4214" s="4">
        <v>41785</v>
      </c>
      <c r="C4214" s="3">
        <v>25</v>
      </c>
      <c r="G4214" s="3">
        <v>0.03</v>
      </c>
      <c r="H4214" s="3">
        <v>0.05</v>
      </c>
      <c r="M4214" s="3">
        <v>0.78</v>
      </c>
      <c r="S4214" s="3">
        <v>42.5</v>
      </c>
      <c r="T4214" s="3">
        <v>25</v>
      </c>
      <c r="V4214" s="3">
        <v>7.4</v>
      </c>
      <c r="W4214" s="3">
        <v>0.12</v>
      </c>
      <c r="AB4214" s="3">
        <v>2.44</v>
      </c>
      <c r="AD4214" s="3">
        <v>2.4500000000000002</v>
      </c>
      <c r="AE4214" s="3">
        <v>22.8</v>
      </c>
      <c r="AJ4214" s="3">
        <v>37.700000000000003</v>
      </c>
      <c r="AN4214" s="3">
        <v>4.13</v>
      </c>
      <c r="AO4214" s="3">
        <v>0.24</v>
      </c>
      <c r="AT4214" s="3">
        <v>11.6</v>
      </c>
      <c r="AV4214" s="3">
        <v>11.28</v>
      </c>
      <c r="AW4214" s="3">
        <v>0.12</v>
      </c>
      <c r="AX4214" s="3">
        <v>0.04</v>
      </c>
      <c r="AY4214" s="9">
        <v>0.02</v>
      </c>
      <c r="BA4214" s="3">
        <v>6.55</v>
      </c>
      <c r="BF4214" s="3">
        <v>0.1</v>
      </c>
      <c r="BH4214" s="3">
        <v>2.35</v>
      </c>
      <c r="BO4214" s="3">
        <v>20.100000000000001</v>
      </c>
      <c r="BQ4214" s="3">
        <v>3.66</v>
      </c>
      <c r="BR4214" s="3">
        <v>3.57</v>
      </c>
      <c r="BT4214" s="8"/>
      <c r="BX4214" s="3">
        <v>9.8000000000000007</v>
      </c>
    </row>
    <row r="4215" spans="1:1025" ht="15" outlineLevel="2" x14ac:dyDescent="0.2">
      <c r="A4215" s="3" t="s">
        <v>322</v>
      </c>
      <c r="B4215" s="4">
        <v>42116</v>
      </c>
      <c r="C4215" s="3">
        <v>33</v>
      </c>
      <c r="G4215" s="3">
        <v>0.04</v>
      </c>
      <c r="H4215" s="3">
        <v>7.0000000000000007E-2</v>
      </c>
      <c r="J4215" s="9">
        <v>0.7</v>
      </c>
      <c r="M4215" s="3">
        <v>0.76</v>
      </c>
      <c r="N4215" s="9">
        <v>0.2</v>
      </c>
      <c r="Q4215" s="9">
        <v>0.14000000000000001</v>
      </c>
      <c r="S4215" s="3">
        <v>54.6</v>
      </c>
      <c r="T4215" s="3">
        <v>22</v>
      </c>
      <c r="U4215" s="9">
        <v>0.4</v>
      </c>
      <c r="V4215" s="3">
        <v>7.5</v>
      </c>
      <c r="W4215" s="3">
        <v>0.21</v>
      </c>
      <c r="AB4215" s="3">
        <v>2.35</v>
      </c>
      <c r="AC4215" s="9">
        <v>10</v>
      </c>
      <c r="AD4215" s="3">
        <v>1.36</v>
      </c>
      <c r="AE4215" s="3">
        <v>18.7</v>
      </c>
      <c r="AI4215" s="9">
        <v>2.6</v>
      </c>
      <c r="AJ4215" s="3">
        <v>43</v>
      </c>
      <c r="AN4215" s="3">
        <v>5.26</v>
      </c>
      <c r="AO4215" s="3">
        <v>0.3</v>
      </c>
      <c r="AT4215" s="3">
        <v>12</v>
      </c>
      <c r="AU4215" s="9">
        <v>1.8</v>
      </c>
      <c r="AV4215" s="3">
        <v>17.920000000000002</v>
      </c>
      <c r="AW4215" s="3">
        <v>0.14000000000000001</v>
      </c>
      <c r="AX4215" s="3">
        <v>0.03</v>
      </c>
      <c r="AY4215" s="8"/>
      <c r="BA4215" s="3">
        <v>6.47</v>
      </c>
      <c r="BC4215" s="9">
        <v>5.1999999999999998E-3</v>
      </c>
      <c r="BF4215" s="3">
        <v>1.72</v>
      </c>
      <c r="BH4215" s="3">
        <v>2.12</v>
      </c>
      <c r="BO4215" s="3">
        <v>52.8</v>
      </c>
      <c r="BQ4215" s="3">
        <v>4.13</v>
      </c>
      <c r="BR4215" s="3">
        <v>4.1900000000000004</v>
      </c>
      <c r="BX4215" s="3">
        <v>9.6</v>
      </c>
      <c r="BY4215" s="9">
        <v>4.4000000000000004</v>
      </c>
    </row>
    <row r="4216" spans="1:1025" ht="30" outlineLevel="1" x14ac:dyDescent="0.2">
      <c r="A4216" s="13" t="s">
        <v>740</v>
      </c>
      <c r="B4216" s="4"/>
      <c r="C4216" s="3">
        <f>SUBTOTAL(1,C4205:C4215)</f>
        <v>28.636363636363637</v>
      </c>
      <c r="D4216" s="1" t="e">
        <f>SUBTOTAL(1,D4205:D4215)</f>
        <v>#DIV/0!</v>
      </c>
      <c r="E4216" s="1" t="e">
        <f>SUBTOTAL(1,E4205:E4215)</f>
        <v>#DIV/0!</v>
      </c>
      <c r="F4216" s="1">
        <f>SUBTOTAL(1,F4205:F4215)</f>
        <v>0.11666666666666668</v>
      </c>
      <c r="G4216" s="3">
        <f>SUBTOTAL(1,G4205:G4215)</f>
        <v>4.4444444444444439E-2</v>
      </c>
      <c r="H4216" s="3">
        <f>SUBTOTAL(1,H4205:H4215)</f>
        <v>6.2727272727272729E-2</v>
      </c>
      <c r="I4216" s="1" t="e">
        <f>SUBTOTAL(1,I4205:I4215)</f>
        <v>#DIV/0!</v>
      </c>
      <c r="J4216" s="9">
        <f>SUBTOTAL(1,J4205:J4215)</f>
        <v>1.6600000000000001</v>
      </c>
      <c r="K4216" s="1" t="e">
        <f>SUBTOTAL(1,K4205:K4215)</f>
        <v>#DIV/0!</v>
      </c>
      <c r="L4216" s="1" t="e">
        <f>SUBTOTAL(1,L4205:L4215)</f>
        <v>#DIV/0!</v>
      </c>
      <c r="M4216" s="3">
        <f>SUBTOTAL(1,M4205:M4215)</f>
        <v>0.7400000000000001</v>
      </c>
      <c r="N4216" s="9">
        <f>SUBTOTAL(1,N4205:N4215)</f>
        <v>1.02</v>
      </c>
      <c r="O4216" s="1">
        <f>SUBTOTAL(1,O4205:O4215)</f>
        <v>10</v>
      </c>
      <c r="P4216" s="1" t="e">
        <f>SUBTOTAL(1,P4205:P4215)</f>
        <v>#DIV/0!</v>
      </c>
      <c r="Q4216" s="9">
        <f>SUBTOTAL(1,Q4205:Q4215)</f>
        <v>0.38800000000000001</v>
      </c>
      <c r="R4216" s="1" t="e">
        <f>SUBTOTAL(1,R4205:R4215)</f>
        <v>#DIV/0!</v>
      </c>
      <c r="S4216" s="3">
        <f>SUBTOTAL(1,S4205:S4215)</f>
        <v>46.382727272727273</v>
      </c>
      <c r="T4216" s="3">
        <f>SUBTOTAL(1,T4205:T4215)</f>
        <v>22.181818181818183</v>
      </c>
      <c r="U4216" s="9">
        <f>SUBTOTAL(1,U4205:U4215)</f>
        <v>1.52</v>
      </c>
      <c r="V4216" s="3">
        <f>SUBTOTAL(1,V4205:V4215)</f>
        <v>7.9</v>
      </c>
      <c r="W4216" s="3">
        <f>SUBTOTAL(1,W4205:W4215)</f>
        <v>0.29090909090909095</v>
      </c>
      <c r="X4216" s="1" t="e">
        <f>SUBTOTAL(1,X4205:X4215)</f>
        <v>#DIV/0!</v>
      </c>
      <c r="Y4216" s="1" t="e">
        <f>SUBTOTAL(1,Y4205:Y4215)</f>
        <v>#DIV/0!</v>
      </c>
      <c r="Z4216" s="1" t="e">
        <f>SUBTOTAL(1,Z4205:Z4215)</f>
        <v>#DIV/0!</v>
      </c>
      <c r="AA4216" s="1" t="e">
        <f>SUBTOTAL(1,AA4205:AA4215)</f>
        <v>#DIV/0!</v>
      </c>
      <c r="AB4216" s="3">
        <f>SUBTOTAL(1,AB4205:AB4215)</f>
        <v>2.4790000000000005</v>
      </c>
      <c r="AC4216" s="9">
        <f>SUBTOTAL(1,AC4205:AC4215)</f>
        <v>10</v>
      </c>
      <c r="AD4216" s="3">
        <f>SUBTOTAL(1,AD4205:AD4215)</f>
        <v>2.9670000000000001</v>
      </c>
      <c r="AE4216" s="3">
        <f>SUBTOTAL(1,AE4205:AE4215)</f>
        <v>25.222727272727273</v>
      </c>
      <c r="AF4216" s="1" t="e">
        <f>SUBTOTAL(1,AF4205:AF4215)</f>
        <v>#DIV/0!</v>
      </c>
      <c r="AG4216" s="1" t="e">
        <f>SUBTOTAL(1,AG4205:AG4215)</f>
        <v>#DIV/0!</v>
      </c>
      <c r="AH4216" s="1" t="e">
        <f>SUBTOTAL(1,AH4205:AH4215)</f>
        <v>#DIV/0!</v>
      </c>
      <c r="AI4216" s="9">
        <f>SUBTOTAL(1,AI4205:AI4215)</f>
        <v>4.32</v>
      </c>
      <c r="AJ4216" s="9">
        <f>SUBTOTAL(1,AJ4205:AJ4215)</f>
        <v>39.31818181818182</v>
      </c>
      <c r="AK4216" s="1" t="e">
        <f>SUBTOTAL(1,AK4205:AK4215)</f>
        <v>#DIV/0!</v>
      </c>
      <c r="AL4216" s="1" t="e">
        <f>SUBTOTAL(1,AL4205:AL4215)</f>
        <v>#DIV/0!</v>
      </c>
      <c r="AM4216" s="1" t="e">
        <f>SUBTOTAL(1,AM4205:AM4215)</f>
        <v>#DIV/0!</v>
      </c>
      <c r="AN4216" s="3">
        <f>SUBTOTAL(1,AN4205:AN4215)</f>
        <v>4.2809090909090903</v>
      </c>
      <c r="AO4216" s="3">
        <f>SUBTOTAL(1,AO4205:AO4215)</f>
        <v>0.22818181818181815</v>
      </c>
      <c r="AP4216" s="1" t="e">
        <f>SUBTOTAL(1,AP4205:AP4215)</f>
        <v>#DIV/0!</v>
      </c>
      <c r="AQ4216" s="1" t="e">
        <f>SUBTOTAL(1,AQ4205:AQ4215)</f>
        <v>#DIV/0!</v>
      </c>
      <c r="AR4216" s="1" t="e">
        <f>SUBTOTAL(1,AR4205:AR4215)</f>
        <v>#DIV/0!</v>
      </c>
      <c r="AS4216" s="1">
        <f>SUBTOTAL(1,AS4205:AS4215)</f>
        <v>0.42</v>
      </c>
      <c r="AT4216" s="3">
        <f>SUBTOTAL(1,AT4205:AT4215)</f>
        <v>11.05909090909091</v>
      </c>
      <c r="AU4216" s="9">
        <f>SUBTOTAL(1,AU4205:AU4215)</f>
        <v>2.14</v>
      </c>
      <c r="AV4216" s="3">
        <f>SUBTOTAL(1,AV4205:AV4215)</f>
        <v>15.053636363636366</v>
      </c>
      <c r="AW4216" s="3">
        <f>SUBTOTAL(1,AW4205:AW4215)</f>
        <v>0.14363636363636365</v>
      </c>
      <c r="AX4216" s="3">
        <f>SUBTOTAL(1,AX4205:AX4215)</f>
        <v>4.0909090909090902E-2</v>
      </c>
      <c r="AY4216" s="12">
        <f>SUBTOTAL(1,AY4205:AY4215)</f>
        <v>0.02</v>
      </c>
      <c r="AZ4216" s="1">
        <f>SUBTOTAL(1,AZ4205:AZ4215)</f>
        <v>1.4999999999999999E-2</v>
      </c>
      <c r="BA4216" s="3">
        <f>SUBTOTAL(1,BA4205:BA4215)</f>
        <v>6.4490909090909092</v>
      </c>
      <c r="BB4216" s="1" t="e">
        <f>SUBTOTAL(1,BB4205:BB4215)</f>
        <v>#DIV/0!</v>
      </c>
      <c r="BC4216" s="9">
        <f>SUBTOTAL(1,BC4205:BC4215)</f>
        <v>4.2140000000000004E-2</v>
      </c>
      <c r="BD4216" s="1" t="e">
        <f>SUBTOTAL(1,BD4205:BD4215)</f>
        <v>#DIV/0!</v>
      </c>
      <c r="BE4216" s="1">
        <f>SUBTOTAL(1,BE4205:BE4215)</f>
        <v>0.625</v>
      </c>
      <c r="BF4216" s="9">
        <f>SUBTOTAL(1,BF4205:BF4215)</f>
        <v>0.45444444444444443</v>
      </c>
      <c r="BG4216" s="1" t="e">
        <f>SUBTOTAL(1,BG4205:BG4215)</f>
        <v>#DIV/0!</v>
      </c>
      <c r="BH4216" s="3">
        <f>SUBTOTAL(1,BH4205:BH4215)</f>
        <v>2.0327272727272732</v>
      </c>
      <c r="BI4216" s="1">
        <f>SUBTOTAL(1,BI4205:BI4215)</f>
        <v>0.1</v>
      </c>
      <c r="BJ4216" s="1" t="e">
        <f>SUBTOTAL(1,BJ4205:BJ4215)</f>
        <v>#DIV/0!</v>
      </c>
      <c r="BK4216" s="1" t="e">
        <f>SUBTOTAL(1,BK4205:BK4215)</f>
        <v>#DIV/0!</v>
      </c>
      <c r="BL4216" s="1" t="e">
        <f>SUBTOTAL(1,BL4205:BL4215)</f>
        <v>#DIV/0!</v>
      </c>
      <c r="BM4216" s="1" t="e">
        <f>SUBTOTAL(1,BM4205:BM4215)</f>
        <v>#DIV/0!</v>
      </c>
      <c r="BN4216" s="1">
        <f>SUBTOTAL(1,BN4205:BN4215)</f>
        <v>5.37</v>
      </c>
      <c r="BO4216" s="3">
        <f>SUBTOTAL(1,BO4205:BO4215)</f>
        <v>41.290909090909089</v>
      </c>
      <c r="BP4216" s="1" t="e">
        <f>SUBTOTAL(1,BP4205:BP4215)</f>
        <v>#DIV/0!</v>
      </c>
      <c r="BQ4216" s="3">
        <f>SUBTOTAL(1,BQ4205:BQ4215)</f>
        <v>2.86625</v>
      </c>
      <c r="BR4216" s="3">
        <f>SUBTOTAL(1,BR4205:BR4215)</f>
        <v>3.8462499999999999</v>
      </c>
      <c r="BS4216" s="1">
        <f>SUBTOTAL(1,BS4205:BS4215)</f>
        <v>0.2</v>
      </c>
      <c r="BT4216" s="1">
        <f>SUBTOTAL(1,BT4205:BT4215)</f>
        <v>21.5</v>
      </c>
      <c r="BU4216" s="1" t="e">
        <f>SUBTOTAL(1,BU4205:BU4215)</f>
        <v>#DIV/0!</v>
      </c>
      <c r="BV4216" s="1">
        <f>SUBTOTAL(1,BV4205:BV4215)</f>
        <v>0.12</v>
      </c>
      <c r="BW4216" s="1">
        <f>SUBTOTAL(1,BW4205:BW4215)</f>
        <v>2.25</v>
      </c>
      <c r="BX4216" s="3">
        <f>SUBTOTAL(1,BX4205:BX4215)</f>
        <v>9.6909090909090896</v>
      </c>
      <c r="BY4216" s="9">
        <f>SUBTOTAL(1,BY4205:BY4215)</f>
        <v>6.1399999999999988</v>
      </c>
      <c r="BZ4216" s="1" t="e">
        <f>SUBTOTAL(1,BZ4205:BZ4215)</f>
        <v>#DIV/0!</v>
      </c>
      <c r="CA4216" s="1" t="e">
        <f>SUBTOTAL(1,CA4205:CA4215)</f>
        <v>#DIV/0!</v>
      </c>
      <c r="CB4216" s="1" t="e">
        <f>SUBTOTAL(1,CB4205:CB4215)</f>
        <v>#DIV/0!</v>
      </c>
      <c r="CC4216" s="1" t="e">
        <f>SUBTOTAL(1,CC4205:CC4215)</f>
        <v>#DIV/0!</v>
      </c>
      <c r="CD4216" s="1" t="e">
        <f>SUBTOTAL(1,CD4205:CD4215)</f>
        <v>#DIV/0!</v>
      </c>
      <c r="CE4216" s="1" t="e">
        <f>SUBTOTAL(1,CE4205:CE4215)</f>
        <v>#DIV/0!</v>
      </c>
      <c r="CF4216" s="1" t="e">
        <f>SUBTOTAL(1,CF4205:CF4215)</f>
        <v>#DIV/0!</v>
      </c>
      <c r="AMF4216" s="1" t="e">
        <f>SUBTOTAL(1,AMF4205:AMF4215)</f>
        <v>#DIV/0!</v>
      </c>
      <c r="AMG4216" s="1" t="e">
        <f>SUBTOTAL(1,AMG4205:AMG4215)</f>
        <v>#DIV/0!</v>
      </c>
      <c r="AMH4216" s="1" t="e">
        <f>SUBTOTAL(1,AMH4205:AMH4215)</f>
        <v>#DIV/0!</v>
      </c>
      <c r="AMI4216" s="1" t="e">
        <f>SUBTOTAL(1,AMI4205:AMI4215)</f>
        <v>#DIV/0!</v>
      </c>
      <c r="AMJ4216" s="1" t="e">
        <f>SUBTOTAL(1,AMJ4205:AMJ4215)</f>
        <v>#DIV/0!</v>
      </c>
      <c r="AMK4216" s="1" t="e">
        <f>SUBTOTAL(1,AMK4205:AMK4215)</f>
        <v>#DIV/0!</v>
      </c>
    </row>
    <row r="4217" spans="1:1025" ht="15" outlineLevel="2" x14ac:dyDescent="0.2">
      <c r="A4217" s="3" t="s">
        <v>337</v>
      </c>
      <c r="B4217" s="4">
        <v>39204</v>
      </c>
      <c r="C4217" s="3">
        <v>25</v>
      </c>
      <c r="F4217" s="9">
        <v>0.01</v>
      </c>
      <c r="G4217" s="3">
        <v>6.0000000000000001E-3</v>
      </c>
      <c r="H4217" s="3">
        <v>0.01</v>
      </c>
      <c r="J4217" s="8"/>
      <c r="M4217" s="3">
        <v>0.59</v>
      </c>
      <c r="N4217" s="8"/>
      <c r="O4217" s="9">
        <v>10</v>
      </c>
      <c r="Q4217" s="8"/>
      <c r="S4217" s="3">
        <v>48.1</v>
      </c>
      <c r="T4217" s="3">
        <v>34</v>
      </c>
      <c r="U4217" s="8"/>
      <c r="V4217" s="3">
        <v>1</v>
      </c>
      <c r="W4217" s="3">
        <v>2E-3</v>
      </c>
      <c r="AB4217" s="3">
        <v>3.44</v>
      </c>
      <c r="AC4217" s="8"/>
      <c r="AD4217" s="8"/>
      <c r="AE4217" s="3">
        <v>1.64</v>
      </c>
      <c r="AI4217" s="8"/>
      <c r="AJ4217" s="9">
        <v>39.799999999999997</v>
      </c>
      <c r="AN4217" s="3">
        <v>6.81</v>
      </c>
      <c r="AO4217" s="3">
        <v>7.0000000000000001E-3</v>
      </c>
      <c r="AT4217" s="3">
        <v>14.6</v>
      </c>
      <c r="AU4217" s="8"/>
      <c r="AV4217" s="3">
        <v>77.459999999999994</v>
      </c>
      <c r="AW4217" s="3">
        <v>3.2799999999999999E-3</v>
      </c>
      <c r="AX4217" s="3">
        <v>0.06</v>
      </c>
      <c r="AZ4217" s="9">
        <v>0.02</v>
      </c>
      <c r="BA4217" s="3">
        <v>6.28</v>
      </c>
      <c r="BC4217" s="8"/>
      <c r="BF4217" s="9">
        <v>8.1199999999999992</v>
      </c>
      <c r="BH4217" s="3">
        <v>0.98</v>
      </c>
      <c r="BN4217" s="9">
        <v>4.53</v>
      </c>
      <c r="BO4217" s="3">
        <v>25.1</v>
      </c>
      <c r="BQ4217" s="8"/>
      <c r="BR4217" s="8"/>
      <c r="BX4217" s="3">
        <v>10</v>
      </c>
      <c r="BY4217" s="8"/>
    </row>
    <row r="4218" spans="1:1025" ht="15" outlineLevel="2" x14ac:dyDescent="0.2">
      <c r="A4218" s="3" t="s">
        <v>337</v>
      </c>
      <c r="B4218" s="4">
        <v>39554</v>
      </c>
      <c r="C4218" s="3">
        <v>25</v>
      </c>
      <c r="G4218" s="3">
        <v>0.02</v>
      </c>
      <c r="H4218" s="3">
        <v>0.01</v>
      </c>
      <c r="M4218" s="3">
        <v>0.6</v>
      </c>
      <c r="S4218" s="3">
        <v>49.8</v>
      </c>
      <c r="T4218" s="3">
        <v>33</v>
      </c>
      <c r="V4218" s="3">
        <v>1.1000000000000001</v>
      </c>
      <c r="W4218" s="3">
        <v>3.0000000000000001E-3</v>
      </c>
      <c r="AB4218" s="3">
        <v>2.8</v>
      </c>
      <c r="AD4218" s="3">
        <v>5.81</v>
      </c>
      <c r="AE4218" s="3">
        <v>1.78</v>
      </c>
      <c r="AJ4218" s="3">
        <v>39.5</v>
      </c>
      <c r="AN4218" s="3">
        <v>7.76</v>
      </c>
      <c r="AO4218" s="3">
        <v>5.0000000000000001E-3</v>
      </c>
      <c r="AT4218" s="3">
        <v>16</v>
      </c>
      <c r="AV4218" s="3">
        <v>76.58</v>
      </c>
      <c r="AW4218" s="3">
        <v>3.2799999999999999E-3</v>
      </c>
      <c r="AX4218" s="3">
        <v>0.06</v>
      </c>
      <c r="AY4218" s="8"/>
      <c r="AZ4218" s="9">
        <v>0.02</v>
      </c>
      <c r="BA4218" s="3">
        <v>6.35</v>
      </c>
      <c r="BE4218" s="9">
        <v>8.6999999999999993</v>
      </c>
      <c r="BF4218" s="3">
        <v>7.9</v>
      </c>
      <c r="BH4218" s="3">
        <v>0.99</v>
      </c>
      <c r="BN4218" s="9">
        <v>4.08</v>
      </c>
      <c r="BO4218" s="3">
        <v>23.6</v>
      </c>
      <c r="BQ4218" s="8"/>
      <c r="BR4218" s="8"/>
      <c r="BX4218" s="3">
        <v>10</v>
      </c>
    </row>
    <row r="4219" spans="1:1025" ht="15" outlineLevel="2" x14ac:dyDescent="0.2">
      <c r="A4219" s="3" t="s">
        <v>337</v>
      </c>
      <c r="B4219" s="4">
        <v>41785</v>
      </c>
      <c r="C4219" s="3">
        <v>33</v>
      </c>
      <c r="G4219" s="3">
        <v>8.0000000000000002E-3</v>
      </c>
      <c r="H4219" s="3">
        <v>0.01</v>
      </c>
      <c r="J4219" s="9">
        <v>0.2</v>
      </c>
      <c r="M4219" s="3">
        <v>0.55000000000000004</v>
      </c>
      <c r="N4219" s="9">
        <v>0.2</v>
      </c>
      <c r="Q4219" s="9">
        <v>0.12</v>
      </c>
      <c r="S4219" s="3">
        <v>48.3</v>
      </c>
      <c r="T4219" s="3">
        <v>35</v>
      </c>
      <c r="U4219" s="9">
        <v>0.9</v>
      </c>
      <c r="V4219" s="3">
        <v>0.79</v>
      </c>
      <c r="W4219" s="9">
        <v>5.0000000000000001E-3</v>
      </c>
      <c r="AB4219" s="3">
        <v>3.62</v>
      </c>
      <c r="AD4219" s="3">
        <v>0.97</v>
      </c>
      <c r="AE4219" s="3">
        <v>2.29</v>
      </c>
      <c r="AI4219" s="9">
        <v>0.5</v>
      </c>
      <c r="AJ4219" s="3">
        <v>41.7</v>
      </c>
      <c r="AN4219" s="3">
        <v>7.69</v>
      </c>
      <c r="AO4219" s="9">
        <v>5.0000000000000001E-3</v>
      </c>
      <c r="AT4219" s="3">
        <v>14</v>
      </c>
      <c r="AU4219" s="9">
        <v>3.1</v>
      </c>
      <c r="AV4219" s="3">
        <v>77.02</v>
      </c>
      <c r="AW4219" s="3">
        <v>3.2799999999999999E-3</v>
      </c>
      <c r="AX4219" s="3">
        <v>0.06</v>
      </c>
      <c r="AY4219" s="3">
        <v>0.02</v>
      </c>
      <c r="BA4219" s="3">
        <v>6.28</v>
      </c>
      <c r="BC4219" s="9">
        <v>1.4E-3</v>
      </c>
      <c r="BF4219" s="3">
        <v>4.18</v>
      </c>
      <c r="BH4219" s="3">
        <v>1.02</v>
      </c>
      <c r="BO4219" s="3">
        <v>24</v>
      </c>
      <c r="BQ4219" s="3">
        <v>3.75</v>
      </c>
      <c r="BR4219" s="3">
        <v>3.71</v>
      </c>
      <c r="BX4219" s="3">
        <v>9.4</v>
      </c>
      <c r="BY4219" s="9">
        <v>-2.1</v>
      </c>
    </row>
    <row r="4220" spans="1:1025" ht="15" outlineLevel="2" x14ac:dyDescent="0.2">
      <c r="A4220" s="3" t="s">
        <v>337</v>
      </c>
      <c r="B4220" s="4">
        <v>41485</v>
      </c>
      <c r="C4220" s="3">
        <v>27</v>
      </c>
      <c r="G4220" s="3">
        <v>8.9999999999999993E-3</v>
      </c>
      <c r="H4220" s="3">
        <v>0.01</v>
      </c>
      <c r="J4220" s="3">
        <v>0.4</v>
      </c>
      <c r="M4220" s="3">
        <v>0.54</v>
      </c>
      <c r="N4220" s="8"/>
      <c r="Q4220" s="8"/>
      <c r="S4220" s="3">
        <v>53.6</v>
      </c>
      <c r="T4220" s="3">
        <v>34</v>
      </c>
      <c r="U4220" s="3">
        <v>0.7</v>
      </c>
      <c r="V4220" s="3">
        <v>0.75</v>
      </c>
      <c r="W4220" s="3">
        <v>0.01</v>
      </c>
      <c r="AB4220" s="3">
        <v>3.35</v>
      </c>
      <c r="AD4220" s="3">
        <v>4.32</v>
      </c>
      <c r="AE4220" s="3">
        <v>2.16</v>
      </c>
      <c r="AI4220" s="3">
        <v>0.5</v>
      </c>
      <c r="AJ4220" s="3">
        <v>43.8</v>
      </c>
      <c r="AN4220" s="3">
        <v>7.41</v>
      </c>
      <c r="AO4220" s="3">
        <v>3.0000000000000001E-3</v>
      </c>
      <c r="AT4220" s="3">
        <v>15.6</v>
      </c>
      <c r="AU4220" s="8"/>
      <c r="AV4220" s="3">
        <v>79.680000000000007</v>
      </c>
      <c r="AW4220" s="3">
        <v>3.2799999999999999E-3</v>
      </c>
      <c r="AX4220" s="3">
        <v>0.06</v>
      </c>
      <c r="AY4220" s="8"/>
      <c r="BA4220" s="3">
        <v>6.25</v>
      </c>
      <c r="BC4220" s="8"/>
      <c r="BF4220" s="3">
        <v>7.49</v>
      </c>
      <c r="BH4220" s="3">
        <v>1.08</v>
      </c>
      <c r="BO4220" s="3">
        <v>25.1</v>
      </c>
      <c r="BQ4220" s="3">
        <v>3.85</v>
      </c>
      <c r="BR4220" s="3">
        <v>4.0199999999999996</v>
      </c>
      <c r="BX4220" s="3">
        <v>9.3000000000000007</v>
      </c>
      <c r="BY4220" s="8"/>
    </row>
    <row r="4221" spans="1:1025" ht="15" outlineLevel="2" x14ac:dyDescent="0.2">
      <c r="A4221" s="3" t="s">
        <v>337</v>
      </c>
      <c r="B4221" s="4">
        <v>42128</v>
      </c>
      <c r="C4221" s="3">
        <v>24</v>
      </c>
      <c r="F4221" s="8"/>
      <c r="G4221" s="9">
        <v>7.0000000000000001E-3</v>
      </c>
      <c r="H4221" s="3">
        <v>0.01</v>
      </c>
      <c r="J4221" s="8"/>
      <c r="M4221" s="3">
        <v>0.63</v>
      </c>
      <c r="N4221" s="8"/>
      <c r="Q4221" s="8"/>
      <c r="S4221" s="3">
        <v>48.6</v>
      </c>
      <c r="T4221" s="3">
        <v>35</v>
      </c>
      <c r="U4221" s="8"/>
      <c r="V4221" s="3">
        <v>0.88</v>
      </c>
      <c r="W4221" s="3">
        <v>8.9999999999999993E-3</v>
      </c>
      <c r="AB4221" s="9">
        <v>3.49</v>
      </c>
      <c r="AD4221" s="3">
        <v>3.5</v>
      </c>
      <c r="AE4221" s="3">
        <v>2.08</v>
      </c>
      <c r="AI4221" s="8"/>
      <c r="AJ4221" s="3">
        <v>41.6</v>
      </c>
      <c r="AN4221" s="3">
        <v>7.26</v>
      </c>
      <c r="AO4221" s="3">
        <v>4.0000000000000001E-3</v>
      </c>
      <c r="AT4221" s="3">
        <v>13.1</v>
      </c>
      <c r="AU4221" s="8"/>
      <c r="AV4221" s="3">
        <v>73.92</v>
      </c>
      <c r="AW4221" s="3">
        <v>3.2799999999999999E-3</v>
      </c>
      <c r="AX4221" s="3">
        <v>7.0000000000000007E-2</v>
      </c>
      <c r="BA4221" s="3">
        <v>6.27</v>
      </c>
      <c r="BC4221" s="8"/>
      <c r="BE4221" s="8"/>
      <c r="BF4221" s="9">
        <v>3.49</v>
      </c>
      <c r="BH4221" s="3">
        <v>1.03</v>
      </c>
      <c r="BO4221" s="3">
        <v>27.1</v>
      </c>
      <c r="BQ4221" s="3">
        <v>3.78</v>
      </c>
      <c r="BR4221" s="3">
        <v>3.65</v>
      </c>
      <c r="BX4221" s="3">
        <v>10</v>
      </c>
      <c r="BY4221" s="8"/>
    </row>
    <row r="4222" spans="1:1025" ht="15" outlineLevel="2" x14ac:dyDescent="0.2">
      <c r="A4222" s="3" t="s">
        <v>337</v>
      </c>
      <c r="B4222" s="4">
        <v>38687</v>
      </c>
      <c r="C4222" s="3">
        <v>33</v>
      </c>
      <c r="F4222" s="3">
        <v>0.02</v>
      </c>
      <c r="H4222" s="3">
        <v>0.01</v>
      </c>
      <c r="J4222" s="3">
        <v>1</v>
      </c>
      <c r="M4222" s="3">
        <v>0.3</v>
      </c>
      <c r="N4222" s="3">
        <v>2</v>
      </c>
      <c r="Q4222" s="3">
        <v>0.5</v>
      </c>
      <c r="S4222" s="3">
        <v>55.4</v>
      </c>
      <c r="T4222" s="3">
        <v>33</v>
      </c>
      <c r="U4222" s="3">
        <v>1</v>
      </c>
      <c r="V4222" s="3">
        <v>1.2</v>
      </c>
      <c r="W4222" s="3">
        <v>0.01</v>
      </c>
      <c r="AB4222" s="3">
        <v>3.9</v>
      </c>
      <c r="AD4222" s="3">
        <v>-0.52</v>
      </c>
      <c r="AE4222" s="3">
        <v>1.5</v>
      </c>
      <c r="AI4222" s="3">
        <v>1</v>
      </c>
      <c r="AJ4222" s="3">
        <v>42.3</v>
      </c>
      <c r="AN4222" s="3">
        <v>5.9</v>
      </c>
      <c r="AO4222" s="3">
        <v>0.01</v>
      </c>
      <c r="AT4222" s="3">
        <v>12.9</v>
      </c>
      <c r="AU4222" s="3">
        <v>3</v>
      </c>
      <c r="AV4222" s="3">
        <v>75.25</v>
      </c>
      <c r="AW4222" s="3">
        <v>0.03</v>
      </c>
      <c r="AX4222" s="3">
        <v>0.03</v>
      </c>
      <c r="BA4222" s="3">
        <v>6.1</v>
      </c>
      <c r="BC4222" s="3">
        <v>0.1</v>
      </c>
      <c r="BE4222" s="3">
        <v>5.8</v>
      </c>
      <c r="BH4222" s="3">
        <v>1.1000000000000001</v>
      </c>
      <c r="BI4222" s="3">
        <v>0.1</v>
      </c>
      <c r="BO4222" s="3">
        <v>30</v>
      </c>
      <c r="BQ4222" s="3">
        <v>-3.86</v>
      </c>
      <c r="BR4222" s="3">
        <v>3.84</v>
      </c>
      <c r="BX4222" s="3">
        <v>9.6</v>
      </c>
      <c r="BY4222" s="3">
        <v>5</v>
      </c>
    </row>
    <row r="4223" spans="1:1025" ht="15" outlineLevel="2" x14ac:dyDescent="0.2">
      <c r="A4223" s="3" t="s">
        <v>337</v>
      </c>
      <c r="B4223" s="4">
        <v>38845</v>
      </c>
      <c r="C4223" s="3">
        <v>31</v>
      </c>
      <c r="F4223" s="9">
        <v>0.02</v>
      </c>
      <c r="G4223" s="8"/>
      <c r="H4223" s="3">
        <v>0.05</v>
      </c>
      <c r="J4223" s="9">
        <v>5</v>
      </c>
      <c r="M4223" s="3">
        <v>1.63</v>
      </c>
      <c r="N4223" s="9">
        <v>2.5</v>
      </c>
      <c r="Q4223" s="9">
        <v>1</v>
      </c>
      <c r="S4223" s="3">
        <v>47.88</v>
      </c>
      <c r="T4223" s="3">
        <v>33</v>
      </c>
      <c r="U4223" s="9">
        <v>5</v>
      </c>
      <c r="V4223" s="3">
        <v>1.1000000000000001</v>
      </c>
      <c r="W4223" s="3">
        <v>0.02</v>
      </c>
      <c r="AB4223" s="8"/>
      <c r="AC4223" s="8"/>
      <c r="AD4223" s="3">
        <v>4.8499999999999996</v>
      </c>
      <c r="AE4223" s="3">
        <v>1.78</v>
      </c>
      <c r="AI4223" s="9">
        <v>10</v>
      </c>
      <c r="AJ4223" s="3">
        <v>42.7</v>
      </c>
      <c r="AN4223" s="3">
        <v>7.61</v>
      </c>
      <c r="AO4223" s="3">
        <v>0.01</v>
      </c>
      <c r="AT4223" s="3">
        <v>17.399999999999999</v>
      </c>
      <c r="AU4223" s="9">
        <v>5</v>
      </c>
      <c r="AV4223" s="3">
        <v>66.709999999999994</v>
      </c>
      <c r="AW4223" s="3">
        <v>0.02</v>
      </c>
      <c r="AX4223" s="3">
        <v>0.12</v>
      </c>
      <c r="BA4223" s="3">
        <v>6.31</v>
      </c>
      <c r="BC4223" s="9">
        <v>0.1</v>
      </c>
      <c r="BE4223" s="9">
        <v>7.4</v>
      </c>
      <c r="BF4223" s="8"/>
      <c r="BH4223" s="3">
        <v>1.07</v>
      </c>
      <c r="BO4223" s="3">
        <v>27</v>
      </c>
      <c r="BQ4223" s="3">
        <v>3.64</v>
      </c>
      <c r="BR4223" s="3">
        <v>3.82</v>
      </c>
      <c r="BX4223" s="3">
        <v>9.6</v>
      </c>
      <c r="BY4223" s="9">
        <v>10</v>
      </c>
    </row>
    <row r="4224" spans="1:1025" ht="15" outlineLevel="2" x14ac:dyDescent="0.2">
      <c r="A4224" s="3" t="s">
        <v>337</v>
      </c>
      <c r="B4224" s="4">
        <v>39344</v>
      </c>
      <c r="C4224" s="3">
        <v>34</v>
      </c>
      <c r="F4224" s="9">
        <v>0.02</v>
      </c>
      <c r="H4224" s="3">
        <v>0.02</v>
      </c>
      <c r="J4224" s="9">
        <v>5</v>
      </c>
      <c r="M4224" s="9">
        <v>1.28</v>
      </c>
      <c r="N4224" s="9">
        <v>2.5</v>
      </c>
      <c r="Q4224" s="9">
        <v>0.5</v>
      </c>
      <c r="S4224" s="9">
        <v>49.2</v>
      </c>
      <c r="T4224" s="9">
        <v>33</v>
      </c>
      <c r="U4224" s="9">
        <v>5</v>
      </c>
      <c r="V4224" s="9">
        <v>0.6</v>
      </c>
      <c r="W4224" s="9">
        <v>0.02</v>
      </c>
      <c r="AB4224" s="8"/>
      <c r="AD4224" s="9">
        <v>0.82</v>
      </c>
      <c r="AE4224" s="9">
        <v>1.89</v>
      </c>
      <c r="AI4224" s="9">
        <v>5</v>
      </c>
      <c r="AJ4224" s="3">
        <v>39.4</v>
      </c>
      <c r="AN4224" s="9">
        <v>7.09</v>
      </c>
      <c r="AO4224" s="9">
        <v>0.01</v>
      </c>
      <c r="AQ4224" s="9">
        <v>18.8</v>
      </c>
      <c r="AT4224" s="9">
        <v>16.7</v>
      </c>
      <c r="AU4224" s="9">
        <v>4</v>
      </c>
      <c r="AV4224" s="3">
        <v>75.25</v>
      </c>
      <c r="AW4224" s="3">
        <v>0.02</v>
      </c>
      <c r="AX4224" s="3">
        <v>0.06</v>
      </c>
      <c r="BA4224" s="9">
        <v>6.64</v>
      </c>
      <c r="BB4224" s="9">
        <v>6.79</v>
      </c>
      <c r="BC4224" s="9">
        <v>0.1</v>
      </c>
      <c r="BD4224" s="9">
        <v>-1.86</v>
      </c>
      <c r="BE4224" s="9">
        <v>8.1999999999999993</v>
      </c>
      <c r="BH4224" s="9">
        <v>1.05</v>
      </c>
      <c r="BO4224" s="9">
        <v>29</v>
      </c>
      <c r="BQ4224" s="9">
        <v>3.78</v>
      </c>
      <c r="BR4224" s="9">
        <v>3.81</v>
      </c>
      <c r="BX4224" s="3">
        <v>9.9</v>
      </c>
      <c r="BY4224" s="9">
        <v>10</v>
      </c>
    </row>
    <row r="4225" spans="1:1025" ht="15" outlineLevel="2" x14ac:dyDescent="0.2">
      <c r="A4225" s="3" t="s">
        <v>337</v>
      </c>
      <c r="B4225" s="4">
        <v>39937</v>
      </c>
      <c r="C4225" s="3">
        <v>22</v>
      </c>
      <c r="G4225" s="9">
        <v>8.9999999999999993E-3</v>
      </c>
      <c r="H4225" s="3">
        <v>0.01</v>
      </c>
      <c r="M4225" s="9">
        <v>0.53</v>
      </c>
      <c r="S4225" s="3">
        <v>50.5</v>
      </c>
      <c r="T4225" s="3">
        <v>33</v>
      </c>
      <c r="V4225" s="9">
        <v>1.4</v>
      </c>
      <c r="W4225" s="3">
        <v>0.01</v>
      </c>
      <c r="AB4225" s="9">
        <v>3.2</v>
      </c>
      <c r="AD4225" s="9">
        <v>4.83</v>
      </c>
      <c r="AE4225" s="3">
        <v>1.84</v>
      </c>
      <c r="AJ4225" s="3">
        <v>40.5</v>
      </c>
      <c r="AN4225" s="3">
        <v>7.37</v>
      </c>
      <c r="AO4225" s="3">
        <v>5.0000000000000001E-3</v>
      </c>
      <c r="AT4225" s="3">
        <v>16.100000000000001</v>
      </c>
      <c r="AV4225" s="3">
        <v>74.81</v>
      </c>
      <c r="AW4225" s="3">
        <v>3.6099999999999999E-3</v>
      </c>
      <c r="AX4225" s="9">
        <v>0.06</v>
      </c>
      <c r="BA4225" s="3">
        <v>6.27</v>
      </c>
      <c r="BF4225" s="9">
        <v>7.8</v>
      </c>
      <c r="BH4225" s="3">
        <v>1.05</v>
      </c>
      <c r="BO4225" s="3">
        <v>24.2</v>
      </c>
      <c r="BX4225" s="9">
        <v>9.8000000000000007</v>
      </c>
    </row>
    <row r="4226" spans="1:1025" ht="15" outlineLevel="2" x14ac:dyDescent="0.2">
      <c r="A4226" s="3" t="s">
        <v>337</v>
      </c>
      <c r="B4226" s="4">
        <v>40339</v>
      </c>
      <c r="C4226" s="3">
        <v>34</v>
      </c>
      <c r="G4226" s="3">
        <v>0.03</v>
      </c>
      <c r="H4226" s="3">
        <v>0.01</v>
      </c>
      <c r="J4226" s="9">
        <v>0.2</v>
      </c>
      <c r="M4226" s="3">
        <v>0.48</v>
      </c>
      <c r="N4226" s="9">
        <v>0.4</v>
      </c>
      <c r="Q4226" s="9">
        <v>0.02</v>
      </c>
      <c r="S4226" s="3">
        <v>48.3</v>
      </c>
      <c r="T4226" s="3">
        <v>33</v>
      </c>
      <c r="U4226" s="9">
        <v>0.6</v>
      </c>
      <c r="V4226" s="3">
        <v>0.78</v>
      </c>
      <c r="W4226" s="3">
        <v>8.9999999999999993E-3</v>
      </c>
      <c r="AB4226" s="3">
        <v>3.8</v>
      </c>
      <c r="AD4226" s="3">
        <v>0.92</v>
      </c>
      <c r="AE4226" s="3">
        <v>1.84</v>
      </c>
      <c r="AI4226" s="9">
        <v>0.5</v>
      </c>
      <c r="AJ4226" s="3">
        <v>41.3</v>
      </c>
      <c r="AN4226" s="3">
        <v>7.5</v>
      </c>
      <c r="AO4226" s="3">
        <v>4.0000000000000001E-3</v>
      </c>
      <c r="AS4226" s="9">
        <v>0.35</v>
      </c>
      <c r="AT4226" s="3">
        <v>15.2</v>
      </c>
      <c r="AU4226" s="9">
        <v>2.7</v>
      </c>
      <c r="AV4226" s="3">
        <v>73.040000000000006</v>
      </c>
      <c r="AW4226" s="3">
        <v>3.2799999999999999E-3</v>
      </c>
      <c r="AX4226" s="3">
        <v>0.06</v>
      </c>
      <c r="BA4226" s="3">
        <v>6.28</v>
      </c>
      <c r="BC4226" s="9">
        <v>0.4</v>
      </c>
      <c r="BF4226" s="3">
        <v>7.18</v>
      </c>
      <c r="BH4226" s="3">
        <v>1.1100000000000001</v>
      </c>
      <c r="BO4226" s="3">
        <v>26.6</v>
      </c>
      <c r="BQ4226" s="3">
        <v>3.77</v>
      </c>
      <c r="BR4226" s="3">
        <v>3.74</v>
      </c>
      <c r="BW4226" s="9">
        <v>0.5</v>
      </c>
      <c r="BX4226" s="3">
        <v>9.6</v>
      </c>
      <c r="BY4226" s="9">
        <v>221</v>
      </c>
    </row>
    <row r="4227" spans="1:1025" ht="15" outlineLevel="2" x14ac:dyDescent="0.2">
      <c r="A4227" s="3" t="s">
        <v>337</v>
      </c>
      <c r="B4227" s="4">
        <v>41071</v>
      </c>
      <c r="C4227" s="3">
        <v>30</v>
      </c>
      <c r="F4227" s="8"/>
      <c r="G4227" s="9">
        <v>0.01</v>
      </c>
      <c r="H4227" s="3">
        <v>0.01</v>
      </c>
      <c r="M4227" s="3">
        <v>0.6</v>
      </c>
      <c r="S4227" s="3">
        <v>51.2</v>
      </c>
      <c r="T4227" s="3">
        <v>35</v>
      </c>
      <c r="V4227" s="3">
        <v>1.2</v>
      </c>
      <c r="W4227" s="3">
        <v>0.01</v>
      </c>
      <c r="AB4227" s="3">
        <v>3.77</v>
      </c>
      <c r="AD4227" s="3">
        <v>3.23</v>
      </c>
      <c r="AE4227" s="3">
        <v>2.08</v>
      </c>
      <c r="AJ4227" s="3">
        <v>41.6</v>
      </c>
      <c r="AN4227" s="3">
        <v>7.84</v>
      </c>
      <c r="AO4227" s="3">
        <v>4.0000000000000001E-3</v>
      </c>
      <c r="AT4227" s="3">
        <v>14.7</v>
      </c>
      <c r="AV4227" s="3">
        <v>81.010000000000005</v>
      </c>
      <c r="AW4227" s="3">
        <v>3.2799999999999999E-3</v>
      </c>
      <c r="AX4227" s="3">
        <v>0.06</v>
      </c>
      <c r="AY4227" s="9">
        <v>0.02</v>
      </c>
      <c r="BA4227" s="3">
        <v>6.3</v>
      </c>
      <c r="BC4227" s="9">
        <v>1E-3</v>
      </c>
      <c r="BF4227" s="3">
        <v>7.34</v>
      </c>
      <c r="BH4227" s="3">
        <v>0.98</v>
      </c>
      <c r="BO4227" s="3">
        <v>23.8</v>
      </c>
      <c r="BQ4227" s="3">
        <v>3.77</v>
      </c>
      <c r="BR4227" s="3">
        <v>3.9</v>
      </c>
      <c r="BS4227" s="9">
        <v>0.2</v>
      </c>
      <c r="BT4227" s="9">
        <v>15</v>
      </c>
      <c r="BV4227" s="9">
        <v>0.17</v>
      </c>
      <c r="BX4227" s="3">
        <v>9.5</v>
      </c>
      <c r="BY4227" s="9">
        <v>1.8</v>
      </c>
    </row>
    <row r="4228" spans="1:1025" ht="15" outlineLevel="2" x14ac:dyDescent="0.2">
      <c r="A4228" s="3" t="s">
        <v>337</v>
      </c>
      <c r="B4228" s="4">
        <v>40722</v>
      </c>
      <c r="C4228" s="3">
        <v>26</v>
      </c>
      <c r="G4228" s="3">
        <v>6.0000000000000001E-3</v>
      </c>
      <c r="H4228" s="3">
        <v>0.01</v>
      </c>
      <c r="J4228" s="8"/>
      <c r="M4228" s="3">
        <v>0.67</v>
      </c>
      <c r="N4228" s="8"/>
      <c r="Q4228" s="8"/>
      <c r="S4228" s="3">
        <v>49.2</v>
      </c>
      <c r="T4228" s="3">
        <v>34</v>
      </c>
      <c r="U4228" s="8"/>
      <c r="V4228" s="3">
        <v>1.1000000000000001</v>
      </c>
      <c r="W4228" s="3">
        <v>8.9999999999999993E-3</v>
      </c>
      <c r="AB4228" s="3">
        <v>4.01</v>
      </c>
      <c r="AD4228" s="3">
        <v>1.33</v>
      </c>
      <c r="AE4228" s="3">
        <v>1.77</v>
      </c>
      <c r="AI4228" s="8"/>
      <c r="AJ4228" s="3">
        <v>41.8</v>
      </c>
      <c r="AN4228" s="3">
        <v>7.55</v>
      </c>
      <c r="AO4228" s="3">
        <v>3.0000000000000001E-3</v>
      </c>
      <c r="AS4228" s="8"/>
      <c r="AT4228" s="3">
        <v>13.9</v>
      </c>
      <c r="AU4228" s="8"/>
      <c r="AV4228" s="3">
        <v>74.81</v>
      </c>
      <c r="AW4228" s="3">
        <v>3.2799999999999999E-3</v>
      </c>
      <c r="AX4228" s="3">
        <v>0.06</v>
      </c>
      <c r="BA4228" s="3">
        <v>6.35</v>
      </c>
      <c r="BC4228" s="3">
        <v>1E-3</v>
      </c>
      <c r="BE4228" s="8"/>
      <c r="BF4228" s="3">
        <v>7.04</v>
      </c>
      <c r="BH4228" s="3">
        <v>1.1200000000000001</v>
      </c>
      <c r="BO4228" s="3">
        <v>23.4</v>
      </c>
      <c r="BQ4228" s="3">
        <v>3.78</v>
      </c>
      <c r="BR4228" s="3">
        <v>3.73</v>
      </c>
      <c r="BT4228" s="9">
        <v>15</v>
      </c>
      <c r="BW4228" s="8"/>
      <c r="BX4228" s="3">
        <v>9.4</v>
      </c>
      <c r="BY4228" s="8"/>
    </row>
    <row r="4229" spans="1:1025" ht="30" outlineLevel="1" x14ac:dyDescent="0.2">
      <c r="A4229" s="13" t="s">
        <v>741</v>
      </c>
      <c r="B4229" s="4"/>
      <c r="C4229" s="3">
        <f>SUBTOTAL(1,C4217:C4228)</f>
        <v>28.666666666666668</v>
      </c>
      <c r="D4229" s="1" t="e">
        <f>SUBTOTAL(1,D4217:D4228)</f>
        <v>#DIV/0!</v>
      </c>
      <c r="E4229" s="1" t="e">
        <f>SUBTOTAL(1,E4217:E4228)</f>
        <v>#DIV/0!</v>
      </c>
      <c r="F4229" s="1">
        <f>SUBTOTAL(1,F4217:F4228)</f>
        <v>1.7500000000000002E-2</v>
      </c>
      <c r="G4229" s="3">
        <f>SUBTOTAL(1,G4217:G4228)</f>
        <v>1.1666666666666665E-2</v>
      </c>
      <c r="H4229" s="3">
        <f>SUBTOTAL(1,H4217:H4228)</f>
        <v>1.4166666666666669E-2</v>
      </c>
      <c r="I4229" s="1" t="e">
        <f>SUBTOTAL(1,I4217:I4228)</f>
        <v>#DIV/0!</v>
      </c>
      <c r="J4229" s="12">
        <f>SUBTOTAL(1,J4217:J4228)</f>
        <v>1.9666666666666666</v>
      </c>
      <c r="K4229" s="1" t="e">
        <f>SUBTOTAL(1,K4217:K4228)</f>
        <v>#DIV/0!</v>
      </c>
      <c r="L4229" s="1" t="e">
        <f>SUBTOTAL(1,L4217:L4228)</f>
        <v>#DIV/0!</v>
      </c>
      <c r="M4229" s="3">
        <f>SUBTOTAL(1,M4217:M4228)</f>
        <v>0.70000000000000007</v>
      </c>
      <c r="N4229" s="12">
        <f>SUBTOTAL(1,N4217:N4228)</f>
        <v>1.52</v>
      </c>
      <c r="O4229" s="1">
        <f>SUBTOTAL(1,O4217:O4228)</f>
        <v>10</v>
      </c>
      <c r="P4229" s="1" t="e">
        <f>SUBTOTAL(1,P4217:P4228)</f>
        <v>#DIV/0!</v>
      </c>
      <c r="Q4229" s="12">
        <f>SUBTOTAL(1,Q4217:Q4228)</f>
        <v>0.42800000000000005</v>
      </c>
      <c r="R4229" s="1" t="e">
        <f>SUBTOTAL(1,R4217:R4228)</f>
        <v>#DIV/0!</v>
      </c>
      <c r="S4229" s="3">
        <f>SUBTOTAL(1,S4217:S4228)</f>
        <v>50.006666666666668</v>
      </c>
      <c r="T4229" s="3">
        <f>SUBTOTAL(1,T4217:T4228)</f>
        <v>33.75</v>
      </c>
      <c r="U4229" s="12">
        <f>SUBTOTAL(1,U4217:U4228)</f>
        <v>2.1999999999999997</v>
      </c>
      <c r="V4229" s="3">
        <f>SUBTOTAL(1,V4217:V4228)</f>
        <v>0.99166666666666659</v>
      </c>
      <c r="W4229" s="3">
        <f>SUBTOTAL(1,W4217:W4228)</f>
        <v>9.7499999999999983E-3</v>
      </c>
      <c r="X4229" s="1" t="e">
        <f>SUBTOTAL(1,X4217:X4228)</f>
        <v>#DIV/0!</v>
      </c>
      <c r="Y4229" s="1" t="e">
        <f>SUBTOTAL(1,Y4217:Y4228)</f>
        <v>#DIV/0!</v>
      </c>
      <c r="Z4229" s="1" t="e">
        <f>SUBTOTAL(1,Z4217:Z4228)</f>
        <v>#DIV/0!</v>
      </c>
      <c r="AA4229" s="1" t="e">
        <f>SUBTOTAL(1,AA4217:AA4228)</f>
        <v>#DIV/0!</v>
      </c>
      <c r="AB4229" s="3">
        <f>SUBTOTAL(1,AB4217:AB4228)</f>
        <v>3.5379999999999994</v>
      </c>
      <c r="AC4229" s="1" t="e">
        <f>SUBTOTAL(1,AC4217:AC4228)</f>
        <v>#DIV/0!</v>
      </c>
      <c r="AD4229" s="3">
        <f>SUBTOTAL(1,AD4217:AD4228)</f>
        <v>2.7327272727272729</v>
      </c>
      <c r="AE4229" s="3">
        <f>SUBTOTAL(1,AE4217:AE4228)</f>
        <v>1.8875000000000002</v>
      </c>
      <c r="AF4229" s="1" t="e">
        <f>SUBTOTAL(1,AF4217:AF4228)</f>
        <v>#DIV/0!</v>
      </c>
      <c r="AG4229" s="1" t="e">
        <f>SUBTOTAL(1,AG4217:AG4228)</f>
        <v>#DIV/0!</v>
      </c>
      <c r="AH4229" s="1" t="e">
        <f>SUBTOTAL(1,AH4217:AH4228)</f>
        <v>#DIV/0!</v>
      </c>
      <c r="AI4229" s="12">
        <f>SUBTOTAL(1,AI4217:AI4228)</f>
        <v>2.9166666666666665</v>
      </c>
      <c r="AJ4229" s="3">
        <f>SUBTOTAL(1,AJ4217:AJ4228)</f>
        <v>41.333333333333336</v>
      </c>
      <c r="AK4229" s="1" t="e">
        <f>SUBTOTAL(1,AK4217:AK4228)</f>
        <v>#DIV/0!</v>
      </c>
      <c r="AL4229" s="1" t="e">
        <f>SUBTOTAL(1,AL4217:AL4228)</f>
        <v>#DIV/0!</v>
      </c>
      <c r="AM4229" s="1" t="e">
        <f>SUBTOTAL(1,AM4217:AM4228)</f>
        <v>#DIV/0!</v>
      </c>
      <c r="AN4229" s="3">
        <f>SUBTOTAL(1,AN4217:AN4228)</f>
        <v>7.3158333333333339</v>
      </c>
      <c r="AO4229" s="3">
        <f>SUBTOTAL(1,AO4217:AO4228)</f>
        <v>5.8333333333333336E-3</v>
      </c>
      <c r="AP4229" s="1" t="e">
        <f>SUBTOTAL(1,AP4217:AP4228)</f>
        <v>#DIV/0!</v>
      </c>
      <c r="AQ4229" s="1">
        <f>SUBTOTAL(1,AQ4217:AQ4228)</f>
        <v>18.8</v>
      </c>
      <c r="AR4229" s="1" t="e">
        <f>SUBTOTAL(1,AR4217:AR4228)</f>
        <v>#DIV/0!</v>
      </c>
      <c r="AS4229" s="12">
        <f>SUBTOTAL(1,AS4217:AS4228)</f>
        <v>0.35</v>
      </c>
      <c r="AT4229" s="3">
        <f>SUBTOTAL(1,AT4217:AT4228)</f>
        <v>15.016666666666666</v>
      </c>
      <c r="AU4229" s="12">
        <f>SUBTOTAL(1,AU4217:AU4228)</f>
        <v>3.56</v>
      </c>
      <c r="AV4229" s="3">
        <f>SUBTOTAL(1,AV4217:AV4228)</f>
        <v>75.461666666666659</v>
      </c>
      <c r="AW4229" s="3">
        <f>SUBTOTAL(1,AW4217:AW4228)</f>
        <v>8.3208333333333346E-3</v>
      </c>
      <c r="AX4229" s="3">
        <f>SUBTOTAL(1,AX4217:AX4228)</f>
        <v>6.3333333333333353E-2</v>
      </c>
      <c r="AY4229" s="1">
        <f>SUBTOTAL(1,AY4217:AY4228)</f>
        <v>0.02</v>
      </c>
      <c r="AZ4229" s="1">
        <f>SUBTOTAL(1,AZ4217:AZ4228)</f>
        <v>0.02</v>
      </c>
      <c r="BA4229" s="3">
        <f>SUBTOTAL(1,BA4217:BA4228)</f>
        <v>6.3066666666666658</v>
      </c>
      <c r="BB4229" s="1">
        <f>SUBTOTAL(1,BB4217:BB4228)</f>
        <v>6.79</v>
      </c>
      <c r="BC4229" s="9">
        <f>SUBTOTAL(1,BC4217:BC4228)</f>
        <v>0.10048571428571429</v>
      </c>
      <c r="BD4229" s="1">
        <f>SUBTOTAL(1,BD4217:BD4228)</f>
        <v>-1.86</v>
      </c>
      <c r="BE4229" s="12">
        <f>SUBTOTAL(1,BE4217:BE4228)</f>
        <v>7.5249999999999995</v>
      </c>
      <c r="BF4229" s="3">
        <f>SUBTOTAL(1,BF4217:BF4228)</f>
        <v>6.7266666666666666</v>
      </c>
      <c r="BG4229" s="1" t="e">
        <f>SUBTOTAL(1,BG4217:BG4228)</f>
        <v>#DIV/0!</v>
      </c>
      <c r="BH4229" s="3">
        <f>SUBTOTAL(1,BH4217:BH4228)</f>
        <v>1.0483333333333336</v>
      </c>
      <c r="BI4229" s="1">
        <f>SUBTOTAL(1,BI4217:BI4228)</f>
        <v>0.1</v>
      </c>
      <c r="BJ4229" s="1" t="e">
        <f>SUBTOTAL(1,BJ4217:BJ4228)</f>
        <v>#DIV/0!</v>
      </c>
      <c r="BK4229" s="1" t="e">
        <f>SUBTOTAL(1,BK4217:BK4228)</f>
        <v>#DIV/0!</v>
      </c>
      <c r="BL4229" s="1" t="e">
        <f>SUBTOTAL(1,BL4217:BL4228)</f>
        <v>#DIV/0!</v>
      </c>
      <c r="BM4229" s="1" t="e">
        <f>SUBTOTAL(1,BM4217:BM4228)</f>
        <v>#DIV/0!</v>
      </c>
      <c r="BN4229" s="1">
        <f>SUBTOTAL(1,BN4217:BN4228)</f>
        <v>4.3049999999999997</v>
      </c>
      <c r="BO4229" s="3">
        <f>SUBTOTAL(1,BO4217:BO4228)</f>
        <v>25.741666666666664</v>
      </c>
      <c r="BP4229" s="1" t="e">
        <f>SUBTOTAL(1,BP4217:BP4228)</f>
        <v>#DIV/0!</v>
      </c>
      <c r="BQ4229" s="3">
        <f>SUBTOTAL(1,BQ4217:BQ4228)</f>
        <v>2.9177777777777778</v>
      </c>
      <c r="BR4229" s="3">
        <f>SUBTOTAL(1,BR4217:BR4228)</f>
        <v>3.8022222222222215</v>
      </c>
      <c r="BS4229" s="1">
        <f>SUBTOTAL(1,BS4217:BS4228)</f>
        <v>0.2</v>
      </c>
      <c r="BT4229" s="9">
        <f>SUBTOTAL(1,BT4217:BT4228)</f>
        <v>15</v>
      </c>
      <c r="BU4229" s="1" t="e">
        <f>SUBTOTAL(1,BU4217:BU4228)</f>
        <v>#DIV/0!</v>
      </c>
      <c r="BV4229" s="1">
        <f>SUBTOTAL(1,BV4217:BV4228)</f>
        <v>0.17</v>
      </c>
      <c r="BW4229" s="12">
        <f>SUBTOTAL(1,BW4217:BW4228)</f>
        <v>0.5</v>
      </c>
      <c r="BX4229" s="3">
        <f>SUBTOTAL(1,BX4217:BX4228)</f>
        <v>9.6750000000000007</v>
      </c>
      <c r="BY4229" s="12">
        <f>SUBTOTAL(1,BY4217:BY4228)</f>
        <v>40.950000000000003</v>
      </c>
      <c r="BZ4229" s="1" t="e">
        <f>SUBTOTAL(1,BZ4217:BZ4228)</f>
        <v>#DIV/0!</v>
      </c>
      <c r="CA4229" s="1" t="e">
        <f>SUBTOTAL(1,CA4217:CA4228)</f>
        <v>#DIV/0!</v>
      </c>
      <c r="CB4229" s="1" t="e">
        <f>SUBTOTAL(1,CB4217:CB4228)</f>
        <v>#DIV/0!</v>
      </c>
      <c r="CC4229" s="1" t="e">
        <f>SUBTOTAL(1,CC4217:CC4228)</f>
        <v>#DIV/0!</v>
      </c>
      <c r="CD4229" s="1" t="e">
        <f>SUBTOTAL(1,CD4217:CD4228)</f>
        <v>#DIV/0!</v>
      </c>
      <c r="CE4229" s="1" t="e">
        <f>SUBTOTAL(1,CE4217:CE4228)</f>
        <v>#DIV/0!</v>
      </c>
      <c r="CF4229" s="1" t="e">
        <f>SUBTOTAL(1,CF4217:CF4228)</f>
        <v>#DIV/0!</v>
      </c>
      <c r="AMF4229" s="1" t="e">
        <f>SUBTOTAL(1,AMF4217:AMF4228)</f>
        <v>#DIV/0!</v>
      </c>
      <c r="AMG4229" s="1" t="e">
        <f>SUBTOTAL(1,AMG4217:AMG4228)</f>
        <v>#DIV/0!</v>
      </c>
      <c r="AMH4229" s="1" t="e">
        <f>SUBTOTAL(1,AMH4217:AMH4228)</f>
        <v>#DIV/0!</v>
      </c>
      <c r="AMI4229" s="1" t="e">
        <f>SUBTOTAL(1,AMI4217:AMI4228)</f>
        <v>#DIV/0!</v>
      </c>
      <c r="AMJ4229" s="1" t="e">
        <f>SUBTOTAL(1,AMJ4217:AMJ4228)</f>
        <v>#DIV/0!</v>
      </c>
      <c r="AMK4229" s="1" t="e">
        <f>SUBTOTAL(1,AMK4217:AMK4228)</f>
        <v>#DIV/0!</v>
      </c>
    </row>
    <row r="4230" spans="1:1025" ht="15" outlineLevel="2" x14ac:dyDescent="0.2">
      <c r="A4230" s="3" t="s">
        <v>374</v>
      </c>
      <c r="B4230" s="4">
        <v>39764</v>
      </c>
      <c r="C4230" s="3">
        <v>22</v>
      </c>
      <c r="G4230" s="8"/>
      <c r="H4230" s="3">
        <v>0.26</v>
      </c>
      <c r="J4230" s="9">
        <v>5.8</v>
      </c>
      <c r="M4230" s="3">
        <v>0.85</v>
      </c>
      <c r="S4230" s="3">
        <v>44.3</v>
      </c>
      <c r="T4230" s="3">
        <v>34</v>
      </c>
      <c r="V4230" s="3">
        <v>6.6</v>
      </c>
      <c r="W4230" s="3">
        <v>7.2</v>
      </c>
      <c r="AB4230" s="8"/>
      <c r="AD4230" s="8"/>
      <c r="AE4230" s="3">
        <v>10.7</v>
      </c>
      <c r="AI4230" s="9">
        <v>0.5</v>
      </c>
      <c r="AJ4230" s="3">
        <v>39.9</v>
      </c>
      <c r="AN4230" s="3">
        <v>5</v>
      </c>
      <c r="AO4230" s="3">
        <v>0.15</v>
      </c>
      <c r="AT4230" s="3">
        <v>6.99</v>
      </c>
      <c r="AU4230" s="9">
        <v>28</v>
      </c>
      <c r="AV4230" s="3">
        <v>0.22</v>
      </c>
      <c r="AW4230" s="3">
        <v>3.2799999999999999E-3</v>
      </c>
      <c r="AX4230" s="3">
        <v>0.05</v>
      </c>
      <c r="BA4230" s="3">
        <v>6.07</v>
      </c>
      <c r="BF4230" s="8"/>
      <c r="BH4230" s="3">
        <v>0.63</v>
      </c>
      <c r="BN4230" s="9">
        <v>0.53</v>
      </c>
      <c r="BO4230" s="3">
        <v>107</v>
      </c>
      <c r="BQ4230" s="8"/>
      <c r="BR4230" s="8"/>
      <c r="BX4230" s="3">
        <v>10.9</v>
      </c>
    </row>
    <row r="4231" spans="1:1025" ht="15" outlineLevel="2" x14ac:dyDescent="0.2">
      <c r="A4231" s="3" t="s">
        <v>374</v>
      </c>
      <c r="B4231" s="4">
        <v>39365</v>
      </c>
      <c r="C4231" s="3">
        <v>25</v>
      </c>
      <c r="F4231" s="9">
        <v>0.31</v>
      </c>
      <c r="G4231" s="3">
        <v>0.28999999999999998</v>
      </c>
      <c r="H4231" s="3">
        <v>0.24</v>
      </c>
      <c r="M4231" s="3">
        <v>1.02</v>
      </c>
      <c r="N4231" s="8"/>
      <c r="O4231" s="9">
        <v>20</v>
      </c>
      <c r="S4231" s="3">
        <v>49.7</v>
      </c>
      <c r="T4231" s="3">
        <v>41</v>
      </c>
      <c r="V4231" s="3">
        <v>6.5</v>
      </c>
      <c r="W4231" s="3">
        <v>7.22</v>
      </c>
      <c r="AB4231" s="3">
        <v>2.04</v>
      </c>
      <c r="AD4231" s="8"/>
      <c r="AE4231" s="3">
        <v>13</v>
      </c>
      <c r="AJ4231" s="3">
        <v>43.9</v>
      </c>
      <c r="AN4231" s="3">
        <v>6</v>
      </c>
      <c r="AO4231" s="3">
        <v>0.16</v>
      </c>
      <c r="AT4231" s="3">
        <v>8.51</v>
      </c>
      <c r="AV4231" s="3">
        <v>0.22</v>
      </c>
      <c r="AW4231" s="3">
        <v>0.01</v>
      </c>
      <c r="AX4231" s="3">
        <v>0.1</v>
      </c>
      <c r="AZ4231" s="9">
        <v>0.01</v>
      </c>
      <c r="BA4231" s="3">
        <v>5.77</v>
      </c>
      <c r="BF4231" s="3">
        <v>0.59</v>
      </c>
      <c r="BH4231" s="3">
        <v>0.51</v>
      </c>
      <c r="BN4231" s="9">
        <v>0.3</v>
      </c>
      <c r="BO4231" s="3">
        <v>113</v>
      </c>
      <c r="BQ4231" s="8"/>
      <c r="BR4231" s="8"/>
      <c r="BT4231" s="8"/>
      <c r="BX4231" s="3">
        <v>11.7</v>
      </c>
      <c r="BY4231" s="8"/>
    </row>
    <row r="4232" spans="1:1025" ht="15" outlineLevel="2" x14ac:dyDescent="0.2">
      <c r="A4232" s="3" t="s">
        <v>374</v>
      </c>
      <c r="B4232" s="4">
        <v>41906</v>
      </c>
      <c r="C4232" s="3">
        <v>27</v>
      </c>
      <c r="G4232" s="3">
        <v>0.19</v>
      </c>
      <c r="H4232" s="3">
        <v>0.19</v>
      </c>
      <c r="J4232" s="9">
        <v>3.5</v>
      </c>
      <c r="M4232" s="3">
        <v>0.96</v>
      </c>
      <c r="S4232" s="3">
        <v>42.3</v>
      </c>
      <c r="T4232" s="3">
        <v>29</v>
      </c>
      <c r="V4232" s="3">
        <v>4.7</v>
      </c>
      <c r="W4232" s="3">
        <v>4.88</v>
      </c>
      <c r="AB4232" s="3">
        <v>2.48</v>
      </c>
      <c r="AD4232" s="3">
        <v>3.73</v>
      </c>
      <c r="AE4232" s="3">
        <v>9.92</v>
      </c>
      <c r="AJ4232" s="3">
        <v>34</v>
      </c>
      <c r="AN4232" s="3">
        <v>4.17</v>
      </c>
      <c r="AO4232" s="3">
        <v>0.15</v>
      </c>
      <c r="AT4232" s="3">
        <v>6.43</v>
      </c>
      <c r="AU4232" s="9">
        <v>31</v>
      </c>
      <c r="AV4232" s="3">
        <v>0.22</v>
      </c>
      <c r="AW4232" s="3">
        <v>3.2799999999999999E-3</v>
      </c>
      <c r="AX4232" s="3">
        <v>0.1</v>
      </c>
      <c r="AY4232" s="3">
        <v>0.03</v>
      </c>
      <c r="BA4232" s="3">
        <v>6.01</v>
      </c>
      <c r="BF4232" s="3">
        <v>0.18</v>
      </c>
      <c r="BH4232" s="3">
        <v>0.53</v>
      </c>
      <c r="BO4232" s="3">
        <v>87.3</v>
      </c>
      <c r="BQ4232" s="3">
        <v>3.17</v>
      </c>
      <c r="BR4232" s="3">
        <v>3.29</v>
      </c>
      <c r="BX4232" s="3">
        <v>11.3</v>
      </c>
    </row>
    <row r="4233" spans="1:1025" ht="15" outlineLevel="2" x14ac:dyDescent="0.2">
      <c r="A4233" s="3" t="s">
        <v>374</v>
      </c>
      <c r="B4233" s="4">
        <v>42275</v>
      </c>
      <c r="C4233" s="3">
        <v>31</v>
      </c>
      <c r="G4233" s="3">
        <v>0.23</v>
      </c>
      <c r="H4233" s="3">
        <v>0.17</v>
      </c>
      <c r="J4233" s="9">
        <v>3.1</v>
      </c>
      <c r="M4233" s="3">
        <v>1.35</v>
      </c>
      <c r="N4233" s="9">
        <v>0.2</v>
      </c>
      <c r="Q4233" s="9">
        <v>0.54</v>
      </c>
      <c r="S4233" s="3">
        <v>39.6</v>
      </c>
      <c r="T4233" s="3">
        <v>27</v>
      </c>
      <c r="U4233" s="9">
        <v>0.2</v>
      </c>
      <c r="V4233" s="3">
        <v>4.4000000000000004</v>
      </c>
      <c r="W4233" s="3">
        <v>5.13</v>
      </c>
      <c r="AB4233" s="3">
        <v>2.31</v>
      </c>
      <c r="AC4233" s="9">
        <v>10</v>
      </c>
      <c r="AD4233" s="3">
        <v>3.65</v>
      </c>
      <c r="AE4233" s="3">
        <v>11.3</v>
      </c>
      <c r="AI4233" s="9">
        <v>0.5</v>
      </c>
      <c r="AJ4233" s="8"/>
      <c r="AN4233" s="3">
        <v>4.49</v>
      </c>
      <c r="AO4233" s="3">
        <v>0.13</v>
      </c>
      <c r="AT4233" s="3">
        <v>6.59</v>
      </c>
      <c r="AU4233" s="9">
        <v>23</v>
      </c>
      <c r="AV4233" s="3">
        <v>0.22</v>
      </c>
      <c r="AW4233" s="3">
        <v>4.9300000000000004E-3</v>
      </c>
      <c r="AX4233" s="3">
        <v>0.09</v>
      </c>
      <c r="AY4233" s="8"/>
      <c r="BA4233" s="3">
        <v>5.68</v>
      </c>
      <c r="BC4233" s="9">
        <v>1.4E-3</v>
      </c>
      <c r="BF4233" s="8"/>
      <c r="BH4233" s="3">
        <v>0.51</v>
      </c>
      <c r="BO4233" s="3">
        <v>88.8</v>
      </c>
      <c r="BQ4233" s="3">
        <v>3.12</v>
      </c>
      <c r="BR4233" s="3">
        <v>3.24</v>
      </c>
      <c r="BX4233" s="3">
        <v>11.3</v>
      </c>
      <c r="BY4233" s="9">
        <v>18</v>
      </c>
    </row>
    <row r="4234" spans="1:1025" ht="15" outlineLevel="2" x14ac:dyDescent="0.2">
      <c r="A4234" s="3" t="s">
        <v>374</v>
      </c>
      <c r="B4234" s="4">
        <v>41024</v>
      </c>
      <c r="C4234" s="3">
        <v>38</v>
      </c>
      <c r="G4234" s="3">
        <v>0.24</v>
      </c>
      <c r="H4234" s="3">
        <v>0.25</v>
      </c>
      <c r="J4234" s="9">
        <v>4.5999999999999996</v>
      </c>
      <c r="M4234" s="3">
        <v>1.08</v>
      </c>
      <c r="N4234" s="9">
        <v>0.4</v>
      </c>
      <c r="Q4234" s="9">
        <v>0.22</v>
      </c>
      <c r="S4234" s="3">
        <v>49.7</v>
      </c>
      <c r="T4234" s="3">
        <v>42</v>
      </c>
      <c r="U4234" s="9">
        <v>0.6</v>
      </c>
      <c r="V4234" s="3">
        <v>6.6</v>
      </c>
      <c r="W4234" s="3">
        <v>7.46</v>
      </c>
      <c r="AB4234" s="3">
        <v>2.2000000000000002</v>
      </c>
      <c r="AD4234" s="3">
        <v>4.83</v>
      </c>
      <c r="AE4234" s="3">
        <v>11.9</v>
      </c>
      <c r="AI4234" s="9">
        <v>0.5</v>
      </c>
      <c r="AJ4234" s="3">
        <v>41.2</v>
      </c>
      <c r="AN4234" s="3">
        <v>6.16</v>
      </c>
      <c r="AO4234" s="3">
        <v>0.18</v>
      </c>
      <c r="AS4234" s="9">
        <v>0.35</v>
      </c>
      <c r="AT4234" s="3">
        <v>8.1199999999999992</v>
      </c>
      <c r="AU4234" s="9">
        <v>36</v>
      </c>
      <c r="AV4234" s="3">
        <v>0.22</v>
      </c>
      <c r="AW4234" s="3">
        <v>3.2799999999999999E-3</v>
      </c>
      <c r="AX4234" s="3">
        <v>0.08</v>
      </c>
      <c r="AY4234" s="3">
        <v>0.04</v>
      </c>
      <c r="BA4234" s="3">
        <v>6</v>
      </c>
      <c r="BC4234" s="9">
        <v>1.1000000000000001E-3</v>
      </c>
      <c r="BF4234" s="3">
        <v>0.54</v>
      </c>
      <c r="BH4234" s="3">
        <v>0.59</v>
      </c>
      <c r="BO4234" s="3">
        <v>102</v>
      </c>
      <c r="BQ4234" s="3">
        <v>3.9</v>
      </c>
      <c r="BR4234" s="3">
        <v>4.09</v>
      </c>
      <c r="BS4234" s="9">
        <v>0.2</v>
      </c>
      <c r="BT4234" s="3">
        <v>13</v>
      </c>
      <c r="BV4234" s="9">
        <v>0.22</v>
      </c>
      <c r="BW4234" s="9">
        <v>2.6</v>
      </c>
      <c r="BX4234" s="3">
        <v>8.1999999999999993</v>
      </c>
      <c r="BY4234" s="9">
        <v>22</v>
      </c>
    </row>
    <row r="4235" spans="1:1025" ht="15" outlineLevel="2" x14ac:dyDescent="0.2">
      <c r="A4235" s="3" t="s">
        <v>374</v>
      </c>
      <c r="B4235" s="4">
        <v>40073</v>
      </c>
      <c r="C4235" s="3">
        <v>32</v>
      </c>
      <c r="G4235" s="3">
        <v>0.23</v>
      </c>
      <c r="H4235" s="3">
        <v>0.26</v>
      </c>
      <c r="J4235" s="9">
        <v>4.3</v>
      </c>
      <c r="M4235" s="3">
        <v>0.39</v>
      </c>
      <c r="N4235" s="9">
        <v>0.2</v>
      </c>
      <c r="Q4235" s="9">
        <v>0.45</v>
      </c>
      <c r="S4235" s="3">
        <v>44.5</v>
      </c>
      <c r="T4235" s="3">
        <v>31</v>
      </c>
      <c r="U4235" s="9">
        <v>0.9</v>
      </c>
      <c r="V4235" s="3">
        <v>5.5</v>
      </c>
      <c r="W4235" s="3">
        <v>6.08</v>
      </c>
      <c r="AB4235" s="3">
        <v>2.59</v>
      </c>
      <c r="AD4235" s="3">
        <v>3.25</v>
      </c>
      <c r="AE4235" s="3">
        <v>11.9</v>
      </c>
      <c r="AI4235" s="9">
        <v>0.5</v>
      </c>
      <c r="AJ4235" s="3">
        <v>38.4</v>
      </c>
      <c r="AN4235" s="3">
        <v>5.09</v>
      </c>
      <c r="AO4235" s="3">
        <v>0.16</v>
      </c>
      <c r="AT4235" s="3">
        <v>7.78</v>
      </c>
      <c r="AU4235" s="9">
        <v>27</v>
      </c>
      <c r="AV4235" s="3">
        <v>0.22</v>
      </c>
      <c r="AW4235" s="3">
        <v>4.9300000000000004E-3</v>
      </c>
      <c r="AX4235" s="3">
        <v>0.05</v>
      </c>
      <c r="BA4235" s="3">
        <v>6.04</v>
      </c>
      <c r="BC4235" s="9">
        <v>1E-3</v>
      </c>
      <c r="BE4235" s="9">
        <v>0.4</v>
      </c>
      <c r="BF4235" s="3">
        <v>0.2</v>
      </c>
      <c r="BH4235" s="3">
        <v>0.5</v>
      </c>
      <c r="BO4235" s="3">
        <v>104</v>
      </c>
      <c r="BQ4235" s="8"/>
      <c r="BR4235" s="8"/>
      <c r="BT4235" s="8"/>
      <c r="BW4235" s="9">
        <v>2.2999999999999998</v>
      </c>
      <c r="BX4235" s="3">
        <v>10.9</v>
      </c>
      <c r="BY4235" s="9">
        <v>26</v>
      </c>
    </row>
    <row r="4236" spans="1:1025" ht="15" outlineLevel="2" x14ac:dyDescent="0.2">
      <c r="A4236" s="3" t="s">
        <v>374</v>
      </c>
      <c r="B4236" s="4">
        <v>40457</v>
      </c>
      <c r="C4236" s="3">
        <v>26</v>
      </c>
      <c r="G4236" s="3">
        <v>0.21</v>
      </c>
      <c r="H4236" s="3">
        <v>0.22</v>
      </c>
      <c r="J4236" s="3">
        <v>3.8</v>
      </c>
      <c r="M4236" s="3">
        <v>1.1100000000000001</v>
      </c>
      <c r="N4236" s="8"/>
      <c r="Q4236" s="8"/>
      <c r="S4236" s="3">
        <v>49.9</v>
      </c>
      <c r="T4236" s="3">
        <v>33</v>
      </c>
      <c r="U4236" s="8"/>
      <c r="V4236" s="3">
        <v>5.7</v>
      </c>
      <c r="W4236" s="3">
        <v>6.53</v>
      </c>
      <c r="AB4236" s="3">
        <v>2.2200000000000002</v>
      </c>
      <c r="AD4236" s="3">
        <v>12.89</v>
      </c>
      <c r="AE4236" s="3">
        <v>12.4</v>
      </c>
      <c r="AI4236" s="8"/>
      <c r="AJ4236" s="3">
        <v>39.4</v>
      </c>
      <c r="AN4236" s="3">
        <v>5.75</v>
      </c>
      <c r="AO4236" s="3">
        <v>0.18</v>
      </c>
      <c r="AS4236" s="8"/>
      <c r="AT4236" s="3">
        <v>7.96</v>
      </c>
      <c r="AU4236" s="3">
        <v>20</v>
      </c>
      <c r="AV4236" s="3">
        <v>0.22</v>
      </c>
      <c r="AW4236" s="3">
        <v>4.5999999999999999E-3</v>
      </c>
      <c r="AX4236" s="3">
        <v>0.01</v>
      </c>
      <c r="BA4236" s="3">
        <v>5.65</v>
      </c>
      <c r="BC4236" s="8"/>
      <c r="BF4236" s="3">
        <v>0.18</v>
      </c>
      <c r="BH4236" s="3">
        <v>0.48</v>
      </c>
      <c r="BO4236" s="3">
        <v>102</v>
      </c>
      <c r="BQ4236" s="3">
        <v>3.53</v>
      </c>
      <c r="BR4236" s="3">
        <v>4.0199999999999996</v>
      </c>
      <c r="BW4236" s="8"/>
      <c r="BX4236" s="3">
        <v>10.8</v>
      </c>
      <c r="BY4236" s="8"/>
    </row>
    <row r="4237" spans="1:1025" ht="15" outlineLevel="2" x14ac:dyDescent="0.2">
      <c r="A4237" s="3" t="s">
        <v>374</v>
      </c>
      <c r="B4237" s="4">
        <v>40807</v>
      </c>
      <c r="C4237" s="3">
        <v>27</v>
      </c>
      <c r="G4237" s="3">
        <v>0.23</v>
      </c>
      <c r="H4237" s="3">
        <v>0.21</v>
      </c>
      <c r="J4237" s="9">
        <v>5.2</v>
      </c>
      <c r="M4237" s="3">
        <v>0.71</v>
      </c>
      <c r="S4237" s="3">
        <v>46.1</v>
      </c>
      <c r="T4237" s="3">
        <v>34</v>
      </c>
      <c r="V4237" s="3">
        <v>5.3</v>
      </c>
      <c r="W4237" s="3">
        <v>6.48</v>
      </c>
      <c r="AB4237" s="3">
        <v>1.65</v>
      </c>
      <c r="AD4237" s="3">
        <v>9.61</v>
      </c>
      <c r="AE4237" s="3">
        <v>10.6</v>
      </c>
      <c r="AJ4237" s="3">
        <v>38.4</v>
      </c>
      <c r="AN4237" s="3">
        <v>5.18</v>
      </c>
      <c r="AO4237" s="3">
        <v>0.17</v>
      </c>
      <c r="AT4237" s="3">
        <v>7.25</v>
      </c>
      <c r="AU4237" s="9">
        <v>31</v>
      </c>
      <c r="AV4237" s="3">
        <v>0.22</v>
      </c>
      <c r="AW4237" s="3">
        <v>3.2799999999999999E-3</v>
      </c>
      <c r="AX4237" s="3">
        <v>0.08</v>
      </c>
      <c r="BA4237" s="3">
        <v>5.62</v>
      </c>
      <c r="BF4237" s="3">
        <v>0.22</v>
      </c>
      <c r="BH4237" s="3">
        <v>0.41</v>
      </c>
      <c r="BO4237" s="3">
        <v>95.9</v>
      </c>
      <c r="BQ4237" s="9">
        <v>3.37</v>
      </c>
      <c r="BR4237" s="9">
        <v>3.71</v>
      </c>
      <c r="BT4237" s="9">
        <v>11</v>
      </c>
      <c r="BX4237" s="3">
        <v>10.9</v>
      </c>
    </row>
    <row r="4238" spans="1:1025" ht="15" outlineLevel="2" x14ac:dyDescent="0.2">
      <c r="A4238" s="3" t="s">
        <v>374</v>
      </c>
      <c r="B4238" s="4">
        <v>41576</v>
      </c>
      <c r="C4238" s="3">
        <v>27</v>
      </c>
      <c r="G4238" s="3">
        <v>0.17</v>
      </c>
      <c r="H4238" s="3">
        <v>0.27</v>
      </c>
      <c r="J4238" s="3">
        <v>3.7</v>
      </c>
      <c r="M4238" s="3">
        <v>1.21</v>
      </c>
      <c r="S4238" s="3">
        <v>42.2</v>
      </c>
      <c r="T4238" s="3">
        <v>26</v>
      </c>
      <c r="V4238" s="3">
        <v>4.7</v>
      </c>
      <c r="W4238" s="3">
        <v>4.97</v>
      </c>
      <c r="AB4238" s="3">
        <v>2.4300000000000002</v>
      </c>
      <c r="AD4238" s="3">
        <v>6.06</v>
      </c>
      <c r="AE4238" s="3">
        <v>10.1</v>
      </c>
      <c r="AJ4238" s="3">
        <v>35.5</v>
      </c>
      <c r="AN4238" s="3">
        <v>4.42</v>
      </c>
      <c r="AO4238" s="3">
        <v>0.16</v>
      </c>
      <c r="AT4238" s="3">
        <v>7.46</v>
      </c>
      <c r="AU4238" s="9">
        <v>29</v>
      </c>
      <c r="AV4238" s="3">
        <v>0.22</v>
      </c>
      <c r="AW4238" s="3">
        <v>3.9399999999999999E-3</v>
      </c>
      <c r="AX4238" s="3">
        <v>0.08</v>
      </c>
      <c r="AY4238" s="9">
        <v>0.05</v>
      </c>
      <c r="BA4238" s="3">
        <v>5.96</v>
      </c>
      <c r="BF4238" s="3">
        <v>0.15</v>
      </c>
      <c r="BH4238" s="3">
        <v>0.51</v>
      </c>
      <c r="BO4238" s="3">
        <v>92.1</v>
      </c>
      <c r="BQ4238" s="3">
        <v>3.16</v>
      </c>
      <c r="BR4238" s="3">
        <v>3.36</v>
      </c>
      <c r="BX4238" s="3">
        <v>10.6</v>
      </c>
    </row>
    <row r="4239" spans="1:1025" ht="15" outlineLevel="2" x14ac:dyDescent="0.2">
      <c r="A4239" s="3" t="s">
        <v>374</v>
      </c>
      <c r="B4239" s="4">
        <v>38687</v>
      </c>
      <c r="C4239" s="3">
        <v>33</v>
      </c>
      <c r="F4239" s="3">
        <v>0.32</v>
      </c>
      <c r="H4239" s="3">
        <v>0.28000000000000003</v>
      </c>
      <c r="J4239" s="9">
        <v>2</v>
      </c>
      <c r="M4239" s="3">
        <v>0.7</v>
      </c>
      <c r="N4239" s="9">
        <v>2</v>
      </c>
      <c r="Q4239" s="9">
        <v>0.5</v>
      </c>
      <c r="S4239" s="3">
        <v>39</v>
      </c>
      <c r="T4239" s="3">
        <v>25</v>
      </c>
      <c r="U4239" s="9">
        <v>1</v>
      </c>
      <c r="V4239" s="3">
        <v>6.3</v>
      </c>
      <c r="W4239" s="3">
        <v>7.34</v>
      </c>
      <c r="AB4239" s="3">
        <v>2.1800000000000002</v>
      </c>
      <c r="AD4239" s="3">
        <v>1.1499999999999999</v>
      </c>
      <c r="AE4239" s="3">
        <v>6.9</v>
      </c>
      <c r="AI4239" s="9">
        <v>42</v>
      </c>
      <c r="AJ4239" s="3">
        <v>32.799999999999997</v>
      </c>
      <c r="AN4239" s="3">
        <v>3.8</v>
      </c>
      <c r="AO4239" s="3">
        <v>0.16</v>
      </c>
      <c r="AT4239" s="3">
        <v>6</v>
      </c>
      <c r="AU4239" s="9">
        <v>33</v>
      </c>
      <c r="AV4239" s="3">
        <v>0.44</v>
      </c>
      <c r="AW4239" s="3">
        <v>0.03</v>
      </c>
      <c r="AX4239" s="3">
        <v>0.06</v>
      </c>
      <c r="BA4239" s="3">
        <v>5.5</v>
      </c>
      <c r="BC4239" s="9">
        <v>0.1</v>
      </c>
      <c r="BE4239" s="9">
        <v>0.8</v>
      </c>
      <c r="BF4239" s="8"/>
      <c r="BH4239" s="3">
        <v>0.7</v>
      </c>
      <c r="BI4239" s="9">
        <v>0.1</v>
      </c>
      <c r="BO4239" s="3">
        <v>74</v>
      </c>
      <c r="BQ4239" s="3">
        <v>-2.94</v>
      </c>
      <c r="BR4239" s="3">
        <v>2.98</v>
      </c>
      <c r="BX4239" s="3">
        <v>10.7</v>
      </c>
      <c r="BY4239" s="9">
        <v>38</v>
      </c>
    </row>
    <row r="4240" spans="1:1025" ht="15" outlineLevel="2" x14ac:dyDescent="0.2">
      <c r="A4240" s="3" t="s">
        <v>374</v>
      </c>
      <c r="B4240" s="4">
        <v>38854</v>
      </c>
      <c r="C4240" s="3">
        <v>31</v>
      </c>
      <c r="F4240" s="9">
        <v>0.56999999999999995</v>
      </c>
      <c r="G4240" s="8"/>
      <c r="H4240" s="3">
        <v>0.37</v>
      </c>
      <c r="J4240" s="3">
        <v>5</v>
      </c>
      <c r="M4240" s="3">
        <v>2.67</v>
      </c>
      <c r="N4240" s="9">
        <v>2.5</v>
      </c>
      <c r="Q4240" s="9">
        <v>1</v>
      </c>
      <c r="S4240" s="3">
        <v>39.51</v>
      </c>
      <c r="T4240" s="3">
        <v>30</v>
      </c>
      <c r="U4240" s="9">
        <v>5</v>
      </c>
      <c r="V4240" s="3">
        <v>7.2</v>
      </c>
      <c r="W4240" s="3">
        <v>7.4</v>
      </c>
      <c r="AB4240" s="8"/>
      <c r="AD4240" s="3">
        <v>1.81</v>
      </c>
      <c r="AE4240" s="3">
        <v>11.07</v>
      </c>
      <c r="AI4240" s="9">
        <v>10</v>
      </c>
      <c r="AJ4240" s="3">
        <v>36.200000000000003</v>
      </c>
      <c r="AN4240" s="3">
        <v>4.29</v>
      </c>
      <c r="AO4240" s="3">
        <v>0.16</v>
      </c>
      <c r="AT4240" s="3">
        <v>7.9</v>
      </c>
      <c r="AU4240" s="9">
        <v>31</v>
      </c>
      <c r="AV4240" s="3">
        <v>0.48</v>
      </c>
      <c r="AW4240" s="3">
        <v>0.02</v>
      </c>
      <c r="AX4240" s="3">
        <v>0.42</v>
      </c>
      <c r="BA4240" s="3">
        <v>5.85</v>
      </c>
      <c r="BC4240" s="9">
        <v>0.1</v>
      </c>
      <c r="BE4240" s="9">
        <v>0.1</v>
      </c>
      <c r="BF4240" s="8"/>
      <c r="BH4240" s="3">
        <v>0.72</v>
      </c>
      <c r="BO4240" s="3">
        <v>77</v>
      </c>
      <c r="BQ4240" s="3">
        <v>3.18</v>
      </c>
      <c r="BR4240" s="3">
        <v>3.24</v>
      </c>
      <c r="BT4240" s="8"/>
      <c r="BX4240" s="3">
        <v>8.1</v>
      </c>
      <c r="BY4240" s="9">
        <v>30</v>
      </c>
    </row>
    <row r="4241" spans="1:1025" ht="30" outlineLevel="1" x14ac:dyDescent="0.2">
      <c r="A4241" s="13" t="s">
        <v>742</v>
      </c>
      <c r="B4241" s="4"/>
      <c r="C4241" s="3">
        <f>SUBTOTAL(1,C4230:C4240)</f>
        <v>29</v>
      </c>
      <c r="D4241" s="1" t="e">
        <f>SUBTOTAL(1,D4230:D4240)</f>
        <v>#DIV/0!</v>
      </c>
      <c r="E4241" s="1" t="e">
        <f>SUBTOTAL(1,E4230:E4240)</f>
        <v>#DIV/0!</v>
      </c>
      <c r="F4241" s="9">
        <f>SUBTOTAL(1,F4230:F4240)</f>
        <v>0.39999999999999997</v>
      </c>
      <c r="G4241" s="8">
        <f>SUBTOTAL(1,G4230:G4240)</f>
        <v>0.22374999999999998</v>
      </c>
      <c r="H4241" s="3">
        <f>SUBTOTAL(1,H4230:H4240)</f>
        <v>0.24727272727272726</v>
      </c>
      <c r="I4241" s="1" t="e">
        <f>SUBTOTAL(1,I4230:I4240)</f>
        <v>#DIV/0!</v>
      </c>
      <c r="J4241" s="9">
        <f>SUBTOTAL(1,J4230:J4240)</f>
        <v>4.0999999999999996</v>
      </c>
      <c r="K4241" s="1" t="e">
        <f>SUBTOTAL(1,K4230:K4240)</f>
        <v>#DIV/0!</v>
      </c>
      <c r="L4241" s="1" t="e">
        <f>SUBTOTAL(1,L4230:L4240)</f>
        <v>#DIV/0!</v>
      </c>
      <c r="M4241" s="9">
        <f>SUBTOTAL(1,M4230:M4240)</f>
        <v>1.0954545454545455</v>
      </c>
      <c r="N4241" s="9">
        <f>SUBTOTAL(1,N4230:N4240)</f>
        <v>1.06</v>
      </c>
      <c r="O4241" s="1">
        <f>SUBTOTAL(1,O4230:O4240)</f>
        <v>20</v>
      </c>
      <c r="P4241" s="1" t="e">
        <f>SUBTOTAL(1,P4230:P4240)</f>
        <v>#DIV/0!</v>
      </c>
      <c r="Q4241" s="9">
        <f>SUBTOTAL(1,Q4230:Q4240)</f>
        <v>0.54200000000000004</v>
      </c>
      <c r="R4241" s="1" t="e">
        <f>SUBTOTAL(1,R4230:R4240)</f>
        <v>#DIV/0!</v>
      </c>
      <c r="S4241" s="3">
        <f>SUBTOTAL(1,S4230:S4240)</f>
        <v>44.255454545454548</v>
      </c>
      <c r="T4241" s="3">
        <f>SUBTOTAL(1,T4230:T4240)</f>
        <v>32</v>
      </c>
      <c r="U4241" s="9">
        <f>SUBTOTAL(1,U4230:U4240)</f>
        <v>1.54</v>
      </c>
      <c r="V4241" s="3">
        <f>SUBTOTAL(1,V4230:V4240)</f>
        <v>5.7727272727272734</v>
      </c>
      <c r="W4241" s="3">
        <f>SUBTOTAL(1,W4230:W4240)</f>
        <v>6.4263636363636376</v>
      </c>
      <c r="X4241" s="1" t="e">
        <f>SUBTOTAL(1,X4230:X4240)</f>
        <v>#DIV/0!</v>
      </c>
      <c r="Y4241" s="1" t="e">
        <f>SUBTOTAL(1,Y4230:Y4240)</f>
        <v>#DIV/0!</v>
      </c>
      <c r="Z4241" s="1" t="e">
        <f>SUBTOTAL(1,Z4230:Z4240)</f>
        <v>#DIV/0!</v>
      </c>
      <c r="AA4241" s="1" t="e">
        <f>SUBTOTAL(1,AA4230:AA4240)</f>
        <v>#DIV/0!</v>
      </c>
      <c r="AB4241" s="8">
        <f>SUBTOTAL(1,AB4230:AB4240)</f>
        <v>2.2333333333333334</v>
      </c>
      <c r="AC4241" s="1">
        <f>SUBTOTAL(1,AC4230:AC4240)</f>
        <v>10</v>
      </c>
      <c r="AD4241" s="9">
        <f>SUBTOTAL(1,AD4230:AD4240)</f>
        <v>5.2200000000000006</v>
      </c>
      <c r="AE4241" s="3">
        <f>SUBTOTAL(1,AE4230:AE4240)</f>
        <v>10.889999999999999</v>
      </c>
      <c r="AF4241" s="1" t="e">
        <f>SUBTOTAL(1,AF4230:AF4240)</f>
        <v>#DIV/0!</v>
      </c>
      <c r="AG4241" s="1" t="e">
        <f>SUBTOTAL(1,AG4230:AG4240)</f>
        <v>#DIV/0!</v>
      </c>
      <c r="AH4241" s="1" t="e">
        <f>SUBTOTAL(1,AH4230:AH4240)</f>
        <v>#DIV/0!</v>
      </c>
      <c r="AI4241" s="9">
        <f>SUBTOTAL(1,AI4230:AI4240)</f>
        <v>9</v>
      </c>
      <c r="AJ4241" s="3">
        <f>SUBTOTAL(1,AJ4230:AJ4240)</f>
        <v>37.97</v>
      </c>
      <c r="AK4241" s="1" t="e">
        <f>SUBTOTAL(1,AK4230:AK4240)</f>
        <v>#DIV/0!</v>
      </c>
      <c r="AL4241" s="1" t="e">
        <f>SUBTOTAL(1,AL4230:AL4240)</f>
        <v>#DIV/0!</v>
      </c>
      <c r="AM4241" s="1" t="e">
        <f>SUBTOTAL(1,AM4230:AM4240)</f>
        <v>#DIV/0!</v>
      </c>
      <c r="AN4241" s="3">
        <f>SUBTOTAL(1,AN4230:AN4240)</f>
        <v>4.9409090909090905</v>
      </c>
      <c r="AO4241" s="3">
        <f>SUBTOTAL(1,AO4230:AO4240)</f>
        <v>0.15999999999999998</v>
      </c>
      <c r="AP4241" s="1" t="e">
        <f>SUBTOTAL(1,AP4230:AP4240)</f>
        <v>#DIV/0!</v>
      </c>
      <c r="AQ4241" s="1" t="e">
        <f>SUBTOTAL(1,AQ4230:AQ4240)</f>
        <v>#DIV/0!</v>
      </c>
      <c r="AR4241" s="1" t="e">
        <f>SUBTOTAL(1,AR4230:AR4240)</f>
        <v>#DIV/0!</v>
      </c>
      <c r="AS4241" s="1">
        <f>SUBTOTAL(1,AS4230:AS4240)</f>
        <v>0.35</v>
      </c>
      <c r="AT4241" s="3">
        <f>SUBTOTAL(1,AT4230:AT4240)</f>
        <v>7.3627272727272732</v>
      </c>
      <c r="AU4241" s="9">
        <f>SUBTOTAL(1,AU4230:AU4240)</f>
        <v>28.9</v>
      </c>
      <c r="AV4241" s="3">
        <f>SUBTOTAL(1,AV4230:AV4240)</f>
        <v>0.26363636363636361</v>
      </c>
      <c r="AW4241" s="3">
        <f>SUBTOTAL(1,AW4230:AW4240)</f>
        <v>8.320000000000001E-3</v>
      </c>
      <c r="AX4241" s="3">
        <f>SUBTOTAL(1,AX4230:AX4240)</f>
        <v>0.10181818181818181</v>
      </c>
      <c r="AY4241" s="1">
        <f>SUBTOTAL(1,AY4230:AY4240)</f>
        <v>0.04</v>
      </c>
      <c r="AZ4241" s="1">
        <f>SUBTOTAL(1,AZ4230:AZ4240)</f>
        <v>0.01</v>
      </c>
      <c r="BA4241" s="3">
        <f>SUBTOTAL(1,BA4230:BA4240)</f>
        <v>5.8318181818181811</v>
      </c>
      <c r="BB4241" s="1" t="e">
        <f>SUBTOTAL(1,BB4230:BB4240)</f>
        <v>#DIV/0!</v>
      </c>
      <c r="BC4241" s="9">
        <f>SUBTOTAL(1,BC4230:BC4240)</f>
        <v>4.07E-2</v>
      </c>
      <c r="BD4241" s="1" t="e">
        <f>SUBTOTAL(1,BD4230:BD4240)</f>
        <v>#DIV/0!</v>
      </c>
      <c r="BE4241" s="9">
        <f>SUBTOTAL(1,BE4230:BE4240)</f>
        <v>0.4333333333333334</v>
      </c>
      <c r="BF4241" s="12">
        <f>SUBTOTAL(1,BF4230:BF4240)</f>
        <v>0.29428571428571432</v>
      </c>
      <c r="BG4241" s="1" t="e">
        <f>SUBTOTAL(1,BG4230:BG4240)</f>
        <v>#DIV/0!</v>
      </c>
      <c r="BH4241" s="3">
        <f>SUBTOTAL(1,BH4230:BH4240)</f>
        <v>0.55363636363636359</v>
      </c>
      <c r="BI4241" s="1">
        <f>SUBTOTAL(1,BI4230:BI4240)</f>
        <v>0.1</v>
      </c>
      <c r="BJ4241" s="1" t="e">
        <f>SUBTOTAL(1,BJ4230:BJ4240)</f>
        <v>#DIV/0!</v>
      </c>
      <c r="BK4241" s="1" t="e">
        <f>SUBTOTAL(1,BK4230:BK4240)</f>
        <v>#DIV/0!</v>
      </c>
      <c r="BL4241" s="1" t="e">
        <f>SUBTOTAL(1,BL4230:BL4240)</f>
        <v>#DIV/0!</v>
      </c>
      <c r="BM4241" s="1" t="e">
        <f>SUBTOTAL(1,BM4230:BM4240)</f>
        <v>#DIV/0!</v>
      </c>
      <c r="BN4241" s="1">
        <f>SUBTOTAL(1,BN4230:BN4240)</f>
        <v>0.41500000000000004</v>
      </c>
      <c r="BO4241" s="3">
        <f>SUBTOTAL(1,BO4230:BO4240)</f>
        <v>94.827272727272714</v>
      </c>
      <c r="BP4241" s="1" t="e">
        <f>SUBTOTAL(1,BP4230:BP4240)</f>
        <v>#DIV/0!</v>
      </c>
      <c r="BQ4241" s="9">
        <f>SUBTOTAL(1,BQ4230:BQ4240)</f>
        <v>2.5612499999999998</v>
      </c>
      <c r="BR4241" s="9">
        <f>SUBTOTAL(1,BR4230:BR4240)</f>
        <v>3.49125</v>
      </c>
      <c r="BS4241" s="1">
        <f>SUBTOTAL(1,BS4230:BS4240)</f>
        <v>0.2</v>
      </c>
      <c r="BT4241" s="12">
        <f>SUBTOTAL(1,BT4230:BT4240)</f>
        <v>12</v>
      </c>
      <c r="BU4241" s="1" t="e">
        <f>SUBTOTAL(1,BU4230:BU4240)</f>
        <v>#DIV/0!</v>
      </c>
      <c r="BV4241" s="1">
        <f>SUBTOTAL(1,BV4230:BV4240)</f>
        <v>0.22</v>
      </c>
      <c r="BW4241" s="1">
        <f>SUBTOTAL(1,BW4230:BW4240)</f>
        <v>2.4500000000000002</v>
      </c>
      <c r="BX4241" s="3">
        <f>SUBTOTAL(1,BX4230:BX4240)</f>
        <v>10.490909090909092</v>
      </c>
      <c r="BY4241" s="9">
        <f>SUBTOTAL(1,BY4230:BY4240)</f>
        <v>26.8</v>
      </c>
      <c r="BZ4241" s="1" t="e">
        <f>SUBTOTAL(1,BZ4230:BZ4240)</f>
        <v>#DIV/0!</v>
      </c>
      <c r="CA4241" s="1" t="e">
        <f>SUBTOTAL(1,CA4230:CA4240)</f>
        <v>#DIV/0!</v>
      </c>
      <c r="CB4241" s="1" t="e">
        <f>SUBTOTAL(1,CB4230:CB4240)</f>
        <v>#DIV/0!</v>
      </c>
      <c r="CC4241" s="1" t="e">
        <f>SUBTOTAL(1,CC4230:CC4240)</f>
        <v>#DIV/0!</v>
      </c>
      <c r="CD4241" s="1" t="e">
        <f>SUBTOTAL(1,CD4230:CD4240)</f>
        <v>#DIV/0!</v>
      </c>
      <c r="CE4241" s="1" t="e">
        <f>SUBTOTAL(1,CE4230:CE4240)</f>
        <v>#DIV/0!</v>
      </c>
      <c r="CF4241" s="1" t="e">
        <f>SUBTOTAL(1,CF4230:CF4240)</f>
        <v>#DIV/0!</v>
      </c>
      <c r="AMF4241" s="1" t="e">
        <f>SUBTOTAL(1,AMF4230:AMF4240)</f>
        <v>#DIV/0!</v>
      </c>
      <c r="AMG4241" s="1" t="e">
        <f>SUBTOTAL(1,AMG4230:AMG4240)</f>
        <v>#DIV/0!</v>
      </c>
      <c r="AMH4241" s="1" t="e">
        <f>SUBTOTAL(1,AMH4230:AMH4240)</f>
        <v>#DIV/0!</v>
      </c>
      <c r="AMI4241" s="1" t="e">
        <f>SUBTOTAL(1,AMI4230:AMI4240)</f>
        <v>#DIV/0!</v>
      </c>
      <c r="AMJ4241" s="1" t="e">
        <f>SUBTOTAL(1,AMJ4230:AMJ4240)</f>
        <v>#DIV/0!</v>
      </c>
      <c r="AMK4241" s="1" t="e">
        <f>SUBTOTAL(1,AMK4230:AMK4240)</f>
        <v>#DIV/0!</v>
      </c>
    </row>
    <row r="4242" spans="1:1025" ht="15" outlineLevel="2" x14ac:dyDescent="0.2">
      <c r="A4242" s="3" t="s">
        <v>209</v>
      </c>
      <c r="B4242" s="4">
        <v>28221</v>
      </c>
      <c r="C4242" s="3">
        <v>18</v>
      </c>
      <c r="F4242" s="8"/>
      <c r="G4242" s="8"/>
      <c r="H4242" s="3">
        <v>0.04</v>
      </c>
      <c r="M4242" s="9">
        <v>0.1</v>
      </c>
      <c r="S4242" s="3">
        <v>37</v>
      </c>
      <c r="T4242" s="3">
        <v>15</v>
      </c>
      <c r="V4242" s="8"/>
      <c r="W4242" s="3">
        <v>0.56000000000000005</v>
      </c>
      <c r="AB4242" s="8"/>
      <c r="AE4242" s="3">
        <v>0.8</v>
      </c>
      <c r="AJ4242" s="3">
        <v>20</v>
      </c>
      <c r="AN4242" s="3">
        <v>2</v>
      </c>
      <c r="AO4242" s="3">
        <v>0.12</v>
      </c>
      <c r="AT4242" s="3">
        <v>9</v>
      </c>
      <c r="AV4242" s="3">
        <v>0.28999999999999998</v>
      </c>
      <c r="AW4242" s="3">
        <v>5.0000009190000003E-3</v>
      </c>
      <c r="AX4242" s="3">
        <v>0.69</v>
      </c>
      <c r="AY4242" s="8"/>
      <c r="BA4242" s="3">
        <v>7.69</v>
      </c>
      <c r="BE4242" s="8"/>
      <c r="BH4242" s="3">
        <v>1.3</v>
      </c>
      <c r="BI4242" s="8"/>
      <c r="BN4242" s="9">
        <v>9.81</v>
      </c>
      <c r="BO4242" s="3">
        <v>31</v>
      </c>
      <c r="BX4242" s="3">
        <v>9.6</v>
      </c>
    </row>
    <row r="4243" spans="1:1025" ht="15" outlineLevel="2" x14ac:dyDescent="0.2">
      <c r="A4243" s="3" t="s">
        <v>209</v>
      </c>
      <c r="B4243" s="4">
        <v>35236</v>
      </c>
      <c r="C4243" s="3">
        <v>22</v>
      </c>
      <c r="F4243" s="9">
        <v>0.1</v>
      </c>
      <c r="G4243" s="8"/>
      <c r="H4243" s="3">
        <v>0.06</v>
      </c>
      <c r="J4243" s="8"/>
      <c r="M4243" s="3">
        <v>0.1</v>
      </c>
      <c r="N4243" s="8"/>
      <c r="Q4243" s="8"/>
      <c r="S4243" s="3">
        <v>38.1</v>
      </c>
      <c r="T4243" s="3">
        <v>13.1</v>
      </c>
      <c r="U4243" s="8"/>
      <c r="V4243" s="3">
        <v>0.1</v>
      </c>
      <c r="W4243" s="3">
        <v>0.7</v>
      </c>
      <c r="AB4243" s="3">
        <v>4.2</v>
      </c>
      <c r="AD4243" s="8"/>
      <c r="AE4243" s="3">
        <v>0.86</v>
      </c>
      <c r="AI4243" s="8"/>
      <c r="AJ4243" s="3">
        <v>25.7</v>
      </c>
      <c r="AN4243" s="3">
        <v>1.59</v>
      </c>
      <c r="AO4243" s="3">
        <v>0.13</v>
      </c>
      <c r="AT4243" s="3">
        <v>7.63</v>
      </c>
      <c r="AU4243" s="8"/>
      <c r="AV4243" s="3">
        <v>0.97</v>
      </c>
      <c r="AW4243" s="3">
        <v>0.03</v>
      </c>
      <c r="AX4243" s="3">
        <v>0.15</v>
      </c>
      <c r="BA4243" s="3">
        <v>7.57</v>
      </c>
      <c r="BC4243" s="8"/>
      <c r="BE4243" s="3">
        <v>0.1</v>
      </c>
      <c r="BF4243" s="8"/>
      <c r="BH4243" s="3">
        <v>1.4</v>
      </c>
      <c r="BN4243" s="9">
        <v>8.5</v>
      </c>
      <c r="BO4243" s="3">
        <v>33.799999999999997</v>
      </c>
      <c r="BW4243" s="8"/>
      <c r="BX4243" s="3">
        <v>9.9</v>
      </c>
      <c r="BY4243" s="8"/>
    </row>
    <row r="4244" spans="1:1025" ht="15" outlineLevel="2" x14ac:dyDescent="0.2">
      <c r="A4244" s="3" t="s">
        <v>209</v>
      </c>
      <c r="B4244" s="4">
        <v>39363</v>
      </c>
      <c r="C4244" s="3">
        <v>26</v>
      </c>
      <c r="F4244" s="9">
        <v>0.01</v>
      </c>
      <c r="G4244" s="9">
        <v>4.0000000000000001E-3</v>
      </c>
      <c r="H4244" s="3">
        <v>0.1</v>
      </c>
      <c r="M4244" s="9">
        <v>0.14000000000000001</v>
      </c>
      <c r="O4244" s="9">
        <v>10</v>
      </c>
      <c r="S4244" s="3">
        <v>49.4</v>
      </c>
      <c r="T4244" s="3">
        <v>20</v>
      </c>
      <c r="V4244" s="9">
        <v>1.9</v>
      </c>
      <c r="W4244" s="3">
        <v>2.04</v>
      </c>
      <c r="AB4244" s="9">
        <v>3.85</v>
      </c>
      <c r="AE4244" s="3">
        <v>2.5499999999999998</v>
      </c>
      <c r="AJ4244" s="3">
        <v>34</v>
      </c>
      <c r="AN4244" s="3">
        <v>2.5099999999999998</v>
      </c>
      <c r="AO4244" s="3">
        <v>0.14000000000000001</v>
      </c>
      <c r="AT4244" s="3">
        <v>9.19</v>
      </c>
      <c r="AV4244" s="3">
        <v>0.22</v>
      </c>
      <c r="AW4244" s="3">
        <v>3.2799999999999999E-3</v>
      </c>
      <c r="AX4244" s="9">
        <v>0.01</v>
      </c>
      <c r="AZ4244" s="9">
        <v>0.01</v>
      </c>
      <c r="BA4244" s="3">
        <v>7.52</v>
      </c>
      <c r="BE4244" s="9">
        <v>0.2</v>
      </c>
      <c r="BF4244" s="9">
        <v>0.59</v>
      </c>
      <c r="BH4244" s="3">
        <v>1.51</v>
      </c>
      <c r="BN4244" s="9">
        <v>6.17</v>
      </c>
      <c r="BO4244" s="3">
        <v>51.6</v>
      </c>
      <c r="BX4244" s="9">
        <v>9.6</v>
      </c>
    </row>
    <row r="4245" spans="1:1025" ht="15" outlineLevel="2" x14ac:dyDescent="0.2">
      <c r="A4245" s="3" t="s">
        <v>209</v>
      </c>
      <c r="B4245" s="4">
        <v>41213</v>
      </c>
      <c r="C4245" s="3">
        <v>26</v>
      </c>
      <c r="G4245" s="3">
        <v>2E-3</v>
      </c>
      <c r="H4245" s="3">
        <v>0.04</v>
      </c>
      <c r="M4245" s="3">
        <v>0.09</v>
      </c>
      <c r="S4245" s="3">
        <v>46.2</v>
      </c>
      <c r="T4245" s="3">
        <v>20</v>
      </c>
      <c r="V4245" s="3">
        <v>1.4</v>
      </c>
      <c r="W4245" s="3">
        <v>3.18</v>
      </c>
      <c r="AB4245" s="3">
        <v>3.97</v>
      </c>
      <c r="AD4245" s="3">
        <v>5.38</v>
      </c>
      <c r="AE4245" s="3">
        <v>1.38</v>
      </c>
      <c r="AJ4245" s="3">
        <v>29.9</v>
      </c>
      <c r="AN4245" s="3">
        <v>1.95</v>
      </c>
      <c r="AO4245" s="3">
        <v>0.12</v>
      </c>
      <c r="AT4245" s="3">
        <v>7.89</v>
      </c>
      <c r="AV4245" s="3">
        <v>0.22</v>
      </c>
      <c r="AW4245" s="3">
        <v>3.2799999999999999E-3</v>
      </c>
      <c r="AX4245" s="3">
        <v>0.03</v>
      </c>
      <c r="AY4245" s="9">
        <v>0.21</v>
      </c>
      <c r="BA4245" s="3">
        <v>7.68</v>
      </c>
      <c r="BE4245" s="8"/>
      <c r="BF4245" s="3">
        <v>7.0000000000000007E-2</v>
      </c>
      <c r="BH4245" s="3">
        <v>1.36</v>
      </c>
      <c r="BO4245" s="3">
        <v>45.1</v>
      </c>
      <c r="BQ4245" s="9">
        <v>2.86</v>
      </c>
      <c r="BR4245" s="9">
        <v>3.02</v>
      </c>
      <c r="BT4245" s="9">
        <v>16</v>
      </c>
      <c r="BX4245" s="3">
        <v>9.8000000000000007</v>
      </c>
    </row>
    <row r="4246" spans="1:1025" ht="30" outlineLevel="1" x14ac:dyDescent="0.2">
      <c r="A4246" s="13" t="s">
        <v>743</v>
      </c>
      <c r="B4246" s="4"/>
      <c r="C4246" s="3">
        <f>SUBTOTAL(1,C4242:C4245)</f>
        <v>23</v>
      </c>
      <c r="D4246" s="1" t="e">
        <f>SUBTOTAL(1,D4242:D4245)</f>
        <v>#DIV/0!</v>
      </c>
      <c r="E4246" s="1" t="e">
        <f>SUBTOTAL(1,E4242:E4245)</f>
        <v>#DIV/0!</v>
      </c>
      <c r="F4246" s="1">
        <f>SUBTOTAL(1,F4242:F4245)</f>
        <v>5.5E-2</v>
      </c>
      <c r="G4246" s="3">
        <f>SUBTOTAL(1,G4242:G4245)</f>
        <v>3.0000000000000001E-3</v>
      </c>
      <c r="H4246" s="3">
        <f>SUBTOTAL(1,H4242:H4245)</f>
        <v>6.0000000000000005E-2</v>
      </c>
      <c r="I4246" s="1" t="e">
        <f>SUBTOTAL(1,I4242:I4245)</f>
        <v>#DIV/0!</v>
      </c>
      <c r="J4246" s="1" t="e">
        <f>SUBTOTAL(1,J4242:J4245)</f>
        <v>#DIV/0!</v>
      </c>
      <c r="K4246" s="1" t="e">
        <f>SUBTOTAL(1,K4242:K4245)</f>
        <v>#DIV/0!</v>
      </c>
      <c r="L4246" s="1" t="e">
        <f>SUBTOTAL(1,L4242:L4245)</f>
        <v>#DIV/0!</v>
      </c>
      <c r="M4246" s="3">
        <f>SUBTOTAL(1,M4242:M4245)</f>
        <v>0.10750000000000001</v>
      </c>
      <c r="N4246" s="1" t="e">
        <f>SUBTOTAL(1,N4242:N4245)</f>
        <v>#DIV/0!</v>
      </c>
      <c r="O4246" s="1">
        <f>SUBTOTAL(1,O4242:O4245)</f>
        <v>10</v>
      </c>
      <c r="P4246" s="1" t="e">
        <f>SUBTOTAL(1,P4242:P4245)</f>
        <v>#DIV/0!</v>
      </c>
      <c r="Q4246" s="1" t="e">
        <f>SUBTOTAL(1,Q4242:Q4245)</f>
        <v>#DIV/0!</v>
      </c>
      <c r="R4246" s="1" t="e">
        <f>SUBTOTAL(1,R4242:R4245)</f>
        <v>#DIV/0!</v>
      </c>
      <c r="S4246" s="3">
        <f>SUBTOTAL(1,S4242:S4245)</f>
        <v>42.674999999999997</v>
      </c>
      <c r="T4246" s="3">
        <f>SUBTOTAL(1,T4242:T4245)</f>
        <v>17.024999999999999</v>
      </c>
      <c r="U4246" s="1" t="e">
        <f>SUBTOTAL(1,U4242:U4245)</f>
        <v>#DIV/0!</v>
      </c>
      <c r="V4246" s="3">
        <f>SUBTOTAL(1,V4242:V4245)</f>
        <v>1.1333333333333333</v>
      </c>
      <c r="W4246" s="3">
        <f>SUBTOTAL(1,W4242:W4245)</f>
        <v>1.62</v>
      </c>
      <c r="X4246" s="1" t="e">
        <f>SUBTOTAL(1,X4242:X4245)</f>
        <v>#DIV/0!</v>
      </c>
      <c r="Y4246" s="1" t="e">
        <f>SUBTOTAL(1,Y4242:Y4245)</f>
        <v>#DIV/0!</v>
      </c>
      <c r="Z4246" s="1" t="e">
        <f>SUBTOTAL(1,Z4242:Z4245)</f>
        <v>#DIV/0!</v>
      </c>
      <c r="AA4246" s="1" t="e">
        <f>SUBTOTAL(1,AA4242:AA4245)</f>
        <v>#DIV/0!</v>
      </c>
      <c r="AB4246" s="3">
        <f>SUBTOTAL(1,AB4242:AB4245)</f>
        <v>4.0066666666666668</v>
      </c>
      <c r="AC4246" s="1" t="e">
        <f>SUBTOTAL(1,AC4242:AC4245)</f>
        <v>#DIV/0!</v>
      </c>
      <c r="AD4246" s="3">
        <f>SUBTOTAL(1,AD4242:AD4245)</f>
        <v>5.38</v>
      </c>
      <c r="AE4246" s="3">
        <f>SUBTOTAL(1,AE4242:AE4245)</f>
        <v>1.3975</v>
      </c>
      <c r="AF4246" s="1" t="e">
        <f>SUBTOTAL(1,AF4242:AF4245)</f>
        <v>#DIV/0!</v>
      </c>
      <c r="AG4246" s="1" t="e">
        <f>SUBTOTAL(1,AG4242:AG4245)</f>
        <v>#DIV/0!</v>
      </c>
      <c r="AH4246" s="1" t="e">
        <f>SUBTOTAL(1,AH4242:AH4245)</f>
        <v>#DIV/0!</v>
      </c>
      <c r="AI4246" s="1" t="e">
        <f>SUBTOTAL(1,AI4242:AI4245)</f>
        <v>#DIV/0!</v>
      </c>
      <c r="AJ4246" s="3">
        <f>SUBTOTAL(1,AJ4242:AJ4245)</f>
        <v>27.4</v>
      </c>
      <c r="AK4246" s="1" t="e">
        <f>SUBTOTAL(1,AK4242:AK4245)</f>
        <v>#DIV/0!</v>
      </c>
      <c r="AL4246" s="1" t="e">
        <f>SUBTOTAL(1,AL4242:AL4245)</f>
        <v>#DIV/0!</v>
      </c>
      <c r="AM4246" s="1" t="e">
        <f>SUBTOTAL(1,AM4242:AM4245)</f>
        <v>#DIV/0!</v>
      </c>
      <c r="AN4246" s="3">
        <f>SUBTOTAL(1,AN4242:AN4245)</f>
        <v>2.0124999999999997</v>
      </c>
      <c r="AO4246" s="3">
        <f>SUBTOTAL(1,AO4242:AO4245)</f>
        <v>0.1275</v>
      </c>
      <c r="AP4246" s="1" t="e">
        <f>SUBTOTAL(1,AP4242:AP4245)</f>
        <v>#DIV/0!</v>
      </c>
      <c r="AQ4246" s="1" t="e">
        <f>SUBTOTAL(1,AQ4242:AQ4245)</f>
        <v>#DIV/0!</v>
      </c>
      <c r="AR4246" s="1" t="e">
        <f>SUBTOTAL(1,AR4242:AR4245)</f>
        <v>#DIV/0!</v>
      </c>
      <c r="AS4246" s="1" t="e">
        <f>SUBTOTAL(1,AS4242:AS4245)</f>
        <v>#DIV/0!</v>
      </c>
      <c r="AT4246" s="3">
        <f>SUBTOTAL(1,AT4242:AT4245)</f>
        <v>8.4275000000000002</v>
      </c>
      <c r="AU4246" s="1" t="e">
        <f>SUBTOTAL(1,AU4242:AU4245)</f>
        <v>#DIV/0!</v>
      </c>
      <c r="AV4246" s="3">
        <f>SUBTOTAL(1,AV4242:AV4245)</f>
        <v>0.42499999999999999</v>
      </c>
      <c r="AW4246" s="3">
        <f>SUBTOTAL(1,AW4242:AW4245)</f>
        <v>1.0390000229749998E-2</v>
      </c>
      <c r="AX4246" s="3">
        <f>SUBTOTAL(1,AX4242:AX4245)</f>
        <v>0.22</v>
      </c>
      <c r="AY4246" s="9">
        <f>SUBTOTAL(1,AY4242:AY4245)</f>
        <v>0.21</v>
      </c>
      <c r="AZ4246" s="1">
        <f>SUBTOTAL(1,AZ4242:AZ4245)</f>
        <v>0.01</v>
      </c>
      <c r="BA4246" s="3">
        <f>SUBTOTAL(1,BA4242:BA4245)</f>
        <v>7.6150000000000002</v>
      </c>
      <c r="BB4246" s="1" t="e">
        <f>SUBTOTAL(1,BB4242:BB4245)</f>
        <v>#DIV/0!</v>
      </c>
      <c r="BC4246" s="1" t="e">
        <f>SUBTOTAL(1,BC4242:BC4245)</f>
        <v>#DIV/0!</v>
      </c>
      <c r="BD4246" s="1" t="e">
        <f>SUBTOTAL(1,BD4242:BD4245)</f>
        <v>#DIV/0!</v>
      </c>
      <c r="BE4246" s="12">
        <f>SUBTOTAL(1,BE4242:BE4245)</f>
        <v>0.15000000000000002</v>
      </c>
      <c r="BF4246" s="3">
        <f>SUBTOTAL(1,BF4242:BF4245)</f>
        <v>0.32999999999999996</v>
      </c>
      <c r="BG4246" s="1" t="e">
        <f>SUBTOTAL(1,BG4242:BG4245)</f>
        <v>#DIV/0!</v>
      </c>
      <c r="BH4246" s="3">
        <f>SUBTOTAL(1,BH4242:BH4245)</f>
        <v>1.3925000000000001</v>
      </c>
      <c r="BI4246" s="1" t="e">
        <f>SUBTOTAL(1,BI4242:BI4245)</f>
        <v>#DIV/0!</v>
      </c>
      <c r="BJ4246" s="1" t="e">
        <f>SUBTOTAL(1,BJ4242:BJ4245)</f>
        <v>#DIV/0!</v>
      </c>
      <c r="BK4246" s="1" t="e">
        <f>SUBTOTAL(1,BK4242:BK4245)</f>
        <v>#DIV/0!</v>
      </c>
      <c r="BL4246" s="1" t="e">
        <f>SUBTOTAL(1,BL4242:BL4245)</f>
        <v>#DIV/0!</v>
      </c>
      <c r="BM4246" s="1" t="e">
        <f>SUBTOTAL(1,BM4242:BM4245)</f>
        <v>#DIV/0!</v>
      </c>
      <c r="BN4246" s="1">
        <f>SUBTOTAL(1,BN4242:BN4245)</f>
        <v>8.1600000000000019</v>
      </c>
      <c r="BO4246" s="3">
        <f>SUBTOTAL(1,BO4242:BO4245)</f>
        <v>40.375</v>
      </c>
      <c r="BP4246" s="1" t="e">
        <f>SUBTOTAL(1,BP4242:BP4245)</f>
        <v>#DIV/0!</v>
      </c>
      <c r="BQ4246" s="9">
        <f>SUBTOTAL(1,BQ4242:BQ4245)</f>
        <v>2.86</v>
      </c>
      <c r="BR4246" s="9">
        <f>SUBTOTAL(1,BR4242:BR4245)</f>
        <v>3.02</v>
      </c>
      <c r="BS4246" s="1" t="e">
        <f>SUBTOTAL(1,BS4242:BS4245)</f>
        <v>#DIV/0!</v>
      </c>
      <c r="BT4246" s="9">
        <f>SUBTOTAL(1,BT4242:BT4245)</f>
        <v>16</v>
      </c>
      <c r="BU4246" s="1" t="e">
        <f>SUBTOTAL(1,BU4242:BU4245)</f>
        <v>#DIV/0!</v>
      </c>
      <c r="BV4246" s="1" t="e">
        <f>SUBTOTAL(1,BV4242:BV4245)</f>
        <v>#DIV/0!</v>
      </c>
      <c r="BW4246" s="1" t="e">
        <f>SUBTOTAL(1,BW4242:BW4245)</f>
        <v>#DIV/0!</v>
      </c>
      <c r="BX4246" s="3">
        <f>SUBTOTAL(1,BX4242:BX4245)</f>
        <v>9.7250000000000014</v>
      </c>
      <c r="BY4246" s="1" t="e">
        <f>SUBTOTAL(1,BY4242:BY4245)</f>
        <v>#DIV/0!</v>
      </c>
      <c r="BZ4246" s="1" t="e">
        <f>SUBTOTAL(1,BZ4242:BZ4245)</f>
        <v>#DIV/0!</v>
      </c>
      <c r="CA4246" s="1" t="e">
        <f>SUBTOTAL(1,CA4242:CA4245)</f>
        <v>#DIV/0!</v>
      </c>
      <c r="CB4246" s="1" t="e">
        <f>SUBTOTAL(1,CB4242:CB4245)</f>
        <v>#DIV/0!</v>
      </c>
      <c r="CC4246" s="1" t="e">
        <f>SUBTOTAL(1,CC4242:CC4245)</f>
        <v>#DIV/0!</v>
      </c>
      <c r="CD4246" s="1" t="e">
        <f>SUBTOTAL(1,CD4242:CD4245)</f>
        <v>#DIV/0!</v>
      </c>
      <c r="CE4246" s="1" t="e">
        <f>SUBTOTAL(1,CE4242:CE4245)</f>
        <v>#DIV/0!</v>
      </c>
      <c r="CF4246" s="1" t="e">
        <f>SUBTOTAL(1,CF4242:CF4245)</f>
        <v>#DIV/0!</v>
      </c>
      <c r="AMF4246" s="1" t="e">
        <f>SUBTOTAL(1,AMF4242:AMF4245)</f>
        <v>#DIV/0!</v>
      </c>
      <c r="AMG4246" s="1" t="e">
        <f>SUBTOTAL(1,AMG4242:AMG4245)</f>
        <v>#DIV/0!</v>
      </c>
      <c r="AMH4246" s="1" t="e">
        <f>SUBTOTAL(1,AMH4242:AMH4245)</f>
        <v>#DIV/0!</v>
      </c>
      <c r="AMI4246" s="1" t="e">
        <f>SUBTOTAL(1,AMI4242:AMI4245)</f>
        <v>#DIV/0!</v>
      </c>
      <c r="AMJ4246" s="1" t="e">
        <f>SUBTOTAL(1,AMJ4242:AMJ4245)</f>
        <v>#DIV/0!</v>
      </c>
      <c r="AMK4246" s="1" t="e">
        <f>SUBTOTAL(1,AMK4242:AMK4245)</f>
        <v>#DIV/0!</v>
      </c>
    </row>
    <row r="4247" spans="1:1025" ht="15" outlineLevel="2" x14ac:dyDescent="0.2">
      <c r="A4247" s="3" t="s">
        <v>330</v>
      </c>
      <c r="B4247" s="4">
        <v>39737</v>
      </c>
      <c r="C4247" s="3">
        <v>23</v>
      </c>
      <c r="G4247" s="3">
        <v>0.03</v>
      </c>
      <c r="H4247" s="3">
        <v>0.09</v>
      </c>
      <c r="J4247" s="8"/>
      <c r="M4247" s="3">
        <v>0.53</v>
      </c>
      <c r="S4247" s="3">
        <v>74.7</v>
      </c>
      <c r="T4247" s="3">
        <v>38</v>
      </c>
      <c r="V4247" s="3">
        <v>5</v>
      </c>
      <c r="W4247" s="3">
        <v>3.01</v>
      </c>
      <c r="AB4247" s="3">
        <v>3.31</v>
      </c>
      <c r="AD4247" s="3">
        <v>1.81</v>
      </c>
      <c r="AE4247" s="3">
        <v>17.3</v>
      </c>
      <c r="AJ4247" s="3">
        <v>50</v>
      </c>
      <c r="AN4247" s="3">
        <v>5.77</v>
      </c>
      <c r="AO4247" s="3">
        <v>0.26</v>
      </c>
      <c r="AT4247" s="3">
        <v>13.6</v>
      </c>
      <c r="AV4247" s="3">
        <v>1.44</v>
      </c>
      <c r="AW4247" s="3">
        <v>9.8499999999999994E-3</v>
      </c>
      <c r="AX4247" s="3">
        <v>0.28000000000000003</v>
      </c>
      <c r="AY4247" s="8"/>
      <c r="AZ4247" s="9">
        <v>0.17</v>
      </c>
      <c r="BA4247" s="8"/>
      <c r="BF4247" s="3">
        <v>0.21</v>
      </c>
      <c r="BH4247" s="3">
        <v>1.7</v>
      </c>
      <c r="BN4247" s="9">
        <v>5.04</v>
      </c>
      <c r="BO4247" s="3">
        <v>113</v>
      </c>
      <c r="BQ4247" s="8"/>
      <c r="BR4247" s="8"/>
      <c r="BX4247" s="3">
        <v>10.5</v>
      </c>
    </row>
    <row r="4248" spans="1:1025" ht="15" outlineLevel="2" x14ac:dyDescent="0.2">
      <c r="A4248" s="3" t="s">
        <v>330</v>
      </c>
      <c r="B4248" s="4">
        <v>39363</v>
      </c>
      <c r="C4248" s="3">
        <v>26</v>
      </c>
      <c r="F4248" s="9">
        <v>0.04</v>
      </c>
      <c r="G4248" s="3">
        <v>0.03</v>
      </c>
      <c r="H4248" s="3">
        <v>0.09</v>
      </c>
      <c r="J4248" s="8"/>
      <c r="M4248" s="3">
        <v>0.54</v>
      </c>
      <c r="O4248" s="9">
        <v>23</v>
      </c>
      <c r="S4248" s="3">
        <v>67.5</v>
      </c>
      <c r="T4248" s="3">
        <v>36</v>
      </c>
      <c r="V4248" s="3">
        <v>6.3</v>
      </c>
      <c r="W4248" s="3">
        <v>2.8</v>
      </c>
      <c r="AB4248" s="3">
        <v>3.55</v>
      </c>
      <c r="AD4248" s="8"/>
      <c r="AE4248" s="3">
        <v>16.899999999999999</v>
      </c>
      <c r="AJ4248" s="9">
        <v>50.3</v>
      </c>
      <c r="AN4248" s="3">
        <v>5.23</v>
      </c>
      <c r="AO4248" s="3">
        <v>0.25</v>
      </c>
      <c r="AT4248" s="3">
        <v>14</v>
      </c>
      <c r="AV4248" s="3">
        <v>1.5</v>
      </c>
      <c r="AW4248" s="3">
        <v>0.01</v>
      </c>
      <c r="AX4248" s="3">
        <v>0.19</v>
      </c>
      <c r="AZ4248" s="9">
        <v>0.06</v>
      </c>
      <c r="BA4248" s="3">
        <v>6.61</v>
      </c>
      <c r="BE4248" s="9">
        <v>0.2</v>
      </c>
      <c r="BF4248" s="9">
        <v>0.62</v>
      </c>
      <c r="BH4248" s="3">
        <v>1.83</v>
      </c>
      <c r="BN4248" s="9">
        <v>2.74</v>
      </c>
      <c r="BO4248" s="3">
        <v>94.5</v>
      </c>
      <c r="BQ4248" s="8"/>
      <c r="BR4248" s="8"/>
      <c r="BX4248" s="3">
        <v>10.6</v>
      </c>
    </row>
    <row r="4249" spans="1:1025" ht="15" outlineLevel="2" x14ac:dyDescent="0.2">
      <c r="A4249" s="3" t="s">
        <v>330</v>
      </c>
      <c r="B4249" s="4">
        <v>41906</v>
      </c>
      <c r="C4249" s="3">
        <v>26</v>
      </c>
      <c r="F4249" s="8"/>
      <c r="G4249" s="9">
        <v>0.01</v>
      </c>
      <c r="H4249" s="3">
        <v>0.11</v>
      </c>
      <c r="J4249" s="3">
        <v>2.9</v>
      </c>
      <c r="M4249" s="3">
        <v>0.51</v>
      </c>
      <c r="N4249" s="8"/>
      <c r="Q4249" s="8"/>
      <c r="S4249" s="3">
        <v>75.099999999999994</v>
      </c>
      <c r="T4249" s="3">
        <v>40</v>
      </c>
      <c r="U4249" s="8"/>
      <c r="V4249" s="3">
        <v>5.5</v>
      </c>
      <c r="W4249" s="3">
        <v>2.82</v>
      </c>
      <c r="AB4249" s="9">
        <v>3.98</v>
      </c>
      <c r="AD4249" s="3">
        <v>2.76</v>
      </c>
      <c r="AE4249" s="3">
        <v>13.8</v>
      </c>
      <c r="AI4249" s="8"/>
      <c r="AJ4249" s="3">
        <v>50.7</v>
      </c>
      <c r="AN4249" s="3">
        <v>5.82</v>
      </c>
      <c r="AO4249" s="3">
        <v>0.25</v>
      </c>
      <c r="AT4249" s="3">
        <v>12</v>
      </c>
      <c r="AU4249" s="8"/>
      <c r="AV4249" s="3">
        <v>0.33</v>
      </c>
      <c r="AW4249" s="3">
        <v>7.2300000000000003E-3</v>
      </c>
      <c r="AX4249" s="3">
        <v>0.15</v>
      </c>
      <c r="AY4249" s="9">
        <v>0.12</v>
      </c>
      <c r="BA4249" s="3">
        <v>6.76</v>
      </c>
      <c r="BC4249" s="8"/>
      <c r="BE4249" s="8"/>
      <c r="BF4249" s="9">
        <v>0.22</v>
      </c>
      <c r="BH4249" s="3">
        <v>1.74</v>
      </c>
      <c r="BO4249" s="3">
        <v>108</v>
      </c>
      <c r="BQ4249" s="3">
        <v>5.13</v>
      </c>
      <c r="BR4249" s="3">
        <v>5.27</v>
      </c>
      <c r="BX4249" s="3">
        <v>10</v>
      </c>
      <c r="BY4249" s="8"/>
    </row>
    <row r="4250" spans="1:1025" ht="15" outlineLevel="2" x14ac:dyDescent="0.2">
      <c r="A4250" s="3" t="s">
        <v>330</v>
      </c>
      <c r="B4250" s="4">
        <v>42268</v>
      </c>
      <c r="C4250" s="3">
        <v>31</v>
      </c>
      <c r="F4250" s="8"/>
      <c r="G4250" s="9">
        <v>0.02</v>
      </c>
      <c r="H4250" s="3">
        <v>0.11</v>
      </c>
      <c r="J4250" s="3">
        <v>3.3</v>
      </c>
      <c r="M4250" s="3">
        <v>0.66</v>
      </c>
      <c r="N4250" s="3">
        <v>0.2</v>
      </c>
      <c r="Q4250" s="3">
        <v>0.02</v>
      </c>
      <c r="S4250" s="3">
        <v>70.3</v>
      </c>
      <c r="T4250" s="3">
        <v>33</v>
      </c>
      <c r="U4250" s="3">
        <v>0.8</v>
      </c>
      <c r="V4250" s="3">
        <v>6</v>
      </c>
      <c r="W4250" s="3">
        <v>2.7</v>
      </c>
      <c r="AB4250" s="3">
        <v>3.98</v>
      </c>
      <c r="AC4250" s="9">
        <v>10</v>
      </c>
      <c r="AD4250" s="3">
        <v>1.44</v>
      </c>
      <c r="AE4250" s="3">
        <v>14.4</v>
      </c>
      <c r="AI4250" s="3">
        <v>0.5</v>
      </c>
      <c r="AJ4250" s="8"/>
      <c r="AN4250" s="3">
        <v>5.86</v>
      </c>
      <c r="AO4250" s="3">
        <v>0.21</v>
      </c>
      <c r="AT4250" s="3">
        <v>13.3</v>
      </c>
      <c r="AU4250" s="3">
        <v>5.5</v>
      </c>
      <c r="AV4250" s="3">
        <v>0.61</v>
      </c>
      <c r="AW4250" s="3">
        <v>0.01</v>
      </c>
      <c r="AX4250" s="3">
        <v>0.35</v>
      </c>
      <c r="BA4250" s="3">
        <v>6.58</v>
      </c>
      <c r="BC4250" s="3">
        <v>2.8999999999999998E-3</v>
      </c>
      <c r="BE4250" s="8"/>
      <c r="BH4250" s="3">
        <v>1.93</v>
      </c>
      <c r="BI4250" s="8"/>
      <c r="BO4250" s="3">
        <v>103</v>
      </c>
      <c r="BQ4250" s="3">
        <v>5.03</v>
      </c>
      <c r="BR4250" s="3">
        <v>5.0999999999999996</v>
      </c>
      <c r="BX4250" s="3">
        <v>10</v>
      </c>
      <c r="BY4250" s="3">
        <v>1.3</v>
      </c>
    </row>
    <row r="4251" spans="1:1025" ht="15" outlineLevel="2" x14ac:dyDescent="0.2">
      <c r="A4251" s="3" t="s">
        <v>330</v>
      </c>
      <c r="B4251" s="4">
        <v>40875</v>
      </c>
      <c r="C4251" s="3">
        <v>26</v>
      </c>
      <c r="F4251" s="8"/>
      <c r="G4251" s="9">
        <v>0.01</v>
      </c>
      <c r="H4251" s="3">
        <v>0.1</v>
      </c>
      <c r="J4251" s="9">
        <v>3.2</v>
      </c>
      <c r="M4251" s="3">
        <v>0.59</v>
      </c>
      <c r="S4251" s="3">
        <v>81.900000000000006</v>
      </c>
      <c r="T4251" s="3">
        <v>38</v>
      </c>
      <c r="V4251" s="3">
        <v>5.5</v>
      </c>
      <c r="W4251" s="3">
        <v>2.85</v>
      </c>
      <c r="AB4251" s="3">
        <v>3.59</v>
      </c>
      <c r="AD4251" s="9">
        <v>14.51</v>
      </c>
      <c r="AE4251" s="3">
        <v>17.899999999999999</v>
      </c>
      <c r="AJ4251" s="3">
        <v>52.5</v>
      </c>
      <c r="AN4251" s="3">
        <v>6.24</v>
      </c>
      <c r="AO4251" s="3">
        <v>0.25</v>
      </c>
      <c r="AT4251" s="3">
        <v>14.2</v>
      </c>
      <c r="AV4251" s="3">
        <v>2.2599999999999998</v>
      </c>
      <c r="AW4251" s="3">
        <v>0.01</v>
      </c>
      <c r="AX4251" s="3">
        <v>0.37</v>
      </c>
      <c r="BA4251" s="3">
        <v>6.7</v>
      </c>
      <c r="BE4251" s="8"/>
      <c r="BF4251" s="9">
        <v>0.61</v>
      </c>
      <c r="BH4251" s="3">
        <v>1.77</v>
      </c>
      <c r="BO4251" s="3">
        <v>104</v>
      </c>
      <c r="BQ4251" s="9">
        <v>5.0599999999999996</v>
      </c>
      <c r="BR4251" s="9">
        <v>5.85</v>
      </c>
      <c r="BT4251" s="9">
        <v>25</v>
      </c>
      <c r="BX4251" s="3">
        <v>10.3</v>
      </c>
    </row>
    <row r="4252" spans="1:1025" ht="15" outlineLevel="2" x14ac:dyDescent="0.2">
      <c r="A4252" s="3" t="s">
        <v>330</v>
      </c>
      <c r="B4252" s="4">
        <v>38686</v>
      </c>
      <c r="C4252" s="3">
        <v>33</v>
      </c>
      <c r="F4252" s="3">
        <v>0.05</v>
      </c>
      <c r="H4252" s="3">
        <v>0.26</v>
      </c>
      <c r="J4252" s="3">
        <v>1</v>
      </c>
      <c r="M4252" s="3">
        <v>0.3</v>
      </c>
      <c r="N4252" s="3">
        <v>2</v>
      </c>
      <c r="Q4252" s="3">
        <v>0.5</v>
      </c>
      <c r="S4252" s="3">
        <v>67.099999999999994</v>
      </c>
      <c r="T4252" s="3">
        <v>37</v>
      </c>
      <c r="U4252" s="3">
        <v>1</v>
      </c>
      <c r="V4252" s="3">
        <v>5</v>
      </c>
      <c r="W4252" s="3">
        <v>2.86</v>
      </c>
      <c r="AB4252" s="3">
        <v>3.99</v>
      </c>
      <c r="AD4252" s="3">
        <v>-1.93</v>
      </c>
      <c r="AE4252" s="3">
        <v>9.8000000000000007</v>
      </c>
      <c r="AI4252" s="3">
        <v>1</v>
      </c>
      <c r="AJ4252" s="3">
        <v>48.2</v>
      </c>
      <c r="AN4252" s="3">
        <v>5</v>
      </c>
      <c r="AO4252" s="3">
        <v>0.24</v>
      </c>
      <c r="AT4252" s="3">
        <v>11.2</v>
      </c>
      <c r="AU4252" s="3">
        <v>6</v>
      </c>
      <c r="AV4252" s="3">
        <v>1.77</v>
      </c>
      <c r="AW4252" s="3">
        <v>0.03</v>
      </c>
      <c r="AX4252" s="3">
        <v>0.27</v>
      </c>
      <c r="BA4252" s="3">
        <v>6.6</v>
      </c>
      <c r="BC4252" s="3">
        <v>0.1</v>
      </c>
      <c r="BE4252" s="3">
        <v>1.2</v>
      </c>
      <c r="BH4252" s="3">
        <v>1.7</v>
      </c>
      <c r="BI4252" s="3">
        <v>0.1</v>
      </c>
      <c r="BO4252" s="3">
        <v>93</v>
      </c>
      <c r="BQ4252" s="3">
        <v>-4.71</v>
      </c>
      <c r="BR4252" s="3">
        <v>4.62</v>
      </c>
      <c r="BX4252" s="3">
        <v>10.1</v>
      </c>
      <c r="BY4252" s="3">
        <v>5</v>
      </c>
    </row>
    <row r="4253" spans="1:1025" ht="15" outlineLevel="2" x14ac:dyDescent="0.2">
      <c r="A4253" s="3" t="s">
        <v>330</v>
      </c>
      <c r="B4253" s="4">
        <v>38842</v>
      </c>
      <c r="C4253" s="3">
        <v>31</v>
      </c>
      <c r="F4253" s="9">
        <v>0.06</v>
      </c>
      <c r="G4253" s="8"/>
      <c r="H4253" s="3">
        <v>0.14000000000000001</v>
      </c>
      <c r="J4253" s="9">
        <v>5</v>
      </c>
      <c r="M4253" s="3">
        <v>1.1499999999999999</v>
      </c>
      <c r="N4253" s="9">
        <v>2.8</v>
      </c>
      <c r="Q4253" s="9">
        <v>1</v>
      </c>
      <c r="S4253" s="3">
        <v>70.73</v>
      </c>
      <c r="T4253" s="3">
        <v>37</v>
      </c>
      <c r="U4253" s="9">
        <v>5</v>
      </c>
      <c r="V4253" s="3">
        <v>5.8</v>
      </c>
      <c r="W4253" s="3">
        <v>2.8</v>
      </c>
      <c r="AB4253" s="8"/>
      <c r="AD4253" s="3">
        <v>4.33</v>
      </c>
      <c r="AE4253" s="3">
        <v>16.09</v>
      </c>
      <c r="AI4253" s="9">
        <v>10</v>
      </c>
      <c r="AJ4253" s="9">
        <v>50.9</v>
      </c>
      <c r="AN4253" s="3">
        <v>5.37</v>
      </c>
      <c r="AO4253" s="3">
        <v>0.25</v>
      </c>
      <c r="AT4253" s="3">
        <v>13.8</v>
      </c>
      <c r="AU4253" s="9">
        <v>4</v>
      </c>
      <c r="AV4253" s="3">
        <v>0.48</v>
      </c>
      <c r="AW4253" s="3">
        <v>0.02</v>
      </c>
      <c r="AX4253" s="3">
        <v>0.33</v>
      </c>
      <c r="BA4253" s="3">
        <v>6.6</v>
      </c>
      <c r="BC4253" s="9">
        <v>0.1</v>
      </c>
      <c r="BE4253" s="9">
        <v>0.5</v>
      </c>
      <c r="BH4253" s="3">
        <v>1.77</v>
      </c>
      <c r="BO4253" s="3">
        <v>99</v>
      </c>
      <c r="BQ4253" s="3">
        <v>4.8899999999999997</v>
      </c>
      <c r="BR4253" s="3">
        <v>5.0999999999999996</v>
      </c>
      <c r="BX4253" s="3">
        <v>9.1999999999999993</v>
      </c>
      <c r="BY4253" s="9">
        <v>20</v>
      </c>
    </row>
    <row r="4254" spans="1:1025" ht="15" outlineLevel="2" x14ac:dyDescent="0.2">
      <c r="A4254" s="3" t="s">
        <v>330</v>
      </c>
      <c r="B4254" s="4">
        <v>40058</v>
      </c>
      <c r="C4254" s="3">
        <v>31</v>
      </c>
      <c r="G4254" s="3">
        <v>0.02</v>
      </c>
      <c r="H4254" s="3">
        <v>0.09</v>
      </c>
      <c r="J4254" s="9">
        <v>3.3</v>
      </c>
      <c r="M4254" s="3">
        <v>0.56999999999999995</v>
      </c>
      <c r="N4254" s="9">
        <v>0.2</v>
      </c>
      <c r="Q4254" s="9">
        <v>0.03</v>
      </c>
      <c r="S4254" s="3">
        <v>70.3</v>
      </c>
      <c r="T4254" s="3">
        <v>39</v>
      </c>
      <c r="U4254" s="9">
        <v>0.8</v>
      </c>
      <c r="V4254" s="3">
        <v>5</v>
      </c>
      <c r="W4254" s="3">
        <v>2.77</v>
      </c>
      <c r="AB4254" s="3">
        <v>3.93</v>
      </c>
      <c r="AD4254" s="3">
        <v>0.09</v>
      </c>
      <c r="AE4254" s="3">
        <v>16.100000000000001</v>
      </c>
      <c r="AI4254" s="9">
        <v>0.5</v>
      </c>
      <c r="AJ4254" s="3">
        <v>50.8</v>
      </c>
      <c r="AN4254" s="3">
        <v>5.33</v>
      </c>
      <c r="AO4254" s="3">
        <v>0.24</v>
      </c>
      <c r="AT4254" s="3">
        <v>12.5</v>
      </c>
      <c r="AU4254" s="9">
        <v>7.1</v>
      </c>
      <c r="AV4254" s="3">
        <v>1.02</v>
      </c>
      <c r="AW4254" s="3">
        <v>9.1999999999999998E-3</v>
      </c>
      <c r="AX4254" s="3">
        <v>0.35</v>
      </c>
      <c r="BA4254" s="3">
        <v>6.57</v>
      </c>
      <c r="BC4254" s="9">
        <v>1.8E-3</v>
      </c>
      <c r="BF4254" s="3">
        <v>0.3</v>
      </c>
      <c r="BH4254" s="3">
        <v>1.62</v>
      </c>
      <c r="BO4254" s="3">
        <v>116</v>
      </c>
      <c r="BW4254" s="9">
        <v>2.5</v>
      </c>
      <c r="BX4254" s="3">
        <v>10</v>
      </c>
      <c r="BY4254" s="9">
        <v>2.1</v>
      </c>
    </row>
    <row r="4255" spans="1:1025" ht="15" outlineLevel="2" x14ac:dyDescent="0.2">
      <c r="A4255" s="3" t="s">
        <v>330</v>
      </c>
      <c r="B4255" s="4">
        <v>41590</v>
      </c>
      <c r="C4255" s="3">
        <v>26</v>
      </c>
      <c r="F4255" s="8"/>
      <c r="G4255" s="9">
        <v>0.01</v>
      </c>
      <c r="H4255" s="3">
        <v>0.1</v>
      </c>
      <c r="J4255" s="9">
        <v>3</v>
      </c>
      <c r="M4255" s="3">
        <v>0.53</v>
      </c>
      <c r="S4255" s="3">
        <v>71.5</v>
      </c>
      <c r="T4255" s="3">
        <v>42</v>
      </c>
      <c r="V4255" s="3">
        <v>5.0999999999999996</v>
      </c>
      <c r="W4255" s="3">
        <v>2.52</v>
      </c>
      <c r="AB4255" s="3">
        <v>3.73</v>
      </c>
      <c r="AD4255" s="3">
        <v>2.81</v>
      </c>
      <c r="AE4255" s="3">
        <v>13.8</v>
      </c>
      <c r="AJ4255" s="3">
        <v>52.4</v>
      </c>
      <c r="AN4255" s="3">
        <v>5.7</v>
      </c>
      <c r="AO4255" s="3">
        <v>0.25</v>
      </c>
      <c r="AT4255" s="3">
        <v>11.3</v>
      </c>
      <c r="AV4255" s="3">
        <v>0.53</v>
      </c>
      <c r="AW4255" s="3">
        <v>6.8999999999999999E-3</v>
      </c>
      <c r="AX4255" s="3">
        <v>0.24</v>
      </c>
      <c r="AY4255" s="9">
        <v>0.12</v>
      </c>
      <c r="BA4255" s="3">
        <v>6.77</v>
      </c>
      <c r="BF4255" s="3">
        <v>7.0000000000000007E-2</v>
      </c>
      <c r="BH4255" s="3">
        <v>1.54</v>
      </c>
      <c r="BO4255" s="3">
        <v>117</v>
      </c>
      <c r="BQ4255" s="3">
        <v>5.18</v>
      </c>
      <c r="BR4255" s="3">
        <v>5.03</v>
      </c>
      <c r="BX4255" s="3">
        <v>9.9</v>
      </c>
    </row>
    <row r="4256" spans="1:1025" ht="15" outlineLevel="2" x14ac:dyDescent="0.2">
      <c r="A4256" s="3" t="s">
        <v>330</v>
      </c>
      <c r="B4256" s="4">
        <v>41024</v>
      </c>
      <c r="C4256" s="3">
        <v>38</v>
      </c>
      <c r="G4256" s="3">
        <v>0.02</v>
      </c>
      <c r="H4256" s="3">
        <v>0.08</v>
      </c>
      <c r="J4256" s="9">
        <v>2.5</v>
      </c>
      <c r="M4256" s="3">
        <v>0.46</v>
      </c>
      <c r="N4256" s="9">
        <v>0.2</v>
      </c>
      <c r="Q4256" s="9">
        <v>0.03</v>
      </c>
      <c r="S4256" s="3">
        <v>73.400000000000006</v>
      </c>
      <c r="T4256" s="3">
        <v>44</v>
      </c>
      <c r="U4256" s="9">
        <v>0.6</v>
      </c>
      <c r="V4256" s="3">
        <v>5.0999999999999996</v>
      </c>
      <c r="W4256" s="3">
        <v>1.77</v>
      </c>
      <c r="AB4256" s="3">
        <v>3.17</v>
      </c>
      <c r="AD4256" s="3">
        <v>0.33</v>
      </c>
      <c r="AE4256" s="3">
        <v>15.7</v>
      </c>
      <c r="AI4256" s="9">
        <v>0.5</v>
      </c>
      <c r="AJ4256" s="3">
        <v>52</v>
      </c>
      <c r="AN4256" s="3">
        <v>5.93</v>
      </c>
      <c r="AO4256" s="3">
        <v>0.26</v>
      </c>
      <c r="AS4256" s="9">
        <v>0.35</v>
      </c>
      <c r="AT4256" s="3">
        <v>12.6</v>
      </c>
      <c r="AU4256" s="9">
        <v>5.9</v>
      </c>
      <c r="AV4256" s="3">
        <v>2.33</v>
      </c>
      <c r="AW4256" s="3">
        <v>0.01</v>
      </c>
      <c r="AX4256" s="3">
        <v>0.3</v>
      </c>
      <c r="AY4256" s="9">
        <v>0.13</v>
      </c>
      <c r="BA4256" s="3">
        <v>6.71</v>
      </c>
      <c r="BC4256" s="9">
        <v>1E-3</v>
      </c>
      <c r="BF4256" s="3">
        <v>0.52</v>
      </c>
      <c r="BH4256" s="3">
        <v>1.61</v>
      </c>
      <c r="BO4256" s="3">
        <v>112</v>
      </c>
      <c r="BQ4256" s="9">
        <v>5.23</v>
      </c>
      <c r="BR4256" s="9">
        <v>5.21</v>
      </c>
      <c r="BS4256" s="9">
        <v>0.2</v>
      </c>
      <c r="BT4256" s="9">
        <v>21</v>
      </c>
      <c r="BV4256" s="9">
        <v>0.11</v>
      </c>
      <c r="BW4256" s="9">
        <v>1.7</v>
      </c>
      <c r="BX4256" s="3">
        <v>9.1</v>
      </c>
      <c r="BY4256" s="9">
        <v>2.1</v>
      </c>
    </row>
    <row r="4257" spans="1:1025" ht="15" outlineLevel="2" x14ac:dyDescent="0.2">
      <c r="A4257" s="3" t="s">
        <v>330</v>
      </c>
      <c r="B4257" s="4">
        <v>40450</v>
      </c>
      <c r="C4257" s="3">
        <v>25</v>
      </c>
      <c r="G4257" s="3">
        <v>0.18</v>
      </c>
      <c r="H4257" s="3">
        <v>0.11</v>
      </c>
      <c r="J4257" s="9">
        <v>3</v>
      </c>
      <c r="M4257" s="3">
        <v>0.48</v>
      </c>
      <c r="S4257" s="3">
        <v>74.2</v>
      </c>
      <c r="T4257" s="3">
        <v>38</v>
      </c>
      <c r="V4257" s="3">
        <v>5.4</v>
      </c>
      <c r="W4257" s="3">
        <v>2.91</v>
      </c>
      <c r="AB4257" s="3">
        <v>3.71</v>
      </c>
      <c r="AD4257" s="3">
        <v>2.91</v>
      </c>
      <c r="AE4257" s="3">
        <v>17</v>
      </c>
      <c r="AJ4257" s="3">
        <v>52</v>
      </c>
      <c r="AN4257" s="3">
        <v>5.85</v>
      </c>
      <c r="AO4257" s="9">
        <v>0.27</v>
      </c>
      <c r="AT4257" s="3">
        <v>12.1</v>
      </c>
      <c r="AV4257" s="3">
        <v>0.44</v>
      </c>
      <c r="AW4257" s="3">
        <v>8.5400000000000007E-3</v>
      </c>
      <c r="AX4257" s="3">
        <v>0.3</v>
      </c>
      <c r="BA4257" s="3">
        <v>6.47</v>
      </c>
      <c r="BF4257" s="3">
        <v>0.22</v>
      </c>
      <c r="BH4257" s="3">
        <v>1.66</v>
      </c>
      <c r="BO4257" s="3">
        <v>117</v>
      </c>
      <c r="BQ4257" s="3">
        <v>5.18</v>
      </c>
      <c r="BR4257" s="3">
        <v>5.34</v>
      </c>
      <c r="BX4257" s="3">
        <v>10</v>
      </c>
    </row>
    <row r="4258" spans="1:1025" ht="30" outlineLevel="1" x14ac:dyDescent="0.2">
      <c r="A4258" s="13" t="s">
        <v>744</v>
      </c>
      <c r="B4258" s="4"/>
      <c r="C4258" s="3">
        <f>SUBTOTAL(1,C4247:C4257)</f>
        <v>28.727272727272727</v>
      </c>
      <c r="D4258" s="1" t="e">
        <f>SUBTOTAL(1,D4247:D4257)</f>
        <v>#DIV/0!</v>
      </c>
      <c r="E4258" s="1" t="e">
        <f>SUBTOTAL(1,E4247:E4257)</f>
        <v>#DIV/0!</v>
      </c>
      <c r="F4258" s="1">
        <f>SUBTOTAL(1,F4247:F4257)</f>
        <v>4.9999999999999996E-2</v>
      </c>
      <c r="G4258" s="3">
        <f>SUBTOTAL(1,G4247:G4257)</f>
        <v>3.666666666666666E-2</v>
      </c>
      <c r="H4258" s="3">
        <f>SUBTOTAL(1,H4247:H4257)</f>
        <v>0.11636363636363639</v>
      </c>
      <c r="I4258" s="1" t="e">
        <f>SUBTOTAL(1,I4247:I4257)</f>
        <v>#DIV/0!</v>
      </c>
      <c r="J4258" s="9">
        <f>SUBTOTAL(1,J4247:J4257)</f>
        <v>3.0222222222222221</v>
      </c>
      <c r="K4258" s="1" t="e">
        <f>SUBTOTAL(1,K4247:K4257)</f>
        <v>#DIV/0!</v>
      </c>
      <c r="L4258" s="1" t="e">
        <f>SUBTOTAL(1,L4247:L4257)</f>
        <v>#DIV/0!</v>
      </c>
      <c r="M4258" s="3">
        <f>SUBTOTAL(1,M4247:M4257)</f>
        <v>0.57454545454545458</v>
      </c>
      <c r="N4258" s="1">
        <f>SUBTOTAL(1,N4247:N4257)</f>
        <v>1.08</v>
      </c>
      <c r="O4258" s="1">
        <f>SUBTOTAL(1,O4247:O4257)</f>
        <v>23</v>
      </c>
      <c r="P4258" s="1" t="e">
        <f>SUBTOTAL(1,P4247:P4257)</f>
        <v>#DIV/0!</v>
      </c>
      <c r="Q4258" s="1">
        <f>SUBTOTAL(1,Q4247:Q4257)</f>
        <v>0.316</v>
      </c>
      <c r="R4258" s="1" t="e">
        <f>SUBTOTAL(1,R4247:R4257)</f>
        <v>#DIV/0!</v>
      </c>
      <c r="S4258" s="3">
        <f>SUBTOTAL(1,S4247:S4257)</f>
        <v>72.430000000000007</v>
      </c>
      <c r="T4258" s="3">
        <f>SUBTOTAL(1,T4247:T4257)</f>
        <v>38.363636363636367</v>
      </c>
      <c r="U4258" s="1">
        <f>SUBTOTAL(1,U4247:U4257)</f>
        <v>1.64</v>
      </c>
      <c r="V4258" s="3">
        <f>SUBTOTAL(1,V4247:V4257)</f>
        <v>5.4272727272727268</v>
      </c>
      <c r="W4258" s="3">
        <f>SUBTOTAL(1,W4247:W4257)</f>
        <v>2.71</v>
      </c>
      <c r="X4258" s="1" t="e">
        <f>SUBTOTAL(1,X4247:X4257)</f>
        <v>#DIV/0!</v>
      </c>
      <c r="Y4258" s="1" t="e">
        <f>SUBTOTAL(1,Y4247:Y4257)</f>
        <v>#DIV/0!</v>
      </c>
      <c r="Z4258" s="1" t="e">
        <f>SUBTOTAL(1,Z4247:Z4257)</f>
        <v>#DIV/0!</v>
      </c>
      <c r="AA4258" s="1" t="e">
        <f>SUBTOTAL(1,AA4247:AA4257)</f>
        <v>#DIV/0!</v>
      </c>
      <c r="AB4258" s="3">
        <f>SUBTOTAL(1,AB4247:AB4257)</f>
        <v>3.694</v>
      </c>
      <c r="AC4258" s="1">
        <f>SUBTOTAL(1,AC4247:AC4257)</f>
        <v>10</v>
      </c>
      <c r="AD4258" s="3">
        <f>SUBTOTAL(1,AD4247:AD4257)</f>
        <v>2.9059999999999997</v>
      </c>
      <c r="AE4258" s="3">
        <f>SUBTOTAL(1,AE4247:AE4257)</f>
        <v>15.344545454545454</v>
      </c>
      <c r="AF4258" s="1" t="e">
        <f>SUBTOTAL(1,AF4247:AF4257)</f>
        <v>#DIV/0!</v>
      </c>
      <c r="AG4258" s="1" t="e">
        <f>SUBTOTAL(1,AG4247:AG4257)</f>
        <v>#DIV/0!</v>
      </c>
      <c r="AH4258" s="1" t="e">
        <f>SUBTOTAL(1,AH4247:AH4257)</f>
        <v>#DIV/0!</v>
      </c>
      <c r="AI4258" s="1">
        <f>SUBTOTAL(1,AI4247:AI4257)</f>
        <v>2.5</v>
      </c>
      <c r="AJ4258" s="3">
        <f>SUBTOTAL(1,AJ4247:AJ4257)</f>
        <v>50.98</v>
      </c>
      <c r="AK4258" s="1" t="e">
        <f>SUBTOTAL(1,AK4247:AK4257)</f>
        <v>#DIV/0!</v>
      </c>
      <c r="AL4258" s="1" t="e">
        <f>SUBTOTAL(1,AL4247:AL4257)</f>
        <v>#DIV/0!</v>
      </c>
      <c r="AM4258" s="1" t="e">
        <f>SUBTOTAL(1,AM4247:AM4257)</f>
        <v>#DIV/0!</v>
      </c>
      <c r="AN4258" s="3">
        <f>SUBTOTAL(1,AN4247:AN4257)</f>
        <v>5.6454545454545455</v>
      </c>
      <c r="AO4258" s="9">
        <f>SUBTOTAL(1,AO4247:AO4257)</f>
        <v>0.24818181818181817</v>
      </c>
      <c r="AP4258" s="1" t="e">
        <f>SUBTOTAL(1,AP4247:AP4257)</f>
        <v>#DIV/0!</v>
      </c>
      <c r="AQ4258" s="1" t="e">
        <f>SUBTOTAL(1,AQ4247:AQ4257)</f>
        <v>#DIV/0!</v>
      </c>
      <c r="AR4258" s="1" t="e">
        <f>SUBTOTAL(1,AR4247:AR4257)</f>
        <v>#DIV/0!</v>
      </c>
      <c r="AS4258" s="1">
        <f>SUBTOTAL(1,AS4247:AS4257)</f>
        <v>0.35</v>
      </c>
      <c r="AT4258" s="3">
        <f>SUBTOTAL(1,AT4247:AT4257)</f>
        <v>12.781818181818181</v>
      </c>
      <c r="AU4258" s="1">
        <f>SUBTOTAL(1,AU4247:AU4257)</f>
        <v>5.7</v>
      </c>
      <c r="AV4258" s="3">
        <f>SUBTOTAL(1,AV4247:AV4257)</f>
        <v>1.1554545454545453</v>
      </c>
      <c r="AW4258" s="3">
        <f>SUBTOTAL(1,AW4247:AW4257)</f>
        <v>1.1974545454545455E-2</v>
      </c>
      <c r="AX4258" s="3">
        <f>SUBTOTAL(1,AX4247:AX4257)</f>
        <v>0.28454545454545455</v>
      </c>
      <c r="AY4258" s="1">
        <f>SUBTOTAL(1,AY4247:AY4257)</f>
        <v>0.12333333333333334</v>
      </c>
      <c r="AZ4258" s="1">
        <f>SUBTOTAL(1,AZ4247:AZ4257)</f>
        <v>0.115</v>
      </c>
      <c r="BA4258" s="3">
        <f>SUBTOTAL(1,BA4247:BA4257)</f>
        <v>6.6370000000000005</v>
      </c>
      <c r="BB4258" s="1" t="e">
        <f>SUBTOTAL(1,BB4247:BB4257)</f>
        <v>#DIV/0!</v>
      </c>
      <c r="BC4258" s="1">
        <f>SUBTOTAL(1,BC4247:BC4257)</f>
        <v>4.1140000000000003E-2</v>
      </c>
      <c r="BD4258" s="1" t="e">
        <f>SUBTOTAL(1,BD4247:BD4257)</f>
        <v>#DIV/0!</v>
      </c>
      <c r="BE4258" s="1">
        <f>SUBTOTAL(1,BE4247:BE4257)</f>
        <v>0.6333333333333333</v>
      </c>
      <c r="BF4258" s="3">
        <f>SUBTOTAL(1,BF4247:BF4257)</f>
        <v>0.34625000000000006</v>
      </c>
      <c r="BG4258" s="1" t="e">
        <f>SUBTOTAL(1,BG4247:BG4257)</f>
        <v>#DIV/0!</v>
      </c>
      <c r="BH4258" s="3">
        <f>SUBTOTAL(1,BH4247:BH4257)</f>
        <v>1.7154545454545451</v>
      </c>
      <c r="BI4258" s="1">
        <f>SUBTOTAL(1,BI4247:BI4257)</f>
        <v>0.1</v>
      </c>
      <c r="BJ4258" s="1" t="e">
        <f>SUBTOTAL(1,BJ4247:BJ4257)</f>
        <v>#DIV/0!</v>
      </c>
      <c r="BK4258" s="1" t="e">
        <f>SUBTOTAL(1,BK4247:BK4257)</f>
        <v>#DIV/0!</v>
      </c>
      <c r="BL4258" s="1" t="e">
        <f>SUBTOTAL(1,BL4247:BL4257)</f>
        <v>#DIV/0!</v>
      </c>
      <c r="BM4258" s="1" t="e">
        <f>SUBTOTAL(1,BM4247:BM4257)</f>
        <v>#DIV/0!</v>
      </c>
      <c r="BN4258" s="1">
        <f>SUBTOTAL(1,BN4247:BN4257)</f>
        <v>3.89</v>
      </c>
      <c r="BO4258" s="3">
        <f>SUBTOTAL(1,BO4247:BO4257)</f>
        <v>106.95454545454545</v>
      </c>
      <c r="BP4258" s="1" t="e">
        <f>SUBTOTAL(1,BP4247:BP4257)</f>
        <v>#DIV/0!</v>
      </c>
      <c r="BQ4258" s="3">
        <f>SUBTOTAL(1,BQ4247:BQ4257)</f>
        <v>3.8737499999999998</v>
      </c>
      <c r="BR4258" s="3">
        <f>SUBTOTAL(1,BR4247:BR4257)</f>
        <v>5.1899999999999995</v>
      </c>
      <c r="BS4258" s="1">
        <f>SUBTOTAL(1,BS4247:BS4257)</f>
        <v>0.2</v>
      </c>
      <c r="BT4258" s="1">
        <f>SUBTOTAL(1,BT4247:BT4257)</f>
        <v>23</v>
      </c>
      <c r="BU4258" s="1" t="e">
        <f>SUBTOTAL(1,BU4247:BU4257)</f>
        <v>#DIV/0!</v>
      </c>
      <c r="BV4258" s="1">
        <f>SUBTOTAL(1,BV4247:BV4257)</f>
        <v>0.11</v>
      </c>
      <c r="BW4258" s="1">
        <f>SUBTOTAL(1,BW4247:BW4257)</f>
        <v>2.1</v>
      </c>
      <c r="BX4258" s="3">
        <f>SUBTOTAL(1,BX4247:BX4257)</f>
        <v>9.9727272727272727</v>
      </c>
      <c r="BY4258" s="1">
        <f>SUBTOTAL(1,BY4247:BY4257)</f>
        <v>6.1000000000000005</v>
      </c>
      <c r="BZ4258" s="1" t="e">
        <f>SUBTOTAL(1,BZ4247:BZ4257)</f>
        <v>#DIV/0!</v>
      </c>
      <c r="CA4258" s="1" t="e">
        <f>SUBTOTAL(1,CA4247:CA4257)</f>
        <v>#DIV/0!</v>
      </c>
      <c r="CB4258" s="1" t="e">
        <f>SUBTOTAL(1,CB4247:CB4257)</f>
        <v>#DIV/0!</v>
      </c>
      <c r="CC4258" s="1" t="e">
        <f>SUBTOTAL(1,CC4247:CC4257)</f>
        <v>#DIV/0!</v>
      </c>
      <c r="CD4258" s="1" t="e">
        <f>SUBTOTAL(1,CD4247:CD4257)</f>
        <v>#DIV/0!</v>
      </c>
      <c r="CE4258" s="1" t="e">
        <f>SUBTOTAL(1,CE4247:CE4257)</f>
        <v>#DIV/0!</v>
      </c>
      <c r="CF4258" s="1" t="e">
        <f>SUBTOTAL(1,CF4247:CF4257)</f>
        <v>#DIV/0!</v>
      </c>
      <c r="AMF4258" s="1" t="e">
        <f>SUBTOTAL(1,AMF4247:AMF4257)</f>
        <v>#DIV/0!</v>
      </c>
      <c r="AMG4258" s="1" t="e">
        <f>SUBTOTAL(1,AMG4247:AMG4257)</f>
        <v>#DIV/0!</v>
      </c>
      <c r="AMH4258" s="1" t="e">
        <f>SUBTOTAL(1,AMH4247:AMH4257)</f>
        <v>#DIV/0!</v>
      </c>
      <c r="AMI4258" s="1" t="e">
        <f>SUBTOTAL(1,AMI4247:AMI4257)</f>
        <v>#DIV/0!</v>
      </c>
      <c r="AMJ4258" s="1" t="e">
        <f>SUBTOTAL(1,AMJ4247:AMJ4257)</f>
        <v>#DIV/0!</v>
      </c>
      <c r="AMK4258" s="1" t="e">
        <f>SUBTOTAL(1,AMK4247:AMK4257)</f>
        <v>#DIV/0!</v>
      </c>
    </row>
    <row r="4259" spans="1:1025" ht="15" outlineLevel="2" x14ac:dyDescent="0.2">
      <c r="A4259" s="3" t="s">
        <v>343</v>
      </c>
      <c r="B4259" s="4">
        <v>39555</v>
      </c>
      <c r="C4259" s="3">
        <v>25</v>
      </c>
      <c r="G4259" s="3">
        <v>0.97</v>
      </c>
      <c r="H4259" s="3">
        <v>0.02</v>
      </c>
      <c r="M4259" s="3">
        <v>1.17</v>
      </c>
      <c r="S4259" s="3">
        <v>44.6</v>
      </c>
      <c r="T4259" s="3">
        <v>21</v>
      </c>
      <c r="V4259" s="3">
        <v>25</v>
      </c>
      <c r="W4259" s="3">
        <v>0.34</v>
      </c>
      <c r="AB4259" s="3">
        <v>1.67</v>
      </c>
      <c r="AD4259" s="3">
        <v>8.1</v>
      </c>
      <c r="AE4259" s="3">
        <v>22.2</v>
      </c>
      <c r="AJ4259" s="3">
        <v>37.4</v>
      </c>
      <c r="AN4259" s="3">
        <v>6.04</v>
      </c>
      <c r="AO4259" s="3">
        <v>0.09</v>
      </c>
      <c r="AT4259" s="3">
        <v>7.49</v>
      </c>
      <c r="AV4259" s="3">
        <v>67.28</v>
      </c>
      <c r="AW4259" s="3">
        <v>0.05</v>
      </c>
      <c r="AX4259" s="3">
        <v>0.04</v>
      </c>
      <c r="AY4259" s="8"/>
      <c r="AZ4259" s="9">
        <v>0.02</v>
      </c>
      <c r="BA4259" s="3">
        <v>5.96</v>
      </c>
      <c r="BE4259" s="9">
        <v>0.2</v>
      </c>
      <c r="BF4259" s="3">
        <v>0.26</v>
      </c>
      <c r="BH4259" s="3">
        <v>0.97</v>
      </c>
      <c r="BN4259" s="9">
        <v>4.17</v>
      </c>
      <c r="BO4259" s="3">
        <v>33.1</v>
      </c>
      <c r="BQ4259" s="8"/>
      <c r="BR4259" s="8"/>
      <c r="BX4259" s="3">
        <v>8.3000000000000007</v>
      </c>
    </row>
    <row r="4260" spans="1:1025" ht="15" outlineLevel="2" x14ac:dyDescent="0.2">
      <c r="A4260" s="3" t="s">
        <v>343</v>
      </c>
      <c r="B4260" s="4">
        <v>39205</v>
      </c>
      <c r="C4260" s="3">
        <v>25</v>
      </c>
      <c r="F4260" s="9">
        <v>1.2</v>
      </c>
      <c r="G4260" s="3">
        <v>1.18</v>
      </c>
      <c r="H4260" s="3">
        <v>0.02</v>
      </c>
      <c r="M4260" s="3">
        <v>1.06</v>
      </c>
      <c r="O4260" s="9">
        <v>10</v>
      </c>
      <c r="S4260" s="3">
        <v>36.6</v>
      </c>
      <c r="T4260" s="3">
        <v>16</v>
      </c>
      <c r="V4260" s="3">
        <v>31</v>
      </c>
      <c r="W4260" s="3">
        <v>0.39</v>
      </c>
      <c r="AB4260" s="9">
        <v>1.88</v>
      </c>
      <c r="AD4260" s="8"/>
      <c r="AE4260" s="3">
        <v>22.3</v>
      </c>
      <c r="AJ4260" s="9">
        <v>34.299999999999997</v>
      </c>
      <c r="AN4260" s="3">
        <v>4.92</v>
      </c>
      <c r="AO4260" s="3">
        <v>0.08</v>
      </c>
      <c r="AT4260" s="3">
        <v>7.48</v>
      </c>
      <c r="AV4260" s="3">
        <v>70.819999999999993</v>
      </c>
      <c r="AW4260" s="3">
        <v>0.05</v>
      </c>
      <c r="AX4260" s="3">
        <v>0.05</v>
      </c>
      <c r="AZ4260" s="9">
        <v>0.02</v>
      </c>
      <c r="BA4260" s="3">
        <v>5.89</v>
      </c>
      <c r="BF4260" s="9">
        <v>0.54</v>
      </c>
      <c r="BH4260" s="3">
        <v>0.89</v>
      </c>
      <c r="BN4260" s="9">
        <v>0.55000000000000004</v>
      </c>
      <c r="BO4260" s="3">
        <v>34.4</v>
      </c>
      <c r="BQ4260" s="8"/>
      <c r="BR4260" s="8"/>
      <c r="BX4260" s="3">
        <v>9.1999999999999993</v>
      </c>
    </row>
    <row r="4261" spans="1:1025" ht="15" outlineLevel="2" x14ac:dyDescent="0.2">
      <c r="A4261" s="3" t="s">
        <v>343</v>
      </c>
      <c r="B4261" s="4">
        <v>41085</v>
      </c>
      <c r="C4261" s="3">
        <v>38</v>
      </c>
      <c r="G4261" s="3">
        <v>0.8</v>
      </c>
      <c r="H4261" s="3">
        <v>0.06</v>
      </c>
      <c r="J4261" s="9">
        <v>0.2</v>
      </c>
      <c r="M4261" s="3">
        <v>1.18</v>
      </c>
      <c r="N4261" s="9">
        <v>0.9</v>
      </c>
      <c r="Q4261" s="9">
        <v>0.34</v>
      </c>
      <c r="S4261" s="3">
        <v>58.3</v>
      </c>
      <c r="T4261" s="3">
        <v>29</v>
      </c>
      <c r="U4261" s="9">
        <v>2.4</v>
      </c>
      <c r="V4261" s="3">
        <v>21</v>
      </c>
      <c r="W4261" s="3">
        <v>0.2</v>
      </c>
      <c r="AB4261" s="9">
        <v>2.1</v>
      </c>
      <c r="AD4261" s="3">
        <v>7.78</v>
      </c>
      <c r="AE4261" s="3">
        <v>17</v>
      </c>
      <c r="AI4261" s="9">
        <v>8.5</v>
      </c>
      <c r="AJ4261" s="3">
        <v>50.3</v>
      </c>
      <c r="AN4261" s="3">
        <v>8.61</v>
      </c>
      <c r="AO4261" s="3">
        <v>0.09</v>
      </c>
      <c r="AS4261" s="9">
        <v>0.35</v>
      </c>
      <c r="AT4261" s="3">
        <v>11.5</v>
      </c>
      <c r="AU4261" s="9">
        <v>4.5999999999999996</v>
      </c>
      <c r="AV4261" s="3">
        <v>112.44</v>
      </c>
      <c r="AW4261" s="3">
        <v>0.05</v>
      </c>
      <c r="AX4261" s="3">
        <v>0.02</v>
      </c>
      <c r="AY4261" s="9">
        <v>0.02</v>
      </c>
      <c r="BA4261" s="3">
        <v>8.82</v>
      </c>
      <c r="BC4261" s="9">
        <v>5.5999999999999999E-3</v>
      </c>
      <c r="BF4261" s="3">
        <v>0.68</v>
      </c>
      <c r="BH4261" s="3">
        <v>0.88</v>
      </c>
      <c r="BO4261" s="3">
        <v>38.299999999999997</v>
      </c>
      <c r="BQ4261" s="9">
        <v>4.3099999999999996</v>
      </c>
      <c r="BR4261" s="9">
        <v>4.66</v>
      </c>
      <c r="BS4261" s="9">
        <v>0.2</v>
      </c>
      <c r="BT4261" s="9">
        <v>24</v>
      </c>
      <c r="BV4261" s="9">
        <v>1.1000000000000001</v>
      </c>
      <c r="BW4261" s="9">
        <v>5.3</v>
      </c>
      <c r="BX4261" s="3">
        <v>9.6</v>
      </c>
      <c r="BY4261" s="9">
        <v>3.7</v>
      </c>
    </row>
    <row r="4262" spans="1:1025" ht="15" outlineLevel="2" x14ac:dyDescent="0.2">
      <c r="A4262" s="3" t="s">
        <v>343</v>
      </c>
      <c r="B4262" s="4">
        <v>38688</v>
      </c>
      <c r="C4262" s="3">
        <v>33</v>
      </c>
      <c r="F4262" s="3">
        <v>0.79</v>
      </c>
      <c r="H4262" s="3">
        <v>0.08</v>
      </c>
      <c r="J4262" s="9">
        <v>1</v>
      </c>
      <c r="M4262" s="3">
        <v>0.4</v>
      </c>
      <c r="N4262" s="9">
        <v>2</v>
      </c>
      <c r="Q4262" s="9">
        <v>0.5</v>
      </c>
      <c r="S4262" s="3">
        <v>52.9</v>
      </c>
      <c r="T4262" s="3">
        <v>14</v>
      </c>
      <c r="U4262" s="9">
        <v>3</v>
      </c>
      <c r="V4262" s="3">
        <v>26</v>
      </c>
      <c r="W4262" s="3">
        <v>0.24</v>
      </c>
      <c r="AB4262" s="9">
        <v>1.88</v>
      </c>
      <c r="AD4262" s="9">
        <v>0.53</v>
      </c>
      <c r="AE4262" s="3">
        <v>13.5</v>
      </c>
      <c r="AI4262" s="9">
        <v>11</v>
      </c>
      <c r="AJ4262" s="3">
        <v>41.7</v>
      </c>
      <c r="AN4262" s="3">
        <v>5.5</v>
      </c>
      <c r="AO4262" s="3">
        <v>0.12</v>
      </c>
      <c r="AT4262" s="3">
        <v>9.9</v>
      </c>
      <c r="AU4262" s="9">
        <v>3</v>
      </c>
      <c r="AV4262" s="3">
        <v>79.680000000000007</v>
      </c>
      <c r="AW4262" s="3">
        <v>0.19</v>
      </c>
      <c r="AX4262" s="3">
        <v>0.09</v>
      </c>
      <c r="BA4262" s="3">
        <v>6.6</v>
      </c>
      <c r="BC4262" s="9">
        <v>0.1</v>
      </c>
      <c r="BE4262" s="9">
        <v>1.2</v>
      </c>
      <c r="BF4262" s="8"/>
      <c r="BH4262" s="3">
        <v>1.7</v>
      </c>
      <c r="BI4262" s="9">
        <v>0.1</v>
      </c>
      <c r="BO4262" s="3">
        <v>23</v>
      </c>
      <c r="BQ4262" s="3">
        <v>-3.86</v>
      </c>
      <c r="BR4262" s="3">
        <v>3.88</v>
      </c>
      <c r="BX4262" s="3">
        <v>10.3</v>
      </c>
      <c r="BY4262" s="9">
        <v>5</v>
      </c>
    </row>
    <row r="4263" spans="1:1025" ht="15" outlineLevel="2" x14ac:dyDescent="0.2">
      <c r="A4263" s="3" t="s">
        <v>343</v>
      </c>
      <c r="B4263" s="4">
        <v>38842</v>
      </c>
      <c r="C4263" s="3">
        <v>31</v>
      </c>
      <c r="F4263" s="9">
        <v>0.86</v>
      </c>
      <c r="G4263" s="8"/>
      <c r="H4263" s="3">
        <v>0.03</v>
      </c>
      <c r="J4263" s="3">
        <v>5</v>
      </c>
      <c r="M4263" s="3">
        <v>1.8</v>
      </c>
      <c r="N4263" s="3">
        <v>2.5</v>
      </c>
      <c r="Q4263" s="3">
        <v>1</v>
      </c>
      <c r="S4263" s="3">
        <v>41.09</v>
      </c>
      <c r="T4263" s="3">
        <v>17</v>
      </c>
      <c r="U4263" s="3">
        <v>5</v>
      </c>
      <c r="V4263" s="3">
        <v>23</v>
      </c>
      <c r="W4263" s="3">
        <v>0.35</v>
      </c>
      <c r="AB4263" s="8"/>
      <c r="AD4263" s="3">
        <v>-3.44</v>
      </c>
      <c r="AE4263" s="3">
        <v>23.69</v>
      </c>
      <c r="AI4263" s="3">
        <v>10</v>
      </c>
      <c r="AJ4263" s="3">
        <v>38.700000000000003</v>
      </c>
      <c r="AN4263" s="3">
        <v>5.37</v>
      </c>
      <c r="AO4263" s="9">
        <v>0.1</v>
      </c>
      <c r="AS4263" s="8"/>
      <c r="AT4263" s="3">
        <v>8.5</v>
      </c>
      <c r="AU4263" s="3">
        <v>5</v>
      </c>
      <c r="AV4263" s="3">
        <v>92.03</v>
      </c>
      <c r="AW4263" s="3">
        <v>0.05</v>
      </c>
      <c r="AX4263" s="3">
        <v>0.09</v>
      </c>
      <c r="BA4263" s="3">
        <v>6.18</v>
      </c>
      <c r="BC4263" s="3">
        <v>0.1</v>
      </c>
      <c r="BE4263" s="9">
        <v>2.8</v>
      </c>
      <c r="BF4263" s="8"/>
      <c r="BH4263" s="3">
        <v>1.05</v>
      </c>
      <c r="BO4263" s="3">
        <v>29</v>
      </c>
      <c r="BQ4263" s="3">
        <v>3.61</v>
      </c>
      <c r="BR4263" s="3">
        <v>3.49</v>
      </c>
      <c r="BT4263" s="8"/>
      <c r="BW4263" s="8"/>
      <c r="BX4263" s="3">
        <v>8.1</v>
      </c>
      <c r="BY4263" s="3">
        <v>10</v>
      </c>
    </row>
    <row r="4264" spans="1:1025" ht="15" outlineLevel="2" x14ac:dyDescent="0.2">
      <c r="A4264" s="3" t="s">
        <v>343</v>
      </c>
      <c r="B4264" s="4">
        <v>39932</v>
      </c>
      <c r="C4264" s="3">
        <v>31</v>
      </c>
      <c r="G4264" s="9">
        <v>1.1499999999999999</v>
      </c>
      <c r="H4264" s="3">
        <v>0.02</v>
      </c>
      <c r="J4264" s="9">
        <v>0.3</v>
      </c>
      <c r="M4264" s="3">
        <v>0.76</v>
      </c>
      <c r="N4264" s="9">
        <v>1.1000000000000001</v>
      </c>
      <c r="Q4264" s="9">
        <v>0.33</v>
      </c>
      <c r="S4264" s="3">
        <v>45.8</v>
      </c>
      <c r="T4264" s="3">
        <v>25</v>
      </c>
      <c r="U4264" s="9">
        <v>2.6</v>
      </c>
      <c r="V4264" s="3">
        <v>25</v>
      </c>
      <c r="W4264" s="3">
        <v>0.34</v>
      </c>
      <c r="AB4264" s="3">
        <v>1.76</v>
      </c>
      <c r="AD4264" s="3">
        <v>4.54</v>
      </c>
      <c r="AE4264" s="3">
        <v>20</v>
      </c>
      <c r="AI4264" s="9">
        <v>14</v>
      </c>
      <c r="AJ4264" s="3">
        <v>38.799999999999997</v>
      </c>
      <c r="AN4264" s="3">
        <v>6.2</v>
      </c>
      <c r="AO4264" s="3">
        <v>0.09</v>
      </c>
      <c r="AT4264" s="3">
        <v>7.54</v>
      </c>
      <c r="AU4264" s="9">
        <v>1</v>
      </c>
      <c r="AV4264" s="3">
        <v>64.180000000000007</v>
      </c>
      <c r="AW4264" s="3">
        <v>0.06</v>
      </c>
      <c r="AX4264" s="3">
        <v>0.13</v>
      </c>
      <c r="AY4264" s="8"/>
      <c r="BA4264" s="3">
        <v>5.83</v>
      </c>
      <c r="BC4264" s="9">
        <v>8.0999999999999996E-3</v>
      </c>
      <c r="BF4264" s="3">
        <v>0.18</v>
      </c>
      <c r="BH4264" s="3">
        <v>0.93</v>
      </c>
      <c r="BO4264" s="3">
        <v>38.700000000000003</v>
      </c>
      <c r="BQ4264" s="8"/>
      <c r="BR4264" s="8"/>
      <c r="BS4264" s="8"/>
      <c r="BT4264" s="8"/>
      <c r="BV4264" s="8"/>
      <c r="BW4264" s="9">
        <v>7.4</v>
      </c>
      <c r="BX4264" s="3">
        <v>8.4</v>
      </c>
      <c r="BY4264" s="9">
        <v>3.2</v>
      </c>
    </row>
    <row r="4265" spans="1:1025" ht="15" outlineLevel="2" x14ac:dyDescent="0.2">
      <c r="A4265" s="3" t="s">
        <v>343</v>
      </c>
      <c r="B4265" s="4">
        <v>40290</v>
      </c>
      <c r="C4265" s="3">
        <v>24</v>
      </c>
      <c r="G4265" s="9">
        <v>0.93</v>
      </c>
      <c r="H4265" s="3">
        <v>0.01</v>
      </c>
      <c r="M4265" s="9">
        <v>1.31</v>
      </c>
      <c r="S4265" s="3">
        <v>54.4</v>
      </c>
      <c r="T4265" s="3">
        <v>33</v>
      </c>
      <c r="V4265" s="9">
        <v>25</v>
      </c>
      <c r="W4265" s="3">
        <v>0.25</v>
      </c>
      <c r="AB4265" s="9">
        <v>1.64</v>
      </c>
      <c r="AD4265" s="9">
        <v>7.86</v>
      </c>
      <c r="AE4265" s="3">
        <v>21.4</v>
      </c>
      <c r="AJ4265" s="3">
        <v>43.8</v>
      </c>
      <c r="AN4265" s="3">
        <v>7.59</v>
      </c>
      <c r="AO4265" s="3">
        <v>0.09</v>
      </c>
      <c r="AT4265" s="3">
        <v>10.1</v>
      </c>
      <c r="AV4265" s="9">
        <v>82.33</v>
      </c>
      <c r="AW4265" s="3">
        <v>0.06</v>
      </c>
      <c r="AX4265" s="9">
        <v>0.03</v>
      </c>
      <c r="BA4265" s="3">
        <v>5.69</v>
      </c>
      <c r="BF4265" s="9">
        <v>0.56999999999999995</v>
      </c>
      <c r="BH4265" s="3">
        <v>0.85</v>
      </c>
      <c r="BO4265" s="3">
        <v>48.1</v>
      </c>
      <c r="BQ4265" s="9">
        <v>4.1100000000000003</v>
      </c>
      <c r="BR4265" s="9">
        <v>4.45</v>
      </c>
      <c r="BX4265" s="9">
        <v>7.8</v>
      </c>
    </row>
    <row r="4266" spans="1:1025" ht="15" outlineLevel="2" x14ac:dyDescent="0.2">
      <c r="A4266" s="3" t="s">
        <v>343</v>
      </c>
      <c r="B4266" s="4">
        <v>40647</v>
      </c>
      <c r="C4266" s="3">
        <v>27</v>
      </c>
      <c r="G4266" s="3">
        <v>0.94</v>
      </c>
      <c r="H4266" s="3">
        <v>0.02</v>
      </c>
      <c r="M4266" s="3">
        <v>0.97</v>
      </c>
      <c r="N4266" s="8"/>
      <c r="S4266" s="3">
        <v>57.9</v>
      </c>
      <c r="T4266" s="3">
        <v>29</v>
      </c>
      <c r="U4266" s="9">
        <v>3.2</v>
      </c>
      <c r="V4266" s="3">
        <v>26</v>
      </c>
      <c r="W4266" s="3">
        <v>0.25</v>
      </c>
      <c r="AB4266" s="3">
        <v>1.7</v>
      </c>
      <c r="AD4266" s="3">
        <v>7.8</v>
      </c>
      <c r="AE4266" s="3">
        <v>16.899999999999999</v>
      </c>
      <c r="AI4266" s="9">
        <v>11</v>
      </c>
      <c r="AJ4266" s="9">
        <v>48.9</v>
      </c>
      <c r="AN4266" s="3">
        <v>8.6999999999999993</v>
      </c>
      <c r="AO4266" s="3">
        <v>0.1</v>
      </c>
      <c r="AT4266" s="3">
        <v>10.5</v>
      </c>
      <c r="AV4266" s="3">
        <v>114.65</v>
      </c>
      <c r="AW4266" s="3">
        <v>0.04</v>
      </c>
      <c r="AX4266" s="3">
        <v>0.02</v>
      </c>
      <c r="BA4266" s="3">
        <v>5.8</v>
      </c>
      <c r="BF4266" s="9">
        <v>0.22</v>
      </c>
      <c r="BH4266" s="3">
        <v>0.81</v>
      </c>
      <c r="BO4266" s="3">
        <v>38.1</v>
      </c>
      <c r="BQ4266" s="3">
        <v>4.2699999999999996</v>
      </c>
      <c r="BR4266" s="3">
        <v>4.62</v>
      </c>
      <c r="BT4266" s="9">
        <v>17</v>
      </c>
      <c r="BX4266" s="3">
        <v>7.3</v>
      </c>
      <c r="BY4266" s="8"/>
    </row>
    <row r="4267" spans="1:1025" ht="15" outlineLevel="2" x14ac:dyDescent="0.2">
      <c r="A4267" s="3" t="s">
        <v>343</v>
      </c>
      <c r="B4267" s="4">
        <v>41479</v>
      </c>
      <c r="C4267" s="3">
        <v>26</v>
      </c>
      <c r="G4267" s="3">
        <v>0.91</v>
      </c>
      <c r="H4267" s="3">
        <v>0.02</v>
      </c>
      <c r="M4267" s="3">
        <v>1.1200000000000001</v>
      </c>
      <c r="N4267" s="8"/>
      <c r="S4267" s="3">
        <v>57.7</v>
      </c>
      <c r="T4267" s="3">
        <v>24</v>
      </c>
      <c r="U4267" s="9">
        <v>2.7</v>
      </c>
      <c r="V4267" s="3">
        <v>23</v>
      </c>
      <c r="W4267" s="3">
        <v>0.2</v>
      </c>
      <c r="AB4267" s="3">
        <v>1.96</v>
      </c>
      <c r="AD4267" s="3">
        <v>8.33</v>
      </c>
      <c r="AE4267" s="3">
        <v>14</v>
      </c>
      <c r="AJ4267" s="3">
        <v>47.1</v>
      </c>
      <c r="AN4267" s="3">
        <v>8.06</v>
      </c>
      <c r="AO4267" s="3">
        <v>0.08</v>
      </c>
      <c r="AT4267" s="3">
        <v>11</v>
      </c>
      <c r="AV4267" s="3">
        <v>121.29</v>
      </c>
      <c r="AW4267" s="3">
        <v>7.0000000000000007E-2</v>
      </c>
      <c r="AX4267" s="3">
        <v>0.02</v>
      </c>
      <c r="AY4267" s="3">
        <v>0.02</v>
      </c>
      <c r="BA4267" s="3">
        <v>5.69</v>
      </c>
      <c r="BF4267" s="3">
        <v>0.18</v>
      </c>
      <c r="BH4267" s="3">
        <v>0.82</v>
      </c>
      <c r="BO4267" s="3">
        <v>32.799999999999997</v>
      </c>
      <c r="BQ4267" s="3">
        <v>4.1399999999999997</v>
      </c>
      <c r="BR4267" s="3">
        <v>4.5</v>
      </c>
      <c r="BX4267" s="3">
        <v>10.199999999999999</v>
      </c>
      <c r="BY4267" s="8"/>
    </row>
    <row r="4268" spans="1:1025" ht="15" outlineLevel="2" x14ac:dyDescent="0.2">
      <c r="A4268" s="3" t="s">
        <v>343</v>
      </c>
      <c r="B4268" s="4">
        <v>41785</v>
      </c>
      <c r="C4268" s="3">
        <v>26</v>
      </c>
      <c r="G4268" s="3">
        <v>1.06</v>
      </c>
      <c r="H4268" s="3">
        <v>0.02</v>
      </c>
      <c r="J4268" s="8"/>
      <c r="M4268" s="3">
        <v>0.97</v>
      </c>
      <c r="N4268" s="8"/>
      <c r="Q4268" s="8"/>
      <c r="S4268" s="3">
        <v>55</v>
      </c>
      <c r="T4268" s="3">
        <v>27</v>
      </c>
      <c r="U4268" s="3">
        <v>3.2</v>
      </c>
      <c r="V4268" s="3">
        <v>22</v>
      </c>
      <c r="W4268" s="3">
        <v>0.14000000000000001</v>
      </c>
      <c r="AB4268" s="3">
        <v>1.53</v>
      </c>
      <c r="AD4268" s="3">
        <v>4.07</v>
      </c>
      <c r="AE4268" s="3">
        <v>12.4</v>
      </c>
      <c r="AI4268" s="8"/>
      <c r="AJ4268" s="3">
        <v>46.1</v>
      </c>
      <c r="AN4268" s="3">
        <v>7.59</v>
      </c>
      <c r="AO4268" s="3">
        <v>0.08</v>
      </c>
      <c r="AT4268" s="3">
        <v>9.51</v>
      </c>
      <c r="AU4268" s="8"/>
      <c r="AV4268" s="3">
        <v>110.22</v>
      </c>
      <c r="AW4268" s="3">
        <v>0.06</v>
      </c>
      <c r="AX4268" s="3">
        <v>0.02</v>
      </c>
      <c r="AY4268" s="9">
        <v>0.02</v>
      </c>
      <c r="BA4268" s="3">
        <v>5.97</v>
      </c>
      <c r="BC4268" s="8"/>
      <c r="BF4268" s="3">
        <v>0.17</v>
      </c>
      <c r="BH4268" s="3">
        <v>0.83</v>
      </c>
      <c r="BO4268" s="3">
        <v>33.1</v>
      </c>
      <c r="BQ4268" s="3">
        <v>4.0599999999999996</v>
      </c>
      <c r="BR4268" s="3">
        <v>4.2300000000000004</v>
      </c>
      <c r="BX4268" s="3">
        <v>9.3000000000000007</v>
      </c>
      <c r="BY4268" s="8"/>
    </row>
    <row r="4269" spans="1:1025" ht="15" outlineLevel="2" x14ac:dyDescent="0.2">
      <c r="A4269" s="3" t="s">
        <v>343</v>
      </c>
      <c r="B4269" s="4">
        <v>42159</v>
      </c>
      <c r="C4269" s="3">
        <v>33</v>
      </c>
      <c r="G4269" s="3">
        <v>0.98</v>
      </c>
      <c r="H4269" s="3">
        <v>0.01</v>
      </c>
      <c r="J4269" s="9">
        <v>0.2</v>
      </c>
      <c r="M4269" s="3">
        <v>1.35</v>
      </c>
      <c r="N4269" s="3">
        <v>1.2</v>
      </c>
      <c r="Q4269" s="9">
        <v>0.35</v>
      </c>
      <c r="S4269" s="3">
        <v>53.5</v>
      </c>
      <c r="T4269" s="3">
        <v>27</v>
      </c>
      <c r="U4269" s="9">
        <v>2.9</v>
      </c>
      <c r="V4269" s="3">
        <v>26</v>
      </c>
      <c r="W4269" s="3">
        <v>0.19</v>
      </c>
      <c r="AB4269" s="3">
        <v>1.88</v>
      </c>
      <c r="AC4269" s="9">
        <v>10</v>
      </c>
      <c r="AD4269" s="3">
        <v>0.38</v>
      </c>
      <c r="AE4269" s="3">
        <v>13.8</v>
      </c>
      <c r="AI4269" s="9">
        <v>9.8000000000000007</v>
      </c>
      <c r="AJ4269" s="3">
        <v>47.1</v>
      </c>
      <c r="AN4269" s="3">
        <v>7.4</v>
      </c>
      <c r="AO4269" s="3">
        <v>0.08</v>
      </c>
      <c r="AT4269" s="3">
        <v>11.2</v>
      </c>
      <c r="AU4269" s="9">
        <v>3.9</v>
      </c>
      <c r="AV4269" s="3">
        <v>114.65</v>
      </c>
      <c r="AW4269" s="3">
        <v>0.06</v>
      </c>
      <c r="AX4269" s="3">
        <v>0.03</v>
      </c>
      <c r="AY4269" s="8"/>
      <c r="BA4269" s="3">
        <v>5.84</v>
      </c>
      <c r="BC4269" s="9">
        <v>9.7000000000000003E-3</v>
      </c>
      <c r="BF4269" s="3">
        <v>2.09</v>
      </c>
      <c r="BH4269" s="3">
        <v>0.79</v>
      </c>
      <c r="BO4269" s="3">
        <v>41.3</v>
      </c>
      <c r="BQ4269" s="3">
        <v>4.26</v>
      </c>
      <c r="BR4269" s="3">
        <v>4.24</v>
      </c>
      <c r="BS4269" s="8"/>
      <c r="BT4269" s="8"/>
      <c r="BV4269" s="8"/>
      <c r="BX4269" s="3">
        <v>9.3000000000000007</v>
      </c>
      <c r="BY4269" s="9">
        <v>2.8</v>
      </c>
    </row>
    <row r="4270" spans="1:1025" ht="15" outlineLevel="2" x14ac:dyDescent="0.2">
      <c r="A4270" s="3" t="s">
        <v>343</v>
      </c>
      <c r="B4270" s="4">
        <v>40325</v>
      </c>
      <c r="C4270" s="3">
        <v>20</v>
      </c>
      <c r="H4270" s="3">
        <v>0.01</v>
      </c>
      <c r="M4270" s="3">
        <v>1.24</v>
      </c>
      <c r="S4270" s="3">
        <v>48.1</v>
      </c>
      <c r="T4270" s="3">
        <v>31</v>
      </c>
      <c r="U4270" s="9">
        <v>4.2</v>
      </c>
      <c r="V4270" s="3">
        <v>25</v>
      </c>
      <c r="W4270" s="3">
        <v>0.28000000000000003</v>
      </c>
      <c r="AE4270" s="3">
        <v>18.8</v>
      </c>
      <c r="AI4270" s="9">
        <v>11</v>
      </c>
      <c r="AJ4270" s="3">
        <v>42.2</v>
      </c>
      <c r="AN4270" s="3">
        <v>6.64</v>
      </c>
      <c r="AO4270" s="3">
        <v>0.09</v>
      </c>
      <c r="AT4270" s="3">
        <v>8.81</v>
      </c>
      <c r="AV4270" s="3">
        <v>78.349999999999994</v>
      </c>
      <c r="AW4270" s="3">
        <v>0.05</v>
      </c>
      <c r="AX4270" s="3">
        <v>0.03</v>
      </c>
      <c r="BA4270" s="3">
        <v>5.72</v>
      </c>
      <c r="BE4270" s="8"/>
      <c r="BH4270" s="3">
        <v>0.82</v>
      </c>
      <c r="BO4270" s="3">
        <v>45.1</v>
      </c>
      <c r="BX4270" s="3">
        <v>8.4</v>
      </c>
    </row>
    <row r="4271" spans="1:1025" ht="30" outlineLevel="1" x14ac:dyDescent="0.2">
      <c r="A4271" s="13" t="s">
        <v>745</v>
      </c>
      <c r="B4271" s="4"/>
      <c r="C4271" s="3">
        <f>SUBTOTAL(1,C4259:C4270)</f>
        <v>28.25</v>
      </c>
      <c r="D4271" s="1" t="e">
        <f>SUBTOTAL(1,D4259:D4270)</f>
        <v>#DIV/0!</v>
      </c>
      <c r="E4271" s="1" t="e">
        <f>SUBTOTAL(1,E4259:E4270)</f>
        <v>#DIV/0!</v>
      </c>
      <c r="F4271" s="1">
        <f>SUBTOTAL(1,F4259:F4270)</f>
        <v>0.95000000000000007</v>
      </c>
      <c r="G4271" s="1">
        <f>SUBTOTAL(1,G4259:G4270)</f>
        <v>0.99111111111111105</v>
      </c>
      <c r="H4271" s="3">
        <f>SUBTOTAL(1,H4259:H4270)</f>
        <v>2.6666666666666672E-2</v>
      </c>
      <c r="I4271" s="1" t="e">
        <f>SUBTOTAL(1,I4259:I4270)</f>
        <v>#DIV/0!</v>
      </c>
      <c r="J4271" s="1">
        <f>SUBTOTAL(1,J4259:J4270)</f>
        <v>1.34</v>
      </c>
      <c r="K4271" s="1" t="e">
        <f>SUBTOTAL(1,K4259:K4270)</f>
        <v>#DIV/0!</v>
      </c>
      <c r="L4271" s="1" t="e">
        <f>SUBTOTAL(1,L4259:L4270)</f>
        <v>#DIV/0!</v>
      </c>
      <c r="M4271" s="3">
        <f>SUBTOTAL(1,M4259:M4270)</f>
        <v>1.1108333333333333</v>
      </c>
      <c r="N4271" s="1">
        <f>SUBTOTAL(1,N4259:N4270)</f>
        <v>1.54</v>
      </c>
      <c r="O4271" s="1">
        <f>SUBTOTAL(1,O4259:O4270)</f>
        <v>10</v>
      </c>
      <c r="P4271" s="1" t="e">
        <f>SUBTOTAL(1,P4259:P4270)</f>
        <v>#DIV/0!</v>
      </c>
      <c r="Q4271" s="1">
        <f>SUBTOTAL(1,Q4259:Q4270)</f>
        <v>0.504</v>
      </c>
      <c r="R4271" s="1" t="e">
        <f>SUBTOTAL(1,R4259:R4270)</f>
        <v>#DIV/0!</v>
      </c>
      <c r="S4271" s="3">
        <f>SUBTOTAL(1,S4259:S4270)</f>
        <v>50.490833333333335</v>
      </c>
      <c r="T4271" s="3">
        <f>SUBTOTAL(1,T4259:T4270)</f>
        <v>24.416666666666668</v>
      </c>
      <c r="U4271" s="9">
        <f>SUBTOTAL(1,U4259:U4270)</f>
        <v>3.244444444444444</v>
      </c>
      <c r="V4271" s="3">
        <f>SUBTOTAL(1,V4259:V4270)</f>
        <v>24.833333333333332</v>
      </c>
      <c r="W4271" s="3">
        <f>SUBTOTAL(1,W4259:W4270)</f>
        <v>0.26416666666666672</v>
      </c>
      <c r="X4271" s="1" t="e">
        <f>SUBTOTAL(1,X4259:X4270)</f>
        <v>#DIV/0!</v>
      </c>
      <c r="Y4271" s="1" t="e">
        <f>SUBTOTAL(1,Y4259:Y4270)</f>
        <v>#DIV/0!</v>
      </c>
      <c r="Z4271" s="1" t="e">
        <f>SUBTOTAL(1,Z4259:Z4270)</f>
        <v>#DIV/0!</v>
      </c>
      <c r="AA4271" s="1" t="e">
        <f>SUBTOTAL(1,AA4259:AA4270)</f>
        <v>#DIV/0!</v>
      </c>
      <c r="AB4271" s="1">
        <f>SUBTOTAL(1,AB4259:AB4270)</f>
        <v>1.8</v>
      </c>
      <c r="AC4271" s="1">
        <f>SUBTOTAL(1,AC4259:AC4270)</f>
        <v>10</v>
      </c>
      <c r="AD4271" s="1">
        <f>SUBTOTAL(1,AD4259:AD4270)</f>
        <v>4.5950000000000006</v>
      </c>
      <c r="AE4271" s="3">
        <f>SUBTOTAL(1,AE4259:AE4270)</f>
        <v>17.999166666666671</v>
      </c>
      <c r="AF4271" s="1" t="e">
        <f>SUBTOTAL(1,AF4259:AF4270)</f>
        <v>#DIV/0!</v>
      </c>
      <c r="AG4271" s="1" t="e">
        <f>SUBTOTAL(1,AG4259:AG4270)</f>
        <v>#DIV/0!</v>
      </c>
      <c r="AH4271" s="1" t="e">
        <f>SUBTOTAL(1,AH4259:AH4270)</f>
        <v>#DIV/0!</v>
      </c>
      <c r="AI4271" s="9">
        <f>SUBTOTAL(1,AI4259:AI4270)</f>
        <v>10.757142857142856</v>
      </c>
      <c r="AJ4271" s="3">
        <f>SUBTOTAL(1,AJ4259:AJ4270)</f>
        <v>43.033333333333339</v>
      </c>
      <c r="AK4271" s="1" t="e">
        <f>SUBTOTAL(1,AK4259:AK4270)</f>
        <v>#DIV/0!</v>
      </c>
      <c r="AL4271" s="1" t="e">
        <f>SUBTOTAL(1,AL4259:AL4270)</f>
        <v>#DIV/0!</v>
      </c>
      <c r="AM4271" s="1" t="e">
        <f>SUBTOTAL(1,AM4259:AM4270)</f>
        <v>#DIV/0!</v>
      </c>
      <c r="AN4271" s="3">
        <f>SUBTOTAL(1,AN4259:AN4270)</f>
        <v>6.8850000000000016</v>
      </c>
      <c r="AO4271" s="3">
        <f>SUBTOTAL(1,AO4259:AO4270)</f>
        <v>9.0833333333333321E-2</v>
      </c>
      <c r="AP4271" s="1" t="e">
        <f>SUBTOTAL(1,AP4259:AP4270)</f>
        <v>#DIV/0!</v>
      </c>
      <c r="AQ4271" s="1" t="e">
        <f>SUBTOTAL(1,AQ4259:AQ4270)</f>
        <v>#DIV/0!</v>
      </c>
      <c r="AR4271" s="1" t="e">
        <f>SUBTOTAL(1,AR4259:AR4270)</f>
        <v>#DIV/0!</v>
      </c>
      <c r="AS4271" s="1">
        <f>SUBTOTAL(1,AS4259:AS4270)</f>
        <v>0.35</v>
      </c>
      <c r="AT4271" s="3">
        <f>SUBTOTAL(1,AT4259:AT4270)</f>
        <v>9.4608333333333334</v>
      </c>
      <c r="AU4271" s="1">
        <f>SUBTOTAL(1,AU4259:AU4270)</f>
        <v>3.5</v>
      </c>
      <c r="AV4271" s="3">
        <f>SUBTOTAL(1,AV4259:AV4270)</f>
        <v>92.326666666666654</v>
      </c>
      <c r="AW4271" s="3">
        <f>SUBTOTAL(1,AW4259:AW4270)</f>
        <v>6.5833333333333355E-2</v>
      </c>
      <c r="AX4271" s="3">
        <f>SUBTOTAL(1,AX4259:AX4270)</f>
        <v>4.7500000000000014E-2</v>
      </c>
      <c r="AY4271" s="1">
        <f>SUBTOTAL(1,AY4259:AY4270)</f>
        <v>0.02</v>
      </c>
      <c r="AZ4271" s="1">
        <f>SUBTOTAL(1,AZ4259:AZ4270)</f>
        <v>0.02</v>
      </c>
      <c r="BA4271" s="3">
        <f>SUBTOTAL(1,BA4259:BA4270)</f>
        <v>6.1658333333333326</v>
      </c>
      <c r="BB4271" s="1" t="e">
        <f>SUBTOTAL(1,BB4259:BB4270)</f>
        <v>#DIV/0!</v>
      </c>
      <c r="BC4271" s="1">
        <f>SUBTOTAL(1,BC4259:BC4270)</f>
        <v>4.4679999999999997E-2</v>
      </c>
      <c r="BD4271" s="1" t="e">
        <f>SUBTOTAL(1,BD4259:BD4270)</f>
        <v>#DIV/0!</v>
      </c>
      <c r="BE4271" s="8">
        <f>SUBTOTAL(1,BE4259:BE4270)</f>
        <v>1.3999999999999997</v>
      </c>
      <c r="BF4271" s="1">
        <f>SUBTOTAL(1,BF4259:BF4270)</f>
        <v>0.54333333333333345</v>
      </c>
      <c r="BG4271" s="1" t="e">
        <f>SUBTOTAL(1,BG4259:BG4270)</f>
        <v>#DIV/0!</v>
      </c>
      <c r="BH4271" s="3">
        <f>SUBTOTAL(1,BH4259:BH4270)</f>
        <v>0.94499999999999995</v>
      </c>
      <c r="BI4271" s="1">
        <f>SUBTOTAL(1,BI4259:BI4270)</f>
        <v>0.1</v>
      </c>
      <c r="BJ4271" s="1" t="e">
        <f>SUBTOTAL(1,BJ4259:BJ4270)</f>
        <v>#DIV/0!</v>
      </c>
      <c r="BK4271" s="1" t="e">
        <f>SUBTOTAL(1,BK4259:BK4270)</f>
        <v>#DIV/0!</v>
      </c>
      <c r="BL4271" s="1" t="e">
        <f>SUBTOTAL(1,BL4259:BL4270)</f>
        <v>#DIV/0!</v>
      </c>
      <c r="BM4271" s="1" t="e">
        <f>SUBTOTAL(1,BM4259:BM4270)</f>
        <v>#DIV/0!</v>
      </c>
      <c r="BN4271" s="1">
        <f>SUBTOTAL(1,BN4259:BN4270)</f>
        <v>2.36</v>
      </c>
      <c r="BO4271" s="3">
        <f>SUBTOTAL(1,BO4259:BO4270)</f>
        <v>36.250000000000007</v>
      </c>
      <c r="BP4271" s="1" t="e">
        <f>SUBTOTAL(1,BP4259:BP4270)</f>
        <v>#DIV/0!</v>
      </c>
      <c r="BQ4271" s="1">
        <f>SUBTOTAL(1,BQ4259:BQ4270)</f>
        <v>3.1124999999999998</v>
      </c>
      <c r="BR4271" s="1">
        <f>SUBTOTAL(1,BR4259:BR4270)</f>
        <v>4.25875</v>
      </c>
      <c r="BS4271" s="1">
        <f>SUBTOTAL(1,BS4259:BS4270)</f>
        <v>0.2</v>
      </c>
      <c r="BT4271" s="1">
        <f>SUBTOTAL(1,BT4259:BT4270)</f>
        <v>20.5</v>
      </c>
      <c r="BU4271" s="1" t="e">
        <f>SUBTOTAL(1,BU4259:BU4270)</f>
        <v>#DIV/0!</v>
      </c>
      <c r="BV4271" s="1">
        <f>SUBTOTAL(1,BV4259:BV4270)</f>
        <v>1.1000000000000001</v>
      </c>
      <c r="BW4271" s="1">
        <f>SUBTOTAL(1,BW4259:BW4270)</f>
        <v>6.35</v>
      </c>
      <c r="BX4271" s="3">
        <f>SUBTOTAL(1,BX4259:BX4270)</f>
        <v>8.85</v>
      </c>
      <c r="BY4271" s="1">
        <f>SUBTOTAL(1,BY4259:BY4270)</f>
        <v>4.9399999999999995</v>
      </c>
      <c r="BZ4271" s="1" t="e">
        <f>SUBTOTAL(1,BZ4259:BZ4270)</f>
        <v>#DIV/0!</v>
      </c>
      <c r="CA4271" s="1" t="e">
        <f>SUBTOTAL(1,CA4259:CA4270)</f>
        <v>#DIV/0!</v>
      </c>
      <c r="CB4271" s="1" t="e">
        <f>SUBTOTAL(1,CB4259:CB4270)</f>
        <v>#DIV/0!</v>
      </c>
      <c r="CC4271" s="1" t="e">
        <f>SUBTOTAL(1,CC4259:CC4270)</f>
        <v>#DIV/0!</v>
      </c>
      <c r="CD4271" s="1" t="e">
        <f>SUBTOTAL(1,CD4259:CD4270)</f>
        <v>#DIV/0!</v>
      </c>
      <c r="CE4271" s="1" t="e">
        <f>SUBTOTAL(1,CE4259:CE4270)</f>
        <v>#DIV/0!</v>
      </c>
      <c r="CF4271" s="1" t="e">
        <f>SUBTOTAL(1,CF4259:CF4270)</f>
        <v>#DIV/0!</v>
      </c>
      <c r="AMF4271" s="1" t="e">
        <f>SUBTOTAL(1,AMF4259:AMF4270)</f>
        <v>#DIV/0!</v>
      </c>
      <c r="AMG4271" s="1" t="e">
        <f>SUBTOTAL(1,AMG4259:AMG4270)</f>
        <v>#DIV/0!</v>
      </c>
      <c r="AMH4271" s="1" t="e">
        <f>SUBTOTAL(1,AMH4259:AMH4270)</f>
        <v>#DIV/0!</v>
      </c>
      <c r="AMI4271" s="1" t="e">
        <f>SUBTOTAL(1,AMI4259:AMI4270)</f>
        <v>#DIV/0!</v>
      </c>
      <c r="AMJ4271" s="1" t="e">
        <f>SUBTOTAL(1,AMJ4259:AMJ4270)</f>
        <v>#DIV/0!</v>
      </c>
      <c r="AMK4271" s="1" t="e">
        <f>SUBTOTAL(1,AMK4259:AMK4270)</f>
        <v>#DIV/0!</v>
      </c>
    </row>
    <row r="4272" spans="1:1025" ht="15" outlineLevel="2" x14ac:dyDescent="0.2">
      <c r="A4272" s="3" t="s">
        <v>329</v>
      </c>
      <c r="B4272" s="4">
        <v>39707</v>
      </c>
      <c r="C4272" s="3">
        <v>33</v>
      </c>
      <c r="F4272" s="8"/>
      <c r="G4272" s="3">
        <v>0.01</v>
      </c>
      <c r="H4272" s="3">
        <v>28.07</v>
      </c>
      <c r="J4272" s="3">
        <v>0.2</v>
      </c>
      <c r="M4272" s="3">
        <v>2.44</v>
      </c>
      <c r="N4272" s="3">
        <v>0.2</v>
      </c>
      <c r="O4272" s="8"/>
      <c r="Q4272" s="3">
        <v>0.02</v>
      </c>
      <c r="S4272" s="3">
        <v>119</v>
      </c>
      <c r="T4272" s="3">
        <v>411</v>
      </c>
      <c r="U4272" s="3">
        <v>1.3</v>
      </c>
      <c r="V4272" s="3">
        <v>13</v>
      </c>
      <c r="W4272" s="3">
        <v>33.4</v>
      </c>
      <c r="AB4272" s="3">
        <v>1.3</v>
      </c>
      <c r="AD4272" s="9">
        <v>2.97</v>
      </c>
      <c r="AE4272" s="3">
        <v>16.5</v>
      </c>
      <c r="AI4272" s="3">
        <v>0.5</v>
      </c>
      <c r="AJ4272" s="3">
        <v>246</v>
      </c>
      <c r="AN4272" s="3">
        <v>57.5</v>
      </c>
      <c r="AO4272" s="3">
        <v>2.33</v>
      </c>
      <c r="AT4272" s="3">
        <v>277</v>
      </c>
      <c r="AU4272" s="3">
        <v>4.0999999999999996</v>
      </c>
      <c r="AV4272" s="3">
        <v>0.22</v>
      </c>
      <c r="AW4272" s="3">
        <v>0.03</v>
      </c>
      <c r="AX4272" s="3">
        <v>0.13</v>
      </c>
      <c r="AZ4272" s="3">
        <v>5.3</v>
      </c>
      <c r="BA4272" s="3">
        <v>6.13</v>
      </c>
      <c r="BC4272" s="9">
        <v>1E-3</v>
      </c>
      <c r="BE4272" s="8"/>
      <c r="BF4272" s="9">
        <v>0.2</v>
      </c>
      <c r="BH4272" s="3">
        <v>13.7</v>
      </c>
      <c r="BN4272" s="9">
        <v>5.04</v>
      </c>
      <c r="BO4272" s="3">
        <v>7.18</v>
      </c>
      <c r="BW4272" s="9">
        <v>1.4</v>
      </c>
      <c r="BX4272" s="3">
        <v>10.5</v>
      </c>
      <c r="BY4272" s="3">
        <v>3.6</v>
      </c>
    </row>
    <row r="4273" spans="1:1025" ht="15" outlineLevel="2" x14ac:dyDescent="0.2">
      <c r="A4273" s="3" t="s">
        <v>329</v>
      </c>
      <c r="B4273" s="4">
        <v>38688</v>
      </c>
      <c r="C4273" s="3">
        <v>33</v>
      </c>
      <c r="F4273" s="9">
        <v>0.03</v>
      </c>
      <c r="G4273" s="8"/>
      <c r="H4273" s="3">
        <v>21.9</v>
      </c>
      <c r="J4273" s="3">
        <v>1</v>
      </c>
      <c r="M4273" s="3">
        <v>2.5</v>
      </c>
      <c r="N4273" s="3">
        <v>2</v>
      </c>
      <c r="Q4273" s="3">
        <v>0.5</v>
      </c>
      <c r="S4273" s="3">
        <v>111</v>
      </c>
      <c r="T4273" s="3">
        <v>392</v>
      </c>
      <c r="U4273" s="3">
        <v>1</v>
      </c>
      <c r="V4273" s="3">
        <v>14</v>
      </c>
      <c r="W4273" s="3">
        <v>29.9</v>
      </c>
      <c r="AB4273" s="3">
        <v>1.1200000000000001</v>
      </c>
      <c r="AD4273" s="3">
        <v>0.98</v>
      </c>
      <c r="AE4273" s="3">
        <v>13.1</v>
      </c>
      <c r="AI4273" s="3">
        <v>1</v>
      </c>
      <c r="AJ4273" s="3">
        <v>239</v>
      </c>
      <c r="AN4273" s="3">
        <v>52.8</v>
      </c>
      <c r="AO4273" s="3">
        <v>2.15</v>
      </c>
      <c r="AS4273" s="8"/>
      <c r="AT4273" s="3">
        <v>260</v>
      </c>
      <c r="AU4273" s="3">
        <v>2</v>
      </c>
      <c r="AV4273" s="3">
        <v>0.44</v>
      </c>
      <c r="AW4273" s="3">
        <v>0.03</v>
      </c>
      <c r="AX4273" s="3">
        <v>3.37</v>
      </c>
      <c r="AY4273" s="8"/>
      <c r="BA4273" s="3">
        <v>6.7</v>
      </c>
      <c r="BC4273" s="3">
        <v>0.1</v>
      </c>
      <c r="BE4273" s="9">
        <v>0.8</v>
      </c>
      <c r="BF4273" s="8"/>
      <c r="BH4273" s="3">
        <v>12.6</v>
      </c>
      <c r="BI4273" s="9">
        <v>0.1</v>
      </c>
      <c r="BO4273" s="3">
        <v>1</v>
      </c>
      <c r="BQ4273" s="3">
        <v>-23.72</v>
      </c>
      <c r="BR4273" s="3">
        <v>23.96</v>
      </c>
      <c r="BS4273" s="8"/>
      <c r="BT4273" s="8"/>
      <c r="BV4273" s="8"/>
      <c r="BW4273" s="8"/>
      <c r="BX4273" s="3">
        <v>10.1</v>
      </c>
      <c r="BY4273" s="3">
        <v>6</v>
      </c>
    </row>
    <row r="4274" spans="1:1025" ht="15" outlineLevel="2" x14ac:dyDescent="0.2">
      <c r="A4274" s="3" t="s">
        <v>329</v>
      </c>
      <c r="B4274" s="4">
        <v>38841</v>
      </c>
      <c r="C4274" s="3">
        <v>31</v>
      </c>
      <c r="F4274" s="9">
        <v>0.02</v>
      </c>
      <c r="G4274" s="8"/>
      <c r="H4274" s="3">
        <v>29.33</v>
      </c>
      <c r="J4274" s="9">
        <v>5</v>
      </c>
      <c r="M4274" s="3">
        <v>5.8</v>
      </c>
      <c r="N4274" s="9">
        <v>2.5</v>
      </c>
      <c r="Q4274" s="3">
        <v>1</v>
      </c>
      <c r="S4274" s="3">
        <v>102.46</v>
      </c>
      <c r="T4274" s="3">
        <v>430</v>
      </c>
      <c r="U4274" s="9">
        <v>5</v>
      </c>
      <c r="V4274" s="3">
        <v>12.6</v>
      </c>
      <c r="W4274" s="3">
        <v>32.49</v>
      </c>
      <c r="AB4274" s="8"/>
      <c r="AD4274" s="3">
        <v>-4.5999999999999996</v>
      </c>
      <c r="AE4274" s="3">
        <v>14.64</v>
      </c>
      <c r="AI4274" s="9">
        <v>10</v>
      </c>
      <c r="AJ4274" s="3">
        <v>247</v>
      </c>
      <c r="AN4274" s="3">
        <v>43.72</v>
      </c>
      <c r="AO4274" s="3">
        <v>2.3199999999999998</v>
      </c>
      <c r="AT4274" s="3">
        <v>279.39999999999998</v>
      </c>
      <c r="AU4274" s="3">
        <v>2</v>
      </c>
      <c r="AV4274" s="3">
        <v>0.48</v>
      </c>
      <c r="AW4274" s="3">
        <v>0.02</v>
      </c>
      <c r="AX4274" s="3">
        <v>1.65</v>
      </c>
      <c r="BA4274" s="3">
        <v>6.67</v>
      </c>
      <c r="BC4274" s="9">
        <v>0.1</v>
      </c>
      <c r="BE4274" s="3">
        <v>0.1</v>
      </c>
      <c r="BF4274" s="8"/>
      <c r="BH4274" s="3">
        <v>13.08</v>
      </c>
      <c r="BO4274" s="3">
        <v>1</v>
      </c>
      <c r="BQ4274" s="3">
        <v>25.25</v>
      </c>
      <c r="BR4274" s="3">
        <v>24.11</v>
      </c>
      <c r="BX4274" s="3">
        <v>10.7</v>
      </c>
      <c r="BY4274" s="3">
        <v>10</v>
      </c>
    </row>
    <row r="4275" spans="1:1025" ht="15" outlineLevel="2" x14ac:dyDescent="0.2">
      <c r="A4275" s="3" t="s">
        <v>329</v>
      </c>
      <c r="B4275" s="4">
        <v>40885</v>
      </c>
      <c r="C4275" s="3">
        <v>37</v>
      </c>
      <c r="G4275" s="3">
        <v>7.0000000000000001E-3</v>
      </c>
      <c r="H4275" s="3">
        <v>28.2</v>
      </c>
      <c r="J4275" s="9">
        <v>0.2</v>
      </c>
      <c r="M4275" s="3">
        <v>2.17</v>
      </c>
      <c r="N4275" s="9">
        <v>0.2</v>
      </c>
      <c r="Q4275" s="3">
        <v>0.03</v>
      </c>
      <c r="S4275" s="3">
        <v>115</v>
      </c>
      <c r="T4275" s="3">
        <v>416</v>
      </c>
      <c r="U4275" s="9">
        <v>0.6</v>
      </c>
      <c r="V4275" s="3">
        <v>15</v>
      </c>
      <c r="W4275" s="3">
        <v>31.1</v>
      </c>
      <c r="AB4275" s="3">
        <v>0.93</v>
      </c>
      <c r="AD4275" s="3">
        <v>2.0499999999999998</v>
      </c>
      <c r="AE4275" s="3">
        <v>17.899999999999999</v>
      </c>
      <c r="AI4275" s="9">
        <v>0.5</v>
      </c>
      <c r="AJ4275" s="3">
        <v>243</v>
      </c>
      <c r="AN4275" s="3">
        <v>57.1</v>
      </c>
      <c r="AO4275" s="3">
        <v>2.42</v>
      </c>
      <c r="AS4275" s="9">
        <v>0.35</v>
      </c>
      <c r="AT4275" s="3">
        <v>245</v>
      </c>
      <c r="AU4275" s="3">
        <v>0.5</v>
      </c>
      <c r="AV4275" s="3">
        <v>0.22</v>
      </c>
      <c r="AW4275" s="3">
        <v>0.04</v>
      </c>
      <c r="AX4275" s="3">
        <v>0.02</v>
      </c>
      <c r="BA4275" s="3">
        <v>6.63</v>
      </c>
      <c r="BC4275" s="9">
        <v>1E-3</v>
      </c>
      <c r="BE4275" s="8"/>
      <c r="BF4275" s="3">
        <v>0.41</v>
      </c>
      <c r="BH4275" s="3">
        <v>13.6</v>
      </c>
      <c r="BO4275" s="3">
        <v>2.67</v>
      </c>
      <c r="BQ4275" s="9">
        <v>25.39</v>
      </c>
      <c r="BR4275" s="9">
        <v>24.88</v>
      </c>
      <c r="BS4275" s="9">
        <v>0.2</v>
      </c>
      <c r="BT4275" s="9">
        <v>180</v>
      </c>
      <c r="BV4275" s="9">
        <v>0.1</v>
      </c>
      <c r="BW4275" s="9">
        <v>1.5</v>
      </c>
      <c r="BX4275" s="3">
        <v>10.4</v>
      </c>
      <c r="BY4275" s="3">
        <v>0.5</v>
      </c>
    </row>
    <row r="4276" spans="1:1025" ht="15" outlineLevel="2" x14ac:dyDescent="0.2">
      <c r="A4276" s="3" t="s">
        <v>329</v>
      </c>
      <c r="B4276" s="4">
        <v>41907</v>
      </c>
      <c r="C4276" s="3">
        <v>33</v>
      </c>
      <c r="F4276" s="8"/>
      <c r="G4276" s="9">
        <v>0.04</v>
      </c>
      <c r="H4276" s="3">
        <v>27.81</v>
      </c>
      <c r="J4276" s="3">
        <v>0.2</v>
      </c>
      <c r="M4276" s="3">
        <v>2.2400000000000002</v>
      </c>
      <c r="N4276" s="3">
        <v>0.2</v>
      </c>
      <c r="Q4276" s="3">
        <v>0.02</v>
      </c>
      <c r="S4276" s="3">
        <v>117</v>
      </c>
      <c r="T4276" s="3">
        <v>418</v>
      </c>
      <c r="U4276" s="3">
        <v>0.9</v>
      </c>
      <c r="V4276" s="3">
        <v>15</v>
      </c>
      <c r="W4276" s="3">
        <v>32.200000000000003</v>
      </c>
      <c r="AB4276" s="3">
        <v>1.1599999999999999</v>
      </c>
      <c r="AD4276" s="3">
        <v>5.84</v>
      </c>
      <c r="AE4276" s="3">
        <v>15.9</v>
      </c>
      <c r="AI4276" s="3">
        <v>0.5</v>
      </c>
      <c r="AJ4276" s="3">
        <v>248</v>
      </c>
      <c r="AN4276" s="3">
        <v>51.1</v>
      </c>
      <c r="AO4276" s="3">
        <v>2.2200000000000002</v>
      </c>
      <c r="AT4276" s="3">
        <v>239</v>
      </c>
      <c r="AU4276" s="3">
        <v>0.5</v>
      </c>
      <c r="AV4276" s="3">
        <v>0.22</v>
      </c>
      <c r="AW4276" s="3">
        <v>0.03</v>
      </c>
      <c r="AX4276" s="3">
        <v>0.92</v>
      </c>
      <c r="AY4276" s="9">
        <v>3.3</v>
      </c>
      <c r="BA4276" s="3">
        <v>6.73</v>
      </c>
      <c r="BC4276" s="3">
        <v>0.01</v>
      </c>
      <c r="BE4276" s="8"/>
      <c r="BF4276" s="9">
        <v>0.14000000000000001</v>
      </c>
      <c r="BH4276" s="3">
        <v>13.72</v>
      </c>
      <c r="BI4276" s="8"/>
      <c r="BO4276" s="3">
        <v>6.3</v>
      </c>
      <c r="BQ4276" s="3">
        <v>25.66</v>
      </c>
      <c r="BR4276" s="3">
        <v>24.2</v>
      </c>
      <c r="BX4276" s="3">
        <v>10.1</v>
      </c>
      <c r="BY4276" s="3">
        <v>1.1000000000000001</v>
      </c>
    </row>
    <row r="4277" spans="1:1025" ht="30" outlineLevel="1" x14ac:dyDescent="0.2">
      <c r="A4277" s="13" t="s">
        <v>746</v>
      </c>
      <c r="B4277" s="4"/>
      <c r="C4277" s="3">
        <f>SUBTOTAL(1,C4272:C4276)</f>
        <v>33.4</v>
      </c>
      <c r="D4277" s="1" t="e">
        <f>SUBTOTAL(1,D4272:D4276)</f>
        <v>#DIV/0!</v>
      </c>
      <c r="E4277" s="1" t="e">
        <f>SUBTOTAL(1,E4272:E4276)</f>
        <v>#DIV/0!</v>
      </c>
      <c r="F4277" s="8">
        <f>SUBTOTAL(1,F4272:F4276)</f>
        <v>2.5000000000000001E-2</v>
      </c>
      <c r="G4277" s="9">
        <f>SUBTOTAL(1,G4272:G4276)</f>
        <v>1.9E-2</v>
      </c>
      <c r="H4277" s="3">
        <f>SUBTOTAL(1,H4272:H4276)</f>
        <v>27.062000000000001</v>
      </c>
      <c r="I4277" s="1" t="e">
        <f>SUBTOTAL(1,I4272:I4276)</f>
        <v>#DIV/0!</v>
      </c>
      <c r="J4277" s="3">
        <f>SUBTOTAL(1,J4272:J4276)</f>
        <v>1.32</v>
      </c>
      <c r="K4277" s="1" t="e">
        <f>SUBTOTAL(1,K4272:K4276)</f>
        <v>#DIV/0!</v>
      </c>
      <c r="L4277" s="1" t="e">
        <f>SUBTOTAL(1,L4272:L4276)</f>
        <v>#DIV/0!</v>
      </c>
      <c r="M4277" s="3">
        <f>SUBTOTAL(1,M4272:M4276)</f>
        <v>3.03</v>
      </c>
      <c r="N4277" s="3">
        <f>SUBTOTAL(1,N4272:N4276)</f>
        <v>1.02</v>
      </c>
      <c r="O4277" s="1" t="e">
        <f>SUBTOTAL(1,O4272:O4276)</f>
        <v>#DIV/0!</v>
      </c>
      <c r="P4277" s="1" t="e">
        <f>SUBTOTAL(1,P4272:P4276)</f>
        <v>#DIV/0!</v>
      </c>
      <c r="Q4277" s="3">
        <f>SUBTOTAL(1,Q4272:Q4276)</f>
        <v>0.314</v>
      </c>
      <c r="R4277" s="1" t="e">
        <f>SUBTOTAL(1,R4272:R4276)</f>
        <v>#DIV/0!</v>
      </c>
      <c r="S4277" s="3">
        <f>SUBTOTAL(1,S4272:S4276)</f>
        <v>112.89200000000001</v>
      </c>
      <c r="T4277" s="3">
        <f>SUBTOTAL(1,T4272:T4276)</f>
        <v>413.4</v>
      </c>
      <c r="U4277" s="3">
        <f>SUBTOTAL(1,U4272:U4276)</f>
        <v>1.7599999999999998</v>
      </c>
      <c r="V4277" s="3">
        <f>SUBTOTAL(1,V4272:V4276)</f>
        <v>13.919999999999998</v>
      </c>
      <c r="W4277" s="3">
        <f>SUBTOTAL(1,W4272:W4276)</f>
        <v>31.817999999999994</v>
      </c>
      <c r="X4277" s="1" t="e">
        <f>SUBTOTAL(1,X4272:X4276)</f>
        <v>#DIV/0!</v>
      </c>
      <c r="Y4277" s="1" t="e">
        <f>SUBTOTAL(1,Y4272:Y4276)</f>
        <v>#DIV/0!</v>
      </c>
      <c r="Z4277" s="1" t="e">
        <f>SUBTOTAL(1,Z4272:Z4276)</f>
        <v>#DIV/0!</v>
      </c>
      <c r="AA4277" s="1" t="e">
        <f>SUBTOTAL(1,AA4272:AA4276)</f>
        <v>#DIV/0!</v>
      </c>
      <c r="AB4277" s="3">
        <f>SUBTOTAL(1,AB4272:AB4276)</f>
        <v>1.1274999999999999</v>
      </c>
      <c r="AC4277" s="1" t="e">
        <f>SUBTOTAL(1,AC4272:AC4276)</f>
        <v>#DIV/0!</v>
      </c>
      <c r="AD4277" s="9">
        <f>SUBTOTAL(1,AD4272:AD4276)</f>
        <v>1.448</v>
      </c>
      <c r="AE4277" s="3">
        <f>SUBTOTAL(1,AE4272:AE4276)</f>
        <v>15.608000000000001</v>
      </c>
      <c r="AF4277" s="1" t="e">
        <f>SUBTOTAL(1,AF4272:AF4276)</f>
        <v>#DIV/0!</v>
      </c>
      <c r="AG4277" s="1" t="e">
        <f>SUBTOTAL(1,AG4272:AG4276)</f>
        <v>#DIV/0!</v>
      </c>
      <c r="AH4277" s="1" t="e">
        <f>SUBTOTAL(1,AH4272:AH4276)</f>
        <v>#DIV/0!</v>
      </c>
      <c r="AI4277" s="3">
        <f>SUBTOTAL(1,AI4272:AI4276)</f>
        <v>2.5</v>
      </c>
      <c r="AJ4277" s="3">
        <f>SUBTOTAL(1,AJ4272:AJ4276)</f>
        <v>244.6</v>
      </c>
      <c r="AK4277" s="1" t="e">
        <f>SUBTOTAL(1,AK4272:AK4276)</f>
        <v>#DIV/0!</v>
      </c>
      <c r="AL4277" s="1" t="e">
        <f>SUBTOTAL(1,AL4272:AL4276)</f>
        <v>#DIV/0!</v>
      </c>
      <c r="AM4277" s="1" t="e">
        <f>SUBTOTAL(1,AM4272:AM4276)</f>
        <v>#DIV/0!</v>
      </c>
      <c r="AN4277" s="3">
        <f>SUBTOTAL(1,AN4272:AN4276)</f>
        <v>52.443999999999996</v>
      </c>
      <c r="AO4277" s="3">
        <f>SUBTOTAL(1,AO4272:AO4276)</f>
        <v>2.2880000000000003</v>
      </c>
      <c r="AP4277" s="1" t="e">
        <f>SUBTOTAL(1,AP4272:AP4276)</f>
        <v>#DIV/0!</v>
      </c>
      <c r="AQ4277" s="1" t="e">
        <f>SUBTOTAL(1,AQ4272:AQ4276)</f>
        <v>#DIV/0!</v>
      </c>
      <c r="AR4277" s="1" t="e">
        <f>SUBTOTAL(1,AR4272:AR4276)</f>
        <v>#DIV/0!</v>
      </c>
      <c r="AS4277" s="1">
        <f>SUBTOTAL(1,AS4272:AS4276)</f>
        <v>0.35</v>
      </c>
      <c r="AT4277" s="3">
        <f>SUBTOTAL(1,AT4272:AT4276)</f>
        <v>260.08000000000004</v>
      </c>
      <c r="AU4277" s="3">
        <f>SUBTOTAL(1,AU4272:AU4276)</f>
        <v>1.8199999999999998</v>
      </c>
      <c r="AV4277" s="3">
        <f>SUBTOTAL(1,AV4272:AV4276)</f>
        <v>0.316</v>
      </c>
      <c r="AW4277" s="3">
        <f>SUBTOTAL(1,AW4272:AW4276)</f>
        <v>0.03</v>
      </c>
      <c r="AX4277" s="3">
        <f>SUBTOTAL(1,AX4272:AX4276)</f>
        <v>1.218</v>
      </c>
      <c r="AY4277" s="9">
        <f>SUBTOTAL(1,AY4272:AY4276)</f>
        <v>3.3</v>
      </c>
      <c r="AZ4277" s="1">
        <f>SUBTOTAL(1,AZ4272:AZ4276)</f>
        <v>5.3</v>
      </c>
      <c r="BA4277" s="3">
        <f>SUBTOTAL(1,BA4272:BA4276)</f>
        <v>6.5720000000000001</v>
      </c>
      <c r="BB4277" s="1" t="e">
        <f>SUBTOTAL(1,BB4272:BB4276)</f>
        <v>#DIV/0!</v>
      </c>
      <c r="BC4277" s="3">
        <f>SUBTOTAL(1,BC4272:BC4276)</f>
        <v>4.2400000000000007E-2</v>
      </c>
      <c r="BD4277" s="1" t="e">
        <f>SUBTOTAL(1,BD4272:BD4276)</f>
        <v>#DIV/0!</v>
      </c>
      <c r="BE4277" s="8">
        <f>SUBTOTAL(1,BE4272:BE4276)</f>
        <v>0.45</v>
      </c>
      <c r="BF4277" s="9">
        <f>SUBTOTAL(1,BF4272:BF4276)</f>
        <v>0.25</v>
      </c>
      <c r="BG4277" s="1" t="e">
        <f>SUBTOTAL(1,BG4272:BG4276)</f>
        <v>#DIV/0!</v>
      </c>
      <c r="BH4277" s="3">
        <f>SUBTOTAL(1,BH4272:BH4276)</f>
        <v>13.34</v>
      </c>
      <c r="BI4277" s="12">
        <f>SUBTOTAL(1,BI4272:BI4276)</f>
        <v>0.1</v>
      </c>
      <c r="BJ4277" s="1" t="e">
        <f>SUBTOTAL(1,BJ4272:BJ4276)</f>
        <v>#DIV/0!</v>
      </c>
      <c r="BK4277" s="1" t="e">
        <f>SUBTOTAL(1,BK4272:BK4276)</f>
        <v>#DIV/0!</v>
      </c>
      <c r="BL4277" s="1" t="e">
        <f>SUBTOTAL(1,BL4272:BL4276)</f>
        <v>#DIV/0!</v>
      </c>
      <c r="BM4277" s="1" t="e">
        <f>SUBTOTAL(1,BM4272:BM4276)</f>
        <v>#DIV/0!</v>
      </c>
      <c r="BN4277" s="1">
        <f>SUBTOTAL(1,BN4272:BN4276)</f>
        <v>5.04</v>
      </c>
      <c r="BO4277" s="3">
        <f>SUBTOTAL(1,BO4272:BO4276)</f>
        <v>3.63</v>
      </c>
      <c r="BP4277" s="1" t="e">
        <f>SUBTOTAL(1,BP4272:BP4276)</f>
        <v>#DIV/0!</v>
      </c>
      <c r="BQ4277" s="9">
        <f>SUBTOTAL(1,BQ4272:BQ4276)</f>
        <v>13.145</v>
      </c>
      <c r="BR4277" s="9">
        <f>SUBTOTAL(1,BR4272:BR4276)</f>
        <v>24.287500000000001</v>
      </c>
      <c r="BS4277" s="1">
        <f>SUBTOTAL(1,BS4272:BS4276)</f>
        <v>0.2</v>
      </c>
      <c r="BT4277" s="1">
        <f>SUBTOTAL(1,BT4272:BT4276)</f>
        <v>180</v>
      </c>
      <c r="BU4277" s="1" t="e">
        <f>SUBTOTAL(1,BU4272:BU4276)</f>
        <v>#DIV/0!</v>
      </c>
      <c r="BV4277" s="1">
        <f>SUBTOTAL(1,BV4272:BV4276)</f>
        <v>0.1</v>
      </c>
      <c r="BW4277" s="1">
        <f>SUBTOTAL(1,BW4272:BW4276)</f>
        <v>1.45</v>
      </c>
      <c r="BX4277" s="3">
        <f>SUBTOTAL(1,BX4272:BX4276)</f>
        <v>10.360000000000001</v>
      </c>
      <c r="BY4277" s="3">
        <f>SUBTOTAL(1,BY4272:BY4276)</f>
        <v>4.24</v>
      </c>
      <c r="BZ4277" s="1" t="e">
        <f>SUBTOTAL(1,BZ4272:BZ4276)</f>
        <v>#DIV/0!</v>
      </c>
      <c r="CA4277" s="1" t="e">
        <f>SUBTOTAL(1,CA4272:CA4276)</f>
        <v>#DIV/0!</v>
      </c>
      <c r="CB4277" s="1" t="e">
        <f>SUBTOTAL(1,CB4272:CB4276)</f>
        <v>#DIV/0!</v>
      </c>
      <c r="CC4277" s="1" t="e">
        <f>SUBTOTAL(1,CC4272:CC4276)</f>
        <v>#DIV/0!</v>
      </c>
      <c r="CD4277" s="1" t="e">
        <f>SUBTOTAL(1,CD4272:CD4276)</f>
        <v>#DIV/0!</v>
      </c>
      <c r="CE4277" s="1" t="e">
        <f>SUBTOTAL(1,CE4272:CE4276)</f>
        <v>#DIV/0!</v>
      </c>
      <c r="CF4277" s="1" t="e">
        <f>SUBTOTAL(1,CF4272:CF4276)</f>
        <v>#DIV/0!</v>
      </c>
      <c r="AMF4277" s="1" t="e">
        <f>SUBTOTAL(1,AMF4272:AMF4276)</f>
        <v>#DIV/0!</v>
      </c>
      <c r="AMG4277" s="1" t="e">
        <f>SUBTOTAL(1,AMG4272:AMG4276)</f>
        <v>#DIV/0!</v>
      </c>
      <c r="AMH4277" s="1" t="e">
        <f>SUBTOTAL(1,AMH4272:AMH4276)</f>
        <v>#DIV/0!</v>
      </c>
      <c r="AMI4277" s="1" t="e">
        <f>SUBTOTAL(1,AMI4272:AMI4276)</f>
        <v>#DIV/0!</v>
      </c>
      <c r="AMJ4277" s="1" t="e">
        <f>SUBTOTAL(1,AMJ4272:AMJ4276)</f>
        <v>#DIV/0!</v>
      </c>
      <c r="AMK4277" s="1" t="e">
        <f>SUBTOTAL(1,AMK4272:AMK4276)</f>
        <v>#DIV/0!</v>
      </c>
    </row>
    <row r="4278" spans="1:1025" ht="15" outlineLevel="2" x14ac:dyDescent="0.2">
      <c r="A4278" s="3" t="s">
        <v>244</v>
      </c>
      <c r="B4278" s="4">
        <v>42326</v>
      </c>
      <c r="C4278" s="3">
        <v>26</v>
      </c>
      <c r="F4278" s="3">
        <v>0.01</v>
      </c>
      <c r="G4278" s="8"/>
      <c r="H4278" s="3">
        <v>0.05</v>
      </c>
      <c r="J4278" s="8"/>
      <c r="M4278" s="3">
        <v>0.33</v>
      </c>
      <c r="N4278" s="8"/>
      <c r="O4278" s="8"/>
      <c r="P4278" s="9">
        <v>0.06</v>
      </c>
      <c r="Q4278" s="8"/>
      <c r="S4278" s="3">
        <v>110</v>
      </c>
      <c r="T4278" s="3">
        <v>31</v>
      </c>
      <c r="U4278" s="8"/>
      <c r="V4278" s="3">
        <v>0.9</v>
      </c>
      <c r="W4278" s="3">
        <v>0.32</v>
      </c>
      <c r="AB4278" s="8"/>
      <c r="AD4278" s="9">
        <v>-3.84</v>
      </c>
      <c r="AE4278" s="3">
        <v>1.2</v>
      </c>
      <c r="AI4278" s="8"/>
      <c r="AJ4278" s="3">
        <v>69.2</v>
      </c>
      <c r="AN4278" s="3">
        <v>8</v>
      </c>
      <c r="AO4278" s="3">
        <v>0.25</v>
      </c>
      <c r="AP4278" s="9">
        <v>19.8</v>
      </c>
      <c r="AT4278" s="3">
        <v>22</v>
      </c>
      <c r="AU4278" s="8"/>
      <c r="AV4278" s="3">
        <v>1.01</v>
      </c>
      <c r="AW4278" s="3">
        <v>0.03</v>
      </c>
      <c r="AX4278" s="3">
        <v>0.09</v>
      </c>
      <c r="AZ4278" s="8"/>
      <c r="BA4278" s="3">
        <v>7.4</v>
      </c>
      <c r="BC4278" s="8"/>
      <c r="BE4278" s="8"/>
      <c r="BF4278" s="9">
        <v>0.13</v>
      </c>
      <c r="BH4278" s="3">
        <v>4.28</v>
      </c>
      <c r="BN4278" s="9">
        <v>8.7799999999999994</v>
      </c>
      <c r="BO4278" s="3">
        <v>109</v>
      </c>
      <c r="BQ4278" s="9">
        <v>7.44</v>
      </c>
      <c r="BR4278" s="9">
        <v>7.16</v>
      </c>
      <c r="BX4278" s="3">
        <v>9.8000000000000007</v>
      </c>
      <c r="BY4278" s="8"/>
    </row>
    <row r="4279" spans="1:1025" ht="15" outlineLevel="2" x14ac:dyDescent="0.2">
      <c r="A4279" s="3" t="s">
        <v>244</v>
      </c>
      <c r="B4279" s="4">
        <v>30908</v>
      </c>
      <c r="C4279" s="3">
        <v>21</v>
      </c>
      <c r="F4279" s="8"/>
      <c r="G4279" s="8"/>
      <c r="H4279" s="3">
        <v>0.09</v>
      </c>
      <c r="J4279" s="8"/>
      <c r="M4279" s="3">
        <v>0.08</v>
      </c>
      <c r="N4279" s="8"/>
      <c r="O4279" s="8"/>
      <c r="Q4279" s="8"/>
      <c r="S4279" s="3">
        <v>89.4</v>
      </c>
      <c r="T4279" s="3">
        <v>60</v>
      </c>
      <c r="U4279" s="8"/>
      <c r="V4279" s="8"/>
      <c r="W4279" s="3">
        <v>0.94</v>
      </c>
      <c r="AB4279" s="3">
        <v>11.14</v>
      </c>
      <c r="AE4279" s="3">
        <v>1.2</v>
      </c>
      <c r="AI4279" s="8"/>
      <c r="AJ4279" s="3">
        <v>52</v>
      </c>
      <c r="AN4279" s="3">
        <v>11.1</v>
      </c>
      <c r="AO4279" s="3">
        <v>0.25</v>
      </c>
      <c r="AT4279" s="3">
        <v>15.9</v>
      </c>
      <c r="AU4279" s="8"/>
      <c r="AV4279" s="3">
        <v>0.81</v>
      </c>
      <c r="AW4279" s="3">
        <v>5.0020000000000004E-3</v>
      </c>
      <c r="AX4279" s="3">
        <v>0.01</v>
      </c>
      <c r="AZ4279" s="8"/>
      <c r="BA4279" s="3">
        <v>7.7</v>
      </c>
      <c r="BC4279" s="8"/>
      <c r="BE4279" s="3">
        <v>0.1</v>
      </c>
      <c r="BH4279" s="3">
        <v>3.12</v>
      </c>
      <c r="BN4279" s="9">
        <v>7.82</v>
      </c>
      <c r="BO4279" s="3">
        <v>64</v>
      </c>
      <c r="BU4279" s="9">
        <v>2.1</v>
      </c>
      <c r="BX4279" s="3">
        <v>9.5</v>
      </c>
      <c r="BY4279" s="8"/>
    </row>
    <row r="4280" spans="1:1025" ht="15" outlineLevel="2" x14ac:dyDescent="0.2">
      <c r="A4280" s="3" t="s">
        <v>244</v>
      </c>
      <c r="B4280" s="4">
        <v>39371</v>
      </c>
      <c r="C4280" s="3">
        <v>26</v>
      </c>
      <c r="F4280" s="3">
        <v>0.02</v>
      </c>
      <c r="G4280" s="3">
        <v>0.02</v>
      </c>
      <c r="H4280" s="3">
        <v>0.03</v>
      </c>
      <c r="J4280" s="8"/>
      <c r="M4280" s="3">
        <v>0.21</v>
      </c>
      <c r="N4280" s="8"/>
      <c r="O4280" s="3">
        <v>10</v>
      </c>
      <c r="Q4280" s="8"/>
      <c r="S4280" s="3">
        <v>101</v>
      </c>
      <c r="T4280" s="3">
        <v>31</v>
      </c>
      <c r="U4280" s="8"/>
      <c r="V4280" s="3">
        <v>2.1</v>
      </c>
      <c r="W4280" s="3">
        <v>0.55000000000000004</v>
      </c>
      <c r="AB4280" s="3">
        <v>11.32</v>
      </c>
      <c r="AE4280" s="3">
        <v>1.05</v>
      </c>
      <c r="AI4280" s="8"/>
      <c r="AJ4280" s="3">
        <v>59.8</v>
      </c>
      <c r="AN4280" s="3">
        <v>6.9</v>
      </c>
      <c r="AO4280" s="3">
        <v>0.23</v>
      </c>
      <c r="AT4280" s="3">
        <v>19.399999999999999</v>
      </c>
      <c r="AU4280" s="8"/>
      <c r="AV4280" s="3">
        <v>0.22</v>
      </c>
      <c r="AW4280" s="3">
        <v>3.2799999999999999E-3</v>
      </c>
      <c r="AX4280" s="3">
        <v>7.0000000000000007E-2</v>
      </c>
      <c r="AZ4280" s="3">
        <v>0.02</v>
      </c>
      <c r="BA4280" s="3">
        <v>7.42</v>
      </c>
      <c r="BC4280" s="8"/>
      <c r="BE4280" s="3">
        <v>0.5</v>
      </c>
      <c r="BF4280" s="9">
        <v>10.4</v>
      </c>
      <c r="BH4280" s="3">
        <v>3.28</v>
      </c>
      <c r="BN4280" s="9">
        <v>7.38</v>
      </c>
      <c r="BO4280" s="3">
        <v>111</v>
      </c>
      <c r="BX4280" s="3">
        <v>9.5</v>
      </c>
      <c r="BY4280" s="8"/>
    </row>
    <row r="4281" spans="1:1025" ht="15" outlineLevel="2" x14ac:dyDescent="0.2">
      <c r="A4281" s="3" t="s">
        <v>244</v>
      </c>
      <c r="B4281" s="4">
        <v>32895</v>
      </c>
      <c r="C4281" s="3">
        <v>38</v>
      </c>
      <c r="F4281" s="3">
        <v>0.1</v>
      </c>
      <c r="G4281" s="8"/>
      <c r="H4281" s="3">
        <v>0.04</v>
      </c>
      <c r="J4281" s="3">
        <v>3</v>
      </c>
      <c r="K4281" s="9">
        <v>0.04</v>
      </c>
      <c r="M4281" s="3">
        <v>0.13</v>
      </c>
      <c r="N4281" s="3">
        <v>1</v>
      </c>
      <c r="O4281" s="3">
        <v>10</v>
      </c>
      <c r="P4281" s="9">
        <v>0.05</v>
      </c>
      <c r="Q4281" s="3">
        <v>0.5</v>
      </c>
      <c r="S4281" s="3">
        <v>85</v>
      </c>
      <c r="T4281" s="3">
        <v>50</v>
      </c>
      <c r="U4281" s="3">
        <v>2</v>
      </c>
      <c r="V4281" s="3">
        <v>0.8</v>
      </c>
      <c r="W4281" s="3">
        <v>0.19</v>
      </c>
      <c r="Y4281" s="9">
        <v>0.13</v>
      </c>
      <c r="AB4281" s="8"/>
      <c r="AE4281" s="3">
        <v>2</v>
      </c>
      <c r="AF4281" s="9">
        <v>2</v>
      </c>
      <c r="AG4281" s="9">
        <v>5.5</v>
      </c>
      <c r="AI4281" s="3">
        <v>5</v>
      </c>
      <c r="AJ4281" s="8"/>
      <c r="AN4281" s="3">
        <v>7</v>
      </c>
      <c r="AO4281" s="3">
        <v>0.2</v>
      </c>
      <c r="AR4281" s="9">
        <v>0.2</v>
      </c>
      <c r="AT4281" s="3">
        <v>15</v>
      </c>
      <c r="AU4281" s="3">
        <v>2</v>
      </c>
      <c r="AV4281" s="3">
        <v>0.04</v>
      </c>
      <c r="AW4281" s="3">
        <v>0.01</v>
      </c>
      <c r="AX4281" s="3">
        <v>0.08</v>
      </c>
      <c r="AZ4281" s="8"/>
      <c r="BA4281" s="8"/>
      <c r="BC4281" s="3">
        <v>0.5</v>
      </c>
      <c r="BD4281" s="9">
        <v>-0.04</v>
      </c>
      <c r="BE4281" s="3">
        <v>0.1</v>
      </c>
      <c r="BH4281" s="3">
        <v>2.74</v>
      </c>
      <c r="BK4281" s="9">
        <v>1</v>
      </c>
      <c r="BL4281" s="9">
        <v>10</v>
      </c>
      <c r="BN4281" s="9">
        <v>7.01</v>
      </c>
      <c r="BO4281" s="3">
        <v>71</v>
      </c>
      <c r="BW4281" s="9">
        <v>10</v>
      </c>
      <c r="BX4281" s="3">
        <v>8.5</v>
      </c>
      <c r="BY4281" s="3">
        <v>20</v>
      </c>
    </row>
    <row r="4282" spans="1:1025" ht="15" outlineLevel="2" x14ac:dyDescent="0.2">
      <c r="A4282" s="3" t="s">
        <v>244</v>
      </c>
      <c r="B4282" s="4">
        <v>37564</v>
      </c>
      <c r="C4282" s="3">
        <v>22</v>
      </c>
      <c r="F4282" s="3">
        <v>0.01</v>
      </c>
      <c r="G4282" s="8"/>
      <c r="H4282" s="3">
        <v>0.88</v>
      </c>
      <c r="J4282" s="8"/>
      <c r="M4282" s="3">
        <v>0.12</v>
      </c>
      <c r="N4282" s="8"/>
      <c r="O4282" s="8"/>
      <c r="Q4282" s="8"/>
      <c r="S4282" s="3">
        <v>99.2</v>
      </c>
      <c r="T4282" s="3">
        <v>28.8</v>
      </c>
      <c r="U4282" s="8"/>
      <c r="V4282" s="3">
        <v>1.8</v>
      </c>
      <c r="W4282" s="3">
        <v>0.06</v>
      </c>
      <c r="AB4282" s="3">
        <v>11.07</v>
      </c>
      <c r="AE4282" s="3">
        <v>1.1000000000000001</v>
      </c>
      <c r="AI4282" s="8"/>
      <c r="AJ4282" s="3">
        <v>59.3</v>
      </c>
      <c r="AN4282" s="3">
        <v>7.4</v>
      </c>
      <c r="AO4282" s="3">
        <v>0.21</v>
      </c>
      <c r="AT4282" s="3">
        <v>16.3</v>
      </c>
      <c r="AU4282" s="8"/>
      <c r="AV4282" s="3">
        <v>0.53</v>
      </c>
      <c r="AW4282" s="3">
        <v>0.03</v>
      </c>
      <c r="AX4282" s="3">
        <v>0.3</v>
      </c>
      <c r="AZ4282" s="8"/>
      <c r="BA4282" s="3">
        <v>7.43</v>
      </c>
      <c r="BC4282" s="8"/>
      <c r="BE4282" s="3">
        <v>0.1</v>
      </c>
      <c r="BH4282" s="3">
        <v>3.53</v>
      </c>
      <c r="BN4282" s="9">
        <v>5.23</v>
      </c>
      <c r="BO4282" s="3">
        <v>90.4</v>
      </c>
      <c r="BX4282" s="3">
        <v>9.3000000000000007</v>
      </c>
      <c r="BY4282" s="8"/>
    </row>
    <row r="4283" spans="1:1025" ht="15" outlineLevel="2" x14ac:dyDescent="0.2">
      <c r="A4283" s="3" t="s">
        <v>244</v>
      </c>
      <c r="B4283" s="4">
        <v>39751</v>
      </c>
      <c r="C4283" s="3">
        <v>24</v>
      </c>
      <c r="F4283" s="8"/>
      <c r="G4283" s="3">
        <v>0.01</v>
      </c>
      <c r="H4283" s="3">
        <v>0.04</v>
      </c>
      <c r="J4283" s="8"/>
      <c r="M4283" s="3">
        <v>0.33</v>
      </c>
      <c r="N4283" s="8"/>
      <c r="O4283" s="8"/>
      <c r="Q4283" s="8"/>
      <c r="S4283" s="3">
        <v>105</v>
      </c>
      <c r="T4283" s="3">
        <v>32</v>
      </c>
      <c r="U4283" s="8"/>
      <c r="V4283" s="3">
        <v>3.3</v>
      </c>
      <c r="W4283" s="3">
        <v>0.09</v>
      </c>
      <c r="AB4283" s="3">
        <v>11.28</v>
      </c>
      <c r="AD4283" s="9">
        <v>2.4700000000000002</v>
      </c>
      <c r="AE4283" s="3">
        <v>4.53</v>
      </c>
      <c r="AI4283" s="8"/>
      <c r="AJ4283" s="3">
        <v>59.8</v>
      </c>
      <c r="AN4283" s="3">
        <v>6.61</v>
      </c>
      <c r="AO4283" s="3">
        <v>0.15</v>
      </c>
      <c r="AT4283" s="3">
        <v>19.100000000000001</v>
      </c>
      <c r="AU4283" s="8"/>
      <c r="AV4283" s="3">
        <v>0.22</v>
      </c>
      <c r="AW4283" s="3">
        <v>4.9300000000000004E-3</v>
      </c>
      <c r="AX4283" s="3">
        <v>0.09</v>
      </c>
      <c r="AZ4283" s="3">
        <v>0.02</v>
      </c>
      <c r="BA4283" s="3">
        <v>7.26</v>
      </c>
      <c r="BC4283" s="8"/>
      <c r="BE4283" s="8"/>
      <c r="BF4283" s="9">
        <v>0.28999999999999998</v>
      </c>
      <c r="BH4283" s="3">
        <v>3.5</v>
      </c>
      <c r="BN4283" s="9">
        <v>4.12</v>
      </c>
      <c r="BO4283" s="3">
        <v>104</v>
      </c>
      <c r="BX4283" s="3">
        <v>9.6</v>
      </c>
      <c r="BY4283" s="8"/>
    </row>
    <row r="4284" spans="1:1025" ht="15" outlineLevel="2" x14ac:dyDescent="0.2">
      <c r="A4284" s="3" t="s">
        <v>244</v>
      </c>
      <c r="B4284" s="4">
        <v>38685</v>
      </c>
      <c r="C4284" s="3">
        <v>33</v>
      </c>
      <c r="F4284" s="9">
        <v>0.03</v>
      </c>
      <c r="G4284" s="8"/>
      <c r="H4284" s="3">
        <v>0.04</v>
      </c>
      <c r="J4284" s="9">
        <v>1</v>
      </c>
      <c r="M4284" s="3">
        <v>0.2</v>
      </c>
      <c r="N4284" s="9">
        <v>2</v>
      </c>
      <c r="Q4284" s="3">
        <v>0.5</v>
      </c>
      <c r="S4284" s="3">
        <v>95</v>
      </c>
      <c r="T4284" s="3">
        <v>31</v>
      </c>
      <c r="U4284" s="9">
        <v>1</v>
      </c>
      <c r="V4284" s="3">
        <v>1.8</v>
      </c>
      <c r="W4284" s="3">
        <v>0.35</v>
      </c>
      <c r="AB4284" s="3">
        <v>11.89</v>
      </c>
      <c r="AD4284" s="3">
        <v>-8.1238739999999997E-3</v>
      </c>
      <c r="AE4284" s="3">
        <v>1.3</v>
      </c>
      <c r="AI4284" s="9">
        <v>1</v>
      </c>
      <c r="AJ4284" s="3">
        <v>54.8</v>
      </c>
      <c r="AN4284" s="3">
        <v>7.5</v>
      </c>
      <c r="AO4284" s="3">
        <v>0.23</v>
      </c>
      <c r="AT4284" s="3">
        <v>19</v>
      </c>
      <c r="AU4284" s="3">
        <v>2</v>
      </c>
      <c r="AV4284" s="3">
        <v>0.44</v>
      </c>
      <c r="AW4284" s="3">
        <v>0.03</v>
      </c>
      <c r="AX4284" s="3">
        <v>0.06</v>
      </c>
      <c r="AY4284" s="8"/>
      <c r="BA4284" s="3">
        <v>7.3</v>
      </c>
      <c r="BC4284" s="9">
        <v>0.1</v>
      </c>
      <c r="BE4284" s="9">
        <v>0.8</v>
      </c>
      <c r="BF4284" s="8"/>
      <c r="BH4284" s="3">
        <v>3.2</v>
      </c>
      <c r="BI4284" s="9">
        <v>0.1</v>
      </c>
      <c r="BO4284" s="3">
        <v>104</v>
      </c>
      <c r="BQ4284" s="3">
        <v>-6.24</v>
      </c>
      <c r="BR4284" s="3">
        <v>6.24</v>
      </c>
      <c r="BS4284" s="8"/>
      <c r="BT4284" s="8"/>
      <c r="BV4284" s="8"/>
      <c r="BX4284" s="3">
        <v>9.3000000000000007</v>
      </c>
      <c r="BY4284" s="3">
        <v>5</v>
      </c>
    </row>
    <row r="4285" spans="1:1025" ht="15" outlineLevel="2" x14ac:dyDescent="0.2">
      <c r="A4285" s="3" t="s">
        <v>244</v>
      </c>
      <c r="B4285" s="4">
        <v>40063</v>
      </c>
      <c r="C4285" s="3">
        <v>31</v>
      </c>
      <c r="F4285" s="8"/>
      <c r="G4285" s="3">
        <v>5.0000000000000001E-3</v>
      </c>
      <c r="H4285" s="3">
        <v>0.04</v>
      </c>
      <c r="J4285" s="3">
        <v>1</v>
      </c>
      <c r="M4285" s="3">
        <v>0.24</v>
      </c>
      <c r="N4285" s="3">
        <v>0.2</v>
      </c>
      <c r="O4285" s="8"/>
      <c r="Q4285" s="3">
        <v>0.03</v>
      </c>
      <c r="S4285" s="3">
        <v>98.7</v>
      </c>
      <c r="T4285" s="3">
        <v>32</v>
      </c>
      <c r="U4285" s="3">
        <v>0.8</v>
      </c>
      <c r="V4285" s="3">
        <v>2.2000000000000002</v>
      </c>
      <c r="W4285" s="3">
        <v>0.08</v>
      </c>
      <c r="AB4285" s="3">
        <v>11.92</v>
      </c>
      <c r="AD4285" s="9">
        <v>3.33</v>
      </c>
      <c r="AE4285" s="3">
        <v>1.83</v>
      </c>
      <c r="AI4285" s="3">
        <v>0.5</v>
      </c>
      <c r="AJ4285" s="3">
        <v>59.7</v>
      </c>
      <c r="AN4285" s="3">
        <v>6.51</v>
      </c>
      <c r="AO4285" s="3">
        <v>0.18</v>
      </c>
      <c r="AT4285" s="3">
        <v>18.399999999999999</v>
      </c>
      <c r="AU4285" s="3">
        <v>0.5</v>
      </c>
      <c r="AV4285" s="3">
        <v>0.22</v>
      </c>
      <c r="AW4285" s="3">
        <v>3.2799999999999999E-3</v>
      </c>
      <c r="AX4285" s="3">
        <v>0.05</v>
      </c>
      <c r="AZ4285" s="8"/>
      <c r="BA4285" s="3">
        <v>7.43</v>
      </c>
      <c r="BC4285" s="3">
        <v>1E-3</v>
      </c>
      <c r="BE4285" s="8"/>
      <c r="BF4285" s="9">
        <v>0.27</v>
      </c>
      <c r="BH4285" s="3">
        <v>3.34</v>
      </c>
      <c r="BO4285" s="3">
        <v>110</v>
      </c>
      <c r="BW4285" s="9">
        <v>0.9</v>
      </c>
      <c r="BX4285" s="3">
        <v>9.6</v>
      </c>
      <c r="BY4285" s="3">
        <v>1</v>
      </c>
    </row>
    <row r="4286" spans="1:1025" ht="15" outlineLevel="2" x14ac:dyDescent="0.2">
      <c r="A4286" s="3" t="s">
        <v>244</v>
      </c>
      <c r="B4286" s="4">
        <v>40484</v>
      </c>
      <c r="C4286" s="3">
        <v>24</v>
      </c>
      <c r="G4286" s="3">
        <v>8.0000000000000002E-3</v>
      </c>
      <c r="H4286" s="3">
        <v>0.04</v>
      </c>
      <c r="M4286" s="3">
        <v>0.19</v>
      </c>
      <c r="Q4286" s="8"/>
      <c r="S4286" s="3">
        <v>116</v>
      </c>
      <c r="T4286" s="3">
        <v>30</v>
      </c>
      <c r="V4286" s="3">
        <v>1.6</v>
      </c>
      <c r="W4286" s="3">
        <v>0.21</v>
      </c>
      <c r="AB4286" s="3">
        <v>11.91</v>
      </c>
      <c r="AD4286" s="3">
        <v>14.71</v>
      </c>
      <c r="AE4286" s="3">
        <v>1.43</v>
      </c>
      <c r="AJ4286" s="3">
        <v>61.8</v>
      </c>
      <c r="AN4286" s="3">
        <v>8.09</v>
      </c>
      <c r="AO4286" s="3">
        <v>0.22</v>
      </c>
      <c r="AT4286" s="3">
        <v>21.1</v>
      </c>
      <c r="AU4286" s="8"/>
      <c r="AV4286" s="3">
        <v>0.22</v>
      </c>
      <c r="AW4286" s="3">
        <v>3.2799999999999999E-3</v>
      </c>
      <c r="AX4286" s="3">
        <v>0.06</v>
      </c>
      <c r="AY4286" s="8"/>
      <c r="BA4286" s="3">
        <v>7.46</v>
      </c>
      <c r="BF4286" s="3">
        <v>0.13</v>
      </c>
      <c r="BH4286" s="3">
        <v>3.4</v>
      </c>
      <c r="BO4286" s="3">
        <v>104</v>
      </c>
      <c r="BQ4286" s="3">
        <v>6.41</v>
      </c>
      <c r="BR4286" s="3">
        <v>7.43</v>
      </c>
      <c r="BX4286" s="3">
        <v>9.5</v>
      </c>
      <c r="BY4286" s="8"/>
    </row>
    <row r="4287" spans="1:1025" ht="15" outlineLevel="2" x14ac:dyDescent="0.2">
      <c r="A4287" s="3" t="s">
        <v>244</v>
      </c>
      <c r="B4287" s="4">
        <v>40864</v>
      </c>
      <c r="C4287" s="3">
        <v>25</v>
      </c>
      <c r="F4287" s="8"/>
      <c r="G4287" s="3">
        <v>2E-3</v>
      </c>
      <c r="H4287" s="3">
        <v>0.04</v>
      </c>
      <c r="M4287" s="3">
        <v>0.23</v>
      </c>
      <c r="S4287" s="3">
        <v>120</v>
      </c>
      <c r="T4287" s="3">
        <v>31</v>
      </c>
      <c r="V4287" s="3">
        <v>1.4</v>
      </c>
      <c r="W4287" s="3">
        <v>0.25</v>
      </c>
      <c r="AB4287" s="3">
        <v>11.92</v>
      </c>
      <c r="AD4287" s="9">
        <v>16.43</v>
      </c>
      <c r="AE4287" s="3">
        <v>1.1399999999999999</v>
      </c>
      <c r="AJ4287" s="3">
        <v>62.5</v>
      </c>
      <c r="AN4287" s="3">
        <v>8.09</v>
      </c>
      <c r="AO4287" s="3">
        <v>0.22</v>
      </c>
      <c r="AT4287" s="3">
        <v>21.6</v>
      </c>
      <c r="AV4287" s="3">
        <v>0.22</v>
      </c>
      <c r="AW4287" s="3">
        <v>3.2799999999999999E-3</v>
      </c>
      <c r="AX4287" s="3">
        <v>0.04</v>
      </c>
      <c r="AZ4287" s="8"/>
      <c r="BA4287" s="3">
        <v>7.44</v>
      </c>
      <c r="BE4287" s="8"/>
      <c r="BF4287" s="9">
        <v>0.22</v>
      </c>
      <c r="BH4287" s="3">
        <v>3.59</v>
      </c>
      <c r="BO4287" s="3">
        <v>97</v>
      </c>
      <c r="BQ4287" s="9">
        <v>6.49</v>
      </c>
      <c r="BR4287" s="9">
        <v>7.65</v>
      </c>
      <c r="BT4287" s="9">
        <v>42</v>
      </c>
      <c r="BX4287" s="3">
        <v>9.6</v>
      </c>
    </row>
    <row r="4288" spans="1:1025" ht="15" outlineLevel="2" x14ac:dyDescent="0.2">
      <c r="A4288" s="3" t="s">
        <v>244</v>
      </c>
      <c r="B4288" s="4">
        <v>41295</v>
      </c>
      <c r="C4288" s="3">
        <v>38</v>
      </c>
      <c r="F4288" s="8"/>
      <c r="G4288" s="3">
        <v>5.0000000000000001E-3</v>
      </c>
      <c r="H4288" s="3">
        <v>0.05</v>
      </c>
      <c r="J4288" s="9">
        <v>1.7</v>
      </c>
      <c r="M4288" s="3">
        <v>0.2</v>
      </c>
      <c r="N4288" s="9">
        <v>0.2</v>
      </c>
      <c r="Q4288" s="9">
        <v>0.02</v>
      </c>
      <c r="S4288" s="3">
        <v>128</v>
      </c>
      <c r="T4288" s="3">
        <v>30</v>
      </c>
      <c r="U4288" s="9">
        <v>0.2</v>
      </c>
      <c r="V4288" s="3">
        <v>1.4</v>
      </c>
      <c r="W4288" s="3">
        <v>0.37</v>
      </c>
      <c r="AB4288" s="3">
        <v>11.76</v>
      </c>
      <c r="AD4288" s="9">
        <v>14.95</v>
      </c>
      <c r="AE4288" s="3">
        <v>1.17</v>
      </c>
      <c r="AI4288" s="9">
        <v>0.5</v>
      </c>
      <c r="AJ4288" s="3">
        <v>68.400000000000006</v>
      </c>
      <c r="AN4288" s="3">
        <v>8.91</v>
      </c>
      <c r="AO4288" s="3">
        <v>0.24</v>
      </c>
      <c r="AS4288" s="9">
        <v>1</v>
      </c>
      <c r="AT4288" s="3">
        <v>24.1</v>
      </c>
      <c r="AU4288" s="9">
        <v>5.6</v>
      </c>
      <c r="AV4288" s="3">
        <v>0.22</v>
      </c>
      <c r="AW4288" s="3">
        <v>3.9399999999999999E-3</v>
      </c>
      <c r="AX4288" s="3">
        <v>0.05</v>
      </c>
      <c r="AY4288" s="9">
        <v>0.04</v>
      </c>
      <c r="AZ4288" s="8"/>
      <c r="BA4288" s="3">
        <v>7.42</v>
      </c>
      <c r="BC4288" s="9">
        <v>1E-3</v>
      </c>
      <c r="BE4288" s="8"/>
      <c r="BF4288" s="9">
        <v>0.41</v>
      </c>
      <c r="BH4288" s="3">
        <v>3.99</v>
      </c>
      <c r="BO4288" s="3">
        <v>108</v>
      </c>
      <c r="BQ4288" s="9">
        <v>7.09</v>
      </c>
      <c r="BR4288" s="9">
        <v>8.23</v>
      </c>
      <c r="BS4288" s="9">
        <v>0.2</v>
      </c>
      <c r="BT4288" s="9">
        <v>47</v>
      </c>
      <c r="BV4288" s="9">
        <v>0.5</v>
      </c>
      <c r="BW4288" s="9">
        <v>0.15</v>
      </c>
      <c r="BX4288" s="3">
        <v>9.6</v>
      </c>
      <c r="BY4288" s="9">
        <v>1.6</v>
      </c>
    </row>
    <row r="4289" spans="1:1025" ht="15" outlineLevel="2" x14ac:dyDescent="0.2">
      <c r="A4289" s="3" t="s">
        <v>244</v>
      </c>
      <c r="B4289" s="4">
        <v>41585</v>
      </c>
      <c r="C4289" s="3">
        <v>25</v>
      </c>
      <c r="F4289" s="8"/>
      <c r="G4289" s="3">
        <v>6.0000000000000001E-3</v>
      </c>
      <c r="H4289" s="3">
        <v>0.05</v>
      </c>
      <c r="M4289" s="3">
        <v>0.24</v>
      </c>
      <c r="S4289" s="3">
        <v>112</v>
      </c>
      <c r="T4289" s="3">
        <v>32</v>
      </c>
      <c r="V4289" s="3">
        <v>1.3</v>
      </c>
      <c r="W4289" s="3">
        <v>0.38</v>
      </c>
      <c r="AB4289" s="3">
        <v>11.96</v>
      </c>
      <c r="AD4289" s="9">
        <v>0.7</v>
      </c>
      <c r="AE4289" s="3">
        <v>1.1599999999999999</v>
      </c>
      <c r="AJ4289" s="3">
        <v>69.7</v>
      </c>
      <c r="AN4289" s="3">
        <v>8.0299999999999994</v>
      </c>
      <c r="AO4289" s="3">
        <v>0.26</v>
      </c>
      <c r="AT4289" s="3">
        <v>22.6</v>
      </c>
      <c r="AV4289" s="3">
        <v>0.22</v>
      </c>
      <c r="AW4289" s="3">
        <v>3.2799999999999999E-3</v>
      </c>
      <c r="AX4289" s="3">
        <v>0.03</v>
      </c>
      <c r="AY4289" s="9">
        <v>0.04</v>
      </c>
      <c r="AZ4289" s="8"/>
      <c r="BA4289" s="3">
        <v>7.49</v>
      </c>
      <c r="BE4289" s="8"/>
      <c r="BF4289" s="9">
        <v>0.09</v>
      </c>
      <c r="BH4289" s="3">
        <v>4.03</v>
      </c>
      <c r="BO4289" s="3">
        <v>111</v>
      </c>
      <c r="BQ4289" s="9">
        <v>7.24</v>
      </c>
      <c r="BR4289" s="9">
        <v>7.3</v>
      </c>
      <c r="BX4289" s="3">
        <v>9.6</v>
      </c>
    </row>
    <row r="4290" spans="1:1025" ht="15" outlineLevel="2" x14ac:dyDescent="0.2">
      <c r="A4290" s="3" t="s">
        <v>244</v>
      </c>
      <c r="B4290" s="4">
        <v>41891</v>
      </c>
      <c r="C4290" s="3">
        <v>25</v>
      </c>
      <c r="F4290" s="8"/>
      <c r="G4290" s="3">
        <v>8.9999999999999993E-3</v>
      </c>
      <c r="H4290" s="3">
        <v>0.04</v>
      </c>
      <c r="M4290" s="3">
        <v>0.26</v>
      </c>
      <c r="S4290" s="3">
        <v>115</v>
      </c>
      <c r="T4290" s="3">
        <v>32</v>
      </c>
      <c r="V4290" s="3">
        <v>1.3</v>
      </c>
      <c r="W4290" s="3">
        <v>0.35</v>
      </c>
      <c r="AB4290" s="3">
        <v>12.21</v>
      </c>
      <c r="AD4290" s="9">
        <v>2.77</v>
      </c>
      <c r="AE4290" s="3">
        <v>1.1100000000000001</v>
      </c>
      <c r="AJ4290" s="9">
        <v>68.3</v>
      </c>
      <c r="AN4290" s="3">
        <v>8.18</v>
      </c>
      <c r="AO4290" s="3">
        <v>0.25</v>
      </c>
      <c r="AT4290" s="3">
        <v>23.1</v>
      </c>
      <c r="AV4290" s="3">
        <v>0.22</v>
      </c>
      <c r="AW4290" s="3">
        <v>3.2799999999999999E-3</v>
      </c>
      <c r="AX4290" s="3">
        <v>0.04</v>
      </c>
      <c r="AY4290" s="9">
        <v>0.03</v>
      </c>
      <c r="AZ4290" s="8"/>
      <c r="BA4290" s="3">
        <v>7.62</v>
      </c>
      <c r="BE4290" s="8"/>
      <c r="BF4290" s="9">
        <v>0.11</v>
      </c>
      <c r="BH4290" s="3">
        <v>4.12</v>
      </c>
      <c r="BO4290" s="3">
        <v>108</v>
      </c>
      <c r="BQ4290" s="9">
        <v>7.27</v>
      </c>
      <c r="BR4290" s="9">
        <v>7.48</v>
      </c>
      <c r="BX4290" s="3">
        <v>9.4</v>
      </c>
    </row>
    <row r="4291" spans="1:1025" ht="15" outlineLevel="2" x14ac:dyDescent="0.2">
      <c r="A4291" s="3" t="s">
        <v>244</v>
      </c>
      <c r="B4291" s="4">
        <v>42278</v>
      </c>
      <c r="C4291" s="3">
        <v>31</v>
      </c>
      <c r="F4291" s="8"/>
      <c r="G4291" s="3">
        <v>4.0000000000000001E-3</v>
      </c>
      <c r="H4291" s="3">
        <v>0.05</v>
      </c>
      <c r="J4291" s="9">
        <v>2.2999999999999998</v>
      </c>
      <c r="M4291" s="9">
        <v>0.28000000000000003</v>
      </c>
      <c r="N4291" s="9">
        <v>0.2</v>
      </c>
      <c r="Q4291" s="9">
        <v>0.02</v>
      </c>
      <c r="S4291" s="3">
        <v>115</v>
      </c>
      <c r="T4291" s="3">
        <v>31</v>
      </c>
      <c r="U4291" s="9">
        <v>0.2</v>
      </c>
      <c r="V4291" s="3">
        <v>1.5</v>
      </c>
      <c r="W4291" s="3">
        <v>0.27</v>
      </c>
      <c r="AB4291" s="3">
        <v>12.5</v>
      </c>
      <c r="AC4291" s="9">
        <v>10</v>
      </c>
      <c r="AD4291" s="9">
        <v>1.51</v>
      </c>
      <c r="AE4291" s="3">
        <v>1.17</v>
      </c>
      <c r="AI4291" s="9">
        <v>0.5</v>
      </c>
      <c r="AJ4291" s="8"/>
      <c r="AN4291" s="3">
        <v>8.2899999999999991</v>
      </c>
      <c r="AO4291" s="3">
        <v>0.23</v>
      </c>
      <c r="AT4291" s="3">
        <v>23.7</v>
      </c>
      <c r="AU4291" s="9">
        <v>0.5</v>
      </c>
      <c r="AV4291" s="3">
        <v>0.22</v>
      </c>
      <c r="AW4291" s="3">
        <v>3.2799999999999999E-3</v>
      </c>
      <c r="AX4291" s="3">
        <v>0.06</v>
      </c>
      <c r="AZ4291" s="8"/>
      <c r="BA4291" s="3">
        <v>7.44</v>
      </c>
      <c r="BC4291" s="9">
        <v>1E-3</v>
      </c>
      <c r="BE4291" s="8"/>
      <c r="BH4291" s="3">
        <v>4.25</v>
      </c>
      <c r="BI4291" s="8"/>
      <c r="BO4291" s="3">
        <v>109</v>
      </c>
      <c r="BQ4291" s="9">
        <v>7.4</v>
      </c>
      <c r="BR4291" s="9">
        <v>7.51</v>
      </c>
      <c r="BX4291" s="3">
        <v>9.6999999999999993</v>
      </c>
      <c r="BY4291" s="9">
        <v>0.7</v>
      </c>
    </row>
    <row r="4292" spans="1:1025" ht="15" outlineLevel="2" x14ac:dyDescent="0.2">
      <c r="A4292" s="3" t="s">
        <v>244</v>
      </c>
      <c r="B4292" s="4">
        <v>38846</v>
      </c>
      <c r="C4292" s="3">
        <v>31</v>
      </c>
      <c r="F4292" s="3">
        <v>0.02</v>
      </c>
      <c r="G4292" s="8"/>
      <c r="H4292" s="3">
        <v>0.09</v>
      </c>
      <c r="J4292" s="9">
        <v>5</v>
      </c>
      <c r="M4292" s="9">
        <v>0.31</v>
      </c>
      <c r="N4292" s="9">
        <v>2.5</v>
      </c>
      <c r="Q4292" s="9">
        <v>1</v>
      </c>
      <c r="S4292" s="3">
        <v>95.02</v>
      </c>
      <c r="T4292" s="3">
        <v>33</v>
      </c>
      <c r="U4292" s="9">
        <v>5</v>
      </c>
      <c r="V4292" s="3">
        <v>1.5</v>
      </c>
      <c r="W4292" s="3">
        <v>0.42</v>
      </c>
      <c r="AB4292" s="8"/>
      <c r="AD4292" s="9">
        <v>-1.33</v>
      </c>
      <c r="AE4292" s="3">
        <v>1.1200000000000001</v>
      </c>
      <c r="AI4292" s="9">
        <v>10</v>
      </c>
      <c r="AJ4292" s="3">
        <v>60.6</v>
      </c>
      <c r="AN4292" s="3">
        <v>6.82</v>
      </c>
      <c r="AO4292" s="3">
        <v>0.22</v>
      </c>
      <c r="AT4292" s="3">
        <v>18.899999999999999</v>
      </c>
      <c r="AU4292" s="9">
        <v>2</v>
      </c>
      <c r="AV4292" s="3">
        <v>0.48</v>
      </c>
      <c r="AW4292" s="3">
        <v>0.02</v>
      </c>
      <c r="AX4292" s="3">
        <v>0.12</v>
      </c>
      <c r="AZ4292" s="8"/>
      <c r="BA4292" s="3">
        <v>7.45</v>
      </c>
      <c r="BC4292" s="9">
        <v>0.1</v>
      </c>
      <c r="BE4292" s="3">
        <v>0.3</v>
      </c>
      <c r="BH4292" s="3">
        <v>3.18</v>
      </c>
      <c r="BI4292" s="8"/>
      <c r="BO4292" s="3">
        <v>103</v>
      </c>
      <c r="BQ4292" s="9">
        <v>6.26</v>
      </c>
      <c r="BR4292" s="9">
        <v>6.18</v>
      </c>
      <c r="BX4292" s="3">
        <v>9.6</v>
      </c>
      <c r="BY4292" s="9">
        <v>10</v>
      </c>
    </row>
    <row r="4293" spans="1:1025" ht="30" outlineLevel="1" x14ac:dyDescent="0.2">
      <c r="A4293" s="13" t="s">
        <v>747</v>
      </c>
      <c r="B4293" s="4"/>
      <c r="C4293" s="3">
        <f>SUBTOTAL(1,C4278:C4292)</f>
        <v>28</v>
      </c>
      <c r="D4293" s="1" t="e">
        <f>SUBTOTAL(1,D4278:D4292)</f>
        <v>#DIV/0!</v>
      </c>
      <c r="E4293" s="1" t="e">
        <f>SUBTOTAL(1,E4278:E4292)</f>
        <v>#DIV/0!</v>
      </c>
      <c r="F4293" s="3">
        <f>SUBTOTAL(1,F4278:F4292)</f>
        <v>3.1666666666666669E-2</v>
      </c>
      <c r="G4293" s="8">
        <f>SUBTOTAL(1,G4278:G4292)</f>
        <v>7.6666666666666654E-3</v>
      </c>
      <c r="H4293" s="3">
        <f>SUBTOTAL(1,H4278:H4292)</f>
        <v>0.1046666666666667</v>
      </c>
      <c r="I4293" s="1" t="e">
        <f>SUBTOTAL(1,I4278:I4292)</f>
        <v>#DIV/0!</v>
      </c>
      <c r="J4293" s="9">
        <f>SUBTOTAL(1,J4278:J4292)</f>
        <v>2.3333333333333335</v>
      </c>
      <c r="K4293" s="1">
        <f>SUBTOTAL(1,K4278:K4292)</f>
        <v>0.04</v>
      </c>
      <c r="L4293" s="1" t="e">
        <f>SUBTOTAL(1,L4278:L4292)</f>
        <v>#DIV/0!</v>
      </c>
      <c r="M4293" s="9">
        <f>SUBTOTAL(1,M4278:M4292)</f>
        <v>0.22333333333333333</v>
      </c>
      <c r="N4293" s="9">
        <f>SUBTOTAL(1,N4278:N4292)</f>
        <v>1.0166666666666668</v>
      </c>
      <c r="O4293" s="1">
        <f>SUBTOTAL(1,O4278:O4292)</f>
        <v>10</v>
      </c>
      <c r="P4293" s="1">
        <f>SUBTOTAL(1,P4278:P4292)</f>
        <v>5.5E-2</v>
      </c>
      <c r="Q4293" s="9">
        <f>SUBTOTAL(1,Q4278:Q4292)</f>
        <v>0.34500000000000003</v>
      </c>
      <c r="R4293" s="1" t="e">
        <f>SUBTOTAL(1,R4278:R4292)</f>
        <v>#DIV/0!</v>
      </c>
      <c r="S4293" s="3">
        <f>SUBTOTAL(1,S4278:S4292)</f>
        <v>105.62133333333333</v>
      </c>
      <c r="T4293" s="3">
        <f>SUBTOTAL(1,T4278:T4292)</f>
        <v>34.32</v>
      </c>
      <c r="U4293" s="9">
        <f>SUBTOTAL(1,U4278:U4292)</f>
        <v>1.5333333333333332</v>
      </c>
      <c r="V4293" s="3">
        <f>SUBTOTAL(1,V4278:V4292)</f>
        <v>1.6357142857142857</v>
      </c>
      <c r="W4293" s="3">
        <f>SUBTOTAL(1,W4278:W4292)</f>
        <v>0.32200000000000001</v>
      </c>
      <c r="X4293" s="1" t="e">
        <f>SUBTOTAL(1,X4278:X4292)</f>
        <v>#DIV/0!</v>
      </c>
      <c r="Y4293" s="1">
        <f>SUBTOTAL(1,Y4278:Y4292)</f>
        <v>0.13</v>
      </c>
      <c r="Z4293" s="1" t="e">
        <f>SUBTOTAL(1,Z4278:Z4292)</f>
        <v>#DIV/0!</v>
      </c>
      <c r="AA4293" s="1" t="e">
        <f>SUBTOTAL(1,AA4278:AA4292)</f>
        <v>#DIV/0!</v>
      </c>
      <c r="AB4293" s="8">
        <f>SUBTOTAL(1,AB4278:AB4292)</f>
        <v>11.740000000000002</v>
      </c>
      <c r="AC4293" s="1">
        <f>SUBTOTAL(1,AC4278:AC4292)</f>
        <v>10</v>
      </c>
      <c r="AD4293" s="9">
        <f>SUBTOTAL(1,AD4278:AD4292)</f>
        <v>4.6992614660000012</v>
      </c>
      <c r="AE4293" s="3">
        <f>SUBTOTAL(1,AE4278:AE4292)</f>
        <v>1.5006666666666668</v>
      </c>
      <c r="AF4293" s="1">
        <f>SUBTOTAL(1,AF4278:AF4292)</f>
        <v>2</v>
      </c>
      <c r="AG4293" s="1">
        <f>SUBTOTAL(1,AG4278:AG4292)</f>
        <v>5.5</v>
      </c>
      <c r="AH4293" s="1" t="e">
        <f>SUBTOTAL(1,AH4278:AH4292)</f>
        <v>#DIV/0!</v>
      </c>
      <c r="AI4293" s="9">
        <f>SUBTOTAL(1,AI4278:AI4292)</f>
        <v>2.9166666666666665</v>
      </c>
      <c r="AJ4293" s="3">
        <f>SUBTOTAL(1,AJ4278:AJ4292)</f>
        <v>61.992307692307698</v>
      </c>
      <c r="AK4293" s="1" t="e">
        <f>SUBTOTAL(1,AK4278:AK4292)</f>
        <v>#DIV/0!</v>
      </c>
      <c r="AL4293" s="1" t="e">
        <f>SUBTOTAL(1,AL4278:AL4292)</f>
        <v>#DIV/0!</v>
      </c>
      <c r="AM4293" s="1" t="e">
        <f>SUBTOTAL(1,AM4278:AM4292)</f>
        <v>#DIV/0!</v>
      </c>
      <c r="AN4293" s="3">
        <f>SUBTOTAL(1,AN4278:AN4292)</f>
        <v>7.8286666666666651</v>
      </c>
      <c r="AO4293" s="3">
        <f>SUBTOTAL(1,AO4278:AO4292)</f>
        <v>0.22266666666666665</v>
      </c>
      <c r="AP4293" s="1">
        <f>SUBTOTAL(1,AP4278:AP4292)</f>
        <v>19.8</v>
      </c>
      <c r="AQ4293" s="1" t="e">
        <f>SUBTOTAL(1,AQ4278:AQ4292)</f>
        <v>#DIV/0!</v>
      </c>
      <c r="AR4293" s="1">
        <f>SUBTOTAL(1,AR4278:AR4292)</f>
        <v>0.2</v>
      </c>
      <c r="AS4293" s="1">
        <f>SUBTOTAL(1,AS4278:AS4292)</f>
        <v>1</v>
      </c>
      <c r="AT4293" s="3">
        <f>SUBTOTAL(1,AT4278:AT4292)</f>
        <v>20.013333333333328</v>
      </c>
      <c r="AU4293" s="9">
        <f>SUBTOTAL(1,AU4278:AU4292)</f>
        <v>2.1</v>
      </c>
      <c r="AV4293" s="3">
        <f>SUBTOTAL(1,AV4278:AV4292)</f>
        <v>0.35266666666666674</v>
      </c>
      <c r="AW4293" s="3">
        <f>SUBTOTAL(1,AW4278:AW4292)</f>
        <v>1.0455466666666668E-2</v>
      </c>
      <c r="AX4293" s="3">
        <f>SUBTOTAL(1,AX4278:AX4292)</f>
        <v>7.6666666666666689E-2</v>
      </c>
      <c r="AY4293" s="1">
        <f>SUBTOTAL(1,AY4278:AY4292)</f>
        <v>3.6666666666666667E-2</v>
      </c>
      <c r="AZ4293" s="8">
        <f>SUBTOTAL(1,AZ4278:AZ4292)</f>
        <v>0.02</v>
      </c>
      <c r="BA4293" s="3">
        <f>SUBTOTAL(1,BA4278:BA4292)</f>
        <v>7.4471428571428575</v>
      </c>
      <c r="BB4293" s="1" t="e">
        <f>SUBTOTAL(1,BB4278:BB4292)</f>
        <v>#DIV/0!</v>
      </c>
      <c r="BC4293" s="9">
        <f>SUBTOTAL(1,BC4278:BC4292)</f>
        <v>0.11716666666666666</v>
      </c>
      <c r="BD4293" s="1">
        <f>SUBTOTAL(1,BD4278:BD4292)</f>
        <v>-0.04</v>
      </c>
      <c r="BE4293" s="3">
        <f>SUBTOTAL(1,BE4278:BE4292)</f>
        <v>0.31666666666666671</v>
      </c>
      <c r="BF4293" s="1">
        <f>SUBTOTAL(1,BF4278:BF4292)</f>
        <v>1.338888888888889</v>
      </c>
      <c r="BG4293" s="1" t="e">
        <f>SUBTOTAL(1,BG4278:BG4292)</f>
        <v>#DIV/0!</v>
      </c>
      <c r="BH4293" s="3">
        <f>SUBTOTAL(1,BH4278:BH4292)</f>
        <v>3.57</v>
      </c>
      <c r="BI4293" s="8">
        <f>SUBTOTAL(1,BI4278:BI4292)</f>
        <v>0.1</v>
      </c>
      <c r="BJ4293" s="1" t="e">
        <f>SUBTOTAL(1,BJ4278:BJ4292)</f>
        <v>#DIV/0!</v>
      </c>
      <c r="BK4293" s="1">
        <f>SUBTOTAL(1,BK4278:BK4292)</f>
        <v>1</v>
      </c>
      <c r="BL4293" s="1">
        <f>SUBTOTAL(1,BL4278:BL4292)</f>
        <v>10</v>
      </c>
      <c r="BM4293" s="1" t="e">
        <f>SUBTOTAL(1,BM4278:BM4292)</f>
        <v>#DIV/0!</v>
      </c>
      <c r="BN4293" s="1">
        <f>SUBTOTAL(1,BN4278:BN4292)</f>
        <v>6.7233333333333327</v>
      </c>
      <c r="BO4293" s="3">
        <f>SUBTOTAL(1,BO4278:BO4292)</f>
        <v>100.22666666666667</v>
      </c>
      <c r="BP4293" s="1" t="e">
        <f>SUBTOTAL(1,BP4278:BP4292)</f>
        <v>#DIV/0!</v>
      </c>
      <c r="BQ4293" s="9">
        <f>SUBTOTAL(1,BQ4278:BQ4292)</f>
        <v>5.4844444444444447</v>
      </c>
      <c r="BR4293" s="9">
        <f>SUBTOTAL(1,BR4278:BR4292)</f>
        <v>7.242222222222221</v>
      </c>
      <c r="BS4293" s="1">
        <f>SUBTOTAL(1,BS4278:BS4292)</f>
        <v>0.2</v>
      </c>
      <c r="BT4293" s="1">
        <f>SUBTOTAL(1,BT4278:BT4292)</f>
        <v>44.5</v>
      </c>
      <c r="BU4293" s="1">
        <f>SUBTOTAL(1,BU4278:BU4292)</f>
        <v>2.1</v>
      </c>
      <c r="BV4293" s="1">
        <f>SUBTOTAL(1,BV4278:BV4292)</f>
        <v>0.5</v>
      </c>
      <c r="BW4293" s="1">
        <f>SUBTOTAL(1,BW4278:BW4292)</f>
        <v>3.6833333333333336</v>
      </c>
      <c r="BX4293" s="3">
        <f>SUBTOTAL(1,BX4278:BX4292)</f>
        <v>9.4733333333333309</v>
      </c>
      <c r="BY4293" s="9">
        <f>SUBTOTAL(1,BY4278:BY4292)</f>
        <v>6.3833333333333329</v>
      </c>
      <c r="BZ4293" s="1" t="e">
        <f>SUBTOTAL(1,BZ4278:BZ4292)</f>
        <v>#DIV/0!</v>
      </c>
      <c r="CA4293" s="1" t="e">
        <f>SUBTOTAL(1,CA4278:CA4292)</f>
        <v>#DIV/0!</v>
      </c>
      <c r="CB4293" s="1" t="e">
        <f>SUBTOTAL(1,CB4278:CB4292)</f>
        <v>#DIV/0!</v>
      </c>
      <c r="CC4293" s="1" t="e">
        <f>SUBTOTAL(1,CC4278:CC4292)</f>
        <v>#DIV/0!</v>
      </c>
      <c r="CD4293" s="1" t="e">
        <f>SUBTOTAL(1,CD4278:CD4292)</f>
        <v>#DIV/0!</v>
      </c>
      <c r="CE4293" s="1" t="e">
        <f>SUBTOTAL(1,CE4278:CE4292)</f>
        <v>#DIV/0!</v>
      </c>
      <c r="CF4293" s="1" t="e">
        <f>SUBTOTAL(1,CF4278:CF4292)</f>
        <v>#DIV/0!</v>
      </c>
      <c r="AMF4293" s="1" t="e">
        <f>SUBTOTAL(1,AMF4278:AMF4292)</f>
        <v>#DIV/0!</v>
      </c>
      <c r="AMG4293" s="1" t="e">
        <f>SUBTOTAL(1,AMG4278:AMG4292)</f>
        <v>#DIV/0!</v>
      </c>
      <c r="AMH4293" s="1" t="e">
        <f>SUBTOTAL(1,AMH4278:AMH4292)</f>
        <v>#DIV/0!</v>
      </c>
      <c r="AMI4293" s="1" t="e">
        <f>SUBTOTAL(1,AMI4278:AMI4292)</f>
        <v>#DIV/0!</v>
      </c>
      <c r="AMJ4293" s="1" t="e">
        <f>SUBTOTAL(1,AMJ4278:AMJ4292)</f>
        <v>#DIV/0!</v>
      </c>
      <c r="AMK4293" s="1" t="e">
        <f>SUBTOTAL(1,AMK4278:AMK4292)</f>
        <v>#DIV/0!</v>
      </c>
    </row>
    <row r="4294" spans="1:1025" ht="15" outlineLevel="2" x14ac:dyDescent="0.2">
      <c r="A4294" s="3" t="s">
        <v>194</v>
      </c>
      <c r="B4294" s="4">
        <v>39736</v>
      </c>
      <c r="C4294" s="3">
        <v>24</v>
      </c>
      <c r="F4294" s="8"/>
      <c r="G4294" s="3">
        <v>0.01</v>
      </c>
      <c r="H4294" s="3">
        <v>0.48</v>
      </c>
      <c r="M4294" s="9">
        <v>0.2</v>
      </c>
      <c r="S4294" s="3">
        <v>46.2</v>
      </c>
      <c r="T4294" s="3">
        <v>6.75</v>
      </c>
      <c r="V4294" s="3">
        <v>1.1000000000000001</v>
      </c>
      <c r="W4294" s="3">
        <v>0.16</v>
      </c>
      <c r="AB4294" s="3">
        <v>12.33</v>
      </c>
      <c r="AD4294" s="9">
        <v>4.87</v>
      </c>
      <c r="AE4294" s="3">
        <v>3.11</v>
      </c>
      <c r="AJ4294" s="3">
        <v>38.6</v>
      </c>
      <c r="AN4294" s="3">
        <v>10.5</v>
      </c>
      <c r="AO4294" s="3">
        <v>0.1</v>
      </c>
      <c r="AT4294" s="3">
        <v>23.6</v>
      </c>
      <c r="AV4294" s="3">
        <v>0.22</v>
      </c>
      <c r="AW4294" s="3">
        <v>3.2799999999999999E-3</v>
      </c>
      <c r="AX4294" s="3">
        <v>0.03</v>
      </c>
      <c r="AZ4294" s="3">
        <v>0.02</v>
      </c>
      <c r="BA4294" s="3">
        <v>7.64</v>
      </c>
      <c r="BE4294" s="8"/>
      <c r="BF4294" s="9">
        <v>0.22</v>
      </c>
      <c r="BH4294" s="3">
        <v>3.98</v>
      </c>
      <c r="BI4294" s="8"/>
      <c r="BN4294" s="9">
        <v>10.47</v>
      </c>
      <c r="BO4294" s="3">
        <v>5.66</v>
      </c>
      <c r="BX4294" s="3">
        <v>11.8</v>
      </c>
    </row>
    <row r="4295" spans="1:1025" ht="15" outlineLevel="2" x14ac:dyDescent="0.2">
      <c r="A4295" s="3" t="s">
        <v>194</v>
      </c>
      <c r="B4295" s="4">
        <v>33499</v>
      </c>
      <c r="C4295" s="3">
        <v>38</v>
      </c>
      <c r="F4295" s="3">
        <v>0.01</v>
      </c>
      <c r="G4295" s="8"/>
      <c r="H4295" s="3">
        <v>0.68</v>
      </c>
      <c r="J4295" s="9">
        <v>1</v>
      </c>
      <c r="K4295" s="9">
        <v>0.02</v>
      </c>
      <c r="M4295" s="9">
        <v>0.05</v>
      </c>
      <c r="N4295" s="9">
        <v>1</v>
      </c>
      <c r="O4295" s="9">
        <v>140</v>
      </c>
      <c r="P4295" s="9">
        <v>0.1</v>
      </c>
      <c r="Q4295" s="9">
        <v>0.5</v>
      </c>
      <c r="S4295" s="3">
        <v>41</v>
      </c>
      <c r="T4295" s="3">
        <v>6</v>
      </c>
      <c r="U4295" s="9">
        <v>2</v>
      </c>
      <c r="V4295" s="8"/>
      <c r="W4295" s="3">
        <v>0.21</v>
      </c>
      <c r="Y4295" s="9">
        <v>0.09</v>
      </c>
      <c r="AB4295" s="8"/>
      <c r="AE4295" s="3">
        <v>4.8</v>
      </c>
      <c r="AF4295" s="9">
        <v>2</v>
      </c>
      <c r="AG4295" s="9">
        <v>2.2000000000000002</v>
      </c>
      <c r="AI4295" s="9">
        <v>5</v>
      </c>
      <c r="AJ4295" s="8"/>
      <c r="AN4295" s="3">
        <v>14</v>
      </c>
      <c r="AO4295" s="3">
        <v>0.06</v>
      </c>
      <c r="AR4295" s="9">
        <v>0.1</v>
      </c>
      <c r="AT4295" s="3">
        <v>28</v>
      </c>
      <c r="AU4295" s="9">
        <v>2</v>
      </c>
      <c r="AV4295" s="3">
        <v>0.04</v>
      </c>
      <c r="AW4295" s="3">
        <v>0.01</v>
      </c>
      <c r="AX4295" s="3">
        <v>0.05</v>
      </c>
      <c r="AY4295" s="8"/>
      <c r="BA4295" s="8"/>
      <c r="BC4295" s="9">
        <v>0.5</v>
      </c>
      <c r="BD4295" s="9">
        <v>0.03</v>
      </c>
      <c r="BE4295" s="3">
        <v>0.1</v>
      </c>
      <c r="BH4295" s="3">
        <v>4.21</v>
      </c>
      <c r="BI4295" s="8"/>
      <c r="BK4295" s="9">
        <v>1</v>
      </c>
      <c r="BL4295" s="9">
        <v>10</v>
      </c>
      <c r="BN4295" s="9">
        <v>4.2</v>
      </c>
      <c r="BO4295" s="3">
        <v>6</v>
      </c>
      <c r="BU4295" s="9">
        <v>1</v>
      </c>
      <c r="BW4295" s="9">
        <v>10</v>
      </c>
      <c r="BX4295" s="3">
        <v>12.9</v>
      </c>
      <c r="BY4295" s="9">
        <v>3550</v>
      </c>
    </row>
    <row r="4296" spans="1:1025" ht="15" outlineLevel="2" x14ac:dyDescent="0.2">
      <c r="A4296" s="3" t="s">
        <v>194</v>
      </c>
      <c r="B4296" s="4">
        <v>27767</v>
      </c>
      <c r="C4296" s="3">
        <v>14</v>
      </c>
      <c r="D4296" s="9">
        <v>227000</v>
      </c>
      <c r="F4296" s="8"/>
      <c r="G4296" s="8"/>
      <c r="H4296" s="3">
        <v>0.39</v>
      </c>
      <c r="S4296" s="3">
        <v>43.6</v>
      </c>
      <c r="T4296" s="3">
        <v>8.5</v>
      </c>
      <c r="V4296" s="8"/>
      <c r="W4296" s="3">
        <v>0.1</v>
      </c>
      <c r="AB4296" s="8"/>
      <c r="AE4296" s="8"/>
      <c r="AJ4296" s="3">
        <v>37.75</v>
      </c>
      <c r="AN4296" s="3">
        <v>9.8000000000000007</v>
      </c>
      <c r="AO4296" s="3">
        <v>0.2</v>
      </c>
      <c r="AT4296" s="8"/>
      <c r="AV4296" s="3">
        <v>1.01</v>
      </c>
      <c r="AW4296" s="3">
        <v>4.9199999999999999E-3</v>
      </c>
      <c r="AX4296" s="8"/>
      <c r="AY4296" s="8"/>
      <c r="BA4296" s="3">
        <v>7.28</v>
      </c>
      <c r="BE4296" s="8"/>
      <c r="BH4296" s="3">
        <v>2.99</v>
      </c>
      <c r="BI4296" s="8"/>
      <c r="BO4296" s="3">
        <v>21.3</v>
      </c>
      <c r="BX4296" s="3">
        <v>17.3</v>
      </c>
    </row>
    <row r="4297" spans="1:1025" ht="15" outlineLevel="2" x14ac:dyDescent="0.2">
      <c r="A4297" s="3" t="s">
        <v>194</v>
      </c>
      <c r="B4297" s="4">
        <v>37900</v>
      </c>
      <c r="C4297" s="3">
        <v>21</v>
      </c>
      <c r="F4297" s="3">
        <v>5.0000000000000001E-3</v>
      </c>
      <c r="H4297" s="3">
        <v>0.46</v>
      </c>
      <c r="J4297" s="8"/>
      <c r="M4297" s="3">
        <v>0.25</v>
      </c>
      <c r="N4297" s="8"/>
      <c r="Q4297" s="8"/>
      <c r="S4297" s="3">
        <v>43</v>
      </c>
      <c r="T4297" s="3">
        <v>7</v>
      </c>
      <c r="U4297" s="8"/>
      <c r="V4297" s="3">
        <v>1</v>
      </c>
      <c r="W4297" s="3">
        <v>0.19</v>
      </c>
      <c r="AB4297" s="3">
        <v>12.79</v>
      </c>
      <c r="AD4297" s="8"/>
      <c r="AE4297" s="3">
        <v>3.6</v>
      </c>
      <c r="AI4297" s="8"/>
      <c r="AJ4297" s="3">
        <v>40.799999999999997</v>
      </c>
      <c r="AN4297" s="3">
        <v>11</v>
      </c>
      <c r="AO4297" s="3">
        <v>0.09</v>
      </c>
      <c r="AT4297" s="3">
        <v>22</v>
      </c>
      <c r="AU4297" s="8"/>
      <c r="AV4297" s="3">
        <v>0.44</v>
      </c>
      <c r="AW4297" s="3">
        <v>6.5599999999999999E-3</v>
      </c>
      <c r="AX4297" s="3">
        <v>0.15</v>
      </c>
      <c r="BA4297" s="3">
        <v>7.9</v>
      </c>
      <c r="BC4297" s="8"/>
      <c r="BE4297" s="3">
        <v>0.1</v>
      </c>
      <c r="BH4297" s="3">
        <v>4</v>
      </c>
      <c r="BI4297" s="8"/>
      <c r="BO4297" s="3">
        <v>5.7</v>
      </c>
      <c r="BQ4297" s="8"/>
      <c r="BR4297" s="8"/>
      <c r="BX4297" s="3">
        <v>11.53</v>
      </c>
      <c r="BY4297" s="8"/>
    </row>
    <row r="4298" spans="1:1025" ht="15" outlineLevel="2" x14ac:dyDescent="0.2">
      <c r="A4298" s="3" t="s">
        <v>194</v>
      </c>
      <c r="B4298" s="4">
        <v>41891</v>
      </c>
      <c r="C4298" s="3">
        <v>25</v>
      </c>
      <c r="F4298" s="8"/>
      <c r="G4298" s="3">
        <v>3.0000000000000001E-3</v>
      </c>
      <c r="H4298" s="3">
        <v>0.47</v>
      </c>
      <c r="J4298" s="8"/>
      <c r="M4298" s="3">
        <v>0.25</v>
      </c>
      <c r="N4298" s="8"/>
      <c r="O4298" s="8"/>
      <c r="Q4298" s="8"/>
      <c r="S4298" s="3">
        <v>44.9</v>
      </c>
      <c r="T4298" s="3">
        <v>6.71</v>
      </c>
      <c r="U4298" s="8"/>
      <c r="V4298" s="3">
        <v>1.4</v>
      </c>
      <c r="W4298" s="3">
        <v>0.18</v>
      </c>
      <c r="AB4298" s="3">
        <v>13.14</v>
      </c>
      <c r="AD4298" s="9">
        <v>1.34</v>
      </c>
      <c r="AE4298" s="3">
        <v>3.21</v>
      </c>
      <c r="AI4298" s="8"/>
      <c r="AJ4298" s="3">
        <v>38.200000000000003</v>
      </c>
      <c r="AN4298" s="3">
        <v>10.199999999999999</v>
      </c>
      <c r="AO4298" s="3">
        <v>0.09</v>
      </c>
      <c r="AT4298" s="3">
        <v>24.5</v>
      </c>
      <c r="AU4298" s="8"/>
      <c r="AV4298" s="3">
        <v>0.22</v>
      </c>
      <c r="AW4298" s="3">
        <v>3.2799999999999999E-3</v>
      </c>
      <c r="AX4298" s="3">
        <v>0.03</v>
      </c>
      <c r="AY4298" s="9">
        <v>0.02</v>
      </c>
      <c r="AZ4298" s="8"/>
      <c r="BA4298" s="3">
        <v>7.51</v>
      </c>
      <c r="BC4298" s="8"/>
      <c r="BE4298" s="8"/>
      <c r="BF4298" s="9">
        <v>0.09</v>
      </c>
      <c r="BH4298" s="3">
        <v>3.92</v>
      </c>
      <c r="BO4298" s="3">
        <v>4.83</v>
      </c>
      <c r="BQ4298" s="9">
        <v>4.21</v>
      </c>
      <c r="BR4298" s="9">
        <v>4.2699999999999996</v>
      </c>
      <c r="BX4298" s="3">
        <v>13</v>
      </c>
      <c r="BY4298" s="8"/>
    </row>
    <row r="4299" spans="1:1025" ht="30" outlineLevel="1" x14ac:dyDescent="0.2">
      <c r="A4299" s="13" t="s">
        <v>748</v>
      </c>
      <c r="B4299" s="4"/>
      <c r="C4299" s="3">
        <f>SUBTOTAL(1,C4294:C4298)</f>
        <v>24.4</v>
      </c>
      <c r="D4299" s="1">
        <f>SUBTOTAL(1,D4294:D4298)</f>
        <v>227000</v>
      </c>
      <c r="E4299" s="1" t="e">
        <f>SUBTOTAL(1,E4294:E4298)</f>
        <v>#DIV/0!</v>
      </c>
      <c r="F4299" s="12">
        <f>SUBTOTAL(1,F4294:F4298)</f>
        <v>7.4999999999999997E-3</v>
      </c>
      <c r="G4299" s="3">
        <f>SUBTOTAL(1,G4294:G4298)</f>
        <v>6.5000000000000006E-3</v>
      </c>
      <c r="H4299" s="3">
        <f>SUBTOTAL(1,H4294:H4298)</f>
        <v>0.49600000000000011</v>
      </c>
      <c r="I4299" s="1" t="e">
        <f>SUBTOTAL(1,I4294:I4298)</f>
        <v>#DIV/0!</v>
      </c>
      <c r="J4299" s="12">
        <f>SUBTOTAL(1,J4294:J4298)</f>
        <v>1</v>
      </c>
      <c r="K4299" s="1">
        <f>SUBTOTAL(1,K4294:K4298)</f>
        <v>0.02</v>
      </c>
      <c r="L4299" s="1" t="e">
        <f>SUBTOTAL(1,L4294:L4298)</f>
        <v>#DIV/0!</v>
      </c>
      <c r="M4299" s="3">
        <f>SUBTOTAL(1,M4294:M4298)</f>
        <v>0.1875</v>
      </c>
      <c r="N4299" s="12">
        <f>SUBTOTAL(1,N4294:N4298)</f>
        <v>1</v>
      </c>
      <c r="O4299" s="12">
        <f>SUBTOTAL(1,O4294:O4298)</f>
        <v>140</v>
      </c>
      <c r="P4299" s="1">
        <f>SUBTOTAL(1,P4294:P4298)</f>
        <v>0.1</v>
      </c>
      <c r="Q4299" s="12">
        <f>SUBTOTAL(1,Q4294:Q4298)</f>
        <v>0.5</v>
      </c>
      <c r="R4299" s="1" t="e">
        <f>SUBTOTAL(1,R4294:R4298)</f>
        <v>#DIV/0!</v>
      </c>
      <c r="S4299" s="3">
        <f>SUBTOTAL(1,S4294:S4298)</f>
        <v>43.74</v>
      </c>
      <c r="T4299" s="3">
        <f>SUBTOTAL(1,T4294:T4298)</f>
        <v>6.992</v>
      </c>
      <c r="U4299" s="12">
        <f>SUBTOTAL(1,U4294:U4298)</f>
        <v>2</v>
      </c>
      <c r="V4299" s="3">
        <f>SUBTOTAL(1,V4294:V4298)</f>
        <v>1.1666666666666667</v>
      </c>
      <c r="W4299" s="3">
        <f>SUBTOTAL(1,W4294:W4298)</f>
        <v>0.16799999999999998</v>
      </c>
      <c r="X4299" s="1" t="e">
        <f>SUBTOTAL(1,X4294:X4298)</f>
        <v>#DIV/0!</v>
      </c>
      <c r="Y4299" s="1">
        <f>SUBTOTAL(1,Y4294:Y4298)</f>
        <v>0.09</v>
      </c>
      <c r="Z4299" s="1" t="e">
        <f>SUBTOTAL(1,Z4294:Z4298)</f>
        <v>#DIV/0!</v>
      </c>
      <c r="AA4299" s="1" t="e">
        <f>SUBTOTAL(1,AA4294:AA4298)</f>
        <v>#DIV/0!</v>
      </c>
      <c r="AB4299" s="3">
        <f>SUBTOTAL(1,AB4294:AB4298)</f>
        <v>12.753333333333332</v>
      </c>
      <c r="AC4299" s="1" t="e">
        <f>SUBTOTAL(1,AC4294:AC4298)</f>
        <v>#DIV/0!</v>
      </c>
      <c r="AD4299" s="9">
        <f>SUBTOTAL(1,AD4294:AD4298)</f>
        <v>3.105</v>
      </c>
      <c r="AE4299" s="3">
        <f>SUBTOTAL(1,AE4294:AE4298)</f>
        <v>3.6799999999999997</v>
      </c>
      <c r="AF4299" s="1">
        <f>SUBTOTAL(1,AF4294:AF4298)</f>
        <v>2</v>
      </c>
      <c r="AG4299" s="1">
        <f>SUBTOTAL(1,AG4294:AG4298)</f>
        <v>2.2000000000000002</v>
      </c>
      <c r="AH4299" s="1" t="e">
        <f>SUBTOTAL(1,AH4294:AH4298)</f>
        <v>#DIV/0!</v>
      </c>
      <c r="AI4299" s="12">
        <f>SUBTOTAL(1,AI4294:AI4298)</f>
        <v>5</v>
      </c>
      <c r="AJ4299" s="3">
        <f>SUBTOTAL(1,AJ4294:AJ4298)</f>
        <v>38.837499999999999</v>
      </c>
      <c r="AK4299" s="1" t="e">
        <f>SUBTOTAL(1,AK4294:AK4298)</f>
        <v>#DIV/0!</v>
      </c>
      <c r="AL4299" s="1" t="e">
        <f>SUBTOTAL(1,AL4294:AL4298)</f>
        <v>#DIV/0!</v>
      </c>
      <c r="AM4299" s="1" t="e">
        <f>SUBTOTAL(1,AM4294:AM4298)</f>
        <v>#DIV/0!</v>
      </c>
      <c r="AN4299" s="3">
        <f>SUBTOTAL(1,AN4294:AN4298)</f>
        <v>11.1</v>
      </c>
      <c r="AO4299" s="3">
        <f>SUBTOTAL(1,AO4294:AO4298)</f>
        <v>0.10799999999999998</v>
      </c>
      <c r="AP4299" s="1" t="e">
        <f>SUBTOTAL(1,AP4294:AP4298)</f>
        <v>#DIV/0!</v>
      </c>
      <c r="AQ4299" s="1" t="e">
        <f>SUBTOTAL(1,AQ4294:AQ4298)</f>
        <v>#DIV/0!</v>
      </c>
      <c r="AR4299" s="1">
        <f>SUBTOTAL(1,AR4294:AR4298)</f>
        <v>0.1</v>
      </c>
      <c r="AS4299" s="1" t="e">
        <f>SUBTOTAL(1,AS4294:AS4298)</f>
        <v>#DIV/0!</v>
      </c>
      <c r="AT4299" s="3">
        <f>SUBTOTAL(1,AT4294:AT4298)</f>
        <v>24.524999999999999</v>
      </c>
      <c r="AU4299" s="12">
        <f>SUBTOTAL(1,AU4294:AU4298)</f>
        <v>2</v>
      </c>
      <c r="AV4299" s="3">
        <f>SUBTOTAL(1,AV4294:AV4298)</f>
        <v>0.38600000000000001</v>
      </c>
      <c r="AW4299" s="3">
        <f>SUBTOTAL(1,AW4294:AW4298)</f>
        <v>5.6080000000000001E-3</v>
      </c>
      <c r="AX4299" s="3">
        <f>SUBTOTAL(1,AX4294:AX4298)</f>
        <v>6.5000000000000002E-2</v>
      </c>
      <c r="AY4299" s="9">
        <f>SUBTOTAL(1,AY4294:AY4298)</f>
        <v>0.02</v>
      </c>
      <c r="AZ4299" s="12">
        <f>SUBTOTAL(1,AZ4294:AZ4298)</f>
        <v>0.02</v>
      </c>
      <c r="BA4299" s="3">
        <f>SUBTOTAL(1,BA4294:BA4298)</f>
        <v>7.5824999999999996</v>
      </c>
      <c r="BB4299" s="1" t="e">
        <f>SUBTOTAL(1,BB4294:BB4298)</f>
        <v>#DIV/0!</v>
      </c>
      <c r="BC4299" s="12">
        <f>SUBTOTAL(1,BC4294:BC4298)</f>
        <v>0.5</v>
      </c>
      <c r="BD4299" s="1">
        <f>SUBTOTAL(1,BD4294:BD4298)</f>
        <v>0.03</v>
      </c>
      <c r="BE4299" s="12">
        <f>SUBTOTAL(1,BE4294:BE4298)</f>
        <v>0.1</v>
      </c>
      <c r="BF4299" s="9">
        <f>SUBTOTAL(1,BF4294:BF4298)</f>
        <v>0.155</v>
      </c>
      <c r="BG4299" s="1" t="e">
        <f>SUBTOTAL(1,BG4294:BG4298)</f>
        <v>#DIV/0!</v>
      </c>
      <c r="BH4299" s="3">
        <f>SUBTOTAL(1,BH4294:BH4298)</f>
        <v>3.8200000000000003</v>
      </c>
      <c r="BI4299" s="1" t="e">
        <f>SUBTOTAL(1,BI4294:BI4298)</f>
        <v>#DIV/0!</v>
      </c>
      <c r="BJ4299" s="1" t="e">
        <f>SUBTOTAL(1,BJ4294:BJ4298)</f>
        <v>#DIV/0!</v>
      </c>
      <c r="BK4299" s="1">
        <f>SUBTOTAL(1,BK4294:BK4298)</f>
        <v>1</v>
      </c>
      <c r="BL4299" s="1">
        <f>SUBTOTAL(1,BL4294:BL4298)</f>
        <v>10</v>
      </c>
      <c r="BM4299" s="1" t="e">
        <f>SUBTOTAL(1,BM4294:BM4298)</f>
        <v>#DIV/0!</v>
      </c>
      <c r="BN4299" s="1">
        <f>SUBTOTAL(1,BN4294:BN4298)</f>
        <v>7.3350000000000009</v>
      </c>
      <c r="BO4299" s="3">
        <f>SUBTOTAL(1,BO4294:BO4298)</f>
        <v>8.6980000000000004</v>
      </c>
      <c r="BP4299" s="1" t="e">
        <f>SUBTOTAL(1,BP4294:BP4298)</f>
        <v>#DIV/0!</v>
      </c>
      <c r="BQ4299" s="9">
        <f>SUBTOTAL(1,BQ4294:BQ4298)</f>
        <v>4.21</v>
      </c>
      <c r="BR4299" s="9">
        <f>SUBTOTAL(1,BR4294:BR4298)</f>
        <v>4.2699999999999996</v>
      </c>
      <c r="BS4299" s="1" t="e">
        <f>SUBTOTAL(1,BS4294:BS4298)</f>
        <v>#DIV/0!</v>
      </c>
      <c r="BT4299" s="1" t="e">
        <f>SUBTOTAL(1,BT4294:BT4298)</f>
        <v>#DIV/0!</v>
      </c>
      <c r="BU4299" s="1">
        <f>SUBTOTAL(1,BU4294:BU4298)</f>
        <v>1</v>
      </c>
      <c r="BV4299" s="1" t="e">
        <f>SUBTOTAL(1,BV4294:BV4298)</f>
        <v>#DIV/0!</v>
      </c>
      <c r="BW4299" s="1">
        <f>SUBTOTAL(1,BW4294:BW4298)</f>
        <v>10</v>
      </c>
      <c r="BX4299" s="3">
        <f>SUBTOTAL(1,BX4294:BX4298)</f>
        <v>13.306000000000001</v>
      </c>
      <c r="BY4299" s="12">
        <f>SUBTOTAL(1,BY4294:BY4298)</f>
        <v>3550</v>
      </c>
      <c r="BZ4299" s="1" t="e">
        <f>SUBTOTAL(1,BZ4294:BZ4298)</f>
        <v>#DIV/0!</v>
      </c>
      <c r="CA4299" s="1" t="e">
        <f>SUBTOTAL(1,CA4294:CA4298)</f>
        <v>#DIV/0!</v>
      </c>
      <c r="CB4299" s="1" t="e">
        <f>SUBTOTAL(1,CB4294:CB4298)</f>
        <v>#DIV/0!</v>
      </c>
      <c r="CC4299" s="1" t="e">
        <f>SUBTOTAL(1,CC4294:CC4298)</f>
        <v>#DIV/0!</v>
      </c>
      <c r="CD4299" s="1" t="e">
        <f>SUBTOTAL(1,CD4294:CD4298)</f>
        <v>#DIV/0!</v>
      </c>
      <c r="CE4299" s="1" t="e">
        <f>SUBTOTAL(1,CE4294:CE4298)</f>
        <v>#DIV/0!</v>
      </c>
      <c r="CF4299" s="1" t="e">
        <f>SUBTOTAL(1,CF4294:CF4298)</f>
        <v>#DIV/0!</v>
      </c>
      <c r="AMF4299" s="1" t="e">
        <f>SUBTOTAL(1,AMF4294:AMF4298)</f>
        <v>#DIV/0!</v>
      </c>
      <c r="AMG4299" s="1" t="e">
        <f>SUBTOTAL(1,AMG4294:AMG4298)</f>
        <v>#DIV/0!</v>
      </c>
      <c r="AMH4299" s="1" t="e">
        <f>SUBTOTAL(1,AMH4294:AMH4298)</f>
        <v>#DIV/0!</v>
      </c>
      <c r="AMI4299" s="1" t="e">
        <f>SUBTOTAL(1,AMI4294:AMI4298)</f>
        <v>#DIV/0!</v>
      </c>
      <c r="AMJ4299" s="1" t="e">
        <f>SUBTOTAL(1,AMJ4294:AMJ4298)</f>
        <v>#DIV/0!</v>
      </c>
      <c r="AMK4299" s="1" t="e">
        <f>SUBTOTAL(1,AMK4294:AMK4298)</f>
        <v>#DIV/0!</v>
      </c>
    </row>
    <row r="4300" spans="1:1025" ht="15" outlineLevel="2" x14ac:dyDescent="0.2">
      <c r="A4300" s="3" t="s">
        <v>308</v>
      </c>
      <c r="B4300" s="4">
        <v>41131</v>
      </c>
      <c r="C4300" s="3">
        <v>35</v>
      </c>
      <c r="F4300" s="9">
        <v>0.01</v>
      </c>
      <c r="G4300" s="3">
        <v>0.01</v>
      </c>
      <c r="H4300" s="3">
        <v>0.03</v>
      </c>
      <c r="J4300" s="9">
        <v>1</v>
      </c>
      <c r="M4300" s="3">
        <v>0.41</v>
      </c>
      <c r="N4300" s="9">
        <v>2</v>
      </c>
      <c r="O4300" s="9">
        <v>20</v>
      </c>
      <c r="Q4300" s="9">
        <v>0.1</v>
      </c>
      <c r="S4300" s="3">
        <v>145</v>
      </c>
      <c r="T4300" s="3">
        <v>52.1</v>
      </c>
      <c r="U4300" s="9">
        <v>1</v>
      </c>
      <c r="V4300" s="3">
        <v>1.5</v>
      </c>
      <c r="W4300" s="3">
        <v>0.03</v>
      </c>
      <c r="AB4300" s="8"/>
      <c r="AC4300" s="8"/>
      <c r="AD4300" s="3">
        <v>0.4</v>
      </c>
      <c r="AE4300" s="3">
        <v>1.1000000000000001</v>
      </c>
      <c r="AI4300" s="9">
        <v>1</v>
      </c>
      <c r="AJ4300" s="3">
        <v>88.4</v>
      </c>
      <c r="AN4300" s="3">
        <v>9.5</v>
      </c>
      <c r="AO4300" s="3">
        <v>1E-3</v>
      </c>
      <c r="AT4300" s="3">
        <v>20.100000000000001</v>
      </c>
      <c r="AU4300" s="9">
        <v>1</v>
      </c>
      <c r="AV4300" s="3">
        <v>76.58</v>
      </c>
      <c r="AW4300" s="3">
        <v>3.2799999999999999E-3</v>
      </c>
      <c r="AX4300" s="3">
        <v>0.12</v>
      </c>
      <c r="AY4300" s="9">
        <v>0.05</v>
      </c>
      <c r="BA4300" s="3">
        <v>7.22</v>
      </c>
      <c r="BC4300" s="9">
        <v>0.05</v>
      </c>
      <c r="BE4300" s="9">
        <v>6.9</v>
      </c>
      <c r="BF4300" s="8"/>
      <c r="BH4300" s="3">
        <v>4.42</v>
      </c>
      <c r="BN4300" s="9">
        <v>6.17</v>
      </c>
      <c r="BO4300" s="3">
        <v>88.1</v>
      </c>
      <c r="BQ4300" s="3">
        <v>8.9600000000000009</v>
      </c>
      <c r="BR4300" s="3">
        <v>8.92</v>
      </c>
      <c r="BX4300" s="3">
        <v>11.1</v>
      </c>
      <c r="BY4300" s="9">
        <v>1</v>
      </c>
    </row>
    <row r="4301" spans="1:1025" ht="15" outlineLevel="2" x14ac:dyDescent="0.2">
      <c r="A4301" s="3" t="s">
        <v>308</v>
      </c>
      <c r="B4301" s="4">
        <v>41340</v>
      </c>
      <c r="C4301" s="3">
        <v>37</v>
      </c>
      <c r="E4301" s="9">
        <v>40</v>
      </c>
      <c r="F4301" s="9">
        <v>0.01</v>
      </c>
      <c r="G4301" s="8"/>
      <c r="H4301" s="3">
        <v>0.05</v>
      </c>
      <c r="I4301" s="9">
        <v>0.1</v>
      </c>
      <c r="J4301" s="3">
        <v>0.5</v>
      </c>
      <c r="M4301" s="3">
        <v>0.61</v>
      </c>
      <c r="N4301" s="3">
        <v>1</v>
      </c>
      <c r="Q4301" s="3">
        <v>0.1</v>
      </c>
      <c r="S4301" s="9">
        <v>153</v>
      </c>
      <c r="T4301" s="3">
        <v>53</v>
      </c>
      <c r="U4301" s="3">
        <v>1</v>
      </c>
      <c r="V4301" s="8"/>
      <c r="W4301" s="9">
        <v>0.01</v>
      </c>
      <c r="AA4301" s="9">
        <v>15.97</v>
      </c>
      <c r="AB4301" s="3">
        <v>15.87</v>
      </c>
      <c r="AC4301" s="8"/>
      <c r="AE4301" s="9">
        <v>0.9</v>
      </c>
      <c r="AG4301" s="9">
        <v>27</v>
      </c>
      <c r="AI4301" s="3">
        <v>5</v>
      </c>
      <c r="AJ4301" s="9">
        <v>90.2</v>
      </c>
      <c r="AM4301" s="9">
        <v>4.0999999999999996</v>
      </c>
      <c r="AN4301" s="9">
        <v>9</v>
      </c>
      <c r="AO4301" s="9">
        <v>5.0000000000000001E-3</v>
      </c>
      <c r="AT4301" s="9">
        <v>18</v>
      </c>
      <c r="AU4301" s="3">
        <v>1</v>
      </c>
      <c r="AV4301" s="3">
        <v>80</v>
      </c>
      <c r="AW4301" s="3">
        <v>0.01</v>
      </c>
      <c r="AX4301" s="3">
        <v>0.14000000000000001</v>
      </c>
      <c r="BA4301" s="3">
        <v>7.22</v>
      </c>
      <c r="BC4301" s="3">
        <v>0.1</v>
      </c>
      <c r="BF4301" s="9">
        <v>7.1</v>
      </c>
      <c r="BH4301" s="3">
        <v>4.49</v>
      </c>
      <c r="BK4301" s="9">
        <v>1</v>
      </c>
      <c r="BO4301" s="3">
        <v>94</v>
      </c>
      <c r="BQ4301" s="9">
        <v>9.26</v>
      </c>
      <c r="BR4301" s="9">
        <v>9.18</v>
      </c>
      <c r="BU4301" s="9">
        <v>0.9</v>
      </c>
      <c r="BX4301" s="3">
        <v>10.3</v>
      </c>
      <c r="BY4301" s="3">
        <v>20</v>
      </c>
    </row>
    <row r="4302" spans="1:1025" ht="15" outlineLevel="2" x14ac:dyDescent="0.2">
      <c r="A4302" s="3" t="s">
        <v>308</v>
      </c>
      <c r="B4302" s="4">
        <v>42066</v>
      </c>
      <c r="C4302" s="3">
        <v>36</v>
      </c>
      <c r="E4302" s="9">
        <v>45</v>
      </c>
      <c r="F4302" s="9">
        <v>0.01</v>
      </c>
      <c r="G4302" s="8"/>
      <c r="H4302" s="3">
        <v>0.05</v>
      </c>
      <c r="I4302" s="9">
        <v>0.1</v>
      </c>
      <c r="J4302" s="9">
        <v>0.5</v>
      </c>
      <c r="M4302" s="3">
        <v>0.54</v>
      </c>
      <c r="N4302" s="9">
        <v>1</v>
      </c>
      <c r="Q4302" s="9">
        <v>0.1</v>
      </c>
      <c r="S4302" s="3">
        <v>149</v>
      </c>
      <c r="T4302" s="3">
        <v>50</v>
      </c>
      <c r="U4302" s="9">
        <v>1</v>
      </c>
      <c r="V4302" s="8"/>
      <c r="W4302" s="3">
        <v>0.01</v>
      </c>
      <c r="AA4302" s="9">
        <v>17.02</v>
      </c>
      <c r="AB4302" s="9">
        <v>17</v>
      </c>
      <c r="AD4302" s="8"/>
      <c r="AE4302" s="3">
        <v>0.9</v>
      </c>
      <c r="AG4302" s="9">
        <v>23.6</v>
      </c>
      <c r="AI4302" s="9">
        <v>5</v>
      </c>
      <c r="AJ4302" s="3">
        <v>82</v>
      </c>
      <c r="AM4302" s="9">
        <v>4.7</v>
      </c>
      <c r="AN4302" s="3">
        <v>9</v>
      </c>
      <c r="AO4302" s="3">
        <v>5.0000000000000001E-3</v>
      </c>
      <c r="AT4302" s="3">
        <v>18</v>
      </c>
      <c r="AU4302" s="9">
        <v>1</v>
      </c>
      <c r="AV4302" s="3">
        <v>69</v>
      </c>
      <c r="AW4302" s="3">
        <v>0.01</v>
      </c>
      <c r="AX4302" s="3">
        <v>0.13</v>
      </c>
      <c r="BA4302" s="9">
        <v>7.22</v>
      </c>
      <c r="BF4302" s="3">
        <v>7.5</v>
      </c>
      <c r="BH4302" s="3">
        <v>4.55</v>
      </c>
      <c r="BK4302" s="9">
        <v>1</v>
      </c>
      <c r="BO4302" s="3">
        <v>91</v>
      </c>
      <c r="BQ4302" s="9">
        <v>8.9700000000000006</v>
      </c>
      <c r="BR4302" s="9">
        <v>8.98</v>
      </c>
      <c r="BU4302" s="9">
        <v>1</v>
      </c>
      <c r="BX4302" s="3">
        <v>10.4</v>
      </c>
      <c r="BY4302" s="9">
        <v>20</v>
      </c>
    </row>
    <row r="4303" spans="1:1025" ht="15" outlineLevel="2" x14ac:dyDescent="0.2">
      <c r="A4303" s="3" t="s">
        <v>308</v>
      </c>
      <c r="B4303" s="4">
        <v>41430</v>
      </c>
      <c r="C4303" s="3">
        <v>31</v>
      </c>
      <c r="G4303" s="3">
        <v>8.9999999999999993E-3</v>
      </c>
      <c r="H4303" s="3">
        <v>0.01</v>
      </c>
      <c r="J4303" s="9">
        <v>0.2</v>
      </c>
      <c r="M4303" s="3">
        <v>0.43</v>
      </c>
      <c r="N4303" s="9">
        <v>0.2</v>
      </c>
      <c r="Q4303" s="9">
        <v>0.02</v>
      </c>
      <c r="S4303" s="3">
        <v>152</v>
      </c>
      <c r="T4303" s="3">
        <v>53</v>
      </c>
      <c r="U4303" s="9">
        <v>1.9</v>
      </c>
      <c r="V4303" s="3">
        <v>1.2</v>
      </c>
      <c r="W4303" s="3">
        <v>0.02</v>
      </c>
      <c r="AB4303" s="3">
        <v>16.71</v>
      </c>
      <c r="AD4303" s="3">
        <v>6.81</v>
      </c>
      <c r="AE4303" s="3">
        <v>0.98</v>
      </c>
      <c r="AI4303" s="9">
        <v>0.5</v>
      </c>
      <c r="AJ4303" s="3">
        <v>86.4</v>
      </c>
      <c r="AN4303" s="3">
        <v>9.09</v>
      </c>
      <c r="AT4303" s="3">
        <v>19.3</v>
      </c>
      <c r="AU4303" s="9">
        <v>0.5</v>
      </c>
      <c r="AV4303" s="3">
        <v>76.58</v>
      </c>
      <c r="AW4303" s="3">
        <v>3.2799999999999999E-3</v>
      </c>
      <c r="AX4303" s="3">
        <v>0.15</v>
      </c>
      <c r="BA4303" s="3">
        <v>7.04</v>
      </c>
      <c r="BC4303" s="9">
        <v>1E-3</v>
      </c>
      <c r="BF4303" s="3">
        <v>9.3000000000000007</v>
      </c>
      <c r="BH4303" s="3">
        <v>4.51</v>
      </c>
      <c r="BO4303" s="3">
        <v>64.8</v>
      </c>
      <c r="BQ4303" s="3">
        <v>8.59</v>
      </c>
      <c r="BR4303" s="3">
        <v>9.1999999999999993</v>
      </c>
      <c r="BX4303" s="3">
        <v>10.7</v>
      </c>
      <c r="BY4303" s="9">
        <v>0.5</v>
      </c>
    </row>
    <row r="4304" spans="1:1025" ht="15" outlineLevel="2" x14ac:dyDescent="0.2">
      <c r="A4304" s="3" t="s">
        <v>308</v>
      </c>
      <c r="B4304" s="4">
        <v>41702</v>
      </c>
      <c r="C4304" s="3">
        <v>38</v>
      </c>
      <c r="E4304" s="9">
        <v>45</v>
      </c>
      <c r="F4304" s="3">
        <v>0.01</v>
      </c>
      <c r="H4304" s="3">
        <v>0.05</v>
      </c>
      <c r="I4304" s="9">
        <v>0.1</v>
      </c>
      <c r="J4304" s="9">
        <v>0.5</v>
      </c>
      <c r="M4304" s="3">
        <v>0.53</v>
      </c>
      <c r="N4304" s="9">
        <v>1</v>
      </c>
      <c r="O4304" s="8"/>
      <c r="Q4304" s="9">
        <v>0.1</v>
      </c>
      <c r="S4304" s="3">
        <v>150</v>
      </c>
      <c r="T4304" s="3">
        <v>52</v>
      </c>
      <c r="U4304" s="9">
        <v>1</v>
      </c>
      <c r="V4304" s="8"/>
      <c r="W4304" s="9">
        <v>0.01</v>
      </c>
      <c r="Z4304" s="9">
        <v>30</v>
      </c>
      <c r="AA4304" s="9">
        <v>16.88</v>
      </c>
      <c r="AB4304" s="3">
        <v>16.88</v>
      </c>
      <c r="AE4304" s="3">
        <v>0.9</v>
      </c>
      <c r="AG4304" s="9">
        <v>23.4</v>
      </c>
      <c r="AI4304" s="9">
        <v>5</v>
      </c>
      <c r="AJ4304" s="3">
        <v>83.2</v>
      </c>
      <c r="AM4304" s="9">
        <v>5.6</v>
      </c>
      <c r="AN4304" s="3">
        <v>9</v>
      </c>
      <c r="AO4304" s="9">
        <v>5.0000000000000001E-3</v>
      </c>
      <c r="AT4304" s="3">
        <v>18</v>
      </c>
      <c r="AU4304" s="9">
        <v>1</v>
      </c>
      <c r="AV4304" s="3">
        <v>76</v>
      </c>
      <c r="AW4304" s="3">
        <v>0.01</v>
      </c>
      <c r="AX4304" s="3">
        <v>0.14000000000000001</v>
      </c>
      <c r="AZ4304" s="8"/>
      <c r="BA4304" s="3">
        <v>7.25</v>
      </c>
      <c r="BC4304" s="9">
        <v>0.1</v>
      </c>
      <c r="BE4304" s="8"/>
      <c r="BF4304" s="9">
        <v>0.2</v>
      </c>
      <c r="BH4304" s="3">
        <v>4.4800000000000004</v>
      </c>
      <c r="BK4304" s="9">
        <v>1</v>
      </c>
      <c r="BO4304" s="3">
        <v>94</v>
      </c>
      <c r="BQ4304" s="9">
        <v>9.18</v>
      </c>
      <c r="BR4304" s="9">
        <v>9.0299999999999994</v>
      </c>
      <c r="BU4304" s="9">
        <v>0.96</v>
      </c>
      <c r="BX4304" s="3">
        <v>10.4</v>
      </c>
      <c r="BY4304" s="9">
        <v>20</v>
      </c>
    </row>
    <row r="4305" spans="1:1025" ht="15" outlineLevel="2" x14ac:dyDescent="0.2">
      <c r="A4305" s="3" t="s">
        <v>308</v>
      </c>
      <c r="B4305" s="4">
        <v>41767</v>
      </c>
      <c r="C4305" s="3">
        <v>25</v>
      </c>
      <c r="G4305" s="3">
        <v>7.0000000000000001E-3</v>
      </c>
      <c r="H4305" s="3">
        <v>0.01</v>
      </c>
      <c r="J4305" s="8"/>
      <c r="M4305" s="3">
        <v>0.42</v>
      </c>
      <c r="N4305" s="8"/>
      <c r="Q4305" s="8"/>
      <c r="S4305" s="3">
        <v>147</v>
      </c>
      <c r="T4305" s="3">
        <v>52</v>
      </c>
      <c r="U4305" s="8"/>
      <c r="V4305" s="3">
        <v>1.4</v>
      </c>
      <c r="W4305" s="3">
        <v>0.06</v>
      </c>
      <c r="AB4305" s="9">
        <v>16.77</v>
      </c>
      <c r="AD4305" s="3">
        <v>2.02</v>
      </c>
      <c r="AE4305" s="3">
        <v>0.94</v>
      </c>
      <c r="AI4305" s="8"/>
      <c r="AJ4305" s="3">
        <v>88.8</v>
      </c>
      <c r="AN4305" s="3">
        <v>8.86</v>
      </c>
      <c r="AO4305" s="3">
        <v>3.0000000000000001E-3</v>
      </c>
      <c r="AS4305" s="8"/>
      <c r="AT4305" s="3">
        <v>18.600000000000001</v>
      </c>
      <c r="AU4305" s="8"/>
      <c r="AV4305" s="3">
        <v>70.819999999999993</v>
      </c>
      <c r="AW4305" s="3">
        <v>3.2799999999999999E-3</v>
      </c>
      <c r="AX4305" s="3">
        <v>0.13</v>
      </c>
      <c r="AY4305" s="9">
        <v>0.04</v>
      </c>
      <c r="BA4305" s="3">
        <v>7.4</v>
      </c>
      <c r="BC4305" s="8"/>
      <c r="BF4305" s="3">
        <v>8.16</v>
      </c>
      <c r="BH4305" s="3">
        <v>4.55</v>
      </c>
      <c r="BO4305" s="3">
        <v>92.4</v>
      </c>
      <c r="BQ4305" s="3">
        <v>9.08</v>
      </c>
      <c r="BR4305" s="3">
        <v>8.9</v>
      </c>
      <c r="BT4305" s="8"/>
      <c r="BW4305" s="8"/>
      <c r="BX4305" s="3">
        <v>10.6</v>
      </c>
      <c r="BY4305" s="8"/>
    </row>
    <row r="4306" spans="1:1025" ht="15" outlineLevel="2" x14ac:dyDescent="0.2">
      <c r="A4306" s="3" t="s">
        <v>308</v>
      </c>
      <c r="B4306" s="4">
        <v>40983</v>
      </c>
      <c r="C4306" s="3">
        <v>22</v>
      </c>
      <c r="E4306" s="9">
        <v>45</v>
      </c>
      <c r="G4306" s="8"/>
      <c r="H4306" s="8"/>
      <c r="M4306" s="3">
        <v>0.56000000000000005</v>
      </c>
      <c r="S4306" s="3">
        <v>154</v>
      </c>
      <c r="T4306" s="3">
        <v>58</v>
      </c>
      <c r="U4306" s="9">
        <v>1</v>
      </c>
      <c r="V4306" s="8"/>
      <c r="W4306" s="8"/>
      <c r="AB4306" s="8"/>
      <c r="AD4306" s="8"/>
      <c r="AE4306" s="3">
        <v>0.9</v>
      </c>
      <c r="AG4306" s="9">
        <v>24.6</v>
      </c>
      <c r="AJ4306" s="3">
        <v>91</v>
      </c>
      <c r="AK4306" s="9">
        <v>87.5</v>
      </c>
      <c r="AM4306" s="9">
        <v>8.9</v>
      </c>
      <c r="AN4306" s="3">
        <v>9</v>
      </c>
      <c r="AO4306" s="8"/>
      <c r="AT4306" s="3">
        <v>19</v>
      </c>
      <c r="AV4306" s="3">
        <v>84</v>
      </c>
      <c r="AW4306" s="8"/>
      <c r="AX4306" s="3">
        <v>0.14000000000000001</v>
      </c>
      <c r="AY4306" s="8"/>
      <c r="BA4306" s="3">
        <v>7.23</v>
      </c>
      <c r="BF4306" s="3">
        <v>8</v>
      </c>
      <c r="BH4306" s="3">
        <v>4.3</v>
      </c>
      <c r="BO4306" s="3">
        <v>94</v>
      </c>
      <c r="BQ4306" s="3">
        <v>9.25</v>
      </c>
      <c r="BR4306" s="3">
        <v>9.27</v>
      </c>
      <c r="BS4306" s="8"/>
      <c r="BT4306" s="8"/>
      <c r="BU4306" s="9">
        <v>0.87</v>
      </c>
      <c r="BV4306" s="8"/>
      <c r="BX4306" s="3">
        <v>10.7</v>
      </c>
    </row>
    <row r="4307" spans="1:1025" ht="15" outlineLevel="2" x14ac:dyDescent="0.2">
      <c r="A4307" s="3" t="s">
        <v>308</v>
      </c>
      <c r="B4307" s="4">
        <v>42143</v>
      </c>
      <c r="C4307" s="3">
        <v>25</v>
      </c>
      <c r="G4307" s="3">
        <v>2E-3</v>
      </c>
      <c r="H4307" s="3">
        <v>0.01</v>
      </c>
      <c r="M4307" s="3">
        <v>0.52</v>
      </c>
      <c r="S4307" s="3">
        <v>146</v>
      </c>
      <c r="T4307" s="3">
        <v>50</v>
      </c>
      <c r="V4307" s="3">
        <v>1.3</v>
      </c>
      <c r="W4307" s="9">
        <v>6.0000000000000001E-3</v>
      </c>
      <c r="AB4307" s="9">
        <v>16.739999999999998</v>
      </c>
      <c r="AC4307" s="9">
        <v>10</v>
      </c>
      <c r="AD4307" s="3">
        <v>0.92</v>
      </c>
      <c r="AE4307" s="3">
        <v>0.91</v>
      </c>
      <c r="AJ4307" s="3">
        <v>86.9</v>
      </c>
      <c r="AN4307" s="3">
        <v>8.7899999999999991</v>
      </c>
      <c r="AO4307" s="9">
        <v>1E-3</v>
      </c>
      <c r="AT4307" s="3">
        <v>19.399999999999999</v>
      </c>
      <c r="AV4307" s="3">
        <v>65.510000000000005</v>
      </c>
      <c r="AW4307" s="3">
        <v>3.2799999999999999E-3</v>
      </c>
      <c r="AX4307" s="3">
        <v>0.14000000000000001</v>
      </c>
      <c r="AY4307" s="8"/>
      <c r="BA4307" s="3">
        <v>7.16</v>
      </c>
      <c r="BF4307" s="3">
        <v>10.050000000000001</v>
      </c>
      <c r="BH4307" s="3">
        <v>4.59</v>
      </c>
      <c r="BO4307" s="3">
        <v>91.2</v>
      </c>
      <c r="BQ4307" s="3">
        <v>8.9600000000000009</v>
      </c>
      <c r="BR4307" s="3">
        <v>8.8800000000000008</v>
      </c>
      <c r="BX4307" s="3">
        <v>11</v>
      </c>
    </row>
    <row r="4308" spans="1:1025" ht="15" outlineLevel="2" x14ac:dyDescent="0.2">
      <c r="A4308" s="3" t="s">
        <v>308</v>
      </c>
      <c r="B4308" s="4">
        <v>42431</v>
      </c>
      <c r="C4308" s="3">
        <v>38</v>
      </c>
      <c r="E4308" s="9">
        <v>45</v>
      </c>
      <c r="F4308" s="9">
        <v>0.01</v>
      </c>
      <c r="G4308" s="8"/>
      <c r="H4308" s="3">
        <v>0.05</v>
      </c>
      <c r="I4308" s="9">
        <v>0.1</v>
      </c>
      <c r="J4308" s="3">
        <v>0.5</v>
      </c>
      <c r="M4308" s="3">
        <v>0.5</v>
      </c>
      <c r="N4308" s="3">
        <v>9</v>
      </c>
      <c r="Q4308" s="3">
        <v>0.1</v>
      </c>
      <c r="S4308" s="3">
        <v>148</v>
      </c>
      <c r="T4308" s="3">
        <v>54</v>
      </c>
      <c r="U4308" s="3">
        <v>1</v>
      </c>
      <c r="V4308" s="8"/>
      <c r="W4308" s="3">
        <v>0.01</v>
      </c>
      <c r="Z4308" s="9">
        <v>30</v>
      </c>
      <c r="AA4308" s="9">
        <v>16.75</v>
      </c>
      <c r="AB4308" s="3">
        <v>16.75</v>
      </c>
      <c r="AD4308" s="8"/>
      <c r="AE4308" s="3">
        <v>1</v>
      </c>
      <c r="AG4308" s="9">
        <v>21.9</v>
      </c>
      <c r="AI4308" s="3">
        <v>5</v>
      </c>
      <c r="AJ4308" s="3">
        <v>83.4</v>
      </c>
      <c r="AM4308" s="9">
        <v>6.2</v>
      </c>
      <c r="AN4308" s="3">
        <v>8</v>
      </c>
      <c r="AO4308" s="3">
        <v>5.0000000000000001E-3</v>
      </c>
      <c r="AT4308" s="3">
        <v>20</v>
      </c>
      <c r="AU4308" s="3">
        <v>1</v>
      </c>
      <c r="AV4308" s="3">
        <v>60</v>
      </c>
      <c r="AW4308" s="3">
        <v>0.01</v>
      </c>
      <c r="AX4308" s="3">
        <v>0.14000000000000001</v>
      </c>
      <c r="AY4308" s="8"/>
      <c r="BA4308" s="3">
        <v>7.28</v>
      </c>
      <c r="BC4308" s="3">
        <v>0.1</v>
      </c>
      <c r="BF4308" s="3">
        <v>0.3</v>
      </c>
      <c r="BH4308" s="3">
        <v>4.5999999999999996</v>
      </c>
      <c r="BK4308" s="9">
        <v>1</v>
      </c>
      <c r="BO4308" s="3">
        <v>93</v>
      </c>
      <c r="BQ4308" s="3">
        <v>9.02</v>
      </c>
      <c r="BR4308" s="3">
        <v>8.94</v>
      </c>
      <c r="BU4308" s="9">
        <v>1</v>
      </c>
      <c r="BX4308" s="3">
        <v>10.5</v>
      </c>
      <c r="BY4308" s="3">
        <v>20</v>
      </c>
    </row>
    <row r="4309" spans="1:1025" ht="15" outlineLevel="2" x14ac:dyDescent="0.2">
      <c r="A4309" s="3" t="s">
        <v>308</v>
      </c>
      <c r="B4309" s="4">
        <v>35733</v>
      </c>
      <c r="C4309" s="3">
        <v>29</v>
      </c>
      <c r="F4309" s="3">
        <v>0.17</v>
      </c>
      <c r="G4309" s="8"/>
      <c r="H4309" s="3">
        <v>0.03</v>
      </c>
      <c r="J4309" s="3">
        <v>1</v>
      </c>
      <c r="M4309" s="3">
        <v>0.1</v>
      </c>
      <c r="N4309" s="3">
        <v>1</v>
      </c>
      <c r="O4309" s="8"/>
      <c r="Q4309" s="3">
        <v>0.1</v>
      </c>
      <c r="S4309" s="3">
        <v>124</v>
      </c>
      <c r="T4309" s="3">
        <v>44</v>
      </c>
      <c r="U4309" s="3">
        <v>1.3</v>
      </c>
      <c r="V4309" s="3">
        <v>3.5</v>
      </c>
      <c r="W4309" s="3">
        <v>0.27</v>
      </c>
      <c r="AB4309" s="3">
        <v>17.52</v>
      </c>
      <c r="AE4309" s="3">
        <v>1.7</v>
      </c>
      <c r="AI4309" s="3">
        <v>3.2</v>
      </c>
      <c r="AJ4309" s="3">
        <v>74.2</v>
      </c>
      <c r="AN4309" s="3">
        <v>6.9</v>
      </c>
      <c r="AO4309" s="3">
        <v>0.01</v>
      </c>
      <c r="AT4309" s="3">
        <v>15</v>
      </c>
      <c r="AU4309" s="3">
        <v>1</v>
      </c>
      <c r="AV4309" s="3">
        <v>79.56</v>
      </c>
      <c r="AW4309" s="3">
        <v>0.04</v>
      </c>
      <c r="AX4309" s="3">
        <v>0.12</v>
      </c>
      <c r="AY4309" s="8"/>
      <c r="BA4309" s="3">
        <v>7.24</v>
      </c>
      <c r="BC4309" s="3">
        <v>0.5</v>
      </c>
      <c r="BE4309" s="3">
        <v>9.1</v>
      </c>
      <c r="BH4309" s="3">
        <v>3.72</v>
      </c>
      <c r="BO4309" s="3">
        <v>69</v>
      </c>
      <c r="BX4309" s="3">
        <v>9.1</v>
      </c>
      <c r="BY4309" s="3">
        <v>162</v>
      </c>
    </row>
    <row r="4310" spans="1:1025" ht="15" outlineLevel="2" x14ac:dyDescent="0.2">
      <c r="A4310" s="3" t="s">
        <v>308</v>
      </c>
      <c r="B4310" s="4">
        <v>36092</v>
      </c>
      <c r="C4310" s="3">
        <v>28</v>
      </c>
      <c r="F4310" s="8"/>
      <c r="G4310" s="8"/>
      <c r="H4310" s="3">
        <v>7.0000000000000007E-2</v>
      </c>
      <c r="J4310" s="3">
        <v>1</v>
      </c>
      <c r="M4310" s="3">
        <v>0.34</v>
      </c>
      <c r="N4310" s="3">
        <v>1</v>
      </c>
      <c r="O4310" s="8"/>
      <c r="Q4310" s="3">
        <v>0.1</v>
      </c>
      <c r="S4310" s="3">
        <v>126</v>
      </c>
      <c r="T4310" s="3">
        <v>36</v>
      </c>
      <c r="U4310" s="3">
        <v>2.8</v>
      </c>
      <c r="V4310" s="3">
        <v>2.7</v>
      </c>
      <c r="W4310" s="3">
        <v>0.1</v>
      </c>
      <c r="AB4310" s="3">
        <v>16.93</v>
      </c>
      <c r="AE4310" s="3">
        <v>1</v>
      </c>
      <c r="AI4310" s="3">
        <v>1.4</v>
      </c>
      <c r="AJ4310" s="3">
        <v>70</v>
      </c>
      <c r="AN4310" s="3">
        <v>8.1</v>
      </c>
      <c r="AO4310" s="3">
        <v>0.05</v>
      </c>
      <c r="AT4310" s="3">
        <v>15</v>
      </c>
      <c r="AU4310" s="3">
        <v>1</v>
      </c>
      <c r="AV4310" s="3">
        <v>66.3</v>
      </c>
      <c r="AW4310" s="3">
        <v>6.5599999999999999E-3</v>
      </c>
      <c r="AX4310" s="3">
        <v>0.06</v>
      </c>
      <c r="AY4310" s="8"/>
      <c r="BA4310" s="3">
        <v>7.32</v>
      </c>
      <c r="BC4310" s="3">
        <v>0.5</v>
      </c>
      <c r="BE4310" s="3">
        <v>9.6999999999999993</v>
      </c>
      <c r="BH4310" s="3">
        <v>4.05</v>
      </c>
      <c r="BO4310" s="3">
        <v>78</v>
      </c>
      <c r="BX4310" s="3">
        <v>9.3000000000000007</v>
      </c>
      <c r="BY4310" s="3">
        <v>11</v>
      </c>
    </row>
    <row r="4311" spans="1:1025" ht="15" outlineLevel="2" x14ac:dyDescent="0.2">
      <c r="A4311" s="3" t="s">
        <v>308</v>
      </c>
      <c r="B4311" s="4">
        <v>39798</v>
      </c>
      <c r="C4311" s="3">
        <v>23</v>
      </c>
      <c r="G4311" s="8"/>
      <c r="H4311" s="3">
        <v>0.05</v>
      </c>
      <c r="J4311" s="8"/>
      <c r="M4311" s="3">
        <v>0.23</v>
      </c>
      <c r="N4311" s="8"/>
      <c r="Q4311" s="8"/>
      <c r="S4311" s="8"/>
      <c r="T4311" s="3">
        <v>54</v>
      </c>
      <c r="U4311" s="8"/>
      <c r="V4311" s="8"/>
      <c r="W4311" s="3">
        <v>0.01</v>
      </c>
      <c r="AB4311" s="8"/>
      <c r="AD4311" s="8"/>
      <c r="AE4311" s="3">
        <v>0.9</v>
      </c>
      <c r="AG4311" s="9">
        <v>10</v>
      </c>
      <c r="AI4311" s="8"/>
      <c r="AJ4311" s="3">
        <v>83.5</v>
      </c>
      <c r="AK4311" s="9">
        <v>85</v>
      </c>
      <c r="AM4311" s="9">
        <v>4</v>
      </c>
      <c r="AN4311" s="8"/>
      <c r="AO4311" s="3">
        <v>5.0000000000000001E-3</v>
      </c>
      <c r="AS4311" s="8"/>
      <c r="AT4311" s="3">
        <v>17</v>
      </c>
      <c r="AU4311" s="8"/>
      <c r="AV4311" s="3">
        <v>87</v>
      </c>
      <c r="AW4311" s="3">
        <v>0.01</v>
      </c>
      <c r="AX4311" s="3">
        <v>0.14000000000000001</v>
      </c>
      <c r="BA4311" s="3">
        <v>7.04</v>
      </c>
      <c r="BC4311" s="8"/>
      <c r="BE4311" s="9">
        <v>6.2</v>
      </c>
      <c r="BF4311" s="3">
        <v>6.2</v>
      </c>
      <c r="BH4311" s="3">
        <v>4.25</v>
      </c>
      <c r="BO4311" s="3">
        <v>85</v>
      </c>
      <c r="BQ4311" s="3">
        <v>8.94</v>
      </c>
      <c r="BR4311" s="3">
        <v>8.85</v>
      </c>
      <c r="BT4311" s="8"/>
      <c r="BU4311" s="9">
        <v>0.83</v>
      </c>
      <c r="BW4311" s="8"/>
      <c r="BX4311" s="3">
        <v>10.3</v>
      </c>
      <c r="BY4311" s="8"/>
    </row>
    <row r="4312" spans="1:1025" ht="15" outlineLevel="2" x14ac:dyDescent="0.2">
      <c r="A4312" s="3" t="s">
        <v>308</v>
      </c>
      <c r="B4312" s="4">
        <v>40135</v>
      </c>
      <c r="C4312" s="3">
        <v>23</v>
      </c>
      <c r="F4312" s="8"/>
      <c r="G4312" s="8"/>
      <c r="H4312" s="3">
        <v>0.05</v>
      </c>
      <c r="J4312" s="8"/>
      <c r="M4312" s="3">
        <v>0.17</v>
      </c>
      <c r="N4312" s="8"/>
      <c r="O4312" s="8"/>
      <c r="Q4312" s="8"/>
      <c r="S4312" s="3">
        <v>146</v>
      </c>
      <c r="T4312" s="3">
        <v>49</v>
      </c>
      <c r="U4312" s="8"/>
      <c r="V4312" s="8"/>
      <c r="W4312" s="3">
        <v>0.03</v>
      </c>
      <c r="AB4312" s="8"/>
      <c r="AE4312" s="3">
        <v>0.9</v>
      </c>
      <c r="AG4312" s="9">
        <v>7.6</v>
      </c>
      <c r="AI4312" s="8"/>
      <c r="AJ4312" s="3">
        <v>86.2</v>
      </c>
      <c r="AM4312" s="9">
        <v>9.6</v>
      </c>
      <c r="AN4312" s="3">
        <v>8</v>
      </c>
      <c r="AO4312" s="3">
        <v>5.0000000000000001E-3</v>
      </c>
      <c r="AT4312" s="3">
        <v>17</v>
      </c>
      <c r="AU4312" s="8"/>
      <c r="AV4312" s="3">
        <v>87</v>
      </c>
      <c r="AW4312" s="3">
        <v>0.01</v>
      </c>
      <c r="AX4312" s="3">
        <v>0.15</v>
      </c>
      <c r="AY4312" s="8"/>
      <c r="BA4312" s="3">
        <v>7.23</v>
      </c>
      <c r="BC4312" s="8"/>
      <c r="BF4312" s="9">
        <v>9.1999999999999993</v>
      </c>
      <c r="BH4312" s="3">
        <v>4.2699999999999996</v>
      </c>
      <c r="BO4312" s="3">
        <v>87</v>
      </c>
      <c r="BQ4312" s="9">
        <v>8.8699999999999992</v>
      </c>
      <c r="BR4312" s="9">
        <v>8.6999999999999993</v>
      </c>
      <c r="BU4312" s="9">
        <v>0.73</v>
      </c>
      <c r="BX4312" s="3">
        <v>10.8</v>
      </c>
      <c r="BY4312" s="8"/>
    </row>
    <row r="4313" spans="1:1025" ht="15" outlineLevel="2" x14ac:dyDescent="0.2">
      <c r="A4313" s="3" t="s">
        <v>308</v>
      </c>
      <c r="B4313" s="4">
        <v>40515</v>
      </c>
      <c r="C4313" s="3">
        <v>23</v>
      </c>
      <c r="G4313" s="8"/>
      <c r="H4313" s="3">
        <v>0.05</v>
      </c>
      <c r="M4313" s="3">
        <v>0.34</v>
      </c>
      <c r="S4313" s="3">
        <v>153</v>
      </c>
      <c r="T4313" s="3">
        <v>60</v>
      </c>
      <c r="V4313" s="8"/>
      <c r="W4313" s="3">
        <v>0.03</v>
      </c>
      <c r="AB4313" s="8"/>
      <c r="AD4313" s="8"/>
      <c r="AE4313" s="3">
        <v>1.1000000000000001</v>
      </c>
      <c r="AG4313" s="9">
        <v>14.9</v>
      </c>
      <c r="AJ4313" s="3">
        <v>89.5</v>
      </c>
      <c r="AM4313" s="9">
        <v>-2.2999999999999998</v>
      </c>
      <c r="AN4313" s="3">
        <v>9</v>
      </c>
      <c r="AO4313" s="3">
        <v>5.0000000000000001E-3</v>
      </c>
      <c r="AT4313" s="3">
        <v>18</v>
      </c>
      <c r="AV4313" s="3">
        <v>84</v>
      </c>
      <c r="AW4313" s="3">
        <v>0.01</v>
      </c>
      <c r="AX4313" s="3">
        <v>0.14000000000000001</v>
      </c>
      <c r="AY4313" s="8"/>
      <c r="BA4313" s="3">
        <v>7.23</v>
      </c>
      <c r="BF4313" s="3">
        <v>8.3000000000000007</v>
      </c>
      <c r="BH4313" s="3">
        <v>4.2</v>
      </c>
      <c r="BO4313" s="3">
        <v>92</v>
      </c>
      <c r="BQ4313" s="3">
        <v>9.17</v>
      </c>
      <c r="BR4313" s="3">
        <v>9.15</v>
      </c>
      <c r="BS4313" s="8"/>
      <c r="BT4313" s="8"/>
      <c r="BU4313" s="9">
        <v>0.9</v>
      </c>
      <c r="BV4313" s="8"/>
      <c r="BX4313" s="3">
        <v>10.6</v>
      </c>
    </row>
    <row r="4314" spans="1:1025" ht="15" outlineLevel="2" x14ac:dyDescent="0.2">
      <c r="A4314" s="3" t="s">
        <v>308</v>
      </c>
      <c r="B4314" s="4">
        <v>40647</v>
      </c>
      <c r="C4314" s="3">
        <v>26</v>
      </c>
      <c r="E4314" s="9">
        <v>45</v>
      </c>
      <c r="F4314" s="8"/>
      <c r="H4314" s="3">
        <v>0.05</v>
      </c>
      <c r="J4314" s="8"/>
      <c r="M4314" s="3">
        <v>0.47</v>
      </c>
      <c r="N4314" s="8"/>
      <c r="Q4314" s="8"/>
      <c r="S4314" s="3">
        <v>156</v>
      </c>
      <c r="T4314" s="3">
        <v>57</v>
      </c>
      <c r="U4314" s="8"/>
      <c r="V4314" s="8"/>
      <c r="W4314" s="3">
        <v>0.02</v>
      </c>
      <c r="AA4314" s="9">
        <v>16.850000000000001</v>
      </c>
      <c r="AB4314" s="3">
        <v>16.8</v>
      </c>
      <c r="AE4314" s="3">
        <v>1</v>
      </c>
      <c r="AG4314" s="9">
        <v>20.8</v>
      </c>
      <c r="AI4314" s="8"/>
      <c r="AJ4314" s="3">
        <v>90.2</v>
      </c>
      <c r="AM4314" s="9">
        <v>12.4</v>
      </c>
      <c r="AN4314" s="3">
        <v>9</v>
      </c>
      <c r="AO4314" s="3">
        <v>5.0000000000000001E-3</v>
      </c>
      <c r="AT4314" s="3">
        <v>18</v>
      </c>
      <c r="AU4314" s="8"/>
      <c r="AV4314" s="3">
        <v>93</v>
      </c>
      <c r="AW4314" s="3">
        <v>0.01</v>
      </c>
      <c r="AX4314" s="3">
        <v>0.14000000000000001</v>
      </c>
      <c r="BA4314" s="3">
        <v>7.31</v>
      </c>
      <c r="BC4314" s="8"/>
      <c r="BE4314" s="8"/>
      <c r="BF4314" s="9">
        <v>8.6</v>
      </c>
      <c r="BH4314" s="3">
        <v>4.2</v>
      </c>
      <c r="BO4314" s="3">
        <v>84</v>
      </c>
      <c r="BQ4314" s="9">
        <v>9.0500000000000007</v>
      </c>
      <c r="BR4314" s="9">
        <v>9.33</v>
      </c>
      <c r="BU4314" s="9">
        <v>0.88</v>
      </c>
      <c r="BX4314" s="3">
        <v>10.8</v>
      </c>
      <c r="BY4314" s="8"/>
    </row>
    <row r="4315" spans="1:1025" ht="30" outlineLevel="1" x14ac:dyDescent="0.2">
      <c r="A4315" s="13" t="s">
        <v>749</v>
      </c>
      <c r="B4315" s="4"/>
      <c r="C4315" s="3">
        <f>SUBTOTAL(1,C4300:C4314)</f>
        <v>29.266666666666666</v>
      </c>
      <c r="D4315" s="1" t="e">
        <f>SUBTOTAL(1,D4300:D4314)</f>
        <v>#DIV/0!</v>
      </c>
      <c r="E4315" s="9">
        <f>SUBTOTAL(1,E4300:E4314)</f>
        <v>44.166666666666664</v>
      </c>
      <c r="F4315" s="8">
        <f>SUBTOTAL(1,F4300:F4314)</f>
        <v>3.6666666666666674E-2</v>
      </c>
      <c r="G4315" s="1">
        <f>SUBTOTAL(1,G4300:G4314)</f>
        <v>6.9999999999999993E-3</v>
      </c>
      <c r="H4315" s="3">
        <f>SUBTOTAL(1,H4300:H4314)</f>
        <v>0.04</v>
      </c>
      <c r="I4315" s="1">
        <f>SUBTOTAL(1,I4300:I4314)</f>
        <v>0.1</v>
      </c>
      <c r="J4315" s="12">
        <f>SUBTOTAL(1,J4300:J4314)</f>
        <v>0.65</v>
      </c>
      <c r="K4315" s="1" t="e">
        <f>SUBTOTAL(1,K4300:K4314)</f>
        <v>#DIV/0!</v>
      </c>
      <c r="L4315" s="1" t="e">
        <f>SUBTOTAL(1,L4300:L4314)</f>
        <v>#DIV/0!</v>
      </c>
      <c r="M4315" s="3">
        <f>SUBTOTAL(1,M4300:M4314)</f>
        <v>0.41133333333333327</v>
      </c>
      <c r="N4315" s="12">
        <f>SUBTOTAL(1,N4300:N4314)</f>
        <v>2.0249999999999999</v>
      </c>
      <c r="O4315" s="1">
        <f>SUBTOTAL(1,O4300:O4314)</f>
        <v>20</v>
      </c>
      <c r="P4315" s="1" t="e">
        <f>SUBTOTAL(1,P4300:P4314)</f>
        <v>#DIV/0!</v>
      </c>
      <c r="Q4315" s="12">
        <f>SUBTOTAL(1,Q4300:Q4314)</f>
        <v>0.09</v>
      </c>
      <c r="R4315" s="1" t="e">
        <f>SUBTOTAL(1,R4300:R4314)</f>
        <v>#DIV/0!</v>
      </c>
      <c r="S4315" s="3">
        <f>SUBTOTAL(1,S4300:S4314)</f>
        <v>146.35714285714286</v>
      </c>
      <c r="T4315" s="3">
        <f>SUBTOTAL(1,T4300:T4314)</f>
        <v>51.606666666666669</v>
      </c>
      <c r="U4315" s="12">
        <f>SUBTOTAL(1,U4300:U4314)</f>
        <v>1.3333333333333333</v>
      </c>
      <c r="V4315" s="8">
        <f>SUBTOTAL(1,V4300:V4314)</f>
        <v>1.9333333333333329</v>
      </c>
      <c r="W4315" s="3">
        <f>SUBTOTAL(1,W4300:W4314)</f>
        <v>4.4000000000000004E-2</v>
      </c>
      <c r="X4315" s="1" t="e">
        <f>SUBTOTAL(1,X4300:X4314)</f>
        <v>#DIV/0!</v>
      </c>
      <c r="Y4315" s="1" t="e">
        <f>SUBTOTAL(1,Y4300:Y4314)</f>
        <v>#DIV/0!</v>
      </c>
      <c r="Z4315" s="1">
        <f>SUBTOTAL(1,Z4300:Z4314)</f>
        <v>30</v>
      </c>
      <c r="AA4315" s="9">
        <f>SUBTOTAL(1,AA4300:AA4314)</f>
        <v>16.693999999999999</v>
      </c>
      <c r="AB4315" s="3">
        <f>SUBTOTAL(1,AB4300:AB4314)</f>
        <v>16.797000000000001</v>
      </c>
      <c r="AC4315" s="1">
        <f>SUBTOTAL(1,AC4300:AC4314)</f>
        <v>10</v>
      </c>
      <c r="AD4315" s="1">
        <f>SUBTOTAL(1,AD4300:AD4314)</f>
        <v>2.5375000000000001</v>
      </c>
      <c r="AE4315" s="3">
        <f>SUBTOTAL(1,AE4300:AE4314)</f>
        <v>1.0086666666666668</v>
      </c>
      <c r="AF4315" s="1" t="e">
        <f>SUBTOTAL(1,AF4300:AF4314)</f>
        <v>#DIV/0!</v>
      </c>
      <c r="AG4315" s="9">
        <f>SUBTOTAL(1,AG4300:AG4314)</f>
        <v>19.311111111111114</v>
      </c>
      <c r="AH4315" s="1" t="e">
        <f>SUBTOTAL(1,AH4300:AH4314)</f>
        <v>#DIV/0!</v>
      </c>
      <c r="AI4315" s="12">
        <f>SUBTOTAL(1,AI4300:AI4314)</f>
        <v>3.2624999999999997</v>
      </c>
      <c r="AJ4315" s="3">
        <f>SUBTOTAL(1,AJ4300:AJ4314)</f>
        <v>84.926666666666677</v>
      </c>
      <c r="AK4315" s="1">
        <f>SUBTOTAL(1,AK4300:AK4314)</f>
        <v>86.25</v>
      </c>
      <c r="AL4315" s="1" t="e">
        <f>SUBTOTAL(1,AL4300:AL4314)</f>
        <v>#DIV/0!</v>
      </c>
      <c r="AM4315" s="9">
        <f>SUBTOTAL(1,AM4300:AM4314)</f>
        <v>5.9111111111111114</v>
      </c>
      <c r="AN4315" s="3">
        <f>SUBTOTAL(1,AN4300:AN4314)</f>
        <v>8.66</v>
      </c>
      <c r="AO4315" s="3">
        <f>SUBTOTAL(1,AO4300:AO4314)</f>
        <v>8.0769230769230788E-3</v>
      </c>
      <c r="AP4315" s="1" t="e">
        <f>SUBTOTAL(1,AP4300:AP4314)</f>
        <v>#DIV/0!</v>
      </c>
      <c r="AQ4315" s="1" t="e">
        <f>SUBTOTAL(1,AQ4300:AQ4314)</f>
        <v>#DIV/0!</v>
      </c>
      <c r="AR4315" s="1" t="e">
        <f>SUBTOTAL(1,AR4300:AR4314)</f>
        <v>#DIV/0!</v>
      </c>
      <c r="AS4315" s="1" t="e">
        <f>SUBTOTAL(1,AS4300:AS4314)</f>
        <v>#DIV/0!</v>
      </c>
      <c r="AT4315" s="3">
        <f>SUBTOTAL(1,AT4300:AT4314)</f>
        <v>18.026666666666664</v>
      </c>
      <c r="AU4315" s="12">
        <f>SUBTOTAL(1,AU4300:AU4314)</f>
        <v>0.9375</v>
      </c>
      <c r="AV4315" s="3">
        <f>SUBTOTAL(1,AV4300:AV4314)</f>
        <v>77.023333333333326</v>
      </c>
      <c r="AW4315" s="3">
        <f>SUBTOTAL(1,AW4300:AW4314)</f>
        <v>9.9771428571428563E-3</v>
      </c>
      <c r="AX4315" s="3">
        <f>SUBTOTAL(1,AX4300:AX4314)</f>
        <v>0.13200000000000003</v>
      </c>
      <c r="AY4315" s="1">
        <f>SUBTOTAL(1,AY4300:AY4314)</f>
        <v>4.4999999999999998E-2</v>
      </c>
      <c r="AZ4315" s="1" t="e">
        <f>SUBTOTAL(1,AZ4300:AZ4314)</f>
        <v>#DIV/0!</v>
      </c>
      <c r="BA4315" s="3">
        <f>SUBTOTAL(1,BA4300:BA4314)</f>
        <v>7.226</v>
      </c>
      <c r="BB4315" s="1" t="e">
        <f>SUBTOTAL(1,BB4300:BB4314)</f>
        <v>#DIV/0!</v>
      </c>
      <c r="BC4315" s="12">
        <f>SUBTOTAL(1,BC4300:BC4314)</f>
        <v>0.193</v>
      </c>
      <c r="BD4315" s="1" t="e">
        <f>SUBTOTAL(1,BD4300:BD4314)</f>
        <v>#DIV/0!</v>
      </c>
      <c r="BE4315" s="8">
        <f>SUBTOTAL(1,BE4300:BE4314)</f>
        <v>7.9749999999999996</v>
      </c>
      <c r="BF4315" s="9">
        <f>SUBTOTAL(1,BF4300:BF4314)</f>
        <v>6.9091666666666667</v>
      </c>
      <c r="BG4315" s="1" t="e">
        <f>SUBTOTAL(1,BG4300:BG4314)</f>
        <v>#DIV/0!</v>
      </c>
      <c r="BH4315" s="3">
        <f>SUBTOTAL(1,BH4300:BH4314)</f>
        <v>4.3453333333333335</v>
      </c>
      <c r="BI4315" s="1" t="e">
        <f>SUBTOTAL(1,BI4300:BI4314)</f>
        <v>#DIV/0!</v>
      </c>
      <c r="BJ4315" s="1" t="e">
        <f>SUBTOTAL(1,BJ4300:BJ4314)</f>
        <v>#DIV/0!</v>
      </c>
      <c r="BK4315" s="1">
        <f>SUBTOTAL(1,BK4300:BK4314)</f>
        <v>1</v>
      </c>
      <c r="BL4315" s="1" t="e">
        <f>SUBTOTAL(1,BL4300:BL4314)</f>
        <v>#DIV/0!</v>
      </c>
      <c r="BM4315" s="1" t="e">
        <f>SUBTOTAL(1,BM4300:BM4314)</f>
        <v>#DIV/0!</v>
      </c>
      <c r="BN4315" s="1">
        <f>SUBTOTAL(1,BN4300:BN4314)</f>
        <v>6.17</v>
      </c>
      <c r="BO4315" s="3">
        <f>SUBTOTAL(1,BO4300:BO4314)</f>
        <v>86.5</v>
      </c>
      <c r="BP4315" s="1" t="e">
        <f>SUBTOTAL(1,BP4300:BP4314)</f>
        <v>#DIV/0!</v>
      </c>
      <c r="BQ4315" s="9">
        <f>SUBTOTAL(1,BQ4300:BQ4314)</f>
        <v>9.023076923076923</v>
      </c>
      <c r="BR4315" s="9">
        <f>SUBTOTAL(1,BR4300:BR4314)</f>
        <v>9.0253846153846151</v>
      </c>
      <c r="BS4315" s="1" t="e">
        <f>SUBTOTAL(1,BS4300:BS4314)</f>
        <v>#DIV/0!</v>
      </c>
      <c r="BT4315" s="1" t="e">
        <f>SUBTOTAL(1,BT4300:BT4314)</f>
        <v>#DIV/0!</v>
      </c>
      <c r="BU4315" s="9">
        <f>SUBTOTAL(1,BU4300:BU4314)</f>
        <v>0.89666666666666694</v>
      </c>
      <c r="BV4315" s="1" t="e">
        <f>SUBTOTAL(1,BV4300:BV4314)</f>
        <v>#DIV/0!</v>
      </c>
      <c r="BW4315" s="1" t="e">
        <f>SUBTOTAL(1,BW4300:BW4314)</f>
        <v>#DIV/0!</v>
      </c>
      <c r="BX4315" s="3">
        <f>SUBTOTAL(1,BX4300:BX4314)</f>
        <v>10.44</v>
      </c>
      <c r="BY4315" s="12">
        <f>SUBTOTAL(1,BY4300:BY4314)</f>
        <v>31.8125</v>
      </c>
      <c r="BZ4315" s="1" t="e">
        <f>SUBTOTAL(1,BZ4300:BZ4314)</f>
        <v>#DIV/0!</v>
      </c>
      <c r="CA4315" s="1" t="e">
        <f>SUBTOTAL(1,CA4300:CA4314)</f>
        <v>#DIV/0!</v>
      </c>
      <c r="CB4315" s="1" t="e">
        <f>SUBTOTAL(1,CB4300:CB4314)</f>
        <v>#DIV/0!</v>
      </c>
      <c r="CC4315" s="1" t="e">
        <f>SUBTOTAL(1,CC4300:CC4314)</f>
        <v>#DIV/0!</v>
      </c>
      <c r="CD4315" s="1" t="e">
        <f>SUBTOTAL(1,CD4300:CD4314)</f>
        <v>#DIV/0!</v>
      </c>
      <c r="CE4315" s="1" t="e">
        <f>SUBTOTAL(1,CE4300:CE4314)</f>
        <v>#DIV/0!</v>
      </c>
      <c r="CF4315" s="1" t="e">
        <f>SUBTOTAL(1,CF4300:CF4314)</f>
        <v>#DIV/0!</v>
      </c>
      <c r="AMF4315" s="1" t="e">
        <f>SUBTOTAL(1,AMF4300:AMF4314)</f>
        <v>#DIV/0!</v>
      </c>
      <c r="AMG4315" s="1" t="e">
        <f>SUBTOTAL(1,AMG4300:AMG4314)</f>
        <v>#DIV/0!</v>
      </c>
      <c r="AMH4315" s="1" t="e">
        <f>SUBTOTAL(1,AMH4300:AMH4314)</f>
        <v>#DIV/0!</v>
      </c>
      <c r="AMI4315" s="1" t="e">
        <f>SUBTOTAL(1,AMI4300:AMI4314)</f>
        <v>#DIV/0!</v>
      </c>
      <c r="AMJ4315" s="1" t="e">
        <f>SUBTOTAL(1,AMJ4300:AMJ4314)</f>
        <v>#DIV/0!</v>
      </c>
      <c r="AMK4315" s="1" t="e">
        <f>SUBTOTAL(1,AMK4300:AMK4314)</f>
        <v>#DIV/0!</v>
      </c>
    </row>
    <row r="4316" spans="1:1025" ht="15" outlineLevel="2" x14ac:dyDescent="0.2">
      <c r="A4316" s="3" t="s">
        <v>180</v>
      </c>
      <c r="B4316" s="4">
        <v>39751</v>
      </c>
      <c r="C4316" s="3">
        <v>25</v>
      </c>
      <c r="F4316" s="8"/>
      <c r="G4316" s="9">
        <v>7.0000000000000001E-3</v>
      </c>
      <c r="H4316" s="3">
        <v>0.38</v>
      </c>
      <c r="M4316" s="3">
        <v>0.28000000000000003</v>
      </c>
      <c r="S4316" s="3">
        <v>95.9</v>
      </c>
      <c r="T4316" s="3">
        <v>43</v>
      </c>
      <c r="V4316" s="3">
        <v>1.5</v>
      </c>
      <c r="W4316" s="3">
        <v>2.48</v>
      </c>
      <c r="AB4316" s="3">
        <v>9.0299999999999994</v>
      </c>
      <c r="AD4316" s="9">
        <v>0.79</v>
      </c>
      <c r="AE4316" s="3">
        <v>1.81</v>
      </c>
      <c r="AJ4316" s="3">
        <v>58.8</v>
      </c>
      <c r="AN4316" s="3">
        <v>9.33</v>
      </c>
      <c r="AO4316" s="3">
        <v>0.21</v>
      </c>
      <c r="AT4316" s="3">
        <v>13</v>
      </c>
      <c r="AV4316" s="3">
        <v>0.22</v>
      </c>
      <c r="AW4316" s="3">
        <v>4.9300000000000004E-3</v>
      </c>
      <c r="AX4316" s="3">
        <v>0.17</v>
      </c>
      <c r="AY4316" s="8"/>
      <c r="AZ4316" s="9">
        <v>0.23</v>
      </c>
      <c r="BA4316" s="3">
        <v>7.52</v>
      </c>
      <c r="BE4316" s="3">
        <v>0.1</v>
      </c>
      <c r="BF4316" s="9">
        <v>0.24</v>
      </c>
      <c r="BH4316" s="3">
        <v>3.34</v>
      </c>
      <c r="BN4316" s="9">
        <v>11.68</v>
      </c>
      <c r="BO4316" s="3">
        <v>76.099999999999994</v>
      </c>
      <c r="BX4316" s="3">
        <v>10.4</v>
      </c>
    </row>
    <row r="4317" spans="1:1025" ht="15" outlineLevel="2" x14ac:dyDescent="0.2">
      <c r="A4317" s="3" t="s">
        <v>180</v>
      </c>
      <c r="B4317" s="4">
        <v>42332</v>
      </c>
      <c r="C4317" s="3">
        <v>26</v>
      </c>
      <c r="F4317" s="3">
        <v>0.03</v>
      </c>
      <c r="H4317" s="3">
        <v>0.38</v>
      </c>
      <c r="J4317" s="8"/>
      <c r="M4317" s="3">
        <v>0.38</v>
      </c>
      <c r="N4317" s="8"/>
      <c r="P4317" s="9">
        <v>0.06</v>
      </c>
      <c r="Q4317" s="8"/>
      <c r="S4317" s="3">
        <v>96</v>
      </c>
      <c r="T4317" s="3">
        <v>45</v>
      </c>
      <c r="U4317" s="8"/>
      <c r="V4317" s="3">
        <v>1.2</v>
      </c>
      <c r="W4317" s="3">
        <v>2.2200000000000002</v>
      </c>
      <c r="AB4317" s="8"/>
      <c r="AD4317" s="9">
        <v>-2.23</v>
      </c>
      <c r="AE4317" s="3">
        <v>1.9</v>
      </c>
      <c r="AI4317" s="8"/>
      <c r="AJ4317" s="3">
        <v>61.1</v>
      </c>
      <c r="AN4317" s="3">
        <v>9</v>
      </c>
      <c r="AO4317" s="3">
        <v>0.19</v>
      </c>
      <c r="AP4317" s="9">
        <v>19.5</v>
      </c>
      <c r="AT4317" s="3">
        <v>12</v>
      </c>
      <c r="AU4317" s="8"/>
      <c r="AV4317" s="3">
        <v>1.01</v>
      </c>
      <c r="AW4317" s="9">
        <v>0.03</v>
      </c>
      <c r="AX4317" s="3">
        <v>0.06</v>
      </c>
      <c r="BA4317" s="3">
        <v>7.46</v>
      </c>
      <c r="BE4317" s="8"/>
      <c r="BF4317" s="9">
        <v>0.05</v>
      </c>
      <c r="BH4317" s="3">
        <v>3.36</v>
      </c>
      <c r="BN4317" s="9">
        <v>11.36</v>
      </c>
      <c r="BO4317" s="3">
        <v>82</v>
      </c>
      <c r="BQ4317" s="9">
        <v>6.35</v>
      </c>
      <c r="BR4317" s="9">
        <v>6.21</v>
      </c>
      <c r="BX4317" s="3">
        <v>10.199999999999999</v>
      </c>
      <c r="BY4317" s="8"/>
    </row>
    <row r="4318" spans="1:1025" ht="15" outlineLevel="2" x14ac:dyDescent="0.2">
      <c r="A4318" s="3" t="s">
        <v>180</v>
      </c>
      <c r="B4318" s="4">
        <v>33065</v>
      </c>
      <c r="C4318" s="3">
        <v>38</v>
      </c>
      <c r="F4318" s="3">
        <v>0.02</v>
      </c>
      <c r="H4318" s="3">
        <v>0.3</v>
      </c>
      <c r="J4318" s="3">
        <v>1</v>
      </c>
      <c r="K4318" s="9">
        <v>0.05</v>
      </c>
      <c r="M4318" s="3">
        <v>0.13</v>
      </c>
      <c r="N4318" s="3">
        <v>2</v>
      </c>
      <c r="O4318" s="9">
        <v>60</v>
      </c>
      <c r="P4318" s="9">
        <v>0.03</v>
      </c>
      <c r="Q4318" s="3">
        <v>0.5</v>
      </c>
      <c r="S4318" s="3">
        <v>73</v>
      </c>
      <c r="T4318" s="3">
        <v>24</v>
      </c>
      <c r="U4318" s="3">
        <v>2</v>
      </c>
      <c r="V4318" s="3">
        <v>0.1</v>
      </c>
      <c r="W4318" s="3">
        <v>1.8</v>
      </c>
      <c r="Y4318" s="9">
        <v>0.16</v>
      </c>
      <c r="AB4318" s="8"/>
      <c r="AE4318" s="3">
        <v>1.8</v>
      </c>
      <c r="AF4318" s="9">
        <v>2</v>
      </c>
      <c r="AG4318" s="9">
        <v>5.7</v>
      </c>
      <c r="AI4318" s="3">
        <v>5</v>
      </c>
      <c r="AJ4318" s="8"/>
      <c r="AN4318" s="3">
        <v>8</v>
      </c>
      <c r="AO4318" s="3">
        <v>0.16</v>
      </c>
      <c r="AR4318" s="9">
        <v>0.1</v>
      </c>
      <c r="AT4318" s="3">
        <v>12</v>
      </c>
      <c r="AU4318" s="3">
        <v>2</v>
      </c>
      <c r="AV4318" s="3">
        <v>0.04</v>
      </c>
      <c r="AW4318" s="3">
        <v>0.01</v>
      </c>
      <c r="AX4318" s="3">
        <v>0.62</v>
      </c>
      <c r="BA4318" s="8"/>
      <c r="BC4318" s="9">
        <v>0.5</v>
      </c>
      <c r="BD4318" s="9">
        <v>0.14000000000000001</v>
      </c>
      <c r="BE4318" s="3">
        <v>0.2</v>
      </c>
      <c r="BH4318" s="3">
        <v>3.38</v>
      </c>
      <c r="BK4318" s="9">
        <v>1</v>
      </c>
      <c r="BL4318" s="9">
        <v>10</v>
      </c>
      <c r="BN4318" s="9">
        <v>9.81</v>
      </c>
      <c r="BO4318" s="3">
        <v>33</v>
      </c>
      <c r="BW4318" s="9">
        <v>10</v>
      </c>
      <c r="BX4318" s="3">
        <v>10.199999999999999</v>
      </c>
      <c r="BY4318" s="3">
        <v>10</v>
      </c>
    </row>
    <row r="4319" spans="1:1025" ht="15" outlineLevel="2" x14ac:dyDescent="0.2">
      <c r="A4319" s="3" t="s">
        <v>180</v>
      </c>
      <c r="B4319" s="4">
        <v>37566</v>
      </c>
      <c r="C4319" s="3">
        <v>22</v>
      </c>
      <c r="F4319" s="3">
        <v>0.05</v>
      </c>
      <c r="H4319" s="3">
        <v>0.55000000000000004</v>
      </c>
      <c r="J4319" s="8"/>
      <c r="M4319" s="3">
        <v>0.15</v>
      </c>
      <c r="N4319" s="8"/>
      <c r="Q4319" s="8"/>
      <c r="S4319" s="3">
        <v>92.1</v>
      </c>
      <c r="T4319" s="3">
        <v>38</v>
      </c>
      <c r="U4319" s="8"/>
      <c r="V4319" s="3">
        <v>2</v>
      </c>
      <c r="W4319" s="3">
        <v>2.94</v>
      </c>
      <c r="AB4319" s="3">
        <v>9.25</v>
      </c>
      <c r="AE4319" s="3">
        <v>1.5</v>
      </c>
      <c r="AI4319" s="8"/>
      <c r="AJ4319" s="3">
        <v>56.6</v>
      </c>
      <c r="AN4319" s="3">
        <v>9.1999999999999993</v>
      </c>
      <c r="AO4319" s="3">
        <v>0.22</v>
      </c>
      <c r="AT4319" s="3">
        <v>11.3</v>
      </c>
      <c r="AU4319" s="8"/>
      <c r="AV4319" s="3">
        <v>0.39</v>
      </c>
      <c r="AW4319" s="3">
        <v>0.03</v>
      </c>
      <c r="AX4319" s="3">
        <v>0.3</v>
      </c>
      <c r="BA4319" s="3">
        <v>7.42</v>
      </c>
      <c r="BC4319" s="8"/>
      <c r="BE4319" s="3">
        <v>0.3</v>
      </c>
      <c r="BH4319" s="3">
        <v>3.54</v>
      </c>
      <c r="BN4319" s="9">
        <v>7.1</v>
      </c>
      <c r="BO4319" s="3">
        <v>61.4</v>
      </c>
      <c r="BX4319" s="3">
        <v>9.9</v>
      </c>
      <c r="BY4319" s="8"/>
    </row>
    <row r="4320" spans="1:1025" ht="15" outlineLevel="2" x14ac:dyDescent="0.2">
      <c r="A4320" s="3" t="s">
        <v>180</v>
      </c>
      <c r="B4320" s="4">
        <v>31607</v>
      </c>
      <c r="C4320" s="3">
        <v>15</v>
      </c>
      <c r="F4320" s="8"/>
      <c r="H4320" s="3">
        <v>0.43</v>
      </c>
      <c r="M4320" s="3">
        <v>0.27</v>
      </c>
      <c r="S4320" s="8"/>
      <c r="T4320" s="8"/>
      <c r="V4320" s="8"/>
      <c r="W4320" s="3">
        <v>0.98</v>
      </c>
      <c r="AB4320" s="3">
        <v>10.58</v>
      </c>
      <c r="AE4320" s="8"/>
      <c r="AJ4320" s="3">
        <v>31</v>
      </c>
      <c r="AN4320" s="8"/>
      <c r="AO4320" s="3">
        <v>0.1</v>
      </c>
      <c r="AT4320" s="3">
        <v>11.3</v>
      </c>
      <c r="AV4320" s="3">
        <v>0.44</v>
      </c>
      <c r="AW4320" s="3">
        <v>9.8399999999999998E-3</v>
      </c>
      <c r="AX4320" s="3">
        <v>7.0000000000000007E-2</v>
      </c>
      <c r="BA4320" s="3">
        <v>7.2</v>
      </c>
      <c r="BE4320" s="3">
        <v>0.2</v>
      </c>
      <c r="BH4320" s="3">
        <v>4.25</v>
      </c>
      <c r="BO4320" s="8"/>
      <c r="BU4320" s="9">
        <v>2</v>
      </c>
      <c r="BX4320" s="3">
        <v>11</v>
      </c>
      <c r="BY4320" s="8"/>
    </row>
    <row r="4321" spans="1:1025" ht="15" outlineLevel="2" x14ac:dyDescent="0.2">
      <c r="A4321" s="3" t="s">
        <v>180</v>
      </c>
      <c r="B4321" s="4">
        <v>41583</v>
      </c>
      <c r="C4321" s="3">
        <v>25</v>
      </c>
      <c r="F4321" s="8"/>
      <c r="G4321" s="9">
        <v>3.0000000000000001E-3</v>
      </c>
      <c r="H4321" s="3">
        <v>0.38</v>
      </c>
      <c r="J4321" s="8"/>
      <c r="M4321" s="3">
        <v>0.28999999999999998</v>
      </c>
      <c r="N4321" s="8"/>
      <c r="Q4321" s="8"/>
      <c r="S4321" s="3">
        <v>93.7</v>
      </c>
      <c r="T4321" s="3">
        <v>40</v>
      </c>
      <c r="U4321" s="8"/>
      <c r="V4321" s="3">
        <v>1.6</v>
      </c>
      <c r="W4321" s="3">
        <v>0.34</v>
      </c>
      <c r="AB4321" s="3">
        <v>9.4</v>
      </c>
      <c r="AD4321" s="9">
        <v>0.28000000000000003</v>
      </c>
      <c r="AE4321" s="3">
        <v>2.25</v>
      </c>
      <c r="AI4321" s="8"/>
      <c r="AJ4321" s="3">
        <v>61.6</v>
      </c>
      <c r="AN4321" s="3">
        <v>8.3699999999999992</v>
      </c>
      <c r="AO4321" s="3">
        <v>0.03</v>
      </c>
      <c r="AT4321" s="3">
        <v>12.5</v>
      </c>
      <c r="AU4321" s="8"/>
      <c r="AV4321" s="3">
        <v>0.22</v>
      </c>
      <c r="AW4321" s="3">
        <v>3.2799999999999999E-3</v>
      </c>
      <c r="AX4321" s="3">
        <v>0.01</v>
      </c>
      <c r="AY4321" s="9">
        <v>0.02</v>
      </c>
      <c r="BA4321" s="3">
        <v>4.9000000000000004</v>
      </c>
      <c r="BC4321" s="8"/>
      <c r="BE4321" s="8"/>
      <c r="BF4321" s="9">
        <v>0.2</v>
      </c>
      <c r="BH4321" s="3">
        <v>3.29</v>
      </c>
      <c r="BO4321" s="3">
        <v>76.099999999999994</v>
      </c>
      <c r="BQ4321" s="9">
        <v>6</v>
      </c>
      <c r="BR4321" s="9">
        <v>6.02</v>
      </c>
      <c r="BX4321" s="3">
        <v>10.1</v>
      </c>
      <c r="BY4321" s="8"/>
    </row>
    <row r="4322" spans="1:1025" ht="15" outlineLevel="2" x14ac:dyDescent="0.2">
      <c r="A4322" s="3" t="s">
        <v>180</v>
      </c>
      <c r="B4322" s="4">
        <v>42142</v>
      </c>
      <c r="C4322" s="3">
        <v>24</v>
      </c>
      <c r="G4322" s="9">
        <v>6.0000000000000001E-3</v>
      </c>
      <c r="H4322" s="3">
        <v>0.32</v>
      </c>
      <c r="M4322" s="9">
        <v>0.3</v>
      </c>
      <c r="S4322" s="3">
        <v>98.3</v>
      </c>
      <c r="T4322" s="3">
        <v>45</v>
      </c>
      <c r="V4322" s="9">
        <v>1.7</v>
      </c>
      <c r="W4322" s="3">
        <v>2.2999999999999998</v>
      </c>
      <c r="AB4322" s="9">
        <v>9.8000000000000007</v>
      </c>
      <c r="AD4322" s="9">
        <v>2.2999999999999998</v>
      </c>
      <c r="AE4322" s="3">
        <v>1.72</v>
      </c>
      <c r="AJ4322" s="3">
        <v>62.9</v>
      </c>
      <c r="AN4322" s="3">
        <v>9.23</v>
      </c>
      <c r="AO4322" s="3">
        <v>0.2</v>
      </c>
      <c r="AT4322" s="3">
        <v>12.8</v>
      </c>
      <c r="AV4322" s="3">
        <v>0.22</v>
      </c>
      <c r="AW4322" s="3">
        <v>3.2799999999999999E-3</v>
      </c>
      <c r="AX4322" s="9">
        <v>0.02</v>
      </c>
      <c r="BA4322" s="3">
        <v>7.38</v>
      </c>
      <c r="BF4322" s="9">
        <v>1.97</v>
      </c>
      <c r="BH4322" s="3">
        <v>3.29</v>
      </c>
      <c r="BO4322" s="9">
        <v>82.1</v>
      </c>
      <c r="BQ4322" s="9">
        <v>6.27</v>
      </c>
      <c r="BR4322" s="9">
        <v>6.42</v>
      </c>
      <c r="BX4322" s="9">
        <v>10</v>
      </c>
    </row>
    <row r="4323" spans="1:1025" ht="30" outlineLevel="1" x14ac:dyDescent="0.2">
      <c r="A4323" s="13" t="s">
        <v>750</v>
      </c>
      <c r="B4323" s="4"/>
      <c r="C4323" s="3">
        <f>SUBTOTAL(1,C4316:C4322)</f>
        <v>25</v>
      </c>
      <c r="D4323" s="1" t="e">
        <f>SUBTOTAL(1,D4316:D4322)</f>
        <v>#DIV/0!</v>
      </c>
      <c r="E4323" s="1" t="e">
        <f>SUBTOTAL(1,E4316:E4322)</f>
        <v>#DIV/0!</v>
      </c>
      <c r="F4323" s="1">
        <f>SUBTOTAL(1,F4316:F4322)</f>
        <v>3.3333333333333333E-2</v>
      </c>
      <c r="G4323" s="9">
        <f>SUBTOTAL(1,G4316:G4322)</f>
        <v>5.3333333333333332E-3</v>
      </c>
      <c r="H4323" s="3">
        <f>SUBTOTAL(1,H4316:H4322)</f>
        <v>0.3914285714285714</v>
      </c>
      <c r="I4323" s="1" t="e">
        <f>SUBTOTAL(1,I4316:I4322)</f>
        <v>#DIV/0!</v>
      </c>
      <c r="J4323" s="1">
        <f>SUBTOTAL(1,J4316:J4322)</f>
        <v>1</v>
      </c>
      <c r="K4323" s="1">
        <f>SUBTOTAL(1,K4316:K4322)</f>
        <v>0.05</v>
      </c>
      <c r="L4323" s="1" t="e">
        <f>SUBTOTAL(1,L4316:L4322)</f>
        <v>#DIV/0!</v>
      </c>
      <c r="M4323" s="9">
        <f>SUBTOTAL(1,M4316:M4322)</f>
        <v>0.25714285714285717</v>
      </c>
      <c r="N4323" s="1">
        <f>SUBTOTAL(1,N4316:N4322)</f>
        <v>2</v>
      </c>
      <c r="O4323" s="1">
        <f>SUBTOTAL(1,O4316:O4322)</f>
        <v>60</v>
      </c>
      <c r="P4323" s="1">
        <f>SUBTOTAL(1,P4316:P4322)</f>
        <v>4.4999999999999998E-2</v>
      </c>
      <c r="Q4323" s="1">
        <f>SUBTOTAL(1,Q4316:Q4322)</f>
        <v>0.5</v>
      </c>
      <c r="R4323" s="1" t="e">
        <f>SUBTOTAL(1,R4316:R4322)</f>
        <v>#DIV/0!</v>
      </c>
      <c r="S4323" s="3">
        <f>SUBTOTAL(1,S4316:S4322)</f>
        <v>91.5</v>
      </c>
      <c r="T4323" s="3">
        <f>SUBTOTAL(1,T4316:T4322)</f>
        <v>39.166666666666664</v>
      </c>
      <c r="U4323" s="1">
        <f>SUBTOTAL(1,U4316:U4322)</f>
        <v>2</v>
      </c>
      <c r="V4323" s="9">
        <f>SUBTOTAL(1,V4316:V4322)</f>
        <v>1.3499999999999999</v>
      </c>
      <c r="W4323" s="3">
        <f>SUBTOTAL(1,W4316:W4322)</f>
        <v>1.8657142857142854</v>
      </c>
      <c r="X4323" s="1" t="e">
        <f>SUBTOTAL(1,X4316:X4322)</f>
        <v>#DIV/0!</v>
      </c>
      <c r="Y4323" s="1">
        <f>SUBTOTAL(1,Y4316:Y4322)</f>
        <v>0.16</v>
      </c>
      <c r="Z4323" s="1" t="e">
        <f>SUBTOTAL(1,Z4316:Z4322)</f>
        <v>#DIV/0!</v>
      </c>
      <c r="AA4323" s="1" t="e">
        <f>SUBTOTAL(1,AA4316:AA4322)</f>
        <v>#DIV/0!</v>
      </c>
      <c r="AB4323" s="9">
        <f>SUBTOTAL(1,AB4316:AB4322)</f>
        <v>9.6120000000000001</v>
      </c>
      <c r="AC4323" s="1" t="e">
        <f>SUBTOTAL(1,AC4316:AC4322)</f>
        <v>#DIV/0!</v>
      </c>
      <c r="AD4323" s="9">
        <f>SUBTOTAL(1,AD4316:AD4322)</f>
        <v>0.28499999999999998</v>
      </c>
      <c r="AE4323" s="3">
        <f>SUBTOTAL(1,AE4316:AE4322)</f>
        <v>1.83</v>
      </c>
      <c r="AF4323" s="1">
        <f>SUBTOTAL(1,AF4316:AF4322)</f>
        <v>2</v>
      </c>
      <c r="AG4323" s="1">
        <f>SUBTOTAL(1,AG4316:AG4322)</f>
        <v>5.7</v>
      </c>
      <c r="AH4323" s="1" t="e">
        <f>SUBTOTAL(1,AH4316:AH4322)</f>
        <v>#DIV/0!</v>
      </c>
      <c r="AI4323" s="1">
        <f>SUBTOTAL(1,AI4316:AI4322)</f>
        <v>5</v>
      </c>
      <c r="AJ4323" s="3">
        <f>SUBTOTAL(1,AJ4316:AJ4322)</f>
        <v>55.333333333333336</v>
      </c>
      <c r="AK4323" s="1" t="e">
        <f>SUBTOTAL(1,AK4316:AK4322)</f>
        <v>#DIV/0!</v>
      </c>
      <c r="AL4323" s="1" t="e">
        <f>SUBTOTAL(1,AL4316:AL4322)</f>
        <v>#DIV/0!</v>
      </c>
      <c r="AM4323" s="1" t="e">
        <f>SUBTOTAL(1,AM4316:AM4322)</f>
        <v>#DIV/0!</v>
      </c>
      <c r="AN4323" s="3">
        <f>SUBTOTAL(1,AN4316:AN4322)</f>
        <v>8.8549999999999986</v>
      </c>
      <c r="AO4323" s="3">
        <f>SUBTOTAL(1,AO4316:AO4322)</f>
        <v>0.15857142857142859</v>
      </c>
      <c r="AP4323" s="1">
        <f>SUBTOTAL(1,AP4316:AP4322)</f>
        <v>19.5</v>
      </c>
      <c r="AQ4323" s="1" t="e">
        <f>SUBTOTAL(1,AQ4316:AQ4322)</f>
        <v>#DIV/0!</v>
      </c>
      <c r="AR4323" s="1">
        <f>SUBTOTAL(1,AR4316:AR4322)</f>
        <v>0.1</v>
      </c>
      <c r="AS4323" s="1" t="e">
        <f>SUBTOTAL(1,AS4316:AS4322)</f>
        <v>#DIV/0!</v>
      </c>
      <c r="AT4323" s="3">
        <f>SUBTOTAL(1,AT4316:AT4322)</f>
        <v>12.128571428571428</v>
      </c>
      <c r="AU4323" s="1">
        <f>SUBTOTAL(1,AU4316:AU4322)</f>
        <v>2</v>
      </c>
      <c r="AV4323" s="3">
        <f>SUBTOTAL(1,AV4316:AV4322)</f>
        <v>0.36285714285714293</v>
      </c>
      <c r="AW4323" s="3">
        <f>SUBTOTAL(1,AW4316:AW4322)</f>
        <v>1.3047142857142858E-2</v>
      </c>
      <c r="AX4323" s="9">
        <f>SUBTOTAL(1,AX4316:AX4322)</f>
        <v>0.17857142857142858</v>
      </c>
      <c r="AY4323" s="1">
        <f>SUBTOTAL(1,AY4316:AY4322)</f>
        <v>0.02</v>
      </c>
      <c r="AZ4323" s="1">
        <f>SUBTOTAL(1,AZ4316:AZ4322)</f>
        <v>0.23</v>
      </c>
      <c r="BA4323" s="3">
        <f>SUBTOTAL(1,BA4316:BA4322)</f>
        <v>6.98</v>
      </c>
      <c r="BB4323" s="1" t="e">
        <f>SUBTOTAL(1,BB4316:BB4322)</f>
        <v>#DIV/0!</v>
      </c>
      <c r="BC4323" s="1">
        <f>SUBTOTAL(1,BC4316:BC4322)</f>
        <v>0.5</v>
      </c>
      <c r="BD4323" s="1">
        <f>SUBTOTAL(1,BD4316:BD4322)</f>
        <v>0.14000000000000001</v>
      </c>
      <c r="BE4323" s="1">
        <f>SUBTOTAL(1,BE4316:BE4322)</f>
        <v>0.2</v>
      </c>
      <c r="BF4323" s="9">
        <f>SUBTOTAL(1,BF4316:BF4322)</f>
        <v>0.61499999999999999</v>
      </c>
      <c r="BG4323" s="1" t="e">
        <f>SUBTOTAL(1,BG4316:BG4322)</f>
        <v>#DIV/0!</v>
      </c>
      <c r="BH4323" s="3">
        <f>SUBTOTAL(1,BH4316:BH4322)</f>
        <v>3.4928571428571424</v>
      </c>
      <c r="BI4323" s="1" t="e">
        <f>SUBTOTAL(1,BI4316:BI4322)</f>
        <v>#DIV/0!</v>
      </c>
      <c r="BJ4323" s="1" t="e">
        <f>SUBTOTAL(1,BJ4316:BJ4322)</f>
        <v>#DIV/0!</v>
      </c>
      <c r="BK4323" s="1">
        <f>SUBTOTAL(1,BK4316:BK4322)</f>
        <v>1</v>
      </c>
      <c r="BL4323" s="1">
        <f>SUBTOTAL(1,BL4316:BL4322)</f>
        <v>10</v>
      </c>
      <c r="BM4323" s="1" t="e">
        <f>SUBTOTAL(1,BM4316:BM4322)</f>
        <v>#DIV/0!</v>
      </c>
      <c r="BN4323" s="1">
        <f>SUBTOTAL(1,BN4316:BN4322)</f>
        <v>9.9875000000000007</v>
      </c>
      <c r="BO4323" s="9">
        <f>SUBTOTAL(1,BO4316:BO4322)</f>
        <v>68.45</v>
      </c>
      <c r="BP4323" s="1" t="e">
        <f>SUBTOTAL(1,BP4316:BP4322)</f>
        <v>#DIV/0!</v>
      </c>
      <c r="BQ4323" s="9">
        <f>SUBTOTAL(1,BQ4316:BQ4322)</f>
        <v>6.2066666666666661</v>
      </c>
      <c r="BR4323" s="9">
        <f>SUBTOTAL(1,BR4316:BR4322)</f>
        <v>6.2166666666666659</v>
      </c>
      <c r="BS4323" s="1" t="e">
        <f>SUBTOTAL(1,BS4316:BS4322)</f>
        <v>#DIV/0!</v>
      </c>
      <c r="BT4323" s="1" t="e">
        <f>SUBTOTAL(1,BT4316:BT4322)</f>
        <v>#DIV/0!</v>
      </c>
      <c r="BU4323" s="1">
        <f>SUBTOTAL(1,BU4316:BU4322)</f>
        <v>2</v>
      </c>
      <c r="BV4323" s="1" t="e">
        <f>SUBTOTAL(1,BV4316:BV4322)</f>
        <v>#DIV/0!</v>
      </c>
      <c r="BW4323" s="1">
        <f>SUBTOTAL(1,BW4316:BW4322)</f>
        <v>10</v>
      </c>
      <c r="BX4323" s="9">
        <f>SUBTOTAL(1,BX4316:BX4322)</f>
        <v>10.257142857142858</v>
      </c>
      <c r="BY4323" s="1">
        <f>SUBTOTAL(1,BY4316:BY4322)</f>
        <v>10</v>
      </c>
      <c r="BZ4323" s="1" t="e">
        <f>SUBTOTAL(1,BZ4316:BZ4322)</f>
        <v>#DIV/0!</v>
      </c>
      <c r="CA4323" s="1" t="e">
        <f>SUBTOTAL(1,CA4316:CA4322)</f>
        <v>#DIV/0!</v>
      </c>
      <c r="CB4323" s="1" t="e">
        <f>SUBTOTAL(1,CB4316:CB4322)</f>
        <v>#DIV/0!</v>
      </c>
      <c r="CC4323" s="1" t="e">
        <f>SUBTOTAL(1,CC4316:CC4322)</f>
        <v>#DIV/0!</v>
      </c>
      <c r="CD4323" s="1" t="e">
        <f>SUBTOTAL(1,CD4316:CD4322)</f>
        <v>#DIV/0!</v>
      </c>
      <c r="CE4323" s="1" t="e">
        <f>SUBTOTAL(1,CE4316:CE4322)</f>
        <v>#DIV/0!</v>
      </c>
      <c r="CF4323" s="1" t="e">
        <f>SUBTOTAL(1,CF4316:CF4322)</f>
        <v>#DIV/0!</v>
      </c>
      <c r="AMF4323" s="1" t="e">
        <f>SUBTOTAL(1,AMF4316:AMF4322)</f>
        <v>#DIV/0!</v>
      </c>
      <c r="AMG4323" s="1" t="e">
        <f>SUBTOTAL(1,AMG4316:AMG4322)</f>
        <v>#DIV/0!</v>
      </c>
      <c r="AMH4323" s="1" t="e">
        <f>SUBTOTAL(1,AMH4316:AMH4322)</f>
        <v>#DIV/0!</v>
      </c>
      <c r="AMI4323" s="1" t="e">
        <f>SUBTOTAL(1,AMI4316:AMI4322)</f>
        <v>#DIV/0!</v>
      </c>
      <c r="AMJ4323" s="1" t="e">
        <f>SUBTOTAL(1,AMJ4316:AMJ4322)</f>
        <v>#DIV/0!</v>
      </c>
      <c r="AMK4323" s="1" t="e">
        <f>SUBTOTAL(1,AMK4316:AMK4322)</f>
        <v>#DIV/0!</v>
      </c>
    </row>
    <row r="4324" spans="1:1025" ht="15" outlineLevel="2" x14ac:dyDescent="0.2">
      <c r="A4324" s="3" t="s">
        <v>186</v>
      </c>
      <c r="B4324" s="4">
        <v>39751</v>
      </c>
      <c r="C4324" s="3">
        <v>24</v>
      </c>
      <c r="G4324" s="3">
        <v>8.0000000000000002E-3</v>
      </c>
      <c r="H4324" s="3">
        <v>0.24</v>
      </c>
      <c r="M4324" s="3">
        <v>0.2</v>
      </c>
      <c r="Q4324" s="8"/>
      <c r="S4324" s="3">
        <v>68.7</v>
      </c>
      <c r="T4324" s="3">
        <v>22</v>
      </c>
      <c r="V4324" s="3">
        <v>1.1000000000000001</v>
      </c>
      <c r="W4324" s="3">
        <v>1.78</v>
      </c>
      <c r="AB4324" s="3">
        <v>9.3699999999999992</v>
      </c>
      <c r="AD4324" s="3">
        <v>1.23</v>
      </c>
      <c r="AE4324" s="3">
        <v>1.43</v>
      </c>
      <c r="AJ4324" s="3">
        <v>42.1</v>
      </c>
      <c r="AN4324" s="3">
        <v>5.41</v>
      </c>
      <c r="AO4324" s="3">
        <v>0.13</v>
      </c>
      <c r="AT4324" s="3">
        <v>10.3</v>
      </c>
      <c r="AU4324" s="8"/>
      <c r="AV4324" s="3">
        <v>0.22</v>
      </c>
      <c r="AW4324" s="3">
        <v>4.2700000000000004E-3</v>
      </c>
      <c r="AX4324" s="3">
        <v>0.16</v>
      </c>
      <c r="AZ4324" s="9">
        <v>0.1</v>
      </c>
      <c r="BA4324" s="3">
        <v>7.59</v>
      </c>
      <c r="BF4324" s="3">
        <v>0.27</v>
      </c>
      <c r="BH4324" s="3">
        <v>3.22</v>
      </c>
      <c r="BN4324" s="9">
        <v>10.84</v>
      </c>
      <c r="BO4324" s="3">
        <v>28.1</v>
      </c>
      <c r="BQ4324" s="8"/>
      <c r="BR4324" s="8"/>
      <c r="BX4324" s="3">
        <v>10.3</v>
      </c>
    </row>
    <row r="4325" spans="1:1025" ht="15" outlineLevel="2" x14ac:dyDescent="0.2">
      <c r="A4325" s="3" t="s">
        <v>186</v>
      </c>
      <c r="B4325" s="4">
        <v>42332</v>
      </c>
      <c r="C4325" s="3">
        <v>26</v>
      </c>
      <c r="F4325" s="9">
        <v>0.01</v>
      </c>
      <c r="G4325" s="8"/>
      <c r="H4325" s="3">
        <v>0.24</v>
      </c>
      <c r="M4325" s="3">
        <v>0.28000000000000003</v>
      </c>
      <c r="P4325" s="9">
        <v>0.05</v>
      </c>
      <c r="Q4325" s="8"/>
      <c r="S4325" s="3">
        <v>73</v>
      </c>
      <c r="T4325" s="3">
        <v>32</v>
      </c>
      <c r="V4325" s="3">
        <v>0.7</v>
      </c>
      <c r="W4325" s="9">
        <v>1.83</v>
      </c>
      <c r="AB4325" s="8"/>
      <c r="AD4325" s="3">
        <v>-3.15</v>
      </c>
      <c r="AE4325" s="3">
        <v>1.7</v>
      </c>
      <c r="AJ4325" s="3">
        <v>45.8</v>
      </c>
      <c r="AN4325" s="3">
        <v>5.9</v>
      </c>
      <c r="AO4325" s="3">
        <v>0.13</v>
      </c>
      <c r="AP4325" s="9">
        <v>19.8</v>
      </c>
      <c r="AT4325" s="3">
        <v>10</v>
      </c>
      <c r="AU4325" s="8"/>
      <c r="AV4325" s="3">
        <v>1.01</v>
      </c>
      <c r="AW4325" s="3">
        <v>0.03</v>
      </c>
      <c r="AX4325" s="3">
        <v>0.03</v>
      </c>
      <c r="AY4325" s="8"/>
      <c r="BA4325" s="3">
        <v>7.56</v>
      </c>
      <c r="BF4325" s="3">
        <v>0.05</v>
      </c>
      <c r="BH4325" s="3">
        <v>3.05</v>
      </c>
      <c r="BN4325" s="9">
        <v>10.51</v>
      </c>
      <c r="BO4325" s="3">
        <v>42</v>
      </c>
      <c r="BQ4325" s="3">
        <v>4.84</v>
      </c>
      <c r="BR4325" s="3">
        <v>4.6900000000000004</v>
      </c>
      <c r="BX4325" s="3">
        <v>10.199999999999999</v>
      </c>
      <c r="BY4325" s="8"/>
    </row>
    <row r="4326" spans="1:1025" ht="15" outlineLevel="2" x14ac:dyDescent="0.2">
      <c r="A4326" s="3" t="s">
        <v>186</v>
      </c>
      <c r="B4326" s="4">
        <v>33065</v>
      </c>
      <c r="C4326" s="3">
        <v>38</v>
      </c>
      <c r="F4326" s="3">
        <v>0.01</v>
      </c>
      <c r="G4326" s="8"/>
      <c r="H4326" s="3">
        <v>0.22</v>
      </c>
      <c r="J4326" s="3">
        <v>1</v>
      </c>
      <c r="K4326" s="9">
        <v>0.02</v>
      </c>
      <c r="M4326" s="3">
        <v>0.1</v>
      </c>
      <c r="N4326" s="3">
        <v>1</v>
      </c>
      <c r="O4326" s="3">
        <v>30</v>
      </c>
      <c r="P4326" s="9">
        <v>0.02</v>
      </c>
      <c r="Q4326" s="3">
        <v>0.5</v>
      </c>
      <c r="S4326" s="3">
        <v>63</v>
      </c>
      <c r="T4326" s="3">
        <v>14</v>
      </c>
      <c r="U4326" s="3">
        <v>2</v>
      </c>
      <c r="V4326" s="3">
        <v>0.1</v>
      </c>
      <c r="W4326" s="3">
        <v>1.7</v>
      </c>
      <c r="Y4326" s="9">
        <v>0.15</v>
      </c>
      <c r="AB4326" s="8"/>
      <c r="AE4326" s="3">
        <v>2</v>
      </c>
      <c r="AF4326" s="9">
        <v>2</v>
      </c>
      <c r="AG4326" s="9">
        <v>4.5999999999999996</v>
      </c>
      <c r="AI4326" s="3">
        <v>5</v>
      </c>
      <c r="AJ4326" s="8"/>
      <c r="AN4326" s="3">
        <v>6</v>
      </c>
      <c r="AO4326" s="3">
        <v>0.14000000000000001</v>
      </c>
      <c r="AR4326" s="9">
        <v>0.1</v>
      </c>
      <c r="AT4326" s="3">
        <v>11</v>
      </c>
      <c r="AU4326" s="3">
        <v>2</v>
      </c>
      <c r="AV4326" s="3">
        <v>0.04</v>
      </c>
      <c r="AW4326" s="3">
        <v>0.01</v>
      </c>
      <c r="AX4326" s="3">
        <v>0.34</v>
      </c>
      <c r="AY4326" s="8"/>
      <c r="BA4326" s="8"/>
      <c r="BC4326" s="3">
        <v>0.5</v>
      </c>
      <c r="BD4326" s="9">
        <v>0.11</v>
      </c>
      <c r="BE4326" s="9">
        <v>0.7</v>
      </c>
      <c r="BH4326" s="3">
        <v>3.34</v>
      </c>
      <c r="BK4326" s="9">
        <v>1</v>
      </c>
      <c r="BL4326" s="9">
        <v>10</v>
      </c>
      <c r="BN4326" s="9">
        <v>9.81</v>
      </c>
      <c r="BO4326" s="9">
        <v>21</v>
      </c>
      <c r="BW4326" s="9">
        <v>10</v>
      </c>
      <c r="BX4326" s="3">
        <v>10.3</v>
      </c>
      <c r="BY4326" s="3">
        <v>20</v>
      </c>
    </row>
    <row r="4327" spans="1:1025" ht="15" outlineLevel="2" x14ac:dyDescent="0.2">
      <c r="A4327" s="3" t="s">
        <v>186</v>
      </c>
      <c r="B4327" s="4">
        <v>37566</v>
      </c>
      <c r="C4327" s="3">
        <v>22</v>
      </c>
      <c r="F4327" s="9">
        <v>0.01</v>
      </c>
      <c r="G4327" s="8"/>
      <c r="H4327" s="3">
        <v>0.47</v>
      </c>
      <c r="M4327" s="3">
        <v>0.11</v>
      </c>
      <c r="S4327" s="3">
        <v>67.400000000000006</v>
      </c>
      <c r="T4327" s="3">
        <v>19.3</v>
      </c>
      <c r="V4327" s="3">
        <v>1.7</v>
      </c>
      <c r="W4327" s="3">
        <v>1.92</v>
      </c>
      <c r="AB4327" s="3">
        <v>9.9</v>
      </c>
      <c r="AD4327" s="8"/>
      <c r="AE4327" s="3">
        <v>1.3</v>
      </c>
      <c r="AJ4327" s="3">
        <v>39.799999999999997</v>
      </c>
      <c r="AN4327" s="3">
        <v>5.5</v>
      </c>
      <c r="AO4327" s="3">
        <v>0.15</v>
      </c>
      <c r="AT4327" s="3">
        <v>9.6999999999999993</v>
      </c>
      <c r="AV4327" s="3">
        <v>0.53</v>
      </c>
      <c r="AW4327" s="3">
        <v>0.03</v>
      </c>
      <c r="AX4327" s="3">
        <v>0.3</v>
      </c>
      <c r="BA4327" s="3">
        <v>7.55</v>
      </c>
      <c r="BE4327" s="9">
        <v>0.1</v>
      </c>
      <c r="BF4327" s="8"/>
      <c r="BH4327" s="3">
        <v>3.48</v>
      </c>
      <c r="BN4327" s="9">
        <v>6.73</v>
      </c>
      <c r="BO4327" s="3">
        <v>20.399999999999999</v>
      </c>
      <c r="BQ4327" s="8"/>
      <c r="BR4327" s="8"/>
      <c r="BT4327" s="8"/>
      <c r="BX4327" s="3">
        <v>10.4</v>
      </c>
    </row>
    <row r="4328" spans="1:1025" ht="15" outlineLevel="2" x14ac:dyDescent="0.2">
      <c r="A4328" s="3" t="s">
        <v>186</v>
      </c>
      <c r="B4328" s="4">
        <v>41583</v>
      </c>
      <c r="C4328" s="3">
        <v>25</v>
      </c>
      <c r="G4328" s="3">
        <v>0.01</v>
      </c>
      <c r="H4328" s="3">
        <v>0.09</v>
      </c>
      <c r="M4328" s="3">
        <v>0.12</v>
      </c>
      <c r="S4328" s="3">
        <v>67.099999999999994</v>
      </c>
      <c r="T4328" s="3">
        <v>53</v>
      </c>
      <c r="V4328" s="3">
        <v>1.8</v>
      </c>
      <c r="W4328" s="3">
        <v>0.08</v>
      </c>
      <c r="AB4328" s="3">
        <v>10.09</v>
      </c>
      <c r="AD4328" s="3">
        <v>19.399999999999999</v>
      </c>
      <c r="AE4328" s="3">
        <v>1.97</v>
      </c>
      <c r="AJ4328" s="3">
        <v>45.4</v>
      </c>
      <c r="AN4328" s="3">
        <v>4.76</v>
      </c>
      <c r="AO4328" s="3">
        <v>8.0000000000000002E-3</v>
      </c>
      <c r="AT4328" s="3">
        <v>11.7</v>
      </c>
      <c r="AV4328" s="3">
        <v>3.62</v>
      </c>
      <c r="AW4328" s="3">
        <v>3.6099999999999999E-3</v>
      </c>
      <c r="AX4328" s="3">
        <v>7.0000000000000007E-2</v>
      </c>
      <c r="AY4328" s="9">
        <v>0.02</v>
      </c>
      <c r="BA4328" s="3">
        <v>4.9800000000000004</v>
      </c>
      <c r="BF4328" s="3">
        <v>0.2</v>
      </c>
      <c r="BH4328" s="3">
        <v>3.24</v>
      </c>
      <c r="BO4328" s="3">
        <v>21.8</v>
      </c>
      <c r="BQ4328" s="3">
        <v>5.25</v>
      </c>
      <c r="BR4328" s="3">
        <v>4.32</v>
      </c>
      <c r="BX4328" s="3">
        <v>10.1</v>
      </c>
    </row>
    <row r="4329" spans="1:1025" ht="15" outlineLevel="2" x14ac:dyDescent="0.2">
      <c r="A4329" s="3" t="s">
        <v>186</v>
      </c>
      <c r="B4329" s="4">
        <v>31607</v>
      </c>
      <c r="C4329" s="3">
        <v>18</v>
      </c>
      <c r="G4329" s="8"/>
      <c r="H4329" s="3">
        <v>0.31</v>
      </c>
      <c r="M4329" s="3">
        <v>0.15</v>
      </c>
      <c r="S4329" s="8"/>
      <c r="T4329" s="3">
        <v>12</v>
      </c>
      <c r="V4329" s="8"/>
      <c r="W4329" s="3">
        <v>2.23</v>
      </c>
      <c r="AB4329" s="3">
        <v>11.8</v>
      </c>
      <c r="AD4329" s="8"/>
      <c r="AE4329" s="3">
        <v>2</v>
      </c>
      <c r="AJ4329" s="3">
        <v>37</v>
      </c>
      <c r="AN4329" s="8"/>
      <c r="AO4329" s="3">
        <v>0.13</v>
      </c>
      <c r="AT4329" s="3">
        <v>9.6999999999999993</v>
      </c>
      <c r="AV4329" s="3">
        <v>0.44</v>
      </c>
      <c r="AW4329" s="3">
        <v>0.01</v>
      </c>
      <c r="AX4329" s="3">
        <v>0.01</v>
      </c>
      <c r="BA4329" s="3">
        <v>7.5</v>
      </c>
      <c r="BE4329" s="9">
        <v>0.3</v>
      </c>
      <c r="BF4329" s="8"/>
      <c r="BH4329" s="3">
        <v>4.4400000000000004</v>
      </c>
      <c r="BO4329" s="3">
        <v>17.5</v>
      </c>
      <c r="BQ4329" s="8"/>
      <c r="BR4329" s="8"/>
      <c r="BT4329" s="8"/>
      <c r="BU4329" s="9">
        <v>3</v>
      </c>
      <c r="BX4329" s="3">
        <v>10.4</v>
      </c>
    </row>
    <row r="4330" spans="1:1025" ht="15" outlineLevel="2" x14ac:dyDescent="0.2">
      <c r="A4330" s="3" t="s">
        <v>186</v>
      </c>
      <c r="B4330" s="4">
        <v>32051</v>
      </c>
      <c r="C4330" s="3">
        <v>13</v>
      </c>
      <c r="G4330" s="8"/>
      <c r="H4330" s="3">
        <v>0.25</v>
      </c>
      <c r="J4330" s="8"/>
      <c r="M4330" s="8"/>
      <c r="N4330" s="8"/>
      <c r="Q4330" s="8"/>
      <c r="S4330" s="3">
        <v>63</v>
      </c>
      <c r="T4330" s="3">
        <v>13</v>
      </c>
      <c r="U4330" s="8"/>
      <c r="V4330" s="8"/>
      <c r="W4330" s="3">
        <v>1.8</v>
      </c>
      <c r="AB4330" s="8"/>
      <c r="AD4330" s="8"/>
      <c r="AE4330" s="3">
        <v>1.8</v>
      </c>
      <c r="AI4330" s="8"/>
      <c r="AJ4330" s="8"/>
      <c r="AN4330" s="3">
        <v>4.5999999999999996</v>
      </c>
      <c r="AO4330" s="3">
        <v>0.1</v>
      </c>
      <c r="AS4330" s="8"/>
      <c r="AT4330" s="3">
        <v>9.8000000000000007</v>
      </c>
      <c r="AU4330" s="8"/>
      <c r="AV4330" s="3">
        <v>0.44</v>
      </c>
      <c r="AW4330" s="3">
        <v>0.01</v>
      </c>
      <c r="AX4330" s="3">
        <v>0.01</v>
      </c>
      <c r="BA4330" s="8"/>
      <c r="BC4330" s="8"/>
      <c r="BF4330" s="8"/>
      <c r="BH4330" s="3">
        <v>3.42</v>
      </c>
      <c r="BO4330" s="3">
        <v>18</v>
      </c>
      <c r="BQ4330" s="8"/>
      <c r="BR4330" s="8"/>
      <c r="BW4330" s="8"/>
      <c r="BX4330" s="8"/>
      <c r="BY4330" s="8"/>
    </row>
    <row r="4331" spans="1:1025" ht="15" outlineLevel="2" x14ac:dyDescent="0.2">
      <c r="A4331" s="3" t="s">
        <v>186</v>
      </c>
      <c r="B4331" s="4">
        <v>42142</v>
      </c>
      <c r="C4331" s="3">
        <v>24</v>
      </c>
      <c r="G4331" s="3">
        <v>4.0000000000000001E-3</v>
      </c>
      <c r="H4331" s="3">
        <v>0.21</v>
      </c>
      <c r="M4331" s="3">
        <v>0.22</v>
      </c>
      <c r="S4331" s="3">
        <v>73.5</v>
      </c>
      <c r="T4331" s="3">
        <v>28</v>
      </c>
      <c r="V4331" s="3">
        <v>1.2</v>
      </c>
      <c r="W4331" s="3">
        <v>1.82</v>
      </c>
      <c r="AB4331" s="3">
        <v>10.4</v>
      </c>
      <c r="AD4331" s="3">
        <v>3.31</v>
      </c>
      <c r="AE4331" s="3">
        <v>1.53</v>
      </c>
      <c r="AJ4331" s="3">
        <v>46.4</v>
      </c>
      <c r="AN4331" s="3">
        <v>6.03</v>
      </c>
      <c r="AO4331" s="3">
        <v>0.14000000000000001</v>
      </c>
      <c r="AT4331" s="3">
        <v>10.5</v>
      </c>
      <c r="AV4331" s="3">
        <v>0.22</v>
      </c>
      <c r="AW4331" s="3">
        <v>3.2799999999999999E-3</v>
      </c>
      <c r="AX4331" s="3">
        <v>0.01</v>
      </c>
      <c r="BA4331" s="3">
        <v>7.44</v>
      </c>
      <c r="BE4331" s="8"/>
      <c r="BF4331" s="3">
        <v>1.92</v>
      </c>
      <c r="BH4331" s="3">
        <v>3.04</v>
      </c>
      <c r="BO4331" s="3">
        <v>37.9</v>
      </c>
      <c r="BQ4331" s="9">
        <v>4.62</v>
      </c>
      <c r="BR4331" s="9">
        <v>4.7699999999999996</v>
      </c>
      <c r="BX4331" s="3">
        <v>10.4</v>
      </c>
    </row>
    <row r="4332" spans="1:1025" ht="30" outlineLevel="1" x14ac:dyDescent="0.2">
      <c r="A4332" s="13" t="s">
        <v>751</v>
      </c>
      <c r="B4332" s="4"/>
      <c r="C4332" s="3">
        <f>SUBTOTAL(1,C4324:C4331)</f>
        <v>23.75</v>
      </c>
      <c r="D4332" s="1" t="e">
        <f>SUBTOTAL(1,D4324:D4331)</f>
        <v>#DIV/0!</v>
      </c>
      <c r="E4332" s="1" t="e">
        <f>SUBTOTAL(1,E4324:E4331)</f>
        <v>#DIV/0!</v>
      </c>
      <c r="F4332" s="1">
        <f>SUBTOTAL(1,F4324:F4331)</f>
        <v>0.01</v>
      </c>
      <c r="G4332" s="3">
        <f>SUBTOTAL(1,G4324:G4331)</f>
        <v>7.3333333333333341E-3</v>
      </c>
      <c r="H4332" s="3">
        <f>SUBTOTAL(1,H4324:H4331)</f>
        <v>0.25375000000000003</v>
      </c>
      <c r="I4332" s="1" t="e">
        <f>SUBTOTAL(1,I4324:I4331)</f>
        <v>#DIV/0!</v>
      </c>
      <c r="J4332" s="1">
        <f>SUBTOTAL(1,J4324:J4331)</f>
        <v>1</v>
      </c>
      <c r="K4332" s="1">
        <f>SUBTOTAL(1,K4324:K4331)</f>
        <v>0.02</v>
      </c>
      <c r="L4332" s="1" t="e">
        <f>SUBTOTAL(1,L4324:L4331)</f>
        <v>#DIV/0!</v>
      </c>
      <c r="M4332" s="3">
        <f>SUBTOTAL(1,M4324:M4331)</f>
        <v>0.16857142857142859</v>
      </c>
      <c r="N4332" s="1">
        <f>SUBTOTAL(1,N4324:N4331)</f>
        <v>1</v>
      </c>
      <c r="O4332" s="1">
        <f>SUBTOTAL(1,O4324:O4331)</f>
        <v>30</v>
      </c>
      <c r="P4332" s="1">
        <f>SUBTOTAL(1,P4324:P4331)</f>
        <v>3.5000000000000003E-2</v>
      </c>
      <c r="Q4332" s="1">
        <f>SUBTOTAL(1,Q4324:Q4331)</f>
        <v>0.5</v>
      </c>
      <c r="R4332" s="1" t="e">
        <f>SUBTOTAL(1,R4324:R4331)</f>
        <v>#DIV/0!</v>
      </c>
      <c r="S4332" s="3">
        <f>SUBTOTAL(1,S4324:S4331)</f>
        <v>67.95714285714287</v>
      </c>
      <c r="T4332" s="3">
        <f>SUBTOTAL(1,T4324:T4331)</f>
        <v>24.162500000000001</v>
      </c>
      <c r="U4332" s="1">
        <f>SUBTOTAL(1,U4324:U4331)</f>
        <v>2</v>
      </c>
      <c r="V4332" s="3">
        <f>SUBTOTAL(1,V4324:V4331)</f>
        <v>1.1000000000000001</v>
      </c>
      <c r="W4332" s="3">
        <f>SUBTOTAL(1,W4324:W4331)</f>
        <v>1.6450000000000002</v>
      </c>
      <c r="X4332" s="1" t="e">
        <f>SUBTOTAL(1,X4324:X4331)</f>
        <v>#DIV/0!</v>
      </c>
      <c r="Y4332" s="1">
        <f>SUBTOTAL(1,Y4324:Y4331)</f>
        <v>0.15</v>
      </c>
      <c r="Z4332" s="1" t="e">
        <f>SUBTOTAL(1,Z4324:Z4331)</f>
        <v>#DIV/0!</v>
      </c>
      <c r="AA4332" s="1" t="e">
        <f>SUBTOTAL(1,AA4324:AA4331)</f>
        <v>#DIV/0!</v>
      </c>
      <c r="AB4332" s="3">
        <f>SUBTOTAL(1,AB4324:AB4331)</f>
        <v>10.311999999999999</v>
      </c>
      <c r="AC4332" s="1" t="e">
        <f>SUBTOTAL(1,AC4324:AC4331)</f>
        <v>#DIV/0!</v>
      </c>
      <c r="AD4332" s="3">
        <f>SUBTOTAL(1,AD4324:AD4331)</f>
        <v>5.1974999999999989</v>
      </c>
      <c r="AE4332" s="3">
        <f>SUBTOTAL(1,AE4324:AE4331)</f>
        <v>1.7162500000000001</v>
      </c>
      <c r="AF4332" s="1">
        <f>SUBTOTAL(1,AF4324:AF4331)</f>
        <v>2</v>
      </c>
      <c r="AG4332" s="1">
        <f>SUBTOTAL(1,AG4324:AG4331)</f>
        <v>4.5999999999999996</v>
      </c>
      <c r="AH4332" s="1" t="e">
        <f>SUBTOTAL(1,AH4324:AH4331)</f>
        <v>#DIV/0!</v>
      </c>
      <c r="AI4332" s="1">
        <f>SUBTOTAL(1,AI4324:AI4331)</f>
        <v>5</v>
      </c>
      <c r="AJ4332" s="3">
        <f>SUBTOTAL(1,AJ4324:AJ4331)</f>
        <v>42.75</v>
      </c>
      <c r="AK4332" s="1" t="e">
        <f>SUBTOTAL(1,AK4324:AK4331)</f>
        <v>#DIV/0!</v>
      </c>
      <c r="AL4332" s="1" t="e">
        <f>SUBTOTAL(1,AL4324:AL4331)</f>
        <v>#DIV/0!</v>
      </c>
      <c r="AM4332" s="1" t="e">
        <f>SUBTOTAL(1,AM4324:AM4331)</f>
        <v>#DIV/0!</v>
      </c>
      <c r="AN4332" s="3">
        <f>SUBTOTAL(1,AN4324:AN4331)</f>
        <v>5.4571428571428573</v>
      </c>
      <c r="AO4332" s="3">
        <f>SUBTOTAL(1,AO4324:AO4331)</f>
        <v>0.11600000000000001</v>
      </c>
      <c r="AP4332" s="1">
        <f>SUBTOTAL(1,AP4324:AP4331)</f>
        <v>19.8</v>
      </c>
      <c r="AQ4332" s="1" t="e">
        <f>SUBTOTAL(1,AQ4324:AQ4331)</f>
        <v>#DIV/0!</v>
      </c>
      <c r="AR4332" s="1">
        <f>SUBTOTAL(1,AR4324:AR4331)</f>
        <v>0.1</v>
      </c>
      <c r="AS4332" s="1" t="e">
        <f>SUBTOTAL(1,AS4324:AS4331)</f>
        <v>#DIV/0!</v>
      </c>
      <c r="AT4332" s="3">
        <f>SUBTOTAL(1,AT4324:AT4331)</f>
        <v>10.3375</v>
      </c>
      <c r="AU4332" s="1">
        <f>SUBTOTAL(1,AU4324:AU4331)</f>
        <v>2</v>
      </c>
      <c r="AV4332" s="3">
        <f>SUBTOTAL(1,AV4324:AV4331)</f>
        <v>0.81500000000000006</v>
      </c>
      <c r="AW4332" s="3">
        <f>SUBTOTAL(1,AW4324:AW4331)</f>
        <v>1.2645E-2</v>
      </c>
      <c r="AX4332" s="3">
        <f>SUBTOTAL(1,AX4324:AX4331)</f>
        <v>0.11625000000000002</v>
      </c>
      <c r="AY4332" s="1">
        <f>SUBTOTAL(1,AY4324:AY4331)</f>
        <v>0.02</v>
      </c>
      <c r="AZ4332" s="1">
        <f>SUBTOTAL(1,AZ4324:AZ4331)</f>
        <v>0.1</v>
      </c>
      <c r="BA4332" s="3">
        <f>SUBTOTAL(1,BA4324:BA4331)</f>
        <v>7.1033333333333326</v>
      </c>
      <c r="BB4332" s="1" t="e">
        <f>SUBTOTAL(1,BB4324:BB4331)</f>
        <v>#DIV/0!</v>
      </c>
      <c r="BC4332" s="1">
        <f>SUBTOTAL(1,BC4324:BC4331)</f>
        <v>0.5</v>
      </c>
      <c r="BD4332" s="1">
        <f>SUBTOTAL(1,BD4324:BD4331)</f>
        <v>0.11</v>
      </c>
      <c r="BE4332" s="12">
        <f>SUBTOTAL(1,BE4324:BE4331)</f>
        <v>0.36666666666666664</v>
      </c>
      <c r="BF4332" s="3">
        <f>SUBTOTAL(1,BF4324:BF4331)</f>
        <v>0.61</v>
      </c>
      <c r="BG4332" s="1" t="e">
        <f>SUBTOTAL(1,BG4324:BG4331)</f>
        <v>#DIV/0!</v>
      </c>
      <c r="BH4332" s="3">
        <f>SUBTOTAL(1,BH4324:BH4331)</f>
        <v>3.4037499999999996</v>
      </c>
      <c r="BI4332" s="1" t="e">
        <f>SUBTOTAL(1,BI4324:BI4331)</f>
        <v>#DIV/0!</v>
      </c>
      <c r="BJ4332" s="1" t="e">
        <f>SUBTOTAL(1,BJ4324:BJ4331)</f>
        <v>#DIV/0!</v>
      </c>
      <c r="BK4332" s="1">
        <f>SUBTOTAL(1,BK4324:BK4331)</f>
        <v>1</v>
      </c>
      <c r="BL4332" s="1">
        <f>SUBTOTAL(1,BL4324:BL4331)</f>
        <v>10</v>
      </c>
      <c r="BM4332" s="1" t="e">
        <f>SUBTOTAL(1,BM4324:BM4331)</f>
        <v>#DIV/0!</v>
      </c>
      <c r="BN4332" s="1">
        <f>SUBTOTAL(1,BN4324:BN4331)</f>
        <v>9.4725000000000001</v>
      </c>
      <c r="BO4332" s="3">
        <f>SUBTOTAL(1,BO4324:BO4331)</f>
        <v>25.837500000000002</v>
      </c>
      <c r="BP4332" s="1" t="e">
        <f>SUBTOTAL(1,BP4324:BP4331)</f>
        <v>#DIV/0!</v>
      </c>
      <c r="BQ4332" s="9">
        <f>SUBTOTAL(1,BQ4324:BQ4331)</f>
        <v>4.9033333333333333</v>
      </c>
      <c r="BR4332" s="9">
        <f>SUBTOTAL(1,BR4324:BR4331)</f>
        <v>4.5933333333333337</v>
      </c>
      <c r="BS4332" s="1" t="e">
        <f>SUBTOTAL(1,BS4324:BS4331)</f>
        <v>#DIV/0!</v>
      </c>
      <c r="BT4332" s="1" t="e">
        <f>SUBTOTAL(1,BT4324:BT4331)</f>
        <v>#DIV/0!</v>
      </c>
      <c r="BU4332" s="1">
        <f>SUBTOTAL(1,BU4324:BU4331)</f>
        <v>3</v>
      </c>
      <c r="BV4332" s="1" t="e">
        <f>SUBTOTAL(1,BV4324:BV4331)</f>
        <v>#DIV/0!</v>
      </c>
      <c r="BW4332" s="1">
        <f>SUBTOTAL(1,BW4324:BW4331)</f>
        <v>10</v>
      </c>
      <c r="BX4332" s="3">
        <f>SUBTOTAL(1,BX4324:BX4331)</f>
        <v>10.3</v>
      </c>
      <c r="BY4332" s="1">
        <f>SUBTOTAL(1,BY4324:BY4331)</f>
        <v>20</v>
      </c>
      <c r="BZ4332" s="1" t="e">
        <f>SUBTOTAL(1,BZ4324:BZ4331)</f>
        <v>#DIV/0!</v>
      </c>
      <c r="CA4332" s="1" t="e">
        <f>SUBTOTAL(1,CA4324:CA4331)</f>
        <v>#DIV/0!</v>
      </c>
      <c r="CB4332" s="1" t="e">
        <f>SUBTOTAL(1,CB4324:CB4331)</f>
        <v>#DIV/0!</v>
      </c>
      <c r="CC4332" s="1" t="e">
        <f>SUBTOTAL(1,CC4324:CC4331)</f>
        <v>#DIV/0!</v>
      </c>
      <c r="CD4332" s="1" t="e">
        <f>SUBTOTAL(1,CD4324:CD4331)</f>
        <v>#DIV/0!</v>
      </c>
      <c r="CE4332" s="1" t="e">
        <f>SUBTOTAL(1,CE4324:CE4331)</f>
        <v>#DIV/0!</v>
      </c>
      <c r="CF4332" s="1" t="e">
        <f>SUBTOTAL(1,CF4324:CF4331)</f>
        <v>#DIV/0!</v>
      </c>
      <c r="AMF4332" s="1" t="e">
        <f>SUBTOTAL(1,AMF4324:AMF4331)</f>
        <v>#DIV/0!</v>
      </c>
      <c r="AMG4332" s="1" t="e">
        <f>SUBTOTAL(1,AMG4324:AMG4331)</f>
        <v>#DIV/0!</v>
      </c>
      <c r="AMH4332" s="1" t="e">
        <f>SUBTOTAL(1,AMH4324:AMH4331)</f>
        <v>#DIV/0!</v>
      </c>
      <c r="AMI4332" s="1" t="e">
        <f>SUBTOTAL(1,AMI4324:AMI4331)</f>
        <v>#DIV/0!</v>
      </c>
      <c r="AMJ4332" s="1" t="e">
        <f>SUBTOTAL(1,AMJ4324:AMJ4331)</f>
        <v>#DIV/0!</v>
      </c>
      <c r="AMK4332" s="1" t="e">
        <f>SUBTOTAL(1,AMK4324:AMK4331)</f>
        <v>#DIV/0!</v>
      </c>
    </row>
    <row r="4333" spans="1:1025" ht="15" outlineLevel="2" x14ac:dyDescent="0.2">
      <c r="A4333" s="3" t="s">
        <v>228</v>
      </c>
      <c r="B4333" s="4">
        <v>33492</v>
      </c>
      <c r="C4333" s="3">
        <v>38</v>
      </c>
      <c r="F4333" s="9">
        <v>0.21</v>
      </c>
      <c r="G4333" s="8"/>
      <c r="H4333" s="3">
        <v>0.37</v>
      </c>
      <c r="J4333" s="9">
        <v>1</v>
      </c>
      <c r="K4333" s="9">
        <v>0.01</v>
      </c>
      <c r="M4333" s="3">
        <v>0.17</v>
      </c>
      <c r="N4333" s="9">
        <v>1</v>
      </c>
      <c r="O4333" s="9">
        <v>50</v>
      </c>
      <c r="P4333" s="9">
        <v>0.1</v>
      </c>
      <c r="Q4333" s="9">
        <v>0.5</v>
      </c>
      <c r="S4333" s="3">
        <v>61</v>
      </c>
      <c r="T4333" s="3">
        <v>8</v>
      </c>
      <c r="U4333" s="9">
        <v>2</v>
      </c>
      <c r="V4333" s="8"/>
      <c r="W4333" s="3">
        <v>0.45</v>
      </c>
      <c r="Y4333" s="9">
        <v>0.15</v>
      </c>
      <c r="AB4333" s="8"/>
      <c r="AD4333" s="8"/>
      <c r="AE4333" s="3">
        <v>2.2999999999999998</v>
      </c>
      <c r="AF4333" s="9">
        <v>2</v>
      </c>
      <c r="AG4333" s="9">
        <v>7.3</v>
      </c>
      <c r="AI4333" s="9">
        <v>5</v>
      </c>
      <c r="AJ4333" s="8"/>
      <c r="AN4333" s="3">
        <v>8</v>
      </c>
      <c r="AO4333" s="3">
        <v>0.27</v>
      </c>
      <c r="AR4333" s="9">
        <v>0.1</v>
      </c>
      <c r="AT4333" s="3">
        <v>17</v>
      </c>
      <c r="AU4333" s="9">
        <v>2</v>
      </c>
      <c r="AV4333" s="3">
        <v>0.04</v>
      </c>
      <c r="AW4333" s="3">
        <v>0.01</v>
      </c>
      <c r="AX4333" s="3">
        <v>0.22</v>
      </c>
      <c r="BA4333" s="3">
        <v>7.3</v>
      </c>
      <c r="BC4333" s="9">
        <v>0.5</v>
      </c>
      <c r="BD4333" s="9">
        <v>-0.15</v>
      </c>
      <c r="BE4333" s="9">
        <v>0.1</v>
      </c>
      <c r="BF4333" s="8"/>
      <c r="BH4333" s="3">
        <v>3.99</v>
      </c>
      <c r="BK4333" s="9">
        <v>1</v>
      </c>
      <c r="BL4333" s="9">
        <v>10</v>
      </c>
      <c r="BN4333" s="9">
        <v>9.35</v>
      </c>
      <c r="BO4333" s="3">
        <v>6</v>
      </c>
      <c r="BQ4333" s="8"/>
      <c r="BR4333" s="8"/>
      <c r="BT4333" s="8"/>
      <c r="BU4333" s="9">
        <v>0.7</v>
      </c>
      <c r="BW4333" s="9">
        <v>10</v>
      </c>
      <c r="BX4333" s="8"/>
      <c r="BY4333" s="9">
        <v>5370</v>
      </c>
    </row>
    <row r="4334" spans="1:1025" ht="15" outlineLevel="2" x14ac:dyDescent="0.2">
      <c r="A4334" s="3" t="s">
        <v>228</v>
      </c>
      <c r="B4334" s="4">
        <v>38449</v>
      </c>
      <c r="C4334" s="3">
        <v>37</v>
      </c>
      <c r="F4334" s="9">
        <v>8.0000000000000002E-3</v>
      </c>
      <c r="G4334" s="9">
        <v>1E-3</v>
      </c>
      <c r="H4334" s="3">
        <v>0.35</v>
      </c>
      <c r="J4334" s="9">
        <v>0.2</v>
      </c>
      <c r="M4334" s="3">
        <v>0.19</v>
      </c>
      <c r="N4334" s="9">
        <v>0.2</v>
      </c>
      <c r="O4334" s="9">
        <v>48</v>
      </c>
      <c r="Q4334" s="9">
        <v>0.18</v>
      </c>
      <c r="S4334" s="3">
        <v>58.8</v>
      </c>
      <c r="T4334" s="3">
        <v>9.6</v>
      </c>
      <c r="U4334" s="9">
        <v>0.2</v>
      </c>
      <c r="V4334" s="3">
        <v>1.2</v>
      </c>
      <c r="W4334" s="3">
        <v>0.09</v>
      </c>
      <c r="Y4334" s="9">
        <v>0.13</v>
      </c>
      <c r="AB4334" s="3">
        <v>12.22</v>
      </c>
      <c r="AD4334" s="3">
        <v>0.1</v>
      </c>
      <c r="AE4334" s="3">
        <v>2.0699999999999998</v>
      </c>
      <c r="AI4334" s="9">
        <v>0.5</v>
      </c>
      <c r="AJ4334" s="3">
        <v>39.9</v>
      </c>
      <c r="AN4334" s="3">
        <v>7.37</v>
      </c>
      <c r="AO4334" s="3">
        <v>0.19</v>
      </c>
      <c r="AT4334" s="3">
        <v>17</v>
      </c>
      <c r="AU4334" s="9">
        <v>0.5</v>
      </c>
      <c r="AV4334" s="3">
        <v>0.22</v>
      </c>
      <c r="AW4334" s="3">
        <v>3.2845000000000001E-3</v>
      </c>
      <c r="AX4334" s="3">
        <v>0.06</v>
      </c>
      <c r="AY4334" s="8"/>
      <c r="AZ4334" s="9">
        <v>0.03</v>
      </c>
      <c r="BA4334" s="3">
        <v>7.72</v>
      </c>
      <c r="BC4334" s="9">
        <v>1.8E-3</v>
      </c>
      <c r="BE4334" s="9">
        <v>0.2</v>
      </c>
      <c r="BF4334" s="8"/>
      <c r="BH4334" s="3">
        <v>4.0199999999999996</v>
      </c>
      <c r="BN4334" s="9">
        <v>6.91</v>
      </c>
      <c r="BO4334" s="3">
        <v>8.0299999999999994</v>
      </c>
      <c r="BQ4334" s="3">
        <v>4.45</v>
      </c>
      <c r="BR4334" s="3">
        <v>4.3499999999999996</v>
      </c>
      <c r="BS4334" s="8"/>
      <c r="BT4334" s="8"/>
      <c r="BV4334" s="8"/>
      <c r="BX4334" s="3">
        <v>10.8</v>
      </c>
      <c r="BY4334" s="9">
        <v>1900</v>
      </c>
    </row>
    <row r="4335" spans="1:1025" ht="15" outlineLevel="2" x14ac:dyDescent="0.2">
      <c r="A4335" s="3" t="s">
        <v>228</v>
      </c>
      <c r="B4335" s="4">
        <v>42318</v>
      </c>
      <c r="C4335" s="3">
        <v>26</v>
      </c>
      <c r="F4335" s="3">
        <v>0.33</v>
      </c>
      <c r="H4335" s="3">
        <v>0.2</v>
      </c>
      <c r="J4335" s="8"/>
      <c r="M4335" s="8"/>
      <c r="N4335" s="8"/>
      <c r="P4335" s="9">
        <v>0.05</v>
      </c>
      <c r="Q4335" s="8"/>
      <c r="S4335" s="3">
        <v>42</v>
      </c>
      <c r="T4335" s="3">
        <v>8.9</v>
      </c>
      <c r="U4335" s="8"/>
      <c r="V4335" s="3">
        <v>1.9</v>
      </c>
      <c r="W4335" s="3">
        <v>1.34</v>
      </c>
      <c r="AD4335" s="3">
        <v>1.91</v>
      </c>
      <c r="AE4335" s="3">
        <v>2.7</v>
      </c>
      <c r="AI4335" s="8"/>
      <c r="AJ4335" s="3">
        <v>29.8</v>
      </c>
      <c r="AN4335" s="3">
        <v>8.9</v>
      </c>
      <c r="AO4335" s="3">
        <v>0.08</v>
      </c>
      <c r="AP4335" s="9">
        <v>22.6</v>
      </c>
      <c r="AT4335" s="3">
        <v>17</v>
      </c>
      <c r="AU4335" s="8"/>
      <c r="AV4335" s="3">
        <v>1.01</v>
      </c>
      <c r="AW4335" s="3">
        <v>0.03</v>
      </c>
      <c r="AX4335" s="3">
        <v>0.03</v>
      </c>
      <c r="BA4335" s="3">
        <v>8.58</v>
      </c>
      <c r="BC4335" s="8"/>
      <c r="BE4335" s="8"/>
      <c r="BF4335" s="9">
        <v>0.12</v>
      </c>
      <c r="BH4335" s="3">
        <v>3.17</v>
      </c>
      <c r="BI4335" s="9">
        <v>0.05</v>
      </c>
      <c r="BN4335" s="9">
        <v>4.95</v>
      </c>
      <c r="BO4335" s="3">
        <v>8.6999999999999993</v>
      </c>
      <c r="BQ4335" s="3">
        <v>3.63</v>
      </c>
      <c r="BR4335" s="3">
        <v>3.7</v>
      </c>
      <c r="BX4335" s="3">
        <v>10.199999999999999</v>
      </c>
      <c r="BY4335" s="8"/>
    </row>
    <row r="4336" spans="1:1025" ht="15" outlineLevel="2" x14ac:dyDescent="0.2">
      <c r="A4336" s="3" t="s">
        <v>228</v>
      </c>
      <c r="B4336" s="4">
        <v>37904</v>
      </c>
      <c r="C4336" s="3">
        <v>21</v>
      </c>
      <c r="F4336" s="3">
        <v>0.02</v>
      </c>
      <c r="H4336" s="3">
        <v>0.34</v>
      </c>
      <c r="J4336" s="8"/>
      <c r="M4336" s="3">
        <v>0.2</v>
      </c>
      <c r="N4336" s="8"/>
      <c r="Q4336" s="8"/>
      <c r="S4336" s="3">
        <v>64</v>
      </c>
      <c r="T4336" s="3">
        <v>9</v>
      </c>
      <c r="U4336" s="8"/>
      <c r="V4336" s="3">
        <v>1</v>
      </c>
      <c r="W4336" s="3">
        <v>0.72</v>
      </c>
      <c r="AB4336" s="3">
        <v>11.83</v>
      </c>
      <c r="AD4336" s="8"/>
      <c r="AE4336" s="3">
        <v>2.2999999999999998</v>
      </c>
      <c r="AI4336" s="8"/>
      <c r="AJ4336" s="3">
        <v>43</v>
      </c>
      <c r="AN4336" s="3">
        <v>7.9</v>
      </c>
      <c r="AO4336" s="3">
        <v>0.26</v>
      </c>
      <c r="AT4336" s="3">
        <v>15</v>
      </c>
      <c r="AU4336" s="8"/>
      <c r="AV4336" s="3">
        <v>0.44</v>
      </c>
      <c r="AW4336" s="3">
        <v>6.5599999999999999E-3</v>
      </c>
      <c r="AX4336" s="3">
        <v>0.15</v>
      </c>
      <c r="BA4336" s="3">
        <v>7.95</v>
      </c>
      <c r="BC4336" s="8"/>
      <c r="BE4336" s="3">
        <v>0.1</v>
      </c>
      <c r="BH4336" s="3">
        <v>4.3</v>
      </c>
      <c r="BI4336" s="8"/>
      <c r="BO4336" s="3">
        <v>7.2</v>
      </c>
      <c r="BQ4336" s="8"/>
      <c r="BR4336" s="8"/>
      <c r="BX4336" s="3">
        <v>11.02</v>
      </c>
      <c r="BY4336" s="8"/>
    </row>
    <row r="4337" spans="1:1025" ht="15" outlineLevel="2" x14ac:dyDescent="0.2">
      <c r="A4337" s="3" t="s">
        <v>228</v>
      </c>
      <c r="B4337" s="4">
        <v>41891</v>
      </c>
      <c r="C4337" s="3">
        <v>25</v>
      </c>
      <c r="G4337" s="3">
        <v>5.0000000000000001E-3</v>
      </c>
      <c r="H4337" s="3">
        <v>0.41</v>
      </c>
      <c r="M4337" s="3">
        <v>0.1</v>
      </c>
      <c r="S4337" s="3">
        <v>55.3</v>
      </c>
      <c r="T4337" s="3">
        <v>8.2100000000000009</v>
      </c>
      <c r="V4337" s="3">
        <v>1.3</v>
      </c>
      <c r="W4337" s="3">
        <v>0.59</v>
      </c>
      <c r="AB4337" s="3">
        <v>12.83</v>
      </c>
      <c r="AD4337" s="3">
        <v>3.37</v>
      </c>
      <c r="AE4337" s="3">
        <v>2.31</v>
      </c>
      <c r="AJ4337" s="9">
        <v>35.6</v>
      </c>
      <c r="AN4337" s="3">
        <v>8.06</v>
      </c>
      <c r="AO4337" s="3">
        <v>0.14000000000000001</v>
      </c>
      <c r="AT4337" s="3">
        <v>17.7</v>
      </c>
      <c r="AV4337" s="3">
        <v>0.22</v>
      </c>
      <c r="AW4337" s="3">
        <v>3.2799999999999999E-3</v>
      </c>
      <c r="AX4337" s="3">
        <v>0.03</v>
      </c>
      <c r="AY4337" s="9">
        <v>0.04</v>
      </c>
      <c r="BA4337" s="3">
        <v>8.01</v>
      </c>
      <c r="BF4337" s="9">
        <v>0.34</v>
      </c>
      <c r="BH4337" s="3">
        <v>3.81</v>
      </c>
      <c r="BO4337" s="3">
        <v>6.1</v>
      </c>
      <c r="BQ4337" s="3">
        <v>4.17</v>
      </c>
      <c r="BR4337" s="3">
        <v>4.3099999999999996</v>
      </c>
      <c r="BX4337" s="3">
        <v>10.3</v>
      </c>
    </row>
    <row r="4338" spans="1:1025" ht="30" outlineLevel="1" x14ac:dyDescent="0.2">
      <c r="A4338" s="13" t="s">
        <v>752</v>
      </c>
      <c r="B4338" s="4"/>
      <c r="C4338" s="3">
        <f>SUBTOTAL(1,C4333:C4337)</f>
        <v>29.4</v>
      </c>
      <c r="D4338" s="1" t="e">
        <f>SUBTOTAL(1,D4333:D4337)</f>
        <v>#DIV/0!</v>
      </c>
      <c r="E4338" s="1" t="e">
        <f>SUBTOTAL(1,E4333:E4337)</f>
        <v>#DIV/0!</v>
      </c>
      <c r="F4338" s="1">
        <f>SUBTOTAL(1,F4333:F4337)</f>
        <v>0.14200000000000002</v>
      </c>
      <c r="G4338" s="3">
        <f>SUBTOTAL(1,G4333:G4337)</f>
        <v>3.0000000000000001E-3</v>
      </c>
      <c r="H4338" s="3">
        <f>SUBTOTAL(1,H4333:H4337)</f>
        <v>0.33399999999999996</v>
      </c>
      <c r="I4338" s="1" t="e">
        <f>SUBTOTAL(1,I4333:I4337)</f>
        <v>#DIV/0!</v>
      </c>
      <c r="J4338" s="1">
        <f>SUBTOTAL(1,J4333:J4337)</f>
        <v>0.6</v>
      </c>
      <c r="K4338" s="1">
        <f>SUBTOTAL(1,K4333:K4337)</f>
        <v>0.01</v>
      </c>
      <c r="L4338" s="1" t="e">
        <f>SUBTOTAL(1,L4333:L4337)</f>
        <v>#DIV/0!</v>
      </c>
      <c r="M4338" s="3">
        <f>SUBTOTAL(1,M4333:M4337)</f>
        <v>0.16500000000000001</v>
      </c>
      <c r="N4338" s="1">
        <f>SUBTOTAL(1,N4333:N4337)</f>
        <v>0.6</v>
      </c>
      <c r="O4338" s="1">
        <f>SUBTOTAL(1,O4333:O4337)</f>
        <v>49</v>
      </c>
      <c r="P4338" s="1">
        <f>SUBTOTAL(1,P4333:P4337)</f>
        <v>7.5000000000000011E-2</v>
      </c>
      <c r="Q4338" s="1">
        <f>SUBTOTAL(1,Q4333:Q4337)</f>
        <v>0.33999999999999997</v>
      </c>
      <c r="R4338" s="1" t="e">
        <f>SUBTOTAL(1,R4333:R4337)</f>
        <v>#DIV/0!</v>
      </c>
      <c r="S4338" s="3">
        <f>SUBTOTAL(1,S4333:S4337)</f>
        <v>56.220000000000006</v>
      </c>
      <c r="T4338" s="3">
        <f>SUBTOTAL(1,T4333:T4337)</f>
        <v>8.7420000000000009</v>
      </c>
      <c r="U4338" s="1">
        <f>SUBTOTAL(1,U4333:U4337)</f>
        <v>1.1000000000000001</v>
      </c>
      <c r="V4338" s="3">
        <f>SUBTOTAL(1,V4333:V4337)</f>
        <v>1.3499999999999999</v>
      </c>
      <c r="W4338" s="3">
        <f>SUBTOTAL(1,W4333:W4337)</f>
        <v>0.63800000000000001</v>
      </c>
      <c r="X4338" s="1" t="e">
        <f>SUBTOTAL(1,X4333:X4337)</f>
        <v>#DIV/0!</v>
      </c>
      <c r="Y4338" s="1">
        <f>SUBTOTAL(1,Y4333:Y4337)</f>
        <v>0.14000000000000001</v>
      </c>
      <c r="Z4338" s="1" t="e">
        <f>SUBTOTAL(1,Z4333:Z4337)</f>
        <v>#DIV/0!</v>
      </c>
      <c r="AA4338" s="1" t="e">
        <f>SUBTOTAL(1,AA4333:AA4337)</f>
        <v>#DIV/0!</v>
      </c>
      <c r="AB4338" s="3">
        <f>SUBTOTAL(1,AB4333:AB4337)</f>
        <v>12.293333333333335</v>
      </c>
      <c r="AC4338" s="1" t="e">
        <f>SUBTOTAL(1,AC4333:AC4337)</f>
        <v>#DIV/0!</v>
      </c>
      <c r="AD4338" s="3">
        <f>SUBTOTAL(1,AD4333:AD4337)</f>
        <v>1.7933333333333332</v>
      </c>
      <c r="AE4338" s="3">
        <f>SUBTOTAL(1,AE4333:AE4337)</f>
        <v>2.3359999999999999</v>
      </c>
      <c r="AF4338" s="1">
        <f>SUBTOTAL(1,AF4333:AF4337)</f>
        <v>2</v>
      </c>
      <c r="AG4338" s="1">
        <f>SUBTOTAL(1,AG4333:AG4337)</f>
        <v>7.3</v>
      </c>
      <c r="AH4338" s="1" t="e">
        <f>SUBTOTAL(1,AH4333:AH4337)</f>
        <v>#DIV/0!</v>
      </c>
      <c r="AI4338" s="1">
        <f>SUBTOTAL(1,AI4333:AI4337)</f>
        <v>2.75</v>
      </c>
      <c r="AJ4338" s="9">
        <f>SUBTOTAL(1,AJ4333:AJ4337)</f>
        <v>37.075000000000003</v>
      </c>
      <c r="AK4338" s="1" t="e">
        <f>SUBTOTAL(1,AK4333:AK4337)</f>
        <v>#DIV/0!</v>
      </c>
      <c r="AL4338" s="1" t="e">
        <f>SUBTOTAL(1,AL4333:AL4337)</f>
        <v>#DIV/0!</v>
      </c>
      <c r="AM4338" s="1" t="e">
        <f>SUBTOTAL(1,AM4333:AM4337)</f>
        <v>#DIV/0!</v>
      </c>
      <c r="AN4338" s="3">
        <f>SUBTOTAL(1,AN4333:AN4337)</f>
        <v>8.0460000000000012</v>
      </c>
      <c r="AO4338" s="3">
        <f>SUBTOTAL(1,AO4333:AO4337)</f>
        <v>0.188</v>
      </c>
      <c r="AP4338" s="1">
        <f>SUBTOTAL(1,AP4333:AP4337)</f>
        <v>22.6</v>
      </c>
      <c r="AQ4338" s="1" t="e">
        <f>SUBTOTAL(1,AQ4333:AQ4337)</f>
        <v>#DIV/0!</v>
      </c>
      <c r="AR4338" s="1">
        <f>SUBTOTAL(1,AR4333:AR4337)</f>
        <v>0.1</v>
      </c>
      <c r="AS4338" s="1" t="e">
        <f>SUBTOTAL(1,AS4333:AS4337)</f>
        <v>#DIV/0!</v>
      </c>
      <c r="AT4338" s="3">
        <f>SUBTOTAL(1,AT4333:AT4337)</f>
        <v>16.740000000000002</v>
      </c>
      <c r="AU4338" s="1">
        <f>SUBTOTAL(1,AU4333:AU4337)</f>
        <v>1.25</v>
      </c>
      <c r="AV4338" s="3">
        <f>SUBTOTAL(1,AV4333:AV4337)</f>
        <v>0.38600000000000001</v>
      </c>
      <c r="AW4338" s="3">
        <f>SUBTOTAL(1,AW4333:AW4337)</f>
        <v>1.06249E-2</v>
      </c>
      <c r="AX4338" s="3">
        <f>SUBTOTAL(1,AX4333:AX4337)</f>
        <v>9.8000000000000018E-2</v>
      </c>
      <c r="AY4338" s="9">
        <f>SUBTOTAL(1,AY4333:AY4337)</f>
        <v>0.04</v>
      </c>
      <c r="AZ4338" s="1">
        <f>SUBTOTAL(1,AZ4333:AZ4337)</f>
        <v>0.03</v>
      </c>
      <c r="BA4338" s="3">
        <f>SUBTOTAL(1,BA4333:BA4337)</f>
        <v>7.9120000000000008</v>
      </c>
      <c r="BB4338" s="1" t="e">
        <f>SUBTOTAL(1,BB4333:BB4337)</f>
        <v>#DIV/0!</v>
      </c>
      <c r="BC4338" s="1">
        <f>SUBTOTAL(1,BC4333:BC4337)</f>
        <v>0.25090000000000001</v>
      </c>
      <c r="BD4338" s="1">
        <f>SUBTOTAL(1,BD4333:BD4337)</f>
        <v>-0.15</v>
      </c>
      <c r="BE4338" s="1">
        <f>SUBTOTAL(1,BE4333:BE4337)</f>
        <v>0.13333333333333333</v>
      </c>
      <c r="BF4338" s="9">
        <f>SUBTOTAL(1,BF4333:BF4337)</f>
        <v>0.23</v>
      </c>
      <c r="BG4338" s="1" t="e">
        <f>SUBTOTAL(1,BG4333:BG4337)</f>
        <v>#DIV/0!</v>
      </c>
      <c r="BH4338" s="3">
        <f>SUBTOTAL(1,BH4333:BH4337)</f>
        <v>3.8579999999999997</v>
      </c>
      <c r="BI4338" s="1">
        <f>SUBTOTAL(1,BI4333:BI4337)</f>
        <v>0.05</v>
      </c>
      <c r="BJ4338" s="1" t="e">
        <f>SUBTOTAL(1,BJ4333:BJ4337)</f>
        <v>#DIV/0!</v>
      </c>
      <c r="BK4338" s="1">
        <f>SUBTOTAL(1,BK4333:BK4337)</f>
        <v>1</v>
      </c>
      <c r="BL4338" s="1">
        <f>SUBTOTAL(1,BL4333:BL4337)</f>
        <v>10</v>
      </c>
      <c r="BM4338" s="1" t="e">
        <f>SUBTOTAL(1,BM4333:BM4337)</f>
        <v>#DIV/0!</v>
      </c>
      <c r="BN4338" s="1">
        <f>SUBTOTAL(1,BN4333:BN4337)</f>
        <v>7.0699999999999994</v>
      </c>
      <c r="BO4338" s="3">
        <f>SUBTOTAL(1,BO4333:BO4337)</f>
        <v>7.2059999999999986</v>
      </c>
      <c r="BP4338" s="1" t="e">
        <f>SUBTOTAL(1,BP4333:BP4337)</f>
        <v>#DIV/0!</v>
      </c>
      <c r="BQ4338" s="3">
        <f>SUBTOTAL(1,BQ4333:BQ4337)</f>
        <v>4.083333333333333</v>
      </c>
      <c r="BR4338" s="3">
        <f>SUBTOTAL(1,BR4333:BR4337)</f>
        <v>4.12</v>
      </c>
      <c r="BS4338" s="1" t="e">
        <f>SUBTOTAL(1,BS4333:BS4337)</f>
        <v>#DIV/0!</v>
      </c>
      <c r="BT4338" s="1" t="e">
        <f>SUBTOTAL(1,BT4333:BT4337)</f>
        <v>#DIV/0!</v>
      </c>
      <c r="BU4338" s="1">
        <f>SUBTOTAL(1,BU4333:BU4337)</f>
        <v>0.7</v>
      </c>
      <c r="BV4338" s="1" t="e">
        <f>SUBTOTAL(1,BV4333:BV4337)</f>
        <v>#DIV/0!</v>
      </c>
      <c r="BW4338" s="1">
        <f>SUBTOTAL(1,BW4333:BW4337)</f>
        <v>10</v>
      </c>
      <c r="BX4338" s="3">
        <f>SUBTOTAL(1,BX4333:BX4337)</f>
        <v>10.579999999999998</v>
      </c>
      <c r="BY4338" s="1">
        <f>SUBTOTAL(1,BY4333:BY4337)</f>
        <v>3635</v>
      </c>
      <c r="BZ4338" s="1" t="e">
        <f>SUBTOTAL(1,BZ4333:BZ4337)</f>
        <v>#DIV/0!</v>
      </c>
      <c r="CA4338" s="1" t="e">
        <f>SUBTOTAL(1,CA4333:CA4337)</f>
        <v>#DIV/0!</v>
      </c>
      <c r="CB4338" s="1" t="e">
        <f>SUBTOTAL(1,CB4333:CB4337)</f>
        <v>#DIV/0!</v>
      </c>
      <c r="CC4338" s="1" t="e">
        <f>SUBTOTAL(1,CC4333:CC4337)</f>
        <v>#DIV/0!</v>
      </c>
      <c r="CD4338" s="1" t="e">
        <f>SUBTOTAL(1,CD4333:CD4337)</f>
        <v>#DIV/0!</v>
      </c>
      <c r="CE4338" s="1" t="e">
        <f>SUBTOTAL(1,CE4333:CE4337)</f>
        <v>#DIV/0!</v>
      </c>
      <c r="CF4338" s="1" t="e">
        <f>SUBTOTAL(1,CF4333:CF4337)</f>
        <v>#DIV/0!</v>
      </c>
      <c r="AMF4338" s="1" t="e">
        <f>SUBTOTAL(1,AMF4333:AMF4337)</f>
        <v>#DIV/0!</v>
      </c>
      <c r="AMG4338" s="1" t="e">
        <f>SUBTOTAL(1,AMG4333:AMG4337)</f>
        <v>#DIV/0!</v>
      </c>
      <c r="AMH4338" s="1" t="e">
        <f>SUBTOTAL(1,AMH4333:AMH4337)</f>
        <v>#DIV/0!</v>
      </c>
      <c r="AMI4338" s="1" t="e">
        <f>SUBTOTAL(1,AMI4333:AMI4337)</f>
        <v>#DIV/0!</v>
      </c>
      <c r="AMJ4338" s="1" t="e">
        <f>SUBTOTAL(1,AMJ4333:AMJ4337)</f>
        <v>#DIV/0!</v>
      </c>
      <c r="AMK4338" s="1" t="e">
        <f>SUBTOTAL(1,AMK4333:AMK4337)</f>
        <v>#DIV/0!</v>
      </c>
    </row>
    <row r="4339" spans="1:1025" ht="15" outlineLevel="2" x14ac:dyDescent="0.2">
      <c r="A4339" s="3" t="s">
        <v>172</v>
      </c>
      <c r="B4339" s="4">
        <v>28096</v>
      </c>
      <c r="C4339" s="3">
        <v>18</v>
      </c>
      <c r="G4339" s="8"/>
      <c r="H4339" s="3">
        <v>0.04</v>
      </c>
      <c r="M4339" s="3">
        <v>0.2</v>
      </c>
      <c r="S4339" s="3">
        <v>55</v>
      </c>
      <c r="T4339" s="3">
        <v>12</v>
      </c>
      <c r="V4339" s="8"/>
      <c r="W4339" s="3">
        <v>1.18</v>
      </c>
      <c r="AB4339" s="8"/>
      <c r="AD4339" s="8"/>
      <c r="AE4339" s="3">
        <v>1.1000000000000001</v>
      </c>
      <c r="AJ4339" s="3">
        <v>28.9</v>
      </c>
      <c r="AN4339" s="3">
        <v>5.3</v>
      </c>
      <c r="AO4339" s="3">
        <v>0.14000000000000001</v>
      </c>
      <c r="AT4339" s="3">
        <v>10</v>
      </c>
      <c r="AV4339" s="3">
        <v>0.1</v>
      </c>
      <c r="AW4339" s="3">
        <v>4.9199999999999999E-3</v>
      </c>
      <c r="AX4339" s="3">
        <v>0.24</v>
      </c>
      <c r="AY4339" s="8"/>
      <c r="BA4339" s="3">
        <v>7.31</v>
      </c>
      <c r="BF4339" s="8"/>
      <c r="BH4339" s="3">
        <v>3.4</v>
      </c>
      <c r="BN4339" s="9">
        <v>11.96</v>
      </c>
      <c r="BO4339" s="3">
        <v>2</v>
      </c>
      <c r="BQ4339" s="8"/>
      <c r="BR4339" s="8"/>
      <c r="BX4339" s="3">
        <v>13</v>
      </c>
    </row>
    <row r="4340" spans="1:1025" ht="15" outlineLevel="2" x14ac:dyDescent="0.2">
      <c r="A4340" s="3" t="s">
        <v>172</v>
      </c>
      <c r="B4340" s="4">
        <v>33492</v>
      </c>
      <c r="C4340" s="3">
        <v>37</v>
      </c>
      <c r="G4340" s="8"/>
      <c r="H4340" s="3">
        <v>0.25</v>
      </c>
      <c r="J4340" s="3">
        <v>1</v>
      </c>
      <c r="K4340" s="9">
        <v>0.01</v>
      </c>
      <c r="M4340" s="3">
        <v>7.0000000000000007E-2</v>
      </c>
      <c r="N4340" s="3">
        <v>2</v>
      </c>
      <c r="O4340" s="9">
        <v>20</v>
      </c>
      <c r="P4340" s="9">
        <v>0.1</v>
      </c>
      <c r="Q4340" s="3">
        <v>0.5</v>
      </c>
      <c r="S4340" s="3">
        <v>61</v>
      </c>
      <c r="T4340" s="3">
        <v>7</v>
      </c>
      <c r="U4340" s="3">
        <v>2</v>
      </c>
      <c r="V4340" s="8"/>
      <c r="W4340" s="3">
        <v>1.4</v>
      </c>
      <c r="Y4340" s="9">
        <v>0.22</v>
      </c>
      <c r="AB4340" s="8"/>
      <c r="AD4340" s="8"/>
      <c r="AE4340" s="3">
        <v>1.4</v>
      </c>
      <c r="AF4340" s="9">
        <v>2</v>
      </c>
      <c r="AG4340" s="9">
        <v>2.9</v>
      </c>
      <c r="AI4340" s="3">
        <v>5</v>
      </c>
      <c r="AJ4340" s="8"/>
      <c r="AN4340" s="3">
        <v>5</v>
      </c>
      <c r="AO4340" s="3">
        <v>0.11</v>
      </c>
      <c r="AR4340" s="9">
        <v>0.1</v>
      </c>
      <c r="AT4340" s="3">
        <v>7</v>
      </c>
      <c r="AU4340" s="3">
        <v>2</v>
      </c>
      <c r="AV4340" s="3">
        <v>0.04</v>
      </c>
      <c r="AW4340" s="3">
        <v>0.01</v>
      </c>
      <c r="AX4340" s="3">
        <v>0.31</v>
      </c>
      <c r="BA4340" s="3">
        <v>7.66</v>
      </c>
      <c r="BC4340" s="3">
        <v>0.5</v>
      </c>
      <c r="BD4340" s="9">
        <v>0.01</v>
      </c>
      <c r="BE4340" s="9">
        <v>0.1</v>
      </c>
      <c r="BF4340" s="8"/>
      <c r="BH4340" s="3">
        <v>3.43</v>
      </c>
      <c r="BK4340" s="9">
        <v>1</v>
      </c>
      <c r="BL4340" s="9">
        <v>10</v>
      </c>
      <c r="BN4340" s="9">
        <v>9.81</v>
      </c>
      <c r="BO4340" s="3">
        <v>1</v>
      </c>
      <c r="BQ4340" s="8"/>
      <c r="BR4340" s="8"/>
      <c r="BU4340" s="9">
        <v>0.9</v>
      </c>
      <c r="BW4340" s="9">
        <v>10</v>
      </c>
      <c r="BX4340" s="8"/>
      <c r="BY4340" s="3">
        <v>10100</v>
      </c>
    </row>
    <row r="4341" spans="1:1025" ht="15" outlineLevel="2" x14ac:dyDescent="0.2">
      <c r="A4341" s="3" t="s">
        <v>172</v>
      </c>
      <c r="B4341" s="4">
        <v>42318</v>
      </c>
      <c r="C4341" s="3">
        <v>26</v>
      </c>
      <c r="F4341" s="9">
        <v>0.11</v>
      </c>
      <c r="G4341" s="8"/>
      <c r="H4341" s="3">
        <v>0.24</v>
      </c>
      <c r="M4341" s="3">
        <v>0.22</v>
      </c>
      <c r="P4341" s="9">
        <v>0.05</v>
      </c>
      <c r="S4341" s="3">
        <v>56</v>
      </c>
      <c r="T4341" s="3">
        <v>8.1</v>
      </c>
      <c r="V4341" s="3">
        <v>0.6</v>
      </c>
      <c r="W4341" s="3">
        <v>0.94</v>
      </c>
      <c r="AB4341" s="8"/>
      <c r="AD4341" s="3">
        <v>-3.05</v>
      </c>
      <c r="AE4341" s="3">
        <v>1.2</v>
      </c>
      <c r="AJ4341" s="3">
        <v>33.9</v>
      </c>
      <c r="AN4341" s="3">
        <v>4.5</v>
      </c>
      <c r="AO4341" s="3">
        <v>0.09</v>
      </c>
      <c r="AP4341" s="9">
        <v>22.6</v>
      </c>
      <c r="AT4341" s="3">
        <v>7</v>
      </c>
      <c r="AV4341" s="3">
        <v>1.01</v>
      </c>
      <c r="AW4341" s="3">
        <v>0.03</v>
      </c>
      <c r="AX4341" s="3">
        <v>0.03</v>
      </c>
      <c r="AY4341" s="8"/>
      <c r="BA4341" s="3">
        <v>7.72</v>
      </c>
      <c r="BF4341" s="3">
        <v>0.14000000000000001</v>
      </c>
      <c r="BH4341" s="3">
        <v>3.37</v>
      </c>
      <c r="BN4341" s="9">
        <v>9.1999999999999993</v>
      </c>
      <c r="BO4341" s="3">
        <v>2.1</v>
      </c>
      <c r="BQ4341" s="3">
        <v>3.66</v>
      </c>
      <c r="BR4341" s="3">
        <v>3.55</v>
      </c>
      <c r="BS4341" s="8"/>
      <c r="BT4341" s="8"/>
      <c r="BV4341" s="8"/>
      <c r="BX4341" s="3">
        <v>10.3</v>
      </c>
    </row>
    <row r="4342" spans="1:1025" ht="15" outlineLevel="2" x14ac:dyDescent="0.2">
      <c r="A4342" s="3" t="s">
        <v>172</v>
      </c>
      <c r="B4342" s="4">
        <v>38449</v>
      </c>
      <c r="C4342" s="3">
        <v>37</v>
      </c>
      <c r="F4342" s="9">
        <v>0.06</v>
      </c>
      <c r="G4342" s="3">
        <v>0.01</v>
      </c>
      <c r="H4342" s="3">
        <v>0.21</v>
      </c>
      <c r="J4342" s="9">
        <v>0.2</v>
      </c>
      <c r="M4342" s="3">
        <v>0.18</v>
      </c>
      <c r="N4342" s="9">
        <v>0.2</v>
      </c>
      <c r="O4342" s="9">
        <v>22</v>
      </c>
      <c r="Q4342" s="9">
        <v>0.1</v>
      </c>
      <c r="S4342" s="3">
        <v>57.9</v>
      </c>
      <c r="T4342" s="3">
        <v>8.4</v>
      </c>
      <c r="U4342" s="3">
        <v>0.3</v>
      </c>
      <c r="V4342" s="3">
        <v>1.3</v>
      </c>
      <c r="W4342" s="3">
        <v>1.1000000000000001</v>
      </c>
      <c r="Y4342" s="9">
        <v>0.21</v>
      </c>
      <c r="AB4342" s="3">
        <v>7.6</v>
      </c>
      <c r="AD4342" s="3">
        <v>0.36</v>
      </c>
      <c r="AE4342" s="3">
        <v>1.1100000000000001</v>
      </c>
      <c r="AI4342" s="9">
        <v>0.5</v>
      </c>
      <c r="AJ4342" s="3">
        <v>33.799999999999997</v>
      </c>
      <c r="AN4342" s="3">
        <v>4.54</v>
      </c>
      <c r="AO4342" s="3">
        <v>0.1</v>
      </c>
      <c r="AT4342" s="3">
        <v>7.18</v>
      </c>
      <c r="AU4342" s="9">
        <v>0.5</v>
      </c>
      <c r="AV4342" s="3">
        <v>0.22</v>
      </c>
      <c r="AW4342" s="3">
        <v>3.2845000000000001E-3</v>
      </c>
      <c r="AX4342" s="3">
        <v>0.02</v>
      </c>
      <c r="AY4342" s="8"/>
      <c r="AZ4342" s="9">
        <v>0.01</v>
      </c>
      <c r="BA4342" s="3">
        <v>7.56</v>
      </c>
      <c r="BC4342" s="9">
        <v>1.1000000000000001E-3</v>
      </c>
      <c r="BE4342" s="9">
        <v>0.2</v>
      </c>
      <c r="BF4342" s="8"/>
      <c r="BH4342" s="3">
        <v>3.36</v>
      </c>
      <c r="BN4342" s="9">
        <v>2.74</v>
      </c>
      <c r="BO4342" s="3">
        <v>18.2</v>
      </c>
      <c r="BQ4342" s="3">
        <v>3.97</v>
      </c>
      <c r="BR4342" s="3">
        <v>3.61</v>
      </c>
      <c r="BX4342" s="3">
        <v>10.6</v>
      </c>
      <c r="BY4342" s="9">
        <v>1060</v>
      </c>
    </row>
    <row r="4343" spans="1:1025" ht="15" outlineLevel="2" x14ac:dyDescent="0.2">
      <c r="A4343" s="3" t="s">
        <v>172</v>
      </c>
      <c r="B4343" s="4">
        <v>37904</v>
      </c>
      <c r="C4343" s="3">
        <v>21</v>
      </c>
      <c r="F4343" s="9">
        <v>5.0000000000000001E-3</v>
      </c>
      <c r="G4343" s="8"/>
      <c r="H4343" s="3">
        <v>0.2</v>
      </c>
      <c r="J4343" s="8"/>
      <c r="M4343" s="3">
        <v>0.2</v>
      </c>
      <c r="N4343" s="8"/>
      <c r="Q4343" s="8"/>
      <c r="S4343" s="3">
        <v>57</v>
      </c>
      <c r="T4343" s="3">
        <v>8.1999999999999993</v>
      </c>
      <c r="U4343" s="8"/>
      <c r="V4343" s="3">
        <v>1</v>
      </c>
      <c r="W4343" s="3">
        <v>1.1000000000000001</v>
      </c>
      <c r="AB4343" s="3">
        <v>8.9600000000000009</v>
      </c>
      <c r="AD4343" s="8"/>
      <c r="AE4343" s="3">
        <v>1</v>
      </c>
      <c r="AI4343" s="8"/>
      <c r="AJ4343" s="3">
        <v>35.1</v>
      </c>
      <c r="AN4343" s="3">
        <v>4.7</v>
      </c>
      <c r="AO4343" s="3">
        <v>0.11</v>
      </c>
      <c r="AS4343" s="8"/>
      <c r="AT4343" s="3">
        <v>8</v>
      </c>
      <c r="AU4343" s="8"/>
      <c r="AV4343" s="3">
        <v>0.44</v>
      </c>
      <c r="AW4343" s="3">
        <v>6.5599999999999999E-3</v>
      </c>
      <c r="AX4343" s="3">
        <v>0.15</v>
      </c>
      <c r="BA4343" s="3">
        <v>7.87</v>
      </c>
      <c r="BC4343" s="8"/>
      <c r="BE4343" s="3">
        <v>0.1</v>
      </c>
      <c r="BF4343" s="8"/>
      <c r="BH4343" s="3">
        <v>3.5</v>
      </c>
      <c r="BO4343" s="3">
        <v>3</v>
      </c>
      <c r="BQ4343" s="8"/>
      <c r="BR4343" s="8"/>
      <c r="BW4343" s="8"/>
      <c r="BX4343" s="3">
        <v>11.16</v>
      </c>
      <c r="BY4343" s="8"/>
    </row>
    <row r="4344" spans="1:1025" ht="15" outlineLevel="2" x14ac:dyDescent="0.2">
      <c r="A4344" s="3" t="s">
        <v>172</v>
      </c>
      <c r="B4344" s="4">
        <v>41891</v>
      </c>
      <c r="C4344" s="3">
        <v>25</v>
      </c>
      <c r="G4344" s="3">
        <v>4.0000000000000001E-3</v>
      </c>
      <c r="H4344" s="3">
        <v>0.24</v>
      </c>
      <c r="M4344" s="3">
        <v>0.19</v>
      </c>
      <c r="S4344" s="3">
        <v>58.1</v>
      </c>
      <c r="T4344" s="3">
        <v>7.55</v>
      </c>
      <c r="V4344" s="3">
        <v>1.7</v>
      </c>
      <c r="W4344" s="3">
        <v>1.1399999999999999</v>
      </c>
      <c r="AB4344" s="3">
        <v>9.56</v>
      </c>
      <c r="AD4344" s="3">
        <v>4.45</v>
      </c>
      <c r="AE4344" s="3">
        <v>1.1100000000000001</v>
      </c>
      <c r="AJ4344" s="3">
        <v>33.299999999999997</v>
      </c>
      <c r="AN4344" s="3">
        <v>4.67</v>
      </c>
      <c r="AO4344" s="3">
        <v>0.1</v>
      </c>
      <c r="AT4344" s="3">
        <v>7.07</v>
      </c>
      <c r="AV4344" s="3">
        <v>0.22</v>
      </c>
      <c r="AW4344" s="3">
        <v>3.2799999999999999E-3</v>
      </c>
      <c r="AX4344" s="3">
        <v>0.01</v>
      </c>
      <c r="AY4344" s="9">
        <v>7.0000000000000007E-2</v>
      </c>
      <c r="BA4344" s="3">
        <v>7.65</v>
      </c>
      <c r="BF4344" s="3">
        <v>0.11</v>
      </c>
      <c r="BH4344" s="3">
        <v>3.27</v>
      </c>
      <c r="BO4344" s="3">
        <v>2.58</v>
      </c>
      <c r="BQ4344" s="9">
        <v>3.54</v>
      </c>
      <c r="BR4344" s="9">
        <v>3.7</v>
      </c>
      <c r="BX4344" s="3">
        <v>10.3</v>
      </c>
    </row>
    <row r="4345" spans="1:1025" ht="30" outlineLevel="1" x14ac:dyDescent="0.2">
      <c r="A4345" s="13" t="s">
        <v>753</v>
      </c>
      <c r="B4345" s="4"/>
      <c r="C4345" s="3">
        <f>SUBTOTAL(1,C4339:C4344)</f>
        <v>27.333333333333332</v>
      </c>
      <c r="D4345" s="1" t="e">
        <f>SUBTOTAL(1,D4339:D4344)</f>
        <v>#DIV/0!</v>
      </c>
      <c r="E4345" s="1" t="e">
        <f>SUBTOTAL(1,E4339:E4344)</f>
        <v>#DIV/0!</v>
      </c>
      <c r="F4345" s="1">
        <f>SUBTOTAL(1,F4339:F4344)</f>
        <v>5.8333333333333327E-2</v>
      </c>
      <c r="G4345" s="3">
        <f>SUBTOTAL(1,G4339:G4344)</f>
        <v>7.0000000000000001E-3</v>
      </c>
      <c r="H4345" s="3">
        <f>SUBTOTAL(1,H4339:H4344)</f>
        <v>0.19666666666666666</v>
      </c>
      <c r="I4345" s="1" t="e">
        <f>SUBTOTAL(1,I4339:I4344)</f>
        <v>#DIV/0!</v>
      </c>
      <c r="J4345" s="1">
        <f>SUBTOTAL(1,J4339:J4344)</f>
        <v>0.6</v>
      </c>
      <c r="K4345" s="1">
        <f>SUBTOTAL(1,K4339:K4344)</f>
        <v>0.01</v>
      </c>
      <c r="L4345" s="1" t="e">
        <f>SUBTOTAL(1,L4339:L4344)</f>
        <v>#DIV/0!</v>
      </c>
      <c r="M4345" s="3">
        <f>SUBTOTAL(1,M4339:M4344)</f>
        <v>0.17666666666666664</v>
      </c>
      <c r="N4345" s="1">
        <f>SUBTOTAL(1,N4339:N4344)</f>
        <v>1.1000000000000001</v>
      </c>
      <c r="O4345" s="1">
        <f>SUBTOTAL(1,O4339:O4344)</f>
        <v>21</v>
      </c>
      <c r="P4345" s="1">
        <f>SUBTOTAL(1,P4339:P4344)</f>
        <v>7.5000000000000011E-2</v>
      </c>
      <c r="Q4345" s="1">
        <f>SUBTOTAL(1,Q4339:Q4344)</f>
        <v>0.3</v>
      </c>
      <c r="R4345" s="1" t="e">
        <f>SUBTOTAL(1,R4339:R4344)</f>
        <v>#DIV/0!</v>
      </c>
      <c r="S4345" s="3">
        <f>SUBTOTAL(1,S4339:S4344)</f>
        <v>57.5</v>
      </c>
      <c r="T4345" s="3">
        <f>SUBTOTAL(1,T4339:T4344)</f>
        <v>8.5416666666666661</v>
      </c>
      <c r="U4345" s="1">
        <f>SUBTOTAL(1,U4339:U4344)</f>
        <v>1.1499999999999999</v>
      </c>
      <c r="V4345" s="3">
        <f>SUBTOTAL(1,V4339:V4344)</f>
        <v>1.1499999999999999</v>
      </c>
      <c r="W4345" s="3">
        <f>SUBTOTAL(1,W4339:W4344)</f>
        <v>1.1433333333333333</v>
      </c>
      <c r="X4345" s="1" t="e">
        <f>SUBTOTAL(1,X4339:X4344)</f>
        <v>#DIV/0!</v>
      </c>
      <c r="Y4345" s="1">
        <f>SUBTOTAL(1,Y4339:Y4344)</f>
        <v>0.215</v>
      </c>
      <c r="Z4345" s="1" t="e">
        <f>SUBTOTAL(1,Z4339:Z4344)</f>
        <v>#DIV/0!</v>
      </c>
      <c r="AA4345" s="1" t="e">
        <f>SUBTOTAL(1,AA4339:AA4344)</f>
        <v>#DIV/0!</v>
      </c>
      <c r="AB4345" s="3">
        <f>SUBTOTAL(1,AB4339:AB4344)</f>
        <v>8.7066666666666688</v>
      </c>
      <c r="AC4345" s="1" t="e">
        <f>SUBTOTAL(1,AC4339:AC4344)</f>
        <v>#DIV/0!</v>
      </c>
      <c r="AD4345" s="3">
        <f>SUBTOTAL(1,AD4339:AD4344)</f>
        <v>0.58666666666666678</v>
      </c>
      <c r="AE4345" s="3">
        <f>SUBTOTAL(1,AE4339:AE4344)</f>
        <v>1.1533333333333335</v>
      </c>
      <c r="AF4345" s="1">
        <f>SUBTOTAL(1,AF4339:AF4344)</f>
        <v>2</v>
      </c>
      <c r="AG4345" s="1">
        <f>SUBTOTAL(1,AG4339:AG4344)</f>
        <v>2.9</v>
      </c>
      <c r="AH4345" s="1" t="e">
        <f>SUBTOTAL(1,AH4339:AH4344)</f>
        <v>#DIV/0!</v>
      </c>
      <c r="AI4345" s="1">
        <f>SUBTOTAL(1,AI4339:AI4344)</f>
        <v>2.75</v>
      </c>
      <c r="AJ4345" s="3">
        <f>SUBTOTAL(1,AJ4339:AJ4344)</f>
        <v>33</v>
      </c>
      <c r="AK4345" s="1" t="e">
        <f>SUBTOTAL(1,AK4339:AK4344)</f>
        <v>#DIV/0!</v>
      </c>
      <c r="AL4345" s="1" t="e">
        <f>SUBTOTAL(1,AL4339:AL4344)</f>
        <v>#DIV/0!</v>
      </c>
      <c r="AM4345" s="1" t="e">
        <f>SUBTOTAL(1,AM4339:AM4344)</f>
        <v>#DIV/0!</v>
      </c>
      <c r="AN4345" s="3">
        <f>SUBTOTAL(1,AN4339:AN4344)</f>
        <v>4.7850000000000001</v>
      </c>
      <c r="AO4345" s="3">
        <f>SUBTOTAL(1,AO4339:AO4344)</f>
        <v>0.10833333333333332</v>
      </c>
      <c r="AP4345" s="1">
        <f>SUBTOTAL(1,AP4339:AP4344)</f>
        <v>22.6</v>
      </c>
      <c r="AQ4345" s="1" t="e">
        <f>SUBTOTAL(1,AQ4339:AQ4344)</f>
        <v>#DIV/0!</v>
      </c>
      <c r="AR4345" s="1">
        <f>SUBTOTAL(1,AR4339:AR4344)</f>
        <v>0.1</v>
      </c>
      <c r="AS4345" s="1" t="e">
        <f>SUBTOTAL(1,AS4339:AS4344)</f>
        <v>#DIV/0!</v>
      </c>
      <c r="AT4345" s="3">
        <f>SUBTOTAL(1,AT4339:AT4344)</f>
        <v>7.708333333333333</v>
      </c>
      <c r="AU4345" s="1">
        <f>SUBTOTAL(1,AU4339:AU4344)</f>
        <v>1.25</v>
      </c>
      <c r="AV4345" s="3">
        <f>SUBTOTAL(1,AV4339:AV4344)</f>
        <v>0.33833333333333332</v>
      </c>
      <c r="AW4345" s="3">
        <f>SUBTOTAL(1,AW4339:AW4344)</f>
        <v>9.6740833333333349E-3</v>
      </c>
      <c r="AX4345" s="3">
        <f>SUBTOTAL(1,AX4339:AX4344)</f>
        <v>0.12666666666666668</v>
      </c>
      <c r="AY4345" s="9">
        <f>SUBTOTAL(1,AY4339:AY4344)</f>
        <v>7.0000000000000007E-2</v>
      </c>
      <c r="AZ4345" s="1">
        <f>SUBTOTAL(1,AZ4339:AZ4344)</f>
        <v>0.01</v>
      </c>
      <c r="BA4345" s="3">
        <f>SUBTOTAL(1,BA4339:BA4344)</f>
        <v>7.628333333333333</v>
      </c>
      <c r="BB4345" s="1" t="e">
        <f>SUBTOTAL(1,BB4339:BB4344)</f>
        <v>#DIV/0!</v>
      </c>
      <c r="BC4345" s="1">
        <f>SUBTOTAL(1,BC4339:BC4344)</f>
        <v>0.25054999999999999</v>
      </c>
      <c r="BD4345" s="1">
        <f>SUBTOTAL(1,BD4339:BD4344)</f>
        <v>0.01</v>
      </c>
      <c r="BE4345" s="1">
        <f>SUBTOTAL(1,BE4339:BE4344)</f>
        <v>0.13333333333333333</v>
      </c>
      <c r="BF4345" s="3">
        <f>SUBTOTAL(1,BF4339:BF4344)</f>
        <v>0.125</v>
      </c>
      <c r="BG4345" s="1" t="e">
        <f>SUBTOTAL(1,BG4339:BG4344)</f>
        <v>#DIV/0!</v>
      </c>
      <c r="BH4345" s="3">
        <f>SUBTOTAL(1,BH4339:BH4344)</f>
        <v>3.3883333333333332</v>
      </c>
      <c r="BI4345" s="1" t="e">
        <f>SUBTOTAL(1,BI4339:BI4344)</f>
        <v>#DIV/0!</v>
      </c>
      <c r="BJ4345" s="1" t="e">
        <f>SUBTOTAL(1,BJ4339:BJ4344)</f>
        <v>#DIV/0!</v>
      </c>
      <c r="BK4345" s="1">
        <f>SUBTOTAL(1,BK4339:BK4344)</f>
        <v>1</v>
      </c>
      <c r="BL4345" s="1">
        <f>SUBTOTAL(1,BL4339:BL4344)</f>
        <v>10</v>
      </c>
      <c r="BM4345" s="1" t="e">
        <f>SUBTOTAL(1,BM4339:BM4344)</f>
        <v>#DIV/0!</v>
      </c>
      <c r="BN4345" s="1">
        <f>SUBTOTAL(1,BN4339:BN4344)</f>
        <v>8.4275000000000002</v>
      </c>
      <c r="BO4345" s="3">
        <f>SUBTOTAL(1,BO4339:BO4344)</f>
        <v>4.8133333333333326</v>
      </c>
      <c r="BP4345" s="1" t="e">
        <f>SUBTOTAL(1,BP4339:BP4344)</f>
        <v>#DIV/0!</v>
      </c>
      <c r="BQ4345" s="9">
        <f>SUBTOTAL(1,BQ4339:BQ4344)</f>
        <v>3.723333333333334</v>
      </c>
      <c r="BR4345" s="9">
        <f>SUBTOTAL(1,BR4339:BR4344)</f>
        <v>3.6199999999999997</v>
      </c>
      <c r="BS4345" s="1" t="e">
        <f>SUBTOTAL(1,BS4339:BS4344)</f>
        <v>#DIV/0!</v>
      </c>
      <c r="BT4345" s="1" t="e">
        <f>SUBTOTAL(1,BT4339:BT4344)</f>
        <v>#DIV/0!</v>
      </c>
      <c r="BU4345" s="1">
        <f>SUBTOTAL(1,BU4339:BU4344)</f>
        <v>0.9</v>
      </c>
      <c r="BV4345" s="1" t="e">
        <f>SUBTOTAL(1,BV4339:BV4344)</f>
        <v>#DIV/0!</v>
      </c>
      <c r="BW4345" s="1">
        <f>SUBTOTAL(1,BW4339:BW4344)</f>
        <v>10</v>
      </c>
      <c r="BX4345" s="3">
        <f>SUBTOTAL(1,BX4339:BX4344)</f>
        <v>11.071999999999999</v>
      </c>
      <c r="BY4345" s="1">
        <f>SUBTOTAL(1,BY4339:BY4344)</f>
        <v>5580</v>
      </c>
      <c r="BZ4345" s="1" t="e">
        <f>SUBTOTAL(1,BZ4339:BZ4344)</f>
        <v>#DIV/0!</v>
      </c>
      <c r="CA4345" s="1" t="e">
        <f>SUBTOTAL(1,CA4339:CA4344)</f>
        <v>#DIV/0!</v>
      </c>
      <c r="CB4345" s="1" t="e">
        <f>SUBTOTAL(1,CB4339:CB4344)</f>
        <v>#DIV/0!</v>
      </c>
      <c r="CC4345" s="1" t="e">
        <f>SUBTOTAL(1,CC4339:CC4344)</f>
        <v>#DIV/0!</v>
      </c>
      <c r="CD4345" s="1" t="e">
        <f>SUBTOTAL(1,CD4339:CD4344)</f>
        <v>#DIV/0!</v>
      </c>
      <c r="CE4345" s="1" t="e">
        <f>SUBTOTAL(1,CE4339:CE4344)</f>
        <v>#DIV/0!</v>
      </c>
      <c r="CF4345" s="1" t="e">
        <f>SUBTOTAL(1,CF4339:CF4344)</f>
        <v>#DIV/0!</v>
      </c>
      <c r="AMF4345" s="1" t="e">
        <f>SUBTOTAL(1,AMF4339:AMF4344)</f>
        <v>#DIV/0!</v>
      </c>
      <c r="AMG4345" s="1" t="e">
        <f>SUBTOTAL(1,AMG4339:AMG4344)</f>
        <v>#DIV/0!</v>
      </c>
      <c r="AMH4345" s="1" t="e">
        <f>SUBTOTAL(1,AMH4339:AMH4344)</f>
        <v>#DIV/0!</v>
      </c>
      <c r="AMI4345" s="1" t="e">
        <f>SUBTOTAL(1,AMI4339:AMI4344)</f>
        <v>#DIV/0!</v>
      </c>
      <c r="AMJ4345" s="1" t="e">
        <f>SUBTOTAL(1,AMJ4339:AMJ4344)</f>
        <v>#DIV/0!</v>
      </c>
      <c r="AMK4345" s="1" t="e">
        <f>SUBTOTAL(1,AMK4339:AMK4344)</f>
        <v>#DIV/0!</v>
      </c>
    </row>
    <row r="4346" spans="1:1025" ht="15" outlineLevel="2" x14ac:dyDescent="0.2">
      <c r="A4346" s="3" t="s">
        <v>282</v>
      </c>
      <c r="B4346" s="4">
        <v>39589</v>
      </c>
      <c r="C4346" s="3">
        <v>25</v>
      </c>
      <c r="G4346" s="3">
        <v>0.02</v>
      </c>
      <c r="H4346" s="3">
        <v>0.01</v>
      </c>
      <c r="J4346" s="8"/>
      <c r="M4346" s="3">
        <v>0.43</v>
      </c>
      <c r="N4346" s="8"/>
      <c r="Q4346" s="8"/>
      <c r="S4346" s="3">
        <v>152</v>
      </c>
      <c r="T4346" s="3">
        <v>88</v>
      </c>
      <c r="U4346" s="8"/>
      <c r="V4346" s="3">
        <v>1.4</v>
      </c>
      <c r="W4346" s="3">
        <v>2E-3</v>
      </c>
      <c r="AB4346" s="3">
        <v>14.45</v>
      </c>
      <c r="AD4346" s="3">
        <v>3.52</v>
      </c>
      <c r="AE4346" s="3">
        <v>2.4300000000000002</v>
      </c>
      <c r="AI4346" s="8"/>
      <c r="AJ4346" s="3">
        <v>96.8</v>
      </c>
      <c r="AN4346" s="3">
        <v>12.1</v>
      </c>
      <c r="AO4346" s="3">
        <v>1E-3</v>
      </c>
      <c r="AT4346" s="3">
        <v>41.2</v>
      </c>
      <c r="AU4346" s="8"/>
      <c r="AV4346" s="3">
        <v>69.05</v>
      </c>
      <c r="AW4346" s="3">
        <v>3.2799999999999999E-3</v>
      </c>
      <c r="AX4346" s="3">
        <v>0.05</v>
      </c>
      <c r="AZ4346" s="9">
        <v>0.02</v>
      </c>
      <c r="BA4346" s="3">
        <v>7.35</v>
      </c>
      <c r="BC4346" s="8"/>
      <c r="BE4346" s="9">
        <v>2.4</v>
      </c>
      <c r="BF4346" s="3">
        <v>2.89</v>
      </c>
      <c r="BH4346" s="3">
        <v>5.47</v>
      </c>
      <c r="BN4346" s="9">
        <v>7.19</v>
      </c>
      <c r="BO4346" s="3">
        <v>48.4</v>
      </c>
      <c r="BQ4346" s="8"/>
      <c r="BR4346" s="8"/>
      <c r="BX4346" s="3">
        <v>10</v>
      </c>
      <c r="BY4346" s="8"/>
    </row>
    <row r="4347" spans="1:1025" ht="15" outlineLevel="2" x14ac:dyDescent="0.2">
      <c r="A4347" s="3" t="s">
        <v>282</v>
      </c>
      <c r="B4347" s="4">
        <v>39210</v>
      </c>
      <c r="C4347" s="3">
        <v>25</v>
      </c>
      <c r="F4347" s="9">
        <v>0.01</v>
      </c>
      <c r="G4347" s="3">
        <v>8.9999999999999993E-3</v>
      </c>
      <c r="H4347" s="3">
        <v>0.01</v>
      </c>
      <c r="M4347" s="3">
        <v>0.39</v>
      </c>
      <c r="O4347" s="9">
        <v>10</v>
      </c>
      <c r="S4347" s="3">
        <v>132</v>
      </c>
      <c r="T4347" s="3">
        <v>61</v>
      </c>
      <c r="V4347" s="3">
        <v>1.4</v>
      </c>
      <c r="W4347" s="9">
        <v>1E-3</v>
      </c>
      <c r="AB4347" s="3">
        <v>15.36</v>
      </c>
      <c r="AD4347" s="8"/>
      <c r="AE4347" s="3">
        <v>2.04</v>
      </c>
      <c r="AJ4347" s="3">
        <v>84.2</v>
      </c>
      <c r="AN4347" s="3">
        <v>10.6</v>
      </c>
      <c r="AO4347" s="9">
        <v>1E-3</v>
      </c>
      <c r="AT4347" s="3">
        <v>28.7</v>
      </c>
      <c r="AV4347" s="3">
        <v>77.02</v>
      </c>
      <c r="AW4347" s="3">
        <v>3.2799999999999999E-3</v>
      </c>
      <c r="AX4347" s="3">
        <v>0.02</v>
      </c>
      <c r="AY4347" s="8"/>
      <c r="AZ4347" s="9">
        <v>0.02</v>
      </c>
      <c r="BA4347" s="3">
        <v>7.36</v>
      </c>
      <c r="BF4347" s="3">
        <v>3.18</v>
      </c>
      <c r="BH4347" s="3">
        <v>5.14</v>
      </c>
      <c r="BN4347" s="9">
        <v>7.15</v>
      </c>
      <c r="BO4347" s="3">
        <v>41.7</v>
      </c>
      <c r="BQ4347" s="8"/>
      <c r="BR4347" s="8"/>
      <c r="BX4347" s="3">
        <v>9.8000000000000007</v>
      </c>
    </row>
    <row r="4348" spans="1:1025" ht="15" outlineLevel="2" x14ac:dyDescent="0.2">
      <c r="A4348" s="3" t="s">
        <v>282</v>
      </c>
      <c r="B4348" s="4">
        <v>40716</v>
      </c>
      <c r="C4348" s="3">
        <v>24</v>
      </c>
      <c r="F4348" s="8"/>
      <c r="G4348" s="9">
        <v>7.0000000000000001E-3</v>
      </c>
      <c r="H4348" s="3">
        <v>0.01</v>
      </c>
      <c r="J4348" s="8"/>
      <c r="M4348" s="3">
        <v>0.49</v>
      </c>
      <c r="N4348" s="8"/>
      <c r="Q4348" s="8"/>
      <c r="S4348" s="3">
        <v>144</v>
      </c>
      <c r="T4348" s="3">
        <v>112</v>
      </c>
      <c r="U4348" s="8"/>
      <c r="V4348" s="3">
        <v>1.5</v>
      </c>
      <c r="W4348" s="3">
        <v>0.04</v>
      </c>
      <c r="AB4348" s="9">
        <v>15.13</v>
      </c>
      <c r="AD4348" s="3">
        <v>2.89</v>
      </c>
      <c r="AE4348" s="3">
        <v>2.2400000000000002</v>
      </c>
      <c r="AI4348" s="8"/>
      <c r="AJ4348" s="3">
        <v>106.1</v>
      </c>
      <c r="AN4348" s="3">
        <v>13.1</v>
      </c>
      <c r="AO4348" s="8"/>
      <c r="AT4348" s="3">
        <v>48.6</v>
      </c>
      <c r="AU4348" s="8"/>
      <c r="AV4348" s="3">
        <v>61.97</v>
      </c>
      <c r="AW4348" s="3">
        <v>3.2799999999999999E-3</v>
      </c>
      <c r="AX4348" s="3">
        <v>0.04</v>
      </c>
      <c r="BA4348" s="3">
        <v>7.19</v>
      </c>
      <c r="BC4348" s="8"/>
      <c r="BE4348" s="8"/>
      <c r="BF4348" s="9">
        <v>2.21</v>
      </c>
      <c r="BH4348" s="3">
        <v>5.61</v>
      </c>
      <c r="BO4348" s="3">
        <v>46.7</v>
      </c>
      <c r="BQ4348" s="3">
        <v>10.74</v>
      </c>
      <c r="BR4348" s="3">
        <v>10.44</v>
      </c>
      <c r="BT4348" s="9">
        <v>68</v>
      </c>
      <c r="BX4348" s="3">
        <v>9.9</v>
      </c>
      <c r="BY4348" s="8"/>
    </row>
    <row r="4349" spans="1:1025" ht="15" outlineLevel="2" x14ac:dyDescent="0.2">
      <c r="A4349" s="3" t="s">
        <v>282</v>
      </c>
      <c r="B4349" s="4">
        <v>35734</v>
      </c>
      <c r="C4349" s="3">
        <v>29</v>
      </c>
      <c r="F4349" s="3">
        <v>0.03</v>
      </c>
      <c r="H4349" s="3">
        <v>0.05</v>
      </c>
      <c r="J4349" s="3">
        <v>1</v>
      </c>
      <c r="M4349" s="3">
        <v>0.85</v>
      </c>
      <c r="N4349" s="3">
        <v>1</v>
      </c>
      <c r="Q4349" s="3">
        <v>0.1</v>
      </c>
      <c r="S4349" s="3">
        <v>134</v>
      </c>
      <c r="T4349" s="3">
        <v>77</v>
      </c>
      <c r="U4349" s="3">
        <v>0.5</v>
      </c>
      <c r="V4349" s="3">
        <v>5.0999999999999996</v>
      </c>
      <c r="W4349" s="3">
        <v>0.05</v>
      </c>
      <c r="AB4349" s="3">
        <v>16.03</v>
      </c>
      <c r="AD4349" s="8"/>
      <c r="AE4349" s="3">
        <v>3.1</v>
      </c>
      <c r="AI4349" s="3">
        <v>1</v>
      </c>
      <c r="AJ4349" s="3">
        <v>92.2</v>
      </c>
      <c r="AN4349" s="3">
        <v>10</v>
      </c>
      <c r="AO4349" s="3">
        <v>0.01</v>
      </c>
      <c r="AT4349" s="3">
        <v>34</v>
      </c>
      <c r="AU4349" s="3">
        <v>1</v>
      </c>
      <c r="AV4349" s="3">
        <v>79.56</v>
      </c>
      <c r="AW4349" s="3">
        <v>0.01</v>
      </c>
      <c r="AX4349" s="3">
        <v>0.09</v>
      </c>
      <c r="BA4349" s="3">
        <v>7.29</v>
      </c>
      <c r="BC4349" s="3">
        <v>0.5</v>
      </c>
      <c r="BE4349" s="3">
        <v>3.4</v>
      </c>
      <c r="BH4349" s="3">
        <v>4.53</v>
      </c>
      <c r="BI4349" s="8"/>
      <c r="BO4349" s="3">
        <v>69</v>
      </c>
      <c r="BQ4349" s="8"/>
      <c r="BR4349" s="8"/>
      <c r="BX4349" s="3">
        <v>9</v>
      </c>
      <c r="BY4349" s="3">
        <v>10</v>
      </c>
    </row>
    <row r="4350" spans="1:1025" ht="15" outlineLevel="2" x14ac:dyDescent="0.2">
      <c r="A4350" s="3" t="s">
        <v>282</v>
      </c>
      <c r="B4350" s="4">
        <v>36091</v>
      </c>
      <c r="C4350" s="3">
        <v>28</v>
      </c>
      <c r="G4350" s="8"/>
      <c r="H4350" s="3">
        <v>0.02</v>
      </c>
      <c r="J4350" s="9">
        <v>1</v>
      </c>
      <c r="M4350" s="3">
        <v>0.11</v>
      </c>
      <c r="N4350" s="9">
        <v>1</v>
      </c>
      <c r="Q4350" s="9">
        <v>0.1</v>
      </c>
      <c r="S4350" s="3">
        <v>138</v>
      </c>
      <c r="T4350" s="3">
        <v>81</v>
      </c>
      <c r="U4350" s="9">
        <v>1</v>
      </c>
      <c r="V4350" s="3">
        <v>2.6</v>
      </c>
      <c r="W4350" s="3">
        <v>0.1</v>
      </c>
      <c r="AB4350" s="3">
        <v>15.3</v>
      </c>
      <c r="AD4350" s="8"/>
      <c r="AE4350" s="3">
        <v>3.1</v>
      </c>
      <c r="AI4350" s="9">
        <v>1.2</v>
      </c>
      <c r="AJ4350" s="9">
        <v>82.3</v>
      </c>
      <c r="AN4350" s="3">
        <v>12</v>
      </c>
      <c r="AO4350" s="3">
        <v>0.05</v>
      </c>
      <c r="AT4350" s="3">
        <v>39</v>
      </c>
      <c r="AU4350" s="9">
        <v>1.4</v>
      </c>
      <c r="AV4350" s="3">
        <v>66.3</v>
      </c>
      <c r="AW4350" s="3">
        <v>9.8399999999999998E-3</v>
      </c>
      <c r="AX4350" s="3">
        <v>0.03</v>
      </c>
      <c r="BA4350" s="3">
        <v>7.8</v>
      </c>
      <c r="BC4350" s="9">
        <v>0.5</v>
      </c>
      <c r="BE4350" s="9">
        <v>3.5</v>
      </c>
      <c r="BH4350" s="3">
        <v>3.52</v>
      </c>
      <c r="BO4350" s="3">
        <v>76</v>
      </c>
      <c r="BQ4350" s="8"/>
      <c r="BR4350" s="8"/>
      <c r="BX4350" s="3">
        <v>9.5</v>
      </c>
      <c r="BY4350" s="9">
        <v>10</v>
      </c>
    </row>
    <row r="4351" spans="1:1025" ht="15" outlineLevel="2" x14ac:dyDescent="0.2">
      <c r="A4351" s="3" t="s">
        <v>282</v>
      </c>
      <c r="B4351" s="4">
        <v>38995</v>
      </c>
      <c r="C4351" s="3">
        <v>29</v>
      </c>
      <c r="F4351" s="9">
        <v>0.01</v>
      </c>
      <c r="G4351" s="8"/>
      <c r="H4351" s="3">
        <v>0.02</v>
      </c>
      <c r="J4351" s="9">
        <v>5</v>
      </c>
      <c r="M4351" s="3">
        <v>0.35</v>
      </c>
      <c r="N4351" s="9">
        <v>2</v>
      </c>
      <c r="Q4351" s="9">
        <v>0.5</v>
      </c>
      <c r="S4351" s="3">
        <v>128</v>
      </c>
      <c r="T4351" s="3">
        <v>65</v>
      </c>
      <c r="U4351" s="9">
        <v>1</v>
      </c>
      <c r="V4351" s="3">
        <v>1.2</v>
      </c>
      <c r="W4351" s="8"/>
      <c r="X4351" s="9">
        <v>0.03</v>
      </c>
      <c r="AB4351" s="3">
        <v>15.32</v>
      </c>
      <c r="AD4351" s="8"/>
      <c r="AE4351" s="3">
        <v>1.9</v>
      </c>
      <c r="AI4351" s="9">
        <v>1</v>
      </c>
      <c r="AJ4351" s="3">
        <v>88</v>
      </c>
      <c r="AN4351" s="3">
        <v>10.7</v>
      </c>
      <c r="AO4351" s="3">
        <v>0.01</v>
      </c>
      <c r="AT4351" s="3">
        <v>31</v>
      </c>
      <c r="AU4351" s="9">
        <v>4</v>
      </c>
      <c r="AV4351" s="3">
        <v>61.97</v>
      </c>
      <c r="AW4351" s="3">
        <v>0.01</v>
      </c>
      <c r="AX4351" s="3">
        <v>0.03</v>
      </c>
      <c r="AY4351" s="8"/>
      <c r="BA4351" s="3">
        <v>7.44</v>
      </c>
      <c r="BC4351" s="9">
        <v>0.1</v>
      </c>
      <c r="BH4351" s="3">
        <v>4.8</v>
      </c>
      <c r="BI4351" s="9">
        <v>0.1</v>
      </c>
      <c r="BO4351" s="3">
        <v>56</v>
      </c>
      <c r="BQ4351" s="8"/>
      <c r="BR4351" s="8"/>
      <c r="BX4351" s="3">
        <v>9.5</v>
      </c>
      <c r="BY4351" s="9">
        <v>5</v>
      </c>
    </row>
    <row r="4352" spans="1:1025" ht="15" outlineLevel="2" x14ac:dyDescent="0.2">
      <c r="A4352" s="3" t="s">
        <v>282</v>
      </c>
      <c r="B4352" s="4">
        <v>40352</v>
      </c>
      <c r="C4352" s="3">
        <v>22</v>
      </c>
      <c r="G4352" s="3">
        <v>4.0000000000000001E-3</v>
      </c>
      <c r="H4352" s="3">
        <v>0.01</v>
      </c>
      <c r="J4352" s="8"/>
      <c r="M4352" s="3">
        <v>0.35</v>
      </c>
      <c r="N4352" s="8"/>
      <c r="Q4352" s="8"/>
      <c r="S4352" s="3">
        <v>127</v>
      </c>
      <c r="T4352" s="3">
        <v>113</v>
      </c>
      <c r="U4352" s="8"/>
      <c r="V4352" s="3">
        <v>1.4</v>
      </c>
      <c r="W4352" s="8"/>
      <c r="AB4352" s="3">
        <v>15.09</v>
      </c>
      <c r="AD4352" s="3">
        <v>16.48</v>
      </c>
      <c r="AE4352" s="3">
        <v>2.31</v>
      </c>
      <c r="AI4352" s="8"/>
      <c r="AJ4352" s="3">
        <v>103.4</v>
      </c>
      <c r="AN4352" s="3">
        <v>12.3</v>
      </c>
      <c r="AO4352" s="8"/>
      <c r="AT4352" s="3">
        <v>42.4</v>
      </c>
      <c r="AU4352" s="8"/>
      <c r="AV4352" s="3">
        <v>69.05</v>
      </c>
      <c r="AW4352" s="3">
        <v>3.2799999999999999E-3</v>
      </c>
      <c r="AX4352" s="3">
        <v>0.04</v>
      </c>
      <c r="BA4352" s="3">
        <v>7.22</v>
      </c>
      <c r="BC4352" s="8"/>
      <c r="BF4352" s="3">
        <v>1.76</v>
      </c>
      <c r="BH4352" s="3">
        <v>5.54</v>
      </c>
      <c r="BO4352" s="3">
        <v>51.5</v>
      </c>
      <c r="BQ4352" s="3">
        <v>10.91</v>
      </c>
      <c r="BR4352" s="3">
        <v>9.25</v>
      </c>
      <c r="BX4352" s="3">
        <v>10</v>
      </c>
      <c r="BY4352" s="8"/>
    </row>
    <row r="4353" spans="1:1025" ht="15" outlineLevel="2" x14ac:dyDescent="0.2">
      <c r="A4353" s="3" t="s">
        <v>282</v>
      </c>
      <c r="B4353" s="4">
        <v>41099</v>
      </c>
      <c r="C4353" s="3">
        <v>37</v>
      </c>
      <c r="G4353" s="3">
        <v>7.0000000000000001E-3</v>
      </c>
      <c r="H4353" s="3">
        <v>0.01</v>
      </c>
      <c r="J4353" s="9">
        <v>1.4</v>
      </c>
      <c r="M4353" s="3">
        <v>0.47</v>
      </c>
      <c r="N4353" s="9">
        <v>0.2</v>
      </c>
      <c r="Q4353" s="9">
        <v>0.02</v>
      </c>
      <c r="S4353" s="3">
        <v>147</v>
      </c>
      <c r="T4353" s="3">
        <v>109</v>
      </c>
      <c r="U4353" s="9">
        <v>1.3</v>
      </c>
      <c r="V4353" s="3">
        <v>1.8</v>
      </c>
      <c r="W4353" s="3">
        <v>7.0000000000000007E-2</v>
      </c>
      <c r="AB4353" s="3">
        <v>15.08</v>
      </c>
      <c r="AD4353" s="3">
        <v>0.26</v>
      </c>
      <c r="AE4353" s="3">
        <v>2.1</v>
      </c>
      <c r="AI4353" s="9">
        <v>0.5</v>
      </c>
      <c r="AJ4353" s="3">
        <v>105.4</v>
      </c>
      <c r="AN4353" s="3">
        <v>13.3</v>
      </c>
      <c r="AO4353" s="8"/>
      <c r="AS4353" s="9">
        <v>0.35</v>
      </c>
      <c r="AT4353" s="3">
        <v>47.5</v>
      </c>
      <c r="AU4353" s="9">
        <v>0.5</v>
      </c>
      <c r="AV4353" s="3">
        <v>55.33</v>
      </c>
      <c r="AW4353" s="3">
        <v>3.2799999999999999E-3</v>
      </c>
      <c r="AX4353" s="3">
        <v>0.04</v>
      </c>
      <c r="AY4353" s="3">
        <v>0.02</v>
      </c>
      <c r="BA4353" s="3">
        <v>7.21</v>
      </c>
      <c r="BC4353" s="9">
        <v>1E-3</v>
      </c>
      <c r="BF4353" s="3">
        <v>2.25</v>
      </c>
      <c r="BH4353" s="3">
        <v>5.52</v>
      </c>
      <c r="BO4353" s="3">
        <v>52.6</v>
      </c>
      <c r="BQ4353" s="3">
        <v>10.58</v>
      </c>
      <c r="BR4353" s="3">
        <v>10.55</v>
      </c>
      <c r="BS4353" s="3">
        <v>0.2</v>
      </c>
      <c r="BT4353" s="3">
        <v>69</v>
      </c>
      <c r="BV4353" s="3">
        <v>4</v>
      </c>
      <c r="BW4353" s="9">
        <v>0.52</v>
      </c>
      <c r="BX4353" s="3">
        <v>9.9</v>
      </c>
      <c r="BY4353" s="9">
        <v>0.5</v>
      </c>
    </row>
    <row r="4354" spans="1:1025" ht="15" outlineLevel="2" x14ac:dyDescent="0.2">
      <c r="A4354" s="3" t="s">
        <v>282</v>
      </c>
      <c r="B4354" s="4">
        <v>41527</v>
      </c>
      <c r="C4354" s="3">
        <v>23</v>
      </c>
      <c r="G4354" s="3">
        <v>4.0000000000000001E-3</v>
      </c>
      <c r="H4354" s="3">
        <v>0.01</v>
      </c>
      <c r="J4354" s="8"/>
      <c r="M4354" s="3">
        <v>0.56000000000000005</v>
      </c>
      <c r="N4354" s="8"/>
      <c r="Q4354" s="8"/>
      <c r="S4354" s="3">
        <v>148</v>
      </c>
      <c r="T4354" s="3">
        <v>117</v>
      </c>
      <c r="U4354" s="8"/>
      <c r="V4354" s="3">
        <v>1.3</v>
      </c>
      <c r="W4354" s="8"/>
      <c r="AB4354" s="3">
        <v>15.23</v>
      </c>
      <c r="AD4354" s="3">
        <v>0.7</v>
      </c>
      <c r="AE4354" s="3">
        <v>2.04</v>
      </c>
      <c r="AI4354" s="8"/>
      <c r="AJ4354" s="3">
        <v>107.5</v>
      </c>
      <c r="AN4354" s="3">
        <v>13.6</v>
      </c>
      <c r="AO4354" s="8"/>
      <c r="AT4354" s="3">
        <v>48.2</v>
      </c>
      <c r="AU4354" s="8"/>
      <c r="AV4354" s="3">
        <v>48.69</v>
      </c>
      <c r="AW4354" s="3">
        <v>3.2799999999999999E-3</v>
      </c>
      <c r="AX4354" s="3">
        <v>0.06</v>
      </c>
      <c r="AY4354" s="9">
        <v>0.02</v>
      </c>
      <c r="BA4354" s="3">
        <v>7.12</v>
      </c>
      <c r="BC4354" s="8"/>
      <c r="BF4354" s="3">
        <v>1.59</v>
      </c>
      <c r="BH4354" s="3">
        <v>5.57</v>
      </c>
      <c r="BO4354" s="3">
        <v>51.3</v>
      </c>
      <c r="BQ4354" s="3">
        <v>10.73</v>
      </c>
      <c r="BR4354" s="3">
        <v>10.65</v>
      </c>
      <c r="BX4354" s="3">
        <v>9.9</v>
      </c>
      <c r="BY4354" s="8"/>
    </row>
    <row r="4355" spans="1:1025" ht="15" outlineLevel="2" x14ac:dyDescent="0.2">
      <c r="A4355" s="3" t="s">
        <v>282</v>
      </c>
      <c r="B4355" s="4">
        <v>41767</v>
      </c>
      <c r="C4355" s="3">
        <v>24</v>
      </c>
      <c r="G4355" s="3">
        <v>3.0000000000000001E-3</v>
      </c>
      <c r="H4355" s="3">
        <v>0.01</v>
      </c>
      <c r="J4355" s="8"/>
      <c r="M4355" s="3">
        <v>0.46</v>
      </c>
      <c r="S4355" s="3">
        <v>147</v>
      </c>
      <c r="T4355" s="3">
        <v>138</v>
      </c>
      <c r="V4355" s="3">
        <v>1.6</v>
      </c>
      <c r="W4355" s="3">
        <v>2E-3</v>
      </c>
      <c r="AB4355" s="3">
        <v>15.21</v>
      </c>
      <c r="AD4355" s="3">
        <v>4.25</v>
      </c>
      <c r="AE4355" s="3">
        <v>2.0499999999999998</v>
      </c>
      <c r="AJ4355" s="3">
        <v>124.9</v>
      </c>
      <c r="AN4355" s="3">
        <v>13.9</v>
      </c>
      <c r="AO4355" s="8"/>
      <c r="AT4355" s="3">
        <v>54.1</v>
      </c>
      <c r="AV4355" s="3">
        <v>35.590000000000003</v>
      </c>
      <c r="AW4355" s="3">
        <v>3.2799999999999999E-3</v>
      </c>
      <c r="AX4355" s="3">
        <v>0.05</v>
      </c>
      <c r="AY4355" s="3">
        <v>0.02</v>
      </c>
      <c r="BA4355" s="3">
        <v>7.44</v>
      </c>
      <c r="BF4355" s="3">
        <v>1.25</v>
      </c>
      <c r="BH4355" s="3">
        <v>5.63</v>
      </c>
      <c r="BO4355" s="3">
        <v>60.5</v>
      </c>
      <c r="BQ4355" s="3">
        <v>11.36</v>
      </c>
      <c r="BR4355" s="3">
        <v>10.89</v>
      </c>
      <c r="BS4355" s="8"/>
      <c r="BT4355" s="8"/>
      <c r="BV4355" s="8"/>
      <c r="BX4355" s="3">
        <v>9.8000000000000007</v>
      </c>
    </row>
    <row r="4356" spans="1:1025" ht="15" outlineLevel="2" x14ac:dyDescent="0.2">
      <c r="A4356" s="3" t="s">
        <v>282</v>
      </c>
      <c r="B4356" s="4">
        <v>42143</v>
      </c>
      <c r="C4356" s="3">
        <v>33</v>
      </c>
      <c r="G4356" s="3">
        <v>3.0000000000000001E-3</v>
      </c>
      <c r="H4356" s="3">
        <v>0.01</v>
      </c>
      <c r="J4356" s="9">
        <v>0.2</v>
      </c>
      <c r="M4356" s="3">
        <v>0.53</v>
      </c>
      <c r="N4356" s="9">
        <v>0.2</v>
      </c>
      <c r="Q4356" s="9">
        <v>0.02</v>
      </c>
      <c r="S4356" s="3">
        <v>157</v>
      </c>
      <c r="T4356" s="3">
        <v>144</v>
      </c>
      <c r="U4356" s="9">
        <v>0.4</v>
      </c>
      <c r="V4356" s="3">
        <v>1.7</v>
      </c>
      <c r="W4356" s="3">
        <v>2E-3</v>
      </c>
      <c r="AB4356" s="3">
        <v>15.18</v>
      </c>
      <c r="AC4356" s="9">
        <v>10</v>
      </c>
      <c r="AD4356" s="3">
        <v>1.0900000000000001</v>
      </c>
      <c r="AE4356" s="3">
        <v>2.17</v>
      </c>
      <c r="AI4356" s="9">
        <v>0.5</v>
      </c>
      <c r="AJ4356" s="3">
        <v>117.6</v>
      </c>
      <c r="AN4356" s="3">
        <v>14.7</v>
      </c>
      <c r="AO4356" s="3">
        <v>1E-3</v>
      </c>
      <c r="AT4356" s="3">
        <v>58.7</v>
      </c>
      <c r="AU4356" s="9">
        <v>0.5</v>
      </c>
      <c r="AV4356" s="3">
        <v>34.520000000000003</v>
      </c>
      <c r="AW4356" s="3">
        <v>3.2799999999999999E-3</v>
      </c>
      <c r="AX4356" s="3">
        <v>0.06</v>
      </c>
      <c r="AY4356" s="8"/>
      <c r="BA4356" s="3">
        <v>7.2</v>
      </c>
      <c r="BC4356" s="9">
        <v>2.2000000000000001E-3</v>
      </c>
      <c r="BF4356" s="3">
        <v>2.98</v>
      </c>
      <c r="BH4356" s="3">
        <v>6.03</v>
      </c>
      <c r="BO4356" s="3">
        <v>54.3</v>
      </c>
      <c r="BQ4356" s="3">
        <v>11.78</v>
      </c>
      <c r="BR4356" s="3">
        <v>11.65</v>
      </c>
      <c r="BX4356" s="3">
        <v>10</v>
      </c>
      <c r="BY4356" s="9">
        <v>0.7</v>
      </c>
    </row>
    <row r="4357" spans="1:1025" ht="15" outlineLevel="2" x14ac:dyDescent="0.2">
      <c r="A4357" s="3" t="s">
        <v>282</v>
      </c>
      <c r="B4357" s="4">
        <v>39926</v>
      </c>
      <c r="C4357" s="3">
        <v>30</v>
      </c>
      <c r="G4357" s="3">
        <v>8.0000000000000002E-3</v>
      </c>
      <c r="H4357" s="3">
        <v>0.01</v>
      </c>
      <c r="J4357" s="3">
        <v>0.2</v>
      </c>
      <c r="M4357" s="3">
        <v>0.45</v>
      </c>
      <c r="N4357" s="3">
        <v>0.2</v>
      </c>
      <c r="Q4357" s="3">
        <v>0.02</v>
      </c>
      <c r="S4357" s="3">
        <v>140</v>
      </c>
      <c r="T4357" s="3">
        <v>91</v>
      </c>
      <c r="U4357" s="3">
        <v>0.8</v>
      </c>
      <c r="V4357" s="3">
        <v>1.7</v>
      </c>
      <c r="W4357" s="3">
        <v>3.0000000000000001E-3</v>
      </c>
      <c r="AB4357" s="3">
        <v>14.8</v>
      </c>
      <c r="AD4357" s="3">
        <v>2.6</v>
      </c>
      <c r="AE4357" s="3">
        <v>2.4</v>
      </c>
      <c r="AI4357" s="3">
        <v>0.5</v>
      </c>
      <c r="AJ4357" s="3">
        <v>95.6</v>
      </c>
      <c r="AN4357" s="3">
        <v>12.3</v>
      </c>
      <c r="AO4357" s="8"/>
      <c r="AS4357" s="8"/>
      <c r="AT4357" s="3">
        <v>40</v>
      </c>
      <c r="AU4357" s="3">
        <v>0.5</v>
      </c>
      <c r="AV4357" s="3">
        <v>67.73</v>
      </c>
      <c r="AW4357" s="3">
        <v>3.2799999999999999E-3</v>
      </c>
      <c r="AX4357" s="3">
        <v>0.06</v>
      </c>
      <c r="BA4357" s="3">
        <v>7.24</v>
      </c>
      <c r="BC4357" s="3">
        <v>1E-3</v>
      </c>
      <c r="BF4357" s="3">
        <v>1.68</v>
      </c>
      <c r="BH4357" s="3">
        <v>5.43</v>
      </c>
      <c r="BO4357" s="3">
        <v>46.5</v>
      </c>
      <c r="BQ4357" s="8"/>
      <c r="BR4357" s="8"/>
      <c r="BW4357" s="3">
        <v>0.55000000000000004</v>
      </c>
      <c r="BX4357" s="3">
        <v>9.9</v>
      </c>
      <c r="BY4357" s="3">
        <v>4.3</v>
      </c>
    </row>
    <row r="4358" spans="1:1025" ht="30" outlineLevel="1" x14ac:dyDescent="0.2">
      <c r="A4358" s="13" t="s">
        <v>754</v>
      </c>
      <c r="B4358" s="4"/>
      <c r="C4358" s="3">
        <f>SUBTOTAL(1,C4346:C4357)</f>
        <v>27.416666666666668</v>
      </c>
      <c r="D4358" s="1" t="e">
        <f>SUBTOTAL(1,D4346:D4357)</f>
        <v>#DIV/0!</v>
      </c>
      <c r="E4358" s="1" t="e">
        <f>SUBTOTAL(1,E4346:E4357)</f>
        <v>#DIV/0!</v>
      </c>
      <c r="F4358" s="1">
        <f>SUBTOTAL(1,F4346:F4357)</f>
        <v>1.6666666666666666E-2</v>
      </c>
      <c r="G4358" s="3">
        <f>SUBTOTAL(1,G4346:G4357)</f>
        <v>7.2222222222222228E-3</v>
      </c>
      <c r="H4358" s="3">
        <f>SUBTOTAL(1,H4346:H4357)</f>
        <v>1.5000000000000005E-2</v>
      </c>
      <c r="I4358" s="1" t="e">
        <f>SUBTOTAL(1,I4346:I4357)</f>
        <v>#DIV/0!</v>
      </c>
      <c r="J4358" s="9">
        <f>SUBTOTAL(1,J4346:J4357)</f>
        <v>1.4666666666666666</v>
      </c>
      <c r="K4358" s="1" t="e">
        <f>SUBTOTAL(1,K4346:K4357)</f>
        <v>#DIV/0!</v>
      </c>
      <c r="L4358" s="1" t="e">
        <f>SUBTOTAL(1,L4346:L4357)</f>
        <v>#DIV/0!</v>
      </c>
      <c r="M4358" s="3">
        <f>SUBTOTAL(1,M4346:M4357)</f>
        <v>0.45333333333333337</v>
      </c>
      <c r="N4358" s="9">
        <f>SUBTOTAL(1,N4346:N4357)</f>
        <v>0.76666666666666672</v>
      </c>
      <c r="O4358" s="1">
        <f>SUBTOTAL(1,O4346:O4357)</f>
        <v>10</v>
      </c>
      <c r="P4358" s="1" t="e">
        <f>SUBTOTAL(1,P4346:P4357)</f>
        <v>#DIV/0!</v>
      </c>
      <c r="Q4358" s="9">
        <f>SUBTOTAL(1,Q4346:Q4357)</f>
        <v>0.12666666666666668</v>
      </c>
      <c r="R4358" s="1" t="e">
        <f>SUBTOTAL(1,R4346:R4357)</f>
        <v>#DIV/0!</v>
      </c>
      <c r="S4358" s="3">
        <f>SUBTOTAL(1,S4346:S4357)</f>
        <v>141.16666666666666</v>
      </c>
      <c r="T4358" s="3">
        <f>SUBTOTAL(1,T4346:T4357)</f>
        <v>99.666666666666671</v>
      </c>
      <c r="U4358" s="9">
        <f>SUBTOTAL(1,U4346:U4357)</f>
        <v>0.83333333333333337</v>
      </c>
      <c r="V4358" s="3">
        <f>SUBTOTAL(1,V4346:V4357)</f>
        <v>1.8916666666666666</v>
      </c>
      <c r="W4358" s="3">
        <f>SUBTOTAL(1,W4346:W4357)</f>
        <v>3.0000000000000002E-2</v>
      </c>
      <c r="X4358" s="1">
        <f>SUBTOTAL(1,X4346:X4357)</f>
        <v>0.03</v>
      </c>
      <c r="Y4358" s="1" t="e">
        <f>SUBTOTAL(1,Y4346:Y4357)</f>
        <v>#DIV/0!</v>
      </c>
      <c r="Z4358" s="1" t="e">
        <f>SUBTOTAL(1,Z4346:Z4357)</f>
        <v>#DIV/0!</v>
      </c>
      <c r="AA4358" s="1" t="e">
        <f>SUBTOTAL(1,AA4346:AA4357)</f>
        <v>#DIV/0!</v>
      </c>
      <c r="AB4358" s="3">
        <f>SUBTOTAL(1,AB4346:AB4357)</f>
        <v>15.18166666666667</v>
      </c>
      <c r="AC4358" s="1">
        <f>SUBTOTAL(1,AC4346:AC4357)</f>
        <v>10</v>
      </c>
      <c r="AD4358" s="3">
        <f>SUBTOTAL(1,AD4346:AD4357)</f>
        <v>3.9737500000000003</v>
      </c>
      <c r="AE4358" s="3">
        <f>SUBTOTAL(1,AE4346:AE4357)</f>
        <v>2.3233333333333337</v>
      </c>
      <c r="AF4358" s="1" t="e">
        <f>SUBTOTAL(1,AF4346:AF4357)</f>
        <v>#DIV/0!</v>
      </c>
      <c r="AG4358" s="1" t="e">
        <f>SUBTOTAL(1,AG4346:AG4357)</f>
        <v>#DIV/0!</v>
      </c>
      <c r="AH4358" s="1" t="e">
        <f>SUBTOTAL(1,AH4346:AH4357)</f>
        <v>#DIV/0!</v>
      </c>
      <c r="AI4358" s="9">
        <f>SUBTOTAL(1,AI4346:AI4357)</f>
        <v>0.78333333333333333</v>
      </c>
      <c r="AJ4358" s="3">
        <f>SUBTOTAL(1,AJ4346:AJ4357)</f>
        <v>100.33333333333331</v>
      </c>
      <c r="AK4358" s="1" t="e">
        <f>SUBTOTAL(1,AK4346:AK4357)</f>
        <v>#DIV/0!</v>
      </c>
      <c r="AL4358" s="1" t="e">
        <f>SUBTOTAL(1,AL4346:AL4357)</f>
        <v>#DIV/0!</v>
      </c>
      <c r="AM4358" s="1" t="e">
        <f>SUBTOTAL(1,AM4346:AM4357)</f>
        <v>#DIV/0!</v>
      </c>
      <c r="AN4358" s="3">
        <f>SUBTOTAL(1,AN4346:AN4357)</f>
        <v>12.383333333333333</v>
      </c>
      <c r="AO4358" s="8">
        <f>SUBTOTAL(1,AO4346:AO4357)</f>
        <v>1.2166666666666666E-2</v>
      </c>
      <c r="AP4358" s="1" t="e">
        <f>SUBTOTAL(1,AP4346:AP4357)</f>
        <v>#DIV/0!</v>
      </c>
      <c r="AQ4358" s="1" t="e">
        <f>SUBTOTAL(1,AQ4346:AQ4357)</f>
        <v>#DIV/0!</v>
      </c>
      <c r="AR4358" s="1" t="e">
        <f>SUBTOTAL(1,AR4346:AR4357)</f>
        <v>#DIV/0!</v>
      </c>
      <c r="AS4358" s="12">
        <f>SUBTOTAL(1,AS4346:AS4357)</f>
        <v>0.35</v>
      </c>
      <c r="AT4358" s="3">
        <f>SUBTOTAL(1,AT4346:AT4357)</f>
        <v>42.783333333333331</v>
      </c>
      <c r="AU4358" s="9">
        <f>SUBTOTAL(1,AU4346:AU4357)</f>
        <v>1.3166666666666667</v>
      </c>
      <c r="AV4358" s="3">
        <f>SUBTOTAL(1,AV4346:AV4357)</f>
        <v>60.565000000000005</v>
      </c>
      <c r="AW4358" s="3">
        <f>SUBTOTAL(1,AW4346:AW4357)</f>
        <v>4.9466666666666661E-3</v>
      </c>
      <c r="AX4358" s="3">
        <f>SUBTOTAL(1,AX4346:AX4357)</f>
        <v>4.7500000000000007E-2</v>
      </c>
      <c r="AY4358" s="1">
        <f>SUBTOTAL(1,AY4346:AY4357)</f>
        <v>0.02</v>
      </c>
      <c r="AZ4358" s="1">
        <f>SUBTOTAL(1,AZ4346:AZ4357)</f>
        <v>0.02</v>
      </c>
      <c r="BA4358" s="3">
        <f>SUBTOTAL(1,BA4346:BA4357)</f>
        <v>7.3216666666666663</v>
      </c>
      <c r="BB4358" s="1" t="e">
        <f>SUBTOTAL(1,BB4346:BB4357)</f>
        <v>#DIV/0!</v>
      </c>
      <c r="BC4358" s="9">
        <f>SUBTOTAL(1,BC4346:BC4357)</f>
        <v>0.1840333333333333</v>
      </c>
      <c r="BD4358" s="1" t="e">
        <f>SUBTOTAL(1,BD4346:BD4357)</f>
        <v>#DIV/0!</v>
      </c>
      <c r="BE4358" s="1">
        <f>SUBTOTAL(1,BE4346:BE4357)</f>
        <v>3.1</v>
      </c>
      <c r="BF4358" s="3">
        <f>SUBTOTAL(1,BF4346:BF4357)</f>
        <v>2.1988888888888889</v>
      </c>
      <c r="BG4358" s="1" t="e">
        <f>SUBTOTAL(1,BG4346:BG4357)</f>
        <v>#DIV/0!</v>
      </c>
      <c r="BH4358" s="3">
        <f>SUBTOTAL(1,BH4346:BH4357)</f>
        <v>5.2324999999999999</v>
      </c>
      <c r="BI4358" s="1">
        <f>SUBTOTAL(1,BI4346:BI4357)</f>
        <v>0.1</v>
      </c>
      <c r="BJ4358" s="1" t="e">
        <f>SUBTOTAL(1,BJ4346:BJ4357)</f>
        <v>#DIV/0!</v>
      </c>
      <c r="BK4358" s="1" t="e">
        <f>SUBTOTAL(1,BK4346:BK4357)</f>
        <v>#DIV/0!</v>
      </c>
      <c r="BL4358" s="1" t="e">
        <f>SUBTOTAL(1,BL4346:BL4357)</f>
        <v>#DIV/0!</v>
      </c>
      <c r="BM4358" s="1" t="e">
        <f>SUBTOTAL(1,BM4346:BM4357)</f>
        <v>#DIV/0!</v>
      </c>
      <c r="BN4358" s="1">
        <f>SUBTOTAL(1,BN4346:BN4357)</f>
        <v>7.17</v>
      </c>
      <c r="BO4358" s="3">
        <f>SUBTOTAL(1,BO4346:BO4357)</f>
        <v>54.541666666666664</v>
      </c>
      <c r="BP4358" s="1" t="e">
        <f>SUBTOTAL(1,BP4346:BP4357)</f>
        <v>#DIV/0!</v>
      </c>
      <c r="BQ4358" s="12">
        <f>SUBTOTAL(1,BQ4346:BQ4357)</f>
        <v>11.016666666666666</v>
      </c>
      <c r="BR4358" s="12">
        <f>SUBTOTAL(1,BR4346:BR4357)</f>
        <v>10.571666666666667</v>
      </c>
      <c r="BS4358" s="1">
        <f>SUBTOTAL(1,BS4346:BS4357)</f>
        <v>0.2</v>
      </c>
      <c r="BT4358" s="1">
        <f>SUBTOTAL(1,BT4346:BT4357)</f>
        <v>68.5</v>
      </c>
      <c r="BU4358" s="1" t="e">
        <f>SUBTOTAL(1,BU4346:BU4357)</f>
        <v>#DIV/0!</v>
      </c>
      <c r="BV4358" s="1">
        <f>SUBTOTAL(1,BV4346:BV4357)</f>
        <v>4</v>
      </c>
      <c r="BW4358" s="9">
        <f>SUBTOTAL(1,BW4346:BW4357)</f>
        <v>0.53500000000000003</v>
      </c>
      <c r="BX4358" s="3">
        <f>SUBTOTAL(1,BX4346:BX4357)</f>
        <v>9.7666666666666675</v>
      </c>
      <c r="BY4358" s="9">
        <f>SUBTOTAL(1,BY4346:BY4357)</f>
        <v>5.083333333333333</v>
      </c>
      <c r="BZ4358" s="1" t="e">
        <f>SUBTOTAL(1,BZ4346:BZ4357)</f>
        <v>#DIV/0!</v>
      </c>
      <c r="CA4358" s="1" t="e">
        <f>SUBTOTAL(1,CA4346:CA4357)</f>
        <v>#DIV/0!</v>
      </c>
      <c r="CB4358" s="1" t="e">
        <f>SUBTOTAL(1,CB4346:CB4357)</f>
        <v>#DIV/0!</v>
      </c>
      <c r="CC4358" s="1" t="e">
        <f>SUBTOTAL(1,CC4346:CC4357)</f>
        <v>#DIV/0!</v>
      </c>
      <c r="CD4358" s="1" t="e">
        <f>SUBTOTAL(1,CD4346:CD4357)</f>
        <v>#DIV/0!</v>
      </c>
      <c r="CE4358" s="1" t="e">
        <f>SUBTOTAL(1,CE4346:CE4357)</f>
        <v>#DIV/0!</v>
      </c>
      <c r="CF4358" s="1" t="e">
        <f>SUBTOTAL(1,CF4346:CF4357)</f>
        <v>#DIV/0!</v>
      </c>
      <c r="AMF4358" s="1" t="e">
        <f>SUBTOTAL(1,AMF4346:AMF4357)</f>
        <v>#DIV/0!</v>
      </c>
      <c r="AMG4358" s="1" t="e">
        <f>SUBTOTAL(1,AMG4346:AMG4357)</f>
        <v>#DIV/0!</v>
      </c>
      <c r="AMH4358" s="1" t="e">
        <f>SUBTOTAL(1,AMH4346:AMH4357)</f>
        <v>#DIV/0!</v>
      </c>
      <c r="AMI4358" s="1" t="e">
        <f>SUBTOTAL(1,AMI4346:AMI4357)</f>
        <v>#DIV/0!</v>
      </c>
      <c r="AMJ4358" s="1" t="e">
        <f>SUBTOTAL(1,AMJ4346:AMJ4357)</f>
        <v>#DIV/0!</v>
      </c>
      <c r="AMK4358" s="1" t="e">
        <f>SUBTOTAL(1,AMK4346:AMK4357)</f>
        <v>#DIV/0!</v>
      </c>
    </row>
    <row r="4359" spans="1:1025" ht="15" outlineLevel="2" x14ac:dyDescent="0.2">
      <c r="A4359" s="3" t="s">
        <v>341</v>
      </c>
      <c r="B4359" s="4">
        <v>33687</v>
      </c>
      <c r="C4359" s="3">
        <v>39</v>
      </c>
      <c r="F4359" s="9">
        <v>0.03</v>
      </c>
      <c r="G4359" s="8"/>
      <c r="H4359" s="3">
        <v>0.25</v>
      </c>
      <c r="J4359" s="9">
        <v>1</v>
      </c>
      <c r="K4359" s="9">
        <v>0.01</v>
      </c>
      <c r="M4359" s="3">
        <v>0.22</v>
      </c>
      <c r="N4359" s="9">
        <v>1</v>
      </c>
      <c r="O4359" s="9">
        <v>140</v>
      </c>
      <c r="P4359" s="9">
        <v>0.1</v>
      </c>
      <c r="Q4359" s="9">
        <v>0.5</v>
      </c>
      <c r="S4359" s="3">
        <v>28</v>
      </c>
      <c r="T4359" s="3">
        <v>40</v>
      </c>
      <c r="U4359" s="9">
        <v>2</v>
      </c>
      <c r="V4359" s="8"/>
      <c r="W4359" s="3">
        <v>0.52</v>
      </c>
      <c r="Y4359" s="9">
        <v>0.16</v>
      </c>
      <c r="AB4359" s="8"/>
      <c r="AD4359" s="8"/>
      <c r="AE4359" s="3">
        <v>2.6</v>
      </c>
      <c r="AF4359" s="9">
        <v>2</v>
      </c>
      <c r="AG4359" s="9">
        <v>9.6</v>
      </c>
      <c r="AI4359" s="9">
        <v>5</v>
      </c>
      <c r="AJ4359" s="8"/>
      <c r="AN4359" s="3">
        <v>7</v>
      </c>
      <c r="AO4359" s="3">
        <v>7.0000000000000007E-2</v>
      </c>
      <c r="AR4359" s="9">
        <v>0.1</v>
      </c>
      <c r="AT4359" s="3">
        <v>86</v>
      </c>
      <c r="AU4359" s="9">
        <v>2</v>
      </c>
      <c r="AV4359" s="3">
        <v>0.04</v>
      </c>
      <c r="AW4359" s="3">
        <v>0.01</v>
      </c>
      <c r="AX4359" s="3">
        <v>0.16</v>
      </c>
      <c r="BA4359" s="3">
        <v>7.22</v>
      </c>
      <c r="BC4359" s="9">
        <v>0.5</v>
      </c>
      <c r="BD4359" s="9">
        <v>-0.32</v>
      </c>
      <c r="BE4359" s="9">
        <v>0</v>
      </c>
      <c r="BF4359" s="8"/>
      <c r="BH4359" s="3">
        <v>4.42</v>
      </c>
      <c r="BK4359" s="9">
        <v>1</v>
      </c>
      <c r="BL4359" s="9">
        <v>10</v>
      </c>
      <c r="BN4359" s="9">
        <v>4.2</v>
      </c>
      <c r="BO4359" s="3">
        <v>2</v>
      </c>
      <c r="BU4359" s="9">
        <v>1.1000000000000001</v>
      </c>
      <c r="BW4359" s="9">
        <v>10</v>
      </c>
      <c r="BX4359" s="3">
        <v>9.6</v>
      </c>
      <c r="BY4359" s="9">
        <v>3800</v>
      </c>
    </row>
    <row r="4360" spans="1:1025" ht="15" outlineLevel="2" x14ac:dyDescent="0.2">
      <c r="A4360" s="3" t="s">
        <v>341</v>
      </c>
      <c r="B4360" s="4">
        <v>38460</v>
      </c>
      <c r="C4360" s="3">
        <v>37</v>
      </c>
      <c r="F4360" s="3">
        <v>0.02</v>
      </c>
      <c r="G4360" s="3">
        <v>1E-3</v>
      </c>
      <c r="H4360" s="3">
        <v>0.19</v>
      </c>
      <c r="J4360" s="3">
        <v>0.2</v>
      </c>
      <c r="M4360" s="3">
        <v>0.24</v>
      </c>
      <c r="N4360" s="3">
        <v>7.3</v>
      </c>
      <c r="O4360" s="3">
        <v>150</v>
      </c>
      <c r="Q4360" s="3">
        <v>0.63</v>
      </c>
      <c r="S4360" s="3">
        <v>29.8</v>
      </c>
      <c r="T4360" s="3">
        <v>44</v>
      </c>
      <c r="U4360" s="3">
        <v>0.6</v>
      </c>
      <c r="V4360" s="3">
        <v>1.4</v>
      </c>
      <c r="W4360" s="3">
        <v>0.48</v>
      </c>
      <c r="Y4360" s="9">
        <v>0.17</v>
      </c>
      <c r="AB4360" s="3">
        <v>27.45</v>
      </c>
      <c r="AD4360" s="9">
        <v>0.31</v>
      </c>
      <c r="AE4360" s="3">
        <v>2.5099999999999998</v>
      </c>
      <c r="AI4360" s="3">
        <v>0.7</v>
      </c>
      <c r="AJ4360" s="3">
        <v>54.7</v>
      </c>
      <c r="AN4360" s="3">
        <v>6.3</v>
      </c>
      <c r="AO4360" s="3">
        <v>0.08</v>
      </c>
      <c r="AT4360" s="3">
        <v>83</v>
      </c>
      <c r="AU4360" s="3">
        <v>1.3</v>
      </c>
      <c r="AV4360" s="3">
        <v>0.97</v>
      </c>
      <c r="AW4360" s="3">
        <v>0.03</v>
      </c>
      <c r="AX4360" s="3">
        <v>0.02</v>
      </c>
      <c r="AZ4360" s="3">
        <v>0.01</v>
      </c>
      <c r="BA4360" s="3">
        <v>7.39</v>
      </c>
      <c r="BC4360" s="3">
        <v>1E-3</v>
      </c>
      <c r="BE4360" s="3">
        <v>0.2</v>
      </c>
      <c r="BH4360" s="3">
        <v>4.5599999999999996</v>
      </c>
      <c r="BN4360" s="9">
        <v>3.89</v>
      </c>
      <c r="BO4360" s="3">
        <v>9.25</v>
      </c>
      <c r="BQ4360" s="9">
        <v>6</v>
      </c>
      <c r="BR4360" s="9">
        <v>5.69</v>
      </c>
      <c r="BX4360" s="3">
        <v>10</v>
      </c>
      <c r="BY4360" s="3">
        <v>3810</v>
      </c>
    </row>
    <row r="4361" spans="1:1025" ht="15" outlineLevel="2" x14ac:dyDescent="0.2">
      <c r="A4361" s="3" t="s">
        <v>341</v>
      </c>
      <c r="B4361" s="4">
        <v>40897</v>
      </c>
      <c r="C4361" s="3">
        <v>25</v>
      </c>
      <c r="F4361" s="8"/>
      <c r="G4361" s="3">
        <v>3.0000000000000001E-3</v>
      </c>
      <c r="H4361" s="3">
        <v>0.25</v>
      </c>
      <c r="J4361" s="8"/>
      <c r="M4361" s="3">
        <v>0.3</v>
      </c>
      <c r="N4361" s="8"/>
      <c r="O4361" s="8"/>
      <c r="Q4361" s="8"/>
      <c r="S4361" s="3">
        <v>26.8</v>
      </c>
      <c r="T4361" s="3">
        <v>44</v>
      </c>
      <c r="U4361" s="8"/>
      <c r="V4361" s="3">
        <v>12</v>
      </c>
      <c r="W4361" s="3">
        <v>0.83</v>
      </c>
      <c r="AB4361" s="3">
        <v>27.25</v>
      </c>
      <c r="AD4361" s="9">
        <v>3.31</v>
      </c>
      <c r="AE4361" s="3">
        <v>2.58</v>
      </c>
      <c r="AI4361" s="8"/>
      <c r="AJ4361" s="3">
        <v>54.1</v>
      </c>
      <c r="AN4361" s="3">
        <v>6.94</v>
      </c>
      <c r="AO4361" s="3">
        <v>0.09</v>
      </c>
      <c r="AT4361" s="3">
        <v>91.3</v>
      </c>
      <c r="AU4361" s="8"/>
      <c r="AV4361" s="3">
        <v>0.22</v>
      </c>
      <c r="AW4361" s="3">
        <v>3.2799999999999999E-3</v>
      </c>
      <c r="AX4361" s="3">
        <v>0.01</v>
      </c>
      <c r="AZ4361" s="8"/>
      <c r="BA4361" s="3">
        <v>7.39</v>
      </c>
      <c r="BC4361" s="8"/>
      <c r="BE4361" s="3">
        <v>0.3</v>
      </c>
      <c r="BH4361" s="3">
        <v>4.5199999999999996</v>
      </c>
      <c r="BO4361" s="3">
        <v>2.48</v>
      </c>
      <c r="BQ4361" s="9">
        <v>5.81</v>
      </c>
      <c r="BR4361" s="9">
        <v>6.01</v>
      </c>
      <c r="BT4361" s="9">
        <v>52</v>
      </c>
      <c r="BX4361" s="3">
        <v>10.3</v>
      </c>
      <c r="BY4361" s="8"/>
    </row>
    <row r="4362" spans="1:1025" ht="15" outlineLevel="2" x14ac:dyDescent="0.2">
      <c r="A4362" s="3" t="s">
        <v>341</v>
      </c>
      <c r="B4362" s="4">
        <v>27367</v>
      </c>
      <c r="C4362" s="3">
        <v>11</v>
      </c>
      <c r="D4362" s="9">
        <v>434000</v>
      </c>
      <c r="F4362" s="8"/>
      <c r="H4362" s="8"/>
      <c r="J4362" s="8"/>
      <c r="M4362" s="8"/>
      <c r="N4362" s="8"/>
      <c r="Q4362" s="8"/>
      <c r="S4362" s="3">
        <v>29</v>
      </c>
      <c r="T4362" s="3">
        <v>50</v>
      </c>
      <c r="U4362" s="8"/>
      <c r="V4362" s="8"/>
      <c r="W4362" s="3">
        <v>0.6</v>
      </c>
      <c r="AD4362" s="8"/>
      <c r="AE4362" s="8"/>
      <c r="AI4362" s="8"/>
      <c r="AJ4362" s="3">
        <v>55.6</v>
      </c>
      <c r="AN4362" s="3">
        <v>9</v>
      </c>
      <c r="AO4362" s="8"/>
      <c r="AT4362" s="8"/>
      <c r="AU4362" s="8"/>
      <c r="AV4362" s="3">
        <v>2.5299999999999998</v>
      </c>
      <c r="AW4362" s="3">
        <v>0.15</v>
      </c>
      <c r="AX4362" s="8"/>
      <c r="BA4362" s="3">
        <v>8.35</v>
      </c>
      <c r="BC4362" s="8"/>
      <c r="BE4362" s="8"/>
      <c r="BH4362" s="3">
        <v>4.79</v>
      </c>
      <c r="BO4362" s="3">
        <v>11.1</v>
      </c>
      <c r="BQ4362" s="8"/>
      <c r="BR4362" s="8"/>
      <c r="BX4362" s="8"/>
      <c r="BY4362" s="8"/>
    </row>
    <row r="4363" spans="1:1025" ht="15" outlineLevel="2" x14ac:dyDescent="0.2">
      <c r="A4363" s="3" t="s">
        <v>341</v>
      </c>
      <c r="B4363" s="4">
        <v>37873</v>
      </c>
      <c r="C4363" s="3">
        <v>20</v>
      </c>
      <c r="F4363" s="3">
        <v>0.05</v>
      </c>
      <c r="H4363" s="3">
        <v>0.2</v>
      </c>
      <c r="J4363" s="8"/>
      <c r="M4363" s="3">
        <v>0.2</v>
      </c>
      <c r="N4363" s="8"/>
      <c r="Q4363" s="8"/>
      <c r="S4363" s="3">
        <v>26</v>
      </c>
      <c r="T4363" s="3">
        <v>45</v>
      </c>
      <c r="U4363" s="8"/>
      <c r="V4363" s="3">
        <v>1.1599999999999999</v>
      </c>
      <c r="W4363" s="8"/>
      <c r="AB4363" s="3">
        <v>27.41</v>
      </c>
      <c r="AD4363" s="8"/>
      <c r="AE4363" s="3">
        <v>2.8</v>
      </c>
      <c r="AI4363" s="8"/>
      <c r="AJ4363" s="3">
        <v>60.1</v>
      </c>
      <c r="AN4363" s="3">
        <v>6.3</v>
      </c>
      <c r="AO4363" s="3">
        <v>0.12</v>
      </c>
      <c r="AT4363" s="3">
        <v>67</v>
      </c>
      <c r="AU4363" s="8"/>
      <c r="AV4363" s="3">
        <v>0.44</v>
      </c>
      <c r="AW4363" s="3">
        <v>6.5599999999999999E-3</v>
      </c>
      <c r="AX4363" s="3">
        <v>0.15</v>
      </c>
      <c r="BA4363" s="3">
        <v>7.42</v>
      </c>
      <c r="BC4363" s="8"/>
      <c r="BE4363" s="3">
        <v>0.1</v>
      </c>
      <c r="BH4363" s="3">
        <v>4.5</v>
      </c>
      <c r="BI4363" s="8"/>
      <c r="BO4363" s="3">
        <v>5.3</v>
      </c>
      <c r="BQ4363" s="8"/>
      <c r="BR4363" s="8"/>
      <c r="BX4363" s="3">
        <v>10.98</v>
      </c>
      <c r="BY4363" s="8"/>
    </row>
    <row r="4364" spans="1:1025" ht="30" outlineLevel="1" x14ac:dyDescent="0.2">
      <c r="A4364" s="13" t="s">
        <v>755</v>
      </c>
      <c r="B4364" s="4"/>
      <c r="C4364" s="3">
        <f>SUBTOTAL(1,C4359:C4363)</f>
        <v>26.4</v>
      </c>
      <c r="D4364" s="1">
        <f>SUBTOTAL(1,D4359:D4363)</f>
        <v>434000</v>
      </c>
      <c r="E4364" s="1" t="e">
        <f>SUBTOTAL(1,E4359:E4363)</f>
        <v>#DIV/0!</v>
      </c>
      <c r="F4364" s="3">
        <f>SUBTOTAL(1,F4359:F4363)</f>
        <v>3.3333333333333333E-2</v>
      </c>
      <c r="G4364" s="1">
        <f>SUBTOTAL(1,G4359:G4363)</f>
        <v>2E-3</v>
      </c>
      <c r="H4364" s="3">
        <f>SUBTOTAL(1,H4359:H4363)</f>
        <v>0.22249999999999998</v>
      </c>
      <c r="I4364" s="1" t="e">
        <f>SUBTOTAL(1,I4359:I4363)</f>
        <v>#DIV/0!</v>
      </c>
      <c r="J4364" s="8">
        <f>SUBTOTAL(1,J4359:J4363)</f>
        <v>0.6</v>
      </c>
      <c r="K4364" s="1">
        <f>SUBTOTAL(1,K4359:K4363)</f>
        <v>0.01</v>
      </c>
      <c r="L4364" s="1" t="e">
        <f>SUBTOTAL(1,L4359:L4363)</f>
        <v>#DIV/0!</v>
      </c>
      <c r="M4364" s="3">
        <f>SUBTOTAL(1,M4359:M4363)</f>
        <v>0.24</v>
      </c>
      <c r="N4364" s="8">
        <f>SUBTOTAL(1,N4359:N4363)</f>
        <v>4.1500000000000004</v>
      </c>
      <c r="O4364" s="1">
        <f>SUBTOTAL(1,O4359:O4363)</f>
        <v>145</v>
      </c>
      <c r="P4364" s="1">
        <f>SUBTOTAL(1,P4359:P4363)</f>
        <v>0.1</v>
      </c>
      <c r="Q4364" s="8">
        <f>SUBTOTAL(1,Q4359:Q4363)</f>
        <v>0.56499999999999995</v>
      </c>
      <c r="R4364" s="1" t="e">
        <f>SUBTOTAL(1,R4359:R4363)</f>
        <v>#DIV/0!</v>
      </c>
      <c r="S4364" s="3">
        <f>SUBTOTAL(1,S4359:S4363)</f>
        <v>27.919999999999998</v>
      </c>
      <c r="T4364" s="3">
        <f>SUBTOTAL(1,T4359:T4363)</f>
        <v>44.6</v>
      </c>
      <c r="U4364" s="8">
        <f>SUBTOTAL(1,U4359:U4363)</f>
        <v>1.3</v>
      </c>
      <c r="V4364" s="3">
        <f>SUBTOTAL(1,V4359:V4363)</f>
        <v>4.8533333333333335</v>
      </c>
      <c r="W4364" s="8">
        <f>SUBTOTAL(1,W4359:W4363)</f>
        <v>0.60750000000000004</v>
      </c>
      <c r="X4364" s="1" t="e">
        <f>SUBTOTAL(1,X4359:X4363)</f>
        <v>#DIV/0!</v>
      </c>
      <c r="Y4364" s="1">
        <f>SUBTOTAL(1,Y4359:Y4363)</f>
        <v>0.16500000000000001</v>
      </c>
      <c r="Z4364" s="1" t="e">
        <f>SUBTOTAL(1,Z4359:Z4363)</f>
        <v>#DIV/0!</v>
      </c>
      <c r="AA4364" s="1" t="e">
        <f>SUBTOTAL(1,AA4359:AA4363)</f>
        <v>#DIV/0!</v>
      </c>
      <c r="AB4364" s="3">
        <f>SUBTOTAL(1,AB4359:AB4363)</f>
        <v>27.37</v>
      </c>
      <c r="AC4364" s="1" t="e">
        <f>SUBTOTAL(1,AC4359:AC4363)</f>
        <v>#DIV/0!</v>
      </c>
      <c r="AD4364" s="8">
        <f>SUBTOTAL(1,AD4359:AD4363)</f>
        <v>1.81</v>
      </c>
      <c r="AE4364" s="3">
        <f>SUBTOTAL(1,AE4359:AE4363)</f>
        <v>2.6224999999999996</v>
      </c>
      <c r="AF4364" s="1">
        <f>SUBTOTAL(1,AF4359:AF4363)</f>
        <v>2</v>
      </c>
      <c r="AG4364" s="1">
        <f>SUBTOTAL(1,AG4359:AG4363)</f>
        <v>9.6</v>
      </c>
      <c r="AH4364" s="1" t="e">
        <f>SUBTOTAL(1,AH4359:AH4363)</f>
        <v>#DIV/0!</v>
      </c>
      <c r="AI4364" s="8">
        <f>SUBTOTAL(1,AI4359:AI4363)</f>
        <v>2.85</v>
      </c>
      <c r="AJ4364" s="3">
        <f>SUBTOTAL(1,AJ4359:AJ4363)</f>
        <v>56.125</v>
      </c>
      <c r="AK4364" s="1" t="e">
        <f>SUBTOTAL(1,AK4359:AK4363)</f>
        <v>#DIV/0!</v>
      </c>
      <c r="AL4364" s="1" t="e">
        <f>SUBTOTAL(1,AL4359:AL4363)</f>
        <v>#DIV/0!</v>
      </c>
      <c r="AM4364" s="1" t="e">
        <f>SUBTOTAL(1,AM4359:AM4363)</f>
        <v>#DIV/0!</v>
      </c>
      <c r="AN4364" s="3">
        <f>SUBTOTAL(1,AN4359:AN4363)</f>
        <v>7.1079999999999997</v>
      </c>
      <c r="AO4364" s="3">
        <f>SUBTOTAL(1,AO4359:AO4363)</f>
        <v>0.09</v>
      </c>
      <c r="AP4364" s="1" t="e">
        <f>SUBTOTAL(1,AP4359:AP4363)</f>
        <v>#DIV/0!</v>
      </c>
      <c r="AQ4364" s="1" t="e">
        <f>SUBTOTAL(1,AQ4359:AQ4363)</f>
        <v>#DIV/0!</v>
      </c>
      <c r="AR4364" s="1">
        <f>SUBTOTAL(1,AR4359:AR4363)</f>
        <v>0.1</v>
      </c>
      <c r="AS4364" s="1" t="e">
        <f>SUBTOTAL(1,AS4359:AS4363)</f>
        <v>#DIV/0!</v>
      </c>
      <c r="AT4364" s="3">
        <f>SUBTOTAL(1,AT4359:AT4363)</f>
        <v>81.825000000000003</v>
      </c>
      <c r="AU4364" s="8">
        <f>SUBTOTAL(1,AU4359:AU4363)</f>
        <v>1.65</v>
      </c>
      <c r="AV4364" s="3">
        <f>SUBTOTAL(1,AV4359:AV4363)</f>
        <v>0.84000000000000008</v>
      </c>
      <c r="AW4364" s="3">
        <f>SUBTOTAL(1,AW4359:AW4363)</f>
        <v>3.9968000000000004E-2</v>
      </c>
      <c r="AX4364" s="3">
        <f>SUBTOTAL(1,AX4359:AX4363)</f>
        <v>8.4999999999999992E-2</v>
      </c>
      <c r="AY4364" s="1" t="e">
        <f>SUBTOTAL(1,AY4359:AY4363)</f>
        <v>#DIV/0!</v>
      </c>
      <c r="AZ4364" s="1">
        <f>SUBTOTAL(1,AZ4359:AZ4363)</f>
        <v>0.01</v>
      </c>
      <c r="BA4364" s="3">
        <f>SUBTOTAL(1,BA4359:BA4363)</f>
        <v>7.5540000000000003</v>
      </c>
      <c r="BB4364" s="1" t="e">
        <f>SUBTOTAL(1,BB4359:BB4363)</f>
        <v>#DIV/0!</v>
      </c>
      <c r="BC4364" s="8">
        <f>SUBTOTAL(1,BC4359:BC4363)</f>
        <v>0.2505</v>
      </c>
      <c r="BD4364" s="1">
        <f>SUBTOTAL(1,BD4359:BD4363)</f>
        <v>-0.32</v>
      </c>
      <c r="BE4364" s="3">
        <f>SUBTOTAL(1,BE4359:BE4363)</f>
        <v>0.15</v>
      </c>
      <c r="BF4364" s="1" t="e">
        <f>SUBTOTAL(1,BF4359:BF4363)</f>
        <v>#DIV/0!</v>
      </c>
      <c r="BG4364" s="1" t="e">
        <f>SUBTOTAL(1,BG4359:BG4363)</f>
        <v>#DIV/0!</v>
      </c>
      <c r="BH4364" s="3">
        <f>SUBTOTAL(1,BH4359:BH4363)</f>
        <v>4.5579999999999998</v>
      </c>
      <c r="BI4364" s="12" t="e">
        <f>SUBTOTAL(1,BI4359:BI4363)</f>
        <v>#DIV/0!</v>
      </c>
      <c r="BJ4364" s="1" t="e">
        <f>SUBTOTAL(1,BJ4359:BJ4363)</f>
        <v>#DIV/0!</v>
      </c>
      <c r="BK4364" s="1">
        <f>SUBTOTAL(1,BK4359:BK4363)</f>
        <v>1</v>
      </c>
      <c r="BL4364" s="1">
        <f>SUBTOTAL(1,BL4359:BL4363)</f>
        <v>10</v>
      </c>
      <c r="BM4364" s="1" t="e">
        <f>SUBTOTAL(1,BM4359:BM4363)</f>
        <v>#DIV/0!</v>
      </c>
      <c r="BN4364" s="1">
        <f>SUBTOTAL(1,BN4359:BN4363)</f>
        <v>4.0449999999999999</v>
      </c>
      <c r="BO4364" s="3">
        <f>SUBTOTAL(1,BO4359:BO4363)</f>
        <v>6.0259999999999998</v>
      </c>
      <c r="BP4364" s="1" t="e">
        <f>SUBTOTAL(1,BP4359:BP4363)</f>
        <v>#DIV/0!</v>
      </c>
      <c r="BQ4364" s="8">
        <f>SUBTOTAL(1,BQ4359:BQ4363)</f>
        <v>5.9049999999999994</v>
      </c>
      <c r="BR4364" s="8">
        <f>SUBTOTAL(1,BR4359:BR4363)</f>
        <v>5.85</v>
      </c>
      <c r="BS4364" s="1" t="e">
        <f>SUBTOTAL(1,BS4359:BS4363)</f>
        <v>#DIV/0!</v>
      </c>
      <c r="BT4364" s="1">
        <f>SUBTOTAL(1,BT4359:BT4363)</f>
        <v>52</v>
      </c>
      <c r="BU4364" s="1">
        <f>SUBTOTAL(1,BU4359:BU4363)</f>
        <v>1.1000000000000001</v>
      </c>
      <c r="BV4364" s="1" t="e">
        <f>SUBTOTAL(1,BV4359:BV4363)</f>
        <v>#DIV/0!</v>
      </c>
      <c r="BW4364" s="1">
        <f>SUBTOTAL(1,BW4359:BW4363)</f>
        <v>10</v>
      </c>
      <c r="BX4364" s="3">
        <f>SUBTOTAL(1,BX4359:BX4363)</f>
        <v>10.220000000000001</v>
      </c>
      <c r="BY4364" s="8">
        <f>SUBTOTAL(1,BY4359:BY4363)</f>
        <v>3805</v>
      </c>
      <c r="BZ4364" s="1" t="e">
        <f>SUBTOTAL(1,BZ4359:BZ4363)</f>
        <v>#DIV/0!</v>
      </c>
      <c r="CA4364" s="1" t="e">
        <f>SUBTOTAL(1,CA4359:CA4363)</f>
        <v>#DIV/0!</v>
      </c>
      <c r="CB4364" s="1" t="e">
        <f>SUBTOTAL(1,CB4359:CB4363)</f>
        <v>#DIV/0!</v>
      </c>
      <c r="CC4364" s="1" t="e">
        <f>SUBTOTAL(1,CC4359:CC4363)</f>
        <v>#DIV/0!</v>
      </c>
      <c r="CD4364" s="1" t="e">
        <f>SUBTOTAL(1,CD4359:CD4363)</f>
        <v>#DIV/0!</v>
      </c>
      <c r="CE4364" s="1" t="e">
        <f>SUBTOTAL(1,CE4359:CE4363)</f>
        <v>#DIV/0!</v>
      </c>
      <c r="CF4364" s="1" t="e">
        <f>SUBTOTAL(1,CF4359:CF4363)</f>
        <v>#DIV/0!</v>
      </c>
      <c r="AMF4364" s="1" t="e">
        <f>SUBTOTAL(1,AMF4359:AMF4363)</f>
        <v>#DIV/0!</v>
      </c>
      <c r="AMG4364" s="1" t="e">
        <f>SUBTOTAL(1,AMG4359:AMG4363)</f>
        <v>#DIV/0!</v>
      </c>
      <c r="AMH4364" s="1" t="e">
        <f>SUBTOTAL(1,AMH4359:AMH4363)</f>
        <v>#DIV/0!</v>
      </c>
      <c r="AMI4364" s="1" t="e">
        <f>SUBTOTAL(1,AMI4359:AMI4363)</f>
        <v>#DIV/0!</v>
      </c>
      <c r="AMJ4364" s="1" t="e">
        <f>SUBTOTAL(1,AMJ4359:AMJ4363)</f>
        <v>#DIV/0!</v>
      </c>
      <c r="AMK4364" s="1" t="e">
        <f>SUBTOTAL(1,AMK4359:AMK4363)</f>
        <v>#DIV/0!</v>
      </c>
    </row>
    <row r="4365" spans="1:1025" ht="15" outlineLevel="2" x14ac:dyDescent="0.2">
      <c r="A4365" s="3" t="s">
        <v>249</v>
      </c>
      <c r="B4365" s="4">
        <v>39720</v>
      </c>
      <c r="C4365" s="3">
        <v>21</v>
      </c>
      <c r="F4365" s="8"/>
      <c r="G4365" s="9">
        <v>8.0000000000000002E-3</v>
      </c>
      <c r="H4365" s="3">
        <v>0.8</v>
      </c>
      <c r="J4365" s="8"/>
      <c r="M4365" s="8"/>
      <c r="N4365" s="8"/>
      <c r="Q4365" s="8"/>
      <c r="S4365" s="3">
        <v>39.1</v>
      </c>
      <c r="T4365" s="3">
        <v>10</v>
      </c>
      <c r="U4365" s="8"/>
      <c r="V4365" s="3">
        <v>1.8</v>
      </c>
      <c r="W4365" s="3">
        <v>0.37</v>
      </c>
      <c r="AB4365" s="3">
        <v>48</v>
      </c>
      <c r="AD4365" s="8"/>
      <c r="AE4365" s="3">
        <v>4.88</v>
      </c>
      <c r="AI4365" s="8"/>
      <c r="AJ4365" s="3">
        <v>47.5</v>
      </c>
      <c r="AN4365" s="3">
        <v>8.17</v>
      </c>
      <c r="AO4365" s="3">
        <v>0.1</v>
      </c>
      <c r="AT4365" s="3">
        <v>61.9</v>
      </c>
      <c r="AU4365" s="8"/>
      <c r="AV4365" s="3">
        <v>0.22</v>
      </c>
      <c r="AW4365" s="3">
        <v>3.2799999999999999E-3</v>
      </c>
      <c r="AX4365" s="3">
        <v>0.25</v>
      </c>
      <c r="AZ4365" s="9">
        <v>0.15</v>
      </c>
      <c r="BA4365" s="3">
        <v>7.92</v>
      </c>
      <c r="BC4365" s="8"/>
      <c r="BE4365" s="8"/>
      <c r="BF4365" s="9">
        <v>0.31</v>
      </c>
      <c r="BH4365" s="8"/>
      <c r="BN4365" s="9">
        <v>8.5500000000000007</v>
      </c>
      <c r="BO4365" s="3">
        <v>0.5</v>
      </c>
      <c r="BQ4365" s="8"/>
      <c r="BR4365" s="8"/>
      <c r="BX4365" s="3">
        <v>11.4</v>
      </c>
      <c r="BY4365" s="8"/>
    </row>
    <row r="4366" spans="1:1025" ht="15" outlineLevel="2" x14ac:dyDescent="0.2">
      <c r="A4366" s="3" t="s">
        <v>249</v>
      </c>
      <c r="B4366" s="4">
        <v>33107</v>
      </c>
      <c r="C4366" s="3">
        <v>38</v>
      </c>
      <c r="F4366" s="3">
        <v>7.0000000000000007E-2</v>
      </c>
      <c r="G4366" s="8"/>
      <c r="H4366" s="3">
        <v>0.76</v>
      </c>
      <c r="J4366" s="3">
        <v>1</v>
      </c>
      <c r="K4366" s="9">
        <v>0.04</v>
      </c>
      <c r="M4366" s="3">
        <v>0.04</v>
      </c>
      <c r="N4366" s="3">
        <v>1</v>
      </c>
      <c r="O4366" s="3">
        <v>150</v>
      </c>
      <c r="P4366" s="9">
        <v>0.02</v>
      </c>
      <c r="Q4366" s="3">
        <v>0.5</v>
      </c>
      <c r="S4366" s="3">
        <v>38</v>
      </c>
      <c r="T4366" s="3">
        <v>9</v>
      </c>
      <c r="U4366" s="3">
        <v>2</v>
      </c>
      <c r="V4366" s="3">
        <v>0.7</v>
      </c>
      <c r="W4366" s="3">
        <v>0.37</v>
      </c>
      <c r="Y4366" s="9">
        <v>0.11</v>
      </c>
      <c r="AB4366" s="8"/>
      <c r="AE4366" s="3">
        <v>4.5</v>
      </c>
      <c r="AF4366" s="9">
        <v>2</v>
      </c>
      <c r="AG4366" s="9">
        <v>1.8</v>
      </c>
      <c r="AI4366" s="3">
        <v>5</v>
      </c>
      <c r="AJ4366" s="8"/>
      <c r="AN4366" s="3">
        <v>8</v>
      </c>
      <c r="AO4366" s="3">
        <v>0.1</v>
      </c>
      <c r="AR4366" s="9">
        <v>0.1</v>
      </c>
      <c r="AT4366" s="3">
        <v>63</v>
      </c>
      <c r="AU4366" s="3">
        <v>2</v>
      </c>
      <c r="AV4366" s="3">
        <v>0.04</v>
      </c>
      <c r="AW4366" s="3">
        <v>0.01</v>
      </c>
      <c r="AX4366" s="3">
        <v>0.4</v>
      </c>
      <c r="AZ4366" s="8"/>
      <c r="BA4366" s="8"/>
      <c r="BC4366" s="3">
        <v>0.5</v>
      </c>
      <c r="BD4366" s="9">
        <v>0.28999999999999998</v>
      </c>
      <c r="BE4366" s="3">
        <v>0.4</v>
      </c>
      <c r="BH4366" s="3">
        <v>5.01</v>
      </c>
      <c r="BK4366" s="9">
        <v>1</v>
      </c>
      <c r="BL4366" s="9">
        <v>10</v>
      </c>
      <c r="BN4366" s="9">
        <v>7.48</v>
      </c>
      <c r="BO4366" s="3">
        <v>1</v>
      </c>
      <c r="BW4366" s="9">
        <v>10</v>
      </c>
      <c r="BX4366" s="3">
        <v>11.3</v>
      </c>
      <c r="BY4366" s="3">
        <v>10</v>
      </c>
    </row>
    <row r="4367" spans="1:1025" ht="15" outlineLevel="2" x14ac:dyDescent="0.2">
      <c r="A4367" s="3" t="s">
        <v>249</v>
      </c>
      <c r="B4367" s="4">
        <v>31989</v>
      </c>
      <c r="C4367" s="3">
        <v>20</v>
      </c>
      <c r="G4367" s="8"/>
      <c r="H4367" s="3">
        <v>0.13</v>
      </c>
      <c r="J4367" s="8"/>
      <c r="M4367" s="3">
        <v>0.2</v>
      </c>
      <c r="S4367" s="3">
        <v>39</v>
      </c>
      <c r="T4367" s="3">
        <v>17</v>
      </c>
      <c r="V4367" s="3">
        <v>6</v>
      </c>
      <c r="W4367" s="3">
        <v>0.41</v>
      </c>
      <c r="AB4367" s="3">
        <v>47.66</v>
      </c>
      <c r="AD4367" s="8"/>
      <c r="AE4367" s="3">
        <v>4</v>
      </c>
      <c r="AJ4367" s="3">
        <v>47.1</v>
      </c>
      <c r="AN4367" s="3">
        <v>6.8</v>
      </c>
      <c r="AO4367" s="3">
        <v>7.0000000000000007E-2</v>
      </c>
      <c r="AT4367" s="3">
        <v>52</v>
      </c>
      <c r="AV4367" s="3">
        <v>0.44</v>
      </c>
      <c r="AW4367" s="3">
        <v>9.8399999999999998E-3</v>
      </c>
      <c r="AX4367" s="3">
        <v>0.17</v>
      </c>
      <c r="BA4367" s="3">
        <v>7.72</v>
      </c>
      <c r="BE4367" s="9">
        <v>0.2</v>
      </c>
      <c r="BF4367" s="8"/>
      <c r="BH4367" s="3">
        <v>5</v>
      </c>
      <c r="BO4367" s="3">
        <v>3</v>
      </c>
      <c r="BQ4367" s="8"/>
      <c r="BR4367" s="8"/>
      <c r="BX4367" s="3">
        <v>12.1</v>
      </c>
    </row>
    <row r="4368" spans="1:1025" ht="15" outlineLevel="2" x14ac:dyDescent="0.2">
      <c r="A4368" s="3" t="s">
        <v>249</v>
      </c>
      <c r="B4368" s="4">
        <v>37874</v>
      </c>
      <c r="C4368" s="3">
        <v>21</v>
      </c>
      <c r="F4368" s="9">
        <v>0.01</v>
      </c>
      <c r="G4368" s="8"/>
      <c r="H4368" s="3">
        <v>0.25</v>
      </c>
      <c r="M4368" s="3">
        <v>0.2</v>
      </c>
      <c r="S4368" s="3">
        <v>36</v>
      </c>
      <c r="T4368" s="3">
        <v>9.5</v>
      </c>
      <c r="V4368" s="3">
        <v>1.7</v>
      </c>
      <c r="W4368" s="3">
        <v>0.69</v>
      </c>
      <c r="AB4368" s="3">
        <v>48.25</v>
      </c>
      <c r="AD4368" s="8"/>
      <c r="AE4368" s="3">
        <v>5.0999999999999996</v>
      </c>
      <c r="AJ4368" s="3">
        <v>49.2</v>
      </c>
      <c r="AN4368" s="3">
        <v>7.4</v>
      </c>
      <c r="AO4368" s="3">
        <v>0.09</v>
      </c>
      <c r="AT4368" s="3">
        <v>58</v>
      </c>
      <c r="AV4368" s="3">
        <v>0.44</v>
      </c>
      <c r="AW4368" s="3">
        <v>6.5599999999999999E-3</v>
      </c>
      <c r="AX4368" s="3">
        <v>0.45</v>
      </c>
      <c r="AY4368" s="8"/>
      <c r="BA4368" s="3">
        <v>7.61</v>
      </c>
      <c r="BE4368" s="9">
        <v>0.56000000000000005</v>
      </c>
      <c r="BF4368" s="8"/>
      <c r="BH4368" s="3">
        <v>5.0999999999999996</v>
      </c>
      <c r="BO4368" s="3">
        <v>3</v>
      </c>
      <c r="BQ4368" s="8"/>
      <c r="BR4368" s="8"/>
      <c r="BS4368" s="8"/>
      <c r="BT4368" s="8"/>
      <c r="BV4368" s="8"/>
      <c r="BX4368" s="3">
        <v>11.3</v>
      </c>
    </row>
    <row r="4369" spans="1:1025" ht="15" outlineLevel="2" x14ac:dyDescent="0.2">
      <c r="A4369" s="3" t="s">
        <v>249</v>
      </c>
      <c r="B4369" s="4">
        <v>40897</v>
      </c>
      <c r="C4369" s="3">
        <v>25</v>
      </c>
      <c r="G4369" s="3">
        <v>7.0000000000000001E-3</v>
      </c>
      <c r="H4369" s="3">
        <v>0.25</v>
      </c>
      <c r="J4369" s="8"/>
      <c r="M4369" s="3">
        <v>7.0000000000000007E-2</v>
      </c>
      <c r="S4369" s="3">
        <v>37.799999999999997</v>
      </c>
      <c r="T4369" s="3">
        <v>10</v>
      </c>
      <c r="V4369" s="3">
        <v>2.9</v>
      </c>
      <c r="W4369" s="3">
        <v>0.35</v>
      </c>
      <c r="AB4369" s="3">
        <v>48.1</v>
      </c>
      <c r="AD4369" s="3">
        <v>4.32</v>
      </c>
      <c r="AE4369" s="3">
        <v>4.53</v>
      </c>
      <c r="AJ4369" s="3">
        <v>48.4</v>
      </c>
      <c r="AN4369" s="3">
        <v>8.23</v>
      </c>
      <c r="AO4369" s="3">
        <v>0.1</v>
      </c>
      <c r="AT4369" s="3">
        <v>66.900000000000006</v>
      </c>
      <c r="AV4369" s="3">
        <v>0.22</v>
      </c>
      <c r="AW4369" s="3">
        <v>3.2799999999999999E-3</v>
      </c>
      <c r="AX4369" s="3">
        <v>0.22</v>
      </c>
      <c r="AY4369" s="8"/>
      <c r="BA4369" s="3">
        <v>7.77</v>
      </c>
      <c r="BE4369" s="9">
        <v>2.2999999999999998</v>
      </c>
      <c r="BF4369" s="8"/>
      <c r="BH4369" s="3">
        <v>5.0999999999999996</v>
      </c>
      <c r="BO4369" s="3">
        <v>0.5</v>
      </c>
      <c r="BQ4369" s="3">
        <v>5.39</v>
      </c>
      <c r="BR4369" s="3">
        <v>5.63</v>
      </c>
      <c r="BT4369" s="3">
        <v>58</v>
      </c>
      <c r="BX4369" s="3">
        <v>11</v>
      </c>
    </row>
    <row r="4370" spans="1:1025" ht="30" outlineLevel="1" x14ac:dyDescent="0.2">
      <c r="A4370" s="13" t="s">
        <v>756</v>
      </c>
      <c r="B4370" s="4"/>
      <c r="C4370" s="3">
        <f>SUBTOTAL(1,C4365:C4369)</f>
        <v>25</v>
      </c>
      <c r="D4370" s="1" t="e">
        <f>SUBTOTAL(1,D4365:D4369)</f>
        <v>#DIV/0!</v>
      </c>
      <c r="E4370" s="1" t="e">
        <f>SUBTOTAL(1,E4365:E4369)</f>
        <v>#DIV/0!</v>
      </c>
      <c r="F4370" s="1">
        <f>SUBTOTAL(1,F4365:F4369)</f>
        <v>0.04</v>
      </c>
      <c r="G4370" s="3">
        <f>SUBTOTAL(1,G4365:G4369)</f>
        <v>7.4999999999999997E-3</v>
      </c>
      <c r="H4370" s="3">
        <f>SUBTOTAL(1,H4365:H4369)</f>
        <v>0.438</v>
      </c>
      <c r="I4370" s="1" t="e">
        <f>SUBTOTAL(1,I4365:I4369)</f>
        <v>#DIV/0!</v>
      </c>
      <c r="J4370" s="12">
        <f>SUBTOTAL(1,J4365:J4369)</f>
        <v>1</v>
      </c>
      <c r="K4370" s="1">
        <f>SUBTOTAL(1,K4365:K4369)</f>
        <v>0.04</v>
      </c>
      <c r="L4370" s="1" t="e">
        <f>SUBTOTAL(1,L4365:L4369)</f>
        <v>#DIV/0!</v>
      </c>
      <c r="M4370" s="3">
        <f>SUBTOTAL(1,M4365:M4369)</f>
        <v>0.1275</v>
      </c>
      <c r="N4370" s="1">
        <f>SUBTOTAL(1,N4365:N4369)</f>
        <v>1</v>
      </c>
      <c r="O4370" s="1">
        <f>SUBTOTAL(1,O4365:O4369)</f>
        <v>150</v>
      </c>
      <c r="P4370" s="1">
        <f>SUBTOTAL(1,P4365:P4369)</f>
        <v>0.02</v>
      </c>
      <c r="Q4370" s="1">
        <f>SUBTOTAL(1,Q4365:Q4369)</f>
        <v>0.5</v>
      </c>
      <c r="R4370" s="1" t="e">
        <f>SUBTOTAL(1,R4365:R4369)</f>
        <v>#DIV/0!</v>
      </c>
      <c r="S4370" s="3">
        <f>SUBTOTAL(1,S4365:S4369)</f>
        <v>37.979999999999997</v>
      </c>
      <c r="T4370" s="3">
        <f>SUBTOTAL(1,T4365:T4369)</f>
        <v>11.1</v>
      </c>
      <c r="U4370" s="1">
        <f>SUBTOTAL(1,U4365:U4369)</f>
        <v>2</v>
      </c>
      <c r="V4370" s="3">
        <f>SUBTOTAL(1,V4365:V4369)</f>
        <v>2.62</v>
      </c>
      <c r="W4370" s="3">
        <f>SUBTOTAL(1,W4365:W4369)</f>
        <v>0.438</v>
      </c>
      <c r="X4370" s="1" t="e">
        <f>SUBTOTAL(1,X4365:X4369)</f>
        <v>#DIV/0!</v>
      </c>
      <c r="Y4370" s="1">
        <f>SUBTOTAL(1,Y4365:Y4369)</f>
        <v>0.11</v>
      </c>
      <c r="Z4370" s="1" t="e">
        <f>SUBTOTAL(1,Z4365:Z4369)</f>
        <v>#DIV/0!</v>
      </c>
      <c r="AA4370" s="1" t="e">
        <f>SUBTOTAL(1,AA4365:AA4369)</f>
        <v>#DIV/0!</v>
      </c>
      <c r="AB4370" s="3">
        <f>SUBTOTAL(1,AB4365:AB4369)</f>
        <v>48.002499999999998</v>
      </c>
      <c r="AC4370" s="1" t="e">
        <f>SUBTOTAL(1,AC4365:AC4369)</f>
        <v>#DIV/0!</v>
      </c>
      <c r="AD4370" s="3">
        <f>SUBTOTAL(1,AD4365:AD4369)</f>
        <v>4.32</v>
      </c>
      <c r="AE4370" s="3">
        <f>SUBTOTAL(1,AE4365:AE4369)</f>
        <v>4.6019999999999994</v>
      </c>
      <c r="AF4370" s="1">
        <f>SUBTOTAL(1,AF4365:AF4369)</f>
        <v>2</v>
      </c>
      <c r="AG4370" s="1">
        <f>SUBTOTAL(1,AG4365:AG4369)</f>
        <v>1.8</v>
      </c>
      <c r="AH4370" s="1" t="e">
        <f>SUBTOTAL(1,AH4365:AH4369)</f>
        <v>#DIV/0!</v>
      </c>
      <c r="AI4370" s="1">
        <f>SUBTOTAL(1,AI4365:AI4369)</f>
        <v>5</v>
      </c>
      <c r="AJ4370" s="3">
        <f>SUBTOTAL(1,AJ4365:AJ4369)</f>
        <v>48.050000000000004</v>
      </c>
      <c r="AK4370" s="1" t="e">
        <f>SUBTOTAL(1,AK4365:AK4369)</f>
        <v>#DIV/0!</v>
      </c>
      <c r="AL4370" s="1" t="e">
        <f>SUBTOTAL(1,AL4365:AL4369)</f>
        <v>#DIV/0!</v>
      </c>
      <c r="AM4370" s="1" t="e">
        <f>SUBTOTAL(1,AM4365:AM4369)</f>
        <v>#DIV/0!</v>
      </c>
      <c r="AN4370" s="3">
        <f>SUBTOTAL(1,AN4365:AN4369)</f>
        <v>7.7200000000000015</v>
      </c>
      <c r="AO4370" s="3">
        <f>SUBTOTAL(1,AO4365:AO4369)</f>
        <v>9.1999999999999998E-2</v>
      </c>
      <c r="AP4370" s="1" t="e">
        <f>SUBTOTAL(1,AP4365:AP4369)</f>
        <v>#DIV/0!</v>
      </c>
      <c r="AQ4370" s="1" t="e">
        <f>SUBTOTAL(1,AQ4365:AQ4369)</f>
        <v>#DIV/0!</v>
      </c>
      <c r="AR4370" s="1">
        <f>SUBTOTAL(1,AR4365:AR4369)</f>
        <v>0.1</v>
      </c>
      <c r="AS4370" s="1" t="e">
        <f>SUBTOTAL(1,AS4365:AS4369)</f>
        <v>#DIV/0!</v>
      </c>
      <c r="AT4370" s="3">
        <f>SUBTOTAL(1,AT4365:AT4369)</f>
        <v>60.36</v>
      </c>
      <c r="AU4370" s="1">
        <f>SUBTOTAL(1,AU4365:AU4369)</f>
        <v>2</v>
      </c>
      <c r="AV4370" s="3">
        <f>SUBTOTAL(1,AV4365:AV4369)</f>
        <v>0.27199999999999996</v>
      </c>
      <c r="AW4370" s="3">
        <f>SUBTOTAL(1,AW4365:AW4369)</f>
        <v>6.5920000000000006E-3</v>
      </c>
      <c r="AX4370" s="3">
        <f>SUBTOTAL(1,AX4365:AX4369)</f>
        <v>0.29799999999999999</v>
      </c>
      <c r="AY4370" s="12" t="e">
        <f>SUBTOTAL(1,AY4365:AY4369)</f>
        <v>#DIV/0!</v>
      </c>
      <c r="AZ4370" s="1">
        <f>SUBTOTAL(1,AZ4365:AZ4369)</f>
        <v>0.15</v>
      </c>
      <c r="BA4370" s="3">
        <f>SUBTOTAL(1,BA4365:BA4369)</f>
        <v>7.7549999999999999</v>
      </c>
      <c r="BB4370" s="1" t="e">
        <f>SUBTOTAL(1,BB4365:BB4369)</f>
        <v>#DIV/0!</v>
      </c>
      <c r="BC4370" s="1">
        <f>SUBTOTAL(1,BC4365:BC4369)</f>
        <v>0.5</v>
      </c>
      <c r="BD4370" s="1">
        <f>SUBTOTAL(1,BD4365:BD4369)</f>
        <v>0.28999999999999998</v>
      </c>
      <c r="BE4370" s="9">
        <f>SUBTOTAL(1,BE4365:BE4369)</f>
        <v>0.86499999999999999</v>
      </c>
      <c r="BF4370" s="8">
        <f>SUBTOTAL(1,BF4365:BF4369)</f>
        <v>0.31</v>
      </c>
      <c r="BG4370" s="1" t="e">
        <f>SUBTOTAL(1,BG4365:BG4369)</f>
        <v>#DIV/0!</v>
      </c>
      <c r="BH4370" s="3">
        <f>SUBTOTAL(1,BH4365:BH4369)</f>
        <v>5.0525000000000002</v>
      </c>
      <c r="BI4370" s="1" t="e">
        <f>SUBTOTAL(1,BI4365:BI4369)</f>
        <v>#DIV/0!</v>
      </c>
      <c r="BJ4370" s="1" t="e">
        <f>SUBTOTAL(1,BJ4365:BJ4369)</f>
        <v>#DIV/0!</v>
      </c>
      <c r="BK4370" s="1">
        <f>SUBTOTAL(1,BK4365:BK4369)</f>
        <v>1</v>
      </c>
      <c r="BL4370" s="1">
        <f>SUBTOTAL(1,BL4365:BL4369)</f>
        <v>10</v>
      </c>
      <c r="BM4370" s="1" t="e">
        <f>SUBTOTAL(1,BM4365:BM4369)</f>
        <v>#DIV/0!</v>
      </c>
      <c r="BN4370" s="1">
        <f>SUBTOTAL(1,BN4365:BN4369)</f>
        <v>8.0150000000000006</v>
      </c>
      <c r="BO4370" s="3">
        <f>SUBTOTAL(1,BO4365:BO4369)</f>
        <v>1.6</v>
      </c>
      <c r="BP4370" s="1" t="e">
        <f>SUBTOTAL(1,BP4365:BP4369)</f>
        <v>#DIV/0!</v>
      </c>
      <c r="BQ4370" s="9">
        <f>SUBTOTAL(1,BQ4365:BQ4369)</f>
        <v>5.39</v>
      </c>
      <c r="BR4370" s="9">
        <f>SUBTOTAL(1,BR4365:BR4369)</f>
        <v>5.63</v>
      </c>
      <c r="BS4370" s="1" t="e">
        <f>SUBTOTAL(1,BS4365:BS4369)</f>
        <v>#DIV/0!</v>
      </c>
      <c r="BT4370" s="9">
        <f>SUBTOTAL(1,BT4365:BT4369)</f>
        <v>58</v>
      </c>
      <c r="BU4370" s="1" t="e">
        <f>SUBTOTAL(1,BU4365:BU4369)</f>
        <v>#DIV/0!</v>
      </c>
      <c r="BV4370" s="1" t="e">
        <f>SUBTOTAL(1,BV4365:BV4369)</f>
        <v>#DIV/0!</v>
      </c>
      <c r="BW4370" s="1">
        <f>SUBTOTAL(1,BW4365:BW4369)</f>
        <v>10</v>
      </c>
      <c r="BX4370" s="3">
        <f>SUBTOTAL(1,BX4365:BX4369)</f>
        <v>11.420000000000002</v>
      </c>
      <c r="BY4370" s="1">
        <f>SUBTOTAL(1,BY4365:BY4369)</f>
        <v>10</v>
      </c>
      <c r="BZ4370" s="1" t="e">
        <f>SUBTOTAL(1,BZ4365:BZ4369)</f>
        <v>#DIV/0!</v>
      </c>
      <c r="CA4370" s="1" t="e">
        <f>SUBTOTAL(1,CA4365:CA4369)</f>
        <v>#DIV/0!</v>
      </c>
      <c r="CB4370" s="1" t="e">
        <f>SUBTOTAL(1,CB4365:CB4369)</f>
        <v>#DIV/0!</v>
      </c>
      <c r="CC4370" s="1" t="e">
        <f>SUBTOTAL(1,CC4365:CC4369)</f>
        <v>#DIV/0!</v>
      </c>
      <c r="CD4370" s="1" t="e">
        <f>SUBTOTAL(1,CD4365:CD4369)</f>
        <v>#DIV/0!</v>
      </c>
      <c r="CE4370" s="1" t="e">
        <f>SUBTOTAL(1,CE4365:CE4369)</f>
        <v>#DIV/0!</v>
      </c>
      <c r="CF4370" s="1" t="e">
        <f>SUBTOTAL(1,CF4365:CF4369)</f>
        <v>#DIV/0!</v>
      </c>
      <c r="AMF4370" s="1" t="e">
        <f>SUBTOTAL(1,AMF4365:AMF4369)</f>
        <v>#DIV/0!</v>
      </c>
      <c r="AMG4370" s="1" t="e">
        <f>SUBTOTAL(1,AMG4365:AMG4369)</f>
        <v>#DIV/0!</v>
      </c>
      <c r="AMH4370" s="1" t="e">
        <f>SUBTOTAL(1,AMH4365:AMH4369)</f>
        <v>#DIV/0!</v>
      </c>
      <c r="AMI4370" s="1" t="e">
        <f>SUBTOTAL(1,AMI4365:AMI4369)</f>
        <v>#DIV/0!</v>
      </c>
      <c r="AMJ4370" s="1" t="e">
        <f>SUBTOTAL(1,AMJ4365:AMJ4369)</f>
        <v>#DIV/0!</v>
      </c>
      <c r="AMK4370" s="1" t="e">
        <f>SUBTOTAL(1,AMK4365:AMK4369)</f>
        <v>#DIV/0!</v>
      </c>
    </row>
    <row r="4371" spans="1:1025" ht="15" outlineLevel="2" x14ac:dyDescent="0.2">
      <c r="A4371" s="3" t="s">
        <v>262</v>
      </c>
      <c r="B4371" s="4">
        <v>32841</v>
      </c>
      <c r="C4371" s="3">
        <v>37</v>
      </c>
      <c r="F4371" s="9">
        <v>0.04</v>
      </c>
      <c r="G4371" s="8"/>
      <c r="H4371" s="3">
        <v>1</v>
      </c>
      <c r="J4371" s="9">
        <v>1</v>
      </c>
      <c r="K4371" s="9">
        <v>0.01</v>
      </c>
      <c r="M4371" s="3">
        <v>0.32</v>
      </c>
      <c r="N4371" s="9">
        <v>11</v>
      </c>
      <c r="O4371" s="9">
        <v>750</v>
      </c>
      <c r="P4371" s="9">
        <v>0.23</v>
      </c>
      <c r="Q4371" s="9">
        <v>0.5</v>
      </c>
      <c r="S4371" s="3">
        <v>5</v>
      </c>
      <c r="T4371" s="3">
        <v>628</v>
      </c>
      <c r="U4371" s="9">
        <v>2</v>
      </c>
      <c r="V4371" s="3">
        <v>11</v>
      </c>
      <c r="W4371" s="3">
        <v>0.26</v>
      </c>
      <c r="Y4371" s="9">
        <v>0.76</v>
      </c>
      <c r="AB4371" s="8"/>
      <c r="AD4371" s="8"/>
      <c r="AE4371" s="3">
        <v>7.6</v>
      </c>
      <c r="AF4371" s="9">
        <v>2</v>
      </c>
      <c r="AI4371" s="9">
        <v>5</v>
      </c>
      <c r="AJ4371" s="3">
        <v>243</v>
      </c>
      <c r="AN4371" s="3">
        <v>2</v>
      </c>
      <c r="AO4371" s="3">
        <v>0.02</v>
      </c>
      <c r="AR4371" s="9">
        <v>0.1</v>
      </c>
      <c r="AT4371" s="3">
        <v>540</v>
      </c>
      <c r="AU4371" s="9">
        <v>2</v>
      </c>
      <c r="AV4371" s="3">
        <v>0.04</v>
      </c>
      <c r="AW4371" s="3">
        <v>0.04</v>
      </c>
      <c r="AX4371" s="3">
        <v>2.64</v>
      </c>
      <c r="BA4371" s="3">
        <v>8.4600000000000009</v>
      </c>
      <c r="BC4371" s="9">
        <v>0.5</v>
      </c>
      <c r="BD4371" s="9">
        <v>-0.23</v>
      </c>
      <c r="BE4371" s="8"/>
      <c r="BF4371" s="8"/>
      <c r="BH4371" s="3">
        <v>6.9</v>
      </c>
      <c r="BK4371" s="9">
        <v>1</v>
      </c>
      <c r="BL4371" s="9">
        <v>10</v>
      </c>
      <c r="BN4371" s="9">
        <v>8</v>
      </c>
      <c r="BO4371" s="3">
        <v>18</v>
      </c>
      <c r="BW4371" s="9">
        <v>10</v>
      </c>
      <c r="BX4371" s="8"/>
      <c r="BY4371" s="9">
        <v>10</v>
      </c>
    </row>
    <row r="4372" spans="1:1025" ht="15" outlineLevel="2" x14ac:dyDescent="0.2">
      <c r="A4372" s="3" t="s">
        <v>262</v>
      </c>
      <c r="B4372" s="4">
        <v>39764</v>
      </c>
      <c r="C4372" s="3">
        <v>25</v>
      </c>
      <c r="G4372" s="3">
        <v>0.04</v>
      </c>
      <c r="H4372" s="3">
        <v>0.81</v>
      </c>
      <c r="J4372" s="8"/>
      <c r="M4372" s="8"/>
      <c r="N4372" s="8"/>
      <c r="Q4372" s="8"/>
      <c r="S4372" s="3">
        <v>3.03</v>
      </c>
      <c r="T4372" s="3">
        <v>578</v>
      </c>
      <c r="U4372" s="8"/>
      <c r="V4372" s="3">
        <v>12</v>
      </c>
      <c r="W4372" s="3">
        <v>0.05</v>
      </c>
      <c r="AB4372" s="3">
        <v>3.6</v>
      </c>
      <c r="AD4372" s="3">
        <v>12.06</v>
      </c>
      <c r="AE4372" s="3">
        <v>6.68</v>
      </c>
      <c r="AI4372" s="8"/>
      <c r="AJ4372" s="3">
        <v>245</v>
      </c>
      <c r="AN4372" s="3">
        <v>1.99</v>
      </c>
      <c r="AO4372" s="3">
        <v>3.0000000000000001E-3</v>
      </c>
      <c r="AS4372" s="8"/>
      <c r="AT4372" s="3">
        <v>478</v>
      </c>
      <c r="AU4372" s="8"/>
      <c r="AV4372" s="3">
        <v>0.22</v>
      </c>
      <c r="AW4372" s="3">
        <v>0.04</v>
      </c>
      <c r="AX4372" s="3">
        <v>2.46</v>
      </c>
      <c r="AZ4372" s="9">
        <v>0.78</v>
      </c>
      <c r="BA4372" s="3">
        <v>8.56</v>
      </c>
      <c r="BC4372" s="8"/>
      <c r="BE4372" s="9">
        <v>0.2</v>
      </c>
      <c r="BF4372" s="3">
        <v>0.12</v>
      </c>
      <c r="BH4372" s="3">
        <v>7.01</v>
      </c>
      <c r="BI4372" s="9">
        <v>0.13</v>
      </c>
      <c r="BN4372" s="9">
        <v>5.42</v>
      </c>
      <c r="BO4372" s="3">
        <v>35.9</v>
      </c>
      <c r="BQ4372" s="8"/>
      <c r="BR4372" s="8"/>
      <c r="BS4372" s="8"/>
      <c r="BT4372" s="8"/>
      <c r="BV4372" s="8"/>
      <c r="BW4372" s="8"/>
      <c r="BX4372" s="3">
        <v>15.7</v>
      </c>
      <c r="BY4372" s="8"/>
    </row>
    <row r="4373" spans="1:1025" ht="15" outlineLevel="2" x14ac:dyDescent="0.2">
      <c r="A4373" s="3" t="s">
        <v>262</v>
      </c>
      <c r="B4373" s="4">
        <v>40898</v>
      </c>
      <c r="C4373" s="3">
        <v>23</v>
      </c>
      <c r="G4373" s="3">
        <v>0.02</v>
      </c>
      <c r="H4373" s="3">
        <v>0.8</v>
      </c>
      <c r="J4373" s="8"/>
      <c r="M4373" s="8"/>
      <c r="S4373" s="3">
        <v>2.4300000000000002</v>
      </c>
      <c r="T4373" s="3">
        <v>582</v>
      </c>
      <c r="V4373" s="3">
        <v>12</v>
      </c>
      <c r="W4373" s="3">
        <v>0.04</v>
      </c>
      <c r="AB4373" s="3">
        <v>2.7</v>
      </c>
      <c r="AD4373" s="3">
        <v>5.5</v>
      </c>
      <c r="AE4373" s="3">
        <v>7.15</v>
      </c>
      <c r="AJ4373" s="3">
        <v>252</v>
      </c>
      <c r="AN4373" s="3">
        <v>2.13</v>
      </c>
      <c r="AO4373" s="3">
        <v>3.0000000000000001E-3</v>
      </c>
      <c r="AT4373" s="3">
        <v>511</v>
      </c>
      <c r="AV4373" s="3">
        <v>0.22</v>
      </c>
      <c r="AW4373" s="3">
        <v>0.03</v>
      </c>
      <c r="AX4373" s="3">
        <v>2.48</v>
      </c>
      <c r="BA4373" s="3">
        <v>8.3800000000000008</v>
      </c>
      <c r="BF4373" s="8"/>
      <c r="BH4373" s="3">
        <v>6.99</v>
      </c>
      <c r="BO4373" s="3">
        <v>26.8</v>
      </c>
      <c r="BQ4373" s="3">
        <v>24.04</v>
      </c>
      <c r="BR4373" s="3">
        <v>22.76</v>
      </c>
      <c r="BT4373" s="9">
        <v>76</v>
      </c>
      <c r="BX4373" s="3">
        <v>15.9</v>
      </c>
    </row>
    <row r="4374" spans="1:1025" ht="15" outlineLevel="2" x14ac:dyDescent="0.2">
      <c r="A4374" s="3" t="s">
        <v>262</v>
      </c>
      <c r="B4374" s="4">
        <v>31280</v>
      </c>
      <c r="C4374" s="3">
        <v>19</v>
      </c>
      <c r="G4374" s="8"/>
      <c r="H4374" s="3">
        <v>0.99</v>
      </c>
      <c r="J4374" s="8"/>
      <c r="M4374" s="3">
        <v>0.03</v>
      </c>
      <c r="S4374" s="3">
        <v>10</v>
      </c>
      <c r="T4374" s="3">
        <v>993</v>
      </c>
      <c r="V4374" s="8"/>
      <c r="W4374" s="3">
        <v>0.25</v>
      </c>
      <c r="AB4374" s="3">
        <v>2.34</v>
      </c>
      <c r="AD4374" s="8"/>
      <c r="AE4374" s="3">
        <v>11.6</v>
      </c>
      <c r="AJ4374" s="3">
        <v>402</v>
      </c>
      <c r="AN4374" s="3">
        <v>10.3</v>
      </c>
      <c r="AO4374" s="3">
        <v>0.01</v>
      </c>
      <c r="AT4374" s="3">
        <v>760.8</v>
      </c>
      <c r="AV4374" s="3">
        <v>0.01</v>
      </c>
      <c r="AW4374" s="3">
        <v>6.5599999999999999E-3</v>
      </c>
      <c r="AX4374" s="3">
        <v>1.07</v>
      </c>
      <c r="BA4374" s="3">
        <v>8.1</v>
      </c>
      <c r="BE4374" s="9">
        <v>0.2</v>
      </c>
      <c r="BF4374" s="8"/>
      <c r="BH4374" s="3">
        <v>8.3800000000000008</v>
      </c>
      <c r="BO4374" s="8"/>
      <c r="BU4374" s="9">
        <v>5</v>
      </c>
      <c r="BX4374" s="3">
        <v>17.8</v>
      </c>
    </row>
    <row r="4375" spans="1:1025" ht="15" outlineLevel="2" x14ac:dyDescent="0.2">
      <c r="A4375" s="3" t="s">
        <v>262</v>
      </c>
      <c r="B4375" s="4">
        <v>37887</v>
      </c>
      <c r="C4375" s="3">
        <v>21</v>
      </c>
      <c r="F4375" s="9">
        <v>0.02</v>
      </c>
      <c r="G4375" s="8"/>
      <c r="H4375" s="3">
        <v>0.17</v>
      </c>
      <c r="M4375" s="3">
        <v>0</v>
      </c>
      <c r="S4375" s="3">
        <v>2.9</v>
      </c>
      <c r="T4375" s="3">
        <v>580</v>
      </c>
      <c r="V4375" s="3">
        <v>8.58</v>
      </c>
      <c r="W4375" s="3">
        <v>0.06</v>
      </c>
      <c r="AB4375" s="3">
        <v>2.88</v>
      </c>
      <c r="AD4375" s="8"/>
      <c r="AE4375" s="3">
        <v>11</v>
      </c>
      <c r="AJ4375" s="3">
        <v>241.2</v>
      </c>
      <c r="AN4375" s="3">
        <v>1.9</v>
      </c>
      <c r="AO4375" s="3">
        <v>5.0000000000000001E-3</v>
      </c>
      <c r="AT4375" s="3">
        <v>520</v>
      </c>
      <c r="AV4375" s="3">
        <v>0.44</v>
      </c>
      <c r="AW4375" s="3">
        <v>0.04</v>
      </c>
      <c r="AX4375" s="3">
        <v>7.95</v>
      </c>
      <c r="BA4375" s="3">
        <v>8.4600000000000009</v>
      </c>
      <c r="BE4375" s="9">
        <v>0.1</v>
      </c>
      <c r="BF4375" s="8"/>
      <c r="BH4375" s="3">
        <v>6.9</v>
      </c>
      <c r="BO4375" s="3">
        <v>20</v>
      </c>
      <c r="BX4375" s="3">
        <v>15.26</v>
      </c>
    </row>
    <row r="4376" spans="1:1025" ht="15" outlineLevel="2" x14ac:dyDescent="0.2">
      <c r="A4376" s="3" t="s">
        <v>262</v>
      </c>
      <c r="B4376" s="4">
        <v>40483</v>
      </c>
      <c r="C4376" s="3">
        <v>24</v>
      </c>
      <c r="G4376" s="9">
        <v>0.08</v>
      </c>
      <c r="H4376" s="3">
        <v>0.79</v>
      </c>
      <c r="J4376" s="8"/>
      <c r="M4376" s="8"/>
      <c r="N4376" s="8"/>
      <c r="Q4376" s="8"/>
      <c r="S4376" s="3">
        <v>1.92</v>
      </c>
      <c r="T4376" s="3">
        <v>593</v>
      </c>
      <c r="U4376" s="8"/>
      <c r="V4376" s="3">
        <v>12</v>
      </c>
      <c r="W4376" s="3">
        <v>7.0000000000000007E-2</v>
      </c>
      <c r="AB4376" s="3">
        <v>2.82</v>
      </c>
      <c r="AD4376" s="3">
        <v>7.07</v>
      </c>
      <c r="AE4376" s="3">
        <v>8.06</v>
      </c>
      <c r="AI4376" s="8"/>
      <c r="AJ4376" s="3">
        <v>252</v>
      </c>
      <c r="AN4376" s="3">
        <v>2.34</v>
      </c>
      <c r="AO4376" s="9">
        <v>3.0000000000000001E-3</v>
      </c>
      <c r="AS4376" s="8"/>
      <c r="AT4376" s="3">
        <v>588</v>
      </c>
      <c r="AU4376" s="8"/>
      <c r="AV4376" s="3">
        <v>0.22</v>
      </c>
      <c r="AW4376" s="3">
        <v>0.03</v>
      </c>
      <c r="AX4376" s="3">
        <v>2.2999999999999998</v>
      </c>
      <c r="BA4376" s="3">
        <v>8.42</v>
      </c>
      <c r="BC4376" s="8"/>
      <c r="BF4376" s="3">
        <v>0.1</v>
      </c>
      <c r="BH4376" s="3">
        <v>6.99</v>
      </c>
      <c r="BI4376" s="9">
        <v>0.14000000000000001</v>
      </c>
      <c r="BO4376" s="3">
        <v>26.6</v>
      </c>
      <c r="BQ4376" s="3">
        <v>24.34</v>
      </c>
      <c r="BR4376" s="3">
        <v>26.13</v>
      </c>
      <c r="BW4376" s="8"/>
      <c r="BX4376" s="3">
        <v>15.9</v>
      </c>
      <c r="BY4376" s="8"/>
    </row>
    <row r="4377" spans="1:1025" ht="30" outlineLevel="1" x14ac:dyDescent="0.2">
      <c r="A4377" s="13" t="s">
        <v>757</v>
      </c>
      <c r="B4377" s="4"/>
      <c r="C4377" s="3">
        <f>SUBTOTAL(1,C4371:C4376)</f>
        <v>24.833333333333332</v>
      </c>
      <c r="D4377" s="1" t="e">
        <f>SUBTOTAL(1,D4371:D4376)</f>
        <v>#DIV/0!</v>
      </c>
      <c r="E4377" s="1" t="e">
        <f>SUBTOTAL(1,E4371:E4376)</f>
        <v>#DIV/0!</v>
      </c>
      <c r="F4377" s="1">
        <f>SUBTOTAL(1,F4371:F4376)</f>
        <v>0.03</v>
      </c>
      <c r="G4377" s="9">
        <f>SUBTOTAL(1,G4371:G4376)</f>
        <v>4.6666666666666669E-2</v>
      </c>
      <c r="H4377" s="3">
        <f>SUBTOTAL(1,H4371:H4376)</f>
        <v>0.76000000000000012</v>
      </c>
      <c r="I4377" s="1" t="e">
        <f>SUBTOTAL(1,I4371:I4376)</f>
        <v>#DIV/0!</v>
      </c>
      <c r="J4377" s="8">
        <f>SUBTOTAL(1,J4371:J4376)</f>
        <v>1</v>
      </c>
      <c r="K4377" s="1">
        <f>SUBTOTAL(1,K4371:K4376)</f>
        <v>0.01</v>
      </c>
      <c r="L4377" s="1" t="e">
        <f>SUBTOTAL(1,L4371:L4376)</f>
        <v>#DIV/0!</v>
      </c>
      <c r="M4377" s="8">
        <f>SUBTOTAL(1,M4371:M4376)</f>
        <v>0.11666666666666665</v>
      </c>
      <c r="N4377" s="8">
        <f>SUBTOTAL(1,N4371:N4376)</f>
        <v>11</v>
      </c>
      <c r="O4377" s="1">
        <f>SUBTOTAL(1,O4371:O4376)</f>
        <v>750</v>
      </c>
      <c r="P4377" s="1">
        <f>SUBTOTAL(1,P4371:P4376)</f>
        <v>0.23</v>
      </c>
      <c r="Q4377" s="8">
        <f>SUBTOTAL(1,Q4371:Q4376)</f>
        <v>0.5</v>
      </c>
      <c r="R4377" s="1" t="e">
        <f>SUBTOTAL(1,R4371:R4376)</f>
        <v>#DIV/0!</v>
      </c>
      <c r="S4377" s="3">
        <f>SUBTOTAL(1,S4371:S4376)</f>
        <v>4.2133333333333338</v>
      </c>
      <c r="T4377" s="3">
        <f>SUBTOTAL(1,T4371:T4376)</f>
        <v>659</v>
      </c>
      <c r="U4377" s="8">
        <f>SUBTOTAL(1,U4371:U4376)</f>
        <v>2</v>
      </c>
      <c r="V4377" s="3">
        <f>SUBTOTAL(1,V4371:V4376)</f>
        <v>11.116</v>
      </c>
      <c r="W4377" s="3">
        <f>SUBTOTAL(1,W4371:W4376)</f>
        <v>0.12166666666666666</v>
      </c>
      <c r="X4377" s="1" t="e">
        <f>SUBTOTAL(1,X4371:X4376)</f>
        <v>#DIV/0!</v>
      </c>
      <c r="Y4377" s="1">
        <f>SUBTOTAL(1,Y4371:Y4376)</f>
        <v>0.76</v>
      </c>
      <c r="Z4377" s="1" t="e">
        <f>SUBTOTAL(1,Z4371:Z4376)</f>
        <v>#DIV/0!</v>
      </c>
      <c r="AA4377" s="1" t="e">
        <f>SUBTOTAL(1,AA4371:AA4376)</f>
        <v>#DIV/0!</v>
      </c>
      <c r="AB4377" s="9">
        <f>SUBTOTAL(1,AB4371:AB4376)</f>
        <v>2.8679999999999999</v>
      </c>
      <c r="AC4377" s="1" t="e">
        <f>SUBTOTAL(1,AC4371:AC4376)</f>
        <v>#DIV/0!</v>
      </c>
      <c r="AD4377" s="3">
        <f>SUBTOTAL(1,AD4371:AD4376)</f>
        <v>8.2100000000000009</v>
      </c>
      <c r="AE4377" s="3">
        <f>SUBTOTAL(1,AE4371:AE4376)</f>
        <v>8.6816666666666666</v>
      </c>
      <c r="AF4377" s="1">
        <f>SUBTOTAL(1,AF4371:AF4376)</f>
        <v>2</v>
      </c>
      <c r="AG4377" s="1" t="e">
        <f>SUBTOTAL(1,AG4371:AG4376)</f>
        <v>#DIV/0!</v>
      </c>
      <c r="AH4377" s="1" t="e">
        <f>SUBTOTAL(1,AH4371:AH4376)</f>
        <v>#DIV/0!</v>
      </c>
      <c r="AI4377" s="8">
        <f>SUBTOTAL(1,AI4371:AI4376)</f>
        <v>5</v>
      </c>
      <c r="AJ4377" s="3">
        <f>SUBTOTAL(1,AJ4371:AJ4376)</f>
        <v>272.53333333333336</v>
      </c>
      <c r="AK4377" s="1" t="e">
        <f>SUBTOTAL(1,AK4371:AK4376)</f>
        <v>#DIV/0!</v>
      </c>
      <c r="AL4377" s="1" t="e">
        <f>SUBTOTAL(1,AL4371:AL4376)</f>
        <v>#DIV/0!</v>
      </c>
      <c r="AM4377" s="1" t="e">
        <f>SUBTOTAL(1,AM4371:AM4376)</f>
        <v>#DIV/0!</v>
      </c>
      <c r="AN4377" s="3">
        <f>SUBTOTAL(1,AN4371:AN4376)</f>
        <v>3.4433333333333334</v>
      </c>
      <c r="AO4377" s="9">
        <f>SUBTOTAL(1,AO4371:AO4376)</f>
        <v>7.3333333333333332E-3</v>
      </c>
      <c r="AP4377" s="1" t="e">
        <f>SUBTOTAL(1,AP4371:AP4376)</f>
        <v>#DIV/0!</v>
      </c>
      <c r="AQ4377" s="1" t="e">
        <f>SUBTOTAL(1,AQ4371:AQ4376)</f>
        <v>#DIV/0!</v>
      </c>
      <c r="AR4377" s="1">
        <f>SUBTOTAL(1,AR4371:AR4376)</f>
        <v>0.1</v>
      </c>
      <c r="AS4377" s="12" t="e">
        <f>SUBTOTAL(1,AS4371:AS4376)</f>
        <v>#DIV/0!</v>
      </c>
      <c r="AT4377" s="3">
        <f>SUBTOTAL(1,AT4371:AT4376)</f>
        <v>566.30000000000007</v>
      </c>
      <c r="AU4377" s="8">
        <f>SUBTOTAL(1,AU4371:AU4376)</f>
        <v>2</v>
      </c>
      <c r="AV4377" s="3">
        <f>SUBTOTAL(1,AV4371:AV4376)</f>
        <v>0.19166666666666665</v>
      </c>
      <c r="AW4377" s="3">
        <f>SUBTOTAL(1,AW4371:AW4376)</f>
        <v>3.1093333333333334E-2</v>
      </c>
      <c r="AX4377" s="3">
        <f>SUBTOTAL(1,AX4371:AX4376)</f>
        <v>3.1500000000000004</v>
      </c>
      <c r="AY4377" s="1" t="e">
        <f>SUBTOTAL(1,AY4371:AY4376)</f>
        <v>#DIV/0!</v>
      </c>
      <c r="AZ4377" s="1">
        <f>SUBTOTAL(1,AZ4371:AZ4376)</f>
        <v>0.78</v>
      </c>
      <c r="BA4377" s="3">
        <f>SUBTOTAL(1,BA4371:BA4376)</f>
        <v>8.3966666666666683</v>
      </c>
      <c r="BB4377" s="1" t="e">
        <f>SUBTOTAL(1,BB4371:BB4376)</f>
        <v>#DIV/0!</v>
      </c>
      <c r="BC4377" s="8">
        <f>SUBTOTAL(1,BC4371:BC4376)</f>
        <v>0.5</v>
      </c>
      <c r="BD4377" s="1">
        <f>SUBTOTAL(1,BD4371:BD4376)</f>
        <v>-0.23</v>
      </c>
      <c r="BE4377" s="1">
        <f>SUBTOTAL(1,BE4371:BE4376)</f>
        <v>0.16666666666666666</v>
      </c>
      <c r="BF4377" s="9">
        <f>SUBTOTAL(1,BF4371:BF4376)</f>
        <v>0.11</v>
      </c>
      <c r="BG4377" s="1" t="e">
        <f>SUBTOTAL(1,BG4371:BG4376)</f>
        <v>#DIV/0!</v>
      </c>
      <c r="BH4377" s="3">
        <f>SUBTOTAL(1,BH4371:BH4376)</f>
        <v>7.1950000000000003</v>
      </c>
      <c r="BI4377" s="9">
        <f>SUBTOTAL(1,BI4371:BI4376)</f>
        <v>0.13500000000000001</v>
      </c>
      <c r="BJ4377" s="1" t="e">
        <f>SUBTOTAL(1,BJ4371:BJ4376)</f>
        <v>#DIV/0!</v>
      </c>
      <c r="BK4377" s="1">
        <f>SUBTOTAL(1,BK4371:BK4376)</f>
        <v>1</v>
      </c>
      <c r="BL4377" s="1">
        <f>SUBTOTAL(1,BL4371:BL4376)</f>
        <v>10</v>
      </c>
      <c r="BM4377" s="1" t="e">
        <f>SUBTOTAL(1,BM4371:BM4376)</f>
        <v>#DIV/0!</v>
      </c>
      <c r="BN4377" s="1">
        <f>SUBTOTAL(1,BN4371:BN4376)</f>
        <v>6.71</v>
      </c>
      <c r="BO4377" s="3">
        <f>SUBTOTAL(1,BO4371:BO4376)</f>
        <v>25.46</v>
      </c>
      <c r="BP4377" s="1" t="e">
        <f>SUBTOTAL(1,BP4371:BP4376)</f>
        <v>#DIV/0!</v>
      </c>
      <c r="BQ4377" s="3">
        <f>SUBTOTAL(1,BQ4371:BQ4376)</f>
        <v>24.189999999999998</v>
      </c>
      <c r="BR4377" s="3">
        <f>SUBTOTAL(1,BR4371:BR4376)</f>
        <v>24.445</v>
      </c>
      <c r="BS4377" s="1" t="e">
        <f>SUBTOTAL(1,BS4371:BS4376)</f>
        <v>#DIV/0!</v>
      </c>
      <c r="BT4377" s="1">
        <f>SUBTOTAL(1,BT4371:BT4376)</f>
        <v>76</v>
      </c>
      <c r="BU4377" s="1">
        <f>SUBTOTAL(1,BU4371:BU4376)</f>
        <v>5</v>
      </c>
      <c r="BV4377" s="1" t="e">
        <f>SUBTOTAL(1,BV4371:BV4376)</f>
        <v>#DIV/0!</v>
      </c>
      <c r="BW4377" s="12">
        <f>SUBTOTAL(1,BW4371:BW4376)</f>
        <v>10</v>
      </c>
      <c r="BX4377" s="3">
        <f>SUBTOTAL(1,BX4371:BX4376)</f>
        <v>16.112000000000002</v>
      </c>
      <c r="BY4377" s="8">
        <f>SUBTOTAL(1,BY4371:BY4376)</f>
        <v>10</v>
      </c>
      <c r="BZ4377" s="1" t="e">
        <f>SUBTOTAL(1,BZ4371:BZ4376)</f>
        <v>#DIV/0!</v>
      </c>
      <c r="CA4377" s="1" t="e">
        <f>SUBTOTAL(1,CA4371:CA4376)</f>
        <v>#DIV/0!</v>
      </c>
      <c r="CB4377" s="1" t="e">
        <f>SUBTOTAL(1,CB4371:CB4376)</f>
        <v>#DIV/0!</v>
      </c>
      <c r="CC4377" s="1" t="e">
        <f>SUBTOTAL(1,CC4371:CC4376)</f>
        <v>#DIV/0!</v>
      </c>
      <c r="CD4377" s="1" t="e">
        <f>SUBTOTAL(1,CD4371:CD4376)</f>
        <v>#DIV/0!</v>
      </c>
      <c r="CE4377" s="1" t="e">
        <f>SUBTOTAL(1,CE4371:CE4376)</f>
        <v>#DIV/0!</v>
      </c>
      <c r="CF4377" s="1" t="e">
        <f>SUBTOTAL(1,CF4371:CF4376)</f>
        <v>#DIV/0!</v>
      </c>
      <c r="AMF4377" s="1" t="e">
        <f>SUBTOTAL(1,AMF4371:AMF4376)</f>
        <v>#DIV/0!</v>
      </c>
      <c r="AMG4377" s="1" t="e">
        <f>SUBTOTAL(1,AMG4371:AMG4376)</f>
        <v>#DIV/0!</v>
      </c>
      <c r="AMH4377" s="1" t="e">
        <f>SUBTOTAL(1,AMH4371:AMH4376)</f>
        <v>#DIV/0!</v>
      </c>
      <c r="AMI4377" s="1" t="e">
        <f>SUBTOTAL(1,AMI4371:AMI4376)</f>
        <v>#DIV/0!</v>
      </c>
      <c r="AMJ4377" s="1" t="e">
        <f>SUBTOTAL(1,AMJ4371:AMJ4376)</f>
        <v>#DIV/0!</v>
      </c>
      <c r="AMK4377" s="1" t="e">
        <f>SUBTOTAL(1,AMK4371:AMK4376)</f>
        <v>#DIV/0!</v>
      </c>
    </row>
    <row r="4378" spans="1:1025" ht="15" outlineLevel="2" x14ac:dyDescent="0.2">
      <c r="A4378" s="3" t="s">
        <v>185</v>
      </c>
      <c r="B4378" s="4">
        <v>32842</v>
      </c>
      <c r="C4378" s="3">
        <v>38</v>
      </c>
      <c r="F4378" s="3">
        <v>0.04</v>
      </c>
      <c r="H4378" s="3">
        <v>1.3</v>
      </c>
      <c r="J4378" s="3">
        <v>1</v>
      </c>
      <c r="K4378" s="9">
        <v>0.27</v>
      </c>
      <c r="M4378" s="3">
        <v>0.55000000000000004</v>
      </c>
      <c r="N4378" s="3">
        <v>2</v>
      </c>
      <c r="O4378" s="9">
        <v>1500</v>
      </c>
      <c r="P4378" s="9">
        <v>2.5</v>
      </c>
      <c r="Q4378" s="3">
        <v>0.5</v>
      </c>
      <c r="S4378" s="3">
        <v>30</v>
      </c>
      <c r="T4378" s="3">
        <v>4590</v>
      </c>
      <c r="U4378" s="3">
        <v>2</v>
      </c>
      <c r="V4378" s="3">
        <v>38</v>
      </c>
      <c r="W4378" s="3">
        <v>0.09</v>
      </c>
      <c r="Y4378" s="9">
        <v>1.35</v>
      </c>
      <c r="AD4378" s="8"/>
      <c r="AE4378" s="3">
        <v>58</v>
      </c>
      <c r="AF4378" s="9">
        <v>2</v>
      </c>
      <c r="AG4378" s="9">
        <v>24</v>
      </c>
      <c r="AI4378" s="3">
        <v>5</v>
      </c>
      <c r="AJ4378" s="3">
        <v>1304</v>
      </c>
      <c r="AN4378" s="3">
        <v>16</v>
      </c>
      <c r="AO4378" s="3">
        <v>0.03</v>
      </c>
      <c r="AR4378" s="9">
        <v>0.3</v>
      </c>
      <c r="AT4378" s="3">
        <v>3050</v>
      </c>
      <c r="AU4378" s="3">
        <v>2</v>
      </c>
      <c r="AV4378" s="3">
        <v>0</v>
      </c>
      <c r="AW4378" s="3">
        <v>0.03</v>
      </c>
      <c r="AX4378" s="3">
        <v>3.14</v>
      </c>
      <c r="BA4378" s="3">
        <v>7.55</v>
      </c>
      <c r="BC4378" s="3">
        <v>0.5</v>
      </c>
      <c r="BD4378" s="9">
        <v>-0.5</v>
      </c>
      <c r="BE4378" s="8"/>
      <c r="BH4378" s="3">
        <v>9.6</v>
      </c>
      <c r="BK4378" s="9">
        <v>1</v>
      </c>
      <c r="BL4378" s="9">
        <v>10</v>
      </c>
      <c r="BN4378" s="9">
        <v>11</v>
      </c>
      <c r="BO4378" s="3">
        <v>16</v>
      </c>
      <c r="BQ4378" s="8"/>
      <c r="BR4378" s="8"/>
      <c r="BW4378" s="9">
        <v>10</v>
      </c>
      <c r="BX4378" s="8"/>
      <c r="BY4378" s="3">
        <v>10</v>
      </c>
    </row>
    <row r="4379" spans="1:1025" ht="15" outlineLevel="2" x14ac:dyDescent="0.2">
      <c r="A4379" s="3" t="s">
        <v>185</v>
      </c>
      <c r="B4379" s="4">
        <v>39764</v>
      </c>
      <c r="C4379" s="3">
        <v>23</v>
      </c>
      <c r="F4379" s="8"/>
      <c r="G4379" s="9">
        <v>0.18</v>
      </c>
      <c r="H4379" s="3">
        <v>2.04</v>
      </c>
      <c r="J4379" s="8"/>
      <c r="M4379" s="3">
        <v>0.94</v>
      </c>
      <c r="N4379" s="8"/>
      <c r="Q4379" s="8"/>
      <c r="S4379" s="3">
        <v>30.7</v>
      </c>
      <c r="T4379" s="3">
        <v>4753</v>
      </c>
      <c r="U4379" s="8"/>
      <c r="V4379" s="3">
        <v>12</v>
      </c>
      <c r="W4379" s="3">
        <v>0.04</v>
      </c>
      <c r="AB4379" s="8"/>
      <c r="AD4379" s="3">
        <v>11.46</v>
      </c>
      <c r="AE4379" s="3">
        <v>58.5</v>
      </c>
      <c r="AI4379" s="8"/>
      <c r="AJ4379" s="3">
        <v>1442</v>
      </c>
      <c r="AN4379" s="3">
        <v>15.5</v>
      </c>
      <c r="AO4379" s="3">
        <v>0.03</v>
      </c>
      <c r="AT4379" s="3">
        <v>2830</v>
      </c>
      <c r="AU4379" s="8"/>
      <c r="AV4379" s="3">
        <v>0.22</v>
      </c>
      <c r="AW4379" s="3">
        <v>3.2799999999999999E-3</v>
      </c>
      <c r="AX4379" s="3">
        <v>2.5</v>
      </c>
      <c r="AZ4379" s="9">
        <v>0.73</v>
      </c>
      <c r="BA4379" s="3">
        <v>7.1</v>
      </c>
      <c r="BC4379" s="8"/>
      <c r="BE4379" s="8"/>
      <c r="BF4379" s="9">
        <v>0.1</v>
      </c>
      <c r="BH4379" s="3">
        <v>8.56</v>
      </c>
      <c r="BI4379" s="8"/>
      <c r="BN4379" s="9">
        <v>6.17</v>
      </c>
      <c r="BO4379" s="3">
        <v>18.7</v>
      </c>
      <c r="BQ4379" s="8"/>
      <c r="BR4379" s="8"/>
      <c r="BX4379" s="3">
        <v>19.7</v>
      </c>
      <c r="BY4379" s="8"/>
    </row>
    <row r="4380" spans="1:1025" ht="15" outlineLevel="2" x14ac:dyDescent="0.2">
      <c r="A4380" s="3" t="s">
        <v>185</v>
      </c>
      <c r="B4380" s="4">
        <v>31280</v>
      </c>
      <c r="C4380" s="3">
        <v>18</v>
      </c>
      <c r="F4380" s="8"/>
      <c r="H4380" s="3">
        <v>1.63</v>
      </c>
      <c r="M4380" s="3">
        <v>1.1200000000000001</v>
      </c>
      <c r="S4380" s="3">
        <v>43</v>
      </c>
      <c r="T4380" s="3">
        <v>4680</v>
      </c>
      <c r="V4380" s="8"/>
      <c r="W4380" s="3">
        <v>7.0000000000000007E-2</v>
      </c>
      <c r="AB4380" s="3">
        <v>1.37</v>
      </c>
      <c r="AE4380" s="3">
        <v>57.3</v>
      </c>
      <c r="AJ4380" s="3">
        <v>1374</v>
      </c>
      <c r="AN4380" s="3">
        <v>13.5</v>
      </c>
      <c r="AO4380" s="3">
        <v>0.03</v>
      </c>
      <c r="AT4380" s="3">
        <v>2626</v>
      </c>
      <c r="AV4380" s="3">
        <v>0</v>
      </c>
      <c r="AW4380" s="8"/>
      <c r="AX4380" s="3">
        <v>2.14</v>
      </c>
      <c r="BA4380" s="3">
        <v>7.3</v>
      </c>
      <c r="BE4380" s="3">
        <v>0.3</v>
      </c>
      <c r="BH4380" s="3">
        <v>10.23</v>
      </c>
      <c r="BO4380" s="8"/>
      <c r="BU4380" s="9">
        <v>8</v>
      </c>
      <c r="BX4380" s="3">
        <v>25.3</v>
      </c>
    </row>
    <row r="4381" spans="1:1025" ht="15" outlineLevel="2" x14ac:dyDescent="0.2">
      <c r="A4381" s="3" t="s">
        <v>185</v>
      </c>
      <c r="B4381" s="4">
        <v>37887</v>
      </c>
      <c r="C4381" s="3">
        <v>21</v>
      </c>
      <c r="F4381" s="9">
        <v>0.01</v>
      </c>
      <c r="H4381" s="3">
        <v>7.0000000000000007E-2</v>
      </c>
      <c r="M4381" s="3">
        <v>0.5</v>
      </c>
      <c r="O4381" s="8"/>
      <c r="S4381" s="3">
        <v>33</v>
      </c>
      <c r="T4381" s="3">
        <v>4600</v>
      </c>
      <c r="V4381" s="3">
        <v>10.7</v>
      </c>
      <c r="W4381" s="3">
        <v>0.01</v>
      </c>
      <c r="AB4381" s="3">
        <v>0.74</v>
      </c>
      <c r="AE4381" s="3">
        <v>72</v>
      </c>
      <c r="AJ4381" s="3">
        <v>1514.8</v>
      </c>
      <c r="AN4381" s="3">
        <v>17</v>
      </c>
      <c r="AO4381" s="3">
        <v>0.04</v>
      </c>
      <c r="AT4381" s="3">
        <v>3000</v>
      </c>
      <c r="AV4381" s="3">
        <v>0.44</v>
      </c>
      <c r="AW4381" s="3">
        <v>6.5599999999999999E-3</v>
      </c>
      <c r="AX4381" s="3">
        <v>6.42</v>
      </c>
      <c r="BA4381" s="3">
        <v>7.35</v>
      </c>
      <c r="BE4381" s="3">
        <v>0.1</v>
      </c>
      <c r="BH4381" s="3">
        <v>9</v>
      </c>
      <c r="BO4381" s="3">
        <v>30</v>
      </c>
      <c r="BP4381" s="8"/>
      <c r="BX4381" s="3">
        <v>17.649999999999999</v>
      </c>
      <c r="BY4381" s="8"/>
    </row>
    <row r="4382" spans="1:1025" ht="15" outlineLevel="2" x14ac:dyDescent="0.2">
      <c r="A4382" s="3" t="s">
        <v>185</v>
      </c>
      <c r="B4382" s="4">
        <v>40483</v>
      </c>
      <c r="C4382" s="3">
        <v>17</v>
      </c>
      <c r="G4382" s="3">
        <v>0.17</v>
      </c>
      <c r="H4382" s="3">
        <v>2.73</v>
      </c>
      <c r="M4382" s="3">
        <v>0.55000000000000004</v>
      </c>
      <c r="S4382" s="3">
        <v>32.4</v>
      </c>
      <c r="T4382" s="3">
        <v>4150</v>
      </c>
      <c r="V4382" s="3">
        <v>130</v>
      </c>
      <c r="W4382" s="3">
        <v>0.06</v>
      </c>
      <c r="AB4382" s="8"/>
      <c r="AD4382" s="8"/>
      <c r="AE4382" s="3">
        <v>48</v>
      </c>
      <c r="AJ4382" s="9">
        <v>1308</v>
      </c>
      <c r="AN4382" s="3">
        <v>16</v>
      </c>
      <c r="AO4382" s="3">
        <v>0.06</v>
      </c>
      <c r="AT4382" s="3">
        <v>2850</v>
      </c>
      <c r="AV4382" s="3">
        <v>0.57999999999999996</v>
      </c>
      <c r="AW4382" s="8"/>
      <c r="AX4382" s="3">
        <v>4.6900000000000004</v>
      </c>
      <c r="BA4382" s="3">
        <v>7.52</v>
      </c>
      <c r="BH4382" s="3">
        <v>10.34</v>
      </c>
      <c r="BO4382" s="8"/>
      <c r="BQ4382" s="8"/>
      <c r="BR4382" s="8"/>
      <c r="BX4382" s="3">
        <v>9.9</v>
      </c>
    </row>
    <row r="4383" spans="1:1025" ht="15" outlineLevel="2" x14ac:dyDescent="0.2">
      <c r="A4383" s="3" t="s">
        <v>185</v>
      </c>
      <c r="B4383" s="4">
        <v>40898</v>
      </c>
      <c r="C4383" s="3">
        <v>23</v>
      </c>
      <c r="G4383" s="3">
        <v>0.01</v>
      </c>
      <c r="H4383" s="3">
        <v>2.0699999999999998</v>
      </c>
      <c r="J4383" s="8"/>
      <c r="M4383" s="3">
        <v>1.2</v>
      </c>
      <c r="N4383" s="8"/>
      <c r="Q4383" s="8"/>
      <c r="S4383" s="3">
        <v>33.299999999999997</v>
      </c>
      <c r="T4383" s="3">
        <v>4708</v>
      </c>
      <c r="U4383" s="8"/>
      <c r="V4383" s="3">
        <v>15</v>
      </c>
      <c r="W4383" s="3">
        <v>0.04</v>
      </c>
      <c r="AB4383" s="8"/>
      <c r="AD4383" s="3">
        <v>14.1</v>
      </c>
      <c r="AE4383" s="3">
        <v>69</v>
      </c>
      <c r="AI4383" s="8"/>
      <c r="AJ4383" s="3">
        <v>1470</v>
      </c>
      <c r="AN4383" s="3">
        <v>16.7</v>
      </c>
      <c r="AO4383" s="3">
        <v>0.05</v>
      </c>
      <c r="AT4383" s="3">
        <v>3650</v>
      </c>
      <c r="AU4383" s="8"/>
      <c r="AV4383" s="3">
        <v>0.22</v>
      </c>
      <c r="AW4383" s="3">
        <v>7.0000000000000007E-2</v>
      </c>
      <c r="AX4383" s="3">
        <v>2.87</v>
      </c>
      <c r="AY4383" s="8"/>
      <c r="BA4383" s="3">
        <v>7.08</v>
      </c>
      <c r="BC4383" s="8"/>
      <c r="BF4383" s="8"/>
      <c r="BH4383" s="3">
        <v>8.7799999999999994</v>
      </c>
      <c r="BO4383" s="3">
        <v>21.9</v>
      </c>
      <c r="BQ4383" s="3">
        <v>142.12</v>
      </c>
      <c r="BR4383" s="3">
        <v>163.69</v>
      </c>
      <c r="BT4383" s="9">
        <v>100</v>
      </c>
      <c r="BX4383" s="3">
        <v>12.4</v>
      </c>
      <c r="BY4383" s="8"/>
    </row>
    <row r="4384" spans="1:1025" ht="30" outlineLevel="1" x14ac:dyDescent="0.2">
      <c r="A4384" s="13" t="s">
        <v>758</v>
      </c>
      <c r="B4384" s="4"/>
      <c r="C4384" s="3">
        <f>SUBTOTAL(1,C4378:C4383)</f>
        <v>23.333333333333332</v>
      </c>
      <c r="D4384" s="1" t="e">
        <f>SUBTOTAL(1,D4378:D4383)</f>
        <v>#DIV/0!</v>
      </c>
      <c r="E4384" s="1" t="e">
        <f>SUBTOTAL(1,E4378:E4383)</f>
        <v>#DIV/0!</v>
      </c>
      <c r="F4384" s="1">
        <f>SUBTOTAL(1,F4378:F4383)</f>
        <v>2.5000000000000001E-2</v>
      </c>
      <c r="G4384" s="3">
        <f>SUBTOTAL(1,G4378:G4383)</f>
        <v>0.12</v>
      </c>
      <c r="H4384" s="3">
        <f>SUBTOTAL(1,H4378:H4383)</f>
        <v>1.64</v>
      </c>
      <c r="I4384" s="1" t="e">
        <f>SUBTOTAL(1,I4378:I4383)</f>
        <v>#DIV/0!</v>
      </c>
      <c r="J4384" s="8">
        <f>SUBTOTAL(1,J4378:J4383)</f>
        <v>1</v>
      </c>
      <c r="K4384" s="1">
        <f>SUBTOTAL(1,K4378:K4383)</f>
        <v>0.27</v>
      </c>
      <c r="L4384" s="1" t="e">
        <f>SUBTOTAL(1,L4378:L4383)</f>
        <v>#DIV/0!</v>
      </c>
      <c r="M4384" s="3">
        <f>SUBTOTAL(1,M4378:M4383)</f>
        <v>0.81</v>
      </c>
      <c r="N4384" s="12">
        <f>SUBTOTAL(1,N4378:N4383)</f>
        <v>2</v>
      </c>
      <c r="O4384" s="1">
        <f>SUBTOTAL(1,O4378:O4383)</f>
        <v>1500</v>
      </c>
      <c r="P4384" s="1">
        <f>SUBTOTAL(1,P4378:P4383)</f>
        <v>2.5</v>
      </c>
      <c r="Q4384" s="12">
        <f>SUBTOTAL(1,Q4378:Q4383)</f>
        <v>0.5</v>
      </c>
      <c r="R4384" s="1" t="e">
        <f>SUBTOTAL(1,R4378:R4383)</f>
        <v>#DIV/0!</v>
      </c>
      <c r="S4384" s="3">
        <f>SUBTOTAL(1,S4378:S4383)</f>
        <v>33.733333333333327</v>
      </c>
      <c r="T4384" s="3">
        <f>SUBTOTAL(1,T4378:T4383)</f>
        <v>4580.166666666667</v>
      </c>
      <c r="U4384" s="12">
        <f>SUBTOTAL(1,U4378:U4383)</f>
        <v>2</v>
      </c>
      <c r="V4384" s="3">
        <f>SUBTOTAL(1,V4378:V4383)</f>
        <v>41.14</v>
      </c>
      <c r="W4384" s="3">
        <f>SUBTOTAL(1,W4378:W4383)</f>
        <v>5.1666666666666666E-2</v>
      </c>
      <c r="X4384" s="1" t="e">
        <f>SUBTOTAL(1,X4378:X4383)</f>
        <v>#DIV/0!</v>
      </c>
      <c r="Y4384" s="1">
        <f>SUBTOTAL(1,Y4378:Y4383)</f>
        <v>1.35</v>
      </c>
      <c r="Z4384" s="1" t="e">
        <f>SUBTOTAL(1,Z4378:Z4383)</f>
        <v>#DIV/0!</v>
      </c>
      <c r="AA4384" s="1" t="e">
        <f>SUBTOTAL(1,AA4378:AA4383)</f>
        <v>#DIV/0!</v>
      </c>
      <c r="AB4384" s="8">
        <f>SUBTOTAL(1,AB4378:AB4383)</f>
        <v>1.0550000000000002</v>
      </c>
      <c r="AC4384" s="1" t="e">
        <f>SUBTOTAL(1,AC4378:AC4383)</f>
        <v>#DIV/0!</v>
      </c>
      <c r="AD4384" s="3">
        <f>SUBTOTAL(1,AD4378:AD4383)</f>
        <v>12.780000000000001</v>
      </c>
      <c r="AE4384" s="3">
        <f>SUBTOTAL(1,AE4378:AE4383)</f>
        <v>60.466666666666669</v>
      </c>
      <c r="AF4384" s="1">
        <f>SUBTOTAL(1,AF4378:AF4383)</f>
        <v>2</v>
      </c>
      <c r="AG4384" s="1">
        <f>SUBTOTAL(1,AG4378:AG4383)</f>
        <v>24</v>
      </c>
      <c r="AH4384" s="1" t="e">
        <f>SUBTOTAL(1,AH4378:AH4383)</f>
        <v>#DIV/0!</v>
      </c>
      <c r="AI4384" s="12">
        <f>SUBTOTAL(1,AI4378:AI4383)</f>
        <v>5</v>
      </c>
      <c r="AJ4384" s="3">
        <f>SUBTOTAL(1,AJ4378:AJ4383)</f>
        <v>1402.1333333333332</v>
      </c>
      <c r="AK4384" s="1" t="e">
        <f>SUBTOTAL(1,AK4378:AK4383)</f>
        <v>#DIV/0!</v>
      </c>
      <c r="AL4384" s="1" t="e">
        <f>SUBTOTAL(1,AL4378:AL4383)</f>
        <v>#DIV/0!</v>
      </c>
      <c r="AM4384" s="1" t="e">
        <f>SUBTOTAL(1,AM4378:AM4383)</f>
        <v>#DIV/0!</v>
      </c>
      <c r="AN4384" s="3">
        <f>SUBTOTAL(1,AN4378:AN4383)</f>
        <v>15.783333333333333</v>
      </c>
      <c r="AO4384" s="3">
        <f>SUBTOTAL(1,AO4378:AO4383)</f>
        <v>0.04</v>
      </c>
      <c r="AP4384" s="1" t="e">
        <f>SUBTOTAL(1,AP4378:AP4383)</f>
        <v>#DIV/0!</v>
      </c>
      <c r="AQ4384" s="1" t="e">
        <f>SUBTOTAL(1,AQ4378:AQ4383)</f>
        <v>#DIV/0!</v>
      </c>
      <c r="AR4384" s="1">
        <f>SUBTOTAL(1,AR4378:AR4383)</f>
        <v>0.3</v>
      </c>
      <c r="AS4384" s="1" t="e">
        <f>SUBTOTAL(1,AS4378:AS4383)</f>
        <v>#DIV/0!</v>
      </c>
      <c r="AT4384" s="3">
        <f>SUBTOTAL(1,AT4378:AT4383)</f>
        <v>3001</v>
      </c>
      <c r="AU4384" s="12">
        <f>SUBTOTAL(1,AU4378:AU4383)</f>
        <v>2</v>
      </c>
      <c r="AV4384" s="3">
        <f>SUBTOTAL(1,AV4378:AV4383)</f>
        <v>0.24333333333333332</v>
      </c>
      <c r="AW4384" s="3">
        <f>SUBTOTAL(1,AW4378:AW4383)</f>
        <v>2.7460000000000002E-2</v>
      </c>
      <c r="AX4384" s="3">
        <f>SUBTOTAL(1,AX4378:AX4383)</f>
        <v>3.6266666666666669</v>
      </c>
      <c r="AY4384" s="12" t="e">
        <f>SUBTOTAL(1,AY4378:AY4383)</f>
        <v>#DIV/0!</v>
      </c>
      <c r="AZ4384" s="1">
        <f>SUBTOTAL(1,AZ4378:AZ4383)</f>
        <v>0.73</v>
      </c>
      <c r="BA4384" s="3">
        <f>SUBTOTAL(1,BA4378:BA4383)</f>
        <v>7.3166666666666655</v>
      </c>
      <c r="BB4384" s="1" t="e">
        <f>SUBTOTAL(1,BB4378:BB4383)</f>
        <v>#DIV/0!</v>
      </c>
      <c r="BC4384" s="12">
        <f>SUBTOTAL(1,BC4378:BC4383)</f>
        <v>0.5</v>
      </c>
      <c r="BD4384" s="1">
        <f>SUBTOTAL(1,BD4378:BD4383)</f>
        <v>-0.5</v>
      </c>
      <c r="BE4384" s="1">
        <f>SUBTOTAL(1,BE4378:BE4383)</f>
        <v>0.2</v>
      </c>
      <c r="BF4384" s="8">
        <f>SUBTOTAL(1,BF4378:BF4383)</f>
        <v>0.1</v>
      </c>
      <c r="BG4384" s="1" t="e">
        <f>SUBTOTAL(1,BG4378:BG4383)</f>
        <v>#DIV/0!</v>
      </c>
      <c r="BH4384" s="3">
        <f>SUBTOTAL(1,BH4378:BH4383)</f>
        <v>9.4183333333333348</v>
      </c>
      <c r="BI4384" s="1" t="e">
        <f>SUBTOTAL(1,BI4378:BI4383)</f>
        <v>#DIV/0!</v>
      </c>
      <c r="BJ4384" s="1" t="e">
        <f>SUBTOTAL(1,BJ4378:BJ4383)</f>
        <v>#DIV/0!</v>
      </c>
      <c r="BK4384" s="1">
        <f>SUBTOTAL(1,BK4378:BK4383)</f>
        <v>1</v>
      </c>
      <c r="BL4384" s="1">
        <f>SUBTOTAL(1,BL4378:BL4383)</f>
        <v>10</v>
      </c>
      <c r="BM4384" s="1" t="e">
        <f>SUBTOTAL(1,BM4378:BM4383)</f>
        <v>#DIV/0!</v>
      </c>
      <c r="BN4384" s="1">
        <f>SUBTOTAL(1,BN4378:BN4383)</f>
        <v>8.5850000000000009</v>
      </c>
      <c r="BO4384" s="3">
        <f>SUBTOTAL(1,BO4378:BO4383)</f>
        <v>21.65</v>
      </c>
      <c r="BP4384" s="1" t="e">
        <f>SUBTOTAL(1,BP4378:BP4383)</f>
        <v>#DIV/0!</v>
      </c>
      <c r="BQ4384" s="3">
        <f>SUBTOTAL(1,BQ4378:BQ4383)</f>
        <v>142.12</v>
      </c>
      <c r="BR4384" s="3">
        <f>SUBTOTAL(1,BR4378:BR4383)</f>
        <v>163.69</v>
      </c>
      <c r="BS4384" s="1" t="e">
        <f>SUBTOTAL(1,BS4378:BS4383)</f>
        <v>#DIV/0!</v>
      </c>
      <c r="BT4384" s="9">
        <f>SUBTOTAL(1,BT4378:BT4383)</f>
        <v>100</v>
      </c>
      <c r="BU4384" s="1">
        <f>SUBTOTAL(1,BU4378:BU4383)</f>
        <v>8</v>
      </c>
      <c r="BV4384" s="1" t="e">
        <f>SUBTOTAL(1,BV4378:BV4383)</f>
        <v>#DIV/0!</v>
      </c>
      <c r="BW4384" s="1">
        <f>SUBTOTAL(1,BW4378:BW4383)</f>
        <v>10</v>
      </c>
      <c r="BX4384" s="3">
        <f>SUBTOTAL(1,BX4378:BX4383)</f>
        <v>16.990000000000002</v>
      </c>
      <c r="BY4384" s="12">
        <f>SUBTOTAL(1,BY4378:BY4383)</f>
        <v>10</v>
      </c>
      <c r="BZ4384" s="1" t="e">
        <f>SUBTOTAL(1,BZ4378:BZ4383)</f>
        <v>#DIV/0!</v>
      </c>
      <c r="CA4384" s="1" t="e">
        <f>SUBTOTAL(1,CA4378:CA4383)</f>
        <v>#DIV/0!</v>
      </c>
      <c r="CB4384" s="1" t="e">
        <f>SUBTOTAL(1,CB4378:CB4383)</f>
        <v>#DIV/0!</v>
      </c>
      <c r="CC4384" s="1" t="e">
        <f>SUBTOTAL(1,CC4378:CC4383)</f>
        <v>#DIV/0!</v>
      </c>
      <c r="CD4384" s="1" t="e">
        <f>SUBTOTAL(1,CD4378:CD4383)</f>
        <v>#DIV/0!</v>
      </c>
      <c r="CE4384" s="1" t="e">
        <f>SUBTOTAL(1,CE4378:CE4383)</f>
        <v>#DIV/0!</v>
      </c>
      <c r="CF4384" s="1" t="e">
        <f>SUBTOTAL(1,CF4378:CF4383)</f>
        <v>#DIV/0!</v>
      </c>
      <c r="AMF4384" s="1" t="e">
        <f>SUBTOTAL(1,AMF4378:AMF4383)</f>
        <v>#DIV/0!</v>
      </c>
      <c r="AMG4384" s="1" t="e">
        <f>SUBTOTAL(1,AMG4378:AMG4383)</f>
        <v>#DIV/0!</v>
      </c>
      <c r="AMH4384" s="1" t="e">
        <f>SUBTOTAL(1,AMH4378:AMH4383)</f>
        <v>#DIV/0!</v>
      </c>
      <c r="AMI4384" s="1" t="e">
        <f>SUBTOTAL(1,AMI4378:AMI4383)</f>
        <v>#DIV/0!</v>
      </c>
      <c r="AMJ4384" s="1" t="e">
        <f>SUBTOTAL(1,AMJ4378:AMJ4383)</f>
        <v>#DIV/0!</v>
      </c>
      <c r="AMK4384" s="1" t="e">
        <f>SUBTOTAL(1,AMK4378:AMK4383)</f>
        <v>#DIV/0!</v>
      </c>
    </row>
    <row r="4385" spans="1:77" ht="15" outlineLevel="2" x14ac:dyDescent="0.2">
      <c r="A4385" s="3" t="s">
        <v>350</v>
      </c>
      <c r="B4385" s="4">
        <v>41239</v>
      </c>
      <c r="C4385" s="3">
        <v>25</v>
      </c>
      <c r="E4385" s="9">
        <v>30</v>
      </c>
      <c r="F4385" s="9">
        <v>0.15</v>
      </c>
      <c r="G4385" s="8"/>
      <c r="H4385" s="8"/>
      <c r="J4385" s="8"/>
      <c r="M4385" s="3">
        <v>2.69</v>
      </c>
      <c r="Q4385" s="9">
        <v>0.5</v>
      </c>
      <c r="S4385" s="3">
        <v>21</v>
      </c>
      <c r="T4385" s="3">
        <v>14</v>
      </c>
      <c r="V4385" s="8"/>
      <c r="W4385" s="3">
        <v>0.06</v>
      </c>
      <c r="AB4385" s="8"/>
      <c r="AD4385" s="8"/>
      <c r="AE4385" s="3">
        <v>21</v>
      </c>
      <c r="AG4385" s="9">
        <v>118.2</v>
      </c>
      <c r="AJ4385" s="8"/>
      <c r="AK4385" s="9">
        <v>26</v>
      </c>
      <c r="AM4385" s="9">
        <v>8.4</v>
      </c>
      <c r="AN4385" s="3">
        <v>3</v>
      </c>
      <c r="AO4385" s="3">
        <v>0.03</v>
      </c>
      <c r="AT4385" s="3">
        <v>7</v>
      </c>
      <c r="AU4385" s="9">
        <v>2</v>
      </c>
      <c r="AV4385" s="3">
        <v>40</v>
      </c>
      <c r="AW4385" s="8"/>
      <c r="AX4385" s="8"/>
      <c r="BA4385" s="8"/>
      <c r="BD4385" s="9">
        <v>-3.93</v>
      </c>
      <c r="BE4385" s="9">
        <v>6.7</v>
      </c>
      <c r="BF4385" s="8"/>
      <c r="BH4385" s="3">
        <v>0.27</v>
      </c>
      <c r="BN4385" s="9">
        <v>3.74</v>
      </c>
      <c r="BO4385" s="3">
        <v>45</v>
      </c>
      <c r="BQ4385" s="3">
        <v>2.2400000000000002</v>
      </c>
      <c r="BR4385" s="3">
        <v>2.15</v>
      </c>
      <c r="BT4385" s="8"/>
      <c r="BU4385" s="9">
        <v>2.5</v>
      </c>
      <c r="BX4385" s="3">
        <v>12</v>
      </c>
    </row>
    <row r="4386" spans="1:77" ht="15" outlineLevel="2" x14ac:dyDescent="0.2">
      <c r="A4386" s="3" t="s">
        <v>350</v>
      </c>
      <c r="B4386" s="4">
        <v>41590</v>
      </c>
      <c r="C4386" s="3">
        <v>24</v>
      </c>
      <c r="F4386" s="9">
        <v>0.09</v>
      </c>
      <c r="G4386" s="8"/>
      <c r="H4386" s="8"/>
      <c r="J4386" s="8"/>
      <c r="M4386" s="3">
        <v>1.77</v>
      </c>
      <c r="Q4386" s="9">
        <v>0.4</v>
      </c>
      <c r="S4386" s="3">
        <v>18</v>
      </c>
      <c r="T4386" s="3">
        <v>17</v>
      </c>
      <c r="V4386" s="8"/>
      <c r="W4386" s="3">
        <v>0.01</v>
      </c>
      <c r="AB4386" s="8"/>
      <c r="AD4386" s="8"/>
      <c r="AE4386" s="3">
        <v>21</v>
      </c>
      <c r="AG4386" s="9">
        <v>77.8</v>
      </c>
      <c r="AJ4386" s="8"/>
      <c r="AK4386" s="9">
        <v>23.6</v>
      </c>
      <c r="AM4386" s="9">
        <v>0.9</v>
      </c>
      <c r="AN4386" s="3">
        <v>3</v>
      </c>
      <c r="AO4386" s="3">
        <v>0.02</v>
      </c>
      <c r="AT4386" s="3">
        <v>5</v>
      </c>
      <c r="AU4386" s="9">
        <v>1</v>
      </c>
      <c r="AV4386" s="3">
        <v>35</v>
      </c>
      <c r="AW4386" s="8"/>
      <c r="AX4386" s="8"/>
      <c r="AY4386" s="8"/>
      <c r="BA4386" s="8"/>
      <c r="BD4386" s="9">
        <v>-4.0599999999999996</v>
      </c>
      <c r="BE4386" s="9">
        <v>7.6</v>
      </c>
      <c r="BF4386" s="8"/>
      <c r="BH4386" s="3">
        <v>0.21</v>
      </c>
      <c r="BN4386" s="9">
        <v>3.27</v>
      </c>
      <c r="BO4386" s="3">
        <v>31</v>
      </c>
      <c r="BQ4386" s="3">
        <v>1.9</v>
      </c>
      <c r="BR4386" s="3">
        <v>1.91</v>
      </c>
      <c r="BU4386" s="9">
        <v>2.1</v>
      </c>
      <c r="BX4386" s="3">
        <v>12.2</v>
      </c>
    </row>
    <row r="4387" spans="1:77" ht="15" outlineLevel="2" x14ac:dyDescent="0.2">
      <c r="A4387" s="3" t="s">
        <v>350</v>
      </c>
      <c r="B4387" s="4">
        <v>42313</v>
      </c>
      <c r="C4387" s="3">
        <v>26</v>
      </c>
      <c r="F4387" s="9">
        <v>7.0000000000000007E-2</v>
      </c>
      <c r="G4387" s="8"/>
      <c r="H4387" s="3">
        <v>0.05</v>
      </c>
      <c r="J4387" s="8"/>
      <c r="M4387" s="3">
        <v>1.06</v>
      </c>
      <c r="P4387" s="9">
        <v>0.05</v>
      </c>
      <c r="S4387" s="3">
        <v>17</v>
      </c>
      <c r="T4387" s="3">
        <v>12</v>
      </c>
      <c r="V4387" s="3">
        <v>1.6</v>
      </c>
      <c r="W4387" s="3">
        <v>0.02</v>
      </c>
      <c r="AB4387" s="8"/>
      <c r="AD4387" s="3">
        <v>-4.7699999999999996</v>
      </c>
      <c r="AE4387" s="3">
        <v>22</v>
      </c>
      <c r="AJ4387" s="3">
        <v>24</v>
      </c>
      <c r="AN4387" s="3">
        <v>2.9</v>
      </c>
      <c r="AO4387" s="3">
        <v>0.02</v>
      </c>
      <c r="AP4387" s="9">
        <v>21.4</v>
      </c>
      <c r="AT4387" s="3">
        <v>4.4000000000000004</v>
      </c>
      <c r="AV4387" s="3">
        <v>62.86</v>
      </c>
      <c r="AW4387" s="3">
        <v>0.03</v>
      </c>
      <c r="AX4387" s="3">
        <v>0.03</v>
      </c>
      <c r="AY4387" s="8"/>
      <c r="BA4387" s="3">
        <v>5.35</v>
      </c>
      <c r="BF4387" s="3">
        <v>5.61</v>
      </c>
      <c r="BH4387" s="3">
        <v>0.14000000000000001</v>
      </c>
      <c r="BN4387" s="9">
        <v>3.03</v>
      </c>
      <c r="BO4387" s="3">
        <v>23</v>
      </c>
      <c r="BQ4387" s="3">
        <v>1.93</v>
      </c>
      <c r="BR4387" s="3">
        <v>1.84</v>
      </c>
      <c r="BS4387" s="8"/>
      <c r="BT4387" s="8"/>
      <c r="BV4387" s="8"/>
      <c r="BX4387" s="3">
        <v>13.1</v>
      </c>
    </row>
    <row r="4388" spans="1:77" ht="15" outlineLevel="2" x14ac:dyDescent="0.2">
      <c r="A4388" s="3" t="s">
        <v>350</v>
      </c>
      <c r="B4388" s="4">
        <v>39609</v>
      </c>
      <c r="C4388" s="3">
        <v>25</v>
      </c>
      <c r="G4388" s="3">
        <v>0.08</v>
      </c>
      <c r="H4388" s="3">
        <v>0.01</v>
      </c>
      <c r="J4388" s="8"/>
      <c r="M4388" s="3">
        <v>0.69</v>
      </c>
      <c r="N4388" s="8"/>
      <c r="Q4388" s="3">
        <v>0.51</v>
      </c>
      <c r="S4388" s="3">
        <v>32.200000000000003</v>
      </c>
      <c r="T4388" s="3">
        <v>25</v>
      </c>
      <c r="U4388" s="8"/>
      <c r="V4388" s="3">
        <v>2.8</v>
      </c>
      <c r="W4388" s="3">
        <v>0.02</v>
      </c>
      <c r="AB4388" s="3">
        <v>3.05</v>
      </c>
      <c r="AD4388" s="3">
        <v>1.26</v>
      </c>
      <c r="AE4388" s="3">
        <v>22</v>
      </c>
      <c r="AI4388" s="8"/>
      <c r="AJ4388" s="3">
        <v>34</v>
      </c>
      <c r="AN4388" s="3">
        <v>3.73</v>
      </c>
      <c r="AO4388" s="3">
        <v>0.02</v>
      </c>
      <c r="AS4388" s="8"/>
      <c r="AT4388" s="3">
        <v>8.41</v>
      </c>
      <c r="AU4388" s="8"/>
      <c r="AV4388" s="3">
        <v>69.05</v>
      </c>
      <c r="AW4388" s="3">
        <v>0.11</v>
      </c>
      <c r="AX4388" s="3">
        <v>0.01</v>
      </c>
      <c r="AZ4388" s="9">
        <v>0.02</v>
      </c>
      <c r="BA4388" s="3">
        <v>5.16</v>
      </c>
      <c r="BC4388" s="8"/>
      <c r="BF4388" s="3">
        <v>6.65</v>
      </c>
      <c r="BH4388" s="3">
        <v>0.18</v>
      </c>
      <c r="BN4388" s="9">
        <v>0.46</v>
      </c>
      <c r="BO4388" s="3">
        <v>39</v>
      </c>
      <c r="BQ4388" s="8"/>
      <c r="BR4388" s="8"/>
      <c r="BS4388" s="8"/>
      <c r="BT4388" s="8"/>
      <c r="BV4388" s="8"/>
      <c r="BW4388" s="8"/>
      <c r="BX4388" s="3">
        <v>11.4</v>
      </c>
      <c r="BY4388" s="8"/>
    </row>
    <row r="4389" spans="1:77" ht="15" outlineLevel="2" x14ac:dyDescent="0.2">
      <c r="A4389" s="3" t="s">
        <v>350</v>
      </c>
      <c r="B4389" s="4">
        <v>39211</v>
      </c>
      <c r="C4389" s="3">
        <v>25</v>
      </c>
      <c r="F4389" s="9">
        <v>0.13</v>
      </c>
      <c r="G4389" s="3">
        <v>0.09</v>
      </c>
      <c r="H4389" s="3">
        <v>0.01</v>
      </c>
      <c r="J4389" s="8"/>
      <c r="M4389" s="3">
        <v>0.66</v>
      </c>
      <c r="O4389" s="9">
        <v>26</v>
      </c>
      <c r="S4389" s="3">
        <v>37.4</v>
      </c>
      <c r="T4389" s="3">
        <v>31</v>
      </c>
      <c r="V4389" s="3">
        <v>4.3</v>
      </c>
      <c r="W4389" s="3">
        <v>0.03</v>
      </c>
      <c r="AB4389" s="3">
        <v>3.32</v>
      </c>
      <c r="AD4389" s="8"/>
      <c r="AE4389" s="3">
        <v>21.5</v>
      </c>
      <c r="AJ4389" s="3">
        <v>40.1</v>
      </c>
      <c r="AN4389" s="3">
        <v>4.1500000000000004</v>
      </c>
      <c r="AO4389" s="3">
        <v>0.02</v>
      </c>
      <c r="AT4389" s="3">
        <v>13.2</v>
      </c>
      <c r="AV4389" s="3">
        <v>76.14</v>
      </c>
      <c r="AW4389" s="3">
        <v>3.2799999999999999E-3</v>
      </c>
      <c r="AX4389" s="3">
        <v>0.01</v>
      </c>
      <c r="AZ4389" s="9">
        <v>5.0000000000000001E-3</v>
      </c>
      <c r="BA4389" s="3">
        <v>5.36</v>
      </c>
      <c r="BF4389" s="3">
        <v>9.08</v>
      </c>
      <c r="BH4389" s="3">
        <v>0.21</v>
      </c>
      <c r="BN4389" s="9">
        <v>0.23</v>
      </c>
      <c r="BO4389" s="3">
        <v>53.7</v>
      </c>
      <c r="BQ4389" s="8"/>
      <c r="BR4389" s="8"/>
      <c r="BX4389" s="3">
        <v>9.8000000000000007</v>
      </c>
    </row>
    <row r="4390" spans="1:77" ht="15" outlineLevel="2" x14ac:dyDescent="0.2">
      <c r="A4390" s="3" t="s">
        <v>350</v>
      </c>
      <c r="B4390" s="4">
        <v>41527</v>
      </c>
      <c r="C4390" s="3">
        <v>26</v>
      </c>
      <c r="G4390" s="3">
        <v>7.0000000000000007E-2</v>
      </c>
      <c r="H4390" s="3">
        <v>0.01</v>
      </c>
      <c r="J4390" s="8"/>
      <c r="M4390" s="3">
        <v>1.08</v>
      </c>
      <c r="Q4390" s="9">
        <v>0.45</v>
      </c>
      <c r="S4390" s="3">
        <v>19.5</v>
      </c>
      <c r="T4390" s="3">
        <v>17</v>
      </c>
      <c r="V4390" s="3">
        <v>2.5</v>
      </c>
      <c r="W4390" s="3">
        <v>0.02</v>
      </c>
      <c r="AB4390" s="3">
        <v>3.72</v>
      </c>
      <c r="AD4390" s="3">
        <v>1.32</v>
      </c>
      <c r="AE4390" s="3">
        <v>19.600000000000001</v>
      </c>
      <c r="AJ4390" s="3">
        <v>24.8</v>
      </c>
      <c r="AN4390" s="3">
        <v>2.5</v>
      </c>
      <c r="AO4390" s="3">
        <v>0.02</v>
      </c>
      <c r="AT4390" s="3">
        <v>6.48</v>
      </c>
      <c r="AV4390" s="3">
        <v>45.59</v>
      </c>
      <c r="AW4390" s="3">
        <v>3.2799999999999999E-3</v>
      </c>
      <c r="AX4390" s="3">
        <v>0.01</v>
      </c>
      <c r="AY4390" s="9">
        <v>0.02</v>
      </c>
      <c r="BA4390" s="3">
        <v>5.57</v>
      </c>
      <c r="BF4390" s="3">
        <v>7.04</v>
      </c>
      <c r="BH4390" s="3">
        <v>0.18</v>
      </c>
      <c r="BO4390" s="3">
        <v>26.6</v>
      </c>
      <c r="BQ4390" s="9">
        <v>1.95</v>
      </c>
      <c r="BR4390" s="9">
        <v>1.98</v>
      </c>
      <c r="BX4390" s="3">
        <v>13.2</v>
      </c>
    </row>
    <row r="4391" spans="1:77" ht="15" outlineLevel="2" x14ac:dyDescent="0.2">
      <c r="A4391" s="3" t="s">
        <v>350</v>
      </c>
      <c r="B4391" s="4">
        <v>41767</v>
      </c>
      <c r="C4391" s="3">
        <v>25</v>
      </c>
      <c r="G4391" s="3">
        <v>7.0000000000000007E-2</v>
      </c>
      <c r="H4391" s="3">
        <v>0.01</v>
      </c>
      <c r="J4391" s="8"/>
      <c r="M4391" s="3">
        <v>0.96</v>
      </c>
      <c r="S4391" s="3">
        <v>19.5</v>
      </c>
      <c r="T4391" s="3">
        <v>21</v>
      </c>
      <c r="V4391" s="3">
        <v>3.5</v>
      </c>
      <c r="W4391" s="3">
        <v>8.9999999999999993E-3</v>
      </c>
      <c r="AB4391" s="3">
        <v>3.8</v>
      </c>
      <c r="AD4391" s="3">
        <v>5.03</v>
      </c>
      <c r="AE4391" s="3">
        <v>16.5</v>
      </c>
      <c r="AJ4391" s="3">
        <v>25.2</v>
      </c>
      <c r="AN4391" s="3">
        <v>2.44</v>
      </c>
      <c r="AO4391" s="3">
        <v>0.01</v>
      </c>
      <c r="AT4391" s="3">
        <v>7.84</v>
      </c>
      <c r="AV4391" s="3">
        <v>30.41</v>
      </c>
      <c r="AW4391" s="3">
        <v>3.2799999999999999E-3</v>
      </c>
      <c r="AX4391" s="3">
        <v>0.01</v>
      </c>
      <c r="AY4391" s="9">
        <v>0.02</v>
      </c>
      <c r="BA4391" s="3">
        <v>5.67</v>
      </c>
      <c r="BF4391" s="3">
        <v>5.58</v>
      </c>
      <c r="BH4391" s="3">
        <v>0.27</v>
      </c>
      <c r="BO4391" s="3">
        <v>33.4</v>
      </c>
      <c r="BQ4391" s="3">
        <v>2.0499999999999998</v>
      </c>
      <c r="BR4391" s="3">
        <v>1.95</v>
      </c>
      <c r="BT4391" s="8"/>
      <c r="BX4391" s="3">
        <v>9.1</v>
      </c>
    </row>
    <row r="4392" spans="1:77" ht="15" outlineLevel="2" x14ac:dyDescent="0.2">
      <c r="A4392" s="3" t="s">
        <v>350</v>
      </c>
      <c r="B4392" s="4">
        <v>41898</v>
      </c>
      <c r="C4392" s="3">
        <v>32</v>
      </c>
      <c r="E4392" s="9">
        <v>30</v>
      </c>
      <c r="F4392" s="3">
        <v>0.36</v>
      </c>
      <c r="H4392" s="8"/>
      <c r="J4392" s="8"/>
      <c r="K4392" s="9">
        <v>0.05</v>
      </c>
      <c r="M4392" s="3">
        <v>1.46</v>
      </c>
      <c r="N4392" s="3">
        <v>1</v>
      </c>
      <c r="Q4392" s="3">
        <v>0.4</v>
      </c>
      <c r="S4392" s="3">
        <v>16</v>
      </c>
      <c r="T4392" s="3">
        <v>15</v>
      </c>
      <c r="U4392" s="8"/>
      <c r="V4392" s="8"/>
      <c r="W4392" s="3">
        <v>0.05</v>
      </c>
      <c r="AA4392" s="9">
        <v>4.3499999999999996</v>
      </c>
      <c r="AB4392" s="9">
        <v>4.2300000000000004</v>
      </c>
      <c r="AD4392" s="8"/>
      <c r="AE4392" s="3">
        <v>21</v>
      </c>
      <c r="AG4392" s="9">
        <v>64.3</v>
      </c>
      <c r="AI4392" s="8"/>
      <c r="AJ4392" s="3">
        <v>21.1</v>
      </c>
      <c r="AK4392" s="9">
        <v>21.5</v>
      </c>
      <c r="AM4392" s="9">
        <v>22.4</v>
      </c>
      <c r="AN4392" s="3">
        <v>2</v>
      </c>
      <c r="AO4392" s="3">
        <v>0.02</v>
      </c>
      <c r="AT4392" s="3">
        <v>4</v>
      </c>
      <c r="AU4392" s="3">
        <v>2</v>
      </c>
      <c r="AV4392" s="3">
        <v>33</v>
      </c>
      <c r="AW4392" s="8"/>
      <c r="AX4392" s="3">
        <v>0.33</v>
      </c>
      <c r="BA4392" s="3">
        <v>5.32</v>
      </c>
      <c r="BC4392" s="8"/>
      <c r="BD4392" s="9">
        <v>-4.03</v>
      </c>
      <c r="BE4392" s="3">
        <v>7.2</v>
      </c>
      <c r="BH4392" s="3">
        <v>0.21</v>
      </c>
      <c r="BO4392" s="3">
        <v>29</v>
      </c>
      <c r="BQ4392" s="3">
        <v>1.77</v>
      </c>
      <c r="BR4392" s="3">
        <v>1.71</v>
      </c>
      <c r="BU4392" s="9">
        <v>2.9</v>
      </c>
      <c r="BX4392" s="3">
        <v>13.4</v>
      </c>
      <c r="BY4392" s="3">
        <v>20</v>
      </c>
    </row>
    <row r="4393" spans="1:77" ht="15" outlineLevel="2" x14ac:dyDescent="0.2">
      <c r="A4393" s="3" t="s">
        <v>350</v>
      </c>
      <c r="B4393" s="4">
        <v>42142</v>
      </c>
      <c r="C4393" s="3">
        <v>33</v>
      </c>
      <c r="F4393" s="8"/>
      <c r="G4393" s="9">
        <v>7.0000000000000007E-2</v>
      </c>
      <c r="H4393" s="3">
        <v>0.01</v>
      </c>
      <c r="J4393" s="3">
        <v>0.2</v>
      </c>
      <c r="M4393" s="3">
        <v>0.59</v>
      </c>
      <c r="N4393" s="3">
        <v>0.2</v>
      </c>
      <c r="Q4393" s="3">
        <v>0.31</v>
      </c>
      <c r="S4393" s="3">
        <v>20.5</v>
      </c>
      <c r="T4393" s="3">
        <v>21</v>
      </c>
      <c r="U4393" s="3">
        <v>0.4</v>
      </c>
      <c r="V4393" s="3">
        <v>3.7</v>
      </c>
      <c r="W4393" s="3">
        <v>8.9999999999999993E-3</v>
      </c>
      <c r="AB4393" s="3">
        <v>3.65</v>
      </c>
      <c r="AC4393" s="9">
        <v>10</v>
      </c>
      <c r="AD4393" s="3">
        <v>3.18</v>
      </c>
      <c r="AE4393" s="3">
        <v>17.8</v>
      </c>
      <c r="AI4393" s="3">
        <v>1.1000000000000001</v>
      </c>
      <c r="AJ4393" s="3">
        <v>29</v>
      </c>
      <c r="AN4393" s="3">
        <v>2.95</v>
      </c>
      <c r="AO4393" s="3">
        <v>0.01</v>
      </c>
      <c r="AT4393" s="3">
        <v>13.3</v>
      </c>
      <c r="AU4393" s="3">
        <v>0.8</v>
      </c>
      <c r="AV4393" s="3">
        <v>60.64</v>
      </c>
      <c r="AW4393" s="3">
        <v>3.2799999999999999E-3</v>
      </c>
      <c r="AX4393" s="3">
        <v>0.01</v>
      </c>
      <c r="BA4393" s="3">
        <v>5.62</v>
      </c>
      <c r="BC4393" s="3">
        <v>4.1999999999999997E-3</v>
      </c>
      <c r="BE4393" s="8"/>
      <c r="BF4393" s="9">
        <v>10.75</v>
      </c>
      <c r="BH4393" s="3">
        <v>0.28000000000000003</v>
      </c>
      <c r="BI4393" s="8"/>
      <c r="BO4393" s="3">
        <v>25.9</v>
      </c>
      <c r="BQ4393" s="3">
        <v>2.39</v>
      </c>
      <c r="BR4393" s="3">
        <v>2.31</v>
      </c>
      <c r="BX4393" s="3">
        <v>9.3000000000000007</v>
      </c>
      <c r="BY4393" s="3">
        <v>5.4</v>
      </c>
    </row>
    <row r="4394" spans="1:77" ht="15" outlineLevel="2" x14ac:dyDescent="0.2">
      <c r="A4394" s="3" t="s">
        <v>350</v>
      </c>
      <c r="B4394" s="4">
        <v>42310</v>
      </c>
      <c r="C4394" s="3">
        <v>29</v>
      </c>
      <c r="E4394" s="9">
        <v>35</v>
      </c>
      <c r="F4394" s="9">
        <v>0.08</v>
      </c>
      <c r="G4394" s="8"/>
      <c r="H4394" s="8"/>
      <c r="J4394" s="8"/>
      <c r="K4394" s="9">
        <v>0.06</v>
      </c>
      <c r="M4394" s="3">
        <v>1.01</v>
      </c>
      <c r="N4394" s="8"/>
      <c r="Q4394" s="3">
        <v>0.4</v>
      </c>
      <c r="S4394" s="3">
        <v>18</v>
      </c>
      <c r="T4394" s="3">
        <v>13</v>
      </c>
      <c r="U4394" s="8"/>
      <c r="V4394" s="8"/>
      <c r="W4394" s="3">
        <v>0.01</v>
      </c>
      <c r="AA4394" s="9">
        <v>5.28</v>
      </c>
      <c r="AB4394" s="3">
        <v>4.84</v>
      </c>
      <c r="AC4394" s="8"/>
      <c r="AD4394" s="8"/>
      <c r="AE4394" s="3">
        <v>23</v>
      </c>
      <c r="AG4394" s="9">
        <v>44.5</v>
      </c>
      <c r="AI4394" s="8"/>
      <c r="AJ4394" s="9">
        <v>23.9</v>
      </c>
      <c r="AK4394" s="9">
        <v>23.5</v>
      </c>
      <c r="AM4394" s="9">
        <v>7.3</v>
      </c>
      <c r="AN4394" s="3">
        <v>3</v>
      </c>
      <c r="AO4394" s="3">
        <v>0.02</v>
      </c>
      <c r="AT4394" s="3">
        <v>5</v>
      </c>
      <c r="AU4394" s="3">
        <v>1</v>
      </c>
      <c r="AV4394" s="3">
        <v>56</v>
      </c>
      <c r="AW4394" s="8"/>
      <c r="AX4394" s="8"/>
      <c r="BA4394" s="3">
        <v>5.33</v>
      </c>
      <c r="BC4394" s="8"/>
      <c r="BD4394" s="9">
        <v>-4.2300000000000004</v>
      </c>
      <c r="BE4394" s="9">
        <v>8</v>
      </c>
      <c r="BH4394" s="3">
        <v>0.14000000000000001</v>
      </c>
      <c r="BO4394" s="3">
        <v>23</v>
      </c>
      <c r="BQ4394" s="3">
        <v>1.88</v>
      </c>
      <c r="BR4394" s="3">
        <v>1.96</v>
      </c>
      <c r="BU4394" s="9">
        <v>2</v>
      </c>
      <c r="BX4394" s="3">
        <v>12.7</v>
      </c>
      <c r="BY4394" s="8"/>
    </row>
    <row r="4395" spans="1:77" ht="15" outlineLevel="2" x14ac:dyDescent="0.2">
      <c r="A4395" s="3" t="s">
        <v>350</v>
      </c>
      <c r="B4395" s="4">
        <v>40645</v>
      </c>
      <c r="C4395" s="3">
        <v>26</v>
      </c>
      <c r="G4395" s="3">
        <v>0.09</v>
      </c>
      <c r="H4395" s="3">
        <v>0.01</v>
      </c>
      <c r="J4395" s="8"/>
      <c r="M4395" s="3">
        <v>0.5</v>
      </c>
      <c r="Q4395" s="9">
        <v>0.74</v>
      </c>
      <c r="S4395" s="3">
        <v>46</v>
      </c>
      <c r="T4395" s="3">
        <v>22</v>
      </c>
      <c r="V4395" s="3">
        <v>3.6</v>
      </c>
      <c r="W4395" s="3">
        <v>0.04</v>
      </c>
      <c r="AB4395" s="3">
        <v>3.15</v>
      </c>
      <c r="AD4395" s="3">
        <v>11.93</v>
      </c>
      <c r="AE4395" s="3">
        <v>8.48</v>
      </c>
      <c r="AJ4395" s="3">
        <v>38.200000000000003</v>
      </c>
      <c r="AN4395" s="3">
        <v>8.3000000000000007</v>
      </c>
      <c r="AO4395" s="3">
        <v>1E-3</v>
      </c>
      <c r="AT4395" s="3">
        <v>7.75</v>
      </c>
      <c r="AV4395" s="3">
        <v>92.96</v>
      </c>
      <c r="AW4395" s="3">
        <v>3.2799999999999999E-3</v>
      </c>
      <c r="AX4395" s="3">
        <v>0.01</v>
      </c>
      <c r="AY4395" s="8"/>
      <c r="BA4395" s="3">
        <v>5.48</v>
      </c>
      <c r="BF4395" s="3">
        <v>8.43</v>
      </c>
      <c r="BH4395" s="3">
        <v>0.28000000000000003</v>
      </c>
      <c r="BO4395" s="3">
        <v>36</v>
      </c>
      <c r="BQ4395" s="3">
        <v>3.15</v>
      </c>
      <c r="BR4395" s="3">
        <v>3.55</v>
      </c>
      <c r="BT4395" s="9">
        <v>6.4</v>
      </c>
      <c r="BX4395" s="3">
        <v>7.5</v>
      </c>
    </row>
    <row r="4396" spans="1:77" ht="15" outlineLevel="2" x14ac:dyDescent="0.2">
      <c r="A4396" s="3" t="s">
        <v>350</v>
      </c>
      <c r="B4396" s="4">
        <v>39926</v>
      </c>
      <c r="C4396" s="3">
        <v>31</v>
      </c>
      <c r="G4396" s="3">
        <v>0.08</v>
      </c>
      <c r="H4396" s="3">
        <v>0.01</v>
      </c>
      <c r="J4396" s="9">
        <v>0.2</v>
      </c>
      <c r="M4396" s="3">
        <v>0.81</v>
      </c>
      <c r="N4396" s="9">
        <v>0.2</v>
      </c>
      <c r="Q4396" s="9">
        <v>0.51</v>
      </c>
      <c r="S4396" s="3">
        <v>28.1</v>
      </c>
      <c r="T4396" s="3">
        <v>27</v>
      </c>
      <c r="U4396" s="9">
        <v>0.4</v>
      </c>
      <c r="V4396" s="3">
        <v>3.6</v>
      </c>
      <c r="W4396" s="3">
        <v>0.04</v>
      </c>
      <c r="AB4396" s="3">
        <v>3.43</v>
      </c>
      <c r="AD4396" s="3">
        <v>1.1599999999999999</v>
      </c>
      <c r="AE4396" s="3">
        <v>16.899999999999999</v>
      </c>
      <c r="AI4396" s="9">
        <v>1.8</v>
      </c>
      <c r="AJ4396" s="3">
        <v>31.3</v>
      </c>
      <c r="AN4396" s="3">
        <v>3.13</v>
      </c>
      <c r="AO4396" s="3">
        <v>0.02</v>
      </c>
      <c r="AT4396" s="3">
        <v>13.2</v>
      </c>
      <c r="AU4396" s="9">
        <v>0.9</v>
      </c>
      <c r="AV4396" s="3">
        <v>48.25</v>
      </c>
      <c r="AW4396" s="3">
        <v>3.2799999999999999E-3</v>
      </c>
      <c r="AX4396" s="3">
        <v>0.02</v>
      </c>
      <c r="BA4396" s="3">
        <v>5.35</v>
      </c>
      <c r="BC4396" s="9">
        <v>1.1999999999999999E-3</v>
      </c>
      <c r="BF4396" s="3">
        <v>6.88</v>
      </c>
      <c r="BH4396" s="3">
        <v>0.24</v>
      </c>
      <c r="BO4396" s="3">
        <v>41.2</v>
      </c>
      <c r="BQ4396" s="8"/>
      <c r="BR4396" s="8"/>
      <c r="BT4396" s="8"/>
      <c r="BW4396" s="9">
        <v>0.5</v>
      </c>
      <c r="BX4396" s="3">
        <v>8.5</v>
      </c>
      <c r="BY4396" s="9">
        <v>5.7</v>
      </c>
    </row>
    <row r="4397" spans="1:77" ht="15" outlineLevel="2" x14ac:dyDescent="0.2">
      <c r="A4397" s="3" t="s">
        <v>350</v>
      </c>
      <c r="B4397" s="4">
        <v>40338</v>
      </c>
      <c r="C4397" s="3">
        <v>25</v>
      </c>
      <c r="G4397" s="3">
        <v>0.14000000000000001</v>
      </c>
      <c r="H4397" s="3">
        <v>0.01</v>
      </c>
      <c r="J4397" s="8"/>
      <c r="M4397" s="3">
        <v>0.65</v>
      </c>
      <c r="N4397" s="8"/>
      <c r="Q4397" s="3">
        <v>0.53</v>
      </c>
      <c r="S4397" s="3">
        <v>28.5</v>
      </c>
      <c r="T4397" s="3">
        <v>28</v>
      </c>
      <c r="U4397" s="8"/>
      <c r="V4397" s="3">
        <v>3.4</v>
      </c>
      <c r="W4397" s="3">
        <v>0.03</v>
      </c>
      <c r="AB4397" s="3">
        <v>3.49</v>
      </c>
      <c r="AD4397" s="3">
        <v>0.91</v>
      </c>
      <c r="AE4397" s="3">
        <v>22.3</v>
      </c>
      <c r="AI4397" s="8"/>
      <c r="AJ4397" s="3">
        <v>32.6</v>
      </c>
      <c r="AN4397" s="3">
        <v>2.96</v>
      </c>
      <c r="AO4397" s="3">
        <v>0.02</v>
      </c>
      <c r="AS4397" s="8"/>
      <c r="AT4397" s="3">
        <v>10.3</v>
      </c>
      <c r="AU4397" s="8"/>
      <c r="AV4397" s="3">
        <v>61.08</v>
      </c>
      <c r="AW4397" s="3">
        <v>3.2799999999999999E-3</v>
      </c>
      <c r="AX4397" s="3">
        <v>0.01</v>
      </c>
      <c r="AY4397" s="8"/>
      <c r="BA4397" s="3">
        <v>5.47</v>
      </c>
      <c r="BC4397" s="8"/>
      <c r="BF4397" s="3">
        <v>9.49</v>
      </c>
      <c r="BH4397" s="3">
        <v>0.23</v>
      </c>
      <c r="BO4397" s="3">
        <v>32.4</v>
      </c>
      <c r="BQ4397" s="3">
        <v>2.68</v>
      </c>
      <c r="BR4397" s="3">
        <v>2.7</v>
      </c>
      <c r="BS4397" s="8"/>
      <c r="BT4397" s="8"/>
      <c r="BV4397" s="8"/>
      <c r="BW4397" s="8"/>
      <c r="BX4397" s="3">
        <v>9.6</v>
      </c>
      <c r="BY4397" s="8"/>
    </row>
    <row r="4398" spans="1:77" ht="15" outlineLevel="2" x14ac:dyDescent="0.2">
      <c r="A4398" s="3" t="s">
        <v>350</v>
      </c>
      <c r="B4398" s="4">
        <v>41102</v>
      </c>
      <c r="C4398" s="3">
        <v>38</v>
      </c>
      <c r="F4398" s="8"/>
      <c r="G4398" s="9">
        <v>0.09</v>
      </c>
      <c r="H4398" s="3">
        <v>0.01</v>
      </c>
      <c r="J4398" s="9">
        <v>0.2</v>
      </c>
      <c r="M4398" s="3">
        <v>1.3</v>
      </c>
      <c r="N4398" s="9">
        <v>0.2</v>
      </c>
      <c r="Q4398" s="9">
        <v>0.51</v>
      </c>
      <c r="S4398" s="3">
        <v>23.5</v>
      </c>
      <c r="T4398" s="3">
        <v>15</v>
      </c>
      <c r="U4398" s="9">
        <v>1</v>
      </c>
      <c r="V4398" s="3">
        <v>2.7</v>
      </c>
      <c r="W4398" s="3">
        <v>7.0000000000000007E-2</v>
      </c>
      <c r="AB4398" s="3">
        <v>3.72</v>
      </c>
      <c r="AD4398" s="9">
        <v>1.98</v>
      </c>
      <c r="AE4398" s="3">
        <v>19.8</v>
      </c>
      <c r="AI4398" s="9">
        <v>1.3</v>
      </c>
      <c r="AJ4398" s="3">
        <v>28</v>
      </c>
      <c r="AN4398" s="3">
        <v>2.98</v>
      </c>
      <c r="AO4398" s="3">
        <v>0.03</v>
      </c>
      <c r="AS4398" s="9">
        <v>0.35</v>
      </c>
      <c r="AT4398" s="3">
        <v>8.0500000000000007</v>
      </c>
      <c r="AU4398" s="9">
        <v>1.6</v>
      </c>
      <c r="AV4398" s="3">
        <v>54.44</v>
      </c>
      <c r="AW4398" s="3">
        <v>3.2799999999999999E-3</v>
      </c>
      <c r="AX4398" s="3">
        <v>0.01</v>
      </c>
      <c r="AY4398" s="9">
        <v>0.02</v>
      </c>
      <c r="BA4398" s="3">
        <v>5.21</v>
      </c>
      <c r="BC4398" s="9">
        <v>1.2999999999999999E-3</v>
      </c>
      <c r="BE4398" s="8"/>
      <c r="BF4398" s="9">
        <v>6.2</v>
      </c>
      <c r="BH4398" s="3">
        <v>0.2</v>
      </c>
      <c r="BO4398" s="3">
        <v>35.9</v>
      </c>
      <c r="BQ4398" s="9">
        <v>2.25</v>
      </c>
      <c r="BR4398" s="9">
        <v>2.2999999999999998</v>
      </c>
      <c r="BS4398" s="9">
        <v>0.2</v>
      </c>
      <c r="BT4398" s="9">
        <v>17</v>
      </c>
      <c r="BV4398" s="9">
        <v>0.1</v>
      </c>
      <c r="BW4398" s="9">
        <v>0.15</v>
      </c>
      <c r="BX4398" s="3">
        <v>11.5</v>
      </c>
      <c r="BY4398" s="9">
        <v>6</v>
      </c>
    </row>
    <row r="4399" spans="1:77" ht="15" outlineLevel="2" x14ac:dyDescent="0.2">
      <c r="A4399" s="3" t="s">
        <v>350</v>
      </c>
      <c r="B4399" s="4">
        <v>41260</v>
      </c>
      <c r="C4399" s="3">
        <v>5</v>
      </c>
      <c r="E4399" s="9">
        <v>30</v>
      </c>
      <c r="G4399" s="8"/>
      <c r="H4399" s="8"/>
      <c r="J4399" s="8"/>
      <c r="M4399" s="8"/>
      <c r="S4399" s="8"/>
      <c r="T4399" s="8"/>
      <c r="V4399" s="8"/>
      <c r="W4399" s="8"/>
      <c r="AB4399" s="8"/>
      <c r="AD4399" s="8"/>
      <c r="AE4399" s="8"/>
      <c r="AJ4399" s="3">
        <v>26.1</v>
      </c>
      <c r="AM4399" s="9">
        <v>5.5</v>
      </c>
      <c r="AN4399" s="8"/>
      <c r="AO4399" s="8"/>
      <c r="AT4399" s="8"/>
      <c r="AV4399" s="8"/>
      <c r="AW4399" s="8"/>
      <c r="AX4399" s="8"/>
      <c r="BA4399" s="8"/>
      <c r="BE4399" s="9">
        <v>6.4</v>
      </c>
      <c r="BF4399" s="8"/>
      <c r="BH4399" s="8"/>
      <c r="BO4399" s="8"/>
      <c r="BQ4399" s="8"/>
      <c r="BR4399" s="8"/>
      <c r="BX4399" s="3">
        <v>11.5</v>
      </c>
    </row>
    <row r="4400" spans="1:77" ht="15" outlineLevel="2" x14ac:dyDescent="0.2">
      <c r="A4400" s="3" t="s">
        <v>350</v>
      </c>
      <c r="B4400" s="4">
        <v>38679</v>
      </c>
      <c r="C4400" s="3">
        <v>33</v>
      </c>
      <c r="F4400" s="9">
        <v>0.16</v>
      </c>
      <c r="G4400" s="8"/>
      <c r="H4400" s="3">
        <v>0.01</v>
      </c>
      <c r="J4400" s="3">
        <v>1</v>
      </c>
      <c r="M4400" s="3">
        <v>0.7</v>
      </c>
      <c r="N4400" s="3">
        <v>2</v>
      </c>
      <c r="Q4400" s="3">
        <v>1</v>
      </c>
      <c r="S4400" s="3">
        <v>44.1</v>
      </c>
      <c r="T4400" s="3">
        <v>22</v>
      </c>
      <c r="U4400" s="3">
        <v>1</v>
      </c>
      <c r="V4400" s="3">
        <v>2.9</v>
      </c>
      <c r="W4400" s="3">
        <v>0.02</v>
      </c>
      <c r="AB4400" s="3">
        <v>4.3099999999999996</v>
      </c>
      <c r="AD4400" s="3">
        <v>-1.1000000000000001</v>
      </c>
      <c r="AE4400" s="3">
        <v>14.4</v>
      </c>
      <c r="AI4400" s="3">
        <v>1</v>
      </c>
      <c r="AJ4400" s="3">
        <v>47.1</v>
      </c>
      <c r="AN4400" s="3">
        <v>4.9000000000000004</v>
      </c>
      <c r="AO4400" s="3">
        <v>0.05</v>
      </c>
      <c r="AT4400" s="3">
        <v>7.2</v>
      </c>
      <c r="AU4400" s="3">
        <v>4</v>
      </c>
      <c r="AV4400" s="3">
        <v>72.150000000000006</v>
      </c>
      <c r="AW4400" s="3">
        <v>0.03</v>
      </c>
      <c r="AX4400" s="3">
        <v>0.03</v>
      </c>
      <c r="BA4400" s="3">
        <v>4.9000000000000004</v>
      </c>
      <c r="BC4400" s="3">
        <v>0.1</v>
      </c>
      <c r="BE4400" s="9">
        <v>3.8</v>
      </c>
      <c r="BF4400" s="8"/>
      <c r="BH4400" s="3">
        <v>0.1</v>
      </c>
      <c r="BI4400" s="9">
        <v>0.1</v>
      </c>
      <c r="BO4400" s="3">
        <v>74</v>
      </c>
      <c r="BQ4400" s="9">
        <v>-3.32</v>
      </c>
      <c r="BR4400" s="9">
        <v>3.28</v>
      </c>
      <c r="BW4400" s="8"/>
      <c r="BX4400" s="3">
        <v>12.2</v>
      </c>
      <c r="BY4400" s="3">
        <v>16</v>
      </c>
    </row>
    <row r="4401" spans="1:1025" ht="15" outlineLevel="2" x14ac:dyDescent="0.2">
      <c r="A4401" s="3" t="s">
        <v>350</v>
      </c>
      <c r="B4401" s="4">
        <v>38847</v>
      </c>
      <c r="C4401" s="3">
        <v>31</v>
      </c>
      <c r="F4401" s="9">
        <v>0.19</v>
      </c>
      <c r="G4401" s="8"/>
      <c r="H4401" s="3">
        <v>0.02</v>
      </c>
      <c r="J4401" s="3">
        <v>5</v>
      </c>
      <c r="M4401" s="3">
        <v>1.06</v>
      </c>
      <c r="N4401" s="9">
        <v>2.5</v>
      </c>
      <c r="Q4401" s="9">
        <v>1</v>
      </c>
      <c r="S4401" s="3">
        <v>48.31</v>
      </c>
      <c r="T4401" s="3">
        <v>97</v>
      </c>
      <c r="U4401" s="9">
        <v>5</v>
      </c>
      <c r="V4401" s="3">
        <v>3.5</v>
      </c>
      <c r="W4401" s="3">
        <v>0.09</v>
      </c>
      <c r="AB4401" s="8"/>
      <c r="AD4401" s="3">
        <v>-0.33</v>
      </c>
      <c r="AE4401" s="3">
        <v>20.86</v>
      </c>
      <c r="AI4401" s="9">
        <v>10</v>
      </c>
      <c r="AJ4401" s="3">
        <v>64.8</v>
      </c>
      <c r="AN4401" s="3">
        <v>5.33</v>
      </c>
      <c r="AO4401" s="3">
        <v>0.04</v>
      </c>
      <c r="AT4401" s="3">
        <v>45.8</v>
      </c>
      <c r="AU4401" s="9">
        <v>2</v>
      </c>
      <c r="AV4401" s="3">
        <v>68.92</v>
      </c>
      <c r="AW4401" s="3">
        <v>0.02</v>
      </c>
      <c r="AX4401" s="3">
        <v>0.06</v>
      </c>
      <c r="AY4401" s="8"/>
      <c r="BA4401" s="3">
        <v>5.59</v>
      </c>
      <c r="BC4401" s="9">
        <v>0.1</v>
      </c>
      <c r="BE4401" s="9">
        <v>10.1</v>
      </c>
      <c r="BF4401" s="8"/>
      <c r="BH4401" s="3">
        <v>0.14000000000000001</v>
      </c>
      <c r="BO4401" s="3">
        <v>68</v>
      </c>
      <c r="BQ4401" s="3">
        <v>5.4</v>
      </c>
      <c r="BR4401" s="3">
        <v>5.38</v>
      </c>
      <c r="BS4401" s="8"/>
      <c r="BT4401" s="8"/>
      <c r="BV4401" s="8"/>
      <c r="BX4401" s="3">
        <v>8.1</v>
      </c>
      <c r="BY4401" s="9">
        <v>10</v>
      </c>
    </row>
    <row r="4402" spans="1:1025" ht="30" outlineLevel="1" x14ac:dyDescent="0.2">
      <c r="A4402" s="13" t="s">
        <v>759</v>
      </c>
      <c r="B4402" s="4"/>
      <c r="C4402" s="3">
        <f>SUBTOTAL(1,C4385:C4401)</f>
        <v>27</v>
      </c>
      <c r="D4402" s="1" t="e">
        <f>SUBTOTAL(1,D4385:D4401)</f>
        <v>#DIV/0!</v>
      </c>
      <c r="E4402" s="1">
        <f>SUBTOTAL(1,E4385:E4401)</f>
        <v>31.25</v>
      </c>
      <c r="F4402" s="9">
        <f>SUBTOTAL(1,F4385:F4401)</f>
        <v>0.15375</v>
      </c>
      <c r="G4402" s="8">
        <f>SUBTOTAL(1,G4385:G4401)</f>
        <v>8.6666666666666656E-2</v>
      </c>
      <c r="H4402" s="3">
        <f>SUBTOTAL(1,H4385:H4401)</f>
        <v>1.4166666666666666E-2</v>
      </c>
      <c r="I4402" s="1" t="e">
        <f>SUBTOTAL(1,I4385:I4401)</f>
        <v>#DIV/0!</v>
      </c>
      <c r="J4402" s="3">
        <f>SUBTOTAL(1,J4385:J4401)</f>
        <v>1.3199999999999998</v>
      </c>
      <c r="K4402" s="1">
        <f>SUBTOTAL(1,K4385:K4401)</f>
        <v>5.5E-2</v>
      </c>
      <c r="L4402" s="1" t="e">
        <f>SUBTOTAL(1,L4385:L4401)</f>
        <v>#DIV/0!</v>
      </c>
      <c r="M4402" s="3">
        <f>SUBTOTAL(1,M4385:M4401)</f>
        <v>1.0618750000000001</v>
      </c>
      <c r="N4402" s="9">
        <f>SUBTOTAL(1,N4385:N4401)</f>
        <v>1.0166666666666666</v>
      </c>
      <c r="O4402" s="1">
        <f>SUBTOTAL(1,O4385:O4401)</f>
        <v>26</v>
      </c>
      <c r="P4402" s="1">
        <f>SUBTOTAL(1,P4385:P4401)</f>
        <v>0.05</v>
      </c>
      <c r="Q4402" s="9">
        <f>SUBTOTAL(1,Q4385:Q4401)</f>
        <v>0.55846153846153845</v>
      </c>
      <c r="R4402" s="1" t="e">
        <f>SUBTOTAL(1,R4385:R4401)</f>
        <v>#DIV/0!</v>
      </c>
      <c r="S4402" s="3">
        <f>SUBTOTAL(1,S4385:S4401)</f>
        <v>27.350625000000004</v>
      </c>
      <c r="T4402" s="3">
        <f>SUBTOTAL(1,T4385:T4401)</f>
        <v>24.8125</v>
      </c>
      <c r="U4402" s="9">
        <f>SUBTOTAL(1,U4385:U4401)</f>
        <v>1.56</v>
      </c>
      <c r="V4402" s="3">
        <f>SUBTOTAL(1,V4385:V4401)</f>
        <v>3.1750000000000003</v>
      </c>
      <c r="W4402" s="3">
        <f>SUBTOTAL(1,W4385:W4401)</f>
        <v>3.3000000000000002E-2</v>
      </c>
      <c r="X4402" s="1" t="e">
        <f>SUBTOTAL(1,X4385:X4401)</f>
        <v>#DIV/0!</v>
      </c>
      <c r="Y4402" s="1" t="e">
        <f>SUBTOTAL(1,Y4385:Y4401)</f>
        <v>#DIV/0!</v>
      </c>
      <c r="Z4402" s="1" t="e">
        <f>SUBTOTAL(1,Z4385:Z4401)</f>
        <v>#DIV/0!</v>
      </c>
      <c r="AA4402" s="1">
        <f>SUBTOTAL(1,AA4385:AA4401)</f>
        <v>4.8149999999999995</v>
      </c>
      <c r="AB4402" s="8">
        <f>SUBTOTAL(1,AB4385:AB4401)</f>
        <v>3.7258333333333336</v>
      </c>
      <c r="AC4402" s="1">
        <f>SUBTOTAL(1,AC4385:AC4401)</f>
        <v>10</v>
      </c>
      <c r="AD4402" s="3">
        <f>SUBTOTAL(1,AD4385:AD4401)</f>
        <v>1.8700000000000003</v>
      </c>
      <c r="AE4402" s="3">
        <f>SUBTOTAL(1,AE4385:AE4401)</f>
        <v>19.258749999999999</v>
      </c>
      <c r="AF4402" s="1" t="e">
        <f>SUBTOTAL(1,AF4385:AF4401)</f>
        <v>#DIV/0!</v>
      </c>
      <c r="AG4402" s="1">
        <f>SUBTOTAL(1,AG4385:AG4401)</f>
        <v>76.2</v>
      </c>
      <c r="AH4402" s="1" t="e">
        <f>SUBTOTAL(1,AH4385:AH4401)</f>
        <v>#DIV/0!</v>
      </c>
      <c r="AI4402" s="9">
        <f>SUBTOTAL(1,AI4385:AI4401)</f>
        <v>3.04</v>
      </c>
      <c r="AJ4402" s="3">
        <f>SUBTOTAL(1,AJ4385:AJ4401)</f>
        <v>32.680000000000007</v>
      </c>
      <c r="AK4402" s="1">
        <f>SUBTOTAL(1,AK4385:AK4401)</f>
        <v>23.65</v>
      </c>
      <c r="AL4402" s="1" t="e">
        <f>SUBTOTAL(1,AL4385:AL4401)</f>
        <v>#DIV/0!</v>
      </c>
      <c r="AM4402" s="1">
        <f>SUBTOTAL(1,AM4385:AM4401)</f>
        <v>8.9</v>
      </c>
      <c r="AN4402" s="3">
        <f>SUBTOTAL(1,AN4385:AN4401)</f>
        <v>3.5793749999999998</v>
      </c>
      <c r="AO4402" s="3">
        <f>SUBTOTAL(1,AO4385:AO4401)</f>
        <v>2.1937499999999999E-2</v>
      </c>
      <c r="AP4402" s="1">
        <f>SUBTOTAL(1,AP4385:AP4401)</f>
        <v>21.4</v>
      </c>
      <c r="AQ4402" s="1" t="e">
        <f>SUBTOTAL(1,AQ4385:AQ4401)</f>
        <v>#DIV/0!</v>
      </c>
      <c r="AR4402" s="1" t="e">
        <f>SUBTOTAL(1,AR4385:AR4401)</f>
        <v>#DIV/0!</v>
      </c>
      <c r="AS4402" s="1">
        <f>SUBTOTAL(1,AS4385:AS4401)</f>
        <v>0.35</v>
      </c>
      <c r="AT4402" s="3">
        <f>SUBTOTAL(1,AT4385:AT4401)</f>
        <v>10.433125</v>
      </c>
      <c r="AU4402" s="9">
        <f>SUBTOTAL(1,AU4385:AU4401)</f>
        <v>1.7000000000000002</v>
      </c>
      <c r="AV4402" s="3">
        <f>SUBTOTAL(1,AV4385:AV4401)</f>
        <v>56.655625000000001</v>
      </c>
      <c r="AW4402" s="3">
        <f>SUBTOTAL(1,AW4385:AW4401)</f>
        <v>1.8020000000000005E-2</v>
      </c>
      <c r="AX4402" s="3">
        <f>SUBTOTAL(1,AX4385:AX4401)</f>
        <v>4.230769230769231E-2</v>
      </c>
      <c r="AY4402" s="12">
        <f>SUBTOTAL(1,AY4385:AY4401)</f>
        <v>0.02</v>
      </c>
      <c r="AZ4402" s="1">
        <f>SUBTOTAL(1,AZ4385:AZ4401)</f>
        <v>1.2500000000000001E-2</v>
      </c>
      <c r="BA4402" s="3">
        <f>SUBTOTAL(1,BA4385:BA4401)</f>
        <v>5.3842857142857152</v>
      </c>
      <c r="BB4402" s="1" t="e">
        <f>SUBTOTAL(1,BB4385:BB4401)</f>
        <v>#DIV/0!</v>
      </c>
      <c r="BC4402" s="9">
        <f>SUBTOTAL(1,BC4385:BC4401)</f>
        <v>4.1340000000000002E-2</v>
      </c>
      <c r="BD4402" s="1">
        <f>SUBTOTAL(1,BD4385:BD4401)</f>
        <v>-4.0625</v>
      </c>
      <c r="BE4402" s="9">
        <f>SUBTOTAL(1,BE4385:BE4401)</f>
        <v>7.1142857142857139</v>
      </c>
      <c r="BF4402" s="8">
        <f>SUBTOTAL(1,BF4385:BF4401)</f>
        <v>7.5710000000000006</v>
      </c>
      <c r="BG4402" s="1" t="e">
        <f>SUBTOTAL(1,BG4385:BG4401)</f>
        <v>#DIV/0!</v>
      </c>
      <c r="BH4402" s="3">
        <f>SUBTOTAL(1,BH4385:BH4401)</f>
        <v>0.20500000000000004</v>
      </c>
      <c r="BI4402" s="1">
        <f>SUBTOTAL(1,BI4385:BI4401)</f>
        <v>0.1</v>
      </c>
      <c r="BJ4402" s="1" t="e">
        <f>SUBTOTAL(1,BJ4385:BJ4401)</f>
        <v>#DIV/0!</v>
      </c>
      <c r="BK4402" s="1" t="e">
        <f>SUBTOTAL(1,BK4385:BK4401)</f>
        <v>#DIV/0!</v>
      </c>
      <c r="BL4402" s="1" t="e">
        <f>SUBTOTAL(1,BL4385:BL4401)</f>
        <v>#DIV/0!</v>
      </c>
      <c r="BM4402" s="1" t="e">
        <f>SUBTOTAL(1,BM4385:BM4401)</f>
        <v>#DIV/0!</v>
      </c>
      <c r="BN4402" s="1">
        <f>SUBTOTAL(1,BN4385:BN4401)</f>
        <v>2.1459999999999999</v>
      </c>
      <c r="BO4402" s="3">
        <f>SUBTOTAL(1,BO4385:BO4401)</f>
        <v>38.568749999999994</v>
      </c>
      <c r="BP4402" s="1" t="e">
        <f>SUBTOTAL(1,BP4385:BP4401)</f>
        <v>#DIV/0!</v>
      </c>
      <c r="BQ4402" s="3">
        <f>SUBTOTAL(1,BQ4385:BQ4401)</f>
        <v>2.0207692307692304</v>
      </c>
      <c r="BR4402" s="3">
        <f>SUBTOTAL(1,BR4385:BR4401)</f>
        <v>2.54</v>
      </c>
      <c r="BS4402" s="12">
        <f>SUBTOTAL(1,BS4385:BS4401)</f>
        <v>0.2</v>
      </c>
      <c r="BT4402" s="12">
        <f>SUBTOTAL(1,BT4385:BT4401)</f>
        <v>11.7</v>
      </c>
      <c r="BU4402" s="1">
        <f>SUBTOTAL(1,BU4385:BU4401)</f>
        <v>2.375</v>
      </c>
      <c r="BV4402" s="12">
        <f>SUBTOTAL(1,BV4385:BV4401)</f>
        <v>0.1</v>
      </c>
      <c r="BW4402" s="1">
        <f>SUBTOTAL(1,BW4385:BW4401)</f>
        <v>0.32500000000000001</v>
      </c>
      <c r="BX4402" s="3">
        <f>SUBTOTAL(1,BX4385:BX4401)</f>
        <v>10.888235294117646</v>
      </c>
      <c r="BY4402" s="9">
        <f>SUBTOTAL(1,BY4385:BY4401)</f>
        <v>10.516666666666666</v>
      </c>
      <c r="BZ4402" s="1" t="e">
        <f>SUBTOTAL(1,BZ4385:BZ4401)</f>
        <v>#DIV/0!</v>
      </c>
      <c r="CA4402" s="1" t="e">
        <f>SUBTOTAL(1,CA4385:CA4401)</f>
        <v>#DIV/0!</v>
      </c>
      <c r="CB4402" s="1" t="e">
        <f>SUBTOTAL(1,CB4385:CB4401)</f>
        <v>#DIV/0!</v>
      </c>
      <c r="CC4402" s="1" t="e">
        <f>SUBTOTAL(1,CC4385:CC4401)</f>
        <v>#DIV/0!</v>
      </c>
      <c r="CD4402" s="1" t="e">
        <f>SUBTOTAL(1,CD4385:CD4401)</f>
        <v>#DIV/0!</v>
      </c>
      <c r="CE4402" s="1" t="e">
        <f>SUBTOTAL(1,CE4385:CE4401)</f>
        <v>#DIV/0!</v>
      </c>
      <c r="CF4402" s="1" t="e">
        <f>SUBTOTAL(1,CF4385:CF4401)</f>
        <v>#DIV/0!</v>
      </c>
      <c r="AMF4402" s="1" t="e">
        <f>SUBTOTAL(1,AMF4385:AMF4401)</f>
        <v>#DIV/0!</v>
      </c>
      <c r="AMG4402" s="1" t="e">
        <f>SUBTOTAL(1,AMG4385:AMG4401)</f>
        <v>#DIV/0!</v>
      </c>
      <c r="AMH4402" s="1" t="e">
        <f>SUBTOTAL(1,AMH4385:AMH4401)</f>
        <v>#DIV/0!</v>
      </c>
      <c r="AMI4402" s="1" t="e">
        <f>SUBTOTAL(1,AMI4385:AMI4401)</f>
        <v>#DIV/0!</v>
      </c>
      <c r="AMJ4402" s="1" t="e">
        <f>SUBTOTAL(1,AMJ4385:AMJ4401)</f>
        <v>#DIV/0!</v>
      </c>
      <c r="AMK4402" s="1" t="e">
        <f>SUBTOTAL(1,AMK4385:AMK4401)</f>
        <v>#DIV/0!</v>
      </c>
    </row>
    <row r="4403" spans="1:1025" ht="15" outlineLevel="2" x14ac:dyDescent="0.2">
      <c r="A4403" s="3" t="s">
        <v>252</v>
      </c>
      <c r="B4403" s="4">
        <v>42319</v>
      </c>
      <c r="C4403" s="3">
        <v>26</v>
      </c>
      <c r="F4403" s="9">
        <v>0.01</v>
      </c>
      <c r="G4403" s="8"/>
      <c r="H4403" s="3">
        <v>0.24</v>
      </c>
      <c r="J4403" s="8"/>
      <c r="M4403" s="3">
        <v>0.22</v>
      </c>
      <c r="N4403" s="8"/>
      <c r="P4403" s="9">
        <v>0.05</v>
      </c>
      <c r="Q4403" s="8"/>
      <c r="S4403" s="3">
        <v>35</v>
      </c>
      <c r="T4403" s="3">
        <v>10</v>
      </c>
      <c r="U4403" s="8"/>
      <c r="V4403" s="3">
        <v>0.6</v>
      </c>
      <c r="W4403" s="3">
        <v>0.78</v>
      </c>
      <c r="AB4403" s="8"/>
      <c r="AD4403" s="3">
        <v>-3.56</v>
      </c>
      <c r="AE4403" s="3">
        <v>2.2999999999999998</v>
      </c>
      <c r="AI4403" s="8"/>
      <c r="AJ4403" s="3">
        <v>26.8</v>
      </c>
      <c r="AN4403" s="3">
        <v>6</v>
      </c>
      <c r="AO4403" s="3">
        <v>0.09</v>
      </c>
      <c r="AP4403" s="9">
        <v>21.2</v>
      </c>
      <c r="AT4403" s="3">
        <v>9.6</v>
      </c>
      <c r="AU4403" s="8"/>
      <c r="AV4403" s="3">
        <v>1.01</v>
      </c>
      <c r="AW4403" s="3">
        <v>0.03</v>
      </c>
      <c r="AX4403" s="3">
        <v>0.03</v>
      </c>
      <c r="BA4403" s="3">
        <v>7.34</v>
      </c>
      <c r="BC4403" s="8"/>
      <c r="BF4403" s="3">
        <v>0.1</v>
      </c>
      <c r="BH4403" s="3">
        <v>2.41</v>
      </c>
      <c r="BN4403" s="9">
        <v>8.41</v>
      </c>
      <c r="BO4403" s="3">
        <v>7.3</v>
      </c>
      <c r="BQ4403" s="3">
        <v>2.86</v>
      </c>
      <c r="BR4403" s="3">
        <v>2.76</v>
      </c>
      <c r="BX4403" s="3">
        <v>11.6</v>
      </c>
      <c r="BY4403" s="8"/>
    </row>
    <row r="4404" spans="1:1025" ht="15" outlineLevel="2" x14ac:dyDescent="0.2">
      <c r="A4404" s="3" t="s">
        <v>252</v>
      </c>
      <c r="B4404" s="4">
        <v>39720</v>
      </c>
      <c r="C4404" s="3">
        <v>21</v>
      </c>
      <c r="F4404" s="8"/>
      <c r="G4404" s="9">
        <v>5.0000000000000001E-3</v>
      </c>
      <c r="H4404" s="3">
        <v>0.25</v>
      </c>
      <c r="J4404" s="8"/>
      <c r="M4404" s="8"/>
      <c r="N4404" s="8"/>
      <c r="Q4404" s="8"/>
      <c r="S4404" s="3">
        <v>37</v>
      </c>
      <c r="T4404" s="3">
        <v>11</v>
      </c>
      <c r="U4404" s="8"/>
      <c r="V4404" s="3">
        <v>1.3</v>
      </c>
      <c r="W4404" s="3">
        <v>0.87</v>
      </c>
      <c r="AB4404" s="9">
        <v>16.8</v>
      </c>
      <c r="AD4404" s="8"/>
      <c r="AE4404" s="3">
        <v>2.37</v>
      </c>
      <c r="AI4404" s="8"/>
      <c r="AJ4404" s="3">
        <v>26.8</v>
      </c>
      <c r="AN4404" s="3">
        <v>5.9</v>
      </c>
      <c r="AO4404" s="3">
        <v>0.1</v>
      </c>
      <c r="AT4404" s="3">
        <v>10.1</v>
      </c>
      <c r="AU4404" s="8"/>
      <c r="AV4404" s="3">
        <v>0.22</v>
      </c>
      <c r="AW4404" s="3">
        <v>3.2799999999999999E-3</v>
      </c>
      <c r="AX4404" s="3">
        <v>0.1</v>
      </c>
      <c r="AZ4404" s="9">
        <v>7.0000000000000007E-2</v>
      </c>
      <c r="BA4404" s="3">
        <v>7.47</v>
      </c>
      <c r="BC4404" s="8"/>
      <c r="BE4404" s="8"/>
      <c r="BF4404" s="9">
        <v>0.22</v>
      </c>
      <c r="BH4404" s="8"/>
      <c r="BN4404" s="9">
        <v>7.71</v>
      </c>
      <c r="BO4404" s="3">
        <v>8.61</v>
      </c>
      <c r="BQ4404" s="8"/>
      <c r="BR4404" s="8"/>
      <c r="BX4404" s="3">
        <v>11.6</v>
      </c>
      <c r="BY4404" s="8"/>
    </row>
    <row r="4405" spans="1:1025" ht="15" outlineLevel="2" x14ac:dyDescent="0.2">
      <c r="A4405" s="3" t="s">
        <v>252</v>
      </c>
      <c r="B4405" s="4">
        <v>37572</v>
      </c>
      <c r="C4405" s="3">
        <v>22</v>
      </c>
      <c r="F4405" s="3">
        <v>0.01</v>
      </c>
      <c r="H4405" s="3">
        <v>0.25</v>
      </c>
      <c r="J4405" s="8"/>
      <c r="M4405" s="3">
        <v>0.11</v>
      </c>
      <c r="N4405" s="8"/>
      <c r="Q4405" s="8"/>
      <c r="S4405" s="3">
        <v>38.200000000000003</v>
      </c>
      <c r="T4405" s="3">
        <v>12.3</v>
      </c>
      <c r="U4405" s="8"/>
      <c r="V4405" s="3">
        <v>0.7</v>
      </c>
      <c r="W4405" s="3">
        <v>0.81</v>
      </c>
      <c r="AB4405" s="3">
        <v>16.82</v>
      </c>
      <c r="AD4405" s="8"/>
      <c r="AE4405" s="3">
        <v>1.8</v>
      </c>
      <c r="AI4405" s="8"/>
      <c r="AJ4405" s="3">
        <v>26.2</v>
      </c>
      <c r="AN4405" s="3">
        <v>5.3</v>
      </c>
      <c r="AO4405" s="3">
        <v>0.1</v>
      </c>
      <c r="AT4405" s="3">
        <v>8.8000000000000007</v>
      </c>
      <c r="AU4405" s="8"/>
      <c r="AV4405" s="3">
        <v>0.53</v>
      </c>
      <c r="AW4405" s="3">
        <v>0.85</v>
      </c>
      <c r="AX4405" s="3">
        <v>0.3</v>
      </c>
      <c r="BA4405" s="3">
        <v>7.42</v>
      </c>
      <c r="BC4405" s="8"/>
      <c r="BE4405" s="3">
        <v>0.1</v>
      </c>
      <c r="BH4405" s="3">
        <v>2.31</v>
      </c>
      <c r="BI4405" s="8"/>
      <c r="BN4405" s="9">
        <v>7.15</v>
      </c>
      <c r="BO4405" s="3">
        <v>6.77</v>
      </c>
      <c r="BQ4405" s="8"/>
      <c r="BR4405" s="8"/>
      <c r="BX4405" s="3">
        <v>11.3</v>
      </c>
      <c r="BY4405" s="8"/>
    </row>
    <row r="4406" spans="1:1025" ht="15" outlineLevel="2" x14ac:dyDescent="0.2">
      <c r="A4406" s="3" t="s">
        <v>252</v>
      </c>
      <c r="B4406" s="4">
        <v>32888</v>
      </c>
      <c r="C4406" s="3">
        <v>38</v>
      </c>
      <c r="F4406" s="9">
        <v>0.01</v>
      </c>
      <c r="G4406" s="8"/>
      <c r="H4406" s="3">
        <v>0.28999999999999998</v>
      </c>
      <c r="J4406" s="9">
        <v>1</v>
      </c>
      <c r="K4406" s="9">
        <v>0.01</v>
      </c>
      <c r="M4406" s="3">
        <v>0.12</v>
      </c>
      <c r="N4406" s="9">
        <v>1</v>
      </c>
      <c r="O4406" s="9">
        <v>80</v>
      </c>
      <c r="P4406" s="9">
        <v>0.1</v>
      </c>
      <c r="Q4406" s="9">
        <v>0.5</v>
      </c>
      <c r="S4406" s="3">
        <v>34</v>
      </c>
      <c r="T4406" s="3">
        <v>9</v>
      </c>
      <c r="U4406" s="9">
        <v>2</v>
      </c>
      <c r="V4406" s="3">
        <v>0.6</v>
      </c>
      <c r="W4406" s="3">
        <v>0.64</v>
      </c>
      <c r="Y4406" s="9">
        <v>0.15</v>
      </c>
      <c r="AB4406" s="8"/>
      <c r="AD4406" s="8"/>
      <c r="AE4406" s="3">
        <v>2.7</v>
      </c>
      <c r="AF4406" s="9">
        <v>2</v>
      </c>
      <c r="AG4406" s="9">
        <v>5.3</v>
      </c>
      <c r="AI4406" s="9">
        <v>5</v>
      </c>
      <c r="AJ4406" s="8"/>
      <c r="AN4406" s="3">
        <v>7</v>
      </c>
      <c r="AO4406" s="3">
        <v>0.08</v>
      </c>
      <c r="AR4406" s="9">
        <v>0.1</v>
      </c>
      <c r="AT4406" s="3">
        <v>11</v>
      </c>
      <c r="AU4406" s="9">
        <v>2</v>
      </c>
      <c r="AV4406" s="3">
        <v>0.04</v>
      </c>
      <c r="AW4406" s="3">
        <v>0.01</v>
      </c>
      <c r="AX4406" s="3">
        <v>0.26</v>
      </c>
      <c r="BA4406" s="8"/>
      <c r="BC4406" s="9">
        <v>0.5</v>
      </c>
      <c r="BD4406" s="9">
        <v>-0.49</v>
      </c>
      <c r="BE4406" s="9">
        <v>0.2</v>
      </c>
      <c r="BF4406" s="8"/>
      <c r="BH4406" s="3">
        <v>2.34</v>
      </c>
      <c r="BK4406" s="9">
        <v>1</v>
      </c>
      <c r="BL4406" s="9">
        <v>10</v>
      </c>
      <c r="BN4406" s="9">
        <v>6.54</v>
      </c>
      <c r="BO4406" s="3">
        <v>7</v>
      </c>
      <c r="BQ4406" s="8"/>
      <c r="BR4406" s="8"/>
      <c r="BW4406" s="9">
        <v>10</v>
      </c>
      <c r="BX4406" s="3">
        <v>11.4</v>
      </c>
      <c r="BY4406" s="9">
        <v>10</v>
      </c>
    </row>
    <row r="4407" spans="1:1025" ht="15" outlineLevel="2" x14ac:dyDescent="0.2">
      <c r="A4407" s="3" t="s">
        <v>252</v>
      </c>
      <c r="B4407" s="4">
        <v>30932</v>
      </c>
      <c r="C4407" s="3">
        <v>22</v>
      </c>
      <c r="F4407" s="9">
        <v>0.56999999999999995</v>
      </c>
      <c r="G4407" s="8"/>
      <c r="H4407" s="3">
        <v>0.19</v>
      </c>
      <c r="J4407" s="8"/>
      <c r="M4407" s="3">
        <v>0.08</v>
      </c>
      <c r="N4407" s="8"/>
      <c r="Q4407" s="8"/>
      <c r="S4407" s="3">
        <v>25.7</v>
      </c>
      <c r="T4407" s="3">
        <v>9</v>
      </c>
      <c r="U4407" s="8"/>
      <c r="V4407" s="8"/>
      <c r="W4407" s="3">
        <v>0.76</v>
      </c>
      <c r="AB4407" s="3">
        <v>14.81</v>
      </c>
      <c r="AD4407" s="8"/>
      <c r="AE4407" s="3">
        <v>4.7</v>
      </c>
      <c r="AI4407" s="8"/>
      <c r="AJ4407" s="3">
        <v>24.4</v>
      </c>
      <c r="AN4407" s="3">
        <v>11.2</v>
      </c>
      <c r="AO4407" s="3">
        <v>0.3</v>
      </c>
      <c r="AT4407" s="3">
        <v>15.5</v>
      </c>
      <c r="AU4407" s="8"/>
      <c r="AV4407" s="3">
        <v>0.1</v>
      </c>
      <c r="AW4407" s="3">
        <v>6.5599999999999999E-3</v>
      </c>
      <c r="AX4407" s="3">
        <v>0.27</v>
      </c>
      <c r="AY4407" s="8"/>
      <c r="BA4407" s="3">
        <v>7.3</v>
      </c>
      <c r="BC4407" s="8"/>
      <c r="BE4407" s="9">
        <v>0.1</v>
      </c>
      <c r="BF4407" s="8"/>
      <c r="BH4407" s="3">
        <v>2.62</v>
      </c>
      <c r="BN4407" s="9">
        <v>6.44</v>
      </c>
      <c r="BO4407" s="3">
        <v>5</v>
      </c>
      <c r="BQ4407" s="8"/>
      <c r="BR4407" s="8"/>
      <c r="BU4407" s="9">
        <v>1.5</v>
      </c>
      <c r="BX4407" s="3">
        <v>10.199999999999999</v>
      </c>
      <c r="BY4407" s="8"/>
    </row>
    <row r="4408" spans="1:1025" ht="15" outlineLevel="2" x14ac:dyDescent="0.2">
      <c r="A4408" s="3" t="s">
        <v>252</v>
      </c>
      <c r="B4408" s="4">
        <v>41884</v>
      </c>
      <c r="C4408" s="3">
        <v>25</v>
      </c>
      <c r="G4408" s="3">
        <v>3.0000000000000001E-3</v>
      </c>
      <c r="H4408" s="3">
        <v>0.26</v>
      </c>
      <c r="M4408" s="3">
        <v>0.18</v>
      </c>
      <c r="S4408" s="3">
        <v>37.9</v>
      </c>
      <c r="T4408" s="3">
        <v>11</v>
      </c>
      <c r="V4408" s="3">
        <v>1.1000000000000001</v>
      </c>
      <c r="W4408" s="9">
        <v>0.8</v>
      </c>
      <c r="AB4408" s="3">
        <v>17.43</v>
      </c>
      <c r="AD4408" s="3">
        <v>2.77</v>
      </c>
      <c r="AE4408" s="3">
        <v>2.11</v>
      </c>
      <c r="AJ4408" s="3">
        <v>27.2</v>
      </c>
      <c r="AN4408" s="3">
        <v>5.96</v>
      </c>
      <c r="AO4408" s="9">
        <v>0.09</v>
      </c>
      <c r="AT4408" s="3">
        <v>9.39</v>
      </c>
      <c r="AV4408" s="3">
        <v>0.22</v>
      </c>
      <c r="AW4408" s="3">
        <v>3.2799999999999999E-3</v>
      </c>
      <c r="AX4408" s="3">
        <v>7.0000000000000007E-2</v>
      </c>
      <c r="AY4408" s="3">
        <v>0.06</v>
      </c>
      <c r="BA4408" s="3">
        <v>7.49</v>
      </c>
      <c r="BF4408" s="3">
        <v>0.1</v>
      </c>
      <c r="BH4408" s="3">
        <v>2.37</v>
      </c>
      <c r="BO4408" s="3">
        <v>6.91</v>
      </c>
      <c r="BQ4408" s="3">
        <v>2.83</v>
      </c>
      <c r="BR4408" s="3">
        <v>2.91</v>
      </c>
      <c r="BX4408" s="3">
        <v>11.5</v>
      </c>
    </row>
    <row r="4409" spans="1:1025" ht="30" outlineLevel="1" x14ac:dyDescent="0.2">
      <c r="A4409" s="13" t="s">
        <v>760</v>
      </c>
      <c r="B4409" s="4"/>
      <c r="C4409" s="3">
        <f>SUBTOTAL(1,C4403:C4408)</f>
        <v>25.666666666666668</v>
      </c>
      <c r="D4409" s="1" t="e">
        <f>SUBTOTAL(1,D4403:D4408)</f>
        <v>#DIV/0!</v>
      </c>
      <c r="E4409" s="1" t="e">
        <f>SUBTOTAL(1,E4403:E4408)</f>
        <v>#DIV/0!</v>
      </c>
      <c r="F4409" s="1">
        <f>SUBTOTAL(1,F4403:F4408)</f>
        <v>0.15</v>
      </c>
      <c r="G4409" s="9">
        <f>SUBTOTAL(1,G4403:G4408)</f>
        <v>4.0000000000000001E-3</v>
      </c>
      <c r="H4409" s="3">
        <f>SUBTOTAL(1,H4403:H4408)</f>
        <v>0.24666666666666667</v>
      </c>
      <c r="I4409" s="1" t="e">
        <f>SUBTOTAL(1,I4403:I4408)</f>
        <v>#DIV/0!</v>
      </c>
      <c r="J4409" s="1">
        <f>SUBTOTAL(1,J4403:J4408)</f>
        <v>1</v>
      </c>
      <c r="K4409" s="1">
        <f>SUBTOTAL(1,K4403:K4408)</f>
        <v>0.01</v>
      </c>
      <c r="L4409" s="1" t="e">
        <f>SUBTOTAL(1,L4403:L4408)</f>
        <v>#DIV/0!</v>
      </c>
      <c r="M4409" s="9">
        <f>SUBTOTAL(1,M4403:M4408)</f>
        <v>0.14199999999999999</v>
      </c>
      <c r="N4409" s="1">
        <f>SUBTOTAL(1,N4403:N4408)</f>
        <v>1</v>
      </c>
      <c r="O4409" s="1">
        <f>SUBTOTAL(1,O4403:O4408)</f>
        <v>80</v>
      </c>
      <c r="P4409" s="1">
        <f>SUBTOTAL(1,P4403:P4408)</f>
        <v>7.5000000000000011E-2</v>
      </c>
      <c r="Q4409" s="1">
        <f>SUBTOTAL(1,Q4403:Q4408)</f>
        <v>0.5</v>
      </c>
      <c r="R4409" s="1" t="e">
        <f>SUBTOTAL(1,R4403:R4408)</f>
        <v>#DIV/0!</v>
      </c>
      <c r="S4409" s="9">
        <f>SUBTOTAL(1,S4403:S4408)</f>
        <v>34.633333333333333</v>
      </c>
      <c r="T4409" s="3">
        <f>SUBTOTAL(1,T4403:T4408)</f>
        <v>10.383333333333333</v>
      </c>
      <c r="U4409" s="1">
        <f>SUBTOTAL(1,U4403:U4408)</f>
        <v>2</v>
      </c>
      <c r="V4409" s="3">
        <f>SUBTOTAL(1,V4403:V4408)</f>
        <v>0.86</v>
      </c>
      <c r="W4409" s="9">
        <f>SUBTOTAL(1,W4403:W4408)</f>
        <v>0.77666666666666673</v>
      </c>
      <c r="X4409" s="1" t="e">
        <f>SUBTOTAL(1,X4403:X4408)</f>
        <v>#DIV/0!</v>
      </c>
      <c r="Y4409" s="1">
        <f>SUBTOTAL(1,Y4403:Y4408)</f>
        <v>0.15</v>
      </c>
      <c r="Z4409" s="1" t="e">
        <f>SUBTOTAL(1,Z4403:Z4408)</f>
        <v>#DIV/0!</v>
      </c>
      <c r="AA4409" s="1" t="e">
        <f>SUBTOTAL(1,AA4403:AA4408)</f>
        <v>#DIV/0!</v>
      </c>
      <c r="AB4409" s="3">
        <f>SUBTOTAL(1,AB4403:AB4408)</f>
        <v>16.465000000000003</v>
      </c>
      <c r="AC4409" s="1" t="e">
        <f>SUBTOTAL(1,AC4403:AC4408)</f>
        <v>#DIV/0!</v>
      </c>
      <c r="AD4409" s="9">
        <f>SUBTOTAL(1,AD4403:AD4408)</f>
        <v>-0.39500000000000002</v>
      </c>
      <c r="AE4409" s="9">
        <f>SUBTOTAL(1,AE4403:AE4408)</f>
        <v>2.6633333333333336</v>
      </c>
      <c r="AF4409" s="1">
        <f>SUBTOTAL(1,AF4403:AF4408)</f>
        <v>2</v>
      </c>
      <c r="AG4409" s="1">
        <f>SUBTOTAL(1,AG4403:AG4408)</f>
        <v>5.3</v>
      </c>
      <c r="AH4409" s="1" t="e">
        <f>SUBTOTAL(1,AH4403:AH4408)</f>
        <v>#DIV/0!</v>
      </c>
      <c r="AI4409" s="1">
        <f>SUBTOTAL(1,AI4403:AI4408)</f>
        <v>5</v>
      </c>
      <c r="AJ4409" s="3">
        <f>SUBTOTAL(1,AJ4403:AJ4408)</f>
        <v>26.279999999999994</v>
      </c>
      <c r="AK4409" s="1" t="e">
        <f>SUBTOTAL(1,AK4403:AK4408)</f>
        <v>#DIV/0!</v>
      </c>
      <c r="AL4409" s="1" t="e">
        <f>SUBTOTAL(1,AL4403:AL4408)</f>
        <v>#DIV/0!</v>
      </c>
      <c r="AM4409" s="1" t="e">
        <f>SUBTOTAL(1,AM4403:AM4408)</f>
        <v>#DIV/0!</v>
      </c>
      <c r="AN4409" s="9">
        <f>SUBTOTAL(1,AN4403:AN4408)</f>
        <v>6.8933333333333335</v>
      </c>
      <c r="AO4409" s="9">
        <f>SUBTOTAL(1,AO4403:AO4408)</f>
        <v>0.12666666666666668</v>
      </c>
      <c r="AP4409" s="1">
        <f>SUBTOTAL(1,AP4403:AP4408)</f>
        <v>21.2</v>
      </c>
      <c r="AQ4409" s="1" t="e">
        <f>SUBTOTAL(1,AQ4403:AQ4408)</f>
        <v>#DIV/0!</v>
      </c>
      <c r="AR4409" s="1">
        <f>SUBTOTAL(1,AR4403:AR4408)</f>
        <v>0.1</v>
      </c>
      <c r="AS4409" s="1" t="e">
        <f>SUBTOTAL(1,AS4403:AS4408)</f>
        <v>#DIV/0!</v>
      </c>
      <c r="AT4409" s="9">
        <f>SUBTOTAL(1,AT4403:AT4408)</f>
        <v>10.731666666666667</v>
      </c>
      <c r="AU4409" s="1">
        <f>SUBTOTAL(1,AU4403:AU4408)</f>
        <v>2</v>
      </c>
      <c r="AV4409" s="3">
        <f>SUBTOTAL(1,AV4403:AV4408)</f>
        <v>0.35333333333333333</v>
      </c>
      <c r="AW4409" s="3">
        <f>SUBTOTAL(1,AW4403:AW4408)</f>
        <v>0.15051999999999999</v>
      </c>
      <c r="AX4409" s="3">
        <f>SUBTOTAL(1,AX4403:AX4408)</f>
        <v>0.17166666666666666</v>
      </c>
      <c r="AY4409" s="3">
        <f>SUBTOTAL(1,AY4403:AY4408)</f>
        <v>0.06</v>
      </c>
      <c r="AZ4409" s="1">
        <f>SUBTOTAL(1,AZ4403:AZ4408)</f>
        <v>7.0000000000000007E-2</v>
      </c>
      <c r="BA4409" s="3">
        <f>SUBTOTAL(1,BA4403:BA4408)</f>
        <v>7.403999999999999</v>
      </c>
      <c r="BB4409" s="1" t="e">
        <f>SUBTOTAL(1,BB4403:BB4408)</f>
        <v>#DIV/0!</v>
      </c>
      <c r="BC4409" s="1">
        <f>SUBTOTAL(1,BC4403:BC4408)</f>
        <v>0.5</v>
      </c>
      <c r="BD4409" s="1">
        <f>SUBTOTAL(1,BD4403:BD4408)</f>
        <v>-0.49</v>
      </c>
      <c r="BE4409" s="1">
        <f>SUBTOTAL(1,BE4403:BE4408)</f>
        <v>0.13333333333333333</v>
      </c>
      <c r="BF4409" s="9">
        <f>SUBTOTAL(1,BF4403:BF4408)</f>
        <v>0.14000000000000001</v>
      </c>
      <c r="BG4409" s="1" t="e">
        <f>SUBTOTAL(1,BG4403:BG4408)</f>
        <v>#DIV/0!</v>
      </c>
      <c r="BH4409" s="3">
        <f>SUBTOTAL(1,BH4403:BH4408)</f>
        <v>2.41</v>
      </c>
      <c r="BI4409" s="1" t="e">
        <f>SUBTOTAL(1,BI4403:BI4408)</f>
        <v>#DIV/0!</v>
      </c>
      <c r="BJ4409" s="1" t="e">
        <f>SUBTOTAL(1,BJ4403:BJ4408)</f>
        <v>#DIV/0!</v>
      </c>
      <c r="BK4409" s="1">
        <f>SUBTOTAL(1,BK4403:BK4408)</f>
        <v>1</v>
      </c>
      <c r="BL4409" s="1">
        <f>SUBTOTAL(1,BL4403:BL4408)</f>
        <v>10</v>
      </c>
      <c r="BM4409" s="1" t="e">
        <f>SUBTOTAL(1,BM4403:BM4408)</f>
        <v>#DIV/0!</v>
      </c>
      <c r="BN4409" s="1">
        <f>SUBTOTAL(1,BN4403:BN4408)</f>
        <v>7.25</v>
      </c>
      <c r="BO4409" s="3">
        <f>SUBTOTAL(1,BO4403:BO4408)</f>
        <v>6.9316666666666675</v>
      </c>
      <c r="BP4409" s="1" t="e">
        <f>SUBTOTAL(1,BP4403:BP4408)</f>
        <v>#DIV/0!</v>
      </c>
      <c r="BQ4409" s="9">
        <f>SUBTOTAL(1,BQ4403:BQ4408)</f>
        <v>2.8449999999999998</v>
      </c>
      <c r="BR4409" s="9">
        <f>SUBTOTAL(1,BR4403:BR4408)</f>
        <v>2.835</v>
      </c>
      <c r="BS4409" s="1" t="e">
        <f>SUBTOTAL(1,BS4403:BS4408)</f>
        <v>#DIV/0!</v>
      </c>
      <c r="BT4409" s="1" t="e">
        <f>SUBTOTAL(1,BT4403:BT4408)</f>
        <v>#DIV/0!</v>
      </c>
      <c r="BU4409" s="1">
        <f>SUBTOTAL(1,BU4403:BU4408)</f>
        <v>1.5</v>
      </c>
      <c r="BV4409" s="1" t="e">
        <f>SUBTOTAL(1,BV4403:BV4408)</f>
        <v>#DIV/0!</v>
      </c>
      <c r="BW4409" s="1">
        <f>SUBTOTAL(1,BW4403:BW4408)</f>
        <v>10</v>
      </c>
      <c r="BX4409" s="3">
        <f>SUBTOTAL(1,BX4403:BX4408)</f>
        <v>11.266666666666666</v>
      </c>
      <c r="BY4409" s="1">
        <f>SUBTOTAL(1,BY4403:BY4408)</f>
        <v>10</v>
      </c>
      <c r="BZ4409" s="1" t="e">
        <f>SUBTOTAL(1,BZ4403:BZ4408)</f>
        <v>#DIV/0!</v>
      </c>
      <c r="CA4409" s="1" t="e">
        <f>SUBTOTAL(1,CA4403:CA4408)</f>
        <v>#DIV/0!</v>
      </c>
      <c r="CB4409" s="1" t="e">
        <f>SUBTOTAL(1,CB4403:CB4408)</f>
        <v>#DIV/0!</v>
      </c>
      <c r="CC4409" s="1" t="e">
        <f>SUBTOTAL(1,CC4403:CC4408)</f>
        <v>#DIV/0!</v>
      </c>
      <c r="CD4409" s="1" t="e">
        <f>SUBTOTAL(1,CD4403:CD4408)</f>
        <v>#DIV/0!</v>
      </c>
      <c r="CE4409" s="1" t="e">
        <f>SUBTOTAL(1,CE4403:CE4408)</f>
        <v>#DIV/0!</v>
      </c>
      <c r="CF4409" s="1" t="e">
        <f>SUBTOTAL(1,CF4403:CF4408)</f>
        <v>#DIV/0!</v>
      </c>
      <c r="AMF4409" s="1" t="e">
        <f>SUBTOTAL(1,AMF4403:AMF4408)</f>
        <v>#DIV/0!</v>
      </c>
      <c r="AMG4409" s="1" t="e">
        <f>SUBTOTAL(1,AMG4403:AMG4408)</f>
        <v>#DIV/0!</v>
      </c>
      <c r="AMH4409" s="1" t="e">
        <f>SUBTOTAL(1,AMH4403:AMH4408)</f>
        <v>#DIV/0!</v>
      </c>
      <c r="AMI4409" s="1" t="e">
        <f>SUBTOTAL(1,AMI4403:AMI4408)</f>
        <v>#DIV/0!</v>
      </c>
      <c r="AMJ4409" s="1" t="e">
        <f>SUBTOTAL(1,AMJ4403:AMJ4408)</f>
        <v>#DIV/0!</v>
      </c>
      <c r="AMK4409" s="1" t="e">
        <f>SUBTOTAL(1,AMK4403:AMK4408)</f>
        <v>#DIV/0!</v>
      </c>
    </row>
    <row r="4410" spans="1:1025" ht="15" outlineLevel="2" x14ac:dyDescent="0.2">
      <c r="A4410" s="3" t="s">
        <v>236</v>
      </c>
      <c r="B4410" s="4">
        <v>42319</v>
      </c>
      <c r="C4410" s="3">
        <v>26</v>
      </c>
      <c r="F4410" s="9">
        <v>0.01</v>
      </c>
      <c r="H4410" s="3">
        <v>0.47</v>
      </c>
      <c r="M4410" s="9">
        <v>0.6</v>
      </c>
      <c r="P4410" s="9">
        <v>0.05</v>
      </c>
      <c r="S4410" s="9">
        <v>53</v>
      </c>
      <c r="T4410" s="3">
        <v>9.3000000000000007</v>
      </c>
      <c r="V4410" s="3">
        <v>1.1000000000000001</v>
      </c>
      <c r="W4410" s="9">
        <v>1.1499999999999999</v>
      </c>
      <c r="AB4410" s="8"/>
      <c r="AD4410" s="9">
        <v>-2.16</v>
      </c>
      <c r="AE4410" s="9">
        <v>1.6</v>
      </c>
      <c r="AJ4410" s="3">
        <v>34.5</v>
      </c>
      <c r="AN4410" s="9">
        <v>5.0999999999999996</v>
      </c>
      <c r="AO4410" s="9">
        <v>0.25</v>
      </c>
      <c r="AP4410" s="9">
        <v>21.7</v>
      </c>
      <c r="AT4410" s="9">
        <v>11</v>
      </c>
      <c r="AV4410" s="3">
        <v>1.01</v>
      </c>
      <c r="AW4410" s="3">
        <v>0.03</v>
      </c>
      <c r="AX4410" s="3">
        <v>0.33</v>
      </c>
      <c r="AY4410" s="8"/>
      <c r="BA4410" s="3">
        <v>7.06</v>
      </c>
      <c r="BE4410" s="8"/>
      <c r="BF4410" s="9">
        <v>0.1</v>
      </c>
      <c r="BH4410" s="3">
        <v>3.43</v>
      </c>
      <c r="BI4410" s="8"/>
      <c r="BN4410" s="9">
        <v>9.06</v>
      </c>
      <c r="BO4410" s="3">
        <v>1.4</v>
      </c>
      <c r="BQ4410" s="9">
        <v>3.74</v>
      </c>
      <c r="BR4410" s="9">
        <v>3.66</v>
      </c>
      <c r="BX4410" s="3">
        <v>12.1</v>
      </c>
    </row>
    <row r="4411" spans="1:1025" ht="15" outlineLevel="2" x14ac:dyDescent="0.2">
      <c r="A4411" s="3" t="s">
        <v>236</v>
      </c>
      <c r="B4411" s="4">
        <v>37572</v>
      </c>
      <c r="C4411" s="3">
        <v>22</v>
      </c>
      <c r="F4411" s="9">
        <v>0.02</v>
      </c>
      <c r="G4411" s="8"/>
      <c r="H4411" s="3">
        <v>0.39</v>
      </c>
      <c r="J4411" s="8"/>
      <c r="M4411" s="3">
        <v>0.33</v>
      </c>
      <c r="S4411" s="3">
        <v>58.3</v>
      </c>
      <c r="T4411" s="3">
        <v>11.9</v>
      </c>
      <c r="V4411" s="3">
        <v>2.2000000000000002</v>
      </c>
      <c r="W4411" s="3">
        <v>1.22</v>
      </c>
      <c r="AB4411" s="3">
        <v>18.68</v>
      </c>
      <c r="AD4411" s="8"/>
      <c r="AE4411" s="3">
        <v>1.2</v>
      </c>
      <c r="AJ4411" s="3">
        <v>33.700000000000003</v>
      </c>
      <c r="AN4411" s="3">
        <v>5.8</v>
      </c>
      <c r="AO4411" s="3">
        <v>0.28000000000000003</v>
      </c>
      <c r="AT4411" s="3">
        <v>10.8</v>
      </c>
      <c r="AV4411" s="3">
        <v>0.39</v>
      </c>
      <c r="AW4411" s="3">
        <v>1.31</v>
      </c>
      <c r="AX4411" s="3">
        <v>0.3</v>
      </c>
      <c r="AY4411" s="8"/>
      <c r="BA4411" s="3">
        <v>7.17</v>
      </c>
      <c r="BE4411" s="9">
        <v>0.1</v>
      </c>
      <c r="BF4411" s="8"/>
      <c r="BH4411" s="3">
        <v>3.5</v>
      </c>
      <c r="BN4411" s="9">
        <v>7.48</v>
      </c>
      <c r="BO4411" s="3">
        <v>2.4</v>
      </c>
      <c r="BQ4411" s="8"/>
      <c r="BR4411" s="8"/>
      <c r="BX4411" s="3">
        <v>11.8</v>
      </c>
    </row>
    <row r="4412" spans="1:1025" ht="15" outlineLevel="2" x14ac:dyDescent="0.2">
      <c r="A4412" s="3" t="s">
        <v>236</v>
      </c>
      <c r="B4412" s="4">
        <v>41451</v>
      </c>
      <c r="C4412" s="3">
        <v>21</v>
      </c>
      <c r="G4412" s="8"/>
      <c r="H4412" s="3">
        <v>0.45</v>
      </c>
      <c r="J4412" s="8"/>
      <c r="M4412" s="3">
        <v>0.6</v>
      </c>
      <c r="N4412" s="8"/>
      <c r="Q4412" s="8"/>
      <c r="S4412" s="3">
        <v>54</v>
      </c>
      <c r="T4412" s="3">
        <v>9</v>
      </c>
      <c r="U4412" s="8"/>
      <c r="V4412" s="8"/>
      <c r="W4412" s="3">
        <v>1.1499999999999999</v>
      </c>
      <c r="AB4412" s="8"/>
      <c r="AD4412" s="8"/>
      <c r="AE4412" s="3">
        <v>1.5</v>
      </c>
      <c r="AG4412" s="9">
        <v>26.6</v>
      </c>
      <c r="AI4412" s="8"/>
      <c r="AJ4412" s="8"/>
      <c r="AK4412" s="9">
        <v>34.5</v>
      </c>
      <c r="AM4412" s="9">
        <v>14.4</v>
      </c>
      <c r="AN4412" s="3">
        <v>5</v>
      </c>
      <c r="AO4412" s="3">
        <v>0.24</v>
      </c>
      <c r="AT4412" s="3">
        <v>11</v>
      </c>
      <c r="AU4412" s="8"/>
      <c r="AV4412" s="8"/>
      <c r="AW4412" s="8"/>
      <c r="AX4412" s="3">
        <v>0.44</v>
      </c>
      <c r="AY4412" s="8"/>
      <c r="BA4412" s="8"/>
      <c r="BC4412" s="8"/>
      <c r="BD4412" s="9">
        <v>-0.41</v>
      </c>
      <c r="BF4412" s="8"/>
      <c r="BH4412" s="3">
        <v>3.42</v>
      </c>
      <c r="BN4412" s="9">
        <v>7.48</v>
      </c>
      <c r="BO4412" s="3">
        <v>2</v>
      </c>
      <c r="BQ4412" s="3">
        <v>3.71</v>
      </c>
      <c r="BR4412" s="3">
        <v>3.69</v>
      </c>
      <c r="BU4412" s="9">
        <v>2</v>
      </c>
      <c r="BX4412" s="3">
        <v>12</v>
      </c>
      <c r="BY4412" s="8"/>
    </row>
    <row r="4413" spans="1:1025" ht="15" outlineLevel="2" x14ac:dyDescent="0.2">
      <c r="A4413" s="3" t="s">
        <v>236</v>
      </c>
      <c r="B4413" s="4">
        <v>39841</v>
      </c>
      <c r="C4413" s="3">
        <v>23</v>
      </c>
      <c r="E4413" s="9">
        <v>50</v>
      </c>
      <c r="G4413" s="8"/>
      <c r="H4413" s="3">
        <v>0.43</v>
      </c>
      <c r="J4413" s="8"/>
      <c r="M4413" s="3">
        <v>0.22</v>
      </c>
      <c r="N4413" s="8"/>
      <c r="Q4413" s="8"/>
      <c r="S4413" s="3">
        <v>55</v>
      </c>
      <c r="T4413" s="3">
        <v>9</v>
      </c>
      <c r="U4413" s="8"/>
      <c r="V4413" s="8"/>
      <c r="W4413" s="3">
        <v>1.2</v>
      </c>
      <c r="AB4413" s="8"/>
      <c r="AD4413" s="8"/>
      <c r="AE4413" s="3">
        <v>1.4</v>
      </c>
      <c r="AG4413" s="9">
        <v>9.6999999999999993</v>
      </c>
      <c r="AI4413" s="8"/>
      <c r="AJ4413" s="3">
        <v>34.5</v>
      </c>
      <c r="AM4413" s="9">
        <v>-2.8</v>
      </c>
      <c r="AN4413" s="3">
        <v>5</v>
      </c>
      <c r="AO4413" s="3">
        <v>0.26</v>
      </c>
      <c r="AS4413" s="8"/>
      <c r="AT4413" s="3">
        <v>12</v>
      </c>
      <c r="AU4413" s="8"/>
      <c r="AV4413" s="8"/>
      <c r="AW4413" s="8"/>
      <c r="AX4413" s="3">
        <v>0.45</v>
      </c>
      <c r="BA4413" s="3">
        <v>7.11</v>
      </c>
      <c r="BC4413" s="8"/>
      <c r="BD4413" s="9">
        <v>-0.44</v>
      </c>
      <c r="BF4413" s="8"/>
      <c r="BH4413" s="3">
        <v>3.49</v>
      </c>
      <c r="BN4413" s="9">
        <v>7.48</v>
      </c>
      <c r="BO4413" s="3">
        <v>2</v>
      </c>
      <c r="BQ4413" s="3">
        <v>3.79</v>
      </c>
      <c r="BR4413" s="3">
        <v>3.79</v>
      </c>
      <c r="BS4413" s="8"/>
      <c r="BT4413" s="8"/>
      <c r="BU4413" s="9">
        <v>1.5</v>
      </c>
      <c r="BV4413" s="8"/>
      <c r="BW4413" s="8"/>
      <c r="BX4413" s="3">
        <v>12.5</v>
      </c>
      <c r="BY4413" s="8"/>
    </row>
    <row r="4414" spans="1:1025" ht="15" outlineLevel="2" x14ac:dyDescent="0.2">
      <c r="A4414" s="3" t="s">
        <v>236</v>
      </c>
      <c r="B4414" s="4">
        <v>39720</v>
      </c>
      <c r="C4414" s="3">
        <v>21</v>
      </c>
      <c r="G4414" s="3">
        <v>4.0000000000000001E-3</v>
      </c>
      <c r="H4414" s="3">
        <v>0.44</v>
      </c>
      <c r="M4414" s="8"/>
      <c r="S4414" s="3">
        <v>56.9</v>
      </c>
      <c r="T4414" s="3">
        <v>2.0299999999999998</v>
      </c>
      <c r="V4414" s="3">
        <v>2</v>
      </c>
      <c r="W4414" s="3">
        <v>1.24</v>
      </c>
      <c r="AB4414" s="3">
        <v>18.68</v>
      </c>
      <c r="AD4414" s="8"/>
      <c r="AE4414" s="3">
        <v>1.58</v>
      </c>
      <c r="AJ4414" s="3">
        <v>35</v>
      </c>
      <c r="AN4414" s="3">
        <v>5.15</v>
      </c>
      <c r="AO4414" s="3">
        <v>0.25</v>
      </c>
      <c r="AT4414" s="3">
        <v>12.6</v>
      </c>
      <c r="AV4414" s="3">
        <v>0.22</v>
      </c>
      <c r="AW4414" s="3">
        <v>3.2799999999999999E-3</v>
      </c>
      <c r="AX4414" s="3">
        <v>0.28999999999999998</v>
      </c>
      <c r="AZ4414" s="9">
        <v>0.18</v>
      </c>
      <c r="BA4414" s="3">
        <v>7.17</v>
      </c>
      <c r="BF4414" s="3">
        <v>0.2</v>
      </c>
      <c r="BH4414" s="8"/>
      <c r="BN4414" s="9">
        <v>6.77</v>
      </c>
      <c r="BO4414" s="3">
        <v>8.86</v>
      </c>
      <c r="BQ4414" s="8"/>
      <c r="BR4414" s="8"/>
      <c r="BX4414" s="3">
        <v>12.3</v>
      </c>
    </row>
    <row r="4415" spans="1:1025" ht="15" outlineLevel="2" x14ac:dyDescent="0.2">
      <c r="A4415" s="3" t="s">
        <v>236</v>
      </c>
      <c r="B4415" s="4">
        <v>30932</v>
      </c>
      <c r="C4415" s="3">
        <v>22</v>
      </c>
      <c r="F4415" s="3">
        <v>0.19</v>
      </c>
      <c r="H4415" s="3">
        <v>0.34</v>
      </c>
      <c r="M4415" s="3">
        <v>0.2</v>
      </c>
      <c r="S4415" s="3">
        <v>18.8</v>
      </c>
      <c r="T4415" s="3">
        <v>8</v>
      </c>
      <c r="V4415" s="8"/>
      <c r="W4415" s="3">
        <v>1.37</v>
      </c>
      <c r="AB4415" s="3">
        <v>16.39</v>
      </c>
      <c r="AD4415" s="8"/>
      <c r="AE4415" s="3">
        <v>3.1</v>
      </c>
      <c r="AJ4415" s="3">
        <v>33</v>
      </c>
      <c r="AN4415" s="3">
        <v>8.6999999999999993</v>
      </c>
      <c r="AO4415" s="3">
        <v>0.35</v>
      </c>
      <c r="AT4415" s="3">
        <v>48.4</v>
      </c>
      <c r="AV4415" s="3">
        <v>0.1</v>
      </c>
      <c r="AW4415" s="3">
        <v>6.5599999999999999E-3</v>
      </c>
      <c r="AX4415" s="3">
        <v>0.22</v>
      </c>
      <c r="BA4415" s="3">
        <v>7</v>
      </c>
      <c r="BE4415" s="3">
        <v>0.1</v>
      </c>
      <c r="BH4415" s="3">
        <v>3.8</v>
      </c>
      <c r="BN4415" s="9">
        <v>6.44</v>
      </c>
      <c r="BO4415" s="3">
        <v>1</v>
      </c>
      <c r="BQ4415" s="8"/>
      <c r="BR4415" s="8"/>
      <c r="BU4415" s="9">
        <v>2.8</v>
      </c>
      <c r="BX4415" s="3">
        <v>12.5</v>
      </c>
    </row>
    <row r="4416" spans="1:1025" ht="15" outlineLevel="2" x14ac:dyDescent="0.2">
      <c r="A4416" s="3" t="s">
        <v>236</v>
      </c>
      <c r="B4416" s="4">
        <v>32888</v>
      </c>
      <c r="C4416" s="3">
        <v>38</v>
      </c>
      <c r="F4416" s="3">
        <v>0.05</v>
      </c>
      <c r="H4416" s="3">
        <v>0.46</v>
      </c>
      <c r="J4416" s="3">
        <v>1</v>
      </c>
      <c r="K4416" s="9">
        <v>0.01</v>
      </c>
      <c r="M4416" s="3">
        <v>0.24</v>
      </c>
      <c r="N4416" s="3">
        <v>1</v>
      </c>
      <c r="O4416" s="9">
        <v>30</v>
      </c>
      <c r="P4416" s="9">
        <v>0.1</v>
      </c>
      <c r="Q4416" s="3">
        <v>0.5</v>
      </c>
      <c r="S4416" s="3">
        <v>34</v>
      </c>
      <c r="T4416" s="3">
        <v>8</v>
      </c>
      <c r="U4416" s="3">
        <v>2</v>
      </c>
      <c r="V4416" s="3">
        <v>1.6</v>
      </c>
      <c r="W4416" s="3">
        <v>0.68</v>
      </c>
      <c r="Y4416" s="9">
        <v>0.14000000000000001</v>
      </c>
      <c r="AB4416" s="8"/>
      <c r="AD4416" s="8"/>
      <c r="AE4416" s="3">
        <v>1.9</v>
      </c>
      <c r="AF4416" s="9">
        <v>2</v>
      </c>
      <c r="AG4416" s="9">
        <v>11</v>
      </c>
      <c r="AI4416" s="3">
        <v>5</v>
      </c>
      <c r="AJ4416" s="8"/>
      <c r="AN4416" s="3">
        <v>4</v>
      </c>
      <c r="AO4416" s="3">
        <v>0.16</v>
      </c>
      <c r="AR4416" s="9">
        <v>0.2</v>
      </c>
      <c r="AT4416" s="3">
        <v>39</v>
      </c>
      <c r="AU4416" s="3">
        <v>2</v>
      </c>
      <c r="AV4416" s="3">
        <v>0.04</v>
      </c>
      <c r="AW4416" s="3">
        <v>0.01</v>
      </c>
      <c r="AX4416" s="3">
        <v>0.53</v>
      </c>
      <c r="BA4416" s="8"/>
      <c r="BC4416" s="3">
        <v>0.5</v>
      </c>
      <c r="BD4416" s="9">
        <v>-0.47</v>
      </c>
      <c r="BE4416" s="3">
        <v>0.2</v>
      </c>
      <c r="BH4416" s="3">
        <v>3.47</v>
      </c>
      <c r="BI4416" s="8"/>
      <c r="BK4416" s="9">
        <v>1</v>
      </c>
      <c r="BL4416" s="9">
        <v>10</v>
      </c>
      <c r="BN4416" s="9">
        <v>6.07</v>
      </c>
      <c r="BO4416" s="3">
        <v>1</v>
      </c>
      <c r="BQ4416" s="8"/>
      <c r="BR4416" s="8"/>
      <c r="BW4416" s="9">
        <v>10</v>
      </c>
      <c r="BX4416" s="3">
        <v>12.3</v>
      </c>
      <c r="BY4416" s="3">
        <v>10</v>
      </c>
    </row>
    <row r="4417" spans="1:1025" ht="15" outlineLevel="2" x14ac:dyDescent="0.2">
      <c r="A4417" s="3" t="s">
        <v>236</v>
      </c>
      <c r="B4417" s="4">
        <v>37069</v>
      </c>
      <c r="C4417" s="3">
        <v>20</v>
      </c>
      <c r="F4417" s="8"/>
      <c r="H4417" s="3">
        <v>0.49</v>
      </c>
      <c r="J4417" s="8"/>
      <c r="M4417" s="3">
        <v>0.34</v>
      </c>
      <c r="N4417" s="8"/>
      <c r="Q4417" s="8"/>
      <c r="S4417" s="3">
        <v>54</v>
      </c>
      <c r="T4417" s="3">
        <v>9</v>
      </c>
      <c r="U4417" s="8"/>
      <c r="V4417" s="8"/>
      <c r="W4417" s="3">
        <v>1.1000000000000001</v>
      </c>
      <c r="AB4417" s="3">
        <v>20.67</v>
      </c>
      <c r="AD4417" s="8"/>
      <c r="AE4417" s="3">
        <v>1.6</v>
      </c>
      <c r="AG4417" s="9">
        <v>14.8</v>
      </c>
      <c r="AI4417" s="8"/>
      <c r="AJ4417" s="3">
        <v>30.9</v>
      </c>
      <c r="AN4417" s="3">
        <v>5</v>
      </c>
      <c r="AO4417" s="3">
        <v>0.27</v>
      </c>
      <c r="AT4417" s="3">
        <v>13</v>
      </c>
      <c r="AU4417" s="8"/>
      <c r="AV4417" s="8"/>
      <c r="AW4417" s="8"/>
      <c r="AX4417" s="3">
        <v>0.47</v>
      </c>
      <c r="BA4417" s="3">
        <v>7.11</v>
      </c>
      <c r="BC4417" s="8"/>
      <c r="BD4417" s="9">
        <v>-0.17</v>
      </c>
      <c r="BE4417" s="3">
        <v>0.1</v>
      </c>
      <c r="BH4417" s="3">
        <v>3.44</v>
      </c>
      <c r="BI4417" s="8"/>
      <c r="BO4417" s="3">
        <v>1</v>
      </c>
      <c r="BQ4417" s="8"/>
      <c r="BR4417" s="8"/>
      <c r="BU4417" s="9">
        <v>1.3</v>
      </c>
      <c r="BX4417" s="3">
        <v>12.5</v>
      </c>
      <c r="BY4417" s="8"/>
    </row>
    <row r="4418" spans="1:1025" ht="15" outlineLevel="2" x14ac:dyDescent="0.2">
      <c r="A4418" s="3" t="s">
        <v>236</v>
      </c>
      <c r="B4418" s="4">
        <v>41884</v>
      </c>
      <c r="C4418" s="3">
        <v>25</v>
      </c>
      <c r="F4418" s="8"/>
      <c r="G4418" s="9">
        <v>3.0000000000000001E-3</v>
      </c>
      <c r="H4418" s="3">
        <v>0.42</v>
      </c>
      <c r="M4418" s="3">
        <v>0.41</v>
      </c>
      <c r="S4418" s="3">
        <v>57.9</v>
      </c>
      <c r="T4418" s="3">
        <v>10</v>
      </c>
      <c r="V4418" s="3">
        <v>1.8</v>
      </c>
      <c r="W4418" s="3">
        <v>1.1599999999999999</v>
      </c>
      <c r="AB4418" s="3">
        <v>19.399999999999999</v>
      </c>
      <c r="AD4418" s="9">
        <v>4.2</v>
      </c>
      <c r="AE4418" s="3">
        <v>1.31</v>
      </c>
      <c r="AJ4418" s="3">
        <v>35.4</v>
      </c>
      <c r="AN4418" s="3">
        <v>5.31</v>
      </c>
      <c r="AO4418" s="3">
        <v>0.25</v>
      </c>
      <c r="AT4418" s="3">
        <v>12.2</v>
      </c>
      <c r="AV4418" s="3">
        <v>0.22</v>
      </c>
      <c r="AW4418" s="3">
        <v>3.2799999999999999E-3</v>
      </c>
      <c r="AX4418" s="3">
        <v>0.11</v>
      </c>
      <c r="AY4418" s="9">
        <v>0.12</v>
      </c>
      <c r="BA4418" s="3">
        <v>7.16</v>
      </c>
      <c r="BE4418" s="8"/>
      <c r="BF4418" s="9">
        <v>0.09</v>
      </c>
      <c r="BH4418" s="3">
        <v>3.47</v>
      </c>
      <c r="BO4418" s="3">
        <v>3.19</v>
      </c>
      <c r="BQ4418" s="9">
        <v>3.82</v>
      </c>
      <c r="BR4418" s="9">
        <v>3.99</v>
      </c>
      <c r="BX4418" s="3">
        <v>12.3</v>
      </c>
    </row>
    <row r="4419" spans="1:1025" ht="30" outlineLevel="1" x14ac:dyDescent="0.2">
      <c r="A4419" s="13" t="s">
        <v>761</v>
      </c>
      <c r="B4419" s="4"/>
      <c r="C4419" s="3">
        <f>SUBTOTAL(1,C4410:C4418)</f>
        <v>24.222222222222221</v>
      </c>
      <c r="D4419" s="1" t="e">
        <f>SUBTOTAL(1,D4410:D4418)</f>
        <v>#DIV/0!</v>
      </c>
      <c r="E4419" s="1">
        <f>SUBTOTAL(1,E4410:E4418)</f>
        <v>50</v>
      </c>
      <c r="F4419" s="12">
        <f>SUBTOTAL(1,F4410:F4418)</f>
        <v>6.7500000000000004E-2</v>
      </c>
      <c r="G4419" s="9">
        <f>SUBTOTAL(1,G4410:G4418)</f>
        <v>3.5000000000000001E-3</v>
      </c>
      <c r="H4419" s="9">
        <f>SUBTOTAL(1,H4410:H4418)</f>
        <v>0.43222222222222217</v>
      </c>
      <c r="I4419" s="1" t="e">
        <f>SUBTOTAL(1,I4410:I4418)</f>
        <v>#DIV/0!</v>
      </c>
      <c r="J4419" s="1">
        <f>SUBTOTAL(1,J4410:J4418)</f>
        <v>1</v>
      </c>
      <c r="K4419" s="1">
        <f>SUBTOTAL(1,K4410:K4418)</f>
        <v>0.01</v>
      </c>
      <c r="L4419" s="1" t="e">
        <f>SUBTOTAL(1,L4410:L4418)</f>
        <v>#DIV/0!</v>
      </c>
      <c r="M4419" s="9">
        <f>SUBTOTAL(1,M4410:M4418)</f>
        <v>0.36749999999999994</v>
      </c>
      <c r="N4419" s="1">
        <f>SUBTOTAL(1,N4410:N4418)</f>
        <v>1</v>
      </c>
      <c r="O4419" s="1">
        <f>SUBTOTAL(1,O4410:O4418)</f>
        <v>30</v>
      </c>
      <c r="P4419" s="1">
        <f>SUBTOTAL(1,P4410:P4418)</f>
        <v>7.5000000000000011E-2</v>
      </c>
      <c r="Q4419" s="1">
        <f>SUBTOTAL(1,Q4410:Q4418)</f>
        <v>0.5</v>
      </c>
      <c r="R4419" s="1" t="e">
        <f>SUBTOTAL(1,R4410:R4418)</f>
        <v>#DIV/0!</v>
      </c>
      <c r="S4419" s="3">
        <f>SUBTOTAL(1,S4410:S4418)</f>
        <v>49.099999999999994</v>
      </c>
      <c r="T4419" s="3">
        <f>SUBTOTAL(1,T4410:T4418)</f>
        <v>8.4700000000000006</v>
      </c>
      <c r="U4419" s="1">
        <f>SUBTOTAL(1,U4410:U4418)</f>
        <v>2</v>
      </c>
      <c r="V4419" s="9">
        <f>SUBTOTAL(1,V4410:V4418)</f>
        <v>1.7400000000000002</v>
      </c>
      <c r="W4419" s="3">
        <f>SUBTOTAL(1,W4410:W4418)</f>
        <v>1.141111111111111</v>
      </c>
      <c r="X4419" s="1" t="e">
        <f>SUBTOTAL(1,X4410:X4418)</f>
        <v>#DIV/0!</v>
      </c>
      <c r="Y4419" s="1">
        <f>SUBTOTAL(1,Y4410:Y4418)</f>
        <v>0.14000000000000001</v>
      </c>
      <c r="Z4419" s="1" t="e">
        <f>SUBTOTAL(1,Z4410:Z4418)</f>
        <v>#DIV/0!</v>
      </c>
      <c r="AA4419" s="1" t="e">
        <f>SUBTOTAL(1,AA4410:AA4418)</f>
        <v>#DIV/0!</v>
      </c>
      <c r="AB4419" s="9">
        <f>SUBTOTAL(1,AB4410:AB4418)</f>
        <v>18.763999999999999</v>
      </c>
      <c r="AC4419" s="1" t="e">
        <f>SUBTOTAL(1,AC4410:AC4418)</f>
        <v>#DIV/0!</v>
      </c>
      <c r="AD4419" s="9">
        <f>SUBTOTAL(1,AD4410:AD4418)</f>
        <v>1.02</v>
      </c>
      <c r="AE4419" s="3">
        <f>SUBTOTAL(1,AE4410:AE4418)</f>
        <v>1.6877777777777778</v>
      </c>
      <c r="AF4419" s="1">
        <f>SUBTOTAL(1,AF4410:AF4418)</f>
        <v>2</v>
      </c>
      <c r="AG4419" s="1">
        <f>SUBTOTAL(1,AG4410:AG4418)</f>
        <v>15.524999999999999</v>
      </c>
      <c r="AH4419" s="1" t="e">
        <f>SUBTOTAL(1,AH4410:AH4418)</f>
        <v>#DIV/0!</v>
      </c>
      <c r="AI4419" s="1">
        <f>SUBTOTAL(1,AI4410:AI4418)</f>
        <v>5</v>
      </c>
      <c r="AJ4419" s="3">
        <f>SUBTOTAL(1,AJ4410:AJ4418)</f>
        <v>33.857142857142854</v>
      </c>
      <c r="AK4419" s="1">
        <f>SUBTOTAL(1,AK4410:AK4418)</f>
        <v>34.5</v>
      </c>
      <c r="AL4419" s="1" t="e">
        <f>SUBTOTAL(1,AL4410:AL4418)</f>
        <v>#DIV/0!</v>
      </c>
      <c r="AM4419" s="1">
        <f>SUBTOTAL(1,AM4410:AM4418)</f>
        <v>5.8000000000000007</v>
      </c>
      <c r="AN4419" s="3">
        <f>SUBTOTAL(1,AN4410:AN4418)</f>
        <v>5.4511111111111115</v>
      </c>
      <c r="AO4419" s="3">
        <f>SUBTOTAL(1,AO4410:AO4418)</f>
        <v>0.2566666666666666</v>
      </c>
      <c r="AP4419" s="1">
        <f>SUBTOTAL(1,AP4410:AP4418)</f>
        <v>21.7</v>
      </c>
      <c r="AQ4419" s="1" t="e">
        <f>SUBTOTAL(1,AQ4410:AQ4418)</f>
        <v>#DIV/0!</v>
      </c>
      <c r="AR4419" s="1">
        <f>SUBTOTAL(1,AR4410:AR4418)</f>
        <v>0.2</v>
      </c>
      <c r="AS4419" s="1" t="e">
        <f>SUBTOTAL(1,AS4410:AS4418)</f>
        <v>#DIV/0!</v>
      </c>
      <c r="AT4419" s="3">
        <f>SUBTOTAL(1,AT4410:AT4418)</f>
        <v>18.888888888888889</v>
      </c>
      <c r="AU4419" s="1">
        <f>SUBTOTAL(1,AU4410:AU4418)</f>
        <v>2</v>
      </c>
      <c r="AV4419" s="9">
        <f>SUBTOTAL(1,AV4410:AV4418)</f>
        <v>0.33</v>
      </c>
      <c r="AW4419" s="9">
        <f>SUBTOTAL(1,AW4410:AW4418)</f>
        <v>0.22718666666666665</v>
      </c>
      <c r="AX4419" s="9">
        <f>SUBTOTAL(1,AX4410:AX4418)</f>
        <v>0.34888888888888892</v>
      </c>
      <c r="AY4419" s="9">
        <f>SUBTOTAL(1,AY4410:AY4418)</f>
        <v>0.12</v>
      </c>
      <c r="AZ4419" s="1">
        <f>SUBTOTAL(1,AZ4410:AZ4418)</f>
        <v>0.18</v>
      </c>
      <c r="BA4419" s="3">
        <f>SUBTOTAL(1,BA4410:BA4418)</f>
        <v>7.1114285714285712</v>
      </c>
      <c r="BB4419" s="1" t="e">
        <f>SUBTOTAL(1,BB4410:BB4418)</f>
        <v>#DIV/0!</v>
      </c>
      <c r="BC4419" s="1">
        <f>SUBTOTAL(1,BC4410:BC4418)</f>
        <v>0.5</v>
      </c>
      <c r="BD4419" s="1">
        <f>SUBTOTAL(1,BD4410:BD4418)</f>
        <v>-0.37249999999999994</v>
      </c>
      <c r="BE4419" s="8">
        <f>SUBTOTAL(1,BE4410:BE4418)</f>
        <v>0.125</v>
      </c>
      <c r="BF4419" s="9">
        <f>SUBTOTAL(1,BF4410:BF4418)</f>
        <v>0.13</v>
      </c>
      <c r="BG4419" s="1" t="e">
        <f>SUBTOTAL(1,BG4410:BG4418)</f>
        <v>#DIV/0!</v>
      </c>
      <c r="BH4419" s="3">
        <f>SUBTOTAL(1,BH4410:BH4418)</f>
        <v>3.5024999999999999</v>
      </c>
      <c r="BI4419" s="1" t="e">
        <f>SUBTOTAL(1,BI4410:BI4418)</f>
        <v>#DIV/0!</v>
      </c>
      <c r="BJ4419" s="1" t="e">
        <f>SUBTOTAL(1,BJ4410:BJ4418)</f>
        <v>#DIV/0!</v>
      </c>
      <c r="BK4419" s="1">
        <f>SUBTOTAL(1,BK4410:BK4418)</f>
        <v>1</v>
      </c>
      <c r="BL4419" s="1">
        <f>SUBTOTAL(1,BL4410:BL4418)</f>
        <v>10</v>
      </c>
      <c r="BM4419" s="1" t="e">
        <f>SUBTOTAL(1,BM4410:BM4418)</f>
        <v>#DIV/0!</v>
      </c>
      <c r="BN4419" s="1">
        <f>SUBTOTAL(1,BN4410:BN4418)</f>
        <v>7.2542857142857136</v>
      </c>
      <c r="BO4419" s="3">
        <f>SUBTOTAL(1,BO4410:BO4418)</f>
        <v>2.5388888888888892</v>
      </c>
      <c r="BP4419" s="1" t="e">
        <f>SUBTOTAL(1,BP4410:BP4418)</f>
        <v>#DIV/0!</v>
      </c>
      <c r="BQ4419" s="9">
        <f>SUBTOTAL(1,BQ4410:BQ4418)</f>
        <v>3.7650000000000001</v>
      </c>
      <c r="BR4419" s="9">
        <f>SUBTOTAL(1,BR4410:BR4418)</f>
        <v>3.7825000000000002</v>
      </c>
      <c r="BS4419" s="1" t="e">
        <f>SUBTOTAL(1,BS4410:BS4418)</f>
        <v>#DIV/0!</v>
      </c>
      <c r="BT4419" s="1" t="e">
        <f>SUBTOTAL(1,BT4410:BT4418)</f>
        <v>#DIV/0!</v>
      </c>
      <c r="BU4419" s="1">
        <f>SUBTOTAL(1,BU4410:BU4418)</f>
        <v>1.9</v>
      </c>
      <c r="BV4419" s="1" t="e">
        <f>SUBTOTAL(1,BV4410:BV4418)</f>
        <v>#DIV/0!</v>
      </c>
      <c r="BW4419" s="1">
        <f>SUBTOTAL(1,BW4410:BW4418)</f>
        <v>10</v>
      </c>
      <c r="BX4419" s="3">
        <f>SUBTOTAL(1,BX4410:BX4418)</f>
        <v>12.255555555555555</v>
      </c>
      <c r="BY4419" s="1">
        <f>SUBTOTAL(1,BY4410:BY4418)</f>
        <v>10</v>
      </c>
      <c r="BZ4419" s="1" t="e">
        <f>SUBTOTAL(1,BZ4410:BZ4418)</f>
        <v>#DIV/0!</v>
      </c>
      <c r="CA4419" s="1" t="e">
        <f>SUBTOTAL(1,CA4410:CA4418)</f>
        <v>#DIV/0!</v>
      </c>
      <c r="CB4419" s="1" t="e">
        <f>SUBTOTAL(1,CB4410:CB4418)</f>
        <v>#DIV/0!</v>
      </c>
      <c r="CC4419" s="1" t="e">
        <f>SUBTOTAL(1,CC4410:CC4418)</f>
        <v>#DIV/0!</v>
      </c>
      <c r="CD4419" s="1" t="e">
        <f>SUBTOTAL(1,CD4410:CD4418)</f>
        <v>#DIV/0!</v>
      </c>
      <c r="CE4419" s="1" t="e">
        <f>SUBTOTAL(1,CE4410:CE4418)</f>
        <v>#DIV/0!</v>
      </c>
      <c r="CF4419" s="1" t="e">
        <f>SUBTOTAL(1,CF4410:CF4418)</f>
        <v>#DIV/0!</v>
      </c>
      <c r="AMF4419" s="1" t="e">
        <f>SUBTOTAL(1,AMF4410:AMF4418)</f>
        <v>#DIV/0!</v>
      </c>
      <c r="AMG4419" s="1" t="e">
        <f>SUBTOTAL(1,AMG4410:AMG4418)</f>
        <v>#DIV/0!</v>
      </c>
      <c r="AMH4419" s="1" t="e">
        <f>SUBTOTAL(1,AMH4410:AMH4418)</f>
        <v>#DIV/0!</v>
      </c>
      <c r="AMI4419" s="1" t="e">
        <f>SUBTOTAL(1,AMI4410:AMI4418)</f>
        <v>#DIV/0!</v>
      </c>
      <c r="AMJ4419" s="1" t="e">
        <f>SUBTOTAL(1,AMJ4410:AMJ4418)</f>
        <v>#DIV/0!</v>
      </c>
      <c r="AMK4419" s="1" t="e">
        <f>SUBTOTAL(1,AMK4410:AMK4418)</f>
        <v>#DIV/0!</v>
      </c>
    </row>
    <row r="4420" spans="1:1025" ht="15" outlineLevel="2" x14ac:dyDescent="0.2">
      <c r="A4420" s="3" t="s">
        <v>144</v>
      </c>
      <c r="B4420" s="4">
        <v>36829</v>
      </c>
      <c r="C4420" s="3">
        <v>21</v>
      </c>
      <c r="F4420" s="9">
        <v>2E-3</v>
      </c>
      <c r="H4420" s="9">
        <v>0.11</v>
      </c>
      <c r="M4420" s="9">
        <v>0.17</v>
      </c>
      <c r="O4420" s="9">
        <v>33</v>
      </c>
      <c r="S4420" s="3">
        <v>46.9</v>
      </c>
      <c r="T4420" s="3">
        <v>10</v>
      </c>
      <c r="V4420" s="9">
        <v>0.7</v>
      </c>
      <c r="W4420" s="8"/>
      <c r="AB4420" s="9">
        <v>25.1</v>
      </c>
      <c r="AE4420" s="3">
        <v>1.51</v>
      </c>
      <c r="AJ4420" s="3">
        <v>29.9</v>
      </c>
      <c r="AN4420" s="3">
        <v>3.87</v>
      </c>
      <c r="AO4420" s="8"/>
      <c r="AT4420" s="3">
        <v>8.75</v>
      </c>
      <c r="AV4420" s="9">
        <v>0.22</v>
      </c>
      <c r="AW4420" s="9">
        <v>3.2845000000000001E-3</v>
      </c>
      <c r="AX4420" s="9">
        <v>0.05</v>
      </c>
      <c r="BA4420" s="3">
        <v>7.43</v>
      </c>
      <c r="BE4420" s="3">
        <v>0.2</v>
      </c>
      <c r="BH4420" s="3">
        <v>2.58</v>
      </c>
      <c r="BN4420" s="9">
        <v>13.88</v>
      </c>
      <c r="BO4420" s="3">
        <v>13.3</v>
      </c>
      <c r="BX4420" s="3">
        <v>10.5</v>
      </c>
    </row>
    <row r="4421" spans="1:1025" ht="15" outlineLevel="2" x14ac:dyDescent="0.2">
      <c r="A4421" s="3" t="s">
        <v>144</v>
      </c>
      <c r="B4421" s="4">
        <v>33568</v>
      </c>
      <c r="C4421" s="3">
        <v>23</v>
      </c>
      <c r="F4421" s="3">
        <v>5.0000000000000001E-3</v>
      </c>
      <c r="G4421" s="9">
        <v>5.0000000000000001E-3</v>
      </c>
      <c r="H4421" s="3">
        <v>0.12</v>
      </c>
      <c r="J4421" s="8"/>
      <c r="M4421" s="3">
        <v>0.16</v>
      </c>
      <c r="N4421" s="8"/>
      <c r="Q4421" s="8"/>
      <c r="S4421" s="3">
        <v>49</v>
      </c>
      <c r="T4421" s="3">
        <v>9</v>
      </c>
      <c r="U4421" s="8"/>
      <c r="V4421" s="3">
        <v>1.2</v>
      </c>
      <c r="W4421" s="3">
        <v>1.2</v>
      </c>
      <c r="AB4421" s="9">
        <v>25.18</v>
      </c>
      <c r="AD4421" s="8"/>
      <c r="AE4421" s="3">
        <v>1.4</v>
      </c>
      <c r="AI4421" s="8"/>
      <c r="AJ4421" s="3">
        <v>33.200000000000003</v>
      </c>
      <c r="AN4421" s="3">
        <v>4</v>
      </c>
      <c r="AO4421" s="3">
        <v>0.14000000000000001</v>
      </c>
      <c r="AT4421" s="3">
        <v>8.6</v>
      </c>
      <c r="AU4421" s="8"/>
      <c r="AV4421" s="3">
        <v>2.21</v>
      </c>
      <c r="AW4421" s="3">
        <v>0.01</v>
      </c>
      <c r="AX4421" s="3">
        <v>0.06</v>
      </c>
      <c r="AY4421" s="9">
        <v>0.02</v>
      </c>
      <c r="BA4421" s="3">
        <v>6.97</v>
      </c>
      <c r="BC4421" s="8"/>
      <c r="BE4421" s="8"/>
      <c r="BH4421" s="3">
        <v>2.61</v>
      </c>
      <c r="BN4421" s="9">
        <v>13.2</v>
      </c>
      <c r="BO4421" s="3">
        <v>15.1</v>
      </c>
      <c r="BQ4421" s="8"/>
      <c r="BR4421" s="8"/>
      <c r="BX4421" s="3">
        <v>10.3</v>
      </c>
      <c r="BY4421" s="8"/>
    </row>
    <row r="4422" spans="1:1025" ht="15" outlineLevel="2" x14ac:dyDescent="0.2">
      <c r="A4422" s="3" t="s">
        <v>144</v>
      </c>
      <c r="B4422" s="4">
        <v>34962</v>
      </c>
      <c r="C4422" s="3">
        <v>31</v>
      </c>
      <c r="F4422" s="9">
        <v>0.01</v>
      </c>
      <c r="G4422" s="3">
        <v>0.01</v>
      </c>
      <c r="H4422" s="3">
        <v>0.09</v>
      </c>
      <c r="J4422" s="9">
        <v>1</v>
      </c>
      <c r="M4422" s="3">
        <v>0.11</v>
      </c>
      <c r="N4422" s="9">
        <v>1</v>
      </c>
      <c r="O4422" s="9">
        <v>60</v>
      </c>
      <c r="Q4422" s="9">
        <v>0.2</v>
      </c>
      <c r="S4422" s="3">
        <v>45</v>
      </c>
      <c r="T4422" s="3">
        <v>9</v>
      </c>
      <c r="U4422" s="9">
        <v>1</v>
      </c>
      <c r="V4422" s="3">
        <v>0.4</v>
      </c>
      <c r="W4422" s="3">
        <v>1.3</v>
      </c>
      <c r="AB4422" s="3">
        <v>23.71</v>
      </c>
      <c r="AD4422" s="8"/>
      <c r="AE4422" s="3">
        <v>1.4</v>
      </c>
      <c r="AI4422" s="9">
        <v>1</v>
      </c>
      <c r="AJ4422" s="3">
        <v>29.8</v>
      </c>
      <c r="AN4422" s="3">
        <v>4.5999999999999996</v>
      </c>
      <c r="AO4422" s="8"/>
      <c r="AT4422" s="8"/>
      <c r="AU4422" s="9">
        <v>1</v>
      </c>
      <c r="AV4422" s="3">
        <v>0.22</v>
      </c>
      <c r="AW4422" s="3">
        <v>3.2799999999999999E-3</v>
      </c>
      <c r="AX4422" s="3">
        <v>0.02</v>
      </c>
      <c r="AY4422" s="9">
        <v>0.01</v>
      </c>
      <c r="BA4422" s="3">
        <v>7.07</v>
      </c>
      <c r="BC4422" s="9">
        <v>2.3E-3</v>
      </c>
      <c r="BE4422" s="9">
        <v>0.2</v>
      </c>
      <c r="BF4422" s="8"/>
      <c r="BH4422" s="3">
        <v>2.5</v>
      </c>
      <c r="BN4422" s="9">
        <v>13.1</v>
      </c>
      <c r="BO4422" s="3">
        <v>12.2</v>
      </c>
      <c r="BQ4422" s="8"/>
      <c r="BR4422" s="8"/>
      <c r="BX4422" s="3">
        <v>9.1999999999999993</v>
      </c>
      <c r="BY4422" s="9">
        <v>5</v>
      </c>
    </row>
    <row r="4423" spans="1:1025" ht="15" outlineLevel="2" x14ac:dyDescent="0.2">
      <c r="A4423" s="3" t="s">
        <v>144</v>
      </c>
      <c r="B4423" s="4">
        <v>33904</v>
      </c>
      <c r="C4423" s="3">
        <v>30</v>
      </c>
      <c r="F4423" s="9">
        <v>0.01</v>
      </c>
      <c r="G4423" s="3">
        <v>0.01</v>
      </c>
      <c r="H4423" s="3">
        <v>0.12</v>
      </c>
      <c r="J4423" s="9">
        <v>1</v>
      </c>
      <c r="M4423" s="8"/>
      <c r="N4423" s="9">
        <v>1</v>
      </c>
      <c r="O4423" s="9">
        <v>100</v>
      </c>
      <c r="Q4423" s="9">
        <v>0.2</v>
      </c>
      <c r="S4423" s="3">
        <v>50</v>
      </c>
      <c r="T4423" s="3">
        <v>10</v>
      </c>
      <c r="U4423" s="9">
        <v>1</v>
      </c>
      <c r="V4423" s="3">
        <v>1.2</v>
      </c>
      <c r="W4423" s="3">
        <v>1.2</v>
      </c>
      <c r="AB4423" s="3">
        <v>25.82</v>
      </c>
      <c r="AD4423" s="8"/>
      <c r="AE4423" s="3">
        <v>1.4</v>
      </c>
      <c r="AI4423" s="9">
        <v>1</v>
      </c>
      <c r="AJ4423" s="3">
        <v>35.299999999999997</v>
      </c>
      <c r="AN4423" s="3">
        <v>4</v>
      </c>
      <c r="AO4423" s="3">
        <v>0.15</v>
      </c>
      <c r="AT4423" s="3">
        <v>9.1999999999999993</v>
      </c>
      <c r="AU4423" s="9">
        <v>1</v>
      </c>
      <c r="AV4423" s="3">
        <v>2.21</v>
      </c>
      <c r="AW4423" s="3">
        <v>0.01</v>
      </c>
      <c r="AX4423" s="3">
        <v>0.06</v>
      </c>
      <c r="AY4423" s="3">
        <v>0.02</v>
      </c>
      <c r="BA4423" s="3">
        <v>7.12</v>
      </c>
      <c r="BC4423" s="9">
        <v>5.0000000000000001E-3</v>
      </c>
      <c r="BF4423" s="8"/>
      <c r="BH4423" s="8"/>
      <c r="BN4423" s="9">
        <v>12.9</v>
      </c>
      <c r="BO4423" s="3">
        <v>14.7</v>
      </c>
      <c r="BQ4423" s="8"/>
      <c r="BR4423" s="8"/>
      <c r="BX4423" s="3">
        <v>10.7</v>
      </c>
      <c r="BY4423" s="9">
        <v>5</v>
      </c>
    </row>
    <row r="4424" spans="1:1025" ht="15" outlineLevel="2" x14ac:dyDescent="0.2">
      <c r="A4424" s="3" t="s">
        <v>144</v>
      </c>
      <c r="B4424" s="4">
        <v>34239</v>
      </c>
      <c r="C4424" s="3">
        <v>32</v>
      </c>
      <c r="F4424" s="9">
        <v>0.01</v>
      </c>
      <c r="G4424" s="3">
        <v>0.01</v>
      </c>
      <c r="H4424" s="3">
        <v>0.11</v>
      </c>
      <c r="J4424" s="3">
        <v>1</v>
      </c>
      <c r="M4424" s="3">
        <v>0.25</v>
      </c>
      <c r="N4424" s="3">
        <v>1</v>
      </c>
      <c r="O4424" s="9">
        <v>100</v>
      </c>
      <c r="Q4424" s="3">
        <v>0.2</v>
      </c>
      <c r="S4424" s="3">
        <v>49</v>
      </c>
      <c r="T4424" s="3">
        <v>10</v>
      </c>
      <c r="U4424" s="3">
        <v>1</v>
      </c>
      <c r="V4424" s="3">
        <v>1.4</v>
      </c>
      <c r="W4424" s="3">
        <v>1.2</v>
      </c>
      <c r="AB4424" s="3">
        <v>25.07</v>
      </c>
      <c r="AD4424" s="8"/>
      <c r="AE4424" s="3">
        <v>1.6</v>
      </c>
      <c r="AI4424" s="3">
        <v>1</v>
      </c>
      <c r="AJ4424" s="3">
        <v>38.700000000000003</v>
      </c>
      <c r="AN4424" s="3">
        <v>4.0999999999999996</v>
      </c>
      <c r="AO4424" s="3">
        <v>0.15</v>
      </c>
      <c r="AT4424" s="3">
        <v>8.9</v>
      </c>
      <c r="AU4424" s="3">
        <v>1</v>
      </c>
      <c r="AV4424" s="3">
        <v>0.22</v>
      </c>
      <c r="AW4424" s="3">
        <v>3.2799999999999999E-3</v>
      </c>
      <c r="AX4424" s="3">
        <v>0.01</v>
      </c>
      <c r="AY4424" s="3">
        <v>0.01</v>
      </c>
      <c r="BA4424" s="3">
        <v>7.28</v>
      </c>
      <c r="BC4424" s="3">
        <v>1E-3</v>
      </c>
      <c r="BF4424" s="8"/>
      <c r="BH4424" s="3">
        <v>2.56</v>
      </c>
      <c r="BN4424" s="9">
        <v>12.8</v>
      </c>
      <c r="BO4424" s="3">
        <v>15.7</v>
      </c>
      <c r="BQ4424" s="8"/>
      <c r="BR4424" s="8"/>
      <c r="BX4424" s="3">
        <v>10.6</v>
      </c>
      <c r="BY4424" s="3">
        <v>5</v>
      </c>
    </row>
    <row r="4425" spans="1:1025" ht="15" outlineLevel="2" x14ac:dyDescent="0.2">
      <c r="A4425" s="3" t="s">
        <v>144</v>
      </c>
      <c r="B4425" s="4">
        <v>33262</v>
      </c>
      <c r="C4425" s="3">
        <v>25</v>
      </c>
      <c r="F4425" s="9">
        <v>0.01</v>
      </c>
      <c r="G4425" s="3">
        <v>0.01</v>
      </c>
      <c r="H4425" s="3">
        <v>0.12</v>
      </c>
      <c r="M4425" s="3">
        <v>0.11</v>
      </c>
      <c r="S4425" s="3">
        <v>44</v>
      </c>
      <c r="T4425" s="3">
        <v>10</v>
      </c>
      <c r="V4425" s="3">
        <v>1.6</v>
      </c>
      <c r="W4425" s="3">
        <v>0.96</v>
      </c>
      <c r="AB4425" s="3">
        <v>24.93</v>
      </c>
      <c r="AC4425" s="8"/>
      <c r="AD4425" s="8"/>
      <c r="AE4425" s="3">
        <v>1.3</v>
      </c>
      <c r="AJ4425" s="3">
        <v>30.7</v>
      </c>
      <c r="AN4425" s="3">
        <v>3.9</v>
      </c>
      <c r="AO4425" s="3">
        <v>0.11</v>
      </c>
      <c r="AT4425" s="3">
        <v>10</v>
      </c>
      <c r="AV4425" s="3">
        <v>2.21</v>
      </c>
      <c r="AW4425" s="3">
        <v>0.01</v>
      </c>
      <c r="AX4425" s="3">
        <v>0.15</v>
      </c>
      <c r="AY4425" s="9">
        <v>0.05</v>
      </c>
      <c r="BA4425" s="3">
        <v>7.55</v>
      </c>
      <c r="BE4425" s="9">
        <v>2.5</v>
      </c>
      <c r="BF4425" s="8"/>
      <c r="BG4425" s="9">
        <v>22</v>
      </c>
      <c r="BH4425" s="3">
        <v>2.57</v>
      </c>
      <c r="BN4425" s="9">
        <v>12.6</v>
      </c>
      <c r="BO4425" s="3">
        <v>12.8</v>
      </c>
      <c r="BQ4425" s="8"/>
      <c r="BR4425" s="8"/>
      <c r="BX4425" s="3">
        <v>9.8000000000000007</v>
      </c>
    </row>
    <row r="4426" spans="1:1025" ht="15" outlineLevel="2" x14ac:dyDescent="0.2">
      <c r="A4426" s="3" t="s">
        <v>144</v>
      </c>
      <c r="B4426" s="4">
        <v>34676</v>
      </c>
      <c r="C4426" s="3">
        <v>32</v>
      </c>
      <c r="F4426" s="9">
        <v>0.01</v>
      </c>
      <c r="G4426" s="8"/>
      <c r="H4426" s="3">
        <v>0.09</v>
      </c>
      <c r="J4426" s="9">
        <v>1</v>
      </c>
      <c r="M4426" s="3">
        <v>0.08</v>
      </c>
      <c r="N4426" s="9">
        <v>1</v>
      </c>
      <c r="O4426" s="9">
        <v>60</v>
      </c>
      <c r="Q4426" s="9">
        <v>0.2</v>
      </c>
      <c r="S4426" s="3">
        <v>45</v>
      </c>
      <c r="T4426" s="3">
        <v>10</v>
      </c>
      <c r="U4426" s="9">
        <v>3.6</v>
      </c>
      <c r="V4426" s="3">
        <v>0.6</v>
      </c>
      <c r="W4426" s="3">
        <v>1</v>
      </c>
      <c r="AB4426" s="3">
        <v>24.23</v>
      </c>
      <c r="AD4426" s="8"/>
      <c r="AE4426" s="3">
        <v>1.7</v>
      </c>
      <c r="AI4426" s="9">
        <v>1.6</v>
      </c>
      <c r="AJ4426" s="3">
        <v>30.4</v>
      </c>
      <c r="AN4426" s="3">
        <v>4.5</v>
      </c>
      <c r="AO4426" s="3">
        <v>0.1</v>
      </c>
      <c r="AT4426" s="3">
        <v>9.5</v>
      </c>
      <c r="AU4426" s="9">
        <v>1</v>
      </c>
      <c r="AV4426" s="3">
        <v>0.22</v>
      </c>
      <c r="AW4426" s="3">
        <v>3.2799999999999999E-3</v>
      </c>
      <c r="AX4426" s="3">
        <v>0.03</v>
      </c>
      <c r="AY4426" s="9">
        <v>0.02</v>
      </c>
      <c r="BA4426" s="3">
        <v>7.36</v>
      </c>
      <c r="BC4426" s="9">
        <v>5.0000000000000001E-3</v>
      </c>
      <c r="BE4426" s="9">
        <v>0.3</v>
      </c>
      <c r="BF4426" s="8"/>
      <c r="BH4426" s="3">
        <v>2.52</v>
      </c>
      <c r="BN4426" s="9">
        <v>12.1</v>
      </c>
      <c r="BO4426" s="3">
        <v>15</v>
      </c>
      <c r="BQ4426" s="8"/>
      <c r="BR4426" s="8"/>
      <c r="BX4426" s="3">
        <v>9.9</v>
      </c>
      <c r="BY4426" s="9">
        <v>5</v>
      </c>
    </row>
    <row r="4427" spans="1:1025" ht="15" outlineLevel="2" x14ac:dyDescent="0.2">
      <c r="A4427" s="3" t="s">
        <v>144</v>
      </c>
      <c r="B4427" s="4">
        <v>42326</v>
      </c>
      <c r="C4427" s="3">
        <v>26</v>
      </c>
      <c r="F4427" s="9">
        <v>0.01</v>
      </c>
      <c r="G4427" s="8"/>
      <c r="H4427" s="3">
        <v>0.11</v>
      </c>
      <c r="M4427" s="3">
        <v>0.16</v>
      </c>
      <c r="P4427" s="9">
        <v>0.05</v>
      </c>
      <c r="S4427" s="3">
        <v>42</v>
      </c>
      <c r="T4427" s="3">
        <v>9.1</v>
      </c>
      <c r="V4427" s="3">
        <v>0.6</v>
      </c>
      <c r="W4427" s="3">
        <v>1.07</v>
      </c>
      <c r="AB4427" s="8"/>
      <c r="AD4427" s="3">
        <v>-4.37</v>
      </c>
      <c r="AE4427" s="3">
        <v>1.5</v>
      </c>
      <c r="AJ4427" s="3">
        <v>29</v>
      </c>
      <c r="AN4427" s="3">
        <v>3.8</v>
      </c>
      <c r="AO4427" s="3">
        <v>0.11</v>
      </c>
      <c r="AP4427" s="9">
        <v>20.399999999999999</v>
      </c>
      <c r="AT4427" s="3">
        <v>8.9</v>
      </c>
      <c r="AV4427" s="3">
        <v>1.01</v>
      </c>
      <c r="AW4427" s="3">
        <v>0.03</v>
      </c>
      <c r="AX4427" s="3">
        <v>0.03</v>
      </c>
      <c r="AY4427" s="8"/>
      <c r="BA4427" s="3">
        <v>7.51</v>
      </c>
      <c r="BF4427" s="3">
        <v>0.11</v>
      </c>
      <c r="BH4427" s="3">
        <v>2.5</v>
      </c>
      <c r="BN4427" s="9">
        <v>11.31</v>
      </c>
      <c r="BO4427" s="3">
        <v>13</v>
      </c>
      <c r="BQ4427" s="3">
        <v>3.04</v>
      </c>
      <c r="BR4427" s="3">
        <v>2.91</v>
      </c>
      <c r="BT4427" s="8"/>
      <c r="BX4427" s="3">
        <v>10.1</v>
      </c>
    </row>
    <row r="4428" spans="1:1025" ht="15" outlineLevel="2" x14ac:dyDescent="0.2">
      <c r="A4428" s="3" t="s">
        <v>144</v>
      </c>
      <c r="B4428" s="4">
        <v>38642</v>
      </c>
      <c r="C4428" s="3">
        <v>29</v>
      </c>
      <c r="F4428" s="9">
        <v>1E-3</v>
      </c>
      <c r="G4428" s="3">
        <v>1E-3</v>
      </c>
      <c r="H4428" s="3">
        <v>0.11</v>
      </c>
      <c r="M4428" s="3">
        <v>0.21</v>
      </c>
      <c r="O4428" s="9">
        <v>10</v>
      </c>
      <c r="S4428" s="3">
        <v>46.3</v>
      </c>
      <c r="T4428" s="3">
        <v>9.5</v>
      </c>
      <c r="V4428" s="3">
        <v>0.77</v>
      </c>
      <c r="W4428" s="3">
        <v>1.1000000000000001</v>
      </c>
      <c r="Y4428" s="9">
        <v>0.13</v>
      </c>
      <c r="AB4428" s="3">
        <v>23.02</v>
      </c>
      <c r="AD4428" s="3">
        <v>-2.4300000000000002</v>
      </c>
      <c r="AE4428" s="3">
        <v>1.42</v>
      </c>
      <c r="AJ4428" s="3">
        <v>29.9</v>
      </c>
      <c r="AN4428" s="3">
        <v>3.7</v>
      </c>
      <c r="AO4428" s="3">
        <v>0.13</v>
      </c>
      <c r="AT4428" s="3">
        <v>8.5500000000000007</v>
      </c>
      <c r="AV4428" s="3">
        <v>0.22</v>
      </c>
      <c r="AW4428" s="3">
        <v>3.2845000000000001E-3</v>
      </c>
      <c r="AX4428" s="3">
        <v>0.08</v>
      </c>
      <c r="AY4428" s="8"/>
      <c r="AZ4428" s="9">
        <v>0.08</v>
      </c>
      <c r="BA4428" s="3">
        <v>7.38</v>
      </c>
      <c r="BE4428" s="9">
        <v>0.3</v>
      </c>
      <c r="BF4428" s="8"/>
      <c r="BH4428" s="3">
        <v>2.58</v>
      </c>
      <c r="BN4428" s="9">
        <v>11.26</v>
      </c>
      <c r="BO4428" s="3">
        <v>12.3</v>
      </c>
      <c r="BQ4428" s="3">
        <v>3.1</v>
      </c>
      <c r="BR4428" s="3">
        <v>3.02</v>
      </c>
      <c r="BS4428" s="8"/>
      <c r="BT4428" s="8"/>
      <c r="BV4428" s="8"/>
      <c r="BX4428" s="3">
        <v>10.6</v>
      </c>
    </row>
    <row r="4429" spans="1:1025" ht="15" outlineLevel="2" x14ac:dyDescent="0.2">
      <c r="A4429" s="3" t="s">
        <v>144</v>
      </c>
      <c r="B4429" s="4">
        <v>37546</v>
      </c>
      <c r="C4429" s="3">
        <v>24</v>
      </c>
      <c r="G4429" s="3">
        <v>2E-3</v>
      </c>
      <c r="H4429" s="3">
        <v>0.12</v>
      </c>
      <c r="J4429" s="8"/>
      <c r="M4429" s="3">
        <v>0.2</v>
      </c>
      <c r="N4429" s="8"/>
      <c r="O4429" s="9">
        <v>10</v>
      </c>
      <c r="Q4429" s="8"/>
      <c r="S4429" s="3">
        <v>47.7</v>
      </c>
      <c r="T4429" s="3">
        <v>9.6999999999999993</v>
      </c>
      <c r="U4429" s="8"/>
      <c r="V4429" s="3">
        <v>0.7</v>
      </c>
      <c r="W4429" s="3">
        <v>1</v>
      </c>
      <c r="AB4429" s="3">
        <v>23.01</v>
      </c>
      <c r="AD4429" s="8"/>
      <c r="AE4429" s="3">
        <v>1.24</v>
      </c>
      <c r="AI4429" s="8"/>
      <c r="AJ4429" s="3">
        <v>28.5</v>
      </c>
      <c r="AN4429" s="3">
        <v>4.07</v>
      </c>
      <c r="AO4429" s="3">
        <v>0.14000000000000001</v>
      </c>
      <c r="AS4429" s="8"/>
      <c r="AT4429" s="3">
        <v>7.55</v>
      </c>
      <c r="AU4429" s="8"/>
      <c r="AV4429" s="3">
        <v>0.22</v>
      </c>
      <c r="AW4429" s="3">
        <v>3.9414000000000003E-3</v>
      </c>
      <c r="AX4429" s="3">
        <v>0.04</v>
      </c>
      <c r="AZ4429" s="9">
        <v>0.02</v>
      </c>
      <c r="BA4429" s="3">
        <v>7.47</v>
      </c>
      <c r="BC4429" s="8"/>
      <c r="BE4429" s="9">
        <v>0.3</v>
      </c>
      <c r="BF4429" s="8"/>
      <c r="BH4429" s="3">
        <v>2.48</v>
      </c>
      <c r="BN4429" s="9">
        <v>10.79</v>
      </c>
      <c r="BO4429" s="3">
        <v>13.1</v>
      </c>
      <c r="BQ4429" s="8"/>
      <c r="BR4429" s="8"/>
      <c r="BT4429" s="8"/>
      <c r="BW4429" s="8"/>
      <c r="BX4429" s="3">
        <v>10.6</v>
      </c>
      <c r="BY4429" s="8"/>
    </row>
    <row r="4430" spans="1:1025" ht="15" outlineLevel="2" x14ac:dyDescent="0.2">
      <c r="A4430" s="3" t="s">
        <v>144</v>
      </c>
      <c r="B4430" s="4">
        <v>32891</v>
      </c>
      <c r="C4430" s="3">
        <v>37</v>
      </c>
      <c r="F4430" s="9">
        <v>0.02</v>
      </c>
      <c r="G4430" s="8"/>
      <c r="H4430" s="3">
        <v>0.11</v>
      </c>
      <c r="J4430" s="9">
        <v>1</v>
      </c>
      <c r="K4430" s="9">
        <v>0.02</v>
      </c>
      <c r="M4430" s="3">
        <v>0.1</v>
      </c>
      <c r="N4430" s="9">
        <v>1</v>
      </c>
      <c r="O4430" s="9">
        <v>30</v>
      </c>
      <c r="P4430" s="9">
        <v>0.02</v>
      </c>
      <c r="Q4430" s="9">
        <v>0.5</v>
      </c>
      <c r="S4430" s="3">
        <v>50</v>
      </c>
      <c r="T4430" s="3">
        <v>9</v>
      </c>
      <c r="U4430" s="9">
        <v>2</v>
      </c>
      <c r="V4430" s="3">
        <v>0.8</v>
      </c>
      <c r="W4430" s="3">
        <v>1.2</v>
      </c>
      <c r="Y4430" s="9">
        <v>0.17</v>
      </c>
      <c r="AB4430" s="8"/>
      <c r="AD4430" s="8"/>
      <c r="AE4430" s="3">
        <v>1.5</v>
      </c>
      <c r="AF4430" s="9">
        <v>2</v>
      </c>
      <c r="AG4430" s="9">
        <v>4.3</v>
      </c>
      <c r="AI4430" s="9">
        <v>5</v>
      </c>
      <c r="AJ4430" s="8"/>
      <c r="AN4430" s="3">
        <v>5</v>
      </c>
      <c r="AO4430" s="3">
        <v>0.15</v>
      </c>
      <c r="AR4430" s="9">
        <v>0.1</v>
      </c>
      <c r="AT4430" s="3">
        <v>9</v>
      </c>
      <c r="AU4430" s="9">
        <v>2</v>
      </c>
      <c r="AV4430" s="3">
        <v>0.04</v>
      </c>
      <c r="AW4430" s="3">
        <v>0.01</v>
      </c>
      <c r="AX4430" s="3">
        <v>0.3</v>
      </c>
      <c r="BA4430" s="8"/>
      <c r="BC4430" s="9">
        <v>0.5</v>
      </c>
      <c r="BD4430" s="9">
        <v>-0.15</v>
      </c>
      <c r="BE4430" s="9">
        <v>0.1</v>
      </c>
      <c r="BF4430" s="8"/>
      <c r="BH4430" s="3">
        <v>2.66</v>
      </c>
      <c r="BK4430" s="9">
        <v>1</v>
      </c>
      <c r="BL4430" s="9">
        <v>10</v>
      </c>
      <c r="BN4430" s="9">
        <v>10.28</v>
      </c>
      <c r="BO4430" s="3">
        <v>14</v>
      </c>
      <c r="BQ4430" s="8"/>
      <c r="BR4430" s="8"/>
      <c r="BW4430" s="9">
        <v>10</v>
      </c>
      <c r="BX4430" s="8"/>
      <c r="BY4430" s="9">
        <v>10</v>
      </c>
    </row>
    <row r="4431" spans="1:1025" ht="15" outlineLevel="2" x14ac:dyDescent="0.2">
      <c r="A4431" s="3" t="s">
        <v>144</v>
      </c>
      <c r="B4431" s="4">
        <v>37909</v>
      </c>
      <c r="C4431" s="3">
        <v>25</v>
      </c>
      <c r="F4431" s="9">
        <v>0.01</v>
      </c>
      <c r="G4431" s="3">
        <v>1.2999999999999999E-3</v>
      </c>
      <c r="H4431" s="3">
        <v>0.11</v>
      </c>
      <c r="M4431" s="3">
        <v>0.12</v>
      </c>
      <c r="O4431" s="9">
        <v>86</v>
      </c>
      <c r="S4431" s="3">
        <v>49.4</v>
      </c>
      <c r="T4431" s="3">
        <v>9.58</v>
      </c>
      <c r="V4431" s="3">
        <v>0.72</v>
      </c>
      <c r="W4431" s="3">
        <v>1.22</v>
      </c>
      <c r="AB4431" s="3">
        <v>23.45</v>
      </c>
      <c r="AD4431" s="8"/>
      <c r="AE4431" s="3">
        <v>1.54</v>
      </c>
      <c r="AJ4431" s="3">
        <v>30.4</v>
      </c>
      <c r="AN4431" s="3">
        <v>4.13</v>
      </c>
      <c r="AO4431" s="3">
        <v>0.14000000000000001</v>
      </c>
      <c r="AT4431" s="3">
        <v>9.48</v>
      </c>
      <c r="AV4431" s="3">
        <v>0.22</v>
      </c>
      <c r="AW4431" s="3">
        <v>3.2845000000000001E-3</v>
      </c>
      <c r="AX4431" s="3">
        <v>0.05</v>
      </c>
      <c r="AZ4431" s="9">
        <v>0.02</v>
      </c>
      <c r="BA4431" s="3">
        <v>7.48</v>
      </c>
      <c r="BE4431" s="9">
        <v>0.3</v>
      </c>
      <c r="BF4431" s="8"/>
      <c r="BH4431" s="3">
        <v>2.56</v>
      </c>
      <c r="BN4431" s="9">
        <v>9.99</v>
      </c>
      <c r="BO4431" s="3">
        <v>15.9</v>
      </c>
      <c r="BX4431" s="3">
        <v>10.6</v>
      </c>
    </row>
    <row r="4432" spans="1:1025" ht="15" outlineLevel="2" x14ac:dyDescent="0.2">
      <c r="A4432" s="3" t="s">
        <v>144</v>
      </c>
      <c r="B4432" s="4">
        <v>37181</v>
      </c>
      <c r="C4432" s="3">
        <v>33</v>
      </c>
      <c r="F4432" s="9">
        <v>4.0000000000000001E-3</v>
      </c>
      <c r="G4432" s="3">
        <v>2E-3</v>
      </c>
      <c r="H4432" s="3">
        <v>0.11</v>
      </c>
      <c r="J4432" s="3">
        <v>0.2</v>
      </c>
      <c r="M4432" s="3">
        <v>0.2</v>
      </c>
      <c r="N4432" s="9">
        <v>0.2</v>
      </c>
      <c r="O4432" s="9">
        <v>28</v>
      </c>
      <c r="Q4432" s="9">
        <v>0.02</v>
      </c>
      <c r="S4432" s="3">
        <v>47.1</v>
      </c>
      <c r="T4432" s="3">
        <v>10.3</v>
      </c>
      <c r="U4432" s="9">
        <v>0.2</v>
      </c>
      <c r="V4432" s="3">
        <v>0.61</v>
      </c>
      <c r="W4432" s="3">
        <v>1.2</v>
      </c>
      <c r="AB4432" s="3">
        <v>24.65</v>
      </c>
      <c r="AD4432" s="8"/>
      <c r="AE4432" s="3">
        <v>1.34</v>
      </c>
      <c r="AI4432" s="9">
        <v>0.5</v>
      </c>
      <c r="AJ4432" s="3">
        <v>29.8</v>
      </c>
      <c r="AN4432" s="3">
        <v>3.64</v>
      </c>
      <c r="AO4432" s="3">
        <v>0.12</v>
      </c>
      <c r="AT4432" s="3">
        <v>8.08</v>
      </c>
      <c r="AU4432" s="9">
        <v>0.5</v>
      </c>
      <c r="AV4432" s="3">
        <v>0.22</v>
      </c>
      <c r="AW4432" s="3">
        <v>3.2845000000000001E-3</v>
      </c>
      <c r="AX4432" s="3">
        <v>0.04</v>
      </c>
      <c r="AZ4432" s="9">
        <v>0.02</v>
      </c>
      <c r="BA4432" s="3">
        <v>7.37</v>
      </c>
      <c r="BC4432" s="9">
        <v>1E-3</v>
      </c>
      <c r="BE4432" s="9">
        <v>0.2</v>
      </c>
      <c r="BF4432" s="8"/>
      <c r="BH4432" s="3">
        <v>2.59</v>
      </c>
      <c r="BN4432" s="9">
        <v>9.5299999999999994</v>
      </c>
      <c r="BO4432" s="3">
        <v>16.2</v>
      </c>
      <c r="BX4432" s="3">
        <v>10.6</v>
      </c>
      <c r="BY4432" s="9">
        <v>5.7</v>
      </c>
    </row>
    <row r="4433" spans="1:1025" ht="15" outlineLevel="2" x14ac:dyDescent="0.2">
      <c r="A4433" s="3" t="s">
        <v>144</v>
      </c>
      <c r="B4433" s="4">
        <v>30916</v>
      </c>
      <c r="C4433" s="3">
        <v>21</v>
      </c>
      <c r="G4433" s="8"/>
      <c r="H4433" s="3">
        <v>0.1</v>
      </c>
      <c r="J4433" s="8"/>
      <c r="M4433" s="3">
        <v>0.2</v>
      </c>
      <c r="N4433" s="8"/>
      <c r="Q4433" s="8"/>
      <c r="S4433" s="3">
        <v>36.5</v>
      </c>
      <c r="T4433" s="3">
        <v>3</v>
      </c>
      <c r="U4433" s="8"/>
      <c r="V4433" s="8"/>
      <c r="W4433" s="3">
        <v>1.73</v>
      </c>
      <c r="AB4433" s="3">
        <v>24.7</v>
      </c>
      <c r="AD4433" s="8"/>
      <c r="AE4433" s="3">
        <v>2.2000000000000002</v>
      </c>
      <c r="AI4433" s="8"/>
      <c r="AJ4433" s="3">
        <v>27.7</v>
      </c>
      <c r="AN4433" s="3">
        <v>11.6</v>
      </c>
      <c r="AO4433" s="3">
        <v>0.38</v>
      </c>
      <c r="AS4433" s="8"/>
      <c r="AT4433" s="3">
        <v>7.3</v>
      </c>
      <c r="AU4433" s="8"/>
      <c r="AV4433" s="3">
        <v>0.1</v>
      </c>
      <c r="AW4433" s="3">
        <v>6.5599999999999999E-3</v>
      </c>
      <c r="AX4433" s="3">
        <v>0.06</v>
      </c>
      <c r="BA4433" s="3">
        <v>7.5</v>
      </c>
      <c r="BC4433" s="8"/>
      <c r="BE4433" s="9">
        <v>0.1</v>
      </c>
      <c r="BF4433" s="8"/>
      <c r="BH4433" s="3">
        <v>2.86</v>
      </c>
      <c r="BN4433" s="9">
        <v>9.1999999999999993</v>
      </c>
      <c r="BO4433" s="3">
        <v>9</v>
      </c>
      <c r="BQ4433" s="8"/>
      <c r="BR4433" s="8"/>
      <c r="BU4433" s="9">
        <v>0.1</v>
      </c>
      <c r="BW4433" s="8"/>
      <c r="BX4433" s="3">
        <v>11</v>
      </c>
      <c r="BY4433" s="8"/>
    </row>
    <row r="4434" spans="1:1025" ht="15" outlineLevel="2" x14ac:dyDescent="0.2">
      <c r="A4434" s="3" t="s">
        <v>144</v>
      </c>
      <c r="B4434" s="4">
        <v>38285</v>
      </c>
      <c r="C4434" s="3">
        <v>37</v>
      </c>
      <c r="F4434" s="3">
        <v>2E-3</v>
      </c>
      <c r="G4434" s="9">
        <v>3.0000000000000001E-3</v>
      </c>
      <c r="H4434" s="3">
        <v>0.1</v>
      </c>
      <c r="J4434" s="3">
        <v>0.2</v>
      </c>
      <c r="M4434" s="3">
        <v>0.16</v>
      </c>
      <c r="N4434" s="3">
        <v>0.2</v>
      </c>
      <c r="O4434" s="9">
        <v>10</v>
      </c>
      <c r="Q4434" s="3">
        <v>0.02</v>
      </c>
      <c r="S4434" s="3">
        <v>43.8</v>
      </c>
      <c r="T4434" s="3">
        <v>9.5</v>
      </c>
      <c r="U4434" s="3">
        <v>0.2</v>
      </c>
      <c r="V4434" s="3">
        <v>0.61</v>
      </c>
      <c r="W4434" s="3">
        <v>0.99</v>
      </c>
      <c r="Y4434" s="9">
        <v>0.14000000000000001</v>
      </c>
      <c r="AB4434" s="9">
        <v>22.93</v>
      </c>
      <c r="AD4434" s="3">
        <v>0.4</v>
      </c>
      <c r="AE4434" s="3">
        <v>1.49</v>
      </c>
      <c r="AI4434" s="3">
        <v>0.5</v>
      </c>
      <c r="AJ4434" s="3">
        <v>30.3</v>
      </c>
      <c r="AN4434" s="3">
        <v>3.37</v>
      </c>
      <c r="AO4434" s="3">
        <v>0.12</v>
      </c>
      <c r="AT4434" s="3">
        <v>9.51</v>
      </c>
      <c r="AU4434" s="3">
        <v>0.5</v>
      </c>
      <c r="AV4434" s="3">
        <v>0.22</v>
      </c>
      <c r="AW4434" s="3">
        <v>3.2845000000000001E-3</v>
      </c>
      <c r="AX4434" s="3">
        <v>0.03</v>
      </c>
      <c r="AZ4434" s="9">
        <v>0.01</v>
      </c>
      <c r="BA4434" s="3">
        <v>7.52</v>
      </c>
      <c r="BC4434" s="3">
        <v>1E-3</v>
      </c>
      <c r="BE4434" s="3">
        <v>0.2</v>
      </c>
      <c r="BH4434" s="3">
        <v>2.56</v>
      </c>
      <c r="BN4434" s="9">
        <v>7.86</v>
      </c>
      <c r="BO4434" s="3">
        <v>12.6</v>
      </c>
      <c r="BQ4434" s="3">
        <v>3.09</v>
      </c>
      <c r="BR4434" s="3">
        <v>2.74</v>
      </c>
      <c r="BX4434" s="3">
        <v>10.6</v>
      </c>
      <c r="BY4434" s="3">
        <v>1.1000000000000001</v>
      </c>
    </row>
    <row r="4435" spans="1:1025" ht="15" outlineLevel="2" x14ac:dyDescent="0.2">
      <c r="A4435" s="3" t="s">
        <v>144</v>
      </c>
      <c r="B4435" s="4">
        <v>35450</v>
      </c>
      <c r="C4435" s="3">
        <v>29</v>
      </c>
      <c r="F4435" s="3">
        <v>6.1999999999999998E-3</v>
      </c>
      <c r="G4435" s="9">
        <v>2.7000000000000001E-3</v>
      </c>
      <c r="H4435" s="3">
        <v>0.11</v>
      </c>
      <c r="J4435" s="3">
        <v>1</v>
      </c>
      <c r="M4435" s="8"/>
      <c r="N4435" s="3">
        <v>1</v>
      </c>
      <c r="Q4435" s="3">
        <v>0.2</v>
      </c>
      <c r="S4435" s="8"/>
      <c r="T4435" s="3">
        <v>10</v>
      </c>
      <c r="U4435" s="3">
        <v>1</v>
      </c>
      <c r="V4435" s="3">
        <v>1</v>
      </c>
      <c r="W4435" s="3">
        <v>1.17</v>
      </c>
      <c r="AB4435" s="3">
        <v>24.34</v>
      </c>
      <c r="AD4435" s="8"/>
      <c r="AE4435" s="3">
        <v>1.8</v>
      </c>
      <c r="AI4435" s="3">
        <v>1</v>
      </c>
      <c r="AJ4435" s="3">
        <v>31.5</v>
      </c>
      <c r="AN4435" s="3">
        <v>3.5</v>
      </c>
      <c r="AO4435" s="3">
        <v>0.14000000000000001</v>
      </c>
      <c r="AT4435" s="3">
        <v>9.8000000000000007</v>
      </c>
      <c r="AU4435" s="3">
        <v>1</v>
      </c>
      <c r="AV4435" s="3">
        <v>0.22</v>
      </c>
      <c r="AW4435" s="3">
        <v>3.2799999999999999E-3</v>
      </c>
      <c r="AX4435" s="3">
        <v>0.02</v>
      </c>
      <c r="AY4435" s="9">
        <v>0.01</v>
      </c>
      <c r="BA4435" s="3">
        <v>7.52</v>
      </c>
      <c r="BC4435" s="3">
        <v>1E-3</v>
      </c>
      <c r="BE4435" s="3">
        <v>0.2</v>
      </c>
      <c r="BH4435" s="8"/>
      <c r="BI4435" s="8"/>
      <c r="BN4435" s="9">
        <v>7.1</v>
      </c>
      <c r="BO4435" s="3">
        <v>16.399999999999999</v>
      </c>
      <c r="BQ4435" s="8"/>
      <c r="BR4435" s="8"/>
      <c r="BX4435" s="3">
        <v>10.4</v>
      </c>
      <c r="BY4435" s="3">
        <v>5</v>
      </c>
    </row>
    <row r="4436" spans="1:1025" ht="15" outlineLevel="2" x14ac:dyDescent="0.2">
      <c r="A4436" s="3" t="s">
        <v>144</v>
      </c>
      <c r="B4436" s="4">
        <v>31757</v>
      </c>
      <c r="C4436" s="3">
        <v>29</v>
      </c>
      <c r="F4436" s="3">
        <v>0.03</v>
      </c>
      <c r="H4436" s="3">
        <v>0.12</v>
      </c>
      <c r="J4436" s="3">
        <v>0.1</v>
      </c>
      <c r="M4436" s="3">
        <v>0.18</v>
      </c>
      <c r="N4436" s="3">
        <v>5.5</v>
      </c>
      <c r="Q4436" s="3">
        <v>0.03</v>
      </c>
      <c r="S4436" s="3">
        <v>49</v>
      </c>
      <c r="T4436" s="3">
        <v>19</v>
      </c>
      <c r="U4436" s="3">
        <v>0.1</v>
      </c>
      <c r="V4436" s="3">
        <v>1</v>
      </c>
      <c r="W4436" s="3">
        <v>1.3</v>
      </c>
      <c r="AB4436" s="3">
        <v>25.7</v>
      </c>
      <c r="AD4436" s="8"/>
      <c r="AE4436" s="3">
        <v>1.5</v>
      </c>
      <c r="AI4436" s="3">
        <v>9.3000000000000007</v>
      </c>
      <c r="AJ4436" s="3">
        <v>30.5</v>
      </c>
      <c r="AN4436" s="3">
        <v>3.8</v>
      </c>
      <c r="AO4436" s="3">
        <v>0.13</v>
      </c>
      <c r="AT4436" s="3">
        <v>8.5</v>
      </c>
      <c r="AU4436" s="3">
        <v>0.2</v>
      </c>
      <c r="AV4436" s="3">
        <v>0.04</v>
      </c>
      <c r="AW4436" s="3">
        <v>6.5599999999999999E-3</v>
      </c>
      <c r="AX4436" s="3">
        <v>0.02</v>
      </c>
      <c r="BA4436" s="3">
        <v>7.79</v>
      </c>
      <c r="BC4436" s="3">
        <v>5.0000000000000001E-3</v>
      </c>
      <c r="BE4436" s="3">
        <v>1.4</v>
      </c>
      <c r="BH4436" s="3">
        <v>2.68</v>
      </c>
      <c r="BO4436" s="3">
        <v>13.7</v>
      </c>
      <c r="BQ4436" s="8"/>
      <c r="BR4436" s="8"/>
      <c r="BX4436" s="3">
        <v>10.4</v>
      </c>
      <c r="BY4436" s="3">
        <v>31</v>
      </c>
    </row>
    <row r="4437" spans="1:1025" ht="15" outlineLevel="2" x14ac:dyDescent="0.2">
      <c r="A4437" s="3" t="s">
        <v>144</v>
      </c>
      <c r="B4437" s="4">
        <v>32001</v>
      </c>
      <c r="C4437" s="3">
        <v>22</v>
      </c>
      <c r="F4437" s="9">
        <v>0.03</v>
      </c>
      <c r="G4437" s="8"/>
      <c r="H4437" s="3">
        <v>0.12</v>
      </c>
      <c r="J4437" s="8"/>
      <c r="M4437" s="3">
        <v>0.2</v>
      </c>
      <c r="N4437" s="8"/>
      <c r="Q4437" s="8"/>
      <c r="S4437" s="3">
        <v>48</v>
      </c>
      <c r="T4437" s="3">
        <v>9</v>
      </c>
      <c r="U4437" s="8"/>
      <c r="V4437" s="3">
        <v>1</v>
      </c>
      <c r="W4437" s="3">
        <v>1.1000000000000001</v>
      </c>
      <c r="AB4437" s="3">
        <v>25.47</v>
      </c>
      <c r="AD4437" s="8"/>
      <c r="AE4437" s="3">
        <v>1.5</v>
      </c>
      <c r="AI4437" s="8"/>
      <c r="AJ4437" s="3">
        <v>31.4</v>
      </c>
      <c r="AN4437" s="3">
        <v>3.8</v>
      </c>
      <c r="AO4437" s="3">
        <v>0.11</v>
      </c>
      <c r="AS4437" s="8"/>
      <c r="AT4437" s="3">
        <v>6.2</v>
      </c>
      <c r="AU4437" s="8"/>
      <c r="AV4437" s="3">
        <v>0.44</v>
      </c>
      <c r="AW4437" s="3">
        <v>9.8399999999999998E-3</v>
      </c>
      <c r="AX4437" s="3">
        <v>0.01</v>
      </c>
      <c r="BA4437" s="3">
        <v>7.4</v>
      </c>
      <c r="BC4437" s="8"/>
      <c r="BE4437" s="9">
        <v>0.4</v>
      </c>
      <c r="BH4437" s="3">
        <v>2.6</v>
      </c>
      <c r="BO4437" s="3">
        <v>15.2</v>
      </c>
      <c r="BQ4437" s="8"/>
      <c r="BR4437" s="8"/>
      <c r="BW4437" s="8"/>
      <c r="BX4437" s="3">
        <v>10.9</v>
      </c>
      <c r="BY4437" s="3">
        <v>7.9</v>
      </c>
    </row>
    <row r="4438" spans="1:1025" ht="15" outlineLevel="2" x14ac:dyDescent="0.2">
      <c r="A4438" s="3" t="s">
        <v>144</v>
      </c>
      <c r="B4438" s="4">
        <v>32302</v>
      </c>
      <c r="C4438" s="3">
        <v>28</v>
      </c>
      <c r="F4438" s="9">
        <v>0.01</v>
      </c>
      <c r="G4438" s="8"/>
      <c r="H4438" s="3">
        <v>0.06</v>
      </c>
      <c r="J4438" s="3">
        <v>0.2</v>
      </c>
      <c r="M4438" s="3">
        <v>0.19</v>
      </c>
      <c r="N4438" s="3">
        <v>0.2</v>
      </c>
      <c r="Q4438" s="3">
        <v>0.01</v>
      </c>
      <c r="S4438" s="3">
        <v>48</v>
      </c>
      <c r="T4438" s="3">
        <v>9.3000000000000007</v>
      </c>
      <c r="U4438" s="3">
        <v>0.1</v>
      </c>
      <c r="V4438" s="3">
        <v>2</v>
      </c>
      <c r="W4438" s="3">
        <v>0.98</v>
      </c>
      <c r="AB4438" s="3">
        <v>25.33</v>
      </c>
      <c r="AD4438" s="8"/>
      <c r="AE4438" s="3">
        <v>1.4</v>
      </c>
      <c r="AI4438" s="3">
        <v>0.3</v>
      </c>
      <c r="AJ4438" s="3">
        <v>35</v>
      </c>
      <c r="AN4438" s="3">
        <v>3.9</v>
      </c>
      <c r="AO4438" s="3">
        <v>0.12</v>
      </c>
      <c r="AT4438" s="3">
        <v>9.6999999999999993</v>
      </c>
      <c r="AU4438" s="3">
        <v>0.2</v>
      </c>
      <c r="AV4438" s="3">
        <v>1.1000000000000001</v>
      </c>
      <c r="AW4438" s="3">
        <v>0.82</v>
      </c>
      <c r="AX4438" s="3">
        <v>1.53</v>
      </c>
      <c r="BA4438" s="3">
        <v>7.33</v>
      </c>
      <c r="BC4438" s="8"/>
      <c r="BE4438" s="9">
        <v>0.9</v>
      </c>
      <c r="BF4438" s="8"/>
      <c r="BH4438" s="3">
        <v>2.64</v>
      </c>
      <c r="BO4438" s="3">
        <v>12.9</v>
      </c>
      <c r="BQ4438" s="8"/>
      <c r="BR4438" s="8"/>
      <c r="BX4438" s="3">
        <v>11.1</v>
      </c>
      <c r="BY4438" s="3">
        <v>3</v>
      </c>
    </row>
    <row r="4439" spans="1:1025" ht="15" outlineLevel="2" x14ac:dyDescent="0.2">
      <c r="A4439" s="3" t="s">
        <v>144</v>
      </c>
      <c r="B4439" s="4">
        <v>32231</v>
      </c>
      <c r="C4439" s="3">
        <v>29</v>
      </c>
      <c r="F4439" s="3">
        <v>0.01</v>
      </c>
      <c r="G4439" s="8"/>
      <c r="H4439" s="3">
        <v>0.06</v>
      </c>
      <c r="J4439" s="3">
        <v>0.2</v>
      </c>
      <c r="M4439" s="3">
        <v>0.15</v>
      </c>
      <c r="N4439" s="3">
        <v>0.5</v>
      </c>
      <c r="O4439" s="8"/>
      <c r="Q4439" s="3">
        <v>0.02</v>
      </c>
      <c r="S4439" s="3">
        <v>48</v>
      </c>
      <c r="T4439" s="3">
        <v>10.199999999999999</v>
      </c>
      <c r="U4439" s="3">
        <v>0.1</v>
      </c>
      <c r="V4439" s="3">
        <v>1</v>
      </c>
      <c r="W4439" s="3">
        <v>1.2</v>
      </c>
      <c r="AB4439" s="3">
        <v>25.26</v>
      </c>
      <c r="AE4439" s="3">
        <v>1.5</v>
      </c>
      <c r="AI4439" s="3">
        <v>7.3</v>
      </c>
      <c r="AJ4439" s="3">
        <v>32.5</v>
      </c>
      <c r="AN4439" s="3">
        <v>3.9</v>
      </c>
      <c r="AO4439" s="3">
        <v>0.16</v>
      </c>
      <c r="AT4439" s="3">
        <v>8.9</v>
      </c>
      <c r="AU4439" s="3">
        <v>0.2</v>
      </c>
      <c r="AV4439" s="3">
        <v>1.1000000000000001</v>
      </c>
      <c r="AW4439" s="3">
        <v>0.82</v>
      </c>
      <c r="AX4439" s="3">
        <v>1.53</v>
      </c>
      <c r="AZ4439" s="8"/>
      <c r="BA4439" s="3">
        <v>7.03</v>
      </c>
      <c r="BC4439" s="3">
        <v>5.0000000000000001E-3</v>
      </c>
      <c r="BE4439" s="3">
        <v>0.2</v>
      </c>
      <c r="BH4439" s="3">
        <v>2.72</v>
      </c>
      <c r="BO4439" s="3">
        <v>12.9</v>
      </c>
      <c r="BX4439" s="3">
        <v>10.8</v>
      </c>
      <c r="BY4439" s="3">
        <v>6.3</v>
      </c>
    </row>
    <row r="4440" spans="1:1025" ht="15" outlineLevel="2" x14ac:dyDescent="0.2">
      <c r="A4440" s="3" t="s">
        <v>144</v>
      </c>
      <c r="B4440" s="4">
        <v>32442</v>
      </c>
      <c r="C4440" s="3">
        <v>27</v>
      </c>
      <c r="F4440" s="9">
        <v>0.05</v>
      </c>
      <c r="G4440" s="8"/>
      <c r="H4440" s="3">
        <v>0.06</v>
      </c>
      <c r="J4440" s="9">
        <v>0.2</v>
      </c>
      <c r="M4440" s="3">
        <v>0.1</v>
      </c>
      <c r="N4440" s="9">
        <v>0.2</v>
      </c>
      <c r="Q4440" s="9">
        <v>0.01</v>
      </c>
      <c r="S4440" s="3">
        <v>48</v>
      </c>
      <c r="T4440" s="3">
        <v>9.06</v>
      </c>
      <c r="U4440" s="9">
        <v>0.1</v>
      </c>
      <c r="V4440" s="3">
        <v>1</v>
      </c>
      <c r="W4440" s="3">
        <v>1.2</v>
      </c>
      <c r="AB4440" s="3">
        <v>25.29</v>
      </c>
      <c r="AD4440" s="8"/>
      <c r="AE4440" s="3">
        <v>1.5</v>
      </c>
      <c r="AI4440" s="9">
        <v>0.8</v>
      </c>
      <c r="AJ4440" s="3">
        <v>31</v>
      </c>
      <c r="AN4440" s="3">
        <v>3.8</v>
      </c>
      <c r="AO4440" s="3">
        <v>0.13</v>
      </c>
      <c r="AT4440" s="3">
        <v>9</v>
      </c>
      <c r="AU4440" s="9">
        <v>0.2</v>
      </c>
      <c r="AV4440" s="3">
        <v>0.44</v>
      </c>
      <c r="AW4440" s="8"/>
      <c r="AX4440" s="3">
        <v>1.53</v>
      </c>
      <c r="AY4440" s="8"/>
      <c r="BA4440" s="3">
        <v>7.15</v>
      </c>
      <c r="BE4440" s="9">
        <v>0.1</v>
      </c>
      <c r="BF4440" s="8"/>
      <c r="BH4440" s="3">
        <v>2.62</v>
      </c>
      <c r="BO4440" s="3">
        <v>18.399999999999999</v>
      </c>
      <c r="BQ4440" s="8"/>
      <c r="BR4440" s="8"/>
      <c r="BX4440" s="3">
        <v>10.6</v>
      </c>
      <c r="BY4440" s="9">
        <v>2.1</v>
      </c>
    </row>
    <row r="4441" spans="1:1025" ht="15" outlineLevel="2" x14ac:dyDescent="0.2">
      <c r="A4441" s="3" t="s">
        <v>144</v>
      </c>
      <c r="B4441" s="4">
        <v>32674</v>
      </c>
      <c r="C4441" s="3">
        <v>4</v>
      </c>
      <c r="G4441" s="8"/>
      <c r="H4441" s="8"/>
      <c r="J4441" s="8"/>
      <c r="M4441" s="8"/>
      <c r="N4441" s="8"/>
      <c r="Q4441" s="8"/>
      <c r="S4441" s="8"/>
      <c r="T4441" s="8"/>
      <c r="U4441" s="8"/>
      <c r="V4441" s="8"/>
      <c r="W4441" s="8"/>
      <c r="AB4441" s="3">
        <v>24.78</v>
      </c>
      <c r="AD4441" s="8"/>
      <c r="AE4441" s="8"/>
      <c r="AI4441" s="8"/>
      <c r="AJ4441" s="3">
        <v>32.799999999999997</v>
      </c>
      <c r="AN4441" s="8"/>
      <c r="AO4441" s="8"/>
      <c r="AT4441" s="8"/>
      <c r="AU4441" s="8"/>
      <c r="AV4441" s="8"/>
      <c r="AW4441" s="8"/>
      <c r="AX4441" s="8"/>
      <c r="BA4441" s="3">
        <v>7.45</v>
      </c>
      <c r="BC4441" s="8"/>
      <c r="BF4441" s="8"/>
      <c r="BH4441" s="8"/>
      <c r="BO4441" s="8"/>
      <c r="BQ4441" s="8"/>
      <c r="BR4441" s="8"/>
      <c r="BX4441" s="3">
        <v>10.9</v>
      </c>
      <c r="BY4441" s="8"/>
    </row>
    <row r="4442" spans="1:1025" ht="15" outlineLevel="2" x14ac:dyDescent="0.2">
      <c r="A4442" s="3" t="s">
        <v>144</v>
      </c>
      <c r="B4442" s="4">
        <v>32826</v>
      </c>
      <c r="C4442" s="3">
        <v>22</v>
      </c>
      <c r="F4442" s="9">
        <v>0.04</v>
      </c>
      <c r="G4442" s="8"/>
      <c r="H4442" s="3">
        <v>0.13</v>
      </c>
      <c r="M4442" s="3">
        <v>0.1</v>
      </c>
      <c r="S4442" s="3">
        <v>63</v>
      </c>
      <c r="T4442" s="3">
        <v>9</v>
      </c>
      <c r="V4442" s="3">
        <v>4</v>
      </c>
      <c r="W4442" s="3">
        <v>1.2</v>
      </c>
      <c r="AB4442" s="3">
        <v>26</v>
      </c>
      <c r="AD4442" s="8"/>
      <c r="AE4442" s="3">
        <v>1.2</v>
      </c>
      <c r="AJ4442" s="3">
        <v>29.9</v>
      </c>
      <c r="AN4442" s="3">
        <v>4.3</v>
      </c>
      <c r="AO4442" s="3">
        <v>0.11</v>
      </c>
      <c r="AT4442" s="3">
        <v>8.1999999999999993</v>
      </c>
      <c r="AV4442" s="3">
        <v>0.44</v>
      </c>
      <c r="AW4442" s="3">
        <v>6.5599999999999999E-3</v>
      </c>
      <c r="AX4442" s="3">
        <v>0.01</v>
      </c>
      <c r="AY4442" s="3">
        <v>0.13</v>
      </c>
      <c r="BA4442" s="3">
        <v>7.47</v>
      </c>
      <c r="BE4442" s="9">
        <v>0.7</v>
      </c>
      <c r="BF4442" s="8"/>
      <c r="BH4442" s="3">
        <v>2.56</v>
      </c>
      <c r="BO4442" s="3">
        <v>14.9</v>
      </c>
      <c r="BQ4442" s="8"/>
      <c r="BR4442" s="8"/>
      <c r="BS4442" s="8"/>
      <c r="BT4442" s="8"/>
      <c r="BV4442" s="8"/>
      <c r="BX4442" s="3">
        <v>10.5</v>
      </c>
    </row>
    <row r="4443" spans="1:1025" ht="15" outlineLevel="2" x14ac:dyDescent="0.2">
      <c r="A4443" s="3" t="s">
        <v>144</v>
      </c>
      <c r="B4443" s="4">
        <v>35718</v>
      </c>
      <c r="C4443" s="3">
        <v>32</v>
      </c>
      <c r="F4443" s="9">
        <v>3.0000000000000001E-3</v>
      </c>
      <c r="G4443" s="3">
        <v>4.0000000000000001E-3</v>
      </c>
      <c r="H4443" s="3">
        <v>0.11</v>
      </c>
      <c r="J4443" s="9">
        <v>0.2</v>
      </c>
      <c r="M4443" s="3">
        <v>0.17</v>
      </c>
      <c r="N4443" s="9">
        <v>1</v>
      </c>
      <c r="O4443" s="9">
        <v>62</v>
      </c>
      <c r="Q4443" s="9">
        <v>0.2</v>
      </c>
      <c r="S4443" s="3">
        <v>50</v>
      </c>
      <c r="T4443" s="3">
        <v>9.8000000000000007</v>
      </c>
      <c r="U4443" s="9">
        <v>0.2</v>
      </c>
      <c r="V4443" s="3">
        <v>1</v>
      </c>
      <c r="W4443" s="3">
        <v>1.17</v>
      </c>
      <c r="AB4443" s="3">
        <v>25.3</v>
      </c>
      <c r="AD4443" s="8"/>
      <c r="AE4443" s="3">
        <v>1.4</v>
      </c>
      <c r="AI4443" s="9">
        <v>1</v>
      </c>
      <c r="AJ4443" s="3">
        <v>31</v>
      </c>
      <c r="AN4443" s="3">
        <v>4.0999999999999996</v>
      </c>
      <c r="AO4443" s="3">
        <v>0.13</v>
      </c>
      <c r="AT4443" s="3">
        <v>7.7</v>
      </c>
      <c r="AU4443" s="9">
        <v>1</v>
      </c>
      <c r="AV4443" s="3">
        <v>0.22</v>
      </c>
      <c r="AW4443" s="3">
        <v>3.2799999999999999E-3</v>
      </c>
      <c r="AX4443" s="3">
        <v>0.05</v>
      </c>
      <c r="AZ4443" s="9">
        <v>0.02</v>
      </c>
      <c r="BA4443" s="3">
        <v>7.48</v>
      </c>
      <c r="BC4443" s="9">
        <v>2.3E-3</v>
      </c>
      <c r="BE4443" s="9">
        <v>0.2</v>
      </c>
      <c r="BF4443" s="8"/>
      <c r="BH4443" s="3">
        <v>2.6</v>
      </c>
      <c r="BO4443" s="3">
        <v>17.600000000000001</v>
      </c>
      <c r="BQ4443" s="8"/>
      <c r="BR4443" s="8"/>
      <c r="BT4443" s="8"/>
      <c r="BX4443" s="3">
        <v>10.5</v>
      </c>
      <c r="BY4443" s="9">
        <v>2.4</v>
      </c>
    </row>
    <row r="4444" spans="1:1025" ht="15" outlineLevel="2" x14ac:dyDescent="0.2">
      <c r="A4444" s="3" t="s">
        <v>144</v>
      </c>
      <c r="B4444" s="4">
        <v>36080</v>
      </c>
      <c r="C4444" s="3">
        <v>23</v>
      </c>
      <c r="F4444" s="9">
        <v>2E-3</v>
      </c>
      <c r="G4444" s="3">
        <v>2E-3</v>
      </c>
      <c r="H4444" s="3">
        <v>0.12</v>
      </c>
      <c r="J4444" s="8"/>
      <c r="M4444" s="3">
        <v>0.17</v>
      </c>
      <c r="N4444" s="8"/>
      <c r="O4444" s="9">
        <v>50</v>
      </c>
      <c r="Q4444" s="8"/>
      <c r="S4444" s="3">
        <v>51</v>
      </c>
      <c r="T4444" s="3">
        <v>9.5</v>
      </c>
      <c r="U4444" s="8"/>
      <c r="V4444" s="3">
        <v>1</v>
      </c>
      <c r="W4444" s="3">
        <v>1</v>
      </c>
      <c r="AB4444" s="3">
        <v>24.52</v>
      </c>
      <c r="AD4444" s="8"/>
      <c r="AE4444" s="3">
        <v>1.9</v>
      </c>
      <c r="AI4444" s="8"/>
      <c r="AJ4444" s="3">
        <v>30.9</v>
      </c>
      <c r="AN4444" s="3">
        <v>4.4000000000000004</v>
      </c>
      <c r="AO4444" s="3">
        <v>0.12</v>
      </c>
      <c r="AS4444" s="8"/>
      <c r="AT4444" s="3">
        <v>8.9</v>
      </c>
      <c r="AU4444" s="8"/>
      <c r="AV4444" s="3">
        <v>0.22</v>
      </c>
      <c r="AW4444" s="3">
        <v>3.2799999999999999E-3</v>
      </c>
      <c r="AX4444" s="3">
        <v>0.03</v>
      </c>
      <c r="AZ4444" s="9">
        <v>0.01</v>
      </c>
      <c r="BA4444" s="8"/>
      <c r="BC4444" s="8"/>
      <c r="BE4444" s="9">
        <v>0.2</v>
      </c>
      <c r="BF4444" s="8"/>
      <c r="BH4444" s="3">
        <v>2.66</v>
      </c>
      <c r="BO4444" s="3">
        <v>8.77</v>
      </c>
      <c r="BQ4444" s="8"/>
      <c r="BR4444" s="8"/>
      <c r="BW4444" s="8"/>
      <c r="BX4444" s="3">
        <v>10.4</v>
      </c>
      <c r="BY4444" s="8"/>
    </row>
    <row r="4445" spans="1:1025" ht="15" outlineLevel="2" x14ac:dyDescent="0.2">
      <c r="A4445" s="3" t="s">
        <v>144</v>
      </c>
      <c r="B4445" s="4">
        <v>41884</v>
      </c>
      <c r="C4445" s="3">
        <v>25</v>
      </c>
      <c r="G4445" s="3">
        <v>3.0000000000000001E-3</v>
      </c>
      <c r="H4445" s="3">
        <v>0.11</v>
      </c>
      <c r="M4445" s="3">
        <v>0.14000000000000001</v>
      </c>
      <c r="S4445" s="3">
        <v>49.1</v>
      </c>
      <c r="T4445" s="3">
        <v>10</v>
      </c>
      <c r="V4445" s="3">
        <v>0.8</v>
      </c>
      <c r="W4445" s="3">
        <v>1.07</v>
      </c>
      <c r="AB4445" s="3">
        <v>23.52</v>
      </c>
      <c r="AD4445" s="3">
        <v>4.41</v>
      </c>
      <c r="AE4445" s="3">
        <v>1.19</v>
      </c>
      <c r="AJ4445" s="3">
        <v>29.6</v>
      </c>
      <c r="AN4445" s="3">
        <v>3.82</v>
      </c>
      <c r="AO4445" s="3">
        <v>0.13</v>
      </c>
      <c r="AT4445" s="3">
        <v>8.27</v>
      </c>
      <c r="AV4445" s="3">
        <v>0.22</v>
      </c>
      <c r="AW4445" s="3">
        <v>3.2799999999999999E-3</v>
      </c>
      <c r="AX4445" s="3">
        <v>0.04</v>
      </c>
      <c r="AY4445" s="9">
        <v>7.0000000000000007E-2</v>
      </c>
      <c r="BA4445" s="3">
        <v>7.66</v>
      </c>
      <c r="BE4445" s="8"/>
      <c r="BF4445" s="3">
        <v>0.12</v>
      </c>
      <c r="BH4445" s="3">
        <v>2.52</v>
      </c>
      <c r="BO4445" s="3">
        <v>13.5</v>
      </c>
      <c r="BQ4445" s="9">
        <v>3.08</v>
      </c>
      <c r="BR4445" s="9">
        <v>3.22</v>
      </c>
      <c r="BX4445" s="3">
        <v>10.1</v>
      </c>
    </row>
    <row r="4446" spans="1:1025" ht="15" outlineLevel="2" x14ac:dyDescent="0.2">
      <c r="A4446" s="3" t="s">
        <v>144</v>
      </c>
      <c r="B4446" s="4">
        <v>36459</v>
      </c>
      <c r="C4446" s="3">
        <v>24</v>
      </c>
      <c r="F4446" s="3">
        <v>3.0000000000000001E-3</v>
      </c>
      <c r="G4446" s="3">
        <v>2E-3</v>
      </c>
      <c r="H4446" s="3">
        <v>0.14000000000000001</v>
      </c>
      <c r="M4446" s="3">
        <v>0.19</v>
      </c>
      <c r="O4446" s="9">
        <v>50</v>
      </c>
      <c r="S4446" s="3">
        <v>45</v>
      </c>
      <c r="T4446" s="3">
        <v>11</v>
      </c>
      <c r="V4446" s="3">
        <v>0.6</v>
      </c>
      <c r="W4446" s="3">
        <v>1.2</v>
      </c>
      <c r="AB4446" s="3">
        <v>24.71</v>
      </c>
      <c r="AE4446" s="3">
        <v>1.7</v>
      </c>
      <c r="AJ4446" s="3">
        <v>30.5</v>
      </c>
      <c r="AN4446" s="3">
        <v>4.2</v>
      </c>
      <c r="AO4446" s="3">
        <v>0.14000000000000001</v>
      </c>
      <c r="AT4446" s="3">
        <v>8.3000000000000007</v>
      </c>
      <c r="AV4446" s="3">
        <v>0.22</v>
      </c>
      <c r="AW4446" s="3">
        <v>3.2799999999999999E-3</v>
      </c>
      <c r="AX4446" s="3">
        <v>0.02</v>
      </c>
      <c r="AZ4446" s="3">
        <v>0.01</v>
      </c>
      <c r="BA4446" s="3">
        <v>7.43</v>
      </c>
      <c r="BE4446" s="3">
        <v>0.2</v>
      </c>
      <c r="BH4446" s="3">
        <v>2.57</v>
      </c>
      <c r="BO4446" s="3">
        <v>14.4</v>
      </c>
      <c r="BX4446" s="3">
        <v>10.9</v>
      </c>
    </row>
    <row r="4447" spans="1:1025" ht="30" outlineLevel="1" x14ac:dyDescent="0.2">
      <c r="A4447" s="13" t="s">
        <v>762</v>
      </c>
      <c r="B4447" s="4"/>
      <c r="C4447" s="3">
        <f>SUBTOTAL(1,C4420:C4446)</f>
        <v>26.666666666666668</v>
      </c>
      <c r="D4447" s="1" t="e">
        <f>SUBTOTAL(1,D4420:D4446)</f>
        <v>#DIV/0!</v>
      </c>
      <c r="E4447" s="1" t="e">
        <f>SUBTOTAL(1,E4420:E4446)</f>
        <v>#DIV/0!</v>
      </c>
      <c r="F4447" s="3">
        <f>SUBTOTAL(1,F4420:F4446)</f>
        <v>1.2530434782608697E-2</v>
      </c>
      <c r="G4447" s="3">
        <f>SUBTOTAL(1,G4420:G4446)</f>
        <v>4.5333333333333345E-3</v>
      </c>
      <c r="H4447" s="3">
        <f>SUBTOTAL(1,H4420:H4446)</f>
        <v>0.10653846153846155</v>
      </c>
      <c r="I4447" s="1" t="e">
        <f>SUBTOTAL(1,I4420:I4446)</f>
        <v>#DIV/0!</v>
      </c>
      <c r="J4447" s="1">
        <f>SUBTOTAL(1,J4420:J4446)</f>
        <v>0.56153846153846154</v>
      </c>
      <c r="K4447" s="1">
        <f>SUBTOTAL(1,K4420:K4446)</f>
        <v>0.02</v>
      </c>
      <c r="L4447" s="1" t="e">
        <f>SUBTOTAL(1,L4420:L4446)</f>
        <v>#DIV/0!</v>
      </c>
      <c r="M4447" s="3">
        <f>SUBTOTAL(1,M4420:M4446)</f>
        <v>0.15916666666666668</v>
      </c>
      <c r="N4447" s="1">
        <f>SUBTOTAL(1,N4420:N4446)</f>
        <v>1.0615384615384615</v>
      </c>
      <c r="O4447" s="9">
        <f>SUBTOTAL(1,O4420:O4446)</f>
        <v>49.214285714285715</v>
      </c>
      <c r="P4447" s="1">
        <f>SUBTOTAL(1,P4420:P4446)</f>
        <v>3.5000000000000003E-2</v>
      </c>
      <c r="Q4447" s="1">
        <f>SUBTOTAL(1,Q4420:Q4446)</f>
        <v>0.13923076923076924</v>
      </c>
      <c r="R4447" s="1" t="e">
        <f>SUBTOTAL(1,R4420:R4446)</f>
        <v>#DIV/0!</v>
      </c>
      <c r="S4447" s="3">
        <f>SUBTOTAL(1,S4420:S4446)</f>
        <v>47.631999999999991</v>
      </c>
      <c r="T4447" s="3">
        <f>SUBTOTAL(1,T4420:T4446)</f>
        <v>9.7515384615384626</v>
      </c>
      <c r="U4447" s="1">
        <f>SUBTOTAL(1,U4420:U4446)</f>
        <v>0.81538461538461504</v>
      </c>
      <c r="V4447" s="3">
        <f>SUBTOTAL(1,V4420:V4446)</f>
        <v>1.0524</v>
      </c>
      <c r="W4447" s="3">
        <f>SUBTOTAL(1,W4420:W4446)</f>
        <v>1.1583999999999999</v>
      </c>
      <c r="X4447" s="1" t="e">
        <f>SUBTOTAL(1,X4420:X4446)</f>
        <v>#DIV/0!</v>
      </c>
      <c r="Y4447" s="1">
        <f>SUBTOTAL(1,Y4420:Y4446)</f>
        <v>0.1466666666666667</v>
      </c>
      <c r="Z4447" s="1" t="e">
        <f>SUBTOTAL(1,Z4420:Z4446)</f>
        <v>#DIV/0!</v>
      </c>
      <c r="AA4447" s="1" t="e">
        <f>SUBTOTAL(1,AA4420:AA4446)</f>
        <v>#DIV/0!</v>
      </c>
      <c r="AB4447" s="3">
        <f>SUBTOTAL(1,AB4420:AB4446)</f>
        <v>24.640799999999995</v>
      </c>
      <c r="AC4447" s="1" t="e">
        <f>SUBTOTAL(1,AC4420:AC4446)</f>
        <v>#DIV/0!</v>
      </c>
      <c r="AD4447" s="1">
        <f>SUBTOTAL(1,AD4420:AD4446)</f>
        <v>-0.49750000000000005</v>
      </c>
      <c r="AE4447" s="3">
        <f>SUBTOTAL(1,AE4420:AE4446)</f>
        <v>1.5049999999999999</v>
      </c>
      <c r="AF4447" s="1">
        <f>SUBTOTAL(1,AF4420:AF4446)</f>
        <v>2</v>
      </c>
      <c r="AG4447" s="1">
        <f>SUBTOTAL(1,AG4420:AG4446)</f>
        <v>4.3</v>
      </c>
      <c r="AH4447" s="1" t="e">
        <f>SUBTOTAL(1,AH4420:AH4446)</f>
        <v>#DIV/0!</v>
      </c>
      <c r="AI4447" s="1">
        <f>SUBTOTAL(1,AI4420:AI4446)</f>
        <v>2.3307692307692309</v>
      </c>
      <c r="AJ4447" s="3">
        <f>SUBTOTAL(1,AJ4420:AJ4446)</f>
        <v>31.161538461538459</v>
      </c>
      <c r="AK4447" s="1" t="e">
        <f>SUBTOTAL(1,AK4420:AK4446)</f>
        <v>#DIV/0!</v>
      </c>
      <c r="AL4447" s="1" t="e">
        <f>SUBTOTAL(1,AL4420:AL4446)</f>
        <v>#DIV/0!</v>
      </c>
      <c r="AM4447" s="1" t="e">
        <f>SUBTOTAL(1,AM4420:AM4446)</f>
        <v>#DIV/0!</v>
      </c>
      <c r="AN4447" s="3">
        <f>SUBTOTAL(1,AN4420:AN4446)</f>
        <v>4.3</v>
      </c>
      <c r="AO4447" s="3">
        <f>SUBTOTAL(1,AO4420:AO4446)</f>
        <v>0.13999999999999999</v>
      </c>
      <c r="AP4447" s="1">
        <f>SUBTOTAL(1,AP4420:AP4446)</f>
        <v>20.399999999999999</v>
      </c>
      <c r="AQ4447" s="1" t="e">
        <f>SUBTOTAL(1,AQ4420:AQ4446)</f>
        <v>#DIV/0!</v>
      </c>
      <c r="AR4447" s="1">
        <f>SUBTOTAL(1,AR4420:AR4446)</f>
        <v>0.1</v>
      </c>
      <c r="AS4447" s="1" t="e">
        <f>SUBTOTAL(1,AS4420:AS4446)</f>
        <v>#DIV/0!</v>
      </c>
      <c r="AT4447" s="3">
        <f>SUBTOTAL(1,AT4420:AT4446)</f>
        <v>8.6715999999999998</v>
      </c>
      <c r="AU4447" s="1">
        <f>SUBTOTAL(1,AU4420:AU4446)</f>
        <v>0.75384615384615361</v>
      </c>
      <c r="AV4447" s="3">
        <f>SUBTOTAL(1,AV4420:AV4446)</f>
        <v>0.55461538461538473</v>
      </c>
      <c r="AW4447" s="3">
        <f>SUBTOTAL(1,AW4420:AW4446)</f>
        <v>7.1444955999999976E-2</v>
      </c>
      <c r="AX4447" s="3">
        <f>SUBTOTAL(1,AX4420:AX4446)</f>
        <v>0.22307692307692306</v>
      </c>
      <c r="AY4447" s="1">
        <f>SUBTOTAL(1,AY4420:AY4446)</f>
        <v>3.7777777777777778E-2</v>
      </c>
      <c r="AZ4447" s="3">
        <f>SUBTOTAL(1,AZ4420:AZ4446)</f>
        <v>2.3750000000000004E-2</v>
      </c>
      <c r="BA4447" s="3">
        <f>SUBTOTAL(1,BA4420:BA4446)</f>
        <v>7.3887999999999998</v>
      </c>
      <c r="BB4447" s="1" t="e">
        <f>SUBTOTAL(1,BB4420:BB4446)</f>
        <v>#DIV/0!</v>
      </c>
      <c r="BC4447" s="1">
        <f>SUBTOTAL(1,BC4420:BC4446)</f>
        <v>4.8054545454545454E-2</v>
      </c>
      <c r="BD4447" s="1">
        <f>SUBTOTAL(1,BD4420:BD4446)</f>
        <v>-0.15</v>
      </c>
      <c r="BE4447" s="3">
        <f>SUBTOTAL(1,BE4420:BE4446)</f>
        <v>0.43809523809523798</v>
      </c>
      <c r="BF4447" s="1">
        <f>SUBTOTAL(1,BF4420:BF4446)</f>
        <v>0.11499999999999999</v>
      </c>
      <c r="BG4447" s="1">
        <f>SUBTOTAL(1,BG4420:BG4446)</f>
        <v>22</v>
      </c>
      <c r="BH4447" s="3">
        <f>SUBTOTAL(1,BH4420:BH4446)</f>
        <v>2.5958333333333337</v>
      </c>
      <c r="BI4447" s="1" t="e">
        <f>SUBTOTAL(1,BI4420:BI4446)</f>
        <v>#DIV/0!</v>
      </c>
      <c r="BJ4447" s="1" t="e">
        <f>SUBTOTAL(1,BJ4420:BJ4446)</f>
        <v>#DIV/0!</v>
      </c>
      <c r="BK4447" s="1">
        <f>SUBTOTAL(1,BK4420:BK4446)</f>
        <v>1</v>
      </c>
      <c r="BL4447" s="1">
        <f>SUBTOTAL(1,BL4420:BL4446)</f>
        <v>10</v>
      </c>
      <c r="BM4447" s="1" t="e">
        <f>SUBTOTAL(1,BM4420:BM4446)</f>
        <v>#DIV/0!</v>
      </c>
      <c r="BN4447" s="1">
        <f>SUBTOTAL(1,BN4420:BN4446)</f>
        <v>11.11875</v>
      </c>
      <c r="BO4447" s="3">
        <f>SUBTOTAL(1,BO4420:BO4446)</f>
        <v>13.983461538461533</v>
      </c>
      <c r="BP4447" s="1" t="e">
        <f>SUBTOTAL(1,BP4420:BP4446)</f>
        <v>#DIV/0!</v>
      </c>
      <c r="BQ4447" s="1">
        <f>SUBTOTAL(1,BQ4420:BQ4446)</f>
        <v>3.0775000000000001</v>
      </c>
      <c r="BR4447" s="1">
        <f>SUBTOTAL(1,BR4420:BR4446)</f>
        <v>2.9725000000000001</v>
      </c>
      <c r="BS4447" s="1" t="e">
        <f>SUBTOTAL(1,BS4420:BS4446)</f>
        <v>#DIV/0!</v>
      </c>
      <c r="BT4447" s="1" t="e">
        <f>SUBTOTAL(1,BT4420:BT4446)</f>
        <v>#DIV/0!</v>
      </c>
      <c r="BU4447" s="1">
        <f>SUBTOTAL(1,BU4420:BU4446)</f>
        <v>0.1</v>
      </c>
      <c r="BV4447" s="1" t="e">
        <f>SUBTOTAL(1,BV4420:BV4446)</f>
        <v>#DIV/0!</v>
      </c>
      <c r="BW4447" s="1">
        <f>SUBTOTAL(1,BW4420:BW4446)</f>
        <v>10</v>
      </c>
      <c r="BX4447" s="3">
        <f>SUBTOTAL(1,BX4420:BX4446)</f>
        <v>10.484615384615385</v>
      </c>
      <c r="BY4447" s="1">
        <f>SUBTOTAL(1,BY4420:BY4446)</f>
        <v>6.7500000000000009</v>
      </c>
      <c r="BZ4447" s="1" t="e">
        <f>SUBTOTAL(1,BZ4420:BZ4446)</f>
        <v>#DIV/0!</v>
      </c>
      <c r="CA4447" s="1" t="e">
        <f>SUBTOTAL(1,CA4420:CA4446)</f>
        <v>#DIV/0!</v>
      </c>
      <c r="CB4447" s="1" t="e">
        <f>SUBTOTAL(1,CB4420:CB4446)</f>
        <v>#DIV/0!</v>
      </c>
      <c r="CC4447" s="1" t="e">
        <f>SUBTOTAL(1,CC4420:CC4446)</f>
        <v>#DIV/0!</v>
      </c>
      <c r="CD4447" s="1" t="e">
        <f>SUBTOTAL(1,CD4420:CD4446)</f>
        <v>#DIV/0!</v>
      </c>
      <c r="CE4447" s="1" t="e">
        <f>SUBTOTAL(1,CE4420:CE4446)</f>
        <v>#DIV/0!</v>
      </c>
      <c r="CF4447" s="1" t="e">
        <f>SUBTOTAL(1,CF4420:CF4446)</f>
        <v>#DIV/0!</v>
      </c>
      <c r="AMF4447" s="1" t="e">
        <f>SUBTOTAL(1,AMF4420:AMF4446)</f>
        <v>#DIV/0!</v>
      </c>
      <c r="AMG4447" s="1" t="e">
        <f>SUBTOTAL(1,AMG4420:AMG4446)</f>
        <v>#DIV/0!</v>
      </c>
      <c r="AMH4447" s="1" t="e">
        <f>SUBTOTAL(1,AMH4420:AMH4446)</f>
        <v>#DIV/0!</v>
      </c>
      <c r="AMI4447" s="1" t="e">
        <f>SUBTOTAL(1,AMI4420:AMI4446)</f>
        <v>#DIV/0!</v>
      </c>
      <c r="AMJ4447" s="1" t="e">
        <f>SUBTOTAL(1,AMJ4420:AMJ4446)</f>
        <v>#DIV/0!</v>
      </c>
      <c r="AMK4447" s="1" t="e">
        <f>SUBTOTAL(1,AMK4420:AMK4446)</f>
        <v>#DIV/0!</v>
      </c>
    </row>
    <row r="4448" spans="1:1025" ht="15" outlineLevel="2" x14ac:dyDescent="0.2">
      <c r="A4448" s="3" t="s">
        <v>100</v>
      </c>
      <c r="B4448" s="4">
        <v>33262</v>
      </c>
      <c r="C4448" s="3">
        <v>24</v>
      </c>
      <c r="F4448" s="3">
        <v>0.46</v>
      </c>
      <c r="G4448" s="3">
        <v>0.08</v>
      </c>
      <c r="H4448" s="3">
        <v>0.27</v>
      </c>
      <c r="M4448" s="3">
        <v>0.08</v>
      </c>
      <c r="S4448" s="3">
        <v>22</v>
      </c>
      <c r="T4448" s="3">
        <v>9</v>
      </c>
      <c r="V4448" s="3">
        <v>28.7</v>
      </c>
      <c r="W4448" s="3">
        <v>0.27</v>
      </c>
      <c r="AB4448" s="3">
        <v>26.11</v>
      </c>
      <c r="AE4448" s="3">
        <v>1.8</v>
      </c>
      <c r="AJ4448" s="3">
        <v>35.9</v>
      </c>
      <c r="AN4448" s="3">
        <v>4.0999999999999996</v>
      </c>
      <c r="AO4448" s="3">
        <v>0.11</v>
      </c>
      <c r="AT4448" s="3">
        <v>55</v>
      </c>
      <c r="AV4448" s="3">
        <v>2.21</v>
      </c>
      <c r="AW4448" s="3">
        <v>0.21</v>
      </c>
      <c r="AX4448" s="3">
        <v>5.23</v>
      </c>
      <c r="AZ4448" s="3">
        <v>1.69</v>
      </c>
      <c r="BA4448" s="3">
        <v>7.74</v>
      </c>
      <c r="BE4448" s="3">
        <v>0.1</v>
      </c>
      <c r="BH4448" s="3">
        <v>3.45</v>
      </c>
      <c r="BN4448" s="9">
        <v>37.5</v>
      </c>
      <c r="BO4448" s="3">
        <v>9.73</v>
      </c>
      <c r="BX4448" s="3">
        <v>9.9</v>
      </c>
    </row>
    <row r="4449" spans="1:77" ht="15" outlineLevel="2" x14ac:dyDescent="0.2">
      <c r="A4449" s="3" t="s">
        <v>100</v>
      </c>
      <c r="B4449" s="4">
        <v>34962</v>
      </c>
      <c r="C4449" s="3">
        <v>29</v>
      </c>
      <c r="F4449" s="8"/>
      <c r="G4449" s="3">
        <v>0.05</v>
      </c>
      <c r="H4449" s="3">
        <v>0.28000000000000003</v>
      </c>
      <c r="J4449" s="9">
        <v>8.1</v>
      </c>
      <c r="M4449" s="3">
        <v>0.05</v>
      </c>
      <c r="N4449" s="9">
        <v>1.4</v>
      </c>
      <c r="O4449" s="9">
        <v>145</v>
      </c>
      <c r="Q4449" s="9">
        <v>0.2</v>
      </c>
      <c r="S4449" s="3">
        <v>24</v>
      </c>
      <c r="T4449" s="3">
        <v>8</v>
      </c>
      <c r="U4449" s="9">
        <v>2</v>
      </c>
      <c r="V4449" s="3">
        <v>37</v>
      </c>
      <c r="W4449" s="3">
        <v>1.6</v>
      </c>
      <c r="AB4449" s="3">
        <v>25.32</v>
      </c>
      <c r="AE4449" s="3">
        <v>2.2000000000000002</v>
      </c>
      <c r="AI4449" s="9">
        <v>1</v>
      </c>
      <c r="AJ4449" s="3">
        <v>37.700000000000003</v>
      </c>
      <c r="AN4449" s="3">
        <v>5</v>
      </c>
      <c r="AO4449" s="3">
        <v>7.0000000000000007E-2</v>
      </c>
      <c r="AT4449" s="3">
        <v>52</v>
      </c>
      <c r="AU4449" s="9">
        <v>2.7</v>
      </c>
      <c r="AV4449" s="8"/>
      <c r="AW4449" s="3">
        <v>0.21</v>
      </c>
      <c r="AX4449" s="3">
        <v>5.99</v>
      </c>
      <c r="AY4449" s="9">
        <v>2.21</v>
      </c>
      <c r="AZ4449" s="8"/>
      <c r="BA4449" s="3">
        <v>7.8</v>
      </c>
      <c r="BC4449" s="9">
        <v>8.0000000000000004E-4</v>
      </c>
      <c r="BE4449" s="8"/>
      <c r="BH4449" s="3">
        <v>3.7</v>
      </c>
      <c r="BN4449" s="9">
        <v>14.2</v>
      </c>
      <c r="BO4449" s="8"/>
      <c r="BX4449" s="3">
        <v>10.4</v>
      </c>
      <c r="BY4449" s="9">
        <v>5</v>
      </c>
    </row>
    <row r="4450" spans="1:77" ht="15" outlineLevel="2" x14ac:dyDescent="0.2">
      <c r="A4450" s="3" t="s">
        <v>100</v>
      </c>
      <c r="B4450" s="4">
        <v>33568</v>
      </c>
      <c r="C4450" s="3">
        <v>19</v>
      </c>
      <c r="F4450" s="8"/>
      <c r="G4450" s="8"/>
      <c r="H4450" s="3">
        <v>0.35</v>
      </c>
      <c r="J4450" s="8"/>
      <c r="M4450" s="3">
        <v>0.08</v>
      </c>
      <c r="N4450" s="8"/>
      <c r="O4450" s="8"/>
      <c r="Q4450" s="8"/>
      <c r="S4450" s="3">
        <v>20</v>
      </c>
      <c r="T4450" s="3">
        <v>7</v>
      </c>
      <c r="U4450" s="8"/>
      <c r="V4450" s="3">
        <v>49</v>
      </c>
      <c r="W4450" s="3">
        <v>0.74</v>
      </c>
      <c r="AB4450" s="3">
        <v>26.19</v>
      </c>
      <c r="AE4450" s="3">
        <v>2.2000000000000002</v>
      </c>
      <c r="AI4450" s="8"/>
      <c r="AJ4450" s="3">
        <v>40</v>
      </c>
      <c r="AN4450" s="3">
        <v>3.8</v>
      </c>
      <c r="AO4450" s="3">
        <v>0.1</v>
      </c>
      <c r="AT4450" s="3">
        <v>73</v>
      </c>
      <c r="AU4450" s="8"/>
      <c r="AV4450" s="3">
        <v>2.21</v>
      </c>
      <c r="AW4450" s="3">
        <v>0.32</v>
      </c>
      <c r="AX4450" s="8"/>
      <c r="AY4450" s="9">
        <v>2.2200000000000002</v>
      </c>
      <c r="AZ4450" s="8"/>
      <c r="BA4450" s="3">
        <v>7.64</v>
      </c>
      <c r="BC4450" s="8"/>
      <c r="BE4450" s="8"/>
      <c r="BH4450" s="3">
        <v>4.0199999999999996</v>
      </c>
      <c r="BN4450" s="9">
        <v>13.3</v>
      </c>
      <c r="BO4450" s="8"/>
      <c r="BX4450" s="3">
        <v>10.4</v>
      </c>
      <c r="BY4450" s="8"/>
    </row>
    <row r="4451" spans="1:77" ht="15" outlineLevel="2" x14ac:dyDescent="0.2">
      <c r="A4451" s="3" t="s">
        <v>100</v>
      </c>
      <c r="B4451" s="4">
        <v>36829</v>
      </c>
      <c r="C4451" s="3">
        <v>18</v>
      </c>
      <c r="G4451" s="3">
        <v>0.12</v>
      </c>
      <c r="H4451" s="3">
        <v>0.56999999999999995</v>
      </c>
      <c r="M4451" s="8"/>
      <c r="O4451" s="9">
        <v>340</v>
      </c>
      <c r="S4451" s="3">
        <v>16.399999999999999</v>
      </c>
      <c r="T4451" s="3">
        <v>11</v>
      </c>
      <c r="V4451" s="3">
        <v>63</v>
      </c>
      <c r="W4451" s="8"/>
      <c r="AB4451" s="3">
        <v>25.76</v>
      </c>
      <c r="AD4451" s="8"/>
      <c r="AE4451" s="3">
        <v>2.75</v>
      </c>
      <c r="AJ4451" s="9">
        <v>46.1</v>
      </c>
      <c r="AN4451" s="3">
        <v>3.28</v>
      </c>
      <c r="AO4451" s="8"/>
      <c r="AT4451" s="3">
        <v>97.5</v>
      </c>
      <c r="AV4451" s="8"/>
      <c r="AW4451" s="8"/>
      <c r="AX4451" s="3">
        <v>10.39</v>
      </c>
      <c r="AZ4451" s="9">
        <v>3.2</v>
      </c>
      <c r="BA4451" s="3">
        <v>8.32</v>
      </c>
      <c r="BH4451" s="3">
        <v>4.8</v>
      </c>
      <c r="BN4451" s="9">
        <v>10.33</v>
      </c>
      <c r="BO4451" s="3">
        <v>93.3</v>
      </c>
      <c r="BQ4451" s="8"/>
      <c r="BR4451" s="8"/>
      <c r="BX4451" s="3">
        <v>11.3</v>
      </c>
    </row>
    <row r="4452" spans="1:77" ht="15" outlineLevel="2" x14ac:dyDescent="0.2">
      <c r="A4452" s="3" t="s">
        <v>100</v>
      </c>
      <c r="B4452" s="4">
        <v>37546</v>
      </c>
      <c r="C4452" s="3">
        <v>21</v>
      </c>
      <c r="F4452" s="3">
        <v>0.01</v>
      </c>
      <c r="G4452" s="9">
        <v>0.1</v>
      </c>
      <c r="H4452" s="3">
        <v>0.39</v>
      </c>
      <c r="J4452" s="8"/>
      <c r="M4452" s="3">
        <v>0.11</v>
      </c>
      <c r="N4452" s="8"/>
      <c r="O4452" s="9">
        <v>124</v>
      </c>
      <c r="Q4452" s="8"/>
      <c r="S4452" s="3">
        <v>20.5</v>
      </c>
      <c r="T4452" s="3">
        <v>9</v>
      </c>
      <c r="U4452" s="8"/>
      <c r="V4452" s="3">
        <v>42</v>
      </c>
      <c r="W4452" s="3">
        <v>0.56000000000000005</v>
      </c>
      <c r="AB4452" s="3">
        <v>24.86</v>
      </c>
      <c r="AD4452" s="8"/>
      <c r="AE4452" s="3">
        <v>2.2200000000000002</v>
      </c>
      <c r="AI4452" s="8"/>
      <c r="AJ4452" s="3">
        <v>40.700000000000003</v>
      </c>
      <c r="AN4452" s="3">
        <v>4.16</v>
      </c>
      <c r="AO4452" s="3">
        <v>0.11</v>
      </c>
      <c r="AT4452" s="3">
        <v>65.900000000000006</v>
      </c>
      <c r="AU4452" s="8"/>
      <c r="AV4452" s="8"/>
      <c r="AW4452" s="8"/>
      <c r="AX4452" s="3">
        <v>8.43</v>
      </c>
      <c r="BA4452" s="3">
        <v>8.09</v>
      </c>
      <c r="BC4452" s="8"/>
      <c r="BE4452" s="8"/>
      <c r="BH4452" s="3">
        <v>4.09</v>
      </c>
      <c r="BN4452" s="9">
        <v>7.29</v>
      </c>
      <c r="BO4452" s="3">
        <v>114</v>
      </c>
      <c r="BQ4452" s="8"/>
      <c r="BR4452" s="8"/>
      <c r="BX4452" s="3">
        <v>11.1</v>
      </c>
      <c r="BY4452" s="8"/>
    </row>
    <row r="4453" spans="1:77" ht="15" outlineLevel="2" x14ac:dyDescent="0.2">
      <c r="A4453" s="3" t="s">
        <v>100</v>
      </c>
      <c r="B4453" s="4">
        <v>38642</v>
      </c>
      <c r="C4453" s="3">
        <v>27</v>
      </c>
      <c r="F4453" s="3">
        <v>0.3</v>
      </c>
      <c r="G4453" s="3">
        <v>0.13</v>
      </c>
      <c r="H4453" s="3">
        <v>0.42</v>
      </c>
      <c r="O4453" s="9">
        <v>350</v>
      </c>
      <c r="S4453" s="3">
        <v>18.600000000000001</v>
      </c>
      <c r="T4453" s="3">
        <v>8.6</v>
      </c>
      <c r="V4453" s="3">
        <v>49</v>
      </c>
      <c r="W4453" s="3">
        <v>0.39</v>
      </c>
      <c r="Y4453" s="9">
        <v>0.23</v>
      </c>
      <c r="AB4453" s="3">
        <v>24.84</v>
      </c>
      <c r="AD4453" s="9">
        <v>-23.07</v>
      </c>
      <c r="AE4453" s="3">
        <v>2.33</v>
      </c>
      <c r="AJ4453" s="3">
        <v>42.4</v>
      </c>
      <c r="AN4453" s="3">
        <v>3.56</v>
      </c>
      <c r="AO4453" s="3">
        <v>0.09</v>
      </c>
      <c r="AT4453" s="3">
        <v>85.2</v>
      </c>
      <c r="AV4453" s="3">
        <v>0</v>
      </c>
      <c r="AW4453" s="3">
        <v>0.28000000000000003</v>
      </c>
      <c r="AX4453" s="3">
        <v>7.48</v>
      </c>
      <c r="AY4453" s="8"/>
      <c r="AZ4453" s="9">
        <v>2.7</v>
      </c>
      <c r="BA4453" s="3">
        <v>8.09</v>
      </c>
      <c r="BE4453" s="8"/>
      <c r="BH4453" s="3">
        <v>4.4400000000000004</v>
      </c>
      <c r="BI4453" s="8"/>
      <c r="BN4453" s="9">
        <v>6.96</v>
      </c>
      <c r="BO4453" s="3">
        <v>78.5</v>
      </c>
      <c r="BQ4453" s="9">
        <v>6.31</v>
      </c>
      <c r="BR4453" s="9">
        <v>5.01</v>
      </c>
      <c r="BX4453" s="3">
        <v>11.3</v>
      </c>
    </row>
    <row r="4454" spans="1:77" ht="15" outlineLevel="2" x14ac:dyDescent="0.2">
      <c r="A4454" s="3" t="s">
        <v>100</v>
      </c>
      <c r="B4454" s="4">
        <v>37181</v>
      </c>
      <c r="C4454" s="3">
        <v>30</v>
      </c>
      <c r="F4454" s="8"/>
      <c r="G4454" s="3">
        <v>0.09</v>
      </c>
      <c r="H4454" s="3">
        <v>0.44</v>
      </c>
      <c r="J4454" s="3">
        <v>1.3</v>
      </c>
      <c r="M4454" s="3">
        <v>0.09</v>
      </c>
      <c r="N4454" s="3">
        <v>1.5</v>
      </c>
      <c r="O4454" s="3">
        <v>270</v>
      </c>
      <c r="Q4454" s="3">
        <v>0.05</v>
      </c>
      <c r="S4454" s="3">
        <v>16</v>
      </c>
      <c r="T4454" s="8"/>
      <c r="U4454" s="3">
        <v>11</v>
      </c>
      <c r="V4454" s="3">
        <v>60</v>
      </c>
      <c r="W4454" s="3">
        <v>1.37</v>
      </c>
      <c r="AB4454" s="3">
        <v>25.82</v>
      </c>
      <c r="AE4454" s="3">
        <v>2.62</v>
      </c>
      <c r="AI4454" s="3">
        <v>1.6</v>
      </c>
      <c r="AJ4454" s="3">
        <v>46.7</v>
      </c>
      <c r="AN4454" s="3">
        <v>3.08</v>
      </c>
      <c r="AO4454" s="3">
        <v>0.09</v>
      </c>
      <c r="AT4454" s="3">
        <v>87.7</v>
      </c>
      <c r="AU4454" s="3">
        <v>3.9</v>
      </c>
      <c r="AV4454" s="8"/>
      <c r="AW4454" s="3">
        <v>0.26</v>
      </c>
      <c r="AX4454" s="3">
        <v>10.39</v>
      </c>
      <c r="AZ4454" s="3">
        <v>3.6</v>
      </c>
      <c r="BA4454" s="3">
        <v>8.23</v>
      </c>
      <c r="BC4454" s="3">
        <v>1E-3</v>
      </c>
      <c r="BE4454" s="3">
        <v>1.5</v>
      </c>
      <c r="BH4454" s="3">
        <v>4.92</v>
      </c>
      <c r="BN4454" s="9">
        <v>6.96</v>
      </c>
      <c r="BO4454" s="3">
        <v>87.7</v>
      </c>
      <c r="BX4454" s="3">
        <v>11.3</v>
      </c>
      <c r="BY4454" s="3">
        <v>8</v>
      </c>
    </row>
    <row r="4455" spans="1:77" ht="15" outlineLevel="2" x14ac:dyDescent="0.2">
      <c r="A4455" s="3" t="s">
        <v>100</v>
      </c>
      <c r="B4455" s="4">
        <v>30916</v>
      </c>
      <c r="C4455" s="3">
        <v>22</v>
      </c>
      <c r="F4455" s="3">
        <v>1.31</v>
      </c>
      <c r="G4455" s="8"/>
      <c r="H4455" s="3">
        <v>0.14000000000000001</v>
      </c>
      <c r="J4455" s="8"/>
      <c r="M4455" s="3">
        <v>0.05</v>
      </c>
      <c r="N4455" s="8"/>
      <c r="O4455" s="8"/>
      <c r="Q4455" s="8"/>
      <c r="S4455" s="3">
        <v>12.6</v>
      </c>
      <c r="T4455" s="3">
        <v>2</v>
      </c>
      <c r="U4455" s="8"/>
      <c r="V4455" s="8"/>
      <c r="W4455" s="3">
        <v>1.04</v>
      </c>
      <c r="AB4455" s="3">
        <v>24.3</v>
      </c>
      <c r="AE4455" s="3">
        <v>3.4</v>
      </c>
      <c r="AI4455" s="8"/>
      <c r="AJ4455" s="3">
        <v>35</v>
      </c>
      <c r="AN4455" s="3">
        <v>9.8000000000000007</v>
      </c>
      <c r="AO4455" s="3">
        <v>0.38</v>
      </c>
      <c r="AT4455" s="3">
        <v>75.2</v>
      </c>
      <c r="AU4455" s="8"/>
      <c r="AV4455" s="3">
        <v>0</v>
      </c>
      <c r="AW4455" s="3">
        <v>6.5599999999999999E-3</v>
      </c>
      <c r="AX4455" s="3">
        <v>5.69</v>
      </c>
      <c r="AZ4455" s="8"/>
      <c r="BA4455" s="3">
        <v>8</v>
      </c>
      <c r="BC4455" s="8"/>
      <c r="BE4455" s="3">
        <v>0.1</v>
      </c>
      <c r="BH4455" s="3">
        <v>4.58</v>
      </c>
      <c r="BN4455" s="9">
        <v>6.9</v>
      </c>
      <c r="BO4455" s="3">
        <v>21</v>
      </c>
      <c r="BU4455" s="9">
        <v>29.8</v>
      </c>
      <c r="BX4455" s="3">
        <v>12.3</v>
      </c>
      <c r="BY4455" s="8"/>
    </row>
    <row r="4456" spans="1:77" ht="15" outlineLevel="2" x14ac:dyDescent="0.2">
      <c r="A4456" s="3" t="s">
        <v>100</v>
      </c>
      <c r="B4456" s="4">
        <v>42326</v>
      </c>
      <c r="C4456" s="3">
        <v>25</v>
      </c>
      <c r="F4456" s="3">
        <v>0.36</v>
      </c>
      <c r="G4456" s="8"/>
      <c r="H4456" s="3">
        <v>0.3</v>
      </c>
      <c r="J4456" s="8"/>
      <c r="M4456" s="8"/>
      <c r="N4456" s="8"/>
      <c r="O4456" s="8"/>
      <c r="P4456" s="9">
        <v>0.05</v>
      </c>
      <c r="Q4456" s="8"/>
      <c r="S4456" s="3">
        <v>16</v>
      </c>
      <c r="T4456" s="3">
        <v>6.6</v>
      </c>
      <c r="U4456" s="8"/>
      <c r="V4456" s="3">
        <v>3.4</v>
      </c>
      <c r="W4456" s="3">
        <v>1.05</v>
      </c>
      <c r="AB4456" s="8"/>
      <c r="AD4456" s="9">
        <v>0.57999999999999996</v>
      </c>
      <c r="AE4456" s="3">
        <v>2.8</v>
      </c>
      <c r="AI4456" s="8"/>
      <c r="AJ4456" s="3">
        <v>42.3</v>
      </c>
      <c r="AN4456" s="3">
        <v>3.3</v>
      </c>
      <c r="AO4456" s="3">
        <v>0.11</v>
      </c>
      <c r="AP4456" s="9">
        <v>20.399999999999999</v>
      </c>
      <c r="AT4456" s="3">
        <v>91</v>
      </c>
      <c r="AU4456" s="8"/>
      <c r="AV4456" s="3">
        <v>1.01</v>
      </c>
      <c r="AW4456" s="3">
        <v>0.03</v>
      </c>
      <c r="AX4456" s="3">
        <v>9.5</v>
      </c>
      <c r="AZ4456" s="8"/>
      <c r="BA4456" s="3">
        <v>8.1300000000000008</v>
      </c>
      <c r="BC4456" s="8"/>
      <c r="BE4456" s="8"/>
      <c r="BF4456" s="9">
        <v>0.06</v>
      </c>
      <c r="BH4456" s="3">
        <v>4.6500000000000004</v>
      </c>
      <c r="BN4456" s="9">
        <v>6.63</v>
      </c>
      <c r="BO4456" s="3">
        <v>5.8</v>
      </c>
      <c r="BQ4456" s="9">
        <v>5.13</v>
      </c>
      <c r="BR4456" s="9">
        <v>5.16</v>
      </c>
      <c r="BX4456" s="3">
        <v>10.4</v>
      </c>
      <c r="BY4456" s="8"/>
    </row>
    <row r="4457" spans="1:77" ht="15" outlineLevel="2" x14ac:dyDescent="0.2">
      <c r="A4457" s="3" t="s">
        <v>100</v>
      </c>
      <c r="B4457" s="4">
        <v>32889</v>
      </c>
      <c r="C4457" s="3">
        <v>37</v>
      </c>
      <c r="F4457" s="3">
        <v>0.2</v>
      </c>
      <c r="G4457" s="8"/>
      <c r="H4457" s="3">
        <v>0.34</v>
      </c>
      <c r="J4457" s="3">
        <v>1</v>
      </c>
      <c r="K4457" s="9">
        <v>0.01</v>
      </c>
      <c r="M4457" s="3">
        <v>7.0000000000000007E-2</v>
      </c>
      <c r="N4457" s="3">
        <v>2</v>
      </c>
      <c r="O4457" s="3">
        <v>200</v>
      </c>
      <c r="P4457" s="9">
        <v>0.1</v>
      </c>
      <c r="Q4457" s="3">
        <v>0.5</v>
      </c>
      <c r="S4457" s="3">
        <v>17</v>
      </c>
      <c r="T4457" s="3">
        <v>8</v>
      </c>
      <c r="U4457" s="3">
        <v>2</v>
      </c>
      <c r="V4457" s="3">
        <v>60</v>
      </c>
      <c r="W4457" s="3">
        <v>0.62</v>
      </c>
      <c r="Y4457" s="9">
        <v>0.27</v>
      </c>
      <c r="AB4457" s="8"/>
      <c r="AE4457" s="3">
        <v>2.5</v>
      </c>
      <c r="AF4457" s="9">
        <v>2</v>
      </c>
      <c r="AI4457" s="3">
        <v>5</v>
      </c>
      <c r="AJ4457" s="8"/>
      <c r="AN4457" s="3">
        <v>6</v>
      </c>
      <c r="AO4457" s="3">
        <v>0.11</v>
      </c>
      <c r="AR4457" s="9">
        <v>0.2</v>
      </c>
      <c r="AT4457" s="3">
        <v>80</v>
      </c>
      <c r="AU4457" s="3">
        <v>2</v>
      </c>
      <c r="AV4457" s="3">
        <v>0.49</v>
      </c>
      <c r="AW4457" s="3">
        <v>0.02</v>
      </c>
      <c r="AX4457" s="3">
        <v>7.6</v>
      </c>
      <c r="AZ4457" s="8"/>
      <c r="BA4457" s="8"/>
      <c r="BC4457" s="3">
        <v>0.5</v>
      </c>
      <c r="BD4457" s="9">
        <v>0.12</v>
      </c>
      <c r="BE4457" s="3">
        <v>0.1</v>
      </c>
      <c r="BH4457" s="3">
        <v>4.18</v>
      </c>
      <c r="BK4457" s="9">
        <v>1</v>
      </c>
      <c r="BL4457" s="9">
        <v>10</v>
      </c>
      <c r="BN4457" s="9">
        <v>6.54</v>
      </c>
      <c r="BO4457" s="3">
        <v>7</v>
      </c>
      <c r="BW4457" s="9">
        <v>70</v>
      </c>
      <c r="BX4457" s="3">
        <v>12</v>
      </c>
      <c r="BY4457" s="3">
        <v>30</v>
      </c>
    </row>
    <row r="4458" spans="1:77" ht="15" outlineLevel="2" x14ac:dyDescent="0.2">
      <c r="A4458" s="3" t="s">
        <v>100</v>
      </c>
      <c r="B4458" s="4">
        <v>38285</v>
      </c>
      <c r="C4458" s="3">
        <v>32</v>
      </c>
      <c r="F4458" s="3">
        <v>0.09</v>
      </c>
      <c r="G4458" s="3">
        <v>0.06</v>
      </c>
      <c r="H4458" s="8"/>
      <c r="J4458" s="3">
        <v>0.7</v>
      </c>
      <c r="M4458" s="3">
        <v>0.03</v>
      </c>
      <c r="N4458" s="3">
        <v>0.6</v>
      </c>
      <c r="O4458" s="3">
        <v>110</v>
      </c>
      <c r="Q4458" s="3">
        <v>0.02</v>
      </c>
      <c r="S4458" s="3">
        <v>16</v>
      </c>
      <c r="T4458" s="3">
        <v>10</v>
      </c>
      <c r="U4458" s="3">
        <v>2.9</v>
      </c>
      <c r="V4458" s="3">
        <v>51</v>
      </c>
      <c r="W4458" s="3">
        <v>0.39</v>
      </c>
      <c r="Y4458" s="9">
        <v>0.26</v>
      </c>
      <c r="AB4458" s="3">
        <v>25.1</v>
      </c>
      <c r="AD4458" s="9">
        <v>3.1</v>
      </c>
      <c r="AE4458" s="3">
        <v>2.5299999999999998</v>
      </c>
      <c r="AI4458" s="3">
        <v>0.5</v>
      </c>
      <c r="AJ4458" s="3">
        <v>42.6</v>
      </c>
      <c r="AN4458" s="3">
        <v>3.3</v>
      </c>
      <c r="AO4458" s="3">
        <v>0.08</v>
      </c>
      <c r="AT4458" s="3">
        <v>81.8</v>
      </c>
      <c r="AU4458" s="3">
        <v>1.7</v>
      </c>
      <c r="AV4458" s="8"/>
      <c r="AW4458" s="8"/>
      <c r="AX4458" s="8"/>
      <c r="AZ4458" s="3">
        <v>2.9</v>
      </c>
      <c r="BA4458" s="3">
        <v>8.2100000000000009</v>
      </c>
      <c r="BC4458" s="3">
        <v>1E-3</v>
      </c>
      <c r="BE4458" s="8"/>
      <c r="BH4458" s="3">
        <v>4.3099999999999996</v>
      </c>
      <c r="BN4458" s="9">
        <v>5.77</v>
      </c>
      <c r="BO4458" s="3">
        <v>167</v>
      </c>
      <c r="BQ4458" s="9">
        <v>7.79</v>
      </c>
      <c r="BR4458" s="9">
        <v>4.6900000000000004</v>
      </c>
      <c r="BX4458" s="3">
        <v>11.3</v>
      </c>
      <c r="BY4458" s="3">
        <v>4.5</v>
      </c>
    </row>
    <row r="4459" spans="1:77" ht="15" outlineLevel="2" x14ac:dyDescent="0.2">
      <c r="A4459" s="3" t="s">
        <v>100</v>
      </c>
      <c r="B4459" s="4">
        <v>34676</v>
      </c>
      <c r="C4459" s="3">
        <v>24</v>
      </c>
      <c r="F4459" s="8"/>
      <c r="G4459" s="3">
        <v>0.05</v>
      </c>
      <c r="H4459" s="8"/>
      <c r="J4459" s="3">
        <v>2.5</v>
      </c>
      <c r="M4459" s="3">
        <v>0.02</v>
      </c>
      <c r="N4459" s="3">
        <v>1.8</v>
      </c>
      <c r="O4459" s="3">
        <v>160</v>
      </c>
      <c r="Q4459" s="3">
        <v>0.2</v>
      </c>
      <c r="S4459" s="3">
        <v>25</v>
      </c>
      <c r="T4459" s="3">
        <v>8</v>
      </c>
      <c r="U4459" s="3">
        <v>1</v>
      </c>
      <c r="V4459" s="3">
        <v>40</v>
      </c>
      <c r="W4459" s="3">
        <v>1.6</v>
      </c>
      <c r="AB4459" s="3">
        <v>25.5</v>
      </c>
      <c r="AE4459" s="3">
        <v>2.4</v>
      </c>
      <c r="AI4459" s="3">
        <v>5</v>
      </c>
      <c r="AJ4459" s="3">
        <v>39.6</v>
      </c>
      <c r="AN4459" s="3">
        <v>4.9000000000000004</v>
      </c>
      <c r="AO4459" s="3">
        <v>0.11</v>
      </c>
      <c r="AT4459" s="3">
        <v>66</v>
      </c>
      <c r="AU4459" s="3">
        <v>3.6</v>
      </c>
      <c r="AV4459" s="8"/>
      <c r="AW4459" s="8"/>
      <c r="AX4459" s="8"/>
      <c r="AY4459" s="8"/>
      <c r="BA4459" s="3">
        <v>7.91</v>
      </c>
      <c r="BC4459" s="3">
        <v>5.0000000000000001E-3</v>
      </c>
      <c r="BE4459" s="8"/>
      <c r="BH4459" s="3">
        <v>3.88</v>
      </c>
      <c r="BO4459" s="8"/>
      <c r="BX4459" s="3">
        <v>9.9</v>
      </c>
      <c r="BY4459" s="3">
        <v>6.4</v>
      </c>
    </row>
    <row r="4460" spans="1:77" ht="15" outlineLevel="2" x14ac:dyDescent="0.2">
      <c r="A4460" s="3" t="s">
        <v>100</v>
      </c>
      <c r="B4460" s="4">
        <v>35450</v>
      </c>
      <c r="C4460" s="3">
        <v>10</v>
      </c>
      <c r="G4460" s="8"/>
      <c r="H4460" s="3">
        <v>0.45</v>
      </c>
      <c r="M4460" s="8"/>
      <c r="S4460" s="8"/>
      <c r="T4460" s="3">
        <v>9.3000000000000007</v>
      </c>
      <c r="V4460" s="8"/>
      <c r="W4460" s="8"/>
      <c r="AB4460" s="3">
        <v>26.1</v>
      </c>
      <c r="AD4460" s="8"/>
      <c r="AE4460" s="8"/>
      <c r="AJ4460" s="3">
        <v>49.1</v>
      </c>
      <c r="AN4460" s="8"/>
      <c r="AO4460" s="8"/>
      <c r="AT4460" s="8"/>
      <c r="AV4460" s="8"/>
      <c r="AW4460" s="8"/>
      <c r="AX4460" s="3">
        <v>9.57</v>
      </c>
      <c r="AZ4460" s="9">
        <v>3.4</v>
      </c>
      <c r="BA4460" s="3">
        <v>8.49</v>
      </c>
      <c r="BF4460" s="8"/>
      <c r="BH4460" s="3">
        <v>3.92</v>
      </c>
      <c r="BO4460" s="3">
        <v>131</v>
      </c>
      <c r="BX4460" s="3">
        <v>11.1</v>
      </c>
    </row>
    <row r="4461" spans="1:77" ht="15" outlineLevel="2" x14ac:dyDescent="0.2">
      <c r="A4461" s="3" t="s">
        <v>100</v>
      </c>
      <c r="B4461" s="4">
        <v>35718</v>
      </c>
      <c r="C4461" s="3">
        <v>27</v>
      </c>
      <c r="G4461" s="3">
        <v>7.0000000000000007E-2</v>
      </c>
      <c r="H4461" s="3">
        <v>0.55000000000000004</v>
      </c>
      <c r="J4461" s="3">
        <v>4.7</v>
      </c>
      <c r="M4461" s="8"/>
      <c r="N4461" s="3">
        <v>15</v>
      </c>
      <c r="O4461" s="9">
        <v>310</v>
      </c>
      <c r="Q4461" s="3">
        <v>0.52</v>
      </c>
      <c r="S4461" s="3">
        <v>24</v>
      </c>
      <c r="T4461" s="3">
        <v>7.8</v>
      </c>
      <c r="U4461" s="3">
        <v>0.2</v>
      </c>
      <c r="V4461" s="8"/>
      <c r="W4461" s="3">
        <v>6.97</v>
      </c>
      <c r="AB4461" s="3">
        <v>26.57</v>
      </c>
      <c r="AD4461" s="8"/>
      <c r="AE4461" s="3">
        <v>2.9</v>
      </c>
      <c r="AI4461" s="3">
        <v>12</v>
      </c>
      <c r="AJ4461" s="3">
        <v>49.8</v>
      </c>
      <c r="AN4461" s="3">
        <v>5.0999999999999996</v>
      </c>
      <c r="AO4461" s="3">
        <v>0.23</v>
      </c>
      <c r="AS4461" s="8"/>
      <c r="AT4461" s="3">
        <v>94</v>
      </c>
      <c r="AU4461" s="3">
        <v>26</v>
      </c>
      <c r="AV4461" s="8"/>
      <c r="AW4461" s="3">
        <v>0.25</v>
      </c>
      <c r="AX4461" s="3">
        <v>8.8699999999999992</v>
      </c>
      <c r="AZ4461" s="9">
        <v>3.6</v>
      </c>
      <c r="BA4461" s="3">
        <v>8.44</v>
      </c>
      <c r="BC4461" s="3">
        <v>0.01</v>
      </c>
      <c r="BE4461" s="8"/>
      <c r="BF4461" s="8"/>
      <c r="BH4461" s="3">
        <v>5.18</v>
      </c>
      <c r="BO4461" s="3">
        <v>136</v>
      </c>
      <c r="BQ4461" s="8"/>
      <c r="BR4461" s="8"/>
      <c r="BW4461" s="8"/>
      <c r="BX4461" s="3">
        <v>11.1</v>
      </c>
      <c r="BY4461" s="3">
        <v>68</v>
      </c>
    </row>
    <row r="4462" spans="1:77" ht="15" outlineLevel="2" x14ac:dyDescent="0.2">
      <c r="A4462" s="3" t="s">
        <v>100</v>
      </c>
      <c r="B4462" s="4">
        <v>36080</v>
      </c>
      <c r="C4462" s="3">
        <v>17</v>
      </c>
      <c r="G4462" s="8"/>
      <c r="H4462" s="3">
        <v>0.56000000000000005</v>
      </c>
      <c r="M4462" s="8"/>
      <c r="O4462" s="9">
        <v>230</v>
      </c>
      <c r="S4462" s="3">
        <v>20</v>
      </c>
      <c r="T4462" s="8"/>
      <c r="V4462" s="3">
        <v>37</v>
      </c>
      <c r="W4462" s="3">
        <v>3.1</v>
      </c>
      <c r="AB4462" s="3">
        <v>26.3</v>
      </c>
      <c r="AD4462" s="8"/>
      <c r="AE4462" s="3">
        <v>3.4</v>
      </c>
      <c r="AJ4462" s="3">
        <v>48.6</v>
      </c>
      <c r="AN4462" s="3">
        <v>3.8</v>
      </c>
      <c r="AO4462" s="3">
        <v>0.16</v>
      </c>
      <c r="AT4462" s="3">
        <v>100</v>
      </c>
      <c r="AV4462" s="3">
        <v>0.22</v>
      </c>
      <c r="AW4462" s="8"/>
      <c r="AX4462" s="3">
        <v>11.84</v>
      </c>
      <c r="AY4462" s="8"/>
      <c r="AZ4462" s="9">
        <v>3.2</v>
      </c>
      <c r="BA4462" s="8"/>
      <c r="BF4462" s="8"/>
      <c r="BH4462" s="3">
        <v>5.09</v>
      </c>
      <c r="BO4462" s="3">
        <v>233</v>
      </c>
      <c r="BQ4462" s="8"/>
      <c r="BR4462" s="8"/>
      <c r="BT4462" s="8"/>
      <c r="BX4462" s="3">
        <v>11.4</v>
      </c>
    </row>
    <row r="4463" spans="1:77" ht="15" outlineLevel="2" x14ac:dyDescent="0.2">
      <c r="A4463" s="3" t="s">
        <v>100</v>
      </c>
      <c r="B4463" s="4">
        <v>33904</v>
      </c>
      <c r="C4463" s="3">
        <v>21</v>
      </c>
      <c r="F4463" s="8"/>
      <c r="G4463" s="8"/>
      <c r="H4463" s="3">
        <v>0.28000000000000003</v>
      </c>
      <c r="M4463" s="9">
        <v>0.02</v>
      </c>
      <c r="O4463" s="9">
        <v>180</v>
      </c>
      <c r="S4463" s="3">
        <v>21</v>
      </c>
      <c r="T4463" s="3">
        <v>7</v>
      </c>
      <c r="V4463" s="3">
        <v>55</v>
      </c>
      <c r="W4463" s="3">
        <v>1.3</v>
      </c>
      <c r="AB4463" s="3">
        <v>26.18</v>
      </c>
      <c r="AE4463" s="3">
        <v>2.8</v>
      </c>
      <c r="AJ4463" s="3">
        <v>42</v>
      </c>
      <c r="AN4463" s="3">
        <v>4</v>
      </c>
      <c r="AO4463" s="3">
        <v>0.11</v>
      </c>
      <c r="AT4463" s="3">
        <v>76</v>
      </c>
      <c r="AV4463" s="3">
        <v>2.21</v>
      </c>
      <c r="AW4463" s="3">
        <v>0.3</v>
      </c>
      <c r="AX4463" s="3">
        <v>7.22</v>
      </c>
      <c r="AY4463" s="3">
        <v>2.71</v>
      </c>
      <c r="BA4463" s="3">
        <v>7.33</v>
      </c>
      <c r="BE4463" s="3">
        <v>2.7</v>
      </c>
      <c r="BH4463" s="3">
        <v>4.07</v>
      </c>
      <c r="BI4463" s="8"/>
      <c r="BO4463" s="8"/>
      <c r="BX4463" s="3">
        <v>10.9</v>
      </c>
    </row>
    <row r="4464" spans="1:77" ht="15" outlineLevel="2" x14ac:dyDescent="0.2">
      <c r="A4464" s="3" t="s">
        <v>100</v>
      </c>
      <c r="B4464" s="4">
        <v>32826</v>
      </c>
      <c r="C4464" s="3">
        <v>20</v>
      </c>
      <c r="F4464" s="3">
        <v>0.5</v>
      </c>
      <c r="G4464" s="8"/>
      <c r="H4464" s="3">
        <v>0.36</v>
      </c>
      <c r="J4464" s="8"/>
      <c r="M4464" s="3">
        <v>0.01</v>
      </c>
      <c r="N4464" s="8"/>
      <c r="O4464" s="8"/>
      <c r="Q4464" s="8"/>
      <c r="S4464" s="3">
        <v>24</v>
      </c>
      <c r="T4464" s="3">
        <v>7</v>
      </c>
      <c r="U4464" s="8"/>
      <c r="V4464" s="3">
        <v>44</v>
      </c>
      <c r="W4464" s="3">
        <v>0.88</v>
      </c>
      <c r="AB4464" s="3">
        <v>25.87</v>
      </c>
      <c r="AE4464" s="3">
        <v>2.1</v>
      </c>
      <c r="AI4464" s="8"/>
      <c r="AJ4464" s="3">
        <v>40.6</v>
      </c>
      <c r="AN4464" s="3">
        <v>4.2</v>
      </c>
      <c r="AO4464" s="3">
        <v>0.09</v>
      </c>
      <c r="AT4464" s="3">
        <v>91</v>
      </c>
      <c r="AU4464" s="8"/>
      <c r="AV4464" s="3">
        <v>0.44</v>
      </c>
      <c r="AW4464" s="3">
        <v>0.05</v>
      </c>
      <c r="AX4464" s="3">
        <v>7.43</v>
      </c>
      <c r="AZ4464" s="8"/>
      <c r="BA4464" s="3">
        <v>8.16</v>
      </c>
      <c r="BC4464" s="8"/>
      <c r="BE4464" s="8"/>
      <c r="BH4464" s="3">
        <v>4.1900000000000004</v>
      </c>
      <c r="BO4464" s="3">
        <v>6.61</v>
      </c>
      <c r="BX4464" s="3">
        <v>11.6</v>
      </c>
      <c r="BY4464" s="8"/>
    </row>
    <row r="4465" spans="1:1025" ht="15" outlineLevel="2" x14ac:dyDescent="0.2">
      <c r="A4465" s="3" t="s">
        <v>100</v>
      </c>
      <c r="B4465" s="4">
        <v>36459</v>
      </c>
      <c r="C4465" s="3">
        <v>15</v>
      </c>
      <c r="F4465" s="8"/>
      <c r="G4465" s="3">
        <v>0.23</v>
      </c>
      <c r="H4465" s="8"/>
      <c r="M4465" s="8"/>
      <c r="O4465" s="9">
        <v>220</v>
      </c>
      <c r="S4465" s="3">
        <v>16</v>
      </c>
      <c r="T4465" s="8"/>
      <c r="V4465" s="3">
        <v>64</v>
      </c>
      <c r="W4465" s="3">
        <v>2.8</v>
      </c>
      <c r="AB4465" s="3">
        <v>26.19</v>
      </c>
      <c r="AE4465" s="3">
        <v>3</v>
      </c>
      <c r="AJ4465" s="3">
        <v>47.3</v>
      </c>
      <c r="AN4465" s="3">
        <v>3.6</v>
      </c>
      <c r="AO4465" s="3">
        <v>0.14000000000000001</v>
      </c>
      <c r="AT4465" s="3">
        <v>92</v>
      </c>
      <c r="AV4465" s="8"/>
      <c r="AW4465" s="8"/>
      <c r="AX4465" s="8"/>
      <c r="AZ4465" s="8"/>
      <c r="BA4465" s="3">
        <v>8.77</v>
      </c>
      <c r="BE4465" s="8"/>
      <c r="BH4465" s="3">
        <v>4.97</v>
      </c>
      <c r="BO4465" s="3">
        <v>224</v>
      </c>
      <c r="BX4465" s="3">
        <v>11.5</v>
      </c>
    </row>
    <row r="4466" spans="1:1025" ht="15" outlineLevel="2" x14ac:dyDescent="0.2">
      <c r="A4466" s="3" t="s">
        <v>100</v>
      </c>
      <c r="B4466" s="4">
        <v>37909</v>
      </c>
      <c r="C4466" s="3">
        <v>22</v>
      </c>
      <c r="F4466" s="3">
        <v>0.31</v>
      </c>
      <c r="G4466" s="3">
        <v>0.09</v>
      </c>
      <c r="H4466" s="3">
        <v>0.43</v>
      </c>
      <c r="M4466" s="8"/>
      <c r="O4466" s="9">
        <v>250</v>
      </c>
      <c r="S4466" s="3">
        <v>21.8</v>
      </c>
      <c r="T4466" s="3">
        <v>14.7</v>
      </c>
      <c r="V4466" s="3">
        <v>51</v>
      </c>
      <c r="W4466" s="3">
        <v>0.65</v>
      </c>
      <c r="AB4466" s="3">
        <v>24.95</v>
      </c>
      <c r="AE4466" s="3">
        <v>2.85</v>
      </c>
      <c r="AJ4466" s="3">
        <v>42</v>
      </c>
      <c r="AN4466" s="3">
        <v>4.08</v>
      </c>
      <c r="AO4466" s="3">
        <v>0.1</v>
      </c>
      <c r="AT4466" s="3">
        <v>80.900000000000006</v>
      </c>
      <c r="AV4466" s="3">
        <v>0.22</v>
      </c>
      <c r="AW4466" s="3">
        <v>0.32</v>
      </c>
      <c r="AX4466" s="3">
        <v>8.61</v>
      </c>
      <c r="AZ4466" s="3">
        <v>2.8</v>
      </c>
      <c r="BA4466" s="3">
        <v>8.1</v>
      </c>
      <c r="BE4466" s="8"/>
      <c r="BH4466" s="3">
        <v>4.24</v>
      </c>
      <c r="BO4466" s="3">
        <v>157</v>
      </c>
      <c r="BX4466" s="3">
        <v>11.3</v>
      </c>
    </row>
    <row r="4467" spans="1:1025" ht="15" outlineLevel="2" x14ac:dyDescent="0.2">
      <c r="A4467" s="3" t="s">
        <v>100</v>
      </c>
      <c r="B4467" s="4">
        <v>41884</v>
      </c>
      <c r="C4467" s="3">
        <v>24</v>
      </c>
      <c r="F4467" s="8"/>
      <c r="G4467" s="3">
        <v>0.23</v>
      </c>
      <c r="H4467" s="3">
        <v>0.54</v>
      </c>
      <c r="M4467" s="3">
        <v>0</v>
      </c>
      <c r="S4467" s="3">
        <v>17.100000000000001</v>
      </c>
      <c r="T4467" s="8"/>
      <c r="V4467" s="3">
        <v>68</v>
      </c>
      <c r="W4467" s="3">
        <v>0.55000000000000004</v>
      </c>
      <c r="AB4467" s="3">
        <v>25.53</v>
      </c>
      <c r="AD4467" s="9">
        <v>53.79</v>
      </c>
      <c r="AE4467" s="3">
        <v>2.54</v>
      </c>
      <c r="AJ4467" s="3">
        <v>45.6</v>
      </c>
      <c r="AN4467" s="3">
        <v>3.24</v>
      </c>
      <c r="AO4467" s="3">
        <v>0.1</v>
      </c>
      <c r="AT4467" s="3">
        <v>91.5</v>
      </c>
      <c r="AV4467" s="3">
        <v>0.22</v>
      </c>
      <c r="AW4467" s="3">
        <v>0.22</v>
      </c>
      <c r="AX4467" s="3">
        <v>10.14</v>
      </c>
      <c r="AY4467" s="9">
        <v>3.3</v>
      </c>
      <c r="AZ4467" s="8"/>
      <c r="BA4467" s="3">
        <v>8.51</v>
      </c>
      <c r="BE4467" s="8"/>
      <c r="BF4467" s="9">
        <v>0.09</v>
      </c>
      <c r="BH4467" s="3">
        <v>4.84</v>
      </c>
      <c r="BO4467" s="3">
        <v>190</v>
      </c>
      <c r="BQ4467" s="9">
        <v>9.1199999999999992</v>
      </c>
      <c r="BR4467" s="9">
        <v>5.26</v>
      </c>
      <c r="BX4467" s="3">
        <v>11.2</v>
      </c>
    </row>
    <row r="4468" spans="1:1025" ht="15" outlineLevel="2" x14ac:dyDescent="0.2">
      <c r="A4468" s="3" t="s">
        <v>100</v>
      </c>
      <c r="B4468" s="4">
        <v>34239</v>
      </c>
      <c r="C4468" s="3">
        <v>13</v>
      </c>
      <c r="F4468" s="8"/>
      <c r="G4468" s="3">
        <v>0.14000000000000001</v>
      </c>
      <c r="H4468" s="3">
        <v>0.38</v>
      </c>
      <c r="J4468" s="8"/>
      <c r="M4468" s="8"/>
      <c r="N4468" s="8"/>
      <c r="O4468" s="3">
        <v>100</v>
      </c>
      <c r="Q4468" s="8"/>
      <c r="S4468" s="8"/>
      <c r="T4468" s="3">
        <v>7</v>
      </c>
      <c r="U4468" s="8"/>
      <c r="V4468" s="8"/>
      <c r="W4468" s="8"/>
      <c r="AB4468" s="3">
        <v>26.24</v>
      </c>
      <c r="AE4468" s="3">
        <v>7.5</v>
      </c>
      <c r="AI4468" s="8"/>
      <c r="AJ4468" s="3">
        <v>51</v>
      </c>
      <c r="AN4468" s="8"/>
      <c r="AO4468" s="8"/>
      <c r="AT4468" s="3">
        <v>86</v>
      </c>
      <c r="AU4468" s="8"/>
      <c r="AV4468" s="8"/>
      <c r="AW4468" s="8"/>
      <c r="AX4468" s="3">
        <v>10.54</v>
      </c>
      <c r="AY4468" s="9">
        <v>3</v>
      </c>
      <c r="AZ4468" s="8"/>
      <c r="BA4468" s="3">
        <v>7.59</v>
      </c>
      <c r="BC4468" s="8"/>
      <c r="BE4468" s="8"/>
      <c r="BH4468" s="3">
        <v>4.3899999999999997</v>
      </c>
      <c r="BO4468" s="8"/>
      <c r="BX4468" s="3">
        <v>11</v>
      </c>
      <c r="BY4468" s="8"/>
    </row>
    <row r="4469" spans="1:1025" ht="15" outlineLevel="2" x14ac:dyDescent="0.2">
      <c r="A4469" s="3" t="s">
        <v>100</v>
      </c>
      <c r="B4469" s="4">
        <v>31757</v>
      </c>
      <c r="C4469" s="3">
        <v>29</v>
      </c>
      <c r="F4469" s="3">
        <v>0.05</v>
      </c>
      <c r="G4469" s="8"/>
      <c r="H4469" s="3">
        <v>0.3</v>
      </c>
      <c r="J4469" s="3">
        <v>2.5</v>
      </c>
      <c r="M4469" s="3">
        <v>0.02</v>
      </c>
      <c r="N4469" s="3">
        <v>4.5</v>
      </c>
      <c r="O4469" s="8"/>
      <c r="Q4469" s="3">
        <v>0.16</v>
      </c>
      <c r="S4469" s="3">
        <v>19</v>
      </c>
      <c r="T4469" s="3">
        <v>8</v>
      </c>
      <c r="U4469" s="3">
        <v>1.7</v>
      </c>
      <c r="V4469" s="3">
        <v>41</v>
      </c>
      <c r="W4469" s="3">
        <v>1.18</v>
      </c>
      <c r="AB4469" s="3">
        <v>25.7</v>
      </c>
      <c r="AE4469" s="3">
        <v>2.6</v>
      </c>
      <c r="AI4469" s="3">
        <v>3.4</v>
      </c>
      <c r="AJ4469" s="3">
        <v>38</v>
      </c>
      <c r="AN4469" s="3">
        <v>4</v>
      </c>
      <c r="AO4469" s="3">
        <v>0.12</v>
      </c>
      <c r="AT4469" s="3">
        <v>69</v>
      </c>
      <c r="AU4469" s="3">
        <v>5</v>
      </c>
      <c r="AV4469" s="3">
        <v>1.47</v>
      </c>
      <c r="AW4469" s="3">
        <v>0.33</v>
      </c>
      <c r="AX4469" s="3">
        <v>6.12</v>
      </c>
      <c r="AZ4469" s="8"/>
      <c r="BA4469" s="3">
        <v>8.32</v>
      </c>
      <c r="BC4469" s="3">
        <v>5.0000000000000001E-3</v>
      </c>
      <c r="BE4469" s="3">
        <v>4.5999999999999996</v>
      </c>
      <c r="BH4469" s="3">
        <v>3.96</v>
      </c>
      <c r="BO4469" s="3">
        <v>7.42</v>
      </c>
      <c r="BX4469" s="3">
        <v>11.3</v>
      </c>
      <c r="BY4469" s="3">
        <v>23</v>
      </c>
    </row>
    <row r="4470" spans="1:1025" ht="15" outlineLevel="2" x14ac:dyDescent="0.2">
      <c r="A4470" s="3" t="s">
        <v>100</v>
      </c>
      <c r="B4470" s="4">
        <v>32001</v>
      </c>
      <c r="C4470" s="3">
        <v>22</v>
      </c>
      <c r="F4470" s="3">
        <v>0.17</v>
      </c>
      <c r="G4470" s="8"/>
      <c r="H4470" s="3">
        <v>0.3</v>
      </c>
      <c r="J4470" s="8"/>
      <c r="M4470" s="3">
        <v>0.1</v>
      </c>
      <c r="N4470" s="8"/>
      <c r="O4470" s="8"/>
      <c r="Q4470" s="8"/>
      <c r="S4470" s="3">
        <v>22</v>
      </c>
      <c r="T4470" s="3">
        <v>9</v>
      </c>
      <c r="U4470" s="8"/>
      <c r="V4470" s="3">
        <v>37</v>
      </c>
      <c r="W4470" s="3">
        <v>0.73</v>
      </c>
      <c r="AB4470" s="3">
        <v>25.13</v>
      </c>
      <c r="AE4470" s="3">
        <v>2.5</v>
      </c>
      <c r="AI4470" s="8"/>
      <c r="AJ4470" s="3">
        <v>37.799999999999997</v>
      </c>
      <c r="AN4470" s="3">
        <v>3.7</v>
      </c>
      <c r="AO4470" s="3">
        <v>0.08</v>
      </c>
      <c r="AT4470" s="3">
        <v>73</v>
      </c>
      <c r="AU4470" s="8"/>
      <c r="AV4470" s="3">
        <v>0.44</v>
      </c>
      <c r="AW4470" s="3">
        <v>0.24</v>
      </c>
      <c r="AX4470" s="3">
        <v>6.57</v>
      </c>
      <c r="AZ4470" s="8"/>
      <c r="BA4470" s="3">
        <v>7.97</v>
      </c>
      <c r="BC4470" s="8"/>
      <c r="BE4470" s="3">
        <v>0.1</v>
      </c>
      <c r="BH4470" s="3">
        <v>3.72</v>
      </c>
      <c r="BO4470" s="3">
        <v>6.21</v>
      </c>
      <c r="BX4470" s="3">
        <v>11.8</v>
      </c>
      <c r="BY4470" s="3">
        <v>14</v>
      </c>
    </row>
    <row r="4471" spans="1:1025" ht="15" outlineLevel="2" x14ac:dyDescent="0.2">
      <c r="A4471" s="3" t="s">
        <v>100</v>
      </c>
      <c r="B4471" s="4">
        <v>32231</v>
      </c>
      <c r="C4471" s="3">
        <v>29</v>
      </c>
      <c r="F4471" s="3">
        <v>0.36</v>
      </c>
      <c r="G4471" s="8"/>
      <c r="H4471" s="3">
        <v>0.35</v>
      </c>
      <c r="J4471" s="3">
        <v>0.9</v>
      </c>
      <c r="M4471" s="3">
        <v>0.02</v>
      </c>
      <c r="N4471" s="3">
        <v>1.9</v>
      </c>
      <c r="O4471" s="8"/>
      <c r="Q4471" s="3">
        <v>7.0000000000000007E-2</v>
      </c>
      <c r="S4471" s="3">
        <v>20</v>
      </c>
      <c r="T4471" s="3">
        <v>8.5</v>
      </c>
      <c r="U4471" s="3">
        <v>0.5</v>
      </c>
      <c r="V4471" s="3">
        <v>54</v>
      </c>
      <c r="W4471" s="3">
        <v>1.1000000000000001</v>
      </c>
      <c r="AB4471" s="3">
        <v>25.11</v>
      </c>
      <c r="AE4471" s="3">
        <v>2.4</v>
      </c>
      <c r="AI4471" s="3">
        <v>1</v>
      </c>
      <c r="AJ4471" s="3">
        <v>41.8</v>
      </c>
      <c r="AN4471" s="3">
        <v>3.8</v>
      </c>
      <c r="AO4471" s="3">
        <v>0.15</v>
      </c>
      <c r="AT4471" s="3">
        <v>81</v>
      </c>
      <c r="AU4471" s="3">
        <v>2.5</v>
      </c>
      <c r="AV4471" s="3">
        <v>1.1000000000000001</v>
      </c>
      <c r="AW4471" s="3">
        <v>0.82</v>
      </c>
      <c r="AX4471" s="3">
        <v>5.38</v>
      </c>
      <c r="AZ4471" s="8"/>
      <c r="BA4471" s="3">
        <v>7.83</v>
      </c>
      <c r="BC4471" s="3">
        <v>5.0000000000000001E-3</v>
      </c>
      <c r="BE4471" s="3">
        <v>0.1</v>
      </c>
      <c r="BH4471" s="3">
        <v>4.12</v>
      </c>
      <c r="BO4471" s="3">
        <v>5.84</v>
      </c>
      <c r="BX4471" s="3">
        <v>11.6</v>
      </c>
      <c r="BY4471" s="3">
        <v>7.6</v>
      </c>
    </row>
    <row r="4472" spans="1:1025" ht="15" outlineLevel="2" x14ac:dyDescent="0.2">
      <c r="A4472" s="3" t="s">
        <v>100</v>
      </c>
      <c r="B4472" s="4">
        <v>32302</v>
      </c>
      <c r="C4472" s="3">
        <v>28</v>
      </c>
      <c r="F4472" s="3">
        <v>0.36</v>
      </c>
      <c r="G4472" s="8"/>
      <c r="H4472" s="3">
        <v>0.06</v>
      </c>
      <c r="J4472" s="3">
        <v>0.9</v>
      </c>
      <c r="M4472" s="3">
        <v>0.09</v>
      </c>
      <c r="N4472" s="3">
        <v>2.1</v>
      </c>
      <c r="O4472" s="8"/>
      <c r="Q4472" s="3">
        <v>0.04</v>
      </c>
      <c r="S4472" s="3">
        <v>20</v>
      </c>
      <c r="T4472" s="3">
        <v>7.1</v>
      </c>
      <c r="U4472" s="3">
        <v>1.2</v>
      </c>
      <c r="V4472" s="3">
        <v>47</v>
      </c>
      <c r="W4472" s="3">
        <v>0.47</v>
      </c>
      <c r="AB4472" s="3">
        <v>25.25</v>
      </c>
      <c r="AE4472" s="3">
        <v>4.4000000000000004</v>
      </c>
      <c r="AI4472" s="3">
        <v>14</v>
      </c>
      <c r="AJ4472" s="3">
        <v>44</v>
      </c>
      <c r="AN4472" s="3">
        <v>3.9</v>
      </c>
      <c r="AO4472" s="3">
        <v>0.1</v>
      </c>
      <c r="AT4472" s="3">
        <v>77</v>
      </c>
      <c r="AU4472" s="3">
        <v>1.1000000000000001</v>
      </c>
      <c r="AV4472" s="3">
        <v>1.1000000000000001</v>
      </c>
      <c r="AW4472" s="3">
        <v>0.82</v>
      </c>
      <c r="AX4472" s="3">
        <v>12.54</v>
      </c>
      <c r="AZ4472" s="8"/>
      <c r="BA4472" s="3">
        <v>7.82</v>
      </c>
      <c r="BC4472" s="8"/>
      <c r="BE4472" s="3">
        <v>0.1</v>
      </c>
      <c r="BH4472" s="3">
        <v>4.04</v>
      </c>
      <c r="BO4472" s="3">
        <v>5.6</v>
      </c>
      <c r="BX4472" s="3">
        <v>12.1</v>
      </c>
      <c r="BY4472" s="3">
        <v>21</v>
      </c>
    </row>
    <row r="4473" spans="1:1025" ht="15" outlineLevel="2" x14ac:dyDescent="0.2">
      <c r="A4473" s="3" t="s">
        <v>100</v>
      </c>
      <c r="B4473" s="4">
        <v>32442</v>
      </c>
      <c r="C4473" s="3">
        <v>27</v>
      </c>
      <c r="F4473" s="3">
        <v>0.48</v>
      </c>
      <c r="G4473" s="8"/>
      <c r="H4473" s="3">
        <v>0.3</v>
      </c>
      <c r="J4473" s="3">
        <v>0.21</v>
      </c>
      <c r="M4473" s="3">
        <v>0.03</v>
      </c>
      <c r="N4473" s="3">
        <v>1.4</v>
      </c>
      <c r="O4473" s="8"/>
      <c r="Q4473" s="3">
        <v>0.03</v>
      </c>
      <c r="S4473" s="3">
        <v>20</v>
      </c>
      <c r="T4473" s="3">
        <v>7.3</v>
      </c>
      <c r="U4473" s="3">
        <v>1</v>
      </c>
      <c r="V4473" s="3">
        <v>34</v>
      </c>
      <c r="W4473" s="3">
        <v>0.39</v>
      </c>
      <c r="AB4473" s="3">
        <v>25.17</v>
      </c>
      <c r="AE4473" s="3">
        <v>2.1</v>
      </c>
      <c r="AI4473" s="3">
        <v>1.1000000000000001</v>
      </c>
      <c r="AJ4473" s="3">
        <v>36.6</v>
      </c>
      <c r="AN4473" s="3">
        <v>3.7</v>
      </c>
      <c r="AO4473" s="3">
        <v>0.1</v>
      </c>
      <c r="AT4473" s="3">
        <v>62</v>
      </c>
      <c r="AU4473" s="3">
        <v>2</v>
      </c>
      <c r="AV4473" s="3">
        <v>0.44</v>
      </c>
      <c r="AW4473" s="8"/>
      <c r="AX4473" s="3">
        <v>1.53</v>
      </c>
      <c r="AZ4473" s="8"/>
      <c r="BA4473" s="3">
        <v>7.46</v>
      </c>
      <c r="BC4473" s="8"/>
      <c r="BE4473" s="3">
        <v>0.9</v>
      </c>
      <c r="BH4473" s="3">
        <v>3.59</v>
      </c>
      <c r="BO4473" s="3">
        <v>7.34</v>
      </c>
      <c r="BX4473" s="3">
        <v>11.5</v>
      </c>
      <c r="BY4473" s="3">
        <v>4.7</v>
      </c>
    </row>
    <row r="4474" spans="1:1025" ht="15" outlineLevel="2" x14ac:dyDescent="0.2">
      <c r="A4474" s="3" t="s">
        <v>100</v>
      </c>
      <c r="B4474" s="4">
        <v>32674</v>
      </c>
      <c r="C4474" s="3">
        <v>4</v>
      </c>
      <c r="F4474" s="8"/>
      <c r="G4474" s="8"/>
      <c r="H4474" s="8"/>
      <c r="J4474" s="8"/>
      <c r="M4474" s="8"/>
      <c r="N4474" s="8"/>
      <c r="O4474" s="8"/>
      <c r="Q4474" s="8"/>
      <c r="S4474" s="8"/>
      <c r="T4474" s="8"/>
      <c r="U4474" s="8"/>
      <c r="V4474" s="8"/>
      <c r="W4474" s="8"/>
      <c r="AB4474" s="3">
        <v>25.52</v>
      </c>
      <c r="AE4474" s="8"/>
      <c r="AI4474" s="8"/>
      <c r="AJ4474" s="3">
        <v>42.4</v>
      </c>
      <c r="AN4474" s="8"/>
      <c r="AO4474" s="8"/>
      <c r="AT4474" s="8"/>
      <c r="AU4474" s="8"/>
      <c r="AV4474" s="8"/>
      <c r="AW4474" s="8"/>
      <c r="AX4474" s="8"/>
      <c r="AZ4474" s="8"/>
      <c r="BA4474" s="3">
        <v>8.17</v>
      </c>
      <c r="BC4474" s="8"/>
      <c r="BE4474" s="8"/>
      <c r="BH4474" s="8"/>
      <c r="BO4474" s="8"/>
      <c r="BX4474" s="3">
        <v>12</v>
      </c>
      <c r="BY4474" s="8"/>
    </row>
    <row r="4475" spans="1:1025" ht="30" outlineLevel="1" x14ac:dyDescent="0.2">
      <c r="A4475" s="13" t="s">
        <v>763</v>
      </c>
      <c r="B4475" s="4"/>
      <c r="C4475" s="3">
        <f>SUBTOTAL(1,C4448:C4474)</f>
        <v>22.814814814814813</v>
      </c>
      <c r="D4475" s="1" t="e">
        <f>SUBTOTAL(1,D4448:D4474)</f>
        <v>#DIV/0!</v>
      </c>
      <c r="E4475" s="1" t="e">
        <f>SUBTOTAL(1,E4448:E4474)</f>
        <v>#DIV/0!</v>
      </c>
      <c r="F4475" s="8">
        <f>SUBTOTAL(1,F4448:F4474)</f>
        <v>0.35428571428571437</v>
      </c>
      <c r="G4475" s="8">
        <f>SUBTOTAL(1,G4448:G4474)</f>
        <v>0.11076923076923076</v>
      </c>
      <c r="H4475" s="8">
        <f>SUBTOTAL(1,H4448:H4474)</f>
        <v>0.36347826086956525</v>
      </c>
      <c r="I4475" s="1" t="e">
        <f>SUBTOTAL(1,I4448:I4474)</f>
        <v>#DIV/0!</v>
      </c>
      <c r="J4475" s="8">
        <f>SUBTOTAL(1,J4448:J4474)</f>
        <v>2.2809999999999997</v>
      </c>
      <c r="K4475" s="1">
        <f>SUBTOTAL(1,K4448:K4474)</f>
        <v>0.01</v>
      </c>
      <c r="L4475" s="1" t="e">
        <f>SUBTOTAL(1,L4448:L4474)</f>
        <v>#DIV/0!</v>
      </c>
      <c r="M4475" s="8">
        <f>SUBTOTAL(1,M4448:M4474)</f>
        <v>5.1176470588235302E-2</v>
      </c>
      <c r="N4475" s="8">
        <f>SUBTOTAL(1,N4448:N4474)</f>
        <v>3.22</v>
      </c>
      <c r="O4475" s="8">
        <f>SUBTOTAL(1,O4448:O4474)</f>
        <v>213.5</v>
      </c>
      <c r="P4475" s="1">
        <f>SUBTOTAL(1,P4448:P4474)</f>
        <v>7.5000000000000011E-2</v>
      </c>
      <c r="Q4475" s="8">
        <f>SUBTOTAL(1,Q4448:Q4474)</f>
        <v>0.17899999999999999</v>
      </c>
      <c r="R4475" s="1" t="e">
        <f>SUBTOTAL(1,R4448:R4474)</f>
        <v>#DIV/0!</v>
      </c>
      <c r="S4475" s="8">
        <f>SUBTOTAL(1,S4448:S4474)</f>
        <v>19.541666666666668</v>
      </c>
      <c r="T4475" s="8">
        <f>SUBTOTAL(1,T4448:T4474)</f>
        <v>8.1772727272727277</v>
      </c>
      <c r="U4475" s="8">
        <f>SUBTOTAL(1,U4448:U4474)</f>
        <v>2.3499999999999996</v>
      </c>
      <c r="V4475" s="8">
        <f>SUBTOTAL(1,V4448:V4474)</f>
        <v>46.140909090909084</v>
      </c>
      <c r="W4475" s="8">
        <f>SUBTOTAL(1,W4448:W4474)</f>
        <v>1.2934782608695654</v>
      </c>
      <c r="X4475" s="1" t="e">
        <f>SUBTOTAL(1,X4448:X4474)</f>
        <v>#DIV/0!</v>
      </c>
      <c r="Y4475" s="1">
        <f>SUBTOTAL(1,Y4448:Y4474)</f>
        <v>0.25333333333333335</v>
      </c>
      <c r="Z4475" s="1" t="e">
        <f>SUBTOTAL(1,Z4448:Z4474)</f>
        <v>#DIV/0!</v>
      </c>
      <c r="AA4475" s="1" t="e">
        <f>SUBTOTAL(1,AA4448:AA4474)</f>
        <v>#DIV/0!</v>
      </c>
      <c r="AB4475" s="3">
        <f>SUBTOTAL(1,AB4448:AB4474)</f>
        <v>25.584400000000002</v>
      </c>
      <c r="AC4475" s="1" t="e">
        <f>SUBTOTAL(1,AC4448:AC4474)</f>
        <v>#DIV/0!</v>
      </c>
      <c r="AD4475" s="1">
        <f>SUBTOTAL(1,AD4448:AD4474)</f>
        <v>8.6</v>
      </c>
      <c r="AE4475" s="8">
        <f>SUBTOTAL(1,AE4448:AE4474)</f>
        <v>2.8336000000000001</v>
      </c>
      <c r="AF4475" s="1">
        <f>SUBTOTAL(1,AF4448:AF4474)</f>
        <v>2</v>
      </c>
      <c r="AG4475" s="1" t="e">
        <f>SUBTOTAL(1,AG4448:AG4474)</f>
        <v>#DIV/0!</v>
      </c>
      <c r="AH4475" s="1" t="e">
        <f>SUBTOTAL(1,AH4448:AH4474)</f>
        <v>#DIV/0!</v>
      </c>
      <c r="AI4475" s="8">
        <f>SUBTOTAL(1,AI4448:AI4474)</f>
        <v>4.46</v>
      </c>
      <c r="AJ4475" s="3">
        <f>SUBTOTAL(1,AJ4448:AJ4474)</f>
        <v>42.523076923076921</v>
      </c>
      <c r="AK4475" s="1" t="e">
        <f>SUBTOTAL(1,AK4448:AK4474)</f>
        <v>#DIV/0!</v>
      </c>
      <c r="AL4475" s="1" t="e">
        <f>SUBTOTAL(1,AL4448:AL4474)</f>
        <v>#DIV/0!</v>
      </c>
      <c r="AM4475" s="1" t="e">
        <f>SUBTOTAL(1,AM4448:AM4474)</f>
        <v>#DIV/0!</v>
      </c>
      <c r="AN4475" s="8">
        <f>SUBTOTAL(1,AN4448:AN4474)</f>
        <v>4.2249999999999996</v>
      </c>
      <c r="AO4475" s="8">
        <f>SUBTOTAL(1,AO4448:AO4474)</f>
        <v>0.12347826086956525</v>
      </c>
      <c r="AP4475" s="1">
        <f>SUBTOTAL(1,AP4448:AP4474)</f>
        <v>20.399999999999999</v>
      </c>
      <c r="AQ4475" s="1" t="e">
        <f>SUBTOTAL(1,AQ4448:AQ4474)</f>
        <v>#DIV/0!</v>
      </c>
      <c r="AR4475" s="1">
        <f>SUBTOTAL(1,AR4448:AR4474)</f>
        <v>0.2</v>
      </c>
      <c r="AS4475" s="1" t="e">
        <f>SUBTOTAL(1,AS4448:AS4474)</f>
        <v>#DIV/0!</v>
      </c>
      <c r="AT4475" s="8">
        <f>SUBTOTAL(1,AT4448:AT4474)</f>
        <v>79.347999999999999</v>
      </c>
      <c r="AU4475" s="8">
        <f>SUBTOTAL(1,AU4448:AU4474)</f>
        <v>5.05</v>
      </c>
      <c r="AV4475" s="8">
        <f>SUBTOTAL(1,AV4448:AV4474)</f>
        <v>0.86124999999999996</v>
      </c>
      <c r="AW4475" s="8">
        <f>SUBTOTAL(1,AW4448:AW4474)</f>
        <v>0.27567999999999998</v>
      </c>
      <c r="AX4475" s="8">
        <f>SUBTOTAL(1,AX4448:AX4474)</f>
        <v>8.048181818181817</v>
      </c>
      <c r="AY4475" s="1">
        <f>SUBTOTAL(1,AY4448:AY4474)</f>
        <v>2.6879999999999997</v>
      </c>
      <c r="AZ4475" s="8">
        <f>SUBTOTAL(1,AZ4448:AZ4474)</f>
        <v>3.0100000000000002</v>
      </c>
      <c r="BA4475" s="3">
        <f>SUBTOTAL(1,BA4448:BA4474)</f>
        <v>8.0447999999999986</v>
      </c>
      <c r="BB4475" s="1" t="e">
        <f>SUBTOTAL(1,BB4448:BB4474)</f>
        <v>#DIV/0!</v>
      </c>
      <c r="BC4475" s="8">
        <f>SUBTOTAL(1,BC4448:BC4474)</f>
        <v>6.5975000000000006E-2</v>
      </c>
      <c r="BD4475" s="1">
        <f>SUBTOTAL(1,BD4448:BD4474)</f>
        <v>0.12</v>
      </c>
      <c r="BE4475" s="8">
        <f>SUBTOTAL(1,BE4448:BE4474)</f>
        <v>1.0299999999999998</v>
      </c>
      <c r="BF4475" s="1">
        <f>SUBTOTAL(1,BF4448:BF4474)</f>
        <v>7.4999999999999997E-2</v>
      </c>
      <c r="BG4475" s="1" t="e">
        <f>SUBTOTAL(1,BG4448:BG4474)</f>
        <v>#DIV/0!</v>
      </c>
      <c r="BH4475" s="8">
        <f>SUBTOTAL(1,BH4448:BH4474)</f>
        <v>4.2823076923076924</v>
      </c>
      <c r="BI4475" s="1" t="e">
        <f>SUBTOTAL(1,BI4448:BI4474)</f>
        <v>#DIV/0!</v>
      </c>
      <c r="BJ4475" s="1" t="e">
        <f>SUBTOTAL(1,BJ4448:BJ4474)</f>
        <v>#DIV/0!</v>
      </c>
      <c r="BK4475" s="1">
        <f>SUBTOTAL(1,BK4448:BK4474)</f>
        <v>1</v>
      </c>
      <c r="BL4475" s="1">
        <f>SUBTOTAL(1,BL4448:BL4474)</f>
        <v>10</v>
      </c>
      <c r="BM4475" s="1" t="e">
        <f>SUBTOTAL(1,BM4448:BM4474)</f>
        <v>#DIV/0!</v>
      </c>
      <c r="BN4475" s="1">
        <f>SUBTOTAL(1,BN4448:BN4474)</f>
        <v>11.125454545454545</v>
      </c>
      <c r="BO4475" s="8">
        <f>SUBTOTAL(1,BO4448:BO4474)</f>
        <v>80.669047619047603</v>
      </c>
      <c r="BP4475" s="1" t="e">
        <f>SUBTOTAL(1,BP4448:BP4474)</f>
        <v>#DIV/0!</v>
      </c>
      <c r="BQ4475" s="1">
        <f>SUBTOTAL(1,BQ4448:BQ4474)</f>
        <v>7.0875000000000004</v>
      </c>
      <c r="BR4475" s="1">
        <f>SUBTOTAL(1,BR4448:BR4474)</f>
        <v>5.0299999999999994</v>
      </c>
      <c r="BS4475" s="1" t="e">
        <f>SUBTOTAL(1,BS4448:BS4474)</f>
        <v>#DIV/0!</v>
      </c>
      <c r="BT4475" s="1" t="e">
        <f>SUBTOTAL(1,BT4448:BT4474)</f>
        <v>#DIV/0!</v>
      </c>
      <c r="BU4475" s="1">
        <f>SUBTOTAL(1,BU4448:BU4474)</f>
        <v>29.8</v>
      </c>
      <c r="BV4475" s="1" t="e">
        <f>SUBTOTAL(1,BV4448:BV4474)</f>
        <v>#DIV/0!</v>
      </c>
      <c r="BW4475" s="1">
        <f>SUBTOTAL(1,BW4448:BW4474)</f>
        <v>70</v>
      </c>
      <c r="BX4475" s="3">
        <f>SUBTOTAL(1,BX4448:BX4474)</f>
        <v>11.222222222222225</v>
      </c>
      <c r="BY4475" s="8">
        <f>SUBTOTAL(1,BY4448:BY4474)</f>
        <v>17.472727272727273</v>
      </c>
      <c r="BZ4475" s="1" t="e">
        <f>SUBTOTAL(1,BZ4448:BZ4474)</f>
        <v>#DIV/0!</v>
      </c>
      <c r="CA4475" s="1" t="e">
        <f>SUBTOTAL(1,CA4448:CA4474)</f>
        <v>#DIV/0!</v>
      </c>
      <c r="CB4475" s="1" t="e">
        <f>SUBTOTAL(1,CB4448:CB4474)</f>
        <v>#DIV/0!</v>
      </c>
      <c r="CC4475" s="1" t="e">
        <f>SUBTOTAL(1,CC4448:CC4474)</f>
        <v>#DIV/0!</v>
      </c>
      <c r="CD4475" s="1" t="e">
        <f>SUBTOTAL(1,CD4448:CD4474)</f>
        <v>#DIV/0!</v>
      </c>
      <c r="CE4475" s="1" t="e">
        <f>SUBTOTAL(1,CE4448:CE4474)</f>
        <v>#DIV/0!</v>
      </c>
      <c r="CF4475" s="1" t="e">
        <f>SUBTOTAL(1,CF4448:CF4474)</f>
        <v>#DIV/0!</v>
      </c>
      <c r="AMF4475" s="1" t="e">
        <f>SUBTOTAL(1,AMF4448:AMF4474)</f>
        <v>#DIV/0!</v>
      </c>
      <c r="AMG4475" s="1" t="e">
        <f>SUBTOTAL(1,AMG4448:AMG4474)</f>
        <v>#DIV/0!</v>
      </c>
      <c r="AMH4475" s="1" t="e">
        <f>SUBTOTAL(1,AMH4448:AMH4474)</f>
        <v>#DIV/0!</v>
      </c>
      <c r="AMI4475" s="1" t="e">
        <f>SUBTOTAL(1,AMI4448:AMI4474)</f>
        <v>#DIV/0!</v>
      </c>
      <c r="AMJ4475" s="1" t="e">
        <f>SUBTOTAL(1,AMJ4448:AMJ4474)</f>
        <v>#DIV/0!</v>
      </c>
      <c r="AMK4475" s="1" t="e">
        <f>SUBTOTAL(1,AMK4448:AMK4474)</f>
        <v>#DIV/0!</v>
      </c>
    </row>
    <row r="4476" spans="1:1025" ht="15" outlineLevel="2" x14ac:dyDescent="0.2">
      <c r="A4476" s="3" t="s">
        <v>155</v>
      </c>
      <c r="B4476" s="4">
        <v>34547</v>
      </c>
      <c r="C4476" s="3">
        <v>32</v>
      </c>
      <c r="F4476" s="3">
        <v>0.01</v>
      </c>
      <c r="G4476" s="8"/>
      <c r="H4476" s="3">
        <v>0.13</v>
      </c>
      <c r="J4476" s="3">
        <v>2</v>
      </c>
      <c r="M4476" s="3">
        <v>0.47</v>
      </c>
      <c r="N4476" s="3">
        <v>1</v>
      </c>
      <c r="O4476" s="3">
        <v>10</v>
      </c>
      <c r="Q4476" s="3">
        <v>0.5</v>
      </c>
      <c r="S4476" s="3">
        <v>110</v>
      </c>
      <c r="T4476" s="3">
        <v>35</v>
      </c>
      <c r="U4476" s="3">
        <v>2</v>
      </c>
      <c r="V4476" s="8"/>
      <c r="W4476" s="3">
        <v>4.4000000000000004</v>
      </c>
      <c r="AB4476" s="8"/>
      <c r="AE4476" s="3">
        <v>1.3</v>
      </c>
      <c r="AG4476" s="9">
        <v>21</v>
      </c>
      <c r="AI4476" s="3">
        <v>5</v>
      </c>
      <c r="AJ4476" s="3">
        <v>31.5</v>
      </c>
      <c r="AN4476" s="3">
        <v>7</v>
      </c>
      <c r="AO4476" s="3">
        <v>0.33</v>
      </c>
      <c r="AR4476" s="9">
        <v>0.1</v>
      </c>
      <c r="AT4476" s="3">
        <v>18</v>
      </c>
      <c r="AU4476" s="3">
        <v>2</v>
      </c>
      <c r="AV4476" s="3">
        <v>0.04</v>
      </c>
      <c r="AW4476" s="3">
        <v>0.01</v>
      </c>
      <c r="AX4476" s="3">
        <v>0.46</v>
      </c>
      <c r="AZ4476" s="8"/>
      <c r="BA4476" s="3">
        <v>7.07</v>
      </c>
      <c r="BC4476" s="8"/>
      <c r="BD4476" s="9">
        <v>-0.7</v>
      </c>
      <c r="BE4476" s="3">
        <v>0.1</v>
      </c>
      <c r="BH4476" s="3">
        <v>4.1900000000000004</v>
      </c>
      <c r="BN4476" s="9">
        <v>13</v>
      </c>
      <c r="BO4476" s="3">
        <v>82</v>
      </c>
      <c r="BU4476" s="9">
        <v>7.9</v>
      </c>
      <c r="BX4476" s="3">
        <v>10.5</v>
      </c>
      <c r="BY4476" s="3">
        <v>10</v>
      </c>
    </row>
    <row r="4477" spans="1:1025" ht="15" outlineLevel="2" x14ac:dyDescent="0.2">
      <c r="A4477" s="3" t="s">
        <v>155</v>
      </c>
      <c r="B4477" s="4">
        <v>39722</v>
      </c>
      <c r="C4477" s="3">
        <v>25</v>
      </c>
      <c r="G4477" s="3">
        <v>6.0000000000000001E-3</v>
      </c>
      <c r="H4477" s="3">
        <v>0.2</v>
      </c>
      <c r="M4477" s="3">
        <v>0.73</v>
      </c>
      <c r="S4477" s="3">
        <v>115</v>
      </c>
      <c r="T4477" s="3">
        <v>37</v>
      </c>
      <c r="U4477" s="8"/>
      <c r="V4477" s="3">
        <v>8.1</v>
      </c>
      <c r="W4477" s="3">
        <v>5.91</v>
      </c>
      <c r="AB4477" s="3">
        <v>2.94</v>
      </c>
      <c r="AD4477" s="3">
        <v>0.49</v>
      </c>
      <c r="AE4477" s="3">
        <v>1.97</v>
      </c>
      <c r="AJ4477" s="3">
        <v>65.7</v>
      </c>
      <c r="AN4477" s="3">
        <v>5.54</v>
      </c>
      <c r="AO4477" s="3">
        <v>0.39</v>
      </c>
      <c r="AT4477" s="3">
        <v>17.7</v>
      </c>
      <c r="AV4477" s="3">
        <v>0.22</v>
      </c>
      <c r="AW4477" s="3">
        <v>8.2100000000000003E-3</v>
      </c>
      <c r="AX4477" s="3">
        <v>0.01</v>
      </c>
      <c r="AY4477" s="8"/>
      <c r="AZ4477" s="9">
        <v>0.18</v>
      </c>
      <c r="BA4477" s="3">
        <v>6.45</v>
      </c>
      <c r="BE4477" s="9">
        <v>0.2</v>
      </c>
      <c r="BF4477" s="3">
        <v>0.23</v>
      </c>
      <c r="BH4477" s="3">
        <v>4.47</v>
      </c>
      <c r="BN4477" s="9">
        <v>5.46</v>
      </c>
      <c r="BO4477" s="3">
        <v>74.3</v>
      </c>
      <c r="BQ4477" s="8"/>
      <c r="BR4477" s="8"/>
      <c r="BX4477" s="3">
        <v>11.1</v>
      </c>
    </row>
    <row r="4478" spans="1:1025" ht="15" outlineLevel="2" x14ac:dyDescent="0.2">
      <c r="A4478" s="3" t="s">
        <v>155</v>
      </c>
      <c r="B4478" s="4">
        <v>39371</v>
      </c>
      <c r="C4478" s="3">
        <v>26</v>
      </c>
      <c r="F4478" s="3">
        <v>0.02</v>
      </c>
      <c r="G4478" s="3">
        <v>0.02</v>
      </c>
      <c r="H4478" s="3">
        <v>0.15</v>
      </c>
      <c r="M4478" s="3">
        <v>0.61</v>
      </c>
      <c r="O4478" s="9">
        <v>10</v>
      </c>
      <c r="S4478" s="3">
        <v>115</v>
      </c>
      <c r="T4478" s="3">
        <v>33</v>
      </c>
      <c r="V4478" s="3">
        <v>8.6999999999999993</v>
      </c>
      <c r="W4478" s="3">
        <v>5.87</v>
      </c>
      <c r="AB4478" s="3">
        <v>2.74</v>
      </c>
      <c r="AE4478" s="3">
        <v>1.88</v>
      </c>
      <c r="AJ4478" s="3">
        <v>64.900000000000006</v>
      </c>
      <c r="AN4478" s="3">
        <v>5.25</v>
      </c>
      <c r="AO4478" s="3">
        <v>0.43</v>
      </c>
      <c r="AT4478" s="3">
        <v>18.600000000000001</v>
      </c>
      <c r="AV4478" s="3">
        <v>0.22</v>
      </c>
      <c r="AW4478" s="3">
        <v>0.01</v>
      </c>
      <c r="AX4478" s="3">
        <v>0.01</v>
      </c>
      <c r="AZ4478" s="3">
        <v>0.01</v>
      </c>
      <c r="BA4478" s="3">
        <v>7.01</v>
      </c>
      <c r="BE4478" s="3">
        <v>0.2</v>
      </c>
      <c r="BF4478" s="9">
        <v>0.56999999999999995</v>
      </c>
      <c r="BH4478" s="3">
        <v>4.7300000000000004</v>
      </c>
      <c r="BN4478" s="9">
        <v>2.5099999999999998</v>
      </c>
      <c r="BO4478" s="3">
        <v>76.099999999999994</v>
      </c>
      <c r="BX4478" s="3">
        <v>10.3</v>
      </c>
    </row>
    <row r="4479" spans="1:1025" ht="15" outlineLevel="2" x14ac:dyDescent="0.2">
      <c r="A4479" s="3" t="s">
        <v>155</v>
      </c>
      <c r="B4479" s="4">
        <v>41891</v>
      </c>
      <c r="C4479" s="3">
        <v>25</v>
      </c>
      <c r="F4479" s="8"/>
      <c r="G4479" s="9">
        <v>6.0000000000000001E-3</v>
      </c>
      <c r="H4479" s="3">
        <v>0.17</v>
      </c>
      <c r="M4479" s="3">
        <v>0.68</v>
      </c>
      <c r="S4479" s="3">
        <v>119</v>
      </c>
      <c r="T4479" s="3">
        <v>40</v>
      </c>
      <c r="V4479" s="3">
        <v>9.1</v>
      </c>
      <c r="W4479" s="3">
        <v>5.97</v>
      </c>
      <c r="AB4479" s="3">
        <v>3.3</v>
      </c>
      <c r="AD4479" s="9">
        <v>1.98</v>
      </c>
      <c r="AE4479" s="3">
        <v>2.25</v>
      </c>
      <c r="AJ4479" s="3">
        <v>68.900000000000006</v>
      </c>
      <c r="AN4479" s="3">
        <v>6.11</v>
      </c>
      <c r="AO4479" s="3">
        <v>0.43</v>
      </c>
      <c r="AT4479" s="3">
        <v>21.7</v>
      </c>
      <c r="AV4479" s="3">
        <v>0.22</v>
      </c>
      <c r="AW4479" s="3">
        <v>0.01</v>
      </c>
      <c r="AX4479" s="3">
        <v>0.01</v>
      </c>
      <c r="AY4479" s="3">
        <v>0.16</v>
      </c>
      <c r="BA4479" s="3">
        <v>7.22</v>
      </c>
      <c r="BE4479" s="8"/>
      <c r="BF4479" s="9">
        <v>0.1</v>
      </c>
      <c r="BH4479" s="3">
        <v>4.95</v>
      </c>
      <c r="BO4479" s="9">
        <v>74.8</v>
      </c>
      <c r="BQ4479" s="9">
        <v>7.64</v>
      </c>
      <c r="BR4479" s="9">
        <v>7.79</v>
      </c>
      <c r="BX4479" s="3">
        <v>10.8</v>
      </c>
    </row>
    <row r="4480" spans="1:1025" ht="15" outlineLevel="2" x14ac:dyDescent="0.2">
      <c r="A4480" s="3" t="s">
        <v>155</v>
      </c>
      <c r="B4480" s="4">
        <v>42278</v>
      </c>
      <c r="C4480" s="3">
        <v>31</v>
      </c>
      <c r="F4480" s="8"/>
      <c r="G4480" s="3">
        <v>8.0000000000000002E-3</v>
      </c>
      <c r="H4480" s="3">
        <v>0.19</v>
      </c>
      <c r="J4480" s="9">
        <v>1.2</v>
      </c>
      <c r="M4480" s="3">
        <v>1.03</v>
      </c>
      <c r="N4480" s="9">
        <v>0.2</v>
      </c>
      <c r="Q4480" s="9">
        <v>0.02</v>
      </c>
      <c r="S4480" s="3">
        <v>122</v>
      </c>
      <c r="T4480" s="3">
        <v>40</v>
      </c>
      <c r="U4480" s="9">
        <v>0.4</v>
      </c>
      <c r="V4480" s="3">
        <v>8.9</v>
      </c>
      <c r="W4480" s="3">
        <v>6.51</v>
      </c>
      <c r="AB4480" s="3">
        <v>3.33</v>
      </c>
      <c r="AC4480" s="9">
        <v>10</v>
      </c>
      <c r="AD4480" s="9">
        <v>6.09</v>
      </c>
      <c r="AE4480" s="3">
        <v>2.54</v>
      </c>
      <c r="AI4480" s="9">
        <v>0.5</v>
      </c>
      <c r="AJ4480" s="8"/>
      <c r="AN4480" s="3">
        <v>6.38</v>
      </c>
      <c r="AO4480" s="3">
        <v>0.41</v>
      </c>
      <c r="AT4480" s="3">
        <v>21.7</v>
      </c>
      <c r="AU4480" s="9">
        <v>0.5</v>
      </c>
      <c r="AV4480" s="3">
        <v>0.22</v>
      </c>
      <c r="AW4480" s="3">
        <v>0.01</v>
      </c>
      <c r="AX4480" s="3">
        <v>0.01</v>
      </c>
      <c r="AZ4480" s="8"/>
      <c r="BA4480" s="3">
        <v>6.97</v>
      </c>
      <c r="BC4480" s="9">
        <v>1.1999999999999999E-3</v>
      </c>
      <c r="BE4480" s="8"/>
      <c r="BH4480" s="3">
        <v>5.2</v>
      </c>
      <c r="BO4480" s="3">
        <v>57.5</v>
      </c>
      <c r="BQ4480" s="9">
        <v>7.53</v>
      </c>
      <c r="BR4480" s="9">
        <v>8</v>
      </c>
      <c r="BX4480" s="3">
        <v>11.1</v>
      </c>
      <c r="BY4480" s="9">
        <v>0.5</v>
      </c>
    </row>
    <row r="4481" spans="1:1025" ht="15" outlineLevel="2" x14ac:dyDescent="0.2">
      <c r="A4481" s="3" t="s">
        <v>155</v>
      </c>
      <c r="B4481" s="4">
        <v>38846</v>
      </c>
      <c r="C4481" s="3">
        <v>31</v>
      </c>
      <c r="F4481" s="3">
        <v>0.02</v>
      </c>
      <c r="G4481" s="8"/>
      <c r="H4481" s="3">
        <v>0.16</v>
      </c>
      <c r="J4481" s="9">
        <v>5</v>
      </c>
      <c r="M4481" s="3">
        <v>0.97</v>
      </c>
      <c r="N4481" s="9">
        <v>2.5</v>
      </c>
      <c r="Q4481" s="9">
        <v>1</v>
      </c>
      <c r="S4481" s="3">
        <v>98.54</v>
      </c>
      <c r="T4481" s="3">
        <v>24</v>
      </c>
      <c r="U4481" s="9">
        <v>5</v>
      </c>
      <c r="V4481" s="3">
        <v>7.4</v>
      </c>
      <c r="W4481" s="3">
        <v>5.05</v>
      </c>
      <c r="AB4481" s="8"/>
      <c r="AD4481" s="9">
        <v>3.63</v>
      </c>
      <c r="AE4481" s="3">
        <v>1.59</v>
      </c>
      <c r="AI4481" s="9">
        <v>10</v>
      </c>
      <c r="AJ4481" s="3">
        <v>58.9</v>
      </c>
      <c r="AN4481" s="3">
        <v>4.42</v>
      </c>
      <c r="AO4481" s="3">
        <v>0.36</v>
      </c>
      <c r="AT4481" s="3">
        <v>15.4</v>
      </c>
      <c r="AU4481" s="9">
        <v>2</v>
      </c>
      <c r="AV4481" s="3">
        <v>0.48</v>
      </c>
      <c r="AW4481" s="3">
        <v>0.02</v>
      </c>
      <c r="AX4481" s="3">
        <v>0.45</v>
      </c>
      <c r="AZ4481" s="8"/>
      <c r="BA4481" s="3">
        <v>7.17</v>
      </c>
      <c r="BC4481" s="9">
        <v>0.1</v>
      </c>
      <c r="BE4481" s="3">
        <v>0.1</v>
      </c>
      <c r="BH4481" s="3">
        <v>4.0199999999999996</v>
      </c>
      <c r="BO4481" s="3">
        <v>61</v>
      </c>
      <c r="BQ4481" s="9">
        <v>5.97</v>
      </c>
      <c r="BR4481" s="9">
        <v>6.2</v>
      </c>
      <c r="BX4481" s="3">
        <v>10.199999999999999</v>
      </c>
      <c r="BY4481" s="9">
        <v>10</v>
      </c>
    </row>
    <row r="4482" spans="1:1025" ht="15" outlineLevel="2" x14ac:dyDescent="0.2">
      <c r="A4482" s="3" t="s">
        <v>155</v>
      </c>
      <c r="B4482" s="4">
        <v>38684</v>
      </c>
      <c r="C4482" s="3">
        <v>33</v>
      </c>
      <c r="F4482" s="3">
        <v>0.03</v>
      </c>
      <c r="G4482" s="8"/>
      <c r="H4482" s="3">
        <v>0.18</v>
      </c>
      <c r="J4482" s="9">
        <v>1</v>
      </c>
      <c r="M4482" s="9">
        <v>0.4</v>
      </c>
      <c r="N4482" s="9">
        <v>2</v>
      </c>
      <c r="Q4482" s="9">
        <v>0.5</v>
      </c>
      <c r="S4482" s="3">
        <v>101</v>
      </c>
      <c r="T4482" s="3">
        <v>25</v>
      </c>
      <c r="U4482" s="9">
        <v>1</v>
      </c>
      <c r="V4482" s="3">
        <v>1.7</v>
      </c>
      <c r="W4482" s="3">
        <v>4.24</v>
      </c>
      <c r="AB4482" s="3">
        <v>3.03</v>
      </c>
      <c r="AD4482" s="9">
        <v>1.76</v>
      </c>
      <c r="AE4482" s="3">
        <v>1.7</v>
      </c>
      <c r="AI4482" s="9">
        <v>1</v>
      </c>
      <c r="AJ4482" s="3">
        <v>56.5</v>
      </c>
      <c r="AN4482" s="3">
        <v>5</v>
      </c>
      <c r="AO4482" s="3">
        <v>0.34</v>
      </c>
      <c r="AT4482" s="3">
        <v>13</v>
      </c>
      <c r="AU4482" s="9">
        <v>2</v>
      </c>
      <c r="AV4482" s="3">
        <v>0.44</v>
      </c>
      <c r="AW4482" s="3">
        <v>0.03</v>
      </c>
      <c r="AX4482" s="3">
        <v>0.03</v>
      </c>
      <c r="AZ4482" s="8"/>
      <c r="BA4482" s="3">
        <v>7</v>
      </c>
      <c r="BC4482" s="9">
        <v>0.1</v>
      </c>
      <c r="BE4482" s="3">
        <v>0.8</v>
      </c>
      <c r="BH4482" s="3">
        <v>3.9</v>
      </c>
      <c r="BI4482" s="3">
        <v>0.1</v>
      </c>
      <c r="BO4482" s="3">
        <v>73</v>
      </c>
      <c r="BQ4482" s="9">
        <v>-6.12</v>
      </c>
      <c r="BR4482" s="9">
        <v>6.23</v>
      </c>
      <c r="BX4482" s="3">
        <v>9.9</v>
      </c>
      <c r="BY4482" s="9">
        <v>5</v>
      </c>
    </row>
    <row r="4483" spans="1:1025" ht="15" outlineLevel="2" x14ac:dyDescent="0.2">
      <c r="A4483" s="3" t="s">
        <v>155</v>
      </c>
      <c r="B4483" s="4">
        <v>33136</v>
      </c>
      <c r="C4483" s="3">
        <v>20</v>
      </c>
      <c r="F4483" s="3">
        <v>0.7</v>
      </c>
      <c r="G4483" s="8"/>
      <c r="H4483" s="3">
        <v>0.14000000000000001</v>
      </c>
      <c r="M4483" s="9">
        <v>0.8</v>
      </c>
      <c r="S4483" s="3">
        <v>110</v>
      </c>
      <c r="T4483" s="3">
        <v>60</v>
      </c>
      <c r="V4483" s="3">
        <v>8.1999999999999993</v>
      </c>
      <c r="W4483" s="3">
        <v>5.2</v>
      </c>
      <c r="AB4483" s="8"/>
      <c r="AE4483" s="3">
        <v>1.6</v>
      </c>
      <c r="AJ4483" s="3">
        <v>65.8</v>
      </c>
      <c r="AN4483" s="3">
        <v>7.1</v>
      </c>
      <c r="AO4483" s="3">
        <v>0.38</v>
      </c>
      <c r="AT4483" s="3">
        <v>24</v>
      </c>
      <c r="AV4483" s="3">
        <v>0.5</v>
      </c>
      <c r="AW4483" s="3">
        <v>0.02</v>
      </c>
      <c r="AX4483" s="3">
        <v>0.31</v>
      </c>
      <c r="AZ4483" s="8"/>
      <c r="BA4483" s="3">
        <v>7.05</v>
      </c>
      <c r="BE4483" s="3">
        <v>4.2</v>
      </c>
      <c r="BH4483" s="3">
        <v>3.6</v>
      </c>
      <c r="BI4483" s="8"/>
      <c r="BO4483" s="3">
        <v>110</v>
      </c>
      <c r="BX4483" s="3">
        <v>9.1</v>
      </c>
    </row>
    <row r="4484" spans="1:1025" ht="15" outlineLevel="2" x14ac:dyDescent="0.2">
      <c r="A4484" s="3" t="s">
        <v>155</v>
      </c>
      <c r="B4484" s="4">
        <v>36091</v>
      </c>
      <c r="C4484" s="3">
        <v>27</v>
      </c>
      <c r="F4484" s="8"/>
      <c r="G4484" s="8"/>
      <c r="H4484" s="3">
        <v>0.17</v>
      </c>
      <c r="J4484" s="9">
        <v>1</v>
      </c>
      <c r="M4484" s="9">
        <v>0.6</v>
      </c>
      <c r="N4484" s="9">
        <v>1</v>
      </c>
      <c r="Q4484" s="9">
        <v>0.1</v>
      </c>
      <c r="S4484" s="3">
        <v>99</v>
      </c>
      <c r="T4484" s="3">
        <v>28</v>
      </c>
      <c r="U4484" s="9">
        <v>0.5</v>
      </c>
      <c r="V4484" s="3">
        <v>10</v>
      </c>
      <c r="W4484" s="3">
        <v>6.2</v>
      </c>
      <c r="AB4484" s="3">
        <v>2.85</v>
      </c>
      <c r="AE4484" s="3">
        <v>1.6</v>
      </c>
      <c r="AI4484" s="9">
        <v>1</v>
      </c>
      <c r="AJ4484" s="8"/>
      <c r="AN4484" s="3">
        <v>5.2</v>
      </c>
      <c r="AO4484" s="3">
        <v>0.38</v>
      </c>
      <c r="AT4484" s="3">
        <v>13</v>
      </c>
      <c r="AU4484" s="9">
        <v>1</v>
      </c>
      <c r="AV4484" s="3">
        <v>0.44</v>
      </c>
      <c r="AW4484" s="3">
        <v>0.01</v>
      </c>
      <c r="AX4484" s="3">
        <v>0.03</v>
      </c>
      <c r="AZ4484" s="8"/>
      <c r="BA4484" s="3">
        <v>7.5</v>
      </c>
      <c r="BC4484" s="9">
        <v>0.5</v>
      </c>
      <c r="BE4484" s="3">
        <v>0.25</v>
      </c>
      <c r="BH4484" s="3">
        <v>3.81</v>
      </c>
      <c r="BI4484" s="8"/>
      <c r="BO4484" s="3">
        <v>67</v>
      </c>
      <c r="BX4484" s="3">
        <v>9.9</v>
      </c>
      <c r="BY4484" s="9">
        <v>11</v>
      </c>
    </row>
    <row r="4485" spans="1:1025" ht="15" outlineLevel="2" x14ac:dyDescent="0.2">
      <c r="A4485" s="3" t="s">
        <v>155</v>
      </c>
      <c r="B4485" s="4">
        <v>41099</v>
      </c>
      <c r="C4485" s="3">
        <v>38</v>
      </c>
      <c r="F4485" s="8"/>
      <c r="G4485" s="3">
        <v>8.0000000000000002E-3</v>
      </c>
      <c r="H4485" s="3">
        <v>0.16</v>
      </c>
      <c r="J4485" s="9">
        <v>0.7</v>
      </c>
      <c r="M4485" s="9">
        <v>0.81</v>
      </c>
      <c r="N4485" s="9">
        <v>0.2</v>
      </c>
      <c r="Q4485" s="9">
        <v>0.02</v>
      </c>
      <c r="S4485" s="3">
        <v>124</v>
      </c>
      <c r="T4485" s="3">
        <v>42</v>
      </c>
      <c r="U4485" s="9">
        <v>0.7</v>
      </c>
      <c r="V4485" s="3">
        <v>8.6</v>
      </c>
      <c r="W4485" s="3">
        <v>6.46</v>
      </c>
      <c r="AB4485" s="3">
        <v>3.23</v>
      </c>
      <c r="AD4485" s="9">
        <v>1.98</v>
      </c>
      <c r="AE4485" s="3">
        <v>2.09</v>
      </c>
      <c r="AI4485" s="9">
        <v>0.5</v>
      </c>
      <c r="AJ4485" s="3">
        <v>72.7</v>
      </c>
      <c r="AN4485" s="3">
        <v>6.14</v>
      </c>
      <c r="AO4485" s="3">
        <v>0.48</v>
      </c>
      <c r="AS4485" s="9">
        <v>0.35</v>
      </c>
      <c r="AT4485" s="3">
        <v>18.8</v>
      </c>
      <c r="AU4485" s="9">
        <v>0.5</v>
      </c>
      <c r="AV4485" s="3">
        <v>0.22</v>
      </c>
      <c r="AW4485" s="3">
        <v>0.01</v>
      </c>
      <c r="AX4485" s="3">
        <v>0.01</v>
      </c>
      <c r="AY4485" s="3">
        <v>0.17</v>
      </c>
      <c r="BA4485" s="3">
        <v>7.02</v>
      </c>
      <c r="BC4485" s="9">
        <v>1E-3</v>
      </c>
      <c r="BE4485" s="8"/>
      <c r="BF4485" s="9">
        <v>0.56000000000000005</v>
      </c>
      <c r="BH4485" s="3">
        <v>5.0599999999999996</v>
      </c>
      <c r="BI4485" s="8"/>
      <c r="BO4485" s="3">
        <v>73.900000000000006</v>
      </c>
      <c r="BQ4485" s="9">
        <v>7.78</v>
      </c>
      <c r="BR4485" s="9">
        <v>7.94</v>
      </c>
      <c r="BS4485" s="9">
        <v>0.2</v>
      </c>
      <c r="BT4485" s="9">
        <v>66</v>
      </c>
      <c r="BV4485" s="9">
        <v>0.51</v>
      </c>
      <c r="BW4485" s="9">
        <v>0.79</v>
      </c>
      <c r="BX4485" s="3">
        <v>11</v>
      </c>
      <c r="BY4485" s="9">
        <v>0.7</v>
      </c>
    </row>
    <row r="4486" spans="1:1025" ht="15" outlineLevel="2" x14ac:dyDescent="0.2">
      <c r="A4486" s="3" t="s">
        <v>155</v>
      </c>
      <c r="B4486" s="4">
        <v>41585</v>
      </c>
      <c r="C4486" s="3">
        <v>25</v>
      </c>
      <c r="F4486" s="8"/>
      <c r="G4486" s="3">
        <v>5.0000000000000001E-3</v>
      </c>
      <c r="H4486" s="3">
        <v>0.18</v>
      </c>
      <c r="M4486" s="9">
        <v>0.73</v>
      </c>
      <c r="S4486" s="3">
        <v>114</v>
      </c>
      <c r="T4486" s="3">
        <v>38</v>
      </c>
      <c r="V4486" s="3">
        <v>8.3000000000000007</v>
      </c>
      <c r="W4486" s="3">
        <v>6.57</v>
      </c>
      <c r="AB4486" s="3">
        <v>3.09</v>
      </c>
      <c r="AD4486" s="9">
        <v>3.51</v>
      </c>
      <c r="AE4486" s="3">
        <v>2.09</v>
      </c>
      <c r="AJ4486" s="3">
        <v>68.2</v>
      </c>
      <c r="AN4486" s="3">
        <v>5.7</v>
      </c>
      <c r="AO4486" s="3">
        <v>0.46</v>
      </c>
      <c r="AT4486" s="3">
        <v>20.2</v>
      </c>
      <c r="AV4486" s="3">
        <v>0.22</v>
      </c>
      <c r="AW4486" s="3">
        <v>6.5700000000000003E-3</v>
      </c>
      <c r="AX4486" s="3">
        <v>0.01</v>
      </c>
      <c r="AY4486" s="3">
        <v>0.19</v>
      </c>
      <c r="BA4486" s="3">
        <v>7.16</v>
      </c>
      <c r="BE4486" s="8"/>
      <c r="BF4486" s="9">
        <v>3.09</v>
      </c>
      <c r="BH4486" s="3">
        <v>4.9000000000000004</v>
      </c>
      <c r="BI4486" s="8"/>
      <c r="BO4486" s="3">
        <v>59.6</v>
      </c>
      <c r="BQ4486" s="9">
        <v>7.21</v>
      </c>
      <c r="BR4486" s="9">
        <v>7.47</v>
      </c>
      <c r="BX4486" s="3">
        <v>10.9</v>
      </c>
    </row>
    <row r="4487" spans="1:1025" ht="15" outlineLevel="2" x14ac:dyDescent="0.2">
      <c r="A4487" s="3" t="s">
        <v>155</v>
      </c>
      <c r="B4487" s="4">
        <v>40514</v>
      </c>
      <c r="C4487" s="3">
        <v>25</v>
      </c>
      <c r="F4487" s="8"/>
      <c r="G4487" s="3">
        <v>3.0000000000000001E-3</v>
      </c>
      <c r="H4487" s="3">
        <v>0.16</v>
      </c>
      <c r="M4487" s="9">
        <v>0.5</v>
      </c>
      <c r="S4487" s="3">
        <v>116</v>
      </c>
      <c r="T4487" s="3">
        <v>33</v>
      </c>
      <c r="V4487" s="3">
        <v>7.9</v>
      </c>
      <c r="W4487" s="3">
        <v>3.07</v>
      </c>
      <c r="AB4487" s="3">
        <v>2.68</v>
      </c>
      <c r="AD4487" s="9">
        <v>6.56</v>
      </c>
      <c r="AE4487" s="3">
        <v>1.75</v>
      </c>
      <c r="AJ4487" s="3">
        <v>64.400000000000006</v>
      </c>
      <c r="AN4487" s="3">
        <v>5.36</v>
      </c>
      <c r="AO4487" s="3">
        <v>0.41</v>
      </c>
      <c r="AT4487" s="3">
        <v>17</v>
      </c>
      <c r="AV4487" s="3">
        <v>0.22</v>
      </c>
      <c r="AW4487" s="3">
        <v>4.2700000000000004E-3</v>
      </c>
      <c r="AX4487" s="3">
        <v>0.01</v>
      </c>
      <c r="AY4487" s="8"/>
      <c r="BA4487" s="3">
        <v>7.44</v>
      </c>
      <c r="BE4487" s="3">
        <v>0.1</v>
      </c>
      <c r="BF4487" s="9">
        <v>0.21</v>
      </c>
      <c r="BH4487" s="3">
        <v>4.68</v>
      </c>
      <c r="BI4487" s="8"/>
      <c r="BO4487" s="3">
        <v>54.5</v>
      </c>
      <c r="BQ4487" s="9">
        <v>6.75</v>
      </c>
      <c r="BR4487" s="9">
        <v>7.2</v>
      </c>
      <c r="BX4487" s="3">
        <v>10.6</v>
      </c>
    </row>
    <row r="4488" spans="1:1025" ht="15" outlineLevel="2" x14ac:dyDescent="0.2">
      <c r="A4488" s="3" t="s">
        <v>155</v>
      </c>
      <c r="B4488" s="4">
        <v>40077</v>
      </c>
      <c r="C4488" s="3">
        <v>31</v>
      </c>
      <c r="F4488" s="8"/>
      <c r="G4488" s="3">
        <v>6.0000000000000001E-3</v>
      </c>
      <c r="H4488" s="3">
        <v>0.17</v>
      </c>
      <c r="J4488" s="9">
        <v>1.5</v>
      </c>
      <c r="M4488" s="9">
        <v>0.61</v>
      </c>
      <c r="N4488" s="9">
        <v>0.2</v>
      </c>
      <c r="Q4488" s="9">
        <v>0.02</v>
      </c>
      <c r="S4488" s="3">
        <v>110</v>
      </c>
      <c r="T4488" s="3">
        <v>34</v>
      </c>
      <c r="U4488" s="9">
        <v>0.7</v>
      </c>
      <c r="V4488" s="3">
        <v>8.4</v>
      </c>
      <c r="W4488" s="3">
        <v>5.37</v>
      </c>
      <c r="AB4488" s="3">
        <v>3.28</v>
      </c>
      <c r="AD4488" s="9">
        <v>0.28999999999999998</v>
      </c>
      <c r="AE4488" s="3">
        <v>1.77</v>
      </c>
      <c r="AI4488" s="9">
        <v>0.5</v>
      </c>
      <c r="AJ4488" s="3">
        <v>61.4</v>
      </c>
      <c r="AN4488" s="3">
        <v>5.19</v>
      </c>
      <c r="AO4488" s="3">
        <v>0.4</v>
      </c>
      <c r="AT4488" s="3">
        <v>15.2</v>
      </c>
      <c r="AU4488" s="9">
        <v>0.5</v>
      </c>
      <c r="AV4488" s="3">
        <v>0.22</v>
      </c>
      <c r="AW4488" s="3">
        <v>0.01</v>
      </c>
      <c r="AX4488" s="3">
        <v>0.01</v>
      </c>
      <c r="AY4488" s="8"/>
      <c r="BA4488" s="3">
        <v>7.19</v>
      </c>
      <c r="BC4488" s="9">
        <v>1.2999999999999999E-3</v>
      </c>
      <c r="BE4488" s="8"/>
      <c r="BF4488" s="9">
        <v>0.27</v>
      </c>
      <c r="BH4488" s="3">
        <v>4.26</v>
      </c>
      <c r="BI4488" s="8"/>
      <c r="BO4488" s="3">
        <v>68.7</v>
      </c>
      <c r="BW4488" s="9">
        <v>0.94</v>
      </c>
      <c r="BX4488" s="3">
        <v>10.7</v>
      </c>
      <c r="BY4488" s="9">
        <v>0.5</v>
      </c>
    </row>
    <row r="4489" spans="1:1025" ht="15" outlineLevel="2" x14ac:dyDescent="0.2">
      <c r="A4489" s="3" t="s">
        <v>155</v>
      </c>
      <c r="B4489" s="4">
        <v>40864</v>
      </c>
      <c r="C4489" s="3">
        <v>25</v>
      </c>
      <c r="G4489" s="9">
        <v>4.0000000000000001E-3</v>
      </c>
      <c r="H4489" s="3">
        <v>0.17</v>
      </c>
      <c r="M4489" s="9">
        <v>0.68</v>
      </c>
      <c r="S4489" s="9">
        <v>131</v>
      </c>
      <c r="T4489" s="3">
        <v>36</v>
      </c>
      <c r="V4489" s="3">
        <v>8.1999999999999993</v>
      </c>
      <c r="W4489" s="9">
        <v>7.67</v>
      </c>
      <c r="AB4489" s="3">
        <v>3.02</v>
      </c>
      <c r="AD4489" s="9">
        <v>18.62</v>
      </c>
      <c r="AE4489" s="9">
        <v>2.02</v>
      </c>
      <c r="AJ4489" s="3">
        <v>65</v>
      </c>
      <c r="AN4489" s="9">
        <v>5.87</v>
      </c>
      <c r="AO4489" s="9">
        <v>0.56000000000000005</v>
      </c>
      <c r="AT4489" s="9">
        <v>19.8</v>
      </c>
      <c r="AV4489" s="3">
        <v>0.22</v>
      </c>
      <c r="AW4489" s="3">
        <v>0.01</v>
      </c>
      <c r="AX4489" s="3">
        <v>0.01</v>
      </c>
      <c r="AY4489" s="8"/>
      <c r="BA4489" s="3">
        <v>7.1</v>
      </c>
      <c r="BE4489" s="8"/>
      <c r="BF4489" s="9">
        <v>0.15</v>
      </c>
      <c r="BH4489" s="3">
        <v>4.68</v>
      </c>
      <c r="BI4489" s="8"/>
      <c r="BO4489" s="3">
        <v>60.2</v>
      </c>
      <c r="BQ4489" s="9">
        <v>6.95</v>
      </c>
      <c r="BR4489" s="9">
        <v>8.3800000000000008</v>
      </c>
      <c r="BT4489" s="9">
        <v>57</v>
      </c>
      <c r="BX4489" s="3">
        <v>10.8</v>
      </c>
    </row>
    <row r="4490" spans="1:1025" ht="30" outlineLevel="1" x14ac:dyDescent="0.2">
      <c r="A4490" s="13" t="s">
        <v>764</v>
      </c>
      <c r="B4490" s="4"/>
      <c r="C4490" s="3">
        <f>SUBTOTAL(1,C4476:C4489)</f>
        <v>28.142857142857142</v>
      </c>
      <c r="D4490" s="1" t="e">
        <f>SUBTOTAL(1,D4476:D4489)</f>
        <v>#DIV/0!</v>
      </c>
      <c r="E4490" s="1" t="e">
        <f>SUBTOTAL(1,E4476:E4489)</f>
        <v>#DIV/0!</v>
      </c>
      <c r="F4490" s="1">
        <f>SUBTOTAL(1,F4476:F4489)</f>
        <v>0.15599999999999997</v>
      </c>
      <c r="G4490" s="9">
        <f>SUBTOTAL(1,G4476:G4489)</f>
        <v>7.3333333333333341E-3</v>
      </c>
      <c r="H4490" s="3">
        <f>SUBTOTAL(1,H4476:H4489)</f>
        <v>0.1664285714285714</v>
      </c>
      <c r="I4490" s="1" t="e">
        <f>SUBTOTAL(1,I4476:I4489)</f>
        <v>#DIV/0!</v>
      </c>
      <c r="J4490" s="1">
        <f>SUBTOTAL(1,J4476:J4489)</f>
        <v>1.7714285714285711</v>
      </c>
      <c r="K4490" s="1" t="e">
        <f>SUBTOTAL(1,K4476:K4489)</f>
        <v>#DIV/0!</v>
      </c>
      <c r="L4490" s="1" t="e">
        <f>SUBTOTAL(1,L4476:L4489)</f>
        <v>#DIV/0!</v>
      </c>
      <c r="M4490" s="9">
        <f>SUBTOTAL(1,M4476:M4489)</f>
        <v>0.68714285714285706</v>
      </c>
      <c r="N4490" s="1">
        <f>SUBTOTAL(1,N4476:N4489)</f>
        <v>1.0142857142857145</v>
      </c>
      <c r="O4490" s="1">
        <f>SUBTOTAL(1,O4476:O4489)</f>
        <v>10</v>
      </c>
      <c r="P4490" s="1" t="e">
        <f>SUBTOTAL(1,P4476:P4489)</f>
        <v>#DIV/0!</v>
      </c>
      <c r="Q4490" s="1">
        <f>SUBTOTAL(1,Q4476:Q4489)</f>
        <v>0.30857142857142861</v>
      </c>
      <c r="R4490" s="1" t="e">
        <f>SUBTOTAL(1,R4476:R4489)</f>
        <v>#DIV/0!</v>
      </c>
      <c r="S4490" s="9">
        <f>SUBTOTAL(1,S4476:S4489)</f>
        <v>113.18142857142857</v>
      </c>
      <c r="T4490" s="3">
        <f>SUBTOTAL(1,T4476:T4489)</f>
        <v>36.071428571428569</v>
      </c>
      <c r="U4490" s="1">
        <f>SUBTOTAL(1,U4476:U4489)</f>
        <v>1.4714285714285713</v>
      </c>
      <c r="V4490" s="3">
        <f>SUBTOTAL(1,V4476:V4489)</f>
        <v>7.9615384615384617</v>
      </c>
      <c r="W4490" s="9">
        <f>SUBTOTAL(1,W4476:W4489)</f>
        <v>5.6064285714285722</v>
      </c>
      <c r="X4490" s="1" t="e">
        <f>SUBTOTAL(1,X4476:X4489)</f>
        <v>#DIV/0!</v>
      </c>
      <c r="Y4490" s="1" t="e">
        <f>SUBTOTAL(1,Y4476:Y4489)</f>
        <v>#DIV/0!</v>
      </c>
      <c r="Z4490" s="1" t="e">
        <f>SUBTOTAL(1,Z4476:Z4489)</f>
        <v>#DIV/0!</v>
      </c>
      <c r="AA4490" s="1" t="e">
        <f>SUBTOTAL(1,AA4476:AA4489)</f>
        <v>#DIV/0!</v>
      </c>
      <c r="AB4490" s="3">
        <f>SUBTOTAL(1,AB4476:AB4489)</f>
        <v>3.0445454545454549</v>
      </c>
      <c r="AC4490" s="1">
        <f>SUBTOTAL(1,AC4476:AC4489)</f>
        <v>10</v>
      </c>
      <c r="AD4490" s="9">
        <f>SUBTOTAL(1,AD4476:AD4489)</f>
        <v>4.4909999999999997</v>
      </c>
      <c r="AE4490" s="9">
        <f>SUBTOTAL(1,AE4476:AE4489)</f>
        <v>1.8678571428571427</v>
      </c>
      <c r="AF4490" s="1" t="e">
        <f>SUBTOTAL(1,AF4476:AF4489)</f>
        <v>#DIV/0!</v>
      </c>
      <c r="AG4490" s="1">
        <f>SUBTOTAL(1,AG4476:AG4489)</f>
        <v>21</v>
      </c>
      <c r="AH4490" s="1" t="e">
        <f>SUBTOTAL(1,AH4476:AH4489)</f>
        <v>#DIV/0!</v>
      </c>
      <c r="AI4490" s="1">
        <f>SUBTOTAL(1,AI4476:AI4489)</f>
        <v>2.6428571428571428</v>
      </c>
      <c r="AJ4490" s="3">
        <f>SUBTOTAL(1,AJ4476:AJ4489)</f>
        <v>61.991666666666667</v>
      </c>
      <c r="AK4490" s="1" t="e">
        <f>SUBTOTAL(1,AK4476:AK4489)</f>
        <v>#DIV/0!</v>
      </c>
      <c r="AL4490" s="1" t="e">
        <f>SUBTOTAL(1,AL4476:AL4489)</f>
        <v>#DIV/0!</v>
      </c>
      <c r="AM4490" s="1" t="e">
        <f>SUBTOTAL(1,AM4476:AM4489)</f>
        <v>#DIV/0!</v>
      </c>
      <c r="AN4490" s="9">
        <f>SUBTOTAL(1,AN4476:AN4489)</f>
        <v>5.7328571428571431</v>
      </c>
      <c r="AO4490" s="9">
        <f>SUBTOTAL(1,AO4476:AO4489)</f>
        <v>0.41142857142857142</v>
      </c>
      <c r="AP4490" s="1" t="e">
        <f>SUBTOTAL(1,AP4476:AP4489)</f>
        <v>#DIV/0!</v>
      </c>
      <c r="AQ4490" s="1" t="e">
        <f>SUBTOTAL(1,AQ4476:AQ4489)</f>
        <v>#DIV/0!</v>
      </c>
      <c r="AR4490" s="1">
        <f>SUBTOTAL(1,AR4476:AR4489)</f>
        <v>0.1</v>
      </c>
      <c r="AS4490" s="1">
        <f>SUBTOTAL(1,AS4476:AS4489)</f>
        <v>0.35</v>
      </c>
      <c r="AT4490" s="9">
        <f>SUBTOTAL(1,AT4476:AT4489)</f>
        <v>18.150000000000002</v>
      </c>
      <c r="AU4490" s="1">
        <f>SUBTOTAL(1,AU4476:AU4489)</f>
        <v>1.2142857142857142</v>
      </c>
      <c r="AV4490" s="3">
        <f>SUBTOTAL(1,AV4476:AV4489)</f>
        <v>0.27714285714285719</v>
      </c>
      <c r="AW4490" s="3">
        <f>SUBTOTAL(1,AW4476:AW4489)</f>
        <v>1.2075000000000002E-2</v>
      </c>
      <c r="AX4490" s="3">
        <f>SUBTOTAL(1,AX4476:AX4489)</f>
        <v>9.7857142857142865E-2</v>
      </c>
      <c r="AY4490" s="12">
        <f>SUBTOTAL(1,AY4476:AY4489)</f>
        <v>0.17333333333333334</v>
      </c>
      <c r="AZ4490" s="1">
        <f>SUBTOTAL(1,AZ4476:AZ4489)</f>
        <v>9.5000000000000001E-2</v>
      </c>
      <c r="BA4490" s="3">
        <f>SUBTOTAL(1,BA4476:BA4489)</f>
        <v>7.0964285714285698</v>
      </c>
      <c r="BB4490" s="1" t="e">
        <f>SUBTOTAL(1,BB4476:BB4489)</f>
        <v>#DIV/0!</v>
      </c>
      <c r="BC4490" s="1">
        <f>SUBTOTAL(1,BC4476:BC4489)</f>
        <v>0.11725000000000001</v>
      </c>
      <c r="BD4490" s="1">
        <f>SUBTOTAL(1,BD4476:BD4489)</f>
        <v>-0.7</v>
      </c>
      <c r="BE4490" s="8">
        <f>SUBTOTAL(1,BE4476:BE4489)</f>
        <v>0.74374999999999991</v>
      </c>
      <c r="BF4490" s="9">
        <f>SUBTOTAL(1,BF4476:BF4489)</f>
        <v>0.64749999999999996</v>
      </c>
      <c r="BG4490" s="1" t="e">
        <f>SUBTOTAL(1,BG4476:BG4489)</f>
        <v>#DIV/0!</v>
      </c>
      <c r="BH4490" s="3">
        <f>SUBTOTAL(1,BH4476:BH4489)</f>
        <v>4.4607142857142854</v>
      </c>
      <c r="BI4490" s="12">
        <f>SUBTOTAL(1,BI4476:BI4489)</f>
        <v>0.1</v>
      </c>
      <c r="BJ4490" s="1" t="e">
        <f>SUBTOTAL(1,BJ4476:BJ4489)</f>
        <v>#DIV/0!</v>
      </c>
      <c r="BK4490" s="1" t="e">
        <f>SUBTOTAL(1,BK4476:BK4489)</f>
        <v>#DIV/0!</v>
      </c>
      <c r="BL4490" s="1" t="e">
        <f>SUBTOTAL(1,BL4476:BL4489)</f>
        <v>#DIV/0!</v>
      </c>
      <c r="BM4490" s="1" t="e">
        <f>SUBTOTAL(1,BM4476:BM4489)</f>
        <v>#DIV/0!</v>
      </c>
      <c r="BN4490" s="1">
        <f>SUBTOTAL(1,BN4476:BN4489)</f>
        <v>6.9899999999999993</v>
      </c>
      <c r="BO4490" s="3">
        <f>SUBTOTAL(1,BO4476:BO4489)</f>
        <v>70.900000000000006</v>
      </c>
      <c r="BP4490" s="1" t="e">
        <f>SUBTOTAL(1,BP4476:BP4489)</f>
        <v>#DIV/0!</v>
      </c>
      <c r="BQ4490" s="9">
        <f>SUBTOTAL(1,BQ4476:BQ4489)</f>
        <v>5.463750000000001</v>
      </c>
      <c r="BR4490" s="9">
        <f>SUBTOTAL(1,BR4476:BR4489)</f>
        <v>7.4012500000000001</v>
      </c>
      <c r="BS4490" s="1">
        <f>SUBTOTAL(1,BS4476:BS4489)</f>
        <v>0.2</v>
      </c>
      <c r="BT4490" s="9">
        <f>SUBTOTAL(1,BT4476:BT4489)</f>
        <v>61.5</v>
      </c>
      <c r="BU4490" s="1">
        <f>SUBTOTAL(1,BU4476:BU4489)</f>
        <v>7.9</v>
      </c>
      <c r="BV4490" s="1">
        <f>SUBTOTAL(1,BV4476:BV4489)</f>
        <v>0.51</v>
      </c>
      <c r="BW4490" s="1">
        <f>SUBTOTAL(1,BW4476:BW4489)</f>
        <v>0.86499999999999999</v>
      </c>
      <c r="BX4490" s="3">
        <f>SUBTOTAL(1,BX4476:BX4489)</f>
        <v>10.492857142857144</v>
      </c>
      <c r="BY4490" s="1">
        <f>SUBTOTAL(1,BY4476:BY4489)</f>
        <v>5.3857142857142861</v>
      </c>
      <c r="BZ4490" s="1" t="e">
        <f>SUBTOTAL(1,BZ4476:BZ4489)</f>
        <v>#DIV/0!</v>
      </c>
      <c r="CA4490" s="1" t="e">
        <f>SUBTOTAL(1,CA4476:CA4489)</f>
        <v>#DIV/0!</v>
      </c>
      <c r="CB4490" s="1" t="e">
        <f>SUBTOTAL(1,CB4476:CB4489)</f>
        <v>#DIV/0!</v>
      </c>
      <c r="CC4490" s="1" t="e">
        <f>SUBTOTAL(1,CC4476:CC4489)</f>
        <v>#DIV/0!</v>
      </c>
      <c r="CD4490" s="1" t="e">
        <f>SUBTOTAL(1,CD4476:CD4489)</f>
        <v>#DIV/0!</v>
      </c>
      <c r="CE4490" s="1" t="e">
        <f>SUBTOTAL(1,CE4476:CE4489)</f>
        <v>#DIV/0!</v>
      </c>
      <c r="CF4490" s="1" t="e">
        <f>SUBTOTAL(1,CF4476:CF4489)</f>
        <v>#DIV/0!</v>
      </c>
      <c r="AMF4490" s="1" t="e">
        <f>SUBTOTAL(1,AMF4476:AMF4489)</f>
        <v>#DIV/0!</v>
      </c>
      <c r="AMG4490" s="1" t="e">
        <f>SUBTOTAL(1,AMG4476:AMG4489)</f>
        <v>#DIV/0!</v>
      </c>
      <c r="AMH4490" s="1" t="e">
        <f>SUBTOTAL(1,AMH4476:AMH4489)</f>
        <v>#DIV/0!</v>
      </c>
      <c r="AMI4490" s="1" t="e">
        <f>SUBTOTAL(1,AMI4476:AMI4489)</f>
        <v>#DIV/0!</v>
      </c>
      <c r="AMJ4490" s="1" t="e">
        <f>SUBTOTAL(1,AMJ4476:AMJ4489)</f>
        <v>#DIV/0!</v>
      </c>
      <c r="AMK4490" s="1" t="e">
        <f>SUBTOTAL(1,AMK4476:AMK4489)</f>
        <v>#DIV/0!</v>
      </c>
    </row>
    <row r="4491" spans="1:1025" ht="15" outlineLevel="2" x14ac:dyDescent="0.2">
      <c r="A4491" s="3" t="s">
        <v>250</v>
      </c>
      <c r="B4491" s="4">
        <v>39715</v>
      </c>
      <c r="C4491" s="3">
        <v>24</v>
      </c>
      <c r="F4491" s="8"/>
      <c r="G4491" s="3">
        <v>0.03</v>
      </c>
      <c r="H4491" s="3">
        <v>1.01</v>
      </c>
      <c r="M4491" s="3">
        <v>0.14000000000000001</v>
      </c>
      <c r="O4491" s="8"/>
      <c r="S4491" s="3">
        <v>1.81</v>
      </c>
      <c r="T4491" s="3">
        <v>231</v>
      </c>
      <c r="V4491" s="3">
        <v>1.9</v>
      </c>
      <c r="W4491" s="3">
        <v>0.15</v>
      </c>
      <c r="AB4491" s="3">
        <v>18.84</v>
      </c>
      <c r="AD4491" s="9">
        <v>12.72</v>
      </c>
      <c r="AE4491" s="3">
        <v>7.43</v>
      </c>
      <c r="AJ4491" s="3">
        <v>125.6</v>
      </c>
      <c r="AN4491" s="3">
        <v>0.61</v>
      </c>
      <c r="AO4491" s="3">
        <v>2E-3</v>
      </c>
      <c r="AT4491" s="3">
        <v>240</v>
      </c>
      <c r="AV4491" s="3">
        <v>0.22</v>
      </c>
      <c r="AW4491" s="3">
        <v>3.2799999999999999E-3</v>
      </c>
      <c r="AX4491" s="3">
        <v>0.64</v>
      </c>
      <c r="AZ4491" s="3">
        <v>0.24</v>
      </c>
      <c r="BA4491" s="3">
        <v>7.79</v>
      </c>
      <c r="BE4491" s="8"/>
      <c r="BF4491" s="9">
        <v>0.2</v>
      </c>
      <c r="BH4491" s="3">
        <v>5.66</v>
      </c>
      <c r="BN4491" s="9">
        <v>8.5500000000000007</v>
      </c>
      <c r="BO4491" s="3">
        <v>5.84</v>
      </c>
      <c r="BX4491" s="3">
        <v>15.5</v>
      </c>
    </row>
    <row r="4492" spans="1:1025" ht="15" outlineLevel="2" x14ac:dyDescent="0.2">
      <c r="A4492" s="3" t="s">
        <v>250</v>
      </c>
      <c r="B4492" s="4">
        <v>33119</v>
      </c>
      <c r="C4492" s="3">
        <v>38</v>
      </c>
      <c r="F4492" s="9">
        <v>0.18</v>
      </c>
      <c r="G4492" s="8"/>
      <c r="H4492" s="3">
        <v>1</v>
      </c>
      <c r="J4492" s="3">
        <v>1</v>
      </c>
      <c r="K4492" s="9">
        <v>0.01</v>
      </c>
      <c r="M4492" s="3">
        <v>0.08</v>
      </c>
      <c r="N4492" s="3">
        <v>1</v>
      </c>
      <c r="O4492" s="9">
        <v>280</v>
      </c>
      <c r="P4492" s="9">
        <v>0.19</v>
      </c>
      <c r="Q4492" s="3">
        <v>0.5</v>
      </c>
      <c r="S4492" s="3">
        <v>4</v>
      </c>
      <c r="T4492" s="3">
        <v>225</v>
      </c>
      <c r="U4492" s="3">
        <v>2</v>
      </c>
      <c r="V4492" s="3">
        <v>0.1</v>
      </c>
      <c r="W4492" s="3">
        <v>0.11</v>
      </c>
      <c r="Y4492" s="9">
        <v>0.13</v>
      </c>
      <c r="AB4492" s="8"/>
      <c r="AD4492" s="8"/>
      <c r="AE4492" s="3">
        <v>8.5</v>
      </c>
      <c r="AF4492" s="9">
        <v>2</v>
      </c>
      <c r="AG4492" s="9">
        <v>3.6</v>
      </c>
      <c r="AI4492" s="3">
        <v>5</v>
      </c>
      <c r="AJ4492" s="8"/>
      <c r="AN4492" s="3">
        <v>1</v>
      </c>
      <c r="AO4492" s="3">
        <v>0.01</v>
      </c>
      <c r="AR4492" s="9">
        <v>0.1</v>
      </c>
      <c r="AT4492" s="3">
        <v>270</v>
      </c>
      <c r="AU4492" s="3">
        <v>2</v>
      </c>
      <c r="AV4492" s="3">
        <v>0.04</v>
      </c>
      <c r="AW4492" s="3">
        <v>0.01</v>
      </c>
      <c r="AX4492" s="3">
        <v>0.7</v>
      </c>
      <c r="AY4492" s="8"/>
      <c r="BA4492" s="8"/>
      <c r="BC4492" s="3">
        <v>0.5</v>
      </c>
      <c r="BD4492" s="9">
        <v>-0.74</v>
      </c>
      <c r="BE4492" s="9">
        <v>0.1</v>
      </c>
      <c r="BF4492" s="8"/>
      <c r="BH4492" s="3">
        <v>5.57</v>
      </c>
      <c r="BK4492" s="9">
        <v>1</v>
      </c>
      <c r="BL4492" s="9">
        <v>10</v>
      </c>
      <c r="BN4492" s="9">
        <v>7.01</v>
      </c>
      <c r="BO4492" s="3">
        <v>5</v>
      </c>
      <c r="BQ4492" s="8"/>
      <c r="BR4492" s="8"/>
      <c r="BS4492" s="8"/>
      <c r="BV4492" s="8"/>
      <c r="BW4492" s="9">
        <v>10</v>
      </c>
      <c r="BX4492" s="3">
        <v>16.3</v>
      </c>
      <c r="BY4492" s="3">
        <v>10</v>
      </c>
    </row>
    <row r="4493" spans="1:1025" ht="15" outlineLevel="2" x14ac:dyDescent="0.2">
      <c r="A4493" s="3" t="s">
        <v>250</v>
      </c>
      <c r="B4493" s="4">
        <v>40892</v>
      </c>
      <c r="C4493" s="3">
        <v>25</v>
      </c>
      <c r="G4493" s="3">
        <v>0.04</v>
      </c>
      <c r="H4493" s="3">
        <v>0.95</v>
      </c>
      <c r="M4493" s="3">
        <v>0.12</v>
      </c>
      <c r="S4493" s="3">
        <v>1.25</v>
      </c>
      <c r="T4493" s="3">
        <v>230</v>
      </c>
      <c r="V4493" s="3">
        <v>2</v>
      </c>
      <c r="W4493" s="3">
        <v>0.15</v>
      </c>
      <c r="AB4493" s="3">
        <v>18.760000000000002</v>
      </c>
      <c r="AD4493" s="3">
        <v>1.68</v>
      </c>
      <c r="AE4493" s="3">
        <v>8.5399999999999991</v>
      </c>
      <c r="AJ4493" s="3">
        <v>126.1</v>
      </c>
      <c r="AN4493" s="3">
        <v>0.51</v>
      </c>
      <c r="AO4493" s="3">
        <v>2E-3</v>
      </c>
      <c r="AT4493" s="3">
        <v>268</v>
      </c>
      <c r="AV4493" s="3">
        <v>0.22</v>
      </c>
      <c r="AW4493" s="3">
        <v>3.2799999999999999E-3</v>
      </c>
      <c r="AX4493" s="3">
        <v>0.54</v>
      </c>
      <c r="AY4493" s="8"/>
      <c r="BA4493" s="3">
        <v>7.68</v>
      </c>
      <c r="BF4493" s="3">
        <v>0.68</v>
      </c>
      <c r="BH4493" s="3">
        <v>5.64</v>
      </c>
      <c r="BO4493" s="3">
        <v>5.07</v>
      </c>
      <c r="BQ4493" s="3">
        <v>12.25</v>
      </c>
      <c r="BR4493" s="3">
        <v>12.05</v>
      </c>
      <c r="BT4493" s="3">
        <v>64</v>
      </c>
      <c r="BX4493" s="3">
        <v>15.3</v>
      </c>
    </row>
    <row r="4494" spans="1:1025" ht="15" outlineLevel="2" x14ac:dyDescent="0.2">
      <c r="A4494" s="3" t="s">
        <v>250</v>
      </c>
      <c r="B4494" s="4">
        <v>31729</v>
      </c>
      <c r="C4494" s="3">
        <v>20</v>
      </c>
      <c r="F4494" s="8"/>
      <c r="H4494" s="3">
        <v>0.92</v>
      </c>
      <c r="J4494" s="8"/>
      <c r="M4494" s="3">
        <v>0.11</v>
      </c>
      <c r="N4494" s="8"/>
      <c r="Q4494" s="8"/>
      <c r="S4494" s="3">
        <v>2.23</v>
      </c>
      <c r="T4494" s="3">
        <v>230</v>
      </c>
      <c r="U4494" s="8"/>
      <c r="V4494" s="3">
        <v>4</v>
      </c>
      <c r="W4494" s="3">
        <v>0.2</v>
      </c>
      <c r="AB4494" s="3">
        <v>18.05</v>
      </c>
      <c r="AE4494" s="3">
        <v>6.8</v>
      </c>
      <c r="AI4494" s="8"/>
      <c r="AJ4494" s="3">
        <v>125</v>
      </c>
      <c r="AN4494" s="3">
        <v>0.73</v>
      </c>
      <c r="AO4494" s="3">
        <v>0.01</v>
      </c>
      <c r="AT4494" s="3">
        <v>286.2</v>
      </c>
      <c r="AU4494" s="8"/>
      <c r="AV4494" s="3">
        <v>0.04</v>
      </c>
      <c r="AW4494" s="3">
        <v>9.8399999999999998E-3</v>
      </c>
      <c r="AX4494" s="3">
        <v>0.73</v>
      </c>
      <c r="BA4494" s="3">
        <v>7.9</v>
      </c>
      <c r="BE4494" s="3">
        <v>0.1</v>
      </c>
      <c r="BH4494" s="3">
        <v>6.06</v>
      </c>
      <c r="BO4494" s="3">
        <v>5</v>
      </c>
      <c r="BX4494" s="3">
        <v>16.899999999999999</v>
      </c>
      <c r="BY4494" s="8"/>
    </row>
    <row r="4495" spans="1:1025" ht="15" outlineLevel="2" x14ac:dyDescent="0.2">
      <c r="A4495" s="3" t="s">
        <v>250</v>
      </c>
      <c r="B4495" s="4">
        <v>37872</v>
      </c>
      <c r="C4495" s="3">
        <v>21</v>
      </c>
      <c r="F4495" s="3">
        <v>0.02</v>
      </c>
      <c r="H4495" s="3">
        <v>0.9</v>
      </c>
      <c r="J4495" s="8"/>
      <c r="M4495" s="3">
        <v>0.15</v>
      </c>
      <c r="N4495" s="8"/>
      <c r="Q4495" s="8"/>
      <c r="S4495" s="3">
        <v>1.9</v>
      </c>
      <c r="T4495" s="3">
        <v>240</v>
      </c>
      <c r="U4495" s="8"/>
      <c r="V4495" s="3">
        <v>1.76</v>
      </c>
      <c r="W4495" s="3">
        <v>0.09</v>
      </c>
      <c r="AB4495" s="3">
        <v>18.98</v>
      </c>
      <c r="AE4495" s="3">
        <v>12</v>
      </c>
      <c r="AI4495" s="8"/>
      <c r="AJ4495" s="3">
        <v>141.69999999999999</v>
      </c>
      <c r="AN4495" s="3">
        <v>0.74</v>
      </c>
      <c r="AO4495" s="3">
        <v>5.0000000000000001E-3</v>
      </c>
      <c r="AT4495" s="3">
        <v>260</v>
      </c>
      <c r="AU4495" s="8"/>
      <c r="AV4495" s="3">
        <v>0.44</v>
      </c>
      <c r="AW4495" s="3">
        <v>9.8399999999999998E-3</v>
      </c>
      <c r="AX4495" s="3">
        <v>1.83</v>
      </c>
      <c r="BA4495" s="3">
        <v>7.71</v>
      </c>
      <c r="BE4495" s="3">
        <v>0.1</v>
      </c>
      <c r="BH4495" s="3">
        <v>5.6</v>
      </c>
      <c r="BO4495" s="3">
        <v>5.2</v>
      </c>
      <c r="BX4495" s="3">
        <v>15.77</v>
      </c>
      <c r="BY4495" s="8"/>
    </row>
    <row r="4496" spans="1:1025" ht="30" outlineLevel="1" x14ac:dyDescent="0.2">
      <c r="A4496" s="13" t="s">
        <v>765</v>
      </c>
      <c r="B4496" s="4"/>
      <c r="C4496" s="3">
        <f>SUBTOTAL(1,C4491:C4495)</f>
        <v>25.6</v>
      </c>
      <c r="D4496" s="1" t="e">
        <f>SUBTOTAL(1,D4491:D4495)</f>
        <v>#DIV/0!</v>
      </c>
      <c r="E4496" s="1" t="e">
        <f>SUBTOTAL(1,E4491:E4495)</f>
        <v>#DIV/0!</v>
      </c>
      <c r="F4496" s="3">
        <f>SUBTOTAL(1,F4491:F4495)</f>
        <v>9.9999999999999992E-2</v>
      </c>
      <c r="G4496" s="1">
        <f>SUBTOTAL(1,G4491:G4495)</f>
        <v>3.5000000000000003E-2</v>
      </c>
      <c r="H4496" s="3">
        <f>SUBTOTAL(1,H4491:H4495)</f>
        <v>0.95600000000000007</v>
      </c>
      <c r="I4496" s="1" t="e">
        <f>SUBTOTAL(1,I4491:I4495)</f>
        <v>#DIV/0!</v>
      </c>
      <c r="J4496" s="8">
        <f>SUBTOTAL(1,J4491:J4495)</f>
        <v>1</v>
      </c>
      <c r="K4496" s="1">
        <f>SUBTOTAL(1,K4491:K4495)</f>
        <v>0.01</v>
      </c>
      <c r="L4496" s="1" t="e">
        <f>SUBTOTAL(1,L4491:L4495)</f>
        <v>#DIV/0!</v>
      </c>
      <c r="M4496" s="3">
        <f>SUBTOTAL(1,M4491:M4495)</f>
        <v>0.12</v>
      </c>
      <c r="N4496" s="8">
        <f>SUBTOTAL(1,N4491:N4495)</f>
        <v>1</v>
      </c>
      <c r="O4496" s="1">
        <f>SUBTOTAL(1,O4491:O4495)</f>
        <v>280</v>
      </c>
      <c r="P4496" s="1">
        <f>SUBTOTAL(1,P4491:P4495)</f>
        <v>0.19</v>
      </c>
      <c r="Q4496" s="8">
        <f>SUBTOTAL(1,Q4491:Q4495)</f>
        <v>0.5</v>
      </c>
      <c r="R4496" s="1" t="e">
        <f>SUBTOTAL(1,R4491:R4495)</f>
        <v>#DIV/0!</v>
      </c>
      <c r="S4496" s="3">
        <f>SUBTOTAL(1,S4491:S4495)</f>
        <v>2.2380000000000004</v>
      </c>
      <c r="T4496" s="3">
        <f>SUBTOTAL(1,T4491:T4495)</f>
        <v>231.2</v>
      </c>
      <c r="U4496" s="8">
        <f>SUBTOTAL(1,U4491:U4495)</f>
        <v>2</v>
      </c>
      <c r="V4496" s="3">
        <f>SUBTOTAL(1,V4491:V4495)</f>
        <v>1.952</v>
      </c>
      <c r="W4496" s="3">
        <f>SUBTOTAL(1,W4491:W4495)</f>
        <v>0.14000000000000001</v>
      </c>
      <c r="X4496" s="1" t="e">
        <f>SUBTOTAL(1,X4491:X4495)</f>
        <v>#DIV/0!</v>
      </c>
      <c r="Y4496" s="1">
        <f>SUBTOTAL(1,Y4491:Y4495)</f>
        <v>0.13</v>
      </c>
      <c r="Z4496" s="1" t="e">
        <f>SUBTOTAL(1,Z4491:Z4495)</f>
        <v>#DIV/0!</v>
      </c>
      <c r="AA4496" s="1" t="e">
        <f>SUBTOTAL(1,AA4491:AA4495)</f>
        <v>#DIV/0!</v>
      </c>
      <c r="AB4496" s="3">
        <f>SUBTOTAL(1,AB4491:AB4495)</f>
        <v>18.657500000000002</v>
      </c>
      <c r="AC4496" s="1" t="e">
        <f>SUBTOTAL(1,AC4491:AC4495)</f>
        <v>#DIV/0!</v>
      </c>
      <c r="AD4496" s="1">
        <f>SUBTOTAL(1,AD4491:AD4495)</f>
        <v>7.2</v>
      </c>
      <c r="AE4496" s="3">
        <f>SUBTOTAL(1,AE4491:AE4495)</f>
        <v>8.6539999999999999</v>
      </c>
      <c r="AF4496" s="1">
        <f>SUBTOTAL(1,AF4491:AF4495)</f>
        <v>2</v>
      </c>
      <c r="AG4496" s="1">
        <f>SUBTOTAL(1,AG4491:AG4495)</f>
        <v>3.6</v>
      </c>
      <c r="AH4496" s="1" t="e">
        <f>SUBTOTAL(1,AH4491:AH4495)</f>
        <v>#DIV/0!</v>
      </c>
      <c r="AI4496" s="8">
        <f>SUBTOTAL(1,AI4491:AI4495)</f>
        <v>5</v>
      </c>
      <c r="AJ4496" s="3">
        <f>SUBTOTAL(1,AJ4491:AJ4495)</f>
        <v>129.6</v>
      </c>
      <c r="AK4496" s="1" t="e">
        <f>SUBTOTAL(1,AK4491:AK4495)</f>
        <v>#DIV/0!</v>
      </c>
      <c r="AL4496" s="1" t="e">
        <f>SUBTOTAL(1,AL4491:AL4495)</f>
        <v>#DIV/0!</v>
      </c>
      <c r="AM4496" s="1" t="e">
        <f>SUBTOTAL(1,AM4491:AM4495)</f>
        <v>#DIV/0!</v>
      </c>
      <c r="AN4496" s="3">
        <f>SUBTOTAL(1,AN4491:AN4495)</f>
        <v>0.71799999999999997</v>
      </c>
      <c r="AO4496" s="3">
        <f>SUBTOTAL(1,AO4491:AO4495)</f>
        <v>5.8000000000000005E-3</v>
      </c>
      <c r="AP4496" s="1" t="e">
        <f>SUBTOTAL(1,AP4491:AP4495)</f>
        <v>#DIV/0!</v>
      </c>
      <c r="AQ4496" s="1" t="e">
        <f>SUBTOTAL(1,AQ4491:AQ4495)</f>
        <v>#DIV/0!</v>
      </c>
      <c r="AR4496" s="1">
        <f>SUBTOTAL(1,AR4491:AR4495)</f>
        <v>0.1</v>
      </c>
      <c r="AS4496" s="1" t="e">
        <f>SUBTOTAL(1,AS4491:AS4495)</f>
        <v>#DIV/0!</v>
      </c>
      <c r="AT4496" s="3">
        <f>SUBTOTAL(1,AT4491:AT4495)</f>
        <v>264.84000000000003</v>
      </c>
      <c r="AU4496" s="8">
        <f>SUBTOTAL(1,AU4491:AU4495)</f>
        <v>2</v>
      </c>
      <c r="AV4496" s="3">
        <f>SUBTOTAL(1,AV4491:AV4495)</f>
        <v>0.192</v>
      </c>
      <c r="AW4496" s="3">
        <f>SUBTOTAL(1,AW4491:AW4495)</f>
        <v>7.2480000000000001E-3</v>
      </c>
      <c r="AX4496" s="3">
        <f>SUBTOTAL(1,AX4491:AX4495)</f>
        <v>0.8879999999999999</v>
      </c>
      <c r="AY4496" s="1" t="e">
        <f>SUBTOTAL(1,AY4491:AY4495)</f>
        <v>#DIV/0!</v>
      </c>
      <c r="AZ4496" s="1">
        <f>SUBTOTAL(1,AZ4491:AZ4495)</f>
        <v>0.24</v>
      </c>
      <c r="BA4496" s="3">
        <f>SUBTOTAL(1,BA4491:BA4495)</f>
        <v>7.77</v>
      </c>
      <c r="BB4496" s="1" t="e">
        <f>SUBTOTAL(1,BB4491:BB4495)</f>
        <v>#DIV/0!</v>
      </c>
      <c r="BC4496" s="1">
        <f>SUBTOTAL(1,BC4491:BC4495)</f>
        <v>0.5</v>
      </c>
      <c r="BD4496" s="1">
        <f>SUBTOTAL(1,BD4491:BD4495)</f>
        <v>-0.74</v>
      </c>
      <c r="BE4496" s="3">
        <f>SUBTOTAL(1,BE4491:BE4495)</f>
        <v>0.10000000000000002</v>
      </c>
      <c r="BF4496" s="1">
        <f>SUBTOTAL(1,BF4491:BF4495)</f>
        <v>0.44000000000000006</v>
      </c>
      <c r="BG4496" s="1" t="e">
        <f>SUBTOTAL(1,BG4491:BG4495)</f>
        <v>#DIV/0!</v>
      </c>
      <c r="BH4496" s="3">
        <f>SUBTOTAL(1,BH4491:BH4495)</f>
        <v>5.7060000000000004</v>
      </c>
      <c r="BI4496" s="1" t="e">
        <f>SUBTOTAL(1,BI4491:BI4495)</f>
        <v>#DIV/0!</v>
      </c>
      <c r="BJ4496" s="1" t="e">
        <f>SUBTOTAL(1,BJ4491:BJ4495)</f>
        <v>#DIV/0!</v>
      </c>
      <c r="BK4496" s="1">
        <f>SUBTOTAL(1,BK4491:BK4495)</f>
        <v>1</v>
      </c>
      <c r="BL4496" s="1">
        <f>SUBTOTAL(1,BL4491:BL4495)</f>
        <v>10</v>
      </c>
      <c r="BM4496" s="1" t="e">
        <f>SUBTOTAL(1,BM4491:BM4495)</f>
        <v>#DIV/0!</v>
      </c>
      <c r="BN4496" s="1">
        <f>SUBTOTAL(1,BN4491:BN4495)</f>
        <v>7.78</v>
      </c>
      <c r="BO4496" s="3">
        <f>SUBTOTAL(1,BO4491:BO4495)</f>
        <v>5.2219999999999995</v>
      </c>
      <c r="BP4496" s="1" t="e">
        <f>SUBTOTAL(1,BP4491:BP4495)</f>
        <v>#DIV/0!</v>
      </c>
      <c r="BQ4496" s="1">
        <f>SUBTOTAL(1,BQ4491:BQ4495)</f>
        <v>12.25</v>
      </c>
      <c r="BR4496" s="1">
        <f>SUBTOTAL(1,BR4491:BR4495)</f>
        <v>12.05</v>
      </c>
      <c r="BS4496" s="1" t="e">
        <f>SUBTOTAL(1,BS4491:BS4495)</f>
        <v>#DIV/0!</v>
      </c>
      <c r="BT4496" s="1">
        <f>SUBTOTAL(1,BT4491:BT4495)</f>
        <v>64</v>
      </c>
      <c r="BU4496" s="1" t="e">
        <f>SUBTOTAL(1,BU4491:BU4495)</f>
        <v>#DIV/0!</v>
      </c>
      <c r="BV4496" s="1" t="e">
        <f>SUBTOTAL(1,BV4491:BV4495)</f>
        <v>#DIV/0!</v>
      </c>
      <c r="BW4496" s="1">
        <f>SUBTOTAL(1,BW4491:BW4495)</f>
        <v>10</v>
      </c>
      <c r="BX4496" s="3">
        <f>SUBTOTAL(1,BX4491:BX4495)</f>
        <v>15.953999999999999</v>
      </c>
      <c r="BY4496" s="8">
        <f>SUBTOTAL(1,BY4491:BY4495)</f>
        <v>10</v>
      </c>
      <c r="BZ4496" s="1" t="e">
        <f>SUBTOTAL(1,BZ4491:BZ4495)</f>
        <v>#DIV/0!</v>
      </c>
      <c r="CA4496" s="1" t="e">
        <f>SUBTOTAL(1,CA4491:CA4495)</f>
        <v>#DIV/0!</v>
      </c>
      <c r="CB4496" s="1" t="e">
        <f>SUBTOTAL(1,CB4491:CB4495)</f>
        <v>#DIV/0!</v>
      </c>
      <c r="CC4496" s="1" t="e">
        <f>SUBTOTAL(1,CC4491:CC4495)</f>
        <v>#DIV/0!</v>
      </c>
      <c r="CD4496" s="1" t="e">
        <f>SUBTOTAL(1,CD4491:CD4495)</f>
        <v>#DIV/0!</v>
      </c>
      <c r="CE4496" s="1" t="e">
        <f>SUBTOTAL(1,CE4491:CE4495)</f>
        <v>#DIV/0!</v>
      </c>
      <c r="CF4496" s="1" t="e">
        <f>SUBTOTAL(1,CF4491:CF4495)</f>
        <v>#DIV/0!</v>
      </c>
      <c r="AMF4496" s="1" t="e">
        <f>SUBTOTAL(1,AMF4491:AMF4495)</f>
        <v>#DIV/0!</v>
      </c>
      <c r="AMG4496" s="1" t="e">
        <f>SUBTOTAL(1,AMG4491:AMG4495)</f>
        <v>#DIV/0!</v>
      </c>
      <c r="AMH4496" s="1" t="e">
        <f>SUBTOTAL(1,AMH4491:AMH4495)</f>
        <v>#DIV/0!</v>
      </c>
      <c r="AMI4496" s="1" t="e">
        <f>SUBTOTAL(1,AMI4491:AMI4495)</f>
        <v>#DIV/0!</v>
      </c>
      <c r="AMJ4496" s="1" t="e">
        <f>SUBTOTAL(1,AMJ4491:AMJ4495)</f>
        <v>#DIV/0!</v>
      </c>
      <c r="AMK4496" s="1" t="e">
        <f>SUBTOTAL(1,AMK4491:AMK4495)</f>
        <v>#DIV/0!</v>
      </c>
    </row>
    <row r="4497" spans="1:1025" ht="15" outlineLevel="2" x14ac:dyDescent="0.2">
      <c r="A4497" s="3" t="s">
        <v>219</v>
      </c>
      <c r="B4497" s="4">
        <v>39715</v>
      </c>
      <c r="C4497" s="3">
        <v>24</v>
      </c>
      <c r="F4497" s="8"/>
      <c r="G4497" s="9">
        <v>0.01</v>
      </c>
      <c r="H4497" s="3">
        <v>0.36</v>
      </c>
      <c r="J4497" s="8"/>
      <c r="M4497" s="3">
        <v>0.34</v>
      </c>
      <c r="N4497" s="8"/>
      <c r="Q4497" s="8"/>
      <c r="S4497" s="3">
        <v>44</v>
      </c>
      <c r="T4497" s="3">
        <v>95</v>
      </c>
      <c r="U4497" s="8"/>
      <c r="V4497" s="3">
        <v>2.2999999999999998</v>
      </c>
      <c r="W4497" s="3">
        <v>7.0000000000000007E-2</v>
      </c>
      <c r="AB4497" s="3">
        <v>15.9</v>
      </c>
      <c r="AD4497" s="9">
        <v>7.09</v>
      </c>
      <c r="AE4497" s="3">
        <v>2.93</v>
      </c>
      <c r="AI4497" s="8"/>
      <c r="AJ4497" s="3">
        <v>72.45</v>
      </c>
      <c r="AN4497" s="3">
        <v>7.87</v>
      </c>
      <c r="AO4497" s="3">
        <v>0.08</v>
      </c>
      <c r="AT4497" s="3">
        <v>90.7</v>
      </c>
      <c r="AU4497" s="8"/>
      <c r="AV4497" s="3">
        <v>0.22</v>
      </c>
      <c r="AW4497" s="3">
        <v>3.2799999999999999E-3</v>
      </c>
      <c r="AX4497" s="3">
        <v>0.45</v>
      </c>
      <c r="AZ4497" s="9">
        <v>0.19</v>
      </c>
      <c r="BA4497" s="3">
        <v>7.34</v>
      </c>
      <c r="BC4497" s="8"/>
      <c r="BE4497" s="8"/>
      <c r="BF4497" s="9">
        <v>0.24</v>
      </c>
      <c r="BH4497" s="3">
        <v>4.62</v>
      </c>
      <c r="BN4497" s="9">
        <v>9.5299999999999994</v>
      </c>
      <c r="BO4497" s="3">
        <v>4.34</v>
      </c>
      <c r="BX4497" s="3">
        <v>17.899999999999999</v>
      </c>
      <c r="BY4497" s="8"/>
    </row>
    <row r="4498" spans="1:1025" ht="15" outlineLevel="2" x14ac:dyDescent="0.2">
      <c r="A4498" s="3" t="s">
        <v>219</v>
      </c>
      <c r="B4498" s="4">
        <v>33120</v>
      </c>
      <c r="C4498" s="3">
        <v>38</v>
      </c>
      <c r="F4498" s="3">
        <v>0.01</v>
      </c>
      <c r="H4498" s="3">
        <v>0.34</v>
      </c>
      <c r="J4498" s="9">
        <v>1</v>
      </c>
      <c r="K4498" s="9">
        <v>0.02</v>
      </c>
      <c r="M4498" s="3">
        <v>0.24</v>
      </c>
      <c r="N4498" s="9">
        <v>1</v>
      </c>
      <c r="O4498" s="9">
        <v>120</v>
      </c>
      <c r="P4498" s="9">
        <v>0.08</v>
      </c>
      <c r="Q4498" s="9">
        <v>0.5</v>
      </c>
      <c r="S4498" s="3">
        <v>44</v>
      </c>
      <c r="T4498" s="3">
        <v>92</v>
      </c>
      <c r="U4498" s="9">
        <v>2</v>
      </c>
      <c r="V4498" s="3">
        <v>0.8</v>
      </c>
      <c r="W4498" s="3">
        <v>0.14000000000000001</v>
      </c>
      <c r="Y4498" s="9">
        <v>0.17</v>
      </c>
      <c r="AB4498" s="8"/>
      <c r="AE4498" s="3">
        <v>3.8</v>
      </c>
      <c r="AF4498" s="9">
        <v>2</v>
      </c>
      <c r="AG4498" s="9">
        <v>10</v>
      </c>
      <c r="AI4498" s="9">
        <v>5</v>
      </c>
      <c r="AJ4498" s="8"/>
      <c r="AN4498" s="3">
        <v>9</v>
      </c>
      <c r="AO4498" s="3">
        <v>0.08</v>
      </c>
      <c r="AR4498" s="9">
        <v>0.1</v>
      </c>
      <c r="AT4498" s="3">
        <v>103</v>
      </c>
      <c r="AU4498" s="9">
        <v>2</v>
      </c>
      <c r="AV4498" s="3">
        <v>0.04</v>
      </c>
      <c r="AW4498" s="3">
        <v>0.01</v>
      </c>
      <c r="AX4498" s="3">
        <v>0.47</v>
      </c>
      <c r="BA4498" s="8"/>
      <c r="BC4498" s="9">
        <v>0.5</v>
      </c>
      <c r="BD4498" s="9">
        <v>-0.14000000000000001</v>
      </c>
      <c r="BE4498" s="3">
        <v>0.2</v>
      </c>
      <c r="BH4498" s="3">
        <v>4.5599999999999996</v>
      </c>
      <c r="BK4498" s="9">
        <v>1</v>
      </c>
      <c r="BL4498" s="9">
        <v>10</v>
      </c>
      <c r="BN4498" s="9">
        <v>7.48</v>
      </c>
      <c r="BO4498" s="3">
        <v>6</v>
      </c>
      <c r="BW4498" s="9">
        <v>10</v>
      </c>
      <c r="BX4498" s="3">
        <v>21.2</v>
      </c>
      <c r="BY4498" s="3">
        <v>10</v>
      </c>
    </row>
    <row r="4499" spans="1:1025" ht="15" outlineLevel="2" x14ac:dyDescent="0.2">
      <c r="A4499" s="3" t="s">
        <v>219</v>
      </c>
      <c r="B4499" s="4">
        <v>31729</v>
      </c>
      <c r="C4499" s="3">
        <v>20</v>
      </c>
      <c r="F4499" s="8"/>
      <c r="H4499" s="3">
        <v>0.33</v>
      </c>
      <c r="J4499" s="8"/>
      <c r="M4499" s="3">
        <v>0.45</v>
      </c>
      <c r="N4499" s="8"/>
      <c r="Q4499" s="8"/>
      <c r="S4499" s="3">
        <v>45.5</v>
      </c>
      <c r="T4499" s="3">
        <v>95</v>
      </c>
      <c r="U4499" s="8"/>
      <c r="V4499" s="3">
        <v>2</v>
      </c>
      <c r="W4499" s="3">
        <v>0.08</v>
      </c>
      <c r="AB4499" s="3">
        <v>15.02</v>
      </c>
      <c r="AE4499" s="3">
        <v>2.7</v>
      </c>
      <c r="AI4499" s="8"/>
      <c r="AJ4499" s="3">
        <v>67</v>
      </c>
      <c r="AN4499" s="3">
        <v>8.1999999999999993</v>
      </c>
      <c r="AO4499" s="3">
        <v>0.1</v>
      </c>
      <c r="AT4499" s="3">
        <v>91</v>
      </c>
      <c r="AU4499" s="8"/>
      <c r="AV4499" s="3">
        <v>0.05</v>
      </c>
      <c r="AW4499" s="3">
        <v>6.5599999999999999E-3</v>
      </c>
      <c r="AX4499" s="3">
        <v>0.39</v>
      </c>
      <c r="BA4499" s="3">
        <v>7.3</v>
      </c>
      <c r="BC4499" s="8"/>
      <c r="BE4499" s="3">
        <v>0.1</v>
      </c>
      <c r="BH4499" s="3">
        <v>4.5</v>
      </c>
      <c r="BO4499" s="3">
        <v>5</v>
      </c>
      <c r="BX4499" s="3">
        <v>21.5</v>
      </c>
      <c r="BY4499" s="8"/>
    </row>
    <row r="4500" spans="1:1025" ht="15" outlineLevel="2" x14ac:dyDescent="0.2">
      <c r="A4500" s="3" t="s">
        <v>219</v>
      </c>
      <c r="B4500" s="4">
        <v>37872</v>
      </c>
      <c r="C4500" s="3">
        <v>21</v>
      </c>
      <c r="F4500" s="9">
        <v>5.0000000000000001E-3</v>
      </c>
      <c r="H4500" s="3">
        <v>0.28999999999999998</v>
      </c>
      <c r="M4500" s="9">
        <v>0.45</v>
      </c>
      <c r="S4500" s="3">
        <v>44</v>
      </c>
      <c r="T4500" s="3">
        <v>97</v>
      </c>
      <c r="V4500" s="9">
        <v>1.48</v>
      </c>
      <c r="W4500" s="3">
        <v>0.06</v>
      </c>
      <c r="AB4500" s="9">
        <v>15.98</v>
      </c>
      <c r="AE4500" s="3">
        <v>4.9000000000000004</v>
      </c>
      <c r="AJ4500" s="3">
        <v>83.9</v>
      </c>
      <c r="AN4500" s="3">
        <v>8.1</v>
      </c>
      <c r="AO4500" s="3">
        <v>0.08</v>
      </c>
      <c r="AT4500" s="3">
        <v>88</v>
      </c>
      <c r="AV4500" s="3">
        <v>0.44</v>
      </c>
      <c r="AW4500" s="3">
        <v>6.5599999999999999E-3</v>
      </c>
      <c r="AX4500" s="9">
        <v>1.04</v>
      </c>
      <c r="BA4500" s="3">
        <v>7.23</v>
      </c>
      <c r="BE4500" s="9">
        <v>0.1</v>
      </c>
      <c r="BH4500" s="3">
        <v>4.2</v>
      </c>
      <c r="BO4500" s="3">
        <v>5.5</v>
      </c>
      <c r="BX4500" s="9">
        <v>17.940000000000001</v>
      </c>
    </row>
    <row r="4501" spans="1:1025" ht="15" outlineLevel="2" x14ac:dyDescent="0.2">
      <c r="A4501" s="3" t="s">
        <v>219</v>
      </c>
      <c r="B4501" s="4">
        <v>40892</v>
      </c>
      <c r="C4501" s="3">
        <v>25</v>
      </c>
      <c r="G4501" s="3">
        <v>3.0000000000000001E-3</v>
      </c>
      <c r="H4501" s="3">
        <v>0.33</v>
      </c>
      <c r="M4501" s="3">
        <v>0.28999999999999998</v>
      </c>
      <c r="S4501" s="3">
        <v>43</v>
      </c>
      <c r="T4501" s="3">
        <v>95</v>
      </c>
      <c r="V4501" s="3">
        <v>2.1</v>
      </c>
      <c r="W4501" s="3">
        <v>0.05</v>
      </c>
      <c r="AB4501" s="3">
        <v>15.77</v>
      </c>
      <c r="AD4501" s="3">
        <v>2.67</v>
      </c>
      <c r="AE4501" s="3">
        <v>3.58</v>
      </c>
      <c r="AJ4501" s="3">
        <v>72.8</v>
      </c>
      <c r="AN4501" s="3">
        <v>8.14</v>
      </c>
      <c r="AO4501" s="3">
        <v>0.08</v>
      </c>
      <c r="AT4501" s="3">
        <v>98.2</v>
      </c>
      <c r="AV4501" s="3">
        <v>0.22</v>
      </c>
      <c r="AW4501" s="3">
        <v>3.2799999999999999E-3</v>
      </c>
      <c r="AX4501" s="3">
        <v>0.44</v>
      </c>
      <c r="BA4501" s="3">
        <v>7.3</v>
      </c>
      <c r="BF4501" s="3">
        <v>0.36</v>
      </c>
      <c r="BH4501" s="3">
        <v>4.62</v>
      </c>
      <c r="BO4501" s="3">
        <v>4.07</v>
      </c>
      <c r="BQ4501" s="3">
        <v>7.4</v>
      </c>
      <c r="BR4501" s="3">
        <v>7.2</v>
      </c>
      <c r="BT4501" s="9">
        <v>55</v>
      </c>
      <c r="BX4501" s="3">
        <v>18</v>
      </c>
    </row>
    <row r="4502" spans="1:1025" ht="30" outlineLevel="1" x14ac:dyDescent="0.2">
      <c r="A4502" s="13" t="s">
        <v>766</v>
      </c>
      <c r="B4502" s="4"/>
      <c r="C4502" s="3">
        <f>SUBTOTAL(1,C4497:C4501)</f>
        <v>25.6</v>
      </c>
      <c r="D4502" s="1" t="e">
        <f>SUBTOTAL(1,D4497:D4501)</f>
        <v>#DIV/0!</v>
      </c>
      <c r="E4502" s="1" t="e">
        <f>SUBTOTAL(1,E4497:E4501)</f>
        <v>#DIV/0!</v>
      </c>
      <c r="F4502" s="1">
        <f>SUBTOTAL(1,F4497:F4501)</f>
        <v>7.4999999999999997E-3</v>
      </c>
      <c r="G4502" s="3">
        <f>SUBTOTAL(1,G4497:G4501)</f>
        <v>6.5000000000000006E-3</v>
      </c>
      <c r="H4502" s="3">
        <f>SUBTOTAL(1,H4497:H4501)</f>
        <v>0.33</v>
      </c>
      <c r="I4502" s="1" t="e">
        <f>SUBTOTAL(1,I4497:I4501)</f>
        <v>#DIV/0!</v>
      </c>
      <c r="J4502" s="1">
        <f>SUBTOTAL(1,J4497:J4501)</f>
        <v>1</v>
      </c>
      <c r="K4502" s="1">
        <f>SUBTOTAL(1,K4497:K4501)</f>
        <v>0.02</v>
      </c>
      <c r="L4502" s="1" t="e">
        <f>SUBTOTAL(1,L4497:L4501)</f>
        <v>#DIV/0!</v>
      </c>
      <c r="M4502" s="3">
        <f>SUBTOTAL(1,M4497:M4501)</f>
        <v>0.35399999999999998</v>
      </c>
      <c r="N4502" s="1">
        <f>SUBTOTAL(1,N4497:N4501)</f>
        <v>1</v>
      </c>
      <c r="O4502" s="1">
        <f>SUBTOTAL(1,O4497:O4501)</f>
        <v>120</v>
      </c>
      <c r="P4502" s="1">
        <f>SUBTOTAL(1,P4497:P4501)</f>
        <v>0.08</v>
      </c>
      <c r="Q4502" s="1">
        <f>SUBTOTAL(1,Q4497:Q4501)</f>
        <v>0.5</v>
      </c>
      <c r="R4502" s="1" t="e">
        <f>SUBTOTAL(1,R4497:R4501)</f>
        <v>#DIV/0!</v>
      </c>
      <c r="S4502" s="3">
        <f>SUBTOTAL(1,S4497:S4501)</f>
        <v>44.1</v>
      </c>
      <c r="T4502" s="3">
        <f>SUBTOTAL(1,T4497:T4501)</f>
        <v>94.8</v>
      </c>
      <c r="U4502" s="1">
        <f>SUBTOTAL(1,U4497:U4501)</f>
        <v>2</v>
      </c>
      <c r="V4502" s="3">
        <f>SUBTOTAL(1,V4497:V4501)</f>
        <v>1.736</v>
      </c>
      <c r="W4502" s="3">
        <f>SUBTOTAL(1,W4497:W4501)</f>
        <v>0.08</v>
      </c>
      <c r="X4502" s="1" t="e">
        <f>SUBTOTAL(1,X4497:X4501)</f>
        <v>#DIV/0!</v>
      </c>
      <c r="Y4502" s="1">
        <f>SUBTOTAL(1,Y4497:Y4501)</f>
        <v>0.17</v>
      </c>
      <c r="Z4502" s="1" t="e">
        <f>SUBTOTAL(1,Z4497:Z4501)</f>
        <v>#DIV/0!</v>
      </c>
      <c r="AA4502" s="1" t="e">
        <f>SUBTOTAL(1,AA4497:AA4501)</f>
        <v>#DIV/0!</v>
      </c>
      <c r="AB4502" s="3">
        <f>SUBTOTAL(1,AB4497:AB4501)</f>
        <v>15.6675</v>
      </c>
      <c r="AC4502" s="1" t="e">
        <f>SUBTOTAL(1,AC4497:AC4501)</f>
        <v>#DIV/0!</v>
      </c>
      <c r="AD4502" s="3">
        <f>SUBTOTAL(1,AD4497:AD4501)</f>
        <v>4.88</v>
      </c>
      <c r="AE4502" s="3">
        <f>SUBTOTAL(1,AE4497:AE4501)</f>
        <v>3.5819999999999999</v>
      </c>
      <c r="AF4502" s="1">
        <f>SUBTOTAL(1,AF4497:AF4501)</f>
        <v>2</v>
      </c>
      <c r="AG4502" s="1">
        <f>SUBTOTAL(1,AG4497:AG4501)</f>
        <v>10</v>
      </c>
      <c r="AH4502" s="1" t="e">
        <f>SUBTOTAL(1,AH4497:AH4501)</f>
        <v>#DIV/0!</v>
      </c>
      <c r="AI4502" s="1">
        <f>SUBTOTAL(1,AI4497:AI4501)</f>
        <v>5</v>
      </c>
      <c r="AJ4502" s="3">
        <f>SUBTOTAL(1,AJ4497:AJ4501)</f>
        <v>74.037499999999994</v>
      </c>
      <c r="AK4502" s="1" t="e">
        <f>SUBTOTAL(1,AK4497:AK4501)</f>
        <v>#DIV/0!</v>
      </c>
      <c r="AL4502" s="1" t="e">
        <f>SUBTOTAL(1,AL4497:AL4501)</f>
        <v>#DIV/0!</v>
      </c>
      <c r="AM4502" s="1" t="e">
        <f>SUBTOTAL(1,AM4497:AM4501)</f>
        <v>#DIV/0!</v>
      </c>
      <c r="AN4502" s="3">
        <f>SUBTOTAL(1,AN4497:AN4501)</f>
        <v>8.2620000000000005</v>
      </c>
      <c r="AO4502" s="3">
        <f>SUBTOTAL(1,AO4497:AO4501)</f>
        <v>8.4000000000000005E-2</v>
      </c>
      <c r="AP4502" s="1" t="e">
        <f>SUBTOTAL(1,AP4497:AP4501)</f>
        <v>#DIV/0!</v>
      </c>
      <c r="AQ4502" s="1" t="e">
        <f>SUBTOTAL(1,AQ4497:AQ4501)</f>
        <v>#DIV/0!</v>
      </c>
      <c r="AR4502" s="1">
        <f>SUBTOTAL(1,AR4497:AR4501)</f>
        <v>0.1</v>
      </c>
      <c r="AS4502" s="1" t="e">
        <f>SUBTOTAL(1,AS4497:AS4501)</f>
        <v>#DIV/0!</v>
      </c>
      <c r="AT4502" s="3">
        <f>SUBTOTAL(1,AT4497:AT4501)</f>
        <v>94.179999999999993</v>
      </c>
      <c r="AU4502" s="1">
        <f>SUBTOTAL(1,AU4497:AU4501)</f>
        <v>2</v>
      </c>
      <c r="AV4502" s="3">
        <f>SUBTOTAL(1,AV4497:AV4501)</f>
        <v>0.19400000000000001</v>
      </c>
      <c r="AW4502" s="3">
        <f>SUBTOTAL(1,AW4497:AW4501)</f>
        <v>5.9359999999999994E-3</v>
      </c>
      <c r="AX4502" s="3">
        <f>SUBTOTAL(1,AX4497:AX4501)</f>
        <v>0.55800000000000005</v>
      </c>
      <c r="AY4502" s="1" t="e">
        <f>SUBTOTAL(1,AY4497:AY4501)</f>
        <v>#DIV/0!</v>
      </c>
      <c r="AZ4502" s="1">
        <f>SUBTOTAL(1,AZ4497:AZ4501)</f>
        <v>0.19</v>
      </c>
      <c r="BA4502" s="3">
        <f>SUBTOTAL(1,BA4497:BA4501)</f>
        <v>7.2925000000000004</v>
      </c>
      <c r="BB4502" s="1" t="e">
        <f>SUBTOTAL(1,BB4497:BB4501)</f>
        <v>#DIV/0!</v>
      </c>
      <c r="BC4502" s="1">
        <f>SUBTOTAL(1,BC4497:BC4501)</f>
        <v>0.5</v>
      </c>
      <c r="BD4502" s="1">
        <f>SUBTOTAL(1,BD4497:BD4501)</f>
        <v>-0.14000000000000001</v>
      </c>
      <c r="BE4502" s="1">
        <f>SUBTOTAL(1,BE4497:BE4501)</f>
        <v>0.13333333333333333</v>
      </c>
      <c r="BF4502" s="3">
        <f>SUBTOTAL(1,BF4497:BF4501)</f>
        <v>0.3</v>
      </c>
      <c r="BG4502" s="1" t="e">
        <f>SUBTOTAL(1,BG4497:BG4501)</f>
        <v>#DIV/0!</v>
      </c>
      <c r="BH4502" s="3">
        <f>SUBTOTAL(1,BH4497:BH4501)</f>
        <v>4.5</v>
      </c>
      <c r="BI4502" s="1" t="e">
        <f>SUBTOTAL(1,BI4497:BI4501)</f>
        <v>#DIV/0!</v>
      </c>
      <c r="BJ4502" s="1" t="e">
        <f>SUBTOTAL(1,BJ4497:BJ4501)</f>
        <v>#DIV/0!</v>
      </c>
      <c r="BK4502" s="1">
        <f>SUBTOTAL(1,BK4497:BK4501)</f>
        <v>1</v>
      </c>
      <c r="BL4502" s="1">
        <f>SUBTOTAL(1,BL4497:BL4501)</f>
        <v>10</v>
      </c>
      <c r="BM4502" s="1" t="e">
        <f>SUBTOTAL(1,BM4497:BM4501)</f>
        <v>#DIV/0!</v>
      </c>
      <c r="BN4502" s="1">
        <f>SUBTOTAL(1,BN4497:BN4501)</f>
        <v>8.504999999999999</v>
      </c>
      <c r="BO4502" s="3">
        <f>SUBTOTAL(1,BO4497:BO4501)</f>
        <v>4.9820000000000002</v>
      </c>
      <c r="BP4502" s="1" t="e">
        <f>SUBTOTAL(1,BP4497:BP4501)</f>
        <v>#DIV/0!</v>
      </c>
      <c r="BQ4502" s="3">
        <f>SUBTOTAL(1,BQ4497:BQ4501)</f>
        <v>7.4</v>
      </c>
      <c r="BR4502" s="3">
        <f>SUBTOTAL(1,BR4497:BR4501)</f>
        <v>7.2</v>
      </c>
      <c r="BS4502" s="1" t="e">
        <f>SUBTOTAL(1,BS4497:BS4501)</f>
        <v>#DIV/0!</v>
      </c>
      <c r="BT4502" s="9">
        <f>SUBTOTAL(1,BT4497:BT4501)</f>
        <v>55</v>
      </c>
      <c r="BU4502" s="1" t="e">
        <f>SUBTOTAL(1,BU4497:BU4501)</f>
        <v>#DIV/0!</v>
      </c>
      <c r="BV4502" s="1" t="e">
        <f>SUBTOTAL(1,BV4497:BV4501)</f>
        <v>#DIV/0!</v>
      </c>
      <c r="BW4502" s="1">
        <f>SUBTOTAL(1,BW4497:BW4501)</f>
        <v>10</v>
      </c>
      <c r="BX4502" s="3">
        <f>SUBTOTAL(1,BX4497:BX4501)</f>
        <v>19.308</v>
      </c>
      <c r="BY4502" s="1">
        <f>SUBTOTAL(1,BY4497:BY4501)</f>
        <v>10</v>
      </c>
      <c r="BZ4502" s="1" t="e">
        <f>SUBTOTAL(1,BZ4497:BZ4501)</f>
        <v>#DIV/0!</v>
      </c>
      <c r="CA4502" s="1" t="e">
        <f>SUBTOTAL(1,CA4497:CA4501)</f>
        <v>#DIV/0!</v>
      </c>
      <c r="CB4502" s="1" t="e">
        <f>SUBTOTAL(1,CB4497:CB4501)</f>
        <v>#DIV/0!</v>
      </c>
      <c r="CC4502" s="1" t="e">
        <f>SUBTOTAL(1,CC4497:CC4501)</f>
        <v>#DIV/0!</v>
      </c>
      <c r="CD4502" s="1" t="e">
        <f>SUBTOTAL(1,CD4497:CD4501)</f>
        <v>#DIV/0!</v>
      </c>
      <c r="CE4502" s="1" t="e">
        <f>SUBTOTAL(1,CE4497:CE4501)</f>
        <v>#DIV/0!</v>
      </c>
      <c r="CF4502" s="1" t="e">
        <f>SUBTOTAL(1,CF4497:CF4501)</f>
        <v>#DIV/0!</v>
      </c>
      <c r="AMF4502" s="1" t="e">
        <f>SUBTOTAL(1,AMF4497:AMF4501)</f>
        <v>#DIV/0!</v>
      </c>
      <c r="AMG4502" s="1" t="e">
        <f>SUBTOTAL(1,AMG4497:AMG4501)</f>
        <v>#DIV/0!</v>
      </c>
      <c r="AMH4502" s="1" t="e">
        <f>SUBTOTAL(1,AMH4497:AMH4501)</f>
        <v>#DIV/0!</v>
      </c>
      <c r="AMI4502" s="1" t="e">
        <f>SUBTOTAL(1,AMI4497:AMI4501)</f>
        <v>#DIV/0!</v>
      </c>
      <c r="AMJ4502" s="1" t="e">
        <f>SUBTOTAL(1,AMJ4497:AMJ4501)</f>
        <v>#DIV/0!</v>
      </c>
      <c r="AMK4502" s="1" t="e">
        <f>SUBTOTAL(1,AMK4497:AMK4501)</f>
        <v>#DIV/0!</v>
      </c>
    </row>
    <row r="4503" spans="1:1025" ht="15" outlineLevel="2" x14ac:dyDescent="0.2">
      <c r="A4503" s="3" t="s">
        <v>152</v>
      </c>
      <c r="B4503" s="4">
        <v>39282</v>
      </c>
      <c r="C4503" s="3">
        <v>26</v>
      </c>
      <c r="F4503" s="9">
        <v>8.9999999999999993E-3</v>
      </c>
      <c r="G4503" s="3">
        <v>4.0000000000000001E-3</v>
      </c>
      <c r="H4503" s="3">
        <v>0.53</v>
      </c>
      <c r="M4503" s="3">
        <v>0.63</v>
      </c>
      <c r="O4503" s="9">
        <v>119</v>
      </c>
      <c r="S4503" s="3">
        <v>77.2</v>
      </c>
      <c r="T4503" s="3">
        <v>26</v>
      </c>
      <c r="V4503" s="3">
        <v>1.9</v>
      </c>
      <c r="W4503" s="3">
        <v>1.94</v>
      </c>
      <c r="AB4503" s="3">
        <v>22.11</v>
      </c>
      <c r="AD4503" s="8"/>
      <c r="AE4503" s="3">
        <v>4.3</v>
      </c>
      <c r="AJ4503" s="3">
        <v>70.599999999999994</v>
      </c>
      <c r="AN4503" s="3">
        <v>10.1</v>
      </c>
      <c r="AO4503" s="3">
        <v>0.1</v>
      </c>
      <c r="AT4503" s="3">
        <v>63.4</v>
      </c>
      <c r="AV4503" s="3">
        <v>0.22</v>
      </c>
      <c r="AW4503" s="3">
        <v>3.9399999999999999E-3</v>
      </c>
      <c r="AX4503" s="3">
        <v>0.02</v>
      </c>
      <c r="AY4503" s="8"/>
      <c r="AZ4503" s="9">
        <v>0.01</v>
      </c>
      <c r="BA4503" s="3">
        <v>7.07</v>
      </c>
      <c r="BE4503" s="9">
        <v>0.6</v>
      </c>
      <c r="BF4503" s="3">
        <v>0.54</v>
      </c>
      <c r="BH4503" s="3">
        <v>7.32</v>
      </c>
      <c r="BN4503" s="9">
        <v>13.27</v>
      </c>
      <c r="BO4503" s="3">
        <v>8.17</v>
      </c>
      <c r="BQ4503" s="8"/>
      <c r="BR4503" s="8"/>
      <c r="BX4503" s="3">
        <v>11.9</v>
      </c>
    </row>
    <row r="4504" spans="1:1025" ht="15" outlineLevel="2" x14ac:dyDescent="0.2">
      <c r="A4504" s="3" t="s">
        <v>152</v>
      </c>
      <c r="B4504" s="4">
        <v>35611</v>
      </c>
      <c r="C4504" s="3">
        <v>23</v>
      </c>
      <c r="H4504" s="3">
        <v>0.42</v>
      </c>
      <c r="J4504" s="8"/>
      <c r="M4504" s="3">
        <v>0.85</v>
      </c>
      <c r="N4504" s="8"/>
      <c r="O4504" s="9">
        <v>180</v>
      </c>
      <c r="Q4504" s="8"/>
      <c r="S4504" s="3">
        <v>79</v>
      </c>
      <c r="T4504" s="3">
        <v>26</v>
      </c>
      <c r="U4504" s="8"/>
      <c r="V4504" s="3">
        <v>6.2</v>
      </c>
      <c r="W4504" s="3">
        <v>2.2999999999999998</v>
      </c>
      <c r="AB4504" s="3">
        <v>21.34</v>
      </c>
      <c r="AD4504" s="8"/>
      <c r="AE4504" s="3">
        <v>6</v>
      </c>
      <c r="AI4504" s="8"/>
      <c r="AJ4504" s="3">
        <v>76</v>
      </c>
      <c r="AN4504" s="3">
        <v>11</v>
      </c>
      <c r="AO4504" s="3">
        <v>0.14000000000000001</v>
      </c>
      <c r="AT4504" s="3">
        <v>65</v>
      </c>
      <c r="AU4504" s="8"/>
      <c r="AV4504" s="3">
        <v>0.44</v>
      </c>
      <c r="AW4504" s="3">
        <v>6.5690000000000002E-3</v>
      </c>
      <c r="AX4504" s="3">
        <v>0.08</v>
      </c>
      <c r="BA4504" s="3">
        <v>7.29</v>
      </c>
      <c r="BC4504" s="8"/>
      <c r="BE4504" s="9">
        <v>0.4</v>
      </c>
      <c r="BF4504" s="8"/>
      <c r="BH4504" s="3">
        <v>7.5</v>
      </c>
      <c r="BO4504" s="3">
        <v>7.9</v>
      </c>
      <c r="BP4504" s="9">
        <v>0.01</v>
      </c>
      <c r="BQ4504" s="8"/>
      <c r="BR4504" s="8"/>
      <c r="BX4504" s="3">
        <v>11.9</v>
      </c>
      <c r="BY4504" s="3">
        <v>20</v>
      </c>
    </row>
    <row r="4505" spans="1:1025" ht="15" outlineLevel="2" x14ac:dyDescent="0.2">
      <c r="A4505" s="3" t="s">
        <v>152</v>
      </c>
      <c r="B4505" s="4">
        <v>40891</v>
      </c>
      <c r="C4505" s="3">
        <v>25</v>
      </c>
      <c r="G4505" s="3">
        <v>2E-3</v>
      </c>
      <c r="H4505" s="3">
        <v>0.5</v>
      </c>
      <c r="M4505" s="3">
        <v>0.7</v>
      </c>
      <c r="S4505" s="3">
        <v>85.6</v>
      </c>
      <c r="T4505" s="3">
        <v>25</v>
      </c>
      <c r="V4505" s="3">
        <v>2</v>
      </c>
      <c r="W4505" s="3">
        <v>2.17</v>
      </c>
      <c r="AB4505" s="3">
        <v>21.98</v>
      </c>
      <c r="AD4505" s="3">
        <v>6.67</v>
      </c>
      <c r="AE4505" s="3">
        <v>5</v>
      </c>
      <c r="AJ4505" s="3">
        <v>72.8</v>
      </c>
      <c r="AN4505" s="3">
        <v>11.5</v>
      </c>
      <c r="AO4505" s="3">
        <v>0.1</v>
      </c>
      <c r="AT4505" s="3">
        <v>74.400000000000006</v>
      </c>
      <c r="AV4505" s="3">
        <v>0.22</v>
      </c>
      <c r="AW4505" s="3">
        <v>6.5700000000000003E-3</v>
      </c>
      <c r="AX4505" s="3">
        <v>0.05</v>
      </c>
      <c r="AY4505" s="8"/>
      <c r="BA4505" s="3">
        <v>7.16</v>
      </c>
      <c r="BF4505" s="3">
        <v>0.48</v>
      </c>
      <c r="BH4505" s="3">
        <v>7.31</v>
      </c>
      <c r="BO4505" s="3">
        <v>7.2</v>
      </c>
      <c r="BQ4505" s="3">
        <v>8.17</v>
      </c>
      <c r="BR4505" s="3">
        <v>8.73</v>
      </c>
      <c r="BT4505" s="9">
        <v>87</v>
      </c>
      <c r="BX4505" s="3">
        <v>11.9</v>
      </c>
    </row>
    <row r="4506" spans="1:1025" ht="30" outlineLevel="1" x14ac:dyDescent="0.2">
      <c r="A4506" s="13" t="s">
        <v>767</v>
      </c>
      <c r="B4506" s="4"/>
      <c r="C4506" s="3">
        <f>SUBTOTAL(1,C4503:C4505)</f>
        <v>24.666666666666668</v>
      </c>
      <c r="D4506" s="1" t="e">
        <f>SUBTOTAL(1,D4503:D4505)</f>
        <v>#DIV/0!</v>
      </c>
      <c r="E4506" s="1" t="e">
        <f>SUBTOTAL(1,E4503:E4505)</f>
        <v>#DIV/0!</v>
      </c>
      <c r="F4506" s="1">
        <f>SUBTOTAL(1,F4503:F4505)</f>
        <v>8.9999999999999993E-3</v>
      </c>
      <c r="G4506" s="3">
        <f>SUBTOTAL(1,G4503:G4505)</f>
        <v>3.0000000000000001E-3</v>
      </c>
      <c r="H4506" s="3">
        <f>SUBTOTAL(1,H4503:H4505)</f>
        <v>0.48333333333333334</v>
      </c>
      <c r="I4506" s="1" t="e">
        <f>SUBTOTAL(1,I4503:I4505)</f>
        <v>#DIV/0!</v>
      </c>
      <c r="J4506" s="1" t="e">
        <f>SUBTOTAL(1,J4503:J4505)</f>
        <v>#DIV/0!</v>
      </c>
      <c r="K4506" s="1" t="e">
        <f>SUBTOTAL(1,K4503:K4505)</f>
        <v>#DIV/0!</v>
      </c>
      <c r="L4506" s="1" t="e">
        <f>SUBTOTAL(1,L4503:L4505)</f>
        <v>#DIV/0!</v>
      </c>
      <c r="M4506" s="3">
        <f>SUBTOTAL(1,M4503:M4505)</f>
        <v>0.72666666666666657</v>
      </c>
      <c r="N4506" s="1" t="e">
        <f>SUBTOTAL(1,N4503:N4505)</f>
        <v>#DIV/0!</v>
      </c>
      <c r="O4506" s="1">
        <f>SUBTOTAL(1,O4503:O4505)</f>
        <v>149.5</v>
      </c>
      <c r="P4506" s="1" t="e">
        <f>SUBTOTAL(1,P4503:P4505)</f>
        <v>#DIV/0!</v>
      </c>
      <c r="Q4506" s="1" t="e">
        <f>SUBTOTAL(1,Q4503:Q4505)</f>
        <v>#DIV/0!</v>
      </c>
      <c r="R4506" s="1" t="e">
        <f>SUBTOTAL(1,R4503:R4505)</f>
        <v>#DIV/0!</v>
      </c>
      <c r="S4506" s="3">
        <f>SUBTOTAL(1,S4503:S4505)</f>
        <v>80.599999999999994</v>
      </c>
      <c r="T4506" s="3">
        <f>SUBTOTAL(1,T4503:T4505)</f>
        <v>25.666666666666668</v>
      </c>
      <c r="U4506" s="1" t="e">
        <f>SUBTOTAL(1,U4503:U4505)</f>
        <v>#DIV/0!</v>
      </c>
      <c r="V4506" s="3">
        <f>SUBTOTAL(1,V4503:V4505)</f>
        <v>3.3666666666666667</v>
      </c>
      <c r="W4506" s="3">
        <f>SUBTOTAL(1,W4503:W4505)</f>
        <v>2.1366666666666667</v>
      </c>
      <c r="X4506" s="1" t="e">
        <f>SUBTOTAL(1,X4503:X4505)</f>
        <v>#DIV/0!</v>
      </c>
      <c r="Y4506" s="1" t="e">
        <f>SUBTOTAL(1,Y4503:Y4505)</f>
        <v>#DIV/0!</v>
      </c>
      <c r="Z4506" s="1" t="e">
        <f>SUBTOTAL(1,Z4503:Z4505)</f>
        <v>#DIV/0!</v>
      </c>
      <c r="AA4506" s="1" t="e">
        <f>SUBTOTAL(1,AA4503:AA4505)</f>
        <v>#DIV/0!</v>
      </c>
      <c r="AB4506" s="3">
        <f>SUBTOTAL(1,AB4503:AB4505)</f>
        <v>21.810000000000002</v>
      </c>
      <c r="AC4506" s="1" t="e">
        <f>SUBTOTAL(1,AC4503:AC4505)</f>
        <v>#DIV/0!</v>
      </c>
      <c r="AD4506" s="3">
        <f>SUBTOTAL(1,AD4503:AD4505)</f>
        <v>6.67</v>
      </c>
      <c r="AE4506" s="3">
        <f>SUBTOTAL(1,AE4503:AE4505)</f>
        <v>5.1000000000000005</v>
      </c>
      <c r="AF4506" s="1" t="e">
        <f>SUBTOTAL(1,AF4503:AF4505)</f>
        <v>#DIV/0!</v>
      </c>
      <c r="AG4506" s="1" t="e">
        <f>SUBTOTAL(1,AG4503:AG4505)</f>
        <v>#DIV/0!</v>
      </c>
      <c r="AH4506" s="1" t="e">
        <f>SUBTOTAL(1,AH4503:AH4505)</f>
        <v>#DIV/0!</v>
      </c>
      <c r="AI4506" s="1" t="e">
        <f>SUBTOTAL(1,AI4503:AI4505)</f>
        <v>#DIV/0!</v>
      </c>
      <c r="AJ4506" s="3">
        <f>SUBTOTAL(1,AJ4503:AJ4505)</f>
        <v>73.133333333333326</v>
      </c>
      <c r="AK4506" s="1" t="e">
        <f>SUBTOTAL(1,AK4503:AK4505)</f>
        <v>#DIV/0!</v>
      </c>
      <c r="AL4506" s="1" t="e">
        <f>SUBTOTAL(1,AL4503:AL4505)</f>
        <v>#DIV/0!</v>
      </c>
      <c r="AM4506" s="1" t="e">
        <f>SUBTOTAL(1,AM4503:AM4505)</f>
        <v>#DIV/0!</v>
      </c>
      <c r="AN4506" s="3">
        <f>SUBTOTAL(1,AN4503:AN4505)</f>
        <v>10.866666666666667</v>
      </c>
      <c r="AO4506" s="3">
        <f>SUBTOTAL(1,AO4503:AO4505)</f>
        <v>0.11333333333333334</v>
      </c>
      <c r="AP4506" s="1" t="e">
        <f>SUBTOTAL(1,AP4503:AP4505)</f>
        <v>#DIV/0!</v>
      </c>
      <c r="AQ4506" s="1" t="e">
        <f>SUBTOTAL(1,AQ4503:AQ4505)</f>
        <v>#DIV/0!</v>
      </c>
      <c r="AR4506" s="1" t="e">
        <f>SUBTOTAL(1,AR4503:AR4505)</f>
        <v>#DIV/0!</v>
      </c>
      <c r="AS4506" s="1" t="e">
        <f>SUBTOTAL(1,AS4503:AS4505)</f>
        <v>#DIV/0!</v>
      </c>
      <c r="AT4506" s="3">
        <f>SUBTOTAL(1,AT4503:AT4505)</f>
        <v>67.600000000000009</v>
      </c>
      <c r="AU4506" s="1" t="e">
        <f>SUBTOTAL(1,AU4503:AU4505)</f>
        <v>#DIV/0!</v>
      </c>
      <c r="AV4506" s="3">
        <f>SUBTOTAL(1,AV4503:AV4505)</f>
        <v>0.29333333333333333</v>
      </c>
      <c r="AW4506" s="3">
        <f>SUBTOTAL(1,AW4503:AW4505)</f>
        <v>5.6930000000000001E-3</v>
      </c>
      <c r="AX4506" s="3">
        <f>SUBTOTAL(1,AX4503:AX4505)</f>
        <v>5.000000000000001E-2</v>
      </c>
      <c r="AY4506" s="8" t="e">
        <f>SUBTOTAL(1,AY4503:AY4505)</f>
        <v>#DIV/0!</v>
      </c>
      <c r="AZ4506" s="1">
        <f>SUBTOTAL(1,AZ4503:AZ4505)</f>
        <v>0.01</v>
      </c>
      <c r="BA4506" s="3">
        <f>SUBTOTAL(1,BA4503:BA4505)</f>
        <v>7.1733333333333329</v>
      </c>
      <c r="BB4506" s="1" t="e">
        <f>SUBTOTAL(1,BB4503:BB4505)</f>
        <v>#DIV/0!</v>
      </c>
      <c r="BC4506" s="1" t="e">
        <f>SUBTOTAL(1,BC4503:BC4505)</f>
        <v>#DIV/0!</v>
      </c>
      <c r="BD4506" s="1" t="e">
        <f>SUBTOTAL(1,BD4503:BD4505)</f>
        <v>#DIV/0!</v>
      </c>
      <c r="BE4506" s="1">
        <f>SUBTOTAL(1,BE4503:BE4505)</f>
        <v>0.5</v>
      </c>
      <c r="BF4506" s="3">
        <f>SUBTOTAL(1,BF4503:BF4505)</f>
        <v>0.51</v>
      </c>
      <c r="BG4506" s="1" t="e">
        <f>SUBTOTAL(1,BG4503:BG4505)</f>
        <v>#DIV/0!</v>
      </c>
      <c r="BH4506" s="3">
        <f>SUBTOTAL(1,BH4503:BH4505)</f>
        <v>7.376666666666666</v>
      </c>
      <c r="BI4506" s="1" t="e">
        <f>SUBTOTAL(1,BI4503:BI4505)</f>
        <v>#DIV/0!</v>
      </c>
      <c r="BJ4506" s="1" t="e">
        <f>SUBTOTAL(1,BJ4503:BJ4505)</f>
        <v>#DIV/0!</v>
      </c>
      <c r="BK4506" s="1" t="e">
        <f>SUBTOTAL(1,BK4503:BK4505)</f>
        <v>#DIV/0!</v>
      </c>
      <c r="BL4506" s="1" t="e">
        <f>SUBTOTAL(1,BL4503:BL4505)</f>
        <v>#DIV/0!</v>
      </c>
      <c r="BM4506" s="1" t="e">
        <f>SUBTOTAL(1,BM4503:BM4505)</f>
        <v>#DIV/0!</v>
      </c>
      <c r="BN4506" s="1">
        <f>SUBTOTAL(1,BN4503:BN4505)</f>
        <v>13.27</v>
      </c>
      <c r="BO4506" s="3">
        <f>SUBTOTAL(1,BO4503:BO4505)</f>
        <v>7.7566666666666668</v>
      </c>
      <c r="BP4506" s="1">
        <f>SUBTOTAL(1,BP4503:BP4505)</f>
        <v>0.01</v>
      </c>
      <c r="BQ4506" s="3">
        <f>SUBTOTAL(1,BQ4503:BQ4505)</f>
        <v>8.17</v>
      </c>
      <c r="BR4506" s="3">
        <f>SUBTOTAL(1,BR4503:BR4505)</f>
        <v>8.73</v>
      </c>
      <c r="BS4506" s="1" t="e">
        <f>SUBTOTAL(1,BS4503:BS4505)</f>
        <v>#DIV/0!</v>
      </c>
      <c r="BT4506" s="9">
        <f>SUBTOTAL(1,BT4503:BT4505)</f>
        <v>87</v>
      </c>
      <c r="BU4506" s="1" t="e">
        <f>SUBTOTAL(1,BU4503:BU4505)</f>
        <v>#DIV/0!</v>
      </c>
      <c r="BV4506" s="1" t="e">
        <f>SUBTOTAL(1,BV4503:BV4505)</f>
        <v>#DIV/0!</v>
      </c>
      <c r="BW4506" s="1" t="e">
        <f>SUBTOTAL(1,BW4503:BW4505)</f>
        <v>#DIV/0!</v>
      </c>
      <c r="BX4506" s="3">
        <f>SUBTOTAL(1,BX4503:BX4505)</f>
        <v>11.9</v>
      </c>
      <c r="BY4506" s="1">
        <f>SUBTOTAL(1,BY4503:BY4505)</f>
        <v>20</v>
      </c>
      <c r="BZ4506" s="1" t="e">
        <f>SUBTOTAL(1,BZ4503:BZ4505)</f>
        <v>#DIV/0!</v>
      </c>
      <c r="CA4506" s="1" t="e">
        <f>SUBTOTAL(1,CA4503:CA4505)</f>
        <v>#DIV/0!</v>
      </c>
      <c r="CB4506" s="1" t="e">
        <f>SUBTOTAL(1,CB4503:CB4505)</f>
        <v>#DIV/0!</v>
      </c>
      <c r="CC4506" s="1" t="e">
        <f>SUBTOTAL(1,CC4503:CC4505)</f>
        <v>#DIV/0!</v>
      </c>
      <c r="CD4506" s="1" t="e">
        <f>SUBTOTAL(1,CD4503:CD4505)</f>
        <v>#DIV/0!</v>
      </c>
      <c r="CE4506" s="1" t="e">
        <f>SUBTOTAL(1,CE4503:CE4505)</f>
        <v>#DIV/0!</v>
      </c>
      <c r="CF4506" s="1" t="e">
        <f>SUBTOTAL(1,CF4503:CF4505)</f>
        <v>#DIV/0!</v>
      </c>
      <c r="AMF4506" s="1" t="e">
        <f>SUBTOTAL(1,AMF4503:AMF4505)</f>
        <v>#DIV/0!</v>
      </c>
      <c r="AMG4506" s="1" t="e">
        <f>SUBTOTAL(1,AMG4503:AMG4505)</f>
        <v>#DIV/0!</v>
      </c>
      <c r="AMH4506" s="1" t="e">
        <f>SUBTOTAL(1,AMH4503:AMH4505)</f>
        <v>#DIV/0!</v>
      </c>
      <c r="AMI4506" s="1" t="e">
        <f>SUBTOTAL(1,AMI4503:AMI4505)</f>
        <v>#DIV/0!</v>
      </c>
      <c r="AMJ4506" s="1" t="e">
        <f>SUBTOTAL(1,AMJ4503:AMJ4505)</f>
        <v>#DIV/0!</v>
      </c>
      <c r="AMK4506" s="1" t="e">
        <f>SUBTOTAL(1,AMK4503:AMK4505)</f>
        <v>#DIV/0!</v>
      </c>
    </row>
    <row r="4507" spans="1:1025" ht="15" outlineLevel="2" x14ac:dyDescent="0.2">
      <c r="A4507" s="3" t="s">
        <v>215</v>
      </c>
      <c r="B4507" s="4">
        <v>39282</v>
      </c>
      <c r="C4507" s="3">
        <v>26</v>
      </c>
      <c r="F4507" s="9">
        <v>0.01</v>
      </c>
      <c r="G4507" s="3">
        <v>3.0000000000000001E-3</v>
      </c>
      <c r="H4507" s="3">
        <v>0.53</v>
      </c>
      <c r="J4507" s="8"/>
      <c r="M4507" s="3">
        <v>0.44</v>
      </c>
      <c r="N4507" s="8"/>
      <c r="O4507" s="9">
        <v>245</v>
      </c>
      <c r="Q4507" s="8"/>
      <c r="S4507" s="3">
        <v>52.3</v>
      </c>
      <c r="T4507" s="3">
        <v>116</v>
      </c>
      <c r="U4507" s="8"/>
      <c r="V4507" s="3">
        <v>1.8</v>
      </c>
      <c r="W4507" s="3">
        <v>0.91</v>
      </c>
      <c r="AB4507" s="3">
        <v>24.8</v>
      </c>
      <c r="AD4507" s="8"/>
      <c r="AE4507" s="3">
        <v>5.76</v>
      </c>
      <c r="AI4507" s="8"/>
      <c r="AJ4507" s="3">
        <v>91.7</v>
      </c>
      <c r="AN4507" s="3">
        <v>8.6</v>
      </c>
      <c r="AO4507" s="3">
        <v>0.09</v>
      </c>
      <c r="AT4507" s="3">
        <v>126</v>
      </c>
      <c r="AU4507" s="8"/>
      <c r="AV4507" s="3">
        <v>0.22</v>
      </c>
      <c r="AW4507" s="3">
        <v>3.2799999999999999E-3</v>
      </c>
      <c r="AX4507" s="3">
        <v>0.11</v>
      </c>
      <c r="AY4507" s="8"/>
      <c r="AZ4507" s="9">
        <v>0.04</v>
      </c>
      <c r="BA4507" s="3">
        <v>7.12</v>
      </c>
      <c r="BC4507" s="8"/>
      <c r="BE4507" s="9">
        <v>0.5</v>
      </c>
      <c r="BF4507" s="3">
        <v>0.3</v>
      </c>
      <c r="BH4507" s="3">
        <v>6.43</v>
      </c>
      <c r="BN4507" s="9">
        <v>9.67</v>
      </c>
      <c r="BO4507" s="3">
        <v>10.1</v>
      </c>
      <c r="BQ4507" s="8"/>
      <c r="BR4507" s="8"/>
      <c r="BX4507" s="3">
        <v>12.7</v>
      </c>
      <c r="BY4507" s="8"/>
    </row>
    <row r="4508" spans="1:1025" ht="15" outlineLevel="2" x14ac:dyDescent="0.2">
      <c r="A4508" s="3" t="s">
        <v>215</v>
      </c>
      <c r="B4508" s="4">
        <v>40891</v>
      </c>
      <c r="C4508" s="3">
        <v>25</v>
      </c>
      <c r="F4508" s="8"/>
      <c r="G4508" s="3">
        <v>3.0000000000000001E-3</v>
      </c>
      <c r="H4508" s="3">
        <v>0.51</v>
      </c>
      <c r="M4508" s="3">
        <v>0.52</v>
      </c>
      <c r="S4508" s="3">
        <v>57.9</v>
      </c>
      <c r="T4508" s="3">
        <v>107</v>
      </c>
      <c r="V4508" s="3">
        <v>2.1</v>
      </c>
      <c r="W4508" s="3">
        <v>1.02</v>
      </c>
      <c r="AB4508" s="3">
        <v>24.65</v>
      </c>
      <c r="AD4508" s="9">
        <v>5.01</v>
      </c>
      <c r="AE4508" s="3">
        <v>6.57</v>
      </c>
      <c r="AJ4508" s="3">
        <v>92.4</v>
      </c>
      <c r="AN4508" s="3">
        <v>9.84</v>
      </c>
      <c r="AO4508" s="3">
        <v>0.09</v>
      </c>
      <c r="AT4508" s="3">
        <v>142</v>
      </c>
      <c r="AV4508" s="3">
        <v>0.22</v>
      </c>
      <c r="AW4508" s="3">
        <v>3.2799999999999999E-3</v>
      </c>
      <c r="AX4508" s="3">
        <v>0.05</v>
      </c>
      <c r="AY4508" s="8"/>
      <c r="BA4508" s="3">
        <v>7.21</v>
      </c>
      <c r="BF4508" s="9">
        <v>0.57999999999999996</v>
      </c>
      <c r="BH4508" s="3">
        <v>6.42</v>
      </c>
      <c r="BO4508" s="3">
        <v>9.39</v>
      </c>
      <c r="BQ4508" s="9">
        <v>9.64</v>
      </c>
      <c r="BR4508" s="9">
        <v>10.130000000000001</v>
      </c>
      <c r="BT4508" s="9">
        <v>77</v>
      </c>
      <c r="BX4508" s="3">
        <v>12.7</v>
      </c>
    </row>
    <row r="4509" spans="1:1025" ht="15" outlineLevel="2" x14ac:dyDescent="0.2">
      <c r="A4509" s="3" t="s">
        <v>215</v>
      </c>
      <c r="B4509" s="4">
        <v>35611</v>
      </c>
      <c r="C4509" s="3">
        <v>23</v>
      </c>
      <c r="G4509" s="8"/>
      <c r="H4509" s="3">
        <v>0.48</v>
      </c>
      <c r="J4509" s="8"/>
      <c r="M4509" s="3">
        <v>0.5</v>
      </c>
      <c r="N4509" s="8"/>
      <c r="O4509" s="9">
        <v>290</v>
      </c>
      <c r="Q4509" s="8"/>
      <c r="S4509" s="3">
        <v>54</v>
      </c>
      <c r="T4509" s="3">
        <v>130</v>
      </c>
      <c r="U4509" s="8"/>
      <c r="V4509" s="3">
        <v>2.9</v>
      </c>
      <c r="W4509" s="3">
        <v>1.1000000000000001</v>
      </c>
      <c r="AB4509" s="3">
        <v>24.13</v>
      </c>
      <c r="AD4509" s="8"/>
      <c r="AE4509" s="3">
        <v>8.4</v>
      </c>
      <c r="AI4509" s="8"/>
      <c r="AJ4509" s="3">
        <v>103</v>
      </c>
      <c r="AN4509" s="3">
        <v>8.8000000000000007</v>
      </c>
      <c r="AO4509" s="3">
        <v>0.1</v>
      </c>
      <c r="AS4509" s="8"/>
      <c r="AT4509" s="3">
        <v>150</v>
      </c>
      <c r="AU4509" s="8"/>
      <c r="AV4509" s="3">
        <v>0.44</v>
      </c>
      <c r="AW4509" s="3">
        <v>0.01</v>
      </c>
      <c r="AX4509" s="3">
        <v>0.09</v>
      </c>
      <c r="AY4509" s="8"/>
      <c r="BA4509" s="3">
        <v>7.33</v>
      </c>
      <c r="BC4509" s="8"/>
      <c r="BE4509" s="9">
        <v>0.3</v>
      </c>
      <c r="BF4509" s="8"/>
      <c r="BH4509" s="3">
        <v>6.5</v>
      </c>
      <c r="BO4509" s="3">
        <v>9.1999999999999993</v>
      </c>
      <c r="BP4509" s="9">
        <v>0.01</v>
      </c>
      <c r="BQ4509" s="8"/>
      <c r="BR4509" s="8"/>
      <c r="BS4509" s="8"/>
      <c r="BT4509" s="8"/>
      <c r="BV4509" s="8"/>
      <c r="BW4509" s="8"/>
      <c r="BX4509" s="3">
        <v>10.6</v>
      </c>
      <c r="BY4509" s="3">
        <v>10</v>
      </c>
    </row>
    <row r="4510" spans="1:1025" ht="30" outlineLevel="1" x14ac:dyDescent="0.2">
      <c r="A4510" s="13" t="s">
        <v>768</v>
      </c>
      <c r="B4510" s="4"/>
      <c r="C4510" s="3">
        <f>SUBTOTAL(1,C4507:C4509)</f>
        <v>24.666666666666668</v>
      </c>
      <c r="D4510" s="1" t="e">
        <f>SUBTOTAL(1,D4507:D4509)</f>
        <v>#DIV/0!</v>
      </c>
      <c r="E4510" s="1" t="e">
        <f>SUBTOTAL(1,E4507:E4509)</f>
        <v>#DIV/0!</v>
      </c>
      <c r="F4510" s="1">
        <f>SUBTOTAL(1,F4507:F4509)</f>
        <v>0.01</v>
      </c>
      <c r="G4510" s="12">
        <f>SUBTOTAL(1,G4507:G4509)</f>
        <v>3.0000000000000001E-3</v>
      </c>
      <c r="H4510" s="3">
        <f>SUBTOTAL(1,H4507:H4509)</f>
        <v>0.50666666666666671</v>
      </c>
      <c r="I4510" s="1" t="e">
        <f>SUBTOTAL(1,I4507:I4509)</f>
        <v>#DIV/0!</v>
      </c>
      <c r="J4510" s="12" t="e">
        <f>SUBTOTAL(1,J4507:J4509)</f>
        <v>#DIV/0!</v>
      </c>
      <c r="K4510" s="1" t="e">
        <f>SUBTOTAL(1,K4507:K4509)</f>
        <v>#DIV/0!</v>
      </c>
      <c r="L4510" s="1" t="e">
        <f>SUBTOTAL(1,L4507:L4509)</f>
        <v>#DIV/0!</v>
      </c>
      <c r="M4510" s="3">
        <f>SUBTOTAL(1,M4507:M4509)</f>
        <v>0.48666666666666664</v>
      </c>
      <c r="N4510" s="12" t="e">
        <f>SUBTOTAL(1,N4507:N4509)</f>
        <v>#DIV/0!</v>
      </c>
      <c r="O4510" s="9">
        <f>SUBTOTAL(1,O4507:O4509)</f>
        <v>267.5</v>
      </c>
      <c r="P4510" s="1" t="e">
        <f>SUBTOTAL(1,P4507:P4509)</f>
        <v>#DIV/0!</v>
      </c>
      <c r="Q4510" s="12" t="e">
        <f>SUBTOTAL(1,Q4507:Q4509)</f>
        <v>#DIV/0!</v>
      </c>
      <c r="R4510" s="1" t="e">
        <f>SUBTOTAL(1,R4507:R4509)</f>
        <v>#DIV/0!</v>
      </c>
      <c r="S4510" s="3">
        <f>SUBTOTAL(1,S4507:S4509)</f>
        <v>54.733333333333327</v>
      </c>
      <c r="T4510" s="3">
        <f>SUBTOTAL(1,T4507:T4509)</f>
        <v>117.66666666666667</v>
      </c>
      <c r="U4510" s="12" t="e">
        <f>SUBTOTAL(1,U4507:U4509)</f>
        <v>#DIV/0!</v>
      </c>
      <c r="V4510" s="3">
        <f>SUBTOTAL(1,V4507:V4509)</f>
        <v>2.2666666666666671</v>
      </c>
      <c r="W4510" s="3">
        <f>SUBTOTAL(1,W4507:W4509)</f>
        <v>1.01</v>
      </c>
      <c r="X4510" s="1" t="e">
        <f>SUBTOTAL(1,X4507:X4509)</f>
        <v>#DIV/0!</v>
      </c>
      <c r="Y4510" s="1" t="e">
        <f>SUBTOTAL(1,Y4507:Y4509)</f>
        <v>#DIV/0!</v>
      </c>
      <c r="Z4510" s="1" t="e">
        <f>SUBTOTAL(1,Z4507:Z4509)</f>
        <v>#DIV/0!</v>
      </c>
      <c r="AA4510" s="1" t="e">
        <f>SUBTOTAL(1,AA4507:AA4509)</f>
        <v>#DIV/0!</v>
      </c>
      <c r="AB4510" s="3">
        <f>SUBTOTAL(1,AB4507:AB4509)</f>
        <v>24.526666666666667</v>
      </c>
      <c r="AC4510" s="1" t="e">
        <f>SUBTOTAL(1,AC4507:AC4509)</f>
        <v>#DIV/0!</v>
      </c>
      <c r="AD4510" s="8">
        <f>SUBTOTAL(1,AD4507:AD4509)</f>
        <v>5.01</v>
      </c>
      <c r="AE4510" s="3">
        <f>SUBTOTAL(1,AE4507:AE4509)</f>
        <v>6.91</v>
      </c>
      <c r="AF4510" s="1" t="e">
        <f>SUBTOTAL(1,AF4507:AF4509)</f>
        <v>#DIV/0!</v>
      </c>
      <c r="AG4510" s="1" t="e">
        <f>SUBTOTAL(1,AG4507:AG4509)</f>
        <v>#DIV/0!</v>
      </c>
      <c r="AH4510" s="1" t="e">
        <f>SUBTOTAL(1,AH4507:AH4509)</f>
        <v>#DIV/0!</v>
      </c>
      <c r="AI4510" s="12" t="e">
        <f>SUBTOTAL(1,AI4507:AI4509)</f>
        <v>#DIV/0!</v>
      </c>
      <c r="AJ4510" s="3">
        <f>SUBTOTAL(1,AJ4507:AJ4509)</f>
        <v>95.7</v>
      </c>
      <c r="AK4510" s="1" t="e">
        <f>SUBTOTAL(1,AK4507:AK4509)</f>
        <v>#DIV/0!</v>
      </c>
      <c r="AL4510" s="1" t="e">
        <f>SUBTOTAL(1,AL4507:AL4509)</f>
        <v>#DIV/0!</v>
      </c>
      <c r="AM4510" s="1" t="e">
        <f>SUBTOTAL(1,AM4507:AM4509)</f>
        <v>#DIV/0!</v>
      </c>
      <c r="AN4510" s="3">
        <f>SUBTOTAL(1,AN4507:AN4509)</f>
        <v>9.08</v>
      </c>
      <c r="AO4510" s="3">
        <f>SUBTOTAL(1,AO4507:AO4509)</f>
        <v>9.3333333333333338E-2</v>
      </c>
      <c r="AP4510" s="1" t="e">
        <f>SUBTOTAL(1,AP4507:AP4509)</f>
        <v>#DIV/0!</v>
      </c>
      <c r="AQ4510" s="1" t="e">
        <f>SUBTOTAL(1,AQ4507:AQ4509)</f>
        <v>#DIV/0!</v>
      </c>
      <c r="AR4510" s="1" t="e">
        <f>SUBTOTAL(1,AR4507:AR4509)</f>
        <v>#DIV/0!</v>
      </c>
      <c r="AS4510" s="12" t="e">
        <f>SUBTOTAL(1,AS4507:AS4509)</f>
        <v>#DIV/0!</v>
      </c>
      <c r="AT4510" s="3">
        <f>SUBTOTAL(1,AT4507:AT4509)</f>
        <v>139.33333333333334</v>
      </c>
      <c r="AU4510" s="12" t="e">
        <f>SUBTOTAL(1,AU4507:AU4509)</f>
        <v>#DIV/0!</v>
      </c>
      <c r="AV4510" s="3">
        <f>SUBTOTAL(1,AV4507:AV4509)</f>
        <v>0.29333333333333333</v>
      </c>
      <c r="AW4510" s="3">
        <f>SUBTOTAL(1,AW4507:AW4509)</f>
        <v>5.5199999999999997E-3</v>
      </c>
      <c r="AX4510" s="3">
        <f>SUBTOTAL(1,AX4507:AX4509)</f>
        <v>8.3333333333333329E-2</v>
      </c>
      <c r="AY4510" s="12" t="e">
        <f>SUBTOTAL(1,AY4507:AY4509)</f>
        <v>#DIV/0!</v>
      </c>
      <c r="AZ4510" s="1">
        <f>SUBTOTAL(1,AZ4507:AZ4509)</f>
        <v>0.04</v>
      </c>
      <c r="BA4510" s="3">
        <f>SUBTOTAL(1,BA4507:BA4509)</f>
        <v>7.22</v>
      </c>
      <c r="BB4510" s="1" t="e">
        <f>SUBTOTAL(1,BB4507:BB4509)</f>
        <v>#DIV/0!</v>
      </c>
      <c r="BC4510" s="12" t="e">
        <f>SUBTOTAL(1,BC4507:BC4509)</f>
        <v>#DIV/0!</v>
      </c>
      <c r="BD4510" s="1" t="e">
        <f>SUBTOTAL(1,BD4507:BD4509)</f>
        <v>#DIV/0!</v>
      </c>
      <c r="BE4510" s="9">
        <f>SUBTOTAL(1,BE4507:BE4509)</f>
        <v>0.4</v>
      </c>
      <c r="BF4510" s="8">
        <f>SUBTOTAL(1,BF4507:BF4509)</f>
        <v>0.43999999999999995</v>
      </c>
      <c r="BG4510" s="1" t="e">
        <f>SUBTOTAL(1,BG4507:BG4509)</f>
        <v>#DIV/0!</v>
      </c>
      <c r="BH4510" s="3">
        <f>SUBTOTAL(1,BH4507:BH4509)</f>
        <v>6.45</v>
      </c>
      <c r="BI4510" s="1" t="e">
        <f>SUBTOTAL(1,BI4507:BI4509)</f>
        <v>#DIV/0!</v>
      </c>
      <c r="BJ4510" s="1" t="e">
        <f>SUBTOTAL(1,BJ4507:BJ4509)</f>
        <v>#DIV/0!</v>
      </c>
      <c r="BK4510" s="1" t="e">
        <f>SUBTOTAL(1,BK4507:BK4509)</f>
        <v>#DIV/0!</v>
      </c>
      <c r="BL4510" s="1" t="e">
        <f>SUBTOTAL(1,BL4507:BL4509)</f>
        <v>#DIV/0!</v>
      </c>
      <c r="BM4510" s="1" t="e">
        <f>SUBTOTAL(1,BM4507:BM4509)</f>
        <v>#DIV/0!</v>
      </c>
      <c r="BN4510" s="1">
        <f>SUBTOTAL(1,BN4507:BN4509)</f>
        <v>9.67</v>
      </c>
      <c r="BO4510" s="3">
        <f>SUBTOTAL(1,BO4507:BO4509)</f>
        <v>9.5633333333333344</v>
      </c>
      <c r="BP4510" s="9">
        <f>SUBTOTAL(1,BP4507:BP4509)</f>
        <v>0.01</v>
      </c>
      <c r="BQ4510" s="8">
        <f>SUBTOTAL(1,BQ4507:BQ4509)</f>
        <v>9.64</v>
      </c>
      <c r="BR4510" s="8">
        <f>SUBTOTAL(1,BR4507:BR4509)</f>
        <v>10.130000000000001</v>
      </c>
      <c r="BS4510" s="12" t="e">
        <f>SUBTOTAL(1,BS4507:BS4509)</f>
        <v>#DIV/0!</v>
      </c>
      <c r="BT4510" s="12">
        <f>SUBTOTAL(1,BT4507:BT4509)</f>
        <v>77</v>
      </c>
      <c r="BU4510" s="1" t="e">
        <f>SUBTOTAL(1,BU4507:BU4509)</f>
        <v>#DIV/0!</v>
      </c>
      <c r="BV4510" s="12" t="e">
        <f>SUBTOTAL(1,BV4507:BV4509)</f>
        <v>#DIV/0!</v>
      </c>
      <c r="BW4510" s="12" t="e">
        <f>SUBTOTAL(1,BW4507:BW4509)</f>
        <v>#DIV/0!</v>
      </c>
      <c r="BX4510" s="3">
        <f>SUBTOTAL(1,BX4507:BX4509)</f>
        <v>12</v>
      </c>
      <c r="BY4510" s="9">
        <f>SUBTOTAL(1,BY4507:BY4509)</f>
        <v>10</v>
      </c>
      <c r="BZ4510" s="1" t="e">
        <f>SUBTOTAL(1,BZ4507:BZ4509)</f>
        <v>#DIV/0!</v>
      </c>
      <c r="CA4510" s="1" t="e">
        <f>SUBTOTAL(1,CA4507:CA4509)</f>
        <v>#DIV/0!</v>
      </c>
      <c r="CB4510" s="1" t="e">
        <f>SUBTOTAL(1,CB4507:CB4509)</f>
        <v>#DIV/0!</v>
      </c>
      <c r="CC4510" s="1" t="e">
        <f>SUBTOTAL(1,CC4507:CC4509)</f>
        <v>#DIV/0!</v>
      </c>
      <c r="CD4510" s="1" t="e">
        <f>SUBTOTAL(1,CD4507:CD4509)</f>
        <v>#DIV/0!</v>
      </c>
      <c r="CE4510" s="1" t="e">
        <f>SUBTOTAL(1,CE4507:CE4509)</f>
        <v>#DIV/0!</v>
      </c>
      <c r="CF4510" s="1" t="e">
        <f>SUBTOTAL(1,CF4507:CF4509)</f>
        <v>#DIV/0!</v>
      </c>
      <c r="AMF4510" s="1" t="e">
        <f>SUBTOTAL(1,AMF4507:AMF4509)</f>
        <v>#DIV/0!</v>
      </c>
      <c r="AMG4510" s="1" t="e">
        <f>SUBTOTAL(1,AMG4507:AMG4509)</f>
        <v>#DIV/0!</v>
      </c>
      <c r="AMH4510" s="1" t="e">
        <f>SUBTOTAL(1,AMH4507:AMH4509)</f>
        <v>#DIV/0!</v>
      </c>
      <c r="AMI4510" s="1" t="e">
        <f>SUBTOTAL(1,AMI4507:AMI4509)</f>
        <v>#DIV/0!</v>
      </c>
      <c r="AMJ4510" s="1" t="e">
        <f>SUBTOTAL(1,AMJ4507:AMJ4509)</f>
        <v>#DIV/0!</v>
      </c>
      <c r="AMK4510" s="1" t="e">
        <f>SUBTOTAL(1,AMK4507:AMK4509)</f>
        <v>#DIV/0!</v>
      </c>
    </row>
    <row r="4511" spans="1:1025" ht="15" outlineLevel="2" x14ac:dyDescent="0.2">
      <c r="A4511" s="3" t="s">
        <v>290</v>
      </c>
      <c r="B4511" s="4">
        <v>39750</v>
      </c>
      <c r="C4511" s="3">
        <v>24</v>
      </c>
      <c r="F4511" s="8"/>
      <c r="G4511" s="9">
        <v>4.0000000000000001E-3</v>
      </c>
      <c r="H4511" s="3">
        <v>0.03</v>
      </c>
      <c r="M4511" s="3">
        <v>0.11</v>
      </c>
      <c r="P4511" s="8"/>
      <c r="S4511" s="3">
        <v>33.799999999999997</v>
      </c>
      <c r="T4511" s="3">
        <v>10</v>
      </c>
      <c r="V4511" s="3">
        <v>0.8</v>
      </c>
      <c r="W4511" s="3">
        <v>1.25</v>
      </c>
      <c r="AB4511" s="3">
        <v>5.39</v>
      </c>
      <c r="AD4511" s="3">
        <v>1.81</v>
      </c>
      <c r="AE4511" s="3">
        <v>1.1200000000000001</v>
      </c>
      <c r="AJ4511" s="3">
        <v>20.9</v>
      </c>
      <c r="AN4511" s="3">
        <v>1.88</v>
      </c>
      <c r="AO4511" s="3">
        <v>0.11</v>
      </c>
      <c r="AT4511" s="3">
        <v>5.61</v>
      </c>
      <c r="AV4511" s="3">
        <v>0.22</v>
      </c>
      <c r="AW4511" s="3">
        <v>3.2799999999999999E-3</v>
      </c>
      <c r="AX4511" s="3">
        <v>0.03</v>
      </c>
      <c r="AZ4511" s="9">
        <v>0.09</v>
      </c>
      <c r="BA4511" s="3">
        <v>7.62</v>
      </c>
      <c r="BF4511" s="3">
        <v>0.21</v>
      </c>
      <c r="BH4511" s="3">
        <v>1.5</v>
      </c>
      <c r="BI4511" s="8"/>
      <c r="BN4511" s="9">
        <v>7.05</v>
      </c>
      <c r="BO4511" s="3">
        <v>17.899999999999999</v>
      </c>
      <c r="BQ4511" s="8"/>
      <c r="BR4511" s="8"/>
      <c r="BX4511" s="3">
        <v>11</v>
      </c>
    </row>
    <row r="4512" spans="1:1025" ht="15" outlineLevel="2" x14ac:dyDescent="0.2">
      <c r="A4512" s="3" t="s">
        <v>290</v>
      </c>
      <c r="B4512" s="4">
        <v>42333</v>
      </c>
      <c r="C4512" s="3">
        <v>26</v>
      </c>
      <c r="F4512" s="9">
        <v>0.01</v>
      </c>
      <c r="G4512" s="8"/>
      <c r="H4512" s="3">
        <v>0.05</v>
      </c>
      <c r="M4512" s="3">
        <v>0.13</v>
      </c>
      <c r="P4512" s="9">
        <v>0.05</v>
      </c>
      <c r="S4512" s="3">
        <v>34</v>
      </c>
      <c r="T4512" s="3">
        <v>10</v>
      </c>
      <c r="V4512" s="3">
        <v>0.6</v>
      </c>
      <c r="W4512" s="3">
        <v>1.1499999999999999</v>
      </c>
      <c r="AB4512" s="8"/>
      <c r="AD4512" s="3">
        <v>0.46</v>
      </c>
      <c r="AE4512" s="3">
        <v>0.9</v>
      </c>
      <c r="AJ4512" s="9">
        <v>22.1</v>
      </c>
      <c r="AN4512" s="3">
        <v>2</v>
      </c>
      <c r="AO4512" s="3">
        <v>0.1</v>
      </c>
      <c r="AP4512" s="9">
        <v>18.8</v>
      </c>
      <c r="AT4512" s="3">
        <v>5.8</v>
      </c>
      <c r="AV4512" s="3">
        <v>1.01</v>
      </c>
      <c r="AW4512" s="3">
        <v>0.03</v>
      </c>
      <c r="AX4512" s="3">
        <v>0.06</v>
      </c>
      <c r="BA4512" s="3">
        <v>7.58</v>
      </c>
      <c r="BF4512" s="9">
        <v>0.11</v>
      </c>
      <c r="BH4512" s="3">
        <v>1.51</v>
      </c>
      <c r="BN4512" s="9">
        <v>5.98</v>
      </c>
      <c r="BO4512" s="3">
        <v>20</v>
      </c>
      <c r="BQ4512" s="3">
        <v>2.17</v>
      </c>
      <c r="BR4512" s="3">
        <v>2.1800000000000002</v>
      </c>
      <c r="BX4512" s="3">
        <v>10.6</v>
      </c>
    </row>
    <row r="4513" spans="1:1025" ht="15" outlineLevel="2" x14ac:dyDescent="0.2">
      <c r="A4513" s="3" t="s">
        <v>290</v>
      </c>
      <c r="B4513" s="4">
        <v>33052</v>
      </c>
      <c r="C4513" s="3">
        <v>38</v>
      </c>
      <c r="F4513" s="9">
        <v>0.01</v>
      </c>
      <c r="G4513" s="8"/>
      <c r="H4513" s="3">
        <v>0.01</v>
      </c>
      <c r="J4513" s="3">
        <v>1</v>
      </c>
      <c r="K4513" s="9">
        <v>0.01</v>
      </c>
      <c r="M4513" s="3">
        <v>0.06</v>
      </c>
      <c r="N4513" s="9">
        <v>1</v>
      </c>
      <c r="O4513" s="9">
        <v>10</v>
      </c>
      <c r="P4513" s="9">
        <v>0.02</v>
      </c>
      <c r="Q4513" s="9">
        <v>0.5</v>
      </c>
      <c r="S4513" s="3">
        <v>34</v>
      </c>
      <c r="T4513" s="3">
        <v>13</v>
      </c>
      <c r="U4513" s="9">
        <v>2</v>
      </c>
      <c r="V4513" s="3">
        <v>0.1</v>
      </c>
      <c r="W4513" s="3">
        <v>1.2</v>
      </c>
      <c r="Y4513" s="9">
        <v>0.1</v>
      </c>
      <c r="AB4513" s="8"/>
      <c r="AD4513" s="8"/>
      <c r="AE4513" s="3">
        <v>0.8</v>
      </c>
      <c r="AF4513" s="9">
        <v>2</v>
      </c>
      <c r="AG4513" s="9">
        <v>2.7</v>
      </c>
      <c r="AI4513" s="9">
        <v>5</v>
      </c>
      <c r="AJ4513" s="8"/>
      <c r="AN4513" s="3">
        <v>3</v>
      </c>
      <c r="AO4513" s="3">
        <v>0.11</v>
      </c>
      <c r="AR4513" s="9">
        <v>0.1</v>
      </c>
      <c r="AT4513" s="3">
        <v>6</v>
      </c>
      <c r="AU4513" s="9">
        <v>2</v>
      </c>
      <c r="AV4513" s="3">
        <v>0.04</v>
      </c>
      <c r="AW4513" s="3">
        <v>0.01</v>
      </c>
      <c r="AX4513" s="3">
        <v>0.26</v>
      </c>
      <c r="AY4513" s="8"/>
      <c r="BA4513" s="8"/>
      <c r="BC4513" s="9">
        <v>0.5</v>
      </c>
      <c r="BD4513" s="9">
        <v>-0.56000000000000005</v>
      </c>
      <c r="BE4513" s="9">
        <v>2.7</v>
      </c>
      <c r="BF4513" s="8"/>
      <c r="BH4513" s="3">
        <v>1.41</v>
      </c>
      <c r="BK4513" s="9">
        <v>1</v>
      </c>
      <c r="BL4513" s="9">
        <v>10</v>
      </c>
      <c r="BN4513" s="9">
        <v>5.61</v>
      </c>
      <c r="BO4513" s="3">
        <v>20</v>
      </c>
      <c r="BQ4513" s="8"/>
      <c r="BR4513" s="8"/>
      <c r="BW4513" s="9">
        <v>10</v>
      </c>
      <c r="BX4513" s="3">
        <v>11</v>
      </c>
      <c r="BY4513" s="9">
        <v>10</v>
      </c>
    </row>
    <row r="4514" spans="1:1025" ht="15" outlineLevel="2" x14ac:dyDescent="0.2">
      <c r="A4514" s="3" t="s">
        <v>290</v>
      </c>
      <c r="B4514" s="4">
        <v>37565</v>
      </c>
      <c r="C4514" s="3">
        <v>22</v>
      </c>
      <c r="F4514" s="9">
        <v>0.01</v>
      </c>
      <c r="G4514" s="8"/>
      <c r="H4514" s="3">
        <v>0.06</v>
      </c>
      <c r="J4514" s="8"/>
      <c r="M4514" s="3">
        <v>7.0000000000000007E-2</v>
      </c>
      <c r="N4514" s="8"/>
      <c r="Q4514" s="8"/>
      <c r="S4514" s="3">
        <v>36.200000000000003</v>
      </c>
      <c r="T4514" s="3">
        <v>20.5</v>
      </c>
      <c r="U4514" s="8"/>
      <c r="V4514" s="3">
        <v>0.9</v>
      </c>
      <c r="W4514" s="3">
        <v>1.35</v>
      </c>
      <c r="AB4514" s="3">
        <v>7.6</v>
      </c>
      <c r="AD4514" s="8"/>
      <c r="AE4514" s="3">
        <v>0.6</v>
      </c>
      <c r="AI4514" s="8"/>
      <c r="AJ4514" s="3">
        <v>21.3</v>
      </c>
      <c r="AN4514" s="3">
        <v>2.6</v>
      </c>
      <c r="AO4514" s="3">
        <v>0.11</v>
      </c>
      <c r="AT4514" s="3">
        <v>4.8</v>
      </c>
      <c r="AU4514" s="8"/>
      <c r="AV4514" s="3">
        <v>0.66</v>
      </c>
      <c r="AW4514" s="3">
        <v>0.03</v>
      </c>
      <c r="AX4514" s="3">
        <v>0.3</v>
      </c>
      <c r="BA4514" s="3">
        <v>7.53</v>
      </c>
      <c r="BC4514" s="8"/>
      <c r="BE4514" s="9">
        <v>0.1</v>
      </c>
      <c r="BF4514" s="8"/>
      <c r="BH4514" s="3">
        <v>1.48</v>
      </c>
      <c r="BN4514" s="9">
        <v>5.04</v>
      </c>
      <c r="BO4514" s="3">
        <v>15.5</v>
      </c>
      <c r="BQ4514" s="8"/>
      <c r="BR4514" s="8"/>
      <c r="BX4514" s="3">
        <v>10.7</v>
      </c>
      <c r="BY4514" s="8"/>
    </row>
    <row r="4515" spans="1:1025" ht="15" outlineLevel="2" x14ac:dyDescent="0.2">
      <c r="A4515" s="3" t="s">
        <v>290</v>
      </c>
      <c r="B4515" s="4">
        <v>31608</v>
      </c>
      <c r="C4515" s="3">
        <v>19</v>
      </c>
      <c r="G4515" s="8"/>
      <c r="H4515" s="3">
        <v>0.06</v>
      </c>
      <c r="J4515" s="8"/>
      <c r="M4515" s="3">
        <v>0.09</v>
      </c>
      <c r="S4515" s="3">
        <v>33.200000000000003</v>
      </c>
      <c r="T4515" s="3">
        <v>11</v>
      </c>
      <c r="V4515" s="8"/>
      <c r="W4515" s="3">
        <v>1.31</v>
      </c>
      <c r="AB4515" s="3">
        <v>9.6</v>
      </c>
      <c r="AD4515" s="8"/>
      <c r="AE4515" s="3">
        <v>0.54</v>
      </c>
      <c r="AJ4515" s="3">
        <v>21</v>
      </c>
      <c r="AN4515" s="8"/>
      <c r="AO4515" s="3">
        <v>0.1</v>
      </c>
      <c r="AT4515" s="3">
        <v>3.8</v>
      </c>
      <c r="AV4515" s="3">
        <v>0.44</v>
      </c>
      <c r="AW4515" s="3">
        <v>0.01</v>
      </c>
      <c r="AX4515" s="3">
        <v>0.03</v>
      </c>
      <c r="AY4515" s="8"/>
      <c r="BA4515" s="3">
        <v>7.6</v>
      </c>
      <c r="BE4515" s="9">
        <v>0.1</v>
      </c>
      <c r="BF4515" s="8"/>
      <c r="BH4515" s="3">
        <v>2.34</v>
      </c>
      <c r="BO4515" s="3">
        <v>28.8</v>
      </c>
      <c r="BQ4515" s="8"/>
      <c r="BR4515" s="8"/>
      <c r="BS4515" s="8"/>
      <c r="BT4515" s="8"/>
      <c r="BU4515" s="9">
        <v>1</v>
      </c>
      <c r="BV4515" s="8"/>
      <c r="BX4515" s="3">
        <v>11</v>
      </c>
    </row>
    <row r="4516" spans="1:1025" ht="15" outlineLevel="2" x14ac:dyDescent="0.2">
      <c r="A4516" s="3" t="s">
        <v>290</v>
      </c>
      <c r="B4516" s="4">
        <v>32051</v>
      </c>
      <c r="C4516" s="3">
        <v>13</v>
      </c>
      <c r="G4516" s="8"/>
      <c r="H4516" s="3">
        <v>0.64</v>
      </c>
      <c r="J4516" s="8"/>
      <c r="M4516" s="8"/>
      <c r="S4516" s="3">
        <v>31</v>
      </c>
      <c r="T4516" s="3">
        <v>12</v>
      </c>
      <c r="V4516" s="8"/>
      <c r="W4516" s="3">
        <v>1.4</v>
      </c>
      <c r="AB4516" s="8"/>
      <c r="AD4516" s="8"/>
      <c r="AE4516" s="3">
        <v>1.3</v>
      </c>
      <c r="AJ4516" s="8"/>
      <c r="AN4516" s="3">
        <v>1.7</v>
      </c>
      <c r="AO4516" s="3">
        <v>0.11</v>
      </c>
      <c r="AT4516" s="3">
        <v>5.8</v>
      </c>
      <c r="AV4516" s="3">
        <v>0.44</v>
      </c>
      <c r="AW4516" s="3">
        <v>0.01</v>
      </c>
      <c r="AX4516" s="3">
        <v>0.01</v>
      </c>
      <c r="BA4516" s="8"/>
      <c r="BF4516" s="8"/>
      <c r="BH4516" s="3">
        <v>1.45</v>
      </c>
      <c r="BO4516" s="3">
        <v>16</v>
      </c>
      <c r="BQ4516" s="8"/>
      <c r="BR4516" s="8"/>
      <c r="BT4516" s="8"/>
      <c r="BX4516" s="8"/>
    </row>
    <row r="4517" spans="1:1025" ht="15" outlineLevel="2" x14ac:dyDescent="0.2">
      <c r="A4517" s="3" t="s">
        <v>290</v>
      </c>
      <c r="B4517" s="4">
        <v>41583</v>
      </c>
      <c r="C4517" s="3">
        <v>24</v>
      </c>
      <c r="G4517" s="3">
        <v>3.0000000000000001E-3</v>
      </c>
      <c r="H4517" s="3">
        <v>0.04</v>
      </c>
      <c r="J4517" s="8"/>
      <c r="M4517" s="3">
        <v>0.11</v>
      </c>
      <c r="N4517" s="8"/>
      <c r="Q4517" s="8"/>
      <c r="S4517" s="3">
        <v>33.6</v>
      </c>
      <c r="T4517" s="3">
        <v>7.7</v>
      </c>
      <c r="U4517" s="8"/>
      <c r="V4517" s="3">
        <v>0.93</v>
      </c>
      <c r="W4517" s="3">
        <v>0.19</v>
      </c>
      <c r="AB4517" s="3">
        <v>7.1</v>
      </c>
      <c r="AD4517" s="3">
        <v>2.38</v>
      </c>
      <c r="AE4517" s="3">
        <v>0.96</v>
      </c>
      <c r="AI4517" s="8"/>
      <c r="AJ4517" s="3">
        <v>21.7</v>
      </c>
      <c r="AN4517" s="3">
        <v>1.89</v>
      </c>
      <c r="AO4517" s="3">
        <v>0.01</v>
      </c>
      <c r="AS4517" s="8"/>
      <c r="AT4517" s="3">
        <v>5.84</v>
      </c>
      <c r="AU4517" s="8"/>
      <c r="AV4517" s="3">
        <v>0.22</v>
      </c>
      <c r="AW4517" s="3">
        <v>3.2799999999999999E-3</v>
      </c>
      <c r="AX4517" s="3">
        <v>0.01</v>
      </c>
      <c r="AY4517" s="9">
        <v>0.02</v>
      </c>
      <c r="BA4517" s="8"/>
      <c r="BC4517" s="8"/>
      <c r="BE4517" s="8"/>
      <c r="BF4517" s="9">
        <v>0.19</v>
      </c>
      <c r="BH4517" s="3">
        <v>1.49</v>
      </c>
      <c r="BO4517" s="3">
        <v>17.8</v>
      </c>
      <c r="BQ4517" s="3">
        <v>2.08</v>
      </c>
      <c r="BR4517" s="3">
        <v>2.13</v>
      </c>
      <c r="BW4517" s="8"/>
      <c r="BX4517" s="3">
        <v>10.8</v>
      </c>
      <c r="BY4517" s="8"/>
    </row>
    <row r="4518" spans="1:1025" ht="30" outlineLevel="1" x14ac:dyDescent="0.2">
      <c r="A4518" s="13" t="s">
        <v>769</v>
      </c>
      <c r="B4518" s="4"/>
      <c r="C4518" s="3">
        <f>SUBTOTAL(1,C4511:C4517)</f>
        <v>23.714285714285715</v>
      </c>
      <c r="D4518" s="1" t="e">
        <f>SUBTOTAL(1,D4511:D4517)</f>
        <v>#DIV/0!</v>
      </c>
      <c r="E4518" s="1" t="e">
        <f>SUBTOTAL(1,E4511:E4517)</f>
        <v>#DIV/0!</v>
      </c>
      <c r="F4518" s="1">
        <f>SUBTOTAL(1,F4511:F4517)</f>
        <v>0.01</v>
      </c>
      <c r="G4518" s="3">
        <f>SUBTOTAL(1,G4511:G4517)</f>
        <v>3.5000000000000001E-3</v>
      </c>
      <c r="H4518" s="3">
        <f>SUBTOTAL(1,H4511:H4517)</f>
        <v>0.12714285714285714</v>
      </c>
      <c r="I4518" s="1" t="e">
        <f>SUBTOTAL(1,I4511:I4517)</f>
        <v>#DIV/0!</v>
      </c>
      <c r="J4518" s="12">
        <f>SUBTOTAL(1,J4511:J4517)</f>
        <v>1</v>
      </c>
      <c r="K4518" s="1">
        <f>SUBTOTAL(1,K4511:K4517)</f>
        <v>0.01</v>
      </c>
      <c r="L4518" s="1" t="e">
        <f>SUBTOTAL(1,L4511:L4517)</f>
        <v>#DIV/0!</v>
      </c>
      <c r="M4518" s="3">
        <f>SUBTOTAL(1,M4511:M4517)</f>
        <v>9.4999999999999987E-2</v>
      </c>
      <c r="N4518" s="12">
        <f>SUBTOTAL(1,N4511:N4517)</f>
        <v>1</v>
      </c>
      <c r="O4518" s="1">
        <f>SUBTOTAL(1,O4511:O4517)</f>
        <v>10</v>
      </c>
      <c r="P4518" s="1">
        <f>SUBTOTAL(1,P4511:P4517)</f>
        <v>3.5000000000000003E-2</v>
      </c>
      <c r="Q4518" s="12">
        <f>SUBTOTAL(1,Q4511:Q4517)</f>
        <v>0.5</v>
      </c>
      <c r="R4518" s="1" t="e">
        <f>SUBTOTAL(1,R4511:R4517)</f>
        <v>#DIV/0!</v>
      </c>
      <c r="S4518" s="3">
        <f>SUBTOTAL(1,S4511:S4517)</f>
        <v>33.685714285714283</v>
      </c>
      <c r="T4518" s="3">
        <f>SUBTOTAL(1,T4511:T4517)</f>
        <v>12.028571428571428</v>
      </c>
      <c r="U4518" s="12">
        <f>SUBTOTAL(1,U4511:U4517)</f>
        <v>2</v>
      </c>
      <c r="V4518" s="3">
        <f>SUBTOTAL(1,V4511:V4517)</f>
        <v>0.66600000000000004</v>
      </c>
      <c r="W4518" s="3">
        <f>SUBTOTAL(1,W4511:W4517)</f>
        <v>1.1214285714285714</v>
      </c>
      <c r="X4518" s="1" t="e">
        <f>SUBTOTAL(1,X4511:X4517)</f>
        <v>#DIV/0!</v>
      </c>
      <c r="Y4518" s="1">
        <f>SUBTOTAL(1,Y4511:Y4517)</f>
        <v>0.1</v>
      </c>
      <c r="Z4518" s="1" t="e">
        <f>SUBTOTAL(1,Z4511:Z4517)</f>
        <v>#DIV/0!</v>
      </c>
      <c r="AA4518" s="1" t="e">
        <f>SUBTOTAL(1,AA4511:AA4517)</f>
        <v>#DIV/0!</v>
      </c>
      <c r="AB4518" s="3">
        <f>SUBTOTAL(1,AB4511:AB4517)</f>
        <v>7.4224999999999994</v>
      </c>
      <c r="AC4518" s="1" t="e">
        <f>SUBTOTAL(1,AC4511:AC4517)</f>
        <v>#DIV/0!</v>
      </c>
      <c r="AD4518" s="3">
        <f>SUBTOTAL(1,AD4511:AD4517)</f>
        <v>1.55</v>
      </c>
      <c r="AE4518" s="3">
        <f>SUBTOTAL(1,AE4511:AE4517)</f>
        <v>0.88857142857142868</v>
      </c>
      <c r="AF4518" s="1">
        <f>SUBTOTAL(1,AF4511:AF4517)</f>
        <v>2</v>
      </c>
      <c r="AG4518" s="1">
        <f>SUBTOTAL(1,AG4511:AG4517)</f>
        <v>2.7</v>
      </c>
      <c r="AH4518" s="1" t="e">
        <f>SUBTOTAL(1,AH4511:AH4517)</f>
        <v>#DIV/0!</v>
      </c>
      <c r="AI4518" s="12">
        <f>SUBTOTAL(1,AI4511:AI4517)</f>
        <v>5</v>
      </c>
      <c r="AJ4518" s="3">
        <f>SUBTOTAL(1,AJ4511:AJ4517)</f>
        <v>21.4</v>
      </c>
      <c r="AK4518" s="1" t="e">
        <f>SUBTOTAL(1,AK4511:AK4517)</f>
        <v>#DIV/0!</v>
      </c>
      <c r="AL4518" s="1" t="e">
        <f>SUBTOTAL(1,AL4511:AL4517)</f>
        <v>#DIV/0!</v>
      </c>
      <c r="AM4518" s="1" t="e">
        <f>SUBTOTAL(1,AM4511:AM4517)</f>
        <v>#DIV/0!</v>
      </c>
      <c r="AN4518" s="3">
        <f>SUBTOTAL(1,AN4511:AN4517)</f>
        <v>2.1783333333333332</v>
      </c>
      <c r="AO4518" s="3">
        <f>SUBTOTAL(1,AO4511:AO4517)</f>
        <v>9.285714285714286E-2</v>
      </c>
      <c r="AP4518" s="1">
        <f>SUBTOTAL(1,AP4511:AP4517)</f>
        <v>18.8</v>
      </c>
      <c r="AQ4518" s="1" t="e">
        <f>SUBTOTAL(1,AQ4511:AQ4517)</f>
        <v>#DIV/0!</v>
      </c>
      <c r="AR4518" s="1">
        <f>SUBTOTAL(1,AR4511:AR4517)</f>
        <v>0.1</v>
      </c>
      <c r="AS4518" s="12" t="e">
        <f>SUBTOTAL(1,AS4511:AS4517)</f>
        <v>#DIV/0!</v>
      </c>
      <c r="AT4518" s="3">
        <f>SUBTOTAL(1,AT4511:AT4517)</f>
        <v>5.378571428571429</v>
      </c>
      <c r="AU4518" s="12">
        <f>SUBTOTAL(1,AU4511:AU4517)</f>
        <v>2</v>
      </c>
      <c r="AV4518" s="3">
        <f>SUBTOTAL(1,AV4511:AV4517)</f>
        <v>0.43285714285714288</v>
      </c>
      <c r="AW4518" s="3">
        <f>SUBTOTAL(1,AW4511:AW4517)</f>
        <v>1.3794285714285714E-2</v>
      </c>
      <c r="AX4518" s="3">
        <f>SUBTOTAL(1,AX4511:AX4517)</f>
        <v>9.9999999999999992E-2</v>
      </c>
      <c r="AY4518" s="9">
        <f>SUBTOTAL(1,AY4511:AY4517)</f>
        <v>0.02</v>
      </c>
      <c r="AZ4518" s="1">
        <f>SUBTOTAL(1,AZ4511:AZ4517)</f>
        <v>0.09</v>
      </c>
      <c r="BA4518" s="8">
        <f>SUBTOTAL(1,BA4511:BA4517)</f>
        <v>7.5824999999999996</v>
      </c>
      <c r="BB4518" s="1" t="e">
        <f>SUBTOTAL(1,BB4511:BB4517)</f>
        <v>#DIV/0!</v>
      </c>
      <c r="BC4518" s="12">
        <f>SUBTOTAL(1,BC4511:BC4517)</f>
        <v>0.5</v>
      </c>
      <c r="BD4518" s="1">
        <f>SUBTOTAL(1,BD4511:BD4517)</f>
        <v>-0.56000000000000005</v>
      </c>
      <c r="BE4518" s="12">
        <f>SUBTOTAL(1,BE4511:BE4517)</f>
        <v>0.96666666666666679</v>
      </c>
      <c r="BF4518" s="9">
        <f>SUBTOTAL(1,BF4511:BF4517)</f>
        <v>0.17</v>
      </c>
      <c r="BG4518" s="1" t="e">
        <f>SUBTOTAL(1,BG4511:BG4517)</f>
        <v>#DIV/0!</v>
      </c>
      <c r="BH4518" s="3">
        <f>SUBTOTAL(1,BH4511:BH4517)</f>
        <v>1.5971428571428572</v>
      </c>
      <c r="BI4518" s="1" t="e">
        <f>SUBTOTAL(1,BI4511:BI4517)</f>
        <v>#DIV/0!</v>
      </c>
      <c r="BJ4518" s="1" t="e">
        <f>SUBTOTAL(1,BJ4511:BJ4517)</f>
        <v>#DIV/0!</v>
      </c>
      <c r="BK4518" s="1">
        <f>SUBTOTAL(1,BK4511:BK4517)</f>
        <v>1</v>
      </c>
      <c r="BL4518" s="1">
        <f>SUBTOTAL(1,BL4511:BL4517)</f>
        <v>10</v>
      </c>
      <c r="BM4518" s="1" t="e">
        <f>SUBTOTAL(1,BM4511:BM4517)</f>
        <v>#DIV/0!</v>
      </c>
      <c r="BN4518" s="1">
        <f>SUBTOTAL(1,BN4511:BN4517)</f>
        <v>5.92</v>
      </c>
      <c r="BO4518" s="3">
        <f>SUBTOTAL(1,BO4511:BO4517)</f>
        <v>19.428571428571427</v>
      </c>
      <c r="BP4518" s="1" t="e">
        <f>SUBTOTAL(1,BP4511:BP4517)</f>
        <v>#DIV/0!</v>
      </c>
      <c r="BQ4518" s="9">
        <f>SUBTOTAL(1,BQ4511:BQ4517)</f>
        <v>2.125</v>
      </c>
      <c r="BR4518" s="9">
        <f>SUBTOTAL(1,BR4511:BR4517)</f>
        <v>2.1550000000000002</v>
      </c>
      <c r="BS4518" s="1" t="e">
        <f>SUBTOTAL(1,BS4511:BS4517)</f>
        <v>#DIV/0!</v>
      </c>
      <c r="BT4518" s="1" t="e">
        <f>SUBTOTAL(1,BT4511:BT4517)</f>
        <v>#DIV/0!</v>
      </c>
      <c r="BU4518" s="1">
        <f>SUBTOTAL(1,BU4511:BU4517)</f>
        <v>1</v>
      </c>
      <c r="BV4518" s="1" t="e">
        <f>SUBTOTAL(1,BV4511:BV4517)</f>
        <v>#DIV/0!</v>
      </c>
      <c r="BW4518" s="12">
        <f>SUBTOTAL(1,BW4511:BW4517)</f>
        <v>10</v>
      </c>
      <c r="BX4518" s="3">
        <f>SUBTOTAL(1,BX4511:BX4517)</f>
        <v>10.85</v>
      </c>
      <c r="BY4518" s="12">
        <f>SUBTOTAL(1,BY4511:BY4517)</f>
        <v>10</v>
      </c>
      <c r="BZ4518" s="1" t="e">
        <f>SUBTOTAL(1,BZ4511:BZ4517)</f>
        <v>#DIV/0!</v>
      </c>
      <c r="CA4518" s="1" t="e">
        <f>SUBTOTAL(1,CA4511:CA4517)</f>
        <v>#DIV/0!</v>
      </c>
      <c r="CB4518" s="1" t="e">
        <f>SUBTOTAL(1,CB4511:CB4517)</f>
        <v>#DIV/0!</v>
      </c>
      <c r="CC4518" s="1" t="e">
        <f>SUBTOTAL(1,CC4511:CC4517)</f>
        <v>#DIV/0!</v>
      </c>
      <c r="CD4518" s="1" t="e">
        <f>SUBTOTAL(1,CD4511:CD4517)</f>
        <v>#DIV/0!</v>
      </c>
      <c r="CE4518" s="1" t="e">
        <f>SUBTOTAL(1,CE4511:CE4517)</f>
        <v>#DIV/0!</v>
      </c>
      <c r="CF4518" s="1" t="e">
        <f>SUBTOTAL(1,CF4511:CF4517)</f>
        <v>#DIV/0!</v>
      </c>
      <c r="AMF4518" s="1" t="e">
        <f>SUBTOTAL(1,AMF4511:AMF4517)</f>
        <v>#DIV/0!</v>
      </c>
      <c r="AMG4518" s="1" t="e">
        <f>SUBTOTAL(1,AMG4511:AMG4517)</f>
        <v>#DIV/0!</v>
      </c>
      <c r="AMH4518" s="1" t="e">
        <f>SUBTOTAL(1,AMH4511:AMH4517)</f>
        <v>#DIV/0!</v>
      </c>
      <c r="AMI4518" s="1" t="e">
        <f>SUBTOTAL(1,AMI4511:AMI4517)</f>
        <v>#DIV/0!</v>
      </c>
      <c r="AMJ4518" s="1" t="e">
        <f>SUBTOTAL(1,AMJ4511:AMJ4517)</f>
        <v>#DIV/0!</v>
      </c>
      <c r="AMK4518" s="1" t="e">
        <f>SUBTOTAL(1,AMK4511:AMK4517)</f>
        <v>#DIV/0!</v>
      </c>
    </row>
    <row r="4519" spans="1:1025" ht="15" outlineLevel="2" x14ac:dyDescent="0.2">
      <c r="A4519" s="3" t="s">
        <v>205</v>
      </c>
      <c r="B4519" s="4">
        <v>39750</v>
      </c>
      <c r="C4519" s="3">
        <v>24</v>
      </c>
      <c r="G4519" s="3">
        <v>7.0000000000000001E-3</v>
      </c>
      <c r="H4519" s="3">
        <v>0.08</v>
      </c>
      <c r="M4519" s="3">
        <v>0.18</v>
      </c>
      <c r="S4519" s="3">
        <v>94.6</v>
      </c>
      <c r="T4519" s="3">
        <v>44</v>
      </c>
      <c r="V4519" s="3">
        <v>1.4</v>
      </c>
      <c r="W4519" s="3">
        <v>1.19</v>
      </c>
      <c r="AB4519" s="3">
        <v>9.73</v>
      </c>
      <c r="AD4519" s="3">
        <v>0.18</v>
      </c>
      <c r="AE4519" s="3">
        <v>1.26</v>
      </c>
      <c r="AJ4519" s="3">
        <v>56.9</v>
      </c>
      <c r="AN4519" s="3">
        <v>7.46</v>
      </c>
      <c r="AO4519" s="3">
        <v>0.24</v>
      </c>
      <c r="AT4519" s="3">
        <v>12.2</v>
      </c>
      <c r="AV4519" s="3">
        <v>0.22</v>
      </c>
      <c r="AW4519" s="3">
        <v>3.2799999999999999E-3</v>
      </c>
      <c r="AX4519" s="3">
        <v>0.02</v>
      </c>
      <c r="AZ4519" s="9">
        <v>7.0000000000000007E-2</v>
      </c>
      <c r="BA4519" s="3">
        <v>7.57</v>
      </c>
      <c r="BF4519" s="3">
        <v>0.25</v>
      </c>
      <c r="BH4519" s="3">
        <v>2.92</v>
      </c>
      <c r="BN4519" s="9">
        <v>10.09</v>
      </c>
      <c r="BO4519" s="3">
        <v>83.1</v>
      </c>
      <c r="BX4519" s="3">
        <v>10.5</v>
      </c>
    </row>
    <row r="4520" spans="1:1025" ht="15" outlineLevel="2" x14ac:dyDescent="0.2">
      <c r="A4520" s="3" t="s">
        <v>205</v>
      </c>
      <c r="B4520" s="4">
        <v>35801</v>
      </c>
      <c r="C4520" s="3">
        <v>21</v>
      </c>
      <c r="G4520" s="8"/>
      <c r="H4520" s="3">
        <v>0.05</v>
      </c>
      <c r="J4520" s="8"/>
      <c r="M4520" s="3">
        <v>0.2</v>
      </c>
      <c r="N4520" s="8"/>
      <c r="Q4520" s="8"/>
      <c r="S4520" s="3">
        <v>71</v>
      </c>
      <c r="T4520" s="3">
        <v>39</v>
      </c>
      <c r="U4520" s="8"/>
      <c r="V4520" s="3">
        <v>6</v>
      </c>
      <c r="W4520" s="3">
        <v>1.4</v>
      </c>
      <c r="AB4520" s="3">
        <v>10.06</v>
      </c>
      <c r="AC4520" s="8"/>
      <c r="AD4520" s="8"/>
      <c r="AE4520" s="3">
        <v>1.3</v>
      </c>
      <c r="AI4520" s="8"/>
      <c r="AJ4520" s="3">
        <v>51.1</v>
      </c>
      <c r="AN4520" s="3">
        <v>6.6</v>
      </c>
      <c r="AO4520" s="3">
        <v>0.23</v>
      </c>
      <c r="AT4520" s="3">
        <v>15</v>
      </c>
      <c r="AU4520" s="8"/>
      <c r="AV4520" s="3">
        <v>0.44</v>
      </c>
      <c r="AW4520" s="3">
        <v>6.5690000000000002E-3</v>
      </c>
      <c r="AX4520" s="3">
        <v>0.16</v>
      </c>
      <c r="BA4520" s="3">
        <v>7.55</v>
      </c>
      <c r="BC4520" s="8"/>
      <c r="BE4520" s="9">
        <v>0.2</v>
      </c>
      <c r="BF4520" s="8"/>
      <c r="BH4520" s="3">
        <v>3</v>
      </c>
      <c r="BN4520" s="9">
        <v>9.4</v>
      </c>
      <c r="BO4520" s="3">
        <v>48</v>
      </c>
      <c r="BQ4520" s="8"/>
      <c r="BR4520" s="8"/>
      <c r="BX4520" s="3">
        <v>9.5</v>
      </c>
      <c r="BY4520" s="8"/>
    </row>
    <row r="4521" spans="1:1025" ht="15" outlineLevel="2" x14ac:dyDescent="0.2">
      <c r="A4521" s="3" t="s">
        <v>205</v>
      </c>
      <c r="B4521" s="4">
        <v>42333</v>
      </c>
      <c r="C4521" s="3">
        <v>26</v>
      </c>
      <c r="F4521" s="9">
        <v>0.01</v>
      </c>
      <c r="G4521" s="8"/>
      <c r="H4521" s="3">
        <v>0.1</v>
      </c>
      <c r="M4521" s="3">
        <v>0.21</v>
      </c>
      <c r="P4521" s="9">
        <v>0.09</v>
      </c>
      <c r="S4521" s="3">
        <v>85</v>
      </c>
      <c r="T4521" s="3">
        <v>47</v>
      </c>
      <c r="V4521" s="3">
        <v>0.9</v>
      </c>
      <c r="W4521" s="3">
        <v>0.8</v>
      </c>
      <c r="AB4521" s="8"/>
      <c r="AD4521" s="3">
        <v>-4.58</v>
      </c>
      <c r="AE4521" s="3">
        <v>1.6</v>
      </c>
      <c r="AJ4521" s="9">
        <v>53.7</v>
      </c>
      <c r="AN4521" s="3">
        <v>6.5</v>
      </c>
      <c r="AO4521" s="3">
        <v>0.2</v>
      </c>
      <c r="AP4521" s="9">
        <v>18.8</v>
      </c>
      <c r="AT4521" s="3">
        <v>11</v>
      </c>
      <c r="AV4521" s="3">
        <v>1.01</v>
      </c>
      <c r="AW4521" s="3">
        <v>0.03</v>
      </c>
      <c r="AX4521" s="3">
        <v>0.12</v>
      </c>
      <c r="BA4521" s="3">
        <v>7.6</v>
      </c>
      <c r="BF4521" s="9">
        <v>0.24</v>
      </c>
      <c r="BH4521" s="3">
        <v>2.75</v>
      </c>
      <c r="BN4521" s="9">
        <v>9.3000000000000007</v>
      </c>
      <c r="BO4521" s="3">
        <v>72</v>
      </c>
      <c r="BQ4521" s="3">
        <v>5.59</v>
      </c>
      <c r="BR4521" s="3">
        <v>5.34</v>
      </c>
      <c r="BX4521" s="3">
        <v>10.3</v>
      </c>
    </row>
    <row r="4522" spans="1:1025" ht="15" outlineLevel="2" x14ac:dyDescent="0.2">
      <c r="A4522" s="3" t="s">
        <v>205</v>
      </c>
      <c r="B4522" s="4">
        <v>39371</v>
      </c>
      <c r="C4522" s="3">
        <v>26</v>
      </c>
      <c r="F4522" s="3">
        <v>0.06</v>
      </c>
      <c r="G4522" s="9">
        <v>0.02</v>
      </c>
      <c r="H4522" s="3">
        <v>7.0000000000000007E-2</v>
      </c>
      <c r="J4522" s="8"/>
      <c r="M4522" s="3">
        <v>0.16</v>
      </c>
      <c r="N4522" s="8"/>
      <c r="O4522" s="9">
        <v>19</v>
      </c>
      <c r="Q4522" s="8"/>
      <c r="S4522" s="3">
        <v>95.3</v>
      </c>
      <c r="T4522" s="3">
        <v>42</v>
      </c>
      <c r="U4522" s="8"/>
      <c r="V4522" s="3">
        <v>1.9</v>
      </c>
      <c r="W4522" s="3">
        <v>1.22</v>
      </c>
      <c r="AB4522" s="3">
        <v>9.83</v>
      </c>
      <c r="AD4522" s="8"/>
      <c r="AE4522" s="3">
        <v>1.33</v>
      </c>
      <c r="AI4522" s="8"/>
      <c r="AJ4522" s="3">
        <v>55.4</v>
      </c>
      <c r="AN4522" s="3">
        <v>6.91</v>
      </c>
      <c r="AO4522" s="3">
        <v>0.23</v>
      </c>
      <c r="AT4522" s="3">
        <v>12.7</v>
      </c>
      <c r="AU4522" s="8"/>
      <c r="AV4522" s="3">
        <v>0.22</v>
      </c>
      <c r="AW4522" s="3">
        <v>3.2799999999999999E-3</v>
      </c>
      <c r="AX4522" s="3">
        <v>0.02</v>
      </c>
      <c r="AZ4522" s="9">
        <v>0.01</v>
      </c>
      <c r="BA4522" s="3">
        <v>7.44</v>
      </c>
      <c r="BC4522" s="8"/>
      <c r="BE4522" s="3">
        <v>0.6</v>
      </c>
      <c r="BF4522" s="9">
        <v>0.49</v>
      </c>
      <c r="BH4522" s="3">
        <v>2.9</v>
      </c>
      <c r="BI4522" s="8"/>
      <c r="BN4522" s="9">
        <v>7.33</v>
      </c>
      <c r="BO4522" s="3">
        <v>76.900000000000006</v>
      </c>
      <c r="BQ4522" s="8"/>
      <c r="BR4522" s="8"/>
      <c r="BX4522" s="3">
        <v>10.3</v>
      </c>
      <c r="BY4522" s="8"/>
    </row>
    <row r="4523" spans="1:1025" ht="15" outlineLevel="2" x14ac:dyDescent="0.2">
      <c r="A4523" s="3" t="s">
        <v>205</v>
      </c>
      <c r="B4523" s="4">
        <v>41883</v>
      </c>
      <c r="C4523" s="3">
        <v>25</v>
      </c>
      <c r="F4523" s="8"/>
      <c r="G4523" s="9">
        <v>6.0000000000000001E-3</v>
      </c>
      <c r="H4523" s="3">
        <v>0.09</v>
      </c>
      <c r="J4523" s="8"/>
      <c r="M4523" s="3">
        <v>0.12</v>
      </c>
      <c r="N4523" s="8"/>
      <c r="Q4523" s="8"/>
      <c r="S4523" s="3">
        <v>145</v>
      </c>
      <c r="T4523" s="3">
        <v>43</v>
      </c>
      <c r="U4523" s="8"/>
      <c r="V4523" s="3">
        <v>1.5</v>
      </c>
      <c r="W4523" s="3">
        <v>1.59</v>
      </c>
      <c r="AB4523" s="3">
        <v>10.15</v>
      </c>
      <c r="AD4523" s="9">
        <v>47.4</v>
      </c>
      <c r="AE4523" s="3">
        <v>1.24</v>
      </c>
      <c r="AI4523" s="8"/>
      <c r="AJ4523" s="3">
        <v>52.2</v>
      </c>
      <c r="AN4523" s="3">
        <v>8.02</v>
      </c>
      <c r="AO4523" s="3">
        <v>0.34</v>
      </c>
      <c r="AT4523" s="3">
        <v>11.6</v>
      </c>
      <c r="AU4523" s="8"/>
      <c r="AV4523" s="3">
        <v>0.22</v>
      </c>
      <c r="AW4523" s="3">
        <v>3.2799999999999999E-3</v>
      </c>
      <c r="AX4523" s="3">
        <v>0.03</v>
      </c>
      <c r="AY4523" s="9">
        <v>0.34</v>
      </c>
      <c r="BA4523" s="3">
        <v>7.58</v>
      </c>
      <c r="BE4523" s="8"/>
      <c r="BF4523" s="9">
        <v>0.16</v>
      </c>
      <c r="BH4523" s="3">
        <v>2.7</v>
      </c>
      <c r="BO4523" s="3">
        <v>64.900000000000006</v>
      </c>
      <c r="BQ4523" s="9">
        <v>5.27</v>
      </c>
      <c r="BR4523" s="9">
        <v>8.5399999999999991</v>
      </c>
      <c r="BX4523" s="3">
        <v>10.199999999999999</v>
      </c>
      <c r="BY4523" s="8"/>
    </row>
    <row r="4524" spans="1:1025" ht="15" outlineLevel="2" x14ac:dyDescent="0.2">
      <c r="A4524" s="3" t="s">
        <v>205</v>
      </c>
      <c r="B4524" s="4">
        <v>42320</v>
      </c>
      <c r="C4524" s="3">
        <v>31</v>
      </c>
      <c r="F4524" s="8"/>
      <c r="G4524" s="9">
        <v>1E-3</v>
      </c>
      <c r="H4524" s="3">
        <v>0.1</v>
      </c>
      <c r="J4524" s="3">
        <v>0.6</v>
      </c>
      <c r="M4524" s="3">
        <v>0.1</v>
      </c>
      <c r="N4524" s="3">
        <v>0.2</v>
      </c>
      <c r="Q4524" s="3">
        <v>0.02</v>
      </c>
      <c r="S4524" s="3">
        <v>85.1</v>
      </c>
      <c r="T4524" s="3">
        <v>45</v>
      </c>
      <c r="U4524" s="3">
        <v>1.6</v>
      </c>
      <c r="V4524" s="3">
        <v>1.5</v>
      </c>
      <c r="W4524" s="3">
        <v>0.95</v>
      </c>
      <c r="AB4524" s="3">
        <v>10.34</v>
      </c>
      <c r="AC4524" s="9">
        <v>10</v>
      </c>
      <c r="AD4524" s="9">
        <v>1.71</v>
      </c>
      <c r="AE4524" s="3">
        <v>1.29</v>
      </c>
      <c r="AI4524" s="3">
        <v>0.5</v>
      </c>
      <c r="AJ4524" s="8"/>
      <c r="AN4524" s="3">
        <v>6.32</v>
      </c>
      <c r="AO4524" s="3">
        <v>0.21</v>
      </c>
      <c r="AT4524" s="3">
        <v>10.9</v>
      </c>
      <c r="AU4524" s="3">
        <v>0.9</v>
      </c>
      <c r="AV4524" s="3">
        <v>0.22</v>
      </c>
      <c r="AW4524" s="3">
        <v>3.2799999999999999E-3</v>
      </c>
      <c r="AX4524" s="3">
        <v>0.03</v>
      </c>
      <c r="BA4524" s="3">
        <v>7.5</v>
      </c>
      <c r="BC4524" s="9">
        <v>1E-3</v>
      </c>
      <c r="BE4524" s="8"/>
      <c r="BH4524" s="3">
        <v>2.68</v>
      </c>
      <c r="BO4524" s="3">
        <v>62.3</v>
      </c>
      <c r="BQ4524" s="9">
        <v>5.25</v>
      </c>
      <c r="BR4524" s="9">
        <v>5.34</v>
      </c>
      <c r="BX4524" s="3">
        <v>10.5</v>
      </c>
      <c r="BY4524" s="3">
        <v>5.52</v>
      </c>
    </row>
    <row r="4525" spans="1:1025" ht="15" outlineLevel="2" x14ac:dyDescent="0.2">
      <c r="A4525" s="3" t="s">
        <v>205</v>
      </c>
      <c r="B4525" s="4">
        <v>38847</v>
      </c>
      <c r="C4525" s="3">
        <v>31</v>
      </c>
      <c r="F4525" s="3">
        <v>0.02</v>
      </c>
      <c r="H4525" s="3">
        <v>0.19</v>
      </c>
      <c r="J4525" s="3">
        <v>5</v>
      </c>
      <c r="M4525" s="3">
        <v>0.28000000000000003</v>
      </c>
      <c r="N4525" s="3">
        <v>2.5</v>
      </c>
      <c r="Q4525" s="3">
        <v>1</v>
      </c>
      <c r="S4525" s="3">
        <v>87.89</v>
      </c>
      <c r="T4525" s="3">
        <v>42</v>
      </c>
      <c r="U4525" s="3">
        <v>5</v>
      </c>
      <c r="V4525" s="3">
        <v>1.7</v>
      </c>
      <c r="W4525" s="3">
        <v>1.04</v>
      </c>
      <c r="AB4525" s="8"/>
      <c r="AD4525" s="9">
        <v>-1.0900000000000001</v>
      </c>
      <c r="AE4525" s="3">
        <v>1.23</v>
      </c>
      <c r="AI4525" s="3">
        <v>10</v>
      </c>
      <c r="AJ4525" s="3">
        <v>55.2</v>
      </c>
      <c r="AN4525" s="3">
        <v>6.75</v>
      </c>
      <c r="AO4525" s="3">
        <v>0.21</v>
      </c>
      <c r="AT4525" s="3">
        <v>12.1</v>
      </c>
      <c r="AU4525" s="3">
        <v>2</v>
      </c>
      <c r="AV4525" s="3">
        <v>0.48</v>
      </c>
      <c r="AW4525" s="3">
        <v>0.02</v>
      </c>
      <c r="AX4525" s="3">
        <v>0.18</v>
      </c>
      <c r="BA4525" s="3">
        <v>7.55</v>
      </c>
      <c r="BC4525" s="3">
        <v>0.1</v>
      </c>
      <c r="BE4525" s="3">
        <v>0.5</v>
      </c>
      <c r="BH4525" s="3">
        <v>2.85</v>
      </c>
      <c r="BO4525" s="3">
        <v>76</v>
      </c>
      <c r="BQ4525" s="9">
        <v>5.62</v>
      </c>
      <c r="BR4525" s="9">
        <v>5.56</v>
      </c>
      <c r="BX4525" s="3">
        <v>10.4</v>
      </c>
      <c r="BY4525" s="3">
        <v>10</v>
      </c>
    </row>
    <row r="4526" spans="1:1025" ht="15" outlineLevel="2" x14ac:dyDescent="0.2">
      <c r="A4526" s="3" t="s">
        <v>205</v>
      </c>
      <c r="B4526" s="4">
        <v>40063</v>
      </c>
      <c r="C4526" s="3">
        <v>31</v>
      </c>
      <c r="F4526" s="8"/>
      <c r="G4526" s="9">
        <v>4.0000000000000001E-3</v>
      </c>
      <c r="H4526" s="3">
        <v>0.08</v>
      </c>
      <c r="J4526" s="9">
        <v>0.5</v>
      </c>
      <c r="M4526" s="3">
        <v>0.16</v>
      </c>
      <c r="N4526" s="9">
        <v>0.2</v>
      </c>
      <c r="Q4526" s="9">
        <v>0.02</v>
      </c>
      <c r="S4526" s="3">
        <v>90.7</v>
      </c>
      <c r="T4526" s="3">
        <v>42</v>
      </c>
      <c r="U4526" s="9">
        <v>0.9</v>
      </c>
      <c r="V4526" s="3">
        <v>1.7</v>
      </c>
      <c r="W4526" s="3">
        <v>1.1100000000000001</v>
      </c>
      <c r="AB4526" s="3">
        <v>9.31</v>
      </c>
      <c r="AD4526" s="9">
        <v>0.11</v>
      </c>
      <c r="AE4526" s="3">
        <v>1.21</v>
      </c>
      <c r="AI4526" s="9">
        <v>0.5</v>
      </c>
      <c r="AJ4526" s="3">
        <v>54.8</v>
      </c>
      <c r="AN4526" s="3">
        <v>6.68</v>
      </c>
      <c r="AO4526" s="3">
        <v>0.22</v>
      </c>
      <c r="AT4526" s="3">
        <v>11.4</v>
      </c>
      <c r="AU4526" s="9">
        <v>0.5</v>
      </c>
      <c r="AV4526" s="3">
        <v>0.22</v>
      </c>
      <c r="AW4526" s="3">
        <v>3.2799999999999999E-3</v>
      </c>
      <c r="AX4526" s="3">
        <v>0.03</v>
      </c>
      <c r="BA4526" s="3">
        <v>7.61</v>
      </c>
      <c r="BC4526" s="9">
        <v>1E-3</v>
      </c>
      <c r="BE4526" s="8"/>
      <c r="BF4526" s="9">
        <v>0.24</v>
      </c>
      <c r="BH4526" s="3">
        <v>2.9</v>
      </c>
      <c r="BO4526" s="3">
        <v>81.3</v>
      </c>
      <c r="BW4526" s="9">
        <v>0.5</v>
      </c>
      <c r="BX4526" s="3">
        <v>10.5</v>
      </c>
      <c r="BY4526" s="3">
        <v>0.7</v>
      </c>
    </row>
    <row r="4527" spans="1:1025" ht="15" outlineLevel="2" x14ac:dyDescent="0.2">
      <c r="A4527" s="3" t="s">
        <v>205</v>
      </c>
      <c r="B4527" s="4">
        <v>40456</v>
      </c>
      <c r="C4527" s="3">
        <v>24</v>
      </c>
      <c r="F4527" s="8"/>
      <c r="G4527" s="9">
        <v>3.0000000000000001E-3</v>
      </c>
      <c r="H4527" s="3">
        <v>0.09</v>
      </c>
      <c r="J4527" s="8"/>
      <c r="M4527" s="3">
        <v>0.16</v>
      </c>
      <c r="N4527" s="8"/>
      <c r="Q4527" s="8"/>
      <c r="S4527" s="3">
        <v>113</v>
      </c>
      <c r="T4527" s="3">
        <v>40</v>
      </c>
      <c r="U4527" s="8"/>
      <c r="V4527" s="3">
        <v>1.7</v>
      </c>
      <c r="W4527" s="3">
        <v>0.25</v>
      </c>
      <c r="AB4527" s="3">
        <v>9.92</v>
      </c>
      <c r="AD4527" s="9">
        <v>22.04</v>
      </c>
      <c r="AE4527" s="3">
        <v>1.46</v>
      </c>
      <c r="AI4527" s="8"/>
      <c r="AJ4527" s="3">
        <v>53.7</v>
      </c>
      <c r="AN4527" s="3">
        <v>8.0399999999999991</v>
      </c>
      <c r="AO4527" s="3">
        <v>0.01</v>
      </c>
      <c r="AT4527" s="3">
        <v>11.6</v>
      </c>
      <c r="AU4527" s="8"/>
      <c r="AV4527" s="3">
        <v>0.22</v>
      </c>
      <c r="AW4527" s="3">
        <v>3.2799999999999999E-3</v>
      </c>
      <c r="AX4527" s="3">
        <v>0.02</v>
      </c>
      <c r="BA4527" s="3">
        <v>7.4</v>
      </c>
      <c r="BC4527" s="8"/>
      <c r="BE4527" s="8"/>
      <c r="BF4527" s="9">
        <v>0.21</v>
      </c>
      <c r="BH4527" s="3">
        <v>2.88</v>
      </c>
      <c r="BO4527" s="3">
        <v>71.599999999999994</v>
      </c>
      <c r="BQ4527" s="9">
        <v>5.5</v>
      </c>
      <c r="BR4527" s="9">
        <v>6.86</v>
      </c>
      <c r="BX4527" s="3">
        <v>10.5</v>
      </c>
      <c r="BY4527" s="8"/>
    </row>
    <row r="4528" spans="1:1025" ht="15" outlineLevel="2" x14ac:dyDescent="0.2">
      <c r="A4528" s="3" t="s">
        <v>205</v>
      </c>
      <c r="B4528" s="4">
        <v>40863</v>
      </c>
      <c r="C4528" s="3">
        <v>25</v>
      </c>
      <c r="G4528" s="9">
        <v>2E-3</v>
      </c>
      <c r="H4528" s="3">
        <v>0.08</v>
      </c>
      <c r="M4528" s="9">
        <v>0.19</v>
      </c>
      <c r="S4528" s="9">
        <v>95.9</v>
      </c>
      <c r="T4528" s="9">
        <v>40</v>
      </c>
      <c r="V4528" s="9">
        <v>1.6</v>
      </c>
      <c r="W4528" s="9">
        <v>1.03</v>
      </c>
      <c r="AB4528" s="9">
        <v>10.09</v>
      </c>
      <c r="AD4528" s="9">
        <v>10.9</v>
      </c>
      <c r="AE4528" s="9">
        <v>1.33</v>
      </c>
      <c r="AJ4528" s="9">
        <v>54.6</v>
      </c>
      <c r="AN4528" s="9">
        <v>7.34</v>
      </c>
      <c r="AO4528" s="9">
        <v>0.22</v>
      </c>
      <c r="AT4528" s="9">
        <v>12.5</v>
      </c>
      <c r="AV4528" s="3">
        <v>0.22</v>
      </c>
      <c r="AW4528" s="3">
        <v>3.2799999999999999E-3</v>
      </c>
      <c r="AX4528" s="3">
        <v>0.02</v>
      </c>
      <c r="BA4528" s="9">
        <v>7.52</v>
      </c>
      <c r="BF4528" s="9">
        <v>0.16</v>
      </c>
      <c r="BH4528" s="9">
        <v>2.89</v>
      </c>
      <c r="BO4528" s="9">
        <v>66.900000000000006</v>
      </c>
      <c r="BQ4528" s="9">
        <v>5.41</v>
      </c>
      <c r="BR4528" s="9">
        <v>6.04</v>
      </c>
      <c r="BT4528" s="9">
        <v>33</v>
      </c>
      <c r="BX4528" s="3">
        <v>10.4</v>
      </c>
    </row>
    <row r="4529" spans="1:1025" ht="15" outlineLevel="2" x14ac:dyDescent="0.2">
      <c r="A4529" s="3" t="s">
        <v>205</v>
      </c>
      <c r="B4529" s="4">
        <v>41212</v>
      </c>
      <c r="C4529" s="3">
        <v>38</v>
      </c>
      <c r="G4529" s="3">
        <v>1E-3</v>
      </c>
      <c r="H4529" s="3">
        <v>0.09</v>
      </c>
      <c r="J4529" s="9">
        <v>0.5</v>
      </c>
      <c r="M4529" s="3">
        <v>0.17</v>
      </c>
      <c r="N4529" s="9">
        <v>0.2</v>
      </c>
      <c r="Q4529" s="9">
        <v>0.02</v>
      </c>
      <c r="S4529" s="3">
        <v>87.3</v>
      </c>
      <c r="T4529" s="3">
        <v>41</v>
      </c>
      <c r="U4529" s="9">
        <v>0.3</v>
      </c>
      <c r="V4529" s="3">
        <v>1.6</v>
      </c>
      <c r="W4529" s="3">
        <v>0.97</v>
      </c>
      <c r="AB4529" s="3">
        <v>10.039999999999999</v>
      </c>
      <c r="AD4529" s="3">
        <v>3.72</v>
      </c>
      <c r="AE4529" s="3">
        <v>1.3</v>
      </c>
      <c r="AI4529" s="9">
        <v>0.5</v>
      </c>
      <c r="AJ4529" s="9">
        <v>54.5</v>
      </c>
      <c r="AN4529" s="3">
        <v>6.67</v>
      </c>
      <c r="AO4529" s="3">
        <v>0.21</v>
      </c>
      <c r="AS4529" s="9">
        <v>0.35</v>
      </c>
      <c r="AT4529" s="3">
        <v>11.6</v>
      </c>
      <c r="AU4529" s="9">
        <v>0.5</v>
      </c>
      <c r="AV4529" s="3">
        <v>0.22</v>
      </c>
      <c r="AW4529" s="3">
        <v>3.2799999999999999E-3</v>
      </c>
      <c r="AX4529" s="3">
        <v>0.04</v>
      </c>
      <c r="AY4529" s="9">
        <v>0.06</v>
      </c>
      <c r="BA4529" s="3">
        <v>7.52</v>
      </c>
      <c r="BC4529" s="9">
        <v>1E-3</v>
      </c>
      <c r="BF4529" s="9">
        <v>0.09</v>
      </c>
      <c r="BH4529" s="3">
        <v>2.76</v>
      </c>
      <c r="BO4529" s="3">
        <v>66.7</v>
      </c>
      <c r="BQ4529" s="3">
        <v>5.31</v>
      </c>
      <c r="BR4529" s="3">
        <v>5.51</v>
      </c>
      <c r="BS4529" s="9">
        <v>0.2</v>
      </c>
      <c r="BT4529" s="9">
        <v>29</v>
      </c>
      <c r="BV4529" s="9">
        <v>0.1</v>
      </c>
      <c r="BW4529" s="9">
        <v>0.11</v>
      </c>
      <c r="BX4529" s="3">
        <v>10.3</v>
      </c>
      <c r="BY4529" s="9">
        <v>0.5</v>
      </c>
    </row>
    <row r="4530" spans="1:1025" ht="15" outlineLevel="2" x14ac:dyDescent="0.2">
      <c r="A4530" s="3" t="s">
        <v>205</v>
      </c>
      <c r="B4530" s="4">
        <v>41583</v>
      </c>
      <c r="C4530" s="3">
        <v>24</v>
      </c>
      <c r="G4530" s="3">
        <v>7.0000000000000007E-2</v>
      </c>
      <c r="H4530" s="3">
        <v>0.1</v>
      </c>
      <c r="M4530" s="3">
        <v>0.2</v>
      </c>
      <c r="S4530" s="3">
        <v>96.5</v>
      </c>
      <c r="T4530" s="3">
        <v>65</v>
      </c>
      <c r="V4530" s="3">
        <v>1.4</v>
      </c>
      <c r="W4530" s="3">
        <v>1.1200000000000001</v>
      </c>
      <c r="AB4530" s="3">
        <v>10.14</v>
      </c>
      <c r="AD4530" s="3">
        <v>2</v>
      </c>
      <c r="AE4530" s="3">
        <v>1.39</v>
      </c>
      <c r="AJ4530" s="3">
        <v>58.7</v>
      </c>
      <c r="AN4530" s="3">
        <v>7.54</v>
      </c>
      <c r="AO4530" s="3">
        <v>0.23</v>
      </c>
      <c r="AT4530" s="3">
        <v>12</v>
      </c>
      <c r="AV4530" s="3">
        <v>0.22</v>
      </c>
      <c r="AW4530" s="3">
        <v>3.2799999999999999E-3</v>
      </c>
      <c r="AX4530" s="3">
        <v>0.01</v>
      </c>
      <c r="AY4530" s="9">
        <v>0.08</v>
      </c>
      <c r="BA4530" s="8"/>
      <c r="BF4530" s="3">
        <v>0.19</v>
      </c>
      <c r="BH4530" s="3">
        <v>2.83</v>
      </c>
      <c r="BO4530" s="3">
        <v>74.099999999999994</v>
      </c>
      <c r="BQ4530" s="9">
        <v>6.21</v>
      </c>
      <c r="BR4530" s="9">
        <v>6.08</v>
      </c>
      <c r="BX4530" s="3">
        <v>10.3</v>
      </c>
    </row>
    <row r="4531" spans="1:1025" ht="15" outlineLevel="2" x14ac:dyDescent="0.2">
      <c r="A4531" s="3" t="s">
        <v>205</v>
      </c>
      <c r="B4531" s="4">
        <v>38685</v>
      </c>
      <c r="C4531" s="3">
        <v>33</v>
      </c>
      <c r="F4531" s="3">
        <v>0.03</v>
      </c>
      <c r="H4531" s="3">
        <v>0.12</v>
      </c>
      <c r="J4531" s="9">
        <v>1</v>
      </c>
      <c r="M4531" s="3">
        <v>0.2</v>
      </c>
      <c r="N4531" s="9">
        <v>2</v>
      </c>
      <c r="Q4531" s="9">
        <v>0.5</v>
      </c>
      <c r="S4531" s="3">
        <v>91.5</v>
      </c>
      <c r="T4531" s="3">
        <v>39</v>
      </c>
      <c r="U4531" s="9">
        <v>1</v>
      </c>
      <c r="V4531" s="3">
        <v>1.7</v>
      </c>
      <c r="W4531" s="3">
        <v>0.89</v>
      </c>
      <c r="AB4531" s="3">
        <v>10.15</v>
      </c>
      <c r="AD4531" s="3">
        <v>0.38</v>
      </c>
      <c r="AE4531" s="3">
        <v>1.2</v>
      </c>
      <c r="AI4531" s="9">
        <v>1</v>
      </c>
      <c r="AJ4531" s="3">
        <v>48.5</v>
      </c>
      <c r="AN4531" s="3">
        <v>7</v>
      </c>
      <c r="AO4531" s="3">
        <v>0.2</v>
      </c>
      <c r="AT4531" s="3">
        <v>11.1</v>
      </c>
      <c r="AU4531" s="9">
        <v>2</v>
      </c>
      <c r="AV4531" s="3">
        <v>0.44</v>
      </c>
      <c r="AW4531" s="3">
        <v>0.03</v>
      </c>
      <c r="AX4531" s="3">
        <v>0.06</v>
      </c>
      <c r="BA4531" s="3">
        <v>7.3</v>
      </c>
      <c r="BC4531" s="9">
        <v>0.1</v>
      </c>
      <c r="BE4531" s="9">
        <v>0.7</v>
      </c>
      <c r="BF4531" s="8"/>
      <c r="BH4531" s="3">
        <v>3.1</v>
      </c>
      <c r="BI4531" s="9">
        <v>0.1</v>
      </c>
      <c r="BO4531" s="3">
        <v>71</v>
      </c>
      <c r="BQ4531" s="3">
        <v>-5.67</v>
      </c>
      <c r="BR4531" s="3">
        <v>5.7</v>
      </c>
      <c r="BX4531" s="3">
        <v>10</v>
      </c>
      <c r="BY4531" s="9">
        <v>5</v>
      </c>
    </row>
    <row r="4532" spans="1:1025" ht="30" outlineLevel="1" x14ac:dyDescent="0.2">
      <c r="A4532" s="13" t="s">
        <v>770</v>
      </c>
      <c r="B4532" s="4"/>
      <c r="C4532" s="3">
        <f>SUBTOTAL(1,C4519:C4531)</f>
        <v>27.615384615384617</v>
      </c>
      <c r="D4532" s="1" t="e">
        <f>SUBTOTAL(1,D4519:D4531)</f>
        <v>#DIV/0!</v>
      </c>
      <c r="E4532" s="1" t="e">
        <f>SUBTOTAL(1,E4519:E4531)</f>
        <v>#DIV/0!</v>
      </c>
      <c r="F4532" s="9">
        <f>SUBTOTAL(1,F4519:F4531)</f>
        <v>0.03</v>
      </c>
      <c r="G4532" s="1">
        <f>SUBTOTAL(1,G4519:G4531)</f>
        <v>1.2666666666666668E-2</v>
      </c>
      <c r="H4532" s="3">
        <f>SUBTOTAL(1,H4519:H4531)</f>
        <v>9.5384615384615373E-2</v>
      </c>
      <c r="I4532" s="1" t="e">
        <f>SUBTOTAL(1,I4519:I4531)</f>
        <v>#DIV/0!</v>
      </c>
      <c r="J4532" s="9">
        <f>SUBTOTAL(1,J4519:J4531)</f>
        <v>1.52</v>
      </c>
      <c r="K4532" s="1" t="e">
        <f>SUBTOTAL(1,K4519:K4531)</f>
        <v>#DIV/0!</v>
      </c>
      <c r="L4532" s="1" t="e">
        <f>SUBTOTAL(1,L4519:L4531)</f>
        <v>#DIV/0!</v>
      </c>
      <c r="M4532" s="3">
        <f>SUBTOTAL(1,M4519:M4531)</f>
        <v>0.17923076923076925</v>
      </c>
      <c r="N4532" s="9">
        <f>SUBTOTAL(1,N4519:N4531)</f>
        <v>1.02</v>
      </c>
      <c r="O4532" s="1">
        <f>SUBTOTAL(1,O4519:O4531)</f>
        <v>19</v>
      </c>
      <c r="P4532" s="1">
        <f>SUBTOTAL(1,P4519:P4531)</f>
        <v>0.09</v>
      </c>
      <c r="Q4532" s="9">
        <f>SUBTOTAL(1,Q4519:Q4531)</f>
        <v>0.312</v>
      </c>
      <c r="R4532" s="1" t="e">
        <f>SUBTOTAL(1,R4519:R4531)</f>
        <v>#DIV/0!</v>
      </c>
      <c r="S4532" s="3">
        <f>SUBTOTAL(1,S4519:S4531)</f>
        <v>95.291538461538465</v>
      </c>
      <c r="T4532" s="3">
        <f>SUBTOTAL(1,T4519:T4531)</f>
        <v>43.769230769230766</v>
      </c>
      <c r="U4532" s="9">
        <f>SUBTOTAL(1,U4519:U4531)</f>
        <v>1.7600000000000002</v>
      </c>
      <c r="V4532" s="3">
        <f>SUBTOTAL(1,V4519:V4531)</f>
        <v>1.8923076923076925</v>
      </c>
      <c r="W4532" s="3">
        <f>SUBTOTAL(1,W4519:W4531)</f>
        <v>1.043076923076923</v>
      </c>
      <c r="X4532" s="1" t="e">
        <f>SUBTOTAL(1,X4519:X4531)</f>
        <v>#DIV/0!</v>
      </c>
      <c r="Y4532" s="1" t="e">
        <f>SUBTOTAL(1,Y4519:Y4531)</f>
        <v>#DIV/0!</v>
      </c>
      <c r="Z4532" s="1" t="e">
        <f>SUBTOTAL(1,Z4519:Z4531)</f>
        <v>#DIV/0!</v>
      </c>
      <c r="AA4532" s="1" t="e">
        <f>SUBTOTAL(1,AA4519:AA4531)</f>
        <v>#DIV/0!</v>
      </c>
      <c r="AB4532" s="3">
        <f>SUBTOTAL(1,AB4519:AB4531)</f>
        <v>9.9781818181818185</v>
      </c>
      <c r="AC4532" s="1">
        <f>SUBTOTAL(1,AC4519:AC4531)</f>
        <v>10</v>
      </c>
      <c r="AD4532" s="3">
        <f>SUBTOTAL(1,AD4519:AD4531)</f>
        <v>7.5245454545454544</v>
      </c>
      <c r="AE4532" s="3">
        <f>SUBTOTAL(1,AE4519:AE4531)</f>
        <v>1.3184615384615388</v>
      </c>
      <c r="AF4532" s="1" t="e">
        <f>SUBTOTAL(1,AF4519:AF4531)</f>
        <v>#DIV/0!</v>
      </c>
      <c r="AG4532" s="1" t="e">
        <f>SUBTOTAL(1,AG4519:AG4531)</f>
        <v>#DIV/0!</v>
      </c>
      <c r="AH4532" s="1" t="e">
        <f>SUBTOTAL(1,AH4519:AH4531)</f>
        <v>#DIV/0!</v>
      </c>
      <c r="AI4532" s="9">
        <f>SUBTOTAL(1,AI4519:AI4531)</f>
        <v>2.5</v>
      </c>
      <c r="AJ4532" s="3">
        <f>SUBTOTAL(1,AJ4519:AJ4531)</f>
        <v>54.108333333333341</v>
      </c>
      <c r="AK4532" s="1" t="e">
        <f>SUBTOTAL(1,AK4519:AK4531)</f>
        <v>#DIV/0!</v>
      </c>
      <c r="AL4532" s="1" t="e">
        <f>SUBTOTAL(1,AL4519:AL4531)</f>
        <v>#DIV/0!</v>
      </c>
      <c r="AM4532" s="1" t="e">
        <f>SUBTOTAL(1,AM4519:AM4531)</f>
        <v>#DIV/0!</v>
      </c>
      <c r="AN4532" s="3">
        <f>SUBTOTAL(1,AN4519:AN4531)</f>
        <v>7.0638461538461534</v>
      </c>
      <c r="AO4532" s="3">
        <f>SUBTOTAL(1,AO4519:AO4531)</f>
        <v>0.21153846153846154</v>
      </c>
      <c r="AP4532" s="1">
        <f>SUBTOTAL(1,AP4519:AP4531)</f>
        <v>18.8</v>
      </c>
      <c r="AQ4532" s="1" t="e">
        <f>SUBTOTAL(1,AQ4519:AQ4531)</f>
        <v>#DIV/0!</v>
      </c>
      <c r="AR4532" s="1" t="e">
        <f>SUBTOTAL(1,AR4519:AR4531)</f>
        <v>#DIV/0!</v>
      </c>
      <c r="AS4532" s="1">
        <f>SUBTOTAL(1,AS4519:AS4531)</f>
        <v>0.35</v>
      </c>
      <c r="AT4532" s="3">
        <f>SUBTOTAL(1,AT4519:AT4531)</f>
        <v>11.976923076923075</v>
      </c>
      <c r="AU4532" s="9">
        <f>SUBTOTAL(1,AU4519:AU4531)</f>
        <v>1.1800000000000002</v>
      </c>
      <c r="AV4532" s="3">
        <f>SUBTOTAL(1,AV4519:AV4531)</f>
        <v>0.3346153846153847</v>
      </c>
      <c r="AW4532" s="3">
        <f>SUBTOTAL(1,AW4519:AW4531)</f>
        <v>8.9299230769230784E-3</v>
      </c>
      <c r="AX4532" s="3">
        <f>SUBTOTAL(1,AX4519:AX4531)</f>
        <v>5.6923076923076937E-2</v>
      </c>
      <c r="AY4532" s="1">
        <f>SUBTOTAL(1,AY4519:AY4531)</f>
        <v>0.16</v>
      </c>
      <c r="AZ4532" s="1">
        <f>SUBTOTAL(1,AZ4519:AZ4531)</f>
        <v>0.04</v>
      </c>
      <c r="BA4532" s="3">
        <f>SUBTOTAL(1,BA4519:BA4531)</f>
        <v>7.5116666666666658</v>
      </c>
      <c r="BB4532" s="1" t="e">
        <f>SUBTOTAL(1,BB4519:BB4531)</f>
        <v>#DIV/0!</v>
      </c>
      <c r="BC4532" s="9">
        <f>SUBTOTAL(1,BC4519:BC4531)</f>
        <v>4.0600000000000004E-2</v>
      </c>
      <c r="BD4532" s="1" t="e">
        <f>SUBTOTAL(1,BD4519:BD4531)</f>
        <v>#DIV/0!</v>
      </c>
      <c r="BE4532" s="9">
        <f>SUBTOTAL(1,BE4519:BE4531)</f>
        <v>0.5</v>
      </c>
      <c r="BF4532" s="8">
        <f>SUBTOTAL(1,BF4519:BF4531)</f>
        <v>0.22555555555555554</v>
      </c>
      <c r="BG4532" s="1" t="e">
        <f>SUBTOTAL(1,BG4519:BG4531)</f>
        <v>#DIV/0!</v>
      </c>
      <c r="BH4532" s="3">
        <f>SUBTOTAL(1,BH4519:BH4531)</f>
        <v>2.8584615384615382</v>
      </c>
      <c r="BI4532" s="9">
        <f>SUBTOTAL(1,BI4519:BI4531)</f>
        <v>0.1</v>
      </c>
      <c r="BJ4532" s="1" t="e">
        <f>SUBTOTAL(1,BJ4519:BJ4531)</f>
        <v>#DIV/0!</v>
      </c>
      <c r="BK4532" s="1" t="e">
        <f>SUBTOTAL(1,BK4519:BK4531)</f>
        <v>#DIV/0!</v>
      </c>
      <c r="BL4532" s="1" t="e">
        <f>SUBTOTAL(1,BL4519:BL4531)</f>
        <v>#DIV/0!</v>
      </c>
      <c r="BM4532" s="1" t="e">
        <f>SUBTOTAL(1,BM4519:BM4531)</f>
        <v>#DIV/0!</v>
      </c>
      <c r="BN4532" s="1">
        <f>SUBTOTAL(1,BN4519:BN4531)</f>
        <v>9.0300000000000011</v>
      </c>
      <c r="BO4532" s="3">
        <f>SUBTOTAL(1,BO4519:BO4531)</f>
        <v>70.369230769230768</v>
      </c>
      <c r="BP4532" s="1" t="e">
        <f>SUBTOTAL(1,BP4519:BP4531)</f>
        <v>#DIV/0!</v>
      </c>
      <c r="BQ4532" s="3">
        <f>SUBTOTAL(1,BQ4519:BQ4531)</f>
        <v>4.2766666666666673</v>
      </c>
      <c r="BR4532" s="3">
        <f>SUBTOTAL(1,BR4519:BR4531)</f>
        <v>6.1077777777777778</v>
      </c>
      <c r="BS4532" s="1">
        <f>SUBTOTAL(1,BS4519:BS4531)</f>
        <v>0.2</v>
      </c>
      <c r="BT4532" s="1">
        <f>SUBTOTAL(1,BT4519:BT4531)</f>
        <v>31</v>
      </c>
      <c r="BU4532" s="1" t="e">
        <f>SUBTOTAL(1,BU4519:BU4531)</f>
        <v>#DIV/0!</v>
      </c>
      <c r="BV4532" s="1">
        <f>SUBTOTAL(1,BV4519:BV4531)</f>
        <v>0.1</v>
      </c>
      <c r="BW4532" s="1">
        <f>SUBTOTAL(1,BW4519:BW4531)</f>
        <v>0.30499999999999999</v>
      </c>
      <c r="BX4532" s="3">
        <f>SUBTOTAL(1,BX4519:BX4531)</f>
        <v>10.284615384615384</v>
      </c>
      <c r="BY4532" s="9">
        <f>SUBTOTAL(1,BY4519:BY4531)</f>
        <v>4.3439999999999994</v>
      </c>
      <c r="BZ4532" s="1" t="e">
        <f>SUBTOTAL(1,BZ4519:BZ4531)</f>
        <v>#DIV/0!</v>
      </c>
      <c r="CA4532" s="1" t="e">
        <f>SUBTOTAL(1,CA4519:CA4531)</f>
        <v>#DIV/0!</v>
      </c>
      <c r="CB4532" s="1" t="e">
        <f>SUBTOTAL(1,CB4519:CB4531)</f>
        <v>#DIV/0!</v>
      </c>
      <c r="CC4532" s="1" t="e">
        <f>SUBTOTAL(1,CC4519:CC4531)</f>
        <v>#DIV/0!</v>
      </c>
      <c r="CD4532" s="1" t="e">
        <f>SUBTOTAL(1,CD4519:CD4531)</f>
        <v>#DIV/0!</v>
      </c>
      <c r="CE4532" s="1" t="e">
        <f>SUBTOTAL(1,CE4519:CE4531)</f>
        <v>#DIV/0!</v>
      </c>
      <c r="CF4532" s="1" t="e">
        <f>SUBTOTAL(1,CF4519:CF4531)</f>
        <v>#DIV/0!</v>
      </c>
      <c r="AMF4532" s="1" t="e">
        <f>SUBTOTAL(1,AMF4519:AMF4531)</f>
        <v>#DIV/0!</v>
      </c>
      <c r="AMG4532" s="1" t="e">
        <f>SUBTOTAL(1,AMG4519:AMG4531)</f>
        <v>#DIV/0!</v>
      </c>
      <c r="AMH4532" s="1" t="e">
        <f>SUBTOTAL(1,AMH4519:AMH4531)</f>
        <v>#DIV/0!</v>
      </c>
      <c r="AMI4532" s="1" t="e">
        <f>SUBTOTAL(1,AMI4519:AMI4531)</f>
        <v>#DIV/0!</v>
      </c>
      <c r="AMJ4532" s="1" t="e">
        <f>SUBTOTAL(1,AMJ4519:AMJ4531)</f>
        <v>#DIV/0!</v>
      </c>
      <c r="AMK4532" s="1" t="e">
        <f>SUBTOTAL(1,AMK4519:AMK4531)</f>
        <v>#DIV/0!</v>
      </c>
    </row>
    <row r="4533" spans="1:1025" ht="15" outlineLevel="2" x14ac:dyDescent="0.2">
      <c r="A4533" s="3" t="s">
        <v>363</v>
      </c>
      <c r="B4533" s="4">
        <v>39708</v>
      </c>
      <c r="C4533" s="3">
        <v>32</v>
      </c>
      <c r="G4533" s="3">
        <v>5.0000000000000001E-3</v>
      </c>
      <c r="H4533" s="3">
        <v>1.04</v>
      </c>
      <c r="J4533" s="9">
        <v>7.4</v>
      </c>
      <c r="M4533" s="3">
        <v>0.72</v>
      </c>
      <c r="N4533" s="9">
        <v>0.2</v>
      </c>
      <c r="Q4533" s="9">
        <v>0.02</v>
      </c>
      <c r="S4533" s="3">
        <v>102</v>
      </c>
      <c r="T4533" s="3">
        <v>21</v>
      </c>
      <c r="U4533" s="9">
        <v>0.6</v>
      </c>
      <c r="V4533" s="3">
        <v>2.5</v>
      </c>
      <c r="W4533" s="3">
        <v>0.45</v>
      </c>
      <c r="AB4533" s="3">
        <v>25.73</v>
      </c>
      <c r="AD4533" s="3">
        <v>5.34</v>
      </c>
      <c r="AE4533" s="3">
        <v>4.92</v>
      </c>
      <c r="AI4533" s="9">
        <v>0.5</v>
      </c>
      <c r="AJ4533" s="3">
        <v>74.5</v>
      </c>
      <c r="AN4533" s="3">
        <v>22.4</v>
      </c>
      <c r="AO4533" s="3">
        <v>0.49</v>
      </c>
      <c r="AT4533" s="3">
        <v>23.4</v>
      </c>
      <c r="AU4533" s="9">
        <v>0.5</v>
      </c>
      <c r="AV4533" s="3">
        <v>0.22</v>
      </c>
      <c r="AW4533" s="3">
        <v>3.2799999999999999E-3</v>
      </c>
      <c r="AX4533" s="3">
        <v>0.19</v>
      </c>
      <c r="AY4533" s="8"/>
      <c r="AZ4533" s="9">
        <v>0.12</v>
      </c>
      <c r="BA4533" s="8"/>
      <c r="BC4533" s="9">
        <v>1E-3</v>
      </c>
      <c r="BF4533" s="3">
        <v>0.41</v>
      </c>
      <c r="BH4533" s="3">
        <v>7.88</v>
      </c>
      <c r="BN4533" s="9">
        <v>2.46</v>
      </c>
      <c r="BO4533" s="3">
        <v>5.21</v>
      </c>
      <c r="BQ4533" s="8"/>
      <c r="BR4533" s="8"/>
      <c r="BW4533" s="9">
        <v>0.5</v>
      </c>
      <c r="BX4533" s="3">
        <v>10.4</v>
      </c>
      <c r="BY4533" s="9">
        <v>5.3</v>
      </c>
    </row>
    <row r="4534" spans="1:1025" ht="15" outlineLevel="2" x14ac:dyDescent="0.2">
      <c r="A4534" s="3" t="s">
        <v>363</v>
      </c>
      <c r="B4534" s="4">
        <v>35576</v>
      </c>
      <c r="C4534" s="3">
        <v>23</v>
      </c>
      <c r="F4534" s="8"/>
      <c r="H4534" s="3">
        <v>1.0900000000000001</v>
      </c>
      <c r="J4534" s="8"/>
      <c r="M4534" s="3">
        <v>1.2</v>
      </c>
      <c r="N4534" s="8"/>
      <c r="O4534" s="9">
        <v>160</v>
      </c>
      <c r="Q4534" s="8"/>
      <c r="S4534" s="3">
        <v>100</v>
      </c>
      <c r="T4534" s="3">
        <v>20</v>
      </c>
      <c r="U4534" s="8"/>
      <c r="V4534" s="3">
        <v>17</v>
      </c>
      <c r="W4534" s="3">
        <v>0.41</v>
      </c>
      <c r="AB4534" s="3">
        <v>24.82</v>
      </c>
      <c r="AE4534" s="3">
        <v>5.0999999999999996</v>
      </c>
      <c r="AI4534" s="8"/>
      <c r="AJ4534" s="3">
        <v>77.5</v>
      </c>
      <c r="AN4534" s="3">
        <v>23</v>
      </c>
      <c r="AO4534" s="3">
        <v>0.55000000000000004</v>
      </c>
      <c r="AT4534" s="3">
        <v>25</v>
      </c>
      <c r="AU4534" s="8"/>
      <c r="AV4534" s="3">
        <v>0.44</v>
      </c>
      <c r="AW4534" s="3">
        <v>6.5690000000000002E-3</v>
      </c>
      <c r="AX4534" s="3">
        <v>0.13</v>
      </c>
      <c r="AY4534" s="8"/>
      <c r="BA4534" s="3">
        <v>7.09</v>
      </c>
      <c r="BC4534" s="8"/>
      <c r="BE4534" s="9">
        <v>0.1</v>
      </c>
      <c r="BH4534" s="3">
        <v>7.9</v>
      </c>
      <c r="BO4534" s="3">
        <v>5.4</v>
      </c>
      <c r="BP4534" s="9">
        <v>0.01</v>
      </c>
      <c r="BX4534" s="3">
        <v>9.8000000000000007</v>
      </c>
      <c r="BY4534" s="3">
        <v>40</v>
      </c>
    </row>
    <row r="4535" spans="1:1025" ht="15" outlineLevel="2" x14ac:dyDescent="0.2">
      <c r="A4535" s="3" t="s">
        <v>363</v>
      </c>
      <c r="B4535" s="4">
        <v>38680</v>
      </c>
      <c r="C4535" s="3">
        <v>33</v>
      </c>
      <c r="F4535" s="3">
        <v>0.02</v>
      </c>
      <c r="H4535" s="3">
        <v>1.03</v>
      </c>
      <c r="J4535" s="3">
        <v>1</v>
      </c>
      <c r="M4535" s="3">
        <v>0.3</v>
      </c>
      <c r="N4535" s="3">
        <v>2</v>
      </c>
      <c r="Q4535" s="3">
        <v>0.5</v>
      </c>
      <c r="S4535" s="3">
        <v>90</v>
      </c>
      <c r="T4535" s="3">
        <v>17</v>
      </c>
      <c r="U4535" s="3">
        <v>1</v>
      </c>
      <c r="V4535" s="3">
        <v>2.7</v>
      </c>
      <c r="W4535" s="3">
        <v>0.34</v>
      </c>
      <c r="AB4535" s="3">
        <v>25.89</v>
      </c>
      <c r="AD4535" s="3">
        <v>-1.61</v>
      </c>
      <c r="AE4535" s="3">
        <v>3.5</v>
      </c>
      <c r="AI4535" s="3">
        <v>1</v>
      </c>
      <c r="AJ4535" s="3">
        <v>68.5</v>
      </c>
      <c r="AN4535" s="3">
        <v>18</v>
      </c>
      <c r="AO4535" s="3">
        <v>0.45</v>
      </c>
      <c r="AT4535" s="3">
        <v>23</v>
      </c>
      <c r="AU4535" s="3">
        <v>2</v>
      </c>
      <c r="AV4535" s="3">
        <v>0.44</v>
      </c>
      <c r="AW4535" s="3">
        <v>0.03</v>
      </c>
      <c r="AX4535" s="3">
        <v>0.21</v>
      </c>
      <c r="BA4535" s="3">
        <v>7</v>
      </c>
      <c r="BC4535" s="3">
        <v>0.1</v>
      </c>
      <c r="BE4535" s="3">
        <v>1</v>
      </c>
      <c r="BH4535" s="3">
        <v>6.7</v>
      </c>
      <c r="BI4535" s="9">
        <v>0.1</v>
      </c>
      <c r="BO4535" s="3">
        <v>4</v>
      </c>
      <c r="BQ4535" s="3">
        <v>-7.26</v>
      </c>
      <c r="BR4535" s="3">
        <v>7.15</v>
      </c>
      <c r="BX4535" s="3">
        <v>9.8000000000000007</v>
      </c>
      <c r="BY4535" s="3">
        <v>5</v>
      </c>
    </row>
    <row r="4536" spans="1:1025" ht="15" outlineLevel="2" x14ac:dyDescent="0.2">
      <c r="A4536" s="3" t="s">
        <v>363</v>
      </c>
      <c r="B4536" s="4">
        <v>38846</v>
      </c>
      <c r="C4536" s="3">
        <v>31</v>
      </c>
      <c r="F4536" s="9">
        <v>0.02</v>
      </c>
      <c r="G4536" s="8"/>
      <c r="H4536" s="3">
        <v>1.08</v>
      </c>
      <c r="J4536" s="9">
        <v>7</v>
      </c>
      <c r="M4536" s="3">
        <v>1.52</v>
      </c>
      <c r="N4536" s="9">
        <v>2.5</v>
      </c>
      <c r="Q4536" s="9">
        <v>1</v>
      </c>
      <c r="S4536" s="3">
        <v>102.01</v>
      </c>
      <c r="T4536" s="3">
        <v>20</v>
      </c>
      <c r="U4536" s="9">
        <v>5</v>
      </c>
      <c r="V4536" s="3">
        <v>2.6</v>
      </c>
      <c r="W4536" s="3">
        <v>0.41</v>
      </c>
      <c r="AB4536" s="8"/>
      <c r="AD4536" s="3">
        <v>-2.38</v>
      </c>
      <c r="AE4536" s="3">
        <v>4.8899999999999997</v>
      </c>
      <c r="AI4536" s="9">
        <v>10</v>
      </c>
      <c r="AJ4536" s="3">
        <v>75.099999999999994</v>
      </c>
      <c r="AN4536" s="3">
        <v>21.8</v>
      </c>
      <c r="AO4536" s="9">
        <v>0.52</v>
      </c>
      <c r="AT4536" s="3">
        <v>25</v>
      </c>
      <c r="AU4536" s="9">
        <v>2</v>
      </c>
      <c r="AV4536" s="3">
        <v>0.48</v>
      </c>
      <c r="AW4536" s="3">
        <v>0.02</v>
      </c>
      <c r="AX4536" s="3">
        <v>0.45</v>
      </c>
      <c r="BA4536" s="3">
        <v>7.16</v>
      </c>
      <c r="BC4536" s="9">
        <v>0.1</v>
      </c>
      <c r="BE4536" s="3">
        <v>0.3</v>
      </c>
      <c r="BH4536" s="3">
        <v>7.71</v>
      </c>
      <c r="BO4536" s="3">
        <v>4</v>
      </c>
      <c r="BQ4536" s="3">
        <v>8.39</v>
      </c>
      <c r="BR4536" s="3">
        <v>8.19</v>
      </c>
      <c r="BX4536" s="3">
        <v>9.9</v>
      </c>
      <c r="BY4536" s="9">
        <v>10</v>
      </c>
    </row>
    <row r="4537" spans="1:1025" ht="15" outlineLevel="2" x14ac:dyDescent="0.2">
      <c r="A4537" s="3" t="s">
        <v>363</v>
      </c>
      <c r="B4537" s="4">
        <v>40896</v>
      </c>
      <c r="C4537" s="3">
        <v>37</v>
      </c>
      <c r="F4537" s="8"/>
      <c r="G4537" s="9">
        <v>1E-3</v>
      </c>
      <c r="H4537" s="3">
        <v>1.07</v>
      </c>
      <c r="J4537" s="3">
        <v>7.3</v>
      </c>
      <c r="M4537" s="3">
        <v>0.76</v>
      </c>
      <c r="N4537" s="3">
        <v>0.2</v>
      </c>
      <c r="Q4537" s="3">
        <v>0.02</v>
      </c>
      <c r="S4537" s="3">
        <v>112</v>
      </c>
      <c r="T4537" s="3">
        <v>18</v>
      </c>
      <c r="U4537" s="3">
        <v>0.2</v>
      </c>
      <c r="V4537" s="3">
        <v>2.2999999999999998</v>
      </c>
      <c r="W4537" s="3">
        <v>0.56999999999999995</v>
      </c>
      <c r="AB4537" s="9">
        <v>26.64</v>
      </c>
      <c r="AD4537" s="3">
        <v>5.92</v>
      </c>
      <c r="AE4537" s="3">
        <v>5.24</v>
      </c>
      <c r="AI4537" s="3">
        <v>0.5</v>
      </c>
      <c r="AJ4537" s="3">
        <v>73.099999999999994</v>
      </c>
      <c r="AN4537" s="3">
        <v>25.2</v>
      </c>
      <c r="AO4537" s="3">
        <v>0.71</v>
      </c>
      <c r="AS4537" s="9">
        <v>4.9000000000000004</v>
      </c>
      <c r="AT4537" s="3">
        <v>25.6</v>
      </c>
      <c r="AU4537" s="3">
        <v>0.5</v>
      </c>
      <c r="AV4537" s="3">
        <v>0.22</v>
      </c>
      <c r="AW4537" s="3">
        <v>3.2799999999999999E-3</v>
      </c>
      <c r="AX4537" s="3">
        <v>0.22</v>
      </c>
      <c r="BA4537" s="3">
        <v>7.16</v>
      </c>
      <c r="BC4537" s="3">
        <v>1E-3</v>
      </c>
      <c r="BE4537" s="8"/>
      <c r="BF4537" s="9">
        <v>0.5</v>
      </c>
      <c r="BH4537" s="3">
        <v>7.88</v>
      </c>
      <c r="BO4537" s="3">
        <v>5.39</v>
      </c>
      <c r="BQ4537" s="3">
        <v>8.51</v>
      </c>
      <c r="BR4537" s="3">
        <v>9.0299999999999994</v>
      </c>
      <c r="BS4537" s="9">
        <v>0.2</v>
      </c>
      <c r="BT4537" s="9">
        <v>94</v>
      </c>
      <c r="BV4537" s="9">
        <v>0.34</v>
      </c>
      <c r="BW4537" s="9">
        <v>0.18</v>
      </c>
      <c r="BX4537" s="3">
        <v>9.8000000000000007</v>
      </c>
      <c r="BY4537" s="3">
        <v>0.5</v>
      </c>
    </row>
    <row r="4538" spans="1:1025" ht="15" outlineLevel="2" x14ac:dyDescent="0.2">
      <c r="A4538" s="3" t="s">
        <v>363</v>
      </c>
      <c r="B4538" s="4">
        <v>41885</v>
      </c>
      <c r="C4538" s="3">
        <v>33</v>
      </c>
      <c r="G4538" s="3">
        <v>3.0000000000000001E-3</v>
      </c>
      <c r="H4538" s="3">
        <v>1.1000000000000001</v>
      </c>
      <c r="J4538" s="3">
        <v>7.2</v>
      </c>
      <c r="M4538" s="3">
        <v>0.55000000000000004</v>
      </c>
      <c r="N4538" s="3">
        <v>0.2</v>
      </c>
      <c r="Q4538" s="3">
        <v>0.18</v>
      </c>
      <c r="S4538" s="3">
        <v>110</v>
      </c>
      <c r="T4538" s="3">
        <v>18</v>
      </c>
      <c r="U4538" s="3">
        <v>0.2</v>
      </c>
      <c r="V4538" s="3">
        <v>2.4</v>
      </c>
      <c r="W4538" s="3">
        <v>0.44</v>
      </c>
      <c r="AB4538" s="3">
        <v>25.91</v>
      </c>
      <c r="AD4538" s="3">
        <v>1.71</v>
      </c>
      <c r="AE4538" s="3">
        <v>4.78</v>
      </c>
      <c r="AI4538" s="3">
        <v>0.5</v>
      </c>
      <c r="AJ4538" s="3">
        <v>74.8</v>
      </c>
      <c r="AN4538" s="3">
        <v>22.4</v>
      </c>
      <c r="AO4538" s="3">
        <v>0.52</v>
      </c>
      <c r="AT4538" s="3">
        <v>24.6</v>
      </c>
      <c r="AU4538" s="3">
        <v>0.5</v>
      </c>
      <c r="AV4538" s="3">
        <v>0.22</v>
      </c>
      <c r="AW4538" s="3">
        <v>3.2799999999999999E-3</v>
      </c>
      <c r="AX4538" s="3">
        <v>0.19</v>
      </c>
      <c r="AY4538" s="9">
        <v>0.11</v>
      </c>
      <c r="BA4538" s="3">
        <v>7.26</v>
      </c>
      <c r="BC4538" s="3">
        <v>1.5E-3</v>
      </c>
      <c r="BE4538" s="8"/>
      <c r="BF4538" s="3">
        <v>0.12</v>
      </c>
      <c r="BH4538" s="3">
        <v>7.87</v>
      </c>
      <c r="BO4538" s="3">
        <v>4.75</v>
      </c>
      <c r="BQ4538" s="9">
        <v>8.48</v>
      </c>
      <c r="BR4538" s="9">
        <v>8.6300000000000008</v>
      </c>
      <c r="BX4538" s="3">
        <v>9.8000000000000007</v>
      </c>
      <c r="BY4538" s="3">
        <v>0.8</v>
      </c>
    </row>
    <row r="4539" spans="1:1025" ht="30" outlineLevel="1" x14ac:dyDescent="0.2">
      <c r="A4539" s="13" t="s">
        <v>771</v>
      </c>
      <c r="B4539" s="4"/>
      <c r="C4539" s="3">
        <f>SUBTOTAL(1,C4533:C4538)</f>
        <v>31.5</v>
      </c>
      <c r="D4539" s="1" t="e">
        <f>SUBTOTAL(1,D4533:D4538)</f>
        <v>#DIV/0!</v>
      </c>
      <c r="E4539" s="1" t="e">
        <f>SUBTOTAL(1,E4533:E4538)</f>
        <v>#DIV/0!</v>
      </c>
      <c r="F4539" s="1">
        <f>SUBTOTAL(1,F4533:F4538)</f>
        <v>0.02</v>
      </c>
      <c r="G4539" s="3">
        <f>SUBTOTAL(1,G4533:G4538)</f>
        <v>3.0000000000000005E-3</v>
      </c>
      <c r="H4539" s="3">
        <f>SUBTOTAL(1,H4533:H4538)</f>
        <v>1.0683333333333334</v>
      </c>
      <c r="I4539" s="1" t="e">
        <f>SUBTOTAL(1,I4533:I4538)</f>
        <v>#DIV/0!</v>
      </c>
      <c r="J4539" s="9">
        <f>SUBTOTAL(1,J4533:J4538)</f>
        <v>5.9799999999999995</v>
      </c>
      <c r="K4539" s="1" t="e">
        <f>SUBTOTAL(1,K4533:K4538)</f>
        <v>#DIV/0!</v>
      </c>
      <c r="L4539" s="1" t="e">
        <f>SUBTOTAL(1,L4533:L4538)</f>
        <v>#DIV/0!</v>
      </c>
      <c r="M4539" s="3">
        <f>SUBTOTAL(1,M4533:M4538)</f>
        <v>0.84166666666666667</v>
      </c>
      <c r="N4539" s="9">
        <f>SUBTOTAL(1,N4533:N4538)</f>
        <v>1.02</v>
      </c>
      <c r="O4539" s="1">
        <f>SUBTOTAL(1,O4533:O4538)</f>
        <v>160</v>
      </c>
      <c r="P4539" s="1" t="e">
        <f>SUBTOTAL(1,P4533:P4538)</f>
        <v>#DIV/0!</v>
      </c>
      <c r="Q4539" s="9">
        <f>SUBTOTAL(1,Q4533:Q4538)</f>
        <v>0.34399999999999997</v>
      </c>
      <c r="R4539" s="1" t="e">
        <f>SUBTOTAL(1,R4533:R4538)</f>
        <v>#DIV/0!</v>
      </c>
      <c r="S4539" s="3">
        <f>SUBTOTAL(1,S4533:S4538)</f>
        <v>102.66833333333334</v>
      </c>
      <c r="T4539" s="3">
        <f>SUBTOTAL(1,T4533:T4538)</f>
        <v>19</v>
      </c>
      <c r="U4539" s="9">
        <f>SUBTOTAL(1,U4533:U4538)</f>
        <v>1.4</v>
      </c>
      <c r="V4539" s="3">
        <f>SUBTOTAL(1,V4533:V4538)</f>
        <v>4.916666666666667</v>
      </c>
      <c r="W4539" s="3">
        <f>SUBTOTAL(1,W4533:W4538)</f>
        <v>0.43666666666666659</v>
      </c>
      <c r="X4539" s="1" t="e">
        <f>SUBTOTAL(1,X4533:X4538)</f>
        <v>#DIV/0!</v>
      </c>
      <c r="Y4539" s="1" t="e">
        <f>SUBTOTAL(1,Y4533:Y4538)</f>
        <v>#DIV/0!</v>
      </c>
      <c r="Z4539" s="1" t="e">
        <f>SUBTOTAL(1,Z4533:Z4538)</f>
        <v>#DIV/0!</v>
      </c>
      <c r="AA4539" s="1" t="e">
        <f>SUBTOTAL(1,AA4533:AA4538)</f>
        <v>#DIV/0!</v>
      </c>
      <c r="AB4539" s="3">
        <f>SUBTOTAL(1,AB4533:AB4538)</f>
        <v>25.798000000000002</v>
      </c>
      <c r="AC4539" s="1" t="e">
        <f>SUBTOTAL(1,AC4533:AC4538)</f>
        <v>#DIV/0!</v>
      </c>
      <c r="AD4539" s="3">
        <f>SUBTOTAL(1,AD4533:AD4538)</f>
        <v>1.796</v>
      </c>
      <c r="AE4539" s="3">
        <f>SUBTOTAL(1,AE4533:AE4538)</f>
        <v>4.7383333333333333</v>
      </c>
      <c r="AF4539" s="1" t="e">
        <f>SUBTOTAL(1,AF4533:AF4538)</f>
        <v>#DIV/0!</v>
      </c>
      <c r="AG4539" s="1" t="e">
        <f>SUBTOTAL(1,AG4533:AG4538)</f>
        <v>#DIV/0!</v>
      </c>
      <c r="AH4539" s="1" t="e">
        <f>SUBTOTAL(1,AH4533:AH4538)</f>
        <v>#DIV/0!</v>
      </c>
      <c r="AI4539" s="9">
        <f>SUBTOTAL(1,AI4533:AI4538)</f>
        <v>2.5</v>
      </c>
      <c r="AJ4539" s="3">
        <f>SUBTOTAL(1,AJ4533:AJ4538)</f>
        <v>73.916666666666671</v>
      </c>
      <c r="AK4539" s="1" t="e">
        <f>SUBTOTAL(1,AK4533:AK4538)</f>
        <v>#DIV/0!</v>
      </c>
      <c r="AL4539" s="1" t="e">
        <f>SUBTOTAL(1,AL4533:AL4538)</f>
        <v>#DIV/0!</v>
      </c>
      <c r="AM4539" s="1" t="e">
        <f>SUBTOTAL(1,AM4533:AM4538)</f>
        <v>#DIV/0!</v>
      </c>
      <c r="AN4539" s="3">
        <f>SUBTOTAL(1,AN4533:AN4538)</f>
        <v>22.133333333333336</v>
      </c>
      <c r="AO4539" s="3">
        <f>SUBTOTAL(1,AO4533:AO4538)</f>
        <v>0.53999999999999992</v>
      </c>
      <c r="AP4539" s="1" t="e">
        <f>SUBTOTAL(1,AP4533:AP4538)</f>
        <v>#DIV/0!</v>
      </c>
      <c r="AQ4539" s="1" t="e">
        <f>SUBTOTAL(1,AQ4533:AQ4538)</f>
        <v>#DIV/0!</v>
      </c>
      <c r="AR4539" s="1" t="e">
        <f>SUBTOTAL(1,AR4533:AR4538)</f>
        <v>#DIV/0!</v>
      </c>
      <c r="AS4539" s="1">
        <f>SUBTOTAL(1,AS4533:AS4538)</f>
        <v>4.9000000000000004</v>
      </c>
      <c r="AT4539" s="3">
        <f>SUBTOTAL(1,AT4533:AT4538)</f>
        <v>24.433333333333334</v>
      </c>
      <c r="AU4539" s="9">
        <f>SUBTOTAL(1,AU4533:AU4538)</f>
        <v>1.1000000000000001</v>
      </c>
      <c r="AV4539" s="3">
        <f>SUBTOTAL(1,AV4533:AV4538)</f>
        <v>0.33666666666666667</v>
      </c>
      <c r="AW4539" s="3">
        <f>SUBTOTAL(1,AW4533:AW4538)</f>
        <v>1.1068166666666669E-2</v>
      </c>
      <c r="AX4539" s="3">
        <f>SUBTOTAL(1,AX4533:AX4538)</f>
        <v>0.23166666666666666</v>
      </c>
      <c r="AY4539" s="9">
        <f>SUBTOTAL(1,AY4533:AY4538)</f>
        <v>0.11</v>
      </c>
      <c r="AZ4539" s="1">
        <f>SUBTOTAL(1,AZ4533:AZ4538)</f>
        <v>0.12</v>
      </c>
      <c r="BA4539" s="3">
        <f>SUBTOTAL(1,BA4533:BA4538)</f>
        <v>7.1340000000000003</v>
      </c>
      <c r="BB4539" s="1" t="e">
        <f>SUBTOTAL(1,BB4533:BB4538)</f>
        <v>#DIV/0!</v>
      </c>
      <c r="BC4539" s="9">
        <f>SUBTOTAL(1,BC4533:BC4538)</f>
        <v>4.07E-2</v>
      </c>
      <c r="BD4539" s="1" t="e">
        <f>SUBTOTAL(1,BD4533:BD4538)</f>
        <v>#DIV/0!</v>
      </c>
      <c r="BE4539" s="8">
        <f>SUBTOTAL(1,BE4533:BE4538)</f>
        <v>0.46666666666666673</v>
      </c>
      <c r="BF4539" s="3">
        <f>SUBTOTAL(1,BF4533:BF4538)</f>
        <v>0.34333333333333327</v>
      </c>
      <c r="BG4539" s="1" t="e">
        <f>SUBTOTAL(1,BG4533:BG4538)</f>
        <v>#DIV/0!</v>
      </c>
      <c r="BH4539" s="3">
        <f>SUBTOTAL(1,BH4533:BH4538)</f>
        <v>7.6566666666666663</v>
      </c>
      <c r="BI4539" s="1">
        <f>SUBTOTAL(1,BI4533:BI4538)</f>
        <v>0.1</v>
      </c>
      <c r="BJ4539" s="1" t="e">
        <f>SUBTOTAL(1,BJ4533:BJ4538)</f>
        <v>#DIV/0!</v>
      </c>
      <c r="BK4539" s="1" t="e">
        <f>SUBTOTAL(1,BK4533:BK4538)</f>
        <v>#DIV/0!</v>
      </c>
      <c r="BL4539" s="1" t="e">
        <f>SUBTOTAL(1,BL4533:BL4538)</f>
        <v>#DIV/0!</v>
      </c>
      <c r="BM4539" s="1" t="e">
        <f>SUBTOTAL(1,BM4533:BM4538)</f>
        <v>#DIV/0!</v>
      </c>
      <c r="BN4539" s="1">
        <f>SUBTOTAL(1,BN4533:BN4538)</f>
        <v>2.46</v>
      </c>
      <c r="BO4539" s="3">
        <f>SUBTOTAL(1,BO4533:BO4538)</f>
        <v>4.791666666666667</v>
      </c>
      <c r="BP4539" s="1">
        <f>SUBTOTAL(1,BP4533:BP4538)</f>
        <v>0.01</v>
      </c>
      <c r="BQ4539" s="9">
        <f>SUBTOTAL(1,BQ4533:BQ4538)</f>
        <v>4.53</v>
      </c>
      <c r="BR4539" s="9">
        <f>SUBTOTAL(1,BR4533:BR4538)</f>
        <v>8.25</v>
      </c>
      <c r="BS4539" s="1">
        <f>SUBTOTAL(1,BS4533:BS4538)</f>
        <v>0.2</v>
      </c>
      <c r="BT4539" s="1">
        <f>SUBTOTAL(1,BT4533:BT4538)</f>
        <v>94</v>
      </c>
      <c r="BU4539" s="1" t="e">
        <f>SUBTOTAL(1,BU4533:BU4538)</f>
        <v>#DIV/0!</v>
      </c>
      <c r="BV4539" s="1">
        <f>SUBTOTAL(1,BV4533:BV4538)</f>
        <v>0.34</v>
      </c>
      <c r="BW4539" s="1">
        <f>SUBTOTAL(1,BW4533:BW4538)</f>
        <v>0.33999999999999997</v>
      </c>
      <c r="BX4539" s="3">
        <f>SUBTOTAL(1,BX4533:BX4538)</f>
        <v>9.9166666666666661</v>
      </c>
      <c r="BY4539" s="9">
        <f>SUBTOTAL(1,BY4533:BY4538)</f>
        <v>10.266666666666666</v>
      </c>
      <c r="BZ4539" s="1" t="e">
        <f>SUBTOTAL(1,BZ4533:BZ4538)</f>
        <v>#DIV/0!</v>
      </c>
      <c r="CA4539" s="1" t="e">
        <f>SUBTOTAL(1,CA4533:CA4538)</f>
        <v>#DIV/0!</v>
      </c>
      <c r="CB4539" s="1" t="e">
        <f>SUBTOTAL(1,CB4533:CB4538)</f>
        <v>#DIV/0!</v>
      </c>
      <c r="CC4539" s="1" t="e">
        <f>SUBTOTAL(1,CC4533:CC4538)</f>
        <v>#DIV/0!</v>
      </c>
      <c r="CD4539" s="1" t="e">
        <f>SUBTOTAL(1,CD4533:CD4538)</f>
        <v>#DIV/0!</v>
      </c>
      <c r="CE4539" s="1" t="e">
        <f>SUBTOTAL(1,CE4533:CE4538)</f>
        <v>#DIV/0!</v>
      </c>
      <c r="CF4539" s="1" t="e">
        <f>SUBTOTAL(1,CF4533:CF4538)</f>
        <v>#DIV/0!</v>
      </c>
      <c r="AMF4539" s="1" t="e">
        <f>SUBTOTAL(1,AMF4533:AMF4538)</f>
        <v>#DIV/0!</v>
      </c>
      <c r="AMG4539" s="1" t="e">
        <f>SUBTOTAL(1,AMG4533:AMG4538)</f>
        <v>#DIV/0!</v>
      </c>
      <c r="AMH4539" s="1" t="e">
        <f>SUBTOTAL(1,AMH4533:AMH4538)</f>
        <v>#DIV/0!</v>
      </c>
      <c r="AMI4539" s="1" t="e">
        <f>SUBTOTAL(1,AMI4533:AMI4538)</f>
        <v>#DIV/0!</v>
      </c>
      <c r="AMJ4539" s="1" t="e">
        <f>SUBTOTAL(1,AMJ4533:AMJ4538)</f>
        <v>#DIV/0!</v>
      </c>
      <c r="AMK4539" s="1" t="e">
        <f>SUBTOTAL(1,AMK4533:AMK4538)</f>
        <v>#DIV/0!</v>
      </c>
    </row>
    <row r="4540" spans="1:1025" ht="15" outlineLevel="2" x14ac:dyDescent="0.2">
      <c r="A4540" s="3" t="s">
        <v>156</v>
      </c>
      <c r="B4540" s="4">
        <v>34550</v>
      </c>
      <c r="C4540" s="3">
        <v>31</v>
      </c>
      <c r="F4540" s="9">
        <v>0.01</v>
      </c>
      <c r="G4540" s="8"/>
      <c r="H4540" s="3">
        <v>0.06</v>
      </c>
      <c r="J4540" s="9">
        <v>1</v>
      </c>
      <c r="M4540" s="3">
        <v>0.05</v>
      </c>
      <c r="N4540" s="9">
        <v>1</v>
      </c>
      <c r="O4540" s="9">
        <v>10</v>
      </c>
      <c r="Q4540" s="9">
        <v>0.5</v>
      </c>
      <c r="S4540" s="3">
        <v>99</v>
      </c>
      <c r="T4540" s="3">
        <v>69</v>
      </c>
      <c r="U4540" s="9">
        <v>2</v>
      </c>
      <c r="V4540" s="8"/>
      <c r="W4540" s="3">
        <v>0.68</v>
      </c>
      <c r="AB4540" s="8"/>
      <c r="AD4540" s="8"/>
      <c r="AE4540" s="3">
        <v>1</v>
      </c>
      <c r="AG4540" s="9">
        <v>2.2000000000000002</v>
      </c>
      <c r="AI4540" s="9">
        <v>5</v>
      </c>
      <c r="AJ4540" s="8"/>
      <c r="AN4540" s="3">
        <v>7</v>
      </c>
      <c r="AO4540" s="3">
        <v>0.22</v>
      </c>
      <c r="AR4540" s="9">
        <v>0.1</v>
      </c>
      <c r="AT4540" s="3">
        <v>19</v>
      </c>
      <c r="AU4540" s="9">
        <v>2</v>
      </c>
      <c r="AV4540" s="3">
        <v>0.33</v>
      </c>
      <c r="AW4540" s="3">
        <v>0.01</v>
      </c>
      <c r="AX4540" s="3">
        <v>0.16</v>
      </c>
      <c r="BA4540" s="3">
        <v>7.69</v>
      </c>
      <c r="BD4540" s="9">
        <v>0.18</v>
      </c>
      <c r="BE4540" s="3">
        <v>0.1</v>
      </c>
      <c r="BF4540" s="8"/>
      <c r="BH4540" s="3">
        <v>2.04</v>
      </c>
      <c r="BN4540" s="9">
        <v>13</v>
      </c>
      <c r="BO4540" s="3">
        <v>122</v>
      </c>
      <c r="BQ4540" s="8"/>
      <c r="BR4540" s="8"/>
      <c r="BU4540" s="9">
        <v>1.1000000000000001</v>
      </c>
      <c r="BX4540" s="3">
        <v>10.1</v>
      </c>
      <c r="BY4540" s="9">
        <v>10</v>
      </c>
    </row>
    <row r="4541" spans="1:1025" ht="15" outlineLevel="2" x14ac:dyDescent="0.2">
      <c r="A4541" s="3" t="s">
        <v>156</v>
      </c>
      <c r="B4541" s="4">
        <v>37564</v>
      </c>
      <c r="C4541" s="3">
        <v>20</v>
      </c>
      <c r="F4541" s="9">
        <v>0.01</v>
      </c>
      <c r="G4541" s="8"/>
      <c r="H4541" s="3">
        <v>7.0000000000000007E-2</v>
      </c>
      <c r="M4541" s="3">
        <v>0.06</v>
      </c>
      <c r="S4541" s="3">
        <v>84.6</v>
      </c>
      <c r="T4541" s="3">
        <v>39.9</v>
      </c>
      <c r="V4541" s="3">
        <v>1.5</v>
      </c>
      <c r="W4541" s="3">
        <v>0.68</v>
      </c>
      <c r="AB4541" s="3">
        <v>13.37</v>
      </c>
      <c r="AD4541" s="8"/>
      <c r="AE4541" s="3">
        <v>0.7</v>
      </c>
      <c r="AJ4541" s="8"/>
      <c r="AN4541" s="3">
        <v>6.3</v>
      </c>
      <c r="AO4541" s="3">
        <v>0.19</v>
      </c>
      <c r="AT4541" s="3">
        <v>15.1</v>
      </c>
      <c r="AV4541" s="3">
        <v>0.66</v>
      </c>
      <c r="AW4541" s="3">
        <v>0.03</v>
      </c>
      <c r="AX4541" s="3">
        <v>0.3</v>
      </c>
      <c r="BA4541" s="3">
        <v>7.63</v>
      </c>
      <c r="BF4541" s="8"/>
      <c r="BH4541" s="3">
        <v>2.04</v>
      </c>
      <c r="BN4541" s="9">
        <v>5.28</v>
      </c>
      <c r="BO4541" s="3">
        <v>99.9</v>
      </c>
      <c r="BQ4541" s="8"/>
      <c r="BR4541" s="8"/>
      <c r="BT4541" s="8"/>
      <c r="BX4541" s="3">
        <v>10</v>
      </c>
    </row>
    <row r="4542" spans="1:1025" ht="15" outlineLevel="2" x14ac:dyDescent="0.2">
      <c r="A4542" s="3" t="s">
        <v>156</v>
      </c>
      <c r="B4542" s="4">
        <v>39709</v>
      </c>
      <c r="C4542" s="3">
        <v>33</v>
      </c>
      <c r="G4542" s="3">
        <v>6.0000000000000001E-3</v>
      </c>
      <c r="H4542" s="3">
        <v>0.03</v>
      </c>
      <c r="J4542" s="3">
        <v>1.2</v>
      </c>
      <c r="M4542" s="3">
        <v>0.19</v>
      </c>
      <c r="N4542" s="3">
        <v>0.2</v>
      </c>
      <c r="Q4542" s="3">
        <v>0.02</v>
      </c>
      <c r="S4542" s="3">
        <v>110</v>
      </c>
      <c r="T4542" s="3">
        <v>58</v>
      </c>
      <c r="U4542" s="3">
        <v>0.2</v>
      </c>
      <c r="V4542" s="3">
        <v>1.8</v>
      </c>
      <c r="W4542" s="3">
        <v>0.89</v>
      </c>
      <c r="AB4542" s="3">
        <v>13.55</v>
      </c>
      <c r="AD4542" s="3">
        <v>2.25</v>
      </c>
      <c r="AE4542" s="3">
        <v>1.02</v>
      </c>
      <c r="AI4542" s="3">
        <v>0.5</v>
      </c>
      <c r="AJ4542" s="3">
        <v>67.7</v>
      </c>
      <c r="AN4542" s="3">
        <v>6.97</v>
      </c>
      <c r="AO4542" s="3">
        <v>0.25</v>
      </c>
      <c r="AS4542" s="8"/>
      <c r="AT4542" s="3">
        <v>18.899999999999999</v>
      </c>
      <c r="AU4542" s="3">
        <v>0.5</v>
      </c>
      <c r="AV4542" s="3">
        <v>0.22</v>
      </c>
      <c r="AW4542" s="3">
        <v>3.2799999999999999E-3</v>
      </c>
      <c r="AX4542" s="3">
        <v>0.02</v>
      </c>
      <c r="AY4542" s="8"/>
      <c r="AZ4542" s="9">
        <v>0.04</v>
      </c>
      <c r="BA4542" s="3">
        <v>7.7</v>
      </c>
      <c r="BC4542" s="3">
        <v>1E-3</v>
      </c>
      <c r="BF4542" s="3">
        <v>0.31</v>
      </c>
      <c r="BH4542" s="3">
        <v>3.29</v>
      </c>
      <c r="BN4542" s="9">
        <v>4.47</v>
      </c>
      <c r="BO4542" s="3">
        <v>103</v>
      </c>
      <c r="BQ4542" s="8"/>
      <c r="BR4542" s="8"/>
      <c r="BS4542" s="8"/>
      <c r="BT4542" s="8"/>
      <c r="BV4542" s="8"/>
      <c r="BW4542" s="3">
        <v>0.5</v>
      </c>
      <c r="BX4542" s="3">
        <v>10.9</v>
      </c>
      <c r="BY4542" s="3">
        <v>0.5</v>
      </c>
    </row>
    <row r="4543" spans="1:1025" ht="15" outlineLevel="2" x14ac:dyDescent="0.2">
      <c r="A4543" s="3" t="s">
        <v>156</v>
      </c>
      <c r="B4543" s="4">
        <v>41891</v>
      </c>
      <c r="C4543" s="3">
        <v>33</v>
      </c>
      <c r="G4543" s="3">
        <v>4.0000000000000001E-3</v>
      </c>
      <c r="H4543" s="3">
        <v>0.04</v>
      </c>
      <c r="J4543" s="9">
        <v>1.1000000000000001</v>
      </c>
      <c r="M4543" s="3">
        <v>0.24</v>
      </c>
      <c r="N4543" s="9">
        <v>0.2</v>
      </c>
      <c r="Q4543" s="9">
        <v>0.02</v>
      </c>
      <c r="S4543" s="3">
        <v>131</v>
      </c>
      <c r="T4543" s="3">
        <v>71</v>
      </c>
      <c r="U4543" s="9">
        <v>0.4</v>
      </c>
      <c r="V4543" s="3">
        <v>2.2999999999999998</v>
      </c>
      <c r="W4543" s="3">
        <v>1.26</v>
      </c>
      <c r="AB4543" s="3">
        <v>14.56</v>
      </c>
      <c r="AD4543" s="3">
        <v>3.77</v>
      </c>
      <c r="AE4543" s="3">
        <v>1.1299999999999999</v>
      </c>
      <c r="AI4543" s="9">
        <v>0.5</v>
      </c>
      <c r="AJ4543" s="3">
        <v>76.2</v>
      </c>
      <c r="AN4543" s="3">
        <v>8.2799999999999994</v>
      </c>
      <c r="AO4543" s="3">
        <v>0.31</v>
      </c>
      <c r="AT4543" s="3">
        <v>20.9</v>
      </c>
      <c r="AU4543" s="9">
        <v>1.3</v>
      </c>
      <c r="AV4543" s="3">
        <v>0.22</v>
      </c>
      <c r="AW4543" s="3">
        <v>3.2799999999999999E-3</v>
      </c>
      <c r="AX4543" s="3">
        <v>0.01</v>
      </c>
      <c r="AY4543" s="3">
        <v>0.05</v>
      </c>
      <c r="BA4543" s="3">
        <v>7.66</v>
      </c>
      <c r="BC4543" s="9">
        <v>1E-3</v>
      </c>
      <c r="BF4543" s="3">
        <v>0.11</v>
      </c>
      <c r="BH4543" s="3">
        <v>4.38</v>
      </c>
      <c r="BO4543" s="3">
        <v>74.5</v>
      </c>
      <c r="BQ4543" s="3">
        <v>7.93</v>
      </c>
      <c r="BR4543" s="3">
        <v>8.24</v>
      </c>
      <c r="BX4543" s="3">
        <v>10.8</v>
      </c>
      <c r="BY4543" s="9">
        <v>2.2999999999999998</v>
      </c>
    </row>
    <row r="4544" spans="1:1025" ht="15" outlineLevel="2" x14ac:dyDescent="0.2">
      <c r="A4544" s="3" t="s">
        <v>156</v>
      </c>
      <c r="B4544" s="4">
        <v>33570</v>
      </c>
      <c r="C4544" s="3">
        <v>19</v>
      </c>
      <c r="F4544" s="3">
        <v>5.0000000000000001E-3</v>
      </c>
      <c r="G4544" s="8"/>
      <c r="H4544" s="3">
        <v>0.01</v>
      </c>
      <c r="J4544" s="8"/>
      <c r="M4544" s="3">
        <v>0.15</v>
      </c>
      <c r="N4544" s="8"/>
      <c r="O4544" s="8"/>
      <c r="Q4544" s="8"/>
      <c r="S4544" s="3">
        <v>97</v>
      </c>
      <c r="T4544" s="3">
        <v>56</v>
      </c>
      <c r="U4544" s="8"/>
      <c r="V4544" s="3">
        <v>0.2</v>
      </c>
      <c r="W4544" s="3">
        <v>0.6</v>
      </c>
      <c r="AB4544" s="8"/>
      <c r="AE4544" s="3">
        <v>1.2</v>
      </c>
      <c r="AI4544" s="8"/>
      <c r="AJ4544" s="3">
        <v>59.8</v>
      </c>
      <c r="AN4544" s="3">
        <v>6.8</v>
      </c>
      <c r="AO4544" s="3">
        <v>0.24</v>
      </c>
      <c r="AT4544" s="3">
        <v>17</v>
      </c>
      <c r="AU4544" s="8"/>
      <c r="AV4544" s="3">
        <v>0.44</v>
      </c>
      <c r="AW4544" s="3">
        <v>3.2799999999999999E-3</v>
      </c>
      <c r="AX4544" s="3">
        <v>0.55000000000000004</v>
      </c>
      <c r="AY4544" s="8"/>
      <c r="BA4544" s="3">
        <v>7.72</v>
      </c>
      <c r="BC4544" s="8"/>
      <c r="BE4544" s="3">
        <v>0.1</v>
      </c>
      <c r="BH4544" s="3">
        <v>2.2999999999999998</v>
      </c>
      <c r="BO4544" s="3">
        <v>117</v>
      </c>
      <c r="BX4544" s="8"/>
      <c r="BY4544" s="8"/>
    </row>
    <row r="4545" spans="1:1025" ht="15" outlineLevel="2" x14ac:dyDescent="0.2">
      <c r="A4545" s="3" t="s">
        <v>156</v>
      </c>
      <c r="B4545" s="4">
        <v>38685</v>
      </c>
      <c r="C4545" s="3">
        <v>33</v>
      </c>
      <c r="F4545" s="3">
        <v>0.03</v>
      </c>
      <c r="G4545" s="8"/>
      <c r="H4545" s="3">
        <v>0.05</v>
      </c>
      <c r="J4545" s="3">
        <v>1</v>
      </c>
      <c r="M4545" s="3">
        <v>0.2</v>
      </c>
      <c r="N4545" s="3">
        <v>2</v>
      </c>
      <c r="O4545" s="8"/>
      <c r="Q4545" s="3">
        <v>0.5</v>
      </c>
      <c r="S4545" s="3">
        <v>106</v>
      </c>
      <c r="T4545" s="3">
        <v>48</v>
      </c>
      <c r="U4545" s="3">
        <v>1</v>
      </c>
      <c r="V4545" s="3">
        <v>1.3</v>
      </c>
      <c r="W4545" s="3">
        <v>0.72</v>
      </c>
      <c r="AB4545" s="3">
        <v>13.98</v>
      </c>
      <c r="AD4545" s="9">
        <v>0.1</v>
      </c>
      <c r="AE4545" s="3">
        <v>1</v>
      </c>
      <c r="AI4545" s="3">
        <v>1</v>
      </c>
      <c r="AJ4545" s="3">
        <v>53.7</v>
      </c>
      <c r="AN4545" s="3">
        <v>6.3</v>
      </c>
      <c r="AO4545" s="3">
        <v>0.23</v>
      </c>
      <c r="AT4545" s="3">
        <v>17.3</v>
      </c>
      <c r="AU4545" s="3">
        <v>2</v>
      </c>
      <c r="AV4545" s="3">
        <v>0.44</v>
      </c>
      <c r="AW4545" s="3">
        <v>0.03</v>
      </c>
      <c r="AX4545" s="3">
        <v>0.03</v>
      </c>
      <c r="AY4545" s="8"/>
      <c r="BA4545" s="3">
        <v>7.5</v>
      </c>
      <c r="BC4545" s="3">
        <v>0.1</v>
      </c>
      <c r="BE4545" s="9">
        <v>0.8</v>
      </c>
      <c r="BH4545" s="3">
        <v>3.2</v>
      </c>
      <c r="BI4545" s="9">
        <v>0.1</v>
      </c>
      <c r="BO4545" s="3">
        <v>99</v>
      </c>
      <c r="BQ4545" s="9">
        <v>-6.61</v>
      </c>
      <c r="BR4545" s="9">
        <v>6.62</v>
      </c>
      <c r="BX4545" s="3">
        <v>10.1</v>
      </c>
      <c r="BY4545" s="3">
        <v>5</v>
      </c>
    </row>
    <row r="4546" spans="1:1025" ht="15" outlineLevel="2" x14ac:dyDescent="0.2">
      <c r="A4546" s="3" t="s">
        <v>156</v>
      </c>
      <c r="B4546" s="4">
        <v>38846</v>
      </c>
      <c r="C4546" s="3">
        <v>31</v>
      </c>
      <c r="F4546" s="3">
        <v>0.02</v>
      </c>
      <c r="G4546" s="8"/>
      <c r="H4546" s="3">
        <v>0.06</v>
      </c>
      <c r="J4546" s="3">
        <v>5</v>
      </c>
      <c r="M4546" s="3">
        <v>0.23</v>
      </c>
      <c r="N4546" s="3">
        <v>2.5</v>
      </c>
      <c r="O4546" s="8"/>
      <c r="Q4546" s="3">
        <v>1</v>
      </c>
      <c r="S4546" s="3">
        <v>97.28</v>
      </c>
      <c r="T4546" s="3">
        <v>55</v>
      </c>
      <c r="U4546" s="3">
        <v>5</v>
      </c>
      <c r="V4546" s="3">
        <v>1.6</v>
      </c>
      <c r="W4546" s="3">
        <v>0.75</v>
      </c>
      <c r="AB4546" s="8"/>
      <c r="AD4546" s="9">
        <v>-0.45</v>
      </c>
      <c r="AE4546" s="3">
        <v>1</v>
      </c>
      <c r="AI4546" s="3">
        <v>10</v>
      </c>
      <c r="AJ4546" s="3">
        <v>61.8</v>
      </c>
      <c r="AN4546" s="3">
        <v>5.99</v>
      </c>
      <c r="AO4546" s="3">
        <v>0.23</v>
      </c>
      <c r="AT4546" s="9">
        <v>18.100000000000001</v>
      </c>
      <c r="AU4546" s="3">
        <v>2</v>
      </c>
      <c r="AV4546" s="3">
        <v>0.48</v>
      </c>
      <c r="AW4546" s="3">
        <v>0.02</v>
      </c>
      <c r="AX4546" s="3">
        <v>0.27</v>
      </c>
      <c r="AY4546" s="8"/>
      <c r="BA4546" s="3">
        <v>7.62</v>
      </c>
      <c r="BC4546" s="3">
        <v>0.1</v>
      </c>
      <c r="BE4546" s="9">
        <v>0.2</v>
      </c>
      <c r="BH4546" s="3">
        <v>2.61</v>
      </c>
      <c r="BO4546" s="9">
        <v>99</v>
      </c>
      <c r="BQ4546" s="9">
        <v>6.23</v>
      </c>
      <c r="BR4546" s="9">
        <v>6.2</v>
      </c>
      <c r="BX4546" s="3">
        <v>10.5</v>
      </c>
      <c r="BY4546" s="3">
        <v>10</v>
      </c>
    </row>
    <row r="4547" spans="1:1025" ht="15" outlineLevel="2" x14ac:dyDescent="0.2">
      <c r="A4547" s="3" t="s">
        <v>156</v>
      </c>
      <c r="B4547" s="4">
        <v>40863</v>
      </c>
      <c r="C4547" s="3">
        <v>37</v>
      </c>
      <c r="F4547" s="8"/>
      <c r="G4547" s="3">
        <v>3.0000000000000001E-3</v>
      </c>
      <c r="H4547" s="3">
        <v>0.03</v>
      </c>
      <c r="J4547" s="3">
        <v>1.2</v>
      </c>
      <c r="M4547" s="3">
        <v>0.25</v>
      </c>
      <c r="N4547" s="3">
        <v>0.2</v>
      </c>
      <c r="O4547" s="8"/>
      <c r="Q4547" s="3">
        <v>0.02</v>
      </c>
      <c r="S4547" s="3">
        <v>127</v>
      </c>
      <c r="T4547" s="3">
        <v>55</v>
      </c>
      <c r="U4547" s="3">
        <v>0.2</v>
      </c>
      <c r="V4547" s="3">
        <v>2.4</v>
      </c>
      <c r="W4547" s="3">
        <v>0.96</v>
      </c>
      <c r="AB4547" s="3">
        <v>14.2</v>
      </c>
      <c r="AD4547" s="9">
        <v>14.79</v>
      </c>
      <c r="AE4547" s="3">
        <v>0.97</v>
      </c>
      <c r="AI4547" s="3">
        <v>0.5</v>
      </c>
      <c r="AJ4547" s="3">
        <v>68.3</v>
      </c>
      <c r="AN4547" s="3">
        <v>8.42</v>
      </c>
      <c r="AO4547" s="3">
        <v>0.28999999999999998</v>
      </c>
      <c r="AS4547" s="9">
        <v>0.92</v>
      </c>
      <c r="AT4547" s="3">
        <v>23.3</v>
      </c>
      <c r="AU4547" s="3">
        <v>0.5</v>
      </c>
      <c r="AV4547" s="3">
        <v>0.22</v>
      </c>
      <c r="AW4547" s="3">
        <v>3.2799999999999999E-3</v>
      </c>
      <c r="AX4547" s="3">
        <v>0.01</v>
      </c>
      <c r="AY4547" s="8"/>
      <c r="BA4547" s="3">
        <v>7.56</v>
      </c>
      <c r="BC4547" s="3">
        <v>1E-3</v>
      </c>
      <c r="BF4547" s="9">
        <v>0.21</v>
      </c>
      <c r="BH4547" s="3">
        <v>4.09</v>
      </c>
      <c r="BO4547" s="3">
        <v>65.900000000000006</v>
      </c>
      <c r="BQ4547" s="9">
        <v>7.01</v>
      </c>
      <c r="BR4547" s="9">
        <v>8.1300000000000008</v>
      </c>
      <c r="BS4547" s="9">
        <v>0.2</v>
      </c>
      <c r="BT4547" s="9">
        <v>46</v>
      </c>
      <c r="BV4547" s="9">
        <v>0.12</v>
      </c>
      <c r="BW4547" s="9">
        <v>0.24</v>
      </c>
      <c r="BX4547" s="3">
        <v>10.7</v>
      </c>
      <c r="BY4547" s="3">
        <v>0.5</v>
      </c>
    </row>
    <row r="4548" spans="1:1025" ht="30" outlineLevel="1" x14ac:dyDescent="0.2">
      <c r="A4548" s="13" t="s">
        <v>772</v>
      </c>
      <c r="B4548" s="4"/>
      <c r="C4548" s="3">
        <f>SUBTOTAL(1,C4540:C4547)</f>
        <v>29.625</v>
      </c>
      <c r="D4548" s="1" t="e">
        <f>SUBTOTAL(1,D4540:D4547)</f>
        <v>#DIV/0!</v>
      </c>
      <c r="E4548" s="1" t="e">
        <f>SUBTOTAL(1,E4540:E4547)</f>
        <v>#DIV/0!</v>
      </c>
      <c r="F4548" s="12">
        <f>SUBTOTAL(1,F4540:F4547)</f>
        <v>1.4999999999999999E-2</v>
      </c>
      <c r="G4548" s="3">
        <f>SUBTOTAL(1,G4540:G4547)</f>
        <v>4.333333333333334E-3</v>
      </c>
      <c r="H4548" s="3">
        <f>SUBTOTAL(1,H4540:H4547)</f>
        <v>4.3749999999999997E-2</v>
      </c>
      <c r="I4548" s="1" t="e">
        <f>SUBTOTAL(1,I4540:I4547)</f>
        <v>#DIV/0!</v>
      </c>
      <c r="J4548" s="3">
        <f>SUBTOTAL(1,J4540:J4547)</f>
        <v>1.75</v>
      </c>
      <c r="K4548" s="1" t="e">
        <f>SUBTOTAL(1,K4540:K4547)</f>
        <v>#DIV/0!</v>
      </c>
      <c r="L4548" s="1" t="e">
        <f>SUBTOTAL(1,L4540:L4547)</f>
        <v>#DIV/0!</v>
      </c>
      <c r="M4548" s="3">
        <f>SUBTOTAL(1,M4540:M4547)</f>
        <v>0.17125000000000001</v>
      </c>
      <c r="N4548" s="3">
        <f>SUBTOTAL(1,N4540:N4547)</f>
        <v>1.0166666666666668</v>
      </c>
      <c r="O4548" s="12">
        <f>SUBTOTAL(1,O4540:O4547)</f>
        <v>10</v>
      </c>
      <c r="P4548" s="1" t="e">
        <f>SUBTOTAL(1,P4540:P4547)</f>
        <v>#DIV/0!</v>
      </c>
      <c r="Q4548" s="3">
        <f>SUBTOTAL(1,Q4540:Q4547)</f>
        <v>0.34333333333333332</v>
      </c>
      <c r="R4548" s="1" t="e">
        <f>SUBTOTAL(1,R4540:R4547)</f>
        <v>#DIV/0!</v>
      </c>
      <c r="S4548" s="3">
        <f>SUBTOTAL(1,S4540:S4547)</f>
        <v>106.485</v>
      </c>
      <c r="T4548" s="3">
        <f>SUBTOTAL(1,T4540:T4547)</f>
        <v>56.487499999999997</v>
      </c>
      <c r="U4548" s="3">
        <f>SUBTOTAL(1,U4540:U4547)</f>
        <v>1.4666666666666666</v>
      </c>
      <c r="V4548" s="3">
        <f>SUBTOTAL(1,V4540:V4547)</f>
        <v>1.5857142857142856</v>
      </c>
      <c r="W4548" s="3">
        <f>SUBTOTAL(1,W4540:W4547)</f>
        <v>0.81749999999999989</v>
      </c>
      <c r="X4548" s="1" t="e">
        <f>SUBTOTAL(1,X4540:X4547)</f>
        <v>#DIV/0!</v>
      </c>
      <c r="Y4548" s="1" t="e">
        <f>SUBTOTAL(1,Y4540:Y4547)</f>
        <v>#DIV/0!</v>
      </c>
      <c r="Z4548" s="1" t="e">
        <f>SUBTOTAL(1,Z4540:Z4547)</f>
        <v>#DIV/0!</v>
      </c>
      <c r="AA4548" s="1" t="e">
        <f>SUBTOTAL(1,AA4540:AA4547)</f>
        <v>#DIV/0!</v>
      </c>
      <c r="AB4548" s="3">
        <f>SUBTOTAL(1,AB4540:AB4547)</f>
        <v>13.932000000000002</v>
      </c>
      <c r="AC4548" s="1" t="e">
        <f>SUBTOTAL(1,AC4540:AC4547)</f>
        <v>#DIV/0!</v>
      </c>
      <c r="AD4548" s="9">
        <f>SUBTOTAL(1,AD4540:AD4547)</f>
        <v>4.0919999999999996</v>
      </c>
      <c r="AE4548" s="3">
        <f>SUBTOTAL(1,AE4540:AE4547)</f>
        <v>1.0024999999999999</v>
      </c>
      <c r="AF4548" s="1" t="e">
        <f>SUBTOTAL(1,AF4540:AF4547)</f>
        <v>#DIV/0!</v>
      </c>
      <c r="AG4548" s="1">
        <f>SUBTOTAL(1,AG4540:AG4547)</f>
        <v>2.2000000000000002</v>
      </c>
      <c r="AH4548" s="1" t="e">
        <f>SUBTOTAL(1,AH4540:AH4547)</f>
        <v>#DIV/0!</v>
      </c>
      <c r="AI4548" s="3">
        <f>SUBTOTAL(1,AI4540:AI4547)</f>
        <v>2.9166666666666665</v>
      </c>
      <c r="AJ4548" s="3">
        <f>SUBTOTAL(1,AJ4540:AJ4547)</f>
        <v>64.583333333333329</v>
      </c>
      <c r="AK4548" s="1" t="e">
        <f>SUBTOTAL(1,AK4540:AK4547)</f>
        <v>#DIV/0!</v>
      </c>
      <c r="AL4548" s="1" t="e">
        <f>SUBTOTAL(1,AL4540:AL4547)</f>
        <v>#DIV/0!</v>
      </c>
      <c r="AM4548" s="1" t="e">
        <f>SUBTOTAL(1,AM4540:AM4547)</f>
        <v>#DIV/0!</v>
      </c>
      <c r="AN4548" s="3">
        <f>SUBTOTAL(1,AN4540:AN4547)</f>
        <v>7.0074999999999994</v>
      </c>
      <c r="AO4548" s="3">
        <f>SUBTOTAL(1,AO4540:AO4547)</f>
        <v>0.245</v>
      </c>
      <c r="AP4548" s="1" t="e">
        <f>SUBTOTAL(1,AP4540:AP4547)</f>
        <v>#DIV/0!</v>
      </c>
      <c r="AQ4548" s="1" t="e">
        <f>SUBTOTAL(1,AQ4540:AQ4547)</f>
        <v>#DIV/0!</v>
      </c>
      <c r="AR4548" s="1">
        <f>SUBTOTAL(1,AR4540:AR4547)</f>
        <v>0.1</v>
      </c>
      <c r="AS4548" s="9">
        <f>SUBTOTAL(1,AS4540:AS4547)</f>
        <v>0.92</v>
      </c>
      <c r="AT4548" s="3">
        <f>SUBTOTAL(1,AT4540:AT4547)</f>
        <v>18.700000000000003</v>
      </c>
      <c r="AU4548" s="3">
        <f>SUBTOTAL(1,AU4540:AU4547)</f>
        <v>1.3833333333333335</v>
      </c>
      <c r="AV4548" s="3">
        <f>SUBTOTAL(1,AV4540:AV4547)</f>
        <v>0.37625000000000003</v>
      </c>
      <c r="AW4548" s="3">
        <f>SUBTOTAL(1,AW4540:AW4547)</f>
        <v>1.289E-2</v>
      </c>
      <c r="AX4548" s="3">
        <f>SUBTOTAL(1,AX4540:AX4547)</f>
        <v>0.16875000000000001</v>
      </c>
      <c r="AY4548" s="12">
        <f>SUBTOTAL(1,AY4540:AY4547)</f>
        <v>0.05</v>
      </c>
      <c r="AZ4548" s="1">
        <f>SUBTOTAL(1,AZ4540:AZ4547)</f>
        <v>0.04</v>
      </c>
      <c r="BA4548" s="3">
        <f>SUBTOTAL(1,BA4540:BA4547)</f>
        <v>7.6349999999999998</v>
      </c>
      <c r="BB4548" s="1" t="e">
        <f>SUBTOTAL(1,BB4540:BB4547)</f>
        <v>#DIV/0!</v>
      </c>
      <c r="BC4548" s="3">
        <f>SUBTOTAL(1,BC4540:BC4547)</f>
        <v>4.0600000000000004E-2</v>
      </c>
      <c r="BD4548" s="1">
        <f>SUBTOTAL(1,BD4540:BD4547)</f>
        <v>0.18</v>
      </c>
      <c r="BE4548" s="1">
        <f>SUBTOTAL(1,BE4540:BE4547)</f>
        <v>0.3</v>
      </c>
      <c r="BF4548" s="9">
        <f>SUBTOTAL(1,BF4540:BF4547)</f>
        <v>0.21</v>
      </c>
      <c r="BG4548" s="1" t="e">
        <f>SUBTOTAL(1,BG4540:BG4547)</f>
        <v>#DIV/0!</v>
      </c>
      <c r="BH4548" s="3">
        <f>SUBTOTAL(1,BH4540:BH4547)</f>
        <v>2.9937499999999999</v>
      </c>
      <c r="BI4548" s="1">
        <f>SUBTOTAL(1,BI4540:BI4547)</f>
        <v>0.1</v>
      </c>
      <c r="BJ4548" s="1" t="e">
        <f>SUBTOTAL(1,BJ4540:BJ4547)</f>
        <v>#DIV/0!</v>
      </c>
      <c r="BK4548" s="1" t="e">
        <f>SUBTOTAL(1,BK4540:BK4547)</f>
        <v>#DIV/0!</v>
      </c>
      <c r="BL4548" s="1" t="e">
        <f>SUBTOTAL(1,BL4540:BL4547)</f>
        <v>#DIV/0!</v>
      </c>
      <c r="BM4548" s="1" t="e">
        <f>SUBTOTAL(1,BM4540:BM4547)</f>
        <v>#DIV/0!</v>
      </c>
      <c r="BN4548" s="1">
        <f>SUBTOTAL(1,BN4540:BN4547)</f>
        <v>7.583333333333333</v>
      </c>
      <c r="BO4548" s="3">
        <f>SUBTOTAL(1,BO4540:BO4547)</f>
        <v>97.537499999999994</v>
      </c>
      <c r="BP4548" s="1" t="e">
        <f>SUBTOTAL(1,BP4540:BP4547)</f>
        <v>#DIV/0!</v>
      </c>
      <c r="BQ4548" s="9">
        <f>SUBTOTAL(1,BQ4540:BQ4547)</f>
        <v>3.6399999999999997</v>
      </c>
      <c r="BR4548" s="9">
        <f>SUBTOTAL(1,BR4540:BR4547)</f>
        <v>7.2974999999999994</v>
      </c>
      <c r="BS4548" s="9">
        <f>SUBTOTAL(1,BS4540:BS4547)</f>
        <v>0.2</v>
      </c>
      <c r="BT4548" s="9">
        <f>SUBTOTAL(1,BT4540:BT4547)</f>
        <v>46</v>
      </c>
      <c r="BU4548" s="1">
        <f>SUBTOTAL(1,BU4540:BU4547)</f>
        <v>1.1000000000000001</v>
      </c>
      <c r="BV4548" s="9">
        <f>SUBTOTAL(1,BV4540:BV4547)</f>
        <v>0.12</v>
      </c>
      <c r="BW4548" s="9">
        <f>SUBTOTAL(1,BW4540:BW4547)</f>
        <v>0.37</v>
      </c>
      <c r="BX4548" s="3">
        <f>SUBTOTAL(1,BX4540:BX4547)</f>
        <v>10.442857142857141</v>
      </c>
      <c r="BY4548" s="3">
        <f>SUBTOTAL(1,BY4540:BY4547)</f>
        <v>4.7166666666666668</v>
      </c>
      <c r="BZ4548" s="1" t="e">
        <f>SUBTOTAL(1,BZ4540:BZ4547)</f>
        <v>#DIV/0!</v>
      </c>
      <c r="CA4548" s="1" t="e">
        <f>SUBTOTAL(1,CA4540:CA4547)</f>
        <v>#DIV/0!</v>
      </c>
      <c r="CB4548" s="1" t="e">
        <f>SUBTOTAL(1,CB4540:CB4547)</f>
        <v>#DIV/0!</v>
      </c>
      <c r="CC4548" s="1" t="e">
        <f>SUBTOTAL(1,CC4540:CC4547)</f>
        <v>#DIV/0!</v>
      </c>
      <c r="CD4548" s="1" t="e">
        <f>SUBTOTAL(1,CD4540:CD4547)</f>
        <v>#DIV/0!</v>
      </c>
      <c r="CE4548" s="1" t="e">
        <f>SUBTOTAL(1,CE4540:CE4547)</f>
        <v>#DIV/0!</v>
      </c>
      <c r="CF4548" s="1" t="e">
        <f>SUBTOTAL(1,CF4540:CF4547)</f>
        <v>#DIV/0!</v>
      </c>
      <c r="AMF4548" s="1" t="e">
        <f>SUBTOTAL(1,AMF4540:AMF4547)</f>
        <v>#DIV/0!</v>
      </c>
      <c r="AMG4548" s="1" t="e">
        <f>SUBTOTAL(1,AMG4540:AMG4547)</f>
        <v>#DIV/0!</v>
      </c>
      <c r="AMH4548" s="1" t="e">
        <f>SUBTOTAL(1,AMH4540:AMH4547)</f>
        <v>#DIV/0!</v>
      </c>
      <c r="AMI4548" s="1" t="e">
        <f>SUBTOTAL(1,AMI4540:AMI4547)</f>
        <v>#DIV/0!</v>
      </c>
      <c r="AMJ4548" s="1" t="e">
        <f>SUBTOTAL(1,AMJ4540:AMJ4547)</f>
        <v>#DIV/0!</v>
      </c>
      <c r="AMK4548" s="1" t="e">
        <f>SUBTOTAL(1,AMK4540:AMK4547)</f>
        <v>#DIV/0!</v>
      </c>
    </row>
    <row r="4549" spans="1:1025" ht="15" outlineLevel="2" x14ac:dyDescent="0.2">
      <c r="A4549" s="3" t="s">
        <v>99</v>
      </c>
      <c r="B4549" s="4">
        <v>33996</v>
      </c>
      <c r="C4549" s="3">
        <v>31</v>
      </c>
      <c r="F4549" s="9">
        <v>5.8</v>
      </c>
      <c r="G4549" s="8"/>
      <c r="H4549" s="3">
        <v>1.2880000000000001E-3</v>
      </c>
      <c r="J4549" s="3">
        <v>1</v>
      </c>
      <c r="M4549" s="3">
        <v>1.21</v>
      </c>
      <c r="N4549" s="3">
        <v>1</v>
      </c>
      <c r="O4549" s="9">
        <v>100</v>
      </c>
      <c r="Q4549" s="3">
        <v>0.85</v>
      </c>
      <c r="S4549" s="3">
        <v>8.9</v>
      </c>
      <c r="T4549" s="3">
        <v>2.2999999999999998</v>
      </c>
      <c r="U4549" s="3">
        <v>1</v>
      </c>
      <c r="V4549" s="3">
        <v>3.3</v>
      </c>
      <c r="W4549" s="3">
        <v>0.02</v>
      </c>
      <c r="AB4549" s="3">
        <v>9.3000000000000007</v>
      </c>
      <c r="AC4549" s="8"/>
      <c r="AD4549" s="8"/>
      <c r="AE4549" s="3">
        <v>1.5</v>
      </c>
      <c r="AI4549" s="3">
        <v>1.7</v>
      </c>
      <c r="AJ4549" s="3">
        <v>27.5</v>
      </c>
      <c r="AN4549" s="3">
        <v>7.2</v>
      </c>
      <c r="AO4549" s="3">
        <v>0.71</v>
      </c>
      <c r="AT4549" s="3">
        <v>13</v>
      </c>
      <c r="AU4549" s="3">
        <v>11</v>
      </c>
      <c r="AV4549" s="3">
        <v>0.02</v>
      </c>
      <c r="AW4549" s="3">
        <v>30.14</v>
      </c>
      <c r="AX4549" s="8"/>
      <c r="AY4549" s="9">
        <v>6.08</v>
      </c>
      <c r="BA4549" s="3">
        <v>4.17</v>
      </c>
      <c r="BC4549" s="3">
        <v>2.2000000000000001E-3</v>
      </c>
      <c r="BE4549" s="9">
        <v>11.1</v>
      </c>
      <c r="BF4549" s="8"/>
      <c r="BH4549" s="3">
        <v>0.03</v>
      </c>
      <c r="BN4549" s="9">
        <v>49.9</v>
      </c>
      <c r="BO4549" s="3">
        <v>22</v>
      </c>
      <c r="BQ4549" s="8"/>
      <c r="BR4549" s="8"/>
      <c r="BX4549" s="3">
        <v>8.9</v>
      </c>
      <c r="BY4549" s="3">
        <v>16</v>
      </c>
    </row>
    <row r="4550" spans="1:1025" ht="15" outlineLevel="2" x14ac:dyDescent="0.2">
      <c r="A4550" s="3" t="s">
        <v>99</v>
      </c>
      <c r="B4550" s="4">
        <v>34092</v>
      </c>
      <c r="C4550" s="3">
        <v>33</v>
      </c>
      <c r="F4550" s="9">
        <v>6.5</v>
      </c>
      <c r="G4550" s="3">
        <v>4.88</v>
      </c>
      <c r="H4550" s="3">
        <v>0.01</v>
      </c>
      <c r="J4550" s="9">
        <v>1</v>
      </c>
      <c r="M4550" s="3">
        <v>0.99</v>
      </c>
      <c r="N4550" s="9">
        <v>1</v>
      </c>
      <c r="O4550" s="9">
        <v>100</v>
      </c>
      <c r="Q4550" s="9">
        <v>1.6</v>
      </c>
      <c r="S4550" s="3">
        <v>8.8000000000000007</v>
      </c>
      <c r="T4550" s="3">
        <v>23</v>
      </c>
      <c r="U4550" s="9">
        <v>1</v>
      </c>
      <c r="V4550" s="3">
        <v>2.9</v>
      </c>
      <c r="W4550" s="3">
        <v>0.02</v>
      </c>
      <c r="AB4550" s="3">
        <v>9.1300000000000008</v>
      </c>
      <c r="AD4550" s="8"/>
      <c r="AE4550" s="3">
        <v>1.1000000000000001</v>
      </c>
      <c r="AI4550" s="9">
        <v>1</v>
      </c>
      <c r="AJ4550" s="3">
        <v>26.9</v>
      </c>
      <c r="AN4550" s="3">
        <v>7</v>
      </c>
      <c r="AO4550" s="3">
        <v>0.71</v>
      </c>
      <c r="AT4550" s="3">
        <v>13</v>
      </c>
      <c r="AU4550" s="9">
        <v>12</v>
      </c>
      <c r="AV4550" s="3">
        <v>35.36</v>
      </c>
      <c r="AW4550" s="3">
        <v>3.2799999999999999E-3</v>
      </c>
      <c r="AX4550" s="3">
        <v>0.01</v>
      </c>
      <c r="AY4550" s="9">
        <v>9.7000000000000003E-3</v>
      </c>
      <c r="BA4550" s="3">
        <v>3.74</v>
      </c>
      <c r="BC4550" s="9">
        <v>3.3999999999999998E-3</v>
      </c>
      <c r="BE4550" s="3">
        <v>11.9</v>
      </c>
      <c r="BF4550" s="8"/>
      <c r="BH4550" s="3">
        <v>0.04</v>
      </c>
      <c r="BN4550" s="9">
        <v>7.39</v>
      </c>
      <c r="BO4550" s="3">
        <v>51.5</v>
      </c>
      <c r="BQ4550" s="8"/>
      <c r="BR4550" s="8"/>
      <c r="BX4550" s="3">
        <v>8.6999999999999993</v>
      </c>
      <c r="BY4550" s="9">
        <v>11</v>
      </c>
    </row>
    <row r="4551" spans="1:1025" ht="15" outlineLevel="2" x14ac:dyDescent="0.2">
      <c r="A4551" s="3" t="s">
        <v>99</v>
      </c>
      <c r="B4551" s="4">
        <v>34150</v>
      </c>
      <c r="C4551" s="3">
        <v>32</v>
      </c>
      <c r="F4551" s="3">
        <v>5.62</v>
      </c>
      <c r="G4551" s="3">
        <v>6.09</v>
      </c>
      <c r="H4551" s="3">
        <v>0.03</v>
      </c>
      <c r="J4551" s="9">
        <v>1</v>
      </c>
      <c r="M4551" s="9">
        <v>1.22</v>
      </c>
      <c r="N4551" s="9">
        <v>1</v>
      </c>
      <c r="O4551" s="9">
        <v>100</v>
      </c>
      <c r="Q4551" s="9">
        <v>1.6</v>
      </c>
      <c r="S4551" s="3">
        <v>8</v>
      </c>
      <c r="T4551" s="3">
        <v>23</v>
      </c>
      <c r="U4551" s="9">
        <v>1</v>
      </c>
      <c r="V4551" s="3">
        <v>3.3</v>
      </c>
      <c r="W4551" s="3">
        <v>0.02</v>
      </c>
      <c r="AB4551" s="3">
        <v>9.2200000000000006</v>
      </c>
      <c r="AE4551" s="3">
        <v>1.1000000000000001</v>
      </c>
      <c r="AI4551" s="9">
        <v>1</v>
      </c>
      <c r="AJ4551" s="3">
        <v>25.9</v>
      </c>
      <c r="AN4551" s="3">
        <v>6.3</v>
      </c>
      <c r="AO4551" s="3">
        <v>0.64</v>
      </c>
      <c r="AT4551" s="3">
        <v>13</v>
      </c>
      <c r="AU4551" s="9">
        <v>11</v>
      </c>
      <c r="AV4551" s="3">
        <v>31.38</v>
      </c>
      <c r="AW4551" s="3">
        <v>9.8399999999999998E-3</v>
      </c>
      <c r="AX4551" s="3">
        <v>0.01</v>
      </c>
      <c r="AY4551" s="9">
        <v>8.0999999999999996E-3</v>
      </c>
      <c r="AZ4551" s="8"/>
      <c r="BA4551" s="3">
        <v>3.84</v>
      </c>
      <c r="BC4551" s="9">
        <v>2.2000000000000001E-3</v>
      </c>
      <c r="BE4551" s="3">
        <v>10.8</v>
      </c>
      <c r="BH4551" s="8"/>
      <c r="BI4551" s="8"/>
      <c r="BN4551" s="9">
        <v>6.42</v>
      </c>
      <c r="BO4551" s="3">
        <v>66.5</v>
      </c>
      <c r="BX4551" s="3">
        <v>8.6</v>
      </c>
      <c r="BY4551" s="9">
        <v>8.8000000000000007</v>
      </c>
    </row>
    <row r="4552" spans="1:1025" ht="15" outlineLevel="2" x14ac:dyDescent="0.2">
      <c r="A4552" s="3" t="s">
        <v>99</v>
      </c>
      <c r="B4552" s="4">
        <v>34122</v>
      </c>
      <c r="C4552" s="3">
        <v>32</v>
      </c>
      <c r="F4552" s="9">
        <v>6.1</v>
      </c>
      <c r="G4552" s="3">
        <v>5.08</v>
      </c>
      <c r="H4552" s="3">
        <v>0.01</v>
      </c>
      <c r="J4552" s="9">
        <v>1</v>
      </c>
      <c r="M4552" s="3">
        <v>1.05</v>
      </c>
      <c r="N4552" s="9">
        <v>1</v>
      </c>
      <c r="O4552" s="9">
        <v>100</v>
      </c>
      <c r="Q4552" s="9">
        <v>1.7</v>
      </c>
      <c r="S4552" s="3">
        <v>8.6</v>
      </c>
      <c r="T4552" s="3">
        <v>23</v>
      </c>
      <c r="U4552" s="9">
        <v>1</v>
      </c>
      <c r="V4552" s="3">
        <v>2.7</v>
      </c>
      <c r="W4552" s="3">
        <v>0.03</v>
      </c>
      <c r="AB4552" s="3">
        <v>9.15</v>
      </c>
      <c r="AD4552" s="8"/>
      <c r="AE4552" s="3">
        <v>1.1000000000000001</v>
      </c>
      <c r="AI4552" s="9">
        <v>1</v>
      </c>
      <c r="AJ4552" s="3">
        <v>26.3</v>
      </c>
      <c r="AN4552" s="3">
        <v>6.7</v>
      </c>
      <c r="AO4552" s="3">
        <v>0.7</v>
      </c>
      <c r="AT4552" s="3">
        <v>13</v>
      </c>
      <c r="AU4552" s="9">
        <v>12</v>
      </c>
      <c r="AV4552" s="3">
        <v>33.590000000000003</v>
      </c>
      <c r="AW4552" s="3">
        <v>3.2799999999999999E-3</v>
      </c>
      <c r="AX4552" s="3">
        <v>0.01</v>
      </c>
      <c r="AY4552" s="3">
        <v>0.01</v>
      </c>
      <c r="BA4552" s="3">
        <v>3.47</v>
      </c>
      <c r="BC4552" s="9">
        <v>5.5999999999999999E-3</v>
      </c>
      <c r="BE4552" s="9">
        <v>11.4</v>
      </c>
      <c r="BF4552" s="8"/>
      <c r="BH4552" s="8"/>
      <c r="BN4552" s="9">
        <v>6.37</v>
      </c>
      <c r="BO4552" s="3">
        <v>46.9</v>
      </c>
      <c r="BQ4552" s="8"/>
      <c r="BR4552" s="8"/>
      <c r="BX4552" s="3">
        <v>8.6999999999999993</v>
      </c>
      <c r="BY4552" s="9">
        <v>10</v>
      </c>
    </row>
    <row r="4553" spans="1:1025" ht="15" outlineLevel="2" x14ac:dyDescent="0.2">
      <c r="A4553" s="3" t="s">
        <v>99</v>
      </c>
      <c r="B4553" s="4">
        <v>34212</v>
      </c>
      <c r="C4553" s="3">
        <v>31</v>
      </c>
      <c r="F4553" s="9">
        <v>4.18</v>
      </c>
      <c r="G4553" s="3">
        <v>4.13</v>
      </c>
      <c r="H4553" s="3">
        <v>0.01</v>
      </c>
      <c r="J4553" s="9">
        <v>1</v>
      </c>
      <c r="M4553" s="3">
        <v>0.93</v>
      </c>
      <c r="N4553" s="9">
        <v>1</v>
      </c>
      <c r="O4553" s="9">
        <v>100</v>
      </c>
      <c r="Q4553" s="9">
        <v>1.5</v>
      </c>
      <c r="S4553" s="3">
        <v>8.4</v>
      </c>
      <c r="T4553" s="3">
        <v>23</v>
      </c>
      <c r="U4553" s="9">
        <v>1</v>
      </c>
      <c r="V4553" s="3">
        <v>2.8</v>
      </c>
      <c r="W4553" s="3">
        <v>0.01</v>
      </c>
      <c r="AB4553" s="3">
        <v>9.33</v>
      </c>
      <c r="AD4553" s="8"/>
      <c r="AE4553" s="3">
        <v>1.2</v>
      </c>
      <c r="AI4553" s="9">
        <v>1</v>
      </c>
      <c r="AJ4553" s="3">
        <v>26</v>
      </c>
      <c r="AN4553" s="3">
        <v>7</v>
      </c>
      <c r="AO4553" s="3">
        <v>0.56999999999999995</v>
      </c>
      <c r="AT4553" s="3">
        <v>14</v>
      </c>
      <c r="AU4553" s="9">
        <v>9.6</v>
      </c>
      <c r="AV4553" s="3">
        <v>31.38</v>
      </c>
      <c r="AW4553" s="3">
        <v>3.2799999999999999E-3</v>
      </c>
      <c r="AX4553" s="3">
        <v>0.01</v>
      </c>
      <c r="AY4553" s="3">
        <v>0.01</v>
      </c>
      <c r="BA4553" s="3">
        <v>3.74</v>
      </c>
      <c r="BE4553" s="9">
        <v>11.2</v>
      </c>
      <c r="BF4553" s="8"/>
      <c r="BH4553" s="8"/>
      <c r="BN4553" s="9">
        <v>5.96</v>
      </c>
      <c r="BO4553" s="3">
        <v>47</v>
      </c>
      <c r="BQ4553" s="8"/>
      <c r="BR4553" s="8"/>
      <c r="BS4553" s="8"/>
      <c r="BT4553" s="8"/>
      <c r="BV4553" s="8"/>
      <c r="BX4553" s="3">
        <v>8.8000000000000007</v>
      </c>
      <c r="BY4553" s="9">
        <v>9.1</v>
      </c>
    </row>
    <row r="4554" spans="1:1025" ht="15" outlineLevel="2" x14ac:dyDescent="0.2">
      <c r="A4554" s="3" t="s">
        <v>99</v>
      </c>
      <c r="B4554" s="4">
        <v>37916</v>
      </c>
      <c r="C4554" s="3">
        <v>25</v>
      </c>
      <c r="F4554" s="9">
        <v>7.5</v>
      </c>
      <c r="G4554" s="3">
        <v>6.8</v>
      </c>
      <c r="H4554" s="3">
        <v>0.01</v>
      </c>
      <c r="J4554" s="8"/>
      <c r="M4554" s="3">
        <v>1.2</v>
      </c>
      <c r="N4554" s="8"/>
      <c r="O4554" s="9">
        <v>19</v>
      </c>
      <c r="Q4554" s="8"/>
      <c r="S4554" s="3">
        <v>2.69</v>
      </c>
      <c r="T4554" s="3">
        <v>24</v>
      </c>
      <c r="U4554" s="8"/>
      <c r="V4554" s="3">
        <v>2.6</v>
      </c>
      <c r="W4554" s="3">
        <v>0.01</v>
      </c>
      <c r="AB4554" s="3">
        <v>8.6999999999999993</v>
      </c>
      <c r="AD4554" s="8"/>
      <c r="AE4554" s="3">
        <v>1.33</v>
      </c>
      <c r="AI4554" s="8"/>
      <c r="AJ4554" s="3">
        <v>21.7</v>
      </c>
      <c r="AN4554" s="3">
        <v>1.97</v>
      </c>
      <c r="AO4554" s="3">
        <v>0.41</v>
      </c>
      <c r="AS4554" s="8"/>
      <c r="AT4554" s="3">
        <v>15.7</v>
      </c>
      <c r="AU4554" s="8"/>
      <c r="AV4554" s="3">
        <v>6.5</v>
      </c>
      <c r="AW4554" s="3">
        <v>3.2845000000000001E-3</v>
      </c>
      <c r="AX4554" s="3">
        <v>0.01</v>
      </c>
      <c r="AZ4554" s="9">
        <v>7.7999999999999996E-3</v>
      </c>
      <c r="BA4554" s="3">
        <v>4.24</v>
      </c>
      <c r="BC4554" s="8"/>
      <c r="BE4554" s="9">
        <v>11.6</v>
      </c>
      <c r="BF4554" s="8"/>
      <c r="BH4554" s="3">
        <v>0.03</v>
      </c>
      <c r="BN4554" s="9">
        <v>0.54</v>
      </c>
      <c r="BO4554" s="3">
        <v>47.7</v>
      </c>
      <c r="BQ4554" s="8"/>
      <c r="BR4554" s="8"/>
      <c r="BT4554" s="8"/>
      <c r="BW4554" s="8"/>
      <c r="BX4554" s="3">
        <v>9</v>
      </c>
      <c r="BY4554" s="8"/>
    </row>
    <row r="4555" spans="1:1025" ht="15" outlineLevel="2" x14ac:dyDescent="0.2">
      <c r="A4555" s="3" t="s">
        <v>99</v>
      </c>
      <c r="B4555" s="4">
        <v>38285</v>
      </c>
      <c r="C4555" s="3">
        <v>37</v>
      </c>
      <c r="F4555" s="9">
        <v>5.34</v>
      </c>
      <c r="G4555" s="3">
        <v>5.01</v>
      </c>
      <c r="H4555" s="3">
        <v>0.01</v>
      </c>
      <c r="J4555" s="9">
        <v>0.2</v>
      </c>
      <c r="M4555" s="3">
        <v>0.93</v>
      </c>
      <c r="N4555" s="9">
        <v>0.2</v>
      </c>
      <c r="O4555" s="9">
        <v>10</v>
      </c>
      <c r="Q4555" s="9">
        <v>0.86</v>
      </c>
      <c r="S4555" s="3">
        <v>2</v>
      </c>
      <c r="T4555" s="3">
        <v>17</v>
      </c>
      <c r="U4555" s="9">
        <v>0.5</v>
      </c>
      <c r="V4555" s="3">
        <v>2.1</v>
      </c>
      <c r="W4555" s="3">
        <v>0.02</v>
      </c>
      <c r="Y4555" s="9">
        <v>0.3</v>
      </c>
      <c r="AB4555" s="3">
        <v>8.99</v>
      </c>
      <c r="AD4555" s="3">
        <v>0.5</v>
      </c>
      <c r="AE4555" s="3">
        <v>0.85</v>
      </c>
      <c r="AI4555" s="9">
        <v>0.5</v>
      </c>
      <c r="AJ4555" s="3">
        <v>18.079999999999998</v>
      </c>
      <c r="AN4555" s="3">
        <v>1.55</v>
      </c>
      <c r="AO4555" s="3">
        <v>0.3</v>
      </c>
      <c r="AT4555" s="3">
        <v>11.7</v>
      </c>
      <c r="AU4555" s="9">
        <v>5.8</v>
      </c>
      <c r="AV4555" s="3">
        <v>7.61</v>
      </c>
      <c r="AW4555" s="3">
        <v>3.2845000000000001E-3</v>
      </c>
      <c r="AX4555" s="3">
        <v>0.01</v>
      </c>
      <c r="AZ4555" s="9">
        <v>7.7000000000000002E-3</v>
      </c>
      <c r="BA4555" s="3">
        <v>4.1900000000000004</v>
      </c>
      <c r="BC4555" s="9">
        <v>2.2000000000000001E-3</v>
      </c>
      <c r="BE4555" s="9">
        <v>11.5</v>
      </c>
      <c r="BF4555" s="8"/>
      <c r="BH4555" s="3">
        <v>0.01</v>
      </c>
      <c r="BN4555" s="9">
        <v>0.53</v>
      </c>
      <c r="BO4555" s="3">
        <v>33.700000000000003</v>
      </c>
      <c r="BQ4555" s="3">
        <v>1.31</v>
      </c>
      <c r="BR4555" s="3">
        <v>0.82</v>
      </c>
      <c r="BX4555" s="3">
        <v>9.1</v>
      </c>
      <c r="BY4555" s="9">
        <v>5</v>
      </c>
    </row>
    <row r="4556" spans="1:1025" ht="15" outlineLevel="2" x14ac:dyDescent="0.2">
      <c r="A4556" s="3" t="s">
        <v>99</v>
      </c>
      <c r="B4556" s="4">
        <v>37179</v>
      </c>
      <c r="C4556" s="3">
        <v>33</v>
      </c>
      <c r="F4556" s="9">
        <v>5.32</v>
      </c>
      <c r="G4556" s="3">
        <v>4.97</v>
      </c>
      <c r="H4556" s="3">
        <v>0.01</v>
      </c>
      <c r="J4556" s="9">
        <v>0.2</v>
      </c>
      <c r="M4556" s="3">
        <v>1.08</v>
      </c>
      <c r="N4556" s="9">
        <v>0.2</v>
      </c>
      <c r="O4556" s="9">
        <v>10</v>
      </c>
      <c r="Q4556" s="9">
        <v>1.1000000000000001</v>
      </c>
      <c r="S4556" s="3">
        <v>2.59</v>
      </c>
      <c r="T4556" s="3">
        <v>25</v>
      </c>
      <c r="U4556" s="9">
        <v>0.3</v>
      </c>
      <c r="V4556" s="3">
        <v>2.1</v>
      </c>
      <c r="W4556" s="3">
        <v>0.01</v>
      </c>
      <c r="AB4556" s="3">
        <v>9.4</v>
      </c>
      <c r="AD4556" s="8"/>
      <c r="AE4556" s="3">
        <v>0.55000000000000004</v>
      </c>
      <c r="AI4556" s="9">
        <v>0.6</v>
      </c>
      <c r="AJ4556" s="3">
        <v>20.8</v>
      </c>
      <c r="AN4556" s="3">
        <v>1.84</v>
      </c>
      <c r="AO4556" s="3">
        <v>0.33</v>
      </c>
      <c r="AT4556" s="3">
        <v>9.07</v>
      </c>
      <c r="AU4556" s="9">
        <v>8.6</v>
      </c>
      <c r="AV4556" s="3">
        <v>9.1999999999999993</v>
      </c>
      <c r="AW4556" s="3">
        <v>3.2845000000000001E-3</v>
      </c>
      <c r="AX4556" s="3">
        <v>0.01</v>
      </c>
      <c r="AZ4556" s="9">
        <v>5.0000000000000001E-3</v>
      </c>
      <c r="BA4556" s="3">
        <v>4.09</v>
      </c>
      <c r="BC4556" s="9">
        <v>3.3E-3</v>
      </c>
      <c r="BE4556" s="9">
        <v>10.8</v>
      </c>
      <c r="BF4556" s="8"/>
      <c r="BH4556" s="3">
        <v>0.03</v>
      </c>
      <c r="BN4556" s="9">
        <v>0.43</v>
      </c>
      <c r="BO4556" s="3">
        <v>38.700000000000003</v>
      </c>
      <c r="BX4556" s="3">
        <v>9</v>
      </c>
      <c r="BY4556" s="9">
        <v>6.5</v>
      </c>
    </row>
    <row r="4557" spans="1:1025" ht="15" outlineLevel="2" x14ac:dyDescent="0.2">
      <c r="A4557" s="3" t="s">
        <v>99</v>
      </c>
      <c r="B4557" s="4">
        <v>36068</v>
      </c>
      <c r="C4557" s="3">
        <v>33</v>
      </c>
      <c r="F4557" s="3">
        <v>4.7</v>
      </c>
      <c r="G4557" s="9">
        <v>3.6</v>
      </c>
      <c r="H4557" s="3">
        <v>0.02</v>
      </c>
      <c r="J4557" s="3">
        <v>0.2</v>
      </c>
      <c r="M4557" s="3">
        <v>1.28</v>
      </c>
      <c r="N4557" s="3">
        <v>0.2</v>
      </c>
      <c r="O4557" s="9">
        <v>50</v>
      </c>
      <c r="Q4557" s="3">
        <v>1.1000000000000001</v>
      </c>
      <c r="S4557" s="3">
        <v>4.8</v>
      </c>
      <c r="T4557" s="3">
        <v>16</v>
      </c>
      <c r="U4557" s="3">
        <v>0.2</v>
      </c>
      <c r="V4557" s="3">
        <v>2.2999999999999998</v>
      </c>
      <c r="W4557" s="3">
        <v>0.03</v>
      </c>
      <c r="AB4557" s="9">
        <v>9.6</v>
      </c>
      <c r="AD4557" s="8"/>
      <c r="AE4557" s="3">
        <v>0.87</v>
      </c>
      <c r="AI4557" s="3">
        <v>0.5</v>
      </c>
      <c r="AJ4557" s="3">
        <v>21.1</v>
      </c>
      <c r="AN4557" s="3">
        <v>3.8</v>
      </c>
      <c r="AO4557" s="3">
        <v>0.38</v>
      </c>
      <c r="AT4557" s="3">
        <v>13</v>
      </c>
      <c r="AU4557" s="3">
        <v>6.7</v>
      </c>
      <c r="AV4557" s="3">
        <v>19.649999999999999</v>
      </c>
      <c r="AW4557" s="3">
        <v>3.2845000000000001E-3</v>
      </c>
      <c r="AX4557" s="3">
        <v>0.01</v>
      </c>
      <c r="AZ4557" s="9">
        <v>8.0000000000000002E-3</v>
      </c>
      <c r="BA4557" s="3">
        <v>4.2699999999999996</v>
      </c>
      <c r="BC4557" s="3">
        <v>3.3999999999999998E-3</v>
      </c>
      <c r="BE4557" s="3">
        <v>11.3</v>
      </c>
      <c r="BH4557" s="3">
        <v>0.03</v>
      </c>
      <c r="BN4557" s="9">
        <v>0.36</v>
      </c>
      <c r="BO4557" s="3">
        <v>46.9</v>
      </c>
      <c r="BQ4557" s="8"/>
      <c r="BR4557" s="8"/>
      <c r="BX4557" s="3">
        <v>9</v>
      </c>
      <c r="BY4557" s="3">
        <v>7.4</v>
      </c>
    </row>
    <row r="4558" spans="1:1025" ht="15" outlineLevel="2" x14ac:dyDescent="0.2">
      <c r="A4558" s="3" t="s">
        <v>99</v>
      </c>
      <c r="B4558" s="4">
        <v>37545</v>
      </c>
      <c r="C4558" s="3">
        <v>33</v>
      </c>
      <c r="F4558" s="3">
        <v>6.61</v>
      </c>
      <c r="G4558" s="9">
        <v>6.74</v>
      </c>
      <c r="H4558" s="3">
        <v>0.01</v>
      </c>
      <c r="J4558" s="3">
        <v>0.2</v>
      </c>
      <c r="M4558" s="3">
        <v>1.2</v>
      </c>
      <c r="N4558" s="3">
        <v>0.2</v>
      </c>
      <c r="O4558" s="9">
        <v>10</v>
      </c>
      <c r="Q4558" s="3">
        <v>0.99</v>
      </c>
      <c r="S4558" s="3">
        <v>2.46</v>
      </c>
      <c r="T4558" s="3">
        <v>20</v>
      </c>
      <c r="U4558" s="3">
        <v>0.8</v>
      </c>
      <c r="V4558" s="3">
        <v>2.2999999999999998</v>
      </c>
      <c r="W4558" s="3">
        <v>0.05</v>
      </c>
      <c r="AB4558" s="3">
        <v>8.1</v>
      </c>
      <c r="AD4558" s="8"/>
      <c r="AE4558" s="3">
        <v>0.91</v>
      </c>
      <c r="AI4558" s="3">
        <v>1</v>
      </c>
      <c r="AJ4558" s="3">
        <v>18.600000000000001</v>
      </c>
      <c r="AN4558" s="3">
        <v>1.78</v>
      </c>
      <c r="AO4558" s="3">
        <v>0.4</v>
      </c>
      <c r="AT4558" s="3">
        <v>10.3</v>
      </c>
      <c r="AU4558" s="3">
        <v>7</v>
      </c>
      <c r="AV4558" s="3">
        <v>8.36</v>
      </c>
      <c r="AW4558" s="3">
        <v>3.2845000000000001E-3</v>
      </c>
      <c r="AX4558" s="3">
        <v>0.01</v>
      </c>
      <c r="AZ4558" s="9">
        <v>5.0000000000000001E-3</v>
      </c>
      <c r="BA4558" s="3">
        <v>4.34</v>
      </c>
      <c r="BC4558" s="3">
        <v>6.1000000000000004E-3</v>
      </c>
      <c r="BE4558" s="3">
        <v>11.5</v>
      </c>
      <c r="BH4558" s="3">
        <v>0.01</v>
      </c>
      <c r="BI4558" s="8"/>
      <c r="BN4558" s="9">
        <v>0.34</v>
      </c>
      <c r="BO4558" s="3">
        <v>40.1</v>
      </c>
      <c r="BQ4558" s="8"/>
      <c r="BR4558" s="8"/>
      <c r="BX4558" s="3">
        <v>9.6</v>
      </c>
      <c r="BY4558" s="3">
        <v>9.1</v>
      </c>
    </row>
    <row r="4559" spans="1:1025" ht="15" outlineLevel="2" x14ac:dyDescent="0.2">
      <c r="A4559" s="3" t="s">
        <v>99</v>
      </c>
      <c r="B4559" s="4">
        <v>36838</v>
      </c>
      <c r="C4559" s="3">
        <v>33</v>
      </c>
      <c r="F4559" s="9">
        <v>6.68</v>
      </c>
      <c r="G4559" s="3">
        <v>6.37</v>
      </c>
      <c r="H4559" s="3">
        <v>0.01</v>
      </c>
      <c r="J4559" s="9">
        <v>0.2</v>
      </c>
      <c r="M4559" s="3">
        <v>1.35</v>
      </c>
      <c r="N4559" s="9">
        <v>0.2</v>
      </c>
      <c r="O4559" s="9">
        <v>18</v>
      </c>
      <c r="Q4559" s="9">
        <v>1.05</v>
      </c>
      <c r="S4559" s="3">
        <v>3.41</v>
      </c>
      <c r="T4559" s="3">
        <v>24</v>
      </c>
      <c r="U4559" s="9">
        <v>0.28999999999999998</v>
      </c>
      <c r="V4559" s="3">
        <v>2.8</v>
      </c>
      <c r="W4559" s="3">
        <v>0.05</v>
      </c>
      <c r="AB4559" s="3">
        <v>9</v>
      </c>
      <c r="AD4559" s="8"/>
      <c r="AE4559" s="3">
        <v>1.03</v>
      </c>
      <c r="AI4559" s="9">
        <v>0.5</v>
      </c>
      <c r="AJ4559" s="3">
        <v>22.5</v>
      </c>
      <c r="AN4559" s="3">
        <v>2.59</v>
      </c>
      <c r="AO4559" s="3">
        <v>0.44</v>
      </c>
      <c r="AT4559" s="3">
        <v>13.8</v>
      </c>
      <c r="AU4559" s="9">
        <v>11</v>
      </c>
      <c r="AV4559" s="3">
        <v>10.31</v>
      </c>
      <c r="AW4559" s="3">
        <v>3.2845000000000001E-3</v>
      </c>
      <c r="AX4559" s="3">
        <v>0.01</v>
      </c>
      <c r="AZ4559" s="9">
        <v>0.01</v>
      </c>
      <c r="BA4559" s="3">
        <v>4.2699999999999996</v>
      </c>
      <c r="BC4559" s="9">
        <v>7.0000000000000001E-3</v>
      </c>
      <c r="BE4559" s="9">
        <v>11.1</v>
      </c>
      <c r="BF4559" s="8"/>
      <c r="BH4559" s="3">
        <v>0.03</v>
      </c>
      <c r="BN4559" s="9">
        <v>0.27</v>
      </c>
      <c r="BO4559" s="3">
        <v>44.8</v>
      </c>
      <c r="BQ4559" s="8"/>
      <c r="BR4559" s="8"/>
      <c r="BX4559" s="3">
        <v>9.1</v>
      </c>
      <c r="BY4559" s="9">
        <v>7.4</v>
      </c>
    </row>
    <row r="4560" spans="1:1025" ht="15" outlineLevel="2" x14ac:dyDescent="0.2">
      <c r="A4560" s="3" t="s">
        <v>99</v>
      </c>
      <c r="B4560" s="4">
        <v>36459</v>
      </c>
      <c r="C4560" s="3">
        <v>32</v>
      </c>
      <c r="F4560" s="3">
        <v>7.3</v>
      </c>
      <c r="G4560" s="9">
        <v>7.56</v>
      </c>
      <c r="H4560" s="3">
        <v>0.02</v>
      </c>
      <c r="J4560" s="9">
        <v>0.2</v>
      </c>
      <c r="M4560" s="3">
        <v>1.64</v>
      </c>
      <c r="N4560" s="9">
        <v>0.2</v>
      </c>
      <c r="O4560" s="9">
        <v>50</v>
      </c>
      <c r="Q4560" s="9">
        <v>1.3</v>
      </c>
      <c r="S4560" s="3">
        <v>4.7</v>
      </c>
      <c r="T4560" s="3">
        <v>23</v>
      </c>
      <c r="U4560" s="9">
        <v>0.4</v>
      </c>
      <c r="V4560" s="3">
        <v>2.9</v>
      </c>
      <c r="W4560" s="3">
        <v>0.05</v>
      </c>
      <c r="AB4560" s="3">
        <v>8.92</v>
      </c>
      <c r="AD4560" s="8"/>
      <c r="AE4560" s="3">
        <v>1.2</v>
      </c>
      <c r="AI4560" s="9">
        <v>0.5</v>
      </c>
      <c r="AJ4560" s="3">
        <v>25.1</v>
      </c>
      <c r="AN4560" s="3">
        <v>3.9</v>
      </c>
      <c r="AO4560" s="3">
        <v>0.61</v>
      </c>
      <c r="AT4560" s="3">
        <v>12</v>
      </c>
      <c r="AU4560" s="9">
        <v>8.6</v>
      </c>
      <c r="AV4560" s="3">
        <v>20.05</v>
      </c>
      <c r="AW4560" s="3">
        <v>3.2845000000000001E-3</v>
      </c>
      <c r="AX4560" s="3">
        <v>0.01</v>
      </c>
      <c r="AZ4560" s="9">
        <v>5.5999999999999999E-3</v>
      </c>
      <c r="BA4560" s="3">
        <v>4.07</v>
      </c>
      <c r="BC4560" s="9">
        <v>4.5999999999999999E-3</v>
      </c>
      <c r="BE4560" s="9">
        <v>11.2</v>
      </c>
      <c r="BF4560" s="8"/>
      <c r="BH4560" s="8"/>
      <c r="BN4560" s="9">
        <v>0.22</v>
      </c>
      <c r="BO4560" s="3">
        <v>52.3</v>
      </c>
      <c r="BQ4560" s="8"/>
      <c r="BR4560" s="8"/>
      <c r="BX4560" s="3">
        <v>9.1</v>
      </c>
      <c r="BY4560" s="9">
        <v>9.1</v>
      </c>
    </row>
    <row r="4561" spans="1:77" ht="15" outlineLevel="2" x14ac:dyDescent="0.2">
      <c r="A4561" s="3" t="s">
        <v>99</v>
      </c>
      <c r="B4561" s="4">
        <v>39589</v>
      </c>
      <c r="C4561" s="3">
        <v>26</v>
      </c>
      <c r="G4561" s="3">
        <v>6.14</v>
      </c>
      <c r="H4561" s="3">
        <v>0.01</v>
      </c>
      <c r="M4561" s="3">
        <v>1.08</v>
      </c>
      <c r="Q4561" s="9">
        <v>1</v>
      </c>
      <c r="S4561" s="3">
        <v>2.57</v>
      </c>
      <c r="T4561" s="3">
        <v>17</v>
      </c>
      <c r="V4561" s="3">
        <v>2.1</v>
      </c>
      <c r="W4561" s="3">
        <v>0.04</v>
      </c>
      <c r="AB4561" s="3">
        <v>8</v>
      </c>
      <c r="AD4561" s="3">
        <v>59.91</v>
      </c>
      <c r="AE4561" s="3">
        <v>0.56000000000000005</v>
      </c>
      <c r="AJ4561" s="3">
        <v>17.850000000000001</v>
      </c>
      <c r="AN4561" s="3">
        <v>1.73</v>
      </c>
      <c r="AO4561" s="3">
        <v>0.36</v>
      </c>
      <c r="AT4561" s="3">
        <v>10.8</v>
      </c>
      <c r="AV4561" s="3">
        <v>12.04</v>
      </c>
      <c r="AW4561" s="3">
        <v>3.2799999999999999E-3</v>
      </c>
      <c r="AX4561" s="3">
        <v>0.01</v>
      </c>
      <c r="AZ4561" s="9">
        <v>0.02</v>
      </c>
      <c r="BA4561" s="3">
        <v>4.38</v>
      </c>
      <c r="BE4561" s="9">
        <v>11.5</v>
      </c>
      <c r="BF4561" s="3">
        <v>12.07</v>
      </c>
      <c r="BH4561" s="3">
        <v>0.04</v>
      </c>
      <c r="BN4561" s="9">
        <v>0.2</v>
      </c>
      <c r="BO4561" s="3">
        <v>36.5</v>
      </c>
      <c r="BQ4561" s="8"/>
      <c r="BR4561" s="8"/>
      <c r="BX4561" s="3">
        <v>9.1999999999999993</v>
      </c>
    </row>
    <row r="4562" spans="1:77" ht="15" outlineLevel="2" x14ac:dyDescent="0.2">
      <c r="A4562" s="3" t="s">
        <v>99</v>
      </c>
      <c r="B4562" s="4">
        <v>38642</v>
      </c>
      <c r="C4562" s="3">
        <v>37</v>
      </c>
      <c r="F4562" s="9">
        <v>4.9000000000000004</v>
      </c>
      <c r="G4562" s="3">
        <v>4.5999999999999996</v>
      </c>
      <c r="H4562" s="3">
        <v>0.01</v>
      </c>
      <c r="J4562" s="9">
        <v>0.2</v>
      </c>
      <c r="L4562" s="9">
        <v>0.02</v>
      </c>
      <c r="M4562" s="3">
        <v>1.1200000000000001</v>
      </c>
      <c r="N4562" s="9">
        <v>0.3</v>
      </c>
      <c r="O4562" s="9">
        <v>10</v>
      </c>
      <c r="Q4562" s="9">
        <v>1.04</v>
      </c>
      <c r="S4562" s="3">
        <v>2.4300000000000002</v>
      </c>
      <c r="T4562" s="3">
        <v>19</v>
      </c>
      <c r="U4562" s="9">
        <v>6.8</v>
      </c>
      <c r="V4562" s="3">
        <v>2.8</v>
      </c>
      <c r="W4562" s="3">
        <v>0.01</v>
      </c>
      <c r="Y4562" s="9">
        <v>0.28999999999999998</v>
      </c>
      <c r="AB4562" s="3">
        <v>8.76</v>
      </c>
      <c r="AD4562" s="3">
        <v>-51.96</v>
      </c>
      <c r="AE4562" s="3">
        <v>0.83</v>
      </c>
      <c r="AI4562" s="9">
        <v>5.8</v>
      </c>
      <c r="AJ4562" s="3">
        <v>19.03</v>
      </c>
      <c r="AN4562" s="3">
        <v>1.73</v>
      </c>
      <c r="AO4562" s="3">
        <v>0.36</v>
      </c>
      <c r="AT4562" s="3">
        <v>11.8</v>
      </c>
      <c r="AU4562" s="9">
        <v>0.5</v>
      </c>
      <c r="AV4562" s="3">
        <v>12.21</v>
      </c>
      <c r="AW4562" s="3">
        <v>3.2845000000000001E-3</v>
      </c>
      <c r="AX4562" s="3">
        <v>0.04</v>
      </c>
      <c r="AY4562" s="8"/>
      <c r="AZ4562" s="9">
        <v>0.02</v>
      </c>
      <c r="BA4562" s="3">
        <v>4.13</v>
      </c>
      <c r="BC4562" s="9">
        <v>2.8E-3</v>
      </c>
      <c r="BE4562" s="9">
        <v>11.5</v>
      </c>
      <c r="BF4562" s="8"/>
      <c r="BH4562" s="8"/>
      <c r="BN4562" s="9">
        <v>0.17</v>
      </c>
      <c r="BO4562" s="3">
        <v>36.1</v>
      </c>
      <c r="BQ4562" s="3">
        <v>1.48</v>
      </c>
      <c r="BR4562" s="3">
        <v>0.87</v>
      </c>
      <c r="BS4562" s="8"/>
      <c r="BT4562" s="8"/>
      <c r="BV4562" s="8"/>
      <c r="BX4562" s="3">
        <v>9.1</v>
      </c>
      <c r="BY4562" s="9">
        <v>0.4</v>
      </c>
    </row>
    <row r="4563" spans="1:77" ht="15" outlineLevel="2" x14ac:dyDescent="0.2">
      <c r="A4563" s="3" t="s">
        <v>99</v>
      </c>
      <c r="B4563" s="4">
        <v>38841</v>
      </c>
      <c r="C4563" s="3">
        <v>36</v>
      </c>
      <c r="F4563" s="3">
        <v>0.6</v>
      </c>
      <c r="G4563" s="3">
        <v>0.6</v>
      </c>
      <c r="H4563" s="3">
        <v>0.01</v>
      </c>
      <c r="J4563" s="3">
        <v>0.2</v>
      </c>
      <c r="M4563" s="3">
        <v>1.1599999999999999</v>
      </c>
      <c r="N4563" s="3">
        <v>0.2</v>
      </c>
      <c r="O4563" s="3">
        <v>10</v>
      </c>
      <c r="Q4563" s="3">
        <v>1.03</v>
      </c>
      <c r="S4563" s="3">
        <v>2.42</v>
      </c>
      <c r="T4563" s="3">
        <v>18</v>
      </c>
      <c r="U4563" s="3">
        <v>0.2</v>
      </c>
      <c r="V4563" s="3">
        <v>1.8</v>
      </c>
      <c r="W4563" s="3">
        <v>0.01</v>
      </c>
      <c r="AB4563" s="3">
        <v>8.76</v>
      </c>
      <c r="AD4563" s="9">
        <v>-55.8</v>
      </c>
      <c r="AE4563" s="3">
        <v>0.83</v>
      </c>
      <c r="AI4563" s="3">
        <v>0.8</v>
      </c>
      <c r="AJ4563" s="3">
        <v>12.38</v>
      </c>
      <c r="AN4563" s="3">
        <v>1.87</v>
      </c>
      <c r="AO4563" s="3">
        <v>0.32</v>
      </c>
      <c r="AT4563" s="3">
        <v>11.6</v>
      </c>
      <c r="AU4563" s="3">
        <v>5.3</v>
      </c>
      <c r="AV4563" s="3">
        <v>12.08</v>
      </c>
      <c r="AW4563" s="3">
        <v>3.2845000000000001E-3</v>
      </c>
      <c r="AX4563" s="3">
        <v>0.01</v>
      </c>
      <c r="AZ4563" s="3">
        <v>5.0000000000000001E-3</v>
      </c>
      <c r="BA4563" s="3">
        <v>4.3099999999999996</v>
      </c>
      <c r="BC4563" s="3">
        <v>2E-3</v>
      </c>
      <c r="BE4563" s="3">
        <v>11.7</v>
      </c>
      <c r="BH4563" s="3">
        <v>0.01</v>
      </c>
      <c r="BN4563" s="9">
        <v>0.11</v>
      </c>
      <c r="BO4563" s="3">
        <v>38.6</v>
      </c>
      <c r="BQ4563" s="9">
        <v>1.5</v>
      </c>
      <c r="BR4563" s="9">
        <v>0.8</v>
      </c>
      <c r="BX4563" s="3">
        <v>8.9</v>
      </c>
      <c r="BY4563" s="3">
        <v>6.6</v>
      </c>
    </row>
    <row r="4564" spans="1:77" ht="15" outlineLevel="2" x14ac:dyDescent="0.2">
      <c r="A4564" s="3" t="s">
        <v>99</v>
      </c>
      <c r="B4564" s="4">
        <v>35439</v>
      </c>
      <c r="C4564" s="3">
        <v>31</v>
      </c>
      <c r="F4564" s="3">
        <v>8.24</v>
      </c>
      <c r="G4564" s="9">
        <v>8.16</v>
      </c>
      <c r="H4564" s="3">
        <v>0.01</v>
      </c>
      <c r="J4564" s="9">
        <v>1</v>
      </c>
      <c r="M4564" s="3">
        <v>2.37</v>
      </c>
      <c r="N4564" s="9">
        <v>1</v>
      </c>
      <c r="Q4564" s="9">
        <v>1.33</v>
      </c>
      <c r="S4564" s="3">
        <v>5.8</v>
      </c>
      <c r="T4564" s="3">
        <v>21</v>
      </c>
      <c r="U4564" s="9">
        <v>1</v>
      </c>
      <c r="V4564" s="3">
        <v>2.2000000000000002</v>
      </c>
      <c r="W4564" s="3">
        <v>0.01</v>
      </c>
      <c r="AB4564" s="3">
        <v>9.64</v>
      </c>
      <c r="AD4564" s="8"/>
      <c r="AE4564" s="3">
        <v>1.3</v>
      </c>
      <c r="AI4564" s="9">
        <v>1</v>
      </c>
      <c r="AJ4564" s="3">
        <v>22.2</v>
      </c>
      <c r="AN4564" s="3">
        <v>3.2</v>
      </c>
      <c r="AO4564" s="3">
        <v>0.56000000000000005</v>
      </c>
      <c r="AT4564" s="3">
        <v>15</v>
      </c>
      <c r="AU4564" s="9">
        <v>10</v>
      </c>
      <c r="AV4564" s="3">
        <v>23.77</v>
      </c>
      <c r="AW4564" s="3">
        <v>3.2845000000000001E-3</v>
      </c>
      <c r="AX4564" s="3">
        <v>0.01</v>
      </c>
      <c r="AZ4564" s="9">
        <v>5.4999999999999997E-3</v>
      </c>
      <c r="BA4564" s="3">
        <v>4.45</v>
      </c>
      <c r="BC4564" s="9">
        <v>2.7000000000000001E-3</v>
      </c>
      <c r="BE4564" s="9">
        <v>11.8</v>
      </c>
      <c r="BF4564" s="8"/>
      <c r="BH4564" s="8"/>
      <c r="BN4564" s="9">
        <v>0.1</v>
      </c>
      <c r="BO4564" s="3">
        <v>58</v>
      </c>
      <c r="BQ4564" s="8"/>
      <c r="BR4564" s="8"/>
      <c r="BX4564" s="3">
        <v>8.5</v>
      </c>
      <c r="BY4564" s="9">
        <v>8</v>
      </c>
    </row>
    <row r="4565" spans="1:77" ht="15" outlineLevel="2" x14ac:dyDescent="0.2">
      <c r="A4565" s="3" t="s">
        <v>99</v>
      </c>
      <c r="B4565" s="4">
        <v>39209</v>
      </c>
      <c r="C4565" s="3">
        <v>26</v>
      </c>
      <c r="F4565" s="9">
        <v>5.83</v>
      </c>
      <c r="G4565" s="3">
        <v>5.8</v>
      </c>
      <c r="H4565" s="3">
        <v>0.02</v>
      </c>
      <c r="M4565" s="3">
        <v>1</v>
      </c>
      <c r="O4565" s="9">
        <v>10</v>
      </c>
      <c r="Q4565" s="9">
        <v>1.1000000000000001</v>
      </c>
      <c r="S4565" s="3">
        <v>2.59</v>
      </c>
      <c r="T4565" s="3">
        <v>23</v>
      </c>
      <c r="V4565" s="3">
        <v>2.2000000000000002</v>
      </c>
      <c r="W4565" s="3">
        <v>0.03</v>
      </c>
      <c r="AB4565" s="3">
        <v>8.59</v>
      </c>
      <c r="AD4565" s="8"/>
      <c r="AE4565" s="3">
        <v>0.84</v>
      </c>
      <c r="AJ4565" s="3">
        <v>18.559999999999999</v>
      </c>
      <c r="AN4565" s="3">
        <v>1.94</v>
      </c>
      <c r="AO4565" s="9">
        <v>0.38</v>
      </c>
      <c r="AT4565" s="3">
        <v>11.2</v>
      </c>
      <c r="AV4565" s="3">
        <v>13.23</v>
      </c>
      <c r="AW4565" s="3">
        <v>3.2799999999999999E-3</v>
      </c>
      <c r="AX4565" s="3">
        <v>0.01</v>
      </c>
      <c r="AY4565" s="8"/>
      <c r="AZ4565" s="9">
        <v>0.01</v>
      </c>
      <c r="BA4565" s="3">
        <v>4.16</v>
      </c>
      <c r="BF4565" s="3">
        <v>10.7</v>
      </c>
      <c r="BH4565" s="3">
        <v>0.01</v>
      </c>
      <c r="BN4565" s="9">
        <v>0.09</v>
      </c>
      <c r="BO4565" s="3">
        <v>36.9</v>
      </c>
      <c r="BQ4565" s="8"/>
      <c r="BR4565" s="8"/>
      <c r="BX4565" s="3">
        <v>9.1999999999999993</v>
      </c>
    </row>
    <row r="4566" spans="1:77" ht="15" outlineLevel="2" x14ac:dyDescent="0.2">
      <c r="A4566" s="3" t="s">
        <v>99</v>
      </c>
      <c r="B4566" s="4">
        <v>41260</v>
      </c>
      <c r="C4566" s="3">
        <v>38</v>
      </c>
      <c r="G4566" s="3">
        <v>3.61</v>
      </c>
      <c r="H4566" s="3">
        <v>0.01</v>
      </c>
      <c r="J4566" s="3">
        <v>0.2</v>
      </c>
      <c r="M4566" s="3">
        <v>0.78</v>
      </c>
      <c r="N4566" s="3">
        <v>0.8</v>
      </c>
      <c r="Q4566" s="3">
        <v>1</v>
      </c>
      <c r="S4566" s="3">
        <v>1.89</v>
      </c>
      <c r="T4566" s="3">
        <v>22</v>
      </c>
      <c r="U4566" s="3">
        <v>0.4</v>
      </c>
      <c r="V4566" s="3">
        <v>2</v>
      </c>
      <c r="W4566" s="3">
        <v>0.13</v>
      </c>
      <c r="AB4566" s="3">
        <v>8.27</v>
      </c>
      <c r="AD4566" s="3">
        <v>8.59</v>
      </c>
      <c r="AE4566" s="3">
        <v>0.97</v>
      </c>
      <c r="AI4566" s="3">
        <v>0.5</v>
      </c>
      <c r="AJ4566" s="3">
        <v>17.02</v>
      </c>
      <c r="AN4566" s="3">
        <v>2.5</v>
      </c>
      <c r="AO4566" s="3">
        <v>0.37</v>
      </c>
      <c r="AS4566" s="9">
        <v>0.35</v>
      </c>
      <c r="AT4566" s="3">
        <v>11.9</v>
      </c>
      <c r="AU4566" s="3">
        <v>5.2</v>
      </c>
      <c r="AV4566" s="3">
        <v>6.46</v>
      </c>
      <c r="AW4566" s="3">
        <v>3.2799999999999999E-3</v>
      </c>
      <c r="AX4566" s="3">
        <v>0.01</v>
      </c>
      <c r="AY4566" s="3">
        <v>0.02</v>
      </c>
      <c r="BA4566" s="3">
        <v>4.3499999999999996</v>
      </c>
      <c r="BC4566" s="3">
        <v>3.0000000000000001E-3</v>
      </c>
      <c r="BF4566" s="3">
        <v>10.94</v>
      </c>
      <c r="BH4566" s="3">
        <v>0.03</v>
      </c>
      <c r="BO4566" s="3">
        <v>32.299999999999997</v>
      </c>
      <c r="BQ4566" s="3">
        <v>1.43</v>
      </c>
      <c r="BR4566" s="3">
        <v>1.31</v>
      </c>
      <c r="BS4566" s="9">
        <v>0.2</v>
      </c>
      <c r="BT4566" s="9">
        <v>3.2</v>
      </c>
      <c r="BV4566" s="9">
        <v>0.1</v>
      </c>
      <c r="BW4566" s="9">
        <v>0.1</v>
      </c>
      <c r="BX4566" s="3">
        <v>9.3000000000000007</v>
      </c>
      <c r="BY4566" s="3">
        <v>7</v>
      </c>
    </row>
    <row r="4567" spans="1:77" ht="15" outlineLevel="2" x14ac:dyDescent="0.2">
      <c r="A4567" s="3" t="s">
        <v>99</v>
      </c>
      <c r="B4567" s="4">
        <v>39926</v>
      </c>
      <c r="C4567" s="3">
        <v>30</v>
      </c>
      <c r="G4567" s="3">
        <v>5.97</v>
      </c>
      <c r="H4567" s="3">
        <v>0.01</v>
      </c>
      <c r="J4567" s="9">
        <v>0.2</v>
      </c>
      <c r="M4567" s="3">
        <v>1.1100000000000001</v>
      </c>
      <c r="N4567" s="9">
        <v>0.2</v>
      </c>
      <c r="Q4567" s="9">
        <v>1.1000000000000001</v>
      </c>
      <c r="S4567" s="3">
        <v>2.48</v>
      </c>
      <c r="T4567" s="3">
        <v>21</v>
      </c>
      <c r="U4567" s="9">
        <v>0.5</v>
      </c>
      <c r="V4567" s="3">
        <v>2.2999999999999998</v>
      </c>
      <c r="W4567" s="3">
        <v>0.04</v>
      </c>
      <c r="AB4567" s="3">
        <v>8.68</v>
      </c>
      <c r="AD4567" s="3">
        <v>55.08</v>
      </c>
      <c r="AE4567" s="3">
        <v>0.89</v>
      </c>
      <c r="AI4567" s="9">
        <v>1.8</v>
      </c>
      <c r="AJ4567" s="3">
        <v>18.09</v>
      </c>
      <c r="AN4567" s="3">
        <v>1.75</v>
      </c>
      <c r="AO4567" s="3">
        <v>0.33</v>
      </c>
      <c r="AT4567" s="3">
        <v>11.6</v>
      </c>
      <c r="AU4567" s="9">
        <v>5.5</v>
      </c>
      <c r="AV4567" s="3">
        <v>9.8699999999999992</v>
      </c>
      <c r="AW4567" s="3">
        <v>3.2799999999999999E-3</v>
      </c>
      <c r="AX4567" s="3">
        <v>0.01</v>
      </c>
      <c r="BA4567" s="3">
        <v>4.34</v>
      </c>
      <c r="BC4567" s="9">
        <v>1.8E-3</v>
      </c>
      <c r="BF4567" s="3">
        <v>10.74</v>
      </c>
      <c r="BH4567" s="8"/>
      <c r="BO4567" s="3">
        <v>33.9</v>
      </c>
      <c r="BQ4567" s="8"/>
      <c r="BR4567" s="8"/>
      <c r="BW4567" s="9">
        <v>0.5</v>
      </c>
      <c r="BX4567" s="3">
        <v>9.1</v>
      </c>
      <c r="BY4567" s="9">
        <v>4.7</v>
      </c>
    </row>
    <row r="4568" spans="1:77" ht="15" outlineLevel="2" x14ac:dyDescent="0.2">
      <c r="A4568" s="3" t="s">
        <v>99</v>
      </c>
      <c r="B4568" s="4">
        <v>40352</v>
      </c>
      <c r="C4568" s="3">
        <v>25</v>
      </c>
      <c r="G4568" s="3">
        <v>4.5199999999999996</v>
      </c>
      <c r="H4568" s="3">
        <v>0.01</v>
      </c>
      <c r="J4568" s="8"/>
      <c r="M4568" s="3">
        <v>0.76</v>
      </c>
      <c r="N4568" s="8"/>
      <c r="Q4568" s="3">
        <v>0.92</v>
      </c>
      <c r="S4568" s="3">
        <v>1.93</v>
      </c>
      <c r="T4568" s="3">
        <v>27</v>
      </c>
      <c r="U4568" s="8"/>
      <c r="V4568" s="3">
        <v>1.8</v>
      </c>
      <c r="W4568" s="3">
        <v>0.01</v>
      </c>
      <c r="AB4568" s="3">
        <v>8.81</v>
      </c>
      <c r="AD4568" s="3">
        <v>25.18</v>
      </c>
      <c r="AE4568" s="3">
        <v>0.83</v>
      </c>
      <c r="AI4568" s="8"/>
      <c r="AJ4568" s="3">
        <v>15.2</v>
      </c>
      <c r="AN4568" s="3">
        <v>1.84</v>
      </c>
      <c r="AO4568" s="3">
        <v>0.28000000000000003</v>
      </c>
      <c r="AT4568" s="3">
        <v>9.5</v>
      </c>
      <c r="AU4568" s="8"/>
      <c r="AV4568" s="3">
        <v>6.41</v>
      </c>
      <c r="AW4568" s="3">
        <v>3.2799999999999999E-3</v>
      </c>
      <c r="AX4568" s="3">
        <v>0.01</v>
      </c>
      <c r="AY4568" s="8"/>
      <c r="BA4568" s="3">
        <v>4.25</v>
      </c>
      <c r="BC4568" s="8"/>
      <c r="BF4568" s="3">
        <v>11.85</v>
      </c>
      <c r="BH4568" s="3">
        <v>0.03</v>
      </c>
      <c r="BO4568" s="3">
        <v>32.700000000000003</v>
      </c>
      <c r="BQ4568" s="3">
        <v>1.58</v>
      </c>
      <c r="BR4568" s="3">
        <v>1.22</v>
      </c>
      <c r="BX4568" s="3">
        <v>8.8000000000000007</v>
      </c>
      <c r="BY4568" s="8"/>
    </row>
    <row r="4569" spans="1:77" ht="15" outlineLevel="2" x14ac:dyDescent="0.2">
      <c r="A4569" s="3" t="s">
        <v>99</v>
      </c>
      <c r="B4569" s="4">
        <v>40716</v>
      </c>
      <c r="C4569" s="3">
        <v>26</v>
      </c>
      <c r="G4569" s="3">
        <v>6.36</v>
      </c>
      <c r="H4569" s="3">
        <v>0.01</v>
      </c>
      <c r="M4569" s="3">
        <v>0.98</v>
      </c>
      <c r="Q4569" s="9">
        <v>1.2</v>
      </c>
      <c r="S4569" s="3">
        <v>2.04</v>
      </c>
      <c r="T4569" s="3">
        <v>41</v>
      </c>
      <c r="V4569" s="3">
        <v>2.2000000000000002</v>
      </c>
      <c r="W4569" s="3">
        <v>0.05</v>
      </c>
      <c r="AB4569" s="3">
        <v>8.6999999999999993</v>
      </c>
      <c r="AD4569" s="3">
        <v>24.16</v>
      </c>
      <c r="AE4569" s="3">
        <v>0.94</v>
      </c>
      <c r="AJ4569" s="3">
        <v>18.77</v>
      </c>
      <c r="AN4569" s="3">
        <v>2.2000000000000002</v>
      </c>
      <c r="AO4569" s="3">
        <v>0.38</v>
      </c>
      <c r="AT4569" s="3">
        <v>12.3</v>
      </c>
      <c r="AV4569" s="3">
        <v>9.11</v>
      </c>
      <c r="AW4569" s="3">
        <v>3.2799999999999999E-3</v>
      </c>
      <c r="AX4569" s="3">
        <v>0.01</v>
      </c>
      <c r="AY4569" s="8"/>
      <c r="BA4569" s="3">
        <v>4.29</v>
      </c>
      <c r="BF4569" s="3">
        <v>11.39</v>
      </c>
      <c r="BH4569" s="3">
        <v>0.04</v>
      </c>
      <c r="BO4569" s="3">
        <v>34.5</v>
      </c>
      <c r="BQ4569" s="3">
        <v>2.06</v>
      </c>
      <c r="BR4569" s="3">
        <v>1.62</v>
      </c>
      <c r="BT4569" s="9">
        <v>1.9</v>
      </c>
      <c r="BX4569" s="3">
        <v>8.6</v>
      </c>
    </row>
    <row r="4570" spans="1:77" ht="15" outlineLevel="2" x14ac:dyDescent="0.2">
      <c r="A4570" s="3" t="s">
        <v>99</v>
      </c>
      <c r="B4570" s="4">
        <v>41767</v>
      </c>
      <c r="C4570" s="3">
        <v>26</v>
      </c>
      <c r="G4570" s="9">
        <v>5.31</v>
      </c>
      <c r="H4570" s="3">
        <v>0.01</v>
      </c>
      <c r="M4570" s="3">
        <v>0.82</v>
      </c>
      <c r="Q4570" s="9">
        <v>0.46</v>
      </c>
      <c r="S4570" s="3">
        <v>2.17</v>
      </c>
      <c r="T4570" s="3">
        <v>23</v>
      </c>
      <c r="V4570" s="3">
        <v>2.4</v>
      </c>
      <c r="W4570" s="3">
        <v>0.02</v>
      </c>
      <c r="AB4570" s="3">
        <v>9.16</v>
      </c>
      <c r="AD4570" s="3">
        <v>3.65</v>
      </c>
      <c r="AE4570" s="3">
        <v>0.9</v>
      </c>
      <c r="AJ4570" s="3">
        <v>18.260000000000002</v>
      </c>
      <c r="AN4570" s="3">
        <v>2.52</v>
      </c>
      <c r="AO4570" s="3">
        <v>0.35</v>
      </c>
      <c r="AT4570" s="3">
        <v>12.9</v>
      </c>
      <c r="AV4570" s="3">
        <v>8.5399999999999991</v>
      </c>
      <c r="AW4570" s="3">
        <v>3.2799999999999999E-3</v>
      </c>
      <c r="AX4570" s="3">
        <v>0.01</v>
      </c>
      <c r="AY4570" s="3">
        <v>0.02</v>
      </c>
      <c r="BA4570" s="3">
        <v>4.6900000000000004</v>
      </c>
      <c r="BF4570" s="3">
        <v>9.74</v>
      </c>
      <c r="BH4570" s="3">
        <v>0.02</v>
      </c>
      <c r="BO4570" s="3">
        <v>31.9</v>
      </c>
      <c r="BQ4570" s="3">
        <v>1.47</v>
      </c>
      <c r="BR4570" s="3">
        <v>1.53</v>
      </c>
      <c r="BS4570" s="8"/>
      <c r="BT4570" s="8"/>
      <c r="BV4570" s="8"/>
      <c r="BX4570" s="3">
        <v>8.9</v>
      </c>
    </row>
    <row r="4571" spans="1:77" ht="15" outlineLevel="2" x14ac:dyDescent="0.2">
      <c r="A4571" s="3" t="s">
        <v>99</v>
      </c>
      <c r="B4571" s="4">
        <v>41527</v>
      </c>
      <c r="C4571" s="3">
        <v>26</v>
      </c>
      <c r="G4571" s="3">
        <v>4.07</v>
      </c>
      <c r="H4571" s="3">
        <v>0.01</v>
      </c>
      <c r="J4571" s="8"/>
      <c r="M4571" s="3">
        <v>0.85</v>
      </c>
      <c r="N4571" s="8"/>
      <c r="Q4571" s="3">
        <v>0.96</v>
      </c>
      <c r="S4571" s="3">
        <v>1.77</v>
      </c>
      <c r="T4571" s="3">
        <v>20</v>
      </c>
      <c r="U4571" s="8"/>
      <c r="V4571" s="3">
        <v>2</v>
      </c>
      <c r="W4571" s="3">
        <v>0.03</v>
      </c>
      <c r="AB4571" s="3">
        <v>8.98</v>
      </c>
      <c r="AD4571" s="3">
        <v>6.55</v>
      </c>
      <c r="AE4571" s="3">
        <v>0.94</v>
      </c>
      <c r="AI4571" s="8"/>
      <c r="AJ4571" s="3">
        <v>17.79</v>
      </c>
      <c r="AN4571" s="3">
        <v>2.2999999999999998</v>
      </c>
      <c r="AO4571" s="3">
        <v>0.36</v>
      </c>
      <c r="AS4571" s="8"/>
      <c r="AT4571" s="3">
        <v>12.7</v>
      </c>
      <c r="AU4571" s="8"/>
      <c r="AV4571" s="3">
        <v>7.39</v>
      </c>
      <c r="AW4571" s="3">
        <v>3.2799999999999999E-3</v>
      </c>
      <c r="AX4571" s="3">
        <v>0.01</v>
      </c>
      <c r="AY4571" s="9">
        <v>0.02</v>
      </c>
      <c r="BA4571" s="3">
        <v>3.93</v>
      </c>
      <c r="BC4571" s="8"/>
      <c r="BF4571" s="3">
        <v>10.46</v>
      </c>
      <c r="BH4571" s="3">
        <v>0.02</v>
      </c>
      <c r="BO4571" s="3">
        <v>31</v>
      </c>
      <c r="BQ4571" s="3">
        <v>1.35</v>
      </c>
      <c r="BR4571" s="3">
        <v>1.44</v>
      </c>
      <c r="BT4571" s="8"/>
      <c r="BW4571" s="8"/>
      <c r="BX4571" s="3">
        <v>8.8000000000000007</v>
      </c>
      <c r="BY4571" s="8"/>
    </row>
    <row r="4572" spans="1:77" ht="15" outlineLevel="2" x14ac:dyDescent="0.2">
      <c r="A4572" s="3" t="s">
        <v>99</v>
      </c>
      <c r="B4572" s="4">
        <v>42143</v>
      </c>
      <c r="C4572" s="3">
        <v>33</v>
      </c>
      <c r="G4572" s="3">
        <v>4.07</v>
      </c>
      <c r="H4572" s="3">
        <v>0.01</v>
      </c>
      <c r="J4572" s="9">
        <v>0.2</v>
      </c>
      <c r="M4572" s="3">
        <v>0.84</v>
      </c>
      <c r="N4572" s="9">
        <v>0.2</v>
      </c>
      <c r="Q4572" s="9">
        <v>0.87</v>
      </c>
      <c r="S4572" s="3">
        <v>2.23</v>
      </c>
      <c r="T4572" s="3">
        <v>21</v>
      </c>
      <c r="U4572" s="9">
        <v>0.6</v>
      </c>
      <c r="V4572" s="3">
        <v>2.1</v>
      </c>
      <c r="W4572" s="3">
        <v>0.01</v>
      </c>
      <c r="AB4572" s="3">
        <v>9.1</v>
      </c>
      <c r="AC4572" s="9">
        <v>10</v>
      </c>
      <c r="AD4572" s="3">
        <v>2.68</v>
      </c>
      <c r="AE4572" s="3">
        <v>0.95</v>
      </c>
      <c r="AI4572" s="9">
        <v>0.5</v>
      </c>
      <c r="AJ4572" s="3">
        <v>18.18</v>
      </c>
      <c r="AN4572" s="3">
        <v>2.85</v>
      </c>
      <c r="AO4572" s="3">
        <v>0.35</v>
      </c>
      <c r="AT4572" s="3">
        <v>13.3</v>
      </c>
      <c r="AU4572" s="9">
        <v>5.3</v>
      </c>
      <c r="AV4572" s="3">
        <v>7.83</v>
      </c>
      <c r="AW4572" s="3">
        <v>3.2799999999999999E-3</v>
      </c>
      <c r="AX4572" s="3">
        <v>0.01</v>
      </c>
      <c r="BA4572" s="3">
        <v>4.33</v>
      </c>
      <c r="BC4572" s="9">
        <v>0.01</v>
      </c>
      <c r="BE4572" s="8"/>
      <c r="BF4572" s="3">
        <v>12.01</v>
      </c>
      <c r="BH4572" s="3">
        <v>0.03</v>
      </c>
      <c r="BO4572" s="3">
        <v>32.4</v>
      </c>
      <c r="BQ4572" s="3">
        <v>1.42</v>
      </c>
      <c r="BR4572" s="3">
        <v>1.46</v>
      </c>
      <c r="BX4572" s="3">
        <v>8.9</v>
      </c>
      <c r="BY4572" s="9">
        <v>12</v>
      </c>
    </row>
    <row r="4573" spans="1:77" ht="15" outlineLevel="2" x14ac:dyDescent="0.2">
      <c r="A4573" s="3" t="s">
        <v>99</v>
      </c>
      <c r="B4573" s="4">
        <v>34024</v>
      </c>
      <c r="C4573" s="3">
        <v>32</v>
      </c>
      <c r="F4573" s="9">
        <v>6.63</v>
      </c>
      <c r="G4573" s="3">
        <v>5.39</v>
      </c>
      <c r="H4573" s="3">
        <v>0.01</v>
      </c>
      <c r="J4573" s="9">
        <v>1</v>
      </c>
      <c r="M4573" s="3">
        <v>1.0900000000000001</v>
      </c>
      <c r="N4573" s="9">
        <v>1</v>
      </c>
      <c r="O4573" s="9">
        <v>100</v>
      </c>
      <c r="Q4573" s="9">
        <v>0.9</v>
      </c>
      <c r="S4573" s="3">
        <v>9.3000000000000007</v>
      </c>
      <c r="T4573" s="3">
        <v>22</v>
      </c>
      <c r="U4573" s="9">
        <v>1</v>
      </c>
      <c r="V4573" s="3">
        <v>3.1</v>
      </c>
      <c r="W4573" s="3">
        <v>0.03</v>
      </c>
      <c r="AB4573" s="3">
        <v>9.16</v>
      </c>
      <c r="AD4573" s="8"/>
      <c r="AE4573" s="3">
        <v>1.2</v>
      </c>
      <c r="AI4573" s="9">
        <v>1</v>
      </c>
      <c r="AJ4573" s="3">
        <v>26.8</v>
      </c>
      <c r="AN4573" s="3">
        <v>7.4</v>
      </c>
      <c r="AO4573" s="3">
        <v>0.76</v>
      </c>
      <c r="AT4573" s="3">
        <v>13</v>
      </c>
      <c r="AU4573" s="9">
        <v>7.7</v>
      </c>
      <c r="AV4573" s="3">
        <v>37.57</v>
      </c>
      <c r="AW4573" s="3">
        <v>3.2799999999999999E-3</v>
      </c>
      <c r="AX4573" s="3">
        <v>0.01</v>
      </c>
      <c r="AY4573" s="9">
        <v>0.01</v>
      </c>
      <c r="BA4573" s="3">
        <v>3.57</v>
      </c>
      <c r="BC4573" s="9">
        <v>2.8E-3</v>
      </c>
      <c r="BE4573" s="9">
        <v>9</v>
      </c>
      <c r="BF4573" s="8"/>
      <c r="BH4573" s="3">
        <v>0.03</v>
      </c>
      <c r="BO4573" s="3">
        <v>49.9</v>
      </c>
      <c r="BX4573" s="3">
        <v>9</v>
      </c>
      <c r="BY4573" s="9">
        <v>14</v>
      </c>
    </row>
    <row r="4574" spans="1:77" ht="15" outlineLevel="2" x14ac:dyDescent="0.2">
      <c r="A4574" s="3" t="s">
        <v>99</v>
      </c>
      <c r="B4574" s="4">
        <v>34185</v>
      </c>
      <c r="C4574" s="3">
        <v>29</v>
      </c>
      <c r="F4574" s="9">
        <v>5.33</v>
      </c>
      <c r="G4574" s="3">
        <v>4.6900000000000004</v>
      </c>
      <c r="H4574" s="3">
        <v>0.01</v>
      </c>
      <c r="J4574" s="3">
        <v>1</v>
      </c>
      <c r="M4574" s="8"/>
      <c r="N4574" s="3">
        <v>1</v>
      </c>
      <c r="O4574" s="9">
        <v>100</v>
      </c>
      <c r="Q4574" s="3">
        <v>1.6</v>
      </c>
      <c r="S4574" s="3">
        <v>7.9</v>
      </c>
      <c r="T4574" s="3">
        <v>23</v>
      </c>
      <c r="U4574" s="3">
        <v>1</v>
      </c>
      <c r="V4574" s="3">
        <v>3</v>
      </c>
      <c r="W4574" s="3">
        <v>0.02</v>
      </c>
      <c r="AB4574" s="9">
        <v>9.2899999999999991</v>
      </c>
      <c r="AD4574" s="8"/>
      <c r="AE4574" s="3">
        <v>1.1000000000000001</v>
      </c>
      <c r="AI4574" s="3">
        <v>1</v>
      </c>
      <c r="AJ4574" s="3">
        <v>28.3</v>
      </c>
      <c r="AN4574" s="3">
        <v>6.1</v>
      </c>
      <c r="AO4574" s="9">
        <v>0.61</v>
      </c>
      <c r="AS4574" s="8"/>
      <c r="AT4574" s="3">
        <v>13</v>
      </c>
      <c r="AU4574" s="3">
        <v>11</v>
      </c>
      <c r="AV4574" s="3">
        <v>33.15</v>
      </c>
      <c r="AW4574" s="3">
        <v>3.2799999999999999E-3</v>
      </c>
      <c r="AX4574" s="3">
        <v>0.01</v>
      </c>
      <c r="AY4574" s="9">
        <v>0.01</v>
      </c>
      <c r="BA4574" s="3">
        <v>3.68</v>
      </c>
      <c r="BC4574" s="8"/>
      <c r="BE4574" s="9">
        <v>10.9</v>
      </c>
      <c r="BF4574" s="8"/>
      <c r="BH4574" s="8"/>
      <c r="BO4574" s="3">
        <v>50.2</v>
      </c>
      <c r="BQ4574" s="8"/>
      <c r="BR4574" s="8"/>
      <c r="BS4574" s="8"/>
      <c r="BT4574" s="8"/>
      <c r="BV4574" s="8"/>
      <c r="BW4574" s="8"/>
      <c r="BX4574" s="3">
        <v>8.8000000000000007</v>
      </c>
      <c r="BY4574" s="3">
        <v>8.4</v>
      </c>
    </row>
    <row r="4575" spans="1:77" ht="15" outlineLevel="2" x14ac:dyDescent="0.2">
      <c r="A4575" s="3" t="s">
        <v>99</v>
      </c>
      <c r="B4575" s="4">
        <v>34053</v>
      </c>
      <c r="C4575" s="3">
        <v>29</v>
      </c>
      <c r="F4575" s="3">
        <v>8.9</v>
      </c>
      <c r="H4575" s="3">
        <v>0.01</v>
      </c>
      <c r="J4575" s="3">
        <v>1</v>
      </c>
      <c r="M4575" s="3">
        <v>1.37</v>
      </c>
      <c r="N4575" s="3">
        <v>1</v>
      </c>
      <c r="O4575" s="9">
        <v>100</v>
      </c>
      <c r="Q4575" s="3">
        <v>1.1000000000000001</v>
      </c>
      <c r="S4575" s="3">
        <v>8</v>
      </c>
      <c r="T4575" s="8"/>
      <c r="U4575" s="3">
        <v>1</v>
      </c>
      <c r="V4575" s="3">
        <v>3.4</v>
      </c>
      <c r="W4575" s="3">
        <v>0.02</v>
      </c>
      <c r="AB4575" s="3">
        <v>9.08</v>
      </c>
      <c r="AD4575" s="8"/>
      <c r="AE4575" s="3">
        <v>1.1000000000000001</v>
      </c>
      <c r="AI4575" s="3">
        <v>1</v>
      </c>
      <c r="AJ4575" s="3">
        <v>28.2</v>
      </c>
      <c r="AN4575" s="3">
        <v>6</v>
      </c>
      <c r="AO4575" s="3">
        <v>0.78</v>
      </c>
      <c r="AT4575" s="3">
        <v>12</v>
      </c>
      <c r="AU4575" s="3">
        <v>11</v>
      </c>
      <c r="AV4575" s="3">
        <v>41.99</v>
      </c>
      <c r="AW4575" s="3">
        <v>6.5599999999999999E-3</v>
      </c>
      <c r="AX4575" s="3">
        <v>0.01</v>
      </c>
      <c r="AY4575" s="9">
        <v>0.01</v>
      </c>
      <c r="BA4575" s="3">
        <v>4.68</v>
      </c>
      <c r="BC4575" s="3">
        <v>4.8999999999999998E-3</v>
      </c>
      <c r="BE4575" s="3">
        <v>12</v>
      </c>
      <c r="BH4575" s="8"/>
      <c r="BO4575" s="3">
        <v>42.1</v>
      </c>
      <c r="BQ4575" s="8"/>
      <c r="BR4575" s="8"/>
      <c r="BX4575" s="3">
        <v>8.8000000000000007</v>
      </c>
      <c r="BY4575" s="3">
        <v>11</v>
      </c>
    </row>
    <row r="4576" spans="1:77" ht="15" outlineLevel="2" x14ac:dyDescent="0.2">
      <c r="A4576" s="3" t="s">
        <v>99</v>
      </c>
      <c r="B4576" s="4">
        <v>37906</v>
      </c>
      <c r="C4576" s="3">
        <v>21</v>
      </c>
      <c r="F4576" s="3">
        <v>5.8</v>
      </c>
      <c r="G4576" s="8"/>
      <c r="H4576" s="3">
        <v>0.05</v>
      </c>
      <c r="M4576" s="9">
        <v>1.4</v>
      </c>
      <c r="S4576" s="3">
        <v>1.9</v>
      </c>
      <c r="T4576" s="3">
        <v>24</v>
      </c>
      <c r="V4576" s="3">
        <v>2.5499999999999998</v>
      </c>
      <c r="W4576" s="3">
        <v>0.01</v>
      </c>
      <c r="AB4576" s="3">
        <v>8.69</v>
      </c>
      <c r="AE4576" s="3">
        <v>0.69</v>
      </c>
      <c r="AJ4576" s="3">
        <v>21.2</v>
      </c>
      <c r="AN4576" s="3">
        <v>1.4</v>
      </c>
      <c r="AO4576" s="3">
        <v>0.33</v>
      </c>
      <c r="AT4576" s="3">
        <v>11</v>
      </c>
      <c r="AV4576" s="3">
        <v>0.44</v>
      </c>
      <c r="AW4576" s="3">
        <v>6.5599999999999999E-3</v>
      </c>
      <c r="AX4576" s="3">
        <v>0.15</v>
      </c>
      <c r="AY4576" s="8"/>
      <c r="BA4576" s="3">
        <v>2.98</v>
      </c>
      <c r="BE4576" s="3">
        <v>11.61</v>
      </c>
      <c r="BH4576" s="3">
        <v>0</v>
      </c>
      <c r="BI4576" s="8"/>
      <c r="BO4576" s="3">
        <v>38</v>
      </c>
      <c r="BX4576" s="3">
        <v>9.57</v>
      </c>
    </row>
    <row r="4577" spans="1:1025" ht="15" outlineLevel="2" x14ac:dyDescent="0.2">
      <c r="A4577" s="3" t="s">
        <v>99</v>
      </c>
      <c r="B4577" s="4">
        <v>34242</v>
      </c>
      <c r="C4577" s="3">
        <v>30</v>
      </c>
      <c r="F4577" s="9">
        <v>6.45</v>
      </c>
      <c r="G4577" s="3">
        <v>5.63</v>
      </c>
      <c r="H4577" s="3">
        <v>0.01</v>
      </c>
      <c r="J4577" s="9">
        <v>1</v>
      </c>
      <c r="M4577" s="3">
        <v>1.1100000000000001</v>
      </c>
      <c r="N4577" s="9">
        <v>1</v>
      </c>
      <c r="O4577" s="9">
        <v>100</v>
      </c>
      <c r="Q4577" s="9">
        <v>1.4</v>
      </c>
      <c r="S4577" s="3">
        <v>7.4</v>
      </c>
      <c r="T4577" s="3">
        <v>24</v>
      </c>
      <c r="U4577" s="9">
        <v>1</v>
      </c>
      <c r="V4577" s="3">
        <v>3.2</v>
      </c>
      <c r="W4577" s="3">
        <v>0.23</v>
      </c>
      <c r="AB4577" s="3">
        <v>9.3699999999999992</v>
      </c>
      <c r="AC4577" s="8"/>
      <c r="AD4577" s="8"/>
      <c r="AE4577" s="3">
        <v>1.1000000000000001</v>
      </c>
      <c r="AI4577" s="9">
        <v>1</v>
      </c>
      <c r="AJ4577" s="3">
        <v>22.5</v>
      </c>
      <c r="AN4577" s="3">
        <v>6.3</v>
      </c>
      <c r="AO4577" s="3">
        <v>0.6</v>
      </c>
      <c r="AT4577" s="3">
        <v>12</v>
      </c>
      <c r="AU4577" s="9">
        <v>9.1999999999999993</v>
      </c>
      <c r="AV4577" s="3">
        <v>30.49</v>
      </c>
      <c r="AW4577" s="3">
        <v>3.2799999999999999E-3</v>
      </c>
      <c r="AX4577" s="3">
        <v>0.01</v>
      </c>
      <c r="AY4577" s="9">
        <v>0.01</v>
      </c>
      <c r="BA4577" s="3">
        <v>4.2300000000000004</v>
      </c>
      <c r="BC4577" s="9">
        <v>3.0000000000000001E-3</v>
      </c>
      <c r="BE4577" s="9">
        <v>11.5</v>
      </c>
      <c r="BF4577" s="8"/>
      <c r="BH4577" s="8"/>
      <c r="BO4577" s="8"/>
      <c r="BQ4577" s="8"/>
      <c r="BR4577" s="8"/>
      <c r="BX4577" s="3">
        <v>8.8000000000000007</v>
      </c>
      <c r="BY4577" s="9">
        <v>8.4</v>
      </c>
    </row>
    <row r="4578" spans="1:1025" ht="15" outlineLevel="2" x14ac:dyDescent="0.2">
      <c r="A4578" s="3" t="s">
        <v>99</v>
      </c>
      <c r="B4578" s="4">
        <v>34311</v>
      </c>
      <c r="C4578" s="3">
        <v>32</v>
      </c>
      <c r="F4578" s="9">
        <v>5.3</v>
      </c>
      <c r="G4578" s="3">
        <v>5.0999999999999996</v>
      </c>
      <c r="H4578" s="3">
        <v>0.01</v>
      </c>
      <c r="J4578" s="3">
        <v>1</v>
      </c>
      <c r="M4578" s="3">
        <v>1.05</v>
      </c>
      <c r="N4578" s="3">
        <v>1</v>
      </c>
      <c r="O4578" s="9">
        <v>100</v>
      </c>
      <c r="Q4578" s="3">
        <v>1.2</v>
      </c>
      <c r="S4578" s="3">
        <v>7.3</v>
      </c>
      <c r="T4578" s="3">
        <v>21</v>
      </c>
      <c r="U4578" s="3">
        <v>1</v>
      </c>
      <c r="V4578" s="3">
        <v>2.6</v>
      </c>
      <c r="W4578" s="3">
        <v>0.04</v>
      </c>
      <c r="AB4578" s="3">
        <v>9.2799999999999994</v>
      </c>
      <c r="AD4578" s="8"/>
      <c r="AE4578" s="3">
        <v>1.2</v>
      </c>
      <c r="AI4578" s="3">
        <v>1</v>
      </c>
      <c r="AJ4578" s="3">
        <v>30</v>
      </c>
      <c r="AN4578" s="3">
        <v>6</v>
      </c>
      <c r="AO4578" s="3">
        <v>0.56999999999999995</v>
      </c>
      <c r="AT4578" s="3">
        <v>14</v>
      </c>
      <c r="AU4578" s="3">
        <v>10</v>
      </c>
      <c r="AV4578" s="3">
        <v>27.84</v>
      </c>
      <c r="AW4578" s="3">
        <v>3.2799999999999999E-3</v>
      </c>
      <c r="AX4578" s="3">
        <v>0.01</v>
      </c>
      <c r="AY4578" s="3">
        <v>7.9000000000000008E-3</v>
      </c>
      <c r="BA4578" s="3">
        <v>3.86</v>
      </c>
      <c r="BC4578" s="3">
        <v>5.0000000000000001E-3</v>
      </c>
      <c r="BE4578" s="9">
        <v>11.2</v>
      </c>
      <c r="BF4578" s="8"/>
      <c r="BH4578" s="3">
        <v>0.05</v>
      </c>
      <c r="BO4578" s="3">
        <v>46.1</v>
      </c>
      <c r="BQ4578" s="8"/>
      <c r="BR4578" s="8"/>
      <c r="BX4578" s="3">
        <v>9.1</v>
      </c>
      <c r="BY4578" s="3">
        <v>8</v>
      </c>
    </row>
    <row r="4579" spans="1:1025" ht="15" outlineLevel="2" x14ac:dyDescent="0.2">
      <c r="A4579" s="3" t="s">
        <v>99</v>
      </c>
      <c r="B4579" s="4">
        <v>34393</v>
      </c>
      <c r="C4579" s="3">
        <v>31</v>
      </c>
      <c r="F4579" s="9">
        <v>9.31</v>
      </c>
      <c r="G4579" s="3">
        <v>9.77</v>
      </c>
      <c r="H4579" s="3">
        <v>0.02</v>
      </c>
      <c r="J4579" s="9">
        <v>1</v>
      </c>
      <c r="M4579" s="3">
        <v>2.0499999999999998</v>
      </c>
      <c r="N4579" s="9">
        <v>1</v>
      </c>
      <c r="O4579" s="9">
        <v>100</v>
      </c>
      <c r="Q4579" s="9">
        <v>1.6</v>
      </c>
      <c r="S4579" s="3">
        <v>7</v>
      </c>
      <c r="T4579" s="3">
        <v>24</v>
      </c>
      <c r="U4579" s="9">
        <v>1</v>
      </c>
      <c r="V4579" s="3">
        <v>3.1</v>
      </c>
      <c r="W4579" s="3">
        <v>0.04</v>
      </c>
      <c r="AB4579" s="3">
        <v>8.6300000000000008</v>
      </c>
      <c r="AD4579" s="8"/>
      <c r="AE4579" s="3">
        <v>1.2</v>
      </c>
      <c r="AI4579" s="9">
        <v>1</v>
      </c>
      <c r="AJ4579" s="3">
        <v>27.1</v>
      </c>
      <c r="AN4579" s="3">
        <v>5.0999999999999996</v>
      </c>
      <c r="AO4579" s="3">
        <v>0.7</v>
      </c>
      <c r="AT4579" s="3">
        <v>13</v>
      </c>
      <c r="AU4579" s="9">
        <v>12</v>
      </c>
      <c r="AV4579" s="3">
        <v>37.57</v>
      </c>
      <c r="AW4579" s="3">
        <v>3.2799999999999999E-3</v>
      </c>
      <c r="AX4579" s="3">
        <v>0.01</v>
      </c>
      <c r="AY4579" s="3">
        <v>5.0000000000000001E-3</v>
      </c>
      <c r="BA4579" s="3">
        <v>4.17</v>
      </c>
      <c r="BC4579" s="9">
        <v>5.0000000000000001E-3</v>
      </c>
      <c r="BE4579" s="9">
        <v>11.4</v>
      </c>
      <c r="BF4579" s="8"/>
      <c r="BH4579" s="8"/>
      <c r="BO4579" s="3">
        <v>55.5</v>
      </c>
      <c r="BQ4579" s="8"/>
      <c r="BR4579" s="8"/>
      <c r="BX4579" s="3">
        <v>8.9</v>
      </c>
      <c r="BY4579" s="9">
        <v>10</v>
      </c>
    </row>
    <row r="4580" spans="1:1025" ht="15" outlineLevel="2" x14ac:dyDescent="0.2">
      <c r="A4580" s="3" t="s">
        <v>99</v>
      </c>
      <c r="B4580" s="4">
        <v>34435</v>
      </c>
      <c r="C4580" s="3">
        <v>31</v>
      </c>
      <c r="F4580" s="9">
        <v>6.84</v>
      </c>
      <c r="G4580" s="3">
        <v>10.9</v>
      </c>
      <c r="H4580" s="3">
        <v>0.01</v>
      </c>
      <c r="J4580" s="9">
        <v>1</v>
      </c>
      <c r="M4580" s="3">
        <v>1.99</v>
      </c>
      <c r="N4580" s="9">
        <v>1</v>
      </c>
      <c r="O4580" s="9">
        <v>100</v>
      </c>
      <c r="Q4580" s="9">
        <v>1.5</v>
      </c>
      <c r="S4580" s="3">
        <v>8.3000000000000007</v>
      </c>
      <c r="T4580" s="3">
        <v>25</v>
      </c>
      <c r="U4580" s="9">
        <v>1</v>
      </c>
      <c r="V4580" s="3">
        <v>2.6</v>
      </c>
      <c r="W4580" s="3">
        <v>0.02</v>
      </c>
      <c r="AB4580" s="3">
        <v>8.35</v>
      </c>
      <c r="AD4580" s="8"/>
      <c r="AE4580" s="3">
        <v>1.4</v>
      </c>
      <c r="AI4580" s="9">
        <v>1</v>
      </c>
      <c r="AJ4580" s="3">
        <v>28.4</v>
      </c>
      <c r="AN4580" s="3">
        <v>6.4</v>
      </c>
      <c r="AO4580" s="3">
        <v>0.6</v>
      </c>
      <c r="AT4580" s="3">
        <v>13</v>
      </c>
      <c r="AU4580" s="9">
        <v>11</v>
      </c>
      <c r="AV4580" s="3">
        <v>31.43</v>
      </c>
      <c r="AW4580" s="3">
        <v>3.2845000000000001E-3</v>
      </c>
      <c r="AX4580" s="3">
        <v>0.01</v>
      </c>
      <c r="AY4580" s="3">
        <v>6.7000000000000002E-3</v>
      </c>
      <c r="BA4580" s="3">
        <v>4.28</v>
      </c>
      <c r="BC4580" s="9">
        <v>5.0000000000000001E-3</v>
      </c>
      <c r="BE4580" s="9">
        <v>11.2</v>
      </c>
      <c r="BF4580" s="8"/>
      <c r="BH4580" s="8"/>
      <c r="BO4580" s="3">
        <v>52.5</v>
      </c>
      <c r="BQ4580" s="8"/>
      <c r="BR4580" s="8"/>
      <c r="BS4580" s="8"/>
      <c r="BT4580" s="8"/>
      <c r="BV4580" s="8"/>
      <c r="BX4580" s="3">
        <v>8.6</v>
      </c>
      <c r="BY4580" s="9">
        <v>13</v>
      </c>
    </row>
    <row r="4581" spans="1:1025" ht="15" outlineLevel="2" x14ac:dyDescent="0.2">
      <c r="A4581" s="3" t="s">
        <v>99</v>
      </c>
      <c r="B4581" s="4">
        <v>34954</v>
      </c>
      <c r="C4581" s="3">
        <v>28</v>
      </c>
      <c r="F4581" s="9">
        <v>12.08</v>
      </c>
      <c r="G4581" s="3">
        <v>12.23</v>
      </c>
      <c r="H4581" s="3">
        <v>0.02</v>
      </c>
      <c r="J4581" s="8"/>
      <c r="M4581" s="3">
        <v>1.74</v>
      </c>
      <c r="N4581" s="3">
        <v>1</v>
      </c>
      <c r="O4581" s="9">
        <v>277</v>
      </c>
      <c r="Q4581" s="3">
        <v>1.2</v>
      </c>
      <c r="S4581" s="8"/>
      <c r="T4581" s="3">
        <v>30</v>
      </c>
      <c r="U4581" s="3">
        <v>1</v>
      </c>
      <c r="V4581" s="3">
        <v>3.1</v>
      </c>
      <c r="W4581" s="3">
        <v>0.05</v>
      </c>
      <c r="AB4581" s="3">
        <v>8.07</v>
      </c>
      <c r="AD4581" s="8"/>
      <c r="AE4581" s="3">
        <v>1.2</v>
      </c>
      <c r="AI4581" s="3">
        <v>1</v>
      </c>
      <c r="AJ4581" s="3">
        <v>32</v>
      </c>
      <c r="AN4581" s="3">
        <v>3.5</v>
      </c>
      <c r="AO4581" s="3">
        <v>0.61</v>
      </c>
      <c r="AS4581" s="8"/>
      <c r="AT4581" s="3">
        <v>17.7</v>
      </c>
      <c r="AU4581" s="3">
        <v>12</v>
      </c>
      <c r="AV4581" s="3">
        <v>37.619999999999997</v>
      </c>
      <c r="AW4581" s="3">
        <v>3.2845000000000001E-3</v>
      </c>
      <c r="AX4581" s="3">
        <v>0.02</v>
      </c>
      <c r="BA4581" s="3">
        <v>4.25</v>
      </c>
      <c r="BC4581" s="3">
        <v>8.5000000000000006E-3</v>
      </c>
      <c r="BE4581" s="9">
        <v>12</v>
      </c>
      <c r="BF4581" s="8"/>
      <c r="BH4581" s="8"/>
      <c r="BO4581" s="3">
        <v>54.5</v>
      </c>
      <c r="BQ4581" s="8"/>
      <c r="BR4581" s="8"/>
      <c r="BS4581" s="8"/>
      <c r="BT4581" s="8"/>
      <c r="BV4581" s="8"/>
      <c r="BW4581" s="8"/>
      <c r="BX4581" s="3">
        <v>8.8000000000000007</v>
      </c>
      <c r="BY4581" s="3">
        <v>8.4</v>
      </c>
    </row>
    <row r="4582" spans="1:1025" ht="15" outlineLevel="2" x14ac:dyDescent="0.2">
      <c r="A4582" s="3" t="s">
        <v>99</v>
      </c>
      <c r="B4582" s="4">
        <v>35726</v>
      </c>
      <c r="C4582" s="3">
        <v>31</v>
      </c>
      <c r="F4582" s="9">
        <v>6.5</v>
      </c>
      <c r="G4582" s="3">
        <v>4.4000000000000004</v>
      </c>
      <c r="H4582" s="3">
        <v>0.01</v>
      </c>
      <c r="J4582" s="9">
        <v>0.2</v>
      </c>
      <c r="M4582" s="3">
        <v>1.18</v>
      </c>
      <c r="N4582" s="9">
        <v>1</v>
      </c>
      <c r="O4582" s="9">
        <v>50</v>
      </c>
      <c r="Q4582" s="9">
        <v>1</v>
      </c>
      <c r="S4582" s="3">
        <v>4.0999999999999996</v>
      </c>
      <c r="T4582" s="3">
        <v>19</v>
      </c>
      <c r="U4582" s="9">
        <v>0.4</v>
      </c>
      <c r="V4582" s="3">
        <v>2</v>
      </c>
      <c r="W4582" s="3">
        <v>0.06</v>
      </c>
      <c r="AB4582" s="8"/>
      <c r="AD4582" s="8"/>
      <c r="AE4582" s="3">
        <v>1.5</v>
      </c>
      <c r="AI4582" s="9">
        <v>1</v>
      </c>
      <c r="AJ4582" s="3">
        <v>23.3</v>
      </c>
      <c r="AN4582" s="3">
        <v>3.1</v>
      </c>
      <c r="AO4582" s="3">
        <v>0.42</v>
      </c>
      <c r="AT4582" s="3">
        <v>12</v>
      </c>
      <c r="AU4582" s="9">
        <v>7.5</v>
      </c>
      <c r="AV4582" s="3">
        <v>17.88</v>
      </c>
      <c r="AW4582" s="3">
        <v>3.2845000000000001E-3</v>
      </c>
      <c r="AX4582" s="3">
        <v>0.02</v>
      </c>
      <c r="AY4582" s="9">
        <v>5.0000000000000001E-3</v>
      </c>
      <c r="BA4582" s="3">
        <v>4.42</v>
      </c>
      <c r="BC4582" s="9">
        <v>2.8999999999999998E-3</v>
      </c>
      <c r="BE4582" s="9">
        <v>11.2</v>
      </c>
      <c r="BF4582" s="8"/>
      <c r="BH4582" s="3">
        <v>0.03</v>
      </c>
      <c r="BO4582" s="3">
        <v>48.1</v>
      </c>
      <c r="BQ4582" s="8"/>
      <c r="BR4582" s="8"/>
      <c r="BX4582" s="3">
        <v>8.6</v>
      </c>
      <c r="BY4582" s="9">
        <v>5.9</v>
      </c>
    </row>
    <row r="4583" spans="1:1025" ht="30" outlineLevel="1" x14ac:dyDescent="0.2">
      <c r="A4583" s="13" t="s">
        <v>773</v>
      </c>
      <c r="B4583" s="4"/>
      <c r="C4583" s="3">
        <f>SUBTOTAL(1,C4549:C4582)</f>
        <v>30.558823529411764</v>
      </c>
      <c r="D4583" s="1" t="e">
        <f>SUBTOTAL(1,D4549:D4582)</f>
        <v>#DIV/0!</v>
      </c>
      <c r="E4583" s="1" t="e">
        <f>SUBTOTAL(1,E4549:E4582)</f>
        <v>#DIV/0!</v>
      </c>
      <c r="F4583" s="9">
        <f>SUBTOTAL(1,F4549:F4582)</f>
        <v>6.321538461538462</v>
      </c>
      <c r="G4583" s="3">
        <f>SUBTOTAL(1,G4549:G4582)</f>
        <v>5.7596774193548379</v>
      </c>
      <c r="H4583" s="3">
        <f>SUBTOTAL(1,H4549:H4582)</f>
        <v>1.2979058823529415E-2</v>
      </c>
      <c r="I4583" s="1" t="e">
        <f>SUBTOTAL(1,I4549:I4582)</f>
        <v>#DIV/0!</v>
      </c>
      <c r="J4583" s="9">
        <f>SUBTOTAL(1,J4549:J4582)</f>
        <v>0.61599999999999999</v>
      </c>
      <c r="K4583" s="1" t="e">
        <f>SUBTOTAL(1,K4549:K4582)</f>
        <v>#DIV/0!</v>
      </c>
      <c r="L4583" s="1">
        <f>SUBTOTAL(1,L4549:L4582)</f>
        <v>0.02</v>
      </c>
      <c r="M4583" s="3">
        <f>SUBTOTAL(1,M4549:M4582)</f>
        <v>1.21</v>
      </c>
      <c r="N4583" s="9">
        <f>SUBTOTAL(1,N4549:N4582)</f>
        <v>0.68846153846153846</v>
      </c>
      <c r="O4583" s="9">
        <f>SUBTOTAL(1,O4549:O4582)</f>
        <v>71.833333333333329</v>
      </c>
      <c r="P4583" s="1" t="e">
        <f>SUBTOTAL(1,P4549:P4582)</f>
        <v>#DIV/0!</v>
      </c>
      <c r="Q4583" s="9">
        <f>SUBTOTAL(1,Q4549:Q4582)</f>
        <v>1.1612500000000003</v>
      </c>
      <c r="R4583" s="1" t="e">
        <f>SUBTOTAL(1,R4549:R4582)</f>
        <v>#DIV/0!</v>
      </c>
      <c r="S4583" s="3">
        <f>SUBTOTAL(1,S4549:S4582)</f>
        <v>4.7536363636363657</v>
      </c>
      <c r="T4583" s="3">
        <f>SUBTOTAL(1,T4549:T4582)</f>
        <v>22.069696969696967</v>
      </c>
      <c r="U4583" s="9">
        <f>SUBTOTAL(1,U4549:U4582)</f>
        <v>0.97653846153846158</v>
      </c>
      <c r="V4583" s="3">
        <f>SUBTOTAL(1,V4549:V4582)</f>
        <v>2.5485294117647057</v>
      </c>
      <c r="W4583" s="3">
        <f>SUBTOTAL(1,W4549:W4582)</f>
        <v>3.617647058823531E-2</v>
      </c>
      <c r="X4583" s="1" t="e">
        <f>SUBTOTAL(1,X4549:X4582)</f>
        <v>#DIV/0!</v>
      </c>
      <c r="Y4583" s="1">
        <f>SUBTOTAL(1,Y4549:Y4582)</f>
        <v>0.29499999999999998</v>
      </c>
      <c r="Z4583" s="1" t="e">
        <f>SUBTOTAL(1,Z4549:Z4582)</f>
        <v>#DIV/0!</v>
      </c>
      <c r="AA4583" s="1" t="e">
        <f>SUBTOTAL(1,AA4549:AA4582)</f>
        <v>#DIV/0!</v>
      </c>
      <c r="AB4583" s="8">
        <f>SUBTOTAL(1,AB4549:AB4582)</f>
        <v>8.9154545454545442</v>
      </c>
      <c r="AC4583" s="1">
        <f>SUBTOTAL(1,AC4549:AC4582)</f>
        <v>10</v>
      </c>
      <c r="AD4583" s="8">
        <f>SUBTOTAL(1,AD4549:AD4582)</f>
        <v>7.1400000000000006</v>
      </c>
      <c r="AE4583" s="3">
        <f>SUBTOTAL(1,AE4549:AE4582)</f>
        <v>1.0355882352941179</v>
      </c>
      <c r="AF4583" s="1" t="e">
        <f>SUBTOTAL(1,AF4549:AF4582)</f>
        <v>#DIV/0!</v>
      </c>
      <c r="AG4583" s="1" t="e">
        <f>SUBTOTAL(1,AG4549:AG4582)</f>
        <v>#DIV/0!</v>
      </c>
      <c r="AH4583" s="1" t="e">
        <f>SUBTOTAL(1,AH4549:AH4582)</f>
        <v>#DIV/0!</v>
      </c>
      <c r="AI4583" s="9">
        <f>SUBTOTAL(1,AI4549:AI4582)</f>
        <v>1.1038461538461539</v>
      </c>
      <c r="AJ4583" s="3">
        <f>SUBTOTAL(1,AJ4549:AJ4582)</f>
        <v>22.400294117647057</v>
      </c>
      <c r="AK4583" s="1" t="e">
        <f>SUBTOTAL(1,AK4549:AK4582)</f>
        <v>#DIV/0!</v>
      </c>
      <c r="AL4583" s="1" t="e">
        <f>SUBTOTAL(1,AL4549:AL4582)</f>
        <v>#DIV/0!</v>
      </c>
      <c r="AM4583" s="1" t="e">
        <f>SUBTOTAL(1,AM4549:AM4582)</f>
        <v>#DIV/0!</v>
      </c>
      <c r="AN4583" s="3">
        <f>SUBTOTAL(1,AN4549:AN4582)</f>
        <v>3.8047058823529407</v>
      </c>
      <c r="AO4583" s="3">
        <f>SUBTOTAL(1,AO4549:AO4582)</f>
        <v>0.48764705882352949</v>
      </c>
      <c r="AP4583" s="1" t="e">
        <f>SUBTOTAL(1,AP4549:AP4582)</f>
        <v>#DIV/0!</v>
      </c>
      <c r="AQ4583" s="1" t="e">
        <f>SUBTOTAL(1,AQ4549:AQ4582)</f>
        <v>#DIV/0!</v>
      </c>
      <c r="AR4583" s="1" t="e">
        <f>SUBTOTAL(1,AR4549:AR4582)</f>
        <v>#DIV/0!</v>
      </c>
      <c r="AS4583" s="1">
        <f>SUBTOTAL(1,AS4549:AS4582)</f>
        <v>0.35</v>
      </c>
      <c r="AT4583" s="3">
        <f>SUBTOTAL(1,AT4549:AT4582)</f>
        <v>12.554999999999998</v>
      </c>
      <c r="AU4583" s="9">
        <f>SUBTOTAL(1,AU4549:AU4582)</f>
        <v>8.7115384615384617</v>
      </c>
      <c r="AV4583" s="3">
        <f>SUBTOTAL(1,AV4549:AV4582)</f>
        <v>18.774411764705885</v>
      </c>
      <c r="AW4583" s="3">
        <f>SUBTOTAL(1,AW4549:AW4582)</f>
        <v>0.89004172058823527</v>
      </c>
      <c r="AX4583" s="3">
        <f>SUBTOTAL(1,AX4549:AX4582)</f>
        <v>1.5757575757575762E-2</v>
      </c>
      <c r="AY4583" s="9">
        <f>SUBTOTAL(1,AY4549:AY4582)</f>
        <v>0.39014999999999983</v>
      </c>
      <c r="AZ4583" s="1">
        <f>SUBTOTAL(1,AZ4549:AZ4582)</f>
        <v>9.1333333333333353E-3</v>
      </c>
      <c r="BA4583" s="3">
        <f>SUBTOTAL(1,BA4549:BA4582)</f>
        <v>4.1223529411764703</v>
      </c>
      <c r="BB4583" s="1" t="e">
        <f>SUBTOTAL(1,BB4549:BB4582)</f>
        <v>#DIV/0!</v>
      </c>
      <c r="BC4583" s="9">
        <f>SUBTOTAL(1,BC4549:BC4582)</f>
        <v>4.1416666666666676E-3</v>
      </c>
      <c r="BD4583" s="1" t="e">
        <f>SUBTOTAL(1,BD4549:BD4582)</f>
        <v>#DIV/0!</v>
      </c>
      <c r="BE4583" s="9">
        <f>SUBTOTAL(1,BE4549:BE4582)</f>
        <v>11.304230769230767</v>
      </c>
      <c r="BF4583" s="8">
        <f>SUBTOTAL(1,BF4549:BF4582)</f>
        <v>11.1</v>
      </c>
      <c r="BG4583" s="1" t="e">
        <f>SUBTOTAL(1,BG4549:BG4582)</f>
        <v>#DIV/0!</v>
      </c>
      <c r="BH4583" s="3">
        <f>SUBTOTAL(1,BH4549:BH4582)</f>
        <v>2.6190476190476198E-2</v>
      </c>
      <c r="BI4583" s="1" t="e">
        <f>SUBTOTAL(1,BI4549:BI4582)</f>
        <v>#DIV/0!</v>
      </c>
      <c r="BJ4583" s="1" t="e">
        <f>SUBTOTAL(1,BJ4549:BJ4582)</f>
        <v>#DIV/0!</v>
      </c>
      <c r="BK4583" s="1" t="e">
        <f>SUBTOTAL(1,BK4549:BK4582)</f>
        <v>#DIV/0!</v>
      </c>
      <c r="BL4583" s="1" t="e">
        <f>SUBTOTAL(1,BL4549:BL4582)</f>
        <v>#DIV/0!</v>
      </c>
      <c r="BM4583" s="1" t="e">
        <f>SUBTOTAL(1,BM4549:BM4582)</f>
        <v>#DIV/0!</v>
      </c>
      <c r="BN4583" s="1">
        <f>SUBTOTAL(1,BN4549:BN4582)</f>
        <v>4.6705882352941179</v>
      </c>
      <c r="BO4583" s="3">
        <f>SUBTOTAL(1,BO4549:BO4582)</f>
        <v>42.721212121212112</v>
      </c>
      <c r="BP4583" s="1" t="e">
        <f>SUBTOTAL(1,BP4549:BP4582)</f>
        <v>#DIV/0!</v>
      </c>
      <c r="BQ4583" s="12">
        <f>SUBTOTAL(1,BQ4549:BQ4582)</f>
        <v>1.5111111111111111</v>
      </c>
      <c r="BR4583" s="12">
        <f>SUBTOTAL(1,BR4549:BR4582)</f>
        <v>1.23</v>
      </c>
      <c r="BS4583" s="1">
        <f>SUBTOTAL(1,BS4549:BS4582)</f>
        <v>0.2</v>
      </c>
      <c r="BT4583" s="1">
        <f>SUBTOTAL(1,BT4549:BT4582)</f>
        <v>2.5499999999999998</v>
      </c>
      <c r="BU4583" s="1" t="e">
        <f>SUBTOTAL(1,BU4549:BU4582)</f>
        <v>#DIV/0!</v>
      </c>
      <c r="BV4583" s="1">
        <f>SUBTOTAL(1,BV4549:BV4582)</f>
        <v>0.1</v>
      </c>
      <c r="BW4583" s="1">
        <f>SUBTOTAL(1,BW4549:BW4582)</f>
        <v>0.3</v>
      </c>
      <c r="BX4583" s="3">
        <f>SUBTOTAL(1,BX4549:BX4582)</f>
        <v>8.9373529411764725</v>
      </c>
      <c r="BY4583" s="9">
        <f>SUBTOTAL(1,BY4549:BY4582)</f>
        <v>8.6615384615384627</v>
      </c>
      <c r="BZ4583" s="1" t="e">
        <f>SUBTOTAL(1,BZ4549:BZ4582)</f>
        <v>#DIV/0!</v>
      </c>
      <c r="CA4583" s="1" t="e">
        <f>SUBTOTAL(1,CA4549:CA4582)</f>
        <v>#DIV/0!</v>
      </c>
      <c r="CB4583" s="1" t="e">
        <f>SUBTOTAL(1,CB4549:CB4582)</f>
        <v>#DIV/0!</v>
      </c>
      <c r="CC4583" s="1" t="e">
        <f>SUBTOTAL(1,CC4549:CC4582)</f>
        <v>#DIV/0!</v>
      </c>
      <c r="CD4583" s="1" t="e">
        <f>SUBTOTAL(1,CD4549:CD4582)</f>
        <v>#DIV/0!</v>
      </c>
      <c r="CE4583" s="1" t="e">
        <f>SUBTOTAL(1,CE4549:CE4582)</f>
        <v>#DIV/0!</v>
      </c>
      <c r="CF4583" s="1" t="e">
        <f>SUBTOTAL(1,CF4549:CF4582)</f>
        <v>#DIV/0!</v>
      </c>
      <c r="AMF4583" s="1" t="e">
        <f>SUBTOTAL(1,AMF4549:AMF4582)</f>
        <v>#DIV/0!</v>
      </c>
      <c r="AMG4583" s="1" t="e">
        <f>SUBTOTAL(1,AMG4549:AMG4582)</f>
        <v>#DIV/0!</v>
      </c>
      <c r="AMH4583" s="1" t="e">
        <f>SUBTOTAL(1,AMH4549:AMH4582)</f>
        <v>#DIV/0!</v>
      </c>
      <c r="AMI4583" s="1" t="e">
        <f>SUBTOTAL(1,AMI4549:AMI4582)</f>
        <v>#DIV/0!</v>
      </c>
      <c r="AMJ4583" s="1" t="e">
        <f>SUBTOTAL(1,AMJ4549:AMJ4582)</f>
        <v>#DIV/0!</v>
      </c>
      <c r="AMK4583" s="1" t="e">
        <f>SUBTOTAL(1,AMK4549:AMK4582)</f>
        <v>#DIV/0!</v>
      </c>
    </row>
    <row r="4584" spans="1:1025" ht="15" outlineLevel="2" x14ac:dyDescent="0.2">
      <c r="A4584" s="3" t="s">
        <v>396</v>
      </c>
      <c r="B4584" s="4">
        <v>41233</v>
      </c>
      <c r="C4584" s="3">
        <v>39</v>
      </c>
      <c r="G4584" s="3">
        <v>0.25</v>
      </c>
      <c r="H4584" s="3">
        <v>0.01</v>
      </c>
      <c r="J4584" s="9">
        <v>0.2</v>
      </c>
      <c r="M4584" s="3">
        <v>0.84</v>
      </c>
      <c r="N4584" s="9">
        <v>0.2</v>
      </c>
      <c r="Q4584" s="9">
        <v>0.34</v>
      </c>
      <c r="S4584" s="3">
        <v>28.7</v>
      </c>
      <c r="T4584" s="3">
        <v>27</v>
      </c>
      <c r="U4584" s="9">
        <v>0.4</v>
      </c>
      <c r="V4584" s="3">
        <v>2</v>
      </c>
      <c r="W4584" s="3">
        <v>8.9999999999999993E-3</v>
      </c>
      <c r="Z4584" s="9">
        <v>25</v>
      </c>
      <c r="AB4584" s="3">
        <v>10.46</v>
      </c>
      <c r="AD4584" s="3">
        <v>13.98</v>
      </c>
      <c r="AE4584" s="3">
        <v>15.8</v>
      </c>
      <c r="AI4584" s="9">
        <v>0.5</v>
      </c>
      <c r="AJ4584" s="3">
        <v>36.700000000000003</v>
      </c>
      <c r="AN4584" s="3">
        <v>5.57</v>
      </c>
      <c r="AO4584" s="3">
        <v>0.08</v>
      </c>
      <c r="AS4584" s="9">
        <v>0.35</v>
      </c>
      <c r="AT4584" s="3">
        <v>8.9600000000000009</v>
      </c>
      <c r="AU4584" s="9">
        <v>1.1000000000000001</v>
      </c>
      <c r="AV4584" s="3">
        <v>90.3</v>
      </c>
      <c r="AW4584" s="3">
        <v>3.2799999999999999E-3</v>
      </c>
      <c r="AX4584" s="3">
        <v>0.01</v>
      </c>
      <c r="AY4584" s="9">
        <v>0.02</v>
      </c>
      <c r="BA4584" s="3">
        <v>5.31</v>
      </c>
      <c r="BC4584" s="9">
        <v>1E-3</v>
      </c>
      <c r="BF4584" s="3">
        <v>8.9499999999999993</v>
      </c>
      <c r="BH4584" s="3">
        <v>0.16</v>
      </c>
      <c r="BO4584" s="3">
        <v>36.200000000000003</v>
      </c>
      <c r="BQ4584" s="9">
        <v>3.13</v>
      </c>
      <c r="BR4584" s="9">
        <v>2.72</v>
      </c>
      <c r="BS4584" s="9">
        <v>0.2</v>
      </c>
      <c r="BT4584" s="9">
        <v>7.3</v>
      </c>
      <c r="BV4584" s="9">
        <v>0.1</v>
      </c>
      <c r="BW4584" s="9">
        <v>0.1</v>
      </c>
      <c r="BX4584" s="3">
        <v>9.8000000000000007</v>
      </c>
      <c r="BY4584" s="9">
        <v>6</v>
      </c>
    </row>
    <row r="4585" spans="1:1025" ht="15" outlineLevel="2" x14ac:dyDescent="0.2">
      <c r="A4585" s="3" t="s">
        <v>396</v>
      </c>
      <c r="B4585" s="4">
        <v>41430</v>
      </c>
      <c r="C4585" s="3">
        <v>25</v>
      </c>
      <c r="F4585" s="8"/>
      <c r="G4585" s="9">
        <v>0.31</v>
      </c>
      <c r="H4585" s="3">
        <v>0.01</v>
      </c>
      <c r="J4585" s="8"/>
      <c r="M4585" s="3">
        <v>0.73</v>
      </c>
      <c r="N4585" s="8"/>
      <c r="Q4585" s="8"/>
      <c r="S4585" s="3">
        <v>32.4</v>
      </c>
      <c r="T4585" s="3">
        <v>23</v>
      </c>
      <c r="U4585" s="8"/>
      <c r="V4585" s="3">
        <v>1.7</v>
      </c>
      <c r="W4585" s="3">
        <v>5.0000000000000001E-3</v>
      </c>
      <c r="AB4585" s="9">
        <v>10.27</v>
      </c>
      <c r="AD4585" s="3">
        <v>3.76</v>
      </c>
      <c r="AE4585" s="3">
        <v>17.7</v>
      </c>
      <c r="AI4585" s="8"/>
      <c r="AJ4585" s="3">
        <v>36.5</v>
      </c>
      <c r="AN4585" s="3">
        <v>6.17</v>
      </c>
      <c r="AO4585" s="3">
        <v>0.09</v>
      </c>
      <c r="AT4585" s="3">
        <v>11.7</v>
      </c>
      <c r="AU4585" s="8"/>
      <c r="AV4585" s="3">
        <v>96.06</v>
      </c>
      <c r="AW4585" s="3">
        <v>3.2799999999999999E-3</v>
      </c>
      <c r="AX4585" s="3">
        <v>0.01</v>
      </c>
      <c r="AY4585" s="9">
        <v>0.02</v>
      </c>
      <c r="BA4585" s="3">
        <v>5.39</v>
      </c>
      <c r="BC4585" s="8"/>
      <c r="BE4585" s="8"/>
      <c r="BF4585" s="9">
        <v>8.9700000000000006</v>
      </c>
      <c r="BH4585" s="3">
        <v>0.11</v>
      </c>
      <c r="BO4585" s="3">
        <v>34</v>
      </c>
      <c r="BQ4585" s="3">
        <v>3.01</v>
      </c>
      <c r="BR4585" s="3">
        <v>3.13</v>
      </c>
      <c r="BX4585" s="3">
        <v>9.5</v>
      </c>
      <c r="BY4585" s="8"/>
    </row>
    <row r="4586" spans="1:1025" ht="15" outlineLevel="2" x14ac:dyDescent="0.2">
      <c r="A4586" s="3" t="s">
        <v>396</v>
      </c>
      <c r="B4586" s="4">
        <v>42143</v>
      </c>
      <c r="C4586" s="3">
        <v>33</v>
      </c>
      <c r="G4586" s="3">
        <v>0.32</v>
      </c>
      <c r="H4586" s="3">
        <v>0.01</v>
      </c>
      <c r="J4586" s="9">
        <v>0.2</v>
      </c>
      <c r="M4586" s="3">
        <v>0.74</v>
      </c>
      <c r="N4586" s="9">
        <v>0.2</v>
      </c>
      <c r="Q4586" s="9">
        <v>0.41</v>
      </c>
      <c r="S4586" s="3">
        <v>32.4</v>
      </c>
      <c r="T4586" s="3">
        <v>31</v>
      </c>
      <c r="U4586" s="9">
        <v>0.4</v>
      </c>
      <c r="V4586" s="3">
        <v>1.7</v>
      </c>
      <c r="W4586" s="3">
        <v>7.0000000000000001E-3</v>
      </c>
      <c r="AB4586" s="3">
        <v>10.29</v>
      </c>
      <c r="AC4586" s="9">
        <v>10</v>
      </c>
      <c r="AD4586" s="3">
        <v>2.15</v>
      </c>
      <c r="AE4586" s="3">
        <v>18</v>
      </c>
      <c r="AI4586" s="9">
        <v>0.5</v>
      </c>
      <c r="AJ4586" s="3">
        <v>39.799999999999997</v>
      </c>
      <c r="AN4586" s="3">
        <v>6.6</v>
      </c>
      <c r="AO4586" s="3">
        <v>0.08</v>
      </c>
      <c r="AT4586" s="3">
        <v>10.7</v>
      </c>
      <c r="AU4586" s="9">
        <v>0.8</v>
      </c>
      <c r="AV4586" s="3">
        <v>97.38</v>
      </c>
      <c r="AW4586" s="3">
        <v>3.2799999999999999E-3</v>
      </c>
      <c r="AX4586" s="3">
        <v>0.01</v>
      </c>
      <c r="BA4586" s="3">
        <v>4.9000000000000004</v>
      </c>
      <c r="BC4586" s="9">
        <v>9.4999999999999998E-3</v>
      </c>
      <c r="BF4586" s="3">
        <v>10.5</v>
      </c>
      <c r="BH4586" s="3">
        <v>0.1</v>
      </c>
      <c r="BO4586" s="3">
        <v>31.8</v>
      </c>
      <c r="BQ4586" s="9">
        <v>3.21</v>
      </c>
      <c r="BR4586" s="9">
        <v>3.14</v>
      </c>
      <c r="BX4586" s="3">
        <v>9.8000000000000007</v>
      </c>
      <c r="BY4586" s="9">
        <v>5.3</v>
      </c>
    </row>
    <row r="4587" spans="1:1025" ht="15" outlineLevel="2" x14ac:dyDescent="0.2">
      <c r="A4587" s="3" t="s">
        <v>396</v>
      </c>
      <c r="B4587" s="4">
        <v>41767</v>
      </c>
      <c r="C4587" s="3">
        <v>25</v>
      </c>
      <c r="G4587" s="3">
        <v>0.33</v>
      </c>
      <c r="H4587" s="3">
        <v>0.01</v>
      </c>
      <c r="J4587" s="8"/>
      <c r="M4587" s="3">
        <v>0.62</v>
      </c>
      <c r="N4587" s="8"/>
      <c r="Q4587" s="8"/>
      <c r="S4587" s="3">
        <v>31.6</v>
      </c>
      <c r="T4587" s="3">
        <v>29</v>
      </c>
      <c r="U4587" s="8"/>
      <c r="V4587" s="3">
        <v>2.1</v>
      </c>
      <c r="W4587" s="3">
        <v>6.0000000000000001E-3</v>
      </c>
      <c r="AB4587" s="3">
        <v>10.4</v>
      </c>
      <c r="AD4587" s="3">
        <v>4.12</v>
      </c>
      <c r="AE4587" s="3">
        <v>16.7</v>
      </c>
      <c r="AI4587" s="8"/>
      <c r="AJ4587" s="3">
        <v>39.200000000000003</v>
      </c>
      <c r="AN4587" s="3">
        <v>6.55</v>
      </c>
      <c r="AO4587" s="3">
        <v>0.08</v>
      </c>
      <c r="AT4587" s="3">
        <v>10.1</v>
      </c>
      <c r="AU4587" s="8"/>
      <c r="AV4587" s="3">
        <v>100.04</v>
      </c>
      <c r="AW4587" s="3">
        <v>3.2799999999999999E-3</v>
      </c>
      <c r="AX4587" s="3">
        <v>0.01</v>
      </c>
      <c r="AY4587" s="3">
        <v>0.02</v>
      </c>
      <c r="BA4587" s="3">
        <v>5.2</v>
      </c>
      <c r="BC4587" s="8"/>
      <c r="BF4587" s="3">
        <v>9.27</v>
      </c>
      <c r="BH4587" s="3">
        <v>0.09</v>
      </c>
      <c r="BO4587" s="3">
        <v>30.6</v>
      </c>
      <c r="BQ4587" s="3">
        <v>3.16</v>
      </c>
      <c r="BR4587" s="3">
        <v>3.03</v>
      </c>
      <c r="BX4587" s="3">
        <v>9.6</v>
      </c>
      <c r="BY4587" s="8"/>
    </row>
    <row r="4588" spans="1:1025" ht="30" outlineLevel="1" x14ac:dyDescent="0.2">
      <c r="A4588" s="13" t="s">
        <v>774</v>
      </c>
      <c r="B4588" s="4"/>
      <c r="C4588" s="3">
        <f>SUBTOTAL(1,C4584:C4587)</f>
        <v>30.5</v>
      </c>
      <c r="D4588" s="1" t="e">
        <f>SUBTOTAL(1,D4584:D4587)</f>
        <v>#DIV/0!</v>
      </c>
      <c r="E4588" s="1" t="e">
        <f>SUBTOTAL(1,E4584:E4587)</f>
        <v>#DIV/0!</v>
      </c>
      <c r="F4588" s="1" t="e">
        <f>SUBTOTAL(1,F4584:F4587)</f>
        <v>#DIV/0!</v>
      </c>
      <c r="G4588" s="9">
        <f>SUBTOTAL(1,G4584:G4587)</f>
        <v>0.30250000000000005</v>
      </c>
      <c r="H4588" s="3">
        <f>SUBTOTAL(1,H4584:H4587)</f>
        <v>0.01</v>
      </c>
      <c r="I4588" s="1" t="e">
        <f>SUBTOTAL(1,I4584:I4587)</f>
        <v>#DIV/0!</v>
      </c>
      <c r="J4588" s="8">
        <f>SUBTOTAL(1,J4584:J4587)</f>
        <v>0.2</v>
      </c>
      <c r="K4588" s="1" t="e">
        <f>SUBTOTAL(1,K4584:K4587)</f>
        <v>#DIV/0!</v>
      </c>
      <c r="L4588" s="1" t="e">
        <f>SUBTOTAL(1,L4584:L4587)</f>
        <v>#DIV/0!</v>
      </c>
      <c r="M4588" s="3">
        <f>SUBTOTAL(1,M4584:M4587)</f>
        <v>0.73249999999999993</v>
      </c>
      <c r="N4588" s="8">
        <f>SUBTOTAL(1,N4584:N4587)</f>
        <v>0.2</v>
      </c>
      <c r="O4588" s="1" t="e">
        <f>SUBTOTAL(1,O4584:O4587)</f>
        <v>#DIV/0!</v>
      </c>
      <c r="P4588" s="1" t="e">
        <f>SUBTOTAL(1,P4584:P4587)</f>
        <v>#DIV/0!</v>
      </c>
      <c r="Q4588" s="8">
        <f>SUBTOTAL(1,Q4584:Q4587)</f>
        <v>0.375</v>
      </c>
      <c r="R4588" s="1" t="e">
        <f>SUBTOTAL(1,R4584:R4587)</f>
        <v>#DIV/0!</v>
      </c>
      <c r="S4588" s="3">
        <f>SUBTOTAL(1,S4584:S4587)</f>
        <v>31.274999999999999</v>
      </c>
      <c r="T4588" s="3">
        <f>SUBTOTAL(1,T4584:T4587)</f>
        <v>27.5</v>
      </c>
      <c r="U4588" s="8">
        <f>SUBTOTAL(1,U4584:U4587)</f>
        <v>0.4</v>
      </c>
      <c r="V4588" s="3">
        <f>SUBTOTAL(1,V4584:V4587)</f>
        <v>1.875</v>
      </c>
      <c r="W4588" s="3">
        <f>SUBTOTAL(1,W4584:W4587)</f>
        <v>6.7499999999999991E-3</v>
      </c>
      <c r="X4588" s="1" t="e">
        <f>SUBTOTAL(1,X4584:X4587)</f>
        <v>#DIV/0!</v>
      </c>
      <c r="Y4588" s="1" t="e">
        <f>SUBTOTAL(1,Y4584:Y4587)</f>
        <v>#DIV/0!</v>
      </c>
      <c r="Z4588" s="1">
        <f>SUBTOTAL(1,Z4584:Z4587)</f>
        <v>25</v>
      </c>
      <c r="AA4588" s="1" t="e">
        <f>SUBTOTAL(1,AA4584:AA4587)</f>
        <v>#DIV/0!</v>
      </c>
      <c r="AB4588" s="3">
        <f>SUBTOTAL(1,AB4584:AB4587)</f>
        <v>10.355</v>
      </c>
      <c r="AC4588" s="1">
        <f>SUBTOTAL(1,AC4584:AC4587)</f>
        <v>10</v>
      </c>
      <c r="AD4588" s="3">
        <f>SUBTOTAL(1,AD4584:AD4587)</f>
        <v>6.0025000000000004</v>
      </c>
      <c r="AE4588" s="3">
        <f>SUBTOTAL(1,AE4584:AE4587)</f>
        <v>17.05</v>
      </c>
      <c r="AF4588" s="1" t="e">
        <f>SUBTOTAL(1,AF4584:AF4587)</f>
        <v>#DIV/0!</v>
      </c>
      <c r="AG4588" s="1" t="e">
        <f>SUBTOTAL(1,AG4584:AG4587)</f>
        <v>#DIV/0!</v>
      </c>
      <c r="AH4588" s="1" t="e">
        <f>SUBTOTAL(1,AH4584:AH4587)</f>
        <v>#DIV/0!</v>
      </c>
      <c r="AI4588" s="8">
        <f>SUBTOTAL(1,AI4584:AI4587)</f>
        <v>0.5</v>
      </c>
      <c r="AJ4588" s="3">
        <f>SUBTOTAL(1,AJ4584:AJ4587)</f>
        <v>38.049999999999997</v>
      </c>
      <c r="AK4588" s="1" t="e">
        <f>SUBTOTAL(1,AK4584:AK4587)</f>
        <v>#DIV/0!</v>
      </c>
      <c r="AL4588" s="1" t="e">
        <f>SUBTOTAL(1,AL4584:AL4587)</f>
        <v>#DIV/0!</v>
      </c>
      <c r="AM4588" s="1" t="e">
        <f>SUBTOTAL(1,AM4584:AM4587)</f>
        <v>#DIV/0!</v>
      </c>
      <c r="AN4588" s="3">
        <f>SUBTOTAL(1,AN4584:AN4587)</f>
        <v>6.2225000000000001</v>
      </c>
      <c r="AO4588" s="3">
        <f>SUBTOTAL(1,AO4584:AO4587)</f>
        <v>8.2500000000000004E-2</v>
      </c>
      <c r="AP4588" s="1" t="e">
        <f>SUBTOTAL(1,AP4584:AP4587)</f>
        <v>#DIV/0!</v>
      </c>
      <c r="AQ4588" s="1" t="e">
        <f>SUBTOTAL(1,AQ4584:AQ4587)</f>
        <v>#DIV/0!</v>
      </c>
      <c r="AR4588" s="1" t="e">
        <f>SUBTOTAL(1,AR4584:AR4587)</f>
        <v>#DIV/0!</v>
      </c>
      <c r="AS4588" s="1">
        <f>SUBTOTAL(1,AS4584:AS4587)</f>
        <v>0.35</v>
      </c>
      <c r="AT4588" s="3">
        <f>SUBTOTAL(1,AT4584:AT4587)</f>
        <v>10.365</v>
      </c>
      <c r="AU4588" s="8">
        <f>SUBTOTAL(1,AU4584:AU4587)</f>
        <v>0.95000000000000007</v>
      </c>
      <c r="AV4588" s="3">
        <f>SUBTOTAL(1,AV4584:AV4587)</f>
        <v>95.945000000000007</v>
      </c>
      <c r="AW4588" s="3">
        <f>SUBTOTAL(1,AW4584:AW4587)</f>
        <v>3.2799999999999999E-3</v>
      </c>
      <c r="AX4588" s="3">
        <f>SUBTOTAL(1,AX4584:AX4587)</f>
        <v>0.01</v>
      </c>
      <c r="AY4588" s="9">
        <f>SUBTOTAL(1,AY4584:AY4587)</f>
        <v>0.02</v>
      </c>
      <c r="AZ4588" s="1" t="e">
        <f>SUBTOTAL(1,AZ4584:AZ4587)</f>
        <v>#DIV/0!</v>
      </c>
      <c r="BA4588" s="3">
        <f>SUBTOTAL(1,BA4584:BA4587)</f>
        <v>5.2</v>
      </c>
      <c r="BB4588" s="1" t="e">
        <f>SUBTOTAL(1,BB4584:BB4587)</f>
        <v>#DIV/0!</v>
      </c>
      <c r="BC4588" s="8">
        <f>SUBTOTAL(1,BC4584:BC4587)</f>
        <v>5.2499999999999995E-3</v>
      </c>
      <c r="BD4588" s="1" t="e">
        <f>SUBTOTAL(1,BD4584:BD4587)</f>
        <v>#DIV/0!</v>
      </c>
      <c r="BE4588" s="1" t="e">
        <f>SUBTOTAL(1,BE4584:BE4587)</f>
        <v>#DIV/0!</v>
      </c>
      <c r="BF4588" s="9">
        <f>SUBTOTAL(1,BF4584:BF4587)</f>
        <v>9.4224999999999994</v>
      </c>
      <c r="BG4588" s="1" t="e">
        <f>SUBTOTAL(1,BG4584:BG4587)</f>
        <v>#DIV/0!</v>
      </c>
      <c r="BH4588" s="3">
        <f>SUBTOTAL(1,BH4584:BH4587)</f>
        <v>0.11499999999999999</v>
      </c>
      <c r="BI4588" s="1" t="e">
        <f>SUBTOTAL(1,BI4584:BI4587)</f>
        <v>#DIV/0!</v>
      </c>
      <c r="BJ4588" s="1" t="e">
        <f>SUBTOTAL(1,BJ4584:BJ4587)</f>
        <v>#DIV/0!</v>
      </c>
      <c r="BK4588" s="1" t="e">
        <f>SUBTOTAL(1,BK4584:BK4587)</f>
        <v>#DIV/0!</v>
      </c>
      <c r="BL4588" s="1" t="e">
        <f>SUBTOTAL(1,BL4584:BL4587)</f>
        <v>#DIV/0!</v>
      </c>
      <c r="BM4588" s="1" t="e">
        <f>SUBTOTAL(1,BM4584:BM4587)</f>
        <v>#DIV/0!</v>
      </c>
      <c r="BN4588" s="1" t="e">
        <f>SUBTOTAL(1,BN4584:BN4587)</f>
        <v>#DIV/0!</v>
      </c>
      <c r="BO4588" s="3">
        <f>SUBTOTAL(1,BO4584:BO4587)</f>
        <v>33.15</v>
      </c>
      <c r="BP4588" s="1" t="e">
        <f>SUBTOTAL(1,BP4584:BP4587)</f>
        <v>#DIV/0!</v>
      </c>
      <c r="BQ4588" s="3">
        <f>SUBTOTAL(1,BQ4584:BQ4587)</f>
        <v>3.1274999999999999</v>
      </c>
      <c r="BR4588" s="3">
        <f>SUBTOTAL(1,BR4584:BR4587)</f>
        <v>3.0049999999999999</v>
      </c>
      <c r="BS4588" s="1">
        <f>SUBTOTAL(1,BS4584:BS4587)</f>
        <v>0.2</v>
      </c>
      <c r="BT4588" s="1">
        <f>SUBTOTAL(1,BT4584:BT4587)</f>
        <v>7.3</v>
      </c>
      <c r="BU4588" s="1" t="e">
        <f>SUBTOTAL(1,BU4584:BU4587)</f>
        <v>#DIV/0!</v>
      </c>
      <c r="BV4588" s="1">
        <f>SUBTOTAL(1,BV4584:BV4587)</f>
        <v>0.1</v>
      </c>
      <c r="BW4588" s="1">
        <f>SUBTOTAL(1,BW4584:BW4587)</f>
        <v>0.1</v>
      </c>
      <c r="BX4588" s="3">
        <f>SUBTOTAL(1,BX4584:BX4587)</f>
        <v>9.6750000000000007</v>
      </c>
      <c r="BY4588" s="8">
        <f>SUBTOTAL(1,BY4584:BY4587)</f>
        <v>5.65</v>
      </c>
      <c r="BZ4588" s="1" t="e">
        <f>SUBTOTAL(1,BZ4584:BZ4587)</f>
        <v>#DIV/0!</v>
      </c>
      <c r="CA4588" s="1" t="e">
        <f>SUBTOTAL(1,CA4584:CA4587)</f>
        <v>#DIV/0!</v>
      </c>
      <c r="CB4588" s="1" t="e">
        <f>SUBTOTAL(1,CB4584:CB4587)</f>
        <v>#DIV/0!</v>
      </c>
      <c r="CC4588" s="1" t="e">
        <f>SUBTOTAL(1,CC4584:CC4587)</f>
        <v>#DIV/0!</v>
      </c>
      <c r="CD4588" s="1" t="e">
        <f>SUBTOTAL(1,CD4584:CD4587)</f>
        <v>#DIV/0!</v>
      </c>
      <c r="CE4588" s="1" t="e">
        <f>SUBTOTAL(1,CE4584:CE4587)</f>
        <v>#DIV/0!</v>
      </c>
      <c r="CF4588" s="1" t="e">
        <f>SUBTOTAL(1,CF4584:CF4587)</f>
        <v>#DIV/0!</v>
      </c>
      <c r="AMF4588" s="1" t="e">
        <f>SUBTOTAL(1,AMF4584:AMF4587)</f>
        <v>#DIV/0!</v>
      </c>
      <c r="AMG4588" s="1" t="e">
        <f>SUBTOTAL(1,AMG4584:AMG4587)</f>
        <v>#DIV/0!</v>
      </c>
      <c r="AMH4588" s="1" t="e">
        <f>SUBTOTAL(1,AMH4584:AMH4587)</f>
        <v>#DIV/0!</v>
      </c>
      <c r="AMI4588" s="1" t="e">
        <f>SUBTOTAL(1,AMI4584:AMI4587)</f>
        <v>#DIV/0!</v>
      </c>
      <c r="AMJ4588" s="1" t="e">
        <f>SUBTOTAL(1,AMJ4584:AMJ4587)</f>
        <v>#DIV/0!</v>
      </c>
      <c r="AMK4588" s="1" t="e">
        <f>SUBTOTAL(1,AMK4584:AMK4587)</f>
        <v>#DIV/0!</v>
      </c>
    </row>
    <row r="4589" spans="1:1025" ht="15" outlineLevel="2" x14ac:dyDescent="0.2">
      <c r="A4589" s="3" t="s">
        <v>312</v>
      </c>
      <c r="B4589" s="4">
        <v>39709</v>
      </c>
      <c r="C4589" s="3">
        <v>33</v>
      </c>
      <c r="F4589" s="8"/>
      <c r="G4589" s="9">
        <v>6.0000000000000001E-3</v>
      </c>
      <c r="H4589" s="3">
        <v>0.24</v>
      </c>
      <c r="J4589" s="3">
        <v>1.4</v>
      </c>
      <c r="M4589" s="3">
        <v>0.28999999999999998</v>
      </c>
      <c r="N4589" s="3">
        <v>0.2</v>
      </c>
      <c r="Q4589" s="3">
        <v>0.02</v>
      </c>
      <c r="S4589" s="3">
        <v>80.900000000000006</v>
      </c>
      <c r="T4589" s="3">
        <v>26</v>
      </c>
      <c r="U4589" s="3">
        <v>0.2</v>
      </c>
      <c r="V4589" s="3">
        <v>1.9</v>
      </c>
      <c r="W4589" s="3">
        <v>2.2000000000000002</v>
      </c>
      <c r="AB4589" s="3">
        <v>14.98</v>
      </c>
      <c r="AD4589" s="3">
        <v>3.68</v>
      </c>
      <c r="AE4589" s="3">
        <v>1.45</v>
      </c>
      <c r="AI4589" s="3">
        <v>0.5</v>
      </c>
      <c r="AJ4589" s="3">
        <v>49.4</v>
      </c>
      <c r="AN4589" s="3">
        <v>5.97</v>
      </c>
      <c r="AO4589" s="3">
        <v>0.16</v>
      </c>
      <c r="AT4589" s="3">
        <v>9.4</v>
      </c>
      <c r="AU4589" s="3">
        <v>0.5</v>
      </c>
      <c r="AV4589" s="3">
        <v>0.22</v>
      </c>
      <c r="AW4589" s="3">
        <v>5.2599999999999999E-3</v>
      </c>
      <c r="AX4589" s="3">
        <v>0.03</v>
      </c>
      <c r="AZ4589" s="9">
        <v>0.14000000000000001</v>
      </c>
      <c r="BA4589" s="3">
        <v>7.58</v>
      </c>
      <c r="BC4589" s="3">
        <v>1E-3</v>
      </c>
      <c r="BE4589" s="8"/>
      <c r="BF4589" s="9">
        <v>0.31</v>
      </c>
      <c r="BH4589" s="3">
        <v>3.6</v>
      </c>
      <c r="BI4589" s="8"/>
      <c r="BN4589" s="9">
        <v>6.03</v>
      </c>
      <c r="BO4589" s="3">
        <v>40.4</v>
      </c>
      <c r="BQ4589" s="8"/>
      <c r="BR4589" s="8"/>
      <c r="BW4589" s="9">
        <v>0.5</v>
      </c>
      <c r="BX4589" s="3">
        <v>10.1</v>
      </c>
      <c r="BY4589" s="3">
        <v>0.5</v>
      </c>
    </row>
    <row r="4590" spans="1:1025" ht="15" outlineLevel="2" x14ac:dyDescent="0.2">
      <c r="A4590" s="3" t="s">
        <v>312</v>
      </c>
      <c r="B4590" s="4">
        <v>37797</v>
      </c>
      <c r="C4590" s="3">
        <v>21</v>
      </c>
      <c r="F4590" s="3">
        <v>0.03</v>
      </c>
      <c r="H4590" s="3">
        <v>0.15</v>
      </c>
      <c r="J4590" s="8"/>
      <c r="M4590" s="3">
        <v>0.28999999999999998</v>
      </c>
      <c r="N4590" s="8"/>
      <c r="Q4590" s="8"/>
      <c r="S4590" s="3">
        <v>87</v>
      </c>
      <c r="T4590" s="3">
        <v>21</v>
      </c>
      <c r="U4590" s="8"/>
      <c r="V4590" s="3">
        <v>1.9</v>
      </c>
      <c r="W4590" s="3">
        <v>2.31</v>
      </c>
      <c r="AB4590" s="9">
        <v>14.93</v>
      </c>
      <c r="AD4590" s="8"/>
      <c r="AE4590" s="3">
        <v>1.5</v>
      </c>
      <c r="AI4590" s="8"/>
      <c r="AJ4590" s="3">
        <v>48.3</v>
      </c>
      <c r="AN4590" s="3">
        <v>6.4</v>
      </c>
      <c r="AO4590" s="3">
        <v>0.15</v>
      </c>
      <c r="AT4590" s="3">
        <v>10.1</v>
      </c>
      <c r="AU4590" s="8"/>
      <c r="AV4590" s="3">
        <v>0</v>
      </c>
      <c r="AW4590" s="3">
        <v>0</v>
      </c>
      <c r="AX4590" s="3">
        <v>0.03</v>
      </c>
      <c r="BA4590" s="3">
        <v>7.53</v>
      </c>
      <c r="BC4590" s="8"/>
      <c r="BE4590" s="3">
        <v>0</v>
      </c>
      <c r="BH4590" s="3">
        <v>3.9</v>
      </c>
      <c r="BO4590" s="3">
        <v>35</v>
      </c>
      <c r="BQ4590" s="8"/>
      <c r="BR4590" s="8"/>
      <c r="BX4590" s="3">
        <v>10.1</v>
      </c>
      <c r="BY4590" s="8"/>
    </row>
    <row r="4591" spans="1:1025" ht="15" outlineLevel="2" x14ac:dyDescent="0.2">
      <c r="A4591" s="3" t="s">
        <v>312</v>
      </c>
      <c r="B4591" s="4">
        <v>38846</v>
      </c>
      <c r="C4591" s="3">
        <v>31</v>
      </c>
      <c r="F4591" s="9">
        <v>0.02</v>
      </c>
      <c r="G4591" s="8"/>
      <c r="H4591" s="3">
        <v>0.27</v>
      </c>
      <c r="J4591" s="9">
        <v>5</v>
      </c>
      <c r="M4591" s="3">
        <v>0.48</v>
      </c>
      <c r="N4591" s="9">
        <v>2.5</v>
      </c>
      <c r="Q4591" s="9">
        <v>1</v>
      </c>
      <c r="S4591" s="3">
        <v>80.63</v>
      </c>
      <c r="T4591" s="3">
        <v>28</v>
      </c>
      <c r="U4591" s="9">
        <v>5</v>
      </c>
      <c r="V4591" s="3">
        <v>2</v>
      </c>
      <c r="W4591" s="3">
        <v>2.0699999999999998</v>
      </c>
      <c r="AB4591" s="8"/>
      <c r="AD4591" s="3">
        <v>-2.93</v>
      </c>
      <c r="AE4591" s="3">
        <v>1.29</v>
      </c>
      <c r="AI4591" s="9">
        <v>10</v>
      </c>
      <c r="AJ4591" s="9">
        <v>49.3</v>
      </c>
      <c r="AN4591" s="3">
        <v>5.84</v>
      </c>
      <c r="AO4591" s="3">
        <v>0.17</v>
      </c>
      <c r="AT4591" s="3">
        <v>9.4</v>
      </c>
      <c r="AU4591" s="9">
        <v>2</v>
      </c>
      <c r="AV4591" s="3">
        <v>0.48</v>
      </c>
      <c r="AW4591" s="3">
        <v>0.02</v>
      </c>
      <c r="AX4591" s="3">
        <v>0.45</v>
      </c>
      <c r="BA4591" s="3">
        <v>7.4</v>
      </c>
      <c r="BC4591" s="9">
        <v>0.1</v>
      </c>
      <c r="BE4591" s="9">
        <v>0.1</v>
      </c>
      <c r="BH4591" s="3">
        <v>3.56</v>
      </c>
      <c r="BO4591" s="3">
        <v>40</v>
      </c>
      <c r="BQ4591" s="3">
        <v>5.19</v>
      </c>
      <c r="BR4591" s="3">
        <v>5.04</v>
      </c>
      <c r="BX4591" s="3">
        <v>9.8000000000000007</v>
      </c>
      <c r="BY4591" s="9">
        <v>10</v>
      </c>
    </row>
    <row r="4592" spans="1:1025" ht="15" outlineLevel="2" x14ac:dyDescent="0.2">
      <c r="A4592" s="3" t="s">
        <v>312</v>
      </c>
      <c r="B4592" s="4">
        <v>38684</v>
      </c>
      <c r="C4592" s="3">
        <v>33</v>
      </c>
      <c r="F4592" s="9">
        <v>0.03</v>
      </c>
      <c r="G4592" s="8"/>
      <c r="H4592" s="3">
        <v>0.23</v>
      </c>
      <c r="J4592" s="3">
        <v>1</v>
      </c>
      <c r="M4592" s="3">
        <v>0.3</v>
      </c>
      <c r="N4592" s="9">
        <v>2</v>
      </c>
      <c r="Q4592" s="9">
        <v>0.5</v>
      </c>
      <c r="S4592" s="3">
        <v>76.3</v>
      </c>
      <c r="T4592" s="3">
        <v>24</v>
      </c>
      <c r="U4592" s="3">
        <v>1</v>
      </c>
      <c r="V4592" s="3">
        <v>1.8</v>
      </c>
      <c r="W4592" s="3">
        <v>1.55</v>
      </c>
      <c r="AB4592" s="3">
        <v>15.11</v>
      </c>
      <c r="AD4592" s="3">
        <v>1.87</v>
      </c>
      <c r="AE4592" s="3">
        <v>1.1000000000000001</v>
      </c>
      <c r="AI4592" s="9">
        <v>1</v>
      </c>
      <c r="AJ4592" s="3">
        <v>44.4</v>
      </c>
      <c r="AN4592" s="3">
        <v>5.5</v>
      </c>
      <c r="AO4592" s="3">
        <v>0.14000000000000001</v>
      </c>
      <c r="AT4592" s="3">
        <v>7.6</v>
      </c>
      <c r="AU4592" s="3">
        <v>1</v>
      </c>
      <c r="AV4592" s="3">
        <v>0.44</v>
      </c>
      <c r="AW4592" s="3">
        <v>0.03</v>
      </c>
      <c r="AX4592" s="3">
        <v>0.03</v>
      </c>
      <c r="AY4592" s="8"/>
      <c r="BA4592" s="3">
        <v>7.2</v>
      </c>
      <c r="BC4592" s="9">
        <v>0.1</v>
      </c>
      <c r="BE4592" s="9">
        <v>0.6</v>
      </c>
      <c r="BF4592" s="8"/>
      <c r="BH4592" s="3">
        <v>3.2</v>
      </c>
      <c r="BI4592" s="9">
        <v>0.1</v>
      </c>
      <c r="BO4592" s="3">
        <v>35</v>
      </c>
      <c r="BQ4592" s="3">
        <v>-4.5999999999999996</v>
      </c>
      <c r="BR4592" s="3">
        <v>4.6900000000000004</v>
      </c>
      <c r="BX4592" s="3">
        <v>9.5</v>
      </c>
      <c r="BY4592" s="3">
        <v>5</v>
      </c>
    </row>
    <row r="4593" spans="1:1025" ht="15" outlineLevel="2" x14ac:dyDescent="0.2">
      <c r="A4593" s="3" t="s">
        <v>312</v>
      </c>
      <c r="B4593" s="4">
        <v>40896</v>
      </c>
      <c r="C4593" s="3">
        <v>37</v>
      </c>
      <c r="G4593" s="3">
        <v>1E-3</v>
      </c>
      <c r="H4593" s="3">
        <v>0.23</v>
      </c>
      <c r="J4593" s="3">
        <v>1.6</v>
      </c>
      <c r="M4593" s="3">
        <v>0.28000000000000003</v>
      </c>
      <c r="N4593" s="3">
        <v>0.2</v>
      </c>
      <c r="Q4593" s="3">
        <v>0.02</v>
      </c>
      <c r="S4593" s="3">
        <v>90.1</v>
      </c>
      <c r="T4593" s="3">
        <v>27</v>
      </c>
      <c r="U4593" s="3">
        <v>0.2</v>
      </c>
      <c r="V4593" s="3">
        <v>1.9</v>
      </c>
      <c r="W4593" s="3">
        <v>2.29</v>
      </c>
      <c r="AB4593" s="3">
        <v>14.9</v>
      </c>
      <c r="AD4593" s="3">
        <v>7.64</v>
      </c>
      <c r="AE4593" s="3">
        <v>1.29</v>
      </c>
      <c r="AI4593" s="3">
        <v>0.5</v>
      </c>
      <c r="AJ4593" s="3">
        <v>49.6</v>
      </c>
      <c r="AN4593" s="3">
        <v>6.52</v>
      </c>
      <c r="AO4593" s="3">
        <v>0.17</v>
      </c>
      <c r="AS4593" s="9">
        <v>0.91</v>
      </c>
      <c r="AT4593" s="3">
        <v>9.6199999999999992</v>
      </c>
      <c r="AU4593" s="3">
        <v>0.5</v>
      </c>
      <c r="AV4593" s="3">
        <v>0.22</v>
      </c>
      <c r="AW4593" s="3">
        <v>3.2799999999999999E-3</v>
      </c>
      <c r="AX4593" s="3">
        <v>0.01</v>
      </c>
      <c r="BA4593" s="3">
        <v>7.39</v>
      </c>
      <c r="BC4593" s="3">
        <v>1E-3</v>
      </c>
      <c r="BF4593" s="3">
        <v>0.6</v>
      </c>
      <c r="BH4593" s="3">
        <v>3.61</v>
      </c>
      <c r="BO4593" s="3">
        <v>40.4</v>
      </c>
      <c r="BQ4593" s="3">
        <v>5.21</v>
      </c>
      <c r="BR4593" s="3">
        <v>5.63</v>
      </c>
      <c r="BS4593" s="9">
        <v>0.2</v>
      </c>
      <c r="BT4593" s="9">
        <v>42</v>
      </c>
      <c r="BV4593" s="9">
        <v>0.1</v>
      </c>
      <c r="BW4593" s="9">
        <v>0.23</v>
      </c>
      <c r="BX4593" s="3">
        <v>9.8000000000000007</v>
      </c>
      <c r="BY4593" s="3">
        <v>1.4</v>
      </c>
    </row>
    <row r="4594" spans="1:1025" ht="15" outlineLevel="2" x14ac:dyDescent="0.2">
      <c r="A4594" s="3" t="s">
        <v>312</v>
      </c>
      <c r="B4594" s="4">
        <v>37582</v>
      </c>
      <c r="C4594" s="3">
        <v>20</v>
      </c>
      <c r="F4594" s="9">
        <v>0.01</v>
      </c>
      <c r="G4594" s="8"/>
      <c r="H4594" s="3">
        <v>0.19</v>
      </c>
      <c r="J4594" s="8"/>
      <c r="M4594" s="3">
        <v>0.15</v>
      </c>
      <c r="S4594" s="3">
        <v>89.5</v>
      </c>
      <c r="T4594" s="3">
        <v>20.5</v>
      </c>
      <c r="V4594" s="3">
        <v>1.7</v>
      </c>
      <c r="W4594" s="3">
        <v>2.4300000000000002</v>
      </c>
      <c r="AB4594" s="3">
        <v>14.66</v>
      </c>
      <c r="AD4594" s="8"/>
      <c r="AE4594" s="3">
        <v>1.2</v>
      </c>
      <c r="AJ4594" s="3">
        <v>45.8</v>
      </c>
      <c r="AN4594" s="3">
        <v>7.2</v>
      </c>
      <c r="AO4594" s="3">
        <v>0.18</v>
      </c>
      <c r="AT4594" s="3">
        <v>10.9</v>
      </c>
      <c r="AU4594" s="8"/>
      <c r="AV4594" s="3">
        <v>0.35</v>
      </c>
      <c r="AW4594" s="3">
        <v>0.03</v>
      </c>
      <c r="AX4594" s="3">
        <v>0.3</v>
      </c>
      <c r="AY4594" s="8"/>
      <c r="BA4594" s="3">
        <v>7.57</v>
      </c>
      <c r="BF4594" s="8"/>
      <c r="BH4594" s="3">
        <v>4.08</v>
      </c>
      <c r="BO4594" s="3">
        <v>39.1</v>
      </c>
      <c r="BQ4594" s="8"/>
      <c r="BR4594" s="8"/>
      <c r="BS4594" s="8"/>
      <c r="BT4594" s="8"/>
      <c r="BV4594" s="8"/>
      <c r="BX4594" s="3">
        <v>9.5</v>
      </c>
      <c r="BY4594" s="8"/>
    </row>
    <row r="4595" spans="1:1025" ht="15" outlineLevel="2" x14ac:dyDescent="0.2">
      <c r="A4595" s="3" t="s">
        <v>312</v>
      </c>
      <c r="B4595" s="4">
        <v>41885</v>
      </c>
      <c r="C4595" s="3">
        <v>33</v>
      </c>
      <c r="G4595" s="3">
        <v>4.0000000000000001E-3</v>
      </c>
      <c r="H4595" s="3">
        <v>0.25</v>
      </c>
      <c r="J4595" s="3">
        <v>1.3</v>
      </c>
      <c r="M4595" s="3">
        <v>0.3</v>
      </c>
      <c r="N4595" s="9">
        <v>0.2</v>
      </c>
      <c r="Q4595" s="9">
        <v>0.02</v>
      </c>
      <c r="S4595" s="3">
        <v>88.6</v>
      </c>
      <c r="T4595" s="3">
        <v>28</v>
      </c>
      <c r="U4595" s="9">
        <v>0.2</v>
      </c>
      <c r="V4595" s="3">
        <v>1.9</v>
      </c>
      <c r="W4595" s="3">
        <v>2.13</v>
      </c>
      <c r="AB4595" s="3">
        <v>15.22</v>
      </c>
      <c r="AD4595" s="3">
        <v>3.87</v>
      </c>
      <c r="AE4595" s="3">
        <v>1.25</v>
      </c>
      <c r="AI4595" s="9">
        <v>0.5</v>
      </c>
      <c r="AJ4595" s="3">
        <v>50.4</v>
      </c>
      <c r="AN4595" s="3">
        <v>6.13</v>
      </c>
      <c r="AO4595" s="3">
        <v>0.16</v>
      </c>
      <c r="AT4595" s="3">
        <v>9.23</v>
      </c>
      <c r="AU4595" s="3">
        <v>0.5</v>
      </c>
      <c r="AV4595" s="3">
        <v>0.22</v>
      </c>
      <c r="AW4595" s="3">
        <v>3.2799999999999999E-3</v>
      </c>
      <c r="AX4595" s="3">
        <v>0.02</v>
      </c>
      <c r="AY4595" s="9">
        <v>0.11</v>
      </c>
      <c r="BA4595" s="3">
        <v>7.53</v>
      </c>
      <c r="BC4595" s="9">
        <v>4.0000000000000001E-3</v>
      </c>
      <c r="BF4595" s="3">
        <v>15.39</v>
      </c>
      <c r="BH4595" s="3">
        <v>3.56</v>
      </c>
      <c r="BO4595" s="3">
        <v>44.9</v>
      </c>
      <c r="BQ4595" s="3">
        <v>5.29</v>
      </c>
      <c r="BR4595" s="3">
        <v>5.49</v>
      </c>
      <c r="BT4595" s="8"/>
      <c r="BX4595" s="3">
        <v>9.9</v>
      </c>
      <c r="BY4595" s="3">
        <v>0.5</v>
      </c>
    </row>
    <row r="4596" spans="1:1025" ht="30" outlineLevel="1" x14ac:dyDescent="0.2">
      <c r="A4596" s="13" t="s">
        <v>775</v>
      </c>
      <c r="B4596" s="4"/>
      <c r="C4596" s="3">
        <f>SUBTOTAL(1,C4589:C4595)</f>
        <v>29.714285714285715</v>
      </c>
      <c r="D4596" s="1" t="e">
        <f>SUBTOTAL(1,D4589:D4595)</f>
        <v>#DIV/0!</v>
      </c>
      <c r="E4596" s="1" t="e">
        <f>SUBTOTAL(1,E4589:E4595)</f>
        <v>#DIV/0!</v>
      </c>
      <c r="F4596" s="1">
        <f>SUBTOTAL(1,F4589:F4595)</f>
        <v>2.2499999999999999E-2</v>
      </c>
      <c r="G4596" s="3">
        <f>SUBTOTAL(1,G4589:G4595)</f>
        <v>3.6666666666666666E-3</v>
      </c>
      <c r="H4596" s="3">
        <f>SUBTOTAL(1,H4589:H4595)</f>
        <v>0.22285714285714286</v>
      </c>
      <c r="I4596" s="1" t="e">
        <f>SUBTOTAL(1,I4589:I4595)</f>
        <v>#DIV/0!</v>
      </c>
      <c r="J4596" s="3">
        <f>SUBTOTAL(1,J4589:J4595)</f>
        <v>2.06</v>
      </c>
      <c r="K4596" s="1" t="e">
        <f>SUBTOTAL(1,K4589:K4595)</f>
        <v>#DIV/0!</v>
      </c>
      <c r="L4596" s="1" t="e">
        <f>SUBTOTAL(1,L4589:L4595)</f>
        <v>#DIV/0!</v>
      </c>
      <c r="M4596" s="3">
        <f>SUBTOTAL(1,M4589:M4595)</f>
        <v>0.29857142857142854</v>
      </c>
      <c r="N4596" s="9">
        <f>SUBTOTAL(1,N4589:N4595)</f>
        <v>1.02</v>
      </c>
      <c r="O4596" s="1" t="e">
        <f>SUBTOTAL(1,O4589:O4595)</f>
        <v>#DIV/0!</v>
      </c>
      <c r="P4596" s="1" t="e">
        <f>SUBTOTAL(1,P4589:P4595)</f>
        <v>#DIV/0!</v>
      </c>
      <c r="Q4596" s="9">
        <f>SUBTOTAL(1,Q4589:Q4595)</f>
        <v>0.312</v>
      </c>
      <c r="R4596" s="1" t="e">
        <f>SUBTOTAL(1,R4589:R4595)</f>
        <v>#DIV/0!</v>
      </c>
      <c r="S4596" s="3">
        <f>SUBTOTAL(1,S4589:S4595)</f>
        <v>84.718571428571423</v>
      </c>
      <c r="T4596" s="3">
        <f>SUBTOTAL(1,T4589:T4595)</f>
        <v>24.928571428571427</v>
      </c>
      <c r="U4596" s="9">
        <f>SUBTOTAL(1,U4589:U4595)</f>
        <v>1.32</v>
      </c>
      <c r="V4596" s="3">
        <f>SUBTOTAL(1,V4589:V4595)</f>
        <v>1.8714285714285714</v>
      </c>
      <c r="W4596" s="3">
        <f>SUBTOTAL(1,W4589:W4595)</f>
        <v>2.14</v>
      </c>
      <c r="X4596" s="1" t="e">
        <f>SUBTOTAL(1,X4589:X4595)</f>
        <v>#DIV/0!</v>
      </c>
      <c r="Y4596" s="1" t="e">
        <f>SUBTOTAL(1,Y4589:Y4595)</f>
        <v>#DIV/0!</v>
      </c>
      <c r="Z4596" s="1" t="e">
        <f>SUBTOTAL(1,Z4589:Z4595)</f>
        <v>#DIV/0!</v>
      </c>
      <c r="AA4596" s="1" t="e">
        <f>SUBTOTAL(1,AA4589:AA4595)</f>
        <v>#DIV/0!</v>
      </c>
      <c r="AB4596" s="3">
        <f>SUBTOTAL(1,AB4589:AB4595)</f>
        <v>14.966666666666667</v>
      </c>
      <c r="AC4596" s="1" t="e">
        <f>SUBTOTAL(1,AC4589:AC4595)</f>
        <v>#DIV/0!</v>
      </c>
      <c r="AD4596" s="3">
        <f>SUBTOTAL(1,AD4589:AD4595)</f>
        <v>2.8259999999999996</v>
      </c>
      <c r="AE4596" s="3">
        <f>SUBTOTAL(1,AE4589:AE4595)</f>
        <v>1.2971428571428572</v>
      </c>
      <c r="AF4596" s="1" t="e">
        <f>SUBTOTAL(1,AF4589:AF4595)</f>
        <v>#DIV/0!</v>
      </c>
      <c r="AG4596" s="1" t="e">
        <f>SUBTOTAL(1,AG4589:AG4595)</f>
        <v>#DIV/0!</v>
      </c>
      <c r="AH4596" s="1" t="e">
        <f>SUBTOTAL(1,AH4589:AH4595)</f>
        <v>#DIV/0!</v>
      </c>
      <c r="AI4596" s="9">
        <f>SUBTOTAL(1,AI4589:AI4595)</f>
        <v>2.5</v>
      </c>
      <c r="AJ4596" s="3">
        <f>SUBTOTAL(1,AJ4589:AJ4595)</f>
        <v>48.171428571428571</v>
      </c>
      <c r="AK4596" s="1" t="e">
        <f>SUBTOTAL(1,AK4589:AK4595)</f>
        <v>#DIV/0!</v>
      </c>
      <c r="AL4596" s="1" t="e">
        <f>SUBTOTAL(1,AL4589:AL4595)</f>
        <v>#DIV/0!</v>
      </c>
      <c r="AM4596" s="1" t="e">
        <f>SUBTOTAL(1,AM4589:AM4595)</f>
        <v>#DIV/0!</v>
      </c>
      <c r="AN4596" s="3">
        <f>SUBTOTAL(1,AN4589:AN4595)</f>
        <v>6.2228571428571433</v>
      </c>
      <c r="AO4596" s="3">
        <f>SUBTOTAL(1,AO4589:AO4595)</f>
        <v>0.16142857142857142</v>
      </c>
      <c r="AP4596" s="1" t="e">
        <f>SUBTOTAL(1,AP4589:AP4595)</f>
        <v>#DIV/0!</v>
      </c>
      <c r="AQ4596" s="1" t="e">
        <f>SUBTOTAL(1,AQ4589:AQ4595)</f>
        <v>#DIV/0!</v>
      </c>
      <c r="AR4596" s="1" t="e">
        <f>SUBTOTAL(1,AR4589:AR4595)</f>
        <v>#DIV/0!</v>
      </c>
      <c r="AS4596" s="1">
        <f>SUBTOTAL(1,AS4589:AS4595)</f>
        <v>0.91</v>
      </c>
      <c r="AT4596" s="3">
        <f>SUBTOTAL(1,AT4589:AT4595)</f>
        <v>9.4642857142857135</v>
      </c>
      <c r="AU4596" s="3">
        <f>SUBTOTAL(1,AU4589:AU4595)</f>
        <v>0.9</v>
      </c>
      <c r="AV4596" s="3">
        <f>SUBTOTAL(1,AV4589:AV4595)</f>
        <v>0.27571428571428569</v>
      </c>
      <c r="AW4596" s="3">
        <f>SUBTOTAL(1,AW4589:AW4595)</f>
        <v>1.3117142857142858E-2</v>
      </c>
      <c r="AX4596" s="3">
        <f>SUBTOTAL(1,AX4589:AX4595)</f>
        <v>0.1242857142857143</v>
      </c>
      <c r="AY4596" s="9">
        <f>SUBTOTAL(1,AY4589:AY4595)</f>
        <v>0.11</v>
      </c>
      <c r="AZ4596" s="1">
        <f>SUBTOTAL(1,AZ4589:AZ4595)</f>
        <v>0.14000000000000001</v>
      </c>
      <c r="BA4596" s="3">
        <f>SUBTOTAL(1,BA4589:BA4595)</f>
        <v>7.4571428571428564</v>
      </c>
      <c r="BB4596" s="1" t="e">
        <f>SUBTOTAL(1,BB4589:BB4595)</f>
        <v>#DIV/0!</v>
      </c>
      <c r="BC4596" s="9">
        <f>SUBTOTAL(1,BC4589:BC4595)</f>
        <v>4.1200000000000001E-2</v>
      </c>
      <c r="BD4596" s="1" t="e">
        <f>SUBTOTAL(1,BD4589:BD4595)</f>
        <v>#DIV/0!</v>
      </c>
      <c r="BE4596" s="1">
        <f>SUBTOTAL(1,BE4589:BE4595)</f>
        <v>0.23333333333333331</v>
      </c>
      <c r="BF4596" s="3">
        <f>SUBTOTAL(1,BF4589:BF4595)</f>
        <v>5.4333333333333336</v>
      </c>
      <c r="BG4596" s="1" t="e">
        <f>SUBTOTAL(1,BG4589:BG4595)</f>
        <v>#DIV/0!</v>
      </c>
      <c r="BH4596" s="3">
        <f>SUBTOTAL(1,BH4589:BH4595)</f>
        <v>3.6442857142857146</v>
      </c>
      <c r="BI4596" s="1">
        <f>SUBTOTAL(1,BI4589:BI4595)</f>
        <v>0.1</v>
      </c>
      <c r="BJ4596" s="1" t="e">
        <f>SUBTOTAL(1,BJ4589:BJ4595)</f>
        <v>#DIV/0!</v>
      </c>
      <c r="BK4596" s="1" t="e">
        <f>SUBTOTAL(1,BK4589:BK4595)</f>
        <v>#DIV/0!</v>
      </c>
      <c r="BL4596" s="1" t="e">
        <f>SUBTOTAL(1,BL4589:BL4595)</f>
        <v>#DIV/0!</v>
      </c>
      <c r="BM4596" s="1" t="e">
        <f>SUBTOTAL(1,BM4589:BM4595)</f>
        <v>#DIV/0!</v>
      </c>
      <c r="BN4596" s="1">
        <f>SUBTOTAL(1,BN4589:BN4595)</f>
        <v>6.03</v>
      </c>
      <c r="BO4596" s="3">
        <f>SUBTOTAL(1,BO4589:BO4595)</f>
        <v>39.25714285714286</v>
      </c>
      <c r="BP4596" s="1" t="e">
        <f>SUBTOTAL(1,BP4589:BP4595)</f>
        <v>#DIV/0!</v>
      </c>
      <c r="BQ4596" s="3">
        <f>SUBTOTAL(1,BQ4589:BQ4595)</f>
        <v>2.7725</v>
      </c>
      <c r="BR4596" s="3">
        <f>SUBTOTAL(1,BR4589:BR4595)</f>
        <v>5.2125000000000004</v>
      </c>
      <c r="BS4596" s="1">
        <f>SUBTOTAL(1,BS4589:BS4595)</f>
        <v>0.2</v>
      </c>
      <c r="BT4596" s="12">
        <f>SUBTOTAL(1,BT4589:BT4595)</f>
        <v>42</v>
      </c>
      <c r="BU4596" s="1" t="e">
        <f>SUBTOTAL(1,BU4589:BU4595)</f>
        <v>#DIV/0!</v>
      </c>
      <c r="BV4596" s="1">
        <f>SUBTOTAL(1,BV4589:BV4595)</f>
        <v>0.1</v>
      </c>
      <c r="BW4596" s="1">
        <f>SUBTOTAL(1,BW4589:BW4595)</f>
        <v>0.36499999999999999</v>
      </c>
      <c r="BX4596" s="3">
        <f>SUBTOTAL(1,BX4589:BX4595)</f>
        <v>9.8142857142857149</v>
      </c>
      <c r="BY4596" s="3">
        <f>SUBTOTAL(1,BY4589:BY4595)</f>
        <v>3.4799999999999995</v>
      </c>
      <c r="BZ4596" s="1" t="e">
        <f>SUBTOTAL(1,BZ4589:BZ4595)</f>
        <v>#DIV/0!</v>
      </c>
      <c r="CA4596" s="1" t="e">
        <f>SUBTOTAL(1,CA4589:CA4595)</f>
        <v>#DIV/0!</v>
      </c>
      <c r="CB4596" s="1" t="e">
        <f>SUBTOTAL(1,CB4589:CB4595)</f>
        <v>#DIV/0!</v>
      </c>
      <c r="CC4596" s="1" t="e">
        <f>SUBTOTAL(1,CC4589:CC4595)</f>
        <v>#DIV/0!</v>
      </c>
      <c r="CD4596" s="1" t="e">
        <f>SUBTOTAL(1,CD4589:CD4595)</f>
        <v>#DIV/0!</v>
      </c>
      <c r="CE4596" s="1" t="e">
        <f>SUBTOTAL(1,CE4589:CE4595)</f>
        <v>#DIV/0!</v>
      </c>
      <c r="CF4596" s="1" t="e">
        <f>SUBTOTAL(1,CF4589:CF4595)</f>
        <v>#DIV/0!</v>
      </c>
      <c r="AMF4596" s="1" t="e">
        <f>SUBTOTAL(1,AMF4589:AMF4595)</f>
        <v>#DIV/0!</v>
      </c>
      <c r="AMG4596" s="1" t="e">
        <f>SUBTOTAL(1,AMG4589:AMG4595)</f>
        <v>#DIV/0!</v>
      </c>
      <c r="AMH4596" s="1" t="e">
        <f>SUBTOTAL(1,AMH4589:AMH4595)</f>
        <v>#DIV/0!</v>
      </c>
      <c r="AMI4596" s="1" t="e">
        <f>SUBTOTAL(1,AMI4589:AMI4595)</f>
        <v>#DIV/0!</v>
      </c>
      <c r="AMJ4596" s="1" t="e">
        <f>SUBTOTAL(1,AMJ4589:AMJ4595)</f>
        <v>#DIV/0!</v>
      </c>
      <c r="AMK4596" s="1" t="e">
        <f>SUBTOTAL(1,AMK4589:AMK4595)</f>
        <v>#DIV/0!</v>
      </c>
    </row>
    <row r="4597" spans="1:1025" ht="15" outlineLevel="2" x14ac:dyDescent="0.2">
      <c r="A4597" s="3" t="s">
        <v>107</v>
      </c>
      <c r="B4597" s="4">
        <v>32883</v>
      </c>
      <c r="C4597" s="3">
        <v>37</v>
      </c>
      <c r="F4597" s="9">
        <v>0.02</v>
      </c>
      <c r="G4597" s="8"/>
      <c r="H4597" s="3">
        <v>22</v>
      </c>
      <c r="J4597" s="3">
        <v>1</v>
      </c>
      <c r="K4597" s="9">
        <v>0.05</v>
      </c>
      <c r="M4597" s="3">
        <v>0.67</v>
      </c>
      <c r="N4597" s="3">
        <v>1</v>
      </c>
      <c r="O4597" s="9">
        <v>350</v>
      </c>
      <c r="P4597" s="9">
        <v>0.11</v>
      </c>
      <c r="Q4597" s="3">
        <v>0.5</v>
      </c>
      <c r="S4597" s="3">
        <v>62</v>
      </c>
      <c r="T4597" s="3">
        <v>9</v>
      </c>
      <c r="U4597" s="3">
        <v>2</v>
      </c>
      <c r="V4597" s="3">
        <v>6.5</v>
      </c>
      <c r="W4597" s="3">
        <v>1.9</v>
      </c>
      <c r="Y4597" s="9">
        <v>0.05</v>
      </c>
      <c r="AB4597" s="8"/>
      <c r="AD4597" s="8"/>
      <c r="AE4597" s="3">
        <v>8.3000000000000007</v>
      </c>
      <c r="AF4597" s="9">
        <v>2</v>
      </c>
      <c r="AG4597" s="9">
        <v>29</v>
      </c>
      <c r="AI4597" s="3">
        <v>5</v>
      </c>
      <c r="AJ4597" s="8"/>
      <c r="AN4597" s="3">
        <v>20</v>
      </c>
      <c r="AO4597" s="3">
        <v>0.25</v>
      </c>
      <c r="AR4597" s="9">
        <v>0.3</v>
      </c>
      <c r="AS4597" s="8"/>
      <c r="AT4597" s="3">
        <v>27</v>
      </c>
      <c r="AU4597" s="3">
        <v>2</v>
      </c>
      <c r="AV4597" s="3">
        <v>0.13</v>
      </c>
      <c r="AW4597" s="3">
        <v>0.01</v>
      </c>
      <c r="AX4597" s="3">
        <v>9.1999999999999993</v>
      </c>
      <c r="BA4597" s="8"/>
      <c r="BC4597" s="3">
        <v>0.5</v>
      </c>
      <c r="BD4597" s="9">
        <v>-0.06</v>
      </c>
      <c r="BF4597" s="8"/>
      <c r="BH4597" s="3">
        <v>6.75</v>
      </c>
      <c r="BK4597" s="9">
        <v>1</v>
      </c>
      <c r="BL4597" s="9">
        <v>10</v>
      </c>
      <c r="BN4597" s="9">
        <v>21.03</v>
      </c>
      <c r="BO4597" s="3">
        <v>1</v>
      </c>
      <c r="BQ4597" s="8"/>
      <c r="BR4597" s="8"/>
      <c r="BW4597" s="3">
        <v>10</v>
      </c>
      <c r="BX4597" s="3">
        <v>10</v>
      </c>
      <c r="BY4597" s="3">
        <v>10</v>
      </c>
    </row>
    <row r="4598" spans="1:1025" ht="15" outlineLevel="2" x14ac:dyDescent="0.2">
      <c r="A4598" s="3" t="s">
        <v>107</v>
      </c>
      <c r="B4598" s="4">
        <v>37573</v>
      </c>
      <c r="C4598" s="3">
        <v>22</v>
      </c>
      <c r="F4598" s="9">
        <v>0.01</v>
      </c>
      <c r="G4598" s="8"/>
      <c r="H4598" s="3">
        <v>13.77</v>
      </c>
      <c r="J4598" s="8"/>
      <c r="M4598" s="3">
        <v>0.54</v>
      </c>
      <c r="S4598" s="3">
        <v>65.7</v>
      </c>
      <c r="T4598" s="3">
        <v>10.6</v>
      </c>
      <c r="V4598" s="3">
        <v>5.7</v>
      </c>
      <c r="W4598" s="3">
        <v>1.9</v>
      </c>
      <c r="AB4598" s="3">
        <v>15.35</v>
      </c>
      <c r="AD4598" s="8"/>
      <c r="AE4598" s="3">
        <v>5.9</v>
      </c>
      <c r="AJ4598" s="3">
        <v>62.5</v>
      </c>
      <c r="AN4598" s="3">
        <v>17.399999999999999</v>
      </c>
      <c r="AO4598" s="3">
        <v>0.28999999999999998</v>
      </c>
      <c r="AT4598" s="3">
        <v>25.2</v>
      </c>
      <c r="AU4598" s="8"/>
      <c r="AV4598" s="3">
        <v>0.3</v>
      </c>
      <c r="AW4598" s="3">
        <v>0.03</v>
      </c>
      <c r="AX4598" s="3">
        <v>6.34</v>
      </c>
      <c r="BA4598" s="3">
        <v>7.27</v>
      </c>
      <c r="BE4598" s="3">
        <v>0.3</v>
      </c>
      <c r="BF4598" s="8"/>
      <c r="BH4598" s="3">
        <v>6.55</v>
      </c>
      <c r="BN4598" s="9">
        <v>20.94</v>
      </c>
      <c r="BO4598" s="3">
        <v>1</v>
      </c>
      <c r="BX4598" s="3">
        <v>10.199999999999999</v>
      </c>
      <c r="BY4598" s="8"/>
    </row>
    <row r="4599" spans="1:1025" ht="15" outlineLevel="2" x14ac:dyDescent="0.2">
      <c r="A4599" s="3" t="s">
        <v>107</v>
      </c>
      <c r="B4599" s="4">
        <v>42312</v>
      </c>
      <c r="C4599" s="3">
        <v>26</v>
      </c>
      <c r="F4599" s="3">
        <v>0.01</v>
      </c>
      <c r="H4599" s="3">
        <v>16.350000000000001</v>
      </c>
      <c r="J4599" s="8"/>
      <c r="M4599" s="3">
        <v>0.96</v>
      </c>
      <c r="N4599" s="8"/>
      <c r="P4599" s="9">
        <v>0.12</v>
      </c>
      <c r="Q4599" s="8"/>
      <c r="S4599" s="3">
        <v>64</v>
      </c>
      <c r="T4599" s="3">
        <v>8.9</v>
      </c>
      <c r="U4599" s="8"/>
      <c r="V4599" s="3">
        <v>4.5999999999999996</v>
      </c>
      <c r="W4599" s="3">
        <v>1.61</v>
      </c>
      <c r="AD4599" s="3">
        <v>0.44</v>
      </c>
      <c r="AE4599" s="3">
        <v>7.4</v>
      </c>
      <c r="AI4599" s="8"/>
      <c r="AJ4599" s="3">
        <v>63.4</v>
      </c>
      <c r="AN4599" s="3">
        <v>16</v>
      </c>
      <c r="AO4599" s="3">
        <v>0.27</v>
      </c>
      <c r="AP4599" s="9">
        <v>21.5</v>
      </c>
      <c r="AT4599" s="3">
        <v>27</v>
      </c>
      <c r="AU4599" s="8"/>
      <c r="AV4599" s="3">
        <v>1.01</v>
      </c>
      <c r="AW4599" s="3">
        <v>0.03</v>
      </c>
      <c r="AX4599" s="3">
        <v>6.74</v>
      </c>
      <c r="BA4599" s="3">
        <v>7.24</v>
      </c>
      <c r="BC4599" s="8"/>
      <c r="BE4599" s="8"/>
      <c r="BF4599" s="9">
        <v>7.0000000000000007E-2</v>
      </c>
      <c r="BH4599" s="3">
        <v>6.54</v>
      </c>
      <c r="BN4599" s="9">
        <v>20.239999999999998</v>
      </c>
      <c r="BO4599" s="3">
        <v>1</v>
      </c>
      <c r="BQ4599" s="3">
        <v>6.82</v>
      </c>
      <c r="BR4599" s="3">
        <v>6.85</v>
      </c>
      <c r="BX4599" s="3">
        <v>10.1</v>
      </c>
      <c r="BY4599" s="8"/>
    </row>
    <row r="4600" spans="1:1025" ht="15" outlineLevel="2" x14ac:dyDescent="0.2">
      <c r="A4600" s="3" t="s">
        <v>107</v>
      </c>
      <c r="B4600" s="4">
        <v>38449</v>
      </c>
      <c r="C4600" s="3">
        <v>37</v>
      </c>
      <c r="F4600" s="3">
        <v>3.0000000000000001E-3</v>
      </c>
      <c r="G4600" s="3">
        <v>1E-3</v>
      </c>
      <c r="H4600" s="3">
        <v>15.67</v>
      </c>
      <c r="J4600" s="3">
        <v>0.2</v>
      </c>
      <c r="M4600" s="3">
        <v>0.45</v>
      </c>
      <c r="N4600" s="3">
        <v>0.2</v>
      </c>
      <c r="O4600" s="3">
        <v>329</v>
      </c>
      <c r="Q4600" s="3">
        <v>0.02</v>
      </c>
      <c r="S4600" s="3">
        <v>64.3</v>
      </c>
      <c r="T4600" s="3">
        <v>9.5</v>
      </c>
      <c r="U4600" s="3">
        <v>0.3</v>
      </c>
      <c r="V4600" s="3">
        <v>5.7</v>
      </c>
      <c r="W4600" s="3">
        <v>1.75</v>
      </c>
      <c r="Y4600" s="9">
        <v>7.0000000000000007E-2</v>
      </c>
      <c r="AB4600" s="3">
        <v>15.9</v>
      </c>
      <c r="AD4600" s="9">
        <v>0.87</v>
      </c>
      <c r="AE4600" s="3">
        <v>7.41</v>
      </c>
      <c r="AI4600" s="3">
        <v>0.5</v>
      </c>
      <c r="AJ4600" s="3">
        <v>63.3</v>
      </c>
      <c r="AN4600" s="3">
        <v>16.7</v>
      </c>
      <c r="AO4600" s="3">
        <v>0.27</v>
      </c>
      <c r="AT4600" s="3">
        <v>27.6</v>
      </c>
      <c r="AU4600" s="3">
        <v>0.7</v>
      </c>
      <c r="AV4600" s="3">
        <v>0.22</v>
      </c>
      <c r="AW4600" s="3">
        <v>3.2845000000000001E-3</v>
      </c>
      <c r="AX4600" s="3">
        <v>7.14</v>
      </c>
      <c r="AZ4600" s="3">
        <v>2.4</v>
      </c>
      <c r="BA4600" s="3">
        <v>7.2</v>
      </c>
      <c r="BC4600" s="3">
        <v>1.2999999999999999E-3</v>
      </c>
      <c r="BE4600" s="3">
        <v>0.2</v>
      </c>
      <c r="BH4600" s="3">
        <v>6.62</v>
      </c>
      <c r="BN4600" s="9">
        <v>1.98</v>
      </c>
      <c r="BO4600" s="3">
        <v>39.799999999999997</v>
      </c>
      <c r="BQ4600" s="9">
        <v>7.71</v>
      </c>
      <c r="BR4600" s="9">
        <v>6.84</v>
      </c>
      <c r="BX4600" s="3">
        <v>10.1</v>
      </c>
      <c r="BY4600" s="3">
        <v>6.6</v>
      </c>
    </row>
    <row r="4601" spans="1:1025" ht="15" outlineLevel="2" x14ac:dyDescent="0.2">
      <c r="A4601" s="3" t="s">
        <v>107</v>
      </c>
      <c r="B4601" s="4">
        <v>30995</v>
      </c>
      <c r="C4601" s="3">
        <v>21</v>
      </c>
      <c r="F4601" s="3">
        <v>0.13</v>
      </c>
      <c r="H4601" s="3">
        <v>2.04</v>
      </c>
      <c r="J4601" s="8"/>
      <c r="M4601" s="3">
        <v>0.6</v>
      </c>
      <c r="N4601" s="8"/>
      <c r="Q4601" s="8"/>
      <c r="S4601" s="3">
        <v>54.5</v>
      </c>
      <c r="T4601" s="3">
        <v>9</v>
      </c>
      <c r="U4601" s="8"/>
      <c r="V4601" s="8"/>
      <c r="W4601" s="3">
        <v>1.94</v>
      </c>
      <c r="AB4601" s="3">
        <v>14.93</v>
      </c>
      <c r="AD4601" s="8"/>
      <c r="AE4601" s="3">
        <v>3.2</v>
      </c>
      <c r="AI4601" s="8"/>
      <c r="AJ4601" s="3">
        <v>49</v>
      </c>
      <c r="AN4601" s="3">
        <v>19.7</v>
      </c>
      <c r="AO4601" s="3">
        <v>0.31</v>
      </c>
      <c r="AT4601" s="3">
        <v>25</v>
      </c>
      <c r="AU4601" s="8"/>
      <c r="AV4601" s="3">
        <v>0.1</v>
      </c>
      <c r="AW4601" s="3">
        <v>6.5690000000000002E-3</v>
      </c>
      <c r="AX4601" s="3">
        <v>0.95</v>
      </c>
      <c r="BA4601" s="3">
        <v>7.1</v>
      </c>
      <c r="BC4601" s="8"/>
      <c r="BE4601" s="3">
        <v>1.7</v>
      </c>
      <c r="BH4601" s="3">
        <v>5.44</v>
      </c>
      <c r="BI4601" s="8"/>
      <c r="BO4601" s="3">
        <v>1</v>
      </c>
      <c r="BQ4601" s="8"/>
      <c r="BR4601" s="8"/>
      <c r="BU4601" s="9">
        <v>2.4</v>
      </c>
      <c r="BX4601" s="3">
        <v>10.7</v>
      </c>
      <c r="BY4601" s="8"/>
    </row>
    <row r="4602" spans="1:1025" ht="15" outlineLevel="2" x14ac:dyDescent="0.2">
      <c r="A4602" s="3" t="s">
        <v>107</v>
      </c>
      <c r="B4602" s="4">
        <v>41582</v>
      </c>
      <c r="C4602" s="3">
        <v>24</v>
      </c>
      <c r="G4602" s="3">
        <v>3.0000000000000001E-3</v>
      </c>
      <c r="H4602" s="3">
        <v>13</v>
      </c>
      <c r="M4602" s="3">
        <v>0.61</v>
      </c>
      <c r="S4602" s="3">
        <v>70.8</v>
      </c>
      <c r="T4602" s="3">
        <v>10</v>
      </c>
      <c r="V4602" s="3">
        <v>5.3</v>
      </c>
      <c r="W4602" s="3">
        <v>1.56</v>
      </c>
      <c r="AB4602" s="3">
        <v>16.149999999999999</v>
      </c>
      <c r="AD4602" s="3">
        <v>0.86</v>
      </c>
      <c r="AE4602" s="3">
        <v>6.31</v>
      </c>
      <c r="AJ4602" s="3">
        <v>64</v>
      </c>
      <c r="AN4602" s="3">
        <v>16.5</v>
      </c>
      <c r="AO4602" s="9">
        <v>0.27</v>
      </c>
      <c r="AT4602" s="3">
        <v>29.9</v>
      </c>
      <c r="AV4602" s="3">
        <v>0.22</v>
      </c>
      <c r="AW4602" s="3">
        <v>3.2799999999999999E-3</v>
      </c>
      <c r="AX4602" s="3">
        <v>5.21</v>
      </c>
      <c r="AY4602" s="9">
        <v>2.4</v>
      </c>
      <c r="BA4602" s="8"/>
      <c r="BE4602" s="8"/>
      <c r="BF4602" s="3">
        <v>0.15</v>
      </c>
      <c r="BH4602" s="3">
        <v>6.64</v>
      </c>
      <c r="BO4602" s="3">
        <v>1.36</v>
      </c>
      <c r="BQ4602" s="3">
        <v>7.12</v>
      </c>
      <c r="BR4602" s="3">
        <v>7.18</v>
      </c>
      <c r="BX4602" s="3">
        <v>9.6999999999999993</v>
      </c>
    </row>
    <row r="4603" spans="1:1025" ht="30" outlineLevel="1" x14ac:dyDescent="0.2">
      <c r="A4603" s="13" t="s">
        <v>776</v>
      </c>
      <c r="B4603" s="4"/>
      <c r="C4603" s="3">
        <f>SUBTOTAL(1,C4597:C4602)</f>
        <v>27.833333333333332</v>
      </c>
      <c r="D4603" s="1" t="e">
        <f>SUBTOTAL(1,D4597:D4602)</f>
        <v>#DIV/0!</v>
      </c>
      <c r="E4603" s="1" t="e">
        <f>SUBTOTAL(1,E4597:E4602)</f>
        <v>#DIV/0!</v>
      </c>
      <c r="F4603" s="1">
        <f>SUBTOTAL(1,F4597:F4602)</f>
        <v>3.4600000000000006E-2</v>
      </c>
      <c r="G4603" s="3">
        <f>SUBTOTAL(1,G4597:G4602)</f>
        <v>2E-3</v>
      </c>
      <c r="H4603" s="3">
        <f>SUBTOTAL(1,H4597:H4602)</f>
        <v>13.805</v>
      </c>
      <c r="I4603" s="1" t="e">
        <f>SUBTOTAL(1,I4597:I4602)</f>
        <v>#DIV/0!</v>
      </c>
      <c r="J4603" s="1">
        <f>SUBTOTAL(1,J4597:J4602)</f>
        <v>0.6</v>
      </c>
      <c r="K4603" s="1">
        <f>SUBTOTAL(1,K4597:K4602)</f>
        <v>0.05</v>
      </c>
      <c r="L4603" s="1" t="e">
        <f>SUBTOTAL(1,L4597:L4602)</f>
        <v>#DIV/0!</v>
      </c>
      <c r="M4603" s="3">
        <f>SUBTOTAL(1,M4597:M4602)</f>
        <v>0.63833333333333331</v>
      </c>
      <c r="N4603" s="1">
        <f>SUBTOTAL(1,N4597:N4602)</f>
        <v>0.6</v>
      </c>
      <c r="O4603" s="1">
        <f>SUBTOTAL(1,O4597:O4602)</f>
        <v>339.5</v>
      </c>
      <c r="P4603" s="1">
        <f>SUBTOTAL(1,P4597:P4602)</f>
        <v>0.11499999999999999</v>
      </c>
      <c r="Q4603" s="1">
        <f>SUBTOTAL(1,Q4597:Q4602)</f>
        <v>0.26</v>
      </c>
      <c r="R4603" s="1" t="e">
        <f>SUBTOTAL(1,R4597:R4602)</f>
        <v>#DIV/0!</v>
      </c>
      <c r="S4603" s="3">
        <f>SUBTOTAL(1,S4597:S4602)</f>
        <v>63.550000000000004</v>
      </c>
      <c r="T4603" s="3">
        <f>SUBTOTAL(1,T4597:T4602)</f>
        <v>9.5</v>
      </c>
      <c r="U4603" s="1">
        <f>SUBTOTAL(1,U4597:U4602)</f>
        <v>1.1499999999999999</v>
      </c>
      <c r="V4603" s="3">
        <f>SUBTOTAL(1,V4597:V4602)</f>
        <v>5.56</v>
      </c>
      <c r="W4603" s="3">
        <f>SUBTOTAL(1,W4597:W4602)</f>
        <v>1.7766666666666666</v>
      </c>
      <c r="X4603" s="1" t="e">
        <f>SUBTOTAL(1,X4597:X4602)</f>
        <v>#DIV/0!</v>
      </c>
      <c r="Y4603" s="1">
        <f>SUBTOTAL(1,Y4597:Y4602)</f>
        <v>6.0000000000000005E-2</v>
      </c>
      <c r="Z4603" s="1" t="e">
        <f>SUBTOTAL(1,Z4597:Z4602)</f>
        <v>#DIV/0!</v>
      </c>
      <c r="AA4603" s="1" t="e">
        <f>SUBTOTAL(1,AA4597:AA4602)</f>
        <v>#DIV/0!</v>
      </c>
      <c r="AB4603" s="3">
        <f>SUBTOTAL(1,AB4597:AB4602)</f>
        <v>15.5825</v>
      </c>
      <c r="AC4603" s="1" t="e">
        <f>SUBTOTAL(1,AC4597:AC4602)</f>
        <v>#DIV/0!</v>
      </c>
      <c r="AD4603" s="3">
        <f>SUBTOTAL(1,AD4597:AD4602)</f>
        <v>0.72333333333333327</v>
      </c>
      <c r="AE4603" s="3">
        <f>SUBTOTAL(1,AE4597:AE4602)</f>
        <v>6.4200000000000008</v>
      </c>
      <c r="AF4603" s="1">
        <f>SUBTOTAL(1,AF4597:AF4602)</f>
        <v>2</v>
      </c>
      <c r="AG4603" s="1">
        <f>SUBTOTAL(1,AG4597:AG4602)</f>
        <v>29</v>
      </c>
      <c r="AH4603" s="1" t="e">
        <f>SUBTOTAL(1,AH4597:AH4602)</f>
        <v>#DIV/0!</v>
      </c>
      <c r="AI4603" s="1">
        <f>SUBTOTAL(1,AI4597:AI4602)</f>
        <v>2.75</v>
      </c>
      <c r="AJ4603" s="3">
        <f>SUBTOTAL(1,AJ4597:AJ4602)</f>
        <v>60.44</v>
      </c>
      <c r="AK4603" s="1" t="e">
        <f>SUBTOTAL(1,AK4597:AK4602)</f>
        <v>#DIV/0!</v>
      </c>
      <c r="AL4603" s="1" t="e">
        <f>SUBTOTAL(1,AL4597:AL4602)</f>
        <v>#DIV/0!</v>
      </c>
      <c r="AM4603" s="1" t="e">
        <f>SUBTOTAL(1,AM4597:AM4602)</f>
        <v>#DIV/0!</v>
      </c>
      <c r="AN4603" s="3">
        <f>SUBTOTAL(1,AN4597:AN4602)</f>
        <v>17.716666666666665</v>
      </c>
      <c r="AO4603" s="9">
        <f>SUBTOTAL(1,AO4597:AO4602)</f>
        <v>0.27666666666666667</v>
      </c>
      <c r="AP4603" s="1">
        <f>SUBTOTAL(1,AP4597:AP4602)</f>
        <v>21.5</v>
      </c>
      <c r="AQ4603" s="1" t="e">
        <f>SUBTOTAL(1,AQ4597:AQ4602)</f>
        <v>#DIV/0!</v>
      </c>
      <c r="AR4603" s="1">
        <f>SUBTOTAL(1,AR4597:AR4602)</f>
        <v>0.3</v>
      </c>
      <c r="AS4603" s="1" t="e">
        <f>SUBTOTAL(1,AS4597:AS4602)</f>
        <v>#DIV/0!</v>
      </c>
      <c r="AT4603" s="3">
        <f>SUBTOTAL(1,AT4597:AT4602)</f>
        <v>26.950000000000003</v>
      </c>
      <c r="AU4603" s="1">
        <f>SUBTOTAL(1,AU4597:AU4602)</f>
        <v>1.35</v>
      </c>
      <c r="AV4603" s="3">
        <f>SUBTOTAL(1,AV4597:AV4602)</f>
        <v>0.33</v>
      </c>
      <c r="AW4603" s="3">
        <f>SUBTOTAL(1,AW4597:AW4602)</f>
        <v>1.3855583333333336E-2</v>
      </c>
      <c r="AX4603" s="3">
        <f>SUBTOTAL(1,AX4597:AX4602)</f>
        <v>5.93</v>
      </c>
      <c r="AY4603" s="9">
        <f>SUBTOTAL(1,AY4597:AY4602)</f>
        <v>2.4</v>
      </c>
      <c r="AZ4603" s="1">
        <f>SUBTOTAL(1,AZ4597:AZ4602)</f>
        <v>2.4</v>
      </c>
      <c r="BA4603" s="8">
        <f>SUBTOTAL(1,BA4597:BA4602)</f>
        <v>7.2025000000000006</v>
      </c>
      <c r="BB4603" s="1" t="e">
        <f>SUBTOTAL(1,BB4597:BB4602)</f>
        <v>#DIV/0!</v>
      </c>
      <c r="BC4603" s="1">
        <f>SUBTOTAL(1,BC4597:BC4602)</f>
        <v>0.25064999999999998</v>
      </c>
      <c r="BD4603" s="1">
        <f>SUBTOTAL(1,BD4597:BD4602)</f>
        <v>-0.06</v>
      </c>
      <c r="BE4603" s="12">
        <f>SUBTOTAL(1,BE4597:BE4602)</f>
        <v>0.73333333333333339</v>
      </c>
      <c r="BF4603" s="3">
        <f>SUBTOTAL(1,BF4597:BF4602)</f>
        <v>0.11</v>
      </c>
      <c r="BG4603" s="1" t="e">
        <f>SUBTOTAL(1,BG4597:BG4602)</f>
        <v>#DIV/0!</v>
      </c>
      <c r="BH4603" s="3">
        <f>SUBTOTAL(1,BH4597:BH4602)</f>
        <v>6.4233333333333329</v>
      </c>
      <c r="BI4603" s="1" t="e">
        <f>SUBTOTAL(1,BI4597:BI4602)</f>
        <v>#DIV/0!</v>
      </c>
      <c r="BJ4603" s="1" t="e">
        <f>SUBTOTAL(1,BJ4597:BJ4602)</f>
        <v>#DIV/0!</v>
      </c>
      <c r="BK4603" s="1">
        <f>SUBTOTAL(1,BK4597:BK4602)</f>
        <v>1</v>
      </c>
      <c r="BL4603" s="1">
        <f>SUBTOTAL(1,BL4597:BL4602)</f>
        <v>10</v>
      </c>
      <c r="BM4603" s="1" t="e">
        <f>SUBTOTAL(1,BM4597:BM4602)</f>
        <v>#DIV/0!</v>
      </c>
      <c r="BN4603" s="1">
        <f>SUBTOTAL(1,BN4597:BN4602)</f>
        <v>16.047499999999999</v>
      </c>
      <c r="BO4603" s="3">
        <f>SUBTOTAL(1,BO4597:BO4602)</f>
        <v>7.5266666666666664</v>
      </c>
      <c r="BP4603" s="1" t="e">
        <f>SUBTOTAL(1,BP4597:BP4602)</f>
        <v>#DIV/0!</v>
      </c>
      <c r="BQ4603" s="3">
        <f>SUBTOTAL(1,BQ4597:BQ4602)</f>
        <v>7.2166666666666677</v>
      </c>
      <c r="BR4603" s="3">
        <f>SUBTOTAL(1,BR4597:BR4602)</f>
        <v>6.9566666666666661</v>
      </c>
      <c r="BS4603" s="1" t="e">
        <f>SUBTOTAL(1,BS4597:BS4602)</f>
        <v>#DIV/0!</v>
      </c>
      <c r="BT4603" s="1" t="e">
        <f>SUBTOTAL(1,BT4597:BT4602)</f>
        <v>#DIV/0!</v>
      </c>
      <c r="BU4603" s="1">
        <f>SUBTOTAL(1,BU4597:BU4602)</f>
        <v>2.4</v>
      </c>
      <c r="BV4603" s="1" t="e">
        <f>SUBTOTAL(1,BV4597:BV4602)</f>
        <v>#DIV/0!</v>
      </c>
      <c r="BW4603" s="1">
        <f>SUBTOTAL(1,BW4597:BW4602)</f>
        <v>10</v>
      </c>
      <c r="BX4603" s="3">
        <f>SUBTOTAL(1,BX4597:BX4602)</f>
        <v>10.133333333333333</v>
      </c>
      <c r="BY4603" s="1">
        <f>SUBTOTAL(1,BY4597:BY4602)</f>
        <v>8.3000000000000007</v>
      </c>
      <c r="BZ4603" s="1" t="e">
        <f>SUBTOTAL(1,BZ4597:BZ4602)</f>
        <v>#DIV/0!</v>
      </c>
      <c r="CA4603" s="1" t="e">
        <f>SUBTOTAL(1,CA4597:CA4602)</f>
        <v>#DIV/0!</v>
      </c>
      <c r="CB4603" s="1" t="e">
        <f>SUBTOTAL(1,CB4597:CB4602)</f>
        <v>#DIV/0!</v>
      </c>
      <c r="CC4603" s="1" t="e">
        <f>SUBTOTAL(1,CC4597:CC4602)</f>
        <v>#DIV/0!</v>
      </c>
      <c r="CD4603" s="1" t="e">
        <f>SUBTOTAL(1,CD4597:CD4602)</f>
        <v>#DIV/0!</v>
      </c>
      <c r="CE4603" s="1" t="e">
        <f>SUBTOTAL(1,CE4597:CE4602)</f>
        <v>#DIV/0!</v>
      </c>
      <c r="CF4603" s="1" t="e">
        <f>SUBTOTAL(1,CF4597:CF4602)</f>
        <v>#DIV/0!</v>
      </c>
      <c r="AMF4603" s="1" t="e">
        <f>SUBTOTAL(1,AMF4597:AMF4602)</f>
        <v>#DIV/0!</v>
      </c>
      <c r="AMG4603" s="1" t="e">
        <f>SUBTOTAL(1,AMG4597:AMG4602)</f>
        <v>#DIV/0!</v>
      </c>
      <c r="AMH4603" s="1" t="e">
        <f>SUBTOTAL(1,AMH4597:AMH4602)</f>
        <v>#DIV/0!</v>
      </c>
      <c r="AMI4603" s="1" t="e">
        <f>SUBTOTAL(1,AMI4597:AMI4602)</f>
        <v>#DIV/0!</v>
      </c>
      <c r="AMJ4603" s="1" t="e">
        <f>SUBTOTAL(1,AMJ4597:AMJ4602)</f>
        <v>#DIV/0!</v>
      </c>
      <c r="AMK4603" s="1" t="e">
        <f>SUBTOTAL(1,AMK4597:AMK4602)</f>
        <v>#DIV/0!</v>
      </c>
    </row>
    <row r="4604" spans="1:1025" ht="15" outlineLevel="2" x14ac:dyDescent="0.2">
      <c r="A4604" s="3" t="s">
        <v>115</v>
      </c>
      <c r="B4604" s="4">
        <v>37573</v>
      </c>
      <c r="C4604" s="3">
        <v>22</v>
      </c>
      <c r="F4604" s="9">
        <v>0.01</v>
      </c>
      <c r="G4604" s="8"/>
      <c r="H4604" s="3">
        <v>10.039999999999999</v>
      </c>
      <c r="M4604" s="3">
        <v>0.51</v>
      </c>
      <c r="S4604" s="3">
        <v>69.3</v>
      </c>
      <c r="T4604" s="3">
        <v>12.3</v>
      </c>
      <c r="V4604" s="3">
        <v>5.6</v>
      </c>
      <c r="W4604" s="3">
        <v>2.2799999999999998</v>
      </c>
      <c r="AB4604" s="3">
        <v>15.44</v>
      </c>
      <c r="AD4604" s="8"/>
      <c r="AE4604" s="3">
        <v>5.2</v>
      </c>
      <c r="AJ4604" s="3">
        <v>62.7</v>
      </c>
      <c r="AN4604" s="3">
        <v>17.3</v>
      </c>
      <c r="AO4604" s="3">
        <v>0.28000000000000003</v>
      </c>
      <c r="AT4604" s="3">
        <v>27.6</v>
      </c>
      <c r="AV4604" s="3">
        <v>0.53</v>
      </c>
      <c r="AW4604" s="3">
        <v>0.03</v>
      </c>
      <c r="AX4604" s="3">
        <v>4.62</v>
      </c>
      <c r="AY4604" s="8"/>
      <c r="BA4604" s="3">
        <v>7.29</v>
      </c>
      <c r="BE4604" s="9">
        <v>0.7</v>
      </c>
      <c r="BF4604" s="8"/>
      <c r="BH4604" s="3">
        <v>6.55</v>
      </c>
      <c r="BN4604" s="9">
        <v>18.41</v>
      </c>
      <c r="BO4604" s="3">
        <v>3.58</v>
      </c>
      <c r="BQ4604" s="8"/>
      <c r="BR4604" s="8"/>
      <c r="BX4604" s="3">
        <v>10.9</v>
      </c>
    </row>
    <row r="4605" spans="1:1025" ht="15" outlineLevel="2" x14ac:dyDescent="0.2">
      <c r="A4605" s="3" t="s">
        <v>115</v>
      </c>
      <c r="B4605" s="4">
        <v>42312</v>
      </c>
      <c r="C4605" s="3">
        <v>26</v>
      </c>
      <c r="F4605" s="9">
        <v>0.01</v>
      </c>
      <c r="G4605" s="8"/>
      <c r="H4605" s="3">
        <v>12.74</v>
      </c>
      <c r="M4605" s="3">
        <v>0.9</v>
      </c>
      <c r="P4605" s="9">
        <v>0.09</v>
      </c>
      <c r="S4605" s="3">
        <v>69</v>
      </c>
      <c r="T4605" s="3">
        <v>9.5</v>
      </c>
      <c r="V4605" s="3">
        <v>4.0999999999999996</v>
      </c>
      <c r="W4605" s="3">
        <v>1.45</v>
      </c>
      <c r="AB4605" s="8"/>
      <c r="AD4605" s="3">
        <v>0.71</v>
      </c>
      <c r="AE4605" s="3">
        <v>6.4</v>
      </c>
      <c r="AJ4605" s="9">
        <v>63.6</v>
      </c>
      <c r="AN4605" s="3">
        <v>17</v>
      </c>
      <c r="AO4605" s="3">
        <v>0.25</v>
      </c>
      <c r="AP4605" s="9">
        <v>21.4</v>
      </c>
      <c r="AT4605" s="3">
        <v>29</v>
      </c>
      <c r="AV4605" s="3">
        <v>1.01</v>
      </c>
      <c r="AW4605" s="3">
        <v>0.03</v>
      </c>
      <c r="AX4605" s="3">
        <v>6.43</v>
      </c>
      <c r="BA4605" s="3">
        <v>7.26</v>
      </c>
      <c r="BF4605" s="9">
        <v>0.04</v>
      </c>
      <c r="BH4605" s="3">
        <v>6.68</v>
      </c>
      <c r="BN4605" s="9">
        <v>18.04</v>
      </c>
      <c r="BO4605" s="3">
        <v>1</v>
      </c>
      <c r="BQ4605" s="3">
        <v>6.98</v>
      </c>
      <c r="BR4605" s="3">
        <v>7.03</v>
      </c>
      <c r="BX4605" s="3">
        <v>10.6</v>
      </c>
    </row>
    <row r="4606" spans="1:1025" ht="15" outlineLevel="2" x14ac:dyDescent="0.2">
      <c r="A4606" s="3" t="s">
        <v>115</v>
      </c>
      <c r="B4606" s="4">
        <v>32883</v>
      </c>
      <c r="C4606" s="3">
        <v>37</v>
      </c>
      <c r="F4606" s="9">
        <v>0.04</v>
      </c>
      <c r="G4606" s="8"/>
      <c r="H4606" s="3">
        <v>15</v>
      </c>
      <c r="J4606" s="9">
        <v>14</v>
      </c>
      <c r="K4606" s="9">
        <v>7.0000000000000007E-2</v>
      </c>
      <c r="M4606" s="3">
        <v>0.48</v>
      </c>
      <c r="N4606" s="9">
        <v>1</v>
      </c>
      <c r="O4606" s="9">
        <v>330</v>
      </c>
      <c r="P4606" s="9">
        <v>0.08</v>
      </c>
      <c r="Q4606" s="9">
        <v>0.5</v>
      </c>
      <c r="S4606" s="3">
        <v>69</v>
      </c>
      <c r="T4606" s="3">
        <v>9</v>
      </c>
      <c r="U4606" s="9">
        <v>2</v>
      </c>
      <c r="V4606" s="3">
        <v>5.6</v>
      </c>
      <c r="W4606" s="3">
        <v>2.2000000000000002</v>
      </c>
      <c r="Y4606" s="9">
        <v>0.16</v>
      </c>
      <c r="AB4606" s="8"/>
      <c r="AD4606" s="8"/>
      <c r="AE4606" s="3">
        <v>6.5</v>
      </c>
      <c r="AF4606" s="9">
        <v>2</v>
      </c>
      <c r="AG4606" s="9">
        <v>21</v>
      </c>
      <c r="AI4606" s="9">
        <v>5</v>
      </c>
      <c r="AJ4606" s="8"/>
      <c r="AN4606" s="3">
        <v>19</v>
      </c>
      <c r="AO4606" s="3">
        <v>0.24</v>
      </c>
      <c r="AR4606" s="9">
        <v>0.3</v>
      </c>
      <c r="AT4606" s="3">
        <v>31</v>
      </c>
      <c r="AU4606" s="9">
        <v>2</v>
      </c>
      <c r="AV4606" s="3">
        <v>0.09</v>
      </c>
      <c r="AW4606" s="3">
        <v>0.01</v>
      </c>
      <c r="AX4606" s="3">
        <v>5.8</v>
      </c>
      <c r="AY4606" s="8"/>
      <c r="BA4606" s="8"/>
      <c r="BC4606" s="9">
        <v>0.5</v>
      </c>
      <c r="BD4606" s="9">
        <v>7.0000000000000007E-2</v>
      </c>
      <c r="BF4606" s="8"/>
      <c r="BH4606" s="3">
        <v>6.73</v>
      </c>
      <c r="BK4606" s="9">
        <v>1</v>
      </c>
      <c r="BL4606" s="9">
        <v>10</v>
      </c>
      <c r="BN4606" s="9">
        <v>16.829999999999998</v>
      </c>
      <c r="BO4606" s="3">
        <v>2</v>
      </c>
      <c r="BQ4606" s="8"/>
      <c r="BR4606" s="8"/>
      <c r="BW4606" s="9">
        <v>10</v>
      </c>
      <c r="BX4606" s="3">
        <v>10.8</v>
      </c>
      <c r="BY4606" s="9">
        <v>10</v>
      </c>
    </row>
    <row r="4607" spans="1:1025" ht="15" outlineLevel="2" x14ac:dyDescent="0.2">
      <c r="A4607" s="3" t="s">
        <v>115</v>
      </c>
      <c r="B4607" s="4">
        <v>38449</v>
      </c>
      <c r="C4607" s="3">
        <v>37</v>
      </c>
      <c r="F4607" s="9">
        <v>2E-3</v>
      </c>
      <c r="G4607" s="3">
        <v>1E-3</v>
      </c>
      <c r="H4607" s="3">
        <v>13.26</v>
      </c>
      <c r="J4607" s="3">
        <v>11.1</v>
      </c>
      <c r="M4607" s="3">
        <v>0.4</v>
      </c>
      <c r="N4607" s="3">
        <v>0.2</v>
      </c>
      <c r="O4607" s="9">
        <v>323</v>
      </c>
      <c r="Q4607" s="3">
        <v>0.02</v>
      </c>
      <c r="S4607" s="3">
        <v>67.2</v>
      </c>
      <c r="T4607" s="3">
        <v>10</v>
      </c>
      <c r="U4607" s="3">
        <v>0.3</v>
      </c>
      <c r="V4607" s="3">
        <v>5.4</v>
      </c>
      <c r="W4607" s="3">
        <v>1.89</v>
      </c>
      <c r="Y4607" s="9">
        <v>0.1</v>
      </c>
      <c r="AB4607" s="3">
        <v>16.010000000000002</v>
      </c>
      <c r="AC4607" s="8"/>
      <c r="AD4607" s="3">
        <v>0.7</v>
      </c>
      <c r="AE4607" s="3">
        <v>6.61</v>
      </c>
      <c r="AI4607" s="3">
        <v>0.5</v>
      </c>
      <c r="AJ4607" s="3">
        <v>63.5</v>
      </c>
      <c r="AN4607" s="3">
        <v>16.399999999999999</v>
      </c>
      <c r="AO4607" s="3">
        <v>0.26</v>
      </c>
      <c r="AT4607" s="3">
        <v>29.1</v>
      </c>
      <c r="AU4607" s="3">
        <v>0.5</v>
      </c>
      <c r="AV4607" s="3">
        <v>0.22</v>
      </c>
      <c r="AW4607" s="3">
        <v>3.2845000000000001E-3</v>
      </c>
      <c r="AX4607" s="3">
        <v>5.39</v>
      </c>
      <c r="AZ4607" s="9">
        <v>1.8</v>
      </c>
      <c r="BA4607" s="3">
        <v>7.19</v>
      </c>
      <c r="BC4607" s="3">
        <v>1.4E-3</v>
      </c>
      <c r="BE4607" s="9">
        <v>0.2</v>
      </c>
      <c r="BF4607" s="8"/>
      <c r="BH4607" s="3">
        <v>6.66</v>
      </c>
      <c r="BN4607" s="9">
        <v>2.15</v>
      </c>
      <c r="BO4607" s="3">
        <v>30.5</v>
      </c>
      <c r="BQ4607" s="3">
        <v>7.57</v>
      </c>
      <c r="BR4607" s="3">
        <v>6.87</v>
      </c>
      <c r="BX4607" s="3">
        <v>10.6</v>
      </c>
      <c r="BY4607" s="3">
        <v>1</v>
      </c>
    </row>
    <row r="4608" spans="1:1025" ht="15" outlineLevel="2" x14ac:dyDescent="0.2">
      <c r="A4608" s="3" t="s">
        <v>115</v>
      </c>
      <c r="B4608" s="4">
        <v>30995</v>
      </c>
      <c r="C4608" s="3">
        <v>21</v>
      </c>
      <c r="F4608" s="9">
        <v>0.43</v>
      </c>
      <c r="G4608" s="8"/>
      <c r="H4608" s="3">
        <v>0.73</v>
      </c>
      <c r="M4608" s="3">
        <v>0.36</v>
      </c>
      <c r="S4608" s="3">
        <v>31.9</v>
      </c>
      <c r="T4608" s="3">
        <v>16</v>
      </c>
      <c r="V4608" s="8"/>
      <c r="W4608" s="3">
        <v>1.48</v>
      </c>
      <c r="Z4608" s="8"/>
      <c r="AB4608" s="3">
        <v>15.6</v>
      </c>
      <c r="AD4608" s="8"/>
      <c r="AE4608" s="3">
        <v>2</v>
      </c>
      <c r="AJ4608" s="3">
        <v>61</v>
      </c>
      <c r="AN4608" s="3">
        <v>16.600000000000001</v>
      </c>
      <c r="AO4608" s="3">
        <v>0.32</v>
      </c>
      <c r="AT4608" s="3">
        <v>90.8</v>
      </c>
      <c r="AV4608" s="3">
        <v>0.1</v>
      </c>
      <c r="AW4608" s="3">
        <v>6.5690000000000002E-3</v>
      </c>
      <c r="AX4608" s="3">
        <v>1.1299999999999999</v>
      </c>
      <c r="AY4608" s="8"/>
      <c r="BA4608" s="3">
        <v>7.4</v>
      </c>
      <c r="BE4608" s="9">
        <v>1.4</v>
      </c>
      <c r="BF4608" s="8"/>
      <c r="BH4608" s="3">
        <v>6.68</v>
      </c>
      <c r="BO4608" s="3">
        <v>1</v>
      </c>
      <c r="BQ4608" s="8"/>
      <c r="BR4608" s="8"/>
      <c r="BS4608" s="8"/>
      <c r="BT4608" s="8"/>
      <c r="BU4608" s="9">
        <v>3.6</v>
      </c>
      <c r="BV4608" s="8"/>
      <c r="BX4608" s="3">
        <v>11.5</v>
      </c>
    </row>
    <row r="4609" spans="1:1025" ht="15" outlineLevel="2" x14ac:dyDescent="0.2">
      <c r="A4609" s="3" t="s">
        <v>115</v>
      </c>
      <c r="B4609" s="4">
        <v>41582</v>
      </c>
      <c r="C4609" s="3">
        <v>24</v>
      </c>
      <c r="G4609" s="3">
        <v>3.0000000000000001E-3</v>
      </c>
      <c r="H4609" s="3">
        <v>15.45</v>
      </c>
      <c r="M4609" s="3">
        <v>0.38</v>
      </c>
      <c r="S4609" s="3">
        <v>68.3</v>
      </c>
      <c r="T4609" s="3">
        <v>9.64</v>
      </c>
      <c r="V4609" s="3">
        <v>5.5</v>
      </c>
      <c r="W4609" s="3">
        <v>1.72</v>
      </c>
      <c r="AB4609" s="3">
        <v>16.239999999999998</v>
      </c>
      <c r="AD4609" s="3">
        <v>1.21</v>
      </c>
      <c r="AE4609" s="3">
        <v>7.31</v>
      </c>
      <c r="AJ4609" s="3">
        <v>63.8</v>
      </c>
      <c r="AN4609" s="3">
        <v>17</v>
      </c>
      <c r="AO4609" s="3">
        <v>0.28000000000000003</v>
      </c>
      <c r="AT4609" s="3">
        <v>27.6</v>
      </c>
      <c r="AV4609" s="3">
        <v>0.22</v>
      </c>
      <c r="AW4609" s="3">
        <v>3.2799999999999999E-3</v>
      </c>
      <c r="AX4609" s="3">
        <v>6.71</v>
      </c>
      <c r="AY4609" s="9">
        <v>3</v>
      </c>
      <c r="BA4609" s="8"/>
      <c r="BF4609" s="3">
        <v>0.21</v>
      </c>
      <c r="BH4609" s="3">
        <v>6.56</v>
      </c>
      <c r="BO4609" s="3">
        <v>1.67</v>
      </c>
      <c r="BQ4609" s="3">
        <v>7.08</v>
      </c>
      <c r="BR4609" s="3">
        <v>7.17</v>
      </c>
      <c r="BT4609" s="8"/>
      <c r="BX4609" s="3">
        <v>9.9</v>
      </c>
    </row>
    <row r="4610" spans="1:1025" ht="30" outlineLevel="1" x14ac:dyDescent="0.2">
      <c r="A4610" s="13" t="s">
        <v>777</v>
      </c>
      <c r="B4610" s="4"/>
      <c r="C4610" s="3">
        <f>SUBTOTAL(1,C4604:C4609)</f>
        <v>27.833333333333332</v>
      </c>
      <c r="D4610" s="1" t="e">
        <f>SUBTOTAL(1,D4604:D4609)</f>
        <v>#DIV/0!</v>
      </c>
      <c r="E4610" s="1" t="e">
        <f>SUBTOTAL(1,E4604:E4609)</f>
        <v>#DIV/0!</v>
      </c>
      <c r="F4610" s="1">
        <f>SUBTOTAL(1,F4604:F4609)</f>
        <v>9.8400000000000001E-2</v>
      </c>
      <c r="G4610" s="3">
        <f>SUBTOTAL(1,G4604:G4609)</f>
        <v>2E-3</v>
      </c>
      <c r="H4610" s="3">
        <f>SUBTOTAL(1,H4604:H4609)</f>
        <v>11.203333333333333</v>
      </c>
      <c r="I4610" s="1" t="e">
        <f>SUBTOTAL(1,I4604:I4609)</f>
        <v>#DIV/0!</v>
      </c>
      <c r="J4610" s="1">
        <f>SUBTOTAL(1,J4604:J4609)</f>
        <v>12.55</v>
      </c>
      <c r="K4610" s="1">
        <f>SUBTOTAL(1,K4604:K4609)</f>
        <v>7.0000000000000007E-2</v>
      </c>
      <c r="L4610" s="1" t="e">
        <f>SUBTOTAL(1,L4604:L4609)</f>
        <v>#DIV/0!</v>
      </c>
      <c r="M4610" s="3">
        <f>SUBTOTAL(1,M4604:M4609)</f>
        <v>0.505</v>
      </c>
      <c r="N4610" s="1">
        <f>SUBTOTAL(1,N4604:N4609)</f>
        <v>0.6</v>
      </c>
      <c r="O4610" s="1">
        <f>SUBTOTAL(1,O4604:O4609)</f>
        <v>326.5</v>
      </c>
      <c r="P4610" s="1">
        <f>SUBTOTAL(1,P4604:P4609)</f>
        <v>8.4999999999999992E-2</v>
      </c>
      <c r="Q4610" s="1">
        <f>SUBTOTAL(1,Q4604:Q4609)</f>
        <v>0.26</v>
      </c>
      <c r="R4610" s="1" t="e">
        <f>SUBTOTAL(1,R4604:R4609)</f>
        <v>#DIV/0!</v>
      </c>
      <c r="S4610" s="3">
        <f>SUBTOTAL(1,S4604:S4609)</f>
        <v>62.449999999999996</v>
      </c>
      <c r="T4610" s="3">
        <f>SUBTOTAL(1,T4604:T4609)</f>
        <v>11.073333333333332</v>
      </c>
      <c r="U4610" s="1">
        <f>SUBTOTAL(1,U4604:U4609)</f>
        <v>1.1499999999999999</v>
      </c>
      <c r="V4610" s="3">
        <f>SUBTOTAL(1,V4604:V4609)</f>
        <v>5.24</v>
      </c>
      <c r="W4610" s="3">
        <f>SUBTOTAL(1,W4604:W4609)</f>
        <v>1.8366666666666667</v>
      </c>
      <c r="X4610" s="1" t="e">
        <f>SUBTOTAL(1,X4604:X4609)</f>
        <v>#DIV/0!</v>
      </c>
      <c r="Y4610" s="1">
        <f>SUBTOTAL(1,Y4604:Y4609)</f>
        <v>0.13</v>
      </c>
      <c r="Z4610" s="1" t="e">
        <f>SUBTOTAL(1,Z4604:Z4609)</f>
        <v>#DIV/0!</v>
      </c>
      <c r="AA4610" s="1" t="e">
        <f>SUBTOTAL(1,AA4604:AA4609)</f>
        <v>#DIV/0!</v>
      </c>
      <c r="AB4610" s="3">
        <f>SUBTOTAL(1,AB4604:AB4609)</f>
        <v>15.822500000000002</v>
      </c>
      <c r="AC4610" s="1" t="e">
        <f>SUBTOTAL(1,AC4604:AC4609)</f>
        <v>#DIV/0!</v>
      </c>
      <c r="AD4610" s="3">
        <f>SUBTOTAL(1,AD4604:AD4609)</f>
        <v>0.87333333333333341</v>
      </c>
      <c r="AE4610" s="3">
        <f>SUBTOTAL(1,AE4604:AE4609)</f>
        <v>5.6700000000000008</v>
      </c>
      <c r="AF4610" s="1">
        <f>SUBTOTAL(1,AF4604:AF4609)</f>
        <v>2</v>
      </c>
      <c r="AG4610" s="1">
        <f>SUBTOTAL(1,AG4604:AG4609)</f>
        <v>21</v>
      </c>
      <c r="AH4610" s="1" t="e">
        <f>SUBTOTAL(1,AH4604:AH4609)</f>
        <v>#DIV/0!</v>
      </c>
      <c r="AI4610" s="1">
        <f>SUBTOTAL(1,AI4604:AI4609)</f>
        <v>2.75</v>
      </c>
      <c r="AJ4610" s="3">
        <f>SUBTOTAL(1,AJ4604:AJ4609)</f>
        <v>62.92</v>
      </c>
      <c r="AK4610" s="1" t="e">
        <f>SUBTOTAL(1,AK4604:AK4609)</f>
        <v>#DIV/0!</v>
      </c>
      <c r="AL4610" s="1" t="e">
        <f>SUBTOTAL(1,AL4604:AL4609)</f>
        <v>#DIV/0!</v>
      </c>
      <c r="AM4610" s="1" t="e">
        <f>SUBTOTAL(1,AM4604:AM4609)</f>
        <v>#DIV/0!</v>
      </c>
      <c r="AN4610" s="3">
        <f>SUBTOTAL(1,AN4604:AN4609)</f>
        <v>17.216666666666665</v>
      </c>
      <c r="AO4610" s="3">
        <f>SUBTOTAL(1,AO4604:AO4609)</f>
        <v>0.27166666666666667</v>
      </c>
      <c r="AP4610" s="1">
        <f>SUBTOTAL(1,AP4604:AP4609)</f>
        <v>21.4</v>
      </c>
      <c r="AQ4610" s="1" t="e">
        <f>SUBTOTAL(1,AQ4604:AQ4609)</f>
        <v>#DIV/0!</v>
      </c>
      <c r="AR4610" s="1">
        <f>SUBTOTAL(1,AR4604:AR4609)</f>
        <v>0.3</v>
      </c>
      <c r="AS4610" s="1" t="e">
        <f>SUBTOTAL(1,AS4604:AS4609)</f>
        <v>#DIV/0!</v>
      </c>
      <c r="AT4610" s="3">
        <f>SUBTOTAL(1,AT4604:AT4609)</f>
        <v>39.18333333333333</v>
      </c>
      <c r="AU4610" s="1">
        <f>SUBTOTAL(1,AU4604:AU4609)</f>
        <v>1.25</v>
      </c>
      <c r="AV4610" s="3">
        <f>SUBTOTAL(1,AV4604:AV4609)</f>
        <v>0.36166666666666675</v>
      </c>
      <c r="AW4610" s="3">
        <f>SUBTOTAL(1,AW4604:AW4609)</f>
        <v>1.3855583333333333E-2</v>
      </c>
      <c r="AX4610" s="3">
        <f>SUBTOTAL(1,AX4604:AX4609)</f>
        <v>5.0133333333333336</v>
      </c>
      <c r="AY4610" s="9">
        <f>SUBTOTAL(1,AY4604:AY4609)</f>
        <v>3</v>
      </c>
      <c r="AZ4610" s="1">
        <f>SUBTOTAL(1,AZ4604:AZ4609)</f>
        <v>1.8</v>
      </c>
      <c r="BA4610" s="8">
        <f>SUBTOTAL(1,BA4604:BA4609)</f>
        <v>7.2850000000000001</v>
      </c>
      <c r="BB4610" s="1" t="e">
        <f>SUBTOTAL(1,BB4604:BB4609)</f>
        <v>#DIV/0!</v>
      </c>
      <c r="BC4610" s="1">
        <f>SUBTOTAL(1,BC4604:BC4609)</f>
        <v>0.25069999999999998</v>
      </c>
      <c r="BD4610" s="1">
        <f>SUBTOTAL(1,BD4604:BD4609)</f>
        <v>7.0000000000000007E-2</v>
      </c>
      <c r="BE4610" s="1">
        <f>SUBTOTAL(1,BE4604:BE4609)</f>
        <v>0.76666666666666661</v>
      </c>
      <c r="BF4610" s="3">
        <f>SUBTOTAL(1,BF4604:BF4609)</f>
        <v>0.125</v>
      </c>
      <c r="BG4610" s="1" t="e">
        <f>SUBTOTAL(1,BG4604:BG4609)</f>
        <v>#DIV/0!</v>
      </c>
      <c r="BH4610" s="3">
        <f>SUBTOTAL(1,BH4604:BH4609)</f>
        <v>6.6433333333333335</v>
      </c>
      <c r="BI4610" s="1" t="e">
        <f>SUBTOTAL(1,BI4604:BI4609)</f>
        <v>#DIV/0!</v>
      </c>
      <c r="BJ4610" s="1" t="e">
        <f>SUBTOTAL(1,BJ4604:BJ4609)</f>
        <v>#DIV/0!</v>
      </c>
      <c r="BK4610" s="1">
        <f>SUBTOTAL(1,BK4604:BK4609)</f>
        <v>1</v>
      </c>
      <c r="BL4610" s="1">
        <f>SUBTOTAL(1,BL4604:BL4609)</f>
        <v>10</v>
      </c>
      <c r="BM4610" s="1" t="e">
        <f>SUBTOTAL(1,BM4604:BM4609)</f>
        <v>#DIV/0!</v>
      </c>
      <c r="BN4610" s="1">
        <f>SUBTOTAL(1,BN4604:BN4609)</f>
        <v>13.8575</v>
      </c>
      <c r="BO4610" s="3">
        <f>SUBTOTAL(1,BO4604:BO4609)</f>
        <v>6.625</v>
      </c>
      <c r="BP4610" s="1" t="e">
        <f>SUBTOTAL(1,BP4604:BP4609)</f>
        <v>#DIV/0!</v>
      </c>
      <c r="BQ4610" s="3">
        <f>SUBTOTAL(1,BQ4604:BQ4609)</f>
        <v>7.2100000000000009</v>
      </c>
      <c r="BR4610" s="3">
        <f>SUBTOTAL(1,BR4604:BR4609)</f>
        <v>7.0233333333333334</v>
      </c>
      <c r="BS4610" s="1" t="e">
        <f>SUBTOTAL(1,BS4604:BS4609)</f>
        <v>#DIV/0!</v>
      </c>
      <c r="BT4610" s="12" t="e">
        <f>SUBTOTAL(1,BT4604:BT4609)</f>
        <v>#DIV/0!</v>
      </c>
      <c r="BU4610" s="1">
        <f>SUBTOTAL(1,BU4604:BU4609)</f>
        <v>3.6</v>
      </c>
      <c r="BV4610" s="1" t="e">
        <f>SUBTOTAL(1,BV4604:BV4609)</f>
        <v>#DIV/0!</v>
      </c>
      <c r="BW4610" s="1">
        <f>SUBTOTAL(1,BW4604:BW4609)</f>
        <v>10</v>
      </c>
      <c r="BX4610" s="3">
        <f>SUBTOTAL(1,BX4604:BX4609)</f>
        <v>10.716666666666667</v>
      </c>
      <c r="BY4610" s="1">
        <f>SUBTOTAL(1,BY4604:BY4609)</f>
        <v>5.5</v>
      </c>
      <c r="BZ4610" s="1" t="e">
        <f>SUBTOTAL(1,BZ4604:BZ4609)</f>
        <v>#DIV/0!</v>
      </c>
      <c r="CA4610" s="1" t="e">
        <f>SUBTOTAL(1,CA4604:CA4609)</f>
        <v>#DIV/0!</v>
      </c>
      <c r="CB4610" s="1" t="e">
        <f>SUBTOTAL(1,CB4604:CB4609)</f>
        <v>#DIV/0!</v>
      </c>
      <c r="CC4610" s="1" t="e">
        <f>SUBTOTAL(1,CC4604:CC4609)</f>
        <v>#DIV/0!</v>
      </c>
      <c r="CD4610" s="1" t="e">
        <f>SUBTOTAL(1,CD4604:CD4609)</f>
        <v>#DIV/0!</v>
      </c>
      <c r="CE4610" s="1" t="e">
        <f>SUBTOTAL(1,CE4604:CE4609)</f>
        <v>#DIV/0!</v>
      </c>
      <c r="CF4610" s="1" t="e">
        <f>SUBTOTAL(1,CF4604:CF4609)</f>
        <v>#DIV/0!</v>
      </c>
      <c r="AMF4610" s="1" t="e">
        <f>SUBTOTAL(1,AMF4604:AMF4609)</f>
        <v>#DIV/0!</v>
      </c>
      <c r="AMG4610" s="1" t="e">
        <f>SUBTOTAL(1,AMG4604:AMG4609)</f>
        <v>#DIV/0!</v>
      </c>
      <c r="AMH4610" s="1" t="e">
        <f>SUBTOTAL(1,AMH4604:AMH4609)</f>
        <v>#DIV/0!</v>
      </c>
      <c r="AMI4610" s="1" t="e">
        <f>SUBTOTAL(1,AMI4604:AMI4609)</f>
        <v>#DIV/0!</v>
      </c>
      <c r="AMJ4610" s="1" t="e">
        <f>SUBTOTAL(1,AMJ4604:AMJ4609)</f>
        <v>#DIV/0!</v>
      </c>
      <c r="AMK4610" s="1" t="e">
        <f>SUBTOTAL(1,AMK4604:AMK4609)</f>
        <v>#DIV/0!</v>
      </c>
    </row>
    <row r="4611" spans="1:1025" ht="15" outlineLevel="2" x14ac:dyDescent="0.2">
      <c r="A4611" s="3" t="s">
        <v>369</v>
      </c>
      <c r="B4611" s="4">
        <v>39210</v>
      </c>
      <c r="C4611" s="3">
        <v>25</v>
      </c>
      <c r="F4611" s="9">
        <v>0.01</v>
      </c>
      <c r="G4611" s="3">
        <v>0.01</v>
      </c>
      <c r="H4611" s="3">
        <v>0.01</v>
      </c>
      <c r="J4611" s="8"/>
      <c r="M4611" s="3">
        <v>0.42</v>
      </c>
      <c r="N4611" s="8"/>
      <c r="O4611" s="9">
        <v>10</v>
      </c>
      <c r="Q4611" s="8"/>
      <c r="S4611" s="3">
        <v>44.8</v>
      </c>
      <c r="T4611" s="3">
        <v>21</v>
      </c>
      <c r="U4611" s="8"/>
      <c r="V4611" s="3">
        <v>2.6</v>
      </c>
      <c r="W4611" s="3">
        <v>1E-3</v>
      </c>
      <c r="AB4611" s="3">
        <v>3.07</v>
      </c>
      <c r="AD4611" s="8"/>
      <c r="AE4611" s="3">
        <v>8.59</v>
      </c>
      <c r="AI4611" s="8"/>
      <c r="AJ4611" s="3">
        <v>37.700000000000003</v>
      </c>
      <c r="AN4611" s="3">
        <v>6.56</v>
      </c>
      <c r="AO4611" s="3">
        <v>1E-3</v>
      </c>
      <c r="AS4611" s="8"/>
      <c r="AT4611" s="3">
        <v>6.55</v>
      </c>
      <c r="AU4611" s="8"/>
      <c r="AV4611" s="3">
        <v>134.57</v>
      </c>
      <c r="AW4611" s="3">
        <v>3.2799999999999999E-3</v>
      </c>
      <c r="AX4611" s="3">
        <v>0.01</v>
      </c>
      <c r="AZ4611" s="9">
        <v>8.0000000000000002E-3</v>
      </c>
      <c r="BA4611" s="3">
        <v>5.88</v>
      </c>
      <c r="BC4611" s="8"/>
      <c r="BF4611" s="3">
        <v>8.7200000000000006</v>
      </c>
      <c r="BH4611" s="3">
        <v>0.3</v>
      </c>
      <c r="BN4611" s="9">
        <v>1.37</v>
      </c>
      <c r="BO4611" s="3">
        <v>12.4</v>
      </c>
      <c r="BQ4611" s="8"/>
      <c r="BR4611" s="8"/>
      <c r="BW4611" s="8"/>
      <c r="BX4611" s="3">
        <v>8.6999999999999993</v>
      </c>
      <c r="BY4611" s="8"/>
    </row>
    <row r="4612" spans="1:1025" ht="15" outlineLevel="2" x14ac:dyDescent="0.2">
      <c r="A4612" s="3" t="s">
        <v>369</v>
      </c>
      <c r="B4612" s="4">
        <v>39609</v>
      </c>
      <c r="C4612" s="3">
        <v>24</v>
      </c>
      <c r="G4612" s="3">
        <v>0.01</v>
      </c>
      <c r="H4612" s="3">
        <v>0.01</v>
      </c>
      <c r="M4612" s="3">
        <v>0.43</v>
      </c>
      <c r="S4612" s="3">
        <v>32.799999999999997</v>
      </c>
      <c r="T4612" s="3">
        <v>8.57</v>
      </c>
      <c r="V4612" s="3">
        <v>3.1</v>
      </c>
      <c r="W4612" s="3">
        <v>0.02</v>
      </c>
      <c r="AB4612" s="3">
        <v>2.98</v>
      </c>
      <c r="AD4612" s="3">
        <v>17.2</v>
      </c>
      <c r="AE4612" s="3">
        <v>9.2100000000000009</v>
      </c>
      <c r="AJ4612" s="3">
        <v>29.1</v>
      </c>
      <c r="AN4612" s="3">
        <v>5.14</v>
      </c>
      <c r="AO4612" s="3">
        <v>1E-3</v>
      </c>
      <c r="AT4612" s="3">
        <v>7.99</v>
      </c>
      <c r="AV4612" s="3">
        <v>88.09</v>
      </c>
      <c r="AW4612" s="3">
        <v>3.2799999999999999E-3</v>
      </c>
      <c r="AX4612" s="3">
        <v>0.01</v>
      </c>
      <c r="AZ4612" s="9">
        <v>0.02</v>
      </c>
      <c r="BA4612" s="3">
        <v>5.85</v>
      </c>
      <c r="BE4612" s="8"/>
      <c r="BF4612" s="3">
        <v>7.78</v>
      </c>
      <c r="BH4612" s="3">
        <v>0.38</v>
      </c>
      <c r="BN4612" s="9">
        <v>1.04</v>
      </c>
      <c r="BO4612" s="3">
        <v>20.399999999999999</v>
      </c>
      <c r="BX4612" s="3">
        <v>10.199999999999999</v>
      </c>
    </row>
    <row r="4613" spans="1:1025" ht="15" outlineLevel="2" x14ac:dyDescent="0.2">
      <c r="A4613" s="3" t="s">
        <v>369</v>
      </c>
      <c r="B4613" s="4">
        <v>38890</v>
      </c>
      <c r="C4613" s="3">
        <v>36</v>
      </c>
      <c r="F4613" s="3">
        <v>7.0000000000000001E-3</v>
      </c>
      <c r="G4613" s="3">
        <v>0.01</v>
      </c>
      <c r="H4613" s="3">
        <v>0.01</v>
      </c>
      <c r="J4613" s="9">
        <v>0.2</v>
      </c>
      <c r="M4613" s="9">
        <v>0.45</v>
      </c>
      <c r="N4613" s="9">
        <v>0.2</v>
      </c>
      <c r="O4613" s="9">
        <v>14</v>
      </c>
      <c r="Q4613" s="9">
        <v>0.02</v>
      </c>
      <c r="S4613" s="3">
        <v>32.799999999999997</v>
      </c>
      <c r="T4613" s="3">
        <v>12</v>
      </c>
      <c r="U4613" s="9">
        <v>0.2</v>
      </c>
      <c r="V4613" s="3">
        <v>2.2999999999999998</v>
      </c>
      <c r="W4613" s="3">
        <v>5.0000000000000001E-3</v>
      </c>
      <c r="AB4613" s="3">
        <v>3.45</v>
      </c>
      <c r="AD4613" s="9">
        <v>4</v>
      </c>
      <c r="AE4613" s="3">
        <v>6.02</v>
      </c>
      <c r="AI4613" s="9">
        <v>0.7</v>
      </c>
      <c r="AJ4613" s="3">
        <v>24.1</v>
      </c>
      <c r="AN4613" s="3">
        <v>3.83</v>
      </c>
      <c r="AO4613" s="3">
        <v>1E-3</v>
      </c>
      <c r="AT4613" s="3">
        <v>5.61</v>
      </c>
      <c r="AU4613" s="9">
        <v>0.5</v>
      </c>
      <c r="AV4613" s="3">
        <v>78.17</v>
      </c>
      <c r="AW4613" s="3">
        <v>3.2845000000000001E-3</v>
      </c>
      <c r="AX4613" s="3">
        <v>0.01</v>
      </c>
      <c r="AZ4613" s="3">
        <v>5.0000000000000001E-3</v>
      </c>
      <c r="BA4613" s="3">
        <v>5.76</v>
      </c>
      <c r="BC4613" s="9">
        <v>1E-3</v>
      </c>
      <c r="BE4613" s="3">
        <v>9.4</v>
      </c>
      <c r="BH4613" s="3">
        <v>0.38</v>
      </c>
      <c r="BI4613" s="8"/>
      <c r="BN4613" s="9">
        <v>0.87</v>
      </c>
      <c r="BO4613" s="3">
        <v>13.5</v>
      </c>
      <c r="BQ4613" s="9">
        <v>2.2999999999999998</v>
      </c>
      <c r="BR4613" s="9">
        <v>2.4</v>
      </c>
      <c r="BX4613" s="3">
        <v>9.1</v>
      </c>
      <c r="BY4613" s="9">
        <v>0.9</v>
      </c>
    </row>
    <row r="4614" spans="1:1025" ht="15" outlineLevel="2" x14ac:dyDescent="0.2">
      <c r="A4614" s="3" t="s">
        <v>369</v>
      </c>
      <c r="B4614" s="4">
        <v>37210</v>
      </c>
      <c r="C4614" s="3">
        <v>31</v>
      </c>
      <c r="F4614" s="3">
        <v>0.12</v>
      </c>
      <c r="G4614" s="3">
        <v>0.1</v>
      </c>
      <c r="H4614" s="3">
        <v>0.01</v>
      </c>
      <c r="J4614" s="9">
        <v>0.2</v>
      </c>
      <c r="M4614" s="9">
        <v>0.45</v>
      </c>
      <c r="N4614" s="9">
        <v>0.2</v>
      </c>
      <c r="O4614" s="9">
        <v>20</v>
      </c>
      <c r="Q4614" s="9">
        <v>0.02</v>
      </c>
      <c r="S4614" s="3">
        <v>21.7</v>
      </c>
      <c r="T4614" s="3">
        <v>7.89</v>
      </c>
      <c r="U4614" s="9">
        <v>0.8</v>
      </c>
      <c r="V4614" s="3">
        <v>2.2000000000000002</v>
      </c>
      <c r="W4614" s="3">
        <v>1.29</v>
      </c>
      <c r="AB4614" s="3">
        <v>3.58</v>
      </c>
      <c r="AE4614" s="3">
        <v>8.99</v>
      </c>
      <c r="AI4614" s="9">
        <v>0.7</v>
      </c>
      <c r="AJ4614" s="3">
        <v>20.3</v>
      </c>
      <c r="AN4614" s="3">
        <v>1.99</v>
      </c>
      <c r="AO4614" s="3">
        <v>2E-3</v>
      </c>
      <c r="AT4614" s="3">
        <v>4.01</v>
      </c>
      <c r="AU4614" s="9">
        <v>0.9</v>
      </c>
      <c r="AV4614" s="3">
        <v>29.52</v>
      </c>
      <c r="AW4614" s="3">
        <v>3.2799999999999999E-3</v>
      </c>
      <c r="AX4614" s="3">
        <v>0.01</v>
      </c>
      <c r="AZ4614" s="3">
        <v>5.1999999999999998E-3</v>
      </c>
      <c r="BA4614" s="3">
        <v>5.71</v>
      </c>
      <c r="BE4614" s="3">
        <v>8.3000000000000007</v>
      </c>
      <c r="BH4614" s="3">
        <v>0.73</v>
      </c>
      <c r="BI4614" s="8"/>
      <c r="BO4614" s="3">
        <v>17.8</v>
      </c>
      <c r="BX4614" s="3">
        <v>12.1</v>
      </c>
      <c r="BY4614" s="9">
        <v>3.6</v>
      </c>
    </row>
    <row r="4615" spans="1:1025" ht="15" outlineLevel="2" x14ac:dyDescent="0.2">
      <c r="A4615" s="3" t="s">
        <v>369</v>
      </c>
      <c r="B4615" s="4">
        <v>37406</v>
      </c>
      <c r="C4615" s="3">
        <v>32</v>
      </c>
      <c r="F4615" s="3">
        <v>0.04</v>
      </c>
      <c r="G4615" s="9">
        <v>0.03</v>
      </c>
      <c r="H4615" s="3">
        <v>0.01</v>
      </c>
      <c r="J4615" s="3">
        <v>0.2</v>
      </c>
      <c r="M4615" s="3">
        <v>0.77</v>
      </c>
      <c r="N4615" s="3">
        <v>0.2</v>
      </c>
      <c r="O4615" s="9">
        <v>34</v>
      </c>
      <c r="Q4615" s="3">
        <v>0.04</v>
      </c>
      <c r="S4615" s="3">
        <v>63.4</v>
      </c>
      <c r="T4615" s="3">
        <v>32</v>
      </c>
      <c r="U4615" s="3">
        <v>0.2</v>
      </c>
      <c r="V4615" s="3">
        <v>2.9</v>
      </c>
      <c r="W4615" s="3">
        <v>0.01</v>
      </c>
      <c r="AB4615" s="9">
        <v>2.7</v>
      </c>
      <c r="AD4615" s="8"/>
      <c r="AE4615" s="3">
        <v>17.5</v>
      </c>
      <c r="AI4615" s="3">
        <v>1.4</v>
      </c>
      <c r="AJ4615" s="3">
        <v>51.8</v>
      </c>
      <c r="AN4615" s="3">
        <v>6.84</v>
      </c>
      <c r="AO4615" s="3">
        <v>1E-3</v>
      </c>
      <c r="AT4615" s="3">
        <v>5.98</v>
      </c>
      <c r="AU4615" s="3">
        <v>0.5</v>
      </c>
      <c r="AV4615" s="3">
        <v>165.82</v>
      </c>
      <c r="AW4615" s="3">
        <v>4.5982999999999996E-3</v>
      </c>
      <c r="AX4615" s="3">
        <v>0.01</v>
      </c>
      <c r="AZ4615" s="9">
        <v>5.0000000000000001E-3</v>
      </c>
      <c r="BA4615" s="3">
        <v>5.92</v>
      </c>
      <c r="BC4615" s="3">
        <v>1E-3</v>
      </c>
      <c r="BE4615" s="3">
        <v>8.9</v>
      </c>
      <c r="BH4615" s="3">
        <v>0.55000000000000004</v>
      </c>
      <c r="BO4615" s="3">
        <v>7.74</v>
      </c>
      <c r="BQ4615" s="8"/>
      <c r="BR4615" s="8"/>
      <c r="BX4615" s="3">
        <v>9.3000000000000007</v>
      </c>
      <c r="BY4615" s="3">
        <v>2</v>
      </c>
    </row>
    <row r="4616" spans="1:1025" ht="15" outlineLevel="2" x14ac:dyDescent="0.2">
      <c r="A4616" s="3" t="s">
        <v>369</v>
      </c>
      <c r="B4616" s="4">
        <v>37567</v>
      </c>
      <c r="C4616" s="3">
        <v>32</v>
      </c>
      <c r="F4616" s="9">
        <v>0.03</v>
      </c>
      <c r="G4616" s="3">
        <v>2E-3</v>
      </c>
      <c r="H4616" s="3">
        <v>0.01</v>
      </c>
      <c r="J4616" s="9">
        <v>0.2</v>
      </c>
      <c r="M4616" s="3">
        <v>0.69</v>
      </c>
      <c r="N4616" s="9">
        <v>0.2</v>
      </c>
      <c r="O4616" s="9">
        <v>22</v>
      </c>
      <c r="Q4616" s="9">
        <v>0.02</v>
      </c>
      <c r="S4616" s="3">
        <v>58.2</v>
      </c>
      <c r="T4616" s="3">
        <v>15</v>
      </c>
      <c r="U4616" s="9">
        <v>0.2</v>
      </c>
      <c r="V4616" s="3">
        <v>2.2000000000000002</v>
      </c>
      <c r="W4616" s="3">
        <v>0.01</v>
      </c>
      <c r="AB4616" s="3">
        <v>2.94</v>
      </c>
      <c r="AC4616" s="8"/>
      <c r="AD4616" s="8"/>
      <c r="AE4616" s="3">
        <v>12.7</v>
      </c>
      <c r="AI4616" s="9">
        <v>0.8</v>
      </c>
      <c r="AJ4616" s="3">
        <v>35.700000000000003</v>
      </c>
      <c r="AN4616" s="3">
        <v>5.47</v>
      </c>
      <c r="AO4616" s="3">
        <v>1E-3</v>
      </c>
      <c r="AT4616" s="3">
        <v>4.9800000000000004</v>
      </c>
      <c r="AU4616" s="9">
        <v>0.5</v>
      </c>
      <c r="AV4616" s="3">
        <v>118.19</v>
      </c>
      <c r="AW4616" s="3">
        <v>3.2845000000000001E-3</v>
      </c>
      <c r="AX4616" s="3">
        <v>0.01</v>
      </c>
      <c r="AZ4616" s="9">
        <v>5.0000000000000001E-3</v>
      </c>
      <c r="BA4616" s="3">
        <v>5.87</v>
      </c>
      <c r="BC4616" s="9">
        <v>1.2999999999999999E-3</v>
      </c>
      <c r="BE4616" s="9">
        <v>5.7</v>
      </c>
      <c r="BF4616" s="8"/>
      <c r="BH4616" s="3">
        <v>0.5</v>
      </c>
      <c r="BO4616" s="3">
        <v>8.41</v>
      </c>
      <c r="BQ4616" s="8"/>
      <c r="BR4616" s="8"/>
      <c r="BX4616" s="3">
        <v>11.9</v>
      </c>
      <c r="BY4616" s="9">
        <v>1.1000000000000001</v>
      </c>
    </row>
    <row r="4617" spans="1:1025" ht="15" outlineLevel="2" x14ac:dyDescent="0.2">
      <c r="A4617" s="3" t="s">
        <v>369</v>
      </c>
      <c r="B4617" s="4">
        <v>36851</v>
      </c>
      <c r="C4617" s="3">
        <v>23</v>
      </c>
      <c r="F4617" s="9">
        <v>0.01</v>
      </c>
      <c r="G4617" s="3">
        <v>6.0000000000000001E-3</v>
      </c>
      <c r="H4617" s="3">
        <v>0.01</v>
      </c>
      <c r="M4617" s="3">
        <v>0.44</v>
      </c>
      <c r="S4617" s="3">
        <v>49</v>
      </c>
      <c r="T4617" s="3">
        <v>14</v>
      </c>
      <c r="V4617" s="3">
        <v>1.9</v>
      </c>
      <c r="W4617" s="3">
        <v>0.01</v>
      </c>
      <c r="AB4617" s="3">
        <v>3.93</v>
      </c>
      <c r="AD4617" s="8"/>
      <c r="AE4617" s="3">
        <v>16</v>
      </c>
      <c r="AJ4617" s="3">
        <v>47.1</v>
      </c>
      <c r="AN4617" s="3">
        <v>4</v>
      </c>
      <c r="AO4617" s="3">
        <v>0.01</v>
      </c>
      <c r="AT4617" s="3">
        <v>6.5</v>
      </c>
      <c r="AV4617" s="3">
        <v>172.73</v>
      </c>
      <c r="AW4617" s="3">
        <v>3.2845000000000001E-3</v>
      </c>
      <c r="AX4617" s="3">
        <v>0.01</v>
      </c>
      <c r="AZ4617" s="9">
        <v>5.0000000000000001E-3</v>
      </c>
      <c r="BA4617" s="3">
        <v>5.59</v>
      </c>
      <c r="BE4617" s="9">
        <v>7.9</v>
      </c>
      <c r="BF4617" s="8"/>
      <c r="BH4617" s="3">
        <v>0.25</v>
      </c>
      <c r="BO4617" s="3">
        <v>12.9</v>
      </c>
      <c r="BQ4617" s="8"/>
      <c r="BR4617" s="8"/>
      <c r="BX4617" s="3">
        <v>11.3</v>
      </c>
    </row>
    <row r="4618" spans="1:1025" ht="15" outlineLevel="2" x14ac:dyDescent="0.2">
      <c r="A4618" s="3" t="s">
        <v>369</v>
      </c>
      <c r="B4618" s="4">
        <v>37754</v>
      </c>
      <c r="C4618" s="3">
        <v>32</v>
      </c>
      <c r="F4618" s="3">
        <v>3.0000000000000001E-3</v>
      </c>
      <c r="G4618" s="9">
        <v>4.0000000000000001E-3</v>
      </c>
      <c r="H4618" s="3">
        <v>0.01</v>
      </c>
      <c r="J4618" s="3">
        <v>0.2</v>
      </c>
      <c r="M4618" s="3">
        <v>0.55000000000000004</v>
      </c>
      <c r="N4618" s="3">
        <v>1.5</v>
      </c>
      <c r="O4618" s="9">
        <v>22</v>
      </c>
      <c r="Q4618" s="3">
        <v>0.02</v>
      </c>
      <c r="S4618" s="3">
        <v>57.9</v>
      </c>
      <c r="T4618" s="3">
        <v>18</v>
      </c>
      <c r="U4618" s="3">
        <v>0.3</v>
      </c>
      <c r="V4618" s="3">
        <v>2</v>
      </c>
      <c r="W4618" s="3">
        <v>8.0000000000000002E-3</v>
      </c>
      <c r="AB4618" s="3">
        <v>3.37</v>
      </c>
      <c r="AD4618" s="8"/>
      <c r="AE4618" s="3">
        <v>13.5</v>
      </c>
      <c r="AI4618" s="3">
        <v>0.6</v>
      </c>
      <c r="AJ4618" s="3">
        <v>49.2</v>
      </c>
      <c r="AN4618" s="3">
        <v>6.93</v>
      </c>
      <c r="AO4618" s="3">
        <v>1E-3</v>
      </c>
      <c r="AT4618" s="3">
        <v>6.68</v>
      </c>
      <c r="AU4618" s="3">
        <v>0.5</v>
      </c>
      <c r="AV4618" s="3">
        <v>187.6</v>
      </c>
      <c r="AW4618" s="3">
        <v>3.2799999999999999E-3</v>
      </c>
      <c r="AX4618" s="3">
        <v>0.01</v>
      </c>
      <c r="AZ4618" s="9">
        <v>5.0000000000000001E-3</v>
      </c>
      <c r="BA4618" s="3">
        <v>5.8</v>
      </c>
      <c r="BC4618" s="3">
        <v>2.0999999999999999E-3</v>
      </c>
      <c r="BE4618" s="3">
        <v>9.5</v>
      </c>
      <c r="BH4618" s="3">
        <v>0.46</v>
      </c>
      <c r="BI4618" s="8"/>
      <c r="BO4618" s="3">
        <v>9.98</v>
      </c>
      <c r="BQ4618" s="8"/>
      <c r="BR4618" s="8"/>
      <c r="BX4618" s="3">
        <v>7.4</v>
      </c>
      <c r="BY4618" s="3">
        <v>1.4</v>
      </c>
    </row>
    <row r="4619" spans="1:1025" ht="15" outlineLevel="2" x14ac:dyDescent="0.2">
      <c r="A4619" s="3" t="s">
        <v>369</v>
      </c>
      <c r="B4619" s="4">
        <v>37965</v>
      </c>
      <c r="C4619" s="3">
        <v>32</v>
      </c>
      <c r="F4619" s="9">
        <v>0.02</v>
      </c>
      <c r="G4619" s="3">
        <v>0.02</v>
      </c>
      <c r="H4619" s="3">
        <v>0.01</v>
      </c>
      <c r="J4619" s="3">
        <v>0.2</v>
      </c>
      <c r="M4619" s="3">
        <v>0.63</v>
      </c>
      <c r="N4619" s="3">
        <v>0.2</v>
      </c>
      <c r="O4619" s="9">
        <v>10</v>
      </c>
      <c r="Q4619" s="3">
        <v>0.02</v>
      </c>
      <c r="S4619" s="3">
        <v>79.400000000000006</v>
      </c>
      <c r="T4619" s="3">
        <v>31</v>
      </c>
      <c r="U4619" s="3">
        <v>0.4</v>
      </c>
      <c r="V4619" s="3">
        <v>1.8</v>
      </c>
      <c r="W4619" s="3">
        <v>0.02</v>
      </c>
      <c r="AB4619" s="3">
        <v>3.5</v>
      </c>
      <c r="AD4619" s="8"/>
      <c r="AE4619" s="3">
        <v>12.2</v>
      </c>
      <c r="AI4619" s="3">
        <v>0.5</v>
      </c>
      <c r="AJ4619" s="3">
        <v>64.5</v>
      </c>
      <c r="AN4619" s="3">
        <v>7.31</v>
      </c>
      <c r="AO4619" s="3">
        <v>2.3999999999999998E-3</v>
      </c>
      <c r="AT4619" s="3">
        <v>10.199999999999999</v>
      </c>
      <c r="AU4619" s="3">
        <v>0.5</v>
      </c>
      <c r="AV4619" s="3">
        <v>250.37</v>
      </c>
      <c r="AW4619" s="3">
        <v>3.2845000000000001E-3</v>
      </c>
      <c r="AX4619" s="3">
        <v>0.01</v>
      </c>
      <c r="AZ4619" s="9">
        <v>0.01</v>
      </c>
      <c r="BA4619" s="3">
        <v>5</v>
      </c>
      <c r="BC4619" s="3">
        <v>1E-3</v>
      </c>
      <c r="BE4619" s="9">
        <v>7.6</v>
      </c>
      <c r="BH4619" s="3">
        <v>0.36</v>
      </c>
      <c r="BO4619" s="3">
        <v>10.199999999999999</v>
      </c>
      <c r="BQ4619" s="8"/>
      <c r="BR4619" s="8"/>
      <c r="BX4619" s="3">
        <v>10.6</v>
      </c>
      <c r="BY4619" s="3">
        <v>11</v>
      </c>
    </row>
    <row r="4620" spans="1:1025" ht="15" outlineLevel="2" x14ac:dyDescent="0.2">
      <c r="A4620" s="3" t="s">
        <v>369</v>
      </c>
      <c r="B4620" s="4">
        <v>36101</v>
      </c>
      <c r="C4620" s="3">
        <v>23</v>
      </c>
      <c r="F4620" s="9">
        <v>0.06</v>
      </c>
      <c r="G4620" s="3">
        <v>0.05</v>
      </c>
      <c r="H4620" s="3">
        <v>0.01</v>
      </c>
      <c r="M4620" s="8"/>
      <c r="S4620" s="3">
        <v>26</v>
      </c>
      <c r="T4620" s="3">
        <v>11</v>
      </c>
      <c r="V4620" s="3">
        <v>2.6</v>
      </c>
      <c r="W4620" s="3">
        <v>0.01</v>
      </c>
      <c r="AB4620" s="3">
        <v>3.37</v>
      </c>
      <c r="AD4620" s="8"/>
      <c r="AE4620" s="3">
        <v>14</v>
      </c>
      <c r="AJ4620" s="3">
        <v>24.4</v>
      </c>
      <c r="AN4620" s="3">
        <v>2.1</v>
      </c>
      <c r="AO4620" s="3">
        <v>2E-3</v>
      </c>
      <c r="AT4620" s="3">
        <v>5.9</v>
      </c>
      <c r="AV4620" s="3">
        <v>42.23</v>
      </c>
      <c r="AW4620" s="3">
        <v>3.284E-3</v>
      </c>
      <c r="AX4620" s="3">
        <v>0.01</v>
      </c>
      <c r="AZ4620" s="9">
        <v>5.0000000000000001E-3</v>
      </c>
      <c r="BA4620" s="3">
        <v>6.04</v>
      </c>
      <c r="BE4620" s="9">
        <v>9.1999999999999993</v>
      </c>
      <c r="BF4620" s="8"/>
      <c r="BH4620" s="3">
        <v>0.64</v>
      </c>
      <c r="BI4620" s="9">
        <v>0.82</v>
      </c>
      <c r="BO4620" s="3">
        <v>21.3</v>
      </c>
      <c r="BQ4620" s="8"/>
      <c r="BR4620" s="8"/>
      <c r="BX4620" s="3">
        <v>11.2</v>
      </c>
    </row>
    <row r="4621" spans="1:1025" ht="15" outlineLevel="2" x14ac:dyDescent="0.2">
      <c r="A4621" s="3" t="s">
        <v>369</v>
      </c>
      <c r="B4621" s="4">
        <v>36286</v>
      </c>
      <c r="C4621" s="3">
        <v>23</v>
      </c>
      <c r="F4621" s="9">
        <v>0.02</v>
      </c>
      <c r="G4621" s="3">
        <v>0.01</v>
      </c>
      <c r="H4621" s="3">
        <v>0.01</v>
      </c>
      <c r="M4621" s="8"/>
      <c r="S4621" s="3">
        <v>24</v>
      </c>
      <c r="T4621" s="3">
        <v>6.6</v>
      </c>
      <c r="V4621" s="3">
        <v>3</v>
      </c>
      <c r="W4621" s="3">
        <v>0.01</v>
      </c>
      <c r="AB4621" s="3">
        <v>2.67</v>
      </c>
      <c r="AD4621" s="8"/>
      <c r="AE4621" s="3">
        <v>15</v>
      </c>
      <c r="AJ4621" s="3">
        <v>26</v>
      </c>
      <c r="AN4621" s="3">
        <v>2.5</v>
      </c>
      <c r="AO4621" s="3">
        <v>3.0000000000000001E-3</v>
      </c>
      <c r="AT4621" s="3">
        <v>4.8</v>
      </c>
      <c r="AV4621" s="3">
        <v>66.31</v>
      </c>
      <c r="AW4621" s="3">
        <v>3.284E-3</v>
      </c>
      <c r="AX4621" s="3">
        <v>0.01</v>
      </c>
      <c r="AY4621" s="8"/>
      <c r="AZ4621" s="9">
        <v>5.8999999999999999E-3</v>
      </c>
      <c r="BA4621" s="3">
        <v>6.06</v>
      </c>
      <c r="BE4621" s="9">
        <v>9.8000000000000007</v>
      </c>
      <c r="BF4621" s="8"/>
      <c r="BH4621" s="3">
        <v>0.67</v>
      </c>
      <c r="BI4621" s="9">
        <v>0.93</v>
      </c>
      <c r="BO4621" s="3">
        <v>11.6</v>
      </c>
      <c r="BQ4621" s="8"/>
      <c r="BR4621" s="8"/>
      <c r="BX4621" s="3">
        <v>7.4</v>
      </c>
    </row>
    <row r="4622" spans="1:1025" ht="15" outlineLevel="2" x14ac:dyDescent="0.2">
      <c r="A4622" s="3" t="s">
        <v>369</v>
      </c>
      <c r="B4622" s="4">
        <v>37056</v>
      </c>
      <c r="C4622" s="3">
        <v>22</v>
      </c>
      <c r="F4622" s="9">
        <v>5.0000000000000001E-3</v>
      </c>
      <c r="G4622" s="3">
        <v>0.01</v>
      </c>
      <c r="H4622" s="3">
        <v>0.01</v>
      </c>
      <c r="J4622" s="8"/>
      <c r="M4622" s="3">
        <v>0.43</v>
      </c>
      <c r="N4622" s="8"/>
      <c r="Q4622" s="8"/>
      <c r="S4622" s="3">
        <v>35.5</v>
      </c>
      <c r="T4622" s="3">
        <v>9.3000000000000007</v>
      </c>
      <c r="U4622" s="8"/>
      <c r="V4622" s="3">
        <v>2.2000000000000002</v>
      </c>
      <c r="W4622" s="3">
        <v>3.0000000000000001E-3</v>
      </c>
      <c r="AB4622" s="3">
        <v>3.5</v>
      </c>
      <c r="AD4622" s="8"/>
      <c r="AE4622" s="3">
        <v>11.6</v>
      </c>
      <c r="AI4622" s="8"/>
      <c r="AJ4622" s="3">
        <v>28.1</v>
      </c>
      <c r="AN4622" s="3">
        <v>2.92</v>
      </c>
      <c r="AO4622" s="3">
        <v>1E-3</v>
      </c>
      <c r="AT4622" s="3">
        <v>4.51</v>
      </c>
      <c r="AU4622" s="8"/>
      <c r="AV4622" s="3">
        <v>81.67</v>
      </c>
      <c r="AW4622" s="3">
        <v>3.2845000000000001E-3</v>
      </c>
      <c r="AX4622" s="3">
        <v>0.01</v>
      </c>
      <c r="AZ4622" s="9">
        <v>5.0000000000000001E-3</v>
      </c>
      <c r="BA4622" s="3">
        <v>6.08</v>
      </c>
      <c r="BC4622" s="8"/>
      <c r="BH4622" s="3">
        <v>0.56000000000000005</v>
      </c>
      <c r="BO4622" s="3">
        <v>17.8</v>
      </c>
      <c r="BQ4622" s="8"/>
      <c r="BR4622" s="8"/>
      <c r="BX4622" s="3">
        <v>9</v>
      </c>
      <c r="BY4622" s="8"/>
    </row>
    <row r="4623" spans="1:1025" ht="15" outlineLevel="2" x14ac:dyDescent="0.2">
      <c r="A4623" s="3" t="s">
        <v>369</v>
      </c>
      <c r="B4623" s="4">
        <v>36473</v>
      </c>
      <c r="C4623" s="3">
        <v>23</v>
      </c>
      <c r="F4623" s="9">
        <v>0.01</v>
      </c>
      <c r="G4623" s="3">
        <v>0.01</v>
      </c>
      <c r="H4623" s="3">
        <v>0.01</v>
      </c>
      <c r="M4623" s="3">
        <v>0.67</v>
      </c>
      <c r="S4623" s="3">
        <v>35</v>
      </c>
      <c r="T4623" s="3">
        <v>7.44</v>
      </c>
      <c r="V4623" s="3">
        <v>1.9</v>
      </c>
      <c r="W4623" s="3">
        <v>0.02</v>
      </c>
      <c r="AB4623" s="3">
        <v>3.98</v>
      </c>
      <c r="AC4623" s="8"/>
      <c r="AD4623" s="8"/>
      <c r="AE4623" s="3">
        <v>14</v>
      </c>
      <c r="AJ4623" s="3">
        <v>33.4</v>
      </c>
      <c r="AN4623" s="3">
        <v>3.3</v>
      </c>
      <c r="AO4623" s="3">
        <v>3.0000000000000001E-3</v>
      </c>
      <c r="AT4623" s="3">
        <v>6</v>
      </c>
      <c r="AV4623" s="3">
        <v>117.04</v>
      </c>
      <c r="AW4623" s="3">
        <v>3.284E-3</v>
      </c>
      <c r="AX4623" s="3">
        <v>0.01</v>
      </c>
      <c r="AZ4623" s="9">
        <v>6.3E-3</v>
      </c>
      <c r="BA4623" s="3">
        <v>5.93</v>
      </c>
      <c r="BE4623" s="9">
        <v>7.8</v>
      </c>
      <c r="BF4623" s="8"/>
      <c r="BH4623" s="3">
        <v>0.45</v>
      </c>
      <c r="BO4623" s="3">
        <v>15.1</v>
      </c>
      <c r="BQ4623" s="8"/>
      <c r="BR4623" s="8"/>
      <c r="BX4623" s="3">
        <v>11.7</v>
      </c>
    </row>
    <row r="4624" spans="1:1025" ht="15" outlineLevel="2" x14ac:dyDescent="0.2">
      <c r="A4624" s="3" t="s">
        <v>369</v>
      </c>
      <c r="B4624" s="4">
        <v>36683</v>
      </c>
      <c r="C4624" s="3">
        <v>23</v>
      </c>
      <c r="F4624" s="9">
        <v>0.01</v>
      </c>
      <c r="G4624" s="3">
        <v>4.0000000000000001E-3</v>
      </c>
      <c r="H4624" s="3">
        <v>0.01</v>
      </c>
      <c r="J4624" s="8"/>
      <c r="M4624" s="3">
        <v>0.35</v>
      </c>
      <c r="N4624" s="8"/>
      <c r="Q4624" s="8"/>
      <c r="S4624" s="3">
        <v>37</v>
      </c>
      <c r="T4624" s="3">
        <v>7.9</v>
      </c>
      <c r="U4624" s="8"/>
      <c r="V4624" s="3">
        <v>2.7</v>
      </c>
      <c r="W4624" s="3">
        <v>0.01</v>
      </c>
      <c r="AB4624" s="3">
        <v>3.09</v>
      </c>
      <c r="AD4624" s="8"/>
      <c r="AE4624" s="3">
        <v>18</v>
      </c>
      <c r="AI4624" s="8"/>
      <c r="AJ4624" s="3">
        <v>39.9</v>
      </c>
      <c r="AN4624" s="3">
        <v>3.8</v>
      </c>
      <c r="AO4624" s="3">
        <v>2E-3</v>
      </c>
      <c r="AT4624" s="3">
        <v>4.9000000000000004</v>
      </c>
      <c r="AU4624" s="8"/>
      <c r="AV4624" s="3">
        <v>153.65</v>
      </c>
      <c r="AW4624" s="3">
        <v>3.2845000000000001E-3</v>
      </c>
      <c r="AX4624" s="3">
        <v>0.01</v>
      </c>
      <c r="AY4624" s="8"/>
      <c r="AZ4624" s="9">
        <v>0.01</v>
      </c>
      <c r="BA4624" s="3">
        <v>5.79</v>
      </c>
      <c r="BC4624" s="8"/>
      <c r="BE4624" s="9">
        <v>9.4</v>
      </c>
      <c r="BF4624" s="8"/>
      <c r="BH4624" s="3">
        <v>0.38</v>
      </c>
      <c r="BO4624" s="3">
        <v>14.1</v>
      </c>
      <c r="BQ4624" s="8"/>
      <c r="BR4624" s="8"/>
      <c r="BX4624" s="3">
        <v>9.3000000000000007</v>
      </c>
      <c r="BY4624" s="8"/>
    </row>
    <row r="4625" spans="1:77" ht="15" outlineLevel="2" x14ac:dyDescent="0.2">
      <c r="A4625" s="3" t="s">
        <v>369</v>
      </c>
      <c r="B4625" s="4">
        <v>42142</v>
      </c>
      <c r="C4625" s="3">
        <v>33</v>
      </c>
      <c r="G4625" s="3">
        <v>8.0000000000000002E-3</v>
      </c>
      <c r="H4625" s="3">
        <v>0.01</v>
      </c>
      <c r="J4625" s="9">
        <v>0.2</v>
      </c>
      <c r="M4625" s="3">
        <v>0.68</v>
      </c>
      <c r="N4625" s="9">
        <v>0.2</v>
      </c>
      <c r="Q4625" s="9">
        <v>0.02</v>
      </c>
      <c r="S4625" s="3">
        <v>35.5</v>
      </c>
      <c r="T4625" s="3">
        <v>22</v>
      </c>
      <c r="U4625" s="9">
        <v>0.3</v>
      </c>
      <c r="V4625" s="3">
        <v>2.9</v>
      </c>
      <c r="W4625" s="9">
        <v>0.01</v>
      </c>
      <c r="AB4625" s="3">
        <v>3.35</v>
      </c>
      <c r="AC4625" s="9">
        <v>10</v>
      </c>
      <c r="AD4625" s="3">
        <v>2.4900000000000002</v>
      </c>
      <c r="AE4625" s="3">
        <v>6.91</v>
      </c>
      <c r="AI4625" s="9">
        <v>0.8</v>
      </c>
      <c r="AJ4625" s="3">
        <v>35.5</v>
      </c>
      <c r="AN4625" s="3">
        <v>9.0299999999999994</v>
      </c>
      <c r="AO4625" s="9">
        <v>1E-3</v>
      </c>
      <c r="AT4625" s="3">
        <v>7.04</v>
      </c>
      <c r="AU4625" s="9">
        <v>0.5</v>
      </c>
      <c r="AV4625" s="3">
        <v>80.56</v>
      </c>
      <c r="AW4625" s="3">
        <v>4.9300000000000004E-3</v>
      </c>
      <c r="AX4625" s="3">
        <v>0.01</v>
      </c>
      <c r="AY4625" s="8"/>
      <c r="BA4625" s="3">
        <v>5.94</v>
      </c>
      <c r="BC4625" s="9">
        <v>4.4999999999999997E-3</v>
      </c>
      <c r="BF4625" s="3">
        <v>9.27</v>
      </c>
      <c r="BH4625" s="3">
        <v>0.51</v>
      </c>
      <c r="BO4625" s="3">
        <v>30.9</v>
      </c>
      <c r="BQ4625" s="3">
        <v>3.08</v>
      </c>
      <c r="BR4625" s="3">
        <v>3</v>
      </c>
      <c r="BX4625" s="3">
        <v>8.5</v>
      </c>
      <c r="BY4625" s="9">
        <v>0.7</v>
      </c>
    </row>
    <row r="4626" spans="1:77" ht="15" outlineLevel="2" x14ac:dyDescent="0.2">
      <c r="A4626" s="3" t="s">
        <v>369</v>
      </c>
      <c r="B4626" s="4">
        <v>41101</v>
      </c>
      <c r="C4626" s="3">
        <v>36</v>
      </c>
      <c r="G4626" s="3">
        <v>0.01</v>
      </c>
      <c r="H4626" s="3">
        <v>0.01</v>
      </c>
      <c r="J4626" s="9">
        <v>0.2</v>
      </c>
      <c r="M4626" s="8"/>
      <c r="N4626" s="9">
        <v>0.2</v>
      </c>
      <c r="Q4626" s="9">
        <v>0.02</v>
      </c>
      <c r="S4626" s="3">
        <v>38.700000000000003</v>
      </c>
      <c r="T4626" s="3">
        <v>28</v>
      </c>
      <c r="U4626" s="9">
        <v>0.2</v>
      </c>
      <c r="V4626" s="3">
        <v>2.2999999999999998</v>
      </c>
      <c r="W4626" s="3">
        <v>0.01</v>
      </c>
      <c r="AB4626" s="3">
        <v>3.93</v>
      </c>
      <c r="AD4626" s="3">
        <v>5.07</v>
      </c>
      <c r="AE4626" s="3">
        <v>7</v>
      </c>
      <c r="AI4626" s="9">
        <v>0.5</v>
      </c>
      <c r="AJ4626" s="3">
        <v>38.5</v>
      </c>
      <c r="AN4626" s="3">
        <v>8.1</v>
      </c>
      <c r="AO4626" s="8"/>
      <c r="AS4626" s="9">
        <v>0.35</v>
      </c>
      <c r="AT4626" s="3">
        <v>6.48</v>
      </c>
      <c r="AU4626" s="9">
        <v>0.5</v>
      </c>
      <c r="AV4626" s="3">
        <v>96.06</v>
      </c>
      <c r="AW4626" s="3">
        <v>3.2799999999999999E-3</v>
      </c>
      <c r="AX4626" s="3">
        <v>0.01</v>
      </c>
      <c r="AY4626" s="3">
        <v>0.02</v>
      </c>
      <c r="BA4626" s="3">
        <v>5.81</v>
      </c>
      <c r="BC4626" s="9">
        <v>1.4E-3</v>
      </c>
      <c r="BF4626" s="3">
        <v>6.78</v>
      </c>
      <c r="BH4626" s="3">
        <v>0.37</v>
      </c>
      <c r="BO4626" s="3">
        <v>24.5</v>
      </c>
      <c r="BQ4626" s="3">
        <v>3.22</v>
      </c>
      <c r="BR4626" s="3">
        <v>3.06</v>
      </c>
      <c r="BS4626" s="3">
        <v>0.2</v>
      </c>
      <c r="BT4626" s="3">
        <v>12</v>
      </c>
      <c r="BV4626" s="3">
        <v>0.1</v>
      </c>
      <c r="BW4626" s="9">
        <v>0.1</v>
      </c>
      <c r="BX4626" s="3">
        <v>10</v>
      </c>
      <c r="BY4626" s="9">
        <v>1</v>
      </c>
    </row>
    <row r="4627" spans="1:77" ht="15" outlineLevel="2" x14ac:dyDescent="0.2">
      <c r="A4627" s="3" t="s">
        <v>369</v>
      </c>
      <c r="B4627" s="4">
        <v>41527</v>
      </c>
      <c r="C4627" s="3">
        <v>24</v>
      </c>
      <c r="G4627" s="3">
        <v>0.01</v>
      </c>
      <c r="H4627" s="3">
        <v>0.01</v>
      </c>
      <c r="J4627" s="8"/>
      <c r="M4627" s="3">
        <v>0.52</v>
      </c>
      <c r="N4627" s="8"/>
      <c r="Q4627" s="8"/>
      <c r="S4627" s="3">
        <v>51.6</v>
      </c>
      <c r="T4627" s="3">
        <v>37</v>
      </c>
      <c r="U4627" s="8"/>
      <c r="V4627" s="3">
        <v>2</v>
      </c>
      <c r="W4627" s="3">
        <v>6.0000000000000001E-3</v>
      </c>
      <c r="AB4627" s="3">
        <v>3.68</v>
      </c>
      <c r="AD4627" s="3">
        <v>0.17</v>
      </c>
      <c r="AE4627" s="3">
        <v>7.72</v>
      </c>
      <c r="AI4627" s="8"/>
      <c r="AJ4627" s="3">
        <v>48.2</v>
      </c>
      <c r="AN4627" s="3">
        <v>10.8</v>
      </c>
      <c r="AS4627" s="8"/>
      <c r="AT4627" s="3">
        <v>8.17</v>
      </c>
      <c r="AU4627" s="8"/>
      <c r="AV4627" s="3">
        <v>141.21</v>
      </c>
      <c r="AW4627" s="3">
        <v>3.2799999999999999E-3</v>
      </c>
      <c r="AX4627" s="3">
        <v>0.01</v>
      </c>
      <c r="AY4627" s="9">
        <v>0.02</v>
      </c>
      <c r="BA4627" s="3">
        <v>6.01</v>
      </c>
      <c r="BC4627" s="8"/>
      <c r="BF4627" s="3">
        <v>6.41</v>
      </c>
      <c r="BH4627" s="3">
        <v>0.23</v>
      </c>
      <c r="BO4627" s="3">
        <v>22.8</v>
      </c>
      <c r="BQ4627" s="3">
        <v>4.03</v>
      </c>
      <c r="BR4627" s="3">
        <v>4.0199999999999996</v>
      </c>
      <c r="BS4627" s="8"/>
      <c r="BT4627" s="8"/>
      <c r="BV4627" s="8"/>
      <c r="BW4627" s="8"/>
      <c r="BX4627" s="3">
        <v>11.5</v>
      </c>
      <c r="BY4627" s="8"/>
    </row>
    <row r="4628" spans="1:77" ht="15" outlineLevel="2" x14ac:dyDescent="0.2">
      <c r="A4628" s="3" t="s">
        <v>369</v>
      </c>
      <c r="B4628" s="4">
        <v>41767</v>
      </c>
      <c r="C4628" s="3">
        <v>25</v>
      </c>
      <c r="G4628" s="3">
        <v>0.01</v>
      </c>
      <c r="H4628" s="3">
        <v>0.01</v>
      </c>
      <c r="J4628" s="8"/>
      <c r="M4628" s="3">
        <v>0.49</v>
      </c>
      <c r="S4628" s="3">
        <v>40.799999999999997</v>
      </c>
      <c r="T4628" s="3">
        <v>22</v>
      </c>
      <c r="V4628" s="3">
        <v>2.2999999999999998</v>
      </c>
      <c r="W4628" s="3">
        <v>0.03</v>
      </c>
      <c r="AB4628" s="3">
        <v>3.62</v>
      </c>
      <c r="AD4628" s="3">
        <v>2.64</v>
      </c>
      <c r="AE4628" s="3">
        <v>7.01</v>
      </c>
      <c r="AJ4628" s="3">
        <v>40.5</v>
      </c>
      <c r="AN4628" s="3">
        <v>9.35</v>
      </c>
      <c r="AO4628" s="3">
        <v>1E-3</v>
      </c>
      <c r="AT4628" s="3">
        <v>8.73</v>
      </c>
      <c r="AV4628" s="3">
        <v>117.75</v>
      </c>
      <c r="AW4628" s="3">
        <v>3.2799999999999999E-3</v>
      </c>
      <c r="AX4628" s="3">
        <v>0.01</v>
      </c>
      <c r="AY4628" s="3">
        <v>0.02</v>
      </c>
      <c r="BA4628" s="3">
        <v>6.5</v>
      </c>
      <c r="BF4628" s="3">
        <v>8.52</v>
      </c>
      <c r="BH4628" s="3">
        <v>0.3</v>
      </c>
      <c r="BO4628" s="3">
        <v>30.8</v>
      </c>
      <c r="BQ4628" s="3">
        <v>3.46</v>
      </c>
      <c r="BR4628" s="3">
        <v>3.37</v>
      </c>
      <c r="BS4628" s="8"/>
      <c r="BT4628" s="8"/>
      <c r="BV4628" s="8"/>
      <c r="BX4628" s="3">
        <v>8.1</v>
      </c>
    </row>
    <row r="4629" spans="1:77" ht="15" outlineLevel="2" x14ac:dyDescent="0.2">
      <c r="A4629" s="3" t="s">
        <v>369</v>
      </c>
      <c r="B4629" s="4">
        <v>38483</v>
      </c>
      <c r="C4629" s="3">
        <v>32</v>
      </c>
      <c r="F4629" s="3">
        <v>8.0000000000000002E-3</v>
      </c>
      <c r="G4629" s="9">
        <v>7.0000000000000001E-3</v>
      </c>
      <c r="H4629" s="3">
        <v>0.01</v>
      </c>
      <c r="J4629" s="3">
        <v>0.2</v>
      </c>
      <c r="M4629" s="3">
        <v>0.49</v>
      </c>
      <c r="N4629" s="3">
        <v>0.2</v>
      </c>
      <c r="O4629" s="9">
        <v>23</v>
      </c>
      <c r="Q4629" s="3">
        <v>0.02</v>
      </c>
      <c r="S4629" s="3">
        <v>42.8</v>
      </c>
      <c r="T4629" s="3">
        <v>17</v>
      </c>
      <c r="U4629" s="3">
        <v>0.2</v>
      </c>
      <c r="V4629" s="3">
        <v>2.7</v>
      </c>
      <c r="W4629" s="3">
        <v>5.0000000000000001E-3</v>
      </c>
      <c r="AB4629" s="3">
        <v>3.32</v>
      </c>
      <c r="AD4629" s="8"/>
      <c r="AE4629" s="3">
        <v>8.4499999999999993</v>
      </c>
      <c r="AI4629" s="3">
        <v>0.6</v>
      </c>
      <c r="AJ4629" s="3">
        <v>35.799999999999997</v>
      </c>
      <c r="AN4629" s="3">
        <v>5.21</v>
      </c>
      <c r="AO4629" s="3">
        <v>1E-3</v>
      </c>
      <c r="AT4629" s="3">
        <v>6.77</v>
      </c>
      <c r="AU4629" s="3">
        <v>0.5</v>
      </c>
      <c r="AV4629" s="3">
        <v>102.08</v>
      </c>
      <c r="AW4629" s="3">
        <v>3.2845000000000001E-3</v>
      </c>
      <c r="AX4629" s="3">
        <v>0.01</v>
      </c>
      <c r="AZ4629" s="9">
        <v>5.0000000000000001E-3</v>
      </c>
      <c r="BA4629" s="3">
        <v>5.88</v>
      </c>
      <c r="BC4629" s="3">
        <v>1.5E-3</v>
      </c>
      <c r="BE4629" s="3">
        <v>7.8</v>
      </c>
      <c r="BH4629" s="3">
        <v>0.65</v>
      </c>
      <c r="BI4629" s="8"/>
      <c r="BO4629" s="3">
        <v>19.3</v>
      </c>
      <c r="BQ4629" s="8"/>
      <c r="BR4629" s="8"/>
      <c r="BX4629" s="3">
        <v>7.7</v>
      </c>
      <c r="BY4629" s="3">
        <v>2.2999999999999998</v>
      </c>
    </row>
    <row r="4630" spans="1:77" ht="15" outlineLevel="2" x14ac:dyDescent="0.2">
      <c r="A4630" s="3" t="s">
        <v>369</v>
      </c>
      <c r="B4630" s="4">
        <v>38105</v>
      </c>
      <c r="C4630" s="3">
        <v>32</v>
      </c>
      <c r="F4630" s="3">
        <v>0.01</v>
      </c>
      <c r="G4630" s="9">
        <v>8.9999999999999993E-3</v>
      </c>
      <c r="H4630" s="3">
        <v>0.01</v>
      </c>
      <c r="J4630" s="3">
        <v>0.2</v>
      </c>
      <c r="M4630" s="3">
        <v>0.39</v>
      </c>
      <c r="N4630" s="3">
        <v>0.3</v>
      </c>
      <c r="O4630" s="9">
        <v>10</v>
      </c>
      <c r="Q4630" s="3">
        <v>0.02</v>
      </c>
      <c r="S4630" s="3">
        <v>86.6</v>
      </c>
      <c r="T4630" s="3">
        <v>38</v>
      </c>
      <c r="U4630" s="3">
        <v>0.2</v>
      </c>
      <c r="V4630" s="3">
        <v>2</v>
      </c>
      <c r="W4630" s="3">
        <v>8.0000000000000002E-3</v>
      </c>
      <c r="AB4630" s="3">
        <v>3.42</v>
      </c>
      <c r="AD4630" s="8"/>
      <c r="AE4630" s="3">
        <v>11</v>
      </c>
      <c r="AI4630" s="3">
        <v>1</v>
      </c>
      <c r="AJ4630" s="3">
        <v>62.5</v>
      </c>
      <c r="AN4630" s="3">
        <v>8.89</v>
      </c>
      <c r="AO4630" s="3">
        <v>2E-3</v>
      </c>
      <c r="AT4630" s="3">
        <v>9.16</v>
      </c>
      <c r="AU4630" s="3">
        <v>0.5</v>
      </c>
      <c r="AV4630" s="3">
        <v>222.8</v>
      </c>
      <c r="AW4630" s="3">
        <v>3.2845000000000001E-3</v>
      </c>
      <c r="AX4630" s="3">
        <v>0.01</v>
      </c>
      <c r="AZ4630" s="9">
        <v>5.0000000000000001E-3</v>
      </c>
      <c r="BA4630" s="3">
        <v>5.78</v>
      </c>
      <c r="BC4630" s="3">
        <v>1E-3</v>
      </c>
      <c r="BE4630" s="3">
        <v>8.84</v>
      </c>
      <c r="BH4630" s="3">
        <v>0.36</v>
      </c>
      <c r="BI4630" s="8"/>
      <c r="BO4630" s="3">
        <v>10</v>
      </c>
      <c r="BQ4630" s="8"/>
      <c r="BR4630" s="8"/>
      <c r="BX4630" s="3">
        <v>7.5</v>
      </c>
      <c r="BY4630" s="3">
        <v>3.2</v>
      </c>
    </row>
    <row r="4631" spans="1:77" ht="15" outlineLevel="2" x14ac:dyDescent="0.2">
      <c r="A4631" s="3" t="s">
        <v>369</v>
      </c>
      <c r="B4631" s="4">
        <v>35879</v>
      </c>
      <c r="C4631" s="3">
        <v>23</v>
      </c>
      <c r="F4631" s="9">
        <v>0.02</v>
      </c>
      <c r="G4631" s="3">
        <v>8.0000000000000002E-3</v>
      </c>
      <c r="H4631" s="3">
        <v>0.01</v>
      </c>
      <c r="M4631" s="8"/>
      <c r="S4631" s="3">
        <v>42</v>
      </c>
      <c r="T4631" s="3">
        <v>16</v>
      </c>
      <c r="V4631" s="3">
        <v>2</v>
      </c>
      <c r="W4631" s="3">
        <v>0.01</v>
      </c>
      <c r="AB4631" s="3">
        <v>3.82</v>
      </c>
      <c r="AD4631" s="8"/>
      <c r="AE4631" s="3">
        <v>12</v>
      </c>
      <c r="AJ4631" s="3">
        <v>35</v>
      </c>
      <c r="AN4631" s="3">
        <v>3.4</v>
      </c>
      <c r="AO4631" s="3">
        <v>2E-3</v>
      </c>
      <c r="AT4631" s="3">
        <v>6.8</v>
      </c>
      <c r="AV4631" s="3">
        <v>122.22</v>
      </c>
      <c r="AW4631" s="3">
        <v>3.284E-3</v>
      </c>
      <c r="AX4631" s="3">
        <v>0.01</v>
      </c>
      <c r="AZ4631" s="9">
        <v>5.0000000000000001E-3</v>
      </c>
      <c r="BA4631" s="3">
        <v>5.88</v>
      </c>
      <c r="BE4631" s="9">
        <v>11.3</v>
      </c>
      <c r="BF4631" s="8"/>
      <c r="BH4631" s="3">
        <v>0.32</v>
      </c>
      <c r="BI4631" s="9">
        <v>0.52</v>
      </c>
      <c r="BO4631" s="3">
        <v>19.3</v>
      </c>
      <c r="BX4631" s="3">
        <v>7.3</v>
      </c>
    </row>
    <row r="4632" spans="1:77" ht="15" outlineLevel="2" x14ac:dyDescent="0.2">
      <c r="A4632" s="3" t="s">
        <v>369</v>
      </c>
      <c r="B4632" s="4">
        <v>38691</v>
      </c>
      <c r="C4632" s="3">
        <v>32</v>
      </c>
      <c r="F4632" s="3">
        <v>0.01</v>
      </c>
      <c r="G4632" s="9">
        <v>7.0000000000000001E-3</v>
      </c>
      <c r="H4632" s="3">
        <v>0.01</v>
      </c>
      <c r="J4632" s="3">
        <v>0.2</v>
      </c>
      <c r="M4632" s="3">
        <v>0.64</v>
      </c>
      <c r="N4632" s="3">
        <v>0.2</v>
      </c>
      <c r="O4632" s="9">
        <v>10</v>
      </c>
      <c r="Q4632" s="3">
        <v>0.02</v>
      </c>
      <c r="S4632" s="3">
        <v>43.8</v>
      </c>
      <c r="T4632" s="3">
        <v>19</v>
      </c>
      <c r="U4632" s="3">
        <v>0.2</v>
      </c>
      <c r="V4632" s="3">
        <v>1.8</v>
      </c>
      <c r="W4632" s="3">
        <v>8.9999999999999993E-3</v>
      </c>
      <c r="AB4632" s="3">
        <v>4.2</v>
      </c>
      <c r="AD4632" s="8"/>
      <c r="AE4632" s="3">
        <v>6.42</v>
      </c>
      <c r="AI4632" s="3">
        <v>1.1000000000000001</v>
      </c>
      <c r="AJ4632" s="3">
        <v>35</v>
      </c>
      <c r="AN4632" s="3">
        <v>4.8899999999999997</v>
      </c>
      <c r="AO4632" s="3">
        <v>1E-3</v>
      </c>
      <c r="AT4632" s="3">
        <v>7.26</v>
      </c>
      <c r="AU4632" s="3">
        <v>0.5</v>
      </c>
      <c r="AV4632" s="3">
        <v>109.87</v>
      </c>
      <c r="AW4632" s="3">
        <v>3.5999999999999999E-3</v>
      </c>
      <c r="AX4632" s="3">
        <v>0.01</v>
      </c>
      <c r="AZ4632" s="9">
        <v>5.0000000000000001E-3</v>
      </c>
      <c r="BA4632" s="3">
        <v>5.62</v>
      </c>
      <c r="BC4632" s="3">
        <v>1E-3</v>
      </c>
      <c r="BE4632" s="3">
        <v>7.9</v>
      </c>
      <c r="BH4632" s="3">
        <v>0.46</v>
      </c>
      <c r="BI4632" s="8"/>
      <c r="BO4632" s="3">
        <v>15.8</v>
      </c>
      <c r="BQ4632" s="8"/>
      <c r="BR4632" s="8"/>
      <c r="BX4632" s="3">
        <v>11</v>
      </c>
      <c r="BY4632" s="3">
        <v>1.3</v>
      </c>
    </row>
    <row r="4633" spans="1:77" ht="15" outlineLevel="2" x14ac:dyDescent="0.2">
      <c r="A4633" s="3" t="s">
        <v>369</v>
      </c>
      <c r="B4633" s="4">
        <v>39926</v>
      </c>
      <c r="C4633" s="3">
        <v>32</v>
      </c>
      <c r="G4633" s="9">
        <v>6.0000000000000001E-3</v>
      </c>
      <c r="H4633" s="3">
        <v>0.01</v>
      </c>
      <c r="J4633" s="9">
        <v>0.2</v>
      </c>
      <c r="M4633" s="9">
        <v>0.53</v>
      </c>
      <c r="N4633" s="9">
        <v>0.2</v>
      </c>
      <c r="Q4633" s="9">
        <v>0.02</v>
      </c>
      <c r="S4633" s="9">
        <v>36.9</v>
      </c>
      <c r="T4633" s="3">
        <v>14</v>
      </c>
      <c r="U4633" s="9">
        <v>0.2</v>
      </c>
      <c r="V4633" s="3">
        <v>2.2000000000000002</v>
      </c>
      <c r="W4633" s="9">
        <v>0.01</v>
      </c>
      <c r="AB4633" s="3">
        <v>3.29</v>
      </c>
      <c r="AD4633" s="9">
        <v>3.98</v>
      </c>
      <c r="AE4633" s="9">
        <v>8</v>
      </c>
      <c r="AI4633" s="9">
        <v>0.6</v>
      </c>
      <c r="AJ4633" s="3">
        <v>34.6</v>
      </c>
      <c r="AN4633" s="9">
        <v>6.51</v>
      </c>
      <c r="AO4633" s="9">
        <v>1E-3</v>
      </c>
      <c r="AT4633" s="9">
        <v>6.2</v>
      </c>
      <c r="AU4633" s="9">
        <v>0.5</v>
      </c>
      <c r="AV4633" s="3">
        <v>117.75</v>
      </c>
      <c r="AW4633" s="3">
        <v>3.2799999999999999E-3</v>
      </c>
      <c r="AX4633" s="3">
        <v>0.01</v>
      </c>
      <c r="AY4633" s="8"/>
      <c r="BA4633" s="3">
        <v>5.85</v>
      </c>
      <c r="BC4633" s="9">
        <v>1E-3</v>
      </c>
      <c r="BE4633" s="3">
        <v>10.1</v>
      </c>
      <c r="BF4633" s="9">
        <v>9.33</v>
      </c>
      <c r="BH4633" s="3">
        <v>0.37</v>
      </c>
      <c r="BI4633" s="8"/>
      <c r="BO4633" s="3">
        <v>14.6</v>
      </c>
      <c r="BW4633" s="9">
        <v>0.5</v>
      </c>
      <c r="BX4633" s="3">
        <v>7.5</v>
      </c>
      <c r="BY4633" s="9">
        <v>0.6</v>
      </c>
    </row>
    <row r="4634" spans="1:77" ht="15" outlineLevel="2" x14ac:dyDescent="0.2">
      <c r="A4634" s="3" t="s">
        <v>369</v>
      </c>
      <c r="B4634" s="4">
        <v>40338</v>
      </c>
      <c r="C4634" s="3">
        <v>23</v>
      </c>
      <c r="G4634" s="3">
        <v>0.02</v>
      </c>
      <c r="H4634" s="3">
        <v>0.01</v>
      </c>
      <c r="J4634" s="8"/>
      <c r="M4634" s="3">
        <v>0.72</v>
      </c>
      <c r="N4634" s="8"/>
      <c r="Q4634" s="8"/>
      <c r="S4634" s="9">
        <v>34.1</v>
      </c>
      <c r="T4634" s="3">
        <v>28</v>
      </c>
      <c r="U4634" s="8"/>
      <c r="V4634" s="3">
        <v>2.4</v>
      </c>
      <c r="W4634" s="9">
        <v>0.01</v>
      </c>
      <c r="AB4634" s="3">
        <v>3.32</v>
      </c>
      <c r="AC4634" s="8"/>
      <c r="AD4634" s="9">
        <v>0.04</v>
      </c>
      <c r="AE4634" s="9">
        <v>7.24</v>
      </c>
      <c r="AI4634" s="8"/>
      <c r="AJ4634" s="9">
        <v>30</v>
      </c>
      <c r="AN4634" s="9">
        <v>6.2</v>
      </c>
      <c r="AT4634" s="9">
        <v>4.53</v>
      </c>
      <c r="AU4634" s="8"/>
      <c r="AV4634" s="3">
        <v>61.97</v>
      </c>
      <c r="AW4634" s="3">
        <v>3.2799999999999999E-3</v>
      </c>
      <c r="AX4634" s="3">
        <v>0.01</v>
      </c>
      <c r="BA4634" s="3">
        <v>5.85</v>
      </c>
      <c r="BC4634" s="8"/>
      <c r="BF4634" s="9">
        <v>0.78</v>
      </c>
      <c r="BH4634" s="3">
        <v>0.51</v>
      </c>
      <c r="BO4634" s="3">
        <v>14.4</v>
      </c>
      <c r="BQ4634" s="9">
        <v>2.6</v>
      </c>
      <c r="BR4634" s="9">
        <v>2.6</v>
      </c>
      <c r="BX4634" s="3">
        <v>8.5</v>
      </c>
      <c r="BY4634" s="8"/>
    </row>
    <row r="4635" spans="1:77" ht="15" outlineLevel="2" x14ac:dyDescent="0.2">
      <c r="A4635" s="3" t="s">
        <v>369</v>
      </c>
      <c r="B4635" s="4">
        <v>40645</v>
      </c>
      <c r="C4635" s="3">
        <v>25</v>
      </c>
      <c r="G4635" s="3">
        <v>0.09</v>
      </c>
      <c r="H4635" s="3">
        <v>0.02</v>
      </c>
      <c r="M4635" s="3">
        <v>0.53</v>
      </c>
      <c r="S4635" s="3">
        <v>69.7</v>
      </c>
      <c r="T4635" s="3">
        <v>23</v>
      </c>
      <c r="V4635" s="3">
        <v>2.2999999999999998</v>
      </c>
      <c r="W4635" s="3">
        <v>0.06</v>
      </c>
      <c r="AB4635" s="3">
        <v>3.08</v>
      </c>
      <c r="AD4635" s="3">
        <v>47.36</v>
      </c>
      <c r="AE4635" s="3">
        <v>21.5</v>
      </c>
      <c r="AJ4635" s="3">
        <v>39.299999999999997</v>
      </c>
      <c r="AN4635" s="3">
        <v>7.56</v>
      </c>
      <c r="AO4635" s="3">
        <v>0.01</v>
      </c>
      <c r="AT4635" s="3">
        <v>21.3</v>
      </c>
      <c r="AV4635" s="3">
        <v>129.69999999999999</v>
      </c>
      <c r="AW4635" s="3">
        <v>3.2799999999999999E-3</v>
      </c>
      <c r="AX4635" s="3">
        <v>0.01</v>
      </c>
      <c r="AY4635" s="8"/>
      <c r="BA4635" s="3">
        <v>5.85</v>
      </c>
      <c r="BF4635" s="3">
        <v>9.48</v>
      </c>
      <c r="BH4635" s="3">
        <v>0.43</v>
      </c>
      <c r="BO4635" s="3">
        <v>13.5</v>
      </c>
      <c r="BQ4635" s="3">
        <v>3.45</v>
      </c>
      <c r="BR4635" s="3">
        <v>5.59</v>
      </c>
      <c r="BT4635" s="9">
        <v>8.4</v>
      </c>
      <c r="BX4635" s="3">
        <v>6.3</v>
      </c>
    </row>
    <row r="4636" spans="1:77" ht="15" outlineLevel="2" x14ac:dyDescent="0.2">
      <c r="A4636" s="3" t="s">
        <v>369</v>
      </c>
      <c r="B4636" s="4">
        <v>38271</v>
      </c>
      <c r="C4636" s="3">
        <v>32</v>
      </c>
      <c r="F4636" s="9">
        <v>0.01</v>
      </c>
      <c r="G4636" s="3">
        <v>0.01</v>
      </c>
      <c r="H4636" s="3">
        <v>0.01</v>
      </c>
      <c r="J4636" s="9">
        <v>0.2</v>
      </c>
      <c r="M4636" s="3">
        <v>0.45</v>
      </c>
      <c r="N4636" s="9">
        <v>2.9</v>
      </c>
      <c r="O4636" s="9">
        <v>17</v>
      </c>
      <c r="Q4636" s="9">
        <v>0.04</v>
      </c>
      <c r="S4636" s="3">
        <v>97.2</v>
      </c>
      <c r="T4636" s="3">
        <v>39</v>
      </c>
      <c r="U4636" s="9">
        <v>0.2</v>
      </c>
      <c r="V4636" s="3">
        <v>1.7</v>
      </c>
      <c r="W4636" s="3">
        <v>8.0000000000000002E-3</v>
      </c>
      <c r="AB4636" s="3">
        <v>3.85</v>
      </c>
      <c r="AD4636" s="8"/>
      <c r="AE4636" s="3">
        <v>11.4</v>
      </c>
      <c r="AI4636" s="9">
        <v>0.5</v>
      </c>
      <c r="AJ4636" s="3">
        <v>74</v>
      </c>
      <c r="AN4636" s="3">
        <v>9.8800000000000008</v>
      </c>
      <c r="AO4636" s="3">
        <v>1.6000000000000001E-3</v>
      </c>
      <c r="AT4636" s="3">
        <v>9.9499999999999993</v>
      </c>
      <c r="AU4636" s="9">
        <v>0.5</v>
      </c>
      <c r="AV4636" s="3">
        <v>281.54000000000002</v>
      </c>
      <c r="AW4636" s="3">
        <v>3.2845000000000001E-3</v>
      </c>
      <c r="AX4636" s="3">
        <v>0.01</v>
      </c>
      <c r="AY4636" s="8"/>
      <c r="AZ4636" s="9">
        <v>5.0000000000000001E-3</v>
      </c>
      <c r="BA4636" s="3">
        <v>5.6</v>
      </c>
      <c r="BC4636" s="9">
        <v>1.4E-3</v>
      </c>
      <c r="BE4636" s="9">
        <v>7.4</v>
      </c>
      <c r="BF4636" s="8"/>
      <c r="BH4636" s="3">
        <v>0.33</v>
      </c>
      <c r="BO4636" s="3">
        <v>8.9</v>
      </c>
      <c r="BQ4636" s="8"/>
      <c r="BR4636" s="8"/>
      <c r="BX4636" s="3">
        <v>12</v>
      </c>
      <c r="BY4636" s="9">
        <v>1.9</v>
      </c>
    </row>
    <row r="4637" spans="1:77" ht="15" outlineLevel="2" x14ac:dyDescent="0.2">
      <c r="A4637" s="3" t="s">
        <v>369</v>
      </c>
      <c r="B4637" s="4">
        <v>35032</v>
      </c>
      <c r="C4637" s="3">
        <v>14</v>
      </c>
      <c r="G4637" s="8"/>
      <c r="H4637" s="3">
        <v>0.01</v>
      </c>
      <c r="J4637" s="8"/>
      <c r="M4637" s="8"/>
      <c r="N4637" s="8"/>
      <c r="Q4637" s="8"/>
      <c r="S4637" s="8"/>
      <c r="T4637" s="3">
        <v>12</v>
      </c>
      <c r="U4637" s="8"/>
      <c r="V4637" s="3">
        <v>1.4</v>
      </c>
      <c r="W4637" s="8"/>
      <c r="AB4637" s="3">
        <v>3.74</v>
      </c>
      <c r="AD4637" s="8"/>
      <c r="AE4637" s="8"/>
      <c r="AI4637" s="8"/>
      <c r="AJ4637" s="3">
        <v>29.5</v>
      </c>
      <c r="AN4637" s="8"/>
      <c r="AO4637" s="8"/>
      <c r="AS4637" s="8"/>
      <c r="AT4637" s="8"/>
      <c r="AU4637" s="8"/>
      <c r="AV4637" s="3">
        <v>90.62</v>
      </c>
      <c r="AW4637" s="3">
        <v>3.284E-3</v>
      </c>
      <c r="AX4637" s="3">
        <v>0.01</v>
      </c>
      <c r="AY4637" s="3">
        <v>5.0000000000000001E-3</v>
      </c>
      <c r="BA4637" s="3">
        <v>5.83</v>
      </c>
      <c r="BC4637" s="8"/>
      <c r="BF4637" s="8"/>
      <c r="BH4637" s="3">
        <v>0.37</v>
      </c>
      <c r="BI4637" s="9">
        <v>0.43</v>
      </c>
      <c r="BO4637" s="3">
        <v>16</v>
      </c>
      <c r="BQ4637" s="8"/>
      <c r="BR4637" s="8"/>
      <c r="BS4637" s="8"/>
      <c r="BT4637" s="8"/>
      <c r="BV4637" s="8"/>
      <c r="BW4637" s="8"/>
      <c r="BX4637" s="3">
        <v>11.3</v>
      </c>
      <c r="BY4637" s="8"/>
    </row>
    <row r="4638" spans="1:77" ht="15" outlineLevel="2" x14ac:dyDescent="0.2">
      <c r="A4638" s="3" t="s">
        <v>369</v>
      </c>
      <c r="B4638" s="4">
        <v>35137</v>
      </c>
      <c r="C4638" s="3">
        <v>23</v>
      </c>
      <c r="F4638" s="9">
        <v>0.98</v>
      </c>
      <c r="G4638" s="3">
        <v>6.0000000000000001E-3</v>
      </c>
      <c r="H4638" s="3">
        <v>0.01</v>
      </c>
      <c r="J4638" s="8"/>
      <c r="M4638" s="8"/>
      <c r="S4638" s="3">
        <v>35</v>
      </c>
      <c r="T4638" s="3">
        <v>16</v>
      </c>
      <c r="V4638" s="3">
        <v>1.3</v>
      </c>
      <c r="W4638" s="3">
        <v>0.41</v>
      </c>
      <c r="AB4638" s="3">
        <v>3.9</v>
      </c>
      <c r="AD4638" s="8"/>
      <c r="AE4638" s="3">
        <v>11</v>
      </c>
      <c r="AJ4638" s="3">
        <v>32.6</v>
      </c>
      <c r="AN4638" s="3">
        <v>2.7</v>
      </c>
      <c r="AO4638" s="3">
        <v>0.01</v>
      </c>
      <c r="AT4638" s="3">
        <v>6.5</v>
      </c>
      <c r="AV4638" s="3">
        <v>101.37</v>
      </c>
      <c r="AW4638" s="3">
        <v>3.284E-3</v>
      </c>
      <c r="AX4638" s="3">
        <v>0.01</v>
      </c>
      <c r="AY4638" s="9">
        <v>5.0000000000000001E-3</v>
      </c>
      <c r="BA4638" s="3">
        <v>5.83</v>
      </c>
      <c r="BE4638" s="9">
        <v>8</v>
      </c>
      <c r="BF4638" s="8"/>
      <c r="BH4638" s="3">
        <v>0.33</v>
      </c>
      <c r="BI4638" s="9">
        <v>0.19</v>
      </c>
      <c r="BO4638" s="3">
        <v>14.8</v>
      </c>
      <c r="BQ4638" s="8"/>
      <c r="BR4638" s="8"/>
      <c r="BT4638" s="8"/>
      <c r="BX4638" s="3">
        <v>6.3</v>
      </c>
    </row>
    <row r="4639" spans="1:77" ht="15" outlineLevel="2" x14ac:dyDescent="0.2">
      <c r="A4639" s="3" t="s">
        <v>369</v>
      </c>
      <c r="B4639" s="4">
        <v>35403</v>
      </c>
      <c r="C4639" s="3">
        <v>23</v>
      </c>
      <c r="F4639" s="9">
        <v>0.04</v>
      </c>
      <c r="G4639" s="3">
        <v>0.03</v>
      </c>
      <c r="H4639" s="3">
        <v>0.01</v>
      </c>
      <c r="J4639" s="8"/>
      <c r="M4639" s="8"/>
      <c r="S4639" s="3">
        <v>22</v>
      </c>
      <c r="T4639" s="3">
        <v>11</v>
      </c>
      <c r="V4639" s="3">
        <v>1.9</v>
      </c>
      <c r="W4639" s="3">
        <v>0.03</v>
      </c>
      <c r="AB4639" s="3">
        <v>4.58</v>
      </c>
      <c r="AD4639" s="8"/>
      <c r="AE4639" s="3">
        <v>7.6</v>
      </c>
      <c r="AJ4639" s="3">
        <v>42.7</v>
      </c>
      <c r="AN4639" s="3">
        <v>1.6</v>
      </c>
      <c r="AO4639" s="3">
        <v>1.4E-3</v>
      </c>
      <c r="AT4639" s="3">
        <v>5.2</v>
      </c>
      <c r="AV4639" s="3">
        <v>40.409999999999997</v>
      </c>
      <c r="AW4639" s="3">
        <v>3.284E-3</v>
      </c>
      <c r="AX4639" s="3">
        <v>0.01</v>
      </c>
      <c r="AY4639" s="9">
        <v>5.0000000000000001E-3</v>
      </c>
      <c r="BA4639" s="3">
        <v>6.02</v>
      </c>
      <c r="BE4639" s="9">
        <v>9.4</v>
      </c>
      <c r="BF4639" s="8"/>
      <c r="BH4639" s="3">
        <v>0.38</v>
      </c>
      <c r="BI4639" s="9">
        <v>0.23</v>
      </c>
      <c r="BO4639" s="3">
        <v>29.6</v>
      </c>
      <c r="BQ4639" s="8"/>
      <c r="BR4639" s="8"/>
      <c r="BX4639" s="3">
        <v>9.8000000000000007</v>
      </c>
    </row>
    <row r="4640" spans="1:77" ht="15" outlineLevel="2" x14ac:dyDescent="0.2">
      <c r="A4640" s="3" t="s">
        <v>369</v>
      </c>
      <c r="B4640" s="4">
        <v>35534</v>
      </c>
      <c r="C4640" s="3">
        <v>23</v>
      </c>
      <c r="F4640" s="9">
        <v>0.02</v>
      </c>
      <c r="G4640" s="3">
        <v>0.01</v>
      </c>
      <c r="H4640" s="3">
        <v>0.01</v>
      </c>
      <c r="J4640" s="8"/>
      <c r="M4640" s="8"/>
      <c r="N4640" s="8"/>
      <c r="Q4640" s="8"/>
      <c r="S4640" s="3">
        <v>69</v>
      </c>
      <c r="T4640" s="3">
        <v>24</v>
      </c>
      <c r="U4640" s="8"/>
      <c r="V4640" s="3">
        <v>1.4</v>
      </c>
      <c r="W4640" s="3">
        <v>0.02</v>
      </c>
      <c r="AB4640" s="3">
        <v>4.01</v>
      </c>
      <c r="AD4640" s="8"/>
      <c r="AE4640" s="3">
        <v>14</v>
      </c>
      <c r="AI4640" s="8"/>
      <c r="AJ4640" s="3">
        <v>55.7</v>
      </c>
      <c r="AN4640" s="3">
        <v>5.4</v>
      </c>
      <c r="AO4640" s="3">
        <v>3.0000000000000001E-3</v>
      </c>
      <c r="AT4640" s="3">
        <v>8.3000000000000007</v>
      </c>
      <c r="AU4640" s="8"/>
      <c r="AV4640" s="3">
        <v>203.64</v>
      </c>
      <c r="AW4640" s="3">
        <v>3.284E-3</v>
      </c>
      <c r="AX4640" s="3">
        <v>0.01</v>
      </c>
      <c r="AY4640" s="9">
        <v>5.0000000000000001E-3</v>
      </c>
      <c r="BA4640" s="3">
        <v>5.69</v>
      </c>
      <c r="BC4640" s="8"/>
      <c r="BE4640" s="9">
        <v>3.1</v>
      </c>
      <c r="BF4640" s="8"/>
      <c r="BH4640" s="3">
        <v>0.17</v>
      </c>
      <c r="BI4640" s="9">
        <v>0.15</v>
      </c>
      <c r="BO4640" s="3">
        <v>14.2</v>
      </c>
      <c r="BW4640" s="8"/>
      <c r="BX4640" s="3">
        <v>6.4</v>
      </c>
      <c r="BY4640" s="8"/>
    </row>
    <row r="4641" spans="1:1025" ht="15" outlineLevel="2" x14ac:dyDescent="0.2">
      <c r="A4641" s="3" t="s">
        <v>369</v>
      </c>
      <c r="B4641" s="4">
        <v>35751</v>
      </c>
      <c r="C4641" s="3">
        <v>23</v>
      </c>
      <c r="F4641" s="3">
        <v>1.2</v>
      </c>
      <c r="G4641" s="3">
        <v>0.02</v>
      </c>
      <c r="H4641" s="3">
        <v>0.01</v>
      </c>
      <c r="S4641" s="3">
        <v>64</v>
      </c>
      <c r="T4641" s="3">
        <v>20</v>
      </c>
      <c r="V4641" s="3">
        <v>2.2000000000000002</v>
      </c>
      <c r="W4641" s="3">
        <v>0.81</v>
      </c>
      <c r="AB4641" s="3">
        <v>4.53</v>
      </c>
      <c r="AE4641" s="3">
        <v>14</v>
      </c>
      <c r="AJ4641" s="3">
        <v>50.9</v>
      </c>
      <c r="AN4641" s="3">
        <v>4.8</v>
      </c>
      <c r="AO4641" s="3">
        <v>0.01</v>
      </c>
      <c r="AT4641" s="3">
        <v>8</v>
      </c>
      <c r="AV4641" s="3">
        <v>186.02</v>
      </c>
      <c r="AW4641" s="3">
        <v>3.284E-3</v>
      </c>
      <c r="AX4641" s="3">
        <v>0.01</v>
      </c>
      <c r="AY4641" s="3">
        <v>5.0000000000000001E-3</v>
      </c>
      <c r="BA4641" s="3">
        <v>5.69</v>
      </c>
      <c r="BE4641" s="3">
        <v>10.1</v>
      </c>
      <c r="BH4641" s="3">
        <v>0.2</v>
      </c>
      <c r="BI4641" s="3">
        <v>0.37</v>
      </c>
      <c r="BO4641" s="3">
        <v>19.100000000000001</v>
      </c>
      <c r="BX4641" s="3">
        <v>10.6</v>
      </c>
    </row>
    <row r="4642" spans="1:1025" ht="15" outlineLevel="2" x14ac:dyDescent="0.2">
      <c r="A4642" s="3" t="s">
        <v>369</v>
      </c>
      <c r="B4642" s="4">
        <v>34815</v>
      </c>
      <c r="C4642" s="3">
        <v>22</v>
      </c>
      <c r="F4642" s="3">
        <v>7.0000000000000007E-2</v>
      </c>
      <c r="G4642" s="9">
        <v>0.01</v>
      </c>
      <c r="H4642" s="3">
        <v>0.02</v>
      </c>
      <c r="J4642" s="8"/>
      <c r="M4642" s="8"/>
      <c r="N4642" s="8"/>
      <c r="Q4642" s="8"/>
      <c r="S4642" s="3">
        <v>31</v>
      </c>
      <c r="T4642" s="3">
        <v>10</v>
      </c>
      <c r="U4642" s="8"/>
      <c r="V4642" s="3">
        <v>3</v>
      </c>
      <c r="W4642" s="3">
        <v>0.02</v>
      </c>
      <c r="AD4642" s="8"/>
      <c r="AE4642" s="3">
        <v>21</v>
      </c>
      <c r="AI4642" s="8"/>
      <c r="AJ4642" s="3">
        <v>32.4</v>
      </c>
      <c r="AN4642" s="3">
        <v>2.8</v>
      </c>
      <c r="AO4642" s="3">
        <v>0.01</v>
      </c>
      <c r="AT4642" s="3">
        <v>6.5</v>
      </c>
      <c r="AU4642" s="8"/>
      <c r="AV4642" s="3">
        <v>97.39</v>
      </c>
      <c r="AW4642" s="3">
        <v>3.284E-3</v>
      </c>
      <c r="AX4642" s="3">
        <v>0.01</v>
      </c>
      <c r="AY4642" s="9">
        <v>5.0000000000000001E-3</v>
      </c>
      <c r="BA4642" s="3">
        <v>5.84</v>
      </c>
      <c r="BC4642" s="8"/>
      <c r="BE4642" s="3">
        <v>10.7</v>
      </c>
      <c r="BH4642" s="3">
        <v>0.39</v>
      </c>
      <c r="BI4642" s="9">
        <v>0.49</v>
      </c>
      <c r="BO4642" s="3">
        <v>16.399999999999999</v>
      </c>
      <c r="BQ4642" s="8"/>
      <c r="BR4642" s="8"/>
      <c r="BX4642" s="3">
        <v>6.7</v>
      </c>
      <c r="BY4642" s="8"/>
    </row>
    <row r="4643" spans="1:1025" ht="30" outlineLevel="1" x14ac:dyDescent="0.2">
      <c r="A4643" s="13" t="s">
        <v>778</v>
      </c>
      <c r="B4643" s="4"/>
      <c r="C4643" s="3">
        <f>SUBTOTAL(1,C4611:C4642)</f>
        <v>26.8125</v>
      </c>
      <c r="D4643" s="1" t="e">
        <f>SUBTOTAL(1,D4611:D4642)</f>
        <v>#DIV/0!</v>
      </c>
      <c r="E4643" s="1" t="e">
        <f>SUBTOTAL(1,E4611:E4642)</f>
        <v>#DIV/0!</v>
      </c>
      <c r="F4643" s="3">
        <f>SUBTOTAL(1,F4611:F4642)</f>
        <v>0.11795652173913042</v>
      </c>
      <c r="G4643" s="9">
        <f>SUBTOTAL(1,G4611:G4642)</f>
        <v>1.7645161290322585E-2</v>
      </c>
      <c r="H4643" s="3">
        <f>SUBTOTAL(1,H4611:H4642)</f>
        <v>1.0625000000000004E-2</v>
      </c>
      <c r="I4643" s="1" t="e">
        <f>SUBTOTAL(1,I4611:I4642)</f>
        <v>#DIV/0!</v>
      </c>
      <c r="J4643" s="12">
        <f>SUBTOTAL(1,J4611:J4642)</f>
        <v>0.2</v>
      </c>
      <c r="K4643" s="1" t="e">
        <f>SUBTOTAL(1,K4611:K4642)</f>
        <v>#DIV/0!</v>
      </c>
      <c r="L4643" s="1" t="e">
        <f>SUBTOTAL(1,L4611:L4642)</f>
        <v>#DIV/0!</v>
      </c>
      <c r="M4643" s="8">
        <f>SUBTOTAL(1,M4611:M4642)</f>
        <v>0.53272727272727272</v>
      </c>
      <c r="N4643" s="12">
        <f>SUBTOTAL(1,N4611:N4642)</f>
        <v>0.51538461538461544</v>
      </c>
      <c r="O4643" s="1">
        <f>SUBTOTAL(1,O4611:O4642)</f>
        <v>17.454545454545453</v>
      </c>
      <c r="P4643" s="1" t="e">
        <f>SUBTOTAL(1,P4611:P4642)</f>
        <v>#DIV/0!</v>
      </c>
      <c r="Q4643" s="12">
        <f>SUBTOTAL(1,Q4611:Q4642)</f>
        <v>2.3076923076923071E-2</v>
      </c>
      <c r="R4643" s="1" t="e">
        <f>SUBTOTAL(1,R4611:R4642)</f>
        <v>#DIV/0!</v>
      </c>
      <c r="S4643" s="3">
        <f>SUBTOTAL(1,S4611:S4642)</f>
        <v>46.393548387096779</v>
      </c>
      <c r="T4643" s="3">
        <f>SUBTOTAL(1,T4611:T4642)</f>
        <v>18.678125000000001</v>
      </c>
      <c r="U4643" s="12">
        <f>SUBTOTAL(1,U4611:U4642)</f>
        <v>0.27692307692307699</v>
      </c>
      <c r="V4643" s="3">
        <f>SUBTOTAL(1,V4611:V4642)</f>
        <v>2.2250000000000001</v>
      </c>
      <c r="W4643" s="3">
        <f>SUBTOTAL(1,W4611:W4642)</f>
        <v>9.3322580645161288E-2</v>
      </c>
      <c r="X4643" s="1" t="e">
        <f>SUBTOTAL(1,X4611:X4642)</f>
        <v>#DIV/0!</v>
      </c>
      <c r="Y4643" s="1" t="e">
        <f>SUBTOTAL(1,Y4611:Y4642)</f>
        <v>#DIV/0!</v>
      </c>
      <c r="Z4643" s="1" t="e">
        <f>SUBTOTAL(1,Z4611:Z4642)</f>
        <v>#DIV/0!</v>
      </c>
      <c r="AA4643" s="1" t="e">
        <f>SUBTOTAL(1,AA4611:AA4642)</f>
        <v>#DIV/0!</v>
      </c>
      <c r="AB4643" s="1">
        <f>SUBTOTAL(1,AB4611:AB4642)</f>
        <v>3.5409677419354835</v>
      </c>
      <c r="AC4643" s="1">
        <f>SUBTOTAL(1,AC4611:AC4642)</f>
        <v>10</v>
      </c>
      <c r="AD4643" s="12">
        <f>SUBTOTAL(1,AD4611:AD4642)</f>
        <v>9.216666666666665</v>
      </c>
      <c r="AE4643" s="3">
        <f>SUBTOTAL(1,AE4611:AE4642)</f>
        <v>11.598709677419354</v>
      </c>
      <c r="AF4643" s="1" t="e">
        <f>SUBTOTAL(1,AF4611:AF4642)</f>
        <v>#DIV/0!</v>
      </c>
      <c r="AG4643" s="1" t="e">
        <f>SUBTOTAL(1,AG4611:AG4642)</f>
        <v>#DIV/0!</v>
      </c>
      <c r="AH4643" s="1" t="e">
        <f>SUBTOTAL(1,AH4611:AH4642)</f>
        <v>#DIV/0!</v>
      </c>
      <c r="AI4643" s="12">
        <f>SUBTOTAL(1,AI4611:AI4642)</f>
        <v>0.75384615384615372</v>
      </c>
      <c r="AJ4643" s="3">
        <f>SUBTOTAL(1,AJ4611:AJ4642)</f>
        <v>39.5</v>
      </c>
      <c r="AK4643" s="1" t="e">
        <f>SUBTOTAL(1,AK4611:AK4642)</f>
        <v>#DIV/0!</v>
      </c>
      <c r="AL4643" s="1" t="e">
        <f>SUBTOTAL(1,AL4611:AL4642)</f>
        <v>#DIV/0!</v>
      </c>
      <c r="AM4643" s="1" t="e">
        <f>SUBTOTAL(1,AM4611:AM4642)</f>
        <v>#DIV/0!</v>
      </c>
      <c r="AN4643" s="3">
        <f>SUBTOTAL(1,AN4611:AN4642)</f>
        <v>5.4777419354838699</v>
      </c>
      <c r="AO4643" s="3">
        <f>SUBTOTAL(1,AO4611:AO4642)</f>
        <v>3.0857142857142858E-3</v>
      </c>
      <c r="AP4643" s="1" t="e">
        <f>SUBTOTAL(1,AP4611:AP4642)</f>
        <v>#DIV/0!</v>
      </c>
      <c r="AQ4643" s="1" t="e">
        <f>SUBTOTAL(1,AQ4611:AQ4642)</f>
        <v>#DIV/0!</v>
      </c>
      <c r="AR4643" s="1" t="e">
        <f>SUBTOTAL(1,AR4611:AR4642)</f>
        <v>#DIV/0!</v>
      </c>
      <c r="AS4643" s="1">
        <f>SUBTOTAL(1,AS4611:AS4642)</f>
        <v>0.35</v>
      </c>
      <c r="AT4643" s="3">
        <f>SUBTOTAL(1,AT4611:AT4642)</f>
        <v>7.1451612903225818</v>
      </c>
      <c r="AU4643" s="12">
        <f>SUBTOTAL(1,AU4611:AU4642)</f>
        <v>0.53076923076923077</v>
      </c>
      <c r="AV4643" s="3">
        <f>SUBTOTAL(1,AV4611:AV4642)</f>
        <v>124.65374999999996</v>
      </c>
      <c r="AW4643" s="3">
        <f>SUBTOTAL(1,AW4611:AW4642)</f>
        <v>3.3852749999999992E-3</v>
      </c>
      <c r="AX4643" s="3">
        <f>SUBTOTAL(1,AX4611:AX4642)</f>
        <v>1.0000000000000004E-2</v>
      </c>
      <c r="AY4643" s="9">
        <f>SUBTOTAL(1,AY4611:AY4642)</f>
        <v>1.0000000000000002E-2</v>
      </c>
      <c r="AZ4643" s="1">
        <f>SUBTOTAL(1,AZ4611:AZ4642)</f>
        <v>6.6000000000000008E-3</v>
      </c>
      <c r="BA4643" s="3">
        <f>SUBTOTAL(1,BA4611:BA4642)</f>
        <v>5.8359375000000009</v>
      </c>
      <c r="BB4643" s="1" t="e">
        <f>SUBTOTAL(1,BB4611:BB4642)</f>
        <v>#DIV/0!</v>
      </c>
      <c r="BC4643" s="12">
        <f>SUBTOTAL(1,BC4611:BC4642)</f>
        <v>1.5166666666666668E-3</v>
      </c>
      <c r="BD4643" s="1" t="e">
        <f>SUBTOTAL(1,BD4611:BD4642)</f>
        <v>#DIV/0!</v>
      </c>
      <c r="BE4643" s="3">
        <f>SUBTOTAL(1,BE4611:BE4642)</f>
        <v>8.5518181818181809</v>
      </c>
      <c r="BF4643" s="1">
        <f>SUBTOTAL(1,BF4611:BF4642)</f>
        <v>7.4522222222222219</v>
      </c>
      <c r="BG4643" s="1" t="e">
        <f>SUBTOTAL(1,BG4611:BG4642)</f>
        <v>#DIV/0!</v>
      </c>
      <c r="BH4643" s="3">
        <f>SUBTOTAL(1,BH4611:BH4642)</f>
        <v>0.41531249999999997</v>
      </c>
      <c r="BI4643" s="9">
        <f>SUBTOTAL(1,BI4611:BI4642)</f>
        <v>0.4588888888888889</v>
      </c>
      <c r="BJ4643" s="1" t="e">
        <f>SUBTOTAL(1,BJ4611:BJ4642)</f>
        <v>#DIV/0!</v>
      </c>
      <c r="BK4643" s="1" t="e">
        <f>SUBTOTAL(1,BK4611:BK4642)</f>
        <v>#DIV/0!</v>
      </c>
      <c r="BL4643" s="1" t="e">
        <f>SUBTOTAL(1,BL4611:BL4642)</f>
        <v>#DIV/0!</v>
      </c>
      <c r="BM4643" s="1" t="e">
        <f>SUBTOTAL(1,BM4611:BM4642)</f>
        <v>#DIV/0!</v>
      </c>
      <c r="BN4643" s="1">
        <f>SUBTOTAL(1,BN4611:BN4642)</f>
        <v>1.0933333333333335</v>
      </c>
      <c r="BO4643" s="3">
        <f>SUBTOTAL(1,BO4611:BO4642)</f>
        <v>16.504062500000003</v>
      </c>
      <c r="BP4643" s="1" t="e">
        <f>SUBTOTAL(1,BP4611:BP4642)</f>
        <v>#DIV/0!</v>
      </c>
      <c r="BQ4643" s="12">
        <f>SUBTOTAL(1,BQ4611:BQ4642)</f>
        <v>3.1628571428571428</v>
      </c>
      <c r="BR4643" s="12">
        <f>SUBTOTAL(1,BR4611:BR4642)</f>
        <v>3.4342857142857146</v>
      </c>
      <c r="BS4643" s="1">
        <f>SUBTOTAL(1,BS4611:BS4642)</f>
        <v>0.2</v>
      </c>
      <c r="BT4643" s="1">
        <f>SUBTOTAL(1,BT4611:BT4642)</f>
        <v>10.199999999999999</v>
      </c>
      <c r="BU4643" s="1" t="e">
        <f>SUBTOTAL(1,BU4611:BU4642)</f>
        <v>#DIV/0!</v>
      </c>
      <c r="BV4643" s="1">
        <f>SUBTOTAL(1,BV4611:BV4642)</f>
        <v>0.1</v>
      </c>
      <c r="BW4643" s="1">
        <f>SUBTOTAL(1,BW4611:BW4642)</f>
        <v>0.3</v>
      </c>
      <c r="BX4643" s="3">
        <f>SUBTOTAL(1,BX4611:BX4642)</f>
        <v>9.2562500000000014</v>
      </c>
      <c r="BY4643" s="12">
        <f>SUBTOTAL(1,BY4611:BY4642)</f>
        <v>2.3846153846153846</v>
      </c>
      <c r="BZ4643" s="1" t="e">
        <f>SUBTOTAL(1,BZ4611:BZ4642)</f>
        <v>#DIV/0!</v>
      </c>
      <c r="CA4643" s="1" t="e">
        <f>SUBTOTAL(1,CA4611:CA4642)</f>
        <v>#DIV/0!</v>
      </c>
      <c r="CB4643" s="1" t="e">
        <f>SUBTOTAL(1,CB4611:CB4642)</f>
        <v>#DIV/0!</v>
      </c>
      <c r="CC4643" s="1" t="e">
        <f>SUBTOTAL(1,CC4611:CC4642)</f>
        <v>#DIV/0!</v>
      </c>
      <c r="CD4643" s="1" t="e">
        <f>SUBTOTAL(1,CD4611:CD4642)</f>
        <v>#DIV/0!</v>
      </c>
      <c r="CE4643" s="1" t="e">
        <f>SUBTOTAL(1,CE4611:CE4642)</f>
        <v>#DIV/0!</v>
      </c>
      <c r="CF4643" s="1" t="e">
        <f>SUBTOTAL(1,CF4611:CF4642)</f>
        <v>#DIV/0!</v>
      </c>
      <c r="AMF4643" s="1" t="e">
        <f>SUBTOTAL(1,AMF4611:AMF4642)</f>
        <v>#DIV/0!</v>
      </c>
      <c r="AMG4643" s="1" t="e">
        <f>SUBTOTAL(1,AMG4611:AMG4642)</f>
        <v>#DIV/0!</v>
      </c>
      <c r="AMH4643" s="1" t="e">
        <f>SUBTOTAL(1,AMH4611:AMH4642)</f>
        <v>#DIV/0!</v>
      </c>
      <c r="AMI4643" s="1" t="e">
        <f>SUBTOTAL(1,AMI4611:AMI4642)</f>
        <v>#DIV/0!</v>
      </c>
      <c r="AMJ4643" s="1" t="e">
        <f>SUBTOTAL(1,AMJ4611:AMJ4642)</f>
        <v>#DIV/0!</v>
      </c>
      <c r="AMK4643" s="1" t="e">
        <f>SUBTOTAL(1,AMK4611:AMK4642)</f>
        <v>#DIV/0!</v>
      </c>
    </row>
    <row r="4644" spans="1:1025" ht="15" outlineLevel="2" x14ac:dyDescent="0.2">
      <c r="A4644" s="3" t="s">
        <v>264</v>
      </c>
      <c r="B4644" s="4">
        <v>42313</v>
      </c>
      <c r="C4644" s="3">
        <v>26</v>
      </c>
      <c r="F4644" s="3">
        <v>0.02</v>
      </c>
      <c r="H4644" s="3">
        <v>0.43</v>
      </c>
      <c r="M4644" s="3">
        <v>0.35</v>
      </c>
      <c r="P4644" s="9">
        <v>0.08</v>
      </c>
      <c r="S4644" s="3">
        <v>53</v>
      </c>
      <c r="T4644" s="3">
        <v>17</v>
      </c>
      <c r="V4644" s="3">
        <v>5.0999999999999996</v>
      </c>
      <c r="W4644" s="3">
        <v>2.66</v>
      </c>
      <c r="AB4644" s="8"/>
      <c r="AD4644" s="9">
        <v>1.27</v>
      </c>
      <c r="AE4644" s="3">
        <v>3.4</v>
      </c>
      <c r="AJ4644" s="3">
        <v>44.3</v>
      </c>
      <c r="AN4644" s="3">
        <v>7.4</v>
      </c>
      <c r="AO4644" s="3">
        <v>0.09</v>
      </c>
      <c r="AP4644" s="9">
        <v>21.5</v>
      </c>
      <c r="AT4644" s="3">
        <v>30</v>
      </c>
      <c r="AV4644" s="3">
        <v>1.01</v>
      </c>
      <c r="AW4644" s="3">
        <v>0.06</v>
      </c>
      <c r="AX4644" s="3">
        <v>0.09</v>
      </c>
      <c r="BA4644" s="3">
        <v>7.48</v>
      </c>
      <c r="BE4644" s="8"/>
      <c r="BF4644" s="9">
        <v>0.05</v>
      </c>
      <c r="BH4644" s="3">
        <v>3.65</v>
      </c>
      <c r="BN4644" s="9">
        <v>7.9</v>
      </c>
      <c r="BO4644" s="3">
        <v>27</v>
      </c>
      <c r="BQ4644" s="9">
        <v>4.71</v>
      </c>
      <c r="BR4644" s="9">
        <v>4.7699999999999996</v>
      </c>
      <c r="BX4644" s="3">
        <v>11.3</v>
      </c>
    </row>
    <row r="4645" spans="1:1025" ht="15" outlineLevel="2" x14ac:dyDescent="0.2">
      <c r="A4645" s="3" t="s">
        <v>264</v>
      </c>
      <c r="B4645" s="4">
        <v>39721</v>
      </c>
      <c r="C4645" s="3">
        <v>24</v>
      </c>
      <c r="G4645" s="3">
        <v>0.02</v>
      </c>
      <c r="H4645" s="3">
        <v>0.52</v>
      </c>
      <c r="M4645" s="3">
        <v>0.27</v>
      </c>
      <c r="S4645" s="3">
        <v>51.8</v>
      </c>
      <c r="T4645" s="3">
        <v>15</v>
      </c>
      <c r="V4645" s="3">
        <v>6.7</v>
      </c>
      <c r="W4645" s="3">
        <v>2.79</v>
      </c>
      <c r="AB4645" s="3">
        <v>28.08</v>
      </c>
      <c r="AD4645" s="3">
        <v>1.4</v>
      </c>
      <c r="AE4645" s="3">
        <v>3.45</v>
      </c>
      <c r="AJ4645" s="3">
        <v>40.9</v>
      </c>
      <c r="AN4645" s="3">
        <v>7.13</v>
      </c>
      <c r="AO4645" s="3">
        <v>0.08</v>
      </c>
      <c r="AT4645" s="3">
        <v>28.3</v>
      </c>
      <c r="AV4645" s="3">
        <v>0.22</v>
      </c>
      <c r="AW4645" s="3">
        <v>0.02</v>
      </c>
      <c r="AX4645" s="3">
        <v>0.12</v>
      </c>
      <c r="AZ4645" s="9">
        <v>0.21</v>
      </c>
      <c r="BA4645" s="3">
        <v>7.51</v>
      </c>
      <c r="BF4645" s="3">
        <v>0.17</v>
      </c>
      <c r="BH4645" s="3">
        <v>3.63</v>
      </c>
      <c r="BN4645" s="9">
        <v>7.9</v>
      </c>
      <c r="BO4645" s="3">
        <v>25.5</v>
      </c>
      <c r="BQ4645" s="8"/>
      <c r="BR4645" s="8"/>
      <c r="BX4645" s="3">
        <v>11.3</v>
      </c>
    </row>
    <row r="4646" spans="1:1025" ht="15" outlineLevel="2" x14ac:dyDescent="0.2">
      <c r="A4646" s="3" t="s">
        <v>264</v>
      </c>
      <c r="B4646" s="4">
        <v>30963</v>
      </c>
      <c r="C4646" s="3">
        <v>22</v>
      </c>
      <c r="F4646" s="9">
        <v>0.76</v>
      </c>
      <c r="G4646" s="8"/>
      <c r="H4646" s="3">
        <v>0.42</v>
      </c>
      <c r="J4646" s="8"/>
      <c r="M4646" s="3">
        <v>0.62</v>
      </c>
      <c r="N4646" s="8"/>
      <c r="Q4646" s="8"/>
      <c r="S4646" s="3">
        <v>44.7</v>
      </c>
      <c r="T4646" s="3">
        <v>12</v>
      </c>
      <c r="U4646" s="8"/>
      <c r="V4646" s="8"/>
      <c r="W4646" s="3">
        <v>3.72</v>
      </c>
      <c r="AB4646" s="3">
        <v>27.32</v>
      </c>
      <c r="AD4646" s="8"/>
      <c r="AE4646" s="3">
        <v>3.8</v>
      </c>
      <c r="AI4646" s="8"/>
      <c r="AJ4646" s="3">
        <v>33</v>
      </c>
      <c r="AN4646" s="3">
        <v>6.8</v>
      </c>
      <c r="AO4646" s="3">
        <v>0.25</v>
      </c>
      <c r="AT4646" s="3">
        <v>18.100000000000001</v>
      </c>
      <c r="AU4646" s="8"/>
      <c r="AV4646" s="3">
        <v>0.1</v>
      </c>
      <c r="AW4646" s="3">
        <v>6.5690000000000002E-3</v>
      </c>
      <c r="AX4646" s="3">
        <v>2.11</v>
      </c>
      <c r="AY4646" s="8"/>
      <c r="BA4646" s="3">
        <v>6.9</v>
      </c>
      <c r="BC4646" s="8"/>
      <c r="BE4646" s="9">
        <v>0.1</v>
      </c>
      <c r="BF4646" s="8"/>
      <c r="BH4646" s="3">
        <v>3.42</v>
      </c>
      <c r="BN4646" s="9">
        <v>7.48</v>
      </c>
      <c r="BO4646" s="3">
        <v>4</v>
      </c>
      <c r="BQ4646" s="8"/>
      <c r="BR4646" s="8"/>
      <c r="BU4646" s="9">
        <v>3.8</v>
      </c>
      <c r="BX4646" s="3">
        <v>11.1</v>
      </c>
      <c r="BY4646" s="8"/>
    </row>
    <row r="4647" spans="1:1025" ht="15" outlineLevel="2" x14ac:dyDescent="0.2">
      <c r="A4647" s="3" t="s">
        <v>264</v>
      </c>
      <c r="B4647" s="4">
        <v>32897</v>
      </c>
      <c r="C4647" s="3">
        <v>37</v>
      </c>
      <c r="F4647" s="9">
        <v>0.15</v>
      </c>
      <c r="G4647" s="8"/>
      <c r="H4647" s="3">
        <v>0.6</v>
      </c>
      <c r="J4647" s="9">
        <v>1</v>
      </c>
      <c r="K4647" s="9">
        <v>0.01</v>
      </c>
      <c r="M4647" s="3">
        <v>0.19</v>
      </c>
      <c r="N4647" s="9">
        <v>1</v>
      </c>
      <c r="O4647" s="9">
        <v>190</v>
      </c>
      <c r="P4647" s="9">
        <v>0.02</v>
      </c>
      <c r="Q4647" s="9">
        <v>0.5</v>
      </c>
      <c r="S4647" s="3">
        <v>48</v>
      </c>
      <c r="T4647" s="3">
        <v>9</v>
      </c>
      <c r="U4647" s="9">
        <v>2</v>
      </c>
      <c r="V4647" s="3">
        <v>1.2</v>
      </c>
      <c r="W4647" s="3">
        <v>2.5</v>
      </c>
      <c r="Y4647" s="9">
        <v>0.18</v>
      </c>
      <c r="AB4647" s="8"/>
      <c r="AD4647" s="8"/>
      <c r="AE4647" s="3">
        <v>3.1</v>
      </c>
      <c r="AF4647" s="9">
        <v>2</v>
      </c>
      <c r="AG4647" s="9">
        <v>8.1999999999999993</v>
      </c>
      <c r="AI4647" s="9">
        <v>5</v>
      </c>
      <c r="AJ4647" s="8"/>
      <c r="AN4647" s="3">
        <v>7</v>
      </c>
      <c r="AO4647" s="3">
        <v>0.11</v>
      </c>
      <c r="AR4647" s="9">
        <v>0.2</v>
      </c>
      <c r="AT4647" s="3">
        <v>21</v>
      </c>
      <c r="AU4647" s="3">
        <v>2</v>
      </c>
      <c r="AV4647" s="3">
        <v>0.04</v>
      </c>
      <c r="AW4647" s="3">
        <v>0.01</v>
      </c>
      <c r="AX4647" s="3">
        <v>0.74</v>
      </c>
      <c r="AY4647" s="8"/>
      <c r="BA4647" s="8"/>
      <c r="BC4647" s="9">
        <v>0.5</v>
      </c>
      <c r="BD4647" s="9">
        <v>-0.2</v>
      </c>
      <c r="BE4647" s="9">
        <v>0.1</v>
      </c>
      <c r="BF4647" s="8"/>
      <c r="BH4647" s="3">
        <v>3.64</v>
      </c>
      <c r="BK4647" s="9">
        <v>1</v>
      </c>
      <c r="BL4647" s="9">
        <v>10</v>
      </c>
      <c r="BN4647" s="9">
        <v>7.48</v>
      </c>
      <c r="BO4647" s="3">
        <v>1</v>
      </c>
      <c r="BQ4647" s="8"/>
      <c r="BR4647" s="8"/>
      <c r="BT4647" s="8"/>
      <c r="BW4647" s="9">
        <v>10</v>
      </c>
      <c r="BX4647" s="8"/>
      <c r="BY4647" s="9">
        <v>10</v>
      </c>
    </row>
    <row r="4648" spans="1:1025" ht="15" outlineLevel="2" x14ac:dyDescent="0.2">
      <c r="A4648" s="3" t="s">
        <v>264</v>
      </c>
      <c r="B4648" s="4">
        <v>37566</v>
      </c>
      <c r="C4648" s="3">
        <v>22</v>
      </c>
      <c r="F4648" s="9">
        <v>0.02</v>
      </c>
      <c r="G4648" s="8"/>
      <c r="H4648" s="3">
        <v>0.69</v>
      </c>
      <c r="M4648" s="3">
        <v>0.17</v>
      </c>
      <c r="S4648" s="3">
        <v>53</v>
      </c>
      <c r="T4648" s="3">
        <v>19.8</v>
      </c>
      <c r="V4648" s="3">
        <v>4.0999999999999996</v>
      </c>
      <c r="W4648" s="3">
        <v>3.39</v>
      </c>
      <c r="AB4648" s="3">
        <v>28.35</v>
      </c>
      <c r="AD4648" s="8"/>
      <c r="AE4648" s="3">
        <v>2.9</v>
      </c>
      <c r="AJ4648" s="3">
        <v>48</v>
      </c>
      <c r="AN4648" s="3">
        <v>7.6</v>
      </c>
      <c r="AO4648" s="3">
        <v>0.11</v>
      </c>
      <c r="AT4648" s="3">
        <v>34.299999999999997</v>
      </c>
      <c r="AU4648" s="8"/>
      <c r="AV4648" s="3">
        <v>1.19</v>
      </c>
      <c r="AW4648" s="3">
        <v>0.03</v>
      </c>
      <c r="AX4648" s="3">
        <v>0.3</v>
      </c>
      <c r="AY4648" s="8"/>
      <c r="BA4648" s="3">
        <v>7.54</v>
      </c>
      <c r="BE4648" s="9">
        <v>0.7</v>
      </c>
      <c r="BF4648" s="8"/>
      <c r="BH4648" s="3">
        <v>4.09</v>
      </c>
      <c r="BN4648" s="9">
        <v>4.9000000000000004</v>
      </c>
      <c r="BO4648" s="3">
        <v>17.5</v>
      </c>
      <c r="BQ4648" s="8"/>
      <c r="BR4648" s="8"/>
      <c r="BS4648" s="8"/>
      <c r="BT4648" s="8"/>
      <c r="BV4648" s="8"/>
      <c r="BX4648" s="3">
        <v>11.1</v>
      </c>
    </row>
    <row r="4649" spans="1:1025" ht="15" outlineLevel="2" x14ac:dyDescent="0.2">
      <c r="A4649" s="3" t="s">
        <v>264</v>
      </c>
      <c r="B4649" s="4">
        <v>41583</v>
      </c>
      <c r="C4649" s="3">
        <v>24</v>
      </c>
      <c r="G4649" s="3">
        <v>0.02</v>
      </c>
      <c r="H4649" s="3">
        <v>0.56000000000000005</v>
      </c>
      <c r="J4649" s="8"/>
      <c r="M4649" s="3">
        <v>0.26</v>
      </c>
      <c r="N4649" s="8"/>
      <c r="Q4649" s="8"/>
      <c r="S4649" s="3">
        <v>48.9</v>
      </c>
      <c r="T4649" s="3">
        <v>16</v>
      </c>
      <c r="U4649" s="8"/>
      <c r="V4649" s="3">
        <v>7</v>
      </c>
      <c r="W4649" s="3">
        <v>0.38</v>
      </c>
      <c r="AB4649" s="3">
        <v>28.7</v>
      </c>
      <c r="AD4649" s="3">
        <v>1.67</v>
      </c>
      <c r="AE4649" s="3">
        <v>3.92</v>
      </c>
      <c r="AI4649" s="8"/>
      <c r="AJ4649" s="3">
        <v>44.3</v>
      </c>
      <c r="AN4649" s="3">
        <v>7.04</v>
      </c>
      <c r="AO4649" s="3">
        <v>0.01</v>
      </c>
      <c r="AS4649" s="8"/>
      <c r="AT4649" s="3">
        <v>33.700000000000003</v>
      </c>
      <c r="AU4649" s="8"/>
      <c r="AV4649" s="3">
        <v>0.22</v>
      </c>
      <c r="AW4649" s="3">
        <v>0.01</v>
      </c>
      <c r="AX4649" s="3">
        <v>0.09</v>
      </c>
      <c r="AY4649" s="9">
        <v>0.02</v>
      </c>
      <c r="BA4649" s="8"/>
      <c r="BC4649" s="8"/>
      <c r="BF4649" s="3">
        <v>0.19</v>
      </c>
      <c r="BH4649" s="3">
        <v>3.79</v>
      </c>
      <c r="BO4649" s="3">
        <v>23.1</v>
      </c>
      <c r="BQ4649" s="3">
        <v>4.7300000000000004</v>
      </c>
      <c r="BR4649" s="3">
        <v>4.6500000000000004</v>
      </c>
      <c r="BS4649" s="8"/>
      <c r="BT4649" s="8"/>
      <c r="BV4649" s="8"/>
      <c r="BW4649" s="8"/>
      <c r="BX4649" s="3">
        <v>11</v>
      </c>
      <c r="BY4649" s="8"/>
    </row>
    <row r="4650" spans="1:1025" ht="30" outlineLevel="1" x14ac:dyDescent="0.2">
      <c r="A4650" s="13" t="s">
        <v>779</v>
      </c>
      <c r="B4650" s="4"/>
      <c r="C4650" s="3">
        <f>SUBTOTAL(1,C4644:C4649)</f>
        <v>25.833333333333332</v>
      </c>
      <c r="D4650" s="1" t="e">
        <f>SUBTOTAL(1,D4644:D4649)</f>
        <v>#DIV/0!</v>
      </c>
      <c r="E4650" s="1" t="e">
        <f>SUBTOTAL(1,E4644:E4649)</f>
        <v>#DIV/0!</v>
      </c>
      <c r="F4650" s="1">
        <f>SUBTOTAL(1,F4644:F4649)</f>
        <v>0.23750000000000002</v>
      </c>
      <c r="G4650" s="3">
        <f>SUBTOTAL(1,G4644:G4649)</f>
        <v>0.02</v>
      </c>
      <c r="H4650" s="3">
        <f>SUBTOTAL(1,H4644:H4649)</f>
        <v>0.53666666666666663</v>
      </c>
      <c r="I4650" s="1" t="e">
        <f>SUBTOTAL(1,I4644:I4649)</f>
        <v>#DIV/0!</v>
      </c>
      <c r="J4650" s="12">
        <f>SUBTOTAL(1,J4644:J4649)</f>
        <v>1</v>
      </c>
      <c r="K4650" s="1">
        <f>SUBTOTAL(1,K4644:K4649)</f>
        <v>0.01</v>
      </c>
      <c r="L4650" s="1" t="e">
        <f>SUBTOTAL(1,L4644:L4649)</f>
        <v>#DIV/0!</v>
      </c>
      <c r="M4650" s="3">
        <f>SUBTOTAL(1,M4644:M4649)</f>
        <v>0.31</v>
      </c>
      <c r="N4650" s="12">
        <f>SUBTOTAL(1,N4644:N4649)</f>
        <v>1</v>
      </c>
      <c r="O4650" s="1">
        <f>SUBTOTAL(1,O4644:O4649)</f>
        <v>190</v>
      </c>
      <c r="P4650" s="1">
        <f>SUBTOTAL(1,P4644:P4649)</f>
        <v>0.05</v>
      </c>
      <c r="Q4650" s="12">
        <f>SUBTOTAL(1,Q4644:Q4649)</f>
        <v>0.5</v>
      </c>
      <c r="R4650" s="1" t="e">
        <f>SUBTOTAL(1,R4644:R4649)</f>
        <v>#DIV/0!</v>
      </c>
      <c r="S4650" s="3">
        <f>SUBTOTAL(1,S4644:S4649)</f>
        <v>49.9</v>
      </c>
      <c r="T4650" s="3">
        <f>SUBTOTAL(1,T4644:T4649)</f>
        <v>14.799999999999999</v>
      </c>
      <c r="U4650" s="12">
        <f>SUBTOTAL(1,U4644:U4649)</f>
        <v>2</v>
      </c>
      <c r="V4650" s="3">
        <f>SUBTOTAL(1,V4644:V4649)</f>
        <v>4.82</v>
      </c>
      <c r="W4650" s="3">
        <f>SUBTOTAL(1,W4644:W4649)</f>
        <v>2.5733333333333337</v>
      </c>
      <c r="X4650" s="1" t="e">
        <f>SUBTOTAL(1,X4644:X4649)</f>
        <v>#DIV/0!</v>
      </c>
      <c r="Y4650" s="1">
        <f>SUBTOTAL(1,Y4644:Y4649)</f>
        <v>0.18</v>
      </c>
      <c r="Z4650" s="1" t="e">
        <f>SUBTOTAL(1,Z4644:Z4649)</f>
        <v>#DIV/0!</v>
      </c>
      <c r="AA4650" s="1" t="e">
        <f>SUBTOTAL(1,AA4644:AA4649)</f>
        <v>#DIV/0!</v>
      </c>
      <c r="AB4650" s="3">
        <f>SUBTOTAL(1,AB4644:AB4649)</f>
        <v>28.112500000000001</v>
      </c>
      <c r="AC4650" s="1" t="e">
        <f>SUBTOTAL(1,AC4644:AC4649)</f>
        <v>#DIV/0!</v>
      </c>
      <c r="AD4650" s="3">
        <f>SUBTOTAL(1,AD4644:AD4649)</f>
        <v>1.4466666666666665</v>
      </c>
      <c r="AE4650" s="3">
        <f>SUBTOTAL(1,AE4644:AE4649)</f>
        <v>3.4283333333333332</v>
      </c>
      <c r="AF4650" s="1">
        <f>SUBTOTAL(1,AF4644:AF4649)</f>
        <v>2</v>
      </c>
      <c r="AG4650" s="1">
        <f>SUBTOTAL(1,AG4644:AG4649)</f>
        <v>8.1999999999999993</v>
      </c>
      <c r="AH4650" s="1" t="e">
        <f>SUBTOTAL(1,AH4644:AH4649)</f>
        <v>#DIV/0!</v>
      </c>
      <c r="AI4650" s="12">
        <f>SUBTOTAL(1,AI4644:AI4649)</f>
        <v>5</v>
      </c>
      <c r="AJ4650" s="3">
        <f>SUBTOTAL(1,AJ4644:AJ4649)</f>
        <v>42.1</v>
      </c>
      <c r="AK4650" s="1" t="e">
        <f>SUBTOTAL(1,AK4644:AK4649)</f>
        <v>#DIV/0!</v>
      </c>
      <c r="AL4650" s="1" t="e">
        <f>SUBTOTAL(1,AL4644:AL4649)</f>
        <v>#DIV/0!</v>
      </c>
      <c r="AM4650" s="1" t="e">
        <f>SUBTOTAL(1,AM4644:AM4649)</f>
        <v>#DIV/0!</v>
      </c>
      <c r="AN4650" s="3">
        <f>SUBTOTAL(1,AN4644:AN4649)</f>
        <v>7.1616666666666662</v>
      </c>
      <c r="AO4650" s="3">
        <f>SUBTOTAL(1,AO4644:AO4649)</f>
        <v>0.10833333333333334</v>
      </c>
      <c r="AP4650" s="1">
        <f>SUBTOTAL(1,AP4644:AP4649)</f>
        <v>21.5</v>
      </c>
      <c r="AQ4650" s="1" t="e">
        <f>SUBTOTAL(1,AQ4644:AQ4649)</f>
        <v>#DIV/0!</v>
      </c>
      <c r="AR4650" s="1">
        <f>SUBTOTAL(1,AR4644:AR4649)</f>
        <v>0.2</v>
      </c>
      <c r="AS4650" s="12" t="e">
        <f>SUBTOTAL(1,AS4644:AS4649)</f>
        <v>#DIV/0!</v>
      </c>
      <c r="AT4650" s="3">
        <f>SUBTOTAL(1,AT4644:AT4649)</f>
        <v>27.566666666666663</v>
      </c>
      <c r="AU4650" s="8">
        <f>SUBTOTAL(1,AU4644:AU4649)</f>
        <v>2</v>
      </c>
      <c r="AV4650" s="3">
        <f>SUBTOTAL(1,AV4644:AV4649)</f>
        <v>0.46333333333333337</v>
      </c>
      <c r="AW4650" s="3">
        <f>SUBTOTAL(1,AW4644:AW4649)</f>
        <v>2.27615E-2</v>
      </c>
      <c r="AX4650" s="3">
        <f>SUBTOTAL(1,AX4644:AX4649)</f>
        <v>0.57499999999999984</v>
      </c>
      <c r="AY4650" s="9">
        <f>SUBTOTAL(1,AY4644:AY4649)</f>
        <v>0.02</v>
      </c>
      <c r="AZ4650" s="1">
        <f>SUBTOTAL(1,AZ4644:AZ4649)</f>
        <v>0.21</v>
      </c>
      <c r="BA4650" s="8">
        <f>SUBTOTAL(1,BA4644:BA4649)</f>
        <v>7.3574999999999999</v>
      </c>
      <c r="BB4650" s="1" t="e">
        <f>SUBTOTAL(1,BB4644:BB4649)</f>
        <v>#DIV/0!</v>
      </c>
      <c r="BC4650" s="12">
        <f>SUBTOTAL(1,BC4644:BC4649)</f>
        <v>0.5</v>
      </c>
      <c r="BD4650" s="1">
        <f>SUBTOTAL(1,BD4644:BD4649)</f>
        <v>-0.2</v>
      </c>
      <c r="BE4650" s="1">
        <f>SUBTOTAL(1,BE4644:BE4649)</f>
        <v>0.3</v>
      </c>
      <c r="BF4650" s="3">
        <f>SUBTOTAL(1,BF4644:BF4649)</f>
        <v>0.13666666666666669</v>
      </c>
      <c r="BG4650" s="1" t="e">
        <f>SUBTOTAL(1,BG4644:BG4649)</f>
        <v>#DIV/0!</v>
      </c>
      <c r="BH4650" s="3">
        <f>SUBTOTAL(1,BH4644:BH4649)</f>
        <v>3.7033333333333331</v>
      </c>
      <c r="BI4650" s="1" t="e">
        <f>SUBTOTAL(1,BI4644:BI4649)</f>
        <v>#DIV/0!</v>
      </c>
      <c r="BJ4650" s="1" t="e">
        <f>SUBTOTAL(1,BJ4644:BJ4649)</f>
        <v>#DIV/0!</v>
      </c>
      <c r="BK4650" s="1">
        <f>SUBTOTAL(1,BK4644:BK4649)</f>
        <v>1</v>
      </c>
      <c r="BL4650" s="1">
        <f>SUBTOTAL(1,BL4644:BL4649)</f>
        <v>10</v>
      </c>
      <c r="BM4650" s="1" t="e">
        <f>SUBTOTAL(1,BM4644:BM4649)</f>
        <v>#DIV/0!</v>
      </c>
      <c r="BN4650" s="1">
        <f>SUBTOTAL(1,BN4644:BN4649)</f>
        <v>7.1320000000000006</v>
      </c>
      <c r="BO4650" s="3">
        <f>SUBTOTAL(1,BO4644:BO4649)</f>
        <v>16.349999999999998</v>
      </c>
      <c r="BP4650" s="1" t="e">
        <f>SUBTOTAL(1,BP4644:BP4649)</f>
        <v>#DIV/0!</v>
      </c>
      <c r="BQ4650" s="3">
        <f>SUBTOTAL(1,BQ4644:BQ4649)</f>
        <v>4.7200000000000006</v>
      </c>
      <c r="BR4650" s="3">
        <f>SUBTOTAL(1,BR4644:BR4649)</f>
        <v>4.71</v>
      </c>
      <c r="BS4650" s="12" t="e">
        <f>SUBTOTAL(1,BS4644:BS4649)</f>
        <v>#DIV/0!</v>
      </c>
      <c r="BT4650" s="12" t="e">
        <f>SUBTOTAL(1,BT4644:BT4649)</f>
        <v>#DIV/0!</v>
      </c>
      <c r="BU4650" s="1">
        <f>SUBTOTAL(1,BU4644:BU4649)</f>
        <v>3.8</v>
      </c>
      <c r="BV4650" s="12" t="e">
        <f>SUBTOTAL(1,BV4644:BV4649)</f>
        <v>#DIV/0!</v>
      </c>
      <c r="BW4650" s="12">
        <f>SUBTOTAL(1,BW4644:BW4649)</f>
        <v>10</v>
      </c>
      <c r="BX4650" s="3">
        <f>SUBTOTAL(1,BX4644:BX4649)</f>
        <v>11.16</v>
      </c>
      <c r="BY4650" s="12">
        <f>SUBTOTAL(1,BY4644:BY4649)</f>
        <v>10</v>
      </c>
      <c r="BZ4650" s="1" t="e">
        <f>SUBTOTAL(1,BZ4644:BZ4649)</f>
        <v>#DIV/0!</v>
      </c>
      <c r="CA4650" s="1" t="e">
        <f>SUBTOTAL(1,CA4644:CA4649)</f>
        <v>#DIV/0!</v>
      </c>
      <c r="CB4650" s="1" t="e">
        <f>SUBTOTAL(1,CB4644:CB4649)</f>
        <v>#DIV/0!</v>
      </c>
      <c r="CC4650" s="1" t="e">
        <f>SUBTOTAL(1,CC4644:CC4649)</f>
        <v>#DIV/0!</v>
      </c>
      <c r="CD4650" s="1" t="e">
        <f>SUBTOTAL(1,CD4644:CD4649)</f>
        <v>#DIV/0!</v>
      </c>
      <c r="CE4650" s="1" t="e">
        <f>SUBTOTAL(1,CE4644:CE4649)</f>
        <v>#DIV/0!</v>
      </c>
      <c r="CF4650" s="1" t="e">
        <f>SUBTOTAL(1,CF4644:CF4649)</f>
        <v>#DIV/0!</v>
      </c>
      <c r="AMF4650" s="1" t="e">
        <f>SUBTOTAL(1,AMF4644:AMF4649)</f>
        <v>#DIV/0!</v>
      </c>
      <c r="AMG4650" s="1" t="e">
        <f>SUBTOTAL(1,AMG4644:AMG4649)</f>
        <v>#DIV/0!</v>
      </c>
      <c r="AMH4650" s="1" t="e">
        <f>SUBTOTAL(1,AMH4644:AMH4649)</f>
        <v>#DIV/0!</v>
      </c>
      <c r="AMI4650" s="1" t="e">
        <f>SUBTOTAL(1,AMI4644:AMI4649)</f>
        <v>#DIV/0!</v>
      </c>
      <c r="AMJ4650" s="1" t="e">
        <f>SUBTOTAL(1,AMJ4644:AMJ4649)</f>
        <v>#DIV/0!</v>
      </c>
      <c r="AMK4650" s="1" t="e">
        <f>SUBTOTAL(1,AMK4644:AMK4649)</f>
        <v>#DIV/0!</v>
      </c>
    </row>
    <row r="4651" spans="1:1025" ht="15" outlineLevel="2" x14ac:dyDescent="0.2">
      <c r="A4651" s="3" t="s">
        <v>266</v>
      </c>
      <c r="B4651" s="4">
        <v>39721</v>
      </c>
      <c r="C4651" s="3">
        <v>23</v>
      </c>
      <c r="G4651" s="3">
        <v>6.0000000000000001E-3</v>
      </c>
      <c r="H4651" s="3">
        <v>0.09</v>
      </c>
      <c r="M4651" s="3">
        <v>0.34</v>
      </c>
      <c r="S4651" s="3">
        <v>49.4</v>
      </c>
      <c r="T4651" s="3">
        <v>8.67</v>
      </c>
      <c r="V4651" s="3">
        <v>1.6</v>
      </c>
      <c r="W4651" s="3">
        <v>2.73</v>
      </c>
      <c r="AB4651" s="3">
        <v>28.02</v>
      </c>
      <c r="AD4651" s="3">
        <v>11.74</v>
      </c>
      <c r="AE4651" s="3">
        <v>1.17</v>
      </c>
      <c r="AJ4651" s="3">
        <v>27.1</v>
      </c>
      <c r="AN4651" s="3">
        <v>2.27</v>
      </c>
      <c r="AO4651" s="3">
        <v>0.06</v>
      </c>
      <c r="AT4651" s="3">
        <v>7.03</v>
      </c>
      <c r="AU4651" s="8"/>
      <c r="AV4651" s="3">
        <v>0.22</v>
      </c>
      <c r="AW4651" s="3">
        <v>4.5999999999999999E-3</v>
      </c>
      <c r="AX4651" s="3">
        <v>0.01</v>
      </c>
      <c r="AZ4651" s="9">
        <v>0.08</v>
      </c>
      <c r="BA4651" s="8"/>
      <c r="BF4651" s="3">
        <v>0.22</v>
      </c>
      <c r="BH4651" s="3">
        <v>2.38</v>
      </c>
      <c r="BN4651" s="9">
        <v>7.85</v>
      </c>
      <c r="BO4651" s="3">
        <v>13.5</v>
      </c>
      <c r="BQ4651" s="8"/>
      <c r="BR4651" s="8"/>
      <c r="BX4651" s="3">
        <v>12.2</v>
      </c>
    </row>
    <row r="4652" spans="1:1025" ht="15" outlineLevel="2" x14ac:dyDescent="0.2">
      <c r="A4652" s="3" t="s">
        <v>266</v>
      </c>
      <c r="B4652" s="4">
        <v>42312</v>
      </c>
      <c r="C4652" s="3">
        <v>26</v>
      </c>
      <c r="F4652" s="3">
        <v>0.01</v>
      </c>
      <c r="G4652" s="8"/>
      <c r="H4652" s="3">
        <v>0.11</v>
      </c>
      <c r="M4652" s="9">
        <v>0.43</v>
      </c>
      <c r="P4652" s="9">
        <v>0.05</v>
      </c>
      <c r="S4652" s="3">
        <v>45</v>
      </c>
      <c r="T4652" s="3">
        <v>8.5</v>
      </c>
      <c r="V4652" s="3">
        <v>1.1000000000000001</v>
      </c>
      <c r="W4652" s="3">
        <v>2.4900000000000002</v>
      </c>
      <c r="AB4652" s="8"/>
      <c r="AD4652" s="9">
        <v>1.77</v>
      </c>
      <c r="AE4652" s="3">
        <v>1.2</v>
      </c>
      <c r="AJ4652" s="3">
        <v>27.1</v>
      </c>
      <c r="AN4652" s="3">
        <v>2.4</v>
      </c>
      <c r="AO4652" s="3">
        <v>0.06</v>
      </c>
      <c r="AP4652" s="9">
        <v>21.5</v>
      </c>
      <c r="AT4652" s="3">
        <v>6.4</v>
      </c>
      <c r="AV4652" s="3">
        <v>1.01</v>
      </c>
      <c r="AW4652" s="3">
        <v>0.03</v>
      </c>
      <c r="AX4652" s="3">
        <v>0.03</v>
      </c>
      <c r="AY4652" s="8"/>
      <c r="BA4652" s="3">
        <v>7.22</v>
      </c>
      <c r="BE4652" s="8"/>
      <c r="BF4652" s="9">
        <v>7.0000000000000007E-2</v>
      </c>
      <c r="BH4652" s="3">
        <v>2.38</v>
      </c>
      <c r="BI4652" s="8"/>
      <c r="BN4652" s="9">
        <v>6.82</v>
      </c>
      <c r="BO4652" s="3">
        <v>8</v>
      </c>
      <c r="BQ4652" s="9">
        <v>2.8</v>
      </c>
      <c r="BR4652" s="9">
        <v>2.85</v>
      </c>
      <c r="BX4652" s="3">
        <v>12.1</v>
      </c>
    </row>
    <row r="4653" spans="1:1025" ht="15" outlineLevel="2" x14ac:dyDescent="0.2">
      <c r="A4653" s="3" t="s">
        <v>266</v>
      </c>
      <c r="B4653" s="4">
        <v>32897</v>
      </c>
      <c r="C4653" s="3">
        <v>37</v>
      </c>
      <c r="F4653" s="3">
        <v>0.02</v>
      </c>
      <c r="G4653" s="8"/>
      <c r="H4653" s="3">
        <v>0.13</v>
      </c>
      <c r="J4653" s="9">
        <v>1</v>
      </c>
      <c r="K4653" s="9">
        <v>0.02</v>
      </c>
      <c r="M4653" s="9">
        <v>0.19</v>
      </c>
      <c r="N4653" s="9">
        <v>1</v>
      </c>
      <c r="O4653" s="9">
        <v>20</v>
      </c>
      <c r="P4653" s="9">
        <v>0.02</v>
      </c>
      <c r="Q4653" s="9">
        <v>0.5</v>
      </c>
      <c r="S4653" s="3">
        <v>47</v>
      </c>
      <c r="T4653" s="3">
        <v>9</v>
      </c>
      <c r="U4653" s="9">
        <v>2</v>
      </c>
      <c r="V4653" s="3">
        <v>5</v>
      </c>
      <c r="W4653" s="3">
        <v>2.4</v>
      </c>
      <c r="Y4653" s="9">
        <v>0.14000000000000001</v>
      </c>
      <c r="AB4653" s="8"/>
      <c r="AE4653" s="3">
        <v>1.4</v>
      </c>
      <c r="AF4653" s="9">
        <v>2</v>
      </c>
      <c r="AG4653" s="9">
        <v>8.4</v>
      </c>
      <c r="AI4653" s="9">
        <v>5</v>
      </c>
      <c r="AJ4653" s="8"/>
      <c r="AN4653" s="3">
        <v>3</v>
      </c>
      <c r="AO4653" s="3">
        <v>0.06</v>
      </c>
      <c r="AR4653" s="9">
        <v>0.1</v>
      </c>
      <c r="AT4653" s="3">
        <v>7</v>
      </c>
      <c r="AU4653" s="9">
        <v>2</v>
      </c>
      <c r="AV4653" s="3">
        <v>0.04</v>
      </c>
      <c r="AW4653" s="3">
        <v>0.01</v>
      </c>
      <c r="AX4653" s="3">
        <v>0.26</v>
      </c>
      <c r="AY4653" s="8"/>
      <c r="BA4653" s="8"/>
      <c r="BC4653" s="9">
        <v>0.5</v>
      </c>
      <c r="BD4653" s="9">
        <v>-0.47</v>
      </c>
      <c r="BE4653" s="3">
        <v>0.1</v>
      </c>
      <c r="BH4653" s="3">
        <v>2.5499999999999998</v>
      </c>
      <c r="BI4653" s="8"/>
      <c r="BK4653" s="9">
        <v>1</v>
      </c>
      <c r="BL4653" s="9">
        <v>10</v>
      </c>
      <c r="BN4653" s="9">
        <v>6.07</v>
      </c>
      <c r="BO4653" s="3">
        <v>6</v>
      </c>
      <c r="BW4653" s="9">
        <v>10</v>
      </c>
      <c r="BX4653" s="8"/>
      <c r="BY4653" s="9">
        <v>10</v>
      </c>
    </row>
    <row r="4654" spans="1:1025" ht="15" outlineLevel="2" x14ac:dyDescent="0.2">
      <c r="A4654" s="3" t="s">
        <v>266</v>
      </c>
      <c r="B4654" s="4">
        <v>30963</v>
      </c>
      <c r="C4654" s="3">
        <v>21</v>
      </c>
      <c r="G4654" s="8"/>
      <c r="H4654" s="3">
        <v>0.16</v>
      </c>
      <c r="J4654" s="8"/>
      <c r="M4654" s="3">
        <v>0.54</v>
      </c>
      <c r="N4654" s="8"/>
      <c r="Q4654" s="8"/>
      <c r="S4654" s="3">
        <v>37.700000000000003</v>
      </c>
      <c r="T4654" s="3">
        <v>11</v>
      </c>
      <c r="U4654" s="8"/>
      <c r="V4654" s="8"/>
      <c r="W4654" s="3">
        <v>3.19</v>
      </c>
      <c r="AB4654" s="3">
        <v>27.65</v>
      </c>
      <c r="AD4654" s="8"/>
      <c r="AE4654" s="3">
        <v>3.1</v>
      </c>
      <c r="AI4654" s="8"/>
      <c r="AJ4654" s="3">
        <v>27.4</v>
      </c>
      <c r="AN4654" s="3">
        <v>4.9000000000000004</v>
      </c>
      <c r="AO4654" s="3">
        <v>0.25</v>
      </c>
      <c r="AT4654" s="3">
        <v>14.7</v>
      </c>
      <c r="AU4654" s="8"/>
      <c r="AV4654" s="3">
        <v>0.1</v>
      </c>
      <c r="AW4654" s="3">
        <v>6.5690000000000002E-3</v>
      </c>
      <c r="AX4654" s="3">
        <v>0.22</v>
      </c>
      <c r="BA4654" s="3">
        <v>6.7</v>
      </c>
      <c r="BC4654" s="8"/>
      <c r="BE4654" s="9">
        <v>0.1</v>
      </c>
      <c r="BF4654" s="8"/>
      <c r="BH4654" s="3">
        <v>2.62</v>
      </c>
      <c r="BN4654" s="9">
        <v>5.14</v>
      </c>
      <c r="BO4654" s="3">
        <v>11</v>
      </c>
      <c r="BU4654" s="9">
        <v>3.7</v>
      </c>
      <c r="BW4654" s="8"/>
      <c r="BX4654" s="3">
        <v>12.3</v>
      </c>
      <c r="BY4654" s="8"/>
    </row>
    <row r="4655" spans="1:1025" ht="15" outlineLevel="2" x14ac:dyDescent="0.2">
      <c r="A4655" s="3" t="s">
        <v>266</v>
      </c>
      <c r="B4655" s="4">
        <v>37566</v>
      </c>
      <c r="C4655" s="3">
        <v>22</v>
      </c>
      <c r="F4655" s="3">
        <v>0.01</v>
      </c>
      <c r="H4655" s="3">
        <v>0.47</v>
      </c>
      <c r="J4655" s="8"/>
      <c r="M4655" s="3">
        <v>0.2</v>
      </c>
      <c r="N4655" s="8"/>
      <c r="Q4655" s="8"/>
      <c r="S4655" s="3">
        <v>47.2</v>
      </c>
      <c r="T4655" s="3">
        <v>18.399999999999999</v>
      </c>
      <c r="U4655" s="8"/>
      <c r="V4655" s="3">
        <v>1.5</v>
      </c>
      <c r="W4655" s="3">
        <v>3.05</v>
      </c>
      <c r="AB4655" s="9">
        <v>28.4</v>
      </c>
      <c r="AD4655" s="8"/>
      <c r="AE4655" s="3">
        <v>0.8</v>
      </c>
      <c r="AI4655" s="8"/>
      <c r="AJ4655" s="3">
        <v>27.1</v>
      </c>
      <c r="AN4655" s="3">
        <v>2.8</v>
      </c>
      <c r="AO4655" s="3">
        <v>7.0000000000000007E-2</v>
      </c>
      <c r="AT4655" s="3">
        <v>5.7</v>
      </c>
      <c r="AU4655" s="8"/>
      <c r="AV4655" s="3">
        <v>7.12</v>
      </c>
      <c r="AW4655" s="3">
        <v>0.03</v>
      </c>
      <c r="AX4655" s="3">
        <v>0.3</v>
      </c>
      <c r="BA4655" s="3">
        <v>7.23</v>
      </c>
      <c r="BC4655" s="8"/>
      <c r="BE4655" s="3">
        <v>1.3</v>
      </c>
      <c r="BH4655" s="3">
        <v>2.31</v>
      </c>
      <c r="BN4655" s="9">
        <v>4.4800000000000004</v>
      </c>
      <c r="BO4655" s="3">
        <v>7.42</v>
      </c>
      <c r="BQ4655" s="8"/>
      <c r="BR4655" s="8"/>
      <c r="BX4655" s="3">
        <v>11.7</v>
      </c>
      <c r="BY4655" s="8"/>
    </row>
    <row r="4656" spans="1:1025" ht="15" outlineLevel="2" x14ac:dyDescent="0.2">
      <c r="A4656" s="3" t="s">
        <v>266</v>
      </c>
      <c r="B4656" s="4">
        <v>41583</v>
      </c>
      <c r="C4656" s="3">
        <v>24</v>
      </c>
      <c r="F4656" s="8"/>
      <c r="G4656" s="3">
        <v>3.0000000000000001E-3</v>
      </c>
      <c r="H4656" s="3">
        <v>0.1</v>
      </c>
      <c r="M4656" s="9">
        <v>0.35</v>
      </c>
      <c r="S4656" s="3">
        <v>45.2</v>
      </c>
      <c r="T4656" s="3">
        <v>8.98</v>
      </c>
      <c r="V4656" s="3">
        <v>1.4</v>
      </c>
      <c r="W4656" s="3">
        <v>0.39</v>
      </c>
      <c r="AB4656" s="3">
        <v>28.75</v>
      </c>
      <c r="AD4656" s="9">
        <v>2.94</v>
      </c>
      <c r="AE4656" s="3">
        <v>1.1200000000000001</v>
      </c>
      <c r="AJ4656" s="3">
        <v>27.4</v>
      </c>
      <c r="AN4656" s="3">
        <v>2.21</v>
      </c>
      <c r="AO4656" s="3">
        <v>0.01</v>
      </c>
      <c r="AT4656" s="3">
        <v>6.29</v>
      </c>
      <c r="AV4656" s="3">
        <v>0.22</v>
      </c>
      <c r="AW4656" s="3">
        <v>3.6099999999999999E-3</v>
      </c>
      <c r="AX4656" s="3">
        <v>0.01</v>
      </c>
      <c r="AY4656" s="3">
        <v>0.02</v>
      </c>
      <c r="BA4656" s="8"/>
      <c r="BE4656" s="8"/>
      <c r="BF4656" s="9">
        <v>0.25</v>
      </c>
      <c r="BH4656" s="3">
        <v>2.36</v>
      </c>
      <c r="BI4656" s="8"/>
      <c r="BO4656" s="3">
        <v>11.7</v>
      </c>
      <c r="BQ4656" s="9">
        <v>2.86</v>
      </c>
      <c r="BR4656" s="9">
        <v>2.77</v>
      </c>
      <c r="BX4656" s="3">
        <v>11.8</v>
      </c>
    </row>
    <row r="4657" spans="1:1025" ht="30" outlineLevel="1" x14ac:dyDescent="0.2">
      <c r="A4657" s="13" t="s">
        <v>780</v>
      </c>
      <c r="B4657" s="4"/>
      <c r="C4657" s="3">
        <f>SUBTOTAL(1,C4651:C4656)</f>
        <v>25.5</v>
      </c>
      <c r="D4657" s="1" t="e">
        <f>SUBTOTAL(1,D4651:D4656)</f>
        <v>#DIV/0!</v>
      </c>
      <c r="E4657" s="1" t="e">
        <f>SUBTOTAL(1,E4651:E4656)</f>
        <v>#DIV/0!</v>
      </c>
      <c r="F4657" s="8">
        <f>SUBTOTAL(1,F4651:F4656)</f>
        <v>1.3333333333333334E-2</v>
      </c>
      <c r="G4657" s="3">
        <f>SUBTOTAL(1,G4651:G4656)</f>
        <v>4.5000000000000005E-3</v>
      </c>
      <c r="H4657" s="3">
        <f>SUBTOTAL(1,H4651:H4656)</f>
        <v>0.17666666666666667</v>
      </c>
      <c r="I4657" s="1" t="e">
        <f>SUBTOTAL(1,I4651:I4656)</f>
        <v>#DIV/0!</v>
      </c>
      <c r="J4657" s="1">
        <f>SUBTOTAL(1,J4651:J4656)</f>
        <v>1</v>
      </c>
      <c r="K4657" s="1">
        <f>SUBTOTAL(1,K4651:K4656)</f>
        <v>0.02</v>
      </c>
      <c r="L4657" s="1" t="e">
        <f>SUBTOTAL(1,L4651:L4656)</f>
        <v>#DIV/0!</v>
      </c>
      <c r="M4657" s="9">
        <f>SUBTOTAL(1,M4651:M4656)</f>
        <v>0.34166666666666662</v>
      </c>
      <c r="N4657" s="1">
        <f>SUBTOTAL(1,N4651:N4656)</f>
        <v>1</v>
      </c>
      <c r="O4657" s="1">
        <f>SUBTOTAL(1,O4651:O4656)</f>
        <v>20</v>
      </c>
      <c r="P4657" s="1">
        <f>SUBTOTAL(1,P4651:P4656)</f>
        <v>3.5000000000000003E-2</v>
      </c>
      <c r="Q4657" s="1">
        <f>SUBTOTAL(1,Q4651:Q4656)</f>
        <v>0.5</v>
      </c>
      <c r="R4657" s="1" t="e">
        <f>SUBTOTAL(1,R4651:R4656)</f>
        <v>#DIV/0!</v>
      </c>
      <c r="S4657" s="3">
        <f>SUBTOTAL(1,S4651:S4656)</f>
        <v>45.25</v>
      </c>
      <c r="T4657" s="3">
        <f>SUBTOTAL(1,T4651:T4656)</f>
        <v>10.758333333333333</v>
      </c>
      <c r="U4657" s="1">
        <f>SUBTOTAL(1,U4651:U4656)</f>
        <v>2</v>
      </c>
      <c r="V4657" s="3">
        <f>SUBTOTAL(1,V4651:V4656)</f>
        <v>2.12</v>
      </c>
      <c r="W4657" s="3">
        <f>SUBTOTAL(1,W4651:W4656)</f>
        <v>2.375</v>
      </c>
      <c r="X4657" s="1" t="e">
        <f>SUBTOTAL(1,X4651:X4656)</f>
        <v>#DIV/0!</v>
      </c>
      <c r="Y4657" s="1">
        <f>SUBTOTAL(1,Y4651:Y4656)</f>
        <v>0.14000000000000001</v>
      </c>
      <c r="Z4657" s="1" t="e">
        <f>SUBTOTAL(1,Z4651:Z4656)</f>
        <v>#DIV/0!</v>
      </c>
      <c r="AA4657" s="1" t="e">
        <f>SUBTOTAL(1,AA4651:AA4656)</f>
        <v>#DIV/0!</v>
      </c>
      <c r="AB4657" s="3">
        <f>SUBTOTAL(1,AB4651:AB4656)</f>
        <v>28.204999999999998</v>
      </c>
      <c r="AC4657" s="1" t="e">
        <f>SUBTOTAL(1,AC4651:AC4656)</f>
        <v>#DIV/0!</v>
      </c>
      <c r="AD4657" s="9">
        <f>SUBTOTAL(1,AD4651:AD4656)</f>
        <v>5.4833333333333334</v>
      </c>
      <c r="AE4657" s="3">
        <f>SUBTOTAL(1,AE4651:AE4656)</f>
        <v>1.4649999999999999</v>
      </c>
      <c r="AF4657" s="1">
        <f>SUBTOTAL(1,AF4651:AF4656)</f>
        <v>2</v>
      </c>
      <c r="AG4657" s="1">
        <f>SUBTOTAL(1,AG4651:AG4656)</f>
        <v>8.4</v>
      </c>
      <c r="AH4657" s="1" t="e">
        <f>SUBTOTAL(1,AH4651:AH4656)</f>
        <v>#DIV/0!</v>
      </c>
      <c r="AI4657" s="1">
        <f>SUBTOTAL(1,AI4651:AI4656)</f>
        <v>5</v>
      </c>
      <c r="AJ4657" s="3">
        <f>SUBTOTAL(1,AJ4651:AJ4656)</f>
        <v>27.22</v>
      </c>
      <c r="AK4657" s="1" t="e">
        <f>SUBTOTAL(1,AK4651:AK4656)</f>
        <v>#DIV/0!</v>
      </c>
      <c r="AL4657" s="1" t="e">
        <f>SUBTOTAL(1,AL4651:AL4656)</f>
        <v>#DIV/0!</v>
      </c>
      <c r="AM4657" s="1" t="e">
        <f>SUBTOTAL(1,AM4651:AM4656)</f>
        <v>#DIV/0!</v>
      </c>
      <c r="AN4657" s="3">
        <f>SUBTOTAL(1,AN4651:AN4656)</f>
        <v>2.93</v>
      </c>
      <c r="AO4657" s="3">
        <f>SUBTOTAL(1,AO4651:AO4656)</f>
        <v>8.5000000000000006E-2</v>
      </c>
      <c r="AP4657" s="1">
        <f>SUBTOTAL(1,AP4651:AP4656)</f>
        <v>21.5</v>
      </c>
      <c r="AQ4657" s="1" t="e">
        <f>SUBTOTAL(1,AQ4651:AQ4656)</f>
        <v>#DIV/0!</v>
      </c>
      <c r="AR4657" s="1">
        <f>SUBTOTAL(1,AR4651:AR4656)</f>
        <v>0.1</v>
      </c>
      <c r="AS4657" s="1" t="e">
        <f>SUBTOTAL(1,AS4651:AS4656)</f>
        <v>#DIV/0!</v>
      </c>
      <c r="AT4657" s="3">
        <f>SUBTOTAL(1,AT4651:AT4656)</f>
        <v>7.8533333333333326</v>
      </c>
      <c r="AU4657" s="1">
        <f>SUBTOTAL(1,AU4651:AU4656)</f>
        <v>2</v>
      </c>
      <c r="AV4657" s="3">
        <f>SUBTOTAL(1,AV4651:AV4656)</f>
        <v>1.4516666666666669</v>
      </c>
      <c r="AW4657" s="3">
        <f>SUBTOTAL(1,AW4651:AW4656)</f>
        <v>1.4129833333333333E-2</v>
      </c>
      <c r="AX4657" s="3">
        <f>SUBTOTAL(1,AX4651:AX4656)</f>
        <v>0.13833333333333334</v>
      </c>
      <c r="AY4657" s="3">
        <f>SUBTOTAL(1,AY4651:AY4656)</f>
        <v>0.02</v>
      </c>
      <c r="AZ4657" s="1">
        <f>SUBTOTAL(1,AZ4651:AZ4656)</f>
        <v>0.08</v>
      </c>
      <c r="BA4657" s="8">
        <f>SUBTOTAL(1,BA4651:BA4656)</f>
        <v>7.05</v>
      </c>
      <c r="BB4657" s="1" t="e">
        <f>SUBTOTAL(1,BB4651:BB4656)</f>
        <v>#DIV/0!</v>
      </c>
      <c r="BC4657" s="1">
        <f>SUBTOTAL(1,BC4651:BC4656)</f>
        <v>0.5</v>
      </c>
      <c r="BD4657" s="1">
        <f>SUBTOTAL(1,BD4651:BD4656)</f>
        <v>-0.47</v>
      </c>
      <c r="BE4657" s="8">
        <f>SUBTOTAL(1,BE4651:BE4656)</f>
        <v>0.5</v>
      </c>
      <c r="BF4657" s="9">
        <f>SUBTOTAL(1,BF4651:BF4656)</f>
        <v>0.18000000000000002</v>
      </c>
      <c r="BG4657" s="1" t="e">
        <f>SUBTOTAL(1,BG4651:BG4656)</f>
        <v>#DIV/0!</v>
      </c>
      <c r="BH4657" s="3">
        <f>SUBTOTAL(1,BH4651:BH4656)</f>
        <v>2.4333333333333331</v>
      </c>
      <c r="BI4657" s="8" t="e">
        <f>SUBTOTAL(1,BI4651:BI4656)</f>
        <v>#DIV/0!</v>
      </c>
      <c r="BJ4657" s="1" t="e">
        <f>SUBTOTAL(1,BJ4651:BJ4656)</f>
        <v>#DIV/0!</v>
      </c>
      <c r="BK4657" s="1">
        <f>SUBTOTAL(1,BK4651:BK4656)</f>
        <v>1</v>
      </c>
      <c r="BL4657" s="1">
        <f>SUBTOTAL(1,BL4651:BL4656)</f>
        <v>10</v>
      </c>
      <c r="BM4657" s="1" t="e">
        <f>SUBTOTAL(1,BM4651:BM4656)</f>
        <v>#DIV/0!</v>
      </c>
      <c r="BN4657" s="1">
        <f>SUBTOTAL(1,BN4651:BN4656)</f>
        <v>6.072000000000001</v>
      </c>
      <c r="BO4657" s="3">
        <f>SUBTOTAL(1,BO4651:BO4656)</f>
        <v>9.6033333333333335</v>
      </c>
      <c r="BP4657" s="1" t="e">
        <f>SUBTOTAL(1,BP4651:BP4656)</f>
        <v>#DIV/0!</v>
      </c>
      <c r="BQ4657" s="9">
        <f>SUBTOTAL(1,BQ4651:BQ4656)</f>
        <v>2.83</v>
      </c>
      <c r="BR4657" s="9">
        <f>SUBTOTAL(1,BR4651:BR4656)</f>
        <v>2.81</v>
      </c>
      <c r="BS4657" s="1" t="e">
        <f>SUBTOTAL(1,BS4651:BS4656)</f>
        <v>#DIV/0!</v>
      </c>
      <c r="BT4657" s="1" t="e">
        <f>SUBTOTAL(1,BT4651:BT4656)</f>
        <v>#DIV/0!</v>
      </c>
      <c r="BU4657" s="1">
        <f>SUBTOTAL(1,BU4651:BU4656)</f>
        <v>3.7</v>
      </c>
      <c r="BV4657" s="1" t="e">
        <f>SUBTOTAL(1,BV4651:BV4656)</f>
        <v>#DIV/0!</v>
      </c>
      <c r="BW4657" s="1">
        <f>SUBTOTAL(1,BW4651:BW4656)</f>
        <v>10</v>
      </c>
      <c r="BX4657" s="3">
        <f>SUBTOTAL(1,BX4651:BX4656)</f>
        <v>12.02</v>
      </c>
      <c r="BY4657" s="1">
        <f>SUBTOTAL(1,BY4651:BY4656)</f>
        <v>10</v>
      </c>
      <c r="BZ4657" s="1" t="e">
        <f>SUBTOTAL(1,BZ4651:BZ4656)</f>
        <v>#DIV/0!</v>
      </c>
      <c r="CA4657" s="1" t="e">
        <f>SUBTOTAL(1,CA4651:CA4656)</f>
        <v>#DIV/0!</v>
      </c>
      <c r="CB4657" s="1" t="e">
        <f>SUBTOTAL(1,CB4651:CB4656)</f>
        <v>#DIV/0!</v>
      </c>
      <c r="CC4657" s="1" t="e">
        <f>SUBTOTAL(1,CC4651:CC4656)</f>
        <v>#DIV/0!</v>
      </c>
      <c r="CD4657" s="1" t="e">
        <f>SUBTOTAL(1,CD4651:CD4656)</f>
        <v>#DIV/0!</v>
      </c>
      <c r="CE4657" s="1" t="e">
        <f>SUBTOTAL(1,CE4651:CE4656)</f>
        <v>#DIV/0!</v>
      </c>
      <c r="CF4657" s="1" t="e">
        <f>SUBTOTAL(1,CF4651:CF4656)</f>
        <v>#DIV/0!</v>
      </c>
      <c r="AMF4657" s="1" t="e">
        <f>SUBTOTAL(1,AMF4651:AMF4656)</f>
        <v>#DIV/0!</v>
      </c>
      <c r="AMG4657" s="1" t="e">
        <f>SUBTOTAL(1,AMG4651:AMG4656)</f>
        <v>#DIV/0!</v>
      </c>
      <c r="AMH4657" s="1" t="e">
        <f>SUBTOTAL(1,AMH4651:AMH4656)</f>
        <v>#DIV/0!</v>
      </c>
      <c r="AMI4657" s="1" t="e">
        <f>SUBTOTAL(1,AMI4651:AMI4656)</f>
        <v>#DIV/0!</v>
      </c>
      <c r="AMJ4657" s="1" t="e">
        <f>SUBTOTAL(1,AMJ4651:AMJ4656)</f>
        <v>#DIV/0!</v>
      </c>
      <c r="AMK4657" s="1" t="e">
        <f>SUBTOTAL(1,AMK4651:AMK4656)</f>
        <v>#DIV/0!</v>
      </c>
    </row>
    <row r="4658" spans="1:1025" ht="15" outlineLevel="1" x14ac:dyDescent="0.2">
      <c r="A4658" s="6"/>
      <c r="B4658" s="6" t="s">
        <v>77</v>
      </c>
      <c r="C4658" s="6"/>
      <c r="D4658" s="9" t="s">
        <v>78</v>
      </c>
      <c r="E4658" s="9" t="s">
        <v>79</v>
      </c>
      <c r="F4658" s="3" t="s">
        <v>80</v>
      </c>
      <c r="G4658" s="3" t="s">
        <v>80</v>
      </c>
      <c r="H4658" s="3" t="s">
        <v>80</v>
      </c>
      <c r="I4658" s="9" t="s">
        <v>78</v>
      </c>
      <c r="J4658" s="9" t="s">
        <v>78</v>
      </c>
      <c r="K4658" s="9" t="s">
        <v>80</v>
      </c>
      <c r="L4658" s="9" t="s">
        <v>81</v>
      </c>
      <c r="M4658" s="9" t="s">
        <v>81</v>
      </c>
      <c r="N4658" s="9" t="s">
        <v>78</v>
      </c>
      <c r="O4658" s="9" t="s">
        <v>78</v>
      </c>
      <c r="P4658" s="9" t="s">
        <v>80</v>
      </c>
      <c r="Q4658" s="9" t="s">
        <v>78</v>
      </c>
      <c r="R4658" s="9" t="s">
        <v>81</v>
      </c>
      <c r="S4658" s="3" t="s">
        <v>80</v>
      </c>
      <c r="T4658" s="3" t="s">
        <v>80</v>
      </c>
      <c r="U4658" s="9" t="s">
        <v>78</v>
      </c>
      <c r="V4658" s="3" t="s">
        <v>80</v>
      </c>
      <c r="W4658" s="3" t="s">
        <v>80</v>
      </c>
      <c r="X4658" s="9" t="s">
        <v>80</v>
      </c>
      <c r="Y4658" s="9" t="s">
        <v>80</v>
      </c>
      <c r="Z4658" s="9" t="s">
        <v>82</v>
      </c>
      <c r="AA4658" s="9" t="s">
        <v>83</v>
      </c>
      <c r="AB4658" s="3" t="s">
        <v>83</v>
      </c>
      <c r="AC4658" s="9" t="s">
        <v>82</v>
      </c>
      <c r="AD4658" s="9" t="s">
        <v>84</v>
      </c>
      <c r="AE4658" s="3" t="s">
        <v>80</v>
      </c>
      <c r="AF4658" s="9" t="s">
        <v>78</v>
      </c>
      <c r="AG4658" s="9" t="s">
        <v>80</v>
      </c>
      <c r="AH4658" s="9" t="s">
        <v>80</v>
      </c>
      <c r="AI4658" s="9" t="s">
        <v>78</v>
      </c>
      <c r="AJ4658" s="3" t="s">
        <v>85</v>
      </c>
      <c r="AK4658" s="9" t="s">
        <v>85</v>
      </c>
      <c r="AL4658" s="9" t="s">
        <v>78</v>
      </c>
      <c r="AM4658" s="9" t="s">
        <v>86</v>
      </c>
      <c r="AN4658" s="3" t="s">
        <v>80</v>
      </c>
      <c r="AO4658" s="3" t="s">
        <v>80</v>
      </c>
      <c r="AP4658" s="9" t="s">
        <v>86</v>
      </c>
      <c r="AQ4658" s="9" t="s">
        <v>86</v>
      </c>
      <c r="AR4658" s="9" t="s">
        <v>80</v>
      </c>
      <c r="AS4658" s="9" t="s">
        <v>78</v>
      </c>
      <c r="AT4658" s="3" t="s">
        <v>80</v>
      </c>
      <c r="AU4658" s="9" t="s">
        <v>78</v>
      </c>
      <c r="AV4658" s="3" t="s">
        <v>80</v>
      </c>
      <c r="AW4658" s="6" t="s">
        <v>80</v>
      </c>
      <c r="AX4658" s="3" t="s">
        <v>80</v>
      </c>
      <c r="AY4658" s="3" t="s">
        <v>80</v>
      </c>
      <c r="AZ4658" s="9" t="s">
        <v>80</v>
      </c>
      <c r="BA4658" s="6"/>
      <c r="BB4658" s="11"/>
      <c r="BC4658" s="9" t="s">
        <v>78</v>
      </c>
      <c r="BD4658" s="11"/>
      <c r="BE4658" s="3" t="s">
        <v>80</v>
      </c>
      <c r="BF4658" s="9" t="s">
        <v>80</v>
      </c>
      <c r="BG4658" s="9" t="s">
        <v>84</v>
      </c>
      <c r="BH4658" s="3" t="s">
        <v>81</v>
      </c>
      <c r="BI4658" s="3" t="s">
        <v>81</v>
      </c>
      <c r="BJ4658" s="9" t="s">
        <v>80</v>
      </c>
      <c r="BK4658" s="9" t="s">
        <v>78</v>
      </c>
      <c r="BL4658" s="9" t="s">
        <v>78</v>
      </c>
      <c r="BM4658" s="9" t="s">
        <v>78</v>
      </c>
      <c r="BN4658" s="9" t="s">
        <v>80</v>
      </c>
      <c r="BO4658" s="3" t="s">
        <v>80</v>
      </c>
      <c r="BP4658" s="9" t="s">
        <v>80</v>
      </c>
      <c r="BQ4658" s="9" t="s">
        <v>81</v>
      </c>
      <c r="BR4658" s="9" t="s">
        <v>81</v>
      </c>
      <c r="BS4658" s="9" t="s">
        <v>78</v>
      </c>
      <c r="BT4658" s="9" t="s">
        <v>80</v>
      </c>
      <c r="BU4658" s="9" t="s">
        <v>80</v>
      </c>
      <c r="BV4658" s="9" t="s">
        <v>78</v>
      </c>
      <c r="BW4658" s="9" t="s">
        <v>78</v>
      </c>
      <c r="BX4658" s="3" t="s">
        <v>86</v>
      </c>
      <c r="BY4658" s="9" t="s">
        <v>78</v>
      </c>
    </row>
    <row r="4659" spans="1:1025" ht="15" outlineLevel="1" x14ac:dyDescent="0.2">
      <c r="A4659" s="11" t="s">
        <v>781</v>
      </c>
      <c r="B4659" s="11"/>
      <c r="C4659" s="11">
        <f>SUBTOTAL(1,C2:C4658)</f>
        <v>27.675098630772801</v>
      </c>
      <c r="D4659" s="9">
        <f>SUBTOTAL(1,D2:D4658)</f>
        <v>392200</v>
      </c>
      <c r="E4659" s="9">
        <f>SUBTOTAL(1,E2:E4658)</f>
        <v>40</v>
      </c>
      <c r="F4659" s="9">
        <f>SUBTOTAL(1,F2:F4658)</f>
        <v>0.44877829588808388</v>
      </c>
      <c r="G4659" s="9">
        <f>SUBTOTAL(1,G2:G4658)</f>
        <v>0.36499936309709324</v>
      </c>
      <c r="H4659" s="9">
        <f>SUBTOTAL(1,H2:H4658)</f>
        <v>0.6676102855539966</v>
      </c>
      <c r="I4659" s="9">
        <f>SUBTOTAL(1,I2:I4658)</f>
        <v>0.1</v>
      </c>
      <c r="J4659" s="9">
        <f>SUBTOTAL(1,J2:J4658)</f>
        <v>2.0492948717948574</v>
      </c>
      <c r="K4659" s="9">
        <f>SUBTOTAL(1,K2:K4658)</f>
        <v>3.4761904761904779E-2</v>
      </c>
      <c r="L4659" s="9">
        <f>SUBTOTAL(1,L2:L4658)</f>
        <v>0.02</v>
      </c>
      <c r="M4659" s="9">
        <f>SUBTOTAL(1,M2:M4658)</f>
        <v>0.67373895480939205</v>
      </c>
      <c r="N4659" s="9">
        <f>SUBTOTAL(1,N2:N4658)</f>
        <v>1.11831862999482</v>
      </c>
      <c r="O4659" s="9">
        <f>SUBTOTAL(1,O2:O4658)</f>
        <v>65.599384885764508</v>
      </c>
      <c r="P4659" s="9">
        <f>SUBTOTAL(1,P2:P4658)</f>
        <v>0.1867289719626169</v>
      </c>
      <c r="Q4659" s="9">
        <f>SUBTOTAL(1,Q2:Q4658)</f>
        <v>0.30769860488290729</v>
      </c>
      <c r="R4659" s="9">
        <f>SUBTOTAL(1,R2:R4658)</f>
        <v>1.0693333333333335</v>
      </c>
      <c r="S4659" s="9">
        <f>SUBTOTAL(1,S2:S4658)</f>
        <v>75.844315391879022</v>
      </c>
      <c r="T4659" s="9">
        <f>SUBTOTAL(1,T2:T4658)</f>
        <v>93.645134691965353</v>
      </c>
      <c r="U4659" s="9">
        <f>SUBTOTAL(1,U2:U4658)</f>
        <v>1.1766514459665183</v>
      </c>
      <c r="V4659" s="9">
        <f>SUBTOTAL(1,V2:V4658)</f>
        <v>5.7662751196172231</v>
      </c>
      <c r="W4659" s="9">
        <f>SUBTOTAL(1,W2:W4658)</f>
        <v>1.8251254803074251</v>
      </c>
      <c r="X4659" s="9">
        <f>SUBTOTAL(1,X2:X4658)</f>
        <v>3.1210000000000009</v>
      </c>
      <c r="Y4659" s="9">
        <f>SUBTOTAL(1,Y2:Y4658)</f>
        <v>0.15893939393939407</v>
      </c>
      <c r="Z4659" s="9">
        <f>SUBTOTAL(1,Z2:Z4658)</f>
        <v>47.842105263157897</v>
      </c>
      <c r="AA4659" s="9">
        <f>SUBTOTAL(1,AA2:AA4658)</f>
        <v>13.299999999999999</v>
      </c>
      <c r="AB4659" s="9">
        <f>SUBTOTAL(1,AB2:AB4658)</f>
        <v>7.0127131381186842</v>
      </c>
      <c r="AC4659" s="9">
        <f>SUBTOTAL(1,AC2:AC4658)</f>
        <v>15.436241610738255</v>
      </c>
      <c r="AD4659" s="9">
        <f>SUBTOTAL(1,AD2:AD4658)</f>
        <v>3.9848849035507792</v>
      </c>
      <c r="AE4659" s="9">
        <f>SUBTOTAL(1,AE2:AE4658)</f>
        <v>6.5571766784452583</v>
      </c>
      <c r="AF4659" s="9">
        <f>SUBTOTAL(1,AF2:AF4658)</f>
        <v>2</v>
      </c>
      <c r="AG4659" s="9">
        <f>SUBTOTAL(1,AG2:AG4658)</f>
        <v>17.448275862068968</v>
      </c>
      <c r="AH4659" s="9">
        <f>SUBTOTAL(1,AH2:AH4658)</f>
        <v>99.1</v>
      </c>
      <c r="AI4659" s="9">
        <f>SUBTOTAL(1,AI2:AI4658)</f>
        <v>2.6352783505154624</v>
      </c>
      <c r="AJ4659" s="9">
        <f>SUBTOTAL(1,AJ2:AJ4658)</f>
        <v>70.802098553567035</v>
      </c>
      <c r="AK4659" s="9">
        <f>SUBTOTAL(1,AK2:AK4658)</f>
        <v>63.075416666666662</v>
      </c>
      <c r="AL4659" s="9" t="e">
        <f>SUBTOTAL(1,AL2:AL4658)</f>
        <v>#DIV/0!</v>
      </c>
      <c r="AM4659" s="9">
        <f>SUBTOTAL(1,AM2:AM4658)</f>
        <v>7.0176470588235302</v>
      </c>
      <c r="AN4659" s="9">
        <f>SUBTOTAL(1,AN2:AN4658)</f>
        <v>10.77204352941183</v>
      </c>
      <c r="AO4659" s="9">
        <f>SUBTOTAL(1,AO2:AO4658)</f>
        <v>0.22817099254986495</v>
      </c>
      <c r="AP4659" s="9">
        <f>SUBTOTAL(1,AP2:AP4658)</f>
        <v>19.843243243243244</v>
      </c>
      <c r="AQ4659" s="9">
        <f>SUBTOTAL(1,AQ2:AQ4658)</f>
        <v>20.419999999999998</v>
      </c>
      <c r="AR4659" s="9">
        <f>SUBTOTAL(1,AR2:AR4658)</f>
        <v>1.0604651162790704</v>
      </c>
      <c r="AS4659" s="9">
        <f>SUBTOTAL(1,AS2:AS4658)</f>
        <v>0.70483739837398196</v>
      </c>
      <c r="AT4659" s="9">
        <f>SUBTOTAL(1,AT2:AT4658)</f>
        <v>56.484590512155009</v>
      </c>
      <c r="AU4659" s="9">
        <f>SUBTOTAL(1,AU2:AU4658)</f>
        <v>4.1923999999999992</v>
      </c>
      <c r="AV4659" s="9">
        <f>SUBTOTAL(1,AV2:AV4658)</f>
        <v>24.993128000328252</v>
      </c>
      <c r="AW4659" s="11">
        <f>SUBTOTAL(1,AW2:AW4658)</f>
        <v>4.7901363707240539E-2</v>
      </c>
      <c r="AX4659" s="9">
        <f>SUBTOTAL(1,AX2:AX4658)</f>
        <v>0.27221634656595994</v>
      </c>
      <c r="AY4659" s="9">
        <f>SUBTOTAL(1,AY2:AY4658)</f>
        <v>0.12016578171091447</v>
      </c>
      <c r="AZ4659" s="9">
        <f>SUBTOTAL(1,AZ2:AZ4658)</f>
        <v>0.12497896296296336</v>
      </c>
      <c r="BA4659" s="11">
        <f>SUBTOTAL(1,BA2:BA4658)</f>
        <v>6.6510496183206076</v>
      </c>
      <c r="BB4659" s="11">
        <f>SUBTOTAL(1,BB2:BB4658)</f>
        <v>6.6340000000000003</v>
      </c>
      <c r="BC4659" s="9">
        <f>SUBTOTAL(1,BC2:BC4658)</f>
        <v>3.6986699239956566E-2</v>
      </c>
      <c r="BD4659" s="11">
        <f>SUBTOTAL(1,BD2:BD4658)</f>
        <v>-1.6087499999999999</v>
      </c>
      <c r="BE4659" s="9">
        <f>SUBTOTAL(1,BE2:BE4658)</f>
        <v>2.508297697368409</v>
      </c>
      <c r="BF4659" s="9">
        <f>SUBTOTAL(1,BF2:BF4658)</f>
        <v>2.5373887711864422</v>
      </c>
      <c r="BG4659" s="9">
        <f>SUBTOTAL(1,BG2:BG4658)</f>
        <v>18.810740740740741</v>
      </c>
      <c r="BH4659" s="9">
        <f>SUBTOTAL(1,BH2:BH4658)</f>
        <v>3.2655838841607676</v>
      </c>
      <c r="BI4659" s="9">
        <f>SUBTOTAL(1,BI2:BI4658)</f>
        <v>0.52404205607476484</v>
      </c>
      <c r="BJ4659" s="9">
        <f>SUBTOTAL(1,BJ2:BJ4658)</f>
        <v>0.1</v>
      </c>
      <c r="BK4659" s="9">
        <f>SUBTOTAL(1,BK2:BK4658)</f>
        <v>1</v>
      </c>
      <c r="BL4659" s="9">
        <f>SUBTOTAL(1,BL2:BL4658)</f>
        <v>10</v>
      </c>
      <c r="BM4659" s="9">
        <f>SUBTOTAL(1,BM2:BM4658)</f>
        <v>9775</v>
      </c>
      <c r="BN4659" s="9">
        <f>SUBTOTAL(1,BN2:BN4658)</f>
        <v>8.0702420051858184</v>
      </c>
      <c r="BO4659" s="9">
        <f>SUBTOTAL(1,BO2:BO4658)</f>
        <v>49.636802833530055</v>
      </c>
      <c r="BP4659" s="9">
        <f>SUBTOTAL(1,BP2:BP4658)</f>
        <v>1.2500000000000001E-2</v>
      </c>
      <c r="BQ4659" s="9">
        <f>SUBTOTAL(1,BQ2:BQ4658)</f>
        <v>6.0731664137582317</v>
      </c>
      <c r="BR4659" s="9">
        <f>SUBTOTAL(1,BR2:BR4658)</f>
        <v>8.3644129554655855</v>
      </c>
      <c r="BS4659" s="9">
        <f>SUBTOTAL(1,BS2:BS4658)</f>
        <v>0.20095435684647364</v>
      </c>
      <c r="BT4659" s="9">
        <f>SUBTOTAL(1,BT2:BT4658)</f>
        <v>41.173903002309473</v>
      </c>
      <c r="BU4659" s="9">
        <f>SUBTOTAL(1,BU2:BU4658)</f>
        <v>2.8483636363636364</v>
      </c>
      <c r="BV4659" s="9">
        <f>SUBTOTAL(1,BV2:BV4658)</f>
        <v>0.66222222222222049</v>
      </c>
      <c r="BW4659" s="9">
        <f>SUBTOTAL(1,BW2:BW4658)</f>
        <v>2.4055011655011649</v>
      </c>
      <c r="BX4659" s="9">
        <f>SUBTOTAL(1,BX2:BX4658)</f>
        <v>9.8030964109782008</v>
      </c>
      <c r="BY4659" s="9">
        <f>SUBTOTAL(1,BY2:BY4658)</f>
        <v>57.470638511815032</v>
      </c>
      <c r="BZ4659" s="1" t="e">
        <f>SUBTOTAL(1,BZ2:BZ4658)</f>
        <v>#DIV/0!</v>
      </c>
      <c r="CA4659" s="1" t="e">
        <f>SUBTOTAL(1,CA2:CA4658)</f>
        <v>#DIV/0!</v>
      </c>
      <c r="CB4659" s="1" t="e">
        <f>SUBTOTAL(1,CB2:CB4658)</f>
        <v>#DIV/0!</v>
      </c>
      <c r="CC4659" s="1" t="e">
        <f>SUBTOTAL(1,CC2:CC4658)</f>
        <v>#DIV/0!</v>
      </c>
      <c r="CD4659" s="1" t="e">
        <f>SUBTOTAL(1,CD2:CD4658)</f>
        <v>#DIV/0!</v>
      </c>
      <c r="CE4659" s="1" t="e">
        <f>SUBTOTAL(1,CE2:CE4658)</f>
        <v>#DIV/0!</v>
      </c>
      <c r="CF4659" s="1" t="e">
        <f>SUBTOTAL(1,CF2:CF4658)</f>
        <v>#DIV/0!</v>
      </c>
      <c r="AMF4659" s="1" t="e">
        <f>SUBTOTAL(1,AMF2:AMF4658)</f>
        <v>#DIV/0!</v>
      </c>
      <c r="AMG4659" s="1" t="e">
        <f>SUBTOTAL(1,AMG2:AMG4658)</f>
        <v>#DIV/0!</v>
      </c>
      <c r="AMH4659" s="1" t="e">
        <f>SUBTOTAL(1,AMH2:AMH4658)</f>
        <v>#DIV/0!</v>
      </c>
      <c r="AMI4659" s="1" t="e">
        <f>SUBTOTAL(1,AMI2:AMI4658)</f>
        <v>#DIV/0!</v>
      </c>
      <c r="AMJ4659" s="1" t="e">
        <f>SUBTOTAL(1,AMJ2:AMJ4658)</f>
        <v>#DIV/0!</v>
      </c>
      <c r="AMK4659" s="1" t="e">
        <f>SUBTOTAL(1,AMK2:AMK4658)</f>
        <v>#DIV/0!</v>
      </c>
    </row>
  </sheetData>
  <sortState ref="A2:BY4311">
    <sortCondition ref="A1"/>
  </sortState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Y4659"/>
  <sheetViews>
    <sheetView topLeftCell="A170" workbookViewId="0">
      <selection activeCell="A170" sqref="A1:XFD1048576"/>
    </sheetView>
  </sheetViews>
  <sheetFormatPr baseColWidth="10" defaultRowHeight="12.75" x14ac:dyDescent="0.2"/>
  <cols>
    <col min="1" max="1" width="20.42578125" bestFit="1" customWidth="1"/>
  </cols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hidden="1" x14ac:dyDescent="0.2">
      <c r="A2" t="s">
        <v>316</v>
      </c>
      <c r="B2">
        <v>39581</v>
      </c>
      <c r="C2">
        <v>25</v>
      </c>
      <c r="G2">
        <v>6.0000000000000001E-3</v>
      </c>
      <c r="H2">
        <v>0.17</v>
      </c>
      <c r="M2">
        <v>0.47</v>
      </c>
      <c r="S2">
        <v>75.8</v>
      </c>
      <c r="T2">
        <v>33</v>
      </c>
      <c r="V2">
        <v>3.3</v>
      </c>
      <c r="W2">
        <v>0.5</v>
      </c>
      <c r="AB2">
        <v>2.74</v>
      </c>
      <c r="AD2">
        <v>6.03</v>
      </c>
      <c r="AE2">
        <v>3.87</v>
      </c>
      <c r="AJ2">
        <v>48</v>
      </c>
      <c r="AN2">
        <v>4.4800000000000004</v>
      </c>
      <c r="AO2">
        <v>0.12</v>
      </c>
      <c r="AT2">
        <v>23.7</v>
      </c>
      <c r="AV2">
        <v>4.1100000000000003</v>
      </c>
      <c r="AW2">
        <v>4.9300000000000004E-3</v>
      </c>
      <c r="AX2">
        <v>0.31</v>
      </c>
      <c r="AZ2">
        <v>0.09</v>
      </c>
      <c r="BA2">
        <v>7.03</v>
      </c>
      <c r="BE2">
        <v>1.7</v>
      </c>
      <c r="BF2">
        <v>1.74</v>
      </c>
      <c r="BH2">
        <v>3.38</v>
      </c>
      <c r="BN2">
        <v>5.65</v>
      </c>
      <c r="BO2">
        <v>29</v>
      </c>
      <c r="BX2">
        <v>11.4</v>
      </c>
    </row>
    <row r="3" spans="1:77" hidden="1" x14ac:dyDescent="0.2">
      <c r="A3" t="s">
        <v>316</v>
      </c>
      <c r="B3">
        <v>39239</v>
      </c>
      <c r="C3">
        <v>25</v>
      </c>
      <c r="F3">
        <v>0.01</v>
      </c>
      <c r="G3">
        <v>7.0000000000000001E-3</v>
      </c>
      <c r="H3">
        <v>0.13</v>
      </c>
      <c r="M3">
        <v>0.57999999999999996</v>
      </c>
      <c r="O3">
        <v>23</v>
      </c>
      <c r="S3">
        <v>85.1</v>
      </c>
      <c r="T3">
        <v>59</v>
      </c>
      <c r="V3">
        <v>2.9</v>
      </c>
      <c r="W3">
        <v>0.53</v>
      </c>
      <c r="AB3">
        <v>2.76</v>
      </c>
      <c r="AE3">
        <v>4.1500000000000004</v>
      </c>
      <c r="AJ3">
        <v>56.4</v>
      </c>
      <c r="AN3">
        <v>4.59</v>
      </c>
      <c r="AO3">
        <v>0.15</v>
      </c>
      <c r="AT3">
        <v>25.1</v>
      </c>
      <c r="AV3">
        <v>3.44</v>
      </c>
      <c r="AW3">
        <v>5.2599999999999999E-3</v>
      </c>
      <c r="AX3">
        <v>0.15</v>
      </c>
      <c r="AZ3">
        <v>0.05</v>
      </c>
      <c r="BA3">
        <v>6.83</v>
      </c>
      <c r="BF3">
        <v>1.63</v>
      </c>
      <c r="BH3">
        <v>3.57</v>
      </c>
      <c r="BN3">
        <v>4.9000000000000004</v>
      </c>
      <c r="BO3">
        <v>29.7</v>
      </c>
      <c r="BX3">
        <v>14.2</v>
      </c>
    </row>
    <row r="4" spans="1:77" hidden="1" x14ac:dyDescent="0.2">
      <c r="A4" t="s">
        <v>316</v>
      </c>
      <c r="B4">
        <v>41480</v>
      </c>
      <c r="C4">
        <v>27</v>
      </c>
      <c r="G4">
        <v>6.0000000000000001E-3</v>
      </c>
      <c r="H4">
        <v>0.19</v>
      </c>
      <c r="J4">
        <v>5.3</v>
      </c>
      <c r="M4">
        <v>0.43</v>
      </c>
      <c r="S4">
        <v>64.900000000000006</v>
      </c>
      <c r="T4">
        <v>29</v>
      </c>
      <c r="V4">
        <v>1.6</v>
      </c>
      <c r="W4">
        <v>0.55000000000000004</v>
      </c>
      <c r="AB4">
        <v>2.83</v>
      </c>
      <c r="AC4">
        <v>100</v>
      </c>
      <c r="AD4">
        <v>1.57</v>
      </c>
      <c r="AE4">
        <v>3.37</v>
      </c>
      <c r="AJ4">
        <v>42.5</v>
      </c>
      <c r="AN4">
        <v>4.47</v>
      </c>
      <c r="AO4">
        <v>0.11</v>
      </c>
      <c r="AT4">
        <v>13.4</v>
      </c>
      <c r="AV4">
        <v>6.24</v>
      </c>
      <c r="AW4">
        <v>6.8999999999999999E-3</v>
      </c>
      <c r="AX4">
        <v>0.16</v>
      </c>
      <c r="AY4">
        <v>0.1</v>
      </c>
      <c r="BA4">
        <v>6.83</v>
      </c>
      <c r="BF4">
        <v>2.87</v>
      </c>
      <c r="BH4">
        <v>2.78</v>
      </c>
      <c r="BO4">
        <v>26.4</v>
      </c>
      <c r="BQ4">
        <v>4.25</v>
      </c>
      <c r="BR4">
        <v>4.32</v>
      </c>
      <c r="BX4">
        <v>12.4</v>
      </c>
    </row>
    <row r="5" spans="1:77" hidden="1" x14ac:dyDescent="0.2">
      <c r="A5" t="s">
        <v>316</v>
      </c>
      <c r="B5">
        <v>41793</v>
      </c>
      <c r="C5">
        <v>26</v>
      </c>
      <c r="G5">
        <v>3.0000000000000001E-3</v>
      </c>
      <c r="H5">
        <v>0.13</v>
      </c>
      <c r="J5">
        <v>3.8</v>
      </c>
      <c r="M5">
        <v>0.33</v>
      </c>
      <c r="S5">
        <v>66.099999999999994</v>
      </c>
      <c r="T5">
        <v>39</v>
      </c>
      <c r="V5">
        <v>3</v>
      </c>
      <c r="W5">
        <v>0.4</v>
      </c>
      <c r="AB5">
        <v>2.85</v>
      </c>
      <c r="AD5">
        <v>4.9000000000000004</v>
      </c>
      <c r="AE5">
        <v>3.74</v>
      </c>
      <c r="AJ5">
        <v>46</v>
      </c>
      <c r="AN5">
        <v>4.32</v>
      </c>
      <c r="AO5">
        <v>0.1</v>
      </c>
      <c r="AT5">
        <v>14.4</v>
      </c>
      <c r="AV5">
        <v>5.93</v>
      </c>
      <c r="AW5">
        <v>3.2799999999999999E-3</v>
      </c>
      <c r="AX5">
        <v>0.15</v>
      </c>
      <c r="AY5">
        <v>0.4</v>
      </c>
      <c r="BA5">
        <v>6.85</v>
      </c>
      <c r="BF5">
        <v>1.25</v>
      </c>
      <c r="BH5">
        <v>2.82</v>
      </c>
      <c r="BO5">
        <v>29.3</v>
      </c>
      <c r="BQ5">
        <v>4.63</v>
      </c>
      <c r="BR5">
        <v>4.41</v>
      </c>
      <c r="BX5">
        <v>11</v>
      </c>
    </row>
    <row r="6" spans="1:77" hidden="1" x14ac:dyDescent="0.2">
      <c r="A6" t="s">
        <v>316</v>
      </c>
      <c r="B6">
        <v>41199</v>
      </c>
      <c r="C6">
        <v>38</v>
      </c>
      <c r="G6">
        <v>0.02</v>
      </c>
      <c r="H6">
        <v>0.2</v>
      </c>
      <c r="J6">
        <v>7.2</v>
      </c>
      <c r="M6">
        <v>0.81</v>
      </c>
      <c r="N6">
        <v>0.2</v>
      </c>
      <c r="Q6">
        <v>0.04</v>
      </c>
      <c r="S6">
        <v>86.9</v>
      </c>
      <c r="T6">
        <v>40</v>
      </c>
      <c r="U6">
        <v>1</v>
      </c>
      <c r="V6">
        <v>3.6</v>
      </c>
      <c r="W6">
        <v>1.38</v>
      </c>
      <c r="AB6">
        <v>2.91</v>
      </c>
      <c r="AD6">
        <v>5.99</v>
      </c>
      <c r="AE6">
        <v>4.28</v>
      </c>
      <c r="AI6">
        <v>1</v>
      </c>
      <c r="AJ6">
        <v>51.6</v>
      </c>
      <c r="AN6">
        <v>5.54</v>
      </c>
      <c r="AO6">
        <v>0.15</v>
      </c>
      <c r="AS6">
        <v>0.94</v>
      </c>
      <c r="AT6">
        <v>17.600000000000001</v>
      </c>
      <c r="AU6">
        <v>1</v>
      </c>
      <c r="AV6">
        <v>10</v>
      </c>
      <c r="AW6">
        <v>7.5500000000000003E-3</v>
      </c>
      <c r="AX6">
        <v>0.21</v>
      </c>
      <c r="AY6">
        <v>0.17</v>
      </c>
      <c r="BA6">
        <v>6.86</v>
      </c>
      <c r="BC6">
        <v>1.4E-3</v>
      </c>
      <c r="BF6">
        <v>1.1200000000000001</v>
      </c>
      <c r="BH6">
        <v>3.28</v>
      </c>
      <c r="BO6">
        <v>40.799999999999997</v>
      </c>
      <c r="BQ6">
        <v>5.43</v>
      </c>
      <c r="BR6">
        <v>5.76</v>
      </c>
      <c r="BS6">
        <v>0.2</v>
      </c>
      <c r="BT6">
        <v>46</v>
      </c>
      <c r="BV6">
        <v>0.35</v>
      </c>
      <c r="BW6">
        <v>0.8</v>
      </c>
      <c r="BX6">
        <v>12.6</v>
      </c>
      <c r="BY6">
        <v>7</v>
      </c>
    </row>
    <row r="7" spans="1:77" hidden="1" x14ac:dyDescent="0.2">
      <c r="A7" t="s">
        <v>316</v>
      </c>
      <c r="B7">
        <v>40681</v>
      </c>
      <c r="C7">
        <v>26</v>
      </c>
      <c r="G7">
        <v>2E-3</v>
      </c>
      <c r="H7">
        <v>0.14000000000000001</v>
      </c>
      <c r="J7">
        <v>4.3</v>
      </c>
      <c r="M7">
        <v>0.43</v>
      </c>
      <c r="S7">
        <v>77.099999999999994</v>
      </c>
      <c r="T7">
        <v>52</v>
      </c>
      <c r="V7">
        <v>3</v>
      </c>
      <c r="W7">
        <v>0.67</v>
      </c>
      <c r="AB7">
        <v>2.88</v>
      </c>
      <c r="AD7">
        <v>3.89</v>
      </c>
      <c r="AE7">
        <v>3.7</v>
      </c>
      <c r="AJ7">
        <v>49.4</v>
      </c>
      <c r="AN7">
        <v>5.26</v>
      </c>
      <c r="AO7">
        <v>0.15</v>
      </c>
      <c r="AT7">
        <v>21.7</v>
      </c>
      <c r="AV7">
        <v>6.86</v>
      </c>
      <c r="AW7">
        <v>3.2799999999999999E-3</v>
      </c>
      <c r="AX7">
        <v>0.15</v>
      </c>
      <c r="BA7">
        <v>6.74</v>
      </c>
      <c r="BF7">
        <v>1.84</v>
      </c>
      <c r="BH7">
        <v>2.89</v>
      </c>
      <c r="BO7">
        <v>33.200000000000003</v>
      </c>
      <c r="BQ7">
        <v>5.16</v>
      </c>
      <c r="BR7">
        <v>5.37</v>
      </c>
      <c r="BT7">
        <v>34</v>
      </c>
      <c r="BX7">
        <v>10.8</v>
      </c>
    </row>
    <row r="8" spans="1:77" hidden="1" x14ac:dyDescent="0.2">
      <c r="A8" t="s">
        <v>316</v>
      </c>
      <c r="B8">
        <v>40323</v>
      </c>
      <c r="C8">
        <v>25</v>
      </c>
      <c r="G8">
        <v>1E-3</v>
      </c>
      <c r="H8">
        <v>0.14000000000000001</v>
      </c>
      <c r="J8">
        <v>3.6</v>
      </c>
      <c r="M8">
        <v>0.4</v>
      </c>
      <c r="S8">
        <v>68.5</v>
      </c>
      <c r="T8">
        <v>28</v>
      </c>
      <c r="V8">
        <v>2.7</v>
      </c>
      <c r="W8">
        <v>0.41</v>
      </c>
      <c r="AB8">
        <v>2.76</v>
      </c>
      <c r="AD8">
        <v>1.72</v>
      </c>
      <c r="AE8">
        <v>3.85</v>
      </c>
      <c r="AJ8">
        <v>42</v>
      </c>
      <c r="AN8">
        <v>4.6100000000000003</v>
      </c>
      <c r="AO8">
        <v>0.13</v>
      </c>
      <c r="AT8">
        <v>10.3</v>
      </c>
      <c r="AV8">
        <v>7.21</v>
      </c>
      <c r="AW8">
        <v>5.5799999999999999E-3</v>
      </c>
      <c r="AX8">
        <v>0.15</v>
      </c>
      <c r="BA8">
        <v>6.81</v>
      </c>
      <c r="BF8">
        <v>2.41</v>
      </c>
      <c r="BH8">
        <v>2.7</v>
      </c>
      <c r="BO8">
        <v>33.299999999999997</v>
      </c>
      <c r="BQ8">
        <v>4.3</v>
      </c>
      <c r="BR8">
        <v>4.38</v>
      </c>
      <c r="BX8">
        <v>11</v>
      </c>
    </row>
    <row r="9" spans="1:77" hidden="1" x14ac:dyDescent="0.2">
      <c r="A9" t="s">
        <v>316</v>
      </c>
      <c r="B9">
        <v>40281</v>
      </c>
      <c r="C9">
        <v>24</v>
      </c>
      <c r="G9">
        <v>3.0000000000000001E-3</v>
      </c>
      <c r="H9">
        <v>0.15</v>
      </c>
      <c r="M9">
        <v>0.4</v>
      </c>
      <c r="S9">
        <v>74</v>
      </c>
      <c r="T9">
        <v>32</v>
      </c>
      <c r="V9">
        <v>2.9</v>
      </c>
      <c r="W9">
        <v>0.47</v>
      </c>
      <c r="AB9">
        <v>2.82</v>
      </c>
      <c r="AD9">
        <v>5.37</v>
      </c>
      <c r="AE9">
        <v>4.5599999999999996</v>
      </c>
      <c r="AJ9">
        <v>44</v>
      </c>
      <c r="AN9">
        <v>4.8</v>
      </c>
      <c r="AO9">
        <v>0.1</v>
      </c>
      <c r="AT9">
        <v>14</v>
      </c>
      <c r="AV9">
        <v>8.67</v>
      </c>
      <c r="AW9">
        <v>6.8999999999999999E-3</v>
      </c>
      <c r="AX9">
        <v>0.16</v>
      </c>
      <c r="BA9">
        <v>6.83</v>
      </c>
      <c r="BF9">
        <v>2.75</v>
      </c>
      <c r="BH9">
        <v>2.79</v>
      </c>
      <c r="BO9">
        <v>36.5</v>
      </c>
      <c r="BQ9">
        <v>4.5999999999999996</v>
      </c>
      <c r="BR9">
        <v>4.8499999999999996</v>
      </c>
      <c r="BX9">
        <v>10.3</v>
      </c>
    </row>
    <row r="10" spans="1:77" hidden="1" x14ac:dyDescent="0.2">
      <c r="A10" t="s">
        <v>316</v>
      </c>
      <c r="B10">
        <v>39939</v>
      </c>
      <c r="C10">
        <v>31</v>
      </c>
      <c r="G10">
        <v>8.9999999999999993E-3</v>
      </c>
      <c r="H10">
        <v>0.15</v>
      </c>
      <c r="J10">
        <v>4.0999999999999996</v>
      </c>
      <c r="M10">
        <v>0.49</v>
      </c>
      <c r="N10">
        <v>0.2</v>
      </c>
      <c r="Q10">
        <v>0.02</v>
      </c>
      <c r="S10">
        <v>74.599999999999994</v>
      </c>
      <c r="T10">
        <v>32</v>
      </c>
      <c r="U10">
        <v>0.3</v>
      </c>
      <c r="V10">
        <v>3</v>
      </c>
      <c r="W10">
        <v>0.43</v>
      </c>
      <c r="AB10">
        <v>2.58</v>
      </c>
      <c r="AD10">
        <v>1.25</v>
      </c>
      <c r="AE10">
        <v>3.86</v>
      </c>
      <c r="AI10">
        <v>0.5</v>
      </c>
      <c r="AJ10">
        <v>46.3</v>
      </c>
      <c r="AN10">
        <v>4.59</v>
      </c>
      <c r="AO10">
        <v>0.11</v>
      </c>
      <c r="AT10">
        <v>13.2</v>
      </c>
      <c r="AU10">
        <v>0.5</v>
      </c>
      <c r="AV10">
        <v>8.67</v>
      </c>
      <c r="AW10">
        <v>3.6099999999999999E-3</v>
      </c>
      <c r="AX10">
        <v>0.06</v>
      </c>
      <c r="BA10">
        <v>6.81</v>
      </c>
      <c r="BC10">
        <v>1E-3</v>
      </c>
      <c r="BF10">
        <v>1.64</v>
      </c>
      <c r="BH10">
        <v>3.02</v>
      </c>
      <c r="BO10">
        <v>31.7</v>
      </c>
      <c r="BW10">
        <v>0.5</v>
      </c>
      <c r="BX10">
        <v>11</v>
      </c>
      <c r="BY10">
        <v>5.5</v>
      </c>
    </row>
    <row r="11" spans="1:77" hidden="1" x14ac:dyDescent="0.2">
      <c r="A11" t="s">
        <v>316</v>
      </c>
      <c r="B11">
        <v>38834</v>
      </c>
      <c r="C11">
        <v>31</v>
      </c>
      <c r="F11">
        <v>0.02</v>
      </c>
      <c r="H11">
        <v>2.87</v>
      </c>
      <c r="J11">
        <v>5</v>
      </c>
      <c r="M11">
        <v>1.01</v>
      </c>
      <c r="N11">
        <v>10</v>
      </c>
      <c r="Q11">
        <v>1</v>
      </c>
      <c r="S11">
        <v>71.069999999999993</v>
      </c>
      <c r="T11">
        <v>26</v>
      </c>
      <c r="U11">
        <v>5</v>
      </c>
      <c r="V11">
        <v>3.5</v>
      </c>
      <c r="W11">
        <v>0.34</v>
      </c>
      <c r="AD11">
        <v>3.38</v>
      </c>
      <c r="AE11">
        <v>6.62</v>
      </c>
      <c r="AI11">
        <v>10</v>
      </c>
      <c r="AJ11">
        <v>46.1</v>
      </c>
      <c r="AN11">
        <v>4.1100000000000003</v>
      </c>
      <c r="AO11">
        <v>0.08</v>
      </c>
      <c r="AT11">
        <v>12</v>
      </c>
      <c r="AU11">
        <v>10</v>
      </c>
      <c r="AV11">
        <v>17.79</v>
      </c>
      <c r="AW11">
        <v>0.02</v>
      </c>
      <c r="AX11">
        <v>0.09</v>
      </c>
      <c r="BA11">
        <v>7.06</v>
      </c>
      <c r="BC11">
        <v>0.1</v>
      </c>
      <c r="BE11">
        <v>3.2</v>
      </c>
      <c r="BH11">
        <v>2.78</v>
      </c>
      <c r="BO11">
        <v>38</v>
      </c>
      <c r="BQ11">
        <v>4.59</v>
      </c>
      <c r="BR11">
        <v>4.75</v>
      </c>
      <c r="BX11">
        <v>10.199999999999999</v>
      </c>
      <c r="BY11">
        <v>10</v>
      </c>
    </row>
    <row r="12" spans="1:77" hidden="1" x14ac:dyDescent="0.2">
      <c r="A12" t="s">
        <v>316</v>
      </c>
      <c r="B12">
        <v>38689</v>
      </c>
      <c r="C12">
        <v>33</v>
      </c>
      <c r="F12">
        <v>0.02</v>
      </c>
      <c r="H12">
        <v>0.15</v>
      </c>
      <c r="J12">
        <v>1</v>
      </c>
      <c r="M12">
        <v>0.3</v>
      </c>
      <c r="N12">
        <v>2</v>
      </c>
      <c r="Q12">
        <v>0.5</v>
      </c>
      <c r="S12">
        <v>75.400000000000006</v>
      </c>
      <c r="T12">
        <v>26</v>
      </c>
      <c r="U12">
        <v>1</v>
      </c>
      <c r="V12">
        <v>4</v>
      </c>
      <c r="W12">
        <v>0.5</v>
      </c>
      <c r="AB12">
        <v>2.9</v>
      </c>
      <c r="AD12">
        <v>1.1000000000000001</v>
      </c>
      <c r="AE12">
        <v>5.0999999999999996</v>
      </c>
      <c r="AI12">
        <v>1</v>
      </c>
      <c r="AJ12">
        <v>49</v>
      </c>
      <c r="AN12">
        <v>4.8</v>
      </c>
      <c r="AO12">
        <v>0.09</v>
      </c>
      <c r="AT12">
        <v>10.6</v>
      </c>
      <c r="AU12">
        <v>1</v>
      </c>
      <c r="AV12">
        <v>23.46</v>
      </c>
      <c r="AW12">
        <v>0.03</v>
      </c>
      <c r="AX12">
        <v>0.12</v>
      </c>
      <c r="BA12">
        <v>6.9</v>
      </c>
      <c r="BC12">
        <v>0.1</v>
      </c>
      <c r="BE12">
        <v>1.5</v>
      </c>
      <c r="BH12">
        <v>2.8</v>
      </c>
      <c r="BI12">
        <v>0.1</v>
      </c>
      <c r="BO12">
        <v>39</v>
      </c>
      <c r="BQ12">
        <v>-4.72</v>
      </c>
      <c r="BR12">
        <v>4.7699999999999996</v>
      </c>
      <c r="BX12">
        <v>12.1</v>
      </c>
      <c r="BY12">
        <v>5</v>
      </c>
    </row>
    <row r="13" spans="1:77" hidden="1" x14ac:dyDescent="0.2">
      <c r="A13" t="s">
        <v>316</v>
      </c>
      <c r="B13">
        <v>42109</v>
      </c>
      <c r="C13">
        <v>33</v>
      </c>
      <c r="G13">
        <v>8.0000000000000002E-3</v>
      </c>
      <c r="H13">
        <v>0.15</v>
      </c>
      <c r="J13">
        <v>3.5</v>
      </c>
      <c r="M13">
        <v>0.27</v>
      </c>
      <c r="N13">
        <v>0.2</v>
      </c>
      <c r="Q13">
        <v>0.02</v>
      </c>
      <c r="S13">
        <v>62.7</v>
      </c>
      <c r="T13">
        <v>25</v>
      </c>
      <c r="U13">
        <v>0.2</v>
      </c>
      <c r="V13">
        <v>3.5</v>
      </c>
      <c r="W13">
        <v>0.32</v>
      </c>
      <c r="AB13">
        <v>2.65</v>
      </c>
      <c r="AC13">
        <v>10</v>
      </c>
      <c r="AD13">
        <v>0.57999999999999996</v>
      </c>
      <c r="AE13">
        <v>4.45</v>
      </c>
      <c r="AI13">
        <v>0.5</v>
      </c>
      <c r="AJ13">
        <v>42.3</v>
      </c>
      <c r="AN13">
        <v>4.18</v>
      </c>
      <c r="AO13">
        <v>0.08</v>
      </c>
      <c r="AT13">
        <v>14.2</v>
      </c>
      <c r="AU13">
        <v>0.5</v>
      </c>
      <c r="AV13">
        <v>7.96</v>
      </c>
      <c r="AW13">
        <v>3.6099999999999999E-3</v>
      </c>
      <c r="AX13">
        <v>0.13</v>
      </c>
      <c r="BA13">
        <v>7</v>
      </c>
      <c r="BC13">
        <v>4.7000000000000002E-3</v>
      </c>
      <c r="BF13">
        <v>3.53</v>
      </c>
      <c r="BH13">
        <v>2.76</v>
      </c>
      <c r="BO13">
        <v>29.4</v>
      </c>
      <c r="BQ13">
        <v>4.21</v>
      </c>
      <c r="BR13">
        <v>4.2300000000000004</v>
      </c>
      <c r="BX13">
        <v>10.8</v>
      </c>
      <c r="BY13">
        <v>2</v>
      </c>
    </row>
    <row r="14" spans="1:77" x14ac:dyDescent="0.2">
      <c r="A14" t="s">
        <v>316</v>
      </c>
      <c r="C14">
        <v>28.666666666666668</v>
      </c>
      <c r="F14">
        <v>1.6666666666666666E-2</v>
      </c>
      <c r="G14">
        <v>6.5000000000000006E-3</v>
      </c>
      <c r="H14">
        <v>0.38083333333333336</v>
      </c>
      <c r="J14">
        <v>4.2</v>
      </c>
      <c r="M14">
        <v>0.49333333333333335</v>
      </c>
      <c r="N14">
        <v>2.52</v>
      </c>
      <c r="O14">
        <v>23</v>
      </c>
      <c r="Q14">
        <v>0.316</v>
      </c>
      <c r="S14">
        <v>73.514166666666668</v>
      </c>
      <c r="T14">
        <v>35.083333333333336</v>
      </c>
      <c r="U14">
        <v>1.5</v>
      </c>
      <c r="V14">
        <v>3.0833333333333335</v>
      </c>
      <c r="W14">
        <v>0.54166666666666663</v>
      </c>
      <c r="AB14">
        <v>2.7890909090909086</v>
      </c>
      <c r="AC14">
        <v>55</v>
      </c>
      <c r="AD14">
        <v>3.2527272727272729</v>
      </c>
      <c r="AE14">
        <v>4.2958333333333334</v>
      </c>
      <c r="AI14">
        <v>2.6</v>
      </c>
      <c r="AJ14">
        <v>46.966666666666661</v>
      </c>
      <c r="AN14">
        <v>4.645833333333333</v>
      </c>
      <c r="AO14">
        <v>0.11416666666666669</v>
      </c>
      <c r="AS14">
        <v>0.94</v>
      </c>
      <c r="AT14">
        <v>15.849999999999996</v>
      </c>
      <c r="AU14">
        <v>2.6</v>
      </c>
      <c r="AV14">
        <v>9.1949999999999985</v>
      </c>
      <c r="AW14">
        <v>8.4083333333333336E-3</v>
      </c>
      <c r="AX14">
        <v>0.15333333333333332</v>
      </c>
      <c r="AY14">
        <v>0.22333333333333336</v>
      </c>
      <c r="AZ14">
        <v>7.0000000000000007E-2</v>
      </c>
      <c r="BA14">
        <v>6.8791666666666673</v>
      </c>
      <c r="BC14">
        <v>4.1420000000000005E-2</v>
      </c>
      <c r="BE14">
        <v>2.1333333333333333</v>
      </c>
      <c r="BF14">
        <v>2.0780000000000003</v>
      </c>
      <c r="BH14">
        <v>2.964166666666666</v>
      </c>
      <c r="BI14">
        <v>0.1</v>
      </c>
      <c r="BN14">
        <v>5.2750000000000004</v>
      </c>
      <c r="BO14">
        <v>33.024999999999999</v>
      </c>
      <c r="BQ14">
        <v>3.6055555555555552</v>
      </c>
      <c r="BR14">
        <v>4.7600000000000007</v>
      </c>
      <c r="BS14">
        <v>0.2</v>
      </c>
      <c r="BT14">
        <v>40</v>
      </c>
      <c r="BV14">
        <v>0.35</v>
      </c>
      <c r="BW14">
        <v>0.65</v>
      </c>
      <c r="BX14">
        <v>11.483333333333334</v>
      </c>
      <c r="BY14">
        <v>5.9</v>
      </c>
    </row>
    <row r="15" spans="1:77" hidden="1" x14ac:dyDescent="0.2">
      <c r="A15" t="s">
        <v>223</v>
      </c>
      <c r="B15">
        <v>39750</v>
      </c>
      <c r="C15">
        <v>25</v>
      </c>
      <c r="G15">
        <v>7.0000000000000001E-3</v>
      </c>
      <c r="H15">
        <v>0.18</v>
      </c>
      <c r="M15">
        <v>0.16</v>
      </c>
      <c r="S15">
        <v>76.599999999999994</v>
      </c>
      <c r="T15">
        <v>24</v>
      </c>
      <c r="V15">
        <v>2.1</v>
      </c>
      <c r="W15">
        <v>0.21</v>
      </c>
      <c r="AB15">
        <v>23.51</v>
      </c>
      <c r="AD15">
        <v>2.73</v>
      </c>
      <c r="AE15">
        <v>1</v>
      </c>
      <c r="AJ15">
        <v>44.5</v>
      </c>
      <c r="AN15">
        <v>5.29</v>
      </c>
      <c r="AO15">
        <v>0.1</v>
      </c>
      <c r="AT15">
        <v>11.1</v>
      </c>
      <c r="AV15">
        <v>1.39</v>
      </c>
      <c r="AW15">
        <v>3.2799999999999999E-3</v>
      </c>
      <c r="AX15">
        <v>0.05</v>
      </c>
      <c r="AZ15">
        <v>0.04</v>
      </c>
      <c r="BA15">
        <v>7.58</v>
      </c>
      <c r="BE15">
        <v>1.2</v>
      </c>
      <c r="BF15">
        <v>0.79</v>
      </c>
      <c r="BH15">
        <v>2.98</v>
      </c>
      <c r="BN15">
        <v>9.44</v>
      </c>
      <c r="BO15">
        <v>46.5</v>
      </c>
      <c r="BX15">
        <v>9.4</v>
      </c>
    </row>
    <row r="16" spans="1:77" hidden="1" x14ac:dyDescent="0.2">
      <c r="A16" t="s">
        <v>223</v>
      </c>
      <c r="B16">
        <v>39373</v>
      </c>
      <c r="C16">
        <v>26</v>
      </c>
      <c r="F16">
        <v>0.02</v>
      </c>
      <c r="G16">
        <v>0.02</v>
      </c>
      <c r="H16">
        <v>0.18</v>
      </c>
      <c r="M16">
        <v>0.14000000000000001</v>
      </c>
      <c r="O16">
        <v>10</v>
      </c>
      <c r="S16">
        <v>80.2</v>
      </c>
      <c r="T16">
        <v>25</v>
      </c>
      <c r="V16">
        <v>1.8</v>
      </c>
      <c r="W16">
        <v>0.16</v>
      </c>
      <c r="AB16">
        <v>23.76</v>
      </c>
      <c r="AE16">
        <v>0.97</v>
      </c>
      <c r="AJ16">
        <v>46</v>
      </c>
      <c r="AN16">
        <v>5.1100000000000003</v>
      </c>
      <c r="AO16">
        <v>0.11</v>
      </c>
      <c r="AT16">
        <v>13.3</v>
      </c>
      <c r="AV16">
        <v>1.98</v>
      </c>
      <c r="AW16">
        <v>0.01</v>
      </c>
      <c r="AX16">
        <v>0.01</v>
      </c>
      <c r="AZ16">
        <v>0.03</v>
      </c>
      <c r="BA16">
        <v>7.43</v>
      </c>
      <c r="BE16">
        <v>1</v>
      </c>
      <c r="BF16">
        <v>1.18</v>
      </c>
      <c r="BH16">
        <v>2.84</v>
      </c>
      <c r="BN16">
        <v>3.89</v>
      </c>
      <c r="BO16">
        <v>58</v>
      </c>
      <c r="BX16">
        <v>9.3000000000000007</v>
      </c>
    </row>
    <row r="17" spans="1:77" hidden="1" x14ac:dyDescent="0.2">
      <c r="A17" t="s">
        <v>223</v>
      </c>
      <c r="B17">
        <v>41578</v>
      </c>
      <c r="C17">
        <v>32</v>
      </c>
      <c r="G17">
        <v>0.01</v>
      </c>
      <c r="H17">
        <v>0.19</v>
      </c>
      <c r="J17">
        <v>0.6</v>
      </c>
      <c r="M17">
        <v>0.18</v>
      </c>
      <c r="N17">
        <v>0.2</v>
      </c>
      <c r="Q17">
        <v>0.02</v>
      </c>
      <c r="S17">
        <v>78.400000000000006</v>
      </c>
      <c r="T17">
        <v>25</v>
      </c>
      <c r="U17">
        <v>1.5</v>
      </c>
      <c r="V17">
        <v>1.9</v>
      </c>
      <c r="W17">
        <v>0.3</v>
      </c>
      <c r="AB17">
        <v>23.78</v>
      </c>
      <c r="AD17">
        <v>3.96</v>
      </c>
      <c r="AE17">
        <v>1.08</v>
      </c>
      <c r="AI17">
        <v>0.6</v>
      </c>
      <c r="AJ17">
        <v>47</v>
      </c>
      <c r="AN17">
        <v>5.64</v>
      </c>
      <c r="AO17">
        <v>0.09</v>
      </c>
      <c r="AT17">
        <v>12</v>
      </c>
      <c r="AU17">
        <v>0.5</v>
      </c>
      <c r="AV17">
        <v>4.51</v>
      </c>
      <c r="AW17">
        <v>3.2799999999999999E-3</v>
      </c>
      <c r="AX17">
        <v>0.04</v>
      </c>
      <c r="BA17">
        <v>7.55</v>
      </c>
      <c r="BC17">
        <v>1.5E-3</v>
      </c>
      <c r="BF17">
        <v>2.0699999999999998</v>
      </c>
      <c r="BH17">
        <v>2.92</v>
      </c>
      <c r="BO17">
        <v>51.2</v>
      </c>
      <c r="BQ17">
        <v>4.7699999999999996</v>
      </c>
      <c r="BR17">
        <v>4.96</v>
      </c>
      <c r="BX17">
        <v>9.1</v>
      </c>
      <c r="BY17">
        <v>4.9000000000000004</v>
      </c>
    </row>
    <row r="18" spans="1:77" hidden="1" x14ac:dyDescent="0.2">
      <c r="A18" t="s">
        <v>223</v>
      </c>
      <c r="B18">
        <v>41211</v>
      </c>
      <c r="C18">
        <v>28</v>
      </c>
      <c r="G18">
        <v>1E-3</v>
      </c>
      <c r="H18">
        <v>0.13</v>
      </c>
      <c r="M18">
        <v>0.16</v>
      </c>
      <c r="S18">
        <v>78</v>
      </c>
      <c r="T18">
        <v>25</v>
      </c>
      <c r="V18">
        <v>1.9</v>
      </c>
      <c r="W18">
        <v>0.12</v>
      </c>
      <c r="AB18">
        <v>23.65</v>
      </c>
      <c r="AD18">
        <v>1.46</v>
      </c>
      <c r="AE18">
        <v>1.06</v>
      </c>
      <c r="AJ18">
        <v>48.9</v>
      </c>
      <c r="AN18">
        <v>5.77</v>
      </c>
      <c r="AO18">
        <v>7.0000000000000007E-2</v>
      </c>
      <c r="AT18">
        <v>12.8</v>
      </c>
      <c r="AV18">
        <v>7.03</v>
      </c>
      <c r="AW18">
        <v>3.2799999999999999E-3</v>
      </c>
      <c r="AX18">
        <v>0.05</v>
      </c>
      <c r="AY18">
        <v>0.02</v>
      </c>
      <c r="BA18">
        <v>7.48</v>
      </c>
      <c r="BF18">
        <v>1.52</v>
      </c>
      <c r="BH18">
        <v>2.87</v>
      </c>
      <c r="BO18">
        <v>57.9</v>
      </c>
      <c r="BQ18">
        <v>4.9000000000000004</v>
      </c>
      <c r="BR18">
        <v>4.97</v>
      </c>
      <c r="BS18">
        <v>0.2</v>
      </c>
      <c r="BT18">
        <v>34</v>
      </c>
      <c r="BV18">
        <v>0.34</v>
      </c>
      <c r="BX18">
        <v>9.4</v>
      </c>
    </row>
    <row r="19" spans="1:77" hidden="1" x14ac:dyDescent="0.2">
      <c r="A19" t="s">
        <v>223</v>
      </c>
      <c r="B19">
        <v>40878</v>
      </c>
      <c r="C19">
        <v>25</v>
      </c>
      <c r="G19">
        <v>1E-3</v>
      </c>
      <c r="H19">
        <v>0.19</v>
      </c>
      <c r="M19">
        <v>0.14000000000000001</v>
      </c>
      <c r="S19">
        <v>82.6</v>
      </c>
      <c r="T19">
        <v>26</v>
      </c>
      <c r="V19">
        <v>2.2000000000000002</v>
      </c>
      <c r="W19">
        <v>0.22</v>
      </c>
      <c r="AB19">
        <v>23.51</v>
      </c>
      <c r="AD19">
        <v>7.19</v>
      </c>
      <c r="AE19">
        <v>1.07</v>
      </c>
      <c r="AJ19">
        <v>48.1</v>
      </c>
      <c r="AN19">
        <v>6.43</v>
      </c>
      <c r="AO19">
        <v>0.09</v>
      </c>
      <c r="AT19">
        <v>13.3</v>
      </c>
      <c r="AV19">
        <v>2.64</v>
      </c>
      <c r="AW19">
        <v>3.2799999999999999E-3</v>
      </c>
      <c r="AX19">
        <v>0.05</v>
      </c>
      <c r="BA19">
        <v>7.5</v>
      </c>
      <c r="BF19">
        <v>3.54</v>
      </c>
      <c r="BH19">
        <v>3.11</v>
      </c>
      <c r="BO19">
        <v>49.4</v>
      </c>
      <c r="BQ19">
        <v>4.92</v>
      </c>
      <c r="BR19">
        <v>5.28</v>
      </c>
      <c r="BT19">
        <v>36</v>
      </c>
      <c r="BX19">
        <v>9.5</v>
      </c>
    </row>
    <row r="20" spans="1:77" hidden="1" x14ac:dyDescent="0.2">
      <c r="A20" t="s">
        <v>223</v>
      </c>
      <c r="B20">
        <v>40484</v>
      </c>
      <c r="C20">
        <v>35</v>
      </c>
      <c r="G20">
        <v>0.11</v>
      </c>
      <c r="H20">
        <v>0.16</v>
      </c>
      <c r="J20">
        <v>0.7</v>
      </c>
      <c r="M20">
        <v>0.15</v>
      </c>
      <c r="N20">
        <v>0.2</v>
      </c>
      <c r="Q20">
        <v>0.02</v>
      </c>
      <c r="S20">
        <v>86.1</v>
      </c>
      <c r="T20">
        <v>23</v>
      </c>
      <c r="U20">
        <v>0.3</v>
      </c>
      <c r="V20">
        <v>2</v>
      </c>
      <c r="W20">
        <v>0.22</v>
      </c>
      <c r="AB20">
        <v>23.82</v>
      </c>
      <c r="AD20">
        <v>11.7</v>
      </c>
      <c r="AE20">
        <v>1.06</v>
      </c>
      <c r="AI20">
        <v>0.5</v>
      </c>
      <c r="AJ20">
        <v>46.6</v>
      </c>
      <c r="AN20">
        <v>5.74</v>
      </c>
      <c r="AO20">
        <v>0.08</v>
      </c>
      <c r="AS20">
        <v>0.43</v>
      </c>
      <c r="AT20">
        <v>13.3</v>
      </c>
      <c r="AU20">
        <v>0.5</v>
      </c>
      <c r="AV20">
        <v>3.46</v>
      </c>
      <c r="AW20">
        <v>3.2799999999999999E-3</v>
      </c>
      <c r="AX20">
        <v>0.05</v>
      </c>
      <c r="BA20">
        <v>7.52</v>
      </c>
      <c r="BC20">
        <v>1E-3</v>
      </c>
      <c r="BE20">
        <v>2.2999999999999998</v>
      </c>
      <c r="BF20">
        <v>1.79</v>
      </c>
      <c r="BH20">
        <v>3.01</v>
      </c>
      <c r="BO20">
        <v>52.7</v>
      </c>
      <c r="BQ20">
        <v>4.8099999999999996</v>
      </c>
      <c r="BR20">
        <v>5.41</v>
      </c>
      <c r="BW20">
        <v>0.63</v>
      </c>
      <c r="BX20">
        <v>9.4</v>
      </c>
      <c r="BY20">
        <v>0.6</v>
      </c>
    </row>
    <row r="21" spans="1:77" hidden="1" x14ac:dyDescent="0.2">
      <c r="A21" t="s">
        <v>223</v>
      </c>
      <c r="B21">
        <v>40070</v>
      </c>
      <c r="C21">
        <v>22</v>
      </c>
      <c r="G21">
        <v>3.0000000000000001E-3</v>
      </c>
      <c r="H21">
        <v>0.17</v>
      </c>
      <c r="M21">
        <v>0.14000000000000001</v>
      </c>
      <c r="S21">
        <v>78.8</v>
      </c>
      <c r="T21">
        <v>23</v>
      </c>
      <c r="V21">
        <v>1.8</v>
      </c>
      <c r="W21">
        <v>0.17</v>
      </c>
      <c r="AB21">
        <v>23.77</v>
      </c>
      <c r="AD21">
        <v>5.0199999999999996</v>
      </c>
      <c r="AE21">
        <v>1.2</v>
      </c>
      <c r="AJ21">
        <v>46.1</v>
      </c>
      <c r="AN21">
        <v>5.78</v>
      </c>
      <c r="AO21">
        <v>0.08</v>
      </c>
      <c r="AT21">
        <v>13.7</v>
      </c>
      <c r="AV21">
        <v>3.92</v>
      </c>
      <c r="AW21">
        <v>3.2799999999999999E-3</v>
      </c>
      <c r="AX21">
        <v>0.05</v>
      </c>
      <c r="BA21">
        <v>7.55</v>
      </c>
      <c r="BF21">
        <v>2.35</v>
      </c>
      <c r="BH21">
        <v>2.96</v>
      </c>
      <c r="BO21">
        <v>54.6</v>
      </c>
      <c r="BX21">
        <v>9.4</v>
      </c>
    </row>
    <row r="22" spans="1:77" hidden="1" x14ac:dyDescent="0.2">
      <c r="A22" t="s">
        <v>223</v>
      </c>
      <c r="B22">
        <v>38847</v>
      </c>
      <c r="C22">
        <v>31</v>
      </c>
      <c r="F22">
        <v>0.02</v>
      </c>
      <c r="H22">
        <v>0.15</v>
      </c>
      <c r="J22">
        <v>5</v>
      </c>
      <c r="M22">
        <v>0.2</v>
      </c>
      <c r="N22">
        <v>2.5</v>
      </c>
      <c r="Q22">
        <v>1</v>
      </c>
      <c r="S22">
        <v>66.05</v>
      </c>
      <c r="T22">
        <v>20</v>
      </c>
      <c r="U22">
        <v>5</v>
      </c>
      <c r="V22">
        <v>2.2999999999999998</v>
      </c>
      <c r="W22">
        <v>0.12</v>
      </c>
      <c r="AD22">
        <v>-1.83</v>
      </c>
      <c r="AE22">
        <v>1</v>
      </c>
      <c r="AI22">
        <v>10</v>
      </c>
      <c r="AJ22">
        <v>42</v>
      </c>
      <c r="AN22">
        <v>4.54</v>
      </c>
      <c r="AO22">
        <v>7.0000000000000007E-2</v>
      </c>
      <c r="AT22">
        <v>10.8</v>
      </c>
      <c r="AU22">
        <v>2</v>
      </c>
      <c r="AV22">
        <v>4.1100000000000003</v>
      </c>
      <c r="AW22">
        <v>0.02</v>
      </c>
      <c r="AX22">
        <v>0.15</v>
      </c>
      <c r="BA22">
        <v>7.51</v>
      </c>
      <c r="BC22">
        <v>0.1</v>
      </c>
      <c r="BE22">
        <v>2.7</v>
      </c>
      <c r="BH22">
        <v>2.5299999999999998</v>
      </c>
      <c r="BO22">
        <v>52</v>
      </c>
      <c r="BQ22">
        <v>4.25</v>
      </c>
      <c r="BR22">
        <v>4.18</v>
      </c>
      <c r="BX22">
        <v>9.4</v>
      </c>
      <c r="BY22">
        <v>10</v>
      </c>
    </row>
    <row r="23" spans="1:77" hidden="1" x14ac:dyDescent="0.2">
      <c r="A23" t="s">
        <v>223</v>
      </c>
      <c r="B23">
        <v>38693</v>
      </c>
      <c r="C23">
        <v>33</v>
      </c>
      <c r="F23">
        <v>0.02</v>
      </c>
      <c r="H23">
        <v>0.13</v>
      </c>
      <c r="J23">
        <v>1</v>
      </c>
      <c r="M23">
        <v>0.2</v>
      </c>
      <c r="N23">
        <v>2</v>
      </c>
      <c r="Q23">
        <v>0.5</v>
      </c>
      <c r="S23">
        <v>60</v>
      </c>
      <c r="T23">
        <v>20</v>
      </c>
      <c r="U23">
        <v>1</v>
      </c>
      <c r="V23">
        <v>2.2000000000000002</v>
      </c>
      <c r="W23">
        <v>0.05</v>
      </c>
      <c r="AB23">
        <v>23.86</v>
      </c>
      <c r="AD23">
        <v>-0.2</v>
      </c>
      <c r="AE23">
        <v>0.9</v>
      </c>
      <c r="AI23">
        <v>1</v>
      </c>
      <c r="AJ23">
        <v>26.4</v>
      </c>
      <c r="AN23">
        <v>4</v>
      </c>
      <c r="AO23">
        <v>0.02</v>
      </c>
      <c r="AT23">
        <v>11.2</v>
      </c>
      <c r="AU23">
        <v>1</v>
      </c>
      <c r="AV23">
        <v>4.2</v>
      </c>
      <c r="AW23">
        <v>0.03</v>
      </c>
      <c r="AX23">
        <v>0.03</v>
      </c>
      <c r="BA23">
        <v>7.4</v>
      </c>
      <c r="BC23">
        <v>0.1</v>
      </c>
      <c r="BE23">
        <v>1</v>
      </c>
      <c r="BH23">
        <v>2.2000000000000002</v>
      </c>
      <c r="BI23">
        <v>0.1</v>
      </c>
      <c r="BO23">
        <v>49</v>
      </c>
      <c r="BQ23">
        <v>-3.85</v>
      </c>
      <c r="BR23">
        <v>3.84</v>
      </c>
      <c r="BX23">
        <v>9.1999999999999993</v>
      </c>
      <c r="BY23">
        <v>5</v>
      </c>
    </row>
    <row r="24" spans="1:77" hidden="1" x14ac:dyDescent="0.2">
      <c r="A24" t="s">
        <v>223</v>
      </c>
      <c r="B24">
        <v>42334</v>
      </c>
      <c r="C24">
        <v>23</v>
      </c>
      <c r="G24">
        <v>1E-3</v>
      </c>
      <c r="H24">
        <v>0.14000000000000001</v>
      </c>
      <c r="M24">
        <v>0.19</v>
      </c>
      <c r="S24">
        <v>78.5</v>
      </c>
      <c r="T24">
        <v>26</v>
      </c>
      <c r="V24">
        <v>1.8</v>
      </c>
      <c r="W24">
        <v>0.16</v>
      </c>
      <c r="AB24">
        <v>23.96</v>
      </c>
      <c r="AC24">
        <v>10</v>
      </c>
      <c r="AD24">
        <v>0.52</v>
      </c>
      <c r="AE24">
        <v>0.98</v>
      </c>
      <c r="AN24">
        <v>6.04</v>
      </c>
      <c r="AO24">
        <v>0.06</v>
      </c>
      <c r="AT24">
        <v>13.2</v>
      </c>
      <c r="AV24">
        <v>2.6</v>
      </c>
      <c r="AW24">
        <v>6.8999999999999999E-3</v>
      </c>
      <c r="AX24">
        <v>0.03</v>
      </c>
      <c r="BA24">
        <v>7.47</v>
      </c>
      <c r="BH24">
        <v>3.06</v>
      </c>
      <c r="BO24">
        <v>56.2</v>
      </c>
      <c r="BQ24">
        <v>5.01</v>
      </c>
      <c r="BR24">
        <v>5.03</v>
      </c>
      <c r="BX24">
        <v>9.4</v>
      </c>
    </row>
    <row r="25" spans="1:77" hidden="1" x14ac:dyDescent="0.2">
      <c r="A25" t="s">
        <v>223</v>
      </c>
      <c r="B25">
        <v>41883</v>
      </c>
      <c r="C25">
        <v>25</v>
      </c>
      <c r="G25">
        <v>3.0000000000000001E-3</v>
      </c>
      <c r="H25">
        <v>0.08</v>
      </c>
      <c r="M25">
        <v>0.15</v>
      </c>
      <c r="S25">
        <v>83.3</v>
      </c>
      <c r="T25">
        <v>29</v>
      </c>
      <c r="V25">
        <v>2.1</v>
      </c>
      <c r="W25">
        <v>0.23</v>
      </c>
      <c r="AB25">
        <v>23.89</v>
      </c>
      <c r="AD25">
        <v>2.4500000000000002</v>
      </c>
      <c r="AE25">
        <v>0.92</v>
      </c>
      <c r="AJ25">
        <v>48</v>
      </c>
      <c r="AN25">
        <v>6</v>
      </c>
      <c r="AO25">
        <v>0.08</v>
      </c>
      <c r="AT25">
        <v>12.4</v>
      </c>
      <c r="AV25">
        <v>3.35</v>
      </c>
      <c r="AW25">
        <v>6.8999999999999999E-3</v>
      </c>
      <c r="AX25">
        <v>0.05</v>
      </c>
      <c r="AY25">
        <v>0.02</v>
      </c>
      <c r="BA25">
        <v>7.6</v>
      </c>
      <c r="BF25">
        <v>1.61</v>
      </c>
      <c r="BH25">
        <v>3.09</v>
      </c>
      <c r="BO25">
        <v>54.9</v>
      </c>
      <c r="BQ25">
        <v>5.1100000000000003</v>
      </c>
      <c r="BR25">
        <v>5.23</v>
      </c>
      <c r="BX25">
        <v>9.3000000000000007</v>
      </c>
    </row>
    <row r="26" spans="1:77" x14ac:dyDescent="0.2">
      <c r="A26" t="s">
        <v>223</v>
      </c>
      <c r="C26">
        <v>27.727272727272727</v>
      </c>
      <c r="F26">
        <v>0.02</v>
      </c>
      <c r="G26">
        <v>1.7333333333333333E-2</v>
      </c>
      <c r="H26">
        <v>0.15454545454545457</v>
      </c>
      <c r="J26">
        <v>1.825</v>
      </c>
      <c r="M26">
        <v>0.16454545454545452</v>
      </c>
      <c r="N26">
        <v>1.2250000000000001</v>
      </c>
      <c r="O26">
        <v>10</v>
      </c>
      <c r="Q26">
        <v>0.38500000000000001</v>
      </c>
      <c r="S26">
        <v>77.140909090909091</v>
      </c>
      <c r="T26">
        <v>24.181818181818183</v>
      </c>
      <c r="U26">
        <v>1.95</v>
      </c>
      <c r="V26">
        <v>2.0090909090909097</v>
      </c>
      <c r="W26">
        <v>0.17818181818181819</v>
      </c>
      <c r="AB26">
        <v>23.751000000000005</v>
      </c>
      <c r="AC26">
        <v>10</v>
      </c>
      <c r="AD26">
        <v>3.3000000000000007</v>
      </c>
      <c r="AE26">
        <v>1.021818181818182</v>
      </c>
      <c r="AI26">
        <v>3.0249999999999999</v>
      </c>
      <c r="AJ26">
        <v>44.36</v>
      </c>
      <c r="AN26">
        <v>5.4854545454545454</v>
      </c>
      <c r="AO26">
        <v>7.7272727272727271E-2</v>
      </c>
      <c r="AS26">
        <v>0.43</v>
      </c>
      <c r="AT26">
        <v>12.463636363636363</v>
      </c>
      <c r="AU26">
        <v>1</v>
      </c>
      <c r="AV26">
        <v>3.562727272727273</v>
      </c>
      <c r="AW26">
        <v>8.4981818181818179E-3</v>
      </c>
      <c r="AX26">
        <v>5.0909090909090911E-2</v>
      </c>
      <c r="AY26">
        <v>0.02</v>
      </c>
      <c r="AZ26">
        <v>3.5000000000000003E-2</v>
      </c>
      <c r="BA26">
        <v>7.508181818181817</v>
      </c>
      <c r="BC26">
        <v>5.0625000000000003E-2</v>
      </c>
      <c r="BE26">
        <v>1.64</v>
      </c>
      <c r="BF26">
        <v>1.85625</v>
      </c>
      <c r="BH26">
        <v>2.8699999999999997</v>
      </c>
      <c r="BI26">
        <v>0.1</v>
      </c>
      <c r="BN26">
        <v>6.665</v>
      </c>
      <c r="BO26">
        <v>52.945454545454545</v>
      </c>
      <c r="BQ26">
        <v>3.7399999999999993</v>
      </c>
      <c r="BR26">
        <v>4.8625000000000007</v>
      </c>
      <c r="BS26">
        <v>0.2</v>
      </c>
      <c r="BT26">
        <v>35</v>
      </c>
      <c r="BV26">
        <v>0.34</v>
      </c>
      <c r="BW26">
        <v>0.63</v>
      </c>
      <c r="BX26">
        <v>9.3454545454545457</v>
      </c>
      <c r="BY26">
        <v>5.125</v>
      </c>
    </row>
    <row r="27" spans="1:77" hidden="1" x14ac:dyDescent="0.2">
      <c r="A27" t="s">
        <v>201</v>
      </c>
      <c r="B27">
        <v>38876</v>
      </c>
      <c r="C27">
        <v>36</v>
      </c>
      <c r="F27">
        <v>2E-3</v>
      </c>
      <c r="G27">
        <v>6.0000000000000001E-3</v>
      </c>
      <c r="H27">
        <v>0.62</v>
      </c>
      <c r="J27">
        <v>3.2</v>
      </c>
      <c r="M27">
        <v>0.6</v>
      </c>
      <c r="N27">
        <v>0.2</v>
      </c>
      <c r="O27">
        <v>73</v>
      </c>
      <c r="Q27">
        <v>0.02</v>
      </c>
      <c r="S27">
        <v>123</v>
      </c>
      <c r="T27">
        <v>61</v>
      </c>
      <c r="U27">
        <v>0.3</v>
      </c>
      <c r="V27">
        <v>7.1</v>
      </c>
      <c r="W27">
        <v>6.2</v>
      </c>
      <c r="AB27">
        <v>7.54</v>
      </c>
      <c r="AD27">
        <v>-6.4</v>
      </c>
      <c r="AE27">
        <v>3.22</v>
      </c>
      <c r="AI27">
        <v>0.5</v>
      </c>
      <c r="AJ27">
        <v>70</v>
      </c>
      <c r="AN27">
        <v>9.4499999999999993</v>
      </c>
      <c r="AO27">
        <v>0.33</v>
      </c>
      <c r="AT27">
        <v>25</v>
      </c>
      <c r="AU27">
        <v>0.9</v>
      </c>
      <c r="AV27">
        <v>0.22</v>
      </c>
      <c r="AW27">
        <v>8.86815E-3</v>
      </c>
      <c r="AX27">
        <v>0.02</v>
      </c>
      <c r="AZ27">
        <v>0.01</v>
      </c>
      <c r="BA27">
        <v>7.08</v>
      </c>
      <c r="BC27">
        <v>1E-3</v>
      </c>
      <c r="BE27">
        <v>0.2</v>
      </c>
      <c r="BH27">
        <v>5.71</v>
      </c>
      <c r="BN27">
        <v>10.19</v>
      </c>
      <c r="BO27">
        <v>58.8</v>
      </c>
      <c r="BQ27">
        <v>8.6999999999999993</v>
      </c>
      <c r="BR27">
        <v>8.1</v>
      </c>
      <c r="BX27">
        <v>10.9</v>
      </c>
      <c r="BY27">
        <v>2.6</v>
      </c>
    </row>
    <row r="28" spans="1:77" hidden="1" x14ac:dyDescent="0.2">
      <c r="A28" t="s">
        <v>201</v>
      </c>
      <c r="B28">
        <v>38686</v>
      </c>
      <c r="C28">
        <v>33</v>
      </c>
      <c r="F28">
        <v>0.02</v>
      </c>
      <c r="H28">
        <v>0.59</v>
      </c>
      <c r="J28">
        <v>1</v>
      </c>
      <c r="M28">
        <v>0.3</v>
      </c>
      <c r="N28">
        <v>2</v>
      </c>
      <c r="Q28">
        <v>0.5</v>
      </c>
      <c r="S28">
        <v>120</v>
      </c>
      <c r="T28">
        <v>51</v>
      </c>
      <c r="U28">
        <v>1</v>
      </c>
      <c r="V28">
        <v>7</v>
      </c>
      <c r="W28">
        <v>6.7</v>
      </c>
      <c r="AB28">
        <v>8.1300000000000008</v>
      </c>
      <c r="AD28">
        <v>1.59</v>
      </c>
      <c r="AE28">
        <v>3.3</v>
      </c>
      <c r="AI28">
        <v>1</v>
      </c>
      <c r="AJ28">
        <v>69.900000000000006</v>
      </c>
      <c r="AN28">
        <v>8.6</v>
      </c>
      <c r="AO28">
        <v>0.3</v>
      </c>
      <c r="AT28">
        <v>23.5</v>
      </c>
      <c r="AU28">
        <v>1</v>
      </c>
      <c r="AV28">
        <v>0.84</v>
      </c>
      <c r="AW28">
        <v>0.03</v>
      </c>
      <c r="AX28">
        <v>0.36</v>
      </c>
      <c r="BA28">
        <v>7.2</v>
      </c>
      <c r="BC28">
        <v>0.1</v>
      </c>
      <c r="BE28">
        <v>0.5</v>
      </c>
      <c r="BH28">
        <v>5.5</v>
      </c>
      <c r="BI28">
        <v>0.1</v>
      </c>
      <c r="BO28">
        <v>48</v>
      </c>
      <c r="BQ28">
        <v>-7.95</v>
      </c>
      <c r="BR28">
        <v>8.08</v>
      </c>
      <c r="BX28">
        <v>10.199999999999999</v>
      </c>
      <c r="BY28">
        <v>5</v>
      </c>
    </row>
    <row r="29" spans="1:77" hidden="1" x14ac:dyDescent="0.2">
      <c r="A29" t="s">
        <v>201</v>
      </c>
      <c r="B29">
        <v>42289</v>
      </c>
      <c r="C29">
        <v>31</v>
      </c>
      <c r="G29">
        <v>4.0000000000000001E-3</v>
      </c>
      <c r="H29">
        <v>0.67</v>
      </c>
      <c r="J29">
        <v>3</v>
      </c>
      <c r="M29">
        <v>1.06</v>
      </c>
      <c r="N29">
        <v>0.2</v>
      </c>
      <c r="Q29">
        <v>0.02</v>
      </c>
      <c r="S29">
        <v>158</v>
      </c>
      <c r="T29">
        <v>116</v>
      </c>
      <c r="U29">
        <v>0.2</v>
      </c>
      <c r="V29">
        <v>7.3</v>
      </c>
      <c r="W29">
        <v>7.84</v>
      </c>
      <c r="AB29">
        <v>8.25</v>
      </c>
      <c r="AC29">
        <v>10</v>
      </c>
      <c r="AD29">
        <v>3.12</v>
      </c>
      <c r="AE29">
        <v>3.65</v>
      </c>
      <c r="AI29">
        <v>0.5</v>
      </c>
      <c r="AN29">
        <v>12.2</v>
      </c>
      <c r="AO29">
        <v>0.37</v>
      </c>
      <c r="AT29">
        <v>29.5</v>
      </c>
      <c r="AU29">
        <v>0.5</v>
      </c>
      <c r="AV29">
        <v>0.22</v>
      </c>
      <c r="AW29">
        <v>0.03</v>
      </c>
      <c r="AX29">
        <v>0.3</v>
      </c>
      <c r="BA29">
        <v>7.09</v>
      </c>
      <c r="BC29">
        <v>0.01</v>
      </c>
      <c r="BH29">
        <v>5.74</v>
      </c>
      <c r="BO29">
        <v>66.599999999999994</v>
      </c>
      <c r="BQ29">
        <v>10.41</v>
      </c>
      <c r="BR29">
        <v>10.74</v>
      </c>
      <c r="BX29">
        <v>10.7</v>
      </c>
      <c r="BY29">
        <v>1.6</v>
      </c>
    </row>
    <row r="30" spans="1:77" hidden="1" x14ac:dyDescent="0.2">
      <c r="A30" t="s">
        <v>201</v>
      </c>
      <c r="B30">
        <v>41242</v>
      </c>
      <c r="C30">
        <v>38</v>
      </c>
      <c r="G30">
        <v>3.0000000000000001E-3</v>
      </c>
      <c r="H30">
        <v>0.68</v>
      </c>
      <c r="J30">
        <v>3.4</v>
      </c>
      <c r="M30">
        <v>0.82</v>
      </c>
      <c r="N30">
        <v>0.2</v>
      </c>
      <c r="Q30">
        <v>0.02</v>
      </c>
      <c r="S30">
        <v>159</v>
      </c>
      <c r="T30">
        <v>108</v>
      </c>
      <c r="U30">
        <v>0.2</v>
      </c>
      <c r="V30">
        <v>6.5</v>
      </c>
      <c r="W30">
        <v>7.52</v>
      </c>
      <c r="AB30">
        <v>7.98</v>
      </c>
      <c r="AD30">
        <v>5.84</v>
      </c>
      <c r="AE30">
        <v>3.61</v>
      </c>
      <c r="AI30">
        <v>0.5</v>
      </c>
      <c r="AJ30">
        <v>98.7</v>
      </c>
      <c r="AN30">
        <v>12.1</v>
      </c>
      <c r="AO30">
        <v>0.36</v>
      </c>
      <c r="AS30">
        <v>0.83</v>
      </c>
      <c r="AT30">
        <v>29.4</v>
      </c>
      <c r="AU30">
        <v>0.5</v>
      </c>
      <c r="AV30">
        <v>0.22</v>
      </c>
      <c r="AW30">
        <v>8.5400000000000007E-3</v>
      </c>
      <c r="AX30">
        <v>0.01</v>
      </c>
      <c r="AY30">
        <v>0.23</v>
      </c>
      <c r="BA30">
        <v>7.1</v>
      </c>
      <c r="BC30">
        <v>1E-3</v>
      </c>
      <c r="BF30">
        <v>0.56999999999999995</v>
      </c>
      <c r="BH30">
        <v>5.74</v>
      </c>
      <c r="BO30">
        <v>65.3</v>
      </c>
      <c r="BQ30">
        <v>10.15</v>
      </c>
      <c r="BR30">
        <v>10.76</v>
      </c>
      <c r="BS30">
        <v>0.2</v>
      </c>
      <c r="BT30">
        <v>72</v>
      </c>
      <c r="BV30">
        <v>0.1</v>
      </c>
      <c r="BW30">
        <v>0.19</v>
      </c>
      <c r="BX30">
        <v>10.6</v>
      </c>
      <c r="BY30">
        <v>2.1</v>
      </c>
    </row>
    <row r="31" spans="1:77" hidden="1" x14ac:dyDescent="0.2">
      <c r="A31" t="s">
        <v>201</v>
      </c>
      <c r="B31">
        <v>40072</v>
      </c>
      <c r="C31">
        <v>31</v>
      </c>
      <c r="G31">
        <v>4.0000000000000001E-3</v>
      </c>
      <c r="H31">
        <v>0.62</v>
      </c>
      <c r="J31">
        <v>3</v>
      </c>
      <c r="M31">
        <v>0.67</v>
      </c>
      <c r="N31">
        <v>0.2</v>
      </c>
      <c r="Q31">
        <v>0.02</v>
      </c>
      <c r="S31">
        <v>143</v>
      </c>
      <c r="T31">
        <v>84</v>
      </c>
      <c r="U31">
        <v>0.2</v>
      </c>
      <c r="V31">
        <v>7.2</v>
      </c>
      <c r="W31">
        <v>6.71</v>
      </c>
      <c r="AB31">
        <v>8.7100000000000009</v>
      </c>
      <c r="AD31">
        <v>3.54</v>
      </c>
      <c r="AE31">
        <v>3.44</v>
      </c>
      <c r="AI31">
        <v>0.5</v>
      </c>
      <c r="AJ31">
        <v>86.6</v>
      </c>
      <c r="AN31">
        <v>10.4</v>
      </c>
      <c r="AO31">
        <v>0.38</v>
      </c>
      <c r="AT31">
        <v>26.1</v>
      </c>
      <c r="AU31">
        <v>0.5</v>
      </c>
      <c r="AV31">
        <v>0.22</v>
      </c>
      <c r="AW31">
        <v>0.01</v>
      </c>
      <c r="AX31">
        <v>0.02</v>
      </c>
      <c r="BA31">
        <v>7.16</v>
      </c>
      <c r="BC31">
        <v>1.1999999999999999E-3</v>
      </c>
      <c r="BF31">
        <v>0.33</v>
      </c>
      <c r="BH31">
        <v>5.62</v>
      </c>
      <c r="BO31">
        <v>62.4</v>
      </c>
      <c r="BW31">
        <v>0.5</v>
      </c>
      <c r="BX31">
        <v>10.8</v>
      </c>
      <c r="BY31">
        <v>3.1</v>
      </c>
    </row>
    <row r="32" spans="1:77" x14ac:dyDescent="0.2">
      <c r="A32" t="s">
        <v>201</v>
      </c>
      <c r="C32">
        <v>33.799999999999997</v>
      </c>
      <c r="F32">
        <v>1.0999999999999999E-2</v>
      </c>
      <c r="G32">
        <v>4.2500000000000003E-3</v>
      </c>
      <c r="H32">
        <v>0.63600000000000001</v>
      </c>
      <c r="J32">
        <v>2.7199999999999998</v>
      </c>
      <c r="M32">
        <v>0.69</v>
      </c>
      <c r="N32">
        <v>0.56000000000000016</v>
      </c>
      <c r="O32">
        <v>73</v>
      </c>
      <c r="Q32">
        <v>0.11600000000000002</v>
      </c>
      <c r="S32">
        <v>140.6</v>
      </c>
      <c r="T32">
        <v>84</v>
      </c>
      <c r="U32">
        <v>0.38</v>
      </c>
      <c r="V32">
        <v>7.0200000000000005</v>
      </c>
      <c r="W32">
        <v>6.9939999999999998</v>
      </c>
      <c r="AB32">
        <v>8.1219999999999999</v>
      </c>
      <c r="AC32">
        <v>10</v>
      </c>
      <c r="AD32">
        <v>1.5379999999999998</v>
      </c>
      <c r="AE32">
        <v>3.444</v>
      </c>
      <c r="AI32">
        <v>0.6</v>
      </c>
      <c r="AJ32">
        <v>81.300000000000011</v>
      </c>
      <c r="AN32">
        <v>10.549999999999999</v>
      </c>
      <c r="AO32">
        <v>0.34799999999999998</v>
      </c>
      <c r="AS32">
        <v>0.83</v>
      </c>
      <c r="AT32">
        <v>26.7</v>
      </c>
      <c r="AU32">
        <v>0.67999999999999994</v>
      </c>
      <c r="AV32">
        <v>0.34399999999999997</v>
      </c>
      <c r="AW32">
        <v>1.7481629999999998E-2</v>
      </c>
      <c r="AX32">
        <v>0.14199999999999999</v>
      </c>
      <c r="AY32">
        <v>0.23</v>
      </c>
      <c r="AZ32">
        <v>0.01</v>
      </c>
      <c r="BA32">
        <v>7.1259999999999994</v>
      </c>
      <c r="BC32">
        <v>2.264E-2</v>
      </c>
      <c r="BE32">
        <v>0.35</v>
      </c>
      <c r="BF32">
        <v>0.44999999999999996</v>
      </c>
      <c r="BH32">
        <v>5.6620000000000008</v>
      </c>
      <c r="BI32">
        <v>0.1</v>
      </c>
      <c r="BN32">
        <v>10.19</v>
      </c>
      <c r="BO32">
        <v>60.219999999999992</v>
      </c>
      <c r="BQ32">
        <v>5.3275000000000006</v>
      </c>
      <c r="BR32">
        <v>9.42</v>
      </c>
      <c r="BS32">
        <v>0.2</v>
      </c>
      <c r="BT32">
        <v>72</v>
      </c>
      <c r="BV32">
        <v>0.1</v>
      </c>
      <c r="BW32">
        <v>0.34499999999999997</v>
      </c>
      <c r="BX32">
        <v>10.64</v>
      </c>
      <c r="BY32">
        <v>2.88</v>
      </c>
    </row>
    <row r="33" spans="1:77" hidden="1" x14ac:dyDescent="0.2">
      <c r="A33" t="s">
        <v>158</v>
      </c>
      <c r="B33">
        <v>38876</v>
      </c>
      <c r="C33">
        <v>36</v>
      </c>
      <c r="F33">
        <v>7.0000000000000001E-3</v>
      </c>
      <c r="G33">
        <v>8.9999999999999993E-3</v>
      </c>
      <c r="H33">
        <v>0.53</v>
      </c>
      <c r="J33">
        <v>4.7</v>
      </c>
      <c r="M33">
        <v>0.36</v>
      </c>
      <c r="N33">
        <v>0.2</v>
      </c>
      <c r="O33">
        <v>79</v>
      </c>
      <c r="Q33">
        <v>0.02</v>
      </c>
      <c r="S33">
        <v>103</v>
      </c>
      <c r="T33">
        <v>22</v>
      </c>
      <c r="U33">
        <v>0.2</v>
      </c>
      <c r="V33">
        <v>1.8</v>
      </c>
      <c r="W33">
        <v>3.6</v>
      </c>
      <c r="AB33">
        <v>7.98</v>
      </c>
      <c r="AD33">
        <v>-6.6</v>
      </c>
      <c r="AE33">
        <v>3.7</v>
      </c>
      <c r="AI33">
        <v>0.5</v>
      </c>
      <c r="AJ33">
        <v>59.1</v>
      </c>
      <c r="AN33">
        <v>12.9</v>
      </c>
      <c r="AO33">
        <v>0.21</v>
      </c>
      <c r="AT33">
        <v>16</v>
      </c>
      <c r="AU33">
        <v>0.7</v>
      </c>
      <c r="AV33">
        <v>0.22</v>
      </c>
      <c r="AW33">
        <v>4.9267499999999997E-3</v>
      </c>
      <c r="AX33">
        <v>0.02</v>
      </c>
      <c r="AZ33">
        <v>0.01</v>
      </c>
      <c r="BA33">
        <v>7.18</v>
      </c>
      <c r="BC33">
        <v>1E-3</v>
      </c>
      <c r="BE33">
        <v>0.2</v>
      </c>
      <c r="BH33">
        <v>6.02</v>
      </c>
      <c r="BN33">
        <v>12.9</v>
      </c>
      <c r="BO33">
        <v>41.2</v>
      </c>
      <c r="BQ33">
        <v>7.5</v>
      </c>
      <c r="BR33">
        <v>7</v>
      </c>
      <c r="BX33">
        <v>9.8000000000000007</v>
      </c>
      <c r="BY33">
        <v>0.9</v>
      </c>
    </row>
    <row r="34" spans="1:77" hidden="1" x14ac:dyDescent="0.2">
      <c r="A34" t="s">
        <v>158</v>
      </c>
      <c r="B34">
        <v>42289</v>
      </c>
      <c r="C34">
        <v>31</v>
      </c>
      <c r="G34">
        <v>3.0000000000000001E-3</v>
      </c>
      <c r="H34">
        <v>0.59</v>
      </c>
      <c r="J34">
        <v>4.2</v>
      </c>
      <c r="M34">
        <v>0.71</v>
      </c>
      <c r="N34">
        <v>0.2</v>
      </c>
      <c r="Q34">
        <v>0.02</v>
      </c>
      <c r="S34">
        <v>111</v>
      </c>
      <c r="T34">
        <v>22</v>
      </c>
      <c r="U34">
        <v>0.2</v>
      </c>
      <c r="V34">
        <v>2.2000000000000002</v>
      </c>
      <c r="W34">
        <v>3.8</v>
      </c>
      <c r="AB34">
        <v>9.0299999999999994</v>
      </c>
      <c r="AC34">
        <v>10</v>
      </c>
      <c r="AD34">
        <v>3.22</v>
      </c>
      <c r="AE34">
        <v>4.03</v>
      </c>
      <c r="AI34">
        <v>0.5</v>
      </c>
      <c r="AN34">
        <v>14.1</v>
      </c>
      <c r="AO34">
        <v>0.19</v>
      </c>
      <c r="AT34">
        <v>19.2</v>
      </c>
      <c r="AU34">
        <v>0.5</v>
      </c>
      <c r="AV34">
        <v>0.22</v>
      </c>
      <c r="AW34">
        <v>0.01</v>
      </c>
      <c r="AX34">
        <v>0.02</v>
      </c>
      <c r="BA34">
        <v>7.18</v>
      </c>
      <c r="BC34">
        <v>0.01</v>
      </c>
      <c r="BH34">
        <v>6.18</v>
      </c>
      <c r="BO34">
        <v>39.9</v>
      </c>
      <c r="BQ34">
        <v>7.63</v>
      </c>
      <c r="BR34">
        <v>7.88</v>
      </c>
      <c r="BX34">
        <v>9.8000000000000007</v>
      </c>
      <c r="BY34">
        <v>0.6</v>
      </c>
    </row>
    <row r="35" spans="1:77" hidden="1" x14ac:dyDescent="0.2">
      <c r="A35" t="s">
        <v>158</v>
      </c>
      <c r="B35">
        <v>41242</v>
      </c>
      <c r="C35">
        <v>38</v>
      </c>
      <c r="G35">
        <v>5.0000000000000001E-3</v>
      </c>
      <c r="H35">
        <v>0.64</v>
      </c>
      <c r="J35">
        <v>4.7</v>
      </c>
      <c r="M35">
        <v>0.67</v>
      </c>
      <c r="N35">
        <v>0.2</v>
      </c>
      <c r="Q35">
        <v>0.02</v>
      </c>
      <c r="S35">
        <v>117</v>
      </c>
      <c r="T35">
        <v>26</v>
      </c>
      <c r="U35">
        <v>0.2</v>
      </c>
      <c r="V35">
        <v>2.2000000000000002</v>
      </c>
      <c r="W35">
        <v>3.88</v>
      </c>
      <c r="AB35">
        <v>8.5</v>
      </c>
      <c r="AD35">
        <v>1.43</v>
      </c>
      <c r="AE35">
        <v>4.16</v>
      </c>
      <c r="AI35">
        <v>0.5</v>
      </c>
      <c r="AJ35">
        <v>70.5</v>
      </c>
      <c r="AN35">
        <v>14.9</v>
      </c>
      <c r="AO35">
        <v>0.21</v>
      </c>
      <c r="AS35">
        <v>1.5</v>
      </c>
      <c r="AT35">
        <v>18.899999999999999</v>
      </c>
      <c r="AU35">
        <v>0.5</v>
      </c>
      <c r="AV35">
        <v>0.22</v>
      </c>
      <c r="AW35">
        <v>8.5400000000000007E-3</v>
      </c>
      <c r="AX35">
        <v>0.01</v>
      </c>
      <c r="AY35">
        <v>0.21</v>
      </c>
      <c r="BA35">
        <v>7.24</v>
      </c>
      <c r="BC35">
        <v>1E-3</v>
      </c>
      <c r="BF35">
        <v>0.56000000000000005</v>
      </c>
      <c r="BH35">
        <v>6.38</v>
      </c>
      <c r="BO35">
        <v>48.7</v>
      </c>
      <c r="BQ35">
        <v>8.1300000000000008</v>
      </c>
      <c r="BR35">
        <v>8.25</v>
      </c>
      <c r="BS35">
        <v>0.2</v>
      </c>
      <c r="BT35">
        <v>75</v>
      </c>
      <c r="BV35">
        <v>0.1</v>
      </c>
      <c r="BW35">
        <v>0.1</v>
      </c>
      <c r="BX35">
        <v>9.9</v>
      </c>
      <c r="BY35">
        <v>1.2</v>
      </c>
    </row>
    <row r="36" spans="1:77" hidden="1" x14ac:dyDescent="0.2">
      <c r="A36" t="s">
        <v>158</v>
      </c>
      <c r="B36">
        <v>38686</v>
      </c>
      <c r="C36">
        <v>33</v>
      </c>
      <c r="F36">
        <v>0.03</v>
      </c>
      <c r="H36">
        <v>0.66</v>
      </c>
      <c r="J36">
        <v>1</v>
      </c>
      <c r="M36">
        <v>0.3</v>
      </c>
      <c r="N36">
        <v>2</v>
      </c>
      <c r="Q36">
        <v>0.5</v>
      </c>
      <c r="S36">
        <v>108</v>
      </c>
      <c r="T36">
        <v>20</v>
      </c>
      <c r="U36">
        <v>1</v>
      </c>
      <c r="V36">
        <v>2</v>
      </c>
      <c r="W36">
        <v>3.74</v>
      </c>
      <c r="AB36">
        <v>8.5500000000000007</v>
      </c>
      <c r="AD36">
        <v>1.72</v>
      </c>
      <c r="AE36">
        <v>3.7</v>
      </c>
      <c r="AI36">
        <v>1</v>
      </c>
      <c r="AJ36">
        <v>63.3</v>
      </c>
      <c r="AN36">
        <v>12.9</v>
      </c>
      <c r="AO36">
        <v>0.22</v>
      </c>
      <c r="AT36">
        <v>14.8</v>
      </c>
      <c r="AU36">
        <v>1</v>
      </c>
      <c r="AV36">
        <v>0.44</v>
      </c>
      <c r="AW36">
        <v>0.03</v>
      </c>
      <c r="AX36">
        <v>0.24</v>
      </c>
      <c r="BA36">
        <v>7.2</v>
      </c>
      <c r="BC36">
        <v>0.1</v>
      </c>
      <c r="BE36">
        <v>0.5</v>
      </c>
      <c r="BH36">
        <v>5.8</v>
      </c>
      <c r="BI36">
        <v>0.1</v>
      </c>
      <c r="BO36">
        <v>42</v>
      </c>
      <c r="BQ36">
        <v>-7.24</v>
      </c>
      <c r="BR36">
        <v>7.36</v>
      </c>
      <c r="BX36">
        <v>9.6999999999999993</v>
      </c>
      <c r="BY36">
        <v>5</v>
      </c>
    </row>
    <row r="37" spans="1:77" hidden="1" x14ac:dyDescent="0.2">
      <c r="A37" t="s">
        <v>158</v>
      </c>
      <c r="B37">
        <v>40115</v>
      </c>
      <c r="C37">
        <v>31</v>
      </c>
      <c r="G37">
        <v>3.0000000000000001E-3</v>
      </c>
      <c r="H37">
        <v>0.64</v>
      </c>
      <c r="J37">
        <v>4.5999999999999996</v>
      </c>
      <c r="M37">
        <v>0.5</v>
      </c>
      <c r="N37">
        <v>0.2</v>
      </c>
      <c r="Q37">
        <v>0.02</v>
      </c>
      <c r="S37">
        <v>109</v>
      </c>
      <c r="T37">
        <v>26</v>
      </c>
      <c r="U37">
        <v>0.3</v>
      </c>
      <c r="V37">
        <v>2.2000000000000002</v>
      </c>
      <c r="W37">
        <v>4.01</v>
      </c>
      <c r="AB37">
        <v>8.3800000000000008</v>
      </c>
      <c r="AD37">
        <v>0.23</v>
      </c>
      <c r="AE37">
        <v>4.2</v>
      </c>
      <c r="AI37">
        <v>0.5</v>
      </c>
      <c r="AJ37">
        <v>68.099999999999994</v>
      </c>
      <c r="AN37">
        <v>13.8</v>
      </c>
      <c r="AO37">
        <v>0.22</v>
      </c>
      <c r="AT37">
        <v>17.600000000000001</v>
      </c>
      <c r="AU37">
        <v>0.5</v>
      </c>
      <c r="AV37">
        <v>0.22</v>
      </c>
      <c r="AW37">
        <v>0.01</v>
      </c>
      <c r="AX37">
        <v>0.01</v>
      </c>
      <c r="BA37">
        <v>7.16</v>
      </c>
      <c r="BC37">
        <v>1E-3</v>
      </c>
      <c r="BF37">
        <v>0.25</v>
      </c>
      <c r="BH37">
        <v>5.95</v>
      </c>
      <c r="BO37">
        <v>48.3</v>
      </c>
      <c r="BW37">
        <v>0.5</v>
      </c>
      <c r="BX37">
        <v>9.8000000000000007</v>
      </c>
      <c r="BY37">
        <v>7.6</v>
      </c>
    </row>
    <row r="38" spans="1:77" x14ac:dyDescent="0.2">
      <c r="A38" t="s">
        <v>158</v>
      </c>
      <c r="C38">
        <v>33.799999999999997</v>
      </c>
      <c r="F38">
        <v>1.8499999999999999E-2</v>
      </c>
      <c r="G38">
        <v>5.0000000000000001E-3</v>
      </c>
      <c r="H38">
        <v>0.6120000000000001</v>
      </c>
      <c r="J38">
        <v>3.8400000000000007</v>
      </c>
      <c r="M38">
        <v>0.5079999999999999</v>
      </c>
      <c r="N38">
        <v>0.56000000000000005</v>
      </c>
      <c r="O38">
        <v>79</v>
      </c>
      <c r="Q38">
        <v>0.11600000000000002</v>
      </c>
      <c r="S38">
        <v>109.6</v>
      </c>
      <c r="T38">
        <v>23.2</v>
      </c>
      <c r="U38">
        <v>0.38</v>
      </c>
      <c r="V38">
        <v>2.0799999999999996</v>
      </c>
      <c r="W38">
        <v>3.806</v>
      </c>
      <c r="AB38">
        <v>8.4880000000000013</v>
      </c>
      <c r="AC38">
        <v>10</v>
      </c>
      <c r="AD38">
        <v>9.4368957093138303E-17</v>
      </c>
      <c r="AE38">
        <v>3.9579999999999997</v>
      </c>
      <c r="AI38">
        <v>0.6</v>
      </c>
      <c r="AJ38">
        <v>65.25</v>
      </c>
      <c r="AN38">
        <v>13.719999999999999</v>
      </c>
      <c r="AO38">
        <v>0.21000000000000002</v>
      </c>
      <c r="AS38">
        <v>1.5</v>
      </c>
      <c r="AT38">
        <v>17.3</v>
      </c>
      <c r="AU38">
        <v>0.64</v>
      </c>
      <c r="AV38">
        <v>0.26400000000000001</v>
      </c>
      <c r="AW38">
        <v>1.2693350000000001E-2</v>
      </c>
      <c r="AX38">
        <v>0.06</v>
      </c>
      <c r="AY38">
        <v>0.21</v>
      </c>
      <c r="AZ38">
        <v>0.01</v>
      </c>
      <c r="BA38">
        <v>7.1920000000000002</v>
      </c>
      <c r="BC38">
        <v>2.2600000000000002E-2</v>
      </c>
      <c r="BE38">
        <v>0.35</v>
      </c>
      <c r="BF38">
        <v>0.40500000000000003</v>
      </c>
      <c r="BH38">
        <v>6.0659999999999998</v>
      </c>
      <c r="BI38">
        <v>0.1</v>
      </c>
      <c r="BN38">
        <v>12.9</v>
      </c>
      <c r="BO38">
        <v>44.02</v>
      </c>
      <c r="BQ38">
        <v>4.004999999999999</v>
      </c>
      <c r="BR38">
        <v>7.6224999999999996</v>
      </c>
      <c r="BS38">
        <v>0.2</v>
      </c>
      <c r="BT38">
        <v>75</v>
      </c>
      <c r="BV38">
        <v>0.1</v>
      </c>
      <c r="BW38">
        <v>0.3</v>
      </c>
      <c r="BX38">
        <v>9.8000000000000007</v>
      </c>
      <c r="BY38">
        <v>3.06</v>
      </c>
    </row>
    <row r="39" spans="1:77" hidden="1" x14ac:dyDescent="0.2">
      <c r="A39" t="s">
        <v>248</v>
      </c>
      <c r="B39">
        <v>38869</v>
      </c>
      <c r="C39">
        <v>36</v>
      </c>
      <c r="F39">
        <v>5.0000000000000001E-3</v>
      </c>
      <c r="G39">
        <v>2E-3</v>
      </c>
      <c r="H39">
        <v>0.36</v>
      </c>
      <c r="J39">
        <v>7</v>
      </c>
      <c r="M39">
        <v>0.48</v>
      </c>
      <c r="N39">
        <v>0.2</v>
      </c>
      <c r="O39">
        <v>52</v>
      </c>
      <c r="Q39">
        <v>0.02</v>
      </c>
      <c r="S39">
        <v>106</v>
      </c>
      <c r="T39">
        <v>25</v>
      </c>
      <c r="U39">
        <v>0.2</v>
      </c>
      <c r="V39">
        <v>2.8</v>
      </c>
      <c r="W39">
        <v>3.24</v>
      </c>
      <c r="AB39">
        <v>21.83</v>
      </c>
      <c r="AD39">
        <v>-5.4</v>
      </c>
      <c r="AE39">
        <v>3.1</v>
      </c>
      <c r="AI39">
        <v>0.5</v>
      </c>
      <c r="AJ39">
        <v>58.6</v>
      </c>
      <c r="AN39">
        <v>12.3</v>
      </c>
      <c r="AO39">
        <v>0.18</v>
      </c>
      <c r="AT39">
        <v>14.1</v>
      </c>
      <c r="AU39">
        <v>0.6</v>
      </c>
      <c r="AV39">
        <v>0.22</v>
      </c>
      <c r="AW39">
        <v>9.5250500000000002E-3</v>
      </c>
      <c r="AX39">
        <v>0.02</v>
      </c>
      <c r="AZ39">
        <v>0.02</v>
      </c>
      <c r="BA39">
        <v>7.13</v>
      </c>
      <c r="BC39">
        <v>1E-3</v>
      </c>
      <c r="BE39">
        <v>0.2</v>
      </c>
      <c r="BH39">
        <v>6.11</v>
      </c>
      <c r="BN39">
        <v>8.6</v>
      </c>
      <c r="BO39">
        <v>28.1</v>
      </c>
      <c r="BQ39">
        <v>7.4</v>
      </c>
      <c r="BR39">
        <v>7</v>
      </c>
      <c r="BX39">
        <v>9.6</v>
      </c>
      <c r="BY39">
        <v>2.4</v>
      </c>
    </row>
    <row r="40" spans="1:77" hidden="1" x14ac:dyDescent="0.2">
      <c r="A40" t="s">
        <v>248</v>
      </c>
      <c r="B40">
        <v>42319</v>
      </c>
      <c r="C40">
        <v>31</v>
      </c>
      <c r="G40">
        <v>1E-3</v>
      </c>
      <c r="H40">
        <v>0.33</v>
      </c>
      <c r="J40">
        <v>6.5</v>
      </c>
      <c r="M40">
        <v>0.8</v>
      </c>
      <c r="N40">
        <v>0.2</v>
      </c>
      <c r="Q40">
        <v>0.02</v>
      </c>
      <c r="S40">
        <v>107</v>
      </c>
      <c r="T40">
        <v>24</v>
      </c>
      <c r="U40">
        <v>0.2</v>
      </c>
      <c r="V40">
        <v>2.8</v>
      </c>
      <c r="W40">
        <v>3.23</v>
      </c>
      <c r="AB40">
        <v>21.78</v>
      </c>
      <c r="AC40">
        <v>10</v>
      </c>
      <c r="AD40">
        <v>0.19</v>
      </c>
      <c r="AE40">
        <v>3.23</v>
      </c>
      <c r="AI40">
        <v>0.5</v>
      </c>
      <c r="AN40">
        <v>12.5</v>
      </c>
      <c r="AO40">
        <v>0.15</v>
      </c>
      <c r="AT40">
        <v>14.4</v>
      </c>
      <c r="AU40">
        <v>0.5</v>
      </c>
      <c r="AV40">
        <v>0.22</v>
      </c>
      <c r="AW40">
        <v>6.8999999999999999E-3</v>
      </c>
      <c r="AX40">
        <v>0.01</v>
      </c>
      <c r="BA40">
        <v>7.17</v>
      </c>
      <c r="BC40">
        <v>5.7999999999999996E-3</v>
      </c>
      <c r="BH40">
        <v>6.08</v>
      </c>
      <c r="BO40">
        <v>25.5</v>
      </c>
      <c r="BQ40">
        <v>7.29</v>
      </c>
      <c r="BR40">
        <v>7.27</v>
      </c>
      <c r="BX40">
        <v>9.8000000000000007</v>
      </c>
      <c r="BY40">
        <v>6.81</v>
      </c>
    </row>
    <row r="41" spans="1:77" hidden="1" x14ac:dyDescent="0.2">
      <c r="A41" t="s">
        <v>248</v>
      </c>
      <c r="B41">
        <v>41242</v>
      </c>
      <c r="C41">
        <v>38</v>
      </c>
      <c r="G41">
        <v>2E-3</v>
      </c>
      <c r="H41">
        <v>0.38</v>
      </c>
      <c r="J41">
        <v>4.9000000000000004</v>
      </c>
      <c r="M41">
        <v>0.65</v>
      </c>
      <c r="N41">
        <v>0.2</v>
      </c>
      <c r="Q41">
        <v>0.02</v>
      </c>
      <c r="S41">
        <v>123</v>
      </c>
      <c r="T41">
        <v>36</v>
      </c>
      <c r="U41">
        <v>0.2</v>
      </c>
      <c r="V41">
        <v>3</v>
      </c>
      <c r="W41">
        <v>3.97</v>
      </c>
      <c r="AB41">
        <v>21.5</v>
      </c>
      <c r="AD41">
        <v>6.09</v>
      </c>
      <c r="AE41">
        <v>3.6</v>
      </c>
      <c r="AI41">
        <v>0.5</v>
      </c>
      <c r="AJ41">
        <v>73.3</v>
      </c>
      <c r="AN41">
        <v>14.6</v>
      </c>
      <c r="AO41">
        <v>0.17</v>
      </c>
      <c r="AS41">
        <v>2</v>
      </c>
      <c r="AT41">
        <v>16.5</v>
      </c>
      <c r="AU41">
        <v>0.5</v>
      </c>
      <c r="AV41">
        <v>0.22</v>
      </c>
      <c r="AW41">
        <v>8.2100000000000003E-3</v>
      </c>
      <c r="AX41">
        <v>0.02</v>
      </c>
      <c r="AY41">
        <v>0.16</v>
      </c>
      <c r="BA41">
        <v>7.19</v>
      </c>
      <c r="BC41">
        <v>1E-3</v>
      </c>
      <c r="BF41">
        <v>0.51</v>
      </c>
      <c r="BH41">
        <v>6.01</v>
      </c>
      <c r="BO41">
        <v>41.7</v>
      </c>
      <c r="BQ41">
        <v>7.89</v>
      </c>
      <c r="BR41">
        <v>8.39</v>
      </c>
      <c r="BS41">
        <v>0.2</v>
      </c>
      <c r="BT41">
        <v>77</v>
      </c>
      <c r="BV41">
        <v>0.1</v>
      </c>
      <c r="BW41">
        <v>0.1</v>
      </c>
      <c r="BX41">
        <v>9.6</v>
      </c>
      <c r="BY41">
        <v>16</v>
      </c>
    </row>
    <row r="42" spans="1:77" hidden="1" x14ac:dyDescent="0.2">
      <c r="A42" t="s">
        <v>248</v>
      </c>
      <c r="B42">
        <v>40072</v>
      </c>
      <c r="C42">
        <v>32</v>
      </c>
      <c r="G42">
        <v>4.0000000000000001E-3</v>
      </c>
      <c r="H42">
        <v>0.36</v>
      </c>
      <c r="J42">
        <v>6.8</v>
      </c>
      <c r="M42">
        <v>0.37</v>
      </c>
      <c r="N42">
        <v>0.4</v>
      </c>
      <c r="Q42">
        <v>0.02</v>
      </c>
      <c r="S42">
        <v>117</v>
      </c>
      <c r="T42">
        <v>31</v>
      </c>
      <c r="U42">
        <v>0.2</v>
      </c>
      <c r="V42">
        <v>3</v>
      </c>
      <c r="W42">
        <v>3.68</v>
      </c>
      <c r="AB42">
        <v>22.04</v>
      </c>
      <c r="AD42">
        <v>0.28999999999999998</v>
      </c>
      <c r="AE42">
        <v>3.37</v>
      </c>
      <c r="AI42">
        <v>0.5</v>
      </c>
      <c r="AJ42">
        <v>68.900000000000006</v>
      </c>
      <c r="AN42">
        <v>13.3</v>
      </c>
      <c r="AO42">
        <v>0.19</v>
      </c>
      <c r="AT42">
        <v>14.7</v>
      </c>
      <c r="AU42">
        <v>0.5</v>
      </c>
      <c r="AV42">
        <v>0.22</v>
      </c>
      <c r="AW42">
        <v>7.2300000000000003E-3</v>
      </c>
      <c r="AX42">
        <v>0.02</v>
      </c>
      <c r="BA42">
        <v>7.21</v>
      </c>
      <c r="BC42">
        <v>1E-3</v>
      </c>
      <c r="BE42">
        <v>0.1</v>
      </c>
      <c r="BF42">
        <v>0.27</v>
      </c>
      <c r="BH42">
        <v>6.07</v>
      </c>
      <c r="BO42">
        <v>31</v>
      </c>
      <c r="BW42">
        <v>0.5</v>
      </c>
      <c r="BX42">
        <v>9.6999999999999993</v>
      </c>
      <c r="BY42">
        <v>1.3</v>
      </c>
    </row>
    <row r="43" spans="1:77" hidden="1" x14ac:dyDescent="0.2">
      <c r="A43" t="s">
        <v>248</v>
      </c>
      <c r="B43">
        <v>38684</v>
      </c>
      <c r="C43">
        <v>33</v>
      </c>
      <c r="F43">
        <v>0.02</v>
      </c>
      <c r="H43">
        <v>0.35</v>
      </c>
      <c r="J43">
        <v>1</v>
      </c>
      <c r="M43">
        <v>0.3</v>
      </c>
      <c r="N43">
        <v>2</v>
      </c>
      <c r="Q43">
        <v>0.5</v>
      </c>
      <c r="S43">
        <v>109</v>
      </c>
      <c r="T43">
        <v>25</v>
      </c>
      <c r="U43">
        <v>1</v>
      </c>
      <c r="V43">
        <v>4</v>
      </c>
      <c r="W43">
        <v>3.49</v>
      </c>
      <c r="AB43">
        <v>21.7</v>
      </c>
      <c r="AD43">
        <v>1.78</v>
      </c>
      <c r="AE43">
        <v>2.9</v>
      </c>
      <c r="AI43">
        <v>1</v>
      </c>
      <c r="AJ43">
        <v>62.8</v>
      </c>
      <c r="AN43">
        <v>12.9</v>
      </c>
      <c r="AO43">
        <v>0.18</v>
      </c>
      <c r="AT43">
        <v>13.6</v>
      </c>
      <c r="AU43">
        <v>1</v>
      </c>
      <c r="AV43">
        <v>0.44</v>
      </c>
      <c r="AW43">
        <v>0.03</v>
      </c>
      <c r="AX43">
        <v>0.03</v>
      </c>
      <c r="BA43">
        <v>7.2</v>
      </c>
      <c r="BC43">
        <v>0.1</v>
      </c>
      <c r="BE43">
        <v>0.5</v>
      </c>
      <c r="BH43">
        <v>5.9</v>
      </c>
      <c r="BI43">
        <v>0.1</v>
      </c>
      <c r="BO43">
        <v>28</v>
      </c>
      <c r="BQ43">
        <v>-7.18</v>
      </c>
      <c r="BR43">
        <v>7.31</v>
      </c>
      <c r="BX43">
        <v>9.4</v>
      </c>
      <c r="BY43">
        <v>5</v>
      </c>
    </row>
    <row r="44" spans="1:77" x14ac:dyDescent="0.2">
      <c r="A44" t="s">
        <v>248</v>
      </c>
      <c r="C44">
        <v>34</v>
      </c>
      <c r="F44">
        <v>1.2500000000000001E-2</v>
      </c>
      <c r="G44">
        <v>2.2500000000000003E-3</v>
      </c>
      <c r="H44">
        <v>0.35599999999999998</v>
      </c>
      <c r="J44">
        <v>5.24</v>
      </c>
      <c r="M44">
        <v>0.52</v>
      </c>
      <c r="N44">
        <v>0.6</v>
      </c>
      <c r="O44">
        <v>52</v>
      </c>
      <c r="Q44">
        <v>0.11599999999999999</v>
      </c>
      <c r="S44">
        <v>112.4</v>
      </c>
      <c r="T44">
        <v>28.2</v>
      </c>
      <c r="U44">
        <v>0.36</v>
      </c>
      <c r="V44">
        <v>3.12</v>
      </c>
      <c r="W44">
        <v>3.5219999999999998</v>
      </c>
      <c r="AB44">
        <v>21.770000000000003</v>
      </c>
      <c r="AC44">
        <v>10</v>
      </c>
      <c r="AD44">
        <v>0.59000000000000008</v>
      </c>
      <c r="AE44">
        <v>3.2399999999999998</v>
      </c>
      <c r="AI44">
        <v>0.6</v>
      </c>
      <c r="AJ44">
        <v>65.900000000000006</v>
      </c>
      <c r="AN44">
        <v>13.120000000000001</v>
      </c>
      <c r="AO44">
        <v>0.17399999999999999</v>
      </c>
      <c r="AS44">
        <v>2</v>
      </c>
      <c r="AT44">
        <v>14.66</v>
      </c>
      <c r="AU44">
        <v>0.62</v>
      </c>
      <c r="AV44">
        <v>0.26400000000000001</v>
      </c>
      <c r="AW44">
        <v>1.237301E-2</v>
      </c>
      <c r="AX44">
        <v>0.02</v>
      </c>
      <c r="AY44">
        <v>0.16</v>
      </c>
      <c r="AZ44">
        <v>0.02</v>
      </c>
      <c r="BA44">
        <v>7.1800000000000015</v>
      </c>
      <c r="BC44">
        <v>2.1760000000000002E-2</v>
      </c>
      <c r="BE44">
        <v>0.26666666666666666</v>
      </c>
      <c r="BF44">
        <v>0.39</v>
      </c>
      <c r="BH44">
        <v>6.0340000000000007</v>
      </c>
      <c r="BI44">
        <v>0.1</v>
      </c>
      <c r="BN44">
        <v>8.6</v>
      </c>
      <c r="BO44">
        <v>30.860000000000003</v>
      </c>
      <c r="BQ44">
        <v>3.8500000000000005</v>
      </c>
      <c r="BR44">
        <v>7.4924999999999997</v>
      </c>
      <c r="BS44">
        <v>0.2</v>
      </c>
      <c r="BT44">
        <v>77</v>
      </c>
      <c r="BV44">
        <v>0.1</v>
      </c>
      <c r="BW44">
        <v>0.3</v>
      </c>
      <c r="BX44">
        <v>9.620000000000001</v>
      </c>
      <c r="BY44">
        <v>6.3020000000000005</v>
      </c>
    </row>
    <row r="45" spans="1:77" hidden="1" x14ac:dyDescent="0.2">
      <c r="A45" t="s">
        <v>168</v>
      </c>
      <c r="B45">
        <v>39378</v>
      </c>
      <c r="C45">
        <v>27</v>
      </c>
      <c r="F45">
        <v>0.11</v>
      </c>
      <c r="G45">
        <v>0.02</v>
      </c>
      <c r="H45">
        <v>0.83</v>
      </c>
      <c r="J45">
        <v>3.5</v>
      </c>
      <c r="M45">
        <v>0.11</v>
      </c>
      <c r="O45">
        <v>14</v>
      </c>
      <c r="S45">
        <v>64.099999999999994</v>
      </c>
      <c r="T45">
        <v>17</v>
      </c>
      <c r="V45">
        <v>1.8</v>
      </c>
      <c r="W45">
        <v>2.25</v>
      </c>
      <c r="AB45">
        <v>2.4700000000000002</v>
      </c>
      <c r="AE45">
        <v>1.1100000000000001</v>
      </c>
      <c r="AJ45">
        <v>34.6</v>
      </c>
      <c r="AN45">
        <v>3.21</v>
      </c>
      <c r="AO45">
        <v>0.34</v>
      </c>
      <c r="AT45">
        <v>8.6199999999999992</v>
      </c>
      <c r="AV45">
        <v>0.22</v>
      </c>
      <c r="AW45">
        <v>3.2799999999999999E-3</v>
      </c>
      <c r="AX45">
        <v>0.12</v>
      </c>
      <c r="AZ45">
        <v>0.04</v>
      </c>
      <c r="BA45">
        <v>7.68</v>
      </c>
      <c r="BE45">
        <v>0.2</v>
      </c>
      <c r="BF45">
        <v>0.61</v>
      </c>
      <c r="BH45">
        <v>2.97</v>
      </c>
      <c r="BN45">
        <v>12.2</v>
      </c>
      <c r="BO45">
        <v>9.4700000000000006</v>
      </c>
      <c r="BX45">
        <v>9.8000000000000007</v>
      </c>
    </row>
    <row r="46" spans="1:77" hidden="1" x14ac:dyDescent="0.2">
      <c r="A46" t="s">
        <v>168</v>
      </c>
      <c r="B46">
        <v>39772</v>
      </c>
      <c r="C46">
        <v>25</v>
      </c>
      <c r="G46">
        <v>7.0000000000000001E-3</v>
      </c>
      <c r="H46">
        <v>0.86</v>
      </c>
      <c r="J46">
        <v>7.4</v>
      </c>
      <c r="M46">
        <v>0.11</v>
      </c>
      <c r="S46">
        <v>75.3</v>
      </c>
      <c r="T46">
        <v>21</v>
      </c>
      <c r="V46">
        <v>1.9</v>
      </c>
      <c r="W46">
        <v>3.06</v>
      </c>
      <c r="AB46">
        <v>2.33</v>
      </c>
      <c r="AD46">
        <v>19.04</v>
      </c>
      <c r="AE46">
        <v>1.43</v>
      </c>
      <c r="AJ46">
        <v>34.700000000000003</v>
      </c>
      <c r="AN46">
        <v>3.7</v>
      </c>
      <c r="AO46">
        <v>0.36</v>
      </c>
      <c r="AT46">
        <v>7.93</v>
      </c>
      <c r="AV46">
        <v>0.22</v>
      </c>
      <c r="AW46">
        <v>5.9100000000000003E-3</v>
      </c>
      <c r="AX46">
        <v>0.09</v>
      </c>
      <c r="AZ46">
        <v>0.46</v>
      </c>
      <c r="BA46">
        <v>7.86</v>
      </c>
      <c r="BF46">
        <v>0.28999999999999998</v>
      </c>
      <c r="BH46">
        <v>2.9</v>
      </c>
      <c r="BN46">
        <v>11.54</v>
      </c>
      <c r="BO46">
        <v>10.5</v>
      </c>
      <c r="BX46">
        <v>9.9</v>
      </c>
    </row>
    <row r="47" spans="1:77" hidden="1" x14ac:dyDescent="0.2">
      <c r="A47" t="s">
        <v>168</v>
      </c>
      <c r="B47">
        <v>40805</v>
      </c>
      <c r="C47">
        <v>26</v>
      </c>
      <c r="G47">
        <v>2E-3</v>
      </c>
      <c r="H47">
        <v>0.9</v>
      </c>
      <c r="J47">
        <v>7.1</v>
      </c>
      <c r="M47">
        <v>0.1</v>
      </c>
      <c r="S47">
        <v>136</v>
      </c>
      <c r="T47">
        <v>18</v>
      </c>
      <c r="V47">
        <v>1.9</v>
      </c>
      <c r="W47">
        <v>5.4</v>
      </c>
      <c r="AB47">
        <v>2.2799999999999998</v>
      </c>
      <c r="AD47">
        <v>67.59</v>
      </c>
      <c r="AE47">
        <v>1.46</v>
      </c>
      <c r="AJ47">
        <v>33.799999999999997</v>
      </c>
      <c r="AN47">
        <v>6.26</v>
      </c>
      <c r="AO47">
        <v>0.55000000000000004</v>
      </c>
      <c r="AT47">
        <v>8.11</v>
      </c>
      <c r="AV47">
        <v>0.22</v>
      </c>
      <c r="AW47">
        <v>3.2799999999999999E-3</v>
      </c>
      <c r="AX47">
        <v>0.08</v>
      </c>
      <c r="BA47">
        <v>7.57</v>
      </c>
      <c r="BF47">
        <v>0.23</v>
      </c>
      <c r="BH47">
        <v>3.29</v>
      </c>
      <c r="BO47">
        <v>8.84</v>
      </c>
      <c r="BQ47">
        <v>3.98</v>
      </c>
      <c r="BR47">
        <v>8.0500000000000007</v>
      </c>
      <c r="BT47">
        <v>38</v>
      </c>
      <c r="BX47">
        <v>9.8000000000000007</v>
      </c>
    </row>
    <row r="48" spans="1:77" hidden="1" x14ac:dyDescent="0.2">
      <c r="A48" t="s">
        <v>168</v>
      </c>
      <c r="B48">
        <v>40126</v>
      </c>
      <c r="C48">
        <v>24</v>
      </c>
      <c r="G48">
        <v>0.02</v>
      </c>
      <c r="H48">
        <v>0.83</v>
      </c>
      <c r="J48">
        <v>6.5</v>
      </c>
      <c r="M48">
        <v>0.12</v>
      </c>
      <c r="S48">
        <v>72.8</v>
      </c>
      <c r="T48">
        <v>18</v>
      </c>
      <c r="V48">
        <v>1.7</v>
      </c>
      <c r="W48">
        <v>2.81</v>
      </c>
      <c r="AB48">
        <v>2.8</v>
      </c>
      <c r="AD48">
        <v>23.41</v>
      </c>
      <c r="AE48">
        <v>1.26</v>
      </c>
      <c r="AJ48">
        <v>34.1</v>
      </c>
      <c r="AN48">
        <v>3.68</v>
      </c>
      <c r="AO48">
        <v>0.35</v>
      </c>
      <c r="AT48">
        <v>8.0500000000000007</v>
      </c>
      <c r="AV48">
        <v>0.22</v>
      </c>
      <c r="AW48">
        <v>3.2799999999999999E-3</v>
      </c>
      <c r="AX48">
        <v>0.08</v>
      </c>
      <c r="BA48">
        <v>7.59</v>
      </c>
      <c r="BE48">
        <v>0.3</v>
      </c>
      <c r="BF48">
        <v>0.24</v>
      </c>
      <c r="BH48">
        <v>2.88</v>
      </c>
      <c r="BO48">
        <v>9.16</v>
      </c>
      <c r="BX48">
        <v>9.6999999999999993</v>
      </c>
    </row>
    <row r="49" spans="1:77" hidden="1" x14ac:dyDescent="0.2">
      <c r="A49" t="s">
        <v>168</v>
      </c>
      <c r="B49">
        <v>38833</v>
      </c>
      <c r="C49">
        <v>31</v>
      </c>
      <c r="F49">
        <v>0.27</v>
      </c>
      <c r="H49">
        <v>0.83</v>
      </c>
      <c r="J49">
        <v>9</v>
      </c>
      <c r="M49">
        <v>0.21</v>
      </c>
      <c r="N49">
        <v>10</v>
      </c>
      <c r="Q49">
        <v>1</v>
      </c>
      <c r="S49">
        <v>51.04</v>
      </c>
      <c r="T49">
        <v>16</v>
      </c>
      <c r="U49">
        <v>5</v>
      </c>
      <c r="V49">
        <v>3</v>
      </c>
      <c r="W49">
        <v>2.5299999999999998</v>
      </c>
      <c r="AD49">
        <v>-6.32</v>
      </c>
      <c r="AE49">
        <v>1.33</v>
      </c>
      <c r="AI49">
        <v>10</v>
      </c>
      <c r="AJ49">
        <v>34.799999999999997</v>
      </c>
      <c r="AN49">
        <v>3.61</v>
      </c>
      <c r="AO49">
        <v>0.36</v>
      </c>
      <c r="AT49">
        <v>9.1999999999999993</v>
      </c>
      <c r="AU49">
        <v>10</v>
      </c>
      <c r="AV49">
        <v>0.48</v>
      </c>
      <c r="AW49">
        <v>0.02</v>
      </c>
      <c r="AX49">
        <v>1.1599999999999999</v>
      </c>
      <c r="BA49">
        <v>7.27</v>
      </c>
      <c r="BC49">
        <v>0.1</v>
      </c>
      <c r="BE49">
        <v>0.1</v>
      </c>
      <c r="BH49">
        <v>2.97</v>
      </c>
      <c r="BO49">
        <v>11</v>
      </c>
      <c r="BQ49">
        <v>3.65</v>
      </c>
      <c r="BR49">
        <v>3.43</v>
      </c>
      <c r="BX49">
        <v>9.8000000000000007</v>
      </c>
      <c r="BY49">
        <v>10</v>
      </c>
    </row>
    <row r="50" spans="1:77" hidden="1" x14ac:dyDescent="0.2">
      <c r="A50" t="s">
        <v>168</v>
      </c>
      <c r="B50">
        <v>38689</v>
      </c>
      <c r="C50">
        <v>33</v>
      </c>
      <c r="F50">
        <v>0.13</v>
      </c>
      <c r="H50">
        <v>0.81</v>
      </c>
      <c r="J50">
        <v>1</v>
      </c>
      <c r="M50">
        <v>0.2</v>
      </c>
      <c r="N50">
        <v>2</v>
      </c>
      <c r="Q50">
        <v>0.5</v>
      </c>
      <c r="S50">
        <v>60</v>
      </c>
      <c r="T50">
        <v>17</v>
      </c>
      <c r="U50">
        <v>1</v>
      </c>
      <c r="V50">
        <v>2</v>
      </c>
      <c r="W50">
        <v>1.49</v>
      </c>
      <c r="AB50">
        <v>2.82</v>
      </c>
      <c r="AD50">
        <v>1.2</v>
      </c>
      <c r="AE50">
        <v>1.3</v>
      </c>
      <c r="AI50">
        <v>1</v>
      </c>
      <c r="AJ50">
        <v>34.1</v>
      </c>
      <c r="AN50">
        <v>3.2</v>
      </c>
      <c r="AO50">
        <v>0.31</v>
      </c>
      <c r="AT50">
        <v>7.5</v>
      </c>
      <c r="AU50">
        <v>1</v>
      </c>
      <c r="AV50">
        <v>0.44</v>
      </c>
      <c r="AW50">
        <v>0.03</v>
      </c>
      <c r="AX50">
        <v>0.79</v>
      </c>
      <c r="BA50">
        <v>7.8</v>
      </c>
      <c r="BC50">
        <v>0.1</v>
      </c>
      <c r="BE50">
        <v>0.5</v>
      </c>
      <c r="BH50">
        <v>3</v>
      </c>
      <c r="BI50">
        <v>0.1</v>
      </c>
      <c r="BO50">
        <v>9</v>
      </c>
      <c r="BQ50">
        <v>-3.68</v>
      </c>
      <c r="BR50">
        <v>3.72</v>
      </c>
      <c r="BX50">
        <v>9.3000000000000007</v>
      </c>
      <c r="BY50">
        <v>5</v>
      </c>
    </row>
    <row r="51" spans="1:77" hidden="1" x14ac:dyDescent="0.2">
      <c r="A51" t="s">
        <v>168</v>
      </c>
      <c r="B51">
        <v>40504</v>
      </c>
      <c r="C51">
        <v>35</v>
      </c>
      <c r="G51">
        <v>2E-3</v>
      </c>
      <c r="H51">
        <v>0.84</v>
      </c>
      <c r="J51">
        <v>6.9</v>
      </c>
      <c r="M51">
        <v>0.11</v>
      </c>
      <c r="N51">
        <v>1</v>
      </c>
      <c r="Q51">
        <v>0.04</v>
      </c>
      <c r="S51">
        <v>70.099999999999994</v>
      </c>
      <c r="T51">
        <v>18</v>
      </c>
      <c r="U51">
        <v>1.5</v>
      </c>
      <c r="V51">
        <v>2</v>
      </c>
      <c r="W51">
        <v>2.89</v>
      </c>
      <c r="AB51">
        <v>2.16</v>
      </c>
      <c r="AD51">
        <v>15.57</v>
      </c>
      <c r="AE51">
        <v>1.34</v>
      </c>
      <c r="AI51">
        <v>1.2</v>
      </c>
      <c r="AJ51">
        <v>34.799999999999997</v>
      </c>
      <c r="AN51">
        <v>3.48</v>
      </c>
      <c r="AO51">
        <v>0.37</v>
      </c>
      <c r="AS51">
        <v>1.1000000000000001</v>
      </c>
      <c r="AT51">
        <v>8.36</v>
      </c>
      <c r="AU51">
        <v>1.3</v>
      </c>
      <c r="AV51">
        <v>0.22</v>
      </c>
      <c r="AW51">
        <v>3.2799999999999999E-3</v>
      </c>
      <c r="AX51">
        <v>7.0000000000000007E-2</v>
      </c>
      <c r="BA51">
        <v>7.74</v>
      </c>
      <c r="BC51">
        <v>1E-3</v>
      </c>
      <c r="BE51">
        <v>0.2</v>
      </c>
      <c r="BF51">
        <v>0.26</v>
      </c>
      <c r="BH51">
        <v>3.07</v>
      </c>
      <c r="BO51">
        <v>8.7899999999999991</v>
      </c>
      <c r="BQ51">
        <v>3.76</v>
      </c>
      <c r="BR51">
        <v>4.4000000000000004</v>
      </c>
      <c r="BW51">
        <v>2</v>
      </c>
      <c r="BX51">
        <v>9.6</v>
      </c>
      <c r="BY51">
        <v>38</v>
      </c>
    </row>
    <row r="52" spans="1:77" x14ac:dyDescent="0.2">
      <c r="A52" t="s">
        <v>168</v>
      </c>
      <c r="C52">
        <v>28.714285714285715</v>
      </c>
      <c r="F52">
        <v>0.17</v>
      </c>
      <c r="G52">
        <v>1.0200000000000001E-2</v>
      </c>
      <c r="H52">
        <v>0.84285714285714286</v>
      </c>
      <c r="J52">
        <v>5.9142857142857137</v>
      </c>
      <c r="M52">
        <v>0.13714285714285715</v>
      </c>
      <c r="N52">
        <v>4.333333333333333</v>
      </c>
      <c r="O52">
        <v>14</v>
      </c>
      <c r="Q52">
        <v>0.51333333333333331</v>
      </c>
      <c r="S52">
        <v>75.62</v>
      </c>
      <c r="T52">
        <v>17.857142857142858</v>
      </c>
      <c r="U52">
        <v>2.5</v>
      </c>
      <c r="V52">
        <v>2.0428571428571431</v>
      </c>
      <c r="W52">
        <v>2.9185714285714286</v>
      </c>
      <c r="AB52">
        <v>2.4766666666666666</v>
      </c>
      <c r="AD52">
        <v>20.081666666666667</v>
      </c>
      <c r="AE52">
        <v>1.3185714285714287</v>
      </c>
      <c r="AI52">
        <v>4.0666666666666664</v>
      </c>
      <c r="AJ52">
        <v>34.414285714285711</v>
      </c>
      <c r="AN52">
        <v>3.8771428571428572</v>
      </c>
      <c r="AO52">
        <v>0.37714285714285717</v>
      </c>
      <c r="AS52">
        <v>1.1000000000000001</v>
      </c>
      <c r="AT52">
        <v>8.2528571428571418</v>
      </c>
      <c r="AU52">
        <v>4.1000000000000005</v>
      </c>
      <c r="AV52">
        <v>0.28857142857142859</v>
      </c>
      <c r="AW52">
        <v>9.8614285714285731E-3</v>
      </c>
      <c r="AX52">
        <v>0.34142857142857136</v>
      </c>
      <c r="AZ52">
        <v>0.25</v>
      </c>
      <c r="BA52">
        <v>7.6442857142857141</v>
      </c>
      <c r="BC52">
        <v>6.7000000000000004E-2</v>
      </c>
      <c r="BE52">
        <v>0.26</v>
      </c>
      <c r="BF52">
        <v>0.32599999999999996</v>
      </c>
      <c r="BH52">
        <v>3.0114285714285711</v>
      </c>
      <c r="BI52">
        <v>0.1</v>
      </c>
      <c r="BN52">
        <v>11.87</v>
      </c>
      <c r="BO52">
        <v>9.5371428571428556</v>
      </c>
      <c r="BQ52">
        <v>1.9274999999999998</v>
      </c>
      <c r="BR52">
        <v>4.9000000000000004</v>
      </c>
      <c r="BT52">
        <v>38</v>
      </c>
      <c r="BW52">
        <v>2</v>
      </c>
      <c r="BX52">
        <v>9.6999999999999993</v>
      </c>
      <c r="BY52">
        <v>17.666666666666668</v>
      </c>
    </row>
    <row r="53" spans="1:77" hidden="1" x14ac:dyDescent="0.2">
      <c r="A53" t="s">
        <v>356</v>
      </c>
      <c r="B53">
        <v>39594</v>
      </c>
      <c r="C53">
        <v>24</v>
      </c>
      <c r="G53">
        <v>0.02</v>
      </c>
      <c r="H53">
        <v>0.01</v>
      </c>
      <c r="M53">
        <v>0.57999999999999996</v>
      </c>
      <c r="S53">
        <v>40.4</v>
      </c>
      <c r="T53">
        <v>44</v>
      </c>
      <c r="V53">
        <v>3.7</v>
      </c>
      <c r="W53">
        <v>2E-3</v>
      </c>
      <c r="AB53">
        <v>9.84</v>
      </c>
      <c r="AD53">
        <v>2.91</v>
      </c>
      <c r="AE53">
        <v>9.01</v>
      </c>
      <c r="AJ53">
        <v>40.4</v>
      </c>
      <c r="AN53">
        <v>4.4000000000000004</v>
      </c>
      <c r="AO53">
        <v>3.0000000000000001E-3</v>
      </c>
      <c r="AT53">
        <v>22.1</v>
      </c>
      <c r="AV53">
        <v>50.02</v>
      </c>
      <c r="AW53">
        <v>3.2799999999999999E-3</v>
      </c>
      <c r="AX53">
        <v>0.03</v>
      </c>
      <c r="AZ53">
        <v>0.02</v>
      </c>
      <c r="BA53">
        <v>6.14</v>
      </c>
      <c r="BF53">
        <v>8.4499999999999993</v>
      </c>
      <c r="BH53">
        <v>1.02</v>
      </c>
      <c r="BN53">
        <v>3.16</v>
      </c>
      <c r="BO53">
        <v>19.2</v>
      </c>
      <c r="BX53">
        <v>9.1</v>
      </c>
    </row>
    <row r="54" spans="1:77" hidden="1" x14ac:dyDescent="0.2">
      <c r="A54" t="s">
        <v>356</v>
      </c>
      <c r="B54">
        <v>39190</v>
      </c>
      <c r="C54">
        <v>25</v>
      </c>
      <c r="F54">
        <v>0.01</v>
      </c>
      <c r="G54">
        <v>0.01</v>
      </c>
      <c r="H54">
        <v>0.01</v>
      </c>
      <c r="M54">
        <v>0.39</v>
      </c>
      <c r="O54">
        <v>10</v>
      </c>
      <c r="S54">
        <v>28.7</v>
      </c>
      <c r="T54">
        <v>40</v>
      </c>
      <c r="V54">
        <v>3</v>
      </c>
      <c r="W54">
        <v>4.0000000000000001E-3</v>
      </c>
      <c r="AB54">
        <v>9.94</v>
      </c>
      <c r="AE54">
        <v>8.02</v>
      </c>
      <c r="AJ54">
        <v>32.200000000000003</v>
      </c>
      <c r="AN54">
        <v>3.06</v>
      </c>
      <c r="AO54">
        <v>3.0000000000000001E-3</v>
      </c>
      <c r="AT54">
        <v>20.3</v>
      </c>
      <c r="AV54">
        <v>38.69</v>
      </c>
      <c r="AW54">
        <v>3.2799999999999999E-3</v>
      </c>
      <c r="AX54">
        <v>0.03</v>
      </c>
      <c r="AZ54">
        <v>0.02</v>
      </c>
      <c r="BA54">
        <v>6.37</v>
      </c>
      <c r="BF54">
        <v>8.41</v>
      </c>
      <c r="BH54">
        <v>0.71</v>
      </c>
      <c r="BN54">
        <v>1.94</v>
      </c>
      <c r="BO54">
        <v>21</v>
      </c>
      <c r="BX54">
        <v>9.5</v>
      </c>
    </row>
    <row r="55" spans="1:77" hidden="1" x14ac:dyDescent="0.2">
      <c r="A55" t="s">
        <v>356</v>
      </c>
      <c r="B55">
        <v>40528</v>
      </c>
      <c r="C55">
        <v>35</v>
      </c>
      <c r="G55">
        <v>7.0000000000000001E-3</v>
      </c>
      <c r="H55">
        <v>0.01</v>
      </c>
      <c r="J55">
        <v>0.2</v>
      </c>
      <c r="M55">
        <v>0.7</v>
      </c>
      <c r="N55">
        <v>0.2</v>
      </c>
      <c r="Q55">
        <v>0.03</v>
      </c>
      <c r="S55">
        <v>34.4</v>
      </c>
      <c r="T55">
        <v>28</v>
      </c>
      <c r="U55">
        <v>0.2</v>
      </c>
      <c r="V55">
        <v>2.5</v>
      </c>
      <c r="W55">
        <v>3.0000000000000001E-3</v>
      </c>
      <c r="AB55">
        <v>10.199999999999999</v>
      </c>
      <c r="AD55">
        <v>3.02</v>
      </c>
      <c r="AE55">
        <v>7.45</v>
      </c>
      <c r="AI55">
        <v>1</v>
      </c>
      <c r="AJ55">
        <v>34.6</v>
      </c>
      <c r="AN55">
        <v>3.79</v>
      </c>
      <c r="AO55">
        <v>2E-3</v>
      </c>
      <c r="AS55">
        <v>0.35</v>
      </c>
      <c r="AT55">
        <v>16.8</v>
      </c>
      <c r="AU55">
        <v>0.5</v>
      </c>
      <c r="AV55">
        <v>72.150000000000006</v>
      </c>
      <c r="AW55">
        <v>3.2799999999999999E-3</v>
      </c>
      <c r="AX55">
        <v>0.03</v>
      </c>
      <c r="BA55">
        <v>5.99</v>
      </c>
      <c r="BC55">
        <v>1E-3</v>
      </c>
      <c r="BE55">
        <v>9.5</v>
      </c>
      <c r="BF55">
        <v>8.7100000000000009</v>
      </c>
      <c r="BH55">
        <v>0.75</v>
      </c>
      <c r="BO55">
        <v>16.2</v>
      </c>
      <c r="BQ55">
        <v>3.04</v>
      </c>
      <c r="BR55">
        <v>2.95</v>
      </c>
      <c r="BW55">
        <v>0.5</v>
      </c>
      <c r="BX55">
        <v>10.6</v>
      </c>
      <c r="BY55">
        <v>0.9</v>
      </c>
    </row>
    <row r="56" spans="1:77" hidden="1" x14ac:dyDescent="0.2">
      <c r="A56" t="s">
        <v>356</v>
      </c>
      <c r="B56">
        <v>39982</v>
      </c>
      <c r="C56">
        <v>23</v>
      </c>
      <c r="G56">
        <v>0.01</v>
      </c>
      <c r="H56">
        <v>0.01</v>
      </c>
      <c r="M56">
        <v>0.5</v>
      </c>
      <c r="S56">
        <v>28.3</v>
      </c>
      <c r="T56">
        <v>34</v>
      </c>
      <c r="V56">
        <v>3.8</v>
      </c>
      <c r="W56">
        <v>3.0000000000000001E-3</v>
      </c>
      <c r="AB56">
        <v>10.039999999999999</v>
      </c>
      <c r="AD56">
        <v>2.66</v>
      </c>
      <c r="AE56">
        <v>7.44</v>
      </c>
      <c r="AJ56">
        <v>30.2</v>
      </c>
      <c r="AN56">
        <v>3.12</v>
      </c>
      <c r="AO56">
        <v>1E-3</v>
      </c>
      <c r="AT56">
        <v>20.2</v>
      </c>
      <c r="AV56">
        <v>21.55</v>
      </c>
      <c r="AW56">
        <v>3.2799999999999999E-3</v>
      </c>
      <c r="AX56">
        <v>0.03</v>
      </c>
      <c r="BA56">
        <v>6.25</v>
      </c>
      <c r="BE56">
        <v>10.5</v>
      </c>
      <c r="BF56">
        <v>9.26</v>
      </c>
      <c r="BH56">
        <v>1.17</v>
      </c>
      <c r="BO56">
        <v>16.100000000000001</v>
      </c>
      <c r="BX56">
        <v>9.4</v>
      </c>
    </row>
    <row r="57" spans="1:77" hidden="1" x14ac:dyDescent="0.2">
      <c r="A57" t="s">
        <v>356</v>
      </c>
      <c r="B57">
        <v>38833</v>
      </c>
      <c r="C57">
        <v>31</v>
      </c>
      <c r="F57">
        <v>0.02</v>
      </c>
      <c r="H57">
        <v>0.02</v>
      </c>
      <c r="J57">
        <v>5</v>
      </c>
      <c r="M57">
        <v>0.83</v>
      </c>
      <c r="N57">
        <v>10</v>
      </c>
      <c r="Q57">
        <v>1</v>
      </c>
      <c r="S57">
        <v>28.95</v>
      </c>
      <c r="T57">
        <v>31</v>
      </c>
      <c r="U57">
        <v>5</v>
      </c>
      <c r="V57">
        <v>4.0999999999999996</v>
      </c>
      <c r="W57">
        <v>0.02</v>
      </c>
      <c r="AD57">
        <v>4.8899999999999997</v>
      </c>
      <c r="AE57">
        <v>8.2100000000000009</v>
      </c>
      <c r="AI57">
        <v>10</v>
      </c>
      <c r="AJ57">
        <v>31.1</v>
      </c>
      <c r="AN57">
        <v>3.23</v>
      </c>
      <c r="AO57">
        <v>0.01</v>
      </c>
      <c r="AT57">
        <v>18.899999999999999</v>
      </c>
      <c r="AU57">
        <v>10</v>
      </c>
      <c r="AV57">
        <v>42.36</v>
      </c>
      <c r="AW57">
        <v>0.02</v>
      </c>
      <c r="AX57">
        <v>0.06</v>
      </c>
      <c r="BA57">
        <v>6.5</v>
      </c>
      <c r="BC57">
        <v>0.1</v>
      </c>
      <c r="BE57">
        <v>10</v>
      </c>
      <c r="BH57">
        <v>0.73</v>
      </c>
      <c r="BO57">
        <v>16</v>
      </c>
      <c r="BQ57">
        <v>2.61</v>
      </c>
      <c r="BR57">
        <v>2.75</v>
      </c>
      <c r="BX57">
        <v>8.4</v>
      </c>
      <c r="BY57">
        <v>10</v>
      </c>
    </row>
    <row r="58" spans="1:77" hidden="1" x14ac:dyDescent="0.2">
      <c r="A58" t="s">
        <v>356</v>
      </c>
      <c r="B58">
        <v>38688</v>
      </c>
      <c r="C58">
        <v>33</v>
      </c>
      <c r="F58">
        <v>0.02</v>
      </c>
      <c r="H58">
        <v>0.05</v>
      </c>
      <c r="J58">
        <v>1</v>
      </c>
      <c r="M58">
        <v>0.2</v>
      </c>
      <c r="N58">
        <v>2</v>
      </c>
      <c r="Q58">
        <v>0.5</v>
      </c>
      <c r="S58">
        <v>27.8</v>
      </c>
      <c r="T58">
        <v>24</v>
      </c>
      <c r="U58">
        <v>1</v>
      </c>
      <c r="V58">
        <v>3</v>
      </c>
      <c r="W58">
        <v>0.01</v>
      </c>
      <c r="AB58">
        <v>10.6</v>
      </c>
      <c r="AD58">
        <v>1.96</v>
      </c>
      <c r="AE58">
        <v>5.9</v>
      </c>
      <c r="AI58">
        <v>1</v>
      </c>
      <c r="AJ58">
        <v>28.4</v>
      </c>
      <c r="AN58">
        <v>3.3</v>
      </c>
      <c r="AO58">
        <v>0.01</v>
      </c>
      <c r="AT58">
        <v>11.8</v>
      </c>
      <c r="AU58">
        <v>1</v>
      </c>
      <c r="AV58">
        <v>46.48</v>
      </c>
      <c r="AW58">
        <v>0.03</v>
      </c>
      <c r="AX58">
        <v>0.03</v>
      </c>
      <c r="BA58">
        <v>6.1</v>
      </c>
      <c r="BC58">
        <v>0.1</v>
      </c>
      <c r="BE58">
        <v>9.1</v>
      </c>
      <c r="BH58">
        <v>0.5</v>
      </c>
      <c r="BI58">
        <v>0.1</v>
      </c>
      <c r="BO58">
        <v>17</v>
      </c>
      <c r="BQ58">
        <v>-2.2799999999999998</v>
      </c>
      <c r="BR58">
        <v>2.3199999999999998</v>
      </c>
      <c r="BX58">
        <v>10.4</v>
      </c>
      <c r="BY58">
        <v>5</v>
      </c>
    </row>
    <row r="59" spans="1:77" x14ac:dyDescent="0.2">
      <c r="A59" t="s">
        <v>356</v>
      </c>
      <c r="C59">
        <v>28.5</v>
      </c>
      <c r="F59">
        <v>1.6666666666666666E-2</v>
      </c>
      <c r="G59">
        <v>1.175E-2</v>
      </c>
      <c r="H59">
        <v>1.8333333333333333E-2</v>
      </c>
      <c r="J59">
        <v>2.0666666666666669</v>
      </c>
      <c r="M59">
        <v>0.53333333333333333</v>
      </c>
      <c r="N59">
        <v>4.0666666666666664</v>
      </c>
      <c r="O59">
        <v>10</v>
      </c>
      <c r="Q59">
        <v>0.51</v>
      </c>
      <c r="S59">
        <v>31.425000000000001</v>
      </c>
      <c r="T59">
        <v>33.5</v>
      </c>
      <c r="U59">
        <v>2.0666666666666669</v>
      </c>
      <c r="V59">
        <v>3.35</v>
      </c>
      <c r="W59">
        <v>7.0000000000000001E-3</v>
      </c>
      <c r="AB59">
        <v>10.123999999999999</v>
      </c>
      <c r="AD59">
        <v>3.0880000000000001</v>
      </c>
      <c r="AE59">
        <v>7.6716666666666669</v>
      </c>
      <c r="AI59">
        <v>4</v>
      </c>
      <c r="AJ59">
        <v>32.816666666666663</v>
      </c>
      <c r="AN59">
        <v>3.4833333333333338</v>
      </c>
      <c r="AO59">
        <v>4.8333333333333344E-3</v>
      </c>
      <c r="AS59">
        <v>0.35</v>
      </c>
      <c r="AT59">
        <v>18.350000000000001</v>
      </c>
      <c r="AU59">
        <v>3.8333333333333335</v>
      </c>
      <c r="AV59">
        <v>45.208333333333343</v>
      </c>
      <c r="AW59">
        <v>1.052E-2</v>
      </c>
      <c r="AX59">
        <v>3.4999999999999996E-2</v>
      </c>
      <c r="AZ59">
        <v>0.02</v>
      </c>
      <c r="BA59">
        <v>6.2250000000000005</v>
      </c>
      <c r="BC59">
        <v>6.7000000000000004E-2</v>
      </c>
      <c r="BE59">
        <v>9.7750000000000004</v>
      </c>
      <c r="BF59">
        <v>8.7074999999999996</v>
      </c>
      <c r="BH59">
        <v>0.81333333333333335</v>
      </c>
      <c r="BI59">
        <v>0.1</v>
      </c>
      <c r="BN59">
        <v>2.5499999999999998</v>
      </c>
      <c r="BO59">
        <v>17.583333333333332</v>
      </c>
      <c r="BQ59">
        <v>1.1233333333333335</v>
      </c>
      <c r="BR59">
        <v>2.6733333333333333</v>
      </c>
      <c r="BW59">
        <v>0.5</v>
      </c>
      <c r="BX59">
        <v>9.5666666666666664</v>
      </c>
      <c r="BY59">
        <v>5.3</v>
      </c>
    </row>
    <row r="60" spans="1:77" hidden="1" x14ac:dyDescent="0.2">
      <c r="A60" t="s">
        <v>232</v>
      </c>
      <c r="B60">
        <v>38834</v>
      </c>
      <c r="C60">
        <v>36</v>
      </c>
      <c r="F60">
        <v>3.0000000000000001E-3</v>
      </c>
      <c r="G60">
        <v>5.0000000000000001E-3</v>
      </c>
      <c r="H60">
        <v>0.77</v>
      </c>
      <c r="J60">
        <v>3.3</v>
      </c>
      <c r="M60">
        <v>0.49</v>
      </c>
      <c r="N60">
        <v>0.2</v>
      </c>
      <c r="O60">
        <v>29</v>
      </c>
      <c r="Q60">
        <v>0.02</v>
      </c>
      <c r="S60">
        <v>124</v>
      </c>
      <c r="T60">
        <v>50</v>
      </c>
      <c r="U60">
        <v>0.2</v>
      </c>
      <c r="V60">
        <v>3.4</v>
      </c>
      <c r="W60">
        <v>5</v>
      </c>
      <c r="AB60">
        <v>22.47</v>
      </c>
      <c r="AD60">
        <v>-7.1</v>
      </c>
      <c r="AE60">
        <v>2.2999999999999998</v>
      </c>
      <c r="AI60">
        <v>0.5</v>
      </c>
      <c r="AJ60">
        <v>74.099999999999994</v>
      </c>
      <c r="AN60">
        <v>7.71</v>
      </c>
      <c r="AO60">
        <v>0.23</v>
      </c>
      <c r="AT60">
        <v>18</v>
      </c>
      <c r="AU60">
        <v>1.6</v>
      </c>
      <c r="AV60">
        <v>0.22</v>
      </c>
      <c r="AW60">
        <v>9.5250500000000002E-3</v>
      </c>
      <c r="AX60">
        <v>0.02</v>
      </c>
      <c r="AZ60">
        <v>0.01</v>
      </c>
      <c r="BA60">
        <v>7.14</v>
      </c>
      <c r="BC60">
        <v>1E-3</v>
      </c>
      <c r="BE60">
        <v>0.2</v>
      </c>
      <c r="BH60">
        <v>5.37</v>
      </c>
      <c r="BN60">
        <v>9.25</v>
      </c>
      <c r="BO60">
        <v>71.7</v>
      </c>
      <c r="BQ60">
        <v>8.3000000000000007</v>
      </c>
      <c r="BR60">
        <v>7.7</v>
      </c>
      <c r="BX60">
        <v>9.3000000000000007</v>
      </c>
      <c r="BY60">
        <v>0.9</v>
      </c>
    </row>
    <row r="61" spans="1:77" hidden="1" x14ac:dyDescent="0.2">
      <c r="A61" t="s">
        <v>232</v>
      </c>
      <c r="B61">
        <v>38681</v>
      </c>
      <c r="C61">
        <v>33</v>
      </c>
      <c r="F61">
        <v>0.03</v>
      </c>
      <c r="H61">
        <v>0.66</v>
      </c>
      <c r="J61">
        <v>1</v>
      </c>
      <c r="M61">
        <v>0.3</v>
      </c>
      <c r="N61">
        <v>2</v>
      </c>
      <c r="Q61">
        <v>0.5</v>
      </c>
      <c r="S61">
        <v>131</v>
      </c>
      <c r="T61">
        <v>49</v>
      </c>
      <c r="U61">
        <v>1</v>
      </c>
      <c r="V61">
        <v>4</v>
      </c>
      <c r="W61">
        <v>5.21</v>
      </c>
      <c r="AB61">
        <v>22.39</v>
      </c>
      <c r="AD61">
        <v>1.36</v>
      </c>
      <c r="AE61">
        <v>2.2999999999999998</v>
      </c>
      <c r="AI61">
        <v>1</v>
      </c>
      <c r="AJ61">
        <v>71.7</v>
      </c>
      <c r="AN61">
        <v>7.6</v>
      </c>
      <c r="AO61">
        <v>0.22</v>
      </c>
      <c r="AT61">
        <v>16.100000000000001</v>
      </c>
      <c r="AU61">
        <v>1</v>
      </c>
      <c r="AV61">
        <v>0.44</v>
      </c>
      <c r="AW61">
        <v>0.03</v>
      </c>
      <c r="AX61">
        <v>0.03</v>
      </c>
      <c r="BA61">
        <v>7.3</v>
      </c>
      <c r="BC61">
        <v>0.1</v>
      </c>
      <c r="BE61">
        <v>0.5</v>
      </c>
      <c r="BH61">
        <v>5.0999999999999996</v>
      </c>
      <c r="BI61">
        <v>0.1</v>
      </c>
      <c r="BO61">
        <v>75</v>
      </c>
      <c r="BQ61">
        <v>-8.0399999999999991</v>
      </c>
      <c r="BR61">
        <v>8.15</v>
      </c>
      <c r="BX61">
        <v>9.1</v>
      </c>
      <c r="BY61">
        <v>5</v>
      </c>
    </row>
    <row r="62" spans="1:77" hidden="1" x14ac:dyDescent="0.2">
      <c r="A62" t="s">
        <v>232</v>
      </c>
      <c r="B62">
        <v>41297</v>
      </c>
      <c r="C62">
        <v>38</v>
      </c>
      <c r="G62">
        <v>7.0000000000000001E-3</v>
      </c>
      <c r="H62">
        <v>0.67</v>
      </c>
      <c r="J62">
        <v>3.4</v>
      </c>
      <c r="M62">
        <v>0.61</v>
      </c>
      <c r="N62">
        <v>0.2</v>
      </c>
      <c r="Q62">
        <v>0.02</v>
      </c>
      <c r="S62">
        <v>154</v>
      </c>
      <c r="T62">
        <v>57</v>
      </c>
      <c r="U62">
        <v>0.2</v>
      </c>
      <c r="V62">
        <v>3.3</v>
      </c>
      <c r="W62">
        <v>4.34</v>
      </c>
      <c r="AB62">
        <v>22.05</v>
      </c>
      <c r="AD62">
        <v>15.81</v>
      </c>
      <c r="AE62">
        <v>2.61</v>
      </c>
      <c r="AI62">
        <v>0.5</v>
      </c>
      <c r="AJ62">
        <v>81.400000000000006</v>
      </c>
      <c r="AN62">
        <v>9.9499999999999993</v>
      </c>
      <c r="AO62">
        <v>0.24</v>
      </c>
      <c r="AS62">
        <v>0.63</v>
      </c>
      <c r="AT62">
        <v>22.5</v>
      </c>
      <c r="AU62">
        <v>0.5</v>
      </c>
      <c r="AV62">
        <v>0.22</v>
      </c>
      <c r="AW62">
        <v>0.01</v>
      </c>
      <c r="AX62">
        <v>7.0000000000000007E-2</v>
      </c>
      <c r="AY62">
        <v>0.15</v>
      </c>
      <c r="BA62">
        <v>7.22</v>
      </c>
      <c r="BC62">
        <v>1E-3</v>
      </c>
      <c r="BF62">
        <v>0.33</v>
      </c>
      <c r="BH62">
        <v>5.28</v>
      </c>
      <c r="BO62">
        <v>72</v>
      </c>
      <c r="BQ62">
        <v>8.39</v>
      </c>
      <c r="BR62">
        <v>9.83</v>
      </c>
      <c r="BS62">
        <v>0.2</v>
      </c>
      <c r="BT62">
        <v>62</v>
      </c>
      <c r="BV62">
        <v>0.1</v>
      </c>
      <c r="BW62">
        <v>0.1</v>
      </c>
      <c r="BX62">
        <v>9.4</v>
      </c>
      <c r="BY62">
        <v>0.6</v>
      </c>
    </row>
    <row r="63" spans="1:77" hidden="1" x14ac:dyDescent="0.2">
      <c r="A63" t="s">
        <v>232</v>
      </c>
      <c r="B63">
        <v>42257</v>
      </c>
      <c r="C63">
        <v>31</v>
      </c>
      <c r="G63">
        <v>2E-3</v>
      </c>
      <c r="H63">
        <v>0.65</v>
      </c>
      <c r="J63">
        <v>3.7</v>
      </c>
      <c r="M63">
        <v>0.62</v>
      </c>
      <c r="N63">
        <v>0.2</v>
      </c>
      <c r="Q63">
        <v>0.02</v>
      </c>
      <c r="S63">
        <v>136</v>
      </c>
      <c r="T63">
        <v>58</v>
      </c>
      <c r="U63">
        <v>0.3</v>
      </c>
      <c r="V63">
        <v>3.2</v>
      </c>
      <c r="W63">
        <v>5.33</v>
      </c>
      <c r="AB63">
        <v>22.42</v>
      </c>
      <c r="AC63">
        <v>10</v>
      </c>
      <c r="AD63">
        <v>3.6</v>
      </c>
      <c r="AE63">
        <v>2.5</v>
      </c>
      <c r="AI63">
        <v>0.5</v>
      </c>
      <c r="AN63">
        <v>9.27</v>
      </c>
      <c r="AO63">
        <v>0.22</v>
      </c>
      <c r="AT63">
        <v>20.9</v>
      </c>
      <c r="AU63">
        <v>0.5</v>
      </c>
      <c r="AV63">
        <v>0.22</v>
      </c>
      <c r="AW63">
        <v>5.2599999999999999E-3</v>
      </c>
      <c r="AX63">
        <v>0.01</v>
      </c>
      <c r="BA63">
        <v>7.19</v>
      </c>
      <c r="BC63">
        <v>1.6999999999999999E-3</v>
      </c>
      <c r="BH63">
        <v>5.33</v>
      </c>
      <c r="BO63">
        <v>75.599999999999994</v>
      </c>
      <c r="BQ63">
        <v>8.5399999999999991</v>
      </c>
      <c r="BR63">
        <v>8.85</v>
      </c>
      <c r="BX63">
        <v>9.8000000000000007</v>
      </c>
      <c r="BY63">
        <v>0.7</v>
      </c>
    </row>
    <row r="64" spans="1:77" hidden="1" x14ac:dyDescent="0.2">
      <c r="A64" t="s">
        <v>232</v>
      </c>
      <c r="B64">
        <v>40119</v>
      </c>
      <c r="C64">
        <v>31</v>
      </c>
      <c r="G64">
        <v>1E-3</v>
      </c>
      <c r="H64">
        <v>0.67</v>
      </c>
      <c r="J64">
        <v>3.8</v>
      </c>
      <c r="M64">
        <v>0.62</v>
      </c>
      <c r="N64">
        <v>0.2</v>
      </c>
      <c r="Q64">
        <v>0.02</v>
      </c>
      <c r="S64">
        <v>132</v>
      </c>
      <c r="T64">
        <v>56</v>
      </c>
      <c r="U64">
        <v>0.2</v>
      </c>
      <c r="V64">
        <v>3.6</v>
      </c>
      <c r="W64">
        <v>5.25</v>
      </c>
      <c r="AB64">
        <v>22.47</v>
      </c>
      <c r="AD64">
        <v>0.08</v>
      </c>
      <c r="AE64">
        <v>2.57</v>
      </c>
      <c r="AI64">
        <v>0.5</v>
      </c>
      <c r="AJ64">
        <v>76.599999999999994</v>
      </c>
      <c r="AN64">
        <v>8.6199999999999992</v>
      </c>
      <c r="AO64">
        <v>0.24</v>
      </c>
      <c r="AT64">
        <v>19.8</v>
      </c>
      <c r="AU64">
        <v>0.5</v>
      </c>
      <c r="AV64">
        <v>0.22</v>
      </c>
      <c r="AW64">
        <v>0.01</v>
      </c>
      <c r="AX64">
        <v>0.03</v>
      </c>
      <c r="BA64">
        <v>7.18</v>
      </c>
      <c r="BC64">
        <v>1E-3</v>
      </c>
      <c r="BF64">
        <v>0.27</v>
      </c>
      <c r="BH64">
        <v>5.34</v>
      </c>
      <c r="BO64">
        <v>74.599999999999994</v>
      </c>
      <c r="BW64">
        <v>0.5</v>
      </c>
      <c r="BX64">
        <v>9.4</v>
      </c>
      <c r="BY64">
        <v>1.4</v>
      </c>
    </row>
    <row r="65" spans="1:77" x14ac:dyDescent="0.2">
      <c r="A65" t="s">
        <v>232</v>
      </c>
      <c r="C65">
        <v>33.799999999999997</v>
      </c>
      <c r="F65">
        <v>1.6500000000000001E-2</v>
      </c>
      <c r="G65">
        <v>3.7499999999999999E-3</v>
      </c>
      <c r="H65">
        <v>0.68399999999999994</v>
      </c>
      <c r="J65">
        <v>3.04</v>
      </c>
      <c r="M65">
        <v>0.52800000000000002</v>
      </c>
      <c r="N65">
        <v>0.56000000000000016</v>
      </c>
      <c r="O65">
        <v>29</v>
      </c>
      <c r="Q65">
        <v>0.11600000000000002</v>
      </c>
      <c r="S65">
        <v>135.4</v>
      </c>
      <c r="T65">
        <v>54</v>
      </c>
      <c r="U65">
        <v>0.38</v>
      </c>
      <c r="V65">
        <v>3.5</v>
      </c>
      <c r="W65">
        <v>5.0260000000000007</v>
      </c>
      <c r="AB65">
        <v>22.36</v>
      </c>
      <c r="AC65">
        <v>10</v>
      </c>
      <c r="AD65">
        <v>2.75</v>
      </c>
      <c r="AE65">
        <v>2.456</v>
      </c>
      <c r="AI65">
        <v>0.6</v>
      </c>
      <c r="AJ65">
        <v>75.95</v>
      </c>
      <c r="AN65">
        <v>8.629999999999999</v>
      </c>
      <c r="AO65">
        <v>0.22999999999999998</v>
      </c>
      <c r="AS65">
        <v>0.63</v>
      </c>
      <c r="AT65">
        <v>19.46</v>
      </c>
      <c r="AU65">
        <v>0.82</v>
      </c>
      <c r="AV65">
        <v>0.26400000000000001</v>
      </c>
      <c r="AW65">
        <v>1.295701E-2</v>
      </c>
      <c r="AX65">
        <v>3.2000000000000001E-2</v>
      </c>
      <c r="AY65">
        <v>0.15</v>
      </c>
      <c r="AZ65">
        <v>0.01</v>
      </c>
      <c r="BA65">
        <v>7.2060000000000004</v>
      </c>
      <c r="BC65">
        <v>2.094E-2</v>
      </c>
      <c r="BE65">
        <v>0.35</v>
      </c>
      <c r="BF65">
        <v>0.30000000000000004</v>
      </c>
      <c r="BH65">
        <v>5.2839999999999998</v>
      </c>
      <c r="BI65">
        <v>0.1</v>
      </c>
      <c r="BN65">
        <v>9.25</v>
      </c>
      <c r="BO65">
        <v>73.78</v>
      </c>
      <c r="BQ65">
        <v>4.2975000000000003</v>
      </c>
      <c r="BR65">
        <v>8.6325000000000003</v>
      </c>
      <c r="BS65">
        <v>0.2</v>
      </c>
      <c r="BT65">
        <v>62</v>
      </c>
      <c r="BV65">
        <v>0.1</v>
      </c>
      <c r="BW65">
        <v>0.3</v>
      </c>
      <c r="BX65">
        <v>9.3999999999999986</v>
      </c>
      <c r="BY65">
        <v>1.72</v>
      </c>
    </row>
    <row r="66" spans="1:77" hidden="1" x14ac:dyDescent="0.2">
      <c r="A66" t="s">
        <v>140</v>
      </c>
      <c r="B66">
        <v>33548</v>
      </c>
      <c r="C66">
        <v>23</v>
      </c>
      <c r="F66">
        <v>0.01</v>
      </c>
      <c r="G66">
        <v>5.0000000000000001E-3</v>
      </c>
      <c r="H66">
        <v>0.38</v>
      </c>
      <c r="S66">
        <v>71</v>
      </c>
      <c r="T66">
        <v>51</v>
      </c>
      <c r="V66">
        <v>5.6</v>
      </c>
      <c r="W66">
        <v>2.6</v>
      </c>
      <c r="AB66">
        <v>20.239999999999998</v>
      </c>
      <c r="AE66">
        <v>2.6</v>
      </c>
      <c r="AJ66">
        <v>85.9</v>
      </c>
      <c r="AN66">
        <v>11</v>
      </c>
      <c r="AO66">
        <v>0.14000000000000001</v>
      </c>
      <c r="AT66">
        <v>18</v>
      </c>
      <c r="AV66">
        <v>2.21</v>
      </c>
      <c r="AW66">
        <v>0.01</v>
      </c>
      <c r="AX66">
        <v>0.06</v>
      </c>
      <c r="AY66">
        <v>0.03</v>
      </c>
      <c r="BA66">
        <v>6.75</v>
      </c>
      <c r="BE66">
        <v>2.2999999999999998</v>
      </c>
      <c r="BH66">
        <v>5.73</v>
      </c>
      <c r="BN66">
        <v>14.1</v>
      </c>
      <c r="BO66">
        <v>86.5</v>
      </c>
      <c r="BX66">
        <v>8.9</v>
      </c>
    </row>
    <row r="67" spans="1:77" hidden="1" x14ac:dyDescent="0.2">
      <c r="A67" t="s">
        <v>140</v>
      </c>
      <c r="B67">
        <v>33889</v>
      </c>
      <c r="C67">
        <v>33</v>
      </c>
      <c r="F67">
        <v>0.01</v>
      </c>
      <c r="G67">
        <v>0.01</v>
      </c>
      <c r="H67">
        <v>0.32</v>
      </c>
      <c r="J67">
        <v>1</v>
      </c>
      <c r="M67">
        <v>0.73</v>
      </c>
      <c r="N67">
        <v>1</v>
      </c>
      <c r="O67">
        <v>100</v>
      </c>
      <c r="Q67">
        <v>0.2</v>
      </c>
      <c r="S67">
        <v>140</v>
      </c>
      <c r="T67">
        <v>51</v>
      </c>
      <c r="U67">
        <v>1</v>
      </c>
      <c r="V67">
        <v>4</v>
      </c>
      <c r="W67">
        <v>2.5</v>
      </c>
      <c r="AB67">
        <v>20.46</v>
      </c>
      <c r="AE67">
        <v>2.2999999999999998</v>
      </c>
      <c r="AI67">
        <v>1</v>
      </c>
      <c r="AJ67">
        <v>87.3</v>
      </c>
      <c r="AN67">
        <v>12</v>
      </c>
      <c r="AO67">
        <v>0.15</v>
      </c>
      <c r="AT67">
        <v>20</v>
      </c>
      <c r="AU67">
        <v>1</v>
      </c>
      <c r="AV67">
        <v>2.21</v>
      </c>
      <c r="AW67">
        <v>0.01</v>
      </c>
      <c r="AX67">
        <v>0.06</v>
      </c>
      <c r="AY67">
        <v>0.04</v>
      </c>
      <c r="BA67">
        <v>6.85</v>
      </c>
      <c r="BC67">
        <v>5.0000000000000001E-3</v>
      </c>
      <c r="BE67">
        <v>2.5</v>
      </c>
      <c r="BH67">
        <v>6.15</v>
      </c>
      <c r="BN67">
        <v>13.7</v>
      </c>
      <c r="BO67">
        <v>85.3</v>
      </c>
      <c r="BX67">
        <v>9.1</v>
      </c>
      <c r="BY67">
        <v>5</v>
      </c>
    </row>
    <row r="68" spans="1:77" hidden="1" x14ac:dyDescent="0.2">
      <c r="A68" t="s">
        <v>140</v>
      </c>
      <c r="B68">
        <v>34648</v>
      </c>
      <c r="C68">
        <v>33</v>
      </c>
      <c r="F68">
        <v>0.01</v>
      </c>
      <c r="G68">
        <v>0.01</v>
      </c>
      <c r="H68">
        <v>0.35</v>
      </c>
      <c r="J68">
        <v>1</v>
      </c>
      <c r="M68">
        <v>0.43</v>
      </c>
      <c r="N68">
        <v>1</v>
      </c>
      <c r="O68">
        <v>60</v>
      </c>
      <c r="Q68">
        <v>0.2</v>
      </c>
      <c r="S68">
        <v>140</v>
      </c>
      <c r="T68">
        <v>50</v>
      </c>
      <c r="U68">
        <v>1</v>
      </c>
      <c r="V68">
        <v>3.4</v>
      </c>
      <c r="W68">
        <v>2.2999999999999998</v>
      </c>
      <c r="AB68">
        <v>20.149999999999999</v>
      </c>
      <c r="AE68">
        <v>2.2999999999999998</v>
      </c>
      <c r="AI68">
        <v>1</v>
      </c>
      <c r="AJ68">
        <v>82.7</v>
      </c>
      <c r="AN68">
        <v>13</v>
      </c>
      <c r="AO68">
        <v>0.15</v>
      </c>
      <c r="AT68">
        <v>20</v>
      </c>
      <c r="AU68">
        <v>1</v>
      </c>
      <c r="AV68">
        <v>0.22</v>
      </c>
      <c r="AW68">
        <v>3.2799999999999999E-3</v>
      </c>
      <c r="AX68">
        <v>0.01</v>
      </c>
      <c r="AY68">
        <v>0.02</v>
      </c>
      <c r="BA68">
        <v>7.05</v>
      </c>
      <c r="BC68">
        <v>5.0000000000000001E-3</v>
      </c>
      <c r="BE68">
        <v>0.5</v>
      </c>
      <c r="BH68">
        <v>5.9</v>
      </c>
      <c r="BN68">
        <v>13.4</v>
      </c>
      <c r="BO68">
        <v>86</v>
      </c>
      <c r="BX68">
        <v>8.8000000000000007</v>
      </c>
      <c r="BY68">
        <v>5</v>
      </c>
    </row>
    <row r="69" spans="1:77" hidden="1" x14ac:dyDescent="0.2">
      <c r="A69" t="s">
        <v>140</v>
      </c>
      <c r="B69">
        <v>34220</v>
      </c>
      <c r="C69">
        <v>33</v>
      </c>
      <c r="F69">
        <v>0.01</v>
      </c>
      <c r="G69">
        <v>0.01</v>
      </c>
      <c r="H69">
        <v>0.32</v>
      </c>
      <c r="J69">
        <v>1</v>
      </c>
      <c r="M69">
        <v>0.81</v>
      </c>
      <c r="N69">
        <v>1</v>
      </c>
      <c r="O69">
        <v>100</v>
      </c>
      <c r="Q69">
        <v>0.2</v>
      </c>
      <c r="S69">
        <v>140</v>
      </c>
      <c r="T69">
        <v>49</v>
      </c>
      <c r="U69">
        <v>1</v>
      </c>
      <c r="V69">
        <v>4.2</v>
      </c>
      <c r="W69">
        <v>2.5</v>
      </c>
      <c r="AB69">
        <v>20.350000000000001</v>
      </c>
      <c r="AE69">
        <v>2.1</v>
      </c>
      <c r="AI69">
        <v>1</v>
      </c>
      <c r="AJ69">
        <v>81</v>
      </c>
      <c r="AN69">
        <v>12</v>
      </c>
      <c r="AO69">
        <v>0.14000000000000001</v>
      </c>
      <c r="AT69">
        <v>20</v>
      </c>
      <c r="AU69">
        <v>1</v>
      </c>
      <c r="AV69">
        <v>0.22</v>
      </c>
      <c r="AW69">
        <v>0.01</v>
      </c>
      <c r="AX69">
        <v>0.01</v>
      </c>
      <c r="AY69">
        <v>0.01</v>
      </c>
      <c r="BA69">
        <v>6.68</v>
      </c>
      <c r="BC69">
        <v>1.2999999999999999E-3</v>
      </c>
      <c r="BE69">
        <v>3</v>
      </c>
      <c r="BH69">
        <v>5.85</v>
      </c>
      <c r="BN69">
        <v>12.9</v>
      </c>
      <c r="BO69">
        <v>92.5</v>
      </c>
      <c r="BX69">
        <v>9.1999999999999993</v>
      </c>
      <c r="BY69">
        <v>5</v>
      </c>
    </row>
    <row r="70" spans="1:77" hidden="1" x14ac:dyDescent="0.2">
      <c r="A70" t="s">
        <v>140</v>
      </c>
      <c r="B70">
        <v>34948</v>
      </c>
      <c r="C70">
        <v>33</v>
      </c>
      <c r="F70">
        <v>0.01</v>
      </c>
      <c r="G70">
        <v>0.01</v>
      </c>
      <c r="H70">
        <v>0.36</v>
      </c>
      <c r="J70">
        <v>1</v>
      </c>
      <c r="M70">
        <v>0.54</v>
      </c>
      <c r="N70">
        <v>1</v>
      </c>
      <c r="O70">
        <v>60</v>
      </c>
      <c r="Q70">
        <v>0.2</v>
      </c>
      <c r="S70">
        <v>142</v>
      </c>
      <c r="T70">
        <v>50</v>
      </c>
      <c r="U70">
        <v>1</v>
      </c>
      <c r="V70">
        <v>3</v>
      </c>
      <c r="W70">
        <v>3.1</v>
      </c>
      <c r="AB70">
        <v>20.23</v>
      </c>
      <c r="AE70">
        <v>2</v>
      </c>
      <c r="AI70">
        <v>1</v>
      </c>
      <c r="AJ70">
        <v>87.5</v>
      </c>
      <c r="AN70">
        <v>14</v>
      </c>
      <c r="AO70">
        <v>0.1</v>
      </c>
      <c r="AT70">
        <v>21</v>
      </c>
      <c r="AU70">
        <v>1</v>
      </c>
      <c r="AV70">
        <v>0.22</v>
      </c>
      <c r="AW70">
        <v>0.01</v>
      </c>
      <c r="AX70">
        <v>0.01</v>
      </c>
      <c r="AY70">
        <v>7.0000000000000001E-3</v>
      </c>
      <c r="BA70">
        <v>7</v>
      </c>
      <c r="BC70">
        <v>6.6E-3</v>
      </c>
      <c r="BE70">
        <v>0.2</v>
      </c>
      <c r="BH70">
        <v>5.96</v>
      </c>
      <c r="BN70">
        <v>12.5</v>
      </c>
      <c r="BO70">
        <v>89.8</v>
      </c>
      <c r="BX70">
        <v>9</v>
      </c>
      <c r="BY70">
        <v>5</v>
      </c>
    </row>
    <row r="71" spans="1:77" hidden="1" x14ac:dyDescent="0.2">
      <c r="A71" t="s">
        <v>140</v>
      </c>
      <c r="B71">
        <v>33261</v>
      </c>
      <c r="C71">
        <v>33</v>
      </c>
      <c r="F71">
        <v>0.01</v>
      </c>
      <c r="G71">
        <v>0.01</v>
      </c>
      <c r="H71">
        <v>0.37</v>
      </c>
      <c r="J71">
        <v>0.6</v>
      </c>
      <c r="M71">
        <v>0.48</v>
      </c>
      <c r="N71">
        <v>0.2</v>
      </c>
      <c r="Q71">
        <v>0.05</v>
      </c>
      <c r="S71">
        <v>138</v>
      </c>
      <c r="T71">
        <v>51</v>
      </c>
      <c r="U71">
        <v>0.2</v>
      </c>
      <c r="V71">
        <v>4.4000000000000004</v>
      </c>
      <c r="W71">
        <v>2.7</v>
      </c>
      <c r="AB71">
        <v>20.04</v>
      </c>
      <c r="AE71">
        <v>1.9</v>
      </c>
      <c r="AI71">
        <v>0.2</v>
      </c>
      <c r="AJ71">
        <v>83.9</v>
      </c>
      <c r="AN71">
        <v>12</v>
      </c>
      <c r="AO71">
        <v>0.17</v>
      </c>
      <c r="AT71">
        <v>20</v>
      </c>
      <c r="AU71">
        <v>0.2</v>
      </c>
      <c r="AV71">
        <v>2.21</v>
      </c>
      <c r="AW71">
        <v>0.01</v>
      </c>
      <c r="AX71">
        <v>0.06</v>
      </c>
      <c r="AY71">
        <v>0.02</v>
      </c>
      <c r="BA71">
        <v>7.13</v>
      </c>
      <c r="BC71">
        <v>1E-3</v>
      </c>
      <c r="BE71">
        <v>2.7</v>
      </c>
      <c r="BG71">
        <v>24</v>
      </c>
      <c r="BH71">
        <v>6</v>
      </c>
      <c r="BN71">
        <v>11.2</v>
      </c>
      <c r="BO71">
        <v>59.6</v>
      </c>
      <c r="BX71">
        <v>8.5</v>
      </c>
      <c r="BY71">
        <v>1.4</v>
      </c>
    </row>
    <row r="72" spans="1:77" hidden="1" x14ac:dyDescent="0.2">
      <c r="A72" t="s">
        <v>140</v>
      </c>
      <c r="B72">
        <v>38834</v>
      </c>
      <c r="C72">
        <v>36</v>
      </c>
      <c r="F72">
        <v>0.13</v>
      </c>
      <c r="G72">
        <v>0.02</v>
      </c>
      <c r="H72">
        <v>0.34</v>
      </c>
      <c r="J72">
        <v>0.8</v>
      </c>
      <c r="M72">
        <v>0.59</v>
      </c>
      <c r="N72">
        <v>0.2</v>
      </c>
      <c r="O72">
        <v>18</v>
      </c>
      <c r="Q72">
        <v>0.02</v>
      </c>
      <c r="S72">
        <v>144</v>
      </c>
      <c r="T72">
        <v>53</v>
      </c>
      <c r="U72">
        <v>0.2</v>
      </c>
      <c r="V72">
        <v>3.2</v>
      </c>
      <c r="W72">
        <v>2.9</v>
      </c>
      <c r="AB72">
        <v>20.3</v>
      </c>
      <c r="AD72">
        <v>-6.2</v>
      </c>
      <c r="AE72">
        <v>2.1</v>
      </c>
      <c r="AI72">
        <v>0.5</v>
      </c>
      <c r="AJ72">
        <v>84.7</v>
      </c>
      <c r="AN72">
        <v>12.5</v>
      </c>
      <c r="AO72">
        <v>0.16</v>
      </c>
      <c r="AT72">
        <v>19.899999999999999</v>
      </c>
      <c r="AU72">
        <v>1.4</v>
      </c>
      <c r="AV72">
        <v>0.22</v>
      </c>
      <c r="AW72">
        <v>6.8974500000000003E-3</v>
      </c>
      <c r="AX72">
        <v>0.02</v>
      </c>
      <c r="AZ72">
        <v>0.01</v>
      </c>
      <c r="BA72">
        <v>7.03</v>
      </c>
      <c r="BC72">
        <v>1E-3</v>
      </c>
      <c r="BE72">
        <v>0.2</v>
      </c>
      <c r="BH72">
        <v>6.14</v>
      </c>
      <c r="BN72">
        <v>8.69</v>
      </c>
      <c r="BO72">
        <v>101</v>
      </c>
      <c r="BQ72">
        <v>9.6999999999999993</v>
      </c>
      <c r="BR72">
        <v>9.1999999999999993</v>
      </c>
      <c r="BX72">
        <v>9.3000000000000007</v>
      </c>
      <c r="BY72">
        <v>0.9</v>
      </c>
    </row>
    <row r="73" spans="1:77" hidden="1" x14ac:dyDescent="0.2">
      <c r="A73" t="s">
        <v>140</v>
      </c>
      <c r="B73">
        <v>35724</v>
      </c>
      <c r="C73">
        <v>33</v>
      </c>
      <c r="F73">
        <v>0.25</v>
      </c>
      <c r="G73">
        <v>0.22</v>
      </c>
      <c r="H73">
        <v>0.33</v>
      </c>
      <c r="J73">
        <v>0.9</v>
      </c>
      <c r="M73">
        <v>0.72</v>
      </c>
      <c r="N73">
        <v>1</v>
      </c>
      <c r="O73">
        <v>50</v>
      </c>
      <c r="Q73">
        <v>0.2</v>
      </c>
      <c r="S73">
        <v>130</v>
      </c>
      <c r="T73">
        <v>47</v>
      </c>
      <c r="U73">
        <v>0.4</v>
      </c>
      <c r="V73">
        <v>2.8</v>
      </c>
      <c r="W73">
        <v>4.0199999999999996</v>
      </c>
      <c r="AB73">
        <v>20.75</v>
      </c>
      <c r="AE73">
        <v>2.5</v>
      </c>
      <c r="AI73">
        <v>1</v>
      </c>
      <c r="AJ73">
        <v>86.1</v>
      </c>
      <c r="AN73">
        <v>11</v>
      </c>
      <c r="AO73">
        <v>29</v>
      </c>
      <c r="AT73">
        <v>15</v>
      </c>
      <c r="AU73">
        <v>1</v>
      </c>
      <c r="AV73">
        <v>0.22</v>
      </c>
      <c r="AW73">
        <v>3.2799999999999999E-3</v>
      </c>
      <c r="AX73">
        <v>0.01</v>
      </c>
      <c r="AZ73">
        <v>0.01</v>
      </c>
      <c r="BA73">
        <v>7.19</v>
      </c>
      <c r="BC73">
        <v>2.3999999999999998E-3</v>
      </c>
      <c r="BE73">
        <v>1.1000000000000001</v>
      </c>
      <c r="BH73">
        <v>6.01</v>
      </c>
      <c r="BN73">
        <v>7.19</v>
      </c>
      <c r="BO73">
        <v>89.2</v>
      </c>
      <c r="BX73">
        <v>8.6999999999999993</v>
      </c>
      <c r="BY73">
        <v>8.1999999999999993</v>
      </c>
    </row>
    <row r="74" spans="1:77" hidden="1" x14ac:dyDescent="0.2">
      <c r="A74" t="s">
        <v>140</v>
      </c>
      <c r="B74">
        <v>35332</v>
      </c>
      <c r="C74">
        <v>31</v>
      </c>
      <c r="F74">
        <v>0.01</v>
      </c>
      <c r="G74">
        <v>2.3999999999999998E-3</v>
      </c>
      <c r="H74">
        <v>0.61</v>
      </c>
      <c r="J74">
        <v>1</v>
      </c>
      <c r="N74">
        <v>1</v>
      </c>
      <c r="Q74">
        <v>0.2</v>
      </c>
      <c r="S74">
        <v>140</v>
      </c>
      <c r="T74">
        <v>30</v>
      </c>
      <c r="U74">
        <v>1</v>
      </c>
      <c r="V74">
        <v>2.6</v>
      </c>
      <c r="W74">
        <v>2.58</v>
      </c>
      <c r="AB74">
        <v>20.94</v>
      </c>
      <c r="AE74">
        <v>2.2000000000000002</v>
      </c>
      <c r="AI74">
        <v>1</v>
      </c>
      <c r="AJ74">
        <v>83.7</v>
      </c>
      <c r="AN74">
        <v>12</v>
      </c>
      <c r="AO74">
        <v>0.15</v>
      </c>
      <c r="AT74">
        <v>18</v>
      </c>
      <c r="AU74">
        <v>1</v>
      </c>
      <c r="AV74">
        <v>0.22</v>
      </c>
      <c r="AW74">
        <v>0.01</v>
      </c>
      <c r="AX74">
        <v>0.03</v>
      </c>
      <c r="AZ74">
        <v>0.01</v>
      </c>
      <c r="BA74">
        <v>6.81</v>
      </c>
      <c r="BC74">
        <v>1E-3</v>
      </c>
      <c r="BE74">
        <v>0.4</v>
      </c>
      <c r="BH74">
        <v>6.24</v>
      </c>
      <c r="BN74">
        <v>5.56</v>
      </c>
      <c r="BO74">
        <v>35.6</v>
      </c>
      <c r="BX74">
        <v>9</v>
      </c>
      <c r="BY74">
        <v>5</v>
      </c>
    </row>
    <row r="75" spans="1:77" hidden="1" x14ac:dyDescent="0.2">
      <c r="A75" t="s">
        <v>140</v>
      </c>
      <c r="B75">
        <v>41571</v>
      </c>
      <c r="C75">
        <v>32</v>
      </c>
      <c r="G75">
        <v>5.0000000000000001E-3</v>
      </c>
      <c r="H75">
        <v>0.35</v>
      </c>
      <c r="J75">
        <v>1.8</v>
      </c>
      <c r="M75">
        <v>0.8</v>
      </c>
      <c r="N75">
        <v>1.6</v>
      </c>
      <c r="Q75">
        <v>0.02</v>
      </c>
      <c r="S75">
        <v>156</v>
      </c>
      <c r="T75">
        <v>48</v>
      </c>
      <c r="U75">
        <v>5.5</v>
      </c>
      <c r="V75">
        <v>3.6</v>
      </c>
      <c r="W75">
        <v>6.68</v>
      </c>
      <c r="AB75">
        <v>20.27</v>
      </c>
      <c r="AD75">
        <v>8.06</v>
      </c>
      <c r="AE75">
        <v>2.36</v>
      </c>
      <c r="AI75">
        <v>1.3</v>
      </c>
      <c r="AJ75">
        <v>90.1</v>
      </c>
      <c r="AN75">
        <v>13.3</v>
      </c>
      <c r="AO75">
        <v>0.17</v>
      </c>
      <c r="AT75">
        <v>21.9</v>
      </c>
      <c r="AU75">
        <v>1.8</v>
      </c>
      <c r="AV75">
        <v>0.22</v>
      </c>
      <c r="AW75">
        <v>8.5400000000000007E-3</v>
      </c>
      <c r="AX75">
        <v>0.08</v>
      </c>
      <c r="BA75">
        <v>7.13</v>
      </c>
      <c r="BC75">
        <v>1E-3</v>
      </c>
      <c r="BF75">
        <v>0.26</v>
      </c>
      <c r="BH75">
        <v>6.14</v>
      </c>
      <c r="BO75">
        <v>95.3</v>
      </c>
      <c r="BQ75">
        <v>9.48</v>
      </c>
      <c r="BR75">
        <v>10.28</v>
      </c>
      <c r="BX75">
        <v>9.1</v>
      </c>
      <c r="BY75">
        <v>10</v>
      </c>
    </row>
    <row r="76" spans="1:77" hidden="1" x14ac:dyDescent="0.2">
      <c r="A76" t="s">
        <v>140</v>
      </c>
      <c r="B76">
        <v>41214</v>
      </c>
      <c r="C76">
        <v>38</v>
      </c>
      <c r="G76">
        <v>0.01</v>
      </c>
      <c r="H76">
        <v>0.28000000000000003</v>
      </c>
      <c r="J76">
        <v>1.8</v>
      </c>
      <c r="M76">
        <v>0.76</v>
      </c>
      <c r="N76">
        <v>0.9</v>
      </c>
      <c r="Q76">
        <v>0.02</v>
      </c>
      <c r="S76">
        <v>150</v>
      </c>
      <c r="T76">
        <v>52</v>
      </c>
      <c r="U76">
        <v>0.4</v>
      </c>
      <c r="V76">
        <v>3.8</v>
      </c>
      <c r="W76">
        <v>5.68</v>
      </c>
      <c r="AB76">
        <v>20.059999999999999</v>
      </c>
      <c r="AD76">
        <v>1.06</v>
      </c>
      <c r="AE76">
        <v>2.21</v>
      </c>
      <c r="AI76">
        <v>0.5</v>
      </c>
      <c r="AJ76">
        <v>90.4</v>
      </c>
      <c r="AN76">
        <v>12.9</v>
      </c>
      <c r="AO76">
        <v>0.18</v>
      </c>
      <c r="AS76">
        <v>1</v>
      </c>
      <c r="AT76">
        <v>20.8</v>
      </c>
      <c r="AU76">
        <v>0.5</v>
      </c>
      <c r="AV76">
        <v>0.22</v>
      </c>
      <c r="AW76">
        <v>6.8999999999999999E-3</v>
      </c>
      <c r="AX76">
        <v>0.03</v>
      </c>
      <c r="AY76">
        <v>0.2</v>
      </c>
      <c r="BA76">
        <v>7.1</v>
      </c>
      <c r="BC76">
        <v>1E-3</v>
      </c>
      <c r="BF76">
        <v>0.1</v>
      </c>
      <c r="BH76">
        <v>6.12</v>
      </c>
      <c r="BO76">
        <v>103</v>
      </c>
      <c r="BQ76">
        <v>9.73</v>
      </c>
      <c r="BR76">
        <v>9.84</v>
      </c>
      <c r="BS76">
        <v>0.2</v>
      </c>
      <c r="BT76">
        <v>76</v>
      </c>
      <c r="BV76">
        <v>0.1</v>
      </c>
      <c r="BW76">
        <v>0.47</v>
      </c>
      <c r="BX76">
        <v>9.4</v>
      </c>
      <c r="BY76">
        <v>1.7</v>
      </c>
    </row>
    <row r="77" spans="1:77" hidden="1" x14ac:dyDescent="0.2">
      <c r="A77" t="s">
        <v>140</v>
      </c>
      <c r="B77">
        <v>40561</v>
      </c>
      <c r="C77">
        <v>34</v>
      </c>
      <c r="G77">
        <v>5.0000000000000001E-3</v>
      </c>
      <c r="H77">
        <v>0.28999999999999998</v>
      </c>
      <c r="J77">
        <v>8.6999999999999993</v>
      </c>
      <c r="M77">
        <v>0.73</v>
      </c>
      <c r="N77">
        <v>2.2999999999999998</v>
      </c>
      <c r="Q77">
        <v>0.02</v>
      </c>
      <c r="S77">
        <v>157</v>
      </c>
      <c r="T77">
        <v>52</v>
      </c>
      <c r="U77">
        <v>2.8</v>
      </c>
      <c r="V77">
        <v>3.5</v>
      </c>
      <c r="W77">
        <v>25.5</v>
      </c>
      <c r="AB77">
        <v>20.07</v>
      </c>
      <c r="AD77">
        <v>14.36</v>
      </c>
      <c r="AE77">
        <v>2.29</v>
      </c>
      <c r="AI77">
        <v>0.5</v>
      </c>
      <c r="AJ77">
        <v>85.6</v>
      </c>
      <c r="AN77">
        <v>12.9</v>
      </c>
      <c r="AO77">
        <v>0.67</v>
      </c>
      <c r="AS77">
        <v>1.2</v>
      </c>
      <c r="AT77">
        <v>19.8</v>
      </c>
      <c r="AU77">
        <v>0.5</v>
      </c>
      <c r="AV77">
        <v>0.22</v>
      </c>
      <c r="AW77">
        <v>9.1999999999999998E-3</v>
      </c>
      <c r="AX77">
        <v>0.01</v>
      </c>
      <c r="BA77">
        <v>7.09</v>
      </c>
      <c r="BC77">
        <v>1E-3</v>
      </c>
      <c r="BF77">
        <v>0.25</v>
      </c>
      <c r="BH77">
        <v>6.07</v>
      </c>
      <c r="BO77">
        <v>105</v>
      </c>
      <c r="BQ77">
        <v>9.7200000000000006</v>
      </c>
      <c r="BR77">
        <v>11.23</v>
      </c>
      <c r="BW77">
        <v>1.8</v>
      </c>
      <c r="BX77">
        <v>9.3000000000000007</v>
      </c>
      <c r="BY77">
        <v>15</v>
      </c>
    </row>
    <row r="78" spans="1:77" hidden="1" x14ac:dyDescent="0.2">
      <c r="A78" t="s">
        <v>140</v>
      </c>
      <c r="B78">
        <v>38681</v>
      </c>
      <c r="C78">
        <v>33</v>
      </c>
      <c r="F78">
        <v>0.13</v>
      </c>
      <c r="H78">
        <v>0.23</v>
      </c>
      <c r="J78">
        <v>1</v>
      </c>
      <c r="M78">
        <v>0.3</v>
      </c>
      <c r="N78">
        <v>2</v>
      </c>
      <c r="Q78">
        <v>0.5</v>
      </c>
      <c r="S78">
        <v>157</v>
      </c>
      <c r="T78">
        <v>52</v>
      </c>
      <c r="U78">
        <v>1</v>
      </c>
      <c r="V78">
        <v>4</v>
      </c>
      <c r="W78">
        <v>9.85</v>
      </c>
      <c r="AB78">
        <v>20.38</v>
      </c>
      <c r="AD78">
        <v>1.26</v>
      </c>
      <c r="AE78">
        <v>2.2000000000000002</v>
      </c>
      <c r="AI78">
        <v>1</v>
      </c>
      <c r="AJ78">
        <v>82.2</v>
      </c>
      <c r="AN78">
        <v>12.3</v>
      </c>
      <c r="AO78">
        <v>0.19</v>
      </c>
      <c r="AT78">
        <v>18.600000000000001</v>
      </c>
      <c r="AU78">
        <v>1</v>
      </c>
      <c r="AV78">
        <v>0.44</v>
      </c>
      <c r="AW78">
        <v>0.03</v>
      </c>
      <c r="AX78">
        <v>0.03</v>
      </c>
      <c r="BA78">
        <v>7.2</v>
      </c>
      <c r="BC78">
        <v>0.1</v>
      </c>
      <c r="BE78">
        <v>0.5</v>
      </c>
      <c r="BH78">
        <v>6.2</v>
      </c>
      <c r="BI78">
        <v>0.1</v>
      </c>
      <c r="BO78">
        <v>110</v>
      </c>
      <c r="BQ78">
        <v>-9.9499999999999993</v>
      </c>
      <c r="BR78">
        <v>10.08</v>
      </c>
      <c r="BX78">
        <v>9.1</v>
      </c>
      <c r="BY78">
        <v>5</v>
      </c>
    </row>
    <row r="79" spans="1:77" hidden="1" x14ac:dyDescent="0.2">
      <c r="A79" t="s">
        <v>140</v>
      </c>
      <c r="B79">
        <v>32804</v>
      </c>
      <c r="C79">
        <v>29</v>
      </c>
      <c r="F79">
        <v>0.08</v>
      </c>
      <c r="H79">
        <v>0.4</v>
      </c>
      <c r="J79">
        <v>0.7</v>
      </c>
      <c r="M79">
        <v>0.98</v>
      </c>
      <c r="N79">
        <v>0.2</v>
      </c>
      <c r="Q79">
        <v>0.01</v>
      </c>
      <c r="S79">
        <v>143</v>
      </c>
      <c r="T79">
        <v>47</v>
      </c>
      <c r="U79">
        <v>0.2</v>
      </c>
      <c r="V79">
        <v>4.5</v>
      </c>
      <c r="W79">
        <v>4.0999999999999996</v>
      </c>
      <c r="AB79">
        <v>20.21</v>
      </c>
      <c r="AE79">
        <v>2.4</v>
      </c>
      <c r="AI79">
        <v>0.2</v>
      </c>
      <c r="AJ79">
        <v>76.5</v>
      </c>
      <c r="AN79">
        <v>12</v>
      </c>
      <c r="AO79">
        <v>0.12</v>
      </c>
      <c r="AT79">
        <v>19</v>
      </c>
      <c r="AU79">
        <v>0.2</v>
      </c>
      <c r="AV79">
        <v>0.44</v>
      </c>
      <c r="AW79">
        <v>6.5700000000000003E-3</v>
      </c>
      <c r="AX79">
        <v>0.01</v>
      </c>
      <c r="AY79">
        <v>0.13</v>
      </c>
      <c r="BA79">
        <v>6.67</v>
      </c>
      <c r="BC79">
        <v>1E-3</v>
      </c>
      <c r="BE79">
        <v>0.4</v>
      </c>
      <c r="BH79">
        <v>5.62</v>
      </c>
      <c r="BX79">
        <v>8.8000000000000007</v>
      </c>
      <c r="BY79">
        <v>2.6</v>
      </c>
    </row>
    <row r="80" spans="1:77" hidden="1" x14ac:dyDescent="0.2">
      <c r="A80" t="s">
        <v>140</v>
      </c>
      <c r="B80">
        <v>32413</v>
      </c>
      <c r="C80">
        <v>28</v>
      </c>
      <c r="F80">
        <v>0.09</v>
      </c>
      <c r="H80">
        <v>0.27</v>
      </c>
      <c r="J80">
        <v>0.21</v>
      </c>
      <c r="M80">
        <v>0.09</v>
      </c>
      <c r="N80">
        <v>1.1000000000000001</v>
      </c>
      <c r="Q80">
        <v>0.01</v>
      </c>
      <c r="S80">
        <v>141</v>
      </c>
      <c r="T80">
        <v>45.4</v>
      </c>
      <c r="U80">
        <v>0.4</v>
      </c>
      <c r="V80">
        <v>4</v>
      </c>
      <c r="W80">
        <v>6.2</v>
      </c>
      <c r="AB80">
        <v>20.07</v>
      </c>
      <c r="AE80">
        <v>2.2000000000000002</v>
      </c>
      <c r="AI80">
        <v>3.7</v>
      </c>
      <c r="AJ80">
        <v>82.5</v>
      </c>
      <c r="AN80">
        <v>12</v>
      </c>
      <c r="AO80">
        <v>0.15</v>
      </c>
      <c r="AT80">
        <v>19</v>
      </c>
      <c r="AU80">
        <v>0.2</v>
      </c>
      <c r="AV80">
        <v>1.1000000000000001</v>
      </c>
      <c r="AW80">
        <v>0.82</v>
      </c>
      <c r="AX80">
        <v>1.53</v>
      </c>
      <c r="BA80">
        <v>7.18</v>
      </c>
      <c r="BE80">
        <v>0.6</v>
      </c>
      <c r="BH80">
        <v>5.89</v>
      </c>
      <c r="BO80">
        <v>81.400000000000006</v>
      </c>
      <c r="BX80">
        <v>7.9</v>
      </c>
      <c r="BY80">
        <v>2.1</v>
      </c>
    </row>
    <row r="81" spans="1:77" hidden="1" x14ac:dyDescent="0.2">
      <c r="A81" t="s">
        <v>140</v>
      </c>
      <c r="B81">
        <v>32273</v>
      </c>
      <c r="C81">
        <v>28</v>
      </c>
      <c r="F81">
        <v>0.06</v>
      </c>
      <c r="H81">
        <v>0.43</v>
      </c>
      <c r="J81">
        <v>0.6</v>
      </c>
      <c r="M81">
        <v>0.68</v>
      </c>
      <c r="N81">
        <v>2.8</v>
      </c>
      <c r="Q81">
        <v>0.01</v>
      </c>
      <c r="S81">
        <v>141</v>
      </c>
      <c r="T81">
        <v>51.2</v>
      </c>
      <c r="U81">
        <v>0.1</v>
      </c>
      <c r="V81">
        <v>4</v>
      </c>
      <c r="W81">
        <v>3.9</v>
      </c>
      <c r="AB81">
        <v>19.850000000000001</v>
      </c>
      <c r="AE81">
        <v>2.1</v>
      </c>
      <c r="AI81">
        <v>71</v>
      </c>
      <c r="AJ81">
        <v>84.7</v>
      </c>
      <c r="AN81">
        <v>11</v>
      </c>
      <c r="AO81">
        <v>0.12</v>
      </c>
      <c r="AT81">
        <v>20</v>
      </c>
      <c r="AU81">
        <v>0.2</v>
      </c>
      <c r="AV81">
        <v>1.1000000000000001</v>
      </c>
      <c r="AW81">
        <v>0.82</v>
      </c>
      <c r="AX81">
        <v>1.53</v>
      </c>
      <c r="BA81">
        <v>6.8</v>
      </c>
      <c r="BE81">
        <v>0.1</v>
      </c>
      <c r="BH81">
        <v>5.8</v>
      </c>
      <c r="BO81">
        <v>94.6</v>
      </c>
      <c r="BX81">
        <v>8.6999999999999993</v>
      </c>
      <c r="BY81">
        <v>24</v>
      </c>
    </row>
    <row r="82" spans="1:77" hidden="1" x14ac:dyDescent="0.2">
      <c r="A82" t="s">
        <v>140</v>
      </c>
      <c r="B82">
        <v>32168</v>
      </c>
      <c r="C82">
        <v>29</v>
      </c>
      <c r="F82">
        <v>0.2</v>
      </c>
      <c r="H82">
        <v>0.46</v>
      </c>
      <c r="J82">
        <v>0.6</v>
      </c>
      <c r="M82">
        <v>0.78</v>
      </c>
      <c r="N82">
        <v>1.6</v>
      </c>
      <c r="Q82">
        <v>0.01</v>
      </c>
      <c r="S82">
        <v>139</v>
      </c>
      <c r="T82">
        <v>40</v>
      </c>
      <c r="U82">
        <v>0.4</v>
      </c>
      <c r="V82">
        <v>5</v>
      </c>
      <c r="W82">
        <v>4.7</v>
      </c>
      <c r="AB82">
        <v>19.7</v>
      </c>
      <c r="AE82">
        <v>2.2000000000000002</v>
      </c>
      <c r="AI82">
        <v>2.2000000000000002</v>
      </c>
      <c r="AJ82">
        <v>80.8</v>
      </c>
      <c r="AN82">
        <v>12</v>
      </c>
      <c r="AO82">
        <v>0.16</v>
      </c>
      <c r="AT82">
        <v>18</v>
      </c>
      <c r="AU82">
        <v>0.5</v>
      </c>
      <c r="AV82">
        <v>1.1000000000000001</v>
      </c>
      <c r="AW82">
        <v>0.82</v>
      </c>
      <c r="AX82">
        <v>1.53</v>
      </c>
      <c r="BA82">
        <v>6.86</v>
      </c>
      <c r="BC82">
        <v>5.0000000000000001E-3</v>
      </c>
      <c r="BE82">
        <v>0.9</v>
      </c>
      <c r="BH82">
        <v>5.9</v>
      </c>
      <c r="BO82">
        <v>74</v>
      </c>
      <c r="BX82">
        <v>8.6</v>
      </c>
      <c r="BY82">
        <v>3.8</v>
      </c>
    </row>
    <row r="83" spans="1:77" hidden="1" x14ac:dyDescent="0.2">
      <c r="A83" t="s">
        <v>140</v>
      </c>
      <c r="B83">
        <v>31917</v>
      </c>
      <c r="C83">
        <v>22</v>
      </c>
      <c r="F83">
        <v>0.08</v>
      </c>
      <c r="H83">
        <v>0.41</v>
      </c>
      <c r="M83">
        <v>0.94</v>
      </c>
      <c r="S83">
        <v>142</v>
      </c>
      <c r="T83">
        <v>46</v>
      </c>
      <c r="V83">
        <v>5</v>
      </c>
      <c r="W83">
        <v>13.7</v>
      </c>
      <c r="AB83">
        <v>20</v>
      </c>
      <c r="AE83">
        <v>2.2000000000000002</v>
      </c>
      <c r="AJ83">
        <v>80.3</v>
      </c>
      <c r="AN83">
        <v>10</v>
      </c>
      <c r="AO83">
        <v>0.16</v>
      </c>
      <c r="AT83">
        <v>20</v>
      </c>
      <c r="AV83">
        <v>0.44</v>
      </c>
      <c r="AW83">
        <v>6.5700000000000003E-3</v>
      </c>
      <c r="AX83">
        <v>0.01</v>
      </c>
      <c r="BA83">
        <v>7.19</v>
      </c>
      <c r="BE83">
        <v>0.1</v>
      </c>
      <c r="BH83">
        <v>6</v>
      </c>
      <c r="BO83">
        <v>59.1</v>
      </c>
      <c r="BX83">
        <v>8.6</v>
      </c>
      <c r="BY83">
        <v>7.9</v>
      </c>
    </row>
    <row r="84" spans="1:77" hidden="1" x14ac:dyDescent="0.2">
      <c r="A84" t="s">
        <v>140</v>
      </c>
      <c r="B84">
        <v>31726</v>
      </c>
      <c r="C84">
        <v>29</v>
      </c>
      <c r="F84">
        <v>0.18</v>
      </c>
      <c r="H84">
        <v>0.13</v>
      </c>
      <c r="J84">
        <v>2.7</v>
      </c>
      <c r="M84">
        <v>0.66</v>
      </c>
      <c r="N84">
        <v>0.2</v>
      </c>
      <c r="Q84">
        <v>0.03</v>
      </c>
      <c r="S84">
        <v>133</v>
      </c>
      <c r="T84">
        <v>18</v>
      </c>
      <c r="U84">
        <v>0.1</v>
      </c>
      <c r="V84">
        <v>3</v>
      </c>
      <c r="W84">
        <v>11.2</v>
      </c>
      <c r="AB84">
        <v>19.63</v>
      </c>
      <c r="AE84">
        <v>1</v>
      </c>
      <c r="AI84">
        <v>1.3</v>
      </c>
      <c r="AJ84">
        <v>77.2</v>
      </c>
      <c r="AN84">
        <v>12</v>
      </c>
      <c r="AO84">
        <v>0.18</v>
      </c>
      <c r="AT84">
        <v>18.100000000000001</v>
      </c>
      <c r="AU84">
        <v>0.2</v>
      </c>
      <c r="AV84">
        <v>0.06</v>
      </c>
      <c r="AW84">
        <v>6.5700000000000003E-3</v>
      </c>
      <c r="AX84">
        <v>0.01</v>
      </c>
      <c r="BA84">
        <v>7.11</v>
      </c>
      <c r="BC84">
        <v>6.0000000000000001E-3</v>
      </c>
      <c r="BE84">
        <v>0.1</v>
      </c>
      <c r="BH84">
        <v>5.9</v>
      </c>
      <c r="BO84">
        <v>24.3</v>
      </c>
      <c r="BX84">
        <v>8.6</v>
      </c>
      <c r="BY84">
        <v>6.95</v>
      </c>
    </row>
    <row r="85" spans="1:77" x14ac:dyDescent="0.2">
      <c r="A85" t="s">
        <v>140</v>
      </c>
      <c r="C85">
        <v>31.05263157894737</v>
      </c>
      <c r="F85">
        <v>7.9375000000000001E-2</v>
      </c>
      <c r="G85">
        <v>2.6450000000000005E-2</v>
      </c>
      <c r="H85">
        <v>0.34894736842105267</v>
      </c>
      <c r="J85">
        <v>1.4947058823529413</v>
      </c>
      <c r="M85">
        <v>0.64823529411764691</v>
      </c>
      <c r="N85">
        <v>1.1235294117647057</v>
      </c>
      <c r="O85">
        <v>64.666666666666671</v>
      </c>
      <c r="Q85">
        <v>0.11176470588235295</v>
      </c>
      <c r="S85">
        <v>139.15789473684211</v>
      </c>
      <c r="T85">
        <v>46.505263157894738</v>
      </c>
      <c r="U85">
        <v>0.98235294117647054</v>
      </c>
      <c r="V85">
        <v>3.8736842105263154</v>
      </c>
      <c r="W85">
        <v>6.1426315789473689</v>
      </c>
      <c r="AB85">
        <v>20.194736842105261</v>
      </c>
      <c r="AD85">
        <v>3.7080000000000006</v>
      </c>
      <c r="AE85">
        <v>2.1663157894736842</v>
      </c>
      <c r="AI85">
        <v>5.2</v>
      </c>
      <c r="AJ85">
        <v>83.847368421052636</v>
      </c>
      <c r="AN85">
        <v>12.1</v>
      </c>
      <c r="AO85">
        <v>1.6978947368421056</v>
      </c>
      <c r="AS85">
        <v>1.1000000000000001</v>
      </c>
      <c r="AT85">
        <v>19.321052631578947</v>
      </c>
      <c r="AU85">
        <v>0.74705882352941166</v>
      </c>
      <c r="AV85">
        <v>0.69947368421052614</v>
      </c>
      <c r="AW85">
        <v>0.13725302368421052</v>
      </c>
      <c r="AX85">
        <v>0.26526315789473687</v>
      </c>
      <c r="AY85">
        <v>5.7125000000000002E-2</v>
      </c>
      <c r="AZ85">
        <v>0.01</v>
      </c>
      <c r="BA85">
        <v>6.9905263157894746</v>
      </c>
      <c r="BC85">
        <v>9.2200000000000025E-3</v>
      </c>
      <c r="BE85">
        <v>0.97499999999999987</v>
      </c>
      <c r="BF85">
        <v>0.20333333333333334</v>
      </c>
      <c r="BG85">
        <v>24</v>
      </c>
      <c r="BH85">
        <v>5.9800000000000013</v>
      </c>
      <c r="BI85">
        <v>0.1</v>
      </c>
      <c r="BN85">
        <v>11.026666666666666</v>
      </c>
      <c r="BO85">
        <v>81.788888888888891</v>
      </c>
      <c r="BQ85">
        <v>5.7360000000000007</v>
      </c>
      <c r="BR85">
        <v>10.125999999999999</v>
      </c>
      <c r="BS85">
        <v>0.2</v>
      </c>
      <c r="BT85">
        <v>76</v>
      </c>
      <c r="BV85">
        <v>0.1</v>
      </c>
      <c r="BW85">
        <v>1.135</v>
      </c>
      <c r="BX85">
        <v>8.8736842105263136</v>
      </c>
      <c r="BY85">
        <v>6.3638888888888889</v>
      </c>
    </row>
    <row r="86" spans="1:77" hidden="1" x14ac:dyDescent="0.2">
      <c r="A86" t="s">
        <v>231</v>
      </c>
      <c r="B86">
        <v>38834</v>
      </c>
      <c r="C86">
        <v>36</v>
      </c>
      <c r="F86">
        <v>4.0000000000000001E-3</v>
      </c>
      <c r="G86">
        <v>6.0000000000000001E-3</v>
      </c>
      <c r="H86">
        <v>0.63</v>
      </c>
      <c r="J86">
        <v>0.3</v>
      </c>
      <c r="M86">
        <v>0.6</v>
      </c>
      <c r="N86">
        <v>0.2</v>
      </c>
      <c r="O86">
        <v>81</v>
      </c>
      <c r="Q86">
        <v>0.02</v>
      </c>
      <c r="S86">
        <v>87.8</v>
      </c>
      <c r="T86">
        <v>20</v>
      </c>
      <c r="U86">
        <v>0.2</v>
      </c>
      <c r="V86">
        <v>2.1</v>
      </c>
      <c r="W86">
        <v>2</v>
      </c>
      <c r="AB86">
        <v>12.51</v>
      </c>
      <c r="AD86">
        <v>-5.7</v>
      </c>
      <c r="AE86">
        <v>3.57</v>
      </c>
      <c r="AI86">
        <v>0.5</v>
      </c>
      <c r="AJ86">
        <v>58.6</v>
      </c>
      <c r="AN86">
        <v>13.1</v>
      </c>
      <c r="AO86">
        <v>0.14000000000000001</v>
      </c>
      <c r="AT86">
        <v>16.8</v>
      </c>
      <c r="AU86">
        <v>0.8</v>
      </c>
      <c r="AV86">
        <v>0.22</v>
      </c>
      <c r="AW86">
        <v>3.2845000000000001E-3</v>
      </c>
      <c r="AX86">
        <v>0.02</v>
      </c>
      <c r="AZ86">
        <v>0.01</v>
      </c>
      <c r="BA86">
        <v>7.1</v>
      </c>
      <c r="BC86">
        <v>1E-3</v>
      </c>
      <c r="BE86">
        <v>0.3</v>
      </c>
      <c r="BH86">
        <v>6.07</v>
      </c>
      <c r="BN86">
        <v>9.3000000000000007</v>
      </c>
      <c r="BO86">
        <v>2.4500000000000002</v>
      </c>
      <c r="BQ86">
        <v>6.7</v>
      </c>
      <c r="BR86">
        <v>6.3</v>
      </c>
      <c r="BX86">
        <v>9.6999999999999993</v>
      </c>
      <c r="BY86">
        <v>0.5</v>
      </c>
    </row>
    <row r="87" spans="1:77" hidden="1" x14ac:dyDescent="0.2">
      <c r="A87" t="s">
        <v>231</v>
      </c>
      <c r="B87">
        <v>42257</v>
      </c>
      <c r="C87">
        <v>31</v>
      </c>
      <c r="G87">
        <v>4.0000000000000001E-3</v>
      </c>
      <c r="H87">
        <v>0.59</v>
      </c>
      <c r="J87">
        <v>0.2</v>
      </c>
      <c r="M87">
        <v>0.59</v>
      </c>
      <c r="N87">
        <v>0.2</v>
      </c>
      <c r="Q87">
        <v>0.02</v>
      </c>
      <c r="S87">
        <v>90.4</v>
      </c>
      <c r="T87">
        <v>19</v>
      </c>
      <c r="U87">
        <v>0.4</v>
      </c>
      <c r="V87">
        <v>2.1</v>
      </c>
      <c r="W87">
        <v>2.08</v>
      </c>
      <c r="AB87">
        <v>12.65</v>
      </c>
      <c r="AC87">
        <v>10</v>
      </c>
      <c r="AD87">
        <v>0.77</v>
      </c>
      <c r="AE87">
        <v>3.85</v>
      </c>
      <c r="AI87">
        <v>0.5</v>
      </c>
      <c r="AN87">
        <v>13.6</v>
      </c>
      <c r="AO87">
        <v>0.14000000000000001</v>
      </c>
      <c r="AT87">
        <v>17.8</v>
      </c>
      <c r="AU87">
        <v>0.5</v>
      </c>
      <c r="AV87">
        <v>0.22</v>
      </c>
      <c r="AW87">
        <v>3.2799999999999999E-3</v>
      </c>
      <c r="AX87">
        <v>0.01</v>
      </c>
      <c r="BA87">
        <v>7.13</v>
      </c>
      <c r="BC87">
        <v>1.9E-3</v>
      </c>
      <c r="BH87">
        <v>6.03</v>
      </c>
      <c r="BO87">
        <v>1.74</v>
      </c>
      <c r="BQ87">
        <v>6.6</v>
      </c>
      <c r="BR87">
        <v>6.65</v>
      </c>
      <c r="BX87">
        <v>10.199999999999999</v>
      </c>
      <c r="BY87">
        <v>0.5</v>
      </c>
    </row>
    <row r="88" spans="1:77" hidden="1" x14ac:dyDescent="0.2">
      <c r="A88" t="s">
        <v>231</v>
      </c>
      <c r="B88">
        <v>41297</v>
      </c>
      <c r="C88">
        <v>38</v>
      </c>
      <c r="G88">
        <v>7.0000000000000001E-3</v>
      </c>
      <c r="H88">
        <v>0.64</v>
      </c>
      <c r="J88">
        <v>0.2</v>
      </c>
      <c r="M88">
        <v>0.6</v>
      </c>
      <c r="N88">
        <v>0.2</v>
      </c>
      <c r="Q88">
        <v>0.02</v>
      </c>
      <c r="S88">
        <v>105</v>
      </c>
      <c r="T88">
        <v>19</v>
      </c>
      <c r="U88">
        <v>0.2</v>
      </c>
      <c r="V88">
        <v>2.2000000000000002</v>
      </c>
      <c r="W88">
        <v>2.11</v>
      </c>
      <c r="AB88">
        <v>12.18</v>
      </c>
      <c r="AD88">
        <v>13.6</v>
      </c>
      <c r="AE88">
        <v>4.18</v>
      </c>
      <c r="AI88">
        <v>0.5</v>
      </c>
      <c r="AJ88">
        <v>61.5</v>
      </c>
      <c r="AN88">
        <v>15.4</v>
      </c>
      <c r="AO88">
        <v>0.16</v>
      </c>
      <c r="AS88">
        <v>0.51</v>
      </c>
      <c r="AT88">
        <v>19.600000000000001</v>
      </c>
      <c r="AU88">
        <v>0.5</v>
      </c>
      <c r="AV88">
        <v>0.22</v>
      </c>
      <c r="AW88">
        <v>3.6099999999999999E-3</v>
      </c>
      <c r="AX88">
        <v>0.01</v>
      </c>
      <c r="AY88">
        <v>0.12</v>
      </c>
      <c r="BA88">
        <v>7.17</v>
      </c>
      <c r="BC88">
        <v>1E-3</v>
      </c>
      <c r="BF88">
        <v>0.34</v>
      </c>
      <c r="BH88">
        <v>6.06</v>
      </c>
      <c r="BO88">
        <v>2.64</v>
      </c>
      <c r="BQ88">
        <v>6.65</v>
      </c>
      <c r="BR88">
        <v>7.62</v>
      </c>
      <c r="BS88">
        <v>0.2</v>
      </c>
      <c r="BT88">
        <v>71</v>
      </c>
      <c r="BV88">
        <v>0.1</v>
      </c>
      <c r="BW88">
        <v>0.1</v>
      </c>
      <c r="BX88">
        <v>9.9</v>
      </c>
      <c r="BY88">
        <v>0.5</v>
      </c>
    </row>
    <row r="89" spans="1:77" hidden="1" x14ac:dyDescent="0.2">
      <c r="A89" t="s">
        <v>231</v>
      </c>
      <c r="B89">
        <v>40113</v>
      </c>
      <c r="C89">
        <v>31</v>
      </c>
      <c r="G89">
        <v>5.0000000000000001E-3</v>
      </c>
      <c r="H89">
        <v>0.57999999999999996</v>
      </c>
      <c r="J89">
        <v>0.3</v>
      </c>
      <c r="M89">
        <v>0.49</v>
      </c>
      <c r="N89">
        <v>0.2</v>
      </c>
      <c r="Q89">
        <v>0.02</v>
      </c>
      <c r="S89">
        <v>93.3</v>
      </c>
      <c r="T89">
        <v>20</v>
      </c>
      <c r="U89">
        <v>0.2</v>
      </c>
      <c r="V89">
        <v>2.2999999999999998</v>
      </c>
      <c r="W89">
        <v>2.11</v>
      </c>
      <c r="AB89">
        <v>12.6</v>
      </c>
      <c r="AD89">
        <v>0.11</v>
      </c>
      <c r="AE89">
        <v>3.91</v>
      </c>
      <c r="AI89">
        <v>0.5</v>
      </c>
      <c r="AJ89">
        <v>59.1</v>
      </c>
      <c r="AN89">
        <v>13.4</v>
      </c>
      <c r="AO89">
        <v>0.15</v>
      </c>
      <c r="AT89">
        <v>16.8</v>
      </c>
      <c r="AU89">
        <v>0.5</v>
      </c>
      <c r="AV89">
        <v>0.22</v>
      </c>
      <c r="AW89">
        <v>5.5799999999999999E-3</v>
      </c>
      <c r="AX89">
        <v>0.02</v>
      </c>
      <c r="BA89">
        <v>7.15</v>
      </c>
      <c r="BC89">
        <v>1E-3</v>
      </c>
      <c r="BF89">
        <v>0.26</v>
      </c>
      <c r="BH89">
        <v>6</v>
      </c>
      <c r="BO89">
        <v>3.3</v>
      </c>
      <c r="BW89">
        <v>0.5</v>
      </c>
      <c r="BX89">
        <v>9.6999999999999993</v>
      </c>
      <c r="BY89">
        <v>0.5</v>
      </c>
    </row>
    <row r="90" spans="1:77" hidden="1" x14ac:dyDescent="0.2">
      <c r="A90" t="s">
        <v>231</v>
      </c>
      <c r="B90">
        <v>38693</v>
      </c>
      <c r="C90">
        <v>33</v>
      </c>
      <c r="F90">
        <v>0.03</v>
      </c>
      <c r="H90">
        <v>0.54</v>
      </c>
      <c r="J90">
        <v>1</v>
      </c>
      <c r="M90">
        <v>0.6</v>
      </c>
      <c r="N90">
        <v>2</v>
      </c>
      <c r="Q90">
        <v>0.5</v>
      </c>
      <c r="S90">
        <v>100</v>
      </c>
      <c r="T90">
        <v>26</v>
      </c>
      <c r="U90">
        <v>1</v>
      </c>
      <c r="V90">
        <v>2</v>
      </c>
      <c r="W90">
        <v>2.1800000000000002</v>
      </c>
      <c r="AB90">
        <v>12.74</v>
      </c>
      <c r="AD90">
        <v>1.7</v>
      </c>
      <c r="AE90">
        <v>3.5</v>
      </c>
      <c r="AI90">
        <v>1</v>
      </c>
      <c r="AJ90">
        <v>56.6</v>
      </c>
      <c r="AN90">
        <v>13.7</v>
      </c>
      <c r="AO90">
        <v>0.15</v>
      </c>
      <c r="AT90">
        <v>16.100000000000001</v>
      </c>
      <c r="AU90">
        <v>1</v>
      </c>
      <c r="AV90">
        <v>0.44</v>
      </c>
      <c r="AW90">
        <v>0.03</v>
      </c>
      <c r="AX90">
        <v>0.36</v>
      </c>
      <c r="BA90">
        <v>7.3</v>
      </c>
      <c r="BC90">
        <v>0.1</v>
      </c>
      <c r="BE90">
        <v>0.5</v>
      </c>
      <c r="BH90">
        <v>6.1</v>
      </c>
      <c r="BI90">
        <v>0.1</v>
      </c>
      <c r="BO90">
        <v>3</v>
      </c>
      <c r="BQ90">
        <v>-6.9</v>
      </c>
      <c r="BR90">
        <v>7.02</v>
      </c>
      <c r="BX90">
        <v>9.5</v>
      </c>
      <c r="BY90">
        <v>5</v>
      </c>
    </row>
    <row r="91" spans="1:77" x14ac:dyDescent="0.2">
      <c r="A91" t="s">
        <v>231</v>
      </c>
      <c r="C91">
        <v>33.799999999999997</v>
      </c>
      <c r="F91">
        <v>1.7000000000000001E-2</v>
      </c>
      <c r="G91">
        <v>5.5000000000000005E-3</v>
      </c>
      <c r="H91">
        <v>0.59599999999999997</v>
      </c>
      <c r="J91">
        <v>0.4</v>
      </c>
      <c r="M91">
        <v>0.57600000000000007</v>
      </c>
      <c r="N91">
        <v>0.55999999999999994</v>
      </c>
      <c r="O91">
        <v>81</v>
      </c>
      <c r="Q91">
        <v>0.11599999999999999</v>
      </c>
      <c r="S91">
        <v>95.3</v>
      </c>
      <c r="T91">
        <v>20.8</v>
      </c>
      <c r="U91">
        <v>0.4</v>
      </c>
      <c r="V91">
        <v>2.1399999999999997</v>
      </c>
      <c r="W91">
        <v>2.0959999999999996</v>
      </c>
      <c r="AB91">
        <v>12.536000000000001</v>
      </c>
      <c r="AC91">
        <v>10</v>
      </c>
      <c r="AD91">
        <v>2.0959999999999996</v>
      </c>
      <c r="AE91">
        <v>3.8019999999999996</v>
      </c>
      <c r="AI91">
        <v>0.6</v>
      </c>
      <c r="AJ91">
        <v>58.949999999999996</v>
      </c>
      <c r="AN91">
        <v>13.84</v>
      </c>
      <c r="AO91">
        <v>0.14800000000000002</v>
      </c>
      <c r="AS91">
        <v>0.51</v>
      </c>
      <c r="AT91">
        <v>17.419999999999998</v>
      </c>
      <c r="AU91">
        <v>0.65999999999999992</v>
      </c>
      <c r="AV91">
        <v>0.26400000000000001</v>
      </c>
      <c r="AW91">
        <v>9.1509E-3</v>
      </c>
      <c r="AX91">
        <v>8.3999999999999991E-2</v>
      </c>
      <c r="AY91">
        <v>0.12</v>
      </c>
      <c r="AZ91">
        <v>0.01</v>
      </c>
      <c r="BA91">
        <v>7.169999999999999</v>
      </c>
      <c r="BC91">
        <v>2.0980000000000002E-2</v>
      </c>
      <c r="BE91">
        <v>0.4</v>
      </c>
      <c r="BF91">
        <v>0.30000000000000004</v>
      </c>
      <c r="BH91">
        <v>6.0519999999999996</v>
      </c>
      <c r="BI91">
        <v>0.1</v>
      </c>
      <c r="BN91">
        <v>9.3000000000000007</v>
      </c>
      <c r="BO91">
        <v>2.6259999999999999</v>
      </c>
      <c r="BQ91">
        <v>3.2625000000000006</v>
      </c>
      <c r="BR91">
        <v>6.8975</v>
      </c>
      <c r="BS91">
        <v>0.2</v>
      </c>
      <c r="BT91">
        <v>71</v>
      </c>
      <c r="BV91">
        <v>0.1</v>
      </c>
      <c r="BW91">
        <v>0.3</v>
      </c>
      <c r="BX91">
        <v>9.8000000000000007</v>
      </c>
      <c r="BY91">
        <v>1.4</v>
      </c>
    </row>
    <row r="92" spans="1:77" hidden="1" x14ac:dyDescent="0.2">
      <c r="A92" t="s">
        <v>145</v>
      </c>
      <c r="B92">
        <v>39246</v>
      </c>
      <c r="C92">
        <v>25</v>
      </c>
      <c r="F92">
        <v>8.0000000000000002E-3</v>
      </c>
      <c r="G92">
        <v>6.0000000000000001E-3</v>
      </c>
      <c r="H92">
        <v>0.01</v>
      </c>
      <c r="M92">
        <v>0.17</v>
      </c>
      <c r="O92">
        <v>10</v>
      </c>
      <c r="S92">
        <v>105</v>
      </c>
      <c r="T92">
        <v>37</v>
      </c>
      <c r="V92">
        <v>0.83</v>
      </c>
      <c r="W92">
        <v>1E-3</v>
      </c>
      <c r="AB92">
        <v>12.72</v>
      </c>
      <c r="AE92">
        <v>1.27</v>
      </c>
      <c r="AJ92">
        <v>61.6</v>
      </c>
      <c r="AN92">
        <v>7.36</v>
      </c>
      <c r="AO92">
        <v>0.03</v>
      </c>
      <c r="AT92">
        <v>8.07</v>
      </c>
      <c r="AV92">
        <v>54.89</v>
      </c>
      <c r="AW92">
        <v>0.02</v>
      </c>
      <c r="AX92">
        <v>0.17</v>
      </c>
      <c r="AZ92">
        <v>0.06</v>
      </c>
      <c r="BA92">
        <v>7.52</v>
      </c>
      <c r="BF92">
        <v>3.77</v>
      </c>
      <c r="BH92">
        <v>3.02</v>
      </c>
      <c r="BN92">
        <v>13.88</v>
      </c>
      <c r="BO92">
        <v>56.8</v>
      </c>
      <c r="BX92">
        <v>9.3000000000000007</v>
      </c>
    </row>
    <row r="93" spans="1:77" hidden="1" x14ac:dyDescent="0.2">
      <c r="A93" t="s">
        <v>145</v>
      </c>
      <c r="B93">
        <v>39589</v>
      </c>
      <c r="C93">
        <v>34</v>
      </c>
      <c r="G93">
        <v>4.0000000000000001E-3</v>
      </c>
      <c r="H93">
        <v>0.01</v>
      </c>
      <c r="J93">
        <v>2.2000000000000002</v>
      </c>
      <c r="M93">
        <v>0.17</v>
      </c>
      <c r="N93">
        <v>0.2</v>
      </c>
      <c r="Q93">
        <v>0.02</v>
      </c>
      <c r="S93">
        <v>112</v>
      </c>
      <c r="T93">
        <v>39</v>
      </c>
      <c r="U93">
        <v>0.6</v>
      </c>
      <c r="V93">
        <v>1.1000000000000001</v>
      </c>
      <c r="W93">
        <v>2E-3</v>
      </c>
      <c r="AB93">
        <v>12.19</v>
      </c>
      <c r="AD93">
        <v>1.05</v>
      </c>
      <c r="AE93">
        <v>1.41</v>
      </c>
      <c r="AI93">
        <v>0.5</v>
      </c>
      <c r="AJ93">
        <v>65.3</v>
      </c>
      <c r="AN93">
        <v>8.23</v>
      </c>
      <c r="AO93">
        <v>0.02</v>
      </c>
      <c r="AT93">
        <v>9.15</v>
      </c>
      <c r="AU93">
        <v>1.9</v>
      </c>
      <c r="AV93">
        <v>71.27</v>
      </c>
      <c r="AW93">
        <v>0.02</v>
      </c>
      <c r="AX93">
        <v>0.16</v>
      </c>
      <c r="AZ93">
        <v>0.06</v>
      </c>
      <c r="BA93">
        <v>7.52</v>
      </c>
      <c r="BC93">
        <v>1E-3</v>
      </c>
      <c r="BE93">
        <v>2.4</v>
      </c>
      <c r="BF93">
        <v>4.05</v>
      </c>
      <c r="BH93">
        <v>3.19</v>
      </c>
      <c r="BN93">
        <v>9.06</v>
      </c>
      <c r="BO93">
        <v>57.2</v>
      </c>
      <c r="BW93">
        <v>1.9</v>
      </c>
      <c r="BX93">
        <v>9.4</v>
      </c>
      <c r="BY93">
        <v>1.7</v>
      </c>
    </row>
    <row r="94" spans="1:77" hidden="1" x14ac:dyDescent="0.2">
      <c r="A94" t="s">
        <v>145</v>
      </c>
      <c r="B94">
        <v>42130</v>
      </c>
      <c r="C94">
        <v>25</v>
      </c>
      <c r="G94">
        <v>3.0000000000000001E-3</v>
      </c>
      <c r="H94">
        <v>0.01</v>
      </c>
      <c r="M94">
        <v>0.17</v>
      </c>
      <c r="S94">
        <v>128</v>
      </c>
      <c r="T94">
        <v>43</v>
      </c>
      <c r="V94">
        <v>1.1000000000000001</v>
      </c>
      <c r="W94">
        <v>2E-3</v>
      </c>
      <c r="AB94">
        <v>12.85</v>
      </c>
      <c r="AC94">
        <v>10</v>
      </c>
      <c r="AD94">
        <v>0.76</v>
      </c>
      <c r="AE94">
        <v>1.4</v>
      </c>
      <c r="AJ94">
        <v>76.099999999999994</v>
      </c>
      <c r="AN94">
        <v>9.23</v>
      </c>
      <c r="AO94">
        <v>0.01</v>
      </c>
      <c r="AT94">
        <v>9.94</v>
      </c>
      <c r="AV94">
        <v>88.09</v>
      </c>
      <c r="AW94">
        <v>0.02</v>
      </c>
      <c r="AX94">
        <v>0.17</v>
      </c>
      <c r="BA94">
        <v>7.49</v>
      </c>
      <c r="BF94">
        <v>5.89</v>
      </c>
      <c r="BH94">
        <v>3.84</v>
      </c>
      <c r="BO94">
        <v>57.2</v>
      </c>
      <c r="BQ94">
        <v>7.67</v>
      </c>
      <c r="BR94">
        <v>7.62</v>
      </c>
      <c r="BX94">
        <v>9.6</v>
      </c>
    </row>
    <row r="95" spans="1:77" hidden="1" x14ac:dyDescent="0.2">
      <c r="A95" t="s">
        <v>145</v>
      </c>
      <c r="B95">
        <v>37925</v>
      </c>
      <c r="C95">
        <v>17</v>
      </c>
      <c r="H95">
        <v>7.0000000000000007E-2</v>
      </c>
      <c r="M95">
        <v>0.08</v>
      </c>
      <c r="O95">
        <v>10</v>
      </c>
      <c r="S95">
        <v>104</v>
      </c>
      <c r="T95">
        <v>31.9</v>
      </c>
      <c r="W95">
        <v>0.04</v>
      </c>
      <c r="AE95">
        <v>1.1000000000000001</v>
      </c>
      <c r="AN95">
        <v>7.8</v>
      </c>
      <c r="AO95">
        <v>0.01</v>
      </c>
      <c r="AT95">
        <v>7.8</v>
      </c>
      <c r="AV95">
        <v>69.94</v>
      </c>
      <c r="AW95">
        <v>0.03</v>
      </c>
      <c r="BH95">
        <v>3.22</v>
      </c>
      <c r="BJ95">
        <v>0.1</v>
      </c>
      <c r="BO95">
        <v>43.5</v>
      </c>
      <c r="BU95">
        <v>4</v>
      </c>
      <c r="BX95">
        <v>9.1999999999999993</v>
      </c>
    </row>
    <row r="96" spans="1:77" hidden="1" x14ac:dyDescent="0.2">
      <c r="A96" t="s">
        <v>145</v>
      </c>
      <c r="B96">
        <v>41772</v>
      </c>
      <c r="C96">
        <v>33</v>
      </c>
      <c r="G96">
        <v>0.01</v>
      </c>
      <c r="H96">
        <v>0.01</v>
      </c>
      <c r="J96">
        <v>2</v>
      </c>
      <c r="M96">
        <v>0.16</v>
      </c>
      <c r="N96">
        <v>0.2</v>
      </c>
      <c r="Q96">
        <v>0.03</v>
      </c>
      <c r="S96">
        <v>117</v>
      </c>
      <c r="T96">
        <v>45</v>
      </c>
      <c r="U96">
        <v>0.6</v>
      </c>
      <c r="V96">
        <v>1.2</v>
      </c>
      <c r="W96">
        <v>0.01</v>
      </c>
      <c r="AB96">
        <v>12.77</v>
      </c>
      <c r="AD96">
        <v>2.76</v>
      </c>
      <c r="AE96">
        <v>1.46</v>
      </c>
      <c r="AI96">
        <v>2.2000000000000002</v>
      </c>
      <c r="AJ96">
        <v>69.900000000000006</v>
      </c>
      <c r="AN96">
        <v>8.67</v>
      </c>
      <c r="AO96">
        <v>0.03</v>
      </c>
      <c r="AT96">
        <v>9.39</v>
      </c>
      <c r="AU96">
        <v>0.9</v>
      </c>
      <c r="AV96">
        <v>66.400000000000006</v>
      </c>
      <c r="AW96">
        <v>0.02</v>
      </c>
      <c r="AX96">
        <v>0.15</v>
      </c>
      <c r="AY96">
        <v>0.05</v>
      </c>
      <c r="BA96">
        <v>7.74</v>
      </c>
      <c r="BC96">
        <v>1E-3</v>
      </c>
      <c r="BF96">
        <v>3.59</v>
      </c>
      <c r="BH96">
        <v>3.54</v>
      </c>
      <c r="BO96">
        <v>62.8</v>
      </c>
      <c r="BQ96">
        <v>7.2</v>
      </c>
      <c r="BR96">
        <v>7</v>
      </c>
      <c r="BX96">
        <v>9.1999999999999993</v>
      </c>
      <c r="BY96">
        <v>10</v>
      </c>
    </row>
    <row r="97" spans="1:77" hidden="1" x14ac:dyDescent="0.2">
      <c r="A97" t="s">
        <v>145</v>
      </c>
      <c r="B97">
        <v>41444</v>
      </c>
      <c r="C97">
        <v>23</v>
      </c>
      <c r="G97">
        <v>8.0000000000000002E-3</v>
      </c>
      <c r="H97">
        <v>0.01</v>
      </c>
      <c r="M97">
        <v>0.22</v>
      </c>
      <c r="S97">
        <v>119</v>
      </c>
      <c r="T97">
        <v>46</v>
      </c>
      <c r="V97">
        <v>1.1000000000000001</v>
      </c>
      <c r="AB97">
        <v>12.56</v>
      </c>
      <c r="AD97">
        <v>2.27</v>
      </c>
      <c r="AE97">
        <v>1.46</v>
      </c>
      <c r="AJ97">
        <v>70.5</v>
      </c>
      <c r="AN97">
        <v>8.8699999999999992</v>
      </c>
      <c r="AO97">
        <v>0.03</v>
      </c>
      <c r="AT97">
        <v>9.77</v>
      </c>
      <c r="AV97">
        <v>61.97</v>
      </c>
      <c r="AW97">
        <v>0.02</v>
      </c>
      <c r="AY97">
        <v>0.05</v>
      </c>
      <c r="BA97">
        <v>7.26</v>
      </c>
      <c r="BF97">
        <v>2.92</v>
      </c>
      <c r="BH97">
        <v>3.35</v>
      </c>
      <c r="BO97">
        <v>63.5</v>
      </c>
      <c r="BQ97">
        <v>6.97</v>
      </c>
      <c r="BR97">
        <v>7.13</v>
      </c>
      <c r="BX97">
        <v>9.6</v>
      </c>
    </row>
    <row r="98" spans="1:77" hidden="1" x14ac:dyDescent="0.2">
      <c r="A98" t="s">
        <v>145</v>
      </c>
      <c r="B98">
        <v>41099</v>
      </c>
      <c r="C98">
        <v>29</v>
      </c>
      <c r="G98">
        <v>5.0000000000000001E-3</v>
      </c>
      <c r="H98">
        <v>0.01</v>
      </c>
      <c r="J98">
        <v>0.2</v>
      </c>
      <c r="M98">
        <v>0.18</v>
      </c>
      <c r="S98">
        <v>120</v>
      </c>
      <c r="T98">
        <v>44</v>
      </c>
      <c r="V98">
        <v>1.5</v>
      </c>
      <c r="W98">
        <v>6.0000000000000001E-3</v>
      </c>
      <c r="AB98">
        <v>12.3</v>
      </c>
      <c r="AD98">
        <v>3.11</v>
      </c>
      <c r="AE98">
        <v>1.43</v>
      </c>
      <c r="AJ98">
        <v>70.099999999999994</v>
      </c>
      <c r="AN98">
        <v>8.85</v>
      </c>
      <c r="AO98">
        <v>0.02</v>
      </c>
      <c r="AT98">
        <v>9.18</v>
      </c>
      <c r="AV98">
        <v>63.74</v>
      </c>
      <c r="AW98">
        <v>0.02</v>
      </c>
      <c r="AX98">
        <v>0.2</v>
      </c>
      <c r="AY98">
        <v>0.06</v>
      </c>
      <c r="BA98">
        <v>7.47</v>
      </c>
      <c r="BF98">
        <v>0.57999999999999996</v>
      </c>
      <c r="BH98">
        <v>3.41</v>
      </c>
      <c r="BO98">
        <v>60.1</v>
      </c>
      <c r="BQ98">
        <v>6.93</v>
      </c>
      <c r="BR98">
        <v>7.15</v>
      </c>
      <c r="BS98">
        <v>0.2</v>
      </c>
      <c r="BT98">
        <v>41</v>
      </c>
      <c r="BV98">
        <v>5</v>
      </c>
      <c r="BX98">
        <v>9.8000000000000007</v>
      </c>
    </row>
    <row r="99" spans="1:77" hidden="1" x14ac:dyDescent="0.2">
      <c r="A99" t="s">
        <v>145</v>
      </c>
      <c r="B99">
        <v>40689</v>
      </c>
      <c r="C99">
        <v>35</v>
      </c>
      <c r="G99">
        <v>1E-3</v>
      </c>
      <c r="H99">
        <v>0.01</v>
      </c>
      <c r="J99">
        <v>1.7</v>
      </c>
      <c r="M99">
        <v>0.21</v>
      </c>
      <c r="N99">
        <v>0.2</v>
      </c>
      <c r="Q99">
        <v>0.02</v>
      </c>
      <c r="S99">
        <v>110</v>
      </c>
      <c r="T99">
        <v>43</v>
      </c>
      <c r="U99">
        <v>0.4</v>
      </c>
      <c r="V99">
        <v>0.95</v>
      </c>
      <c r="W99">
        <v>8.0000000000000002E-3</v>
      </c>
      <c r="AB99">
        <v>12.56</v>
      </c>
      <c r="AD99">
        <v>5.17</v>
      </c>
      <c r="AE99">
        <v>1.35</v>
      </c>
      <c r="AI99">
        <v>0.5</v>
      </c>
      <c r="AJ99">
        <v>66.599999999999994</v>
      </c>
      <c r="AN99">
        <v>8.1999999999999993</v>
      </c>
      <c r="AO99">
        <v>0.01</v>
      </c>
      <c r="AS99">
        <v>0.35</v>
      </c>
      <c r="AT99">
        <v>7.94</v>
      </c>
      <c r="AU99">
        <v>0.7</v>
      </c>
      <c r="AV99">
        <v>72.150000000000006</v>
      </c>
      <c r="AW99">
        <v>0.02</v>
      </c>
      <c r="AX99">
        <v>0.17</v>
      </c>
      <c r="BA99">
        <v>7.45</v>
      </c>
      <c r="BC99">
        <v>1E-3</v>
      </c>
      <c r="BF99">
        <v>3.38</v>
      </c>
      <c r="BH99">
        <v>3.31</v>
      </c>
      <c r="BO99">
        <v>57.6</v>
      </c>
      <c r="BQ99">
        <v>6.89</v>
      </c>
      <c r="BR99">
        <v>6.54</v>
      </c>
      <c r="BT99">
        <v>38</v>
      </c>
      <c r="BW99">
        <v>1.5</v>
      </c>
      <c r="BX99">
        <v>9.4</v>
      </c>
      <c r="BY99">
        <v>3.4</v>
      </c>
    </row>
    <row r="100" spans="1:77" hidden="1" x14ac:dyDescent="0.2">
      <c r="A100" t="s">
        <v>145</v>
      </c>
      <c r="B100">
        <v>40283</v>
      </c>
      <c r="C100">
        <v>25</v>
      </c>
      <c r="G100">
        <v>4.0000000000000001E-3</v>
      </c>
      <c r="H100">
        <v>0.01</v>
      </c>
      <c r="J100">
        <v>2</v>
      </c>
      <c r="M100">
        <v>0.17</v>
      </c>
      <c r="S100">
        <v>119</v>
      </c>
      <c r="T100">
        <v>39</v>
      </c>
      <c r="V100">
        <v>1</v>
      </c>
      <c r="W100">
        <v>8.0000000000000002E-3</v>
      </c>
      <c r="AB100">
        <v>12.9</v>
      </c>
      <c r="AD100">
        <v>5.7</v>
      </c>
      <c r="AE100">
        <v>1.51</v>
      </c>
      <c r="AJ100">
        <v>65.099999999999994</v>
      </c>
      <c r="AN100">
        <v>9.06</v>
      </c>
      <c r="AO100">
        <v>0.02</v>
      </c>
      <c r="AT100">
        <v>9.41</v>
      </c>
      <c r="AV100">
        <v>71.709999999999994</v>
      </c>
      <c r="AW100">
        <v>0.02</v>
      </c>
      <c r="AX100">
        <v>0.16</v>
      </c>
      <c r="BA100">
        <v>7.46</v>
      </c>
      <c r="BF100">
        <v>3.52</v>
      </c>
      <c r="BH100">
        <v>3.27</v>
      </c>
      <c r="BO100">
        <v>57.9</v>
      </c>
      <c r="BQ100">
        <v>6.74</v>
      </c>
      <c r="BR100">
        <v>7.13</v>
      </c>
      <c r="BX100">
        <v>9.4</v>
      </c>
    </row>
    <row r="101" spans="1:77" hidden="1" x14ac:dyDescent="0.2">
      <c r="A101" t="s">
        <v>145</v>
      </c>
      <c r="B101">
        <v>39939</v>
      </c>
      <c r="C101">
        <v>23</v>
      </c>
      <c r="G101">
        <v>8.0000000000000002E-3</v>
      </c>
      <c r="H101">
        <v>0.01</v>
      </c>
      <c r="J101">
        <v>2.2999999999999998</v>
      </c>
      <c r="M101">
        <v>0.15</v>
      </c>
      <c r="S101">
        <v>118</v>
      </c>
      <c r="T101">
        <v>37</v>
      </c>
      <c r="V101">
        <v>1.1000000000000001</v>
      </c>
      <c r="W101">
        <v>0.01</v>
      </c>
      <c r="AB101">
        <v>12.36</v>
      </c>
      <c r="AD101">
        <v>2.2799999999999998</v>
      </c>
      <c r="AE101">
        <v>1.43</v>
      </c>
      <c r="AJ101">
        <v>67.599999999999994</v>
      </c>
      <c r="AN101">
        <v>8.65</v>
      </c>
      <c r="AO101">
        <v>0.01</v>
      </c>
      <c r="AT101">
        <v>9.5500000000000007</v>
      </c>
      <c r="AV101">
        <v>75.69</v>
      </c>
      <c r="AW101">
        <v>0.02</v>
      </c>
      <c r="AX101">
        <v>0.19</v>
      </c>
      <c r="BA101">
        <v>7.45</v>
      </c>
      <c r="BF101">
        <v>4.0999999999999996</v>
      </c>
      <c r="BH101">
        <v>3.55</v>
      </c>
      <c r="BO101">
        <v>51.8</v>
      </c>
      <c r="BX101">
        <v>9.3000000000000007</v>
      </c>
    </row>
    <row r="102" spans="1:77" hidden="1" x14ac:dyDescent="0.2">
      <c r="A102" t="s">
        <v>145</v>
      </c>
      <c r="B102">
        <v>38846</v>
      </c>
      <c r="C102">
        <v>31</v>
      </c>
      <c r="F102">
        <v>0.02</v>
      </c>
      <c r="H102">
        <v>0.03</v>
      </c>
      <c r="J102">
        <v>5</v>
      </c>
      <c r="M102">
        <v>0.32</v>
      </c>
      <c r="N102">
        <v>2.5</v>
      </c>
      <c r="Q102">
        <v>1</v>
      </c>
      <c r="S102">
        <v>102.85</v>
      </c>
      <c r="T102">
        <v>35</v>
      </c>
      <c r="U102">
        <v>5</v>
      </c>
      <c r="V102">
        <v>1.5</v>
      </c>
      <c r="W102">
        <v>0.02</v>
      </c>
      <c r="AD102">
        <v>-0.71</v>
      </c>
      <c r="AE102">
        <v>1.35</v>
      </c>
      <c r="AI102">
        <v>10</v>
      </c>
      <c r="AJ102">
        <v>61.5</v>
      </c>
      <c r="AN102">
        <v>7.31</v>
      </c>
      <c r="AO102">
        <v>0.02</v>
      </c>
      <c r="AT102">
        <v>8.9</v>
      </c>
      <c r="AU102">
        <v>2</v>
      </c>
      <c r="AV102">
        <v>52.81</v>
      </c>
      <c r="AW102">
        <v>0.03</v>
      </c>
      <c r="AX102">
        <v>0.27</v>
      </c>
      <c r="BA102">
        <v>7.45</v>
      </c>
      <c r="BC102">
        <v>0.1</v>
      </c>
      <c r="BE102">
        <v>3.9</v>
      </c>
      <c r="BH102">
        <v>3.11</v>
      </c>
      <c r="BO102">
        <v>60</v>
      </c>
      <c r="BQ102">
        <v>6.2</v>
      </c>
      <c r="BR102">
        <v>6.16</v>
      </c>
      <c r="BX102">
        <v>9.3000000000000007</v>
      </c>
      <c r="BY102">
        <v>10</v>
      </c>
    </row>
    <row r="103" spans="1:77" hidden="1" x14ac:dyDescent="0.2">
      <c r="A103" t="s">
        <v>145</v>
      </c>
      <c r="B103">
        <v>37376</v>
      </c>
      <c r="C103">
        <v>18</v>
      </c>
      <c r="H103">
        <v>0.01</v>
      </c>
      <c r="M103">
        <v>0.17</v>
      </c>
      <c r="O103">
        <v>10</v>
      </c>
      <c r="S103">
        <v>95.1</v>
      </c>
      <c r="T103">
        <v>27.3</v>
      </c>
      <c r="V103">
        <v>1.2</v>
      </c>
      <c r="W103">
        <v>0.01</v>
      </c>
      <c r="AE103">
        <v>1.1000000000000001</v>
      </c>
      <c r="AN103">
        <v>7.5</v>
      </c>
      <c r="AO103">
        <v>0.02</v>
      </c>
      <c r="AT103">
        <v>8.4</v>
      </c>
      <c r="AV103">
        <v>59.31</v>
      </c>
      <c r="AW103">
        <v>0.03</v>
      </c>
      <c r="AX103">
        <v>0.1</v>
      </c>
      <c r="BE103">
        <v>3.2</v>
      </c>
      <c r="BH103">
        <v>3.37</v>
      </c>
      <c r="BO103">
        <v>46.4</v>
      </c>
      <c r="BX103">
        <v>9.4</v>
      </c>
    </row>
    <row r="104" spans="1:77" hidden="1" x14ac:dyDescent="0.2">
      <c r="A104" t="s">
        <v>145</v>
      </c>
      <c r="B104">
        <v>38692</v>
      </c>
      <c r="C104">
        <v>33</v>
      </c>
      <c r="F104">
        <v>0.03</v>
      </c>
      <c r="H104">
        <v>0.05</v>
      </c>
      <c r="J104">
        <v>1</v>
      </c>
      <c r="M104">
        <v>0.2</v>
      </c>
      <c r="N104">
        <v>2</v>
      </c>
      <c r="Q104">
        <v>0.5</v>
      </c>
      <c r="S104">
        <v>100</v>
      </c>
      <c r="T104">
        <v>28</v>
      </c>
      <c r="U104">
        <v>1</v>
      </c>
      <c r="V104">
        <v>1.1000000000000001</v>
      </c>
      <c r="W104">
        <v>0.01</v>
      </c>
      <c r="AB104">
        <v>12.57</v>
      </c>
      <c r="AD104">
        <v>-0.22</v>
      </c>
      <c r="AE104">
        <v>1.4</v>
      </c>
      <c r="AI104">
        <v>1</v>
      </c>
      <c r="AJ104">
        <v>56.1</v>
      </c>
      <c r="AN104">
        <v>7.2</v>
      </c>
      <c r="AO104">
        <v>0.02</v>
      </c>
      <c r="AT104">
        <v>8</v>
      </c>
      <c r="AU104">
        <v>2</v>
      </c>
      <c r="AV104">
        <v>63.3</v>
      </c>
      <c r="AW104">
        <v>0.03</v>
      </c>
      <c r="AX104">
        <v>0.09</v>
      </c>
      <c r="BA104">
        <v>7.1</v>
      </c>
      <c r="BC104">
        <v>0.1</v>
      </c>
      <c r="BE104">
        <v>0.7</v>
      </c>
      <c r="BH104">
        <v>2.9</v>
      </c>
      <c r="BI104">
        <v>0.1</v>
      </c>
      <c r="BO104">
        <v>61</v>
      </c>
      <c r="BQ104">
        <v>-5.98</v>
      </c>
      <c r="BR104">
        <v>5.96</v>
      </c>
      <c r="BX104">
        <v>9.1</v>
      </c>
      <c r="BY104">
        <v>5</v>
      </c>
    </row>
    <row r="105" spans="1:77" hidden="1" x14ac:dyDescent="0.2">
      <c r="A105" t="s">
        <v>145</v>
      </c>
      <c r="B105">
        <v>37007</v>
      </c>
      <c r="C105">
        <v>20</v>
      </c>
      <c r="H105">
        <v>0.09</v>
      </c>
      <c r="M105">
        <v>0.1</v>
      </c>
      <c r="O105">
        <v>10</v>
      </c>
      <c r="S105">
        <v>105</v>
      </c>
      <c r="T105">
        <v>28.2</v>
      </c>
      <c r="V105">
        <v>1.83</v>
      </c>
      <c r="W105">
        <v>0.01</v>
      </c>
      <c r="AE105">
        <v>1.4</v>
      </c>
      <c r="AN105">
        <v>7.7</v>
      </c>
      <c r="AO105">
        <v>0.02</v>
      </c>
      <c r="AT105">
        <v>9</v>
      </c>
      <c r="AV105">
        <v>68.17</v>
      </c>
      <c r="AW105">
        <v>0.03</v>
      </c>
      <c r="AX105">
        <v>0.1</v>
      </c>
      <c r="BA105">
        <v>8.61</v>
      </c>
      <c r="BE105">
        <v>2.9</v>
      </c>
      <c r="BH105">
        <v>3.23</v>
      </c>
      <c r="BJ105">
        <v>0.1</v>
      </c>
      <c r="BO105">
        <v>43.3</v>
      </c>
      <c r="BX105">
        <v>10</v>
      </c>
    </row>
    <row r="106" spans="1:77" hidden="1" x14ac:dyDescent="0.2">
      <c r="A106" t="s">
        <v>145</v>
      </c>
      <c r="B106">
        <v>36825</v>
      </c>
      <c r="C106">
        <v>18</v>
      </c>
      <c r="H106">
        <v>0.01</v>
      </c>
      <c r="M106">
        <v>0.14000000000000001</v>
      </c>
      <c r="O106">
        <v>10</v>
      </c>
      <c r="S106">
        <v>102</v>
      </c>
      <c r="T106">
        <v>26.7</v>
      </c>
      <c r="V106">
        <v>1.25</v>
      </c>
      <c r="W106">
        <v>0.01</v>
      </c>
      <c r="AE106">
        <v>1.2</v>
      </c>
      <c r="AN106">
        <v>7.7</v>
      </c>
      <c r="AO106">
        <v>0.02</v>
      </c>
      <c r="AT106">
        <v>9.8000000000000007</v>
      </c>
      <c r="AV106">
        <v>61.53</v>
      </c>
      <c r="AW106">
        <v>0.03</v>
      </c>
      <c r="AX106">
        <v>0.1</v>
      </c>
      <c r="BE106">
        <v>3</v>
      </c>
      <c r="BH106">
        <v>3.3</v>
      </c>
      <c r="BO106">
        <v>45.8</v>
      </c>
      <c r="BX106">
        <v>9.9</v>
      </c>
    </row>
    <row r="107" spans="1:77" x14ac:dyDescent="0.2">
      <c r="A107" t="s">
        <v>145</v>
      </c>
      <c r="C107">
        <v>25.933333333333334</v>
      </c>
      <c r="F107">
        <v>1.9333333333333331E-2</v>
      </c>
      <c r="G107">
        <v>5.4444444444444436E-3</v>
      </c>
      <c r="H107">
        <v>2.3333333333333338E-2</v>
      </c>
      <c r="J107">
        <v>2.0500000000000003</v>
      </c>
      <c r="M107">
        <v>0.17400000000000002</v>
      </c>
      <c r="N107">
        <v>1.02</v>
      </c>
      <c r="O107">
        <v>10</v>
      </c>
      <c r="Q107">
        <v>0.314</v>
      </c>
      <c r="S107">
        <v>110.46333333333332</v>
      </c>
      <c r="T107">
        <v>36.673333333333332</v>
      </c>
      <c r="U107">
        <v>1.52</v>
      </c>
      <c r="V107">
        <v>1.1971428571428571</v>
      </c>
      <c r="W107">
        <v>1.0500000000000001E-2</v>
      </c>
      <c r="AB107">
        <v>12.577999999999999</v>
      </c>
      <c r="AC107">
        <v>10</v>
      </c>
      <c r="AD107">
        <v>2.2170000000000001</v>
      </c>
      <c r="AE107">
        <v>1.3513333333333331</v>
      </c>
      <c r="AI107">
        <v>2.84</v>
      </c>
      <c r="AJ107">
        <v>66.400000000000006</v>
      </c>
      <c r="AN107">
        <v>8.1553333333333349</v>
      </c>
      <c r="AO107">
        <v>1.9333333333333331E-2</v>
      </c>
      <c r="AS107">
        <v>0.35</v>
      </c>
      <c r="AT107">
        <v>8.9533333333333349</v>
      </c>
      <c r="AU107">
        <v>1.5</v>
      </c>
      <c r="AV107">
        <v>66.731333333333325</v>
      </c>
      <c r="AW107">
        <v>2.4E-2</v>
      </c>
      <c r="AX107">
        <v>0.15615384615384617</v>
      </c>
      <c r="AY107">
        <v>5.3333333333333337E-2</v>
      </c>
      <c r="AZ107">
        <v>0.06</v>
      </c>
      <c r="BA107">
        <v>7.543333333333333</v>
      </c>
      <c r="BC107">
        <v>4.0600000000000004E-2</v>
      </c>
      <c r="BE107">
        <v>2.6833333333333336</v>
      </c>
      <c r="BF107">
        <v>3.5333333333333332</v>
      </c>
      <c r="BH107">
        <v>3.3073333333333328</v>
      </c>
      <c r="BI107">
        <v>0.1</v>
      </c>
      <c r="BJ107">
        <v>0.1</v>
      </c>
      <c r="BN107">
        <v>11.47</v>
      </c>
      <c r="BO107">
        <v>54.993333333333325</v>
      </c>
      <c r="BQ107">
        <v>5.3275000000000006</v>
      </c>
      <c r="BR107">
        <v>6.8362500000000006</v>
      </c>
      <c r="BS107">
        <v>0.2</v>
      </c>
      <c r="BT107">
        <v>39.5</v>
      </c>
      <c r="BU107">
        <v>4</v>
      </c>
      <c r="BV107">
        <v>5</v>
      </c>
      <c r="BW107">
        <v>1.7</v>
      </c>
      <c r="BX107">
        <v>9.4600000000000009</v>
      </c>
      <c r="BY107">
        <v>6.0200000000000005</v>
      </c>
    </row>
    <row r="108" spans="1:77" hidden="1" x14ac:dyDescent="0.2">
      <c r="A108" t="s">
        <v>299</v>
      </c>
      <c r="B108">
        <v>39573</v>
      </c>
      <c r="C108">
        <v>34</v>
      </c>
      <c r="G108">
        <v>3.0000000000000001E-3</v>
      </c>
      <c r="H108">
        <v>0.01</v>
      </c>
      <c r="J108">
        <v>0.4</v>
      </c>
      <c r="M108">
        <v>0.11</v>
      </c>
      <c r="N108">
        <v>0.2</v>
      </c>
      <c r="Q108">
        <v>0.15</v>
      </c>
      <c r="S108">
        <v>84.1</v>
      </c>
      <c r="T108">
        <v>26</v>
      </c>
      <c r="U108">
        <v>0.7</v>
      </c>
      <c r="V108">
        <v>2.5</v>
      </c>
      <c r="W108">
        <v>2E-3</v>
      </c>
      <c r="AB108">
        <v>7.82</v>
      </c>
      <c r="AD108">
        <v>7.33</v>
      </c>
      <c r="AE108">
        <v>4.57</v>
      </c>
      <c r="AI108">
        <v>1.8</v>
      </c>
      <c r="AJ108">
        <v>51</v>
      </c>
      <c r="AN108">
        <v>4.33</v>
      </c>
      <c r="AO108">
        <v>7.0000000000000001E-3</v>
      </c>
      <c r="AT108">
        <v>14.1</v>
      </c>
      <c r="AU108">
        <v>0.5</v>
      </c>
      <c r="AV108">
        <v>78.349999999999994</v>
      </c>
      <c r="AW108">
        <v>3.2799999999999999E-3</v>
      </c>
      <c r="AX108">
        <v>0.04</v>
      </c>
      <c r="AZ108">
        <v>0.02</v>
      </c>
      <c r="BA108">
        <v>7.63</v>
      </c>
      <c r="BC108">
        <v>1E-3</v>
      </c>
      <c r="BE108">
        <v>9</v>
      </c>
      <c r="BF108">
        <v>7.63</v>
      </c>
      <c r="BH108">
        <v>2.09</v>
      </c>
      <c r="BN108">
        <v>6.49</v>
      </c>
      <c r="BO108">
        <v>39.5</v>
      </c>
      <c r="BW108">
        <v>0.59</v>
      </c>
      <c r="BX108">
        <v>10</v>
      </c>
      <c r="BY108">
        <v>0.5</v>
      </c>
    </row>
    <row r="109" spans="1:77" hidden="1" x14ac:dyDescent="0.2">
      <c r="A109" t="s">
        <v>299</v>
      </c>
      <c r="B109">
        <v>39240</v>
      </c>
      <c r="C109">
        <v>24</v>
      </c>
      <c r="F109">
        <v>8.0000000000000002E-3</v>
      </c>
      <c r="G109">
        <v>5.0000000000000001E-3</v>
      </c>
      <c r="H109">
        <v>0.01</v>
      </c>
      <c r="M109">
        <v>0.1</v>
      </c>
      <c r="O109">
        <v>16</v>
      </c>
      <c r="S109">
        <v>89.3</v>
      </c>
      <c r="T109">
        <v>42</v>
      </c>
      <c r="V109">
        <v>1.2</v>
      </c>
      <c r="AB109">
        <v>7.97</v>
      </c>
      <c r="AE109">
        <v>4.1100000000000003</v>
      </c>
      <c r="AJ109">
        <v>57.6</v>
      </c>
      <c r="AN109">
        <v>4.37</v>
      </c>
      <c r="AO109">
        <v>8.0000000000000002E-3</v>
      </c>
      <c r="AT109">
        <v>18.5</v>
      </c>
      <c r="AV109">
        <v>86.76</v>
      </c>
      <c r="AW109">
        <v>3.2799999999999999E-3</v>
      </c>
      <c r="AX109">
        <v>0.03</v>
      </c>
      <c r="AZ109">
        <v>0.01</v>
      </c>
      <c r="BA109">
        <v>7.49</v>
      </c>
      <c r="BF109">
        <v>5.92</v>
      </c>
      <c r="BH109">
        <v>2.37</v>
      </c>
      <c r="BN109">
        <v>5.56</v>
      </c>
      <c r="BO109">
        <v>43.1</v>
      </c>
      <c r="BX109">
        <v>9.8000000000000007</v>
      </c>
    </row>
    <row r="110" spans="1:77" hidden="1" x14ac:dyDescent="0.2">
      <c r="A110" t="s">
        <v>299</v>
      </c>
      <c r="B110">
        <v>40002</v>
      </c>
      <c r="C110">
        <v>22</v>
      </c>
      <c r="G110">
        <v>5.0000000000000001E-3</v>
      </c>
      <c r="H110">
        <v>0.01</v>
      </c>
      <c r="M110">
        <v>7.0000000000000007E-2</v>
      </c>
      <c r="S110">
        <v>75.5</v>
      </c>
      <c r="T110">
        <v>26</v>
      </c>
      <c r="V110">
        <v>1.4</v>
      </c>
      <c r="W110">
        <v>5.0000000000000001E-3</v>
      </c>
      <c r="AB110">
        <v>8.56</v>
      </c>
      <c r="AD110">
        <v>6.67</v>
      </c>
      <c r="AE110">
        <v>4.53</v>
      </c>
      <c r="AJ110">
        <v>46.1</v>
      </c>
      <c r="AN110">
        <v>4.13</v>
      </c>
      <c r="AO110">
        <v>0.01</v>
      </c>
      <c r="AT110">
        <v>13.2</v>
      </c>
      <c r="AV110">
        <v>56.66</v>
      </c>
      <c r="AW110">
        <v>0.01</v>
      </c>
      <c r="AX110">
        <v>0.04</v>
      </c>
      <c r="BA110">
        <v>7.62</v>
      </c>
      <c r="BF110">
        <v>7.76</v>
      </c>
      <c r="BH110">
        <v>1.97</v>
      </c>
      <c r="BO110">
        <v>41.8</v>
      </c>
      <c r="BX110">
        <v>9.5</v>
      </c>
    </row>
    <row r="111" spans="1:77" hidden="1" x14ac:dyDescent="0.2">
      <c r="A111" t="s">
        <v>299</v>
      </c>
      <c r="B111">
        <v>38692</v>
      </c>
      <c r="C111">
        <v>33</v>
      </c>
      <c r="F111">
        <v>0.03</v>
      </c>
      <c r="H111">
        <v>0.03</v>
      </c>
      <c r="J111">
        <v>1</v>
      </c>
      <c r="M111">
        <v>0.2</v>
      </c>
      <c r="N111">
        <v>2</v>
      </c>
      <c r="Q111">
        <v>0.5</v>
      </c>
      <c r="S111">
        <v>94.5</v>
      </c>
      <c r="T111">
        <v>29</v>
      </c>
      <c r="U111">
        <v>1</v>
      </c>
      <c r="V111">
        <v>1.2</v>
      </c>
      <c r="W111">
        <v>0.01</v>
      </c>
      <c r="AB111">
        <v>9.0299999999999994</v>
      </c>
      <c r="AD111">
        <v>-0.83</v>
      </c>
      <c r="AE111">
        <v>1.9</v>
      </c>
      <c r="AI111">
        <v>1</v>
      </c>
      <c r="AJ111">
        <v>54.8</v>
      </c>
      <c r="AN111">
        <v>6.2</v>
      </c>
      <c r="AO111">
        <v>0.03</v>
      </c>
      <c r="AT111">
        <v>13.3</v>
      </c>
      <c r="AU111">
        <v>2</v>
      </c>
      <c r="AV111">
        <v>75.25</v>
      </c>
      <c r="AW111">
        <v>0.09</v>
      </c>
      <c r="AX111">
        <v>0.03</v>
      </c>
      <c r="BA111">
        <v>7</v>
      </c>
      <c r="BC111">
        <v>0.1</v>
      </c>
      <c r="BE111">
        <v>0.8</v>
      </c>
      <c r="BH111">
        <v>2.6</v>
      </c>
      <c r="BI111">
        <v>0.1</v>
      </c>
      <c r="BO111">
        <v>61</v>
      </c>
      <c r="BQ111">
        <v>-5.9</v>
      </c>
      <c r="BR111">
        <v>5.85</v>
      </c>
      <c r="BX111">
        <v>9.4</v>
      </c>
      <c r="BY111">
        <v>5</v>
      </c>
    </row>
    <row r="112" spans="1:77" hidden="1" x14ac:dyDescent="0.2">
      <c r="A112" t="s">
        <v>299</v>
      </c>
      <c r="B112">
        <v>38846</v>
      </c>
      <c r="C112">
        <v>31</v>
      </c>
      <c r="F112">
        <v>0.02</v>
      </c>
      <c r="H112">
        <v>0.02</v>
      </c>
      <c r="J112">
        <v>5</v>
      </c>
      <c r="M112">
        <v>0.34</v>
      </c>
      <c r="N112">
        <v>2.5</v>
      </c>
      <c r="Q112">
        <v>1</v>
      </c>
      <c r="S112">
        <v>97.81</v>
      </c>
      <c r="T112">
        <v>26</v>
      </c>
      <c r="U112">
        <v>5</v>
      </c>
      <c r="V112">
        <v>1.5</v>
      </c>
      <c r="W112">
        <v>0.02</v>
      </c>
      <c r="AD112">
        <v>-1.91</v>
      </c>
      <c r="AE112">
        <v>1.29</v>
      </c>
      <c r="AI112">
        <v>10</v>
      </c>
      <c r="AJ112">
        <v>60.5</v>
      </c>
      <c r="AN112">
        <v>6.71</v>
      </c>
      <c r="AO112">
        <v>0.14000000000000001</v>
      </c>
      <c r="AT112">
        <v>16.399999999999999</v>
      </c>
      <c r="AU112">
        <v>2</v>
      </c>
      <c r="AV112">
        <v>32.58</v>
      </c>
      <c r="AW112">
        <v>0.18</v>
      </c>
      <c r="AX112">
        <v>0.15</v>
      </c>
      <c r="BA112">
        <v>7.29</v>
      </c>
      <c r="BC112">
        <v>0.1</v>
      </c>
      <c r="BE112">
        <v>1.1000000000000001</v>
      </c>
      <c r="BH112">
        <v>3.28</v>
      </c>
      <c r="BO112">
        <v>85</v>
      </c>
      <c r="BQ112">
        <v>6.31</v>
      </c>
      <c r="BR112">
        <v>6.19</v>
      </c>
      <c r="BX112">
        <v>9.4</v>
      </c>
      <c r="BY112">
        <v>10</v>
      </c>
    </row>
    <row r="113" spans="1:77" x14ac:dyDescent="0.2">
      <c r="A113" t="s">
        <v>299</v>
      </c>
      <c r="C113">
        <v>28.8</v>
      </c>
      <c r="F113">
        <v>1.9333333333333331E-2</v>
      </c>
      <c r="G113">
        <v>4.333333333333334E-3</v>
      </c>
      <c r="H113">
        <v>1.6E-2</v>
      </c>
      <c r="J113">
        <v>2.1333333333333333</v>
      </c>
      <c r="M113">
        <v>0.16400000000000001</v>
      </c>
      <c r="N113">
        <v>1.5666666666666667</v>
      </c>
      <c r="O113">
        <v>16</v>
      </c>
      <c r="Q113">
        <v>0.54999999999999993</v>
      </c>
      <c r="S113">
        <v>88.24199999999999</v>
      </c>
      <c r="T113">
        <v>29.8</v>
      </c>
      <c r="U113">
        <v>2.2333333333333334</v>
      </c>
      <c r="V113">
        <v>1.56</v>
      </c>
      <c r="W113">
        <v>9.2500000000000013E-3</v>
      </c>
      <c r="AB113">
        <v>8.3450000000000006</v>
      </c>
      <c r="AD113">
        <v>2.8149999999999999</v>
      </c>
      <c r="AE113">
        <v>3.2800000000000002</v>
      </c>
      <c r="AI113">
        <v>4.2666666666666666</v>
      </c>
      <c r="AJ113">
        <v>54</v>
      </c>
      <c r="AN113">
        <v>5.1479999999999997</v>
      </c>
      <c r="AO113">
        <v>3.9E-2</v>
      </c>
      <c r="AT113">
        <v>15.1</v>
      </c>
      <c r="AU113">
        <v>1.5</v>
      </c>
      <c r="AV113">
        <v>65.919999999999987</v>
      </c>
      <c r="AW113">
        <v>5.7311999999999995E-2</v>
      </c>
      <c r="AX113">
        <v>5.800000000000001E-2</v>
      </c>
      <c r="AZ113">
        <v>1.4999999999999999E-2</v>
      </c>
      <c r="BA113">
        <v>7.4060000000000006</v>
      </c>
      <c r="BC113">
        <v>6.7000000000000004E-2</v>
      </c>
      <c r="BE113">
        <v>3.6333333333333333</v>
      </c>
      <c r="BF113">
        <v>7.1033333333333344</v>
      </c>
      <c r="BH113">
        <v>2.4619999999999997</v>
      </c>
      <c r="BI113">
        <v>0.1</v>
      </c>
      <c r="BN113">
        <v>6.0250000000000004</v>
      </c>
      <c r="BO113">
        <v>54.08</v>
      </c>
      <c r="BQ113">
        <v>0.20499999999999963</v>
      </c>
      <c r="BR113">
        <v>6.02</v>
      </c>
      <c r="BW113">
        <v>0.59</v>
      </c>
      <c r="BX113">
        <v>9.620000000000001</v>
      </c>
      <c r="BY113">
        <v>5.166666666666667</v>
      </c>
    </row>
    <row r="114" spans="1:77" hidden="1" x14ac:dyDescent="0.2">
      <c r="A114" t="s">
        <v>397</v>
      </c>
      <c r="B114">
        <v>41569</v>
      </c>
      <c r="C114">
        <v>33</v>
      </c>
      <c r="G114">
        <v>6.0000000000000001E-3</v>
      </c>
      <c r="H114">
        <v>0.01</v>
      </c>
      <c r="J114">
        <v>1.4</v>
      </c>
      <c r="M114">
        <v>0.31</v>
      </c>
      <c r="N114">
        <v>0.2</v>
      </c>
      <c r="Q114">
        <v>0.02</v>
      </c>
      <c r="S114">
        <v>53</v>
      </c>
      <c r="T114">
        <v>16</v>
      </c>
      <c r="U114">
        <v>0.2</v>
      </c>
      <c r="V114">
        <v>2.2000000000000002</v>
      </c>
      <c r="W114">
        <v>0.2</v>
      </c>
      <c r="AB114">
        <v>4.82</v>
      </c>
      <c r="AD114">
        <v>5.36</v>
      </c>
      <c r="AE114">
        <v>1.21</v>
      </c>
      <c r="AI114">
        <v>0.7</v>
      </c>
      <c r="AJ114">
        <v>32</v>
      </c>
      <c r="AN114">
        <v>2.99</v>
      </c>
      <c r="AO114">
        <v>0.06</v>
      </c>
      <c r="AT114">
        <v>10.1</v>
      </c>
      <c r="AU114">
        <v>1.2</v>
      </c>
      <c r="AV114">
        <v>0.86</v>
      </c>
      <c r="AW114">
        <v>3.2799999999999999E-3</v>
      </c>
      <c r="AX114">
        <v>0.14000000000000001</v>
      </c>
      <c r="AY114">
        <v>0.05</v>
      </c>
      <c r="BA114">
        <v>6.88</v>
      </c>
      <c r="BC114">
        <v>1E-3</v>
      </c>
      <c r="BF114">
        <v>1.75</v>
      </c>
      <c r="BH114">
        <v>2.36</v>
      </c>
      <c r="BO114">
        <v>17.8</v>
      </c>
      <c r="BQ114">
        <v>3.2</v>
      </c>
      <c r="BR114">
        <v>3.38</v>
      </c>
      <c r="BX114">
        <v>9.1999999999999993</v>
      </c>
      <c r="BY114">
        <v>7</v>
      </c>
    </row>
    <row r="115" spans="1:77" hidden="1" x14ac:dyDescent="0.2">
      <c r="A115" t="s">
        <v>397</v>
      </c>
      <c r="B115">
        <v>40547</v>
      </c>
      <c r="C115">
        <v>34</v>
      </c>
      <c r="G115">
        <v>0.01</v>
      </c>
      <c r="H115">
        <v>0.01</v>
      </c>
      <c r="J115">
        <v>1.5</v>
      </c>
      <c r="M115">
        <v>0.24</v>
      </c>
      <c r="N115">
        <v>0.2</v>
      </c>
      <c r="Q115">
        <v>0.03</v>
      </c>
      <c r="S115">
        <v>49.6</v>
      </c>
      <c r="T115">
        <v>16</v>
      </c>
      <c r="U115">
        <v>0.3</v>
      </c>
      <c r="V115">
        <v>2.2999999999999998</v>
      </c>
      <c r="W115">
        <v>0.3</v>
      </c>
      <c r="AB115">
        <v>4.4000000000000004</v>
      </c>
      <c r="AD115">
        <v>0.37</v>
      </c>
      <c r="AE115">
        <v>1.1499999999999999</v>
      </c>
      <c r="AI115">
        <v>0.5</v>
      </c>
      <c r="AJ115">
        <v>30.5</v>
      </c>
      <c r="AN115">
        <v>2.69</v>
      </c>
      <c r="AO115">
        <v>7.0000000000000007E-2</v>
      </c>
      <c r="AS115">
        <v>0.38</v>
      </c>
      <c r="AT115">
        <v>9.14</v>
      </c>
      <c r="AU115">
        <v>0.6</v>
      </c>
      <c r="AV115">
        <v>0.83</v>
      </c>
      <c r="AW115">
        <v>3.2799999999999999E-3</v>
      </c>
      <c r="AX115">
        <v>0.13</v>
      </c>
      <c r="BA115">
        <v>6.98</v>
      </c>
      <c r="BC115">
        <v>1E-3</v>
      </c>
      <c r="BF115">
        <v>2.19</v>
      </c>
      <c r="BH115">
        <v>2.2599999999999998</v>
      </c>
      <c r="BO115">
        <v>20.5</v>
      </c>
      <c r="BQ115">
        <v>3.16</v>
      </c>
      <c r="BR115">
        <v>3.14</v>
      </c>
      <c r="BW115">
        <v>0.5</v>
      </c>
      <c r="BX115">
        <v>9.4</v>
      </c>
      <c r="BY115">
        <v>0.7</v>
      </c>
    </row>
    <row r="116" spans="1:77" hidden="1" x14ac:dyDescent="0.2">
      <c r="A116" t="s">
        <v>397</v>
      </c>
      <c r="B116">
        <v>38827</v>
      </c>
      <c r="C116">
        <v>35</v>
      </c>
      <c r="F116">
        <v>0.03</v>
      </c>
      <c r="G116">
        <v>0.02</v>
      </c>
      <c r="H116">
        <v>0.01</v>
      </c>
      <c r="J116">
        <v>1.3</v>
      </c>
      <c r="M116">
        <v>0.28000000000000003</v>
      </c>
      <c r="N116">
        <v>0.2</v>
      </c>
      <c r="O116">
        <v>10</v>
      </c>
      <c r="Q116">
        <v>0.02</v>
      </c>
      <c r="S116">
        <v>49.1</v>
      </c>
      <c r="T116">
        <v>15</v>
      </c>
      <c r="U116">
        <v>0.2</v>
      </c>
      <c r="V116">
        <v>2.2000000000000002</v>
      </c>
      <c r="W116">
        <v>0.39</v>
      </c>
      <c r="AB116">
        <v>4.83</v>
      </c>
      <c r="AD116">
        <v>-4.9000000000000004</v>
      </c>
      <c r="AE116">
        <v>1.08</v>
      </c>
      <c r="AI116">
        <v>0.5</v>
      </c>
      <c r="AJ116">
        <v>26.6</v>
      </c>
      <c r="AN116">
        <v>2.6</v>
      </c>
      <c r="AO116">
        <v>0.09</v>
      </c>
      <c r="AT116">
        <v>8.4499999999999993</v>
      </c>
      <c r="AU116">
        <v>1.2</v>
      </c>
      <c r="AV116">
        <v>1.66</v>
      </c>
      <c r="AW116">
        <v>3.2845000000000001E-3</v>
      </c>
      <c r="AX116">
        <v>0.08</v>
      </c>
      <c r="AZ116">
        <v>0.03</v>
      </c>
      <c r="BA116">
        <v>7.19</v>
      </c>
      <c r="BC116">
        <v>1.1000000000000001E-3</v>
      </c>
      <c r="BE116">
        <v>2.4</v>
      </c>
      <c r="BH116">
        <v>2.2400000000000002</v>
      </c>
      <c r="BO116">
        <v>25.2</v>
      </c>
      <c r="BQ116">
        <v>3.2</v>
      </c>
      <c r="BR116">
        <v>3.1</v>
      </c>
      <c r="BX116">
        <v>8.6999999999999993</v>
      </c>
      <c r="BY116">
        <v>2</v>
      </c>
    </row>
    <row r="117" spans="1:77" hidden="1" x14ac:dyDescent="0.2">
      <c r="A117" t="s">
        <v>397</v>
      </c>
      <c r="B117">
        <v>38687</v>
      </c>
      <c r="C117">
        <v>33</v>
      </c>
      <c r="F117">
        <v>0.34</v>
      </c>
      <c r="H117">
        <v>0.08</v>
      </c>
      <c r="J117">
        <v>1</v>
      </c>
      <c r="M117">
        <v>0.2</v>
      </c>
      <c r="N117">
        <v>2</v>
      </c>
      <c r="Q117">
        <v>0.5</v>
      </c>
      <c r="S117">
        <v>46</v>
      </c>
      <c r="T117">
        <v>15</v>
      </c>
      <c r="U117">
        <v>1</v>
      </c>
      <c r="V117">
        <v>2</v>
      </c>
      <c r="W117">
        <v>0.85</v>
      </c>
      <c r="AB117">
        <v>5.07</v>
      </c>
      <c r="AD117">
        <v>0.7</v>
      </c>
      <c r="AE117">
        <v>1.1000000000000001</v>
      </c>
      <c r="AI117">
        <v>1</v>
      </c>
      <c r="AJ117">
        <v>31</v>
      </c>
      <c r="AN117">
        <v>2.2999999999999998</v>
      </c>
      <c r="AO117">
        <v>0.18</v>
      </c>
      <c r="AT117">
        <v>9</v>
      </c>
      <c r="AU117">
        <v>1</v>
      </c>
      <c r="AV117">
        <v>1.32</v>
      </c>
      <c r="AW117">
        <v>0.03</v>
      </c>
      <c r="AX117">
        <v>0.09</v>
      </c>
      <c r="BA117">
        <v>7.1</v>
      </c>
      <c r="BC117">
        <v>0.1</v>
      </c>
      <c r="BE117">
        <v>2.6</v>
      </c>
      <c r="BH117">
        <v>2</v>
      </c>
      <c r="BI117">
        <v>0.1</v>
      </c>
      <c r="BO117">
        <v>23</v>
      </c>
      <c r="BQ117">
        <v>-2.93</v>
      </c>
      <c r="BR117">
        <v>2.95</v>
      </c>
      <c r="BX117">
        <v>9.3000000000000007</v>
      </c>
      <c r="BY117">
        <v>5</v>
      </c>
    </row>
    <row r="118" spans="1:77" x14ac:dyDescent="0.2">
      <c r="A118" t="s">
        <v>397</v>
      </c>
      <c r="C118">
        <v>33.75</v>
      </c>
      <c r="F118">
        <v>0.185</v>
      </c>
      <c r="G118">
        <v>1.2000000000000002E-2</v>
      </c>
      <c r="H118">
        <v>2.75E-2</v>
      </c>
      <c r="J118">
        <v>1.3</v>
      </c>
      <c r="M118">
        <v>0.25750000000000001</v>
      </c>
      <c r="N118">
        <v>0.65</v>
      </c>
      <c r="O118">
        <v>10</v>
      </c>
      <c r="Q118">
        <v>0.14250000000000002</v>
      </c>
      <c r="S118">
        <v>49.424999999999997</v>
      </c>
      <c r="T118">
        <v>15.5</v>
      </c>
      <c r="U118">
        <v>0.42499999999999999</v>
      </c>
      <c r="V118">
        <v>2.1749999999999998</v>
      </c>
      <c r="W118">
        <v>0.435</v>
      </c>
      <c r="AB118">
        <v>4.78</v>
      </c>
      <c r="AD118">
        <v>0.38250000000000001</v>
      </c>
      <c r="AE118">
        <v>1.135</v>
      </c>
      <c r="AI118">
        <v>0.67500000000000004</v>
      </c>
      <c r="AJ118">
        <v>30.024999999999999</v>
      </c>
      <c r="AN118">
        <v>2.6449999999999996</v>
      </c>
      <c r="AO118">
        <v>0.1</v>
      </c>
      <c r="AS118">
        <v>0.38</v>
      </c>
      <c r="AT118">
        <v>9.1724999999999994</v>
      </c>
      <c r="AU118">
        <v>1</v>
      </c>
      <c r="AV118">
        <v>1.1675</v>
      </c>
      <c r="AW118">
        <v>9.9611249999999995E-3</v>
      </c>
      <c r="AX118">
        <v>0.11000000000000001</v>
      </c>
      <c r="AY118">
        <v>0.05</v>
      </c>
      <c r="AZ118">
        <v>0.03</v>
      </c>
      <c r="BA118">
        <v>7.0374999999999996</v>
      </c>
      <c r="BC118">
        <v>2.5775000000000003E-2</v>
      </c>
      <c r="BE118">
        <v>2.5</v>
      </c>
      <c r="BF118">
        <v>1.97</v>
      </c>
      <c r="BH118">
        <v>2.2149999999999999</v>
      </c>
      <c r="BI118">
        <v>0.1</v>
      </c>
      <c r="BO118">
        <v>21.625</v>
      </c>
      <c r="BQ118">
        <v>1.6575000000000002</v>
      </c>
      <c r="BR118">
        <v>3.1425000000000001</v>
      </c>
      <c r="BW118">
        <v>0.5</v>
      </c>
      <c r="BX118">
        <v>9.15</v>
      </c>
      <c r="BY118">
        <v>3.6749999999999998</v>
      </c>
    </row>
    <row r="119" spans="1:77" hidden="1" x14ac:dyDescent="0.2">
      <c r="A119" t="s">
        <v>227</v>
      </c>
      <c r="B119">
        <v>39344</v>
      </c>
      <c r="C119">
        <v>26</v>
      </c>
      <c r="F119">
        <v>0.03</v>
      </c>
      <c r="G119">
        <v>0.02</v>
      </c>
      <c r="H119">
        <v>0.01</v>
      </c>
      <c r="M119">
        <v>0.56999999999999995</v>
      </c>
      <c r="O119">
        <v>36</v>
      </c>
      <c r="S119">
        <v>120</v>
      </c>
      <c r="T119">
        <v>31</v>
      </c>
      <c r="V119">
        <v>1.8</v>
      </c>
      <c r="W119">
        <v>0.5</v>
      </c>
      <c r="AB119">
        <v>12.57</v>
      </c>
      <c r="AE119">
        <v>3.49</v>
      </c>
      <c r="AJ119">
        <v>69.2</v>
      </c>
      <c r="AN119">
        <v>8.57</v>
      </c>
      <c r="AO119">
        <v>0.2</v>
      </c>
      <c r="AT119">
        <v>19.5</v>
      </c>
      <c r="AV119">
        <v>3.57</v>
      </c>
      <c r="AW119">
        <v>3.2799999999999999E-3</v>
      </c>
      <c r="AX119">
        <v>0.01</v>
      </c>
      <c r="AZ119">
        <v>0.05</v>
      </c>
      <c r="BA119">
        <v>7.09</v>
      </c>
      <c r="BE119">
        <v>1.3</v>
      </c>
      <c r="BF119">
        <v>1.48</v>
      </c>
      <c r="BH119">
        <v>5.0599999999999996</v>
      </c>
      <c r="BN119">
        <v>9.39</v>
      </c>
      <c r="BO119">
        <v>68.2</v>
      </c>
      <c r="BX119">
        <v>9.3000000000000007</v>
      </c>
    </row>
    <row r="120" spans="1:77" hidden="1" x14ac:dyDescent="0.2">
      <c r="A120" t="s">
        <v>227</v>
      </c>
      <c r="B120">
        <v>39790</v>
      </c>
      <c r="C120">
        <v>24</v>
      </c>
      <c r="G120">
        <v>3.0000000000000001E-3</v>
      </c>
      <c r="H120">
        <v>0.01</v>
      </c>
      <c r="M120">
        <v>0.48</v>
      </c>
      <c r="S120">
        <v>110</v>
      </c>
      <c r="T120">
        <v>34</v>
      </c>
      <c r="V120">
        <v>1.6</v>
      </c>
      <c r="W120">
        <v>0.54</v>
      </c>
      <c r="AB120">
        <v>12.55</v>
      </c>
      <c r="AD120">
        <v>5.76</v>
      </c>
      <c r="AE120">
        <v>3.21</v>
      </c>
      <c r="AJ120">
        <v>69</v>
      </c>
      <c r="AN120">
        <v>8.2200000000000006</v>
      </c>
      <c r="AO120">
        <v>0.21</v>
      </c>
      <c r="AT120">
        <v>17.600000000000001</v>
      </c>
      <c r="AV120">
        <v>5.17</v>
      </c>
      <c r="AW120">
        <v>5.5799999999999999E-3</v>
      </c>
      <c r="AX120">
        <v>0.02</v>
      </c>
      <c r="AZ120">
        <v>0.02</v>
      </c>
      <c r="BA120">
        <v>7.09</v>
      </c>
      <c r="BF120">
        <v>0.62</v>
      </c>
      <c r="BH120">
        <v>5.01</v>
      </c>
      <c r="BN120">
        <v>9.25</v>
      </c>
      <c r="BO120">
        <v>66.099999999999994</v>
      </c>
      <c r="BX120">
        <v>9.8000000000000007</v>
      </c>
    </row>
    <row r="121" spans="1:77" hidden="1" x14ac:dyDescent="0.2">
      <c r="A121" t="s">
        <v>227</v>
      </c>
      <c r="B121">
        <v>38826</v>
      </c>
      <c r="C121">
        <v>36</v>
      </c>
      <c r="F121">
        <v>0.01</v>
      </c>
      <c r="G121">
        <v>4.0000000000000001E-3</v>
      </c>
      <c r="H121">
        <v>0.01</v>
      </c>
      <c r="J121">
        <v>0.9</v>
      </c>
      <c r="M121">
        <v>0.48</v>
      </c>
      <c r="N121">
        <v>0.2</v>
      </c>
      <c r="O121">
        <v>38</v>
      </c>
      <c r="Q121">
        <v>0.02</v>
      </c>
      <c r="S121">
        <v>112</v>
      </c>
      <c r="T121">
        <v>31</v>
      </c>
      <c r="U121">
        <v>0.2</v>
      </c>
      <c r="V121">
        <v>1.4</v>
      </c>
      <c r="W121">
        <v>0.47</v>
      </c>
      <c r="AB121">
        <v>13.07</v>
      </c>
      <c r="AD121">
        <v>-4.4000000000000004</v>
      </c>
      <c r="AE121">
        <v>3.13</v>
      </c>
      <c r="AI121">
        <v>0.5</v>
      </c>
      <c r="AJ121">
        <v>65.7</v>
      </c>
      <c r="AN121">
        <v>7.96</v>
      </c>
      <c r="AO121">
        <v>0.21</v>
      </c>
      <c r="AT121">
        <v>18</v>
      </c>
      <c r="AU121">
        <v>0.5</v>
      </c>
      <c r="AV121">
        <v>2.17</v>
      </c>
      <c r="AW121">
        <v>3.2845000000000001E-3</v>
      </c>
      <c r="AX121">
        <v>0.01</v>
      </c>
      <c r="AZ121">
        <v>0.01</v>
      </c>
      <c r="BA121">
        <v>7.15</v>
      </c>
      <c r="BC121">
        <v>1E-3</v>
      </c>
      <c r="BE121">
        <v>2.1</v>
      </c>
      <c r="BH121">
        <v>5.0999999999999996</v>
      </c>
      <c r="BN121">
        <v>7.9</v>
      </c>
      <c r="BO121">
        <v>68.2</v>
      </c>
      <c r="BQ121">
        <v>7.4</v>
      </c>
      <c r="BR121">
        <v>7.1</v>
      </c>
      <c r="BX121">
        <v>9.1</v>
      </c>
      <c r="BY121">
        <v>0.7</v>
      </c>
    </row>
    <row r="122" spans="1:77" hidden="1" x14ac:dyDescent="0.2">
      <c r="A122" t="s">
        <v>227</v>
      </c>
      <c r="B122">
        <v>38687</v>
      </c>
      <c r="C122">
        <v>33</v>
      </c>
      <c r="F122">
        <v>0.03</v>
      </c>
      <c r="H122">
        <v>0.04</v>
      </c>
      <c r="J122">
        <v>1</v>
      </c>
      <c r="M122">
        <v>0.3</v>
      </c>
      <c r="N122">
        <v>2</v>
      </c>
      <c r="Q122">
        <v>0.5</v>
      </c>
      <c r="S122">
        <v>104</v>
      </c>
      <c r="T122">
        <v>30</v>
      </c>
      <c r="U122">
        <v>1</v>
      </c>
      <c r="V122">
        <v>1</v>
      </c>
      <c r="W122">
        <v>0.34</v>
      </c>
      <c r="AB122">
        <v>13</v>
      </c>
      <c r="AD122">
        <v>-1.2</v>
      </c>
      <c r="AE122">
        <v>2.9</v>
      </c>
      <c r="AI122">
        <v>1</v>
      </c>
      <c r="AJ122">
        <v>69</v>
      </c>
      <c r="AN122">
        <v>7</v>
      </c>
      <c r="AO122">
        <v>0.16</v>
      </c>
      <c r="AT122">
        <v>18</v>
      </c>
      <c r="AU122">
        <v>1</v>
      </c>
      <c r="AV122">
        <v>2.65</v>
      </c>
      <c r="AW122">
        <v>0.03</v>
      </c>
      <c r="AX122">
        <v>0.03</v>
      </c>
      <c r="BA122">
        <v>7.1</v>
      </c>
      <c r="BC122">
        <v>0.1</v>
      </c>
      <c r="BE122">
        <v>1.4</v>
      </c>
      <c r="BH122">
        <v>4.4000000000000004</v>
      </c>
      <c r="BI122">
        <v>0.1</v>
      </c>
      <c r="BO122">
        <v>69</v>
      </c>
      <c r="BQ122">
        <v>-6.73</v>
      </c>
      <c r="BR122">
        <v>6.64</v>
      </c>
      <c r="BX122">
        <v>9.8000000000000007</v>
      </c>
      <c r="BY122">
        <v>5</v>
      </c>
    </row>
    <row r="123" spans="1:77" hidden="1" x14ac:dyDescent="0.2">
      <c r="A123" t="s">
        <v>227</v>
      </c>
      <c r="B123">
        <v>40105</v>
      </c>
      <c r="C123">
        <v>23</v>
      </c>
      <c r="F123">
        <v>0.01</v>
      </c>
      <c r="H123">
        <v>0.02</v>
      </c>
      <c r="M123">
        <v>0.4</v>
      </c>
      <c r="S123">
        <v>117</v>
      </c>
      <c r="T123">
        <v>26.9</v>
      </c>
      <c r="V123">
        <v>0.61</v>
      </c>
      <c r="W123">
        <v>0.38</v>
      </c>
      <c r="AD123">
        <v>1.5</v>
      </c>
      <c r="AE123">
        <v>3.9</v>
      </c>
      <c r="AJ123">
        <v>70</v>
      </c>
      <c r="AN123">
        <v>8.8000000000000007</v>
      </c>
      <c r="AO123">
        <v>0.2</v>
      </c>
      <c r="AT123">
        <v>17.8</v>
      </c>
      <c r="AV123">
        <v>6.5</v>
      </c>
      <c r="AW123">
        <v>7.0000000000000007E-2</v>
      </c>
      <c r="AX123">
        <v>0.1</v>
      </c>
      <c r="BA123">
        <v>7.2</v>
      </c>
      <c r="BE123">
        <v>0.4</v>
      </c>
      <c r="BH123">
        <v>5.0999999999999996</v>
      </c>
      <c r="BO123">
        <v>67.7</v>
      </c>
      <c r="BQ123">
        <v>7.3</v>
      </c>
      <c r="BR123">
        <v>7.5</v>
      </c>
      <c r="BX123">
        <v>9.6999999999999993</v>
      </c>
    </row>
    <row r="124" spans="1:77" hidden="1" x14ac:dyDescent="0.2">
      <c r="A124" t="s">
        <v>227</v>
      </c>
      <c r="B124">
        <v>42248</v>
      </c>
      <c r="C124">
        <v>22</v>
      </c>
      <c r="G124">
        <v>6.0000000000000001E-3</v>
      </c>
      <c r="H124">
        <v>0.01</v>
      </c>
      <c r="M124">
        <v>0.55000000000000004</v>
      </c>
      <c r="S124">
        <v>122</v>
      </c>
      <c r="T124">
        <v>31</v>
      </c>
      <c r="V124">
        <v>1.7</v>
      </c>
      <c r="W124">
        <v>0.45</v>
      </c>
      <c r="AB124">
        <v>12.3</v>
      </c>
      <c r="AD124">
        <v>1.33</v>
      </c>
      <c r="AE124">
        <v>3.57</v>
      </c>
      <c r="AN124">
        <v>9.1999999999999993</v>
      </c>
      <c r="AO124">
        <v>0.18</v>
      </c>
      <c r="AT124">
        <v>18.8</v>
      </c>
      <c r="AV124">
        <v>4.55</v>
      </c>
      <c r="AW124">
        <v>3.2799999999999999E-3</v>
      </c>
      <c r="AX124">
        <v>0.02</v>
      </c>
      <c r="BA124">
        <v>7.06</v>
      </c>
      <c r="BH124">
        <v>5.28</v>
      </c>
      <c r="BO124">
        <v>69.900000000000006</v>
      </c>
      <c r="BQ124">
        <v>7.68</v>
      </c>
      <c r="BR124">
        <v>7.79</v>
      </c>
      <c r="BX124">
        <v>10.3</v>
      </c>
    </row>
    <row r="125" spans="1:77" hidden="1" x14ac:dyDescent="0.2">
      <c r="A125" t="s">
        <v>227</v>
      </c>
      <c r="B125">
        <v>41904</v>
      </c>
      <c r="C125">
        <v>25</v>
      </c>
      <c r="G125">
        <v>4.0000000000000001E-3</v>
      </c>
      <c r="H125">
        <v>0.01</v>
      </c>
      <c r="M125">
        <v>0.48</v>
      </c>
      <c r="S125">
        <v>120</v>
      </c>
      <c r="T125">
        <v>31</v>
      </c>
      <c r="V125">
        <v>1.7</v>
      </c>
      <c r="W125">
        <v>0.46</v>
      </c>
      <c r="AB125">
        <v>12.75</v>
      </c>
      <c r="AD125">
        <v>1.03</v>
      </c>
      <c r="AE125">
        <v>3.61</v>
      </c>
      <c r="AJ125">
        <v>69.900000000000006</v>
      </c>
      <c r="AN125">
        <v>8.9</v>
      </c>
      <c r="AO125">
        <v>0.21</v>
      </c>
      <c r="AT125">
        <v>18.3</v>
      </c>
      <c r="AV125">
        <v>2.58</v>
      </c>
      <c r="AW125">
        <v>3.2799999999999999E-3</v>
      </c>
      <c r="AX125">
        <v>0.01</v>
      </c>
      <c r="AY125">
        <v>0.02</v>
      </c>
      <c r="BA125">
        <v>7.22</v>
      </c>
      <c r="BF125">
        <v>0.28999999999999998</v>
      </c>
      <c r="BH125">
        <v>5.22</v>
      </c>
      <c r="BO125">
        <v>76.099999999999994</v>
      </c>
      <c r="BQ125">
        <v>7.72</v>
      </c>
      <c r="BR125">
        <v>7.64</v>
      </c>
      <c r="BX125">
        <v>9.9</v>
      </c>
    </row>
    <row r="126" spans="1:77" hidden="1" x14ac:dyDescent="0.2">
      <c r="A126" t="s">
        <v>227</v>
      </c>
      <c r="B126">
        <v>41569</v>
      </c>
      <c r="C126">
        <v>32</v>
      </c>
      <c r="G126">
        <v>6.0000000000000001E-3</v>
      </c>
      <c r="H126">
        <v>0.01</v>
      </c>
      <c r="J126">
        <v>0.9</v>
      </c>
      <c r="M126">
        <v>0.57999999999999996</v>
      </c>
      <c r="N126">
        <v>0.2</v>
      </c>
      <c r="Q126">
        <v>0.02</v>
      </c>
      <c r="S126">
        <v>124</v>
      </c>
      <c r="T126">
        <v>33</v>
      </c>
      <c r="U126">
        <v>0.2</v>
      </c>
      <c r="V126">
        <v>1.7</v>
      </c>
      <c r="W126">
        <v>0.54</v>
      </c>
      <c r="AB126">
        <v>12.74</v>
      </c>
      <c r="AD126">
        <v>4.49</v>
      </c>
      <c r="AE126">
        <v>3.83</v>
      </c>
      <c r="AI126">
        <v>0.5</v>
      </c>
      <c r="AJ126">
        <v>71.900000000000006</v>
      </c>
      <c r="AN126">
        <v>9.0299999999999994</v>
      </c>
      <c r="AO126">
        <v>0.23</v>
      </c>
      <c r="AT126">
        <v>19.3</v>
      </c>
      <c r="AU126">
        <v>0.8</v>
      </c>
      <c r="AV126">
        <v>2.38</v>
      </c>
      <c r="AW126">
        <v>4.2700000000000004E-3</v>
      </c>
      <c r="AX126">
        <v>0.01</v>
      </c>
      <c r="BA126">
        <v>7.19</v>
      </c>
      <c r="BC126">
        <v>1E-3</v>
      </c>
      <c r="BF126">
        <v>0.16</v>
      </c>
      <c r="BH126">
        <v>5.14</v>
      </c>
      <c r="BO126">
        <v>69.599999999999994</v>
      </c>
      <c r="BQ126">
        <v>7.56</v>
      </c>
      <c r="BR126">
        <v>7.91</v>
      </c>
      <c r="BX126">
        <v>9.9</v>
      </c>
      <c r="BY126">
        <v>2.6</v>
      </c>
    </row>
    <row r="127" spans="1:77" hidden="1" x14ac:dyDescent="0.2">
      <c r="A127" t="s">
        <v>227</v>
      </c>
      <c r="B127">
        <v>41290</v>
      </c>
      <c r="C127">
        <v>28</v>
      </c>
      <c r="G127">
        <v>6.0000000000000001E-3</v>
      </c>
      <c r="H127">
        <v>0.01</v>
      </c>
      <c r="M127">
        <v>0.48</v>
      </c>
      <c r="S127">
        <v>139</v>
      </c>
      <c r="T127">
        <v>33</v>
      </c>
      <c r="V127">
        <v>0.82</v>
      </c>
      <c r="W127">
        <v>0.49</v>
      </c>
      <c r="AB127">
        <v>17.2</v>
      </c>
      <c r="AD127">
        <v>12.98</v>
      </c>
      <c r="AE127">
        <v>4.22</v>
      </c>
      <c r="AJ127">
        <v>72.8</v>
      </c>
      <c r="AN127">
        <v>9.75</v>
      </c>
      <c r="AO127">
        <v>0.23</v>
      </c>
      <c r="AT127">
        <v>21.3</v>
      </c>
      <c r="AV127">
        <v>3.28</v>
      </c>
      <c r="AW127">
        <v>3.2799999999999999E-3</v>
      </c>
      <c r="AX127">
        <v>0.02</v>
      </c>
      <c r="AY127">
        <v>0.02</v>
      </c>
      <c r="BA127">
        <v>7.08</v>
      </c>
      <c r="BF127">
        <v>0.65</v>
      </c>
      <c r="BH127">
        <v>5.17</v>
      </c>
      <c r="BO127">
        <v>75.900000000000006</v>
      </c>
      <c r="BQ127">
        <v>7.73</v>
      </c>
      <c r="BR127">
        <v>8.81</v>
      </c>
      <c r="BS127">
        <v>0.2</v>
      </c>
      <c r="BT127">
        <v>59</v>
      </c>
      <c r="BV127">
        <v>8.6</v>
      </c>
      <c r="BX127">
        <v>9.8000000000000007</v>
      </c>
    </row>
    <row r="128" spans="1:77" hidden="1" x14ac:dyDescent="0.2">
      <c r="A128" t="s">
        <v>227</v>
      </c>
      <c r="B128">
        <v>40868</v>
      </c>
      <c r="C128">
        <v>25</v>
      </c>
      <c r="G128">
        <v>2E-3</v>
      </c>
      <c r="H128">
        <v>0.01</v>
      </c>
      <c r="M128">
        <v>0.57999999999999996</v>
      </c>
      <c r="S128">
        <v>142</v>
      </c>
      <c r="T128">
        <v>32</v>
      </c>
      <c r="V128">
        <v>1.7</v>
      </c>
      <c r="W128">
        <v>0.51</v>
      </c>
      <c r="AB128">
        <v>12.55</v>
      </c>
      <c r="AD128">
        <v>16.68</v>
      </c>
      <c r="AE128">
        <v>4.12</v>
      </c>
      <c r="AJ128">
        <v>70.8</v>
      </c>
      <c r="AN128">
        <v>9.86</v>
      </c>
      <c r="AO128">
        <v>0.22</v>
      </c>
      <c r="AT128">
        <v>22.2</v>
      </c>
      <c r="AV128">
        <v>3.55</v>
      </c>
      <c r="AW128">
        <v>3.2799999999999999E-3</v>
      </c>
      <c r="AX128">
        <v>0.02</v>
      </c>
      <c r="BA128">
        <v>7.09</v>
      </c>
      <c r="BF128">
        <v>0.65</v>
      </c>
      <c r="BH128">
        <v>5.0999999999999996</v>
      </c>
      <c r="BO128">
        <v>74.8</v>
      </c>
      <c r="BQ128">
        <v>7.62</v>
      </c>
      <c r="BR128">
        <v>9</v>
      </c>
      <c r="BT128">
        <v>64</v>
      </c>
      <c r="BX128">
        <v>9.9</v>
      </c>
    </row>
    <row r="129" spans="1:77" hidden="1" x14ac:dyDescent="0.2">
      <c r="A129" t="s">
        <v>227</v>
      </c>
      <c r="B129">
        <v>40547</v>
      </c>
      <c r="C129">
        <v>34</v>
      </c>
      <c r="G129">
        <v>3.0000000000000001E-3</v>
      </c>
      <c r="H129">
        <v>0.01</v>
      </c>
      <c r="J129">
        <v>0.9</v>
      </c>
      <c r="M129">
        <v>0.51</v>
      </c>
      <c r="N129">
        <v>0.2</v>
      </c>
      <c r="Q129">
        <v>0.2</v>
      </c>
      <c r="S129">
        <v>117</v>
      </c>
      <c r="T129">
        <v>32</v>
      </c>
      <c r="U129">
        <v>0.2</v>
      </c>
      <c r="V129">
        <v>1.6</v>
      </c>
      <c r="W129">
        <v>0.49</v>
      </c>
      <c r="AB129">
        <v>12.67</v>
      </c>
      <c r="AD129">
        <v>2.5499999999999998</v>
      </c>
      <c r="AE129">
        <v>3.66</v>
      </c>
      <c r="AI129">
        <v>0.5</v>
      </c>
      <c r="AJ129">
        <v>69.599999999999994</v>
      </c>
      <c r="AN129">
        <v>8.8000000000000007</v>
      </c>
      <c r="AO129">
        <v>0.21</v>
      </c>
      <c r="AS129">
        <v>1.7</v>
      </c>
      <c r="AT129">
        <v>17.600000000000001</v>
      </c>
      <c r="AU129">
        <v>0.6</v>
      </c>
      <c r="AV129">
        <v>3.8</v>
      </c>
      <c r="AW129">
        <v>3.2799999999999999E-3</v>
      </c>
      <c r="AX129">
        <v>0.01</v>
      </c>
      <c r="BA129">
        <v>7.08</v>
      </c>
      <c r="BC129">
        <v>1E-3</v>
      </c>
      <c r="BF129">
        <v>0.34</v>
      </c>
      <c r="BH129">
        <v>5.13</v>
      </c>
      <c r="BO129">
        <v>74.7</v>
      </c>
      <c r="BQ129">
        <v>7.65</v>
      </c>
      <c r="BR129">
        <v>7.46</v>
      </c>
      <c r="BW129">
        <v>0.5</v>
      </c>
      <c r="BX129">
        <v>9.5</v>
      </c>
      <c r="BY129">
        <v>0.6</v>
      </c>
    </row>
    <row r="130" spans="1:77" hidden="1" x14ac:dyDescent="0.2">
      <c r="A130" t="s">
        <v>227</v>
      </c>
      <c r="B130">
        <v>40148</v>
      </c>
      <c r="C130">
        <v>23</v>
      </c>
      <c r="G130">
        <v>1E-3</v>
      </c>
      <c r="H130">
        <v>0.01</v>
      </c>
      <c r="M130">
        <v>0.49</v>
      </c>
      <c r="S130">
        <v>127</v>
      </c>
      <c r="T130">
        <v>31</v>
      </c>
      <c r="V130">
        <v>1.7</v>
      </c>
      <c r="W130">
        <v>0.44</v>
      </c>
      <c r="AB130">
        <v>13</v>
      </c>
      <c r="AD130">
        <v>0.65</v>
      </c>
      <c r="AE130">
        <v>3.73</v>
      </c>
      <c r="AJ130">
        <v>68.099999999999994</v>
      </c>
      <c r="AN130">
        <v>8.84</v>
      </c>
      <c r="AO130">
        <v>0.21</v>
      </c>
      <c r="AT130">
        <v>18.600000000000001</v>
      </c>
      <c r="AV130">
        <v>5.4</v>
      </c>
      <c r="AW130">
        <v>3.2799999999999999E-3</v>
      </c>
      <c r="AX130">
        <v>0.01</v>
      </c>
      <c r="BA130">
        <v>7.13</v>
      </c>
      <c r="BE130">
        <v>1.1000000000000001</v>
      </c>
      <c r="BF130">
        <v>0.84</v>
      </c>
      <c r="BH130">
        <v>5.07</v>
      </c>
      <c r="BO130">
        <v>63.3</v>
      </c>
      <c r="BX130">
        <v>9.6999999999999993</v>
      </c>
    </row>
    <row r="131" spans="1:77" x14ac:dyDescent="0.2">
      <c r="A131" t="s">
        <v>227</v>
      </c>
      <c r="C131">
        <v>27.583333333333332</v>
      </c>
      <c r="F131">
        <v>0.02</v>
      </c>
      <c r="G131">
        <v>5.5000000000000005E-3</v>
      </c>
      <c r="H131">
        <v>1.3333333333333336E-2</v>
      </c>
      <c r="J131">
        <v>0.92499999999999993</v>
      </c>
      <c r="M131">
        <v>0.4916666666666667</v>
      </c>
      <c r="N131">
        <v>0.65000000000000013</v>
      </c>
      <c r="O131">
        <v>37</v>
      </c>
      <c r="Q131">
        <v>0.185</v>
      </c>
      <c r="S131">
        <v>121.16666666666667</v>
      </c>
      <c r="T131">
        <v>31.324999999999999</v>
      </c>
      <c r="U131">
        <v>0.39999999999999997</v>
      </c>
      <c r="V131">
        <v>1.4441666666666666</v>
      </c>
      <c r="W131">
        <v>0.46750000000000003</v>
      </c>
      <c r="AB131">
        <v>13.127272727272725</v>
      </c>
      <c r="AD131">
        <v>3.7609090909090908</v>
      </c>
      <c r="AE131">
        <v>3.6141666666666663</v>
      </c>
      <c r="AI131">
        <v>0.625</v>
      </c>
      <c r="AJ131">
        <v>69.636363636363626</v>
      </c>
      <c r="AN131">
        <v>8.7441666666666666</v>
      </c>
      <c r="AO131">
        <v>0.20583333333333331</v>
      </c>
      <c r="AS131">
        <v>1.7</v>
      </c>
      <c r="AT131">
        <v>18.916666666666664</v>
      </c>
      <c r="AU131">
        <v>0.72499999999999998</v>
      </c>
      <c r="AV131">
        <v>3.7999999999999994</v>
      </c>
      <c r="AW131">
        <v>1.1341208333333337E-2</v>
      </c>
      <c r="AX131">
        <v>2.2500000000000003E-2</v>
      </c>
      <c r="AY131">
        <v>0.02</v>
      </c>
      <c r="AZ131">
        <v>2.6666666666666668E-2</v>
      </c>
      <c r="BA131">
        <v>7.123333333333334</v>
      </c>
      <c r="BC131">
        <v>2.5750000000000002E-2</v>
      </c>
      <c r="BE131">
        <v>1.2600000000000002</v>
      </c>
      <c r="BF131">
        <v>0.62875000000000003</v>
      </c>
      <c r="BH131">
        <v>5.0650000000000004</v>
      </c>
      <c r="BI131">
        <v>0.1</v>
      </c>
      <c r="BN131">
        <v>8.8466666666666658</v>
      </c>
      <c r="BO131">
        <v>70.291666666666671</v>
      </c>
      <c r="BQ131">
        <v>5.992222222222221</v>
      </c>
      <c r="BR131">
        <v>7.7611111111111102</v>
      </c>
      <c r="BS131">
        <v>0.2</v>
      </c>
      <c r="BT131">
        <v>61.5</v>
      </c>
      <c r="BV131">
        <v>8.6</v>
      </c>
      <c r="BW131">
        <v>0.5</v>
      </c>
      <c r="BX131">
        <v>9.7250000000000014</v>
      </c>
      <c r="BY131">
        <v>2.2250000000000001</v>
      </c>
    </row>
    <row r="132" spans="1:77" hidden="1" x14ac:dyDescent="0.2">
      <c r="A132" t="s">
        <v>293</v>
      </c>
      <c r="B132">
        <v>38860</v>
      </c>
      <c r="C132">
        <v>36</v>
      </c>
      <c r="F132">
        <v>0.02</v>
      </c>
      <c r="G132">
        <v>0.02</v>
      </c>
      <c r="H132">
        <v>0.02</v>
      </c>
      <c r="J132">
        <v>1.2</v>
      </c>
      <c r="M132">
        <v>3.4</v>
      </c>
      <c r="N132">
        <v>5</v>
      </c>
      <c r="O132">
        <v>97</v>
      </c>
      <c r="Q132">
        <v>7.0000000000000007E-2</v>
      </c>
      <c r="S132">
        <v>158</v>
      </c>
      <c r="T132">
        <v>48</v>
      </c>
      <c r="U132">
        <v>0.6</v>
      </c>
      <c r="V132">
        <v>2.8</v>
      </c>
      <c r="W132">
        <v>1.32</v>
      </c>
      <c r="AB132">
        <v>1.32</v>
      </c>
      <c r="AD132">
        <v>-2.2999999999999998</v>
      </c>
      <c r="AE132">
        <v>3.6</v>
      </c>
      <c r="AI132">
        <v>2.6</v>
      </c>
      <c r="AJ132">
        <v>80.099999999999994</v>
      </c>
      <c r="AN132">
        <v>11.5</v>
      </c>
      <c r="AO132">
        <v>0.52</v>
      </c>
      <c r="AT132">
        <v>29.3</v>
      </c>
      <c r="AU132">
        <v>5.5</v>
      </c>
      <c r="AV132">
        <v>2.04</v>
      </c>
      <c r="AW132">
        <v>0.11</v>
      </c>
      <c r="AX132">
        <v>0.01</v>
      </c>
      <c r="AZ132">
        <v>0.01</v>
      </c>
      <c r="BA132">
        <v>6.96</v>
      </c>
      <c r="BC132">
        <v>3.0000000000000001E-3</v>
      </c>
      <c r="BE132">
        <v>0.4</v>
      </c>
      <c r="BH132">
        <v>7.43</v>
      </c>
      <c r="BN132">
        <v>6.96</v>
      </c>
      <c r="BO132">
        <v>77.900000000000006</v>
      </c>
      <c r="BQ132">
        <v>10.4</v>
      </c>
      <c r="BR132">
        <v>10.199999999999999</v>
      </c>
      <c r="BX132">
        <v>10</v>
      </c>
      <c r="BY132">
        <v>15</v>
      </c>
    </row>
    <row r="133" spans="1:77" hidden="1" x14ac:dyDescent="0.2">
      <c r="A133" t="s">
        <v>293</v>
      </c>
      <c r="B133">
        <v>41597</v>
      </c>
      <c r="C133">
        <v>35</v>
      </c>
      <c r="G133">
        <v>2E-3</v>
      </c>
      <c r="H133">
        <v>0.01</v>
      </c>
      <c r="J133">
        <v>0.4</v>
      </c>
      <c r="M133">
        <v>0.98</v>
      </c>
      <c r="N133">
        <v>0.2</v>
      </c>
      <c r="Q133">
        <v>0.09</v>
      </c>
      <c r="S133">
        <v>161</v>
      </c>
      <c r="T133">
        <v>86</v>
      </c>
      <c r="U133">
        <v>0.2</v>
      </c>
      <c r="V133">
        <v>3.2</v>
      </c>
      <c r="W133">
        <v>0.1</v>
      </c>
      <c r="AB133">
        <v>1.1100000000000001</v>
      </c>
      <c r="AD133">
        <v>1.1200000000000001</v>
      </c>
      <c r="AE133">
        <v>4.26</v>
      </c>
      <c r="AI133">
        <v>0.5</v>
      </c>
      <c r="AJ133">
        <v>102.2</v>
      </c>
      <c r="AN133">
        <v>11.9</v>
      </c>
      <c r="AO133">
        <v>0.41</v>
      </c>
      <c r="AT133">
        <v>36.4</v>
      </c>
      <c r="AU133">
        <v>4.5</v>
      </c>
      <c r="AV133">
        <v>6.02</v>
      </c>
      <c r="AW133">
        <v>0.18</v>
      </c>
      <c r="AX133">
        <v>0.03</v>
      </c>
      <c r="AY133">
        <v>0.02</v>
      </c>
      <c r="BA133">
        <v>7.02</v>
      </c>
      <c r="BC133">
        <v>1.6000000000000001E-3</v>
      </c>
      <c r="BF133">
        <v>0.16</v>
      </c>
      <c r="BH133">
        <v>7.09</v>
      </c>
      <c r="BO133">
        <v>59.1</v>
      </c>
      <c r="BQ133">
        <v>10.85</v>
      </c>
      <c r="BR133">
        <v>10.73</v>
      </c>
      <c r="BS133">
        <v>0.2</v>
      </c>
      <c r="BV133">
        <v>3.9</v>
      </c>
      <c r="BX133">
        <v>10</v>
      </c>
      <c r="BY133">
        <v>12</v>
      </c>
    </row>
    <row r="134" spans="1:77" hidden="1" x14ac:dyDescent="0.2">
      <c r="A134" t="s">
        <v>293</v>
      </c>
      <c r="B134">
        <v>40491</v>
      </c>
      <c r="C134">
        <v>35</v>
      </c>
      <c r="G134">
        <v>2E-3</v>
      </c>
      <c r="H134">
        <v>0.01</v>
      </c>
      <c r="J134">
        <v>0.7</v>
      </c>
      <c r="M134">
        <v>0.7</v>
      </c>
      <c r="N134">
        <v>0.2</v>
      </c>
      <c r="Q134">
        <v>0.09</v>
      </c>
      <c r="S134">
        <v>161</v>
      </c>
      <c r="T134">
        <v>72</v>
      </c>
      <c r="U134">
        <v>0.2</v>
      </c>
      <c r="V134">
        <v>3</v>
      </c>
      <c r="W134">
        <v>0.1</v>
      </c>
      <c r="AB134">
        <v>1.2</v>
      </c>
      <c r="AD134">
        <v>6.06</v>
      </c>
      <c r="AE134">
        <v>4.33</v>
      </c>
      <c r="AI134">
        <v>1.5</v>
      </c>
      <c r="AJ134">
        <v>95.4</v>
      </c>
      <c r="AN134">
        <v>11.7</v>
      </c>
      <c r="AO134">
        <v>0.39</v>
      </c>
      <c r="AS134">
        <v>1.5</v>
      </c>
      <c r="AT134">
        <v>37.4</v>
      </c>
      <c r="AU134">
        <v>3.6</v>
      </c>
      <c r="AV134">
        <v>5.66</v>
      </c>
      <c r="AW134">
        <v>0.16</v>
      </c>
      <c r="AX134">
        <v>0.02</v>
      </c>
      <c r="BA134">
        <v>6.98</v>
      </c>
      <c r="BC134">
        <v>1.4E-3</v>
      </c>
      <c r="BE134">
        <v>0.5</v>
      </c>
      <c r="BF134">
        <v>0.23</v>
      </c>
      <c r="BH134">
        <v>6.54</v>
      </c>
      <c r="BO134">
        <v>69.900000000000006</v>
      </c>
      <c r="BQ134">
        <v>10.119999999999999</v>
      </c>
      <c r="BR134">
        <v>10.75</v>
      </c>
      <c r="BW134">
        <v>1.3</v>
      </c>
      <c r="BX134">
        <v>10.1</v>
      </c>
      <c r="BY134">
        <v>5.6</v>
      </c>
    </row>
    <row r="135" spans="1:77" hidden="1" x14ac:dyDescent="0.2">
      <c r="A135" t="s">
        <v>293</v>
      </c>
      <c r="B135">
        <v>38684</v>
      </c>
      <c r="C135">
        <v>33</v>
      </c>
      <c r="F135">
        <v>0.24</v>
      </c>
      <c r="H135">
        <v>0.03</v>
      </c>
      <c r="J135">
        <v>1</v>
      </c>
      <c r="M135">
        <v>0.4</v>
      </c>
      <c r="N135">
        <v>2</v>
      </c>
      <c r="Q135">
        <v>0.5</v>
      </c>
      <c r="S135">
        <v>155</v>
      </c>
      <c r="T135">
        <v>46</v>
      </c>
      <c r="U135">
        <v>1</v>
      </c>
      <c r="V135">
        <v>3</v>
      </c>
      <c r="W135">
        <v>0.91</v>
      </c>
      <c r="AB135">
        <v>1.35</v>
      </c>
      <c r="AD135">
        <v>1.34</v>
      </c>
      <c r="AE135">
        <v>3.5</v>
      </c>
      <c r="AI135">
        <v>1</v>
      </c>
      <c r="AJ135">
        <v>86.8</v>
      </c>
      <c r="AN135">
        <v>11.1</v>
      </c>
      <c r="AO135">
        <v>0.51</v>
      </c>
      <c r="AT135">
        <v>29</v>
      </c>
      <c r="AU135">
        <v>3</v>
      </c>
      <c r="AV135">
        <v>2.21</v>
      </c>
      <c r="AW135">
        <v>0.09</v>
      </c>
      <c r="AX135">
        <v>0.03</v>
      </c>
      <c r="BA135">
        <v>6.9</v>
      </c>
      <c r="BC135">
        <v>0.1</v>
      </c>
      <c r="BE135">
        <v>0.5</v>
      </c>
      <c r="BH135">
        <v>7</v>
      </c>
      <c r="BI135">
        <v>0.1</v>
      </c>
      <c r="BO135">
        <v>76</v>
      </c>
      <c r="BQ135">
        <v>-9.91</v>
      </c>
      <c r="BR135">
        <v>10.050000000000001</v>
      </c>
      <c r="BX135">
        <v>9.9</v>
      </c>
      <c r="BY135">
        <v>15</v>
      </c>
    </row>
    <row r="136" spans="1:77" x14ac:dyDescent="0.2">
      <c r="A136" t="s">
        <v>293</v>
      </c>
      <c r="C136">
        <v>34.75</v>
      </c>
      <c r="F136">
        <v>0.13</v>
      </c>
      <c r="G136">
        <v>8.0000000000000002E-3</v>
      </c>
      <c r="H136">
        <v>1.7500000000000002E-2</v>
      </c>
      <c r="J136">
        <v>0.82499999999999996</v>
      </c>
      <c r="M136">
        <v>1.37</v>
      </c>
      <c r="N136">
        <v>1.85</v>
      </c>
      <c r="O136">
        <v>97</v>
      </c>
      <c r="Q136">
        <v>0.1875</v>
      </c>
      <c r="S136">
        <v>158.75</v>
      </c>
      <c r="T136">
        <v>63</v>
      </c>
      <c r="U136">
        <v>0.5</v>
      </c>
      <c r="V136">
        <v>3</v>
      </c>
      <c r="W136">
        <v>0.60750000000000004</v>
      </c>
      <c r="AB136">
        <v>1.2450000000000001</v>
      </c>
      <c r="AD136">
        <v>1.5549999999999999</v>
      </c>
      <c r="AE136">
        <v>3.9224999999999999</v>
      </c>
      <c r="AI136">
        <v>1.4</v>
      </c>
      <c r="AJ136">
        <v>91.125000000000014</v>
      </c>
      <c r="AN136">
        <v>11.549999999999999</v>
      </c>
      <c r="AO136">
        <v>0.45749999999999996</v>
      </c>
      <c r="AS136">
        <v>1.5</v>
      </c>
      <c r="AT136">
        <v>33.024999999999999</v>
      </c>
      <c r="AU136">
        <v>4.1500000000000004</v>
      </c>
      <c r="AV136">
        <v>3.9824999999999999</v>
      </c>
      <c r="AW136">
        <v>0.13499999999999998</v>
      </c>
      <c r="AX136">
        <v>2.2499999999999999E-2</v>
      </c>
      <c r="AY136">
        <v>0.02</v>
      </c>
      <c r="AZ136">
        <v>0.01</v>
      </c>
      <c r="BA136">
        <v>6.9649999999999999</v>
      </c>
      <c r="BC136">
        <v>2.6500000000000003E-2</v>
      </c>
      <c r="BE136">
        <v>0.46666666666666662</v>
      </c>
      <c r="BF136">
        <v>0.19500000000000001</v>
      </c>
      <c r="BH136">
        <v>7.0149999999999997</v>
      </c>
      <c r="BI136">
        <v>0.1</v>
      </c>
      <c r="BN136">
        <v>6.96</v>
      </c>
      <c r="BO136">
        <v>70.724999999999994</v>
      </c>
      <c r="BQ136">
        <v>5.3649999999999993</v>
      </c>
      <c r="BR136">
        <v>10.432500000000001</v>
      </c>
      <c r="BS136">
        <v>0.2</v>
      </c>
      <c r="BV136">
        <v>3.9</v>
      </c>
      <c r="BW136">
        <v>1.3</v>
      </c>
      <c r="BX136">
        <v>10</v>
      </c>
      <c r="BY136">
        <v>11.9</v>
      </c>
    </row>
    <row r="137" spans="1:77" hidden="1" x14ac:dyDescent="0.2">
      <c r="A137" t="s">
        <v>97</v>
      </c>
      <c r="B137">
        <v>37574</v>
      </c>
      <c r="C137">
        <v>29</v>
      </c>
      <c r="H137">
        <v>0.03</v>
      </c>
      <c r="J137">
        <v>5</v>
      </c>
      <c r="M137">
        <v>0.1</v>
      </c>
      <c r="N137">
        <v>10</v>
      </c>
      <c r="Q137">
        <v>2.7</v>
      </c>
      <c r="S137">
        <v>54.7</v>
      </c>
      <c r="T137">
        <v>24</v>
      </c>
      <c r="U137">
        <v>1</v>
      </c>
      <c r="V137">
        <v>3.1</v>
      </c>
      <c r="W137">
        <v>0.03</v>
      </c>
      <c r="AB137">
        <v>0.87</v>
      </c>
      <c r="AE137">
        <v>8.1999999999999993</v>
      </c>
      <c r="AI137">
        <v>21</v>
      </c>
      <c r="AJ137">
        <v>34</v>
      </c>
      <c r="AN137">
        <v>5.0999999999999996</v>
      </c>
      <c r="AO137">
        <v>0.01</v>
      </c>
      <c r="AT137">
        <v>6.9</v>
      </c>
      <c r="AU137">
        <v>1</v>
      </c>
      <c r="AV137">
        <v>28.77</v>
      </c>
      <c r="AW137">
        <v>0.03</v>
      </c>
      <c r="AX137">
        <v>0.06</v>
      </c>
      <c r="BA137">
        <v>8.01</v>
      </c>
      <c r="BC137">
        <v>0.1</v>
      </c>
      <c r="BE137">
        <v>6.3</v>
      </c>
      <c r="BH137">
        <v>1.9</v>
      </c>
      <c r="BM137">
        <v>4800</v>
      </c>
      <c r="BO137">
        <v>32</v>
      </c>
      <c r="BX137">
        <v>10.1</v>
      </c>
      <c r="BY137">
        <v>24</v>
      </c>
    </row>
    <row r="138" spans="1:77" hidden="1" x14ac:dyDescent="0.2">
      <c r="A138" t="s">
        <v>97</v>
      </c>
      <c r="B138">
        <v>39610</v>
      </c>
      <c r="C138">
        <v>34</v>
      </c>
      <c r="G138">
        <v>0.01</v>
      </c>
      <c r="H138">
        <v>0.01</v>
      </c>
      <c r="J138">
        <v>0.5</v>
      </c>
      <c r="M138">
        <v>0.12</v>
      </c>
      <c r="N138">
        <v>0.2</v>
      </c>
      <c r="Q138">
        <v>0.02</v>
      </c>
      <c r="S138">
        <v>75.599999999999994</v>
      </c>
      <c r="T138">
        <v>12</v>
      </c>
      <c r="U138">
        <v>1.3</v>
      </c>
      <c r="V138">
        <v>2.2999999999999998</v>
      </c>
      <c r="W138">
        <v>7.0000000000000001E-3</v>
      </c>
      <c r="AB138">
        <v>1.22</v>
      </c>
      <c r="AD138">
        <v>1.1499999999999999</v>
      </c>
      <c r="AE138">
        <v>14.8</v>
      </c>
      <c r="AI138">
        <v>1</v>
      </c>
      <c r="AJ138">
        <v>49.2</v>
      </c>
      <c r="AN138">
        <v>7.71</v>
      </c>
      <c r="AO138">
        <v>1E-3</v>
      </c>
      <c r="AT138">
        <v>7.41</v>
      </c>
      <c r="AU138">
        <v>2.1</v>
      </c>
      <c r="AV138">
        <v>52.67</v>
      </c>
      <c r="AW138">
        <v>0.03</v>
      </c>
      <c r="AX138">
        <v>0.15</v>
      </c>
      <c r="AZ138">
        <v>0.05</v>
      </c>
      <c r="BA138">
        <v>7.4</v>
      </c>
      <c r="BC138">
        <v>3.0999999999999999E-3</v>
      </c>
      <c r="BE138">
        <v>3</v>
      </c>
      <c r="BF138">
        <v>2.52</v>
      </c>
      <c r="BH138">
        <v>3.15</v>
      </c>
      <c r="BN138">
        <v>6.82</v>
      </c>
      <c r="BO138">
        <v>34.200000000000003</v>
      </c>
      <c r="BW138">
        <v>0.57999999999999996</v>
      </c>
      <c r="BX138">
        <v>11</v>
      </c>
      <c r="BY138">
        <v>0.9</v>
      </c>
    </row>
    <row r="139" spans="1:77" hidden="1" x14ac:dyDescent="0.2">
      <c r="A139" t="s">
        <v>97</v>
      </c>
      <c r="B139">
        <v>39282</v>
      </c>
      <c r="C139">
        <v>26</v>
      </c>
      <c r="F139">
        <v>8.0000000000000002E-3</v>
      </c>
      <c r="G139">
        <v>0.01</v>
      </c>
      <c r="H139">
        <v>0.01</v>
      </c>
      <c r="M139">
        <v>0.1</v>
      </c>
      <c r="O139">
        <v>10</v>
      </c>
      <c r="S139">
        <v>62.7</v>
      </c>
      <c r="T139">
        <v>11</v>
      </c>
      <c r="V139">
        <v>2.1</v>
      </c>
      <c r="W139">
        <v>2E-3</v>
      </c>
      <c r="AB139">
        <v>1.1299999999999999</v>
      </c>
      <c r="AE139">
        <v>13.5</v>
      </c>
      <c r="AJ139">
        <v>42.5</v>
      </c>
      <c r="AN139">
        <v>6.2</v>
      </c>
      <c r="AO139">
        <v>1E-3</v>
      </c>
      <c r="AT139">
        <v>6.84</v>
      </c>
      <c r="AV139">
        <v>37.36</v>
      </c>
      <c r="AW139">
        <v>0.04</v>
      </c>
      <c r="AX139">
        <v>0.16</v>
      </c>
      <c r="AZ139">
        <v>0.05</v>
      </c>
      <c r="BA139">
        <v>7.52</v>
      </c>
      <c r="BE139">
        <v>2.5</v>
      </c>
      <c r="BF139">
        <v>2.88</v>
      </c>
      <c r="BH139">
        <v>2.93</v>
      </c>
      <c r="BN139">
        <v>6.45</v>
      </c>
      <c r="BO139">
        <v>28.7</v>
      </c>
      <c r="BX139">
        <v>10.4</v>
      </c>
    </row>
    <row r="140" spans="1:77" hidden="1" x14ac:dyDescent="0.2">
      <c r="A140" t="s">
        <v>97</v>
      </c>
      <c r="B140">
        <v>41794</v>
      </c>
      <c r="C140">
        <v>33</v>
      </c>
      <c r="G140">
        <v>5.0000000000000001E-3</v>
      </c>
      <c r="H140">
        <v>0.01</v>
      </c>
      <c r="J140">
        <v>0.2</v>
      </c>
      <c r="M140">
        <v>0.19</v>
      </c>
      <c r="N140">
        <v>0.2</v>
      </c>
      <c r="Q140">
        <v>0.03</v>
      </c>
      <c r="S140">
        <v>95.2</v>
      </c>
      <c r="T140">
        <v>36</v>
      </c>
      <c r="U140">
        <v>0.2</v>
      </c>
      <c r="V140">
        <v>2.2999999999999998</v>
      </c>
      <c r="W140">
        <v>2E-3</v>
      </c>
      <c r="AB140">
        <v>1.18</v>
      </c>
      <c r="AD140">
        <v>3.67</v>
      </c>
      <c r="AE140">
        <v>13.6</v>
      </c>
      <c r="AI140">
        <v>0.7</v>
      </c>
      <c r="AJ140">
        <v>66.3</v>
      </c>
      <c r="AN140">
        <v>8.31</v>
      </c>
      <c r="AO140">
        <v>1E-3</v>
      </c>
      <c r="AT140">
        <v>13.7</v>
      </c>
      <c r="AU140">
        <v>0.6</v>
      </c>
      <c r="AV140">
        <v>49.13</v>
      </c>
      <c r="AW140">
        <v>0.06</v>
      </c>
      <c r="AX140">
        <v>0.13</v>
      </c>
      <c r="AY140">
        <v>0.04</v>
      </c>
      <c r="BA140">
        <v>7.47</v>
      </c>
      <c r="BC140">
        <v>1E-3</v>
      </c>
      <c r="BF140">
        <v>0.47</v>
      </c>
      <c r="BH140">
        <v>3.3</v>
      </c>
      <c r="BO140">
        <v>72.099999999999994</v>
      </c>
      <c r="BQ140">
        <v>6.62</v>
      </c>
      <c r="BR140">
        <v>6.38</v>
      </c>
      <c r="BX140">
        <v>10.5</v>
      </c>
      <c r="BY140">
        <v>2.8</v>
      </c>
    </row>
    <row r="141" spans="1:77" hidden="1" x14ac:dyDescent="0.2">
      <c r="A141" t="s">
        <v>97</v>
      </c>
      <c r="B141">
        <v>41466</v>
      </c>
      <c r="C141">
        <v>24</v>
      </c>
      <c r="G141">
        <v>7.0000000000000001E-3</v>
      </c>
      <c r="H141">
        <v>0.01</v>
      </c>
      <c r="M141">
        <v>0.18</v>
      </c>
      <c r="S141">
        <v>102</v>
      </c>
      <c r="T141">
        <v>31</v>
      </c>
      <c r="V141">
        <v>2.1</v>
      </c>
      <c r="W141">
        <v>3.0000000000000001E-3</v>
      </c>
      <c r="AB141">
        <v>1.1499999999999999</v>
      </c>
      <c r="AD141">
        <v>1.81</v>
      </c>
      <c r="AE141">
        <v>14.7</v>
      </c>
      <c r="AJ141">
        <v>66</v>
      </c>
      <c r="AN141">
        <v>8.89</v>
      </c>
      <c r="AT141">
        <v>12.1</v>
      </c>
      <c r="AV141">
        <v>59.31</v>
      </c>
      <c r="AW141">
        <v>0.05</v>
      </c>
      <c r="AX141">
        <v>0.13</v>
      </c>
      <c r="AY141">
        <v>0.05</v>
      </c>
      <c r="BA141">
        <v>7.34</v>
      </c>
      <c r="BF141">
        <v>1.38</v>
      </c>
      <c r="BH141">
        <v>3.19</v>
      </c>
      <c r="BO141">
        <v>75.7</v>
      </c>
      <c r="BQ141">
        <v>6.6</v>
      </c>
      <c r="BR141">
        <v>6.72</v>
      </c>
      <c r="BX141">
        <v>10.8</v>
      </c>
    </row>
    <row r="142" spans="1:77" hidden="1" x14ac:dyDescent="0.2">
      <c r="A142" t="s">
        <v>97</v>
      </c>
      <c r="B142">
        <v>41017</v>
      </c>
      <c r="C142">
        <v>27</v>
      </c>
      <c r="H142">
        <v>0.01</v>
      </c>
      <c r="M142">
        <v>0.18</v>
      </c>
      <c r="S142">
        <v>83.3</v>
      </c>
      <c r="T142">
        <v>17</v>
      </c>
      <c r="V142">
        <v>2.1</v>
      </c>
      <c r="W142">
        <v>2E-3</v>
      </c>
      <c r="AB142">
        <v>1.1000000000000001</v>
      </c>
      <c r="AD142">
        <v>6.24</v>
      </c>
      <c r="AE142">
        <v>14</v>
      </c>
      <c r="AJ142">
        <v>59.2</v>
      </c>
      <c r="AN142">
        <v>8.26</v>
      </c>
      <c r="AO142">
        <v>1.1999999999999999E-3</v>
      </c>
      <c r="AT142">
        <v>9.8000000000000007</v>
      </c>
      <c r="AV142">
        <v>52.23</v>
      </c>
      <c r="AW142">
        <v>0.04</v>
      </c>
      <c r="AX142">
        <v>0.14000000000000001</v>
      </c>
      <c r="AY142">
        <v>0.05</v>
      </c>
      <c r="BA142">
        <v>7.45</v>
      </c>
      <c r="BF142">
        <v>1.72</v>
      </c>
      <c r="BH142">
        <v>3.33</v>
      </c>
      <c r="BO142">
        <v>63.7</v>
      </c>
      <c r="BQ142">
        <v>5.99</v>
      </c>
      <c r="BR142">
        <v>5.62</v>
      </c>
      <c r="BS142">
        <v>0.2</v>
      </c>
      <c r="BT142">
        <v>37</v>
      </c>
      <c r="BV142">
        <v>0.46</v>
      </c>
      <c r="BX142">
        <v>10.6</v>
      </c>
    </row>
    <row r="143" spans="1:77" hidden="1" x14ac:dyDescent="0.2">
      <c r="A143" t="s">
        <v>97</v>
      </c>
      <c r="B143">
        <v>40724</v>
      </c>
      <c r="C143">
        <v>34</v>
      </c>
      <c r="G143">
        <v>7.0000000000000001E-3</v>
      </c>
      <c r="H143">
        <v>0.01</v>
      </c>
      <c r="J143">
        <v>0.5</v>
      </c>
      <c r="M143">
        <v>0.18</v>
      </c>
      <c r="N143">
        <v>0.2</v>
      </c>
      <c r="Q143">
        <v>0.02</v>
      </c>
      <c r="S143">
        <v>98.8</v>
      </c>
      <c r="T143">
        <v>17</v>
      </c>
      <c r="U143">
        <v>0.6</v>
      </c>
      <c r="V143">
        <v>1.9</v>
      </c>
      <c r="W143">
        <v>2E-3</v>
      </c>
      <c r="AB143">
        <v>1.23</v>
      </c>
      <c r="AD143">
        <v>6.98</v>
      </c>
      <c r="AE143">
        <v>15.3</v>
      </c>
      <c r="AI143">
        <v>0.9</v>
      </c>
      <c r="AJ143">
        <v>60.7</v>
      </c>
      <c r="AN143">
        <v>9.4</v>
      </c>
      <c r="AS143">
        <v>0.35</v>
      </c>
      <c r="AT143">
        <v>11.2</v>
      </c>
      <c r="AU143">
        <v>1.4</v>
      </c>
      <c r="AV143">
        <v>61.53</v>
      </c>
      <c r="AW143">
        <v>0.03</v>
      </c>
      <c r="AX143">
        <v>0.14000000000000001</v>
      </c>
      <c r="BA143">
        <v>7.36</v>
      </c>
      <c r="BC143">
        <v>1E-3</v>
      </c>
      <c r="BF143">
        <v>2.61</v>
      </c>
      <c r="BH143">
        <v>3.29</v>
      </c>
      <c r="BO143">
        <v>66</v>
      </c>
      <c r="BQ143">
        <v>6.14</v>
      </c>
      <c r="BR143">
        <v>6.58</v>
      </c>
      <c r="BT143">
        <v>37</v>
      </c>
      <c r="BW143">
        <v>0.5</v>
      </c>
      <c r="BX143">
        <v>10.5</v>
      </c>
      <c r="BY143">
        <v>1.8</v>
      </c>
    </row>
    <row r="144" spans="1:77" hidden="1" x14ac:dyDescent="0.2">
      <c r="A144" t="s">
        <v>97</v>
      </c>
      <c r="B144">
        <v>40343</v>
      </c>
      <c r="C144">
        <v>24</v>
      </c>
      <c r="G144">
        <v>5.0000000000000001E-3</v>
      </c>
      <c r="H144">
        <v>0.01</v>
      </c>
      <c r="M144">
        <v>0.17</v>
      </c>
      <c r="S144">
        <v>89.8</v>
      </c>
      <c r="T144">
        <v>26</v>
      </c>
      <c r="V144">
        <v>2</v>
      </c>
      <c r="W144">
        <v>2E-3</v>
      </c>
      <c r="AB144">
        <v>1.06</v>
      </c>
      <c r="AD144">
        <v>5.42</v>
      </c>
      <c r="AE144">
        <v>15.5</v>
      </c>
      <c r="AJ144">
        <v>58.2</v>
      </c>
      <c r="AN144">
        <v>9.16</v>
      </c>
      <c r="AO144">
        <v>1E-3</v>
      </c>
      <c r="AT144">
        <v>7.91</v>
      </c>
      <c r="AV144">
        <v>66.400000000000006</v>
      </c>
      <c r="AW144">
        <v>0.06</v>
      </c>
      <c r="AX144">
        <v>0.14000000000000001</v>
      </c>
      <c r="BA144">
        <v>7.44</v>
      </c>
      <c r="BF144">
        <v>1.48</v>
      </c>
      <c r="BH144">
        <v>3.17</v>
      </c>
      <c r="BO144">
        <v>63.8</v>
      </c>
      <c r="BQ144">
        <v>6.31</v>
      </c>
      <c r="BR144">
        <v>5.98</v>
      </c>
      <c r="BX144">
        <v>10.5</v>
      </c>
    </row>
    <row r="145" spans="1:77" hidden="1" x14ac:dyDescent="0.2">
      <c r="A145" t="s">
        <v>97</v>
      </c>
      <c r="B145">
        <v>40002</v>
      </c>
      <c r="C145">
        <v>19</v>
      </c>
      <c r="H145">
        <v>0.01</v>
      </c>
      <c r="M145">
        <v>0.16</v>
      </c>
      <c r="S145">
        <v>83.5</v>
      </c>
      <c r="T145">
        <v>13</v>
      </c>
      <c r="V145">
        <v>1.9</v>
      </c>
      <c r="W145">
        <v>2E-3</v>
      </c>
      <c r="AE145">
        <v>16.5</v>
      </c>
      <c r="AJ145">
        <v>53.9</v>
      </c>
      <c r="AN145">
        <v>8.56</v>
      </c>
      <c r="AO145">
        <v>1E-3</v>
      </c>
      <c r="AT145">
        <v>8.23</v>
      </c>
      <c r="AV145">
        <v>62.41</v>
      </c>
      <c r="AW145">
        <v>0.03</v>
      </c>
      <c r="AX145">
        <v>0.16</v>
      </c>
      <c r="BA145">
        <v>7.46</v>
      </c>
      <c r="BE145">
        <v>2.1</v>
      </c>
      <c r="BH145">
        <v>3.13</v>
      </c>
      <c r="BO145">
        <v>43.2</v>
      </c>
      <c r="BX145">
        <v>10.5</v>
      </c>
    </row>
    <row r="146" spans="1:77" hidden="1" x14ac:dyDescent="0.2">
      <c r="A146" t="s">
        <v>97</v>
      </c>
      <c r="B146">
        <v>38841</v>
      </c>
      <c r="C146">
        <v>31</v>
      </c>
      <c r="F146">
        <v>0.02</v>
      </c>
      <c r="H146">
        <v>0.02</v>
      </c>
      <c r="J146">
        <v>5</v>
      </c>
      <c r="M146">
        <v>0.12</v>
      </c>
      <c r="N146">
        <v>2.5</v>
      </c>
      <c r="Q146">
        <v>1</v>
      </c>
      <c r="S146">
        <v>66.97</v>
      </c>
      <c r="T146">
        <v>11</v>
      </c>
      <c r="U146">
        <v>5</v>
      </c>
      <c r="V146">
        <v>2.9</v>
      </c>
      <c r="W146">
        <v>0.02</v>
      </c>
      <c r="AD146">
        <v>-0.45</v>
      </c>
      <c r="AE146">
        <v>15.26</v>
      </c>
      <c r="AI146">
        <v>10</v>
      </c>
      <c r="AJ146">
        <v>45.7</v>
      </c>
      <c r="AN146">
        <v>6.84</v>
      </c>
      <c r="AO146">
        <v>0.01</v>
      </c>
      <c r="AT146">
        <v>7.8</v>
      </c>
      <c r="AU146">
        <v>2</v>
      </c>
      <c r="AV146">
        <v>30.89</v>
      </c>
      <c r="AW146">
        <v>0.03</v>
      </c>
      <c r="AX146">
        <v>0.15</v>
      </c>
      <c r="BA146">
        <v>7.36</v>
      </c>
      <c r="BC146">
        <v>0.1</v>
      </c>
      <c r="BE146">
        <v>2.2000000000000002</v>
      </c>
      <c r="BH146">
        <v>3.3</v>
      </c>
      <c r="BO146">
        <v>27</v>
      </c>
      <c r="BQ146">
        <v>4.66</v>
      </c>
      <c r="BR146">
        <v>4.6399999999999997</v>
      </c>
      <c r="BX146">
        <v>10.1</v>
      </c>
      <c r="BY146">
        <v>10</v>
      </c>
    </row>
    <row r="147" spans="1:77" hidden="1" x14ac:dyDescent="0.2">
      <c r="A147" t="s">
        <v>97</v>
      </c>
      <c r="B147">
        <v>38680</v>
      </c>
      <c r="C147">
        <v>33</v>
      </c>
      <c r="F147">
        <v>0.02</v>
      </c>
      <c r="H147">
        <v>0.03</v>
      </c>
      <c r="J147">
        <v>1</v>
      </c>
      <c r="M147">
        <v>0.2</v>
      </c>
      <c r="N147">
        <v>2</v>
      </c>
      <c r="Q147">
        <v>0.5</v>
      </c>
      <c r="S147">
        <v>67</v>
      </c>
      <c r="T147">
        <v>12</v>
      </c>
      <c r="U147">
        <v>1</v>
      </c>
      <c r="V147">
        <v>2.5</v>
      </c>
      <c r="W147">
        <v>0.01</v>
      </c>
      <c r="AB147">
        <v>1.43</v>
      </c>
      <c r="AD147">
        <v>-1.79</v>
      </c>
      <c r="AE147">
        <v>9.5</v>
      </c>
      <c r="AI147">
        <v>1</v>
      </c>
      <c r="AJ147">
        <v>41.2</v>
      </c>
      <c r="AN147">
        <v>5.5</v>
      </c>
      <c r="AO147">
        <v>0.01</v>
      </c>
      <c r="AT147">
        <v>8</v>
      </c>
      <c r="AU147">
        <v>2</v>
      </c>
      <c r="AV147">
        <v>77.459999999999994</v>
      </c>
      <c r="AW147">
        <v>0.03</v>
      </c>
      <c r="AX147">
        <v>0.03</v>
      </c>
      <c r="BA147">
        <v>7.4</v>
      </c>
      <c r="BC147">
        <v>0.1</v>
      </c>
      <c r="BE147">
        <v>3.8</v>
      </c>
      <c r="BH147">
        <v>2.4</v>
      </c>
      <c r="BI147">
        <v>0.1</v>
      </c>
      <c r="BO147">
        <v>23</v>
      </c>
      <c r="BQ147">
        <v>-4.46</v>
      </c>
      <c r="BR147">
        <v>4.38</v>
      </c>
      <c r="BX147">
        <v>9.8000000000000007</v>
      </c>
      <c r="BY147">
        <v>5</v>
      </c>
    </row>
    <row r="148" spans="1:77" hidden="1" x14ac:dyDescent="0.2">
      <c r="A148" t="s">
        <v>97</v>
      </c>
      <c r="B148">
        <v>42130</v>
      </c>
      <c r="C148">
        <v>25</v>
      </c>
      <c r="G148">
        <v>5.0000000000000001E-3</v>
      </c>
      <c r="H148">
        <v>0.01</v>
      </c>
      <c r="M148">
        <v>0.16</v>
      </c>
      <c r="S148">
        <v>95.6</v>
      </c>
      <c r="T148">
        <v>35</v>
      </c>
      <c r="V148">
        <v>2.2000000000000002</v>
      </c>
      <c r="W148">
        <v>2E-3</v>
      </c>
      <c r="AB148">
        <v>1.1000000000000001</v>
      </c>
      <c r="AC148">
        <v>10</v>
      </c>
      <c r="AD148">
        <v>0.09</v>
      </c>
      <c r="AE148">
        <v>13.6</v>
      </c>
      <c r="AJ148">
        <v>65.599999999999994</v>
      </c>
      <c r="AN148">
        <v>8.07</v>
      </c>
      <c r="AO148">
        <v>1E-3</v>
      </c>
      <c r="AT148">
        <v>16.100000000000001</v>
      </c>
      <c r="AV148">
        <v>44.04</v>
      </c>
      <c r="AW148">
        <v>7.0000000000000007E-2</v>
      </c>
      <c r="AX148">
        <v>0.13</v>
      </c>
      <c r="BA148">
        <v>7.43</v>
      </c>
      <c r="BF148">
        <v>2.71</v>
      </c>
      <c r="BH148">
        <v>3.33</v>
      </c>
      <c r="BO148">
        <v>69.900000000000006</v>
      </c>
      <c r="BQ148">
        <v>6.49</v>
      </c>
      <c r="BR148">
        <v>6.48</v>
      </c>
      <c r="BX148">
        <v>10.6</v>
      </c>
    </row>
    <row r="149" spans="1:77" x14ac:dyDescent="0.2">
      <c r="A149" t="s">
        <v>97</v>
      </c>
      <c r="C149">
        <v>28.25</v>
      </c>
      <c r="F149">
        <v>1.6E-2</v>
      </c>
      <c r="G149">
        <v>6.9999999999999993E-3</v>
      </c>
      <c r="H149">
        <v>1.4166666666666666E-2</v>
      </c>
      <c r="J149">
        <v>2.0333333333333332</v>
      </c>
      <c r="M149">
        <v>0.15499999999999994</v>
      </c>
      <c r="N149">
        <v>2.5166666666666662</v>
      </c>
      <c r="O149">
        <v>10</v>
      </c>
      <c r="Q149">
        <v>0.71166666666666656</v>
      </c>
      <c r="S149">
        <v>81.264166666666668</v>
      </c>
      <c r="T149">
        <v>20.416666666666668</v>
      </c>
      <c r="U149">
        <v>1.5166666666666666</v>
      </c>
      <c r="V149">
        <v>2.2833333333333328</v>
      </c>
      <c r="W149">
        <v>7.0000000000000001E-3</v>
      </c>
      <c r="AB149">
        <v>1.1469999999999998</v>
      </c>
      <c r="AC149">
        <v>10</v>
      </c>
      <c r="AD149">
        <v>2.5688888888888894</v>
      </c>
      <c r="AE149">
        <v>13.704999999999998</v>
      </c>
      <c r="AI149">
        <v>5.7666666666666657</v>
      </c>
      <c r="AJ149">
        <v>53.541666666666664</v>
      </c>
      <c r="AN149">
        <v>7.666666666666667</v>
      </c>
      <c r="AO149">
        <v>3.7200000000000002E-3</v>
      </c>
      <c r="AS149">
        <v>0.35</v>
      </c>
      <c r="AT149">
        <v>9.6658333333333335</v>
      </c>
      <c r="AU149">
        <v>1.5166666666666666</v>
      </c>
      <c r="AV149">
        <v>51.849999999999994</v>
      </c>
      <c r="AW149">
        <v>4.1666666666666664E-2</v>
      </c>
      <c r="AX149">
        <v>0.12666666666666668</v>
      </c>
      <c r="AY149">
        <v>4.6666666666666669E-2</v>
      </c>
      <c r="AZ149">
        <v>0.05</v>
      </c>
      <c r="BA149">
        <v>7.4699999999999989</v>
      </c>
      <c r="BC149">
        <v>5.0850000000000006E-2</v>
      </c>
      <c r="BE149">
        <v>3.3166666666666669</v>
      </c>
      <c r="BF149">
        <v>1.9712499999999999</v>
      </c>
      <c r="BH149">
        <v>3.0349999999999997</v>
      </c>
      <c r="BI149">
        <v>0.1</v>
      </c>
      <c r="BM149">
        <v>4800</v>
      </c>
      <c r="BN149">
        <v>6.6349999999999998</v>
      </c>
      <c r="BO149">
        <v>49.941666666666663</v>
      </c>
      <c r="BQ149">
        <v>4.7937500000000002</v>
      </c>
      <c r="BR149">
        <v>5.8475000000000001</v>
      </c>
      <c r="BS149">
        <v>0.2</v>
      </c>
      <c r="BT149">
        <v>37</v>
      </c>
      <c r="BV149">
        <v>0.46</v>
      </c>
      <c r="BW149">
        <v>0.54</v>
      </c>
      <c r="BX149">
        <v>10.45</v>
      </c>
      <c r="BY149">
        <v>7.416666666666667</v>
      </c>
    </row>
    <row r="150" spans="1:77" hidden="1" x14ac:dyDescent="0.2">
      <c r="A150" t="s">
        <v>103</v>
      </c>
      <c r="B150">
        <v>33064</v>
      </c>
      <c r="C150">
        <v>38</v>
      </c>
      <c r="F150">
        <v>7.0000000000000007E-2</v>
      </c>
      <c r="H150">
        <v>1</v>
      </c>
      <c r="J150">
        <v>1</v>
      </c>
      <c r="K150">
        <v>0.1</v>
      </c>
      <c r="M150">
        <v>0.21</v>
      </c>
      <c r="N150">
        <v>2</v>
      </c>
      <c r="O150">
        <v>260</v>
      </c>
      <c r="P150">
        <v>0.09</v>
      </c>
      <c r="Q150">
        <v>0.5</v>
      </c>
      <c r="S150">
        <v>68</v>
      </c>
      <c r="T150">
        <v>196</v>
      </c>
      <c r="U150">
        <v>2</v>
      </c>
      <c r="V150">
        <v>1.8</v>
      </c>
      <c r="W150">
        <v>1.8</v>
      </c>
      <c r="Y150">
        <v>0.41</v>
      </c>
      <c r="AE150">
        <v>4.5</v>
      </c>
      <c r="AF150">
        <v>2</v>
      </c>
      <c r="AG150">
        <v>9.1</v>
      </c>
      <c r="AI150">
        <v>5</v>
      </c>
      <c r="AN150">
        <v>13</v>
      </c>
      <c r="AO150">
        <v>0.17</v>
      </c>
      <c r="AR150">
        <v>0.1</v>
      </c>
      <c r="AT150">
        <v>170</v>
      </c>
      <c r="AU150">
        <v>2</v>
      </c>
      <c r="AV150">
        <v>0.04</v>
      </c>
      <c r="AW150">
        <v>0.01</v>
      </c>
      <c r="AX150">
        <v>0.6</v>
      </c>
      <c r="BC150">
        <v>0.5</v>
      </c>
      <c r="BD150">
        <v>0.31</v>
      </c>
      <c r="BE150">
        <v>0.2</v>
      </c>
      <c r="BH150">
        <v>6.51</v>
      </c>
      <c r="BK150">
        <v>1</v>
      </c>
      <c r="BL150">
        <v>10</v>
      </c>
      <c r="BN150">
        <v>26</v>
      </c>
      <c r="BO150">
        <v>6</v>
      </c>
      <c r="BW150">
        <v>10</v>
      </c>
      <c r="BX150">
        <v>8.9</v>
      </c>
      <c r="BY150">
        <v>30</v>
      </c>
    </row>
    <row r="151" spans="1:77" hidden="1" x14ac:dyDescent="0.2">
      <c r="A151" t="s">
        <v>103</v>
      </c>
      <c r="B151">
        <v>39715</v>
      </c>
      <c r="C151">
        <v>33</v>
      </c>
      <c r="G151">
        <v>2E-3</v>
      </c>
      <c r="H151">
        <v>1.02</v>
      </c>
      <c r="J151">
        <v>2</v>
      </c>
      <c r="M151">
        <v>0.38</v>
      </c>
      <c r="N151">
        <v>0.2</v>
      </c>
      <c r="Q151">
        <v>0.02</v>
      </c>
      <c r="S151">
        <v>66.5</v>
      </c>
      <c r="T151">
        <v>192</v>
      </c>
      <c r="U151">
        <v>0.2</v>
      </c>
      <c r="V151">
        <v>3.5</v>
      </c>
      <c r="W151">
        <v>1.73</v>
      </c>
      <c r="AB151">
        <v>8.07</v>
      </c>
      <c r="AD151">
        <v>1.1100000000000001</v>
      </c>
      <c r="AE151">
        <v>4.3600000000000003</v>
      </c>
      <c r="AI151">
        <v>0.5</v>
      </c>
      <c r="AJ151">
        <v>120.9</v>
      </c>
      <c r="AN151">
        <v>13.2</v>
      </c>
      <c r="AO151">
        <v>0.11</v>
      </c>
      <c r="AT151">
        <v>174</v>
      </c>
      <c r="AU151">
        <v>0.5</v>
      </c>
      <c r="AV151">
        <v>0.22</v>
      </c>
      <c r="AW151">
        <v>3.2799999999999999E-3</v>
      </c>
      <c r="AX151">
        <v>0.04</v>
      </c>
      <c r="AZ151">
        <v>0.22</v>
      </c>
      <c r="BA151">
        <v>7.47</v>
      </c>
      <c r="BC151">
        <v>1E-3</v>
      </c>
      <c r="BF151">
        <v>0.23</v>
      </c>
      <c r="BH151">
        <v>6.73</v>
      </c>
      <c r="BN151">
        <v>15.28</v>
      </c>
      <c r="BO151">
        <v>6.28</v>
      </c>
      <c r="BW151">
        <v>0.5</v>
      </c>
      <c r="BX151">
        <v>9.6</v>
      </c>
      <c r="BY151">
        <v>0.7</v>
      </c>
    </row>
    <row r="152" spans="1:77" hidden="1" x14ac:dyDescent="0.2">
      <c r="A152" t="s">
        <v>103</v>
      </c>
      <c r="B152">
        <v>37219</v>
      </c>
      <c r="C152">
        <v>22</v>
      </c>
      <c r="F152">
        <v>5.0000000000000001E-3</v>
      </c>
      <c r="H152">
        <v>0.47</v>
      </c>
      <c r="M152">
        <v>0.3</v>
      </c>
      <c r="S152">
        <v>66</v>
      </c>
      <c r="T152">
        <v>172</v>
      </c>
      <c r="V152">
        <v>7.4</v>
      </c>
      <c r="AB152">
        <v>7.83</v>
      </c>
      <c r="AE152">
        <v>4.5999999999999996</v>
      </c>
      <c r="AJ152">
        <v>122.2</v>
      </c>
      <c r="AN152">
        <v>12</v>
      </c>
      <c r="AO152">
        <v>0.1</v>
      </c>
      <c r="AT152">
        <v>170</v>
      </c>
      <c r="AV152">
        <v>1.32</v>
      </c>
      <c r="AW152">
        <v>0.19</v>
      </c>
      <c r="AX152">
        <v>0.21</v>
      </c>
      <c r="BA152">
        <v>7.3</v>
      </c>
      <c r="BE152">
        <v>0.8</v>
      </c>
      <c r="BG152">
        <v>7</v>
      </c>
      <c r="BH152">
        <v>6.6</v>
      </c>
      <c r="BN152">
        <v>14.49</v>
      </c>
      <c r="BO152">
        <v>5</v>
      </c>
      <c r="BX152">
        <v>9.4</v>
      </c>
    </row>
    <row r="153" spans="1:77" hidden="1" x14ac:dyDescent="0.2">
      <c r="A153" t="s">
        <v>103</v>
      </c>
      <c r="B153">
        <v>31995</v>
      </c>
      <c r="C153">
        <v>19</v>
      </c>
      <c r="H153">
        <v>0.95</v>
      </c>
      <c r="M153">
        <v>0.25</v>
      </c>
      <c r="S153">
        <v>60</v>
      </c>
      <c r="T153">
        <v>206</v>
      </c>
      <c r="V153">
        <v>5</v>
      </c>
      <c r="W153">
        <v>1.5</v>
      </c>
      <c r="AB153">
        <v>6.85</v>
      </c>
      <c r="AE153">
        <v>4</v>
      </c>
      <c r="AJ153">
        <v>112.1</v>
      </c>
      <c r="AN153">
        <v>12</v>
      </c>
      <c r="AO153">
        <v>0.08</v>
      </c>
      <c r="AT153">
        <v>141</v>
      </c>
      <c r="AV153">
        <v>0.44</v>
      </c>
      <c r="AW153">
        <v>0.01</v>
      </c>
      <c r="AX153">
        <v>0.01</v>
      </c>
      <c r="BA153">
        <v>7.43</v>
      </c>
      <c r="BE153">
        <v>0.2</v>
      </c>
      <c r="BH153">
        <v>6.64</v>
      </c>
      <c r="BX153">
        <v>9.1999999999999993</v>
      </c>
    </row>
    <row r="154" spans="1:77" hidden="1" x14ac:dyDescent="0.2">
      <c r="A154" t="s">
        <v>103</v>
      </c>
      <c r="B154">
        <v>41885</v>
      </c>
      <c r="C154">
        <v>33</v>
      </c>
      <c r="G154">
        <v>4.0000000000000001E-3</v>
      </c>
      <c r="H154">
        <v>1.08</v>
      </c>
      <c r="J154">
        <v>2.5</v>
      </c>
      <c r="M154">
        <v>0.32</v>
      </c>
      <c r="N154">
        <v>0.2</v>
      </c>
      <c r="Q154">
        <v>0.02</v>
      </c>
      <c r="S154">
        <v>63</v>
      </c>
      <c r="T154">
        <v>196</v>
      </c>
      <c r="U154">
        <v>0.2</v>
      </c>
      <c r="V154">
        <v>3.1</v>
      </c>
      <c r="W154">
        <v>1.56</v>
      </c>
      <c r="AB154">
        <v>8.1999999999999993</v>
      </c>
      <c r="AD154">
        <v>10.39</v>
      </c>
      <c r="AE154">
        <v>4.0999999999999996</v>
      </c>
      <c r="AI154">
        <v>0.5</v>
      </c>
      <c r="AJ154">
        <v>124.1</v>
      </c>
      <c r="AN154">
        <v>12.9</v>
      </c>
      <c r="AO154">
        <v>0.1</v>
      </c>
      <c r="AT154">
        <v>154</v>
      </c>
      <c r="AU154">
        <v>0.5</v>
      </c>
      <c r="AV154">
        <v>0.22</v>
      </c>
      <c r="AW154">
        <v>3.2799999999999999E-3</v>
      </c>
      <c r="AX154">
        <v>0.06</v>
      </c>
      <c r="AY154">
        <v>0.16</v>
      </c>
      <c r="BA154">
        <v>7.57</v>
      </c>
      <c r="BC154">
        <v>1E-3</v>
      </c>
      <c r="BF154">
        <v>0.11</v>
      </c>
      <c r="BH154">
        <v>6.73</v>
      </c>
      <c r="BO154">
        <v>5.74</v>
      </c>
      <c r="BQ154">
        <v>12.38</v>
      </c>
      <c r="BR154">
        <v>11.16</v>
      </c>
      <c r="BX154">
        <v>9.5</v>
      </c>
      <c r="BY154">
        <v>1.4</v>
      </c>
    </row>
    <row r="155" spans="1:77" hidden="1" x14ac:dyDescent="0.2">
      <c r="A155" t="s">
        <v>103</v>
      </c>
      <c r="B155">
        <v>40896</v>
      </c>
      <c r="C155">
        <v>37</v>
      </c>
      <c r="G155">
        <v>2E-3</v>
      </c>
      <c r="H155">
        <v>0.95</v>
      </c>
      <c r="J155">
        <v>1.7</v>
      </c>
      <c r="M155">
        <v>0.45</v>
      </c>
      <c r="N155">
        <v>0.2</v>
      </c>
      <c r="Q155">
        <v>0.02</v>
      </c>
      <c r="S155">
        <v>61.1</v>
      </c>
      <c r="T155">
        <v>180</v>
      </c>
      <c r="U155">
        <v>0.2</v>
      </c>
      <c r="V155">
        <v>3.5</v>
      </c>
      <c r="W155">
        <v>1.74</v>
      </c>
      <c r="AB155">
        <v>7.77</v>
      </c>
      <c r="AD155">
        <v>0.92</v>
      </c>
      <c r="AE155">
        <v>3.95</v>
      </c>
      <c r="AI155">
        <v>0.5</v>
      </c>
      <c r="AJ155">
        <v>116.2</v>
      </c>
      <c r="AN155">
        <v>12.5</v>
      </c>
      <c r="AO155">
        <v>0.12</v>
      </c>
      <c r="AS155">
        <v>3</v>
      </c>
      <c r="AT155">
        <v>176</v>
      </c>
      <c r="AU155">
        <v>0.5</v>
      </c>
      <c r="AV155">
        <v>0.22</v>
      </c>
      <c r="AW155">
        <v>3.2799999999999999E-3</v>
      </c>
      <c r="AX155">
        <v>0.03</v>
      </c>
      <c r="BA155">
        <v>7.43</v>
      </c>
      <c r="BC155">
        <v>1E-3</v>
      </c>
      <c r="BF155">
        <v>0.4</v>
      </c>
      <c r="BH155">
        <v>6.68</v>
      </c>
      <c r="BO155">
        <v>5.61</v>
      </c>
      <c r="BQ155">
        <v>11.88</v>
      </c>
      <c r="BR155">
        <v>11.99</v>
      </c>
      <c r="BS155">
        <v>0.2</v>
      </c>
      <c r="BT155">
        <v>78</v>
      </c>
      <c r="BV155">
        <v>0.1</v>
      </c>
      <c r="BW155">
        <v>0.23</v>
      </c>
      <c r="BX155">
        <v>9.5</v>
      </c>
      <c r="BY155">
        <v>0.5</v>
      </c>
    </row>
    <row r="156" spans="1:77" hidden="1" x14ac:dyDescent="0.2">
      <c r="A156" t="s">
        <v>103</v>
      </c>
      <c r="B156">
        <v>38834</v>
      </c>
      <c r="C156">
        <v>31</v>
      </c>
      <c r="F156">
        <v>0.02</v>
      </c>
      <c r="H156">
        <v>0.94</v>
      </c>
      <c r="J156">
        <v>5</v>
      </c>
      <c r="M156">
        <v>0.55000000000000004</v>
      </c>
      <c r="N156">
        <v>2.5</v>
      </c>
      <c r="Q156">
        <v>1</v>
      </c>
      <c r="S156">
        <v>63.71</v>
      </c>
      <c r="T156">
        <v>178</v>
      </c>
      <c r="U156">
        <v>5</v>
      </c>
      <c r="V156">
        <v>3.1</v>
      </c>
      <c r="W156">
        <v>1.72</v>
      </c>
      <c r="AD156">
        <v>0.32</v>
      </c>
      <c r="AE156">
        <v>3.74</v>
      </c>
      <c r="AI156">
        <v>10</v>
      </c>
      <c r="AJ156">
        <v>113.3</v>
      </c>
      <c r="AN156">
        <v>11.78</v>
      </c>
      <c r="AO156">
        <v>0.12</v>
      </c>
      <c r="AT156">
        <v>167.9</v>
      </c>
      <c r="AU156">
        <v>2</v>
      </c>
      <c r="AV156">
        <v>0.48</v>
      </c>
      <c r="AW156">
        <v>0.02</v>
      </c>
      <c r="AX156">
        <v>0.09</v>
      </c>
      <c r="BA156">
        <v>7.53</v>
      </c>
      <c r="BC156">
        <v>0.1</v>
      </c>
      <c r="BE156">
        <v>0.5</v>
      </c>
      <c r="BH156">
        <v>6.5</v>
      </c>
      <c r="BO156">
        <v>4</v>
      </c>
      <c r="BQ156">
        <v>11.63</v>
      </c>
      <c r="BR156">
        <v>11.66</v>
      </c>
      <c r="BX156">
        <v>10.3</v>
      </c>
      <c r="BY156">
        <v>10</v>
      </c>
    </row>
    <row r="157" spans="1:77" hidden="1" x14ac:dyDescent="0.2">
      <c r="A157" t="s">
        <v>103</v>
      </c>
      <c r="B157">
        <v>38680</v>
      </c>
      <c r="C157">
        <v>33</v>
      </c>
      <c r="F157">
        <v>0.02</v>
      </c>
      <c r="H157">
        <v>1.04</v>
      </c>
      <c r="J157">
        <v>1</v>
      </c>
      <c r="M157">
        <v>0.5</v>
      </c>
      <c r="N157">
        <v>2</v>
      </c>
      <c r="Q157">
        <v>0.5</v>
      </c>
      <c r="S157">
        <v>61.5</v>
      </c>
      <c r="T157">
        <v>198</v>
      </c>
      <c r="U157">
        <v>1</v>
      </c>
      <c r="V157">
        <v>3.1</v>
      </c>
      <c r="W157">
        <v>1.2</v>
      </c>
      <c r="AB157">
        <v>8.15</v>
      </c>
      <c r="AD157">
        <v>1.68</v>
      </c>
      <c r="AE157">
        <v>4</v>
      </c>
      <c r="AI157">
        <v>1</v>
      </c>
      <c r="AJ157">
        <v>116.1</v>
      </c>
      <c r="AN157">
        <v>10.3</v>
      </c>
      <c r="AO157">
        <v>0.09</v>
      </c>
      <c r="AT157">
        <v>181</v>
      </c>
      <c r="AU157">
        <v>1</v>
      </c>
      <c r="AV157">
        <v>0.44</v>
      </c>
      <c r="AW157">
        <v>0.03</v>
      </c>
      <c r="AX157">
        <v>0.45</v>
      </c>
      <c r="BA157">
        <v>7.3</v>
      </c>
      <c r="BC157">
        <v>0.1</v>
      </c>
      <c r="BE157">
        <v>1</v>
      </c>
      <c r="BH157">
        <v>6.1</v>
      </c>
      <c r="BI157">
        <v>0.1</v>
      </c>
      <c r="BO157">
        <v>5</v>
      </c>
      <c r="BQ157">
        <v>-11.79</v>
      </c>
      <c r="BR157">
        <v>11.99</v>
      </c>
      <c r="BX157">
        <v>9.3000000000000007</v>
      </c>
      <c r="BY157">
        <v>5</v>
      </c>
    </row>
    <row r="158" spans="1:77" x14ac:dyDescent="0.2">
      <c r="A158" t="s">
        <v>103</v>
      </c>
      <c r="C158">
        <v>30.75</v>
      </c>
      <c r="F158">
        <v>2.8750000000000005E-2</v>
      </c>
      <c r="G158">
        <v>2.6666666666666666E-3</v>
      </c>
      <c r="H158">
        <v>0.93125000000000002</v>
      </c>
      <c r="J158">
        <v>2.1999999999999997</v>
      </c>
      <c r="K158">
        <v>0.1</v>
      </c>
      <c r="M158">
        <v>0.37</v>
      </c>
      <c r="N158">
        <v>1.1833333333333333</v>
      </c>
      <c r="O158">
        <v>260</v>
      </c>
      <c r="P158">
        <v>0.09</v>
      </c>
      <c r="Q158">
        <v>0.34333333333333332</v>
      </c>
      <c r="S158">
        <v>63.72625</v>
      </c>
      <c r="T158">
        <v>189.75</v>
      </c>
      <c r="U158">
        <v>1.4333333333333336</v>
      </c>
      <c r="V158">
        <v>3.8125000000000004</v>
      </c>
      <c r="W158">
        <v>1.6071428571428572</v>
      </c>
      <c r="Y158">
        <v>0.41</v>
      </c>
      <c r="AB158">
        <v>7.8116666666666665</v>
      </c>
      <c r="AD158">
        <v>2.8839999999999999</v>
      </c>
      <c r="AE158">
        <v>4.15625</v>
      </c>
      <c r="AF158">
        <v>2</v>
      </c>
      <c r="AG158">
        <v>9.1</v>
      </c>
      <c r="AI158">
        <v>2.9166666666666665</v>
      </c>
      <c r="AJ158">
        <v>117.84285714285716</v>
      </c>
      <c r="AN158">
        <v>12.209999999999999</v>
      </c>
      <c r="AO158">
        <v>0.11125</v>
      </c>
      <c r="AR158">
        <v>0.1</v>
      </c>
      <c r="AS158">
        <v>3</v>
      </c>
      <c r="AT158">
        <v>166.73750000000001</v>
      </c>
      <c r="AU158">
        <v>1.0833333333333333</v>
      </c>
      <c r="AV158">
        <v>0.42250000000000004</v>
      </c>
      <c r="AW158">
        <v>3.3730000000000003E-2</v>
      </c>
      <c r="AX158">
        <v>0.18625</v>
      </c>
      <c r="AY158">
        <v>0.16</v>
      </c>
      <c r="AZ158">
        <v>0.22</v>
      </c>
      <c r="BA158">
        <v>7.4328571428571433</v>
      </c>
      <c r="BC158">
        <v>0.11716666666666666</v>
      </c>
      <c r="BD158">
        <v>0.31</v>
      </c>
      <c r="BE158">
        <v>0.54</v>
      </c>
      <c r="BF158">
        <v>0.24666666666666667</v>
      </c>
      <c r="BG158">
        <v>7</v>
      </c>
      <c r="BH158">
        <v>6.5612500000000002</v>
      </c>
      <c r="BI158">
        <v>0.1</v>
      </c>
      <c r="BK158">
        <v>1</v>
      </c>
      <c r="BL158">
        <v>10</v>
      </c>
      <c r="BN158">
        <v>18.59</v>
      </c>
      <c r="BO158">
        <v>5.3757142857142863</v>
      </c>
      <c r="BQ158">
        <v>6.0250000000000004</v>
      </c>
      <c r="BR158">
        <v>11.700000000000001</v>
      </c>
      <c r="BS158">
        <v>0.2</v>
      </c>
      <c r="BT158">
        <v>78</v>
      </c>
      <c r="BV158">
        <v>0.1</v>
      </c>
      <c r="BW158">
        <v>3.5766666666666667</v>
      </c>
      <c r="BX158">
        <v>9.4624999999999986</v>
      </c>
      <c r="BY158">
        <v>7.9333333333333336</v>
      </c>
    </row>
    <row r="159" spans="1:77" hidden="1" x14ac:dyDescent="0.2">
      <c r="A159" t="s">
        <v>362</v>
      </c>
      <c r="B159">
        <v>39716</v>
      </c>
      <c r="C159">
        <v>24</v>
      </c>
      <c r="G159">
        <v>7.0000000000000007E-2</v>
      </c>
      <c r="H159">
        <v>0.37</v>
      </c>
      <c r="M159">
        <v>0.22</v>
      </c>
      <c r="S159">
        <v>75.099999999999994</v>
      </c>
      <c r="T159">
        <v>14</v>
      </c>
      <c r="V159">
        <v>15</v>
      </c>
      <c r="W159">
        <v>4.5199999999999996</v>
      </c>
      <c r="AB159">
        <v>1.22</v>
      </c>
      <c r="AD159">
        <v>0.49</v>
      </c>
      <c r="AE159">
        <v>9.93</v>
      </c>
      <c r="AJ159">
        <v>44.6</v>
      </c>
      <c r="AN159">
        <v>5.05</v>
      </c>
      <c r="AO159">
        <v>0.22</v>
      </c>
      <c r="AT159">
        <v>7.69</v>
      </c>
      <c r="AV159">
        <v>0.22</v>
      </c>
      <c r="AW159">
        <v>0.02</v>
      </c>
      <c r="AX159">
        <v>0.5</v>
      </c>
      <c r="AZ159">
        <v>0.18</v>
      </c>
      <c r="BA159">
        <v>6.82</v>
      </c>
      <c r="BF159">
        <v>0.22</v>
      </c>
      <c r="BH159">
        <v>2.95</v>
      </c>
      <c r="BN159">
        <v>2.5299999999999998</v>
      </c>
      <c r="BO159">
        <v>69.7</v>
      </c>
      <c r="BX159">
        <v>11.5</v>
      </c>
    </row>
    <row r="160" spans="1:77" hidden="1" x14ac:dyDescent="0.2">
      <c r="A160" t="s">
        <v>362</v>
      </c>
      <c r="B160">
        <v>39377</v>
      </c>
      <c r="C160">
        <v>26</v>
      </c>
      <c r="F160">
        <v>0.13</v>
      </c>
      <c r="G160">
        <v>0.12</v>
      </c>
      <c r="H160">
        <v>0.38</v>
      </c>
      <c r="M160">
        <v>0.88</v>
      </c>
      <c r="O160">
        <v>28</v>
      </c>
      <c r="S160">
        <v>70</v>
      </c>
      <c r="T160">
        <v>13</v>
      </c>
      <c r="V160">
        <v>16</v>
      </c>
      <c r="W160">
        <v>4.4000000000000004</v>
      </c>
      <c r="AB160">
        <v>1.1000000000000001</v>
      </c>
      <c r="AE160">
        <v>10.6</v>
      </c>
      <c r="AJ160">
        <v>42.2</v>
      </c>
      <c r="AN160">
        <v>4.96</v>
      </c>
      <c r="AO160">
        <v>0.23</v>
      </c>
      <c r="AT160">
        <v>8.94</v>
      </c>
      <c r="AV160">
        <v>0.22</v>
      </c>
      <c r="AW160">
        <v>0.02</v>
      </c>
      <c r="AX160">
        <v>0.46</v>
      </c>
      <c r="AZ160">
        <v>0.12</v>
      </c>
      <c r="BA160">
        <v>6.56</v>
      </c>
      <c r="BE160">
        <v>0.2</v>
      </c>
      <c r="BF160">
        <v>0.66</v>
      </c>
      <c r="BH160">
        <v>2.93</v>
      </c>
      <c r="BN160">
        <v>1.22</v>
      </c>
      <c r="BO160">
        <v>61.4</v>
      </c>
      <c r="BX160">
        <v>11.6</v>
      </c>
    </row>
    <row r="161" spans="1:77" hidden="1" x14ac:dyDescent="0.2">
      <c r="A161" t="s">
        <v>362</v>
      </c>
      <c r="B161">
        <v>40505</v>
      </c>
      <c r="C161">
        <v>24</v>
      </c>
      <c r="G161">
        <v>7.0000000000000007E-2</v>
      </c>
      <c r="H161">
        <v>0.34</v>
      </c>
      <c r="M161">
        <v>0.79</v>
      </c>
      <c r="S161">
        <v>82.3</v>
      </c>
      <c r="T161">
        <v>16</v>
      </c>
      <c r="V161">
        <v>16</v>
      </c>
      <c r="W161">
        <v>4.47</v>
      </c>
      <c r="AB161">
        <v>0.75</v>
      </c>
      <c r="AD161">
        <v>14.2</v>
      </c>
      <c r="AE161">
        <v>9.44</v>
      </c>
      <c r="AJ161">
        <v>47.1</v>
      </c>
      <c r="AN161">
        <v>4.84</v>
      </c>
      <c r="AO161">
        <v>0.27</v>
      </c>
      <c r="AT161">
        <v>7.12</v>
      </c>
      <c r="AV161">
        <v>0.22</v>
      </c>
      <c r="AW161">
        <v>0.01</v>
      </c>
      <c r="AX161">
        <v>0.4</v>
      </c>
      <c r="BA161">
        <v>6.73</v>
      </c>
      <c r="BF161">
        <v>0.22</v>
      </c>
      <c r="BH161">
        <v>2.93</v>
      </c>
      <c r="BO161">
        <v>59.2</v>
      </c>
      <c r="BQ161">
        <v>4.63</v>
      </c>
      <c r="BR161">
        <v>5.33</v>
      </c>
      <c r="BX161">
        <v>10.9</v>
      </c>
    </row>
    <row r="162" spans="1:77" hidden="1" x14ac:dyDescent="0.2">
      <c r="A162" t="s">
        <v>362</v>
      </c>
      <c r="B162">
        <v>42261</v>
      </c>
      <c r="C162">
        <v>31</v>
      </c>
      <c r="G162">
        <v>0.13</v>
      </c>
      <c r="H162">
        <v>0.01</v>
      </c>
      <c r="J162">
        <v>0.2</v>
      </c>
      <c r="M162">
        <v>1.39</v>
      </c>
      <c r="N162">
        <v>0.2</v>
      </c>
      <c r="Q162">
        <v>0.02</v>
      </c>
      <c r="S162">
        <v>70.900000000000006</v>
      </c>
      <c r="T162">
        <v>15</v>
      </c>
      <c r="U162">
        <v>1.5</v>
      </c>
      <c r="V162">
        <v>19</v>
      </c>
      <c r="W162">
        <v>1.86</v>
      </c>
      <c r="AB162">
        <v>1.25</v>
      </c>
      <c r="AC162">
        <v>10</v>
      </c>
      <c r="AD162">
        <v>4.28</v>
      </c>
      <c r="AE162">
        <v>9.59</v>
      </c>
      <c r="AI162">
        <v>0.5</v>
      </c>
      <c r="AN162">
        <v>4.6399999999999997</v>
      </c>
      <c r="AO162">
        <v>0.16</v>
      </c>
      <c r="AT162">
        <v>7.71</v>
      </c>
      <c r="AU162">
        <v>0.5</v>
      </c>
      <c r="AV162">
        <v>0.22</v>
      </c>
      <c r="AW162">
        <v>0.01</v>
      </c>
      <c r="AX162">
        <v>0.01</v>
      </c>
      <c r="BA162">
        <v>6.66</v>
      </c>
      <c r="BC162">
        <v>4.1999999999999997E-3</v>
      </c>
      <c r="BH162">
        <v>3.86</v>
      </c>
      <c r="BO162">
        <v>6.96</v>
      </c>
      <c r="BQ162">
        <v>4.43</v>
      </c>
      <c r="BR162">
        <v>4.62</v>
      </c>
      <c r="BX162">
        <v>11.2</v>
      </c>
      <c r="BY162">
        <v>0.5</v>
      </c>
    </row>
    <row r="163" spans="1:77" hidden="1" x14ac:dyDescent="0.2">
      <c r="A163" t="s">
        <v>362</v>
      </c>
      <c r="B163">
        <v>41906</v>
      </c>
      <c r="C163">
        <v>25</v>
      </c>
      <c r="G163">
        <v>0.13</v>
      </c>
      <c r="H163">
        <v>0.28999999999999998</v>
      </c>
      <c r="M163">
        <v>0.86</v>
      </c>
      <c r="S163">
        <v>70.2</v>
      </c>
      <c r="T163">
        <v>13</v>
      </c>
      <c r="V163">
        <v>21</v>
      </c>
      <c r="W163">
        <v>3.4</v>
      </c>
      <c r="AB163">
        <v>1.45</v>
      </c>
      <c r="AD163">
        <v>5.79</v>
      </c>
      <c r="AE163">
        <v>9.4700000000000006</v>
      </c>
      <c r="AJ163">
        <v>39.5</v>
      </c>
      <c r="AN163">
        <v>4.21</v>
      </c>
      <c r="AO163">
        <v>0.22</v>
      </c>
      <c r="AT163">
        <v>6.91</v>
      </c>
      <c r="AV163">
        <v>0.22</v>
      </c>
      <c r="AW163">
        <v>0.02</v>
      </c>
      <c r="AX163">
        <v>0.56999999999999995</v>
      </c>
      <c r="AY163">
        <v>0.15</v>
      </c>
      <c r="BA163">
        <v>6.84</v>
      </c>
      <c r="BF163">
        <v>0.17</v>
      </c>
      <c r="BH163">
        <v>3.42</v>
      </c>
      <c r="BO163">
        <v>26.4</v>
      </c>
      <c r="BQ163">
        <v>4.3499999999999996</v>
      </c>
      <c r="BR163">
        <v>4.6100000000000003</v>
      </c>
      <c r="BX163">
        <v>11.4</v>
      </c>
    </row>
    <row r="164" spans="1:77" hidden="1" x14ac:dyDescent="0.2">
      <c r="A164" t="s">
        <v>362</v>
      </c>
      <c r="B164">
        <v>41606</v>
      </c>
      <c r="C164">
        <v>25</v>
      </c>
      <c r="G164">
        <v>0.12</v>
      </c>
      <c r="H164">
        <v>0.28999999999999998</v>
      </c>
      <c r="M164">
        <v>0.92</v>
      </c>
      <c r="S164">
        <v>71.8</v>
      </c>
      <c r="T164">
        <v>13</v>
      </c>
      <c r="V164">
        <v>19</v>
      </c>
      <c r="W164">
        <v>4.4400000000000004</v>
      </c>
      <c r="AB164">
        <v>1.1499999999999999</v>
      </c>
      <c r="AD164">
        <v>9.41</v>
      </c>
      <c r="AE164">
        <v>9.6999999999999993</v>
      </c>
      <c r="AJ164">
        <v>42.6</v>
      </c>
      <c r="AN164">
        <v>4.59</v>
      </c>
      <c r="AO164">
        <v>0.22</v>
      </c>
      <c r="AT164">
        <v>6.43</v>
      </c>
      <c r="AV164">
        <v>0.22</v>
      </c>
      <c r="AW164">
        <v>0.02</v>
      </c>
      <c r="AX164">
        <v>0.42</v>
      </c>
      <c r="AY164">
        <v>0.14000000000000001</v>
      </c>
      <c r="BA164">
        <v>6.74</v>
      </c>
      <c r="BF164">
        <v>0.18</v>
      </c>
      <c r="BH164">
        <v>3.03</v>
      </c>
      <c r="BO164">
        <v>44.5</v>
      </c>
      <c r="BQ164">
        <v>4.34</v>
      </c>
      <c r="BR164">
        <v>4.76</v>
      </c>
      <c r="BX164">
        <v>10.9</v>
      </c>
    </row>
    <row r="165" spans="1:77" hidden="1" x14ac:dyDescent="0.2">
      <c r="A165" t="s">
        <v>362</v>
      </c>
      <c r="B165">
        <v>40807</v>
      </c>
      <c r="C165">
        <v>25</v>
      </c>
      <c r="G165">
        <v>0.09</v>
      </c>
      <c r="H165">
        <v>0.3</v>
      </c>
      <c r="M165">
        <v>0.61</v>
      </c>
      <c r="S165">
        <v>79.900000000000006</v>
      </c>
      <c r="T165">
        <v>16</v>
      </c>
      <c r="V165">
        <v>15</v>
      </c>
      <c r="W165">
        <v>4.17</v>
      </c>
      <c r="AB165">
        <v>0.82</v>
      </c>
      <c r="AD165">
        <v>8.9499999999999993</v>
      </c>
      <c r="AE165">
        <v>9.81</v>
      </c>
      <c r="AJ165">
        <v>43.8</v>
      </c>
      <c r="AN165">
        <v>5.28</v>
      </c>
      <c r="AO165">
        <v>0.25</v>
      </c>
      <c r="AT165">
        <v>6.95</v>
      </c>
      <c r="AV165">
        <v>0.22</v>
      </c>
      <c r="AW165">
        <v>0.01</v>
      </c>
      <c r="AX165">
        <v>0.4</v>
      </c>
      <c r="BA165">
        <v>6.6</v>
      </c>
      <c r="BF165">
        <v>0.2</v>
      </c>
      <c r="BH165">
        <v>3.06</v>
      </c>
      <c r="BO165">
        <v>60.7</v>
      </c>
      <c r="BQ165">
        <v>4.79</v>
      </c>
      <c r="BR165">
        <v>5.24</v>
      </c>
      <c r="BT165">
        <v>41</v>
      </c>
      <c r="BX165">
        <v>11.2</v>
      </c>
    </row>
    <row r="166" spans="1:77" hidden="1" x14ac:dyDescent="0.2">
      <c r="A166" t="s">
        <v>362</v>
      </c>
      <c r="B166">
        <v>40078</v>
      </c>
      <c r="C166">
        <v>31</v>
      </c>
      <c r="G166">
        <v>0.09</v>
      </c>
      <c r="H166">
        <v>0.38</v>
      </c>
      <c r="J166">
        <v>0.4</v>
      </c>
      <c r="M166">
        <v>0.76</v>
      </c>
      <c r="N166">
        <v>0.2</v>
      </c>
      <c r="Q166">
        <v>0.02</v>
      </c>
      <c r="S166">
        <v>74.599999999999994</v>
      </c>
      <c r="T166">
        <v>14.4</v>
      </c>
      <c r="U166">
        <v>1.2</v>
      </c>
      <c r="V166">
        <v>15</v>
      </c>
      <c r="W166">
        <v>4.83</v>
      </c>
      <c r="AB166">
        <v>1.42</v>
      </c>
      <c r="AD166">
        <v>13.02</v>
      </c>
      <c r="AE166">
        <v>9.81</v>
      </c>
      <c r="AI166">
        <v>0.5</v>
      </c>
      <c r="AJ166">
        <v>45.8</v>
      </c>
      <c r="AN166">
        <v>5.01</v>
      </c>
      <c r="AO166">
        <v>0.26</v>
      </c>
      <c r="AT166">
        <v>6.8</v>
      </c>
      <c r="AU166">
        <v>0.5</v>
      </c>
      <c r="AV166">
        <v>0.22</v>
      </c>
      <c r="AW166">
        <v>0.01</v>
      </c>
      <c r="AX166">
        <v>0.51</v>
      </c>
      <c r="BA166">
        <v>6.81</v>
      </c>
      <c r="BC166">
        <v>1E-3</v>
      </c>
      <c r="BF166">
        <v>0.43</v>
      </c>
      <c r="BH166">
        <v>2.86</v>
      </c>
      <c r="BO166">
        <v>71.900000000000006</v>
      </c>
      <c r="BW166">
        <v>2.6</v>
      </c>
      <c r="BX166">
        <v>11.3</v>
      </c>
      <c r="BY166">
        <v>4.7</v>
      </c>
    </row>
    <row r="167" spans="1:77" hidden="1" x14ac:dyDescent="0.2">
      <c r="A167" t="s">
        <v>362</v>
      </c>
      <c r="B167">
        <v>38834</v>
      </c>
      <c r="C167">
        <v>31</v>
      </c>
      <c r="F167">
        <v>0.12</v>
      </c>
      <c r="H167">
        <v>0.41</v>
      </c>
      <c r="J167">
        <v>5</v>
      </c>
      <c r="M167">
        <v>2.23</v>
      </c>
      <c r="N167">
        <v>10</v>
      </c>
      <c r="Q167">
        <v>1</v>
      </c>
      <c r="S167">
        <v>69.17</v>
      </c>
      <c r="T167">
        <v>15</v>
      </c>
      <c r="U167">
        <v>5</v>
      </c>
      <c r="V167">
        <v>12.4</v>
      </c>
      <c r="W167">
        <v>4.38</v>
      </c>
      <c r="AD167">
        <v>4.55</v>
      </c>
      <c r="AE167">
        <v>8.06</v>
      </c>
      <c r="AI167">
        <v>10</v>
      </c>
      <c r="AJ167">
        <v>45</v>
      </c>
      <c r="AN167">
        <v>4.62</v>
      </c>
      <c r="AO167">
        <v>0.26</v>
      </c>
      <c r="AT167">
        <v>8.3000000000000007</v>
      </c>
      <c r="AU167">
        <v>10</v>
      </c>
      <c r="AV167">
        <v>0.48</v>
      </c>
      <c r="AW167">
        <v>0.02</v>
      </c>
      <c r="AX167">
        <v>0.3</v>
      </c>
      <c r="BA167">
        <v>6.68</v>
      </c>
      <c r="BC167">
        <v>0.1</v>
      </c>
      <c r="BE167">
        <v>0.1</v>
      </c>
      <c r="BH167">
        <v>2.68</v>
      </c>
      <c r="BO167">
        <v>60</v>
      </c>
      <c r="BQ167">
        <v>4.38</v>
      </c>
      <c r="BR167">
        <v>4.59</v>
      </c>
      <c r="BX167">
        <v>8.3000000000000007</v>
      </c>
      <c r="BY167">
        <v>10</v>
      </c>
    </row>
    <row r="168" spans="1:77" hidden="1" x14ac:dyDescent="0.2">
      <c r="A168" t="s">
        <v>362</v>
      </c>
      <c r="B168">
        <v>38689</v>
      </c>
      <c r="C168">
        <v>33</v>
      </c>
      <c r="F168">
        <v>0.11</v>
      </c>
      <c r="H168">
        <v>0.53</v>
      </c>
      <c r="J168">
        <v>1</v>
      </c>
      <c r="M168">
        <v>0.3</v>
      </c>
      <c r="N168">
        <v>2</v>
      </c>
      <c r="Q168">
        <v>0.5</v>
      </c>
      <c r="S168">
        <v>75.099999999999994</v>
      </c>
      <c r="T168">
        <v>15</v>
      </c>
      <c r="U168">
        <v>1</v>
      </c>
      <c r="V168">
        <v>13</v>
      </c>
      <c r="W168">
        <v>4.29</v>
      </c>
      <c r="AB168">
        <v>1.06</v>
      </c>
      <c r="AD168">
        <v>0.95</v>
      </c>
      <c r="AE168">
        <v>6.3</v>
      </c>
      <c r="AI168">
        <v>1</v>
      </c>
      <c r="AJ168">
        <v>48.1</v>
      </c>
      <c r="AN168">
        <v>5.5</v>
      </c>
      <c r="AO168">
        <v>0.26</v>
      </c>
      <c r="AT168">
        <v>7.8</v>
      </c>
      <c r="AU168">
        <v>1</v>
      </c>
      <c r="AV168">
        <v>0.44</v>
      </c>
      <c r="AW168">
        <v>0.03</v>
      </c>
      <c r="AX168">
        <v>0.42</v>
      </c>
      <c r="BA168">
        <v>6.7</v>
      </c>
      <c r="BC168">
        <v>0.1</v>
      </c>
      <c r="BE168">
        <v>0.5</v>
      </c>
      <c r="BH168">
        <v>3</v>
      </c>
      <c r="BI168">
        <v>0.1</v>
      </c>
      <c r="BO168">
        <v>68</v>
      </c>
      <c r="BQ168">
        <v>-4.84</v>
      </c>
      <c r="BR168">
        <v>4.8899999999999997</v>
      </c>
      <c r="BX168">
        <v>10.9</v>
      </c>
      <c r="BY168">
        <v>5</v>
      </c>
    </row>
    <row r="169" spans="1:77" hidden="1" x14ac:dyDescent="0.2">
      <c r="A169" t="s">
        <v>362</v>
      </c>
      <c r="B169">
        <v>41024</v>
      </c>
      <c r="C169">
        <v>38</v>
      </c>
      <c r="G169">
        <v>0.06</v>
      </c>
      <c r="H169">
        <v>0.32</v>
      </c>
      <c r="J169">
        <v>0.7</v>
      </c>
      <c r="M169">
        <v>0.95</v>
      </c>
      <c r="N169">
        <v>0.2</v>
      </c>
      <c r="Q169">
        <v>0.02</v>
      </c>
      <c r="S169">
        <v>78.599999999999994</v>
      </c>
      <c r="T169">
        <v>17</v>
      </c>
      <c r="U169">
        <v>0.8</v>
      </c>
      <c r="V169">
        <v>14</v>
      </c>
      <c r="W169">
        <v>4.07</v>
      </c>
      <c r="AB169">
        <v>1.03</v>
      </c>
      <c r="AD169">
        <v>4.68</v>
      </c>
      <c r="AE169">
        <v>9.5500000000000007</v>
      </c>
      <c r="AI169">
        <v>0.5</v>
      </c>
      <c r="AJ169">
        <v>46.1</v>
      </c>
      <c r="AN169">
        <v>5.2</v>
      </c>
      <c r="AO169">
        <v>0.25</v>
      </c>
      <c r="AS169">
        <v>0.35</v>
      </c>
      <c r="AT169">
        <v>7.16</v>
      </c>
      <c r="AU169">
        <v>0.5</v>
      </c>
      <c r="AV169">
        <v>0.22</v>
      </c>
      <c r="AW169">
        <v>0.01</v>
      </c>
      <c r="AX169">
        <v>0.38</v>
      </c>
      <c r="AY169">
        <v>0.15</v>
      </c>
      <c r="BA169">
        <v>6.75</v>
      </c>
      <c r="BC169">
        <v>1E-3</v>
      </c>
      <c r="BF169">
        <v>0.47</v>
      </c>
      <c r="BH169">
        <v>3.33</v>
      </c>
      <c r="BO169">
        <v>52.9</v>
      </c>
      <c r="BQ169">
        <v>4.92</v>
      </c>
      <c r="BR169">
        <v>5.16</v>
      </c>
      <c r="BS169">
        <v>0.2</v>
      </c>
      <c r="BT169">
        <v>41</v>
      </c>
      <c r="BV169">
        <v>0.12</v>
      </c>
      <c r="BW169">
        <v>2</v>
      </c>
      <c r="BX169">
        <v>8.6999999999999993</v>
      </c>
      <c r="BY169">
        <v>1.3</v>
      </c>
    </row>
    <row r="170" spans="1:77" x14ac:dyDescent="0.2">
      <c r="A170" t="s">
        <v>362</v>
      </c>
      <c r="C170">
        <v>28.454545454545453</v>
      </c>
      <c r="F170">
        <v>0.12</v>
      </c>
      <c r="G170">
        <v>9.7777777777777769E-2</v>
      </c>
      <c r="H170">
        <v>0.32909090909090916</v>
      </c>
      <c r="J170">
        <v>1.46</v>
      </c>
      <c r="M170">
        <v>0.90090909090909088</v>
      </c>
      <c r="N170">
        <v>2.52</v>
      </c>
      <c r="O170">
        <v>28</v>
      </c>
      <c r="Q170">
        <v>0.312</v>
      </c>
      <c r="S170">
        <v>74.333636363636359</v>
      </c>
      <c r="T170">
        <v>14.672727272727274</v>
      </c>
      <c r="U170">
        <v>1.9</v>
      </c>
      <c r="V170">
        <v>15.945454545454545</v>
      </c>
      <c r="W170">
        <v>4.0754545454545452</v>
      </c>
      <c r="AB170">
        <v>1.125</v>
      </c>
      <c r="AC170">
        <v>10</v>
      </c>
      <c r="AD170">
        <v>6.6319999999999997</v>
      </c>
      <c r="AE170">
        <v>9.2963636363636368</v>
      </c>
      <c r="AI170">
        <v>2.5</v>
      </c>
      <c r="AJ170">
        <v>44.480000000000004</v>
      </c>
      <c r="AN170">
        <v>4.8999999999999995</v>
      </c>
      <c r="AO170">
        <v>0.23636363636363633</v>
      </c>
      <c r="AS170">
        <v>0.35</v>
      </c>
      <c r="AT170">
        <v>7.4372727272727275</v>
      </c>
      <c r="AU170">
        <v>2.5</v>
      </c>
      <c r="AV170">
        <v>0.26363636363636367</v>
      </c>
      <c r="AW170">
        <v>1.6363636363636361E-2</v>
      </c>
      <c r="AX170">
        <v>0.39727272727272722</v>
      </c>
      <c r="AY170">
        <v>0.1466666666666667</v>
      </c>
      <c r="AZ170">
        <v>0.15</v>
      </c>
      <c r="BA170">
        <v>6.7172727272727277</v>
      </c>
      <c r="BC170">
        <v>4.1239999999999999E-2</v>
      </c>
      <c r="BE170">
        <v>0.26666666666666666</v>
      </c>
      <c r="BF170">
        <v>0.31874999999999998</v>
      </c>
      <c r="BH170">
        <v>3.0954545454545452</v>
      </c>
      <c r="BI170">
        <v>0.1</v>
      </c>
      <c r="BN170">
        <v>1.875</v>
      </c>
      <c r="BO170">
        <v>52.878181818181815</v>
      </c>
      <c r="BQ170">
        <v>3.375</v>
      </c>
      <c r="BR170">
        <v>4.9000000000000004</v>
      </c>
      <c r="BS170">
        <v>0.2</v>
      </c>
      <c r="BT170">
        <v>41</v>
      </c>
      <c r="BV170">
        <v>0.12</v>
      </c>
      <c r="BW170">
        <v>2.2999999999999998</v>
      </c>
      <c r="BX170">
        <v>10.718181818181819</v>
      </c>
      <c r="BY170">
        <v>4.3</v>
      </c>
    </row>
    <row r="171" spans="1:77" hidden="1" x14ac:dyDescent="0.2">
      <c r="A171" t="s">
        <v>292</v>
      </c>
      <c r="B171">
        <v>36132</v>
      </c>
      <c r="C171">
        <v>22</v>
      </c>
      <c r="F171">
        <v>0.06</v>
      </c>
      <c r="H171">
        <v>0.03</v>
      </c>
      <c r="M171">
        <v>1.6</v>
      </c>
      <c r="S171">
        <v>23.8</v>
      </c>
      <c r="T171">
        <v>27</v>
      </c>
      <c r="V171">
        <v>4.5999999999999996</v>
      </c>
      <c r="W171">
        <v>0.03</v>
      </c>
      <c r="AB171">
        <v>6.24</v>
      </c>
      <c r="AE171">
        <v>7.61</v>
      </c>
      <c r="AJ171">
        <v>26.7</v>
      </c>
      <c r="AN171">
        <v>3.16</v>
      </c>
      <c r="AO171">
        <v>0.01</v>
      </c>
      <c r="AT171">
        <v>20.7</v>
      </c>
      <c r="AV171">
        <v>26.1</v>
      </c>
      <c r="AW171">
        <v>0.03</v>
      </c>
      <c r="AX171">
        <v>0.06</v>
      </c>
      <c r="BA171">
        <v>5.87</v>
      </c>
      <c r="BE171">
        <v>6.9</v>
      </c>
      <c r="BH171">
        <v>0.6</v>
      </c>
      <c r="BN171">
        <v>7.01</v>
      </c>
      <c r="BO171">
        <v>34</v>
      </c>
      <c r="BX171">
        <v>9.6999999999999993</v>
      </c>
    </row>
    <row r="172" spans="1:77" hidden="1" x14ac:dyDescent="0.2">
      <c r="A172" t="s">
        <v>292</v>
      </c>
      <c r="B172">
        <v>38125</v>
      </c>
      <c r="C172">
        <v>25</v>
      </c>
      <c r="F172">
        <v>0.08</v>
      </c>
      <c r="H172">
        <v>0.02</v>
      </c>
      <c r="M172">
        <v>1.05</v>
      </c>
      <c r="S172">
        <v>34.299999999999997</v>
      </c>
      <c r="T172">
        <v>28</v>
      </c>
      <c r="V172">
        <v>4.8</v>
      </c>
      <c r="W172">
        <v>0.04</v>
      </c>
      <c r="AB172">
        <v>6.8</v>
      </c>
      <c r="AD172">
        <v>0.22</v>
      </c>
      <c r="AE172">
        <v>5.93</v>
      </c>
      <c r="AJ172">
        <v>37.1</v>
      </c>
      <c r="AN172">
        <v>4.09</v>
      </c>
      <c r="AO172">
        <v>0.01</v>
      </c>
      <c r="AT172">
        <v>22.1</v>
      </c>
      <c r="AV172">
        <v>66.400000000000006</v>
      </c>
      <c r="AW172">
        <v>0.02</v>
      </c>
      <c r="AX172">
        <v>0.06</v>
      </c>
      <c r="BA172">
        <v>6.06</v>
      </c>
      <c r="BE172">
        <v>7.6</v>
      </c>
      <c r="BH172">
        <v>0.51</v>
      </c>
      <c r="BN172">
        <v>2.89</v>
      </c>
      <c r="BO172">
        <v>38</v>
      </c>
      <c r="BQ172">
        <v>3.16</v>
      </c>
      <c r="BR172">
        <v>3.16</v>
      </c>
      <c r="BX172">
        <v>9.1999999999999993</v>
      </c>
    </row>
    <row r="173" spans="1:77" hidden="1" x14ac:dyDescent="0.2">
      <c r="A173" t="s">
        <v>292</v>
      </c>
      <c r="B173">
        <v>39553</v>
      </c>
      <c r="C173">
        <v>34</v>
      </c>
      <c r="G173">
        <v>0.04</v>
      </c>
      <c r="H173">
        <v>0.01</v>
      </c>
      <c r="J173">
        <v>0.2</v>
      </c>
      <c r="M173">
        <v>0.8</v>
      </c>
      <c r="N173">
        <v>0.2</v>
      </c>
      <c r="Q173">
        <v>0.22</v>
      </c>
      <c r="S173">
        <v>38.700000000000003</v>
      </c>
      <c r="T173">
        <v>44</v>
      </c>
      <c r="U173">
        <v>0.2</v>
      </c>
      <c r="V173">
        <v>5.5</v>
      </c>
      <c r="W173">
        <v>3.0000000000000001E-3</v>
      </c>
      <c r="AB173">
        <v>6.37</v>
      </c>
      <c r="AD173">
        <v>2.62</v>
      </c>
      <c r="AE173">
        <v>6.43</v>
      </c>
      <c r="AI173">
        <v>2.5</v>
      </c>
      <c r="AJ173">
        <v>38.200000000000003</v>
      </c>
      <c r="AN173">
        <v>4.71</v>
      </c>
      <c r="AO173">
        <v>8.0000000000000002E-3</v>
      </c>
      <c r="AT173">
        <v>22</v>
      </c>
      <c r="AU173">
        <v>0.5</v>
      </c>
      <c r="AV173">
        <v>52.23</v>
      </c>
      <c r="AW173">
        <v>3.2799999999999999E-3</v>
      </c>
      <c r="AX173">
        <v>0.03</v>
      </c>
      <c r="AZ173">
        <v>0.02</v>
      </c>
      <c r="BA173">
        <v>5.94</v>
      </c>
      <c r="BC173">
        <v>1.5E-3</v>
      </c>
      <c r="BE173">
        <v>6.1</v>
      </c>
      <c r="BF173">
        <v>5.79</v>
      </c>
      <c r="BH173">
        <v>0.63</v>
      </c>
      <c r="BN173">
        <v>1.61</v>
      </c>
      <c r="BO173">
        <v>30.7</v>
      </c>
      <c r="BW173">
        <v>1.2</v>
      </c>
      <c r="BX173">
        <v>9.9</v>
      </c>
      <c r="BY173">
        <v>1.8</v>
      </c>
    </row>
    <row r="174" spans="1:77" hidden="1" x14ac:dyDescent="0.2">
      <c r="A174" t="s">
        <v>292</v>
      </c>
      <c r="B174">
        <v>39175</v>
      </c>
      <c r="C174">
        <v>25</v>
      </c>
      <c r="F174">
        <v>0.06</v>
      </c>
      <c r="G174">
        <v>0.05</v>
      </c>
      <c r="H174">
        <v>0.01</v>
      </c>
      <c r="M174">
        <v>0.72</v>
      </c>
      <c r="O174">
        <v>20</v>
      </c>
      <c r="S174">
        <v>34.4</v>
      </c>
      <c r="T174">
        <v>40</v>
      </c>
      <c r="V174">
        <v>3.8</v>
      </c>
      <c r="W174">
        <v>6.0000000000000001E-3</v>
      </c>
      <c r="AB174">
        <v>6.47</v>
      </c>
      <c r="AE174">
        <v>6.24</v>
      </c>
      <c r="AJ174">
        <v>35.200000000000003</v>
      </c>
      <c r="AN174">
        <v>4.0199999999999996</v>
      </c>
      <c r="AO174">
        <v>8.9999999999999993E-3</v>
      </c>
      <c r="AT174">
        <v>20.6</v>
      </c>
      <c r="AV174">
        <v>44.26</v>
      </c>
      <c r="AW174">
        <v>4.2700000000000004E-3</v>
      </c>
      <c r="AX174">
        <v>0.05</v>
      </c>
      <c r="AZ174">
        <v>0.02</v>
      </c>
      <c r="BA174">
        <v>5.97</v>
      </c>
      <c r="BF174">
        <v>6.07</v>
      </c>
      <c r="BH174">
        <v>0.57999999999999996</v>
      </c>
      <c r="BN174">
        <v>1.36</v>
      </c>
      <c r="BO174">
        <v>36.1</v>
      </c>
      <c r="BX174">
        <v>9.9</v>
      </c>
    </row>
    <row r="175" spans="1:77" hidden="1" x14ac:dyDescent="0.2">
      <c r="A175" t="s">
        <v>292</v>
      </c>
      <c r="B175">
        <v>39972</v>
      </c>
      <c r="C175">
        <v>22</v>
      </c>
      <c r="G175">
        <v>0.04</v>
      </c>
      <c r="H175">
        <v>0.01</v>
      </c>
      <c r="M175">
        <v>0.86</v>
      </c>
      <c r="S175">
        <v>34.1</v>
      </c>
      <c r="T175">
        <v>41</v>
      </c>
      <c r="V175">
        <v>5.6</v>
      </c>
      <c r="W175">
        <v>8.9999999999999993E-3</v>
      </c>
      <c r="AB175">
        <v>6.54</v>
      </c>
      <c r="AD175">
        <v>0.89</v>
      </c>
      <c r="AE175">
        <v>7.9</v>
      </c>
      <c r="AJ175">
        <v>35.6</v>
      </c>
      <c r="AN175">
        <v>4.58</v>
      </c>
      <c r="AO175">
        <v>6.0000000000000001E-3</v>
      </c>
      <c r="AT175">
        <v>21.2</v>
      </c>
      <c r="AV175">
        <v>44.71</v>
      </c>
      <c r="AW175">
        <v>3.2799999999999999E-3</v>
      </c>
      <c r="AX175">
        <v>0.03</v>
      </c>
      <c r="BA175">
        <v>5.88</v>
      </c>
      <c r="BF175">
        <v>4.24</v>
      </c>
      <c r="BH175">
        <v>0.65</v>
      </c>
      <c r="BO175">
        <v>31.1</v>
      </c>
      <c r="BX175">
        <v>9.4</v>
      </c>
    </row>
    <row r="176" spans="1:77" hidden="1" x14ac:dyDescent="0.2">
      <c r="A176" t="s">
        <v>292</v>
      </c>
      <c r="B176">
        <v>38847</v>
      </c>
      <c r="C176">
        <v>31</v>
      </c>
      <c r="F176">
        <v>0.04</v>
      </c>
      <c r="H176">
        <v>0.02</v>
      </c>
      <c r="J176">
        <v>5</v>
      </c>
      <c r="M176">
        <v>1.1499999999999999</v>
      </c>
      <c r="N176">
        <v>2.5</v>
      </c>
      <c r="Q176">
        <v>0.5</v>
      </c>
      <c r="S176">
        <v>35.06</v>
      </c>
      <c r="T176">
        <v>39</v>
      </c>
      <c r="U176">
        <v>5</v>
      </c>
      <c r="V176">
        <v>3.1</v>
      </c>
      <c r="W176">
        <v>0.02</v>
      </c>
      <c r="AD176">
        <v>1.1200000000000001</v>
      </c>
      <c r="AE176">
        <v>5.0599999999999996</v>
      </c>
      <c r="AI176">
        <v>10</v>
      </c>
      <c r="AJ176">
        <v>37</v>
      </c>
      <c r="AN176">
        <v>3.69</v>
      </c>
      <c r="AO176">
        <v>0.01</v>
      </c>
      <c r="AT176">
        <v>20.2</v>
      </c>
      <c r="AU176">
        <v>2</v>
      </c>
      <c r="AV176">
        <v>25.58</v>
      </c>
      <c r="AW176">
        <v>0.02</v>
      </c>
      <c r="AX176">
        <v>0.06</v>
      </c>
      <c r="BA176">
        <v>6.08</v>
      </c>
      <c r="BC176">
        <v>0.1</v>
      </c>
      <c r="BE176">
        <v>7.2</v>
      </c>
      <c r="BH176">
        <v>0.65</v>
      </c>
      <c r="BO176">
        <v>41</v>
      </c>
      <c r="BQ176">
        <v>3.03</v>
      </c>
      <c r="BR176">
        <v>3.06</v>
      </c>
      <c r="BX176">
        <v>9.6</v>
      </c>
      <c r="BY176">
        <v>10</v>
      </c>
    </row>
    <row r="177" spans="1:77" hidden="1" x14ac:dyDescent="0.2">
      <c r="A177" t="s">
        <v>292</v>
      </c>
      <c r="B177">
        <v>38674</v>
      </c>
      <c r="C177">
        <v>33</v>
      </c>
      <c r="F177">
        <v>0.05</v>
      </c>
      <c r="H177">
        <v>0.04</v>
      </c>
      <c r="J177">
        <v>1</v>
      </c>
      <c r="M177">
        <v>0.3</v>
      </c>
      <c r="N177">
        <v>2</v>
      </c>
      <c r="Q177">
        <v>0.5</v>
      </c>
      <c r="S177">
        <v>44.6</v>
      </c>
      <c r="T177">
        <v>29</v>
      </c>
      <c r="U177">
        <v>1</v>
      </c>
      <c r="V177">
        <v>2</v>
      </c>
      <c r="W177">
        <v>0.01</v>
      </c>
      <c r="AB177">
        <v>7.21</v>
      </c>
      <c r="AD177">
        <v>-0.5</v>
      </c>
      <c r="AE177">
        <v>3.7</v>
      </c>
      <c r="AI177">
        <v>1</v>
      </c>
      <c r="AJ177">
        <v>38.4</v>
      </c>
      <c r="AN177">
        <v>4.0999999999999996</v>
      </c>
      <c r="AO177">
        <v>0.01</v>
      </c>
      <c r="AT177">
        <v>19.3</v>
      </c>
      <c r="AU177">
        <v>1</v>
      </c>
      <c r="AV177">
        <v>61.08</v>
      </c>
      <c r="AW177">
        <v>0.03</v>
      </c>
      <c r="AX177">
        <v>0.03</v>
      </c>
      <c r="BA177">
        <v>6.1</v>
      </c>
      <c r="BC177">
        <v>0.1</v>
      </c>
      <c r="BE177">
        <v>5.3</v>
      </c>
      <c r="BH177">
        <v>0.9</v>
      </c>
      <c r="BI177">
        <v>0.1</v>
      </c>
      <c r="BO177">
        <v>39</v>
      </c>
      <c r="BQ177">
        <v>-3.52</v>
      </c>
      <c r="BR177">
        <v>3.5</v>
      </c>
      <c r="BX177">
        <v>9.4</v>
      </c>
      <c r="BY177">
        <v>5</v>
      </c>
    </row>
    <row r="178" spans="1:77" hidden="1" x14ac:dyDescent="0.2">
      <c r="A178" t="s">
        <v>292</v>
      </c>
      <c r="B178">
        <v>33213</v>
      </c>
      <c r="C178">
        <v>23</v>
      </c>
      <c r="F178">
        <v>1.06</v>
      </c>
      <c r="H178">
        <v>0.43</v>
      </c>
      <c r="M178">
        <v>0.11</v>
      </c>
      <c r="O178">
        <v>1500</v>
      </c>
      <c r="S178">
        <v>56.4</v>
      </c>
      <c r="T178">
        <v>49.1</v>
      </c>
      <c r="V178">
        <v>9.5</v>
      </c>
      <c r="W178">
        <v>1.1599999999999999</v>
      </c>
      <c r="Y178">
        <v>0.7</v>
      </c>
      <c r="AB178">
        <v>6.6</v>
      </c>
      <c r="AE178">
        <v>2.4</v>
      </c>
      <c r="AJ178">
        <v>43.7</v>
      </c>
      <c r="AN178">
        <v>4.5999999999999996</v>
      </c>
      <c r="AO178">
        <v>0.02</v>
      </c>
      <c r="AT178">
        <v>25.4</v>
      </c>
      <c r="AV178">
        <v>59.76</v>
      </c>
      <c r="AW178">
        <v>0.09</v>
      </c>
      <c r="AX178">
        <v>0.42</v>
      </c>
      <c r="BA178">
        <v>6.6</v>
      </c>
      <c r="BE178">
        <v>4.9000000000000004</v>
      </c>
      <c r="BH178">
        <v>1.39</v>
      </c>
      <c r="BO178">
        <v>63.1</v>
      </c>
      <c r="BX178">
        <v>9.3000000000000007</v>
      </c>
    </row>
    <row r="179" spans="1:77" hidden="1" x14ac:dyDescent="0.2">
      <c r="A179" t="s">
        <v>292</v>
      </c>
      <c r="B179">
        <v>40500</v>
      </c>
      <c r="C179">
        <v>24</v>
      </c>
      <c r="F179">
        <v>0.01</v>
      </c>
      <c r="H179">
        <v>0.02</v>
      </c>
      <c r="M179">
        <v>0.8</v>
      </c>
      <c r="R179">
        <v>1.1100000000000001</v>
      </c>
      <c r="S179">
        <v>39.4</v>
      </c>
      <c r="T179">
        <v>38.200000000000003</v>
      </c>
      <c r="V179">
        <v>2.74</v>
      </c>
      <c r="W179">
        <v>0.01</v>
      </c>
      <c r="AD179">
        <v>1.4</v>
      </c>
      <c r="AE179">
        <v>5</v>
      </c>
      <c r="AJ179">
        <v>33.1</v>
      </c>
      <c r="AN179">
        <v>4.5</v>
      </c>
      <c r="AO179">
        <v>0.01</v>
      </c>
      <c r="AT179">
        <v>19.3</v>
      </c>
      <c r="AV179">
        <v>53.56</v>
      </c>
      <c r="AW179">
        <v>0.06</v>
      </c>
      <c r="BA179">
        <v>6.1</v>
      </c>
      <c r="BD179">
        <v>-2.4</v>
      </c>
      <c r="BF179">
        <v>5.8</v>
      </c>
      <c r="BH179">
        <v>0.6</v>
      </c>
      <c r="BO179">
        <v>35</v>
      </c>
      <c r="BQ179">
        <v>3.3</v>
      </c>
      <c r="BR179">
        <v>3.3</v>
      </c>
      <c r="BX179">
        <v>9.1999999999999993</v>
      </c>
    </row>
    <row r="180" spans="1:77" hidden="1" x14ac:dyDescent="0.2">
      <c r="A180" t="s">
        <v>292</v>
      </c>
      <c r="B180">
        <v>40723</v>
      </c>
      <c r="C180">
        <v>35</v>
      </c>
      <c r="G180">
        <v>0.03</v>
      </c>
      <c r="H180">
        <v>0.01</v>
      </c>
      <c r="J180">
        <v>0.2</v>
      </c>
      <c r="M180">
        <v>0.57999999999999996</v>
      </c>
      <c r="N180">
        <v>0.2</v>
      </c>
      <c r="Q180">
        <v>0.18</v>
      </c>
      <c r="S180">
        <v>38.5</v>
      </c>
      <c r="T180">
        <v>37</v>
      </c>
      <c r="U180">
        <v>1.5</v>
      </c>
      <c r="V180">
        <v>3</v>
      </c>
      <c r="W180">
        <v>2E-3</v>
      </c>
      <c r="AB180">
        <v>6.91</v>
      </c>
      <c r="AD180">
        <v>1.73</v>
      </c>
      <c r="AE180">
        <v>6.46</v>
      </c>
      <c r="AI180">
        <v>1.4</v>
      </c>
      <c r="AJ180">
        <v>37.700000000000003</v>
      </c>
      <c r="AN180">
        <v>4.57</v>
      </c>
      <c r="AO180">
        <v>6.0000000000000001E-3</v>
      </c>
      <c r="AS180">
        <v>0.35</v>
      </c>
      <c r="AT180">
        <v>20.3</v>
      </c>
      <c r="AU180">
        <v>0.6</v>
      </c>
      <c r="AV180">
        <v>65.95</v>
      </c>
      <c r="AW180">
        <v>3.2799999999999999E-3</v>
      </c>
      <c r="AX180">
        <v>0.03</v>
      </c>
      <c r="BA180">
        <v>6.06</v>
      </c>
      <c r="BC180">
        <v>1.2999999999999999E-3</v>
      </c>
      <c r="BF180">
        <v>7.68</v>
      </c>
      <c r="BH180">
        <v>0.56999999999999995</v>
      </c>
      <c r="BO180">
        <v>29.5</v>
      </c>
      <c r="BQ180">
        <v>3.29</v>
      </c>
      <c r="BR180">
        <v>3.35</v>
      </c>
      <c r="BT180">
        <v>9.4</v>
      </c>
      <c r="BW180">
        <v>0.87</v>
      </c>
      <c r="BX180">
        <v>9.1999999999999993</v>
      </c>
      <c r="BY180">
        <v>27</v>
      </c>
    </row>
    <row r="181" spans="1:77" hidden="1" x14ac:dyDescent="0.2">
      <c r="A181" t="s">
        <v>292</v>
      </c>
      <c r="B181">
        <v>40339</v>
      </c>
      <c r="C181">
        <v>24</v>
      </c>
      <c r="G181">
        <v>0.05</v>
      </c>
      <c r="H181">
        <v>0.01</v>
      </c>
      <c r="M181">
        <v>0.64</v>
      </c>
      <c r="S181">
        <v>38.299999999999997</v>
      </c>
      <c r="T181">
        <v>47</v>
      </c>
      <c r="V181">
        <v>5.5</v>
      </c>
      <c r="W181">
        <v>4.0000000000000001E-3</v>
      </c>
      <c r="AB181">
        <v>6.57</v>
      </c>
      <c r="AD181">
        <v>7.0000000000000007E-2</v>
      </c>
      <c r="AE181">
        <v>8.02</v>
      </c>
      <c r="AJ181">
        <v>39.9</v>
      </c>
      <c r="AN181">
        <v>5.14</v>
      </c>
      <c r="AO181">
        <v>2E-3</v>
      </c>
      <c r="AT181">
        <v>24.2</v>
      </c>
      <c r="AV181">
        <v>48.25</v>
      </c>
      <c r="AW181">
        <v>3.2799999999999999E-3</v>
      </c>
      <c r="AX181">
        <v>0.03</v>
      </c>
      <c r="BA181">
        <v>5.92</v>
      </c>
      <c r="BF181">
        <v>6.22</v>
      </c>
      <c r="BH181">
        <v>0.7</v>
      </c>
      <c r="BO181">
        <v>38</v>
      </c>
      <c r="BQ181">
        <v>3.6</v>
      </c>
      <c r="BR181">
        <v>3.6</v>
      </c>
      <c r="BX181">
        <v>9</v>
      </c>
    </row>
    <row r="182" spans="1:77" hidden="1" x14ac:dyDescent="0.2">
      <c r="A182" t="s">
        <v>292</v>
      </c>
      <c r="B182">
        <v>41485</v>
      </c>
      <c r="C182">
        <v>25</v>
      </c>
      <c r="G182">
        <v>0.03</v>
      </c>
      <c r="H182">
        <v>0.01</v>
      </c>
      <c r="M182">
        <v>0.72</v>
      </c>
      <c r="S182">
        <v>38.6</v>
      </c>
      <c r="T182">
        <v>50</v>
      </c>
      <c r="V182">
        <v>4.7</v>
      </c>
      <c r="W182">
        <v>3.0000000000000001E-3</v>
      </c>
      <c r="AB182">
        <v>6.74</v>
      </c>
      <c r="AD182">
        <v>7.59</v>
      </c>
      <c r="AE182">
        <v>7.15</v>
      </c>
      <c r="AJ182">
        <v>38.299999999999997</v>
      </c>
      <c r="AN182">
        <v>4.8899999999999997</v>
      </c>
      <c r="AO182">
        <v>4.0000000000000001E-3</v>
      </c>
      <c r="AT182">
        <v>25.6</v>
      </c>
      <c r="AV182">
        <v>34.97</v>
      </c>
      <c r="AW182">
        <v>3.2799999999999999E-3</v>
      </c>
      <c r="AX182">
        <v>0.03</v>
      </c>
      <c r="AY182">
        <v>0.03</v>
      </c>
      <c r="BA182">
        <v>5.87</v>
      </c>
      <c r="BF182">
        <v>4.87</v>
      </c>
      <c r="BH182">
        <v>0.72</v>
      </c>
      <c r="BO182">
        <v>32.200000000000003</v>
      </c>
      <c r="BQ182">
        <v>3.37</v>
      </c>
      <c r="BR182">
        <v>3.63</v>
      </c>
      <c r="BX182">
        <v>9.3000000000000007</v>
      </c>
    </row>
    <row r="183" spans="1:77" hidden="1" x14ac:dyDescent="0.2">
      <c r="A183" t="s">
        <v>292</v>
      </c>
      <c r="B183">
        <v>41086</v>
      </c>
      <c r="C183">
        <v>28</v>
      </c>
      <c r="G183">
        <v>0.04</v>
      </c>
      <c r="H183">
        <v>0.01</v>
      </c>
      <c r="M183">
        <v>0.81</v>
      </c>
      <c r="S183">
        <v>34.5</v>
      </c>
      <c r="T183">
        <v>42</v>
      </c>
      <c r="V183">
        <v>5.2</v>
      </c>
      <c r="W183">
        <v>0.01</v>
      </c>
      <c r="AB183">
        <v>6.58</v>
      </c>
      <c r="AD183">
        <v>6.14</v>
      </c>
      <c r="AE183">
        <v>7.02</v>
      </c>
      <c r="AJ183">
        <v>35.9</v>
      </c>
      <c r="AN183">
        <v>4.4800000000000004</v>
      </c>
      <c r="AO183">
        <v>7.0000000000000001E-3</v>
      </c>
      <c r="AT183">
        <v>21.9</v>
      </c>
      <c r="AV183">
        <v>41.47</v>
      </c>
      <c r="AW183">
        <v>3.2799999999999999E-3</v>
      </c>
      <c r="AX183">
        <v>0.03</v>
      </c>
      <c r="AY183">
        <v>0.02</v>
      </c>
      <c r="BA183">
        <v>5.92</v>
      </c>
      <c r="BF183">
        <v>5.87</v>
      </c>
      <c r="BH183">
        <v>0.68</v>
      </c>
      <c r="BO183">
        <v>24.1</v>
      </c>
      <c r="BQ183">
        <v>3.04</v>
      </c>
      <c r="BR183">
        <v>3.23</v>
      </c>
      <c r="BS183">
        <v>0.2</v>
      </c>
      <c r="BT183">
        <v>17</v>
      </c>
      <c r="BV183">
        <v>0.1</v>
      </c>
      <c r="BX183">
        <v>9.3000000000000007</v>
      </c>
    </row>
    <row r="184" spans="1:77" x14ac:dyDescent="0.2">
      <c r="A184" t="s">
        <v>292</v>
      </c>
      <c r="C184">
        <v>27</v>
      </c>
      <c r="F184">
        <v>0.19428571428571431</v>
      </c>
      <c r="G184">
        <v>0.04</v>
      </c>
      <c r="H184">
        <v>4.8461538461538473E-2</v>
      </c>
      <c r="J184">
        <v>1.6</v>
      </c>
      <c r="M184">
        <v>0.78</v>
      </c>
      <c r="N184">
        <v>1.2250000000000001</v>
      </c>
      <c r="O184">
        <v>760</v>
      </c>
      <c r="Q184">
        <v>0.35</v>
      </c>
      <c r="R184">
        <v>1.1100000000000001</v>
      </c>
      <c r="S184">
        <v>37.74307692307692</v>
      </c>
      <c r="T184">
        <v>39.330769230769235</v>
      </c>
      <c r="U184">
        <v>1.925</v>
      </c>
      <c r="V184">
        <v>4.6184615384615393</v>
      </c>
      <c r="W184">
        <v>0.10053846153846153</v>
      </c>
      <c r="Y184">
        <v>0.7</v>
      </c>
      <c r="AB184">
        <v>6.6390909090909096</v>
      </c>
      <c r="AD184">
        <v>2.1280000000000001</v>
      </c>
      <c r="AE184">
        <v>6.0707692307692307</v>
      </c>
      <c r="AI184">
        <v>3.7250000000000001</v>
      </c>
      <c r="AJ184">
        <v>36.676923076923075</v>
      </c>
      <c r="AN184">
        <v>4.3484615384615388</v>
      </c>
      <c r="AO184">
        <v>8.6153846153846168E-3</v>
      </c>
      <c r="AS184">
        <v>0.35</v>
      </c>
      <c r="AT184">
        <v>21.753846153846155</v>
      </c>
      <c r="AU184">
        <v>1.0249999999999999</v>
      </c>
      <c r="AV184">
        <v>48.02461538461538</v>
      </c>
      <c r="AW184">
        <v>2.1073076923076924E-2</v>
      </c>
      <c r="AX184">
        <v>7.166666666666667E-2</v>
      </c>
      <c r="AY184">
        <v>2.5000000000000001E-2</v>
      </c>
      <c r="AZ184">
        <v>0.02</v>
      </c>
      <c r="BA184">
        <v>6.0284615384615385</v>
      </c>
      <c r="BC184">
        <v>5.0700000000000002E-2</v>
      </c>
      <c r="BD184">
        <v>-2.4</v>
      </c>
      <c r="BE184">
        <v>6.333333333333333</v>
      </c>
      <c r="BF184">
        <v>5.8174999999999999</v>
      </c>
      <c r="BH184">
        <v>0.70615384615384613</v>
      </c>
      <c r="BI184">
        <v>0.1</v>
      </c>
      <c r="BN184">
        <v>3.2174999999999998</v>
      </c>
      <c r="BO184">
        <v>36.292307692307695</v>
      </c>
      <c r="BQ184">
        <v>2.4087499999999995</v>
      </c>
      <c r="BR184">
        <v>3.3537500000000002</v>
      </c>
      <c r="BS184">
        <v>0.2</v>
      </c>
      <c r="BT184">
        <v>13.2</v>
      </c>
      <c r="BV184">
        <v>0.1</v>
      </c>
      <c r="BW184">
        <v>1.0349999999999999</v>
      </c>
      <c r="BX184">
        <v>9.4153846153846139</v>
      </c>
      <c r="BY184">
        <v>10.95</v>
      </c>
    </row>
    <row r="185" spans="1:77" hidden="1" x14ac:dyDescent="0.2">
      <c r="A185" t="s">
        <v>400</v>
      </c>
      <c r="B185">
        <v>42158</v>
      </c>
      <c r="C185">
        <v>25</v>
      </c>
      <c r="G185">
        <v>0.14000000000000001</v>
      </c>
      <c r="H185">
        <v>0.01</v>
      </c>
      <c r="M185">
        <v>0.97</v>
      </c>
      <c r="S185">
        <v>34.700000000000003</v>
      </c>
      <c r="T185">
        <v>59</v>
      </c>
      <c r="V185">
        <v>8.5</v>
      </c>
      <c r="W185">
        <v>0.02</v>
      </c>
      <c r="AB185">
        <v>6.88</v>
      </c>
      <c r="AC185">
        <v>10</v>
      </c>
      <c r="AD185">
        <v>0.78</v>
      </c>
      <c r="AE185">
        <v>6.14</v>
      </c>
      <c r="AJ185">
        <v>38.799999999999997</v>
      </c>
      <c r="AN185">
        <v>4.55</v>
      </c>
      <c r="AO185">
        <v>2E-3</v>
      </c>
      <c r="AT185">
        <v>25.6</v>
      </c>
      <c r="AV185">
        <v>22.39</v>
      </c>
      <c r="AW185">
        <v>3.2799999999999999E-3</v>
      </c>
      <c r="AX185">
        <v>0.02</v>
      </c>
      <c r="BA185">
        <v>6.08</v>
      </c>
      <c r="BF185">
        <v>6.28</v>
      </c>
      <c r="BH185">
        <v>0.81</v>
      </c>
      <c r="BO185">
        <v>28.1</v>
      </c>
      <c r="BQ185">
        <v>3.42</v>
      </c>
      <c r="BR185">
        <v>3.39</v>
      </c>
      <c r="BX185">
        <v>8.9</v>
      </c>
    </row>
    <row r="186" spans="1:77" hidden="1" x14ac:dyDescent="0.2">
      <c r="A186" t="s">
        <v>400</v>
      </c>
      <c r="B186">
        <v>41975</v>
      </c>
      <c r="C186">
        <v>33</v>
      </c>
      <c r="G186">
        <v>0.06</v>
      </c>
      <c r="H186">
        <v>0.01</v>
      </c>
      <c r="J186">
        <v>0.4</v>
      </c>
      <c r="M186">
        <v>1.01</v>
      </c>
      <c r="N186">
        <v>0.2</v>
      </c>
      <c r="Q186">
        <v>0.11</v>
      </c>
      <c r="S186">
        <v>37.9</v>
      </c>
      <c r="T186">
        <v>53</v>
      </c>
      <c r="U186">
        <v>0.8</v>
      </c>
      <c r="V186">
        <v>7.8</v>
      </c>
      <c r="W186">
        <v>0.09</v>
      </c>
      <c r="AB186">
        <v>7.55</v>
      </c>
      <c r="AD186">
        <v>0.47</v>
      </c>
      <c r="AE186">
        <v>6.47</v>
      </c>
      <c r="AI186">
        <v>5</v>
      </c>
      <c r="AJ186">
        <v>38.700000000000003</v>
      </c>
      <c r="AN186">
        <v>4.87</v>
      </c>
      <c r="AO186">
        <v>0.02</v>
      </c>
      <c r="AT186">
        <v>23.1</v>
      </c>
      <c r="AU186">
        <v>1</v>
      </c>
      <c r="AV186">
        <v>30.27</v>
      </c>
      <c r="AW186">
        <v>6.5700000000000003E-3</v>
      </c>
      <c r="AX186">
        <v>0.02</v>
      </c>
      <c r="AY186">
        <v>0.04</v>
      </c>
      <c r="BA186">
        <v>5.96</v>
      </c>
      <c r="BC186">
        <v>3.5000000000000001E-3</v>
      </c>
      <c r="BF186">
        <v>6.17</v>
      </c>
      <c r="BH186">
        <v>0.9</v>
      </c>
      <c r="BO186">
        <v>29.3</v>
      </c>
      <c r="BQ186">
        <v>3.49</v>
      </c>
      <c r="BR186">
        <v>3.48</v>
      </c>
      <c r="BX186">
        <v>10.5</v>
      </c>
      <c r="BY186">
        <v>2.4</v>
      </c>
    </row>
    <row r="187" spans="1:77" x14ac:dyDescent="0.2">
      <c r="A187" t="s">
        <v>400</v>
      </c>
      <c r="C187">
        <v>29</v>
      </c>
      <c r="G187">
        <v>0.1</v>
      </c>
      <c r="H187">
        <v>0.01</v>
      </c>
      <c r="J187">
        <v>0.4</v>
      </c>
      <c r="M187">
        <v>0.99</v>
      </c>
      <c r="N187">
        <v>0.2</v>
      </c>
      <c r="Q187">
        <v>0.11</v>
      </c>
      <c r="S187">
        <v>36.299999999999997</v>
      </c>
      <c r="T187">
        <v>56</v>
      </c>
      <c r="U187">
        <v>0.8</v>
      </c>
      <c r="V187">
        <v>8.15</v>
      </c>
      <c r="W187">
        <v>5.5E-2</v>
      </c>
      <c r="AB187">
        <v>7.2149999999999999</v>
      </c>
      <c r="AC187">
        <v>10</v>
      </c>
      <c r="AD187">
        <v>0.625</v>
      </c>
      <c r="AE187">
        <v>6.3049999999999997</v>
      </c>
      <c r="AI187">
        <v>5</v>
      </c>
      <c r="AJ187">
        <v>38.75</v>
      </c>
      <c r="AN187">
        <v>4.71</v>
      </c>
      <c r="AO187">
        <v>1.0999999999999999E-2</v>
      </c>
      <c r="AT187">
        <v>24.35</v>
      </c>
      <c r="AU187">
        <v>1</v>
      </c>
      <c r="AV187">
        <v>26.33</v>
      </c>
      <c r="AW187">
        <v>4.9250000000000006E-3</v>
      </c>
      <c r="AX187">
        <v>0.02</v>
      </c>
      <c r="AY187">
        <v>0.04</v>
      </c>
      <c r="BA187">
        <v>6.02</v>
      </c>
      <c r="BC187">
        <v>3.5000000000000001E-3</v>
      </c>
      <c r="BF187">
        <v>6.2249999999999996</v>
      </c>
      <c r="BH187">
        <v>0.85499999999999998</v>
      </c>
      <c r="BO187">
        <v>28.700000000000003</v>
      </c>
      <c r="BQ187">
        <v>3.4550000000000001</v>
      </c>
      <c r="BR187">
        <v>3.4350000000000001</v>
      </c>
      <c r="BX187">
        <v>9.6999999999999993</v>
      </c>
      <c r="BY187">
        <v>2.4</v>
      </c>
    </row>
    <row r="188" spans="1:77" hidden="1" x14ac:dyDescent="0.2">
      <c r="A188" t="s">
        <v>317</v>
      </c>
      <c r="B188">
        <v>30566</v>
      </c>
      <c r="C188">
        <v>20</v>
      </c>
      <c r="H188">
        <v>0.01</v>
      </c>
      <c r="S188">
        <v>44.4</v>
      </c>
      <c r="T188">
        <v>56</v>
      </c>
      <c r="W188">
        <v>0.1</v>
      </c>
      <c r="AE188">
        <v>6.7</v>
      </c>
      <c r="AJ188">
        <v>48</v>
      </c>
      <c r="AN188">
        <v>11.52</v>
      </c>
      <c r="AO188">
        <v>0.05</v>
      </c>
      <c r="AT188">
        <v>18.5</v>
      </c>
      <c r="AV188">
        <v>85</v>
      </c>
      <c r="AW188">
        <v>0.04</v>
      </c>
      <c r="AX188">
        <v>0</v>
      </c>
      <c r="BA188">
        <v>5.56</v>
      </c>
      <c r="BE188">
        <v>8.5</v>
      </c>
      <c r="BG188">
        <v>-3.57</v>
      </c>
      <c r="BH188">
        <v>0.28000000000000003</v>
      </c>
      <c r="BI188">
        <v>0.86</v>
      </c>
      <c r="BN188">
        <v>5.61</v>
      </c>
      <c r="BO188">
        <v>35</v>
      </c>
      <c r="BX188">
        <v>9</v>
      </c>
    </row>
    <row r="189" spans="1:77" hidden="1" x14ac:dyDescent="0.2">
      <c r="A189" t="s">
        <v>317</v>
      </c>
      <c r="B189">
        <v>36481</v>
      </c>
      <c r="C189">
        <v>21</v>
      </c>
      <c r="H189">
        <v>0.09</v>
      </c>
      <c r="M189">
        <v>0.45</v>
      </c>
      <c r="S189">
        <v>36.1</v>
      </c>
      <c r="T189">
        <v>37.200000000000003</v>
      </c>
      <c r="V189">
        <v>0.9</v>
      </c>
      <c r="W189">
        <v>0.01</v>
      </c>
      <c r="AB189">
        <v>4.3600000000000003</v>
      </c>
      <c r="AE189">
        <v>6.7</v>
      </c>
      <c r="AJ189">
        <v>45.3</v>
      </c>
      <c r="AN189">
        <v>6.2</v>
      </c>
      <c r="AO189">
        <v>0.01</v>
      </c>
      <c r="AT189">
        <v>16.899999999999999</v>
      </c>
      <c r="AV189">
        <v>61.97</v>
      </c>
      <c r="AW189">
        <v>0.01</v>
      </c>
      <c r="AX189">
        <v>0.06</v>
      </c>
      <c r="BA189">
        <v>5.36</v>
      </c>
      <c r="BE189">
        <v>0.1</v>
      </c>
      <c r="BH189">
        <v>0.28000000000000003</v>
      </c>
      <c r="BN189">
        <v>4.4800000000000004</v>
      </c>
      <c r="BO189">
        <v>41.3</v>
      </c>
      <c r="BX189">
        <v>9.5</v>
      </c>
    </row>
    <row r="190" spans="1:77" hidden="1" x14ac:dyDescent="0.2">
      <c r="A190" t="s">
        <v>317</v>
      </c>
      <c r="B190">
        <v>41977</v>
      </c>
      <c r="C190">
        <v>31</v>
      </c>
      <c r="F190">
        <v>0.02</v>
      </c>
      <c r="H190">
        <v>8.0000000000000002E-3</v>
      </c>
      <c r="M190">
        <v>1.4</v>
      </c>
      <c r="P190">
        <v>0.09</v>
      </c>
      <c r="S190">
        <v>26.3</v>
      </c>
      <c r="T190">
        <v>32</v>
      </c>
      <c r="U190">
        <v>0.57999999999999996</v>
      </c>
      <c r="V190">
        <v>1.4</v>
      </c>
      <c r="W190">
        <v>0.01</v>
      </c>
      <c r="AB190">
        <v>22.42</v>
      </c>
      <c r="AD190">
        <v>3.22</v>
      </c>
      <c r="AE190">
        <v>7.9</v>
      </c>
      <c r="AG190">
        <v>62</v>
      </c>
      <c r="AJ190">
        <v>31</v>
      </c>
      <c r="AN190">
        <v>4.38</v>
      </c>
      <c r="AO190">
        <v>0.01</v>
      </c>
      <c r="AQ190">
        <v>19.7</v>
      </c>
      <c r="AT190">
        <v>15.6</v>
      </c>
      <c r="AV190">
        <v>49</v>
      </c>
      <c r="AW190">
        <v>8.0000000000000002E-3</v>
      </c>
      <c r="AX190">
        <v>0.04</v>
      </c>
      <c r="BA190">
        <v>5.67</v>
      </c>
      <c r="BB190">
        <v>5.94</v>
      </c>
      <c r="BF190">
        <v>6.2</v>
      </c>
      <c r="BH190">
        <v>0.25</v>
      </c>
      <c r="BN190">
        <v>4.0199999999999996</v>
      </c>
      <c r="BO190">
        <v>25.6</v>
      </c>
      <c r="BQ190">
        <v>2.4700000000000002</v>
      </c>
      <c r="BR190">
        <v>2.5499999999999998</v>
      </c>
      <c r="BV190">
        <v>0.01</v>
      </c>
      <c r="BX190">
        <v>9.8000000000000007</v>
      </c>
    </row>
    <row r="191" spans="1:77" hidden="1" x14ac:dyDescent="0.2">
      <c r="A191" t="s">
        <v>317</v>
      </c>
      <c r="B191">
        <v>38196</v>
      </c>
      <c r="C191">
        <v>23</v>
      </c>
      <c r="F191">
        <v>0.02</v>
      </c>
      <c r="H191">
        <v>0.02</v>
      </c>
      <c r="M191">
        <v>0.92</v>
      </c>
      <c r="S191">
        <v>30</v>
      </c>
      <c r="T191">
        <v>39</v>
      </c>
      <c r="V191">
        <v>1.5</v>
      </c>
      <c r="W191">
        <v>0.01</v>
      </c>
      <c r="AB191">
        <v>4.12</v>
      </c>
      <c r="AE191">
        <v>6.6</v>
      </c>
      <c r="AJ191">
        <v>35.799999999999997</v>
      </c>
      <c r="AN191">
        <v>5.7</v>
      </c>
      <c r="AO191">
        <v>9.5999999999999992E-3</v>
      </c>
      <c r="AT191">
        <v>17</v>
      </c>
      <c r="AV191">
        <v>55</v>
      </c>
      <c r="AW191">
        <v>9.9999985535000006E-3</v>
      </c>
      <c r="AX191">
        <v>0.1</v>
      </c>
      <c r="BA191">
        <v>5.49</v>
      </c>
      <c r="BE191">
        <v>6.4</v>
      </c>
      <c r="BH191">
        <v>0.26</v>
      </c>
      <c r="BI191">
        <v>0</v>
      </c>
      <c r="BN191">
        <v>3.59</v>
      </c>
      <c r="BO191">
        <v>31</v>
      </c>
      <c r="BX191">
        <v>10.1</v>
      </c>
    </row>
    <row r="192" spans="1:77" hidden="1" x14ac:dyDescent="0.2">
      <c r="A192" t="s">
        <v>317</v>
      </c>
      <c r="B192">
        <v>39175</v>
      </c>
      <c r="C192">
        <v>25</v>
      </c>
      <c r="F192">
        <v>0.02</v>
      </c>
      <c r="G192">
        <v>0.02</v>
      </c>
      <c r="H192">
        <v>0.01</v>
      </c>
      <c r="M192">
        <v>0.84</v>
      </c>
      <c r="O192">
        <v>13</v>
      </c>
      <c r="S192">
        <v>29.2</v>
      </c>
      <c r="T192">
        <v>39</v>
      </c>
      <c r="V192">
        <v>1.4</v>
      </c>
      <c r="W192">
        <v>5.0000000000000001E-3</v>
      </c>
      <c r="AB192">
        <v>3.79</v>
      </c>
      <c r="AE192">
        <v>6.37</v>
      </c>
      <c r="AJ192">
        <v>33.1</v>
      </c>
      <c r="AN192">
        <v>5.04</v>
      </c>
      <c r="AO192">
        <v>8.0000000000000002E-3</v>
      </c>
      <c r="AT192">
        <v>17.7</v>
      </c>
      <c r="AV192">
        <v>55.77</v>
      </c>
      <c r="AW192">
        <v>3.2799999999999999E-3</v>
      </c>
      <c r="AX192">
        <v>0.04</v>
      </c>
      <c r="AZ192">
        <v>0.02</v>
      </c>
      <c r="BA192">
        <v>5.52</v>
      </c>
      <c r="BF192">
        <v>6.78</v>
      </c>
      <c r="BH192">
        <v>0.28000000000000003</v>
      </c>
      <c r="BN192">
        <v>0.71</v>
      </c>
      <c r="BO192">
        <v>32.1</v>
      </c>
      <c r="BX192">
        <v>10</v>
      </c>
    </row>
    <row r="193" spans="1:77" hidden="1" x14ac:dyDescent="0.2">
      <c r="A193" t="s">
        <v>317</v>
      </c>
      <c r="B193">
        <v>39553</v>
      </c>
      <c r="C193">
        <v>34</v>
      </c>
      <c r="G193">
        <v>0.02</v>
      </c>
      <c r="H193">
        <v>0.01</v>
      </c>
      <c r="J193">
        <v>0.2</v>
      </c>
      <c r="M193">
        <v>1.1000000000000001</v>
      </c>
      <c r="N193">
        <v>0.2</v>
      </c>
      <c r="Q193">
        <v>0.28999999999999998</v>
      </c>
      <c r="S193">
        <v>30.2</v>
      </c>
      <c r="T193">
        <v>29</v>
      </c>
      <c r="U193">
        <v>0.3</v>
      </c>
      <c r="V193">
        <v>2</v>
      </c>
      <c r="W193">
        <v>3.0000000000000001E-3</v>
      </c>
      <c r="AB193">
        <v>3.95</v>
      </c>
      <c r="AD193">
        <v>1.74</v>
      </c>
      <c r="AE193">
        <v>7.01</v>
      </c>
      <c r="AI193">
        <v>1</v>
      </c>
      <c r="AJ193">
        <v>31.8</v>
      </c>
      <c r="AN193">
        <v>5.0599999999999996</v>
      </c>
      <c r="AO193">
        <v>0.01</v>
      </c>
      <c r="AT193">
        <v>16.600000000000001</v>
      </c>
      <c r="AU193">
        <v>2.5</v>
      </c>
      <c r="AV193">
        <v>63.74</v>
      </c>
      <c r="AW193">
        <v>3.2799999999999999E-3</v>
      </c>
      <c r="AX193">
        <v>0.03</v>
      </c>
      <c r="AZ193">
        <v>0.02</v>
      </c>
      <c r="BA193">
        <v>5.5</v>
      </c>
      <c r="BC193">
        <v>1E-3</v>
      </c>
      <c r="BE193">
        <v>6.2</v>
      </c>
      <c r="BF193">
        <v>6.07</v>
      </c>
      <c r="BH193">
        <v>0.3</v>
      </c>
      <c r="BN193">
        <v>0.56000000000000005</v>
      </c>
      <c r="BO193">
        <v>30.4</v>
      </c>
      <c r="BW193">
        <v>0.5</v>
      </c>
      <c r="BX193">
        <v>10.199999999999999</v>
      </c>
      <c r="BY193">
        <v>2.4</v>
      </c>
    </row>
    <row r="194" spans="1:77" hidden="1" x14ac:dyDescent="0.2">
      <c r="A194" t="s">
        <v>317</v>
      </c>
      <c r="B194">
        <v>40332</v>
      </c>
      <c r="C194">
        <v>24</v>
      </c>
      <c r="G194">
        <v>0.04</v>
      </c>
      <c r="H194">
        <v>0.01</v>
      </c>
      <c r="M194">
        <v>0.88</v>
      </c>
      <c r="S194">
        <v>27.9</v>
      </c>
      <c r="T194">
        <v>28</v>
      </c>
      <c r="V194">
        <v>1.5</v>
      </c>
      <c r="W194">
        <v>7.0000000000000001E-3</v>
      </c>
      <c r="AB194">
        <v>4.4000000000000004</v>
      </c>
      <c r="AD194">
        <v>0.91</v>
      </c>
      <c r="AE194">
        <v>6.92</v>
      </c>
      <c r="AJ194">
        <v>31.2</v>
      </c>
      <c r="AN194">
        <v>4.7</v>
      </c>
      <c r="AO194">
        <v>0.01</v>
      </c>
      <c r="AT194">
        <v>16</v>
      </c>
      <c r="AV194">
        <v>59.76</v>
      </c>
      <c r="AW194">
        <v>3.2799999999999999E-3</v>
      </c>
      <c r="AX194">
        <v>0.03</v>
      </c>
      <c r="BA194">
        <v>5.35</v>
      </c>
      <c r="BF194">
        <v>5.9</v>
      </c>
      <c r="BH194">
        <v>0.26</v>
      </c>
      <c r="BO194">
        <v>29.8</v>
      </c>
      <c r="BQ194">
        <v>2.64</v>
      </c>
      <c r="BR194">
        <v>2.66</v>
      </c>
      <c r="BX194">
        <v>10.5</v>
      </c>
    </row>
    <row r="195" spans="1:77" hidden="1" x14ac:dyDescent="0.2">
      <c r="A195" t="s">
        <v>317</v>
      </c>
      <c r="B195">
        <v>42158</v>
      </c>
      <c r="C195">
        <v>25</v>
      </c>
      <c r="G195">
        <v>0.03</v>
      </c>
      <c r="H195">
        <v>0.01</v>
      </c>
      <c r="M195">
        <v>1.1200000000000001</v>
      </c>
      <c r="S195">
        <v>27.2</v>
      </c>
      <c r="T195">
        <v>34</v>
      </c>
      <c r="V195">
        <v>1.6</v>
      </c>
      <c r="W195">
        <v>2E-3</v>
      </c>
      <c r="AB195">
        <v>4.2699999999999996</v>
      </c>
      <c r="AC195">
        <v>10</v>
      </c>
      <c r="AD195">
        <v>1.65</v>
      </c>
      <c r="AE195">
        <v>7.65</v>
      </c>
      <c r="AJ195">
        <v>32.9</v>
      </c>
      <c r="AN195">
        <v>4.71</v>
      </c>
      <c r="AO195">
        <v>8.9999999999999993E-3</v>
      </c>
      <c r="AT195">
        <v>17.399999999999999</v>
      </c>
      <c r="AV195">
        <v>63.74</v>
      </c>
      <c r="AW195">
        <v>3.2799999999999999E-3</v>
      </c>
      <c r="AX195">
        <v>0.04</v>
      </c>
      <c r="BA195">
        <v>5.43</v>
      </c>
      <c r="BF195">
        <v>6.7</v>
      </c>
      <c r="BH195">
        <v>0.24</v>
      </c>
      <c r="BO195">
        <v>24.9</v>
      </c>
      <c r="BQ195">
        <v>2.75</v>
      </c>
      <c r="BR195">
        <v>2.7</v>
      </c>
      <c r="BX195">
        <v>10.4</v>
      </c>
    </row>
    <row r="196" spans="1:77" hidden="1" x14ac:dyDescent="0.2">
      <c r="A196" t="s">
        <v>317</v>
      </c>
      <c r="B196">
        <v>41787</v>
      </c>
      <c r="C196">
        <v>33</v>
      </c>
      <c r="G196">
        <v>0.02</v>
      </c>
      <c r="H196">
        <v>0.01</v>
      </c>
      <c r="J196">
        <v>0.2</v>
      </c>
      <c r="M196">
        <v>0.8</v>
      </c>
      <c r="N196">
        <v>0.5</v>
      </c>
      <c r="Q196">
        <v>0.27</v>
      </c>
      <c r="S196">
        <v>26.8</v>
      </c>
      <c r="T196">
        <v>33</v>
      </c>
      <c r="U196">
        <v>0.7</v>
      </c>
      <c r="V196">
        <v>1.4</v>
      </c>
      <c r="W196">
        <v>0.01</v>
      </c>
      <c r="AB196">
        <v>4.24</v>
      </c>
      <c r="AD196">
        <v>2.68</v>
      </c>
      <c r="AE196">
        <v>7.37</v>
      </c>
      <c r="AI196">
        <v>5.2</v>
      </c>
      <c r="AJ196">
        <v>31.1</v>
      </c>
      <c r="AN196">
        <v>4.46</v>
      </c>
      <c r="AO196">
        <v>0.01</v>
      </c>
      <c r="AT196">
        <v>15.3</v>
      </c>
      <c r="AU196">
        <v>2.5</v>
      </c>
      <c r="AV196">
        <v>59.76</v>
      </c>
      <c r="AW196">
        <v>3.2799999999999999E-3</v>
      </c>
      <c r="AX196">
        <v>0.03</v>
      </c>
      <c r="AY196">
        <v>0.02</v>
      </c>
      <c r="BA196">
        <v>5.5</v>
      </c>
      <c r="BC196">
        <v>1E-3</v>
      </c>
      <c r="BF196">
        <v>2.84</v>
      </c>
      <c r="BH196">
        <v>0.26</v>
      </c>
      <c r="BO196">
        <v>23.2</v>
      </c>
      <c r="BQ196">
        <v>2.64</v>
      </c>
      <c r="BR196">
        <v>2.57</v>
      </c>
      <c r="BX196">
        <v>9.9</v>
      </c>
      <c r="BY196">
        <v>34</v>
      </c>
    </row>
    <row r="197" spans="1:77" hidden="1" x14ac:dyDescent="0.2">
      <c r="A197" t="s">
        <v>317</v>
      </c>
      <c r="B197">
        <v>41494</v>
      </c>
      <c r="C197">
        <v>25</v>
      </c>
      <c r="G197">
        <v>0.02</v>
      </c>
      <c r="H197">
        <v>0.01</v>
      </c>
      <c r="M197">
        <v>1.02</v>
      </c>
      <c r="S197">
        <v>30</v>
      </c>
      <c r="T197">
        <v>33</v>
      </c>
      <c r="V197">
        <v>1.7</v>
      </c>
      <c r="W197">
        <v>4.0000000000000001E-3</v>
      </c>
      <c r="AB197">
        <v>4.1500000000000004</v>
      </c>
      <c r="AD197">
        <v>1.04</v>
      </c>
      <c r="AE197">
        <v>7.74</v>
      </c>
      <c r="AJ197">
        <v>33.5</v>
      </c>
      <c r="AN197">
        <v>4.97</v>
      </c>
      <c r="AO197">
        <v>8.9999999999999993E-3</v>
      </c>
      <c r="AT197">
        <v>15.2</v>
      </c>
      <c r="AV197">
        <v>69.5</v>
      </c>
      <c r="AW197">
        <v>3.2799999999999999E-3</v>
      </c>
      <c r="AX197">
        <v>0.03</v>
      </c>
      <c r="AY197">
        <v>0.02</v>
      </c>
      <c r="BA197">
        <v>5.14</v>
      </c>
      <c r="BF197">
        <v>6.24</v>
      </c>
      <c r="BH197">
        <v>0.24</v>
      </c>
      <c r="BO197">
        <v>21.9</v>
      </c>
      <c r="BQ197">
        <v>2.75</v>
      </c>
      <c r="BR197">
        <v>2.78</v>
      </c>
      <c r="BX197">
        <v>10.4</v>
      </c>
    </row>
    <row r="198" spans="1:77" hidden="1" x14ac:dyDescent="0.2">
      <c r="A198" t="s">
        <v>317</v>
      </c>
      <c r="B198">
        <v>40723</v>
      </c>
      <c r="C198">
        <v>35</v>
      </c>
      <c r="G198">
        <v>0.02</v>
      </c>
      <c r="H198">
        <v>0.01</v>
      </c>
      <c r="J198">
        <v>0.2</v>
      </c>
      <c r="M198">
        <v>0.88</v>
      </c>
      <c r="N198">
        <v>0.2</v>
      </c>
      <c r="Q198">
        <v>0.26</v>
      </c>
      <c r="S198">
        <v>26.8</v>
      </c>
      <c r="T198">
        <v>26</v>
      </c>
      <c r="U198">
        <v>2.7</v>
      </c>
      <c r="V198">
        <v>1.4</v>
      </c>
      <c r="W198">
        <v>0.03</v>
      </c>
      <c r="AB198">
        <v>4.24</v>
      </c>
      <c r="AD198">
        <v>2.91</v>
      </c>
      <c r="AE198">
        <v>6.71</v>
      </c>
      <c r="AI198">
        <v>0.5</v>
      </c>
      <c r="AJ198">
        <v>31.4</v>
      </c>
      <c r="AN198">
        <v>4.6100000000000003</v>
      </c>
      <c r="AO198">
        <v>8.9999999999999993E-3</v>
      </c>
      <c r="AS198">
        <v>0.35</v>
      </c>
      <c r="AT198">
        <v>15.7</v>
      </c>
      <c r="AU198">
        <v>3.4</v>
      </c>
      <c r="AV198">
        <v>70.819999999999993</v>
      </c>
      <c r="AW198">
        <v>3.2799999999999999E-3</v>
      </c>
      <c r="AX198">
        <v>0.03</v>
      </c>
      <c r="BA198">
        <v>5.47</v>
      </c>
      <c r="BC198">
        <v>1E-3</v>
      </c>
      <c r="BF198">
        <v>6.74</v>
      </c>
      <c r="BH198">
        <v>0.25</v>
      </c>
      <c r="BO198">
        <v>25.4</v>
      </c>
      <c r="BQ198">
        <v>2.65</v>
      </c>
      <c r="BR198">
        <v>2.58</v>
      </c>
      <c r="BT198">
        <v>7.5</v>
      </c>
      <c r="BW198">
        <v>0.5</v>
      </c>
      <c r="BX198">
        <v>10.4</v>
      </c>
      <c r="BY198">
        <v>3.6</v>
      </c>
    </row>
    <row r="199" spans="1:77" hidden="1" x14ac:dyDescent="0.2">
      <c r="A199" t="s">
        <v>317</v>
      </c>
      <c r="B199">
        <v>39937</v>
      </c>
      <c r="C199">
        <v>22</v>
      </c>
      <c r="G199">
        <v>0.02</v>
      </c>
      <c r="H199">
        <v>0.01</v>
      </c>
      <c r="M199">
        <v>0.81</v>
      </c>
      <c r="S199">
        <v>31.1</v>
      </c>
      <c r="T199">
        <v>28</v>
      </c>
      <c r="V199">
        <v>1.8</v>
      </c>
      <c r="W199">
        <v>8.0000000000000002E-3</v>
      </c>
      <c r="AB199">
        <v>4.08</v>
      </c>
      <c r="AD199">
        <v>4.5999999999999996</v>
      </c>
      <c r="AE199">
        <v>7.16</v>
      </c>
      <c r="AJ199">
        <v>32.299999999999997</v>
      </c>
      <c r="AN199">
        <v>5.08</v>
      </c>
      <c r="AO199">
        <v>0.01</v>
      </c>
      <c r="AT199">
        <v>16.7</v>
      </c>
      <c r="AV199">
        <v>70.819999999999993</v>
      </c>
      <c r="AW199">
        <v>3.2799999999999999E-3</v>
      </c>
      <c r="AX199">
        <v>0.03</v>
      </c>
      <c r="BA199">
        <v>5.45</v>
      </c>
      <c r="BF199">
        <v>6.43</v>
      </c>
      <c r="BH199">
        <v>0.27</v>
      </c>
      <c r="BO199">
        <v>26.4</v>
      </c>
      <c r="BX199">
        <v>10.199999999999999</v>
      </c>
    </row>
    <row r="200" spans="1:77" hidden="1" x14ac:dyDescent="0.2">
      <c r="A200" t="s">
        <v>317</v>
      </c>
      <c r="B200">
        <v>38847</v>
      </c>
      <c r="C200">
        <v>31</v>
      </c>
      <c r="F200">
        <v>0.03</v>
      </c>
      <c r="H200">
        <v>0.02</v>
      </c>
      <c r="J200">
        <v>5</v>
      </c>
      <c r="M200">
        <v>1.8</v>
      </c>
      <c r="N200">
        <v>2.5</v>
      </c>
      <c r="Q200">
        <v>0.5</v>
      </c>
      <c r="S200">
        <v>31.66</v>
      </c>
      <c r="T200">
        <v>39</v>
      </c>
      <c r="U200">
        <v>5</v>
      </c>
      <c r="V200">
        <v>1.6</v>
      </c>
      <c r="W200">
        <v>0.02</v>
      </c>
      <c r="AD200">
        <v>-4.67</v>
      </c>
      <c r="AE200">
        <v>6.77</v>
      </c>
      <c r="AI200">
        <v>10</v>
      </c>
      <c r="AJ200">
        <v>36</v>
      </c>
      <c r="AN200">
        <v>5.66</v>
      </c>
      <c r="AO200">
        <v>0.01</v>
      </c>
      <c r="AT200">
        <v>18.600000000000001</v>
      </c>
      <c r="AU200">
        <v>3</v>
      </c>
      <c r="AV200">
        <v>65.78</v>
      </c>
      <c r="AW200">
        <v>0.02</v>
      </c>
      <c r="AX200">
        <v>0.06</v>
      </c>
      <c r="BA200">
        <v>5.68</v>
      </c>
      <c r="BC200">
        <v>0.1</v>
      </c>
      <c r="BE200">
        <v>7.1</v>
      </c>
      <c r="BH200">
        <v>0.28999999999999998</v>
      </c>
      <c r="BO200">
        <v>35</v>
      </c>
      <c r="BQ200">
        <v>3.18</v>
      </c>
      <c r="BR200">
        <v>3.03</v>
      </c>
      <c r="BX200">
        <v>10.3</v>
      </c>
      <c r="BY200">
        <v>10</v>
      </c>
    </row>
    <row r="201" spans="1:77" hidden="1" x14ac:dyDescent="0.2">
      <c r="A201" t="s">
        <v>317</v>
      </c>
      <c r="B201">
        <v>38673</v>
      </c>
      <c r="C201">
        <v>33</v>
      </c>
      <c r="F201">
        <v>0.05</v>
      </c>
      <c r="H201">
        <v>0.06</v>
      </c>
      <c r="J201">
        <v>1</v>
      </c>
      <c r="M201">
        <v>0.7</v>
      </c>
      <c r="N201">
        <v>2</v>
      </c>
      <c r="Q201">
        <v>0.5</v>
      </c>
      <c r="S201">
        <v>31</v>
      </c>
      <c r="T201">
        <v>34</v>
      </c>
      <c r="U201">
        <v>1</v>
      </c>
      <c r="V201">
        <v>2</v>
      </c>
      <c r="W201">
        <v>0.01</v>
      </c>
      <c r="AB201">
        <v>4.49</v>
      </c>
      <c r="AD201">
        <v>-0.4</v>
      </c>
      <c r="AE201">
        <v>5</v>
      </c>
      <c r="AI201">
        <v>2</v>
      </c>
      <c r="AJ201">
        <v>35.4</v>
      </c>
      <c r="AN201">
        <v>5.6</v>
      </c>
      <c r="AO201">
        <v>0.01</v>
      </c>
      <c r="AT201">
        <v>15.2</v>
      </c>
      <c r="AU201">
        <v>3</v>
      </c>
      <c r="AV201">
        <v>57.54</v>
      </c>
      <c r="AW201">
        <v>0.03</v>
      </c>
      <c r="AX201">
        <v>0.03</v>
      </c>
      <c r="BA201">
        <v>5.4</v>
      </c>
      <c r="BC201">
        <v>0.1</v>
      </c>
      <c r="BE201">
        <v>4.7</v>
      </c>
      <c r="BH201">
        <v>0.3</v>
      </c>
      <c r="BI201">
        <v>0.1</v>
      </c>
      <c r="BO201">
        <v>30</v>
      </c>
      <c r="BQ201">
        <v>-2.81</v>
      </c>
      <c r="BR201">
        <v>2.8</v>
      </c>
      <c r="BX201">
        <v>10</v>
      </c>
      <c r="BY201">
        <v>12</v>
      </c>
    </row>
    <row r="202" spans="1:77" hidden="1" x14ac:dyDescent="0.2">
      <c r="A202" t="s">
        <v>317</v>
      </c>
      <c r="B202">
        <v>41088</v>
      </c>
      <c r="C202">
        <v>28</v>
      </c>
      <c r="G202">
        <v>0.03</v>
      </c>
      <c r="H202">
        <v>0.01</v>
      </c>
      <c r="M202">
        <v>1.04</v>
      </c>
      <c r="S202">
        <v>30.2</v>
      </c>
      <c r="T202">
        <v>30</v>
      </c>
      <c r="V202">
        <v>1.7</v>
      </c>
      <c r="W202">
        <v>6.0000000000000001E-3</v>
      </c>
      <c r="AB202">
        <v>4.03</v>
      </c>
      <c r="AD202">
        <v>2.37</v>
      </c>
      <c r="AE202">
        <v>7.5</v>
      </c>
      <c r="AJ202">
        <v>32.5</v>
      </c>
      <c r="AN202">
        <v>5.0999999999999996</v>
      </c>
      <c r="AO202">
        <v>0.01</v>
      </c>
      <c r="AT202">
        <v>14.3</v>
      </c>
      <c r="AV202">
        <v>74.81</v>
      </c>
      <c r="AW202">
        <v>3.2799999999999999E-3</v>
      </c>
      <c r="AX202">
        <v>0.02</v>
      </c>
      <c r="AY202">
        <v>0.02</v>
      </c>
      <c r="BA202">
        <v>5.39</v>
      </c>
      <c r="BF202">
        <v>6.41</v>
      </c>
      <c r="BH202">
        <v>0.24</v>
      </c>
      <c r="BO202">
        <v>18.899999999999999</v>
      </c>
      <c r="BQ202">
        <v>2.68</v>
      </c>
      <c r="BR202">
        <v>2.75</v>
      </c>
      <c r="BS202">
        <v>0.2</v>
      </c>
      <c r="BT202">
        <v>12</v>
      </c>
      <c r="BV202">
        <v>0.1</v>
      </c>
      <c r="BX202">
        <v>10.4</v>
      </c>
    </row>
    <row r="203" spans="1:77" x14ac:dyDescent="0.2">
      <c r="A203" t="s">
        <v>317</v>
      </c>
      <c r="C203">
        <v>27.333333333333332</v>
      </c>
      <c r="F203">
        <v>2.8000000000000004E-2</v>
      </c>
      <c r="G203">
        <v>2.4444444444444442E-2</v>
      </c>
      <c r="H203">
        <v>1.9866666666666668E-2</v>
      </c>
      <c r="J203">
        <v>1.3199999999999998</v>
      </c>
      <c r="M203">
        <v>0.98285714285714298</v>
      </c>
      <c r="N203">
        <v>1.08</v>
      </c>
      <c r="O203">
        <v>13</v>
      </c>
      <c r="P203">
        <v>0.09</v>
      </c>
      <c r="Q203">
        <v>0.36399999999999999</v>
      </c>
      <c r="S203">
        <v>30.590666666666667</v>
      </c>
      <c r="T203">
        <v>34.480000000000004</v>
      </c>
      <c r="U203">
        <v>1.7133333333333336</v>
      </c>
      <c r="V203">
        <v>1.5642857142857143</v>
      </c>
      <c r="W203">
        <v>1.5666666666666669E-2</v>
      </c>
      <c r="AB203">
        <v>5.58</v>
      </c>
      <c r="AC203">
        <v>10</v>
      </c>
      <c r="AD203">
        <v>1.4590909090909092</v>
      </c>
      <c r="AE203">
        <v>6.9399999999999986</v>
      </c>
      <c r="AG203">
        <v>62</v>
      </c>
      <c r="AI203">
        <v>3.7399999999999998</v>
      </c>
      <c r="AJ203">
        <v>34.75333333333333</v>
      </c>
      <c r="AN203">
        <v>5.519333333333333</v>
      </c>
      <c r="AO203">
        <v>1.2306666666666669E-2</v>
      </c>
      <c r="AQ203">
        <v>19.7</v>
      </c>
      <c r="AS203">
        <v>0.35</v>
      </c>
      <c r="AT203">
        <v>16.446666666666665</v>
      </c>
      <c r="AU203">
        <v>2.88</v>
      </c>
      <c r="AV203">
        <v>64.200666666666649</v>
      </c>
      <c r="AW203">
        <v>9.8346665702333368E-3</v>
      </c>
      <c r="AX203">
        <v>3.8000000000000006E-2</v>
      </c>
      <c r="AY203">
        <v>0.02</v>
      </c>
      <c r="AZ203">
        <v>0.02</v>
      </c>
      <c r="BA203">
        <v>5.4606666666666674</v>
      </c>
      <c r="BB203">
        <v>5.94</v>
      </c>
      <c r="BC203">
        <v>4.0600000000000004E-2</v>
      </c>
      <c r="BE203">
        <v>5.5</v>
      </c>
      <c r="BF203">
        <v>6.0310000000000006</v>
      </c>
      <c r="BG203">
        <v>-3.57</v>
      </c>
      <c r="BH203">
        <v>0.26666666666666666</v>
      </c>
      <c r="BI203">
        <v>0.32</v>
      </c>
      <c r="BN203">
        <v>3.1616666666666666</v>
      </c>
      <c r="BO203">
        <v>28.726666666666663</v>
      </c>
      <c r="BQ203">
        <v>2.1055555555555561</v>
      </c>
      <c r="BR203">
        <v>2.7133333333333334</v>
      </c>
      <c r="BS203">
        <v>0.2</v>
      </c>
      <c r="BT203">
        <v>9.75</v>
      </c>
      <c r="BV203">
        <v>5.5E-2</v>
      </c>
      <c r="BW203">
        <v>0.5</v>
      </c>
      <c r="BX203">
        <v>10.073333333333334</v>
      </c>
      <c r="BY203">
        <v>12.4</v>
      </c>
    </row>
    <row r="204" spans="1:77" hidden="1" x14ac:dyDescent="0.2">
      <c r="A204" t="s">
        <v>226</v>
      </c>
      <c r="B204">
        <v>39770</v>
      </c>
      <c r="C204">
        <v>24</v>
      </c>
      <c r="G204">
        <v>6.0000000000000001E-3</v>
      </c>
      <c r="H204">
        <v>0.01</v>
      </c>
      <c r="M204">
        <v>0.24</v>
      </c>
      <c r="S204">
        <v>75.400000000000006</v>
      </c>
      <c r="T204">
        <v>48</v>
      </c>
      <c r="V204">
        <v>1.4</v>
      </c>
      <c r="W204">
        <v>2.71</v>
      </c>
      <c r="AB204">
        <v>1.53</v>
      </c>
      <c r="AD204">
        <v>8.33</v>
      </c>
      <c r="AE204">
        <v>1.1399999999999999</v>
      </c>
      <c r="AJ204">
        <v>55.2</v>
      </c>
      <c r="AN204">
        <v>4.96</v>
      </c>
      <c r="AO204">
        <v>0.15</v>
      </c>
      <c r="AT204">
        <v>23.2</v>
      </c>
      <c r="AV204">
        <v>0.22</v>
      </c>
      <c r="AW204">
        <v>3.2799999999999999E-3</v>
      </c>
      <c r="AX204">
        <v>0.01</v>
      </c>
      <c r="AZ204">
        <v>0.04</v>
      </c>
      <c r="BA204">
        <v>7.61</v>
      </c>
      <c r="BF204">
        <v>0.28999999999999998</v>
      </c>
      <c r="BH204">
        <v>2.74</v>
      </c>
      <c r="BN204">
        <v>9.39</v>
      </c>
      <c r="BO204">
        <v>75.3</v>
      </c>
      <c r="BX204">
        <v>9.5</v>
      </c>
    </row>
    <row r="205" spans="1:77" hidden="1" x14ac:dyDescent="0.2">
      <c r="A205" t="s">
        <v>226</v>
      </c>
      <c r="B205">
        <v>39352</v>
      </c>
      <c r="C205">
        <v>26</v>
      </c>
      <c r="F205">
        <v>0.02</v>
      </c>
      <c r="G205">
        <v>0.02</v>
      </c>
      <c r="H205">
        <v>0.01</v>
      </c>
      <c r="M205">
        <v>0.22</v>
      </c>
      <c r="O205">
        <v>10</v>
      </c>
      <c r="S205">
        <v>79.7</v>
      </c>
      <c r="T205">
        <v>49</v>
      </c>
      <c r="V205">
        <v>0.8</v>
      </c>
      <c r="W205">
        <v>3.13</v>
      </c>
      <c r="AB205">
        <v>1.63</v>
      </c>
      <c r="AE205">
        <v>1.64</v>
      </c>
      <c r="AJ205">
        <v>55.8</v>
      </c>
      <c r="AN205">
        <v>5.26</v>
      </c>
      <c r="AO205">
        <v>0.15</v>
      </c>
      <c r="AT205">
        <v>25.7</v>
      </c>
      <c r="AV205">
        <v>0.22</v>
      </c>
      <c r="AW205">
        <v>4.2700000000000004E-3</v>
      </c>
      <c r="AX205">
        <v>0.01</v>
      </c>
      <c r="AZ205">
        <v>0.01</v>
      </c>
      <c r="BA205">
        <v>7.44</v>
      </c>
      <c r="BE205">
        <v>0.2</v>
      </c>
      <c r="BF205">
        <v>0.64</v>
      </c>
      <c r="BH205">
        <v>2.69</v>
      </c>
      <c r="BN205">
        <v>8.08</v>
      </c>
      <c r="BO205">
        <v>68.099999999999994</v>
      </c>
      <c r="BX205">
        <v>9.6</v>
      </c>
    </row>
    <row r="206" spans="1:77" hidden="1" x14ac:dyDescent="0.2">
      <c r="A206" t="s">
        <v>226</v>
      </c>
      <c r="B206">
        <v>41974</v>
      </c>
      <c r="C206">
        <v>31</v>
      </c>
      <c r="F206">
        <v>0.02</v>
      </c>
      <c r="H206">
        <v>8.0000000000000002E-3</v>
      </c>
      <c r="M206">
        <v>0.15</v>
      </c>
      <c r="P206">
        <v>0.11</v>
      </c>
      <c r="S206">
        <v>79.3</v>
      </c>
      <c r="T206">
        <v>48</v>
      </c>
      <c r="U206">
        <v>0.15</v>
      </c>
      <c r="V206">
        <v>0.6</v>
      </c>
      <c r="W206">
        <v>3</v>
      </c>
      <c r="AB206">
        <v>19.239999999999998</v>
      </c>
      <c r="AD206">
        <v>-3.45</v>
      </c>
      <c r="AE206">
        <v>1.4</v>
      </c>
      <c r="AG206">
        <v>6.6</v>
      </c>
      <c r="AJ206">
        <v>56</v>
      </c>
      <c r="AN206">
        <v>5.03</v>
      </c>
      <c r="AO206">
        <v>0.16</v>
      </c>
      <c r="AQ206">
        <v>18.5</v>
      </c>
      <c r="AT206">
        <v>22.7</v>
      </c>
      <c r="AV206">
        <v>1.1000000000000001</v>
      </c>
      <c r="AW206">
        <v>8.0000000000000002E-3</v>
      </c>
      <c r="AX206">
        <v>0.31</v>
      </c>
      <c r="BA206">
        <v>7.46</v>
      </c>
      <c r="BB206">
        <v>7.48</v>
      </c>
      <c r="BF206">
        <v>0.8</v>
      </c>
      <c r="BH206">
        <v>2.68</v>
      </c>
      <c r="BN206">
        <v>7.48</v>
      </c>
      <c r="BO206">
        <v>78.599999999999994</v>
      </c>
      <c r="BQ206">
        <v>5.7</v>
      </c>
      <c r="BR206">
        <v>5.51</v>
      </c>
      <c r="BV206">
        <v>0.02</v>
      </c>
      <c r="BX206">
        <v>8.9</v>
      </c>
    </row>
    <row r="207" spans="1:77" hidden="1" x14ac:dyDescent="0.2">
      <c r="A207" t="s">
        <v>226</v>
      </c>
      <c r="B207">
        <v>38196</v>
      </c>
      <c r="C207">
        <v>25</v>
      </c>
      <c r="F207">
        <v>0.01</v>
      </c>
      <c r="H207">
        <v>0.02</v>
      </c>
      <c r="M207">
        <v>0.18</v>
      </c>
      <c r="S207">
        <v>76</v>
      </c>
      <c r="T207">
        <v>42</v>
      </c>
      <c r="V207">
        <v>1.6</v>
      </c>
      <c r="X207">
        <v>3.1</v>
      </c>
      <c r="AB207">
        <v>1.65</v>
      </c>
      <c r="AD207">
        <v>0.67</v>
      </c>
      <c r="AE207">
        <v>1.6</v>
      </c>
      <c r="AJ207">
        <v>54.1</v>
      </c>
      <c r="AN207">
        <v>4.8</v>
      </c>
      <c r="AO207">
        <v>0.17</v>
      </c>
      <c r="AT207">
        <v>24</v>
      </c>
      <c r="AV207">
        <v>0.5</v>
      </c>
      <c r="AW207">
        <v>0.01</v>
      </c>
      <c r="AX207">
        <v>0.1</v>
      </c>
      <c r="BA207">
        <v>7.6</v>
      </c>
      <c r="BE207">
        <v>0.18</v>
      </c>
      <c r="BH207">
        <v>2.68</v>
      </c>
      <c r="BN207">
        <v>6.54</v>
      </c>
      <c r="BO207">
        <v>75</v>
      </c>
      <c r="BQ207">
        <v>5.42</v>
      </c>
      <c r="BR207">
        <v>5.38</v>
      </c>
      <c r="BX207">
        <v>9.6</v>
      </c>
    </row>
    <row r="208" spans="1:77" hidden="1" x14ac:dyDescent="0.2">
      <c r="A208" t="s">
        <v>226</v>
      </c>
      <c r="B208">
        <v>40133</v>
      </c>
      <c r="C208">
        <v>23</v>
      </c>
      <c r="G208">
        <v>1E-3</v>
      </c>
      <c r="H208">
        <v>0.01</v>
      </c>
      <c r="M208">
        <v>0.23</v>
      </c>
      <c r="S208">
        <v>79.599999999999994</v>
      </c>
      <c r="T208">
        <v>47</v>
      </c>
      <c r="V208">
        <v>1</v>
      </c>
      <c r="W208">
        <v>2.98</v>
      </c>
      <c r="AB208">
        <v>1.62</v>
      </c>
      <c r="AD208">
        <v>0.11</v>
      </c>
      <c r="AE208">
        <v>1.52</v>
      </c>
      <c r="AJ208">
        <v>53.6</v>
      </c>
      <c r="AN208">
        <v>5.2</v>
      </c>
      <c r="AO208">
        <v>0.16</v>
      </c>
      <c r="AT208">
        <v>24.2</v>
      </c>
      <c r="AV208">
        <v>0.22</v>
      </c>
      <c r="AW208">
        <v>3.2799999999999999E-3</v>
      </c>
      <c r="AX208">
        <v>0.01</v>
      </c>
      <c r="BA208">
        <v>7.64</v>
      </c>
      <c r="BE208">
        <v>0.1</v>
      </c>
      <c r="BF208">
        <v>0.36</v>
      </c>
      <c r="BH208">
        <v>2.71</v>
      </c>
      <c r="BO208">
        <v>72.599999999999994</v>
      </c>
      <c r="BX208">
        <v>9.4</v>
      </c>
    </row>
    <row r="209" spans="1:77" hidden="1" x14ac:dyDescent="0.2">
      <c r="A209" t="s">
        <v>226</v>
      </c>
      <c r="B209">
        <v>42312</v>
      </c>
      <c r="C209">
        <v>22</v>
      </c>
      <c r="G209">
        <v>1E-3</v>
      </c>
      <c r="H209">
        <v>0.02</v>
      </c>
      <c r="M209">
        <v>0.22</v>
      </c>
      <c r="S209">
        <v>82.4</v>
      </c>
      <c r="T209">
        <v>48</v>
      </c>
      <c r="V209">
        <v>0.76</v>
      </c>
      <c r="W209">
        <v>2.92</v>
      </c>
      <c r="AB209">
        <v>1.23</v>
      </c>
      <c r="AD209">
        <v>4.41</v>
      </c>
      <c r="AE209">
        <v>1.38</v>
      </c>
      <c r="AN209">
        <v>5.22</v>
      </c>
      <c r="AO209">
        <v>0.14000000000000001</v>
      </c>
      <c r="AT209">
        <v>24.3</v>
      </c>
      <c r="AV209">
        <v>0.22</v>
      </c>
      <c r="AW209">
        <v>3.2799999999999999E-3</v>
      </c>
      <c r="AX209">
        <v>0.02</v>
      </c>
      <c r="BA209">
        <v>7.32</v>
      </c>
      <c r="BH209">
        <v>2.72</v>
      </c>
      <c r="BO209">
        <v>70.7</v>
      </c>
      <c r="BQ209">
        <v>5.55</v>
      </c>
      <c r="BR209">
        <v>5.8</v>
      </c>
      <c r="BX209">
        <v>9.5</v>
      </c>
    </row>
    <row r="210" spans="1:77" hidden="1" x14ac:dyDescent="0.2">
      <c r="A210" t="s">
        <v>226</v>
      </c>
      <c r="B210">
        <v>41928</v>
      </c>
      <c r="C210">
        <v>25</v>
      </c>
      <c r="G210">
        <v>5.0000000000000001E-3</v>
      </c>
      <c r="H210">
        <v>0.01</v>
      </c>
      <c r="M210">
        <v>0.22</v>
      </c>
      <c r="S210">
        <v>79.599999999999994</v>
      </c>
      <c r="T210">
        <v>48</v>
      </c>
      <c r="V210">
        <v>0.84</v>
      </c>
      <c r="W210">
        <v>2.96</v>
      </c>
      <c r="AB210">
        <v>1.57</v>
      </c>
      <c r="AD210">
        <v>0.85</v>
      </c>
      <c r="AE210">
        <v>1.4</v>
      </c>
      <c r="AJ210">
        <v>56.2</v>
      </c>
      <c r="AN210">
        <v>5.18</v>
      </c>
      <c r="AO210">
        <v>0.16</v>
      </c>
      <c r="AT210">
        <v>23.8</v>
      </c>
      <c r="AV210">
        <v>0.22</v>
      </c>
      <c r="AW210">
        <v>3.2799999999999999E-3</v>
      </c>
      <c r="AX210">
        <v>0.01</v>
      </c>
      <c r="AY210">
        <v>0.09</v>
      </c>
      <c r="BA210">
        <v>7.81</v>
      </c>
      <c r="BF210">
        <v>0.15</v>
      </c>
      <c r="BH210">
        <v>2.7</v>
      </c>
      <c r="BO210">
        <v>73.7</v>
      </c>
      <c r="BQ210">
        <v>5.59</v>
      </c>
      <c r="BR210">
        <v>5.64</v>
      </c>
      <c r="BX210">
        <v>9.3000000000000007</v>
      </c>
    </row>
    <row r="211" spans="1:77" hidden="1" x14ac:dyDescent="0.2">
      <c r="A211" t="s">
        <v>226</v>
      </c>
      <c r="B211">
        <v>41568</v>
      </c>
      <c r="C211">
        <v>33</v>
      </c>
      <c r="G211">
        <v>3.0000000000000001E-3</v>
      </c>
      <c r="H211">
        <v>0.01</v>
      </c>
      <c r="J211">
        <v>0.5</v>
      </c>
      <c r="M211">
        <v>0.21</v>
      </c>
      <c r="N211">
        <v>0.2</v>
      </c>
      <c r="Q211">
        <v>0.02</v>
      </c>
      <c r="S211">
        <v>82.9</v>
      </c>
      <c r="T211">
        <v>48</v>
      </c>
      <c r="U211">
        <v>0.2</v>
      </c>
      <c r="V211">
        <v>0.83</v>
      </c>
      <c r="W211">
        <v>3.05</v>
      </c>
      <c r="AB211">
        <v>1.49</v>
      </c>
      <c r="AD211">
        <v>4.47</v>
      </c>
      <c r="AE211">
        <v>1.43</v>
      </c>
      <c r="AI211">
        <v>0.5</v>
      </c>
      <c r="AJ211">
        <v>56.9</v>
      </c>
      <c r="AN211">
        <v>5.25</v>
      </c>
      <c r="AO211">
        <v>0.16</v>
      </c>
      <c r="AT211">
        <v>24.6</v>
      </c>
      <c r="AU211">
        <v>0.5</v>
      </c>
      <c r="AV211">
        <v>0.22</v>
      </c>
      <c r="AW211">
        <v>3.2799999999999999E-3</v>
      </c>
      <c r="AX211">
        <v>0.01</v>
      </c>
      <c r="AY211">
        <v>0.09</v>
      </c>
      <c r="BA211">
        <v>7.33</v>
      </c>
      <c r="BC211">
        <v>1E-3</v>
      </c>
      <c r="BF211">
        <v>0.09</v>
      </c>
      <c r="BH211">
        <v>2.69</v>
      </c>
      <c r="BO211">
        <v>74.3</v>
      </c>
      <c r="BQ211">
        <v>5.59</v>
      </c>
      <c r="BR211">
        <v>5.85</v>
      </c>
      <c r="BX211">
        <v>9.8000000000000007</v>
      </c>
      <c r="BY211">
        <v>7</v>
      </c>
    </row>
    <row r="212" spans="1:77" hidden="1" x14ac:dyDescent="0.2">
      <c r="A212" t="s">
        <v>226</v>
      </c>
      <c r="B212">
        <v>41227</v>
      </c>
      <c r="C212">
        <v>28</v>
      </c>
      <c r="G212">
        <v>4.0000000000000001E-3</v>
      </c>
      <c r="H212">
        <v>0.01</v>
      </c>
      <c r="M212">
        <v>0.23</v>
      </c>
      <c r="S212">
        <v>81.8</v>
      </c>
      <c r="T212">
        <v>48</v>
      </c>
      <c r="V212">
        <v>0.73</v>
      </c>
      <c r="W212">
        <v>3.06</v>
      </c>
      <c r="AB212">
        <v>1.52</v>
      </c>
      <c r="AD212">
        <v>4.2699999999999996</v>
      </c>
      <c r="AE212">
        <v>1.36</v>
      </c>
      <c r="AJ212">
        <v>57.2</v>
      </c>
      <c r="AN212">
        <v>5.32</v>
      </c>
      <c r="AO212">
        <v>0.17</v>
      </c>
      <c r="AT212">
        <v>25</v>
      </c>
      <c r="AV212">
        <v>0.22</v>
      </c>
      <c r="AW212">
        <v>3.2799999999999999E-3</v>
      </c>
      <c r="AX212">
        <v>0.01</v>
      </c>
      <c r="AY212">
        <v>0.12</v>
      </c>
      <c r="BA212">
        <v>7.55</v>
      </c>
      <c r="BF212">
        <v>0.62</v>
      </c>
      <c r="BH212">
        <v>2.7</v>
      </c>
      <c r="BO212">
        <v>72.8</v>
      </c>
      <c r="BQ212">
        <v>5.57</v>
      </c>
      <c r="BR212">
        <v>5.81</v>
      </c>
      <c r="BS212">
        <v>0.2</v>
      </c>
      <c r="BT212">
        <v>32</v>
      </c>
      <c r="BV212">
        <v>0.1</v>
      </c>
      <c r="BX212">
        <v>9.5</v>
      </c>
    </row>
    <row r="213" spans="1:77" hidden="1" x14ac:dyDescent="0.2">
      <c r="A213" t="s">
        <v>226</v>
      </c>
      <c r="B213">
        <v>40855</v>
      </c>
      <c r="C213">
        <v>25</v>
      </c>
      <c r="G213">
        <v>3.0000000000000001E-3</v>
      </c>
      <c r="H213">
        <v>0.01</v>
      </c>
      <c r="M213">
        <v>0.22</v>
      </c>
      <c r="S213">
        <v>82.1</v>
      </c>
      <c r="T213">
        <v>54</v>
      </c>
      <c r="V213">
        <v>1</v>
      </c>
      <c r="W213">
        <v>3.11</v>
      </c>
      <c r="AB213">
        <v>1.55</v>
      </c>
      <c r="AD213">
        <v>0.47</v>
      </c>
      <c r="AE213">
        <v>1.46</v>
      </c>
      <c r="AJ213">
        <v>56.2</v>
      </c>
      <c r="AN213">
        <v>5.37</v>
      </c>
      <c r="AO213">
        <v>0.16</v>
      </c>
      <c r="AT213">
        <v>23.1</v>
      </c>
      <c r="AV213">
        <v>0.22</v>
      </c>
      <c r="AW213">
        <v>3.2799999999999999E-3</v>
      </c>
      <c r="AX213">
        <v>0.01</v>
      </c>
      <c r="BA213">
        <v>7.45</v>
      </c>
      <c r="BF213">
        <v>0.09</v>
      </c>
      <c r="BH213">
        <v>2.71</v>
      </c>
      <c r="BO213">
        <v>74.400000000000006</v>
      </c>
      <c r="BQ213">
        <v>5.78</v>
      </c>
      <c r="BR213">
        <v>5.76</v>
      </c>
      <c r="BT213">
        <v>32</v>
      </c>
      <c r="BX213">
        <v>9.5</v>
      </c>
    </row>
    <row r="214" spans="1:77" hidden="1" x14ac:dyDescent="0.2">
      <c r="A214" t="s">
        <v>226</v>
      </c>
      <c r="B214">
        <v>40512</v>
      </c>
      <c r="C214">
        <v>30</v>
      </c>
      <c r="G214">
        <v>5.0000000000000001E-3</v>
      </c>
      <c r="H214">
        <v>0.01</v>
      </c>
      <c r="J214">
        <v>0.4</v>
      </c>
      <c r="M214">
        <v>0.19</v>
      </c>
      <c r="N214">
        <v>0.2</v>
      </c>
      <c r="Q214">
        <v>0.02</v>
      </c>
      <c r="S214">
        <v>83</v>
      </c>
      <c r="U214">
        <v>0.2</v>
      </c>
      <c r="V214">
        <v>0.94</v>
      </c>
      <c r="W214">
        <v>2.9</v>
      </c>
      <c r="AB214">
        <v>1.64</v>
      </c>
      <c r="AE214">
        <v>1.51</v>
      </c>
      <c r="AI214">
        <v>0.5</v>
      </c>
      <c r="AJ214">
        <v>55.4</v>
      </c>
      <c r="AN214">
        <v>5.34</v>
      </c>
      <c r="AO214">
        <v>0.16</v>
      </c>
      <c r="AS214">
        <v>0.35</v>
      </c>
      <c r="AT214">
        <v>23.9</v>
      </c>
      <c r="AU214">
        <v>0.5</v>
      </c>
      <c r="AV214">
        <v>0.22</v>
      </c>
      <c r="AW214">
        <v>3.2799999999999999E-3</v>
      </c>
      <c r="AX214">
        <v>0.01</v>
      </c>
      <c r="BA214">
        <v>7.49</v>
      </c>
      <c r="BC214">
        <v>1E-3</v>
      </c>
      <c r="BF214">
        <v>0.26</v>
      </c>
      <c r="BH214">
        <v>2.73</v>
      </c>
      <c r="BO214">
        <v>66.2</v>
      </c>
      <c r="BW214">
        <v>0.5</v>
      </c>
      <c r="BX214">
        <v>9.4</v>
      </c>
      <c r="BY214">
        <v>13</v>
      </c>
    </row>
    <row r="215" spans="1:77" hidden="1" x14ac:dyDescent="0.2">
      <c r="A215" t="s">
        <v>226</v>
      </c>
      <c r="B215">
        <v>38847</v>
      </c>
      <c r="C215">
        <v>31</v>
      </c>
      <c r="F215">
        <v>0.02</v>
      </c>
      <c r="H215">
        <v>0.03</v>
      </c>
      <c r="J215">
        <v>5</v>
      </c>
      <c r="M215">
        <v>0.6</v>
      </c>
      <c r="N215">
        <v>2.5</v>
      </c>
      <c r="Q215">
        <v>0.5</v>
      </c>
      <c r="S215">
        <v>78.06</v>
      </c>
      <c r="T215">
        <v>50</v>
      </c>
      <c r="U215">
        <v>5</v>
      </c>
      <c r="V215">
        <v>1.1000000000000001</v>
      </c>
      <c r="W215">
        <v>3</v>
      </c>
      <c r="AD215">
        <v>-0.81</v>
      </c>
      <c r="AE215">
        <v>1.53</v>
      </c>
      <c r="AI215">
        <v>10</v>
      </c>
      <c r="AJ215">
        <v>52</v>
      </c>
      <c r="AN215">
        <v>4.8600000000000003</v>
      </c>
      <c r="AO215">
        <v>0.16</v>
      </c>
      <c r="AT215">
        <v>22.7</v>
      </c>
      <c r="AU215">
        <v>2</v>
      </c>
      <c r="AV215">
        <v>1.19</v>
      </c>
      <c r="AW215">
        <v>0.02</v>
      </c>
      <c r="AX215">
        <v>0.09</v>
      </c>
      <c r="BA215">
        <v>7.71</v>
      </c>
      <c r="BC215">
        <v>0.1</v>
      </c>
      <c r="BE215">
        <v>0.2</v>
      </c>
      <c r="BH215">
        <v>2.59</v>
      </c>
      <c r="BO215">
        <v>70</v>
      </c>
      <c r="BQ215">
        <v>5.48</v>
      </c>
      <c r="BR215">
        <v>5.44</v>
      </c>
      <c r="BX215">
        <v>9.6</v>
      </c>
      <c r="BY215">
        <v>10</v>
      </c>
    </row>
    <row r="216" spans="1:77" hidden="1" x14ac:dyDescent="0.2">
      <c r="A216" t="s">
        <v>226</v>
      </c>
      <c r="B216">
        <v>38673</v>
      </c>
      <c r="C216">
        <v>33</v>
      </c>
      <c r="F216">
        <v>0.03</v>
      </c>
      <c r="H216">
        <v>0.12</v>
      </c>
      <c r="J216">
        <v>1</v>
      </c>
      <c r="M216">
        <v>0.5</v>
      </c>
      <c r="N216">
        <v>2</v>
      </c>
      <c r="Q216">
        <v>0.5</v>
      </c>
      <c r="S216">
        <v>78.3</v>
      </c>
      <c r="T216">
        <v>40</v>
      </c>
      <c r="U216">
        <v>1</v>
      </c>
      <c r="V216">
        <v>2</v>
      </c>
      <c r="W216">
        <v>2.85</v>
      </c>
      <c r="AB216">
        <v>1.6</v>
      </c>
      <c r="AD216">
        <v>0.4</v>
      </c>
      <c r="AE216">
        <v>1.4</v>
      </c>
      <c r="AI216">
        <v>1</v>
      </c>
      <c r="AJ216">
        <v>53.1</v>
      </c>
      <c r="AN216">
        <v>4.8</v>
      </c>
      <c r="AO216">
        <v>0.16</v>
      </c>
      <c r="AT216">
        <v>20</v>
      </c>
      <c r="AU216">
        <v>1</v>
      </c>
      <c r="AV216">
        <v>0.44</v>
      </c>
      <c r="AW216">
        <v>0.03</v>
      </c>
      <c r="AX216">
        <v>0.15</v>
      </c>
      <c r="BA216">
        <v>7.4</v>
      </c>
      <c r="BC216">
        <v>0.1</v>
      </c>
      <c r="BE216">
        <v>0.5</v>
      </c>
      <c r="BH216">
        <v>2.9</v>
      </c>
      <c r="BI216">
        <v>0.1</v>
      </c>
      <c r="BO216">
        <v>61</v>
      </c>
      <c r="BQ216">
        <v>-5.3</v>
      </c>
      <c r="BR216">
        <v>5.32</v>
      </c>
      <c r="BX216">
        <v>9.4</v>
      </c>
      <c r="BY216">
        <v>5</v>
      </c>
    </row>
    <row r="217" spans="1:77" hidden="1" x14ac:dyDescent="0.2">
      <c r="A217" t="s">
        <v>226</v>
      </c>
      <c r="B217">
        <v>35984</v>
      </c>
      <c r="C217">
        <v>21</v>
      </c>
      <c r="F217">
        <v>0.01</v>
      </c>
      <c r="H217">
        <v>0.06</v>
      </c>
      <c r="S217">
        <v>69</v>
      </c>
      <c r="T217">
        <v>42</v>
      </c>
      <c r="V217">
        <v>1.9</v>
      </c>
      <c r="W217">
        <v>2</v>
      </c>
      <c r="AB217">
        <v>1.84</v>
      </c>
      <c r="AE217">
        <v>2.9</v>
      </c>
      <c r="AJ217">
        <v>52.2</v>
      </c>
      <c r="AN217">
        <v>3.9</v>
      </c>
      <c r="AO217">
        <v>0.14000000000000001</v>
      </c>
      <c r="AT217">
        <v>35</v>
      </c>
      <c r="AV217">
        <v>0.44</v>
      </c>
      <c r="AW217">
        <v>3.284E-3</v>
      </c>
      <c r="AX217">
        <v>0.05</v>
      </c>
      <c r="BA217">
        <v>7.67</v>
      </c>
      <c r="BE217">
        <v>0.1</v>
      </c>
      <c r="BH217">
        <v>2.5</v>
      </c>
      <c r="BI217">
        <v>0.05</v>
      </c>
      <c r="BO217">
        <v>73</v>
      </c>
      <c r="BX217">
        <v>9.9</v>
      </c>
    </row>
    <row r="218" spans="1:77" hidden="1" x14ac:dyDescent="0.2">
      <c r="A218" t="s">
        <v>226</v>
      </c>
      <c r="B218">
        <v>33512</v>
      </c>
      <c r="C218">
        <v>23</v>
      </c>
      <c r="F218">
        <v>0.01</v>
      </c>
      <c r="H218">
        <v>7.0000000000000007E-2</v>
      </c>
      <c r="M218">
        <v>0.4</v>
      </c>
      <c r="O218">
        <v>10</v>
      </c>
      <c r="S218">
        <v>73</v>
      </c>
      <c r="T218">
        <v>42</v>
      </c>
      <c r="V218">
        <v>1.9</v>
      </c>
      <c r="W218">
        <v>1.9</v>
      </c>
      <c r="Y218">
        <v>0.12</v>
      </c>
      <c r="AB218">
        <v>1.85</v>
      </c>
      <c r="AE218">
        <v>1.9</v>
      </c>
      <c r="AJ218">
        <v>52.4</v>
      </c>
      <c r="AN218">
        <v>4.0999999999999996</v>
      </c>
      <c r="AO218">
        <v>0.14000000000000001</v>
      </c>
      <c r="AT218">
        <v>25</v>
      </c>
      <c r="AV218">
        <v>0.44</v>
      </c>
      <c r="AW218">
        <v>0.02</v>
      </c>
      <c r="AX218">
        <v>0.03</v>
      </c>
      <c r="BA218">
        <v>7.19</v>
      </c>
      <c r="BE218">
        <v>0.5</v>
      </c>
      <c r="BH218">
        <v>2.8</v>
      </c>
      <c r="BO218">
        <v>60</v>
      </c>
      <c r="BX218">
        <v>9.1</v>
      </c>
    </row>
    <row r="219" spans="1:77" x14ac:dyDescent="0.2">
      <c r="A219" t="s">
        <v>226</v>
      </c>
      <c r="C219">
        <v>26.666666666666668</v>
      </c>
      <c r="F219">
        <v>1.7142857142857144E-2</v>
      </c>
      <c r="G219">
        <v>5.333333333333334E-3</v>
      </c>
      <c r="H219">
        <v>2.7199999999999998E-2</v>
      </c>
      <c r="J219">
        <v>1.7250000000000001</v>
      </c>
      <c r="M219">
        <v>0.27214285714285713</v>
      </c>
      <c r="N219">
        <v>1.2250000000000001</v>
      </c>
      <c r="O219">
        <v>10</v>
      </c>
      <c r="P219">
        <v>0.11</v>
      </c>
      <c r="Q219">
        <v>0.26</v>
      </c>
      <c r="S219">
        <v>78.677333333333323</v>
      </c>
      <c r="T219">
        <v>46.714285714285715</v>
      </c>
      <c r="U219">
        <v>1.31</v>
      </c>
      <c r="V219">
        <v>1.1599999999999999</v>
      </c>
      <c r="W219">
        <v>2.8264285714285711</v>
      </c>
      <c r="X219">
        <v>3.1</v>
      </c>
      <c r="Y219">
        <v>0.12</v>
      </c>
      <c r="AB219">
        <v>2.8542857142857145</v>
      </c>
      <c r="AD219">
        <v>1.7927272727272727</v>
      </c>
      <c r="AE219">
        <v>1.5713333333333328</v>
      </c>
      <c r="AG219">
        <v>6.6</v>
      </c>
      <c r="AI219">
        <v>3</v>
      </c>
      <c r="AJ219">
        <v>54.73571428571428</v>
      </c>
      <c r="AN219">
        <v>4.9726666666666661</v>
      </c>
      <c r="AO219">
        <v>0.156</v>
      </c>
      <c r="AQ219">
        <v>18.5</v>
      </c>
      <c r="AS219">
        <v>0.35</v>
      </c>
      <c r="AT219">
        <v>24.48</v>
      </c>
      <c r="AU219">
        <v>1</v>
      </c>
      <c r="AV219">
        <v>0.40600000000000019</v>
      </c>
      <c r="AW219">
        <v>8.1195999999999994E-3</v>
      </c>
      <c r="AX219">
        <v>5.5333333333333345E-2</v>
      </c>
      <c r="AY219">
        <v>9.9999999999999992E-2</v>
      </c>
      <c r="AZ219">
        <v>2.5000000000000001E-2</v>
      </c>
      <c r="BA219">
        <v>7.5113333333333339</v>
      </c>
      <c r="BB219">
        <v>7.48</v>
      </c>
      <c r="BC219">
        <v>5.0500000000000003E-2</v>
      </c>
      <c r="BE219">
        <v>0.25428571428571428</v>
      </c>
      <c r="BF219">
        <v>0.36666666666666664</v>
      </c>
      <c r="BH219">
        <v>2.7026666666666666</v>
      </c>
      <c r="BI219">
        <v>7.5000000000000011E-2</v>
      </c>
      <c r="BN219">
        <v>7.8724999999999996</v>
      </c>
      <c r="BO219">
        <v>71.046666666666653</v>
      </c>
      <c r="BQ219">
        <v>4.3755555555555565</v>
      </c>
      <c r="BR219">
        <v>5.612222222222222</v>
      </c>
      <c r="BS219">
        <v>0.2</v>
      </c>
      <c r="BT219">
        <v>32</v>
      </c>
      <c r="BV219">
        <v>6.0000000000000005E-2</v>
      </c>
      <c r="BW219">
        <v>0.5</v>
      </c>
      <c r="BX219">
        <v>9.4666666666666668</v>
      </c>
      <c r="BY219">
        <v>8.75</v>
      </c>
    </row>
    <row r="220" spans="1:77" hidden="1" x14ac:dyDescent="0.2">
      <c r="A220" t="s">
        <v>398</v>
      </c>
      <c r="B220">
        <v>41568</v>
      </c>
      <c r="C220">
        <v>35</v>
      </c>
      <c r="G220">
        <v>2E-3</v>
      </c>
      <c r="H220">
        <v>5.7</v>
      </c>
      <c r="J220">
        <v>0.2</v>
      </c>
      <c r="M220">
        <v>1.01</v>
      </c>
      <c r="N220">
        <v>0.2</v>
      </c>
      <c r="Q220">
        <v>0.02</v>
      </c>
      <c r="S220">
        <v>219</v>
      </c>
      <c r="T220">
        <v>3283</v>
      </c>
      <c r="U220">
        <v>0.2</v>
      </c>
      <c r="V220">
        <v>5.9</v>
      </c>
      <c r="W220">
        <v>6.83</v>
      </c>
      <c r="AB220">
        <v>1.54</v>
      </c>
      <c r="AD220">
        <v>2.39</v>
      </c>
      <c r="AE220">
        <v>21</v>
      </c>
      <c r="AI220">
        <v>1.6</v>
      </c>
      <c r="AJ220">
        <v>1072</v>
      </c>
      <c r="AN220">
        <v>103</v>
      </c>
      <c r="AO220">
        <v>0.28999999999999998</v>
      </c>
      <c r="AT220">
        <v>1830</v>
      </c>
      <c r="AU220">
        <v>0.5</v>
      </c>
      <c r="AV220">
        <v>0.22</v>
      </c>
      <c r="AW220">
        <v>9.8499999999999994E-3</v>
      </c>
      <c r="AX220">
        <v>0.02</v>
      </c>
      <c r="AY220">
        <v>0.18</v>
      </c>
      <c r="BA220">
        <v>7.25</v>
      </c>
      <c r="BC220">
        <v>1E-3</v>
      </c>
      <c r="BF220">
        <v>0.18</v>
      </c>
      <c r="BH220">
        <v>10.039999999999999</v>
      </c>
      <c r="BO220">
        <v>1.1000000000000001</v>
      </c>
      <c r="BQ220">
        <v>102.67</v>
      </c>
      <c r="BR220">
        <v>100.24</v>
      </c>
      <c r="BS220">
        <v>0.2</v>
      </c>
      <c r="BV220">
        <v>0.1</v>
      </c>
      <c r="BX220">
        <v>10.199999999999999</v>
      </c>
      <c r="BY220">
        <v>32</v>
      </c>
    </row>
    <row r="221" spans="1:77" hidden="1" x14ac:dyDescent="0.2">
      <c r="A221" t="s">
        <v>398</v>
      </c>
      <c r="B221">
        <v>40512</v>
      </c>
      <c r="C221">
        <v>30</v>
      </c>
      <c r="G221">
        <v>5.0000000000000001E-3</v>
      </c>
      <c r="H221">
        <v>5.74</v>
      </c>
      <c r="J221">
        <v>0.2</v>
      </c>
      <c r="M221">
        <v>0.8</v>
      </c>
      <c r="N221">
        <v>0.2</v>
      </c>
      <c r="Q221">
        <v>0.02</v>
      </c>
      <c r="S221">
        <v>226</v>
      </c>
      <c r="U221">
        <v>0.2</v>
      </c>
      <c r="V221">
        <v>5.7</v>
      </c>
      <c r="W221">
        <v>9.7799999999999994</v>
      </c>
      <c r="AB221">
        <v>1.39</v>
      </c>
      <c r="AE221">
        <v>22.8</v>
      </c>
      <c r="AI221">
        <v>0.5</v>
      </c>
      <c r="AJ221">
        <v>1058</v>
      </c>
      <c r="AN221">
        <v>132</v>
      </c>
      <c r="AO221">
        <v>0.47</v>
      </c>
      <c r="AS221">
        <v>0.48</v>
      </c>
      <c r="AT221">
        <v>1870</v>
      </c>
      <c r="AU221">
        <v>0.5</v>
      </c>
      <c r="AV221">
        <v>0.22</v>
      </c>
      <c r="AW221">
        <v>8.2100000000000003E-3</v>
      </c>
      <c r="AX221">
        <v>0.01</v>
      </c>
      <c r="BA221">
        <v>7.27</v>
      </c>
      <c r="BC221">
        <v>1E-3</v>
      </c>
      <c r="BF221">
        <v>0.2</v>
      </c>
      <c r="BH221">
        <v>10.199999999999999</v>
      </c>
      <c r="BO221">
        <v>0.71</v>
      </c>
      <c r="BW221">
        <v>0.5</v>
      </c>
      <c r="BX221">
        <v>10</v>
      </c>
      <c r="BY221">
        <v>0.7</v>
      </c>
    </row>
    <row r="222" spans="1:77" hidden="1" x14ac:dyDescent="0.2">
      <c r="A222" t="s">
        <v>398</v>
      </c>
      <c r="B222">
        <v>38847</v>
      </c>
      <c r="C222">
        <v>31</v>
      </c>
      <c r="F222">
        <v>0.02</v>
      </c>
      <c r="H222">
        <v>5.62</v>
      </c>
      <c r="J222">
        <v>5</v>
      </c>
      <c r="M222">
        <v>1.75</v>
      </c>
      <c r="N222">
        <v>2.5</v>
      </c>
      <c r="Q222">
        <v>1</v>
      </c>
      <c r="S222">
        <v>239.32</v>
      </c>
      <c r="T222">
        <v>3330</v>
      </c>
      <c r="U222">
        <v>5</v>
      </c>
      <c r="V222">
        <v>6.1</v>
      </c>
      <c r="W222">
        <v>9.6300000000000008</v>
      </c>
      <c r="AD222">
        <v>0.18</v>
      </c>
      <c r="AE222">
        <v>19.02</v>
      </c>
      <c r="AI222">
        <v>10</v>
      </c>
      <c r="AJ222">
        <v>1050</v>
      </c>
      <c r="AN222">
        <v>111.38</v>
      </c>
      <c r="AO222">
        <v>0.35</v>
      </c>
      <c r="AT222">
        <v>1880</v>
      </c>
      <c r="AU222">
        <v>2</v>
      </c>
      <c r="AV222">
        <v>0.48</v>
      </c>
      <c r="AW222">
        <v>0.02</v>
      </c>
      <c r="AX222">
        <v>0.52</v>
      </c>
      <c r="BA222">
        <v>7.39</v>
      </c>
      <c r="BC222">
        <v>0.1</v>
      </c>
      <c r="BE222">
        <v>1.6</v>
      </c>
      <c r="BH222">
        <v>9.92</v>
      </c>
      <c r="BO222">
        <v>1</v>
      </c>
      <c r="BQ222">
        <v>103.77</v>
      </c>
      <c r="BR222">
        <v>103.95</v>
      </c>
      <c r="BX222">
        <v>10.6</v>
      </c>
      <c r="BY222">
        <v>10</v>
      </c>
    </row>
    <row r="223" spans="1:77" hidden="1" x14ac:dyDescent="0.2">
      <c r="A223" t="s">
        <v>398</v>
      </c>
      <c r="B223">
        <v>38673</v>
      </c>
      <c r="C223">
        <v>33</v>
      </c>
      <c r="F223">
        <v>0.04</v>
      </c>
      <c r="H223">
        <v>5.81</v>
      </c>
      <c r="J223">
        <v>1</v>
      </c>
      <c r="M223">
        <v>0.9</v>
      </c>
      <c r="N223">
        <v>2</v>
      </c>
      <c r="Q223">
        <v>0.5</v>
      </c>
      <c r="S223">
        <v>253</v>
      </c>
      <c r="T223">
        <v>3410</v>
      </c>
      <c r="U223">
        <v>1</v>
      </c>
      <c r="V223">
        <v>7</v>
      </c>
      <c r="W223">
        <v>7.07</v>
      </c>
      <c r="AB223">
        <v>8.52</v>
      </c>
      <c r="AD223">
        <v>0.1</v>
      </c>
      <c r="AE223">
        <v>24</v>
      </c>
      <c r="AI223">
        <v>1</v>
      </c>
      <c r="AJ223">
        <v>1060</v>
      </c>
      <c r="AN223">
        <v>111</v>
      </c>
      <c r="AO223">
        <v>0.33</v>
      </c>
      <c r="AT223">
        <v>1900</v>
      </c>
      <c r="AU223">
        <v>2</v>
      </c>
      <c r="AV223">
        <v>0.44</v>
      </c>
      <c r="AW223">
        <v>0.03</v>
      </c>
      <c r="AX223">
        <v>0.33</v>
      </c>
      <c r="BA223">
        <v>7.3</v>
      </c>
      <c r="BC223">
        <v>0.1</v>
      </c>
      <c r="BE223">
        <v>0.5</v>
      </c>
      <c r="BH223">
        <v>9.3000000000000007</v>
      </c>
      <c r="BI223">
        <v>0.1</v>
      </c>
      <c r="BO223">
        <v>1</v>
      </c>
      <c r="BQ223">
        <v>-105.49</v>
      </c>
      <c r="BR223">
        <v>105.62</v>
      </c>
      <c r="BX223">
        <v>10.5</v>
      </c>
      <c r="BY223">
        <v>5</v>
      </c>
    </row>
    <row r="224" spans="1:77" x14ac:dyDescent="0.2">
      <c r="A224" t="s">
        <v>398</v>
      </c>
      <c r="C224">
        <v>32.25</v>
      </c>
      <c r="F224">
        <v>0.03</v>
      </c>
      <c r="G224">
        <v>3.5000000000000001E-3</v>
      </c>
      <c r="H224">
        <v>5.7175000000000002</v>
      </c>
      <c r="J224">
        <v>1.6</v>
      </c>
      <c r="M224">
        <v>1.115</v>
      </c>
      <c r="N224">
        <v>1.2250000000000001</v>
      </c>
      <c r="Q224">
        <v>0.38500000000000001</v>
      </c>
      <c r="S224">
        <v>234.32999999999998</v>
      </c>
      <c r="T224">
        <v>3341</v>
      </c>
      <c r="U224">
        <v>1.6</v>
      </c>
      <c r="V224">
        <v>6.1750000000000007</v>
      </c>
      <c r="W224">
        <v>8.3275000000000006</v>
      </c>
      <c r="AB224">
        <v>3.8166666666666664</v>
      </c>
      <c r="AD224">
        <v>0.89000000000000012</v>
      </c>
      <c r="AE224">
        <v>21.704999999999998</v>
      </c>
      <c r="AI224">
        <v>3.2749999999999999</v>
      </c>
      <c r="AJ224">
        <v>1060</v>
      </c>
      <c r="AN224">
        <v>114.345</v>
      </c>
      <c r="AO224">
        <v>0.36</v>
      </c>
      <c r="AS224">
        <v>0.48</v>
      </c>
      <c r="AT224">
        <v>1870</v>
      </c>
      <c r="AU224">
        <v>1.25</v>
      </c>
      <c r="AV224">
        <v>0.33999999999999997</v>
      </c>
      <c r="AW224">
        <v>1.7014999999999999E-2</v>
      </c>
      <c r="AX224">
        <v>0.22000000000000003</v>
      </c>
      <c r="AY224">
        <v>0.18</v>
      </c>
      <c r="BA224">
        <v>7.3025000000000002</v>
      </c>
      <c r="BC224">
        <v>5.0500000000000003E-2</v>
      </c>
      <c r="BE224">
        <v>1.05</v>
      </c>
      <c r="BF224">
        <v>0.19</v>
      </c>
      <c r="BH224">
        <v>9.8649999999999984</v>
      </c>
      <c r="BI224">
        <v>0.1</v>
      </c>
      <c r="BO224">
        <v>0.95250000000000001</v>
      </c>
      <c r="BQ224">
        <v>33.65</v>
      </c>
      <c r="BR224">
        <v>103.27</v>
      </c>
      <c r="BS224">
        <v>0.2</v>
      </c>
      <c r="BV224">
        <v>0.1</v>
      </c>
      <c r="BW224">
        <v>0.5</v>
      </c>
      <c r="BX224">
        <v>10.324999999999999</v>
      </c>
      <c r="BY224">
        <v>11.925000000000001</v>
      </c>
    </row>
    <row r="225" spans="1:77" hidden="1" x14ac:dyDescent="0.2">
      <c r="A225" t="s">
        <v>382</v>
      </c>
      <c r="B225">
        <v>39175</v>
      </c>
      <c r="C225">
        <v>25</v>
      </c>
      <c r="F225">
        <v>0.74</v>
      </c>
      <c r="G225">
        <v>0.73</v>
      </c>
      <c r="H225">
        <v>0.01</v>
      </c>
      <c r="M225">
        <v>1.27</v>
      </c>
      <c r="O225">
        <v>10</v>
      </c>
      <c r="S225">
        <v>33.799999999999997</v>
      </c>
      <c r="T225">
        <v>31</v>
      </c>
      <c r="V225">
        <v>6.3</v>
      </c>
      <c r="W225">
        <v>0.01</v>
      </c>
      <c r="AB225">
        <v>2.52</v>
      </c>
      <c r="AE225">
        <v>11.1</v>
      </c>
      <c r="AJ225">
        <v>33.5</v>
      </c>
      <c r="AN225">
        <v>4.93</v>
      </c>
      <c r="AO225">
        <v>0.02</v>
      </c>
      <c r="AT225">
        <v>9.34</v>
      </c>
      <c r="AV225">
        <v>63.3</v>
      </c>
      <c r="AW225">
        <v>7.2300000000000003E-3</v>
      </c>
      <c r="AX225">
        <v>0.01</v>
      </c>
      <c r="AZ225">
        <v>8.9999999999999993E-3</v>
      </c>
      <c r="BA225">
        <v>5.32</v>
      </c>
      <c r="BF225">
        <v>1.01</v>
      </c>
      <c r="BH225">
        <v>0.26</v>
      </c>
      <c r="BN225">
        <v>0.24</v>
      </c>
      <c r="BO225">
        <v>34.6</v>
      </c>
      <c r="BX225">
        <v>9.6999999999999993</v>
      </c>
    </row>
    <row r="226" spans="1:77" hidden="1" x14ac:dyDescent="0.2">
      <c r="A226" t="s">
        <v>382</v>
      </c>
      <c r="B226">
        <v>39554</v>
      </c>
      <c r="C226">
        <v>34</v>
      </c>
      <c r="G226">
        <v>0.77</v>
      </c>
      <c r="H226">
        <v>0.01</v>
      </c>
      <c r="J226">
        <v>0.2</v>
      </c>
      <c r="M226">
        <v>1.3</v>
      </c>
      <c r="N226">
        <v>0.2</v>
      </c>
      <c r="Q226">
        <v>0.09</v>
      </c>
      <c r="S226">
        <v>39</v>
      </c>
      <c r="T226">
        <v>30</v>
      </c>
      <c r="U226">
        <v>0.5</v>
      </c>
      <c r="V226">
        <v>6.4</v>
      </c>
      <c r="W226">
        <v>7.0000000000000001E-3</v>
      </c>
      <c r="AB226">
        <v>2.57</v>
      </c>
      <c r="AD226">
        <v>2.4500000000000002</v>
      </c>
      <c r="AE226">
        <v>11.8</v>
      </c>
      <c r="AI226">
        <v>0.8</v>
      </c>
      <c r="AJ226">
        <v>37</v>
      </c>
      <c r="AN226">
        <v>5.83</v>
      </c>
      <c r="AO226">
        <v>0.03</v>
      </c>
      <c r="AT226">
        <v>11.6</v>
      </c>
      <c r="AU226">
        <v>1.2</v>
      </c>
      <c r="AV226">
        <v>85.87</v>
      </c>
      <c r="AW226">
        <v>6.8999999999999999E-3</v>
      </c>
      <c r="AX226">
        <v>0.01</v>
      </c>
      <c r="AZ226">
        <v>0.02</v>
      </c>
      <c r="BA226">
        <v>5.39</v>
      </c>
      <c r="BC226">
        <v>1E-3</v>
      </c>
      <c r="BE226">
        <v>0.9</v>
      </c>
      <c r="BF226">
        <v>0.77</v>
      </c>
      <c r="BH226">
        <v>0.26</v>
      </c>
      <c r="BN226">
        <v>0.15</v>
      </c>
      <c r="BO226">
        <v>32</v>
      </c>
      <c r="BW226">
        <v>2.9</v>
      </c>
      <c r="BX226">
        <v>9.5</v>
      </c>
      <c r="BY226">
        <v>0.8</v>
      </c>
    </row>
    <row r="227" spans="1:77" hidden="1" x14ac:dyDescent="0.2">
      <c r="A227" t="s">
        <v>382</v>
      </c>
      <c r="B227">
        <v>42158</v>
      </c>
      <c r="C227">
        <v>25</v>
      </c>
      <c r="G227">
        <v>0.48</v>
      </c>
      <c r="H227">
        <v>0.01</v>
      </c>
      <c r="M227">
        <v>1.17</v>
      </c>
      <c r="S227">
        <v>32.4</v>
      </c>
      <c r="T227">
        <v>31</v>
      </c>
      <c r="V227">
        <v>5</v>
      </c>
      <c r="W227">
        <v>0.01</v>
      </c>
      <c r="AB227">
        <v>3.2</v>
      </c>
      <c r="AC227">
        <v>10</v>
      </c>
      <c r="AD227">
        <v>7.06</v>
      </c>
      <c r="AE227">
        <v>9.1300000000000008</v>
      </c>
      <c r="AJ227">
        <v>34.6</v>
      </c>
      <c r="AN227">
        <v>7.02</v>
      </c>
      <c r="AO227">
        <v>0.02</v>
      </c>
      <c r="AT227">
        <v>10.199999999999999</v>
      </c>
      <c r="AV227">
        <v>73.48</v>
      </c>
      <c r="AW227">
        <v>7.8799999999999999E-3</v>
      </c>
      <c r="AX227">
        <v>0.01</v>
      </c>
      <c r="BA227">
        <v>5.33</v>
      </c>
      <c r="BF227">
        <v>2.64</v>
      </c>
      <c r="BH227">
        <v>0.24</v>
      </c>
      <c r="BO227">
        <v>40.799999999999997</v>
      </c>
      <c r="BQ227">
        <v>3.15</v>
      </c>
      <c r="BR227">
        <v>2.93</v>
      </c>
      <c r="BX227">
        <v>9.5</v>
      </c>
    </row>
    <row r="228" spans="1:77" hidden="1" x14ac:dyDescent="0.2">
      <c r="A228" t="s">
        <v>382</v>
      </c>
      <c r="B228">
        <v>41787</v>
      </c>
      <c r="C228">
        <v>33</v>
      </c>
      <c r="G228">
        <v>0.49</v>
      </c>
      <c r="H228">
        <v>0.01</v>
      </c>
      <c r="J228">
        <v>0.2</v>
      </c>
      <c r="M228">
        <v>0.79</v>
      </c>
      <c r="N228">
        <v>0.2</v>
      </c>
      <c r="Q228">
        <v>0.15</v>
      </c>
      <c r="S228">
        <v>30.5</v>
      </c>
      <c r="T228">
        <v>29</v>
      </c>
      <c r="U228">
        <v>0.8</v>
      </c>
      <c r="V228">
        <v>4.8</v>
      </c>
      <c r="W228">
        <v>5.0000000000000001E-3</v>
      </c>
      <c r="AB228">
        <v>2.98</v>
      </c>
      <c r="AD228">
        <v>0.89</v>
      </c>
      <c r="AE228">
        <v>8.82</v>
      </c>
      <c r="AI228">
        <v>0.8</v>
      </c>
      <c r="AJ228">
        <v>34.1</v>
      </c>
      <c r="AN228">
        <v>6.59</v>
      </c>
      <c r="AO228">
        <v>0.02</v>
      </c>
      <c r="AT228">
        <v>9.99</v>
      </c>
      <c r="AU228">
        <v>2.9</v>
      </c>
      <c r="AV228">
        <v>57.1</v>
      </c>
      <c r="AW228">
        <v>4.9300000000000004E-3</v>
      </c>
      <c r="AX228">
        <v>0.01</v>
      </c>
      <c r="AY228">
        <v>0.02</v>
      </c>
      <c r="BA228">
        <v>5.48</v>
      </c>
      <c r="BC228">
        <v>1E-3</v>
      </c>
      <c r="BF228">
        <v>0.83</v>
      </c>
      <c r="BH228">
        <v>0.24</v>
      </c>
      <c r="BO228">
        <v>37.4</v>
      </c>
      <c r="BQ228">
        <v>2.76</v>
      </c>
      <c r="BR228">
        <v>2.78</v>
      </c>
      <c r="BX228">
        <v>9.1</v>
      </c>
      <c r="BY228">
        <v>4.5</v>
      </c>
    </row>
    <row r="229" spans="1:77" hidden="1" x14ac:dyDescent="0.2">
      <c r="A229" t="s">
        <v>382</v>
      </c>
      <c r="B229">
        <v>41493</v>
      </c>
      <c r="C229">
        <v>25</v>
      </c>
      <c r="G229">
        <v>0.52</v>
      </c>
      <c r="H229">
        <v>0.01</v>
      </c>
      <c r="M229">
        <v>1</v>
      </c>
      <c r="S229">
        <v>32.799999999999997</v>
      </c>
      <c r="T229">
        <v>26</v>
      </c>
      <c r="V229">
        <v>5.5</v>
      </c>
      <c r="W229">
        <v>7.0000000000000001E-3</v>
      </c>
      <c r="AB229">
        <v>2.87</v>
      </c>
      <c r="AD229">
        <v>3.34</v>
      </c>
      <c r="AE229">
        <v>9.7200000000000006</v>
      </c>
      <c r="AJ229">
        <v>33.299999999999997</v>
      </c>
      <c r="AN229">
        <v>6.03</v>
      </c>
      <c r="AO229">
        <v>0.02</v>
      </c>
      <c r="AT229">
        <v>9.83</v>
      </c>
      <c r="AV229">
        <v>60.2</v>
      </c>
      <c r="AW229">
        <v>5.2599999999999999E-3</v>
      </c>
      <c r="AX229">
        <v>0.01</v>
      </c>
      <c r="AY229">
        <v>0.02</v>
      </c>
      <c r="BA229">
        <v>5.07</v>
      </c>
      <c r="BF229">
        <v>1.36</v>
      </c>
      <c r="BH229">
        <v>0.22</v>
      </c>
      <c r="BO229">
        <v>41.1</v>
      </c>
      <c r="BQ229">
        <v>2.78</v>
      </c>
      <c r="BR229">
        <v>2.88</v>
      </c>
      <c r="BX229">
        <v>9.3000000000000007</v>
      </c>
    </row>
    <row r="230" spans="1:77" hidden="1" x14ac:dyDescent="0.2">
      <c r="A230" t="s">
        <v>382</v>
      </c>
      <c r="B230">
        <v>41088</v>
      </c>
      <c r="C230">
        <v>27</v>
      </c>
      <c r="G230">
        <v>0.55000000000000004</v>
      </c>
      <c r="H230">
        <v>0.01</v>
      </c>
      <c r="M230">
        <v>1.01</v>
      </c>
      <c r="S230">
        <v>36.799999999999997</v>
      </c>
      <c r="T230">
        <v>32</v>
      </c>
      <c r="V230">
        <v>5.2</v>
      </c>
      <c r="AB230">
        <v>2.52</v>
      </c>
      <c r="AD230">
        <v>7.59</v>
      </c>
      <c r="AE230">
        <v>11.1</v>
      </c>
      <c r="AJ230">
        <v>35.6</v>
      </c>
      <c r="AN230">
        <v>6.44</v>
      </c>
      <c r="AO230">
        <v>0.04</v>
      </c>
      <c r="AT230">
        <v>9.7899999999999991</v>
      </c>
      <c r="AV230">
        <v>56.66</v>
      </c>
      <c r="AW230">
        <v>5.9100000000000003E-3</v>
      </c>
      <c r="AX230">
        <v>0.01</v>
      </c>
      <c r="AY230">
        <v>0.02</v>
      </c>
      <c r="BA230">
        <v>5.28</v>
      </c>
      <c r="BF230">
        <v>1.46</v>
      </c>
      <c r="BH230">
        <v>0.24</v>
      </c>
      <c r="BO230">
        <v>41.1</v>
      </c>
      <c r="BQ230">
        <v>2.91</v>
      </c>
      <c r="BR230">
        <v>3.14</v>
      </c>
      <c r="BS230">
        <v>0.2</v>
      </c>
      <c r="BT230">
        <v>11</v>
      </c>
      <c r="BV230">
        <v>0.1</v>
      </c>
      <c r="BX230">
        <v>9.3000000000000007</v>
      </c>
    </row>
    <row r="231" spans="1:77" hidden="1" x14ac:dyDescent="0.2">
      <c r="A231" t="s">
        <v>382</v>
      </c>
      <c r="B231">
        <v>40723</v>
      </c>
      <c r="C231">
        <v>35</v>
      </c>
      <c r="G231">
        <v>0.59</v>
      </c>
      <c r="H231">
        <v>0.01</v>
      </c>
      <c r="J231">
        <v>0.2</v>
      </c>
      <c r="M231">
        <v>1.17</v>
      </c>
      <c r="N231">
        <v>0.2</v>
      </c>
      <c r="Q231">
        <v>0.11</v>
      </c>
      <c r="S231">
        <v>41.3</v>
      </c>
      <c r="T231">
        <v>37</v>
      </c>
      <c r="U231">
        <v>1.1000000000000001</v>
      </c>
      <c r="V231">
        <v>4.9000000000000004</v>
      </c>
      <c r="W231">
        <v>0.01</v>
      </c>
      <c r="AB231">
        <v>2.96</v>
      </c>
      <c r="AD231">
        <v>16.579999999999998</v>
      </c>
      <c r="AE231">
        <v>10.4</v>
      </c>
      <c r="AI231">
        <v>0.7</v>
      </c>
      <c r="AJ231">
        <v>40.200000000000003</v>
      </c>
      <c r="AN231">
        <v>8.0399999999999991</v>
      </c>
      <c r="AO231">
        <v>7.0000000000000007E-2</v>
      </c>
      <c r="AS231">
        <v>0.35</v>
      </c>
      <c r="AT231">
        <v>13.2</v>
      </c>
      <c r="AU231">
        <v>2.2999999999999998</v>
      </c>
      <c r="AV231">
        <v>72.150000000000006</v>
      </c>
      <c r="AW231">
        <v>3.6099999999999999E-3</v>
      </c>
      <c r="AX231">
        <v>0.01</v>
      </c>
      <c r="BA231">
        <v>5.48</v>
      </c>
      <c r="BC231">
        <v>1E-3</v>
      </c>
      <c r="BF231">
        <v>1.73</v>
      </c>
      <c r="BH231">
        <v>1.1599999999999999</v>
      </c>
      <c r="BO231">
        <v>44.4</v>
      </c>
      <c r="BQ231">
        <v>4.29</v>
      </c>
      <c r="BR231">
        <v>3.63</v>
      </c>
      <c r="BT231">
        <v>7.7</v>
      </c>
      <c r="BW231">
        <v>2.1</v>
      </c>
      <c r="BX231">
        <v>9.1</v>
      </c>
      <c r="BY231">
        <v>1.6</v>
      </c>
    </row>
    <row r="232" spans="1:77" hidden="1" x14ac:dyDescent="0.2">
      <c r="A232" t="s">
        <v>382</v>
      </c>
      <c r="B232">
        <v>40332</v>
      </c>
      <c r="C232">
        <v>24</v>
      </c>
      <c r="G232">
        <v>0.79</v>
      </c>
      <c r="H232">
        <v>0.01</v>
      </c>
      <c r="M232">
        <v>0.97</v>
      </c>
      <c r="S232">
        <v>39.4</v>
      </c>
      <c r="T232">
        <v>36</v>
      </c>
      <c r="V232">
        <v>5.6</v>
      </c>
      <c r="W232">
        <v>0.01</v>
      </c>
      <c r="AB232">
        <v>3.06</v>
      </c>
      <c r="AD232">
        <v>3.41</v>
      </c>
      <c r="AE232">
        <v>12</v>
      </c>
      <c r="AJ232">
        <v>38</v>
      </c>
      <c r="AN232">
        <v>6.22</v>
      </c>
      <c r="AO232">
        <v>0.03</v>
      </c>
      <c r="AT232">
        <v>10.7</v>
      </c>
      <c r="AV232">
        <v>67.28</v>
      </c>
      <c r="AW232">
        <v>5.2599999999999999E-3</v>
      </c>
      <c r="AX232">
        <v>0.01</v>
      </c>
      <c r="BA232">
        <v>5.35</v>
      </c>
      <c r="BF232">
        <v>1.1599999999999999</v>
      </c>
      <c r="BH232">
        <v>0.26</v>
      </c>
      <c r="BO232">
        <v>41.8</v>
      </c>
      <c r="BQ232">
        <v>3.23</v>
      </c>
      <c r="BR232">
        <v>3.34</v>
      </c>
      <c r="BX232">
        <v>9</v>
      </c>
    </row>
    <row r="233" spans="1:77" hidden="1" x14ac:dyDescent="0.2">
      <c r="A233" t="s">
        <v>382</v>
      </c>
      <c r="B233">
        <v>39937</v>
      </c>
      <c r="C233">
        <v>23</v>
      </c>
      <c r="G233">
        <v>0.74</v>
      </c>
      <c r="H233">
        <v>0.01</v>
      </c>
      <c r="M233">
        <v>1.06</v>
      </c>
      <c r="S233">
        <v>36.799999999999997</v>
      </c>
      <c r="T233">
        <v>34</v>
      </c>
      <c r="V233">
        <v>6.6</v>
      </c>
      <c r="W233">
        <v>0.01</v>
      </c>
      <c r="AB233">
        <v>2.62</v>
      </c>
      <c r="AD233">
        <v>2.16</v>
      </c>
      <c r="AE233">
        <v>11.4</v>
      </c>
      <c r="AJ233">
        <v>35.9</v>
      </c>
      <c r="AN233">
        <v>5.73</v>
      </c>
      <c r="AO233">
        <v>0.03</v>
      </c>
      <c r="AT233">
        <v>10.8</v>
      </c>
      <c r="AV233">
        <v>64.180000000000007</v>
      </c>
      <c r="AW233">
        <v>6.8999999999999999E-3</v>
      </c>
      <c r="AX233">
        <v>0.01</v>
      </c>
      <c r="BA233">
        <v>5.38</v>
      </c>
      <c r="BE233">
        <v>1</v>
      </c>
      <c r="BF233">
        <v>0.86</v>
      </c>
      <c r="BH233">
        <v>0.3</v>
      </c>
      <c r="BO233">
        <v>34.200000000000003</v>
      </c>
      <c r="BX233">
        <v>9.3000000000000007</v>
      </c>
    </row>
    <row r="234" spans="1:77" hidden="1" x14ac:dyDescent="0.2">
      <c r="A234" t="s">
        <v>382</v>
      </c>
      <c r="B234">
        <v>38847</v>
      </c>
      <c r="C234">
        <v>31</v>
      </c>
      <c r="F234">
        <v>0.82</v>
      </c>
      <c r="H234">
        <v>0.02</v>
      </c>
      <c r="J234">
        <v>5</v>
      </c>
      <c r="M234">
        <v>2.13</v>
      </c>
      <c r="N234">
        <v>2.5</v>
      </c>
      <c r="Q234">
        <v>1</v>
      </c>
      <c r="S234">
        <v>32.97</v>
      </c>
      <c r="T234">
        <v>33</v>
      </c>
      <c r="U234">
        <v>5</v>
      </c>
      <c r="V234">
        <v>6.1</v>
      </c>
      <c r="W234">
        <v>0.02</v>
      </c>
      <c r="AD234">
        <v>-2.58</v>
      </c>
      <c r="AE234">
        <v>11.16</v>
      </c>
      <c r="AI234">
        <v>10</v>
      </c>
      <c r="AJ234">
        <v>33</v>
      </c>
      <c r="AN234">
        <v>4.54</v>
      </c>
      <c r="AO234">
        <v>0.02</v>
      </c>
      <c r="AT234">
        <v>8.9</v>
      </c>
      <c r="AU234">
        <v>2</v>
      </c>
      <c r="AV234">
        <v>64.099999999999994</v>
      </c>
      <c r="AW234">
        <v>0.02</v>
      </c>
      <c r="AX234">
        <v>0.06</v>
      </c>
      <c r="BA234">
        <v>5.37</v>
      </c>
      <c r="BC234">
        <v>0.1</v>
      </c>
      <c r="BE234">
        <v>0.9</v>
      </c>
      <c r="BH234">
        <v>0.27</v>
      </c>
      <c r="BO234">
        <v>30</v>
      </c>
      <c r="BQ234">
        <v>2.87</v>
      </c>
      <c r="BR234">
        <v>2.79</v>
      </c>
      <c r="BX234">
        <v>9.1</v>
      </c>
      <c r="BY234">
        <v>10</v>
      </c>
    </row>
    <row r="235" spans="1:77" hidden="1" x14ac:dyDescent="0.2">
      <c r="A235" t="s">
        <v>382</v>
      </c>
      <c r="B235">
        <v>32840</v>
      </c>
      <c r="C235">
        <v>21</v>
      </c>
      <c r="F235">
        <v>0.65</v>
      </c>
      <c r="H235">
        <v>0.28999999999999998</v>
      </c>
      <c r="M235">
        <v>1.55</v>
      </c>
      <c r="S235">
        <v>40.9</v>
      </c>
      <c r="T235">
        <v>30.2</v>
      </c>
      <c r="V235">
        <v>4.5</v>
      </c>
      <c r="W235">
        <v>0.04</v>
      </c>
      <c r="AB235">
        <v>2.6</v>
      </c>
      <c r="AE235">
        <v>17.3</v>
      </c>
      <c r="AJ235">
        <v>41.3</v>
      </c>
      <c r="AN235">
        <v>5.2</v>
      </c>
      <c r="AO235">
        <v>0.06</v>
      </c>
      <c r="AT235">
        <v>10.5</v>
      </c>
      <c r="AV235">
        <v>43.73</v>
      </c>
      <c r="AW235">
        <v>0.03</v>
      </c>
      <c r="AX235">
        <v>0.03</v>
      </c>
      <c r="BA235">
        <v>4.92</v>
      </c>
      <c r="BE235">
        <v>0.4</v>
      </c>
      <c r="BH235">
        <v>0.19</v>
      </c>
      <c r="BO235">
        <v>43</v>
      </c>
      <c r="BX235">
        <v>9.4</v>
      </c>
    </row>
    <row r="236" spans="1:77" hidden="1" x14ac:dyDescent="0.2">
      <c r="A236" t="s">
        <v>382</v>
      </c>
      <c r="B236">
        <v>38673</v>
      </c>
      <c r="C236">
        <v>33</v>
      </c>
      <c r="F236">
        <v>0.76</v>
      </c>
      <c r="H236">
        <v>0.06</v>
      </c>
      <c r="J236">
        <v>1</v>
      </c>
      <c r="M236">
        <v>1</v>
      </c>
      <c r="N236">
        <v>2</v>
      </c>
      <c r="Q236">
        <v>0.5</v>
      </c>
      <c r="S236">
        <v>32.6</v>
      </c>
      <c r="T236">
        <v>25</v>
      </c>
      <c r="U236">
        <v>1</v>
      </c>
      <c r="V236">
        <v>6</v>
      </c>
      <c r="W236">
        <v>0.01</v>
      </c>
      <c r="AB236">
        <v>3.02</v>
      </c>
      <c r="AD236">
        <v>-0.3</v>
      </c>
      <c r="AE236">
        <v>6.8</v>
      </c>
      <c r="AI236">
        <v>2</v>
      </c>
      <c r="AJ236">
        <v>32.1</v>
      </c>
      <c r="AN236">
        <v>5.0999999999999996</v>
      </c>
      <c r="AO236">
        <v>0.05</v>
      </c>
      <c r="AT236">
        <v>7.8</v>
      </c>
      <c r="AU236">
        <v>1</v>
      </c>
      <c r="AV236">
        <v>59.76</v>
      </c>
      <c r="AW236">
        <v>0.03</v>
      </c>
      <c r="AX236">
        <v>0.03</v>
      </c>
      <c r="BA236">
        <v>5.4</v>
      </c>
      <c r="BC236">
        <v>0.1</v>
      </c>
      <c r="BE236">
        <v>0.8</v>
      </c>
      <c r="BH236">
        <v>0.3</v>
      </c>
      <c r="BI236">
        <v>0.1</v>
      </c>
      <c r="BO236">
        <v>29</v>
      </c>
      <c r="BQ236">
        <v>-2.57</v>
      </c>
      <c r="BR236">
        <v>2.56</v>
      </c>
      <c r="BX236">
        <v>10</v>
      </c>
      <c r="BY236">
        <v>7</v>
      </c>
    </row>
    <row r="237" spans="1:77" x14ac:dyDescent="0.2">
      <c r="A237" t="s">
        <v>382</v>
      </c>
      <c r="C237">
        <v>28</v>
      </c>
      <c r="F237">
        <v>0.74249999999999994</v>
      </c>
      <c r="G237">
        <v>0.62888888888888894</v>
      </c>
      <c r="H237">
        <v>3.833333333333333E-2</v>
      </c>
      <c r="J237">
        <v>1.3199999999999998</v>
      </c>
      <c r="M237">
        <v>1.2016666666666669</v>
      </c>
      <c r="N237">
        <v>1.02</v>
      </c>
      <c r="O237">
        <v>10</v>
      </c>
      <c r="Q237">
        <v>0.37</v>
      </c>
      <c r="S237">
        <v>35.772500000000001</v>
      </c>
      <c r="T237">
        <v>31.183333333333334</v>
      </c>
      <c r="U237">
        <v>1.6800000000000002</v>
      </c>
      <c r="V237">
        <v>5.5750000000000002</v>
      </c>
      <c r="W237">
        <v>1.2636363636363638E-2</v>
      </c>
      <c r="AB237">
        <v>2.810909090909091</v>
      </c>
      <c r="AC237">
        <v>10</v>
      </c>
      <c r="AD237">
        <v>4.0599999999999996</v>
      </c>
      <c r="AE237">
        <v>10.894166666666669</v>
      </c>
      <c r="AI237">
        <v>2.8600000000000003</v>
      </c>
      <c r="AJ237">
        <v>35.716666666666669</v>
      </c>
      <c r="AN237">
        <v>5.9724999999999993</v>
      </c>
      <c r="AO237">
        <v>3.4166666666666672E-2</v>
      </c>
      <c r="AS237">
        <v>0.35</v>
      </c>
      <c r="AT237">
        <v>10.220833333333333</v>
      </c>
      <c r="AU237">
        <v>1.8799999999999997</v>
      </c>
      <c r="AV237">
        <v>63.984166666666674</v>
      </c>
      <c r="AW237">
        <v>1.1156666666666667E-2</v>
      </c>
      <c r="AX237">
        <v>1.7499999999999998E-2</v>
      </c>
      <c r="AY237">
        <v>0.02</v>
      </c>
      <c r="AZ237">
        <v>1.4499999999999999E-2</v>
      </c>
      <c r="BA237">
        <v>5.3141666666666669</v>
      </c>
      <c r="BC237">
        <v>4.0600000000000004E-2</v>
      </c>
      <c r="BE237">
        <v>0.8</v>
      </c>
      <c r="BF237">
        <v>1.3133333333333335</v>
      </c>
      <c r="BH237">
        <v>0.32833333333333331</v>
      </c>
      <c r="BI237">
        <v>0.1</v>
      </c>
      <c r="BN237">
        <v>0.19500000000000001</v>
      </c>
      <c r="BO237">
        <v>37.449999999999996</v>
      </c>
      <c r="BQ237">
        <v>2.4275000000000002</v>
      </c>
      <c r="BR237">
        <v>3.0062499999999996</v>
      </c>
      <c r="BS237">
        <v>0.2</v>
      </c>
      <c r="BT237">
        <v>9.35</v>
      </c>
      <c r="BV237">
        <v>0.1</v>
      </c>
      <c r="BW237">
        <v>2.5</v>
      </c>
      <c r="BX237">
        <v>9.3583333333333325</v>
      </c>
      <c r="BY237">
        <v>4.7799999999999994</v>
      </c>
    </row>
    <row r="238" spans="1:77" hidden="1" x14ac:dyDescent="0.2">
      <c r="A238" t="s">
        <v>130</v>
      </c>
      <c r="B238">
        <v>39351</v>
      </c>
      <c r="C238">
        <v>26</v>
      </c>
      <c r="F238">
        <v>0.02</v>
      </c>
      <c r="G238">
        <v>0.02</v>
      </c>
      <c r="H238">
        <v>0.28000000000000003</v>
      </c>
      <c r="M238">
        <v>0.49</v>
      </c>
      <c r="O238">
        <v>48</v>
      </c>
      <c r="S238">
        <v>89.6</v>
      </c>
      <c r="T238">
        <v>23</v>
      </c>
      <c r="V238">
        <v>1.9</v>
      </c>
      <c r="W238">
        <v>3.1</v>
      </c>
      <c r="AB238">
        <v>8.8699999999999992</v>
      </c>
      <c r="AE238">
        <v>2.42</v>
      </c>
      <c r="AJ238">
        <v>53.8</v>
      </c>
      <c r="AN238">
        <v>6.68</v>
      </c>
      <c r="AO238">
        <v>0.2</v>
      </c>
      <c r="AT238">
        <v>14.9</v>
      </c>
      <c r="AV238">
        <v>0.22</v>
      </c>
      <c r="AW238">
        <v>5.2599999999999999E-3</v>
      </c>
      <c r="AX238">
        <v>0.01</v>
      </c>
      <c r="AZ238">
        <v>0.01</v>
      </c>
      <c r="BA238">
        <v>7.15</v>
      </c>
      <c r="BE238">
        <v>0.2</v>
      </c>
      <c r="BF238">
        <v>0.66</v>
      </c>
      <c r="BH238">
        <v>5.14</v>
      </c>
      <c r="BN238">
        <v>15.56</v>
      </c>
      <c r="BO238">
        <v>4.1399999999999997</v>
      </c>
      <c r="BX238">
        <v>9.6</v>
      </c>
    </row>
    <row r="239" spans="1:77" hidden="1" x14ac:dyDescent="0.2">
      <c r="A239" t="s">
        <v>130</v>
      </c>
      <c r="B239">
        <v>36122</v>
      </c>
      <c r="C239">
        <v>22</v>
      </c>
      <c r="F239">
        <v>0.02</v>
      </c>
      <c r="H239">
        <v>0.3</v>
      </c>
      <c r="M239">
        <v>0.64</v>
      </c>
      <c r="S239">
        <v>92.7</v>
      </c>
      <c r="T239">
        <v>17</v>
      </c>
      <c r="V239">
        <v>1.2</v>
      </c>
      <c r="W239">
        <v>3.32</v>
      </c>
      <c r="AB239">
        <v>8.66</v>
      </c>
      <c r="AE239">
        <v>2.2599999999999998</v>
      </c>
      <c r="AJ239">
        <v>53.3</v>
      </c>
      <c r="AN239">
        <v>6.88</v>
      </c>
      <c r="AO239">
        <v>0.22</v>
      </c>
      <c r="AT239">
        <v>13.4</v>
      </c>
      <c r="AV239">
        <v>0.44</v>
      </c>
      <c r="AW239">
        <v>0.03</v>
      </c>
      <c r="AX239">
        <v>0.39</v>
      </c>
      <c r="BA239">
        <v>7.3</v>
      </c>
      <c r="BE239">
        <v>0.4</v>
      </c>
      <c r="BH239">
        <v>5.2</v>
      </c>
      <c r="BN239">
        <v>14.49</v>
      </c>
      <c r="BO239">
        <v>2</v>
      </c>
      <c r="BX239">
        <v>9</v>
      </c>
    </row>
    <row r="240" spans="1:77" hidden="1" x14ac:dyDescent="0.2">
      <c r="A240" t="s">
        <v>130</v>
      </c>
      <c r="B240">
        <v>38323</v>
      </c>
      <c r="C240">
        <v>24</v>
      </c>
      <c r="F240">
        <v>0.01</v>
      </c>
      <c r="H240">
        <v>0.34</v>
      </c>
      <c r="M240">
        <v>0.4</v>
      </c>
      <c r="S240">
        <v>87.5</v>
      </c>
      <c r="T240">
        <v>17.600000000000001</v>
      </c>
      <c r="V240">
        <v>2.42</v>
      </c>
      <c r="W240">
        <v>3.14</v>
      </c>
      <c r="AD240">
        <v>0.39</v>
      </c>
      <c r="AE240">
        <v>2.6</v>
      </c>
      <c r="AJ240">
        <v>53.5</v>
      </c>
      <c r="AN240">
        <v>6.7</v>
      </c>
      <c r="AO240">
        <v>0.22</v>
      </c>
      <c r="AT240">
        <v>12.4</v>
      </c>
      <c r="AV240">
        <v>0.39</v>
      </c>
      <c r="AW240">
        <v>0.06</v>
      </c>
      <c r="AX240">
        <v>0.1</v>
      </c>
      <c r="BA240">
        <v>7.7</v>
      </c>
      <c r="BE240">
        <v>0.21</v>
      </c>
      <c r="BH240">
        <v>5.0999999999999996</v>
      </c>
      <c r="BN240">
        <v>13.72</v>
      </c>
      <c r="BO240">
        <v>2.1</v>
      </c>
      <c r="BQ240">
        <v>5.66</v>
      </c>
      <c r="BR240">
        <v>5.68</v>
      </c>
      <c r="BX240">
        <v>9.4</v>
      </c>
    </row>
    <row r="241" spans="1:77" hidden="1" x14ac:dyDescent="0.2">
      <c r="A241" t="s">
        <v>130</v>
      </c>
      <c r="B241">
        <v>39776</v>
      </c>
      <c r="C241">
        <v>24</v>
      </c>
      <c r="G241">
        <v>5.0000000000000001E-3</v>
      </c>
      <c r="H241">
        <v>0.27</v>
      </c>
      <c r="M241">
        <v>0.47</v>
      </c>
      <c r="S241">
        <v>83.5</v>
      </c>
      <c r="T241">
        <v>20</v>
      </c>
      <c r="V241">
        <v>1.9</v>
      </c>
      <c r="W241">
        <v>3.04</v>
      </c>
      <c r="AB241">
        <v>8.33</v>
      </c>
      <c r="AD241">
        <v>8.94</v>
      </c>
      <c r="AE241">
        <v>2.08</v>
      </c>
      <c r="AJ241">
        <v>52.9</v>
      </c>
      <c r="AN241">
        <v>6.29</v>
      </c>
      <c r="AO241">
        <v>0.21</v>
      </c>
      <c r="AT241">
        <v>13.3</v>
      </c>
      <c r="AV241">
        <v>0.22</v>
      </c>
      <c r="AW241">
        <v>3.6099999999999999E-3</v>
      </c>
      <c r="AX241">
        <v>0.01</v>
      </c>
      <c r="AZ241">
        <v>0.1</v>
      </c>
      <c r="BA241">
        <v>7.34</v>
      </c>
      <c r="BF241">
        <v>0.31</v>
      </c>
      <c r="BH241">
        <v>5.15</v>
      </c>
      <c r="BN241">
        <v>12.57</v>
      </c>
      <c r="BO241">
        <v>5.59</v>
      </c>
      <c r="BX241">
        <v>9.6</v>
      </c>
    </row>
    <row r="242" spans="1:77" hidden="1" x14ac:dyDescent="0.2">
      <c r="A242" t="s">
        <v>130</v>
      </c>
      <c r="B242">
        <v>34247</v>
      </c>
      <c r="C242">
        <v>23</v>
      </c>
      <c r="F242">
        <v>0.01</v>
      </c>
      <c r="H242">
        <v>0.5</v>
      </c>
      <c r="M242">
        <v>0.79</v>
      </c>
      <c r="O242">
        <v>10</v>
      </c>
      <c r="S242">
        <v>72.2</v>
      </c>
      <c r="T242">
        <v>14.8</v>
      </c>
      <c r="V242">
        <v>2.6</v>
      </c>
      <c r="W242">
        <v>0.95</v>
      </c>
      <c r="Y242">
        <v>0.27</v>
      </c>
      <c r="AB242">
        <v>8.1199999999999992</v>
      </c>
      <c r="AE242">
        <v>1.6</v>
      </c>
      <c r="AJ242">
        <v>43.6</v>
      </c>
      <c r="AN242">
        <v>5.8</v>
      </c>
      <c r="AO242">
        <v>0.15</v>
      </c>
      <c r="AT242">
        <v>5.3</v>
      </c>
      <c r="AV242">
        <v>0.44</v>
      </c>
      <c r="AW242">
        <v>0.03</v>
      </c>
      <c r="AX242">
        <v>0.09</v>
      </c>
      <c r="BA242">
        <v>7.34</v>
      </c>
      <c r="BE242">
        <v>0.1</v>
      </c>
      <c r="BH242">
        <v>3.12</v>
      </c>
      <c r="BO242">
        <v>4.5999999999999996</v>
      </c>
      <c r="BX242">
        <v>9.3000000000000007</v>
      </c>
    </row>
    <row r="243" spans="1:77" hidden="1" x14ac:dyDescent="0.2">
      <c r="A243" t="s">
        <v>130</v>
      </c>
      <c r="B243">
        <v>38677</v>
      </c>
      <c r="C243">
        <v>33</v>
      </c>
      <c r="F243">
        <v>0.03</v>
      </c>
      <c r="H243">
        <v>0.26</v>
      </c>
      <c r="J243">
        <v>1</v>
      </c>
      <c r="M243">
        <v>0.3</v>
      </c>
      <c r="N243">
        <v>2</v>
      </c>
      <c r="Q243">
        <v>0.5</v>
      </c>
      <c r="S243">
        <v>89.3</v>
      </c>
      <c r="T243">
        <v>19</v>
      </c>
      <c r="U243">
        <v>1</v>
      </c>
      <c r="V243">
        <v>1</v>
      </c>
      <c r="W243">
        <v>2.83</v>
      </c>
      <c r="AB243">
        <v>9.01</v>
      </c>
      <c r="AD243">
        <v>1.5</v>
      </c>
      <c r="AE243">
        <v>1.9</v>
      </c>
      <c r="AI243">
        <v>1</v>
      </c>
      <c r="AJ243">
        <v>52.7</v>
      </c>
      <c r="AN243">
        <v>6</v>
      </c>
      <c r="AO243">
        <v>0.2</v>
      </c>
      <c r="AT243">
        <v>11.5</v>
      </c>
      <c r="AU243">
        <v>1</v>
      </c>
      <c r="AV243">
        <v>0.44</v>
      </c>
      <c r="AW243">
        <v>0.03</v>
      </c>
      <c r="AX243">
        <v>0.06</v>
      </c>
      <c r="BA243">
        <v>7.1</v>
      </c>
      <c r="BC243">
        <v>0.1</v>
      </c>
      <c r="BE243">
        <v>1.4</v>
      </c>
      <c r="BH243">
        <v>4.9000000000000004</v>
      </c>
      <c r="BI243">
        <v>0.1</v>
      </c>
      <c r="BO243">
        <v>5</v>
      </c>
      <c r="BQ243">
        <v>-5.54</v>
      </c>
      <c r="BR243">
        <v>5.62</v>
      </c>
      <c r="BX243">
        <v>9.8000000000000007</v>
      </c>
      <c r="BY243">
        <v>5</v>
      </c>
    </row>
    <row r="244" spans="1:77" hidden="1" x14ac:dyDescent="0.2">
      <c r="A244" t="s">
        <v>130</v>
      </c>
      <c r="B244">
        <v>42317</v>
      </c>
      <c r="C244">
        <v>22</v>
      </c>
      <c r="G244">
        <v>1E-3</v>
      </c>
      <c r="H244">
        <v>0.28000000000000003</v>
      </c>
      <c r="M244">
        <v>0.52</v>
      </c>
      <c r="S244">
        <v>86.3</v>
      </c>
      <c r="T244">
        <v>20</v>
      </c>
      <c r="V244">
        <v>1.8</v>
      </c>
      <c r="W244">
        <v>2.91</v>
      </c>
      <c r="AB244">
        <v>8.94</v>
      </c>
      <c r="AD244">
        <v>0.21</v>
      </c>
      <c r="AE244">
        <v>2.2799999999999998</v>
      </c>
      <c r="AN244">
        <v>6.49</v>
      </c>
      <c r="AO244">
        <v>0.18</v>
      </c>
      <c r="AT244">
        <v>14.2</v>
      </c>
      <c r="AV244">
        <v>0.22</v>
      </c>
      <c r="AW244">
        <v>7.8799999999999999E-3</v>
      </c>
      <c r="AX244">
        <v>0.02</v>
      </c>
      <c r="BA244">
        <v>7.25</v>
      </c>
      <c r="BH244">
        <v>5.05</v>
      </c>
      <c r="BO244">
        <v>4.42</v>
      </c>
      <c r="BQ244">
        <v>5.71</v>
      </c>
      <c r="BR244">
        <v>5.7</v>
      </c>
      <c r="BX244">
        <v>9.8000000000000007</v>
      </c>
    </row>
    <row r="245" spans="1:77" hidden="1" x14ac:dyDescent="0.2">
      <c r="A245" t="s">
        <v>130</v>
      </c>
      <c r="B245">
        <v>41939</v>
      </c>
      <c r="C245">
        <v>25</v>
      </c>
      <c r="G245">
        <v>0.01</v>
      </c>
      <c r="H245">
        <v>0.28000000000000003</v>
      </c>
      <c r="M245">
        <v>0.43</v>
      </c>
      <c r="S245">
        <v>75.900000000000006</v>
      </c>
      <c r="T245">
        <v>20</v>
      </c>
      <c r="V245">
        <v>1.8</v>
      </c>
      <c r="W245">
        <v>2.98</v>
      </c>
      <c r="AB245">
        <v>9.0500000000000007</v>
      </c>
      <c r="AD245">
        <v>8.23</v>
      </c>
      <c r="AE245">
        <v>2.1800000000000002</v>
      </c>
      <c r="AJ245">
        <v>52.1</v>
      </c>
      <c r="AN245">
        <v>6.67</v>
      </c>
      <c r="AO245">
        <v>0.2</v>
      </c>
      <c r="AT245">
        <v>13.9</v>
      </c>
      <c r="AV245">
        <v>0.22</v>
      </c>
      <c r="AW245">
        <v>3.2799999999999999E-3</v>
      </c>
      <c r="AX245">
        <v>0.05</v>
      </c>
      <c r="AY245">
        <v>7.0000000000000007E-2</v>
      </c>
      <c r="BA245">
        <v>7.41</v>
      </c>
      <c r="BF245">
        <v>0.19</v>
      </c>
      <c r="BH245">
        <v>5</v>
      </c>
      <c r="BO245">
        <v>2.91</v>
      </c>
      <c r="BQ245">
        <v>5.63</v>
      </c>
      <c r="BR245">
        <v>5.18</v>
      </c>
      <c r="BX245">
        <v>9.5</v>
      </c>
    </row>
    <row r="246" spans="1:77" hidden="1" x14ac:dyDescent="0.2">
      <c r="A246" t="s">
        <v>130</v>
      </c>
      <c r="B246">
        <v>41599</v>
      </c>
      <c r="C246">
        <v>32</v>
      </c>
      <c r="G246">
        <v>6.0000000000000001E-3</v>
      </c>
      <c r="H246">
        <v>0.33</v>
      </c>
      <c r="J246">
        <v>1.4</v>
      </c>
      <c r="M246">
        <v>0.37</v>
      </c>
      <c r="N246">
        <v>0.2</v>
      </c>
      <c r="Q246">
        <v>0.02</v>
      </c>
      <c r="S246">
        <v>91.2</v>
      </c>
      <c r="T246">
        <v>20</v>
      </c>
      <c r="U246">
        <v>0.2</v>
      </c>
      <c r="V246">
        <v>1.9</v>
      </c>
      <c r="W246">
        <v>2.91</v>
      </c>
      <c r="AB246">
        <v>8.7799999999999994</v>
      </c>
      <c r="AD246">
        <v>5.8</v>
      </c>
      <c r="AE246">
        <v>2.2599999999999998</v>
      </c>
      <c r="AI246">
        <v>0.5</v>
      </c>
      <c r="AJ246">
        <v>53.4</v>
      </c>
      <c r="AN246">
        <v>6.77</v>
      </c>
      <c r="AO246">
        <v>0.21</v>
      </c>
      <c r="AT246">
        <v>14.9</v>
      </c>
      <c r="AU246">
        <v>0.5</v>
      </c>
      <c r="AV246">
        <v>0.22</v>
      </c>
      <c r="AW246">
        <v>5.5799999999999999E-3</v>
      </c>
      <c r="AX246">
        <v>0.08</v>
      </c>
      <c r="BA246">
        <v>7.36</v>
      </c>
      <c r="BC246">
        <v>1E-3</v>
      </c>
      <c r="BF246">
        <v>0.13</v>
      </c>
      <c r="BH246">
        <v>5.03</v>
      </c>
      <c r="BO246">
        <v>2.99</v>
      </c>
      <c r="BQ246">
        <v>5.66</v>
      </c>
      <c r="BR246">
        <v>6</v>
      </c>
      <c r="BX246">
        <v>9.4</v>
      </c>
      <c r="BY246">
        <v>7</v>
      </c>
    </row>
    <row r="247" spans="1:77" hidden="1" x14ac:dyDescent="0.2">
      <c r="A247" t="s">
        <v>130</v>
      </c>
      <c r="B247">
        <v>41227</v>
      </c>
      <c r="C247">
        <v>28</v>
      </c>
      <c r="G247">
        <v>5.0000000000000001E-3</v>
      </c>
      <c r="H247">
        <v>0.3</v>
      </c>
      <c r="M247">
        <v>0.49</v>
      </c>
      <c r="S247">
        <v>85.4</v>
      </c>
      <c r="T247">
        <v>21</v>
      </c>
      <c r="V247">
        <v>1.7</v>
      </c>
      <c r="W247">
        <v>2.88</v>
      </c>
      <c r="AB247">
        <v>8.67</v>
      </c>
      <c r="AD247">
        <v>2.69</v>
      </c>
      <c r="AE247">
        <v>2.23</v>
      </c>
      <c r="AJ247">
        <v>53.8</v>
      </c>
      <c r="AN247">
        <v>6.6</v>
      </c>
      <c r="AO247">
        <v>0.21</v>
      </c>
      <c r="AT247">
        <v>12.9</v>
      </c>
      <c r="AV247">
        <v>0.22</v>
      </c>
      <c r="AW247">
        <v>4.2700000000000004E-3</v>
      </c>
      <c r="AX247">
        <v>0.02</v>
      </c>
      <c r="AY247">
        <v>0.14000000000000001</v>
      </c>
      <c r="BA247">
        <v>7.29</v>
      </c>
      <c r="BF247">
        <v>0.69</v>
      </c>
      <c r="BH247">
        <v>5.03</v>
      </c>
      <c r="BO247">
        <v>6.36</v>
      </c>
      <c r="BQ247">
        <v>5.76</v>
      </c>
      <c r="BR247">
        <v>5.6</v>
      </c>
      <c r="BS247">
        <v>0.2</v>
      </c>
      <c r="BT247">
        <v>60</v>
      </c>
      <c r="BV247">
        <v>0.1</v>
      </c>
      <c r="BX247">
        <v>9.6999999999999993</v>
      </c>
    </row>
    <row r="248" spans="1:77" hidden="1" x14ac:dyDescent="0.2">
      <c r="A248" t="s">
        <v>130</v>
      </c>
      <c r="B248">
        <v>41079</v>
      </c>
      <c r="C248">
        <v>22</v>
      </c>
      <c r="F248">
        <v>0.02</v>
      </c>
      <c r="H248">
        <v>0.3</v>
      </c>
      <c r="M248">
        <v>0.54</v>
      </c>
      <c r="R248">
        <v>-0.04</v>
      </c>
      <c r="S248">
        <v>88.5</v>
      </c>
      <c r="T248">
        <v>20</v>
      </c>
      <c r="V248">
        <v>1.8</v>
      </c>
      <c r="W248">
        <v>3</v>
      </c>
      <c r="AD248">
        <v>2.33</v>
      </c>
      <c r="AE248">
        <v>2.2999999999999998</v>
      </c>
      <c r="AN248">
        <v>6.46</v>
      </c>
      <c r="AO248">
        <v>0.21</v>
      </c>
      <c r="AQ248">
        <v>22.8</v>
      </c>
      <c r="AT248">
        <v>14.1</v>
      </c>
      <c r="AX248">
        <v>0.06</v>
      </c>
      <c r="BB248">
        <v>7.12</v>
      </c>
      <c r="BD248">
        <v>7.0000000000000007E-2</v>
      </c>
      <c r="BE248">
        <v>0.6</v>
      </c>
      <c r="BH248">
        <v>4.95</v>
      </c>
      <c r="BO248">
        <v>2.2000000000000002</v>
      </c>
      <c r="BQ248">
        <v>5.62</v>
      </c>
      <c r="BR248">
        <v>5.75</v>
      </c>
    </row>
    <row r="249" spans="1:77" hidden="1" x14ac:dyDescent="0.2">
      <c r="A249" t="s">
        <v>130</v>
      </c>
      <c r="B249">
        <v>40877</v>
      </c>
      <c r="C249">
        <v>25</v>
      </c>
      <c r="G249">
        <v>3.0000000000000001E-3</v>
      </c>
      <c r="H249">
        <v>0.3</v>
      </c>
      <c r="M249">
        <v>0.49</v>
      </c>
      <c r="S249">
        <v>55.9</v>
      </c>
      <c r="T249">
        <v>12</v>
      </c>
      <c r="V249">
        <v>1.8</v>
      </c>
      <c r="W249">
        <v>4.6399999999999997</v>
      </c>
      <c r="AB249">
        <v>8.67</v>
      </c>
      <c r="AD249">
        <v>37.97</v>
      </c>
      <c r="AE249">
        <v>4.22</v>
      </c>
      <c r="AJ249">
        <v>52.9</v>
      </c>
      <c r="AN249">
        <v>2.2000000000000002</v>
      </c>
      <c r="AO249">
        <v>0.32</v>
      </c>
      <c r="AT249">
        <v>8.3000000000000007</v>
      </c>
      <c r="AV249">
        <v>0.22</v>
      </c>
      <c r="AW249">
        <v>3.6099999999999999E-3</v>
      </c>
      <c r="AX249">
        <v>0.01</v>
      </c>
      <c r="BA249">
        <v>7.25</v>
      </c>
      <c r="BF249">
        <v>0.37</v>
      </c>
      <c r="BH249">
        <v>5.05</v>
      </c>
      <c r="BO249">
        <v>3.44</v>
      </c>
      <c r="BQ249">
        <v>5.46</v>
      </c>
      <c r="BR249">
        <v>3.72</v>
      </c>
      <c r="BT249">
        <v>61</v>
      </c>
      <c r="BX249">
        <v>9.6999999999999993</v>
      </c>
    </row>
    <row r="250" spans="1:77" hidden="1" x14ac:dyDescent="0.2">
      <c r="A250" t="s">
        <v>130</v>
      </c>
      <c r="B250">
        <v>40519</v>
      </c>
      <c r="C250">
        <v>34</v>
      </c>
      <c r="G250">
        <v>2E-3</v>
      </c>
      <c r="H250">
        <v>0.28999999999999998</v>
      </c>
      <c r="J250">
        <v>1.3</v>
      </c>
      <c r="M250">
        <v>0.1</v>
      </c>
      <c r="N250">
        <v>0.2</v>
      </c>
      <c r="Q250">
        <v>0.02</v>
      </c>
      <c r="S250">
        <v>92.5</v>
      </c>
      <c r="T250">
        <v>20</v>
      </c>
      <c r="U250">
        <v>0.2</v>
      </c>
      <c r="V250">
        <v>2</v>
      </c>
      <c r="W250">
        <v>3.91</v>
      </c>
      <c r="AB250">
        <v>8.6199999999999992</v>
      </c>
      <c r="AD250">
        <v>6.12</v>
      </c>
      <c r="AE250">
        <v>2.42</v>
      </c>
      <c r="AI250">
        <v>0.5</v>
      </c>
      <c r="AJ250">
        <v>52.2</v>
      </c>
      <c r="AN250">
        <v>6.87</v>
      </c>
      <c r="AO250">
        <v>0.22</v>
      </c>
      <c r="AS250">
        <v>0.61</v>
      </c>
      <c r="AT250">
        <v>14</v>
      </c>
      <c r="AU250">
        <v>0.5</v>
      </c>
      <c r="AV250">
        <v>0.22</v>
      </c>
      <c r="AW250">
        <v>3.2799999999999999E-3</v>
      </c>
      <c r="AX250">
        <v>0.01</v>
      </c>
      <c r="BA250">
        <v>7.28</v>
      </c>
      <c r="BC250">
        <v>1E-3</v>
      </c>
      <c r="BF250">
        <v>0.3</v>
      </c>
      <c r="BH250">
        <v>5.08</v>
      </c>
      <c r="BO250">
        <v>3.91</v>
      </c>
      <c r="BQ250">
        <v>5.73</v>
      </c>
      <c r="BR250">
        <v>6.09</v>
      </c>
      <c r="BW250">
        <v>0.5</v>
      </c>
      <c r="BX250">
        <v>9.6</v>
      </c>
      <c r="BY250">
        <v>0.8</v>
      </c>
    </row>
    <row r="251" spans="1:77" hidden="1" x14ac:dyDescent="0.2">
      <c r="A251" t="s">
        <v>130</v>
      </c>
      <c r="B251">
        <v>40135</v>
      </c>
      <c r="C251">
        <v>22</v>
      </c>
      <c r="G251">
        <v>3.0000000000000001E-3</v>
      </c>
      <c r="H251">
        <v>0.3</v>
      </c>
      <c r="M251">
        <v>0.56000000000000005</v>
      </c>
      <c r="S251">
        <v>90</v>
      </c>
      <c r="T251">
        <v>22</v>
      </c>
      <c r="V251">
        <v>1.9</v>
      </c>
      <c r="W251">
        <v>3.06</v>
      </c>
      <c r="AB251">
        <v>8.85</v>
      </c>
      <c r="AD251">
        <v>1.49</v>
      </c>
      <c r="AE251">
        <v>2.3199999999999998</v>
      </c>
      <c r="AJ251">
        <v>52</v>
      </c>
      <c r="AN251">
        <v>6.61</v>
      </c>
      <c r="AO251">
        <v>0.21</v>
      </c>
      <c r="AT251">
        <v>14.1</v>
      </c>
      <c r="AV251">
        <v>0.22</v>
      </c>
      <c r="AW251">
        <v>4.9300000000000004E-3</v>
      </c>
      <c r="AX251">
        <v>0.01</v>
      </c>
      <c r="BA251">
        <v>7.19</v>
      </c>
      <c r="BF251">
        <v>0.3</v>
      </c>
      <c r="BH251">
        <v>5.09</v>
      </c>
      <c r="BO251">
        <v>13.2</v>
      </c>
      <c r="BX251">
        <v>9.6</v>
      </c>
    </row>
    <row r="252" spans="1:77" hidden="1" x14ac:dyDescent="0.2">
      <c r="A252" t="s">
        <v>130</v>
      </c>
      <c r="B252">
        <v>38848</v>
      </c>
      <c r="C252">
        <v>31</v>
      </c>
      <c r="F252">
        <v>0.02</v>
      </c>
      <c r="H252">
        <v>0.37</v>
      </c>
      <c r="J252">
        <v>5</v>
      </c>
      <c r="M252">
        <v>0.83</v>
      </c>
      <c r="N252">
        <v>2.5</v>
      </c>
      <c r="Q252">
        <v>1</v>
      </c>
      <c r="S252">
        <v>87.05</v>
      </c>
      <c r="T252">
        <v>25</v>
      </c>
      <c r="U252">
        <v>5</v>
      </c>
      <c r="V252">
        <v>2.1</v>
      </c>
      <c r="W252">
        <v>3</v>
      </c>
      <c r="AD252">
        <v>-1.64</v>
      </c>
      <c r="AE252">
        <v>2.17</v>
      </c>
      <c r="AI252">
        <v>10</v>
      </c>
      <c r="AJ252">
        <v>51</v>
      </c>
      <c r="AN252">
        <v>6.11</v>
      </c>
      <c r="AO252">
        <v>0.21</v>
      </c>
      <c r="AT252">
        <v>13.6</v>
      </c>
      <c r="AU252">
        <v>2</v>
      </c>
      <c r="AV252">
        <v>0.48</v>
      </c>
      <c r="AW252">
        <v>0.02</v>
      </c>
      <c r="AX252">
        <v>0.12</v>
      </c>
      <c r="BA252">
        <v>7.4</v>
      </c>
      <c r="BC252">
        <v>0.1</v>
      </c>
      <c r="BE252">
        <v>0.3</v>
      </c>
      <c r="BH252">
        <v>4.96</v>
      </c>
      <c r="BO252">
        <v>2</v>
      </c>
      <c r="BQ252">
        <v>5.72</v>
      </c>
      <c r="BR252">
        <v>5.63</v>
      </c>
      <c r="BX252">
        <v>9.9</v>
      </c>
      <c r="BY252">
        <v>10</v>
      </c>
    </row>
    <row r="253" spans="1:77" x14ac:dyDescent="0.2">
      <c r="A253" t="s">
        <v>130</v>
      </c>
      <c r="C253">
        <v>26.2</v>
      </c>
      <c r="F253">
        <v>1.8571428571428572E-2</v>
      </c>
      <c r="G253">
        <v>6.1111111111111123E-3</v>
      </c>
      <c r="H253">
        <v>0.31333333333333335</v>
      </c>
      <c r="J253">
        <v>2.1749999999999998</v>
      </c>
      <c r="M253">
        <v>0.49466666666666664</v>
      </c>
      <c r="N253">
        <v>1.2250000000000001</v>
      </c>
      <c r="O253">
        <v>29</v>
      </c>
      <c r="Q253">
        <v>0.38500000000000001</v>
      </c>
      <c r="R253">
        <v>-0.04</v>
      </c>
      <c r="S253">
        <v>84.50333333333333</v>
      </c>
      <c r="T253">
        <v>19.426666666666666</v>
      </c>
      <c r="U253">
        <v>1.6</v>
      </c>
      <c r="V253">
        <v>1.8546666666666667</v>
      </c>
      <c r="W253">
        <v>3.0446666666666666</v>
      </c>
      <c r="Y253">
        <v>0.27</v>
      </c>
      <c r="AB253">
        <v>8.7141666666666655</v>
      </c>
      <c r="AD253">
        <v>6.1691666666666665</v>
      </c>
      <c r="AE253">
        <v>2.3493333333333335</v>
      </c>
      <c r="AI253">
        <v>3</v>
      </c>
      <c r="AJ253">
        <v>52.092307692307699</v>
      </c>
      <c r="AN253">
        <v>6.2086666666666668</v>
      </c>
      <c r="AO253">
        <v>0.21133333333333332</v>
      </c>
      <c r="AQ253">
        <v>22.8</v>
      </c>
      <c r="AS253">
        <v>0.61</v>
      </c>
      <c r="AT253">
        <v>12.72</v>
      </c>
      <c r="AU253">
        <v>1</v>
      </c>
      <c r="AV253">
        <v>0.29785714285714299</v>
      </c>
      <c r="AW253">
        <v>1.5121428571428569E-2</v>
      </c>
      <c r="AX253">
        <v>6.933333333333333E-2</v>
      </c>
      <c r="AY253">
        <v>0.10500000000000001</v>
      </c>
      <c r="AZ253">
        <v>5.5E-2</v>
      </c>
      <c r="BA253">
        <v>7.3114285714285723</v>
      </c>
      <c r="BB253">
        <v>7.12</v>
      </c>
      <c r="BC253">
        <v>5.0500000000000003E-2</v>
      </c>
      <c r="BD253">
        <v>7.0000000000000007E-2</v>
      </c>
      <c r="BE253">
        <v>0.45857142857142857</v>
      </c>
      <c r="BF253">
        <v>0.36874999999999997</v>
      </c>
      <c r="BH253">
        <v>4.9233333333333329</v>
      </c>
      <c r="BI253">
        <v>0.1</v>
      </c>
      <c r="BN253">
        <v>14.085000000000001</v>
      </c>
      <c r="BO253">
        <v>4.3239999999999998</v>
      </c>
      <c r="BQ253">
        <v>4.5409999999999995</v>
      </c>
      <c r="BR253">
        <v>5.4970000000000008</v>
      </c>
      <c r="BS253">
        <v>0.2</v>
      </c>
      <c r="BT253">
        <v>60.5</v>
      </c>
      <c r="BV253">
        <v>0.1</v>
      </c>
      <c r="BW253">
        <v>0.5</v>
      </c>
      <c r="BX253">
        <v>9.5642857142857149</v>
      </c>
      <c r="BY253">
        <v>5.7</v>
      </c>
    </row>
    <row r="254" spans="1:77" hidden="1" x14ac:dyDescent="0.2">
      <c r="A254" t="s">
        <v>136</v>
      </c>
      <c r="B254">
        <v>36770</v>
      </c>
      <c r="C254">
        <v>21</v>
      </c>
      <c r="F254">
        <v>7.0000000000000007E-2</v>
      </c>
      <c r="H254">
        <v>1.03</v>
      </c>
      <c r="M254">
        <v>0.64</v>
      </c>
      <c r="S254">
        <v>105</v>
      </c>
      <c r="T254">
        <v>26.9</v>
      </c>
      <c r="V254">
        <v>4.0999999999999996</v>
      </c>
      <c r="W254">
        <v>6.42</v>
      </c>
      <c r="AE254">
        <v>1.94</v>
      </c>
      <c r="AJ254">
        <v>67.2</v>
      </c>
      <c r="AN254">
        <v>5.15</v>
      </c>
      <c r="AO254">
        <v>0.33</v>
      </c>
      <c r="AT254">
        <v>24.9</v>
      </c>
      <c r="AV254">
        <v>0.22</v>
      </c>
      <c r="AW254">
        <v>0.01</v>
      </c>
      <c r="AX254">
        <v>0.3</v>
      </c>
      <c r="BA254">
        <v>7.35</v>
      </c>
      <c r="BE254">
        <v>0.1</v>
      </c>
      <c r="BH254">
        <v>5.8</v>
      </c>
      <c r="BN254">
        <v>14.7</v>
      </c>
      <c r="BO254">
        <v>9</v>
      </c>
      <c r="BX254">
        <v>9.4</v>
      </c>
    </row>
    <row r="255" spans="1:77" hidden="1" x14ac:dyDescent="0.2">
      <c r="A255" t="s">
        <v>136</v>
      </c>
      <c r="B255">
        <v>41598</v>
      </c>
      <c r="C255">
        <v>35</v>
      </c>
      <c r="G255">
        <v>0.01</v>
      </c>
      <c r="H255">
        <v>1.26</v>
      </c>
      <c r="J255">
        <v>0.2</v>
      </c>
      <c r="M255">
        <v>0.66</v>
      </c>
      <c r="N255">
        <v>0.2</v>
      </c>
      <c r="Q255">
        <v>0.02</v>
      </c>
      <c r="S255">
        <v>108</v>
      </c>
      <c r="T255">
        <v>27</v>
      </c>
      <c r="U255">
        <v>0.2</v>
      </c>
      <c r="V255">
        <v>3.3</v>
      </c>
      <c r="W255">
        <v>6.61</v>
      </c>
      <c r="AB255">
        <v>0.65</v>
      </c>
      <c r="AD255">
        <v>4.45</v>
      </c>
      <c r="AE255">
        <v>1.77</v>
      </c>
      <c r="AI255">
        <v>0.5</v>
      </c>
      <c r="AJ255">
        <v>66.3</v>
      </c>
      <c r="AN255">
        <v>5.64</v>
      </c>
      <c r="AO255">
        <v>0.28999999999999998</v>
      </c>
      <c r="AT255">
        <v>25.6</v>
      </c>
      <c r="AU255">
        <v>0.5</v>
      </c>
      <c r="AV255">
        <v>0.22</v>
      </c>
      <c r="AW255">
        <v>0.01</v>
      </c>
      <c r="AX255">
        <v>0.12</v>
      </c>
      <c r="AY255">
        <v>0.24</v>
      </c>
      <c r="BA255">
        <v>7.33</v>
      </c>
      <c r="BC255">
        <v>1E-3</v>
      </c>
      <c r="BF255">
        <v>0.24</v>
      </c>
      <c r="BH255">
        <v>6.33</v>
      </c>
      <c r="BO255">
        <v>1.43</v>
      </c>
      <c r="BQ255">
        <v>7.13</v>
      </c>
      <c r="BR255">
        <v>7.45</v>
      </c>
      <c r="BS255">
        <v>0.2</v>
      </c>
      <c r="BV255">
        <v>0.1</v>
      </c>
      <c r="BX255">
        <v>9.3000000000000007</v>
      </c>
      <c r="BY255">
        <v>6</v>
      </c>
    </row>
    <row r="256" spans="1:77" hidden="1" x14ac:dyDescent="0.2">
      <c r="A256" t="s">
        <v>136</v>
      </c>
      <c r="B256">
        <v>40519</v>
      </c>
      <c r="C256">
        <v>35</v>
      </c>
      <c r="G256">
        <v>2E-3</v>
      </c>
      <c r="H256">
        <v>1.17</v>
      </c>
      <c r="J256">
        <v>0.2</v>
      </c>
      <c r="M256">
        <v>0.76</v>
      </c>
      <c r="N256">
        <v>0.2</v>
      </c>
      <c r="Q256">
        <v>0.02</v>
      </c>
      <c r="S256">
        <v>109</v>
      </c>
      <c r="T256">
        <v>24</v>
      </c>
      <c r="U256">
        <v>0.2</v>
      </c>
      <c r="V256">
        <v>2.9</v>
      </c>
      <c r="W256">
        <v>9.32</v>
      </c>
      <c r="AB256">
        <v>0.6</v>
      </c>
      <c r="AD256">
        <v>9.4600000000000009</v>
      </c>
      <c r="AE256">
        <v>2.02</v>
      </c>
      <c r="AI256">
        <v>0.5</v>
      </c>
      <c r="AJ256">
        <v>64.400000000000006</v>
      </c>
      <c r="AN256">
        <v>5.91</v>
      </c>
      <c r="AO256">
        <v>0.49</v>
      </c>
      <c r="AS256">
        <v>0.35</v>
      </c>
      <c r="AT256">
        <v>26.7</v>
      </c>
      <c r="AU256">
        <v>0.5</v>
      </c>
      <c r="AV256">
        <v>0.22</v>
      </c>
      <c r="AW256">
        <v>6.2399999999999999E-3</v>
      </c>
      <c r="AX256">
        <v>0.01</v>
      </c>
      <c r="BA256">
        <v>7.28</v>
      </c>
      <c r="BC256">
        <v>1E-3</v>
      </c>
      <c r="BE256">
        <v>0.1</v>
      </c>
      <c r="BF256">
        <v>0.31</v>
      </c>
      <c r="BH256">
        <v>6.32</v>
      </c>
      <c r="BO256">
        <v>1.35</v>
      </c>
      <c r="BQ256">
        <v>7.03</v>
      </c>
      <c r="BR256">
        <v>7.72</v>
      </c>
      <c r="BW256">
        <v>0.5</v>
      </c>
      <c r="BX256">
        <v>9.4</v>
      </c>
      <c r="BY256">
        <v>2.2999999999999998</v>
      </c>
    </row>
    <row r="257" spans="1:77" hidden="1" x14ac:dyDescent="0.2">
      <c r="A257" t="s">
        <v>136</v>
      </c>
      <c r="B257">
        <v>38848</v>
      </c>
      <c r="C257">
        <v>31</v>
      </c>
      <c r="F257">
        <v>0.02</v>
      </c>
      <c r="H257">
        <v>1.26</v>
      </c>
      <c r="J257">
        <v>5</v>
      </c>
      <c r="M257">
        <v>1.25</v>
      </c>
      <c r="N257">
        <v>2.5</v>
      </c>
      <c r="Q257">
        <v>1</v>
      </c>
      <c r="S257">
        <v>104.61</v>
      </c>
      <c r="T257">
        <v>27</v>
      </c>
      <c r="U257">
        <v>5</v>
      </c>
      <c r="V257">
        <v>3.6</v>
      </c>
      <c r="W257">
        <v>6.52</v>
      </c>
      <c r="AD257">
        <v>2.65</v>
      </c>
      <c r="AE257">
        <v>1.84</v>
      </c>
      <c r="AI257">
        <v>10</v>
      </c>
      <c r="AJ257">
        <v>64</v>
      </c>
      <c r="AN257">
        <v>5.48</v>
      </c>
      <c r="AO257">
        <v>0.32</v>
      </c>
      <c r="AT257">
        <v>27.6</v>
      </c>
      <c r="AU257">
        <v>2</v>
      </c>
      <c r="AV257">
        <v>0.48</v>
      </c>
      <c r="AW257">
        <v>0.02</v>
      </c>
      <c r="AX257">
        <v>0.3</v>
      </c>
      <c r="BA257">
        <v>7.35</v>
      </c>
      <c r="BC257">
        <v>0.1</v>
      </c>
      <c r="BE257">
        <v>0.2</v>
      </c>
      <c r="BH257">
        <v>6.25</v>
      </c>
      <c r="BO257">
        <v>1</v>
      </c>
      <c r="BQ257">
        <v>7.04</v>
      </c>
      <c r="BR257">
        <v>7.23</v>
      </c>
      <c r="BX257">
        <v>9.9</v>
      </c>
      <c r="BY257">
        <v>10</v>
      </c>
    </row>
    <row r="258" spans="1:77" hidden="1" x14ac:dyDescent="0.2">
      <c r="A258" t="s">
        <v>136</v>
      </c>
      <c r="B258">
        <v>38679</v>
      </c>
      <c r="C258">
        <v>33</v>
      </c>
      <c r="F258">
        <v>0.02</v>
      </c>
      <c r="H258">
        <v>1.23</v>
      </c>
      <c r="J258">
        <v>1</v>
      </c>
      <c r="M258">
        <v>0.4</v>
      </c>
      <c r="N258">
        <v>2</v>
      </c>
      <c r="Q258">
        <v>0.5</v>
      </c>
      <c r="S258">
        <v>104</v>
      </c>
      <c r="T258">
        <v>25</v>
      </c>
      <c r="U258">
        <v>1</v>
      </c>
      <c r="V258">
        <v>3</v>
      </c>
      <c r="W258">
        <v>5.64</v>
      </c>
      <c r="AB258">
        <v>0.75</v>
      </c>
      <c r="AD258">
        <v>0.9</v>
      </c>
      <c r="AE258">
        <v>1.7</v>
      </c>
      <c r="AI258">
        <v>1</v>
      </c>
      <c r="AJ258">
        <v>65.5</v>
      </c>
      <c r="AN258">
        <v>5</v>
      </c>
      <c r="AO258">
        <v>0.28999999999999998</v>
      </c>
      <c r="AT258">
        <v>23.8</v>
      </c>
      <c r="AU258">
        <v>1</v>
      </c>
      <c r="AV258">
        <v>0.44</v>
      </c>
      <c r="AW258">
        <v>0.03</v>
      </c>
      <c r="AX258">
        <v>0.03</v>
      </c>
      <c r="BA258">
        <v>7.2</v>
      </c>
      <c r="BC258">
        <v>0.1</v>
      </c>
      <c r="BE258">
        <v>0.5</v>
      </c>
      <c r="BH258">
        <v>6.2</v>
      </c>
      <c r="BI258">
        <v>0.1</v>
      </c>
      <c r="BO258">
        <v>1</v>
      </c>
      <c r="BQ258">
        <v>-6.91</v>
      </c>
      <c r="BR258">
        <v>6.96</v>
      </c>
      <c r="BX258">
        <v>9.5</v>
      </c>
      <c r="BY258">
        <v>5</v>
      </c>
    </row>
    <row r="259" spans="1:77" hidden="1" x14ac:dyDescent="0.2">
      <c r="A259" t="s">
        <v>136</v>
      </c>
      <c r="B259">
        <v>27330</v>
      </c>
      <c r="C259">
        <v>10</v>
      </c>
      <c r="D259">
        <v>568000</v>
      </c>
      <c r="H259">
        <v>1</v>
      </c>
      <c r="S259">
        <v>81</v>
      </c>
      <c r="T259">
        <v>35</v>
      </c>
      <c r="W259">
        <v>1.3</v>
      </c>
      <c r="AJ259">
        <v>61.6</v>
      </c>
      <c r="AN259">
        <v>21</v>
      </c>
      <c r="AO259">
        <v>0.4</v>
      </c>
      <c r="BA259">
        <v>7.15</v>
      </c>
      <c r="BH259">
        <v>5.77</v>
      </c>
    </row>
    <row r="260" spans="1:77" x14ac:dyDescent="0.2">
      <c r="A260" t="s">
        <v>136</v>
      </c>
      <c r="C260">
        <v>27.5</v>
      </c>
      <c r="D260">
        <v>568000</v>
      </c>
      <c r="F260">
        <v>3.6666666666666674E-2</v>
      </c>
      <c r="G260">
        <v>6.0000000000000001E-3</v>
      </c>
      <c r="H260">
        <v>1.1583333333333332</v>
      </c>
      <c r="J260">
        <v>1.6</v>
      </c>
      <c r="M260">
        <v>0.74199999999999999</v>
      </c>
      <c r="N260">
        <v>1.2250000000000001</v>
      </c>
      <c r="Q260">
        <v>0.38500000000000001</v>
      </c>
      <c r="S260">
        <v>101.935</v>
      </c>
      <c r="T260">
        <v>27.483333333333334</v>
      </c>
      <c r="U260">
        <v>1.6</v>
      </c>
      <c r="V260">
        <v>3.38</v>
      </c>
      <c r="W260">
        <v>5.9683333333333328</v>
      </c>
      <c r="AB260">
        <v>0.66666666666666663</v>
      </c>
      <c r="AD260">
        <v>4.3649999999999993</v>
      </c>
      <c r="AE260">
        <v>1.8539999999999999</v>
      </c>
      <c r="AI260">
        <v>3</v>
      </c>
      <c r="AJ260">
        <v>64.833333333333329</v>
      </c>
      <c r="AN260">
        <v>8.0299999999999994</v>
      </c>
      <c r="AO260">
        <v>0.35333333333333333</v>
      </c>
      <c r="AS260">
        <v>0.35</v>
      </c>
      <c r="AT260">
        <v>25.720000000000006</v>
      </c>
      <c r="AU260">
        <v>1</v>
      </c>
      <c r="AV260">
        <v>0.316</v>
      </c>
      <c r="AW260">
        <v>1.5248000000000001E-2</v>
      </c>
      <c r="AX260">
        <v>0.152</v>
      </c>
      <c r="AY260">
        <v>0.24</v>
      </c>
      <c r="BA260">
        <v>7.2766666666666673</v>
      </c>
      <c r="BC260">
        <v>5.0500000000000003E-2</v>
      </c>
      <c r="BE260">
        <v>0.22500000000000001</v>
      </c>
      <c r="BF260">
        <v>0.27500000000000002</v>
      </c>
      <c r="BH260">
        <v>6.1116666666666672</v>
      </c>
      <c r="BI260">
        <v>0.1</v>
      </c>
      <c r="BN260">
        <v>14.7</v>
      </c>
      <c r="BO260">
        <v>2.7559999999999998</v>
      </c>
      <c r="BQ260">
        <v>3.5724999999999998</v>
      </c>
      <c r="BR260">
        <v>7.34</v>
      </c>
      <c r="BS260">
        <v>0.2</v>
      </c>
      <c r="BV260">
        <v>0.1</v>
      </c>
      <c r="BW260">
        <v>0.5</v>
      </c>
      <c r="BX260">
        <v>9.5</v>
      </c>
      <c r="BY260">
        <v>5.8250000000000002</v>
      </c>
    </row>
    <row r="261" spans="1:77" hidden="1" x14ac:dyDescent="0.2">
      <c r="A261" t="s">
        <v>399</v>
      </c>
      <c r="B261">
        <v>41598</v>
      </c>
      <c r="C261">
        <v>35</v>
      </c>
      <c r="G261">
        <v>6.0000000000000001E-3</v>
      </c>
      <c r="H261">
        <v>17.510000000000002</v>
      </c>
      <c r="J261">
        <v>0.2</v>
      </c>
      <c r="M261">
        <v>2.04</v>
      </c>
      <c r="N261">
        <v>0.3</v>
      </c>
      <c r="Q261">
        <v>0.02</v>
      </c>
      <c r="S261">
        <v>249</v>
      </c>
      <c r="T261">
        <v>1733</v>
      </c>
      <c r="U261">
        <v>0.2</v>
      </c>
      <c r="V261">
        <v>12</v>
      </c>
      <c r="W261">
        <v>32.200000000000003</v>
      </c>
      <c r="AB261">
        <v>1.9</v>
      </c>
      <c r="AD261">
        <v>1.58</v>
      </c>
      <c r="AE261">
        <v>37.9</v>
      </c>
      <c r="AI261">
        <v>0.5</v>
      </c>
      <c r="AJ261">
        <v>651</v>
      </c>
      <c r="AN261">
        <v>81</v>
      </c>
      <c r="AO261">
        <v>5.56</v>
      </c>
      <c r="AT261">
        <v>933</v>
      </c>
      <c r="AU261">
        <v>0.5</v>
      </c>
      <c r="AV261">
        <v>0.22</v>
      </c>
      <c r="AW261">
        <v>0.03</v>
      </c>
      <c r="AX261">
        <v>0.05</v>
      </c>
      <c r="AY261">
        <v>2.6</v>
      </c>
      <c r="BA261">
        <v>6.98</v>
      </c>
      <c r="BC261">
        <v>1E-3</v>
      </c>
      <c r="BF261">
        <v>0.21</v>
      </c>
      <c r="BH261">
        <v>13.61</v>
      </c>
      <c r="BO261">
        <v>2.73</v>
      </c>
      <c r="BQ261">
        <v>62.55</v>
      </c>
      <c r="BR261">
        <v>63.55</v>
      </c>
      <c r="BS261">
        <v>0.2</v>
      </c>
      <c r="BV261">
        <v>0.1</v>
      </c>
      <c r="BX261">
        <v>9.1999999999999993</v>
      </c>
      <c r="BY261">
        <v>20</v>
      </c>
    </row>
    <row r="262" spans="1:77" hidden="1" x14ac:dyDescent="0.2">
      <c r="A262" t="s">
        <v>399</v>
      </c>
      <c r="B262">
        <v>40519</v>
      </c>
      <c r="C262">
        <v>34</v>
      </c>
      <c r="G262">
        <v>3.0000000000000001E-3</v>
      </c>
      <c r="H262">
        <v>14.93</v>
      </c>
      <c r="J262">
        <v>0.2</v>
      </c>
      <c r="M262">
        <v>1.99</v>
      </c>
      <c r="N262">
        <v>0.2</v>
      </c>
      <c r="Q262">
        <v>0.02</v>
      </c>
      <c r="S262">
        <v>319</v>
      </c>
      <c r="T262">
        <v>1710</v>
      </c>
      <c r="U262">
        <v>0.5</v>
      </c>
      <c r="V262">
        <v>12</v>
      </c>
      <c r="W262">
        <v>33.200000000000003</v>
      </c>
      <c r="AB262">
        <v>1.92</v>
      </c>
      <c r="AD262">
        <v>18.38</v>
      </c>
      <c r="AE262">
        <v>49.5</v>
      </c>
      <c r="AI262">
        <v>0.5</v>
      </c>
      <c r="AJ262">
        <v>633</v>
      </c>
      <c r="AN262">
        <v>116</v>
      </c>
      <c r="AO262">
        <v>6.07</v>
      </c>
      <c r="AS262">
        <v>0.35</v>
      </c>
      <c r="AT262">
        <v>1030</v>
      </c>
      <c r="AU262">
        <v>0.5</v>
      </c>
      <c r="AV262">
        <v>0.22</v>
      </c>
      <c r="AW262">
        <v>0.04</v>
      </c>
      <c r="AX262">
        <v>0.01</v>
      </c>
      <c r="BA262">
        <v>6.94</v>
      </c>
      <c r="BC262">
        <v>1E-3</v>
      </c>
      <c r="BF262">
        <v>0.21</v>
      </c>
      <c r="BH262">
        <v>13.57</v>
      </c>
      <c r="BO262">
        <v>2.09</v>
      </c>
      <c r="BQ262">
        <v>61.85</v>
      </c>
      <c r="BR262">
        <v>74.36</v>
      </c>
      <c r="BW262">
        <v>0.5</v>
      </c>
      <c r="BX262">
        <v>9.5</v>
      </c>
      <c r="BY262">
        <v>1.2</v>
      </c>
    </row>
    <row r="263" spans="1:77" hidden="1" x14ac:dyDescent="0.2">
      <c r="A263" t="s">
        <v>399</v>
      </c>
      <c r="B263">
        <v>38848</v>
      </c>
      <c r="C263">
        <v>31</v>
      </c>
      <c r="F263">
        <v>0.02</v>
      </c>
      <c r="H263">
        <v>15.82</v>
      </c>
      <c r="J263">
        <v>5</v>
      </c>
      <c r="M263">
        <v>4.3</v>
      </c>
      <c r="N263">
        <v>2.5</v>
      </c>
      <c r="Q263">
        <v>1</v>
      </c>
      <c r="S263">
        <v>266.89999999999998</v>
      </c>
      <c r="T263">
        <v>1710</v>
      </c>
      <c r="U263">
        <v>5</v>
      </c>
      <c r="V263">
        <v>11.6</v>
      </c>
      <c r="W263">
        <v>30.43</v>
      </c>
      <c r="AD263">
        <v>-0.24</v>
      </c>
      <c r="AE263">
        <v>39.9</v>
      </c>
      <c r="AI263">
        <v>10</v>
      </c>
      <c r="AJ263">
        <v>600</v>
      </c>
      <c r="AN263">
        <v>93.54</v>
      </c>
      <c r="AO263">
        <v>5.6</v>
      </c>
      <c r="AT263">
        <v>861.5</v>
      </c>
      <c r="AU263">
        <v>2</v>
      </c>
      <c r="AV263">
        <v>0.48</v>
      </c>
      <c r="AW263">
        <v>0.02</v>
      </c>
      <c r="AX263">
        <v>0.39</v>
      </c>
      <c r="BA263">
        <v>6.99</v>
      </c>
      <c r="BC263">
        <v>0.1</v>
      </c>
      <c r="BE263">
        <v>0.7</v>
      </c>
      <c r="BH263">
        <v>13.7</v>
      </c>
      <c r="BO263">
        <v>1</v>
      </c>
      <c r="BQ263">
        <v>61.83</v>
      </c>
      <c r="BR263">
        <v>61.68</v>
      </c>
      <c r="BX263">
        <v>9.9</v>
      </c>
      <c r="BY263">
        <v>10</v>
      </c>
    </row>
    <row r="264" spans="1:77" hidden="1" x14ac:dyDescent="0.2">
      <c r="A264" t="s">
        <v>399</v>
      </c>
      <c r="B264">
        <v>38737</v>
      </c>
      <c r="C264">
        <v>30</v>
      </c>
      <c r="F264">
        <v>0.02</v>
      </c>
      <c r="H264">
        <v>21.29</v>
      </c>
      <c r="J264">
        <v>1</v>
      </c>
      <c r="M264">
        <v>2.2999999999999998</v>
      </c>
      <c r="N264">
        <v>2</v>
      </c>
      <c r="Q264">
        <v>0.5</v>
      </c>
      <c r="S264">
        <v>243</v>
      </c>
      <c r="T264">
        <v>1660</v>
      </c>
      <c r="U264">
        <v>1</v>
      </c>
      <c r="V264">
        <v>11</v>
      </c>
      <c r="X264">
        <v>23.2</v>
      </c>
      <c r="AB264">
        <v>2</v>
      </c>
      <c r="AE264">
        <v>34.799999999999997</v>
      </c>
      <c r="AI264">
        <v>1</v>
      </c>
      <c r="AJ264">
        <v>753</v>
      </c>
      <c r="AN264">
        <v>88</v>
      </c>
      <c r="AO264">
        <v>4.38</v>
      </c>
      <c r="AT264">
        <v>816</v>
      </c>
      <c r="AU264">
        <v>1</v>
      </c>
      <c r="AV264">
        <v>0.44</v>
      </c>
      <c r="AW264">
        <v>0.03</v>
      </c>
      <c r="AX264">
        <v>1.65</v>
      </c>
      <c r="BA264">
        <v>6.9</v>
      </c>
      <c r="BC264">
        <v>0.1</v>
      </c>
      <c r="BE264">
        <v>0.5</v>
      </c>
      <c r="BH264">
        <v>12</v>
      </c>
      <c r="BI264">
        <v>0.1</v>
      </c>
      <c r="BO264">
        <v>1</v>
      </c>
      <c r="BX264">
        <v>9.6</v>
      </c>
      <c r="BY264">
        <v>6</v>
      </c>
    </row>
    <row r="265" spans="1:77" x14ac:dyDescent="0.2">
      <c r="A265" t="s">
        <v>399</v>
      </c>
      <c r="C265">
        <v>32.5</v>
      </c>
      <c r="F265">
        <v>0.02</v>
      </c>
      <c r="G265">
        <v>4.5000000000000005E-3</v>
      </c>
      <c r="H265">
        <v>17.387499999999999</v>
      </c>
      <c r="J265">
        <v>1.6</v>
      </c>
      <c r="M265">
        <v>2.6574999999999998</v>
      </c>
      <c r="N265">
        <v>1.25</v>
      </c>
      <c r="Q265">
        <v>0.38500000000000001</v>
      </c>
      <c r="S265">
        <v>269.47500000000002</v>
      </c>
      <c r="T265">
        <v>1703.25</v>
      </c>
      <c r="U265">
        <v>1.675</v>
      </c>
      <c r="V265">
        <v>11.65</v>
      </c>
      <c r="W265">
        <v>31.943333333333339</v>
      </c>
      <c r="X265">
        <v>23.2</v>
      </c>
      <c r="AB265">
        <v>1.9400000000000002</v>
      </c>
      <c r="AD265">
        <v>6.5733333333333341</v>
      </c>
      <c r="AE265">
        <v>40.525000000000006</v>
      </c>
      <c r="AI265">
        <v>3</v>
      </c>
      <c r="AJ265">
        <v>659.25</v>
      </c>
      <c r="AN265">
        <v>94.635000000000005</v>
      </c>
      <c r="AO265">
        <v>5.402499999999999</v>
      </c>
      <c r="AS265">
        <v>0.35</v>
      </c>
      <c r="AT265">
        <v>910.125</v>
      </c>
      <c r="AU265">
        <v>1</v>
      </c>
      <c r="AV265">
        <v>0.33999999999999997</v>
      </c>
      <c r="AW265">
        <v>3.0000000000000002E-2</v>
      </c>
      <c r="AX265">
        <v>0.52500000000000002</v>
      </c>
      <c r="AY265">
        <v>2.6</v>
      </c>
      <c r="BA265">
        <v>6.9525000000000006</v>
      </c>
      <c r="BC265">
        <v>5.0500000000000003E-2</v>
      </c>
      <c r="BE265">
        <v>0.6</v>
      </c>
      <c r="BF265">
        <v>0.21</v>
      </c>
      <c r="BH265">
        <v>13.219999999999999</v>
      </c>
      <c r="BI265">
        <v>0.1</v>
      </c>
      <c r="BO265">
        <v>1.7050000000000001</v>
      </c>
      <c r="BQ265">
        <v>62.076666666666675</v>
      </c>
      <c r="BR265">
        <v>66.53</v>
      </c>
      <c r="BS265">
        <v>0.2</v>
      </c>
      <c r="BV265">
        <v>0.1</v>
      </c>
      <c r="BW265">
        <v>0.5</v>
      </c>
      <c r="BX265">
        <v>9.5500000000000007</v>
      </c>
      <c r="BY265">
        <v>9.3000000000000007</v>
      </c>
    </row>
    <row r="266" spans="1:77" hidden="1" x14ac:dyDescent="0.2">
      <c r="A266" t="s">
        <v>210</v>
      </c>
      <c r="B266">
        <v>37973</v>
      </c>
      <c r="C266">
        <v>21</v>
      </c>
      <c r="F266">
        <v>0.01</v>
      </c>
      <c r="H266">
        <v>52</v>
      </c>
      <c r="M266">
        <v>1.1100000000000001</v>
      </c>
      <c r="S266">
        <v>98</v>
      </c>
      <c r="T266">
        <v>1970</v>
      </c>
      <c r="V266">
        <v>13</v>
      </c>
      <c r="W266">
        <v>5.5</v>
      </c>
      <c r="AE266">
        <v>85</v>
      </c>
      <c r="AJ266">
        <v>739</v>
      </c>
      <c r="AN266">
        <v>111</v>
      </c>
      <c r="AO266">
        <v>1.2</v>
      </c>
      <c r="AT266">
        <v>1210</v>
      </c>
      <c r="AV266">
        <v>0.5</v>
      </c>
      <c r="AW266">
        <v>0.01</v>
      </c>
      <c r="AX266">
        <v>6</v>
      </c>
      <c r="BA266">
        <v>7.1</v>
      </c>
      <c r="BE266">
        <v>0.13</v>
      </c>
      <c r="BH266">
        <v>15.9</v>
      </c>
      <c r="BN266">
        <v>9.8000000000000007</v>
      </c>
      <c r="BO266">
        <v>1</v>
      </c>
      <c r="BX266">
        <v>10.1</v>
      </c>
    </row>
    <row r="267" spans="1:77" hidden="1" x14ac:dyDescent="0.2">
      <c r="A267" t="s">
        <v>210</v>
      </c>
      <c r="B267">
        <v>41568</v>
      </c>
      <c r="C267">
        <v>35</v>
      </c>
      <c r="G267">
        <v>5.0000000000000001E-3</v>
      </c>
      <c r="H267">
        <v>47.9</v>
      </c>
      <c r="J267">
        <v>0.4</v>
      </c>
      <c r="M267">
        <v>1.46</v>
      </c>
      <c r="N267">
        <v>0.2</v>
      </c>
      <c r="Q267">
        <v>0.02</v>
      </c>
      <c r="S267">
        <v>120</v>
      </c>
      <c r="T267">
        <v>1993</v>
      </c>
      <c r="U267">
        <v>0.8</v>
      </c>
      <c r="V267">
        <v>12</v>
      </c>
      <c r="W267">
        <v>5.75</v>
      </c>
      <c r="AB267">
        <v>2.0699999999999998</v>
      </c>
      <c r="AD267">
        <v>2.5</v>
      </c>
      <c r="AE267">
        <v>63.5</v>
      </c>
      <c r="AI267">
        <v>0.7</v>
      </c>
      <c r="AJ267">
        <v>742</v>
      </c>
      <c r="AN267">
        <v>100</v>
      </c>
      <c r="AO267">
        <v>1.29</v>
      </c>
      <c r="AT267">
        <v>1190</v>
      </c>
      <c r="AU267">
        <v>0.5</v>
      </c>
      <c r="AV267">
        <v>0.22</v>
      </c>
      <c r="AW267">
        <v>4.9300000000000004E-3</v>
      </c>
      <c r="AX267">
        <v>2.92</v>
      </c>
      <c r="AY267">
        <v>3.3</v>
      </c>
      <c r="BA267">
        <v>7.04</v>
      </c>
      <c r="BC267">
        <v>1E-3</v>
      </c>
      <c r="BF267">
        <v>0.13</v>
      </c>
      <c r="BH267">
        <v>16.05</v>
      </c>
      <c r="BO267">
        <v>2.2400000000000002</v>
      </c>
      <c r="BQ267">
        <v>72.400000000000006</v>
      </c>
      <c r="BR267">
        <v>70.62</v>
      </c>
      <c r="BS267">
        <v>0.2</v>
      </c>
      <c r="BV267">
        <v>0.1</v>
      </c>
      <c r="BX267">
        <v>10.4</v>
      </c>
      <c r="BY267">
        <v>14</v>
      </c>
    </row>
    <row r="268" spans="1:77" hidden="1" x14ac:dyDescent="0.2">
      <c r="A268" t="s">
        <v>210</v>
      </c>
      <c r="B268">
        <v>38673</v>
      </c>
      <c r="C268">
        <v>33</v>
      </c>
      <c r="F268">
        <v>0.04</v>
      </c>
      <c r="H268">
        <v>49</v>
      </c>
      <c r="J268">
        <v>1</v>
      </c>
      <c r="M268">
        <v>1.4</v>
      </c>
      <c r="N268">
        <v>2</v>
      </c>
      <c r="Q268">
        <v>0.5</v>
      </c>
      <c r="S268">
        <v>124</v>
      </c>
      <c r="T268">
        <v>1990</v>
      </c>
      <c r="U268">
        <v>1</v>
      </c>
      <c r="V268">
        <v>11</v>
      </c>
      <c r="W268">
        <v>4.82</v>
      </c>
      <c r="AB268">
        <v>1.98</v>
      </c>
      <c r="AD268">
        <v>-1.3</v>
      </c>
      <c r="AE268">
        <v>58.4</v>
      </c>
      <c r="AI268">
        <v>1</v>
      </c>
      <c r="AJ268">
        <v>742</v>
      </c>
      <c r="AN268">
        <v>114</v>
      </c>
      <c r="AO268">
        <v>1.18</v>
      </c>
      <c r="AT268">
        <v>1160</v>
      </c>
      <c r="AU268">
        <v>2</v>
      </c>
      <c r="AV268">
        <v>0.44</v>
      </c>
      <c r="AW268">
        <v>0.03</v>
      </c>
      <c r="AX268">
        <v>4.59</v>
      </c>
      <c r="BA268">
        <v>7</v>
      </c>
      <c r="BC268">
        <v>0.1</v>
      </c>
      <c r="BE268">
        <v>0.5</v>
      </c>
      <c r="BH268">
        <v>15.3</v>
      </c>
      <c r="BI268">
        <v>0.1</v>
      </c>
      <c r="BO268">
        <v>1</v>
      </c>
      <c r="BQ268">
        <v>-71.53</v>
      </c>
      <c r="BR268">
        <v>70.61</v>
      </c>
      <c r="BX268">
        <v>10.5</v>
      </c>
      <c r="BY268">
        <v>5</v>
      </c>
    </row>
    <row r="269" spans="1:77" hidden="1" x14ac:dyDescent="0.2">
      <c r="A269" t="s">
        <v>210</v>
      </c>
      <c r="B269">
        <v>40512</v>
      </c>
      <c r="C269">
        <v>30</v>
      </c>
      <c r="G269">
        <v>6.0000000000000001E-3</v>
      </c>
      <c r="H269">
        <v>48.8</v>
      </c>
      <c r="J269">
        <v>0.2</v>
      </c>
      <c r="M269">
        <v>1.18</v>
      </c>
      <c r="N269">
        <v>0.2</v>
      </c>
      <c r="Q269">
        <v>0.02</v>
      </c>
      <c r="S269">
        <v>147</v>
      </c>
      <c r="U269">
        <v>0.6</v>
      </c>
      <c r="V269">
        <v>11</v>
      </c>
      <c r="W269">
        <v>8.2899999999999991</v>
      </c>
      <c r="AB269">
        <v>1.89</v>
      </c>
      <c r="AE269">
        <v>78.3</v>
      </c>
      <c r="AI269">
        <v>0.5</v>
      </c>
      <c r="AJ269">
        <v>739</v>
      </c>
      <c r="AN269">
        <v>134</v>
      </c>
      <c r="AO269">
        <v>1.68</v>
      </c>
      <c r="AS269">
        <v>0.35</v>
      </c>
      <c r="AT269">
        <v>1240</v>
      </c>
      <c r="AU269">
        <v>0.5</v>
      </c>
      <c r="AV269">
        <v>0.22</v>
      </c>
      <c r="AW269">
        <v>8.5400000000000007E-3</v>
      </c>
      <c r="AX269">
        <v>5.39</v>
      </c>
      <c r="BA269">
        <v>7.07</v>
      </c>
      <c r="BC269">
        <v>1E-3</v>
      </c>
      <c r="BF269">
        <v>0.11</v>
      </c>
      <c r="BH269">
        <v>16.3</v>
      </c>
      <c r="BO269">
        <v>3.59</v>
      </c>
      <c r="BW269">
        <v>2.1</v>
      </c>
      <c r="BX269">
        <v>10.5</v>
      </c>
      <c r="BY269">
        <v>0.5</v>
      </c>
    </row>
    <row r="270" spans="1:77" hidden="1" x14ac:dyDescent="0.2">
      <c r="A270" t="s">
        <v>210</v>
      </c>
      <c r="B270">
        <v>38847</v>
      </c>
      <c r="C270">
        <v>31</v>
      </c>
      <c r="F270">
        <v>0.02</v>
      </c>
      <c r="H270">
        <v>48.8</v>
      </c>
      <c r="J270">
        <v>5</v>
      </c>
      <c r="M270">
        <v>3.28</v>
      </c>
      <c r="N270">
        <v>2.5</v>
      </c>
      <c r="Q270">
        <v>1</v>
      </c>
      <c r="S270">
        <v>124.69</v>
      </c>
      <c r="T270">
        <v>2130</v>
      </c>
      <c r="U270">
        <v>5</v>
      </c>
      <c r="V270">
        <v>10.199999999999999</v>
      </c>
      <c r="W270">
        <v>5.38</v>
      </c>
      <c r="AD270">
        <v>-3.27</v>
      </c>
      <c r="AE270">
        <v>65.86</v>
      </c>
      <c r="AI270">
        <v>10</v>
      </c>
      <c r="AJ270">
        <v>730</v>
      </c>
      <c r="AN270">
        <v>112.23</v>
      </c>
      <c r="AO270">
        <v>1.27</v>
      </c>
      <c r="AT270">
        <v>1220</v>
      </c>
      <c r="AU270">
        <v>2</v>
      </c>
      <c r="AV270">
        <v>0.48</v>
      </c>
      <c r="AW270">
        <v>0.02</v>
      </c>
      <c r="AX270">
        <v>5.21</v>
      </c>
      <c r="BA270">
        <v>7.13</v>
      </c>
      <c r="BC270">
        <v>0.1</v>
      </c>
      <c r="BE270">
        <v>0.1</v>
      </c>
      <c r="BH270">
        <v>15.6</v>
      </c>
      <c r="BO270">
        <v>1</v>
      </c>
      <c r="BQ270">
        <v>75.69</v>
      </c>
      <c r="BR270">
        <v>73.260000000000005</v>
      </c>
      <c r="BX270">
        <v>10.9</v>
      </c>
      <c r="BY270">
        <v>10</v>
      </c>
    </row>
    <row r="271" spans="1:77" x14ac:dyDescent="0.2">
      <c r="A271" t="s">
        <v>210</v>
      </c>
      <c r="C271">
        <v>30</v>
      </c>
      <c r="F271">
        <v>2.3333333333333334E-2</v>
      </c>
      <c r="G271">
        <v>5.4999999999999997E-3</v>
      </c>
      <c r="H271">
        <v>49.3</v>
      </c>
      <c r="J271">
        <v>1.65</v>
      </c>
      <c r="M271">
        <v>1.6859999999999999</v>
      </c>
      <c r="N271">
        <v>1.2250000000000001</v>
      </c>
      <c r="Q271">
        <v>0.38500000000000001</v>
      </c>
      <c r="S271">
        <v>122.73800000000001</v>
      </c>
      <c r="T271">
        <v>2020.75</v>
      </c>
      <c r="U271">
        <v>1.85</v>
      </c>
      <c r="V271">
        <v>11.440000000000001</v>
      </c>
      <c r="W271">
        <v>5.9479999999999995</v>
      </c>
      <c r="AB271">
        <v>1.9799999999999998</v>
      </c>
      <c r="AD271">
        <v>-0.69000000000000006</v>
      </c>
      <c r="AE271">
        <v>70.212000000000003</v>
      </c>
      <c r="AI271">
        <v>3.05</v>
      </c>
      <c r="AJ271">
        <v>738.4</v>
      </c>
      <c r="AN271">
        <v>114.24600000000001</v>
      </c>
      <c r="AO271">
        <v>1.3239999999999998</v>
      </c>
      <c r="AS271">
        <v>0.35</v>
      </c>
      <c r="AT271">
        <v>1204</v>
      </c>
      <c r="AU271">
        <v>1.25</v>
      </c>
      <c r="AV271">
        <v>0.372</v>
      </c>
      <c r="AW271">
        <v>1.4693999999999999E-2</v>
      </c>
      <c r="AX271">
        <v>4.8220000000000001</v>
      </c>
      <c r="AY271">
        <v>3.3</v>
      </c>
      <c r="BA271">
        <v>7.0680000000000005</v>
      </c>
      <c r="BC271">
        <v>5.0500000000000003E-2</v>
      </c>
      <c r="BE271">
        <v>0.24333333333333332</v>
      </c>
      <c r="BF271">
        <v>0.12</v>
      </c>
      <c r="BH271">
        <v>15.829999999999998</v>
      </c>
      <c r="BI271">
        <v>0.1</v>
      </c>
      <c r="BN271">
        <v>9.8000000000000007</v>
      </c>
      <c r="BO271">
        <v>1.766</v>
      </c>
      <c r="BQ271">
        <v>25.52</v>
      </c>
      <c r="BR271">
        <v>71.49666666666667</v>
      </c>
      <c r="BS271">
        <v>0.2</v>
      </c>
      <c r="BV271">
        <v>0.1</v>
      </c>
      <c r="BW271">
        <v>2.1</v>
      </c>
      <c r="BX271">
        <v>10.48</v>
      </c>
      <c r="BY271">
        <v>7.375</v>
      </c>
    </row>
    <row r="272" spans="1:77" hidden="1" x14ac:dyDescent="0.2">
      <c r="A272" t="s">
        <v>162</v>
      </c>
      <c r="B272">
        <v>37973</v>
      </c>
      <c r="C272">
        <v>21</v>
      </c>
      <c r="F272">
        <v>0.01</v>
      </c>
      <c r="H272">
        <v>21</v>
      </c>
      <c r="M272">
        <v>1.35</v>
      </c>
      <c r="S272">
        <v>183</v>
      </c>
      <c r="T272">
        <v>2120</v>
      </c>
      <c r="V272">
        <v>14</v>
      </c>
      <c r="W272">
        <v>5.6</v>
      </c>
      <c r="AE272">
        <v>54</v>
      </c>
      <c r="AJ272">
        <v>793</v>
      </c>
      <c r="AN272">
        <v>122</v>
      </c>
      <c r="AO272">
        <v>1.1000000000000001</v>
      </c>
      <c r="AT272">
        <v>1220</v>
      </c>
      <c r="AV272">
        <v>0.5</v>
      </c>
      <c r="AW272">
        <v>0.01</v>
      </c>
      <c r="AX272">
        <v>0.89</v>
      </c>
      <c r="BA272">
        <v>7.2</v>
      </c>
      <c r="BE272">
        <v>0.17</v>
      </c>
      <c r="BH272">
        <v>13.7</v>
      </c>
      <c r="BN272">
        <v>12.6</v>
      </c>
      <c r="BO272">
        <v>1</v>
      </c>
      <c r="BX272">
        <v>9.6999999999999993</v>
      </c>
    </row>
    <row r="273" spans="1:77" hidden="1" x14ac:dyDescent="0.2">
      <c r="A273" t="s">
        <v>162</v>
      </c>
      <c r="B273">
        <v>42318</v>
      </c>
      <c r="C273">
        <v>31</v>
      </c>
      <c r="G273">
        <v>1.6900000000000001E-3</v>
      </c>
      <c r="H273">
        <v>18.8</v>
      </c>
      <c r="J273">
        <v>0.2</v>
      </c>
      <c r="M273">
        <v>1.6</v>
      </c>
      <c r="N273">
        <v>0.2</v>
      </c>
      <c r="Q273">
        <v>0.02</v>
      </c>
      <c r="S273">
        <v>204</v>
      </c>
      <c r="T273">
        <v>2342</v>
      </c>
      <c r="U273">
        <v>0.6</v>
      </c>
      <c r="V273">
        <v>10</v>
      </c>
      <c r="W273">
        <v>3.03</v>
      </c>
      <c r="AB273">
        <v>1.57</v>
      </c>
      <c r="AC273">
        <v>10</v>
      </c>
      <c r="AD273">
        <v>9.4499999999999993</v>
      </c>
      <c r="AE273">
        <v>67.400000000000006</v>
      </c>
      <c r="AI273">
        <v>0.5</v>
      </c>
      <c r="AN273">
        <v>109</v>
      </c>
      <c r="AO273">
        <v>1.0900000000000001</v>
      </c>
      <c r="AT273">
        <v>1160</v>
      </c>
      <c r="AU273">
        <v>0.5</v>
      </c>
      <c r="AV273">
        <v>0.22</v>
      </c>
      <c r="AW273">
        <v>3.9399999999999999E-3</v>
      </c>
      <c r="AX273">
        <v>2.58</v>
      </c>
      <c r="BA273">
        <v>7.17</v>
      </c>
      <c r="BC273">
        <v>3.0000000000000001E-3</v>
      </c>
      <c r="BH273">
        <v>13.58</v>
      </c>
      <c r="BO273">
        <v>2.4</v>
      </c>
      <c r="BQ273">
        <v>79.77</v>
      </c>
      <c r="BR273">
        <v>72.569999999999993</v>
      </c>
      <c r="BX273">
        <v>10.6</v>
      </c>
      <c r="BY273">
        <v>6.65</v>
      </c>
    </row>
    <row r="274" spans="1:77" hidden="1" x14ac:dyDescent="0.2">
      <c r="A274" t="s">
        <v>162</v>
      </c>
      <c r="B274">
        <v>41774</v>
      </c>
      <c r="C274">
        <v>33</v>
      </c>
      <c r="G274">
        <v>6.0000000000000001E-3</v>
      </c>
      <c r="H274">
        <v>18.93</v>
      </c>
      <c r="J274">
        <v>0.2</v>
      </c>
      <c r="M274">
        <v>0.99</v>
      </c>
      <c r="N274">
        <v>0.2</v>
      </c>
      <c r="Q274">
        <v>0.02</v>
      </c>
      <c r="S274">
        <v>198</v>
      </c>
      <c r="T274">
        <v>2307</v>
      </c>
      <c r="U274">
        <v>0.6</v>
      </c>
      <c r="V274">
        <v>11</v>
      </c>
      <c r="W274">
        <v>2.9</v>
      </c>
      <c r="AB274">
        <v>1.66</v>
      </c>
      <c r="AD274">
        <v>2.2200000000000002</v>
      </c>
      <c r="AE274">
        <v>48.9</v>
      </c>
      <c r="AI274">
        <v>0.5</v>
      </c>
      <c r="AJ274">
        <v>800</v>
      </c>
      <c r="AN274">
        <v>119</v>
      </c>
      <c r="AO274">
        <v>1.08</v>
      </c>
      <c r="AT274">
        <v>1260</v>
      </c>
      <c r="AU274">
        <v>0.5</v>
      </c>
      <c r="AV274">
        <v>0.22</v>
      </c>
      <c r="AW274">
        <v>3.2799999999999999E-3</v>
      </c>
      <c r="AX274">
        <v>2.44</v>
      </c>
      <c r="AY274">
        <v>3.2</v>
      </c>
      <c r="BA274">
        <v>7.37</v>
      </c>
      <c r="BC274">
        <v>1E-3</v>
      </c>
      <c r="BF274">
        <v>0.25</v>
      </c>
      <c r="BH274">
        <v>13.5</v>
      </c>
      <c r="BO274">
        <v>2.67</v>
      </c>
      <c r="BQ274">
        <v>78.7</v>
      </c>
      <c r="BR274">
        <v>76.98</v>
      </c>
      <c r="BX274">
        <v>10.3</v>
      </c>
      <c r="BY274">
        <v>18</v>
      </c>
    </row>
    <row r="275" spans="1:77" hidden="1" x14ac:dyDescent="0.2">
      <c r="A275" t="s">
        <v>162</v>
      </c>
      <c r="B275">
        <v>41598</v>
      </c>
      <c r="C275">
        <v>35</v>
      </c>
      <c r="G275">
        <v>0.05</v>
      </c>
      <c r="H275">
        <v>18.8</v>
      </c>
      <c r="J275">
        <v>0.2</v>
      </c>
      <c r="M275">
        <v>1.1399999999999999</v>
      </c>
      <c r="N275">
        <v>0.2</v>
      </c>
      <c r="Q275">
        <v>0.02</v>
      </c>
      <c r="S275">
        <v>203</v>
      </c>
      <c r="T275">
        <v>2374</v>
      </c>
      <c r="U275">
        <v>0.4</v>
      </c>
      <c r="V275">
        <v>11</v>
      </c>
      <c r="W275">
        <v>3.24</v>
      </c>
      <c r="AB275">
        <v>1.55</v>
      </c>
      <c r="AD275">
        <v>1.19</v>
      </c>
      <c r="AE275">
        <v>49.4</v>
      </c>
      <c r="AI275">
        <v>0.5</v>
      </c>
      <c r="AJ275">
        <v>809</v>
      </c>
      <c r="AN275">
        <v>116</v>
      </c>
      <c r="AO275">
        <v>1.05</v>
      </c>
      <c r="AT275">
        <v>1320</v>
      </c>
      <c r="AU275">
        <v>0.5</v>
      </c>
      <c r="AV275">
        <v>0.22</v>
      </c>
      <c r="AW275">
        <v>4.9300000000000004E-3</v>
      </c>
      <c r="AX275">
        <v>2.25</v>
      </c>
      <c r="AY275">
        <v>2.4</v>
      </c>
      <c r="BA275">
        <v>7.18</v>
      </c>
      <c r="BC275">
        <v>1E-3</v>
      </c>
      <c r="BF275">
        <v>0.22</v>
      </c>
      <c r="BH275">
        <v>13.48</v>
      </c>
      <c r="BO275">
        <v>2.6</v>
      </c>
      <c r="BQ275">
        <v>80.569999999999993</v>
      </c>
      <c r="BR275">
        <v>79.62</v>
      </c>
      <c r="BS275">
        <v>0.2</v>
      </c>
      <c r="BV275">
        <v>0.1</v>
      </c>
      <c r="BX275">
        <v>10.4</v>
      </c>
      <c r="BY275">
        <v>1.6</v>
      </c>
    </row>
    <row r="276" spans="1:77" hidden="1" x14ac:dyDescent="0.2">
      <c r="A276" t="s">
        <v>162</v>
      </c>
      <c r="B276">
        <v>40519</v>
      </c>
      <c r="C276">
        <v>34</v>
      </c>
      <c r="G276">
        <v>2E-3</v>
      </c>
      <c r="H276">
        <v>18.149999999999999</v>
      </c>
      <c r="J276">
        <v>0.2</v>
      </c>
      <c r="M276">
        <v>1.26</v>
      </c>
      <c r="N276">
        <v>0.2</v>
      </c>
      <c r="Q276">
        <v>0.02</v>
      </c>
      <c r="S276">
        <v>203</v>
      </c>
      <c r="T276">
        <v>2290</v>
      </c>
      <c r="U276">
        <v>1</v>
      </c>
      <c r="V276">
        <v>11</v>
      </c>
      <c r="W276">
        <v>4.71</v>
      </c>
      <c r="AB276">
        <v>1.76</v>
      </c>
      <c r="AD276">
        <v>9.69</v>
      </c>
      <c r="AE276">
        <v>63.7</v>
      </c>
      <c r="AI276">
        <v>0.5</v>
      </c>
      <c r="AJ276">
        <v>793</v>
      </c>
      <c r="AN276">
        <v>141</v>
      </c>
      <c r="AO276">
        <v>1.43</v>
      </c>
      <c r="AS276">
        <v>0.35</v>
      </c>
      <c r="AT276">
        <v>1420</v>
      </c>
      <c r="AU276">
        <v>0.5</v>
      </c>
      <c r="AV276">
        <v>0.22</v>
      </c>
      <c r="AW276">
        <v>3.2799999999999999E-3</v>
      </c>
      <c r="AX276">
        <v>2.2599999999999998</v>
      </c>
      <c r="BA276">
        <v>7.17</v>
      </c>
      <c r="BC276">
        <v>1E-3</v>
      </c>
      <c r="BF276">
        <v>0.21</v>
      </c>
      <c r="BH276">
        <v>13.73</v>
      </c>
      <c r="BO276">
        <v>2.77</v>
      </c>
      <c r="BQ276">
        <v>78.45</v>
      </c>
      <c r="BR276">
        <v>86.44</v>
      </c>
      <c r="BW276">
        <v>1.1000000000000001</v>
      </c>
      <c r="BX276">
        <v>10.4</v>
      </c>
      <c r="BY276">
        <v>0.6</v>
      </c>
    </row>
    <row r="277" spans="1:77" hidden="1" x14ac:dyDescent="0.2">
      <c r="A277" t="s">
        <v>162</v>
      </c>
      <c r="B277">
        <v>38848</v>
      </c>
      <c r="C277">
        <v>31</v>
      </c>
      <c r="F277">
        <v>0.02</v>
      </c>
      <c r="H277">
        <v>18.66</v>
      </c>
      <c r="J277">
        <v>5</v>
      </c>
      <c r="M277">
        <v>2.74</v>
      </c>
      <c r="N277">
        <v>2.5</v>
      </c>
      <c r="Q277">
        <v>1</v>
      </c>
      <c r="S277">
        <v>192.67</v>
      </c>
      <c r="T277">
        <v>2250</v>
      </c>
      <c r="U277">
        <v>5</v>
      </c>
      <c r="V277">
        <v>11</v>
      </c>
      <c r="W277">
        <v>4.9000000000000004</v>
      </c>
      <c r="AD277">
        <v>0.78</v>
      </c>
      <c r="AE277">
        <v>48.82</v>
      </c>
      <c r="AI277">
        <v>10</v>
      </c>
      <c r="AJ277">
        <v>790</v>
      </c>
      <c r="AN277">
        <v>120.2</v>
      </c>
      <c r="AO277">
        <v>1.1399999999999999</v>
      </c>
      <c r="AT277">
        <v>1280</v>
      </c>
      <c r="AU277">
        <v>2</v>
      </c>
      <c r="AV277">
        <v>0.48</v>
      </c>
      <c r="AW277">
        <v>0.02</v>
      </c>
      <c r="AX277">
        <v>4.04</v>
      </c>
      <c r="BA277">
        <v>7.18</v>
      </c>
      <c r="BC277">
        <v>0.1</v>
      </c>
      <c r="BE277">
        <v>0.1</v>
      </c>
      <c r="BH277">
        <v>13.42</v>
      </c>
      <c r="BO277">
        <v>1</v>
      </c>
      <c r="BQ277">
        <v>76.91</v>
      </c>
      <c r="BR277">
        <v>77.5</v>
      </c>
      <c r="BX277">
        <v>10.5</v>
      </c>
      <c r="BY277">
        <v>10</v>
      </c>
    </row>
    <row r="278" spans="1:77" hidden="1" x14ac:dyDescent="0.2">
      <c r="A278" t="s">
        <v>162</v>
      </c>
      <c r="B278">
        <v>38674</v>
      </c>
      <c r="C278">
        <v>33</v>
      </c>
      <c r="F278">
        <v>0.06</v>
      </c>
      <c r="H278">
        <v>16.8</v>
      </c>
      <c r="J278">
        <v>1</v>
      </c>
      <c r="M278">
        <v>1</v>
      </c>
      <c r="N278">
        <v>2</v>
      </c>
      <c r="Q278">
        <v>0.5</v>
      </c>
      <c r="S278">
        <v>197</v>
      </c>
      <c r="T278">
        <v>2320</v>
      </c>
      <c r="U278">
        <v>1</v>
      </c>
      <c r="V278">
        <v>10</v>
      </c>
      <c r="W278">
        <v>4.55</v>
      </c>
      <c r="AB278">
        <v>1.74</v>
      </c>
      <c r="AD278">
        <v>-1.3</v>
      </c>
      <c r="AE278">
        <v>49.7</v>
      </c>
      <c r="AI278">
        <v>1</v>
      </c>
      <c r="AJ278">
        <v>794</v>
      </c>
      <c r="AN278">
        <v>128</v>
      </c>
      <c r="AO278">
        <v>1.04</v>
      </c>
      <c r="AT278">
        <v>1250</v>
      </c>
      <c r="AU278">
        <v>2</v>
      </c>
      <c r="AV278">
        <v>0.44</v>
      </c>
      <c r="AW278">
        <v>0.06</v>
      </c>
      <c r="AX278">
        <v>2.33</v>
      </c>
      <c r="BA278">
        <v>7.1</v>
      </c>
      <c r="BC278">
        <v>0.1</v>
      </c>
      <c r="BE278">
        <v>0.5</v>
      </c>
      <c r="BH278">
        <v>12.7</v>
      </c>
      <c r="BI278">
        <v>0.1</v>
      </c>
      <c r="BO278">
        <v>1</v>
      </c>
      <c r="BQ278">
        <v>-78.19</v>
      </c>
      <c r="BR278">
        <v>77.19</v>
      </c>
      <c r="BX278">
        <v>10.3</v>
      </c>
      <c r="BY278">
        <v>9</v>
      </c>
    </row>
    <row r="279" spans="1:77" x14ac:dyDescent="0.2">
      <c r="A279" t="s">
        <v>162</v>
      </c>
      <c r="C279">
        <v>31.142857142857142</v>
      </c>
      <c r="F279">
        <v>0.03</v>
      </c>
      <c r="G279">
        <v>1.4922500000000002E-2</v>
      </c>
      <c r="H279">
        <v>18.734285714285715</v>
      </c>
      <c r="J279">
        <v>1.1333333333333333</v>
      </c>
      <c r="M279">
        <v>1.44</v>
      </c>
      <c r="N279">
        <v>0.8833333333333333</v>
      </c>
      <c r="Q279">
        <v>0.26333333333333336</v>
      </c>
      <c r="S279">
        <v>197.23857142857145</v>
      </c>
      <c r="T279">
        <v>2286.1428571428573</v>
      </c>
      <c r="U279">
        <v>1.4333333333333333</v>
      </c>
      <c r="V279">
        <v>11.142857142857142</v>
      </c>
      <c r="W279">
        <v>4.1328571428571435</v>
      </c>
      <c r="AB279">
        <v>1.6559999999999999</v>
      </c>
      <c r="AC279">
        <v>10</v>
      </c>
      <c r="AD279">
        <v>3.6716666666666664</v>
      </c>
      <c r="AE279">
        <v>54.56</v>
      </c>
      <c r="AI279">
        <v>2.1666666666666665</v>
      </c>
      <c r="AJ279">
        <v>796.5</v>
      </c>
      <c r="AN279">
        <v>122.17142857142858</v>
      </c>
      <c r="AO279">
        <v>1.1328571428571428</v>
      </c>
      <c r="AS279">
        <v>0.35</v>
      </c>
      <c r="AT279">
        <v>1272.8571428571429</v>
      </c>
      <c r="AU279">
        <v>1</v>
      </c>
      <c r="AV279">
        <v>0.32857142857142857</v>
      </c>
      <c r="AW279">
        <v>1.5061428571428571E-2</v>
      </c>
      <c r="AX279">
        <v>2.3985714285714286</v>
      </c>
      <c r="AY279">
        <v>2.8</v>
      </c>
      <c r="BA279">
        <v>7.1957142857142866</v>
      </c>
      <c r="BC279">
        <v>3.4333333333333334E-2</v>
      </c>
      <c r="BE279">
        <v>0.25666666666666665</v>
      </c>
      <c r="BF279">
        <v>0.22666666666666666</v>
      </c>
      <c r="BH279">
        <v>13.444285714285716</v>
      </c>
      <c r="BI279">
        <v>0.1</v>
      </c>
      <c r="BN279">
        <v>12.6</v>
      </c>
      <c r="BO279">
        <v>1.92</v>
      </c>
      <c r="BQ279">
        <v>52.701666666666661</v>
      </c>
      <c r="BR279">
        <v>78.38333333333334</v>
      </c>
      <c r="BS279">
        <v>0.2</v>
      </c>
      <c r="BV279">
        <v>0.1</v>
      </c>
      <c r="BW279">
        <v>1.1000000000000001</v>
      </c>
      <c r="BX279">
        <v>10.314285714285715</v>
      </c>
      <c r="BY279">
        <v>7.6416666666666666</v>
      </c>
    </row>
    <row r="280" spans="1:77" hidden="1" x14ac:dyDescent="0.2">
      <c r="A280" t="s">
        <v>275</v>
      </c>
      <c r="B280">
        <v>30571</v>
      </c>
      <c r="C280">
        <v>21</v>
      </c>
      <c r="H280">
        <v>0.04</v>
      </c>
      <c r="M280">
        <v>1.65</v>
      </c>
      <c r="S280">
        <v>45.03</v>
      </c>
      <c r="T280">
        <v>73</v>
      </c>
      <c r="W280">
        <v>0.11</v>
      </c>
      <c r="AB280">
        <v>4.4000000000000004</v>
      </c>
      <c r="AE280">
        <v>5.5</v>
      </c>
      <c r="AJ280">
        <v>59.5</v>
      </c>
      <c r="AN280">
        <v>12.58</v>
      </c>
      <c r="AO280">
        <v>0.18</v>
      </c>
      <c r="AT280">
        <v>14</v>
      </c>
      <c r="AV280">
        <v>3.94</v>
      </c>
      <c r="AW280">
        <v>0.01</v>
      </c>
      <c r="AX280">
        <v>0</v>
      </c>
      <c r="BA280">
        <v>6.22</v>
      </c>
      <c r="BD280">
        <v>-2.19</v>
      </c>
      <c r="BE280">
        <v>9.4</v>
      </c>
      <c r="BH280">
        <v>1.25</v>
      </c>
      <c r="BN280">
        <v>7.47</v>
      </c>
      <c r="BO280">
        <v>26</v>
      </c>
      <c r="BX280">
        <v>11</v>
      </c>
    </row>
    <row r="281" spans="1:77" hidden="1" x14ac:dyDescent="0.2">
      <c r="A281" t="s">
        <v>275</v>
      </c>
      <c r="B281">
        <v>30669</v>
      </c>
      <c r="C281">
        <v>21</v>
      </c>
      <c r="H281">
        <v>0.06</v>
      </c>
      <c r="M281">
        <v>1.64</v>
      </c>
      <c r="S281">
        <v>20.8</v>
      </c>
      <c r="T281">
        <v>64</v>
      </c>
      <c r="W281">
        <v>0.03</v>
      </c>
      <c r="AB281">
        <v>3.77</v>
      </c>
      <c r="AE281">
        <v>4.09</v>
      </c>
      <c r="AJ281">
        <v>47.2</v>
      </c>
      <c r="AN281">
        <v>15.8</v>
      </c>
      <c r="AO281">
        <v>0.14000000000000001</v>
      </c>
      <c r="AT281">
        <v>34.799999999999997</v>
      </c>
      <c r="AV281">
        <v>59</v>
      </c>
      <c r="AW281">
        <v>0.24</v>
      </c>
      <c r="AX281">
        <v>0.03</v>
      </c>
      <c r="BA281">
        <v>5.78</v>
      </c>
      <c r="BD281">
        <v>-3.55</v>
      </c>
      <c r="BE281">
        <v>7.1</v>
      </c>
      <c r="BH281">
        <v>0.36</v>
      </c>
      <c r="BN281">
        <v>5.61</v>
      </c>
      <c r="BO281">
        <v>12</v>
      </c>
      <c r="BX281">
        <v>9.6</v>
      </c>
    </row>
    <row r="282" spans="1:77" hidden="1" x14ac:dyDescent="0.2">
      <c r="A282" t="s">
        <v>275</v>
      </c>
      <c r="B282">
        <v>33189</v>
      </c>
      <c r="C282">
        <v>32</v>
      </c>
      <c r="F282">
        <v>0.06</v>
      </c>
      <c r="G282">
        <v>0.06</v>
      </c>
      <c r="H282">
        <v>0.12</v>
      </c>
      <c r="J282">
        <v>0.2</v>
      </c>
      <c r="M282">
        <v>0.93</v>
      </c>
      <c r="N282">
        <v>0.2</v>
      </c>
      <c r="Q282">
        <v>0.73</v>
      </c>
      <c r="S282">
        <v>27</v>
      </c>
      <c r="T282">
        <v>62</v>
      </c>
      <c r="U282">
        <v>0.6</v>
      </c>
      <c r="V282">
        <v>2.2000000000000002</v>
      </c>
      <c r="W282">
        <v>0.1</v>
      </c>
      <c r="AB282">
        <v>3.52</v>
      </c>
      <c r="AE282">
        <v>3.5</v>
      </c>
      <c r="AI282">
        <v>4</v>
      </c>
      <c r="AJ282">
        <v>48.3</v>
      </c>
      <c r="AN282">
        <v>16</v>
      </c>
      <c r="AO282">
        <v>7.0000000000000007E-2</v>
      </c>
      <c r="AT282">
        <v>25</v>
      </c>
      <c r="AU282">
        <v>22</v>
      </c>
      <c r="AV282">
        <v>70.72</v>
      </c>
      <c r="AW282">
        <v>0.01</v>
      </c>
      <c r="AX282">
        <v>0.06</v>
      </c>
      <c r="AY282">
        <v>8.9999999999999993E-3</v>
      </c>
      <c r="BA282">
        <v>5.38</v>
      </c>
      <c r="BC282">
        <v>1E-3</v>
      </c>
      <c r="BE282">
        <v>7.4</v>
      </c>
      <c r="BH282">
        <v>0.33</v>
      </c>
      <c r="BN282">
        <v>4.34</v>
      </c>
      <c r="BO282">
        <v>41.6</v>
      </c>
      <c r="BX282">
        <v>9.6</v>
      </c>
      <c r="BY282">
        <v>61</v>
      </c>
    </row>
    <row r="283" spans="1:77" hidden="1" x14ac:dyDescent="0.2">
      <c r="A283" t="s">
        <v>275</v>
      </c>
      <c r="B283">
        <v>39175</v>
      </c>
      <c r="C283">
        <v>27</v>
      </c>
      <c r="F283">
        <v>7.0000000000000007E-2</v>
      </c>
      <c r="G283">
        <v>7.0000000000000007E-2</v>
      </c>
      <c r="H283">
        <v>0.02</v>
      </c>
      <c r="J283">
        <v>0.2</v>
      </c>
      <c r="M283">
        <v>1.1399999999999999</v>
      </c>
      <c r="O283">
        <v>24</v>
      </c>
      <c r="S283">
        <v>23.8</v>
      </c>
      <c r="T283">
        <v>39</v>
      </c>
      <c r="V283">
        <v>1.4</v>
      </c>
      <c r="W283">
        <v>0.01</v>
      </c>
      <c r="AB283">
        <v>3.45</v>
      </c>
      <c r="AE283">
        <v>5.19</v>
      </c>
      <c r="AJ283">
        <v>41.2</v>
      </c>
      <c r="AN283">
        <v>17.7</v>
      </c>
      <c r="AO283">
        <v>0.08</v>
      </c>
      <c r="AT283">
        <v>17.8</v>
      </c>
      <c r="AV283">
        <v>99.16</v>
      </c>
      <c r="AW283">
        <v>3.9399999999999999E-3</v>
      </c>
      <c r="AX283">
        <v>0.03</v>
      </c>
      <c r="AZ283">
        <v>0.01</v>
      </c>
      <c r="BA283">
        <v>5.5</v>
      </c>
      <c r="BE283">
        <v>7.38</v>
      </c>
      <c r="BF283">
        <v>7.38</v>
      </c>
      <c r="BH283">
        <v>0.3</v>
      </c>
      <c r="BN283">
        <v>0.86</v>
      </c>
      <c r="BO283">
        <v>31.9</v>
      </c>
      <c r="BX283">
        <v>10.199999999999999</v>
      </c>
    </row>
    <row r="284" spans="1:77" hidden="1" x14ac:dyDescent="0.2">
      <c r="A284" t="s">
        <v>275</v>
      </c>
      <c r="B284">
        <v>38847</v>
      </c>
      <c r="C284">
        <v>35</v>
      </c>
      <c r="F284">
        <v>0.08</v>
      </c>
      <c r="G284">
        <v>7.0000000000000007E-2</v>
      </c>
      <c r="H284">
        <v>0.01</v>
      </c>
      <c r="J284">
        <v>0.2</v>
      </c>
      <c r="M284">
        <v>0.95</v>
      </c>
      <c r="N284">
        <v>0.2</v>
      </c>
      <c r="O284">
        <v>33</v>
      </c>
      <c r="Q284">
        <v>0.77</v>
      </c>
      <c r="S284">
        <v>23.6</v>
      </c>
      <c r="T284">
        <v>44</v>
      </c>
      <c r="U284">
        <v>1.2</v>
      </c>
      <c r="V284">
        <v>1.7</v>
      </c>
      <c r="W284">
        <v>0.01</v>
      </c>
      <c r="AB284">
        <v>4.04</v>
      </c>
      <c r="AD284">
        <v>-2.8</v>
      </c>
      <c r="AE284">
        <v>4.6900000000000004</v>
      </c>
      <c r="AI284">
        <v>2.8</v>
      </c>
      <c r="AN284">
        <v>18.100000000000001</v>
      </c>
      <c r="AO284">
        <v>0.09</v>
      </c>
      <c r="AT284">
        <v>17.899999999999999</v>
      </c>
      <c r="AU284">
        <v>18</v>
      </c>
      <c r="AV284">
        <v>92.34</v>
      </c>
      <c r="AW284">
        <v>3.2845000000000001E-3</v>
      </c>
      <c r="AX284">
        <v>0.03</v>
      </c>
      <c r="AZ284">
        <v>0.01</v>
      </c>
      <c r="BA284">
        <v>5.13</v>
      </c>
      <c r="BC284">
        <v>1E-3</v>
      </c>
      <c r="BE284">
        <v>7.2</v>
      </c>
      <c r="BH284">
        <v>0.28000000000000003</v>
      </c>
      <c r="BN284">
        <v>0.61</v>
      </c>
      <c r="BO284">
        <v>31.9</v>
      </c>
      <c r="BQ284">
        <v>3.7</v>
      </c>
      <c r="BR284">
        <v>3.6</v>
      </c>
      <c r="BX284">
        <v>9.8000000000000007</v>
      </c>
      <c r="BY284">
        <v>63</v>
      </c>
    </row>
    <row r="285" spans="1:77" hidden="1" x14ac:dyDescent="0.2">
      <c r="A285" t="s">
        <v>275</v>
      </c>
      <c r="B285">
        <v>39553</v>
      </c>
      <c r="C285">
        <v>28</v>
      </c>
      <c r="G285">
        <v>0.06</v>
      </c>
      <c r="H285">
        <v>0.01</v>
      </c>
      <c r="M285">
        <v>1.25</v>
      </c>
      <c r="Q285">
        <v>0.62</v>
      </c>
      <c r="S285">
        <v>23.2</v>
      </c>
      <c r="T285">
        <v>36</v>
      </c>
      <c r="V285">
        <v>1.8</v>
      </c>
      <c r="W285">
        <v>3.0000000000000001E-3</v>
      </c>
      <c r="AB285">
        <v>3.48</v>
      </c>
      <c r="AD285">
        <v>1.62</v>
      </c>
      <c r="AE285">
        <v>5.76</v>
      </c>
      <c r="AJ285">
        <v>38.799999999999997</v>
      </c>
      <c r="AN285">
        <v>16.8</v>
      </c>
      <c r="AO285">
        <v>7.0000000000000007E-2</v>
      </c>
      <c r="AT285">
        <v>18.399999999999999</v>
      </c>
      <c r="AU285">
        <v>16</v>
      </c>
      <c r="AV285">
        <v>91.19</v>
      </c>
      <c r="AW285">
        <v>3.2799999999999999E-3</v>
      </c>
      <c r="AX285">
        <v>0.02</v>
      </c>
      <c r="AZ285">
        <v>0.02</v>
      </c>
      <c r="BA285">
        <v>5.45</v>
      </c>
      <c r="BE285">
        <v>7.7</v>
      </c>
      <c r="BF285">
        <v>7.15</v>
      </c>
      <c r="BH285">
        <v>0.31</v>
      </c>
      <c r="BN285">
        <v>0.59</v>
      </c>
      <c r="BO285">
        <v>30.7</v>
      </c>
      <c r="BX285">
        <v>10.3</v>
      </c>
      <c r="BY285">
        <v>49</v>
      </c>
    </row>
    <row r="286" spans="1:77" hidden="1" x14ac:dyDescent="0.2">
      <c r="A286" t="s">
        <v>275</v>
      </c>
      <c r="B286">
        <v>35877</v>
      </c>
      <c r="C286">
        <v>23</v>
      </c>
      <c r="F286">
        <v>0.06</v>
      </c>
      <c r="G286">
        <v>0.04</v>
      </c>
      <c r="H286">
        <v>0.01</v>
      </c>
      <c r="M286">
        <v>1.06</v>
      </c>
      <c r="S286">
        <v>24</v>
      </c>
      <c r="T286">
        <v>44</v>
      </c>
      <c r="V286">
        <v>1.5</v>
      </c>
      <c r="W286">
        <v>0.01</v>
      </c>
      <c r="AB286">
        <v>3.64</v>
      </c>
      <c r="AE286">
        <v>4.0999999999999996</v>
      </c>
      <c r="AJ286">
        <v>36.700000000000003</v>
      </c>
      <c r="AN286">
        <v>15</v>
      </c>
      <c r="AO286">
        <v>0.06</v>
      </c>
      <c r="AT286">
        <v>21</v>
      </c>
      <c r="AV286">
        <v>53.61</v>
      </c>
      <c r="AW286">
        <v>3.284E-3</v>
      </c>
      <c r="AX286">
        <v>0.02</v>
      </c>
      <c r="AZ286">
        <v>0.01</v>
      </c>
      <c r="BA286">
        <v>5.58</v>
      </c>
      <c r="BE286">
        <v>7</v>
      </c>
      <c r="BH286">
        <v>0.38</v>
      </c>
      <c r="BO286">
        <v>28.3</v>
      </c>
      <c r="BX286">
        <v>9.4</v>
      </c>
    </row>
    <row r="287" spans="1:77" hidden="1" x14ac:dyDescent="0.2">
      <c r="A287" t="s">
        <v>275</v>
      </c>
      <c r="B287">
        <v>35753</v>
      </c>
      <c r="C287">
        <v>23</v>
      </c>
      <c r="F287">
        <v>0.08</v>
      </c>
      <c r="G287">
        <v>0.03</v>
      </c>
      <c r="H287">
        <v>0.01</v>
      </c>
      <c r="M287">
        <v>0.81</v>
      </c>
      <c r="S287">
        <v>14</v>
      </c>
      <c r="T287">
        <v>46</v>
      </c>
      <c r="V287">
        <v>1.6</v>
      </c>
      <c r="W287">
        <v>0.01</v>
      </c>
      <c r="AB287">
        <v>4.13</v>
      </c>
      <c r="AE287">
        <v>4.3</v>
      </c>
      <c r="AJ287">
        <v>41.5</v>
      </c>
      <c r="AN287">
        <v>11</v>
      </c>
      <c r="AO287">
        <v>0.05</v>
      </c>
      <c r="AT287">
        <v>15</v>
      </c>
      <c r="AV287">
        <v>58.96</v>
      </c>
      <c r="AW287">
        <v>3.284E-3</v>
      </c>
      <c r="AX287">
        <v>0.02</v>
      </c>
      <c r="AY287">
        <v>9.4000000000000004E-3</v>
      </c>
      <c r="BA287">
        <v>5.61</v>
      </c>
      <c r="BE287">
        <v>6.9</v>
      </c>
      <c r="BH287">
        <v>0.32</v>
      </c>
      <c r="BO287">
        <v>48.4</v>
      </c>
      <c r="BX287">
        <v>9.1</v>
      </c>
    </row>
    <row r="288" spans="1:77" hidden="1" x14ac:dyDescent="0.2">
      <c r="A288" t="s">
        <v>275</v>
      </c>
      <c r="B288">
        <v>35541</v>
      </c>
      <c r="C288">
        <v>23</v>
      </c>
      <c r="F288">
        <v>0.05</v>
      </c>
      <c r="G288">
        <v>0.05</v>
      </c>
      <c r="H288">
        <v>0.02</v>
      </c>
      <c r="M288">
        <v>1.25</v>
      </c>
      <c r="S288">
        <v>25</v>
      </c>
      <c r="T288">
        <v>44</v>
      </c>
      <c r="V288">
        <v>1.3</v>
      </c>
      <c r="W288">
        <v>0.01</v>
      </c>
      <c r="AB288">
        <v>4.09</v>
      </c>
      <c r="AE288">
        <v>4.5</v>
      </c>
      <c r="AJ288">
        <v>41.3</v>
      </c>
      <c r="AN288">
        <v>17</v>
      </c>
      <c r="AO288">
        <v>0.06</v>
      </c>
      <c r="AT288">
        <v>21</v>
      </c>
      <c r="AV288">
        <v>57.1</v>
      </c>
      <c r="AW288">
        <v>3.284E-3</v>
      </c>
      <c r="AX288">
        <v>0.02</v>
      </c>
      <c r="AY288">
        <v>0.01</v>
      </c>
      <c r="BA288">
        <v>5.45</v>
      </c>
      <c r="BE288">
        <v>7.3</v>
      </c>
      <c r="BH288">
        <v>0.32</v>
      </c>
      <c r="BO288">
        <v>51.8</v>
      </c>
      <c r="BX288">
        <v>9.1</v>
      </c>
    </row>
    <row r="289" spans="1:77" hidden="1" x14ac:dyDescent="0.2">
      <c r="A289" t="s">
        <v>275</v>
      </c>
      <c r="B289">
        <v>35466</v>
      </c>
      <c r="C289">
        <v>18</v>
      </c>
      <c r="H289">
        <v>0.01</v>
      </c>
      <c r="M289">
        <v>1.24</v>
      </c>
      <c r="T289">
        <v>45</v>
      </c>
      <c r="V289">
        <v>1</v>
      </c>
      <c r="AB289">
        <v>4.38</v>
      </c>
      <c r="AE289">
        <v>7.4</v>
      </c>
      <c r="AJ289">
        <v>42.6</v>
      </c>
      <c r="AO289">
        <v>0.09</v>
      </c>
      <c r="AT289">
        <v>12</v>
      </c>
      <c r="AV289">
        <v>63.88</v>
      </c>
      <c r="AW289">
        <v>3.284E-3</v>
      </c>
      <c r="AX289">
        <v>0.02</v>
      </c>
      <c r="AY289">
        <v>0.01</v>
      </c>
      <c r="BA289">
        <v>5.63</v>
      </c>
      <c r="BE289">
        <v>6.5</v>
      </c>
      <c r="BH289">
        <v>0.34</v>
      </c>
      <c r="BO289">
        <v>50.7</v>
      </c>
      <c r="BX289">
        <v>10.4</v>
      </c>
    </row>
    <row r="290" spans="1:77" hidden="1" x14ac:dyDescent="0.2">
      <c r="A290" t="s">
        <v>275</v>
      </c>
      <c r="B290">
        <v>32840</v>
      </c>
      <c r="C290">
        <v>29</v>
      </c>
      <c r="F290">
        <v>0.06</v>
      </c>
      <c r="H290">
        <v>0.06</v>
      </c>
      <c r="J290">
        <v>0.2</v>
      </c>
      <c r="M290">
        <v>1.51</v>
      </c>
      <c r="N290">
        <v>0.4</v>
      </c>
      <c r="Q290">
        <v>0.57999999999999996</v>
      </c>
      <c r="S290">
        <v>27</v>
      </c>
      <c r="T290">
        <v>61</v>
      </c>
      <c r="U290">
        <v>0.8</v>
      </c>
      <c r="V290">
        <v>4</v>
      </c>
      <c r="W290">
        <v>0.1</v>
      </c>
      <c r="AB290">
        <v>4.28</v>
      </c>
      <c r="AE290">
        <v>4.2</v>
      </c>
      <c r="AI290">
        <v>2.5</v>
      </c>
      <c r="AJ290">
        <v>44.2</v>
      </c>
      <c r="AO290">
        <v>0.08</v>
      </c>
      <c r="AT290">
        <v>29</v>
      </c>
      <c r="AU290">
        <v>16</v>
      </c>
      <c r="AV290">
        <v>67.53</v>
      </c>
      <c r="AW290">
        <v>0.01</v>
      </c>
      <c r="AX290">
        <v>0.01</v>
      </c>
      <c r="AY290">
        <v>0.02</v>
      </c>
      <c r="BA290">
        <v>5.4</v>
      </c>
      <c r="BC290">
        <v>2E-3</v>
      </c>
      <c r="BE290">
        <v>7</v>
      </c>
      <c r="BH290">
        <v>0.41</v>
      </c>
      <c r="BO290">
        <v>41</v>
      </c>
      <c r="BX290">
        <v>9.3000000000000007</v>
      </c>
      <c r="BY290">
        <v>55</v>
      </c>
    </row>
    <row r="291" spans="1:77" hidden="1" x14ac:dyDescent="0.2">
      <c r="A291" t="s">
        <v>275</v>
      </c>
      <c r="B291">
        <v>32433</v>
      </c>
      <c r="C291">
        <v>28</v>
      </c>
      <c r="F291">
        <v>0.08</v>
      </c>
      <c r="H291">
        <v>0.06</v>
      </c>
      <c r="J291">
        <v>0.2</v>
      </c>
      <c r="M291">
        <v>0.73</v>
      </c>
      <c r="N291">
        <v>0.4</v>
      </c>
      <c r="Q291">
        <v>0.68</v>
      </c>
      <c r="S291">
        <v>29</v>
      </c>
      <c r="T291">
        <v>55.7</v>
      </c>
      <c r="U291">
        <v>0.6</v>
      </c>
      <c r="V291">
        <v>2</v>
      </c>
      <c r="W291">
        <v>0.1</v>
      </c>
      <c r="AB291">
        <v>3.35</v>
      </c>
      <c r="AE291">
        <v>4.4000000000000004</v>
      </c>
      <c r="AI291">
        <v>2.1</v>
      </c>
      <c r="AJ291">
        <v>56.6</v>
      </c>
      <c r="AN291">
        <v>15</v>
      </c>
      <c r="AO291">
        <v>0.13</v>
      </c>
      <c r="AT291">
        <v>37</v>
      </c>
      <c r="AU291">
        <v>16</v>
      </c>
      <c r="AV291">
        <v>53.48</v>
      </c>
      <c r="AW291">
        <v>0.32</v>
      </c>
      <c r="AX291">
        <v>1.53</v>
      </c>
      <c r="BA291">
        <v>5.7</v>
      </c>
      <c r="BE291">
        <v>1</v>
      </c>
      <c r="BH291">
        <v>0.5</v>
      </c>
      <c r="BO291">
        <v>44.5</v>
      </c>
      <c r="BX291">
        <v>9.3000000000000007</v>
      </c>
      <c r="BY291">
        <v>42</v>
      </c>
    </row>
    <row r="292" spans="1:77" hidden="1" x14ac:dyDescent="0.2">
      <c r="A292" t="s">
        <v>275</v>
      </c>
      <c r="B292">
        <v>32279</v>
      </c>
      <c r="C292">
        <v>28</v>
      </c>
      <c r="F292">
        <v>0.04</v>
      </c>
      <c r="H292">
        <v>0.06</v>
      </c>
      <c r="J292">
        <v>0.2</v>
      </c>
      <c r="M292">
        <v>1.37</v>
      </c>
      <c r="N292">
        <v>0.2</v>
      </c>
      <c r="Q292">
        <v>0.64</v>
      </c>
      <c r="S292">
        <v>30</v>
      </c>
      <c r="T292">
        <v>61.4</v>
      </c>
      <c r="U292">
        <v>0.8</v>
      </c>
      <c r="V292">
        <v>1.4</v>
      </c>
      <c r="W292">
        <v>0.1</v>
      </c>
      <c r="AB292">
        <v>3.68</v>
      </c>
      <c r="AE292">
        <v>4</v>
      </c>
      <c r="AI292">
        <v>2.4</v>
      </c>
      <c r="AJ292">
        <v>53.2</v>
      </c>
      <c r="AN292">
        <v>15</v>
      </c>
      <c r="AO292">
        <v>0.1</v>
      </c>
      <c r="AT292">
        <v>32</v>
      </c>
      <c r="AU292">
        <v>13</v>
      </c>
      <c r="AV292">
        <v>64.09</v>
      </c>
      <c r="AW292">
        <v>0.82</v>
      </c>
      <c r="AX292">
        <v>1.53</v>
      </c>
      <c r="BA292">
        <v>5.74</v>
      </c>
      <c r="BE292">
        <v>7.4</v>
      </c>
      <c r="BH292">
        <v>0.62</v>
      </c>
      <c r="BO292">
        <v>45.1</v>
      </c>
      <c r="BX292">
        <v>9.6</v>
      </c>
      <c r="BY292">
        <v>33</v>
      </c>
    </row>
    <row r="293" spans="1:77" hidden="1" x14ac:dyDescent="0.2">
      <c r="A293" t="s">
        <v>275</v>
      </c>
      <c r="B293">
        <v>32170</v>
      </c>
      <c r="C293">
        <v>28</v>
      </c>
      <c r="F293">
        <v>0.05</v>
      </c>
      <c r="H293">
        <v>0.06</v>
      </c>
      <c r="J293">
        <v>0.1</v>
      </c>
      <c r="M293">
        <v>0.51</v>
      </c>
      <c r="N293">
        <v>0.2</v>
      </c>
      <c r="Q293">
        <v>0.44</v>
      </c>
      <c r="S293">
        <v>29</v>
      </c>
      <c r="T293">
        <v>63</v>
      </c>
      <c r="U293">
        <v>0.7</v>
      </c>
      <c r="V293">
        <v>2</v>
      </c>
      <c r="W293">
        <v>0.11</v>
      </c>
      <c r="AB293">
        <v>3.03</v>
      </c>
      <c r="AE293">
        <v>4.3</v>
      </c>
      <c r="AI293">
        <v>2.4</v>
      </c>
      <c r="AJ293">
        <v>50.5</v>
      </c>
      <c r="AN293">
        <v>16</v>
      </c>
      <c r="AO293">
        <v>0.11</v>
      </c>
      <c r="AT293">
        <v>34</v>
      </c>
      <c r="AU293">
        <v>17</v>
      </c>
      <c r="AV293">
        <v>59.67</v>
      </c>
      <c r="AW293">
        <v>0.82</v>
      </c>
      <c r="AX293">
        <v>1.53</v>
      </c>
      <c r="BC293">
        <v>5.0000000000000001E-3</v>
      </c>
      <c r="BE293">
        <v>6.4</v>
      </c>
      <c r="BH293">
        <v>0.61</v>
      </c>
      <c r="BO293">
        <v>41</v>
      </c>
      <c r="BX293">
        <v>9.1999999999999993</v>
      </c>
      <c r="BY293">
        <v>36</v>
      </c>
    </row>
    <row r="294" spans="1:77" hidden="1" x14ac:dyDescent="0.2">
      <c r="A294" t="s">
        <v>275</v>
      </c>
      <c r="B294">
        <v>36271</v>
      </c>
      <c r="C294">
        <v>23</v>
      </c>
      <c r="F294">
        <v>0.03</v>
      </c>
      <c r="G294">
        <v>0.01</v>
      </c>
      <c r="H294">
        <v>0.01</v>
      </c>
      <c r="M294">
        <v>0.54</v>
      </c>
      <c r="S294">
        <v>24</v>
      </c>
      <c r="T294">
        <v>46</v>
      </c>
      <c r="V294">
        <v>1.9</v>
      </c>
      <c r="W294">
        <v>5.0000000000000001E-3</v>
      </c>
      <c r="AB294">
        <v>3.48</v>
      </c>
      <c r="AE294">
        <v>3.6</v>
      </c>
      <c r="AJ294">
        <v>39.299999999999997</v>
      </c>
      <c r="AN294">
        <v>14</v>
      </c>
      <c r="AO294">
        <v>0.03</v>
      </c>
      <c r="AT294">
        <v>22</v>
      </c>
      <c r="AV294">
        <v>44.84</v>
      </c>
      <c r="AW294">
        <v>3.284E-3</v>
      </c>
      <c r="AX294">
        <v>0.02</v>
      </c>
      <c r="AZ294">
        <v>0.01</v>
      </c>
      <c r="BA294">
        <v>5.96</v>
      </c>
      <c r="BE294">
        <v>0.6</v>
      </c>
      <c r="BH294">
        <v>0.74</v>
      </c>
      <c r="BO294">
        <v>19.3</v>
      </c>
      <c r="BX294">
        <v>9.3000000000000007</v>
      </c>
    </row>
    <row r="295" spans="1:77" hidden="1" x14ac:dyDescent="0.2">
      <c r="A295" t="s">
        <v>275</v>
      </c>
      <c r="B295">
        <v>31733</v>
      </c>
      <c r="C295">
        <v>28</v>
      </c>
      <c r="F295">
        <v>0.06</v>
      </c>
      <c r="H295">
        <v>0.06</v>
      </c>
      <c r="J295">
        <v>0.1</v>
      </c>
      <c r="M295">
        <v>0.1</v>
      </c>
      <c r="N295">
        <v>0.2</v>
      </c>
      <c r="Q295">
        <v>0.6</v>
      </c>
      <c r="S295">
        <v>34</v>
      </c>
      <c r="T295">
        <v>76</v>
      </c>
      <c r="U295">
        <v>0.4</v>
      </c>
      <c r="V295">
        <v>1.2</v>
      </c>
      <c r="W295">
        <v>0.01</v>
      </c>
      <c r="AB295">
        <v>3.46</v>
      </c>
      <c r="AE295">
        <v>5.0999999999999996</v>
      </c>
      <c r="AI295">
        <v>2.2999999999999998</v>
      </c>
      <c r="AJ295">
        <v>53.3</v>
      </c>
      <c r="AN295">
        <v>16.5</v>
      </c>
      <c r="AO295">
        <v>0.12</v>
      </c>
      <c r="AT295">
        <v>36.299999999999997</v>
      </c>
      <c r="AU295">
        <v>11.2</v>
      </c>
      <c r="AV295">
        <v>62.66</v>
      </c>
      <c r="AW295">
        <v>6.5680000000000001E-3</v>
      </c>
      <c r="AX295">
        <v>0.01</v>
      </c>
      <c r="BC295">
        <v>5.0000000000000001E-3</v>
      </c>
      <c r="BE295">
        <v>7</v>
      </c>
      <c r="BH295">
        <v>0.5</v>
      </c>
      <c r="BO295">
        <v>31.1</v>
      </c>
      <c r="BX295">
        <v>9.1</v>
      </c>
      <c r="BY295">
        <v>49</v>
      </c>
    </row>
    <row r="296" spans="1:77" hidden="1" x14ac:dyDescent="0.2">
      <c r="A296" t="s">
        <v>275</v>
      </c>
      <c r="B296">
        <v>36487</v>
      </c>
      <c r="C296">
        <v>23</v>
      </c>
      <c r="F296">
        <v>0.05</v>
      </c>
      <c r="G296">
        <v>0.06</v>
      </c>
      <c r="H296">
        <v>0.01</v>
      </c>
      <c r="M296">
        <v>1.1100000000000001</v>
      </c>
      <c r="S296">
        <v>22</v>
      </c>
      <c r="T296">
        <v>47</v>
      </c>
      <c r="V296">
        <v>1.4</v>
      </c>
      <c r="W296">
        <v>0.01</v>
      </c>
      <c r="AB296">
        <v>4.04</v>
      </c>
      <c r="AE296">
        <v>4.2</v>
      </c>
      <c r="AJ296">
        <v>39.9</v>
      </c>
      <c r="AN296">
        <v>16</v>
      </c>
      <c r="AO296">
        <v>0.06</v>
      </c>
      <c r="AT296">
        <v>18</v>
      </c>
      <c r="AV296">
        <v>52.32</v>
      </c>
      <c r="AW296">
        <v>3.284E-3</v>
      </c>
      <c r="AX296">
        <v>0.03</v>
      </c>
      <c r="AZ296">
        <v>0.01</v>
      </c>
      <c r="BA296">
        <v>5.58</v>
      </c>
      <c r="BE296">
        <v>7.4</v>
      </c>
      <c r="BH296">
        <v>0.39</v>
      </c>
      <c r="BO296">
        <v>41.2</v>
      </c>
      <c r="BX296">
        <v>9.5</v>
      </c>
    </row>
    <row r="297" spans="1:77" hidden="1" x14ac:dyDescent="0.2">
      <c r="A297" t="s">
        <v>275</v>
      </c>
      <c r="B297">
        <v>30614</v>
      </c>
      <c r="C297">
        <v>14</v>
      </c>
      <c r="H297">
        <v>0.09</v>
      </c>
      <c r="S297">
        <v>54</v>
      </c>
      <c r="T297">
        <v>61.8</v>
      </c>
      <c r="W297">
        <v>0.06</v>
      </c>
      <c r="AB297">
        <v>4.01</v>
      </c>
      <c r="AE297">
        <v>7</v>
      </c>
      <c r="AJ297">
        <v>50.44</v>
      </c>
      <c r="AN297">
        <v>11.1</v>
      </c>
      <c r="AO297">
        <v>0.17</v>
      </c>
      <c r="AT297">
        <v>28.9</v>
      </c>
      <c r="AV297">
        <v>70.849999999999994</v>
      </c>
      <c r="AW297">
        <v>0.2</v>
      </c>
      <c r="BA297">
        <v>6.3</v>
      </c>
      <c r="BO297">
        <v>46.7</v>
      </c>
    </row>
    <row r="298" spans="1:77" hidden="1" x14ac:dyDescent="0.2">
      <c r="A298" t="s">
        <v>275</v>
      </c>
      <c r="B298">
        <v>31959</v>
      </c>
      <c r="C298">
        <v>22</v>
      </c>
      <c r="F298">
        <v>0.04</v>
      </c>
      <c r="H298">
        <v>0.11</v>
      </c>
      <c r="M298">
        <v>1</v>
      </c>
      <c r="S298">
        <v>30</v>
      </c>
      <c r="T298">
        <v>113</v>
      </c>
      <c r="V298">
        <v>2</v>
      </c>
      <c r="W298">
        <v>0.02</v>
      </c>
      <c r="AB298">
        <v>3.43</v>
      </c>
      <c r="AE298">
        <v>4.2</v>
      </c>
      <c r="AJ298">
        <v>51.7</v>
      </c>
      <c r="AN298">
        <v>14</v>
      </c>
      <c r="AO298">
        <v>0.1</v>
      </c>
      <c r="AT298">
        <v>33</v>
      </c>
      <c r="AV298">
        <v>59.67</v>
      </c>
      <c r="AW298">
        <v>0.01</v>
      </c>
      <c r="AX298">
        <v>0.01</v>
      </c>
      <c r="BA298">
        <v>5.83</v>
      </c>
      <c r="BE298">
        <v>7.5</v>
      </c>
      <c r="BH298">
        <v>0.7</v>
      </c>
      <c r="BO298">
        <v>57.7</v>
      </c>
      <c r="BX298">
        <v>9</v>
      </c>
      <c r="BY298">
        <v>51</v>
      </c>
    </row>
    <row r="299" spans="1:77" hidden="1" x14ac:dyDescent="0.2">
      <c r="A299" t="s">
        <v>275</v>
      </c>
      <c r="B299">
        <v>38504</v>
      </c>
      <c r="C299">
        <v>32</v>
      </c>
      <c r="F299">
        <v>0.09</v>
      </c>
      <c r="G299">
        <v>7.0000000000000007E-2</v>
      </c>
      <c r="H299">
        <v>0.01</v>
      </c>
      <c r="J299">
        <v>0.2</v>
      </c>
      <c r="M299">
        <v>0.64</v>
      </c>
      <c r="N299">
        <v>0.2</v>
      </c>
      <c r="O299">
        <v>44</v>
      </c>
      <c r="Q299">
        <v>1.2</v>
      </c>
      <c r="S299">
        <v>25</v>
      </c>
      <c r="T299">
        <v>46</v>
      </c>
      <c r="U299">
        <v>0.8</v>
      </c>
      <c r="V299">
        <v>1.7</v>
      </c>
      <c r="W299">
        <v>0.04</v>
      </c>
      <c r="AB299">
        <v>3.88</v>
      </c>
      <c r="AE299">
        <v>5.07</v>
      </c>
      <c r="AI299">
        <v>3.4</v>
      </c>
      <c r="AJ299">
        <v>44.2</v>
      </c>
      <c r="AN299">
        <v>18.5</v>
      </c>
      <c r="AO299">
        <v>0.09</v>
      </c>
      <c r="AT299">
        <v>18.600000000000001</v>
      </c>
      <c r="AU299">
        <v>17</v>
      </c>
      <c r="AV299">
        <v>93.75</v>
      </c>
      <c r="AW299">
        <v>3.2845000000000001E-3</v>
      </c>
      <c r="AX299">
        <v>0.02</v>
      </c>
      <c r="AZ299">
        <v>0.01</v>
      </c>
      <c r="BA299">
        <v>5.28</v>
      </c>
      <c r="BC299">
        <v>1.2999999999999999E-3</v>
      </c>
      <c r="BE299">
        <v>7.4</v>
      </c>
      <c r="BH299">
        <v>0.3</v>
      </c>
      <c r="BO299">
        <v>31</v>
      </c>
      <c r="BX299">
        <v>9.6999999999999993</v>
      </c>
      <c r="BY299">
        <v>65</v>
      </c>
    </row>
    <row r="300" spans="1:77" hidden="1" x14ac:dyDescent="0.2">
      <c r="A300" t="s">
        <v>275</v>
      </c>
      <c r="B300">
        <v>42158</v>
      </c>
      <c r="C300">
        <v>33</v>
      </c>
      <c r="G300">
        <v>0.11</v>
      </c>
      <c r="H300">
        <v>0.01</v>
      </c>
      <c r="J300">
        <v>1.7</v>
      </c>
      <c r="M300">
        <v>1.3</v>
      </c>
      <c r="N300">
        <v>0.2</v>
      </c>
      <c r="Q300">
        <v>0.69</v>
      </c>
      <c r="S300">
        <v>18.7</v>
      </c>
      <c r="T300">
        <v>27</v>
      </c>
      <c r="U300">
        <v>0.8</v>
      </c>
      <c r="V300">
        <v>1.3</v>
      </c>
      <c r="W300">
        <v>2E-3</v>
      </c>
      <c r="AB300">
        <v>6.77</v>
      </c>
      <c r="AC300">
        <v>10</v>
      </c>
      <c r="AD300">
        <v>3</v>
      </c>
      <c r="AE300">
        <v>7.42</v>
      </c>
      <c r="AI300">
        <v>2.8</v>
      </c>
      <c r="AJ300">
        <v>36.1</v>
      </c>
      <c r="AN300">
        <v>14.9</v>
      </c>
      <c r="AO300">
        <v>0.08</v>
      </c>
      <c r="AT300">
        <v>14.4</v>
      </c>
      <c r="AU300">
        <v>15</v>
      </c>
      <c r="AV300">
        <v>85.87</v>
      </c>
      <c r="AW300">
        <v>3.2799999999999999E-3</v>
      </c>
      <c r="AX300">
        <v>0.02</v>
      </c>
      <c r="BA300">
        <v>5.18</v>
      </c>
      <c r="BC300">
        <v>1.4E-3</v>
      </c>
      <c r="BF300">
        <v>6.77</v>
      </c>
      <c r="BH300">
        <v>0.18</v>
      </c>
      <c r="BO300">
        <v>36.4</v>
      </c>
      <c r="BQ300">
        <v>3.09</v>
      </c>
      <c r="BR300">
        <v>3</v>
      </c>
      <c r="BX300">
        <v>10.4</v>
      </c>
      <c r="BY300">
        <v>76</v>
      </c>
    </row>
    <row r="301" spans="1:77" hidden="1" x14ac:dyDescent="0.2">
      <c r="A301" t="s">
        <v>275</v>
      </c>
      <c r="B301">
        <v>41787</v>
      </c>
      <c r="C301">
        <v>27</v>
      </c>
      <c r="G301">
        <v>7.0000000000000007E-2</v>
      </c>
      <c r="H301">
        <v>0.01</v>
      </c>
      <c r="M301">
        <v>0.92</v>
      </c>
      <c r="Q301">
        <v>0.82</v>
      </c>
      <c r="S301">
        <v>19.2</v>
      </c>
      <c r="T301">
        <v>27</v>
      </c>
      <c r="V301">
        <v>1.2</v>
      </c>
      <c r="W301">
        <v>4.0000000000000001E-3</v>
      </c>
      <c r="AB301">
        <v>3.97</v>
      </c>
      <c r="AD301">
        <v>0.47</v>
      </c>
      <c r="AE301">
        <v>7.1</v>
      </c>
      <c r="AJ301">
        <v>35.799999999999997</v>
      </c>
      <c r="AN301">
        <v>15.1</v>
      </c>
      <c r="AO301">
        <v>0.08</v>
      </c>
      <c r="AT301">
        <v>15.1</v>
      </c>
      <c r="AU301">
        <v>16</v>
      </c>
      <c r="AV301">
        <v>87.2</v>
      </c>
      <c r="AW301">
        <v>3.2799999999999999E-3</v>
      </c>
      <c r="AX301">
        <v>0.02</v>
      </c>
      <c r="AY301">
        <v>0.02</v>
      </c>
      <c r="BA301">
        <v>5.23</v>
      </c>
      <c r="BF301">
        <v>3.26</v>
      </c>
      <c r="BH301">
        <v>0.18</v>
      </c>
      <c r="BO301">
        <v>33.4</v>
      </c>
      <c r="BQ301">
        <v>3.04</v>
      </c>
      <c r="BR301">
        <v>3.06</v>
      </c>
      <c r="BX301">
        <v>9.6999999999999993</v>
      </c>
    </row>
    <row r="302" spans="1:77" hidden="1" x14ac:dyDescent="0.2">
      <c r="A302" t="s">
        <v>275</v>
      </c>
      <c r="B302">
        <v>41486</v>
      </c>
      <c r="C302">
        <v>28</v>
      </c>
      <c r="G302">
        <v>0.08</v>
      </c>
      <c r="H302">
        <v>0.01</v>
      </c>
      <c r="M302">
        <v>1.1000000000000001</v>
      </c>
      <c r="Q302">
        <v>0.67</v>
      </c>
      <c r="S302">
        <v>22.3</v>
      </c>
      <c r="T302">
        <v>28</v>
      </c>
      <c r="U302">
        <v>0.7</v>
      </c>
      <c r="V302">
        <v>1.4</v>
      </c>
      <c r="W302">
        <v>2E-3</v>
      </c>
      <c r="AB302">
        <v>3.95</v>
      </c>
      <c r="AD302">
        <v>11.32</v>
      </c>
      <c r="AE302">
        <v>7.92</v>
      </c>
      <c r="AJ302">
        <v>37.700000000000003</v>
      </c>
      <c r="AN302">
        <v>17.600000000000001</v>
      </c>
      <c r="AO302">
        <v>7.0000000000000007E-2</v>
      </c>
      <c r="AT302">
        <v>17.2</v>
      </c>
      <c r="AU302">
        <v>19</v>
      </c>
      <c r="AV302">
        <v>91.63</v>
      </c>
      <c r="AW302">
        <v>3.2799999999999999E-3</v>
      </c>
      <c r="AX302">
        <v>0.02</v>
      </c>
      <c r="AY302">
        <v>0.02</v>
      </c>
      <c r="BA302">
        <v>4.91</v>
      </c>
      <c r="BF302">
        <v>7.38</v>
      </c>
      <c r="BH302">
        <v>0.18</v>
      </c>
      <c r="BO302">
        <v>34.1</v>
      </c>
      <c r="BQ302">
        <v>3.16</v>
      </c>
      <c r="BR302">
        <v>3.54</v>
      </c>
      <c r="BX302">
        <v>9.9</v>
      </c>
    </row>
    <row r="303" spans="1:77" hidden="1" x14ac:dyDescent="0.2">
      <c r="A303" t="s">
        <v>275</v>
      </c>
      <c r="B303">
        <v>41086</v>
      </c>
      <c r="C303">
        <v>38</v>
      </c>
      <c r="G303">
        <v>0.08</v>
      </c>
      <c r="H303">
        <v>0.01</v>
      </c>
      <c r="J303">
        <v>0.2</v>
      </c>
      <c r="M303">
        <v>0.92</v>
      </c>
      <c r="N303">
        <v>0.2</v>
      </c>
      <c r="Q303">
        <v>0.69</v>
      </c>
      <c r="S303">
        <v>20.9</v>
      </c>
      <c r="T303">
        <v>30</v>
      </c>
      <c r="U303">
        <v>0.8</v>
      </c>
      <c r="V303">
        <v>1.1000000000000001</v>
      </c>
      <c r="W303">
        <v>8.9999999999999993E-3</v>
      </c>
      <c r="AB303">
        <v>4.08</v>
      </c>
      <c r="AD303">
        <v>3.95</v>
      </c>
      <c r="AE303">
        <v>7.05</v>
      </c>
      <c r="AI303">
        <v>3.4</v>
      </c>
      <c r="AJ303">
        <v>38.9</v>
      </c>
      <c r="AN303">
        <v>16.899999999999999</v>
      </c>
      <c r="AO303">
        <v>0.08</v>
      </c>
      <c r="AS303">
        <v>0.35</v>
      </c>
      <c r="AT303">
        <v>15.7</v>
      </c>
      <c r="AU303">
        <v>19</v>
      </c>
      <c r="AV303">
        <v>93.84</v>
      </c>
      <c r="AW303">
        <v>3.2799999999999999E-3</v>
      </c>
      <c r="AX303">
        <v>0.01</v>
      </c>
      <c r="AY303">
        <v>0.02</v>
      </c>
      <c r="BA303">
        <v>5.0999999999999996</v>
      </c>
      <c r="BC303">
        <v>1E-3</v>
      </c>
      <c r="BF303">
        <v>2.67</v>
      </c>
      <c r="BH303">
        <v>0.18</v>
      </c>
      <c r="BO303">
        <v>31.3</v>
      </c>
      <c r="BQ303">
        <v>3.19</v>
      </c>
      <c r="BR303">
        <v>3.32</v>
      </c>
      <c r="BS303">
        <v>0.2</v>
      </c>
      <c r="BT303">
        <v>13</v>
      </c>
      <c r="BV303">
        <v>0.1</v>
      </c>
      <c r="BW303">
        <v>0.23</v>
      </c>
      <c r="BX303">
        <v>9.9</v>
      </c>
      <c r="BY303">
        <v>66.599999999999994</v>
      </c>
    </row>
    <row r="304" spans="1:77" hidden="1" x14ac:dyDescent="0.2">
      <c r="A304" t="s">
        <v>275</v>
      </c>
      <c r="B304">
        <v>40723</v>
      </c>
      <c r="C304">
        <v>28</v>
      </c>
      <c r="G304">
        <v>0.12</v>
      </c>
      <c r="H304">
        <v>0.01</v>
      </c>
      <c r="M304">
        <v>1.07</v>
      </c>
      <c r="Q304">
        <v>0.66</v>
      </c>
      <c r="S304">
        <v>20.6</v>
      </c>
      <c r="T304">
        <v>30</v>
      </c>
      <c r="V304">
        <v>1.2</v>
      </c>
      <c r="W304">
        <v>0.01</v>
      </c>
      <c r="AB304">
        <v>4.2699999999999996</v>
      </c>
      <c r="AD304">
        <v>3.12</v>
      </c>
      <c r="AE304">
        <v>6.77</v>
      </c>
      <c r="AJ304">
        <v>37.1</v>
      </c>
      <c r="AN304">
        <v>16.100000000000001</v>
      </c>
      <c r="AO304">
        <v>0.08</v>
      </c>
      <c r="AT304">
        <v>16.600000000000001</v>
      </c>
      <c r="AU304">
        <v>19</v>
      </c>
      <c r="AV304">
        <v>88.09</v>
      </c>
      <c r="AW304">
        <v>3.2799999999999999E-3</v>
      </c>
      <c r="AX304">
        <v>0.02</v>
      </c>
      <c r="BA304">
        <v>5.23</v>
      </c>
      <c r="BF304">
        <v>8.58</v>
      </c>
      <c r="BH304">
        <v>0.2</v>
      </c>
      <c r="BO304">
        <v>33.799999999999997</v>
      </c>
      <c r="BQ304">
        <v>3.17</v>
      </c>
      <c r="BR304">
        <v>3.27</v>
      </c>
      <c r="BT304">
        <v>8</v>
      </c>
      <c r="BX304">
        <v>9.9</v>
      </c>
      <c r="BY304">
        <v>70</v>
      </c>
    </row>
    <row r="305" spans="1:77" hidden="1" x14ac:dyDescent="0.2">
      <c r="A305" t="s">
        <v>275</v>
      </c>
      <c r="B305">
        <v>40332</v>
      </c>
      <c r="C305">
        <v>27</v>
      </c>
      <c r="G305">
        <v>0.08</v>
      </c>
      <c r="H305">
        <v>0.01</v>
      </c>
      <c r="M305">
        <v>1.1299999999999999</v>
      </c>
      <c r="Q305">
        <v>0.62</v>
      </c>
      <c r="S305">
        <v>21.6</v>
      </c>
      <c r="T305">
        <v>33</v>
      </c>
      <c r="V305">
        <v>1.7</v>
      </c>
      <c r="W305">
        <v>0.02</v>
      </c>
      <c r="AB305">
        <v>4.1399999999999997</v>
      </c>
      <c r="AD305">
        <v>1.96</v>
      </c>
      <c r="AE305">
        <v>5.83</v>
      </c>
      <c r="AJ305">
        <v>36</v>
      </c>
      <c r="AN305">
        <v>14.3</v>
      </c>
      <c r="AO305">
        <v>7.0000000000000007E-2</v>
      </c>
      <c r="AT305">
        <v>17.7</v>
      </c>
      <c r="AU305">
        <v>18</v>
      </c>
      <c r="AV305">
        <v>69.94</v>
      </c>
      <c r="AW305">
        <v>3.2799999999999999E-3</v>
      </c>
      <c r="AX305">
        <v>0.02</v>
      </c>
      <c r="BA305">
        <v>5.3</v>
      </c>
      <c r="BF305">
        <v>7.06</v>
      </c>
      <c r="BH305">
        <v>0.3</v>
      </c>
      <c r="BO305">
        <v>36.9</v>
      </c>
      <c r="BQ305">
        <v>3.13</v>
      </c>
      <c r="BR305">
        <v>3.19</v>
      </c>
      <c r="BX305">
        <v>10</v>
      </c>
      <c r="BY305">
        <v>57</v>
      </c>
    </row>
    <row r="306" spans="1:77" hidden="1" x14ac:dyDescent="0.2">
      <c r="A306" t="s">
        <v>275</v>
      </c>
      <c r="B306">
        <v>36108</v>
      </c>
      <c r="C306">
        <v>23</v>
      </c>
      <c r="F306">
        <v>0.06</v>
      </c>
      <c r="G306">
        <v>0.03</v>
      </c>
      <c r="H306">
        <v>0.01</v>
      </c>
      <c r="M306">
        <v>1.08</v>
      </c>
      <c r="S306">
        <v>26</v>
      </c>
      <c r="T306">
        <v>46</v>
      </c>
      <c r="V306">
        <v>2.2000000000000002</v>
      </c>
      <c r="W306">
        <v>0.01</v>
      </c>
      <c r="AB306">
        <v>2.73</v>
      </c>
      <c r="AE306">
        <v>4</v>
      </c>
      <c r="AJ306">
        <v>40.4</v>
      </c>
      <c r="AN306">
        <v>14</v>
      </c>
      <c r="AO306">
        <v>0.05</v>
      </c>
      <c r="AT306">
        <v>21</v>
      </c>
      <c r="AV306">
        <v>53.43</v>
      </c>
      <c r="AW306">
        <v>3.284E-3</v>
      </c>
      <c r="AX306">
        <v>0.02</v>
      </c>
      <c r="AZ306">
        <v>0.01</v>
      </c>
      <c r="BA306">
        <v>5.72</v>
      </c>
      <c r="BE306">
        <v>6.6</v>
      </c>
      <c r="BH306">
        <v>0.46</v>
      </c>
      <c r="BO306">
        <v>46.6</v>
      </c>
      <c r="BX306">
        <v>9.8000000000000007</v>
      </c>
    </row>
    <row r="307" spans="1:77" hidden="1" x14ac:dyDescent="0.2">
      <c r="A307" t="s">
        <v>275</v>
      </c>
      <c r="B307">
        <v>38685</v>
      </c>
      <c r="C307">
        <v>32</v>
      </c>
      <c r="F307">
        <v>0.08</v>
      </c>
      <c r="G307">
        <v>7.0000000000000007E-2</v>
      </c>
      <c r="H307">
        <v>0.01</v>
      </c>
      <c r="J307">
        <v>0.2</v>
      </c>
      <c r="M307">
        <v>0.92</v>
      </c>
      <c r="N307">
        <v>0.2</v>
      </c>
      <c r="O307">
        <v>10</v>
      </c>
      <c r="Q307">
        <v>0.88</v>
      </c>
      <c r="S307">
        <v>25.6</v>
      </c>
      <c r="T307">
        <v>46</v>
      </c>
      <c r="U307">
        <v>1</v>
      </c>
      <c r="V307">
        <v>0.9</v>
      </c>
      <c r="W307">
        <v>0.05</v>
      </c>
      <c r="AB307">
        <v>3.83</v>
      </c>
      <c r="AE307">
        <v>4.9000000000000004</v>
      </c>
      <c r="AI307">
        <v>3.3</v>
      </c>
      <c r="AJ307">
        <v>44.1</v>
      </c>
      <c r="AN307">
        <v>19.399999999999999</v>
      </c>
      <c r="AO307">
        <v>0.09</v>
      </c>
      <c r="AT307">
        <v>19.8</v>
      </c>
      <c r="AU307">
        <v>20</v>
      </c>
      <c r="AV307">
        <v>95.93</v>
      </c>
      <c r="AW307">
        <v>5.8999999999999999E-3</v>
      </c>
      <c r="AX307">
        <v>0.03</v>
      </c>
      <c r="AZ307">
        <v>0.01</v>
      </c>
      <c r="BA307">
        <v>5.48</v>
      </c>
      <c r="BC307">
        <v>1.1999999999999999E-3</v>
      </c>
      <c r="BE307">
        <v>7.4</v>
      </c>
      <c r="BH307">
        <v>0.31</v>
      </c>
      <c r="BO307">
        <v>31.8</v>
      </c>
      <c r="BX307">
        <v>9.8000000000000007</v>
      </c>
      <c r="BY307">
        <v>67</v>
      </c>
    </row>
    <row r="308" spans="1:77" hidden="1" x14ac:dyDescent="0.2">
      <c r="A308" t="s">
        <v>275</v>
      </c>
      <c r="B308">
        <v>38272</v>
      </c>
      <c r="C308">
        <v>32</v>
      </c>
      <c r="F308">
        <v>0.09</v>
      </c>
      <c r="G308">
        <v>0.06</v>
      </c>
      <c r="H308">
        <v>0.01</v>
      </c>
      <c r="J308">
        <v>0.2</v>
      </c>
      <c r="M308">
        <v>0.98</v>
      </c>
      <c r="N308">
        <v>0.3</v>
      </c>
      <c r="O308">
        <v>19</v>
      </c>
      <c r="Q308">
        <v>0.93</v>
      </c>
      <c r="S308">
        <v>24.2</v>
      </c>
      <c r="T308">
        <v>47</v>
      </c>
      <c r="U308">
        <v>1</v>
      </c>
      <c r="V308">
        <v>1.2</v>
      </c>
      <c r="W308">
        <v>0.03</v>
      </c>
      <c r="AB308">
        <v>3.64</v>
      </c>
      <c r="AE308">
        <v>5.22</v>
      </c>
      <c r="AI308">
        <v>4.5</v>
      </c>
      <c r="AJ308">
        <v>43.6</v>
      </c>
      <c r="AN308">
        <v>18.3</v>
      </c>
      <c r="AO308">
        <v>0.09</v>
      </c>
      <c r="AT308">
        <v>17.899999999999999</v>
      </c>
      <c r="AU308">
        <v>21</v>
      </c>
      <c r="AV308">
        <v>82.33</v>
      </c>
      <c r="AW308">
        <v>4.2698500000000004E-3</v>
      </c>
      <c r="AX308">
        <v>0.03</v>
      </c>
      <c r="AZ308">
        <v>0.01</v>
      </c>
      <c r="BA308">
        <v>5.14</v>
      </c>
      <c r="BC308">
        <v>1.8E-3</v>
      </c>
      <c r="BE308">
        <v>7.3</v>
      </c>
      <c r="BH308">
        <v>0.3</v>
      </c>
      <c r="BO308">
        <v>31.6</v>
      </c>
      <c r="BX308">
        <v>8.9</v>
      </c>
      <c r="BY308">
        <v>69</v>
      </c>
    </row>
    <row r="309" spans="1:77" hidden="1" x14ac:dyDescent="0.2">
      <c r="A309" t="s">
        <v>275</v>
      </c>
      <c r="B309">
        <v>38106</v>
      </c>
      <c r="C309">
        <v>31</v>
      </c>
      <c r="F309">
        <v>7.0000000000000007E-2</v>
      </c>
      <c r="G309">
        <v>0.06</v>
      </c>
      <c r="H309">
        <v>0.01</v>
      </c>
      <c r="J309">
        <v>0.2</v>
      </c>
      <c r="M309">
        <v>0.76</v>
      </c>
      <c r="N309">
        <v>0.2</v>
      </c>
      <c r="O309">
        <v>25</v>
      </c>
      <c r="Q309">
        <v>0.55000000000000004</v>
      </c>
      <c r="S309">
        <v>26.3</v>
      </c>
      <c r="T309">
        <v>47</v>
      </c>
      <c r="U309">
        <v>3.9</v>
      </c>
      <c r="V309">
        <v>1.3</v>
      </c>
      <c r="W309">
        <v>0.05</v>
      </c>
      <c r="AB309">
        <v>3.78</v>
      </c>
      <c r="AE309">
        <v>4.8899999999999997</v>
      </c>
      <c r="AI309">
        <v>4.9000000000000004</v>
      </c>
      <c r="AN309">
        <v>18.399999999999999</v>
      </c>
      <c r="AO309">
        <v>0.09</v>
      </c>
      <c r="AT309">
        <v>17.5</v>
      </c>
      <c r="AU309">
        <v>21</v>
      </c>
      <c r="AV309">
        <v>78.7</v>
      </c>
      <c r="AW309">
        <v>3.2845000000000001E-3</v>
      </c>
      <c r="AX309">
        <v>0.03</v>
      </c>
      <c r="AZ309">
        <v>0.01</v>
      </c>
      <c r="BA309">
        <v>5.31</v>
      </c>
      <c r="BC309">
        <v>1E-3</v>
      </c>
      <c r="BE309">
        <v>7.36</v>
      </c>
      <c r="BH309">
        <v>0.33</v>
      </c>
      <c r="BO309">
        <v>33.700000000000003</v>
      </c>
      <c r="BX309">
        <v>9.8000000000000007</v>
      </c>
      <c r="BY309">
        <v>58</v>
      </c>
    </row>
    <row r="310" spans="1:77" hidden="1" x14ac:dyDescent="0.2">
      <c r="A310" t="s">
        <v>275</v>
      </c>
      <c r="B310">
        <v>37944</v>
      </c>
      <c r="C310">
        <v>32</v>
      </c>
      <c r="F310">
        <v>0.05</v>
      </c>
      <c r="G310">
        <v>0.05</v>
      </c>
      <c r="H310">
        <v>0.01</v>
      </c>
      <c r="J310">
        <v>0.2</v>
      </c>
      <c r="M310">
        <v>0.82</v>
      </c>
      <c r="N310">
        <v>0.2</v>
      </c>
      <c r="O310">
        <v>24</v>
      </c>
      <c r="Q310">
        <v>0.72</v>
      </c>
      <c r="S310">
        <v>24.6</v>
      </c>
      <c r="T310">
        <v>46</v>
      </c>
      <c r="U310">
        <v>0.6</v>
      </c>
      <c r="V310">
        <v>1.1000000000000001</v>
      </c>
      <c r="W310">
        <v>8.9999999999999993E-3</v>
      </c>
      <c r="AB310">
        <v>4.16</v>
      </c>
      <c r="AE310">
        <v>5.27</v>
      </c>
      <c r="AI310">
        <v>4.4000000000000004</v>
      </c>
      <c r="AJ310">
        <v>41.7</v>
      </c>
      <c r="AN310">
        <v>17.3</v>
      </c>
      <c r="AO310">
        <v>0.08</v>
      </c>
      <c r="AT310">
        <v>18.7</v>
      </c>
      <c r="AU310">
        <v>16</v>
      </c>
      <c r="AV310">
        <v>72.77</v>
      </c>
      <c r="AW310">
        <v>4.9267499999999997E-3</v>
      </c>
      <c r="AX310">
        <v>0.02</v>
      </c>
      <c r="AZ310">
        <v>0.01</v>
      </c>
      <c r="BA310">
        <v>5.5</v>
      </c>
      <c r="BC310">
        <v>1.1000000000000001E-3</v>
      </c>
      <c r="BE310">
        <v>7.9</v>
      </c>
      <c r="BH310">
        <v>0.32</v>
      </c>
      <c r="BO310">
        <v>36.799999999999997</v>
      </c>
      <c r="BX310">
        <v>9.9</v>
      </c>
      <c r="BY310">
        <v>60</v>
      </c>
    </row>
    <row r="311" spans="1:77" hidden="1" x14ac:dyDescent="0.2">
      <c r="A311" t="s">
        <v>275</v>
      </c>
      <c r="B311">
        <v>37719</v>
      </c>
      <c r="C311">
        <v>32</v>
      </c>
      <c r="F311">
        <v>7.0000000000000007E-2</v>
      </c>
      <c r="G311">
        <v>0.06</v>
      </c>
      <c r="H311">
        <v>0.01</v>
      </c>
      <c r="J311">
        <v>0.2</v>
      </c>
      <c r="M311">
        <v>0.8</v>
      </c>
      <c r="N311">
        <v>0.2</v>
      </c>
      <c r="O311">
        <v>10</v>
      </c>
      <c r="Q311">
        <v>0.7</v>
      </c>
      <c r="S311">
        <v>23.8</v>
      </c>
      <c r="T311">
        <v>47</v>
      </c>
      <c r="U311">
        <v>0.9</v>
      </c>
      <c r="V311">
        <v>1.5</v>
      </c>
      <c r="W311">
        <v>0.01</v>
      </c>
      <c r="AB311">
        <v>3.77</v>
      </c>
      <c r="AE311">
        <v>4.45</v>
      </c>
      <c r="AI311">
        <v>2.4</v>
      </c>
      <c r="AJ311">
        <v>40</v>
      </c>
      <c r="AN311">
        <v>16.5</v>
      </c>
      <c r="AO311">
        <v>0.08</v>
      </c>
      <c r="AT311">
        <v>16.5</v>
      </c>
      <c r="AU311">
        <v>22</v>
      </c>
      <c r="AV311">
        <v>62.68</v>
      </c>
      <c r="AW311">
        <v>5.5799999999999999E-3</v>
      </c>
      <c r="AX311">
        <v>0.03</v>
      </c>
      <c r="AZ311">
        <v>0.01</v>
      </c>
      <c r="BA311">
        <v>5.33</v>
      </c>
      <c r="BC311">
        <v>2.2000000000000001E-3</v>
      </c>
      <c r="BE311">
        <v>7.7</v>
      </c>
      <c r="BH311">
        <v>0.33</v>
      </c>
      <c r="BO311">
        <v>32.5</v>
      </c>
      <c r="BX311">
        <v>9.9</v>
      </c>
      <c r="BY311">
        <v>54</v>
      </c>
    </row>
    <row r="312" spans="1:77" hidden="1" x14ac:dyDescent="0.2">
      <c r="A312" t="s">
        <v>275</v>
      </c>
      <c r="B312">
        <v>37564</v>
      </c>
      <c r="C312">
        <v>32</v>
      </c>
      <c r="F312">
        <v>0.64</v>
      </c>
      <c r="G312">
        <v>0.05</v>
      </c>
      <c r="H312">
        <v>0.01</v>
      </c>
      <c r="J312">
        <v>0.2</v>
      </c>
      <c r="M312">
        <v>0.92</v>
      </c>
      <c r="N312">
        <v>0.2</v>
      </c>
      <c r="O312">
        <v>38</v>
      </c>
      <c r="Q312">
        <v>0.83</v>
      </c>
      <c r="S312">
        <v>26.8</v>
      </c>
      <c r="T312">
        <v>45</v>
      </c>
      <c r="U312">
        <v>0.5</v>
      </c>
      <c r="V312">
        <v>1.4</v>
      </c>
      <c r="W312">
        <v>0.01</v>
      </c>
      <c r="AB312">
        <v>3.31</v>
      </c>
      <c r="AE312">
        <v>4.59</v>
      </c>
      <c r="AI312">
        <v>3.1</v>
      </c>
      <c r="AJ312">
        <v>39.4</v>
      </c>
      <c r="AN312">
        <v>18</v>
      </c>
      <c r="AO312">
        <v>0.11</v>
      </c>
      <c r="AT312">
        <v>16.7</v>
      </c>
      <c r="AU312">
        <v>21</v>
      </c>
      <c r="AV312">
        <v>56.66</v>
      </c>
      <c r="AW312">
        <v>3.2845000000000001E-3</v>
      </c>
      <c r="AX312">
        <v>0.02</v>
      </c>
      <c r="AZ312">
        <v>0.01</v>
      </c>
      <c r="BA312">
        <v>5.5</v>
      </c>
      <c r="BC312">
        <v>1.5E-3</v>
      </c>
      <c r="BE312">
        <v>7.2</v>
      </c>
      <c r="BH312">
        <v>0.34</v>
      </c>
      <c r="BO312">
        <v>39.299999999999997</v>
      </c>
      <c r="BX312">
        <v>9.8000000000000007</v>
      </c>
      <c r="BY312">
        <v>54</v>
      </c>
    </row>
    <row r="313" spans="1:77" hidden="1" x14ac:dyDescent="0.2">
      <c r="A313" t="s">
        <v>275</v>
      </c>
      <c r="B313">
        <v>37383</v>
      </c>
      <c r="C313">
        <v>32</v>
      </c>
      <c r="F313">
        <v>0.14000000000000001</v>
      </c>
      <c r="G313">
        <v>0.06</v>
      </c>
      <c r="H313">
        <v>0.01</v>
      </c>
      <c r="J313">
        <v>0.2</v>
      </c>
      <c r="M313">
        <v>0.7</v>
      </c>
      <c r="N313">
        <v>0.2</v>
      </c>
      <c r="O313">
        <v>63</v>
      </c>
      <c r="Q313">
        <v>0.62</v>
      </c>
      <c r="S313">
        <v>21.4</v>
      </c>
      <c r="T313">
        <v>44</v>
      </c>
      <c r="U313">
        <v>1</v>
      </c>
      <c r="V313">
        <v>1.6</v>
      </c>
      <c r="W313">
        <v>0.04</v>
      </c>
      <c r="AB313">
        <v>3.41</v>
      </c>
      <c r="AE313">
        <v>4.21</v>
      </c>
      <c r="AI313">
        <v>2.1</v>
      </c>
      <c r="AJ313">
        <v>37.799999999999997</v>
      </c>
      <c r="AN313">
        <v>14.5</v>
      </c>
      <c r="AO313">
        <v>0.08</v>
      </c>
      <c r="AT313">
        <v>15.1</v>
      </c>
      <c r="AU313">
        <v>17</v>
      </c>
      <c r="AV313">
        <v>50.86</v>
      </c>
      <c r="AW313">
        <v>3.2845000000000001E-3</v>
      </c>
      <c r="AX313">
        <v>0.03</v>
      </c>
      <c r="AZ313">
        <v>0.01</v>
      </c>
      <c r="BA313">
        <v>5.54</v>
      </c>
      <c r="BC313">
        <v>1E-3</v>
      </c>
      <c r="BE313">
        <v>7.6</v>
      </c>
      <c r="BH313">
        <v>0.36</v>
      </c>
      <c r="BO313">
        <v>41.2</v>
      </c>
      <c r="BX313">
        <v>9.6999999999999993</v>
      </c>
      <c r="BY313">
        <v>73</v>
      </c>
    </row>
    <row r="314" spans="1:77" hidden="1" x14ac:dyDescent="0.2">
      <c r="A314" t="s">
        <v>275</v>
      </c>
      <c r="B314">
        <v>37203</v>
      </c>
      <c r="C314">
        <v>31</v>
      </c>
      <c r="F314">
        <v>0.06</v>
      </c>
      <c r="G314">
        <v>0.03</v>
      </c>
      <c r="H314">
        <v>0.02</v>
      </c>
      <c r="J314">
        <v>0.2</v>
      </c>
      <c r="M314">
        <v>0.81</v>
      </c>
      <c r="N314">
        <v>0.2</v>
      </c>
      <c r="O314">
        <v>32</v>
      </c>
      <c r="Q314">
        <v>0.64</v>
      </c>
      <c r="S314">
        <v>21.7</v>
      </c>
      <c r="T314">
        <v>45</v>
      </c>
      <c r="U314">
        <v>1.1000000000000001</v>
      </c>
      <c r="V314">
        <v>1.3</v>
      </c>
      <c r="W314">
        <v>0.11</v>
      </c>
      <c r="AB314">
        <v>3.26</v>
      </c>
      <c r="AE314">
        <v>4.22</v>
      </c>
      <c r="AI314">
        <v>2.7</v>
      </c>
      <c r="AJ314">
        <v>38.4</v>
      </c>
      <c r="AN314">
        <v>14.8</v>
      </c>
      <c r="AO314">
        <v>0.08</v>
      </c>
      <c r="AT314">
        <v>16.600000000000001</v>
      </c>
      <c r="AU314">
        <v>15</v>
      </c>
      <c r="AV314">
        <v>49.62</v>
      </c>
      <c r="AW314">
        <v>3.2799999999999999E-3</v>
      </c>
      <c r="AX314">
        <v>0.04</v>
      </c>
      <c r="AZ314">
        <v>0.01</v>
      </c>
      <c r="BA314">
        <v>5.45</v>
      </c>
      <c r="BE314">
        <v>6.5</v>
      </c>
      <c r="BH314">
        <v>0.37</v>
      </c>
      <c r="BO314">
        <v>42.5</v>
      </c>
      <c r="BX314">
        <v>9.9</v>
      </c>
      <c r="BY314">
        <v>49</v>
      </c>
    </row>
    <row r="315" spans="1:77" hidden="1" x14ac:dyDescent="0.2">
      <c r="A315" t="s">
        <v>275</v>
      </c>
      <c r="B315">
        <v>37055</v>
      </c>
      <c r="C315">
        <v>23</v>
      </c>
      <c r="F315">
        <v>0.01</v>
      </c>
      <c r="G315">
        <v>0.04</v>
      </c>
      <c r="H315">
        <v>0.01</v>
      </c>
      <c r="M315">
        <v>0.73</v>
      </c>
      <c r="S315">
        <v>23.8</v>
      </c>
      <c r="T315">
        <v>48</v>
      </c>
      <c r="V315">
        <v>1.4</v>
      </c>
      <c r="W315">
        <v>2E-3</v>
      </c>
      <c r="AB315">
        <v>4.0599999999999996</v>
      </c>
      <c r="AE315">
        <v>4.55</v>
      </c>
      <c r="AJ315">
        <v>39.5</v>
      </c>
      <c r="AN315">
        <v>16.600000000000001</v>
      </c>
      <c r="AO315">
        <v>7.0000000000000007E-2</v>
      </c>
      <c r="AT315">
        <v>20.100000000000001</v>
      </c>
      <c r="AV315">
        <v>56.61</v>
      </c>
      <c r="AW315">
        <v>3.2845000000000001E-3</v>
      </c>
      <c r="AX315">
        <v>0.03</v>
      </c>
      <c r="AZ315">
        <v>0.01</v>
      </c>
      <c r="BA315">
        <v>5.72</v>
      </c>
      <c r="BE315">
        <v>7.1</v>
      </c>
      <c r="BH315">
        <v>0.38</v>
      </c>
      <c r="BO315">
        <v>42.3</v>
      </c>
      <c r="BX315">
        <v>9.8000000000000007</v>
      </c>
    </row>
    <row r="316" spans="1:77" hidden="1" x14ac:dyDescent="0.2">
      <c r="A316" t="s">
        <v>275</v>
      </c>
      <c r="B316">
        <v>36844</v>
      </c>
      <c r="C316">
        <v>23</v>
      </c>
      <c r="F316">
        <v>7.0000000000000007E-2</v>
      </c>
      <c r="G316">
        <v>7.0000000000000007E-2</v>
      </c>
      <c r="H316">
        <v>0.01</v>
      </c>
      <c r="M316">
        <v>0.78</v>
      </c>
      <c r="S316">
        <v>21</v>
      </c>
      <c r="T316">
        <v>47</v>
      </c>
      <c r="V316">
        <v>1.4</v>
      </c>
      <c r="W316">
        <v>0.05</v>
      </c>
      <c r="AB316">
        <v>4.1900000000000004</v>
      </c>
      <c r="AE316">
        <v>4.4000000000000004</v>
      </c>
      <c r="AJ316">
        <v>39.6</v>
      </c>
      <c r="AN316">
        <v>14</v>
      </c>
      <c r="AO316">
        <v>7.0000000000000007E-2</v>
      </c>
      <c r="AT316">
        <v>20</v>
      </c>
      <c r="AV316">
        <v>56.13</v>
      </c>
      <c r="AW316">
        <v>3.2845000000000001E-3</v>
      </c>
      <c r="AX316">
        <v>0.02</v>
      </c>
      <c r="AZ316">
        <v>0.01</v>
      </c>
      <c r="BA316">
        <v>5.66</v>
      </c>
      <c r="BE316">
        <v>7.8</v>
      </c>
      <c r="BH316">
        <v>0.38</v>
      </c>
      <c r="BO316">
        <v>36.1</v>
      </c>
      <c r="BX316">
        <v>9.6999999999999993</v>
      </c>
    </row>
    <row r="317" spans="1:77" hidden="1" x14ac:dyDescent="0.2">
      <c r="A317" t="s">
        <v>275</v>
      </c>
      <c r="B317">
        <v>36663</v>
      </c>
      <c r="C317">
        <v>23</v>
      </c>
      <c r="F317">
        <v>0.16</v>
      </c>
      <c r="G317">
        <v>0.04</v>
      </c>
      <c r="H317">
        <v>0.01</v>
      </c>
      <c r="M317">
        <v>0.74</v>
      </c>
      <c r="S317">
        <v>18</v>
      </c>
      <c r="T317">
        <v>52</v>
      </c>
      <c r="V317">
        <v>2.1</v>
      </c>
      <c r="W317">
        <v>0.23</v>
      </c>
      <c r="AB317">
        <v>3.8</v>
      </c>
      <c r="AE317">
        <v>4</v>
      </c>
      <c r="AJ317">
        <v>39.9</v>
      </c>
      <c r="AN317">
        <v>12</v>
      </c>
      <c r="AO317">
        <v>0.05</v>
      </c>
      <c r="AT317">
        <v>25</v>
      </c>
      <c r="AV317">
        <v>50.19</v>
      </c>
      <c r="AW317">
        <v>3.2845000000000001E-3</v>
      </c>
      <c r="AX317">
        <v>0.02</v>
      </c>
      <c r="AZ317">
        <v>0.01</v>
      </c>
      <c r="BA317">
        <v>5.4</v>
      </c>
      <c r="BE317">
        <v>6.5</v>
      </c>
      <c r="BH317">
        <v>0.41</v>
      </c>
      <c r="BO317">
        <v>40.299999999999997</v>
      </c>
      <c r="BX317">
        <v>9.5</v>
      </c>
    </row>
    <row r="318" spans="1:77" hidden="1" x14ac:dyDescent="0.2">
      <c r="A318" t="s">
        <v>275</v>
      </c>
      <c r="B318">
        <v>39932</v>
      </c>
      <c r="C318">
        <v>31</v>
      </c>
      <c r="G318">
        <v>7.0000000000000007E-2</v>
      </c>
      <c r="H318">
        <v>0.01</v>
      </c>
      <c r="J318">
        <v>0.2</v>
      </c>
      <c r="M318">
        <v>0.75</v>
      </c>
      <c r="N318">
        <v>0.2</v>
      </c>
      <c r="Q318">
        <v>0.67</v>
      </c>
      <c r="S318">
        <v>20.7</v>
      </c>
      <c r="T318">
        <v>35</v>
      </c>
      <c r="U318">
        <v>1.2</v>
      </c>
      <c r="V318">
        <v>1.4</v>
      </c>
      <c r="W318">
        <v>8.0000000000000002E-3</v>
      </c>
      <c r="AB318">
        <v>3.77</v>
      </c>
      <c r="AD318">
        <v>1.08</v>
      </c>
      <c r="AE318">
        <v>6.02</v>
      </c>
      <c r="AI318">
        <v>3.3</v>
      </c>
      <c r="AJ318">
        <v>37.4</v>
      </c>
      <c r="AN318">
        <v>15.4</v>
      </c>
      <c r="AO318">
        <v>7.0000000000000007E-2</v>
      </c>
      <c r="AT318">
        <v>17.7</v>
      </c>
      <c r="AU318">
        <v>15</v>
      </c>
      <c r="AV318">
        <v>77.91</v>
      </c>
      <c r="AW318">
        <v>3.2799999999999999E-3</v>
      </c>
      <c r="AX318">
        <v>0.03</v>
      </c>
      <c r="BA318">
        <v>5.37</v>
      </c>
      <c r="BC318">
        <v>1E-3</v>
      </c>
      <c r="BF318">
        <v>6.77</v>
      </c>
      <c r="BH318">
        <v>0.31</v>
      </c>
      <c r="BO318">
        <v>34</v>
      </c>
      <c r="BW318">
        <v>0.5</v>
      </c>
      <c r="BX318">
        <v>10</v>
      </c>
      <c r="BY318">
        <v>48</v>
      </c>
    </row>
    <row r="319" spans="1:77" x14ac:dyDescent="0.2">
      <c r="A319" t="s">
        <v>275</v>
      </c>
      <c r="C319">
        <v>27.282051282051281</v>
      </c>
      <c r="F319">
        <v>8.8888888888888906E-2</v>
      </c>
      <c r="G319">
        <v>6.0344827586206913E-2</v>
      </c>
      <c r="H319">
        <v>2.6666666666666672E-2</v>
      </c>
      <c r="J319">
        <v>0.26500000000000007</v>
      </c>
      <c r="M319">
        <v>0.96473684210526367</v>
      </c>
      <c r="N319">
        <v>0.2263157894736843</v>
      </c>
      <c r="O319">
        <v>29.272727272727273</v>
      </c>
      <c r="Q319">
        <v>0.70625000000000016</v>
      </c>
      <c r="S319">
        <v>25.20078947368421</v>
      </c>
      <c r="T319">
        <v>48.664102564102564</v>
      </c>
      <c r="U319">
        <v>0.97000000000000008</v>
      </c>
      <c r="V319">
        <v>1.5777777777777777</v>
      </c>
      <c r="W319">
        <v>3.9578947368421061E-2</v>
      </c>
      <c r="AB319">
        <v>3.8571794871794873</v>
      </c>
      <c r="AC319">
        <v>10</v>
      </c>
      <c r="AD319">
        <v>2.6355555555555554</v>
      </c>
      <c r="AE319">
        <v>5.0746153846153854</v>
      </c>
      <c r="AI319">
        <v>3.094736842105263</v>
      </c>
      <c r="AJ319">
        <v>42.806486486486492</v>
      </c>
      <c r="AN319">
        <v>15.680540540540543</v>
      </c>
      <c r="AO319">
        <v>8.5897435897435884E-2</v>
      </c>
      <c r="AS319">
        <v>0.35</v>
      </c>
      <c r="AT319">
        <v>21.15384615384616</v>
      </c>
      <c r="AU319">
        <v>17.508333333333333</v>
      </c>
      <c r="AV319">
        <v>67.670512820512812</v>
      </c>
      <c r="AW319">
        <v>6.5383810256410269E-2</v>
      </c>
      <c r="AX319">
        <v>0.14210526315789465</v>
      </c>
      <c r="AY319">
        <v>1.4800000000000002E-2</v>
      </c>
      <c r="AZ319">
        <v>1.0526315789473686E-2</v>
      </c>
      <c r="BA319">
        <v>5.5024324324324319</v>
      </c>
      <c r="BC319">
        <v>1.7812500000000003E-3</v>
      </c>
      <c r="BD319">
        <v>-2.87</v>
      </c>
      <c r="BE319">
        <v>6.8561290322580648</v>
      </c>
      <c r="BF319">
        <v>6.3355555555555547</v>
      </c>
      <c r="BH319">
        <v>0.38894736842105271</v>
      </c>
      <c r="BN319">
        <v>3.2466666666666666</v>
      </c>
      <c r="BO319">
        <v>37.089743589743584</v>
      </c>
      <c r="BQ319">
        <v>3.2114285714285713</v>
      </c>
      <c r="BR319">
        <v>3.2828571428571429</v>
      </c>
      <c r="BS319">
        <v>0.2</v>
      </c>
      <c r="BT319">
        <v>10.5</v>
      </c>
      <c r="BV319">
        <v>0.1</v>
      </c>
      <c r="BW319">
        <v>0.36499999999999999</v>
      </c>
      <c r="BX319">
        <v>9.7052631578947341</v>
      </c>
      <c r="BY319">
        <v>56.765217391304347</v>
      </c>
    </row>
    <row r="320" spans="1:77" hidden="1" x14ac:dyDescent="0.2">
      <c r="A320" t="s">
        <v>348</v>
      </c>
      <c r="B320">
        <v>39174</v>
      </c>
      <c r="C320">
        <v>25</v>
      </c>
      <c r="F320">
        <v>0.27</v>
      </c>
      <c r="G320">
        <v>0.26</v>
      </c>
      <c r="H320">
        <v>0.03</v>
      </c>
      <c r="M320">
        <v>1.17</v>
      </c>
      <c r="O320">
        <v>11</v>
      </c>
      <c r="S320">
        <v>51.5</v>
      </c>
      <c r="T320">
        <v>40</v>
      </c>
      <c r="V320">
        <v>13</v>
      </c>
      <c r="W320">
        <v>0.35</v>
      </c>
      <c r="AB320">
        <v>8.33</v>
      </c>
      <c r="AE320">
        <v>19.600000000000001</v>
      </c>
      <c r="AJ320">
        <v>50.4</v>
      </c>
      <c r="AN320">
        <v>6.9</v>
      </c>
      <c r="AO320">
        <v>0.02</v>
      </c>
      <c r="AT320">
        <v>19.399999999999999</v>
      </c>
      <c r="AV320">
        <v>71.27</v>
      </c>
      <c r="AW320">
        <v>0.03</v>
      </c>
      <c r="AX320">
        <v>0.05</v>
      </c>
      <c r="AZ320">
        <v>0.01</v>
      </c>
      <c r="BA320">
        <v>5.96</v>
      </c>
      <c r="BF320">
        <v>1.78</v>
      </c>
      <c r="BH320">
        <v>0.89</v>
      </c>
      <c r="BN320">
        <v>3.88</v>
      </c>
      <c r="BO320">
        <v>74.599999999999994</v>
      </c>
      <c r="BX320">
        <v>9</v>
      </c>
    </row>
    <row r="321" spans="1:77" hidden="1" x14ac:dyDescent="0.2">
      <c r="A321" t="s">
        <v>348</v>
      </c>
      <c r="B321">
        <v>39552</v>
      </c>
      <c r="C321">
        <v>25</v>
      </c>
      <c r="G321">
        <v>0.28000000000000003</v>
      </c>
      <c r="H321">
        <v>0.03</v>
      </c>
      <c r="M321">
        <v>1.41</v>
      </c>
      <c r="S321">
        <v>53</v>
      </c>
      <c r="T321">
        <v>37</v>
      </c>
      <c r="V321">
        <v>14</v>
      </c>
      <c r="W321">
        <v>0.39</v>
      </c>
      <c r="AB321">
        <v>2.3199999999999998</v>
      </c>
      <c r="AD321">
        <v>7.41</v>
      </c>
      <c r="AE321">
        <v>21.9</v>
      </c>
      <c r="AJ321">
        <v>48.2</v>
      </c>
      <c r="AN321">
        <v>7.37</v>
      </c>
      <c r="AO321">
        <v>0.03</v>
      </c>
      <c r="AT321">
        <v>18</v>
      </c>
      <c r="AV321">
        <v>65.95</v>
      </c>
      <c r="AW321">
        <v>0.05</v>
      </c>
      <c r="AX321">
        <v>0.04</v>
      </c>
      <c r="AZ321">
        <v>0.02</v>
      </c>
      <c r="BA321">
        <v>5.93</v>
      </c>
      <c r="BE321">
        <v>1.8</v>
      </c>
      <c r="BF321">
        <v>2</v>
      </c>
      <c r="BH321">
        <v>0.91</v>
      </c>
      <c r="BN321">
        <v>0.79</v>
      </c>
      <c r="BO321">
        <v>60.1</v>
      </c>
      <c r="BX321">
        <v>8.1</v>
      </c>
    </row>
    <row r="322" spans="1:77" hidden="1" x14ac:dyDescent="0.2">
      <c r="A322" t="s">
        <v>348</v>
      </c>
      <c r="B322">
        <v>38847</v>
      </c>
      <c r="C322">
        <v>28</v>
      </c>
      <c r="F322">
        <v>0.02</v>
      </c>
      <c r="G322">
        <v>0.02</v>
      </c>
      <c r="H322">
        <v>0.04</v>
      </c>
      <c r="M322">
        <v>1.1000000000000001</v>
      </c>
      <c r="O322">
        <v>19</v>
      </c>
      <c r="S322">
        <v>52.9</v>
      </c>
      <c r="T322">
        <v>40</v>
      </c>
      <c r="V322">
        <v>12</v>
      </c>
      <c r="W322">
        <v>0.6</v>
      </c>
      <c r="AB322">
        <v>2.38</v>
      </c>
      <c r="AD322">
        <v>-4</v>
      </c>
      <c r="AE322">
        <v>17.8</v>
      </c>
      <c r="AJ322">
        <v>34.299999999999997</v>
      </c>
      <c r="AN322">
        <v>7.03</v>
      </c>
      <c r="AO322">
        <v>0.03</v>
      </c>
      <c r="AT322">
        <v>18.5</v>
      </c>
      <c r="AV322">
        <v>60.95</v>
      </c>
      <c r="AW322">
        <v>0.04</v>
      </c>
      <c r="AX322">
        <v>0.04</v>
      </c>
      <c r="AZ322">
        <v>0.01</v>
      </c>
      <c r="BA322">
        <v>5.76</v>
      </c>
      <c r="BE322">
        <v>0.2</v>
      </c>
      <c r="BH322">
        <v>0.96</v>
      </c>
      <c r="BN322">
        <v>0.48</v>
      </c>
      <c r="BO322">
        <v>76.5</v>
      </c>
      <c r="BQ322">
        <v>4.7</v>
      </c>
      <c r="BR322">
        <v>4.5</v>
      </c>
      <c r="BX322">
        <v>7.6</v>
      </c>
    </row>
    <row r="323" spans="1:77" hidden="1" x14ac:dyDescent="0.2">
      <c r="A323" t="s">
        <v>348</v>
      </c>
      <c r="B323">
        <v>37719</v>
      </c>
      <c r="C323">
        <v>32</v>
      </c>
      <c r="F323">
        <v>0.28999999999999998</v>
      </c>
      <c r="G323">
        <v>0.28000000000000003</v>
      </c>
      <c r="H323">
        <v>0.06</v>
      </c>
      <c r="J323">
        <v>6</v>
      </c>
      <c r="M323">
        <v>1.47</v>
      </c>
      <c r="N323">
        <v>1.8</v>
      </c>
      <c r="O323">
        <v>10</v>
      </c>
      <c r="Q323">
        <v>0.14000000000000001</v>
      </c>
      <c r="S323">
        <v>65.900000000000006</v>
      </c>
      <c r="T323">
        <v>52</v>
      </c>
      <c r="U323">
        <v>0.9</v>
      </c>
      <c r="V323">
        <v>14</v>
      </c>
      <c r="W323">
        <v>1.26</v>
      </c>
      <c r="AB323">
        <v>2.5299999999999998</v>
      </c>
      <c r="AE323">
        <v>17.2</v>
      </c>
      <c r="AI323">
        <v>8.5</v>
      </c>
      <c r="AJ323">
        <v>57.1</v>
      </c>
      <c r="AN323">
        <v>8.09</v>
      </c>
      <c r="AO323">
        <v>0.05</v>
      </c>
      <c r="AT323">
        <v>19.2</v>
      </c>
      <c r="AU323">
        <v>11</v>
      </c>
      <c r="AV323">
        <v>30.81</v>
      </c>
      <c r="AW323">
        <v>0.11</v>
      </c>
      <c r="AX323">
        <v>0.03</v>
      </c>
      <c r="AZ323">
        <v>0.01</v>
      </c>
      <c r="BA323">
        <v>5.74</v>
      </c>
      <c r="BC323">
        <v>2.5000000000000001E-3</v>
      </c>
      <c r="BE323">
        <v>0.5</v>
      </c>
      <c r="BH323">
        <v>1.44</v>
      </c>
      <c r="BO323">
        <v>83.9</v>
      </c>
      <c r="BX323">
        <v>7.2</v>
      </c>
      <c r="BY323">
        <v>84</v>
      </c>
    </row>
    <row r="324" spans="1:77" hidden="1" x14ac:dyDescent="0.2">
      <c r="A324" t="s">
        <v>348</v>
      </c>
      <c r="B324">
        <v>41493</v>
      </c>
      <c r="C324">
        <v>25</v>
      </c>
      <c r="G324">
        <v>0.39</v>
      </c>
      <c r="H324">
        <v>0.03</v>
      </c>
      <c r="M324">
        <v>1.8</v>
      </c>
      <c r="S324">
        <v>35.200000000000003</v>
      </c>
      <c r="T324">
        <v>27</v>
      </c>
      <c r="V324">
        <v>19</v>
      </c>
      <c r="W324">
        <v>0.18</v>
      </c>
      <c r="AB324">
        <v>2.73</v>
      </c>
      <c r="AD324">
        <v>5.04</v>
      </c>
      <c r="AE324">
        <v>25.4</v>
      </c>
      <c r="AJ324">
        <v>37.1</v>
      </c>
      <c r="AN324">
        <v>4.8600000000000003</v>
      </c>
      <c r="AO324">
        <v>0.02</v>
      </c>
      <c r="AT324">
        <v>13.5</v>
      </c>
      <c r="AV324">
        <v>37.36</v>
      </c>
      <c r="AW324">
        <v>7.0000000000000007E-2</v>
      </c>
      <c r="AX324">
        <v>0.03</v>
      </c>
      <c r="AY324">
        <v>0.02</v>
      </c>
      <c r="BA324">
        <v>5.63</v>
      </c>
      <c r="BF324">
        <v>0.88</v>
      </c>
      <c r="BH324">
        <v>1.1599999999999999</v>
      </c>
      <c r="BO324">
        <v>36.299999999999997</v>
      </c>
      <c r="BQ324">
        <v>3.28</v>
      </c>
      <c r="BR324">
        <v>3.45</v>
      </c>
      <c r="BX324">
        <v>11.4</v>
      </c>
    </row>
    <row r="325" spans="1:77" hidden="1" x14ac:dyDescent="0.2">
      <c r="A325" t="s">
        <v>348</v>
      </c>
      <c r="B325">
        <v>41092</v>
      </c>
      <c r="C325">
        <v>26</v>
      </c>
      <c r="G325">
        <v>0.33</v>
      </c>
      <c r="H325">
        <v>0.02</v>
      </c>
      <c r="M325">
        <v>1.98</v>
      </c>
      <c r="S325">
        <v>38.9</v>
      </c>
      <c r="T325">
        <v>26</v>
      </c>
      <c r="V325">
        <v>18</v>
      </c>
      <c r="W325">
        <v>0.18</v>
      </c>
      <c r="AB325">
        <v>2.57</v>
      </c>
      <c r="AD325">
        <v>9.2799999999999994</v>
      </c>
      <c r="AE325">
        <v>24.5</v>
      </c>
      <c r="AJ325">
        <v>39.200000000000003</v>
      </c>
      <c r="AN325">
        <v>5.63</v>
      </c>
      <c r="AO325">
        <v>0.03</v>
      </c>
      <c r="AT325">
        <v>13.9</v>
      </c>
      <c r="AV325">
        <v>53.12</v>
      </c>
      <c r="AW325">
        <v>7.0000000000000007E-2</v>
      </c>
      <c r="AX325">
        <v>0.02</v>
      </c>
      <c r="AY325">
        <v>0.02</v>
      </c>
      <c r="BA325">
        <v>5.78</v>
      </c>
      <c r="BF325">
        <v>1.57</v>
      </c>
      <c r="BH325">
        <v>1.05</v>
      </c>
      <c r="BO325">
        <v>34.4</v>
      </c>
      <c r="BQ325">
        <v>3.36</v>
      </c>
      <c r="BR325">
        <v>3.69</v>
      </c>
      <c r="BT325">
        <v>34</v>
      </c>
      <c r="BX325">
        <v>10.5</v>
      </c>
    </row>
    <row r="326" spans="1:77" hidden="1" x14ac:dyDescent="0.2">
      <c r="A326" t="s">
        <v>348</v>
      </c>
      <c r="B326">
        <v>40744</v>
      </c>
      <c r="C326">
        <v>25</v>
      </c>
      <c r="G326">
        <v>0.46</v>
      </c>
      <c r="H326">
        <v>0.05</v>
      </c>
      <c r="M326">
        <v>1.58</v>
      </c>
      <c r="S326">
        <v>28.4</v>
      </c>
      <c r="T326">
        <v>23</v>
      </c>
      <c r="V326">
        <v>23</v>
      </c>
      <c r="W326">
        <v>0.26</v>
      </c>
      <c r="AB326">
        <v>2.75</v>
      </c>
      <c r="AD326">
        <v>13.65</v>
      </c>
      <c r="AE326">
        <v>16.7</v>
      </c>
      <c r="AJ326">
        <v>33.4</v>
      </c>
      <c r="AN326">
        <v>3.98</v>
      </c>
      <c r="AO326">
        <v>0.02</v>
      </c>
      <c r="AT326">
        <v>10.8</v>
      </c>
      <c r="AV326">
        <v>25.85</v>
      </c>
      <c r="AW326">
        <v>0.04</v>
      </c>
      <c r="AX326">
        <v>0.04</v>
      </c>
      <c r="BA326">
        <v>6.02</v>
      </c>
      <c r="BF326">
        <v>0.63</v>
      </c>
      <c r="BH326">
        <v>1.29</v>
      </c>
      <c r="BO326">
        <v>36.1</v>
      </c>
      <c r="BQ326">
        <v>3.11</v>
      </c>
      <c r="BR326">
        <v>2.71</v>
      </c>
      <c r="BT326">
        <v>30</v>
      </c>
      <c r="BX326">
        <v>10.9</v>
      </c>
    </row>
    <row r="327" spans="1:77" hidden="1" x14ac:dyDescent="0.2">
      <c r="A327" t="s">
        <v>348</v>
      </c>
      <c r="B327">
        <v>40339</v>
      </c>
      <c r="C327">
        <v>35</v>
      </c>
      <c r="G327">
        <v>0.39</v>
      </c>
      <c r="H327">
        <v>0.03</v>
      </c>
      <c r="J327">
        <v>4.4000000000000004</v>
      </c>
      <c r="M327">
        <v>1.41</v>
      </c>
      <c r="N327">
        <v>4.5999999999999996</v>
      </c>
      <c r="Q327">
        <v>0.5</v>
      </c>
      <c r="S327">
        <v>41.3</v>
      </c>
      <c r="T327">
        <v>32</v>
      </c>
      <c r="U327">
        <v>1.1000000000000001</v>
      </c>
      <c r="V327">
        <v>17</v>
      </c>
      <c r="W327">
        <v>0.17</v>
      </c>
      <c r="AB327">
        <v>2.65</v>
      </c>
      <c r="AD327">
        <v>0.04</v>
      </c>
      <c r="AE327">
        <v>20.399999999999999</v>
      </c>
      <c r="AI327">
        <v>15</v>
      </c>
      <c r="AJ327">
        <v>39</v>
      </c>
      <c r="AN327">
        <v>5.47</v>
      </c>
      <c r="AO327">
        <v>0.03</v>
      </c>
      <c r="AS327">
        <v>3.7</v>
      </c>
      <c r="AT327">
        <v>14.1</v>
      </c>
      <c r="AU327">
        <v>3.4</v>
      </c>
      <c r="AV327">
        <v>29.48</v>
      </c>
      <c r="AW327">
        <v>0.04</v>
      </c>
      <c r="AX327">
        <v>0.03</v>
      </c>
      <c r="BA327">
        <v>5.81</v>
      </c>
      <c r="BC327">
        <v>1E-3</v>
      </c>
      <c r="BE327">
        <v>0.8</v>
      </c>
      <c r="BF327">
        <v>1.08</v>
      </c>
      <c r="BH327">
        <v>1.1499999999999999</v>
      </c>
      <c r="BO327">
        <v>56.3</v>
      </c>
      <c r="BQ327">
        <v>3.7</v>
      </c>
      <c r="BR327">
        <v>3.7</v>
      </c>
      <c r="BW327">
        <v>13</v>
      </c>
      <c r="BX327">
        <v>8.6</v>
      </c>
      <c r="BY327">
        <v>190</v>
      </c>
    </row>
    <row r="328" spans="1:77" hidden="1" x14ac:dyDescent="0.2">
      <c r="A328" t="s">
        <v>348</v>
      </c>
      <c r="B328">
        <v>40001</v>
      </c>
      <c r="C328">
        <v>22</v>
      </c>
      <c r="G328">
        <v>0.28999999999999998</v>
      </c>
      <c r="H328">
        <v>0.04</v>
      </c>
      <c r="M328">
        <v>1.56</v>
      </c>
      <c r="S328">
        <v>53.9</v>
      </c>
      <c r="T328">
        <v>44</v>
      </c>
      <c r="V328">
        <v>15</v>
      </c>
      <c r="W328">
        <v>0.41</v>
      </c>
      <c r="AB328">
        <v>2.87</v>
      </c>
      <c r="AD328">
        <v>2.65</v>
      </c>
      <c r="AE328">
        <v>28.1</v>
      </c>
      <c r="AJ328">
        <v>49.1</v>
      </c>
      <c r="AN328">
        <v>7.15</v>
      </c>
      <c r="AO328">
        <v>0.04</v>
      </c>
      <c r="AT328">
        <v>15.4</v>
      </c>
      <c r="AV328">
        <v>45.59</v>
      </c>
      <c r="AW328">
        <v>0.05</v>
      </c>
      <c r="AX328">
        <v>0.03</v>
      </c>
      <c r="BA328">
        <v>5.79</v>
      </c>
      <c r="BF328">
        <v>0.65</v>
      </c>
      <c r="BH328">
        <v>1.17</v>
      </c>
      <c r="BO328">
        <v>67.3</v>
      </c>
      <c r="BX328">
        <v>10.4</v>
      </c>
    </row>
    <row r="329" spans="1:77" hidden="1" x14ac:dyDescent="0.2">
      <c r="A329" t="s">
        <v>348</v>
      </c>
      <c r="B329">
        <v>38684</v>
      </c>
      <c r="C329">
        <v>32</v>
      </c>
      <c r="F329">
        <v>0.16</v>
      </c>
      <c r="G329">
        <v>0.16</v>
      </c>
      <c r="H329">
        <v>0.06</v>
      </c>
      <c r="J329">
        <v>6.7</v>
      </c>
      <c r="M329">
        <v>1.35</v>
      </c>
      <c r="N329">
        <v>2.1</v>
      </c>
      <c r="O329">
        <v>10</v>
      </c>
      <c r="Q329">
        <v>0.15</v>
      </c>
      <c r="S329">
        <v>60.7</v>
      </c>
      <c r="T329">
        <v>40</v>
      </c>
      <c r="U329">
        <v>0.8</v>
      </c>
      <c r="V329">
        <v>13</v>
      </c>
      <c r="W329">
        <v>1.07</v>
      </c>
      <c r="AB329">
        <v>2.75</v>
      </c>
      <c r="AE329">
        <v>19.899999999999999</v>
      </c>
      <c r="AI329">
        <v>7.7</v>
      </c>
      <c r="AJ329">
        <v>55.4</v>
      </c>
      <c r="AN329">
        <v>7.82</v>
      </c>
      <c r="AO329">
        <v>0.04</v>
      </c>
      <c r="AT329">
        <v>20.8</v>
      </c>
      <c r="AU329">
        <v>7.3</v>
      </c>
      <c r="AV329">
        <v>75.08</v>
      </c>
      <c r="AW329">
        <v>0.06</v>
      </c>
      <c r="AX329">
        <v>0.05</v>
      </c>
      <c r="AZ329">
        <v>0.02</v>
      </c>
      <c r="BA329">
        <v>5.55</v>
      </c>
      <c r="BC329">
        <v>1.8E-3</v>
      </c>
      <c r="BE329">
        <v>0.6</v>
      </c>
      <c r="BH329">
        <v>1.1000000000000001</v>
      </c>
      <c r="BO329">
        <v>77.7</v>
      </c>
      <c r="BX329">
        <v>11.7</v>
      </c>
      <c r="BY329">
        <v>83</v>
      </c>
    </row>
    <row r="330" spans="1:77" hidden="1" x14ac:dyDescent="0.2">
      <c r="A330" t="s">
        <v>348</v>
      </c>
      <c r="B330">
        <v>38504</v>
      </c>
      <c r="C330">
        <v>32</v>
      </c>
      <c r="F330">
        <v>0.25</v>
      </c>
      <c r="G330">
        <v>0.23</v>
      </c>
      <c r="H330">
        <v>0.05</v>
      </c>
      <c r="J330">
        <v>6.4</v>
      </c>
      <c r="M330">
        <v>0.9</v>
      </c>
      <c r="N330">
        <v>2.9</v>
      </c>
      <c r="O330">
        <v>32</v>
      </c>
      <c r="Q330">
        <v>0.25</v>
      </c>
      <c r="S330">
        <v>57.2</v>
      </c>
      <c r="T330">
        <v>47</v>
      </c>
      <c r="U330">
        <v>0.9</v>
      </c>
      <c r="V330">
        <v>13</v>
      </c>
      <c r="W330">
        <v>0.89</v>
      </c>
      <c r="AB330">
        <v>3.55</v>
      </c>
      <c r="AE330">
        <v>19.7</v>
      </c>
      <c r="AI330">
        <v>8.6999999999999993</v>
      </c>
      <c r="AJ330">
        <v>55.6</v>
      </c>
      <c r="AN330">
        <v>7.68</v>
      </c>
      <c r="AO330">
        <v>0.04</v>
      </c>
      <c r="AT330">
        <v>20.5</v>
      </c>
      <c r="AU330">
        <v>6.8</v>
      </c>
      <c r="AV330">
        <v>66.709999999999994</v>
      </c>
      <c r="AW330">
        <v>0.05</v>
      </c>
      <c r="AX330">
        <v>0.04</v>
      </c>
      <c r="AZ330">
        <v>0.01</v>
      </c>
      <c r="BA330">
        <v>5.77</v>
      </c>
      <c r="BC330">
        <v>1.4E-3</v>
      </c>
      <c r="BE330">
        <v>0.8</v>
      </c>
      <c r="BH330">
        <v>1.07</v>
      </c>
      <c r="BO330">
        <v>70.8</v>
      </c>
      <c r="BX330">
        <v>8.6999999999999993</v>
      </c>
      <c r="BY330">
        <v>140</v>
      </c>
    </row>
    <row r="331" spans="1:77" hidden="1" x14ac:dyDescent="0.2">
      <c r="A331" t="s">
        <v>348</v>
      </c>
      <c r="B331">
        <v>38259</v>
      </c>
      <c r="C331">
        <v>32</v>
      </c>
      <c r="F331">
        <v>0.28000000000000003</v>
      </c>
      <c r="G331">
        <v>0.26</v>
      </c>
      <c r="H331">
        <v>0.16</v>
      </c>
      <c r="J331">
        <v>7.5</v>
      </c>
      <c r="M331">
        <v>1.1599999999999999</v>
      </c>
      <c r="N331">
        <v>4.3</v>
      </c>
      <c r="O331">
        <v>17</v>
      </c>
      <c r="Q331">
        <v>0.28999999999999998</v>
      </c>
      <c r="S331">
        <v>57.2</v>
      </c>
      <c r="T331">
        <v>59</v>
      </c>
      <c r="U331">
        <v>1.5</v>
      </c>
      <c r="V331">
        <v>15</v>
      </c>
      <c r="W331">
        <v>1.17</v>
      </c>
      <c r="AB331">
        <v>2.58</v>
      </c>
      <c r="AE331">
        <v>22.4</v>
      </c>
      <c r="AI331">
        <v>9.1999999999999993</v>
      </c>
      <c r="AJ331">
        <v>55.7</v>
      </c>
      <c r="AN331">
        <v>7.64</v>
      </c>
      <c r="AO331">
        <v>0.05</v>
      </c>
      <c r="AT331">
        <v>20.9</v>
      </c>
      <c r="AU331">
        <v>6.7</v>
      </c>
      <c r="AV331">
        <v>42.27</v>
      </c>
      <c r="AW331">
        <v>0.06</v>
      </c>
      <c r="AX331">
        <v>0.05</v>
      </c>
      <c r="AZ331">
        <v>0.02</v>
      </c>
      <c r="BA331">
        <v>5.53</v>
      </c>
      <c r="BC331">
        <v>4.1999999999999997E-3</v>
      </c>
      <c r="BE331">
        <v>0.2</v>
      </c>
      <c r="BH331">
        <v>1.36</v>
      </c>
      <c r="BO331">
        <v>70.7</v>
      </c>
      <c r="BX331">
        <v>13</v>
      </c>
      <c r="BY331">
        <v>85</v>
      </c>
    </row>
    <row r="332" spans="1:77" hidden="1" x14ac:dyDescent="0.2">
      <c r="A332" t="s">
        <v>348</v>
      </c>
      <c r="B332">
        <v>37944</v>
      </c>
      <c r="C332">
        <v>32</v>
      </c>
      <c r="F332">
        <v>0.25</v>
      </c>
      <c r="G332">
        <v>0.26</v>
      </c>
      <c r="H332">
        <v>0.06</v>
      </c>
      <c r="J332">
        <v>8.1</v>
      </c>
      <c r="M332">
        <v>1.42</v>
      </c>
      <c r="N332">
        <v>2.1</v>
      </c>
      <c r="O332">
        <v>16</v>
      </c>
      <c r="Q332">
        <v>0.14000000000000001</v>
      </c>
      <c r="S332">
        <v>63.9</v>
      </c>
      <c r="T332">
        <v>57</v>
      </c>
      <c r="U332">
        <v>0.9</v>
      </c>
      <c r="V332">
        <v>16</v>
      </c>
      <c r="W332">
        <v>1.5</v>
      </c>
      <c r="AB332">
        <v>2.95</v>
      </c>
      <c r="AE332">
        <v>21.4</v>
      </c>
      <c r="AI332">
        <v>8.1999999999999993</v>
      </c>
      <c r="AJ332">
        <v>57.5</v>
      </c>
      <c r="AN332">
        <v>7.9</v>
      </c>
      <c r="AO332">
        <v>0.05</v>
      </c>
      <c r="AT332">
        <v>20.9</v>
      </c>
      <c r="AU332">
        <v>9.6999999999999993</v>
      </c>
      <c r="AV332">
        <v>21.77</v>
      </c>
      <c r="AW332">
        <v>0.06</v>
      </c>
      <c r="AX332">
        <v>0.04</v>
      </c>
      <c r="AZ332">
        <v>0.01</v>
      </c>
      <c r="BA332">
        <v>5.86</v>
      </c>
      <c r="BC332">
        <v>2.0999999999999999E-3</v>
      </c>
      <c r="BE332">
        <v>0.4</v>
      </c>
      <c r="BH332">
        <v>1.54</v>
      </c>
      <c r="BO332">
        <v>89.9</v>
      </c>
      <c r="BX332">
        <v>11.5</v>
      </c>
      <c r="BY332">
        <v>73</v>
      </c>
    </row>
    <row r="333" spans="1:77" hidden="1" x14ac:dyDescent="0.2">
      <c r="A333" t="s">
        <v>348</v>
      </c>
      <c r="B333">
        <v>37560</v>
      </c>
      <c r="C333">
        <v>32</v>
      </c>
      <c r="F333">
        <v>0.35</v>
      </c>
      <c r="G333">
        <v>0.3</v>
      </c>
      <c r="H333">
        <v>7.0000000000000007E-2</v>
      </c>
      <c r="J333">
        <v>7.5</v>
      </c>
      <c r="M333">
        <v>0.56000000000000005</v>
      </c>
      <c r="N333">
        <v>2.2000000000000002</v>
      </c>
      <c r="O333">
        <v>25</v>
      </c>
      <c r="Q333">
        <v>0.18</v>
      </c>
      <c r="S333">
        <v>60</v>
      </c>
      <c r="T333">
        <v>42</v>
      </c>
      <c r="U333">
        <v>0.3</v>
      </c>
      <c r="V333">
        <v>16</v>
      </c>
      <c r="W333">
        <v>1.17</v>
      </c>
      <c r="AB333">
        <v>2.16</v>
      </c>
      <c r="AE333">
        <v>17.7</v>
      </c>
      <c r="AI333">
        <v>7.5</v>
      </c>
      <c r="AJ333">
        <v>49.9</v>
      </c>
      <c r="AN333">
        <v>7.46</v>
      </c>
      <c r="AO333">
        <v>0.05</v>
      </c>
      <c r="AT333">
        <v>18.8</v>
      </c>
      <c r="AU333">
        <v>12</v>
      </c>
      <c r="AV333">
        <v>32.35</v>
      </c>
      <c r="AW333">
        <v>0.1</v>
      </c>
      <c r="AX333">
        <v>0.04</v>
      </c>
      <c r="AZ333">
        <v>0.02</v>
      </c>
      <c r="BA333">
        <v>5.87</v>
      </c>
      <c r="BC333">
        <v>1.9E-3</v>
      </c>
      <c r="BE333">
        <v>0</v>
      </c>
      <c r="BH333">
        <v>1.22</v>
      </c>
      <c r="BO333">
        <v>70.900000000000006</v>
      </c>
      <c r="BX333">
        <v>12.5</v>
      </c>
      <c r="BY333">
        <v>82</v>
      </c>
    </row>
    <row r="334" spans="1:77" hidden="1" x14ac:dyDescent="0.2">
      <c r="A334" t="s">
        <v>348</v>
      </c>
      <c r="B334">
        <v>37382</v>
      </c>
      <c r="C334">
        <v>32</v>
      </c>
      <c r="F334">
        <v>0.38</v>
      </c>
      <c r="G334">
        <v>0.31</v>
      </c>
      <c r="H334">
        <v>0.06</v>
      </c>
      <c r="J334">
        <v>6.7</v>
      </c>
      <c r="M334">
        <v>1.1100000000000001</v>
      </c>
      <c r="N334">
        <v>0.9</v>
      </c>
      <c r="O334">
        <v>38</v>
      </c>
      <c r="Q334">
        <v>0.18</v>
      </c>
      <c r="S334">
        <v>50.7</v>
      </c>
      <c r="T334">
        <v>41</v>
      </c>
      <c r="U334">
        <v>0.9</v>
      </c>
      <c r="V334">
        <v>14.2</v>
      </c>
      <c r="W334">
        <v>1.26</v>
      </c>
      <c r="AB334">
        <v>2.2400000000000002</v>
      </c>
      <c r="AE334">
        <v>16.3</v>
      </c>
      <c r="AI334">
        <v>8.1</v>
      </c>
      <c r="AJ334">
        <v>50.1</v>
      </c>
      <c r="AN334">
        <v>6.71</v>
      </c>
      <c r="AO334">
        <v>0.04</v>
      </c>
      <c r="AT334">
        <v>19.399999999999999</v>
      </c>
      <c r="AU334">
        <v>12</v>
      </c>
      <c r="AV334">
        <v>46.65</v>
      </c>
      <c r="AW334">
        <v>0.06</v>
      </c>
      <c r="AX334">
        <v>0.03</v>
      </c>
      <c r="AZ334">
        <v>0.01</v>
      </c>
      <c r="BA334">
        <v>5.91</v>
      </c>
      <c r="BC334">
        <v>2.5999999999999999E-3</v>
      </c>
      <c r="BE334">
        <v>0.9</v>
      </c>
      <c r="BH334">
        <v>1.28</v>
      </c>
      <c r="BO334">
        <v>66.900000000000006</v>
      </c>
      <c r="BX334">
        <v>8.1</v>
      </c>
      <c r="BY334">
        <v>164</v>
      </c>
    </row>
    <row r="335" spans="1:77" hidden="1" x14ac:dyDescent="0.2">
      <c r="A335" t="s">
        <v>348</v>
      </c>
      <c r="B335">
        <v>37203</v>
      </c>
      <c r="C335">
        <v>31</v>
      </c>
      <c r="F335">
        <v>0.44</v>
      </c>
      <c r="G335">
        <v>0.28999999999999998</v>
      </c>
      <c r="H335">
        <v>0.06</v>
      </c>
      <c r="J335">
        <v>5.4</v>
      </c>
      <c r="M335">
        <v>1.37</v>
      </c>
      <c r="N335">
        <v>2.5</v>
      </c>
      <c r="O335">
        <v>23</v>
      </c>
      <c r="Q335">
        <v>0.15</v>
      </c>
      <c r="S335">
        <v>45.5</v>
      </c>
      <c r="T335">
        <v>40</v>
      </c>
      <c r="U335">
        <v>1.1000000000000001</v>
      </c>
      <c r="V335">
        <v>15</v>
      </c>
      <c r="W335">
        <v>1.33</v>
      </c>
      <c r="AB335">
        <v>2.27</v>
      </c>
      <c r="AE335">
        <v>16.100000000000001</v>
      </c>
      <c r="AI335">
        <v>7.5</v>
      </c>
      <c r="AJ335">
        <v>48.2</v>
      </c>
      <c r="AN335">
        <v>5.92</v>
      </c>
      <c r="AO335">
        <v>0.04</v>
      </c>
      <c r="AT335">
        <v>22.9</v>
      </c>
      <c r="AU335">
        <v>11</v>
      </c>
      <c r="AV335">
        <v>28.11</v>
      </c>
      <c r="AW335">
        <v>7.0000000000000007E-2</v>
      </c>
      <c r="AX335">
        <v>0.06</v>
      </c>
      <c r="AZ335">
        <v>0.01</v>
      </c>
      <c r="BA335">
        <v>5.8</v>
      </c>
      <c r="BE335">
        <v>0.9</v>
      </c>
      <c r="BH335">
        <v>1.32</v>
      </c>
      <c r="BO335">
        <v>68.2</v>
      </c>
      <c r="BX335">
        <v>12.2</v>
      </c>
      <c r="BY335">
        <v>49</v>
      </c>
    </row>
    <row r="336" spans="1:77" hidden="1" x14ac:dyDescent="0.2">
      <c r="A336" t="s">
        <v>348</v>
      </c>
      <c r="B336">
        <v>37054</v>
      </c>
      <c r="C336">
        <v>23</v>
      </c>
      <c r="F336">
        <v>0.42</v>
      </c>
      <c r="G336">
        <v>0.53</v>
      </c>
      <c r="H336">
        <v>7.0000000000000007E-2</v>
      </c>
      <c r="M336">
        <v>1.23</v>
      </c>
      <c r="S336">
        <v>48.2</v>
      </c>
      <c r="T336">
        <v>44</v>
      </c>
      <c r="V336">
        <v>14</v>
      </c>
      <c r="W336">
        <v>0.93</v>
      </c>
      <c r="AB336">
        <v>2.62</v>
      </c>
      <c r="AE336">
        <v>16</v>
      </c>
      <c r="AJ336">
        <v>50.9</v>
      </c>
      <c r="AN336">
        <v>6.16</v>
      </c>
      <c r="AO336">
        <v>0.06</v>
      </c>
      <c r="AT336">
        <v>21.7</v>
      </c>
      <c r="AV336">
        <v>28.5</v>
      </c>
      <c r="AW336">
        <v>0.03</v>
      </c>
      <c r="AX336">
        <v>0.06</v>
      </c>
      <c r="AZ336">
        <v>0.01</v>
      </c>
      <c r="BA336">
        <v>6.01</v>
      </c>
      <c r="BE336">
        <v>1.3</v>
      </c>
      <c r="BH336">
        <v>1.4</v>
      </c>
      <c r="BO336">
        <v>74.900000000000006</v>
      </c>
      <c r="BX336">
        <v>9.1</v>
      </c>
    </row>
    <row r="337" spans="1:77" hidden="1" x14ac:dyDescent="0.2">
      <c r="A337" t="s">
        <v>348</v>
      </c>
      <c r="B337">
        <v>36844</v>
      </c>
      <c r="C337">
        <v>23</v>
      </c>
      <c r="F337">
        <v>0.28000000000000003</v>
      </c>
      <c r="G337">
        <v>0.26</v>
      </c>
      <c r="H337">
        <v>0.12</v>
      </c>
      <c r="M337">
        <v>1.76</v>
      </c>
      <c r="S337">
        <v>47</v>
      </c>
      <c r="T337">
        <v>48</v>
      </c>
      <c r="V337">
        <v>15</v>
      </c>
      <c r="W337">
        <v>1.91</v>
      </c>
      <c r="AB337">
        <v>2.96</v>
      </c>
      <c r="AE337">
        <v>20</v>
      </c>
      <c r="AJ337">
        <v>54.6</v>
      </c>
      <c r="AN337">
        <v>5.6</v>
      </c>
      <c r="AO337">
        <v>0.05</v>
      </c>
      <c r="AT337">
        <v>21</v>
      </c>
      <c r="AV337">
        <v>25.98</v>
      </c>
      <c r="AW337">
        <v>7.0000000000000007E-2</v>
      </c>
      <c r="AX337">
        <v>0.05</v>
      </c>
      <c r="AZ337">
        <v>0.01</v>
      </c>
      <c r="BA337">
        <v>5.85</v>
      </c>
      <c r="BE337">
        <v>0.8</v>
      </c>
      <c r="BH337">
        <v>1.47</v>
      </c>
      <c r="BO337">
        <v>88.4</v>
      </c>
      <c r="BX337">
        <v>11.8</v>
      </c>
    </row>
    <row r="338" spans="1:77" hidden="1" x14ac:dyDescent="0.2">
      <c r="A338" t="s">
        <v>348</v>
      </c>
      <c r="B338">
        <v>36661</v>
      </c>
      <c r="C338">
        <v>23</v>
      </c>
      <c r="F338">
        <v>0.28999999999999998</v>
      </c>
      <c r="G338">
        <v>0.24</v>
      </c>
      <c r="H338">
        <v>0.1</v>
      </c>
      <c r="M338">
        <v>1.78</v>
      </c>
      <c r="S338">
        <v>48</v>
      </c>
      <c r="T338">
        <v>53</v>
      </c>
      <c r="V338">
        <v>14</v>
      </c>
      <c r="W338">
        <v>1.9</v>
      </c>
      <c r="AB338">
        <v>2.52</v>
      </c>
      <c r="AE338">
        <v>19</v>
      </c>
      <c r="AJ338">
        <v>57.1</v>
      </c>
      <c r="AN338">
        <v>6.6</v>
      </c>
      <c r="AO338">
        <v>0.05</v>
      </c>
      <c r="AT338">
        <v>24</v>
      </c>
      <c r="AV338">
        <v>34.75</v>
      </c>
      <c r="AW338">
        <v>0.08</v>
      </c>
      <c r="AX338">
        <v>0.04</v>
      </c>
      <c r="AZ338">
        <v>0.01</v>
      </c>
      <c r="BA338">
        <v>5.57</v>
      </c>
      <c r="BE338">
        <v>1.3</v>
      </c>
      <c r="BH338">
        <v>1.26</v>
      </c>
      <c r="BO338">
        <v>101</v>
      </c>
      <c r="BX338">
        <v>8.8000000000000007</v>
      </c>
    </row>
    <row r="339" spans="1:77" hidden="1" x14ac:dyDescent="0.2">
      <c r="A339" t="s">
        <v>348</v>
      </c>
      <c r="B339">
        <v>36487</v>
      </c>
      <c r="C339">
        <v>23</v>
      </c>
      <c r="F339">
        <v>0.26</v>
      </c>
      <c r="G339">
        <v>0.25</v>
      </c>
      <c r="H339">
        <v>0.12</v>
      </c>
      <c r="M339">
        <v>1.84</v>
      </c>
      <c r="S339">
        <v>54</v>
      </c>
      <c r="T339">
        <v>54</v>
      </c>
      <c r="V339">
        <v>14</v>
      </c>
      <c r="W339">
        <v>2</v>
      </c>
      <c r="AB339">
        <v>2.81</v>
      </c>
      <c r="AE339">
        <v>17</v>
      </c>
      <c r="AJ339">
        <v>54.4</v>
      </c>
      <c r="AN339">
        <v>7.2</v>
      </c>
      <c r="AO339">
        <v>0.06</v>
      </c>
      <c r="AT339">
        <v>20</v>
      </c>
      <c r="AV339">
        <v>26.73</v>
      </c>
      <c r="AW339">
        <v>0.12</v>
      </c>
      <c r="AX339">
        <v>0.05</v>
      </c>
      <c r="AZ339">
        <v>0.02</v>
      </c>
      <c r="BA339">
        <v>5.75</v>
      </c>
      <c r="BE339">
        <v>0.3</v>
      </c>
      <c r="BH339">
        <v>1.2</v>
      </c>
      <c r="BO339">
        <v>96.6</v>
      </c>
      <c r="BX339">
        <v>11.8</v>
      </c>
    </row>
    <row r="340" spans="1:77" hidden="1" x14ac:dyDescent="0.2">
      <c r="A340" t="s">
        <v>348</v>
      </c>
      <c r="B340">
        <v>36271</v>
      </c>
      <c r="C340">
        <v>23</v>
      </c>
      <c r="F340">
        <v>0.3</v>
      </c>
      <c r="G340">
        <v>0.24</v>
      </c>
      <c r="H340">
        <v>0.15</v>
      </c>
      <c r="S340">
        <v>55</v>
      </c>
      <c r="T340">
        <v>64</v>
      </c>
      <c r="V340">
        <v>11</v>
      </c>
      <c r="W340">
        <v>1.85</v>
      </c>
      <c r="AB340">
        <v>2.27</v>
      </c>
      <c r="AE340">
        <v>16</v>
      </c>
      <c r="AJ340">
        <v>57.4</v>
      </c>
      <c r="AN340">
        <v>7.4</v>
      </c>
      <c r="AO340">
        <v>7.0000000000000007E-2</v>
      </c>
      <c r="AT340">
        <v>23</v>
      </c>
      <c r="AV340">
        <v>40.369999999999997</v>
      </c>
      <c r="AW340">
        <v>0.08</v>
      </c>
      <c r="AX340">
        <v>0.02</v>
      </c>
      <c r="AZ340">
        <v>0.01</v>
      </c>
      <c r="BA340">
        <v>6.01</v>
      </c>
      <c r="BE340">
        <v>0.5</v>
      </c>
      <c r="BH340">
        <v>1</v>
      </c>
      <c r="BI340">
        <v>1.56</v>
      </c>
      <c r="BO340">
        <v>89.4</v>
      </c>
      <c r="BX340">
        <v>7.4</v>
      </c>
    </row>
    <row r="341" spans="1:77" hidden="1" x14ac:dyDescent="0.2">
      <c r="A341" t="s">
        <v>348</v>
      </c>
      <c r="B341">
        <v>36108</v>
      </c>
      <c r="C341">
        <v>23</v>
      </c>
      <c r="F341">
        <v>0.05</v>
      </c>
      <c r="G341">
        <v>0.04</v>
      </c>
      <c r="H341">
        <v>0.18</v>
      </c>
      <c r="S341">
        <v>57</v>
      </c>
      <c r="T341">
        <v>62</v>
      </c>
      <c r="V341">
        <v>12</v>
      </c>
      <c r="W341">
        <v>1.5</v>
      </c>
      <c r="AB341">
        <v>1.67</v>
      </c>
      <c r="AE341">
        <v>17</v>
      </c>
      <c r="AJ341">
        <v>56.6</v>
      </c>
      <c r="AN341">
        <v>7.2</v>
      </c>
      <c r="AO341">
        <v>0.06</v>
      </c>
      <c r="AT341">
        <v>26</v>
      </c>
      <c r="AV341">
        <v>50.98</v>
      </c>
      <c r="AW341">
        <v>0.1</v>
      </c>
      <c r="AX341">
        <v>0.04</v>
      </c>
      <c r="AZ341">
        <v>0.01</v>
      </c>
      <c r="BA341">
        <v>5.87</v>
      </c>
      <c r="BE341">
        <v>0.2</v>
      </c>
      <c r="BH341">
        <v>1.02</v>
      </c>
      <c r="BI341">
        <v>1.89</v>
      </c>
      <c r="BO341">
        <v>86.9</v>
      </c>
      <c r="BX341">
        <v>11.5</v>
      </c>
    </row>
    <row r="342" spans="1:77" hidden="1" x14ac:dyDescent="0.2">
      <c r="A342" t="s">
        <v>348</v>
      </c>
      <c r="B342">
        <v>35878</v>
      </c>
      <c r="C342">
        <v>23</v>
      </c>
      <c r="F342">
        <v>0.49</v>
      </c>
      <c r="G342">
        <v>0.33</v>
      </c>
      <c r="H342">
        <v>0.08</v>
      </c>
      <c r="S342">
        <v>41</v>
      </c>
      <c r="T342">
        <v>50</v>
      </c>
      <c r="V342">
        <v>14</v>
      </c>
      <c r="W342">
        <v>1.4</v>
      </c>
      <c r="AB342">
        <v>2.31</v>
      </c>
      <c r="AE342">
        <v>13</v>
      </c>
      <c r="AJ342">
        <v>40.700000000000003</v>
      </c>
      <c r="AN342">
        <v>5.8</v>
      </c>
      <c r="AO342">
        <v>0.06</v>
      </c>
      <c r="AT342">
        <v>23</v>
      </c>
      <c r="AV342">
        <v>24.79</v>
      </c>
      <c r="AW342">
        <v>0.06</v>
      </c>
      <c r="AX342">
        <v>0.04</v>
      </c>
      <c r="AZ342">
        <v>0.01</v>
      </c>
      <c r="BA342">
        <v>5.94</v>
      </c>
      <c r="BE342">
        <v>0.6</v>
      </c>
      <c r="BH342">
        <v>1.1499999999999999</v>
      </c>
      <c r="BI342">
        <v>1.47</v>
      </c>
      <c r="BO342">
        <v>56.3</v>
      </c>
      <c r="BX342">
        <v>7.4</v>
      </c>
    </row>
    <row r="343" spans="1:77" hidden="1" x14ac:dyDescent="0.2">
      <c r="A343" t="s">
        <v>348</v>
      </c>
      <c r="B343">
        <v>38110</v>
      </c>
      <c r="C343">
        <v>32</v>
      </c>
      <c r="F343">
        <v>0.28999999999999998</v>
      </c>
      <c r="G343">
        <v>0.23</v>
      </c>
      <c r="H343">
        <v>7.0000000000000007E-2</v>
      </c>
      <c r="J343">
        <v>6</v>
      </c>
      <c r="M343">
        <v>1.38</v>
      </c>
      <c r="N343">
        <v>3.2</v>
      </c>
      <c r="O343">
        <v>10</v>
      </c>
      <c r="Q343">
        <v>0.11</v>
      </c>
      <c r="S343">
        <v>66.099999999999994</v>
      </c>
      <c r="T343">
        <v>53</v>
      </c>
      <c r="U343">
        <v>1.3</v>
      </c>
      <c r="V343">
        <v>14</v>
      </c>
      <c r="W343">
        <v>1.24</v>
      </c>
      <c r="AB343">
        <v>2.46</v>
      </c>
      <c r="AE343">
        <v>18.899999999999999</v>
      </c>
      <c r="AI343">
        <v>8.4</v>
      </c>
      <c r="AJ343">
        <v>41.4</v>
      </c>
      <c r="AN343">
        <v>8.8699999999999992</v>
      </c>
      <c r="AO343">
        <v>0.05</v>
      </c>
      <c r="AT343">
        <v>21.8</v>
      </c>
      <c r="AU343">
        <v>6.1</v>
      </c>
      <c r="AV343">
        <v>45.77</v>
      </c>
      <c r="AW343">
        <v>0.03</v>
      </c>
      <c r="AX343">
        <v>0.03</v>
      </c>
      <c r="AZ343">
        <v>0.01</v>
      </c>
      <c r="BA343">
        <v>5.74</v>
      </c>
      <c r="BC343">
        <v>2.8999999999999998E-3</v>
      </c>
      <c r="BE343">
        <v>0.81</v>
      </c>
      <c r="BH343">
        <v>1.32</v>
      </c>
      <c r="BO343">
        <v>80.5</v>
      </c>
      <c r="BX343">
        <v>8.3000000000000007</v>
      </c>
      <c r="BY343">
        <v>150</v>
      </c>
    </row>
    <row r="344" spans="1:77" hidden="1" x14ac:dyDescent="0.2">
      <c r="A344" t="s">
        <v>348</v>
      </c>
      <c r="B344">
        <v>41774</v>
      </c>
      <c r="C344">
        <v>25</v>
      </c>
      <c r="G344">
        <v>0.43</v>
      </c>
      <c r="H344">
        <v>0.02</v>
      </c>
      <c r="M344">
        <v>1.46</v>
      </c>
      <c r="S344">
        <v>30.4</v>
      </c>
      <c r="T344">
        <v>32</v>
      </c>
      <c r="V344">
        <v>16</v>
      </c>
      <c r="W344">
        <v>0.17</v>
      </c>
      <c r="AB344">
        <v>2.4300000000000002</v>
      </c>
      <c r="AD344">
        <v>1.1200000000000001</v>
      </c>
      <c r="AE344">
        <v>20.100000000000001</v>
      </c>
      <c r="AJ344">
        <v>35.5</v>
      </c>
      <c r="AN344">
        <v>4.88</v>
      </c>
      <c r="AO344">
        <v>0.03</v>
      </c>
      <c r="AT344">
        <v>14.4</v>
      </c>
      <c r="AV344">
        <v>34.83</v>
      </c>
      <c r="AW344">
        <v>0.05</v>
      </c>
      <c r="AX344">
        <v>0.02</v>
      </c>
      <c r="AY344">
        <v>0.02</v>
      </c>
      <c r="BA344">
        <v>6.12</v>
      </c>
      <c r="BF344">
        <v>1</v>
      </c>
      <c r="BH344">
        <v>0.93</v>
      </c>
      <c r="BO344">
        <v>33.1</v>
      </c>
      <c r="BQ344">
        <v>3.09</v>
      </c>
      <c r="BR344">
        <v>3.12</v>
      </c>
      <c r="BX344">
        <v>8.8000000000000007</v>
      </c>
    </row>
    <row r="345" spans="1:77" hidden="1" x14ac:dyDescent="0.2">
      <c r="A345" t="s">
        <v>348</v>
      </c>
      <c r="B345">
        <v>42122</v>
      </c>
      <c r="C345">
        <v>33</v>
      </c>
      <c r="G345">
        <v>0.44</v>
      </c>
      <c r="H345">
        <v>0.03</v>
      </c>
      <c r="J345">
        <v>1.7</v>
      </c>
      <c r="M345">
        <v>1.63</v>
      </c>
      <c r="N345">
        <v>4.9000000000000004</v>
      </c>
      <c r="Q345">
        <v>0.69</v>
      </c>
      <c r="S345">
        <v>32.799999999999997</v>
      </c>
      <c r="T345">
        <v>31</v>
      </c>
      <c r="U345">
        <v>1.4</v>
      </c>
      <c r="V345">
        <v>16</v>
      </c>
      <c r="W345">
        <v>0.11</v>
      </c>
      <c r="AB345">
        <v>2.4</v>
      </c>
      <c r="AC345">
        <v>10</v>
      </c>
      <c r="AD345">
        <v>4.72</v>
      </c>
      <c r="AE345">
        <v>19</v>
      </c>
      <c r="AI345">
        <v>14</v>
      </c>
      <c r="AJ345">
        <v>34.799999999999997</v>
      </c>
      <c r="AN345">
        <v>5.3</v>
      </c>
      <c r="AO345">
        <v>0.03</v>
      </c>
      <c r="AT345">
        <v>14.2</v>
      </c>
      <c r="AU345">
        <v>4</v>
      </c>
      <c r="AV345">
        <v>28.99</v>
      </c>
      <c r="AW345">
        <v>0.04</v>
      </c>
      <c r="AX345">
        <v>0.02</v>
      </c>
      <c r="BA345">
        <v>5.84</v>
      </c>
      <c r="BC345">
        <v>6.7999999999999996E-3</v>
      </c>
      <c r="BF345">
        <v>3.12</v>
      </c>
      <c r="BH345">
        <v>0.91</v>
      </c>
      <c r="BO345">
        <v>40</v>
      </c>
      <c r="BQ345">
        <v>3.09</v>
      </c>
      <c r="BR345">
        <v>3.24</v>
      </c>
      <c r="BX345">
        <v>8.4</v>
      </c>
      <c r="BY345">
        <v>300</v>
      </c>
    </row>
    <row r="346" spans="1:77" hidden="1" x14ac:dyDescent="0.2">
      <c r="A346" t="s">
        <v>348</v>
      </c>
      <c r="B346">
        <v>35402</v>
      </c>
      <c r="C346">
        <v>23</v>
      </c>
      <c r="F346">
        <v>0.46</v>
      </c>
      <c r="G346">
        <v>0.42</v>
      </c>
      <c r="H346">
        <v>0.1</v>
      </c>
      <c r="S346">
        <v>38</v>
      </c>
      <c r="T346">
        <v>43</v>
      </c>
      <c r="V346">
        <v>16</v>
      </c>
      <c r="W346">
        <v>1.76</v>
      </c>
      <c r="AB346">
        <v>2.56</v>
      </c>
      <c r="AE346">
        <v>13</v>
      </c>
      <c r="AJ346">
        <v>35.200000000000003</v>
      </c>
      <c r="AN346">
        <v>4.9000000000000004</v>
      </c>
      <c r="AO346">
        <v>0.94</v>
      </c>
      <c r="AT346">
        <v>19</v>
      </c>
      <c r="AV346">
        <v>6.63</v>
      </c>
      <c r="AW346">
        <v>0.03</v>
      </c>
      <c r="AX346">
        <v>0.04</v>
      </c>
      <c r="AY346">
        <v>0.02</v>
      </c>
      <c r="BA346">
        <v>5.92</v>
      </c>
      <c r="BE346">
        <v>0.4</v>
      </c>
      <c r="BH346">
        <v>0.68</v>
      </c>
      <c r="BI346">
        <v>1.6</v>
      </c>
      <c r="BO346">
        <v>65.599999999999994</v>
      </c>
      <c r="BX346">
        <v>10.1</v>
      </c>
    </row>
    <row r="347" spans="1:77" hidden="1" x14ac:dyDescent="0.2">
      <c r="A347" t="s">
        <v>348</v>
      </c>
      <c r="B347">
        <v>35746</v>
      </c>
      <c r="C347">
        <v>23</v>
      </c>
      <c r="F347">
        <v>0.33</v>
      </c>
      <c r="G347">
        <v>0.21</v>
      </c>
      <c r="H347">
        <v>0.11</v>
      </c>
      <c r="S347">
        <v>38</v>
      </c>
      <c r="T347">
        <v>42</v>
      </c>
      <c r="V347">
        <v>18</v>
      </c>
      <c r="W347">
        <v>1.5</v>
      </c>
      <c r="AB347">
        <v>2.87</v>
      </c>
      <c r="AE347">
        <v>14</v>
      </c>
      <c r="AJ347">
        <v>39.700000000000003</v>
      </c>
      <c r="AN347">
        <v>5.2</v>
      </c>
      <c r="AO347">
        <v>0.06</v>
      </c>
      <c r="AT347">
        <v>17</v>
      </c>
      <c r="AV347">
        <v>5.62</v>
      </c>
      <c r="AW347">
        <v>0.03</v>
      </c>
      <c r="AX347">
        <v>0.04</v>
      </c>
      <c r="AY347">
        <v>0.02</v>
      </c>
      <c r="BA347">
        <v>5.89</v>
      </c>
      <c r="BE347">
        <v>0.3</v>
      </c>
      <c r="BH347">
        <v>1.34</v>
      </c>
      <c r="BI347">
        <v>1.81</v>
      </c>
      <c r="BO347">
        <v>54.1</v>
      </c>
      <c r="BX347">
        <v>11.4</v>
      </c>
    </row>
    <row r="348" spans="1:77" hidden="1" x14ac:dyDescent="0.2">
      <c r="A348" t="s">
        <v>348</v>
      </c>
      <c r="B348">
        <v>35144</v>
      </c>
      <c r="C348">
        <v>23</v>
      </c>
      <c r="F348">
        <v>0.28999999999999998</v>
      </c>
      <c r="G348">
        <v>0.27</v>
      </c>
      <c r="H348">
        <v>0.09</v>
      </c>
      <c r="S348">
        <v>42</v>
      </c>
      <c r="T348">
        <v>44</v>
      </c>
      <c r="V348">
        <v>15</v>
      </c>
      <c r="W348">
        <v>1.2</v>
      </c>
      <c r="AB348">
        <v>2.89</v>
      </c>
      <c r="AE348">
        <v>13</v>
      </c>
      <c r="AJ348">
        <v>41.6</v>
      </c>
      <c r="AN348">
        <v>5.6</v>
      </c>
      <c r="AO348">
        <v>0.09</v>
      </c>
      <c r="AT348">
        <v>17</v>
      </c>
      <c r="AV348">
        <v>11.55</v>
      </c>
      <c r="AW348">
        <v>0.06</v>
      </c>
      <c r="AX348">
        <v>0.04</v>
      </c>
      <c r="AY348">
        <v>0.01</v>
      </c>
      <c r="BA348">
        <v>5.91</v>
      </c>
      <c r="BE348">
        <v>0.8</v>
      </c>
      <c r="BH348">
        <v>1.33</v>
      </c>
      <c r="BI348">
        <v>1.31</v>
      </c>
      <c r="BO348">
        <v>47.15</v>
      </c>
      <c r="BX348">
        <v>6.6</v>
      </c>
    </row>
    <row r="349" spans="1:77" hidden="1" x14ac:dyDescent="0.2">
      <c r="A349" t="s">
        <v>348</v>
      </c>
      <c r="B349">
        <v>35009</v>
      </c>
      <c r="C349">
        <v>15</v>
      </c>
      <c r="H349">
        <v>0.13</v>
      </c>
      <c r="T349">
        <v>43</v>
      </c>
      <c r="V349">
        <v>15</v>
      </c>
      <c r="AB349">
        <v>2.76</v>
      </c>
      <c r="AJ349">
        <v>44.1</v>
      </c>
      <c r="AV349">
        <v>20.27</v>
      </c>
      <c r="AW349">
        <v>7.0000000000000007E-2</v>
      </c>
      <c r="AX349">
        <v>0.03</v>
      </c>
      <c r="AY349">
        <v>0.01</v>
      </c>
      <c r="BA349">
        <v>5.73</v>
      </c>
      <c r="BE349">
        <v>0.3</v>
      </c>
      <c r="BH349">
        <v>1.22</v>
      </c>
      <c r="BI349">
        <v>1.36</v>
      </c>
      <c r="BO349">
        <v>57.5</v>
      </c>
      <c r="BX349">
        <v>12.5</v>
      </c>
    </row>
    <row r="350" spans="1:77" hidden="1" x14ac:dyDescent="0.2">
      <c r="A350" t="s">
        <v>348</v>
      </c>
      <c r="B350">
        <v>34785</v>
      </c>
      <c r="C350">
        <v>23</v>
      </c>
      <c r="F350">
        <v>0.35</v>
      </c>
      <c r="G350">
        <v>0.2</v>
      </c>
      <c r="H350">
        <v>0.11</v>
      </c>
      <c r="S350">
        <v>49</v>
      </c>
      <c r="T350">
        <v>43</v>
      </c>
      <c r="V350">
        <v>14</v>
      </c>
      <c r="W350">
        <v>1.48</v>
      </c>
      <c r="AB350">
        <v>2.06</v>
      </c>
      <c r="AE350">
        <v>15</v>
      </c>
      <c r="AJ350">
        <v>46.8</v>
      </c>
      <c r="AN350">
        <v>5.9</v>
      </c>
      <c r="AO350">
        <v>0.11</v>
      </c>
      <c r="AT350">
        <v>20</v>
      </c>
      <c r="AV350">
        <v>39.22</v>
      </c>
      <c r="AW350">
        <v>0.1</v>
      </c>
      <c r="AX350">
        <v>0.03</v>
      </c>
      <c r="AY350">
        <v>0.02</v>
      </c>
      <c r="BA350">
        <v>5.84</v>
      </c>
      <c r="BE350">
        <v>0.5</v>
      </c>
      <c r="BH350">
        <v>1.1100000000000001</v>
      </c>
      <c r="BI350">
        <v>1.57</v>
      </c>
      <c r="BO350">
        <v>64</v>
      </c>
      <c r="BX350">
        <v>7.2</v>
      </c>
    </row>
    <row r="351" spans="1:77" hidden="1" x14ac:dyDescent="0.2">
      <c r="A351" t="s">
        <v>348</v>
      </c>
      <c r="B351">
        <v>35541</v>
      </c>
      <c r="C351">
        <v>23</v>
      </c>
      <c r="F351">
        <v>0.41</v>
      </c>
      <c r="G351">
        <v>0.35</v>
      </c>
      <c r="H351">
        <v>0.1</v>
      </c>
      <c r="S351">
        <v>42</v>
      </c>
      <c r="T351">
        <v>43</v>
      </c>
      <c r="V351">
        <v>16</v>
      </c>
      <c r="W351">
        <v>1.2</v>
      </c>
      <c r="AB351">
        <v>2.5299999999999998</v>
      </c>
      <c r="AE351">
        <v>14</v>
      </c>
      <c r="AJ351">
        <v>41.3</v>
      </c>
      <c r="AN351">
        <v>5.5</v>
      </c>
      <c r="AO351">
        <v>0.06</v>
      </c>
      <c r="AT351">
        <v>23</v>
      </c>
      <c r="AV351">
        <v>7.64</v>
      </c>
      <c r="AW351">
        <v>0.03</v>
      </c>
      <c r="AX351">
        <v>0.04</v>
      </c>
      <c r="AY351">
        <v>0.01</v>
      </c>
      <c r="BA351">
        <v>5.81</v>
      </c>
      <c r="BE351">
        <v>0.6</v>
      </c>
      <c r="BH351">
        <v>1.26</v>
      </c>
      <c r="BI351">
        <v>2.23</v>
      </c>
      <c r="BO351">
        <v>65.900000000000006</v>
      </c>
      <c r="BX351">
        <v>6.6</v>
      </c>
    </row>
    <row r="352" spans="1:77" x14ac:dyDescent="0.2">
      <c r="A352" t="s">
        <v>348</v>
      </c>
      <c r="C352">
        <v>26.46875</v>
      </c>
      <c r="F352">
        <v>0.30043478260869561</v>
      </c>
      <c r="G352">
        <v>0.28870967741935483</v>
      </c>
      <c r="H352">
        <v>7.5937500000000005E-2</v>
      </c>
      <c r="J352">
        <v>6.036363636363637</v>
      </c>
      <c r="M352">
        <v>1.4100000000000004</v>
      </c>
      <c r="N352">
        <v>2.8636363636363638</v>
      </c>
      <c r="O352">
        <v>19.181818181818183</v>
      </c>
      <c r="Q352">
        <v>0.25272727272727269</v>
      </c>
      <c r="S352">
        <v>48.538709677419355</v>
      </c>
      <c r="T352">
        <v>43.625</v>
      </c>
      <c r="U352">
        <v>1.0090909090909093</v>
      </c>
      <c r="V352">
        <v>15.0375</v>
      </c>
      <c r="W352">
        <v>1.0432258064516131</v>
      </c>
      <c r="AB352">
        <v>2.7421875000000013</v>
      </c>
      <c r="AC352">
        <v>10</v>
      </c>
      <c r="AD352">
        <v>4.4344444444444431</v>
      </c>
      <c r="AE352">
        <v>18.390322580645162</v>
      </c>
      <c r="AI352">
        <v>9.3454545454545457</v>
      </c>
      <c r="AJ352">
        <v>46.634374999999999</v>
      </c>
      <c r="AN352">
        <v>6.4425806451612893</v>
      </c>
      <c r="AO352">
        <v>7.6129032258064513E-2</v>
      </c>
      <c r="AS352">
        <v>3.7</v>
      </c>
      <c r="AT352">
        <v>19.099999999999998</v>
      </c>
      <c r="AU352">
        <v>8.1818181818181817</v>
      </c>
      <c r="AV352">
        <v>36.435625000000002</v>
      </c>
      <c r="AW352">
        <v>6.0625000000000026E-2</v>
      </c>
      <c r="AX352">
        <v>3.781250000000002E-2</v>
      </c>
      <c r="AY352">
        <v>1.6666666666666666E-2</v>
      </c>
      <c r="AZ352">
        <v>1.2631578947368424E-2</v>
      </c>
      <c r="BA352">
        <v>5.8284374999999997</v>
      </c>
      <c r="BC352">
        <v>2.7200000000000002E-3</v>
      </c>
      <c r="BE352">
        <v>0.63240000000000018</v>
      </c>
      <c r="BF352">
        <v>1.4122222222222223</v>
      </c>
      <c r="BH352">
        <v>1.1721874999999997</v>
      </c>
      <c r="BI352">
        <v>1.6444444444444446</v>
      </c>
      <c r="BN352">
        <v>1.7166666666666668</v>
      </c>
      <c r="BO352">
        <v>66.935937500000009</v>
      </c>
      <c r="BQ352">
        <v>3.4757142857142855</v>
      </c>
      <c r="BR352">
        <v>3.4871428571428575</v>
      </c>
      <c r="BT352">
        <v>32</v>
      </c>
      <c r="BW352">
        <v>13</v>
      </c>
      <c r="BX352">
        <v>9.6593750000000025</v>
      </c>
      <c r="BY352">
        <v>127.27272727272727</v>
      </c>
    </row>
    <row r="353" spans="1:77" hidden="1" x14ac:dyDescent="0.2">
      <c r="A353" t="s">
        <v>198</v>
      </c>
      <c r="B353">
        <v>38148</v>
      </c>
      <c r="C353">
        <v>25</v>
      </c>
      <c r="F353">
        <v>0.02</v>
      </c>
      <c r="H353">
        <v>0.6</v>
      </c>
      <c r="M353">
        <v>2.97</v>
      </c>
      <c r="S353">
        <v>76.900000000000006</v>
      </c>
      <c r="T353">
        <v>61</v>
      </c>
      <c r="V353">
        <v>7.3</v>
      </c>
      <c r="W353">
        <v>23.47</v>
      </c>
      <c r="AB353">
        <v>3.5</v>
      </c>
      <c r="AD353">
        <v>0.05</v>
      </c>
      <c r="AE353">
        <v>1</v>
      </c>
      <c r="AJ353">
        <v>65.5</v>
      </c>
      <c r="AN353">
        <v>5.72</v>
      </c>
      <c r="AO353">
        <v>3.05</v>
      </c>
      <c r="AT353">
        <v>24.6</v>
      </c>
      <c r="AV353">
        <v>0.48</v>
      </c>
      <c r="AW353">
        <v>0.02</v>
      </c>
      <c r="AX353">
        <v>0.06</v>
      </c>
      <c r="BA353">
        <v>6.78</v>
      </c>
      <c r="BE353">
        <v>0.1</v>
      </c>
      <c r="BH353">
        <v>3.91</v>
      </c>
      <c r="BN353">
        <v>10.28</v>
      </c>
      <c r="BO353">
        <v>36</v>
      </c>
      <c r="BQ353">
        <v>6.39</v>
      </c>
      <c r="BR353">
        <v>6.39</v>
      </c>
      <c r="BX353">
        <v>10.199999999999999</v>
      </c>
    </row>
    <row r="354" spans="1:77" hidden="1" x14ac:dyDescent="0.2">
      <c r="A354" t="s">
        <v>198</v>
      </c>
      <c r="B354">
        <v>36139</v>
      </c>
      <c r="C354">
        <v>22</v>
      </c>
      <c r="F354">
        <v>0.02</v>
      </c>
      <c r="H354">
        <v>0.48</v>
      </c>
      <c r="M354">
        <v>3.2</v>
      </c>
      <c r="S354">
        <v>77.8</v>
      </c>
      <c r="T354">
        <v>60</v>
      </c>
      <c r="V354">
        <v>6.8</v>
      </c>
      <c r="W354">
        <v>35.4</v>
      </c>
      <c r="AB354">
        <v>2.93</v>
      </c>
      <c r="AE354">
        <v>0.74</v>
      </c>
      <c r="AJ354">
        <v>63.8</v>
      </c>
      <c r="AN354">
        <v>5.9</v>
      </c>
      <c r="AO354">
        <v>3.18</v>
      </c>
      <c r="AT354">
        <v>31.9</v>
      </c>
      <c r="AV354">
        <v>0.44</v>
      </c>
      <c r="AW354">
        <v>0.03</v>
      </c>
      <c r="AX354">
        <v>0.7</v>
      </c>
      <c r="BA354">
        <v>6.6</v>
      </c>
      <c r="BE354">
        <v>0.1</v>
      </c>
      <c r="BH354">
        <v>4.7</v>
      </c>
      <c r="BN354">
        <v>5.14</v>
      </c>
      <c r="BO354">
        <v>4</v>
      </c>
      <c r="BX354">
        <v>9.5</v>
      </c>
    </row>
    <row r="355" spans="1:77" hidden="1" x14ac:dyDescent="0.2">
      <c r="A355" t="s">
        <v>198</v>
      </c>
      <c r="B355">
        <v>39352</v>
      </c>
      <c r="C355">
        <v>26</v>
      </c>
      <c r="F355">
        <v>7.0000000000000001E-3</v>
      </c>
      <c r="G355">
        <v>0.01</v>
      </c>
      <c r="H355">
        <v>0.64</v>
      </c>
      <c r="J355">
        <v>8.8000000000000007</v>
      </c>
      <c r="M355">
        <v>2.04</v>
      </c>
      <c r="O355">
        <v>11</v>
      </c>
      <c r="S355">
        <v>92</v>
      </c>
      <c r="T355">
        <v>71</v>
      </c>
      <c r="V355">
        <v>5</v>
      </c>
      <c r="W355">
        <v>52.9</v>
      </c>
      <c r="AB355">
        <v>3.12</v>
      </c>
      <c r="AE355">
        <v>0.37</v>
      </c>
      <c r="AJ355">
        <v>79</v>
      </c>
      <c r="AN355">
        <v>6.75</v>
      </c>
      <c r="AO355">
        <v>3.27</v>
      </c>
      <c r="AT355">
        <v>34</v>
      </c>
      <c r="AV355">
        <v>0.22</v>
      </c>
      <c r="AW355">
        <v>0.27</v>
      </c>
      <c r="AX355">
        <v>0.01</v>
      </c>
      <c r="AZ355">
        <v>8.9999999999999993E-3</v>
      </c>
      <c r="BA355">
        <v>6.65</v>
      </c>
      <c r="BF355">
        <v>0.56000000000000005</v>
      </c>
      <c r="BH355">
        <v>4.93</v>
      </c>
      <c r="BN355">
        <v>1.6</v>
      </c>
      <c r="BO355">
        <v>58.1</v>
      </c>
      <c r="BX355">
        <v>10.199999999999999</v>
      </c>
    </row>
    <row r="356" spans="1:77" hidden="1" x14ac:dyDescent="0.2">
      <c r="A356" t="s">
        <v>198</v>
      </c>
      <c r="B356">
        <v>39776</v>
      </c>
      <c r="C356">
        <v>24</v>
      </c>
      <c r="G356">
        <v>0.01</v>
      </c>
      <c r="H356">
        <v>0.69</v>
      </c>
      <c r="J356">
        <v>7.9</v>
      </c>
      <c r="M356">
        <v>2.0499999999999998</v>
      </c>
      <c r="S356">
        <v>93.5</v>
      </c>
      <c r="T356">
        <v>59</v>
      </c>
      <c r="V356">
        <v>4.3</v>
      </c>
      <c r="W356">
        <v>43</v>
      </c>
      <c r="AB356">
        <v>2.14</v>
      </c>
      <c r="AE356">
        <v>0.55000000000000004</v>
      </c>
      <c r="AJ356">
        <v>80.099999999999994</v>
      </c>
      <c r="AN356">
        <v>6.6</v>
      </c>
      <c r="AO356">
        <v>2.97</v>
      </c>
      <c r="AT356">
        <v>28.4</v>
      </c>
      <c r="AV356">
        <v>0.22</v>
      </c>
      <c r="AW356">
        <v>0.14000000000000001</v>
      </c>
      <c r="AX356">
        <v>0.09</v>
      </c>
      <c r="AZ356">
        <v>0.36</v>
      </c>
      <c r="BA356">
        <v>6.8</v>
      </c>
      <c r="BE356">
        <v>0.2</v>
      </c>
      <c r="BF356">
        <v>0.24</v>
      </c>
      <c r="BH356">
        <v>5.3</v>
      </c>
      <c r="BN356">
        <v>0.62</v>
      </c>
      <c r="BX356">
        <v>10.3</v>
      </c>
    </row>
    <row r="357" spans="1:77" hidden="1" x14ac:dyDescent="0.2">
      <c r="A357" t="s">
        <v>198</v>
      </c>
      <c r="B357">
        <v>33529</v>
      </c>
      <c r="C357">
        <v>23</v>
      </c>
      <c r="F357">
        <v>0.02</v>
      </c>
      <c r="H357">
        <v>0.6</v>
      </c>
      <c r="M357">
        <v>2.7</v>
      </c>
      <c r="O357">
        <v>70</v>
      </c>
      <c r="S357">
        <v>78</v>
      </c>
      <c r="T357">
        <v>49</v>
      </c>
      <c r="V357">
        <v>7.8</v>
      </c>
      <c r="W357">
        <v>33</v>
      </c>
      <c r="Y357">
        <v>7.0000000000000007E-2</v>
      </c>
      <c r="AB357">
        <v>3.34</v>
      </c>
      <c r="AE357">
        <v>0.74</v>
      </c>
      <c r="AJ357">
        <v>60.1</v>
      </c>
      <c r="AN357">
        <v>5.2</v>
      </c>
      <c r="AO357">
        <v>3</v>
      </c>
      <c r="AT357">
        <v>25</v>
      </c>
      <c r="AV357">
        <v>0.44</v>
      </c>
      <c r="AW357">
        <v>0.05</v>
      </c>
      <c r="AX357">
        <v>0.06</v>
      </c>
      <c r="BA357">
        <v>6.31</v>
      </c>
      <c r="BE357">
        <v>0.5</v>
      </c>
      <c r="BH357">
        <v>5</v>
      </c>
      <c r="BO357">
        <v>4</v>
      </c>
      <c r="BX357">
        <v>9.6</v>
      </c>
    </row>
    <row r="358" spans="1:77" hidden="1" x14ac:dyDescent="0.2">
      <c r="A358" t="s">
        <v>198</v>
      </c>
      <c r="B358">
        <v>41939</v>
      </c>
      <c r="C358">
        <v>26</v>
      </c>
      <c r="G358">
        <v>5.0000000000000001E-3</v>
      </c>
      <c r="H358">
        <v>0.6</v>
      </c>
      <c r="J358">
        <v>8.8000000000000007</v>
      </c>
      <c r="M358">
        <v>1.78</v>
      </c>
      <c r="S358">
        <v>108</v>
      </c>
      <c r="T358">
        <v>63</v>
      </c>
      <c r="V358">
        <v>3.7</v>
      </c>
      <c r="W358">
        <v>39.5</v>
      </c>
      <c r="AB358">
        <v>3.59</v>
      </c>
      <c r="AD358">
        <v>1.21</v>
      </c>
      <c r="AE358">
        <v>0.65</v>
      </c>
      <c r="AJ358">
        <v>82</v>
      </c>
      <c r="AN358">
        <v>6.97</v>
      </c>
      <c r="AO358">
        <v>2.79</v>
      </c>
      <c r="AT358">
        <v>30.8</v>
      </c>
      <c r="AV358">
        <v>0.22</v>
      </c>
      <c r="AW358">
        <v>0.01</v>
      </c>
      <c r="AX358">
        <v>0.01</v>
      </c>
      <c r="AY358">
        <v>0.44</v>
      </c>
      <c r="BA358">
        <v>6.93</v>
      </c>
      <c r="BF358">
        <v>0.13</v>
      </c>
      <c r="BH358">
        <v>5.54</v>
      </c>
      <c r="BO358">
        <v>103</v>
      </c>
      <c r="BQ358">
        <v>9.4600000000000009</v>
      </c>
      <c r="BR358">
        <v>9.58</v>
      </c>
      <c r="BX358">
        <v>9.9</v>
      </c>
    </row>
    <row r="359" spans="1:77" hidden="1" x14ac:dyDescent="0.2">
      <c r="A359" t="s">
        <v>198</v>
      </c>
      <c r="B359">
        <v>42318</v>
      </c>
      <c r="C359">
        <v>22</v>
      </c>
      <c r="G359">
        <v>2.2200000000000002E-3</v>
      </c>
      <c r="H359">
        <v>0.8</v>
      </c>
      <c r="M359">
        <v>2.88</v>
      </c>
      <c r="S359">
        <v>114</v>
      </c>
      <c r="T359">
        <v>66</v>
      </c>
      <c r="V359">
        <v>4.7</v>
      </c>
      <c r="W359">
        <v>36.1</v>
      </c>
      <c r="AB359">
        <v>3.18</v>
      </c>
      <c r="AD359">
        <v>9.67</v>
      </c>
      <c r="AE359">
        <v>0.95</v>
      </c>
      <c r="AN359">
        <v>6.86</v>
      </c>
      <c r="AO359">
        <v>2.4300000000000002</v>
      </c>
      <c r="AT359">
        <v>34.799999999999997</v>
      </c>
      <c r="AV359">
        <v>0.22</v>
      </c>
      <c r="AW359">
        <v>7.2300000000000003E-3</v>
      </c>
      <c r="AX359">
        <v>0.05</v>
      </c>
      <c r="BA359">
        <v>6.76</v>
      </c>
      <c r="BH359">
        <v>6.09</v>
      </c>
      <c r="BO359">
        <v>47.6</v>
      </c>
      <c r="BQ359">
        <v>8.9499999999999993</v>
      </c>
      <c r="BR359">
        <v>9.86</v>
      </c>
      <c r="BX359">
        <v>10.3</v>
      </c>
    </row>
    <row r="360" spans="1:77" hidden="1" x14ac:dyDescent="0.2">
      <c r="A360" t="s">
        <v>198</v>
      </c>
      <c r="B360">
        <v>41568</v>
      </c>
      <c r="C360">
        <v>33</v>
      </c>
      <c r="G360">
        <v>4.0000000000000001E-3</v>
      </c>
      <c r="H360">
        <v>0.67</v>
      </c>
      <c r="J360">
        <v>8.6999999999999993</v>
      </c>
      <c r="M360">
        <v>1.89</v>
      </c>
      <c r="N360">
        <v>0.2</v>
      </c>
      <c r="Q360">
        <v>0.02</v>
      </c>
      <c r="S360">
        <v>118</v>
      </c>
      <c r="T360">
        <v>59</v>
      </c>
      <c r="U360">
        <v>0.3</v>
      </c>
      <c r="V360">
        <v>2.6</v>
      </c>
      <c r="W360">
        <v>42</v>
      </c>
      <c r="AB360">
        <v>3.61</v>
      </c>
      <c r="AD360">
        <v>17.46</v>
      </c>
      <c r="AE360">
        <v>0.72</v>
      </c>
      <c r="AI360">
        <v>0.5</v>
      </c>
      <c r="AJ360">
        <v>83.5</v>
      </c>
      <c r="AN360">
        <v>6.98</v>
      </c>
      <c r="AO360">
        <v>3.19</v>
      </c>
      <c r="AT360">
        <v>25.5</v>
      </c>
      <c r="AU360">
        <v>3.2</v>
      </c>
      <c r="AV360">
        <v>0.22</v>
      </c>
      <c r="AW360">
        <v>0.12</v>
      </c>
      <c r="AX360">
        <v>0.16</v>
      </c>
      <c r="AY360">
        <v>0.38</v>
      </c>
      <c r="BA360">
        <v>6.83</v>
      </c>
      <c r="BC360">
        <v>1E-3</v>
      </c>
      <c r="BF360">
        <v>0.11</v>
      </c>
      <c r="BH360">
        <v>5.1100000000000003</v>
      </c>
      <c r="BO360">
        <v>77.599999999999994</v>
      </c>
      <c r="BQ360">
        <v>8.4</v>
      </c>
      <c r="BR360">
        <v>10</v>
      </c>
      <c r="BX360">
        <v>10</v>
      </c>
      <c r="BY360">
        <v>4.3</v>
      </c>
    </row>
    <row r="361" spans="1:77" hidden="1" x14ac:dyDescent="0.2">
      <c r="A361" t="s">
        <v>198</v>
      </c>
      <c r="B361">
        <v>41226</v>
      </c>
      <c r="C361">
        <v>29</v>
      </c>
      <c r="G361">
        <v>8.0000000000000002E-3</v>
      </c>
      <c r="H361">
        <v>0.55000000000000004</v>
      </c>
      <c r="J361">
        <v>8</v>
      </c>
      <c r="M361">
        <v>1.65</v>
      </c>
      <c r="S361">
        <v>96.1</v>
      </c>
      <c r="T361">
        <v>69</v>
      </c>
      <c r="V361">
        <v>2.2000000000000002</v>
      </c>
      <c r="W361">
        <v>34.6</v>
      </c>
      <c r="AB361">
        <v>3.25</v>
      </c>
      <c r="AD361">
        <v>11.08</v>
      </c>
      <c r="AE361">
        <v>0.62</v>
      </c>
      <c r="AJ361">
        <v>80.400000000000006</v>
      </c>
      <c r="AN361">
        <v>6.16</v>
      </c>
      <c r="AO361">
        <v>2.86</v>
      </c>
      <c r="AT361">
        <v>32.700000000000003</v>
      </c>
      <c r="AV361">
        <v>0.22</v>
      </c>
      <c r="AW361">
        <v>6.5700000000000003E-3</v>
      </c>
      <c r="AX361">
        <v>0.01</v>
      </c>
      <c r="AY361">
        <v>0.39</v>
      </c>
      <c r="BA361">
        <v>6.84</v>
      </c>
      <c r="BF361">
        <v>0.51</v>
      </c>
      <c r="BH361">
        <v>4.1500000000000004</v>
      </c>
      <c r="BO361">
        <v>82.7</v>
      </c>
      <c r="BQ361">
        <v>7.82</v>
      </c>
      <c r="BR361">
        <v>8.74</v>
      </c>
      <c r="BS361">
        <v>0.2</v>
      </c>
      <c r="BT361">
        <v>54</v>
      </c>
      <c r="BV361">
        <v>0.1</v>
      </c>
      <c r="BX361">
        <v>10.199999999999999</v>
      </c>
    </row>
    <row r="362" spans="1:77" hidden="1" x14ac:dyDescent="0.2">
      <c r="A362" t="s">
        <v>198</v>
      </c>
      <c r="B362">
        <v>40836</v>
      </c>
      <c r="C362">
        <v>26</v>
      </c>
      <c r="G362">
        <v>4.0000000000000001E-3</v>
      </c>
      <c r="H362">
        <v>0.66</v>
      </c>
      <c r="J362">
        <v>8.4</v>
      </c>
      <c r="M362">
        <v>1.57</v>
      </c>
      <c r="S362">
        <v>95.2</v>
      </c>
      <c r="T362">
        <v>62</v>
      </c>
      <c r="V362">
        <v>1.8</v>
      </c>
      <c r="W362">
        <v>31.8</v>
      </c>
      <c r="AB362">
        <v>2.46</v>
      </c>
      <c r="AD362">
        <v>4.13</v>
      </c>
      <c r="AE362">
        <v>0.69</v>
      </c>
      <c r="AJ362">
        <v>77.900000000000006</v>
      </c>
      <c r="AN362">
        <v>5.96</v>
      </c>
      <c r="AO362">
        <v>2.41</v>
      </c>
      <c r="AT362">
        <v>31.4</v>
      </c>
      <c r="AV362">
        <v>0.22</v>
      </c>
      <c r="AW362">
        <v>3.2799999999999999E-3</v>
      </c>
      <c r="AX362">
        <v>0.01</v>
      </c>
      <c r="BA362">
        <v>6.92</v>
      </c>
      <c r="BF362">
        <v>0.24</v>
      </c>
      <c r="BH362">
        <v>4.41</v>
      </c>
      <c r="BO362">
        <v>94</v>
      </c>
      <c r="BQ362">
        <v>8.1199999999999992</v>
      </c>
      <c r="BR362">
        <v>8.4600000000000009</v>
      </c>
      <c r="BT362">
        <v>58</v>
      </c>
      <c r="BX362">
        <v>10.199999999999999</v>
      </c>
    </row>
    <row r="363" spans="1:77" hidden="1" x14ac:dyDescent="0.2">
      <c r="A363" t="s">
        <v>198</v>
      </c>
      <c r="B363">
        <v>40513</v>
      </c>
      <c r="C363">
        <v>34</v>
      </c>
      <c r="G363">
        <v>7.0000000000000001E-3</v>
      </c>
      <c r="H363">
        <v>0.7</v>
      </c>
      <c r="J363">
        <v>8</v>
      </c>
      <c r="M363">
        <v>1.52</v>
      </c>
      <c r="N363">
        <v>0.2</v>
      </c>
      <c r="Q363">
        <v>0.02</v>
      </c>
      <c r="S363">
        <v>108</v>
      </c>
      <c r="T363">
        <v>53</v>
      </c>
      <c r="U363">
        <v>0.3</v>
      </c>
      <c r="V363">
        <v>2.2999999999999998</v>
      </c>
      <c r="W363">
        <v>43.3</v>
      </c>
      <c r="AB363">
        <v>2.2599999999999998</v>
      </c>
      <c r="AD363">
        <v>18.48</v>
      </c>
      <c r="AE363">
        <v>0.72</v>
      </c>
      <c r="AI363">
        <v>0.5</v>
      </c>
      <c r="AJ363">
        <v>77.099999999999994</v>
      </c>
      <c r="AN363">
        <v>6.39</v>
      </c>
      <c r="AO363">
        <v>3.09</v>
      </c>
      <c r="AS363">
        <v>0.66</v>
      </c>
      <c r="AT363">
        <v>25.1</v>
      </c>
      <c r="AU363">
        <v>2.1</v>
      </c>
      <c r="AV363">
        <v>0.22</v>
      </c>
      <c r="AW363">
        <v>0.1</v>
      </c>
      <c r="AX363">
        <v>0.01</v>
      </c>
      <c r="BA363">
        <v>6.87</v>
      </c>
      <c r="BC363">
        <v>1E-3</v>
      </c>
      <c r="BF363">
        <v>0.21</v>
      </c>
      <c r="BH363">
        <v>4.3499999999999996</v>
      </c>
      <c r="BO363">
        <v>98.4</v>
      </c>
      <c r="BQ363">
        <v>7.9</v>
      </c>
      <c r="BR363">
        <v>9.5</v>
      </c>
      <c r="BW363">
        <v>0.69</v>
      </c>
      <c r="BX363">
        <v>10.1</v>
      </c>
      <c r="BY363">
        <v>1.2</v>
      </c>
    </row>
    <row r="364" spans="1:77" hidden="1" x14ac:dyDescent="0.2">
      <c r="A364" t="s">
        <v>198</v>
      </c>
      <c r="B364">
        <v>40136</v>
      </c>
      <c r="C364">
        <v>20</v>
      </c>
      <c r="G364">
        <v>5.0000000000000001E-3</v>
      </c>
      <c r="H364">
        <v>0.7</v>
      </c>
      <c r="J364">
        <v>7.3</v>
      </c>
      <c r="M364">
        <v>2.08</v>
      </c>
      <c r="S364">
        <v>101</v>
      </c>
      <c r="T364">
        <v>72</v>
      </c>
      <c r="V364">
        <v>4.2</v>
      </c>
      <c r="W364">
        <v>39.4</v>
      </c>
      <c r="AB364">
        <v>2.64</v>
      </c>
      <c r="AE364">
        <v>0.61</v>
      </c>
      <c r="AJ364">
        <v>83.1</v>
      </c>
      <c r="AN364">
        <v>6.49</v>
      </c>
      <c r="AO364">
        <v>3.17</v>
      </c>
      <c r="AT364">
        <v>33.799999999999997</v>
      </c>
      <c r="AV364">
        <v>0.22</v>
      </c>
      <c r="AX364">
        <v>0.01</v>
      </c>
      <c r="BF364">
        <v>0.38</v>
      </c>
      <c r="BH364">
        <v>5.38</v>
      </c>
      <c r="BO364">
        <v>84.4</v>
      </c>
      <c r="BX364">
        <v>10.199999999999999</v>
      </c>
    </row>
    <row r="365" spans="1:77" hidden="1" x14ac:dyDescent="0.2">
      <c r="A365" t="s">
        <v>198</v>
      </c>
      <c r="B365">
        <v>38848</v>
      </c>
      <c r="C365">
        <v>31</v>
      </c>
      <c r="F365">
        <v>0.02</v>
      </c>
      <c r="H365">
        <v>0.65</v>
      </c>
      <c r="J365">
        <v>9</v>
      </c>
      <c r="M365">
        <v>3.32</v>
      </c>
      <c r="N365">
        <v>2.5</v>
      </c>
      <c r="Q365">
        <v>1</v>
      </c>
      <c r="S365">
        <v>76.790000000000006</v>
      </c>
      <c r="T365">
        <v>87</v>
      </c>
      <c r="U365">
        <v>5</v>
      </c>
      <c r="V365">
        <v>4.0999999999999996</v>
      </c>
      <c r="W365">
        <v>38.409999999999997</v>
      </c>
      <c r="AD365">
        <v>1.85</v>
      </c>
      <c r="AE365">
        <v>1</v>
      </c>
      <c r="AI365">
        <v>10</v>
      </c>
      <c r="AJ365">
        <v>69</v>
      </c>
      <c r="AN365">
        <v>5.8</v>
      </c>
      <c r="AO365">
        <v>3.17</v>
      </c>
      <c r="AT365">
        <v>26.9</v>
      </c>
      <c r="AU365">
        <v>4</v>
      </c>
      <c r="AV365">
        <v>0.48</v>
      </c>
      <c r="AW365">
        <v>0.03</v>
      </c>
      <c r="AX365">
        <v>0.06</v>
      </c>
      <c r="BA365">
        <v>6.61</v>
      </c>
      <c r="BC365">
        <v>0.1</v>
      </c>
      <c r="BE365">
        <v>0.1</v>
      </c>
      <c r="BH365">
        <v>3.76</v>
      </c>
      <c r="BO365">
        <v>32</v>
      </c>
      <c r="BQ365">
        <v>6.9</v>
      </c>
      <c r="BR365">
        <v>7.03</v>
      </c>
      <c r="BX365">
        <v>10.1</v>
      </c>
      <c r="BY365">
        <v>10</v>
      </c>
    </row>
    <row r="366" spans="1:77" hidden="1" x14ac:dyDescent="0.2">
      <c r="A366" t="s">
        <v>198</v>
      </c>
      <c r="B366">
        <v>38674</v>
      </c>
      <c r="C366">
        <v>33</v>
      </c>
      <c r="F366">
        <v>0.04</v>
      </c>
      <c r="H366">
        <v>0.56999999999999995</v>
      </c>
      <c r="J366">
        <v>2</v>
      </c>
      <c r="M366">
        <v>2.1</v>
      </c>
      <c r="N366">
        <v>2</v>
      </c>
      <c r="Q366">
        <v>0.5</v>
      </c>
      <c r="S366">
        <v>80</v>
      </c>
      <c r="T366">
        <v>69</v>
      </c>
      <c r="U366">
        <v>1</v>
      </c>
      <c r="V366">
        <v>5</v>
      </c>
      <c r="W366">
        <v>41.1</v>
      </c>
      <c r="AB366">
        <v>3.74</v>
      </c>
      <c r="AD366">
        <v>1.8</v>
      </c>
      <c r="AE366">
        <v>0.8</v>
      </c>
      <c r="AI366">
        <v>1</v>
      </c>
      <c r="AJ366">
        <v>70.400000000000006</v>
      </c>
      <c r="AN366">
        <v>6.3</v>
      </c>
      <c r="AO366">
        <v>3.35</v>
      </c>
      <c r="AT366">
        <v>27</v>
      </c>
      <c r="AU366">
        <v>4</v>
      </c>
      <c r="AV366">
        <v>0.44</v>
      </c>
      <c r="AW366">
        <v>0.03</v>
      </c>
      <c r="AX366">
        <v>0.03</v>
      </c>
      <c r="BA366">
        <v>6.6</v>
      </c>
      <c r="BC366">
        <v>0.1</v>
      </c>
      <c r="BE366">
        <v>0.5</v>
      </c>
      <c r="BH366">
        <v>4.4000000000000004</v>
      </c>
      <c r="BI366">
        <v>0.1</v>
      </c>
      <c r="BO366">
        <v>41</v>
      </c>
      <c r="BQ366">
        <v>-7.2</v>
      </c>
      <c r="BR366">
        <v>7.33</v>
      </c>
      <c r="BX366">
        <v>10</v>
      </c>
      <c r="BY366">
        <v>12</v>
      </c>
    </row>
    <row r="367" spans="1:77" x14ac:dyDescent="0.2">
      <c r="A367" t="s">
        <v>198</v>
      </c>
      <c r="C367">
        <v>26.714285714285715</v>
      </c>
      <c r="F367">
        <v>2.1166666666666667E-2</v>
      </c>
      <c r="G367">
        <v>6.1355555555555564E-3</v>
      </c>
      <c r="H367">
        <v>0.63642857142857145</v>
      </c>
      <c r="J367">
        <v>7.69</v>
      </c>
      <c r="M367">
        <v>2.2678571428571428</v>
      </c>
      <c r="N367">
        <v>1.2250000000000001</v>
      </c>
      <c r="O367">
        <v>40.5</v>
      </c>
      <c r="Q367">
        <v>0.38500000000000001</v>
      </c>
      <c r="S367">
        <v>93.949285714285708</v>
      </c>
      <c r="T367">
        <v>64.285714285714292</v>
      </c>
      <c r="U367">
        <v>1.65</v>
      </c>
      <c r="V367">
        <v>4.4142857142857155</v>
      </c>
      <c r="W367">
        <v>38.14142857142857</v>
      </c>
      <c r="Y367">
        <v>7.0000000000000007E-2</v>
      </c>
      <c r="AB367">
        <v>3.0584615384615388</v>
      </c>
      <c r="AD367">
        <v>7.3033333333333337</v>
      </c>
      <c r="AE367">
        <v>0.72571428571428587</v>
      </c>
      <c r="AI367">
        <v>3</v>
      </c>
      <c r="AJ367">
        <v>74.761538461538464</v>
      </c>
      <c r="AN367">
        <v>6.29142857142857</v>
      </c>
      <c r="AO367">
        <v>2.9950000000000006</v>
      </c>
      <c r="AS367">
        <v>0.66</v>
      </c>
      <c r="AT367">
        <v>29.421428571428571</v>
      </c>
      <c r="AU367">
        <v>3.3250000000000002</v>
      </c>
      <c r="AV367">
        <v>0.30428571428571438</v>
      </c>
      <c r="AW367">
        <v>6.285230769230768E-2</v>
      </c>
      <c r="AX367">
        <v>9.071428571428572E-2</v>
      </c>
      <c r="AY367">
        <v>0.40333333333333332</v>
      </c>
      <c r="AZ367">
        <v>0.1845</v>
      </c>
      <c r="BA367">
        <v>6.7307692307692308</v>
      </c>
      <c r="BC367">
        <v>5.0500000000000003E-2</v>
      </c>
      <c r="BE367">
        <v>0.25</v>
      </c>
      <c r="BF367">
        <v>0.29749999999999999</v>
      </c>
      <c r="BH367">
        <v>4.7878571428571428</v>
      </c>
      <c r="BI367">
        <v>0.1</v>
      </c>
      <c r="BN367">
        <v>4.41</v>
      </c>
      <c r="BO367">
        <v>58.676923076923075</v>
      </c>
      <c r="BQ367">
        <v>6.3044444444444441</v>
      </c>
      <c r="BR367">
        <v>8.543333333333333</v>
      </c>
      <c r="BS367">
        <v>0.2</v>
      </c>
      <c r="BT367">
        <v>56</v>
      </c>
      <c r="BV367">
        <v>0.1</v>
      </c>
      <c r="BW367">
        <v>0.69</v>
      </c>
      <c r="BX367">
        <v>10.057142857142859</v>
      </c>
      <c r="BY367">
        <v>6.875</v>
      </c>
    </row>
    <row r="368" spans="1:77" hidden="1" x14ac:dyDescent="0.2">
      <c r="A368" t="s">
        <v>315</v>
      </c>
      <c r="B368">
        <v>39174</v>
      </c>
      <c r="C368">
        <v>25</v>
      </c>
      <c r="F368">
        <v>0.12</v>
      </c>
      <c r="G368">
        <v>0.12</v>
      </c>
      <c r="H368">
        <v>0.03</v>
      </c>
      <c r="M368">
        <v>0.85</v>
      </c>
      <c r="O368">
        <v>32</v>
      </c>
      <c r="S368">
        <v>39.5</v>
      </c>
      <c r="T368">
        <v>71</v>
      </c>
      <c r="V368">
        <v>10</v>
      </c>
      <c r="W368">
        <v>0.05</v>
      </c>
      <c r="AB368">
        <v>0.91</v>
      </c>
      <c r="AE368">
        <v>22.4</v>
      </c>
      <c r="AJ368">
        <v>54.2</v>
      </c>
      <c r="AN368">
        <v>6.29</v>
      </c>
      <c r="AO368">
        <v>0.06</v>
      </c>
      <c r="AT368">
        <v>37.200000000000003</v>
      </c>
      <c r="AV368">
        <v>39.840000000000003</v>
      </c>
      <c r="AW368">
        <v>0.03</v>
      </c>
      <c r="AX368">
        <v>0.05</v>
      </c>
      <c r="AZ368">
        <v>0.02</v>
      </c>
      <c r="BA368">
        <v>6.17</v>
      </c>
      <c r="BF368">
        <v>0.91</v>
      </c>
      <c r="BH368">
        <v>1.03</v>
      </c>
      <c r="BN368">
        <v>5.65</v>
      </c>
      <c r="BO368">
        <v>58.8</v>
      </c>
      <c r="BX368">
        <v>9.9</v>
      </c>
    </row>
    <row r="369" spans="1:77" hidden="1" x14ac:dyDescent="0.2">
      <c r="A369" t="s">
        <v>315</v>
      </c>
      <c r="B369">
        <v>38142</v>
      </c>
      <c r="C369">
        <v>25</v>
      </c>
      <c r="F369">
        <v>7.0000000000000007E-2</v>
      </c>
      <c r="H369">
        <v>0.04</v>
      </c>
      <c r="M369">
        <v>1.4</v>
      </c>
      <c r="S369">
        <v>58.4</v>
      </c>
      <c r="T369">
        <v>78</v>
      </c>
      <c r="V369">
        <v>8.9</v>
      </c>
      <c r="W369">
        <v>0.04</v>
      </c>
      <c r="AB369">
        <v>1.6</v>
      </c>
      <c r="AD369">
        <v>0.92</v>
      </c>
      <c r="AE369">
        <v>25.6</v>
      </c>
      <c r="AJ369">
        <v>64.3</v>
      </c>
      <c r="AN369">
        <v>8.82</v>
      </c>
      <c r="AO369">
        <v>0.05</v>
      </c>
      <c r="AT369">
        <v>32.5</v>
      </c>
      <c r="AV369">
        <v>79.680000000000007</v>
      </c>
      <c r="AW369">
        <v>0.04</v>
      </c>
      <c r="AX369">
        <v>0.06</v>
      </c>
      <c r="BA369">
        <v>6.21</v>
      </c>
      <c r="BE369">
        <v>1</v>
      </c>
      <c r="BH369">
        <v>0.97</v>
      </c>
      <c r="BN369">
        <v>5.61</v>
      </c>
      <c r="BO369">
        <v>64</v>
      </c>
      <c r="BQ369">
        <v>5.76</v>
      </c>
      <c r="BR369">
        <v>5.71</v>
      </c>
      <c r="BX369">
        <v>9.4</v>
      </c>
    </row>
    <row r="370" spans="1:77" hidden="1" x14ac:dyDescent="0.2">
      <c r="A370" t="s">
        <v>315</v>
      </c>
      <c r="B370">
        <v>36130</v>
      </c>
      <c r="C370">
        <v>22</v>
      </c>
      <c r="F370">
        <v>0.05</v>
      </c>
      <c r="H370">
        <v>0.02</v>
      </c>
      <c r="M370">
        <v>1.9</v>
      </c>
      <c r="S370">
        <v>57.1</v>
      </c>
      <c r="T370">
        <v>55</v>
      </c>
      <c r="V370">
        <v>7.2</v>
      </c>
      <c r="W370">
        <v>0.08</v>
      </c>
      <c r="AB370">
        <v>0.78</v>
      </c>
      <c r="AE370">
        <v>25.6</v>
      </c>
      <c r="AJ370">
        <v>55.5</v>
      </c>
      <c r="AN370">
        <v>8.35</v>
      </c>
      <c r="AO370">
        <v>0.08</v>
      </c>
      <c r="AT370">
        <v>26</v>
      </c>
      <c r="AV370">
        <v>57.1</v>
      </c>
      <c r="AW370">
        <v>0.06</v>
      </c>
      <c r="AX370">
        <v>0.06</v>
      </c>
      <c r="BA370">
        <v>6.27</v>
      </c>
      <c r="BE370">
        <v>1.6</v>
      </c>
      <c r="BH370">
        <v>1.1000000000000001</v>
      </c>
      <c r="BN370">
        <v>5.14</v>
      </c>
      <c r="BO370">
        <v>68</v>
      </c>
      <c r="BX370">
        <v>10.4</v>
      </c>
    </row>
    <row r="371" spans="1:77" hidden="1" x14ac:dyDescent="0.2">
      <c r="A371" t="s">
        <v>315</v>
      </c>
      <c r="B371">
        <v>39553</v>
      </c>
      <c r="C371">
        <v>34</v>
      </c>
      <c r="G371">
        <v>0.14000000000000001</v>
      </c>
      <c r="H371">
        <v>0.02</v>
      </c>
      <c r="J371">
        <v>0.8</v>
      </c>
      <c r="M371">
        <v>0.91</v>
      </c>
      <c r="N371">
        <v>0.2</v>
      </c>
      <c r="Q371">
        <v>0.24</v>
      </c>
      <c r="S371">
        <v>36.4</v>
      </c>
      <c r="T371">
        <v>57</v>
      </c>
      <c r="U371">
        <v>0.6</v>
      </c>
      <c r="V371">
        <v>11</v>
      </c>
      <c r="W371">
        <v>0.05</v>
      </c>
      <c r="AB371">
        <v>0.93</v>
      </c>
      <c r="AD371">
        <v>2.48</v>
      </c>
      <c r="AE371">
        <v>22.3</v>
      </c>
      <c r="AI371">
        <v>6.8</v>
      </c>
      <c r="AJ371">
        <v>48.4</v>
      </c>
      <c r="AN371">
        <v>5.82</v>
      </c>
      <c r="AO371">
        <v>7.0000000000000007E-2</v>
      </c>
      <c r="AT371">
        <v>34.1</v>
      </c>
      <c r="AU371">
        <v>17</v>
      </c>
      <c r="AV371">
        <v>37.76</v>
      </c>
      <c r="AW371">
        <v>0.05</v>
      </c>
      <c r="AX371">
        <v>0.04</v>
      </c>
      <c r="AZ371">
        <v>0.02</v>
      </c>
      <c r="BA371">
        <v>6.11</v>
      </c>
      <c r="BC371">
        <v>1E-3</v>
      </c>
      <c r="BE371">
        <v>0.5</v>
      </c>
      <c r="BF371">
        <v>0.28999999999999998</v>
      </c>
      <c r="BH371">
        <v>0.97</v>
      </c>
      <c r="BN371">
        <v>1.53</v>
      </c>
      <c r="BO371">
        <v>50.8</v>
      </c>
      <c r="BW371">
        <v>3.7</v>
      </c>
      <c r="BX371">
        <v>9.3000000000000007</v>
      </c>
      <c r="BY371">
        <v>35</v>
      </c>
    </row>
    <row r="372" spans="1:77" hidden="1" x14ac:dyDescent="0.2">
      <c r="A372" t="s">
        <v>315</v>
      </c>
      <c r="B372">
        <v>41787</v>
      </c>
      <c r="C372">
        <v>33</v>
      </c>
      <c r="G372">
        <v>0.14000000000000001</v>
      </c>
      <c r="H372">
        <v>0.02</v>
      </c>
      <c r="J372">
        <v>0.7</v>
      </c>
      <c r="M372">
        <v>0.77</v>
      </c>
      <c r="N372">
        <v>0.2</v>
      </c>
      <c r="Q372">
        <v>0.24</v>
      </c>
      <c r="S372">
        <v>28.2</v>
      </c>
      <c r="T372">
        <v>42</v>
      </c>
      <c r="U372">
        <v>1</v>
      </c>
      <c r="V372">
        <v>9.6999999999999993</v>
      </c>
      <c r="W372">
        <v>7.0000000000000007E-2</v>
      </c>
      <c r="AB372">
        <v>1.56</v>
      </c>
      <c r="AD372">
        <v>1.53</v>
      </c>
      <c r="AE372">
        <v>16.399999999999999</v>
      </c>
      <c r="AI372">
        <v>5.0999999999999996</v>
      </c>
      <c r="AJ372">
        <v>37.4</v>
      </c>
      <c r="AN372">
        <v>4.76</v>
      </c>
      <c r="AO372">
        <v>0.05</v>
      </c>
      <c r="AT372">
        <v>23.2</v>
      </c>
      <c r="AU372">
        <v>13</v>
      </c>
      <c r="AV372">
        <v>18.14</v>
      </c>
      <c r="AW372">
        <v>0.04</v>
      </c>
      <c r="AX372">
        <v>0.03</v>
      </c>
      <c r="AY372">
        <v>0.02</v>
      </c>
      <c r="BA372">
        <v>5.9</v>
      </c>
      <c r="BC372">
        <v>4.5999999999999999E-3</v>
      </c>
      <c r="BF372">
        <v>0.14000000000000001</v>
      </c>
      <c r="BH372">
        <v>0.72</v>
      </c>
      <c r="BO372">
        <v>53</v>
      </c>
      <c r="BQ372">
        <v>3.3</v>
      </c>
      <c r="BR372">
        <v>3.25</v>
      </c>
      <c r="BX372">
        <v>9.4</v>
      </c>
      <c r="BY372">
        <v>36</v>
      </c>
    </row>
    <row r="373" spans="1:77" hidden="1" x14ac:dyDescent="0.2">
      <c r="A373" t="s">
        <v>315</v>
      </c>
      <c r="B373">
        <v>41485</v>
      </c>
      <c r="C373">
        <v>27</v>
      </c>
      <c r="G373">
        <v>0.11</v>
      </c>
      <c r="H373">
        <v>0.02</v>
      </c>
      <c r="M373">
        <v>1.06</v>
      </c>
      <c r="S373">
        <v>36.799999999999997</v>
      </c>
      <c r="T373">
        <v>47</v>
      </c>
      <c r="V373">
        <v>9.1999999999999993</v>
      </c>
      <c r="W373">
        <v>0.11</v>
      </c>
      <c r="AB373">
        <v>1.65</v>
      </c>
      <c r="AD373">
        <v>8.61</v>
      </c>
      <c r="AE373">
        <v>20.5</v>
      </c>
      <c r="AJ373">
        <v>44.3</v>
      </c>
      <c r="AN373">
        <v>6.47</v>
      </c>
      <c r="AO373">
        <v>0.09</v>
      </c>
      <c r="AT373">
        <v>29.8</v>
      </c>
      <c r="AU373">
        <v>28</v>
      </c>
      <c r="AV373">
        <v>22.31</v>
      </c>
      <c r="AW373">
        <v>0.04</v>
      </c>
      <c r="AX373">
        <v>0.03</v>
      </c>
      <c r="AY373">
        <v>0.04</v>
      </c>
      <c r="BA373">
        <v>5.72</v>
      </c>
      <c r="BF373">
        <v>0.21</v>
      </c>
      <c r="BH373">
        <v>0.79</v>
      </c>
      <c r="BO373">
        <v>66.7</v>
      </c>
      <c r="BQ373">
        <v>3.87</v>
      </c>
      <c r="BR373">
        <v>4.21</v>
      </c>
      <c r="BS373">
        <v>0.2</v>
      </c>
      <c r="BX373">
        <v>10.199999999999999</v>
      </c>
    </row>
    <row r="374" spans="1:77" hidden="1" x14ac:dyDescent="0.2">
      <c r="A374" t="s">
        <v>315</v>
      </c>
      <c r="B374">
        <v>41086</v>
      </c>
      <c r="C374">
        <v>27</v>
      </c>
      <c r="G374">
        <v>0.14000000000000001</v>
      </c>
      <c r="H374">
        <v>0.02</v>
      </c>
      <c r="M374">
        <v>1.02</v>
      </c>
      <c r="S374">
        <v>33</v>
      </c>
      <c r="T374">
        <v>49</v>
      </c>
      <c r="V374">
        <v>11</v>
      </c>
      <c r="W374">
        <v>0.11</v>
      </c>
      <c r="AB374">
        <v>1.68</v>
      </c>
      <c r="AD374">
        <v>8.11</v>
      </c>
      <c r="AE374">
        <v>19.100000000000001</v>
      </c>
      <c r="AJ374">
        <v>42.9</v>
      </c>
      <c r="AN374">
        <v>5.92</v>
      </c>
      <c r="AO374">
        <v>0.09</v>
      </c>
      <c r="AT374">
        <v>31.3</v>
      </c>
      <c r="AU374">
        <v>24</v>
      </c>
      <c r="AV374">
        <v>12.61</v>
      </c>
      <c r="AW374">
        <v>0.03</v>
      </c>
      <c r="AX374">
        <v>0.04</v>
      </c>
      <c r="AY374">
        <v>0.02</v>
      </c>
      <c r="BA374">
        <v>5.88</v>
      </c>
      <c r="BF374">
        <v>0.68</v>
      </c>
      <c r="BH374">
        <v>0.81</v>
      </c>
      <c r="BO374">
        <v>62.5</v>
      </c>
      <c r="BQ374">
        <v>3.7</v>
      </c>
      <c r="BR374">
        <v>4.01</v>
      </c>
      <c r="BT374">
        <v>21</v>
      </c>
      <c r="BX374">
        <v>8.9</v>
      </c>
    </row>
    <row r="375" spans="1:77" hidden="1" x14ac:dyDescent="0.2">
      <c r="A375" t="s">
        <v>315</v>
      </c>
      <c r="B375">
        <v>40856</v>
      </c>
      <c r="C375">
        <v>24</v>
      </c>
      <c r="F375">
        <v>0.11</v>
      </c>
      <c r="H375">
        <v>0.02</v>
      </c>
      <c r="M375">
        <v>1.1000000000000001</v>
      </c>
      <c r="R375">
        <v>1.56</v>
      </c>
      <c r="S375">
        <v>31.5</v>
      </c>
      <c r="T375">
        <v>49.1</v>
      </c>
      <c r="V375">
        <v>13.3</v>
      </c>
      <c r="W375">
        <v>0.09</v>
      </c>
      <c r="AD375">
        <v>-1.9</v>
      </c>
      <c r="AE375">
        <v>17.399999999999999</v>
      </c>
      <c r="AJ375">
        <v>38.6</v>
      </c>
      <c r="AN375">
        <v>5.0999999999999996</v>
      </c>
      <c r="AO375">
        <v>7.0000000000000007E-2</v>
      </c>
      <c r="AT375">
        <v>26</v>
      </c>
      <c r="AV375">
        <v>11.64</v>
      </c>
      <c r="AW375">
        <v>0.06</v>
      </c>
      <c r="BA375">
        <v>6</v>
      </c>
      <c r="BD375">
        <v>-2.5</v>
      </c>
      <c r="BF375">
        <v>0.2</v>
      </c>
      <c r="BH375">
        <v>0.8</v>
      </c>
      <c r="BO375">
        <v>62.5</v>
      </c>
      <c r="BQ375">
        <v>3.6</v>
      </c>
      <c r="BR375">
        <v>3.6</v>
      </c>
      <c r="BX375">
        <v>11.3</v>
      </c>
    </row>
    <row r="376" spans="1:77" hidden="1" x14ac:dyDescent="0.2">
      <c r="A376" t="s">
        <v>315</v>
      </c>
      <c r="B376">
        <v>40723</v>
      </c>
      <c r="C376">
        <v>35</v>
      </c>
      <c r="G376">
        <v>0.11</v>
      </c>
      <c r="H376">
        <v>0.01</v>
      </c>
      <c r="J376">
        <v>0.8</v>
      </c>
      <c r="M376">
        <v>0.75</v>
      </c>
      <c r="N376">
        <v>0.2</v>
      </c>
      <c r="Q376">
        <v>0.17</v>
      </c>
      <c r="S376">
        <v>32.799999999999997</v>
      </c>
      <c r="T376">
        <v>53</v>
      </c>
      <c r="U376">
        <v>1.1000000000000001</v>
      </c>
      <c r="V376">
        <v>10</v>
      </c>
      <c r="W376">
        <v>0.08</v>
      </c>
      <c r="AB376">
        <v>1.66</v>
      </c>
      <c r="AD376">
        <v>2.3199999999999998</v>
      </c>
      <c r="AE376">
        <v>16.7</v>
      </c>
      <c r="AI376">
        <v>6.1</v>
      </c>
      <c r="AJ376">
        <v>42</v>
      </c>
      <c r="AN376">
        <v>5.07</v>
      </c>
      <c r="AO376">
        <v>0.06</v>
      </c>
      <c r="AS376">
        <v>0.35</v>
      </c>
      <c r="AT376">
        <v>29.8</v>
      </c>
      <c r="AU376">
        <v>16</v>
      </c>
      <c r="AV376">
        <v>21.95</v>
      </c>
      <c r="AW376">
        <v>0.05</v>
      </c>
      <c r="AX376">
        <v>0.03</v>
      </c>
      <c r="BA376">
        <v>6.01</v>
      </c>
      <c r="BC376">
        <v>4.5999999999999999E-3</v>
      </c>
      <c r="BF376">
        <v>0.28999999999999998</v>
      </c>
      <c r="BH376">
        <v>0.73</v>
      </c>
      <c r="BO376">
        <v>54.3</v>
      </c>
      <c r="BQ376">
        <v>3.71</v>
      </c>
      <c r="BR376">
        <v>3.8</v>
      </c>
      <c r="BT376">
        <v>12</v>
      </c>
      <c r="BW376">
        <v>2.8</v>
      </c>
      <c r="BX376">
        <v>9.8000000000000007</v>
      </c>
      <c r="BY376">
        <v>34</v>
      </c>
    </row>
    <row r="377" spans="1:77" hidden="1" x14ac:dyDescent="0.2">
      <c r="A377" t="s">
        <v>315</v>
      </c>
      <c r="B377">
        <v>40346</v>
      </c>
      <c r="C377">
        <v>26</v>
      </c>
      <c r="G377">
        <v>0.11</v>
      </c>
      <c r="H377">
        <v>0.02</v>
      </c>
      <c r="M377">
        <v>0.73</v>
      </c>
      <c r="S377">
        <v>31.5</v>
      </c>
      <c r="T377">
        <v>55</v>
      </c>
      <c r="V377">
        <v>9.5</v>
      </c>
      <c r="W377">
        <v>0.06</v>
      </c>
      <c r="AB377">
        <v>1.58</v>
      </c>
      <c r="AD377">
        <v>11.91</v>
      </c>
      <c r="AE377">
        <v>19.7</v>
      </c>
      <c r="AJ377">
        <v>46.2</v>
      </c>
      <c r="AN377">
        <v>5.61</v>
      </c>
      <c r="AO377">
        <v>7.0000000000000007E-2</v>
      </c>
      <c r="AT377">
        <v>27.7</v>
      </c>
      <c r="AU377">
        <v>21</v>
      </c>
      <c r="AV377">
        <v>32.270000000000003</v>
      </c>
      <c r="AW377">
        <v>0.04</v>
      </c>
      <c r="AX377">
        <v>0.03</v>
      </c>
      <c r="BA377">
        <v>5.88</v>
      </c>
      <c r="BF377">
        <v>0.49</v>
      </c>
      <c r="BH377">
        <v>0.84</v>
      </c>
      <c r="BO377">
        <v>63.7</v>
      </c>
      <c r="BQ377">
        <v>4.24</v>
      </c>
      <c r="BR377">
        <v>3.76</v>
      </c>
      <c r="BX377">
        <v>9.4</v>
      </c>
      <c r="BY377">
        <v>34</v>
      </c>
    </row>
    <row r="378" spans="1:77" hidden="1" x14ac:dyDescent="0.2">
      <c r="A378" t="s">
        <v>315</v>
      </c>
      <c r="B378">
        <v>39972</v>
      </c>
      <c r="C378">
        <v>24</v>
      </c>
      <c r="G378">
        <v>0.12</v>
      </c>
      <c r="H378">
        <v>0.01</v>
      </c>
      <c r="M378">
        <v>0.97</v>
      </c>
      <c r="S378">
        <v>36</v>
      </c>
      <c r="T378">
        <v>60</v>
      </c>
      <c r="V378">
        <v>10</v>
      </c>
      <c r="W378">
        <v>0.06</v>
      </c>
      <c r="AB378">
        <v>1.55</v>
      </c>
      <c r="AD378">
        <v>2.23</v>
      </c>
      <c r="AE378">
        <v>20.6</v>
      </c>
      <c r="AJ378">
        <v>48.3</v>
      </c>
      <c r="AN378">
        <v>6.15</v>
      </c>
      <c r="AO378">
        <v>0.08</v>
      </c>
      <c r="AT378">
        <v>35.4</v>
      </c>
      <c r="AU378">
        <v>16</v>
      </c>
      <c r="AV378">
        <v>28.99</v>
      </c>
      <c r="AW378">
        <v>0.04</v>
      </c>
      <c r="AX378">
        <v>0.03</v>
      </c>
      <c r="BA378">
        <v>6</v>
      </c>
      <c r="BF378">
        <v>0.22</v>
      </c>
      <c r="BH378">
        <v>0.91</v>
      </c>
      <c r="BO378">
        <v>57.8</v>
      </c>
      <c r="BX378">
        <v>9.6999999999999993</v>
      </c>
      <c r="BY378">
        <v>43</v>
      </c>
    </row>
    <row r="379" spans="1:77" hidden="1" x14ac:dyDescent="0.2">
      <c r="A379" t="s">
        <v>315</v>
      </c>
      <c r="B379">
        <v>38848</v>
      </c>
      <c r="C379">
        <v>31</v>
      </c>
      <c r="F379">
        <v>0.09</v>
      </c>
      <c r="H379">
        <v>0.02</v>
      </c>
      <c r="J379">
        <v>5</v>
      </c>
      <c r="M379">
        <v>1.97</v>
      </c>
      <c r="N379">
        <v>2.5</v>
      </c>
      <c r="Q379">
        <v>1</v>
      </c>
      <c r="S379">
        <v>49.17</v>
      </c>
      <c r="T379">
        <v>73</v>
      </c>
      <c r="U379">
        <v>5</v>
      </c>
      <c r="V379">
        <v>8.3000000000000007</v>
      </c>
      <c r="W379">
        <v>0.08</v>
      </c>
      <c r="AD379">
        <v>-2.06</v>
      </c>
      <c r="AE379">
        <v>23.8</v>
      </c>
      <c r="AI379">
        <v>10</v>
      </c>
      <c r="AJ379">
        <v>58</v>
      </c>
      <c r="AN379">
        <v>7.68</v>
      </c>
      <c r="AO379">
        <v>0.06</v>
      </c>
      <c r="AT379">
        <v>32.9</v>
      </c>
      <c r="AU379">
        <v>17</v>
      </c>
      <c r="AV379">
        <v>50.06</v>
      </c>
      <c r="AW379">
        <v>0.03</v>
      </c>
      <c r="AX379">
        <v>0.06</v>
      </c>
      <c r="BA379">
        <v>6.63</v>
      </c>
      <c r="BC379">
        <v>0.1</v>
      </c>
      <c r="BE379">
        <v>0.5</v>
      </c>
      <c r="BH379">
        <v>1.21</v>
      </c>
      <c r="BO379">
        <v>56</v>
      </c>
      <c r="BQ379">
        <v>5.24</v>
      </c>
      <c r="BR379">
        <v>5.13</v>
      </c>
      <c r="BX379">
        <v>8.8000000000000007</v>
      </c>
      <c r="BY379">
        <v>40</v>
      </c>
    </row>
    <row r="380" spans="1:77" hidden="1" x14ac:dyDescent="0.2">
      <c r="A380" t="s">
        <v>315</v>
      </c>
      <c r="B380">
        <v>38674</v>
      </c>
      <c r="C380">
        <v>33</v>
      </c>
      <c r="F380">
        <v>0.1</v>
      </c>
      <c r="H380">
        <v>0.1</v>
      </c>
      <c r="J380">
        <v>1</v>
      </c>
      <c r="M380">
        <v>0.7</v>
      </c>
      <c r="N380">
        <v>2</v>
      </c>
      <c r="Q380">
        <v>0.5</v>
      </c>
      <c r="S380">
        <v>53.4</v>
      </c>
      <c r="T380">
        <v>67</v>
      </c>
      <c r="U380">
        <v>1</v>
      </c>
      <c r="V380">
        <v>8</v>
      </c>
      <c r="W380">
        <v>0.08</v>
      </c>
      <c r="AB380">
        <v>1.73</v>
      </c>
      <c r="AD380">
        <v>-0.4</v>
      </c>
      <c r="AE380">
        <v>18.8</v>
      </c>
      <c r="AI380">
        <v>3</v>
      </c>
      <c r="AJ380">
        <v>59.2</v>
      </c>
      <c r="AN380">
        <v>9</v>
      </c>
      <c r="AO380">
        <v>0.09</v>
      </c>
      <c r="AT380">
        <v>29.7</v>
      </c>
      <c r="AU380">
        <v>22</v>
      </c>
      <c r="AV380">
        <v>38.950000000000003</v>
      </c>
      <c r="AW380">
        <v>0.03</v>
      </c>
      <c r="AX380">
        <v>0.03</v>
      </c>
      <c r="BA380">
        <v>6.2</v>
      </c>
      <c r="BC380">
        <v>0.1</v>
      </c>
      <c r="BE380">
        <v>0.5</v>
      </c>
      <c r="BH380">
        <v>1.4</v>
      </c>
      <c r="BI380">
        <v>0.1</v>
      </c>
      <c r="BO380">
        <v>62</v>
      </c>
      <c r="BQ380">
        <v>-5.21</v>
      </c>
      <c r="BR380">
        <v>5.19</v>
      </c>
      <c r="BX380">
        <v>11.5</v>
      </c>
      <c r="BY380">
        <v>52</v>
      </c>
    </row>
    <row r="381" spans="1:77" hidden="1" x14ac:dyDescent="0.2">
      <c r="A381" t="s">
        <v>315</v>
      </c>
      <c r="B381">
        <v>33203</v>
      </c>
      <c r="C381">
        <v>23</v>
      </c>
      <c r="F381">
        <v>0.66</v>
      </c>
      <c r="H381">
        <v>0.59</v>
      </c>
      <c r="M381">
        <v>0.37</v>
      </c>
      <c r="O381">
        <v>230</v>
      </c>
      <c r="S381">
        <v>45.5</v>
      </c>
      <c r="T381">
        <v>56.9</v>
      </c>
      <c r="V381">
        <v>25.9</v>
      </c>
      <c r="W381">
        <v>0.57999999999999996</v>
      </c>
      <c r="Y381">
        <v>0.3</v>
      </c>
      <c r="AB381">
        <v>0.61</v>
      </c>
      <c r="AE381">
        <v>28.1</v>
      </c>
      <c r="AJ381">
        <v>50.7</v>
      </c>
      <c r="AN381">
        <v>6</v>
      </c>
      <c r="AO381">
        <v>0.06</v>
      </c>
      <c r="AT381">
        <v>37.4</v>
      </c>
      <c r="AV381">
        <v>33.020000000000003</v>
      </c>
      <c r="AW381">
        <v>0.26</v>
      </c>
      <c r="AX381">
        <v>0.24</v>
      </c>
      <c r="BA381">
        <v>5.99</v>
      </c>
      <c r="BE381">
        <v>0.1</v>
      </c>
      <c r="BH381">
        <v>1.46</v>
      </c>
      <c r="BO381">
        <v>82.8</v>
      </c>
      <c r="BX381">
        <v>10.9</v>
      </c>
    </row>
    <row r="382" spans="1:77" hidden="1" x14ac:dyDescent="0.2">
      <c r="A382" t="s">
        <v>315</v>
      </c>
      <c r="B382">
        <v>42324</v>
      </c>
      <c r="C382">
        <v>24</v>
      </c>
      <c r="G382">
        <v>0.09</v>
      </c>
      <c r="H382">
        <v>0.02</v>
      </c>
      <c r="M382">
        <v>1.1599999999999999</v>
      </c>
      <c r="S382">
        <v>28</v>
      </c>
      <c r="T382">
        <v>44</v>
      </c>
      <c r="V382">
        <v>9.1</v>
      </c>
      <c r="W382">
        <v>0.08</v>
      </c>
      <c r="AB382">
        <v>1.18</v>
      </c>
      <c r="AC382">
        <v>10</v>
      </c>
      <c r="AD382">
        <v>2.04</v>
      </c>
      <c r="AE382">
        <v>16.8</v>
      </c>
      <c r="AN382">
        <v>4.75</v>
      </c>
      <c r="AO382">
        <v>0.05</v>
      </c>
      <c r="AT382">
        <v>21.9</v>
      </c>
      <c r="AU382">
        <v>18</v>
      </c>
      <c r="AV382">
        <v>18.010000000000002</v>
      </c>
      <c r="AW382">
        <v>0.05</v>
      </c>
      <c r="AX382">
        <v>0.04</v>
      </c>
      <c r="BA382">
        <v>5.83</v>
      </c>
      <c r="BH382">
        <v>0.78</v>
      </c>
      <c r="BO382">
        <v>39</v>
      </c>
      <c r="BQ382">
        <v>3.13</v>
      </c>
      <c r="BR382">
        <v>3.19</v>
      </c>
      <c r="BX382">
        <v>11.7</v>
      </c>
    </row>
    <row r="383" spans="1:77" x14ac:dyDescent="0.2">
      <c r="A383" t="s">
        <v>315</v>
      </c>
      <c r="C383">
        <v>27.533333333333335</v>
      </c>
      <c r="F383">
        <v>0.17142857142857143</v>
      </c>
      <c r="G383">
        <v>0.12000000000000001</v>
      </c>
      <c r="H383">
        <v>6.4000000000000001E-2</v>
      </c>
      <c r="J383">
        <v>1.6600000000000001</v>
      </c>
      <c r="M383">
        <v>1.044</v>
      </c>
      <c r="N383">
        <v>1.02</v>
      </c>
      <c r="O383">
        <v>131</v>
      </c>
      <c r="Q383">
        <v>0.43</v>
      </c>
      <c r="R383">
        <v>1.56</v>
      </c>
      <c r="S383">
        <v>39.817999999999998</v>
      </c>
      <c r="T383">
        <v>57.133333333333333</v>
      </c>
      <c r="U383">
        <v>1.7399999999999998</v>
      </c>
      <c r="V383">
        <v>10.74</v>
      </c>
      <c r="W383">
        <v>0.10800000000000001</v>
      </c>
      <c r="Y383">
        <v>0.3</v>
      </c>
      <c r="AB383">
        <v>1.34</v>
      </c>
      <c r="AC383">
        <v>10</v>
      </c>
      <c r="AD383">
        <v>2.9824999999999999</v>
      </c>
      <c r="AE383">
        <v>20.92</v>
      </c>
      <c r="AI383">
        <v>6.2</v>
      </c>
      <c r="AJ383">
        <v>49.285714285714292</v>
      </c>
      <c r="AN383">
        <v>6.3859999999999992</v>
      </c>
      <c r="AO383">
        <v>6.8666666666666668E-2</v>
      </c>
      <c r="AS383">
        <v>0.35</v>
      </c>
      <c r="AT383">
        <v>30.326666666666661</v>
      </c>
      <c r="AU383">
        <v>19.2</v>
      </c>
      <c r="AV383">
        <v>33.48866666666666</v>
      </c>
      <c r="AW383">
        <v>5.6666666666666671E-2</v>
      </c>
      <c r="AX383">
        <v>5.5E-2</v>
      </c>
      <c r="AY383">
        <v>2.6666666666666668E-2</v>
      </c>
      <c r="AZ383">
        <v>0.02</v>
      </c>
      <c r="BA383">
        <v>6.0533333333333328</v>
      </c>
      <c r="BC383">
        <v>4.2040000000000001E-2</v>
      </c>
      <c r="BD383">
        <v>-2.5</v>
      </c>
      <c r="BE383">
        <v>0.69999999999999984</v>
      </c>
      <c r="BF383">
        <v>0.38111111111111112</v>
      </c>
      <c r="BH383">
        <v>0.96799999999999986</v>
      </c>
      <c r="BI383">
        <v>0.1</v>
      </c>
      <c r="BN383">
        <v>4.4825000000000008</v>
      </c>
      <c r="BO383">
        <v>60.126666666666665</v>
      </c>
      <c r="BQ383">
        <v>3.1339999999999999</v>
      </c>
      <c r="BR383">
        <v>4.1850000000000005</v>
      </c>
      <c r="BS383">
        <v>0.2</v>
      </c>
      <c r="BT383">
        <v>16.5</v>
      </c>
      <c r="BW383">
        <v>3.25</v>
      </c>
      <c r="BX383">
        <v>10.039999999999999</v>
      </c>
      <c r="BY383">
        <v>39.142857142857146</v>
      </c>
    </row>
    <row r="384" spans="1:77" hidden="1" x14ac:dyDescent="0.2">
      <c r="A384" t="s">
        <v>365</v>
      </c>
      <c r="B384">
        <v>39174</v>
      </c>
      <c r="C384">
        <v>25</v>
      </c>
      <c r="F384">
        <v>0.19</v>
      </c>
      <c r="G384">
        <v>0.17</v>
      </c>
      <c r="H384">
        <v>0.02</v>
      </c>
      <c r="M384">
        <v>0.8</v>
      </c>
      <c r="O384">
        <v>36</v>
      </c>
      <c r="S384">
        <v>40.6</v>
      </c>
      <c r="T384">
        <v>26</v>
      </c>
      <c r="V384">
        <v>14</v>
      </c>
      <c r="W384">
        <v>7.0000000000000007E-2</v>
      </c>
      <c r="AB384">
        <v>0.92</v>
      </c>
      <c r="AE384">
        <v>7.59</v>
      </c>
      <c r="AJ384">
        <v>33.799999999999997</v>
      </c>
      <c r="AN384">
        <v>4.75</v>
      </c>
      <c r="AO384">
        <v>0.09</v>
      </c>
      <c r="AT384">
        <v>12.8</v>
      </c>
      <c r="AV384">
        <v>32.049999999999997</v>
      </c>
      <c r="AW384">
        <v>0.04</v>
      </c>
      <c r="AX384">
        <v>0.17</v>
      </c>
      <c r="AZ384">
        <v>0.06</v>
      </c>
      <c r="BA384">
        <v>6.23</v>
      </c>
      <c r="BF384">
        <v>0.6</v>
      </c>
      <c r="BH384">
        <v>1.26</v>
      </c>
      <c r="BN384">
        <v>2.2200000000000002</v>
      </c>
      <c r="BO384">
        <v>33.6</v>
      </c>
      <c r="BX384">
        <v>10.8</v>
      </c>
    </row>
    <row r="385" spans="1:77" hidden="1" x14ac:dyDescent="0.2">
      <c r="A385" t="s">
        <v>365</v>
      </c>
      <c r="B385">
        <v>38848</v>
      </c>
      <c r="C385">
        <v>31</v>
      </c>
      <c r="F385">
        <v>0.18</v>
      </c>
      <c r="H385">
        <v>0.55000000000000004</v>
      </c>
      <c r="J385">
        <v>5</v>
      </c>
      <c r="M385">
        <v>2.34</v>
      </c>
      <c r="N385">
        <v>2.5</v>
      </c>
      <c r="Q385">
        <v>1</v>
      </c>
      <c r="S385">
        <v>44.6</v>
      </c>
      <c r="T385">
        <v>34</v>
      </c>
      <c r="U385">
        <v>5</v>
      </c>
      <c r="V385">
        <v>15.6</v>
      </c>
      <c r="W385">
        <v>0.21</v>
      </c>
      <c r="AD385">
        <v>-1.19</v>
      </c>
      <c r="AE385">
        <v>9.56</v>
      </c>
      <c r="AI385">
        <v>10</v>
      </c>
      <c r="AJ385">
        <v>40</v>
      </c>
      <c r="AN385">
        <v>5.83</v>
      </c>
      <c r="AO385">
        <v>0.14000000000000001</v>
      </c>
      <c r="AT385">
        <v>19.600000000000001</v>
      </c>
      <c r="AU385">
        <v>2</v>
      </c>
      <c r="AV385">
        <v>25.32</v>
      </c>
      <c r="AW385">
        <v>0.16</v>
      </c>
      <c r="AX385">
        <v>0.64</v>
      </c>
      <c r="BA385">
        <v>6.23</v>
      </c>
      <c r="BC385">
        <v>0.1</v>
      </c>
      <c r="BE385">
        <v>1.8</v>
      </c>
      <c r="BH385">
        <v>1.63</v>
      </c>
      <c r="BO385">
        <v>42</v>
      </c>
      <c r="BQ385">
        <v>3.89</v>
      </c>
      <c r="BR385">
        <v>3.85</v>
      </c>
      <c r="BX385">
        <v>9</v>
      </c>
      <c r="BY385">
        <v>10</v>
      </c>
    </row>
    <row r="386" spans="1:77" hidden="1" x14ac:dyDescent="0.2">
      <c r="A386" t="s">
        <v>365</v>
      </c>
      <c r="B386">
        <v>38691</v>
      </c>
      <c r="C386">
        <v>33</v>
      </c>
      <c r="F386">
        <v>0.21</v>
      </c>
      <c r="H386">
        <v>2.13</v>
      </c>
      <c r="J386">
        <v>2</v>
      </c>
      <c r="M386">
        <v>0.6</v>
      </c>
      <c r="N386">
        <v>2</v>
      </c>
      <c r="Q386">
        <v>0.5</v>
      </c>
      <c r="S386">
        <v>30.7</v>
      </c>
      <c r="T386">
        <v>23</v>
      </c>
      <c r="U386">
        <v>1</v>
      </c>
      <c r="V386">
        <v>13</v>
      </c>
      <c r="W386">
        <v>1.69</v>
      </c>
      <c r="AB386">
        <v>1.1499999999999999</v>
      </c>
      <c r="AD386">
        <v>1.1000000000000001</v>
      </c>
      <c r="AE386">
        <v>5.3</v>
      </c>
      <c r="AI386">
        <v>2</v>
      </c>
      <c r="AJ386">
        <v>32</v>
      </c>
      <c r="AN386">
        <v>3.8</v>
      </c>
      <c r="AO386">
        <v>0.22</v>
      </c>
      <c r="AT386">
        <v>12.9</v>
      </c>
      <c r="AU386">
        <v>1</v>
      </c>
      <c r="AV386">
        <v>20.8</v>
      </c>
      <c r="AW386">
        <v>0.19</v>
      </c>
      <c r="AX386">
        <v>0.76</v>
      </c>
      <c r="BA386">
        <v>6.5</v>
      </c>
      <c r="BC386">
        <v>0.1</v>
      </c>
      <c r="BE386">
        <v>0.5</v>
      </c>
      <c r="BH386">
        <v>1.2</v>
      </c>
      <c r="BI386">
        <v>0.1</v>
      </c>
      <c r="BO386">
        <v>24</v>
      </c>
      <c r="BQ386">
        <v>-2.7</v>
      </c>
      <c r="BR386">
        <v>2.73</v>
      </c>
      <c r="BX386">
        <v>10.9</v>
      </c>
      <c r="BY386">
        <v>5</v>
      </c>
    </row>
    <row r="387" spans="1:77" x14ac:dyDescent="0.2">
      <c r="A387" t="s">
        <v>365</v>
      </c>
      <c r="C387">
        <v>29.666666666666668</v>
      </c>
      <c r="F387">
        <v>0.19333333333333333</v>
      </c>
      <c r="G387">
        <v>0.17</v>
      </c>
      <c r="H387">
        <v>0.9</v>
      </c>
      <c r="J387">
        <v>3.5</v>
      </c>
      <c r="M387">
        <v>1.2466666666666666</v>
      </c>
      <c r="N387">
        <v>2.25</v>
      </c>
      <c r="O387">
        <v>36</v>
      </c>
      <c r="Q387">
        <v>0.75</v>
      </c>
      <c r="S387">
        <v>38.633333333333333</v>
      </c>
      <c r="T387">
        <v>27.666666666666668</v>
      </c>
      <c r="U387">
        <v>3</v>
      </c>
      <c r="V387">
        <v>14.200000000000001</v>
      </c>
      <c r="W387">
        <v>0.65666666666666662</v>
      </c>
      <c r="AB387">
        <v>1.0349999999999999</v>
      </c>
      <c r="AD387">
        <v>-4.4999999999999929E-2</v>
      </c>
      <c r="AE387">
        <v>7.4833333333333334</v>
      </c>
      <c r="AI387">
        <v>6</v>
      </c>
      <c r="AJ387">
        <v>35.266666666666666</v>
      </c>
      <c r="AN387">
        <v>4.793333333333333</v>
      </c>
      <c r="AO387">
        <v>0.15</v>
      </c>
      <c r="AT387">
        <v>15.100000000000001</v>
      </c>
      <c r="AU387">
        <v>1.5</v>
      </c>
      <c r="AV387">
        <v>26.056666666666668</v>
      </c>
      <c r="AW387">
        <v>0.13</v>
      </c>
      <c r="AX387">
        <v>0.52333333333333332</v>
      </c>
      <c r="AZ387">
        <v>0.06</v>
      </c>
      <c r="BA387">
        <v>6.32</v>
      </c>
      <c r="BC387">
        <v>0.1</v>
      </c>
      <c r="BE387">
        <v>1.1499999999999999</v>
      </c>
      <c r="BF387">
        <v>0.6</v>
      </c>
      <c r="BH387">
        <v>1.3633333333333333</v>
      </c>
      <c r="BI387">
        <v>0.1</v>
      </c>
      <c r="BN387">
        <v>2.2200000000000002</v>
      </c>
      <c r="BO387">
        <v>33.199999999999996</v>
      </c>
      <c r="BQ387">
        <v>0.59499999999999997</v>
      </c>
      <c r="BR387">
        <v>3.29</v>
      </c>
      <c r="BX387">
        <v>10.233333333333334</v>
      </c>
      <c r="BY387">
        <v>7.5</v>
      </c>
    </row>
    <row r="388" spans="1:77" hidden="1" x14ac:dyDescent="0.2">
      <c r="A388" t="s">
        <v>379</v>
      </c>
      <c r="B388">
        <v>39552</v>
      </c>
      <c r="C388">
        <v>34</v>
      </c>
      <c r="G388">
        <v>0.06</v>
      </c>
      <c r="H388">
        <v>0.01</v>
      </c>
      <c r="J388">
        <v>0.2</v>
      </c>
      <c r="M388">
        <v>1.01</v>
      </c>
      <c r="N388">
        <v>1.2</v>
      </c>
      <c r="Q388">
        <v>0.17</v>
      </c>
      <c r="S388">
        <v>8.36</v>
      </c>
      <c r="T388">
        <v>26</v>
      </c>
      <c r="U388">
        <v>0.2</v>
      </c>
      <c r="V388">
        <v>3</v>
      </c>
      <c r="W388">
        <v>0.17</v>
      </c>
      <c r="AB388">
        <v>1.55</v>
      </c>
      <c r="AD388">
        <v>5.25</v>
      </c>
      <c r="AE388">
        <v>10.6</v>
      </c>
      <c r="AI388">
        <v>2</v>
      </c>
      <c r="AJ388">
        <v>16.32</v>
      </c>
      <c r="AN388">
        <v>1.59</v>
      </c>
      <c r="AO388">
        <v>0.04</v>
      </c>
      <c r="AT388">
        <v>12.3</v>
      </c>
      <c r="AU388">
        <v>1.7</v>
      </c>
      <c r="AV388">
        <v>2.23</v>
      </c>
      <c r="AW388">
        <v>9.8499999999999994E-3</v>
      </c>
      <c r="AX388">
        <v>0.02</v>
      </c>
      <c r="AZ388">
        <v>0.02</v>
      </c>
      <c r="BA388">
        <v>5.28</v>
      </c>
      <c r="BC388">
        <v>1.6000000000000001E-3</v>
      </c>
      <c r="BE388">
        <v>0.5</v>
      </c>
      <c r="BF388">
        <v>0.32</v>
      </c>
      <c r="BH388">
        <v>0.28000000000000003</v>
      </c>
      <c r="BN388">
        <v>0.3</v>
      </c>
      <c r="BO388">
        <v>18.3</v>
      </c>
      <c r="BW388">
        <v>0.71</v>
      </c>
      <c r="BX388">
        <v>9.6</v>
      </c>
      <c r="BY388">
        <v>5.4</v>
      </c>
    </row>
    <row r="389" spans="1:77" hidden="1" x14ac:dyDescent="0.2">
      <c r="A389" t="s">
        <v>379</v>
      </c>
      <c r="B389">
        <v>42122</v>
      </c>
      <c r="C389">
        <v>24</v>
      </c>
      <c r="G389">
        <v>0.12</v>
      </c>
      <c r="H389">
        <v>0.01</v>
      </c>
      <c r="M389">
        <v>1.32</v>
      </c>
      <c r="S389">
        <v>9.89</v>
      </c>
      <c r="T389">
        <v>26</v>
      </c>
      <c r="V389">
        <v>7</v>
      </c>
      <c r="W389">
        <v>0.04</v>
      </c>
      <c r="AB389">
        <v>1.62</v>
      </c>
      <c r="AD389">
        <v>0.13</v>
      </c>
      <c r="AE389">
        <v>14.1</v>
      </c>
      <c r="AJ389">
        <v>20.9</v>
      </c>
      <c r="AN389">
        <v>1.94</v>
      </c>
      <c r="AO389">
        <v>0.05</v>
      </c>
      <c r="AT389">
        <v>16.3</v>
      </c>
      <c r="AV389">
        <v>19.12</v>
      </c>
      <c r="AW389">
        <v>0.01</v>
      </c>
      <c r="AX389">
        <v>0.03</v>
      </c>
      <c r="BA389">
        <v>5.41</v>
      </c>
      <c r="BF389">
        <v>1.61</v>
      </c>
      <c r="BH389">
        <v>0.33</v>
      </c>
      <c r="BO389">
        <v>17.899999999999999</v>
      </c>
      <c r="BQ389">
        <v>1.75</v>
      </c>
      <c r="BR389">
        <v>1.74</v>
      </c>
      <c r="BX389">
        <v>9.5</v>
      </c>
    </row>
    <row r="390" spans="1:77" hidden="1" x14ac:dyDescent="0.2">
      <c r="A390" t="s">
        <v>379</v>
      </c>
      <c r="B390">
        <v>41774</v>
      </c>
      <c r="C390">
        <v>33</v>
      </c>
      <c r="G390">
        <v>0.05</v>
      </c>
      <c r="H390">
        <v>0.03</v>
      </c>
      <c r="J390">
        <v>0.2</v>
      </c>
      <c r="M390">
        <v>1.49</v>
      </c>
      <c r="N390">
        <v>0.2</v>
      </c>
      <c r="Q390">
        <v>0.19</v>
      </c>
      <c r="S390">
        <v>14.4</v>
      </c>
      <c r="T390">
        <v>34</v>
      </c>
      <c r="U390">
        <v>0.2</v>
      </c>
      <c r="V390">
        <v>4.9000000000000004</v>
      </c>
      <c r="W390">
        <v>0.01</v>
      </c>
      <c r="AB390">
        <v>1.64</v>
      </c>
      <c r="AD390">
        <v>5.32</v>
      </c>
      <c r="AE390">
        <v>12</v>
      </c>
      <c r="AI390">
        <v>3.4</v>
      </c>
      <c r="AJ390">
        <v>25.3</v>
      </c>
      <c r="AN390">
        <v>2.97</v>
      </c>
      <c r="AO390">
        <v>7.0000000000000007E-2</v>
      </c>
      <c r="AT390">
        <v>18.7</v>
      </c>
      <c r="AU390">
        <v>0.8</v>
      </c>
      <c r="AV390">
        <v>24.83</v>
      </c>
      <c r="AW390">
        <v>3.2799999999999999E-3</v>
      </c>
      <c r="AX390">
        <v>0.03</v>
      </c>
      <c r="AY390">
        <v>0.02</v>
      </c>
      <c r="BA390">
        <v>5.71</v>
      </c>
      <c r="BC390">
        <v>1.1000000000000001E-3</v>
      </c>
      <c r="BF390">
        <v>0.3</v>
      </c>
      <c r="BH390">
        <v>0.44</v>
      </c>
      <c r="BO390">
        <v>19.7</v>
      </c>
      <c r="BQ390">
        <v>2.21</v>
      </c>
      <c r="BR390">
        <v>2.1</v>
      </c>
      <c r="BX390">
        <v>8.9</v>
      </c>
      <c r="BY390">
        <v>8.6</v>
      </c>
    </row>
    <row r="391" spans="1:77" hidden="1" x14ac:dyDescent="0.2">
      <c r="A391" t="s">
        <v>379</v>
      </c>
      <c r="B391">
        <v>41493</v>
      </c>
      <c r="C391">
        <v>25</v>
      </c>
      <c r="G391">
        <v>0.05</v>
      </c>
      <c r="H391">
        <v>0.01</v>
      </c>
      <c r="M391">
        <v>1.38</v>
      </c>
      <c r="S391">
        <v>16</v>
      </c>
      <c r="T391">
        <v>33</v>
      </c>
      <c r="V391">
        <v>4.4000000000000004</v>
      </c>
      <c r="W391">
        <v>0.03</v>
      </c>
      <c r="AB391">
        <v>1.67</v>
      </c>
      <c r="AD391">
        <v>2.0699999999999998</v>
      </c>
      <c r="AE391">
        <v>14.4</v>
      </c>
      <c r="AJ391">
        <v>26</v>
      </c>
      <c r="AN391">
        <v>3.13</v>
      </c>
      <c r="AO391">
        <v>0.06</v>
      </c>
      <c r="AT391">
        <v>17.5</v>
      </c>
      <c r="AV391">
        <v>13.1</v>
      </c>
      <c r="AW391">
        <v>0.01</v>
      </c>
      <c r="AX391">
        <v>0.02</v>
      </c>
      <c r="AY391">
        <v>0.02</v>
      </c>
      <c r="BA391">
        <v>5.25</v>
      </c>
      <c r="BF391">
        <v>0.23</v>
      </c>
      <c r="BH391">
        <v>0.53</v>
      </c>
      <c r="BO391">
        <v>23.2</v>
      </c>
      <c r="BQ391">
        <v>2.16</v>
      </c>
      <c r="BR391">
        <v>2.2000000000000002</v>
      </c>
      <c r="BX391">
        <v>9.6</v>
      </c>
    </row>
    <row r="392" spans="1:77" hidden="1" x14ac:dyDescent="0.2">
      <c r="A392" t="s">
        <v>379</v>
      </c>
      <c r="B392">
        <v>41092</v>
      </c>
      <c r="C392">
        <v>28</v>
      </c>
      <c r="G392">
        <v>0.09</v>
      </c>
      <c r="H392">
        <v>0.01</v>
      </c>
      <c r="M392">
        <v>1.01</v>
      </c>
      <c r="S392">
        <v>17</v>
      </c>
      <c r="T392">
        <v>30</v>
      </c>
      <c r="V392">
        <v>4</v>
      </c>
      <c r="W392">
        <v>0.14000000000000001</v>
      </c>
      <c r="AB392">
        <v>1.68</v>
      </c>
      <c r="AD392">
        <v>8.69</v>
      </c>
      <c r="AE392">
        <v>16.8</v>
      </c>
      <c r="AJ392">
        <v>26.4</v>
      </c>
      <c r="AN392">
        <v>3.22</v>
      </c>
      <c r="AO392">
        <v>0.08</v>
      </c>
      <c r="AT392">
        <v>14.5</v>
      </c>
      <c r="AV392">
        <v>35.76</v>
      </c>
      <c r="AW392">
        <v>0.01</v>
      </c>
      <c r="AX392">
        <v>0.02</v>
      </c>
      <c r="AY392">
        <v>0.02</v>
      </c>
      <c r="BA392">
        <v>5.23</v>
      </c>
      <c r="BF392">
        <v>0.94</v>
      </c>
      <c r="BH392">
        <v>0.27</v>
      </c>
      <c r="BO392">
        <v>15.5</v>
      </c>
      <c r="BQ392">
        <v>2.02</v>
      </c>
      <c r="BR392">
        <v>2.2000000000000002</v>
      </c>
      <c r="BS392">
        <v>0.2</v>
      </c>
      <c r="BT392">
        <v>19</v>
      </c>
      <c r="BV392">
        <v>0.1</v>
      </c>
      <c r="BX392">
        <v>9.5</v>
      </c>
    </row>
    <row r="393" spans="1:77" hidden="1" x14ac:dyDescent="0.2">
      <c r="A393" t="s">
        <v>379</v>
      </c>
      <c r="B393">
        <v>40744</v>
      </c>
      <c r="C393">
        <v>37</v>
      </c>
      <c r="G393">
        <v>0.09</v>
      </c>
      <c r="H393">
        <v>0.01</v>
      </c>
      <c r="J393">
        <v>0.2</v>
      </c>
      <c r="M393">
        <v>1.17</v>
      </c>
      <c r="N393">
        <v>2</v>
      </c>
      <c r="Q393">
        <v>0.28000000000000003</v>
      </c>
      <c r="S393">
        <v>12.6</v>
      </c>
      <c r="T393">
        <v>26</v>
      </c>
      <c r="U393">
        <v>0.4</v>
      </c>
      <c r="V393">
        <v>5.5</v>
      </c>
      <c r="W393">
        <v>0.02</v>
      </c>
      <c r="AB393">
        <v>1.72</v>
      </c>
      <c r="AD393">
        <v>8.41</v>
      </c>
      <c r="AE393">
        <v>16.2</v>
      </c>
      <c r="AI393">
        <v>3.6</v>
      </c>
      <c r="AJ393">
        <v>21.5</v>
      </c>
      <c r="AN393">
        <v>2.36</v>
      </c>
      <c r="AO393">
        <v>0.05</v>
      </c>
      <c r="AS393">
        <v>0.35</v>
      </c>
      <c r="AT393">
        <v>9.15</v>
      </c>
      <c r="AU393">
        <v>1.5</v>
      </c>
      <c r="AV393">
        <v>27.04</v>
      </c>
      <c r="AW393">
        <v>9.5300000000000003E-3</v>
      </c>
      <c r="AX393">
        <v>0.03</v>
      </c>
      <c r="BA393">
        <v>5.4</v>
      </c>
      <c r="BC393">
        <v>2E-3</v>
      </c>
      <c r="BF393">
        <v>0.16</v>
      </c>
      <c r="BH393">
        <v>0.24</v>
      </c>
      <c r="BO393">
        <v>18.600000000000001</v>
      </c>
      <c r="BQ393">
        <v>1.8</v>
      </c>
      <c r="BR393">
        <v>1.65</v>
      </c>
      <c r="BS393">
        <v>0.2</v>
      </c>
      <c r="BT393">
        <v>18</v>
      </c>
      <c r="BV393">
        <v>0.15</v>
      </c>
      <c r="BW393">
        <v>1.3</v>
      </c>
      <c r="BX393">
        <v>9.4</v>
      </c>
      <c r="BY393">
        <v>6.5</v>
      </c>
    </row>
    <row r="394" spans="1:77" hidden="1" x14ac:dyDescent="0.2">
      <c r="A394" t="s">
        <v>379</v>
      </c>
      <c r="B394">
        <v>40339</v>
      </c>
      <c r="C394">
        <v>24</v>
      </c>
      <c r="G394">
        <v>0.23</v>
      </c>
      <c r="H394">
        <v>0.01</v>
      </c>
      <c r="M394">
        <v>1.1299999999999999</v>
      </c>
      <c r="S394">
        <v>19.899999999999999</v>
      </c>
      <c r="T394">
        <v>33</v>
      </c>
      <c r="V394">
        <v>4.0999999999999996</v>
      </c>
      <c r="W394">
        <v>0.05</v>
      </c>
      <c r="AB394">
        <v>1.73</v>
      </c>
      <c r="AD394">
        <v>0.28999999999999998</v>
      </c>
      <c r="AE394">
        <v>22.5</v>
      </c>
      <c r="AJ394">
        <v>30.4</v>
      </c>
      <c r="AN394">
        <v>3.82</v>
      </c>
      <c r="AO394">
        <v>7.0000000000000007E-2</v>
      </c>
      <c r="AT394">
        <v>13.3</v>
      </c>
      <c r="AV394">
        <v>50.46</v>
      </c>
      <c r="AW394">
        <v>7.2300000000000003E-3</v>
      </c>
      <c r="AX394">
        <v>0.02</v>
      </c>
      <c r="BA394">
        <v>5.09</v>
      </c>
      <c r="BF394">
        <v>0.37</v>
      </c>
      <c r="BH394">
        <v>0.23</v>
      </c>
      <c r="BO394">
        <v>24.7</v>
      </c>
      <c r="BQ394">
        <v>2.4900000000000002</v>
      </c>
      <c r="BR394">
        <v>2.5</v>
      </c>
      <c r="BX394">
        <v>9.1</v>
      </c>
    </row>
    <row r="395" spans="1:77" hidden="1" x14ac:dyDescent="0.2">
      <c r="A395" t="s">
        <v>379</v>
      </c>
      <c r="B395">
        <v>40001</v>
      </c>
      <c r="C395">
        <v>22</v>
      </c>
      <c r="G395">
        <v>0.09</v>
      </c>
      <c r="H395">
        <v>0.01</v>
      </c>
      <c r="M395">
        <v>1.1000000000000001</v>
      </c>
      <c r="S395">
        <v>26.5</v>
      </c>
      <c r="T395">
        <v>41</v>
      </c>
      <c r="V395">
        <v>4.3</v>
      </c>
      <c r="W395">
        <v>0.02</v>
      </c>
      <c r="AB395">
        <v>1.72</v>
      </c>
      <c r="AD395">
        <v>3.37</v>
      </c>
      <c r="AE395">
        <v>14</v>
      </c>
      <c r="AJ395">
        <v>32.5</v>
      </c>
      <c r="AN395">
        <v>4.9400000000000004</v>
      </c>
      <c r="AO395">
        <v>0.08</v>
      </c>
      <c r="AT395">
        <v>16.2</v>
      </c>
      <c r="AV395">
        <v>69.94</v>
      </c>
      <c r="AW395">
        <v>8.2100000000000003E-3</v>
      </c>
      <c r="AX395">
        <v>0.01</v>
      </c>
      <c r="BA395">
        <v>5.18</v>
      </c>
      <c r="BF395">
        <v>3.37</v>
      </c>
      <c r="BH395">
        <v>0.2</v>
      </c>
      <c r="BO395">
        <v>19.5</v>
      </c>
      <c r="BX395">
        <v>9.8000000000000007</v>
      </c>
    </row>
    <row r="396" spans="1:77" x14ac:dyDescent="0.2">
      <c r="A396" t="s">
        <v>379</v>
      </c>
      <c r="C396">
        <v>28.375</v>
      </c>
      <c r="G396">
        <v>9.7499999999999989E-2</v>
      </c>
      <c r="H396">
        <v>1.2499999999999999E-2</v>
      </c>
      <c r="J396">
        <v>0.20000000000000004</v>
      </c>
      <c r="M396">
        <v>1.2012499999999999</v>
      </c>
      <c r="N396">
        <v>1.1333333333333333</v>
      </c>
      <c r="Q396">
        <v>0.21333333333333335</v>
      </c>
      <c r="S396">
        <v>15.581250000000001</v>
      </c>
      <c r="T396">
        <v>31.125</v>
      </c>
      <c r="U396">
        <v>0.26666666666666666</v>
      </c>
      <c r="V396">
        <v>4.6499999999999995</v>
      </c>
      <c r="W396">
        <v>6.0000000000000005E-2</v>
      </c>
      <c r="AB396">
        <v>1.6662500000000002</v>
      </c>
      <c r="AD396">
        <v>4.1912500000000001</v>
      </c>
      <c r="AE396">
        <v>15.075000000000001</v>
      </c>
      <c r="AI396">
        <v>3</v>
      </c>
      <c r="AJ396">
        <v>24.914999999999999</v>
      </c>
      <c r="AN396">
        <v>2.9962499999999999</v>
      </c>
      <c r="AO396">
        <v>6.25E-2</v>
      </c>
      <c r="AS396">
        <v>0.35</v>
      </c>
      <c r="AT396">
        <v>14.74375</v>
      </c>
      <c r="AU396">
        <v>1.3333333333333333</v>
      </c>
      <c r="AV396">
        <v>30.31</v>
      </c>
      <c r="AW396">
        <v>8.5124999999999992E-3</v>
      </c>
      <c r="AX396">
        <v>2.2500000000000003E-2</v>
      </c>
      <c r="AY396">
        <v>0.02</v>
      </c>
      <c r="AZ396">
        <v>0.02</v>
      </c>
      <c r="BA396">
        <v>5.3187500000000005</v>
      </c>
      <c r="BC396">
        <v>1.5666666666666667E-3</v>
      </c>
      <c r="BE396">
        <v>0.5</v>
      </c>
      <c r="BF396">
        <v>0.91250000000000009</v>
      </c>
      <c r="BH396">
        <v>0.315</v>
      </c>
      <c r="BN396">
        <v>0.3</v>
      </c>
      <c r="BO396">
        <v>19.675000000000001</v>
      </c>
      <c r="BQ396">
        <v>2.0716666666666668</v>
      </c>
      <c r="BR396">
        <v>2.0649999999999999</v>
      </c>
      <c r="BS396">
        <v>0.2</v>
      </c>
      <c r="BT396">
        <v>18.5</v>
      </c>
      <c r="BV396">
        <v>0.125</v>
      </c>
      <c r="BW396">
        <v>1.0049999999999999</v>
      </c>
      <c r="BX396">
        <v>9.4249999999999989</v>
      </c>
      <c r="BY396">
        <v>6.833333333333333</v>
      </c>
    </row>
    <row r="397" spans="1:77" hidden="1" x14ac:dyDescent="0.2">
      <c r="A397" t="s">
        <v>318</v>
      </c>
      <c r="B397">
        <v>37972</v>
      </c>
      <c r="C397">
        <v>21</v>
      </c>
      <c r="F397">
        <v>0.01</v>
      </c>
      <c r="H397">
        <v>31</v>
      </c>
      <c r="M397">
        <v>1.17</v>
      </c>
      <c r="S397">
        <v>217</v>
      </c>
      <c r="T397">
        <v>12300</v>
      </c>
      <c r="V397">
        <v>8.8000000000000007</v>
      </c>
      <c r="W397">
        <v>5.9</v>
      </c>
      <c r="AE397">
        <v>251</v>
      </c>
      <c r="AJ397">
        <v>3350</v>
      </c>
      <c r="AN397">
        <v>735</v>
      </c>
      <c r="AO397">
        <v>0.37</v>
      </c>
      <c r="AT397">
        <v>6470</v>
      </c>
      <c r="AV397">
        <v>0.5</v>
      </c>
      <c r="AW397">
        <v>0.02</v>
      </c>
      <c r="AX397">
        <v>0.13</v>
      </c>
      <c r="BA397">
        <v>7.5</v>
      </c>
      <c r="BE397">
        <v>4.2</v>
      </c>
      <c r="BH397">
        <v>14.2</v>
      </c>
      <c r="BN397">
        <v>5.6</v>
      </c>
      <c r="BO397">
        <v>325</v>
      </c>
      <c r="BX397">
        <v>9.3000000000000007</v>
      </c>
    </row>
    <row r="398" spans="1:77" hidden="1" x14ac:dyDescent="0.2">
      <c r="A398" t="s">
        <v>318</v>
      </c>
      <c r="B398">
        <v>40513</v>
      </c>
      <c r="C398">
        <v>34</v>
      </c>
      <c r="G398">
        <v>2E-3</v>
      </c>
      <c r="H398">
        <v>30.39</v>
      </c>
      <c r="J398">
        <v>0.2</v>
      </c>
      <c r="M398">
        <v>1.1100000000000001</v>
      </c>
      <c r="N398">
        <v>0.2</v>
      </c>
      <c r="Q398">
        <v>0.02</v>
      </c>
      <c r="S398">
        <v>231</v>
      </c>
      <c r="T398">
        <v>11400</v>
      </c>
      <c r="U398">
        <v>0.6</v>
      </c>
      <c r="V398">
        <v>7.4</v>
      </c>
      <c r="W398">
        <v>8.9499999999999993</v>
      </c>
      <c r="AB398">
        <v>2.62</v>
      </c>
      <c r="AD398">
        <v>3.12</v>
      </c>
      <c r="AE398">
        <v>221</v>
      </c>
      <c r="AI398">
        <v>0.5</v>
      </c>
      <c r="AJ398">
        <v>3390</v>
      </c>
      <c r="AN398">
        <v>788</v>
      </c>
      <c r="AO398">
        <v>0.46</v>
      </c>
      <c r="AS398">
        <v>1.2</v>
      </c>
      <c r="AT398">
        <v>6400</v>
      </c>
      <c r="AU398">
        <v>0.5</v>
      </c>
      <c r="AV398">
        <v>0.22</v>
      </c>
      <c r="AW398">
        <v>3.2799999999999999E-3</v>
      </c>
      <c r="AX398">
        <v>0.02</v>
      </c>
      <c r="BA398">
        <v>7.43</v>
      </c>
      <c r="BC398">
        <v>1E-3</v>
      </c>
      <c r="BF398">
        <v>0.27</v>
      </c>
      <c r="BH398">
        <v>14.79</v>
      </c>
      <c r="BO398">
        <v>726</v>
      </c>
      <c r="BQ398">
        <v>351.46</v>
      </c>
      <c r="BR398">
        <v>362.59</v>
      </c>
      <c r="BW398">
        <v>2.1</v>
      </c>
      <c r="BX398">
        <v>9.8000000000000007</v>
      </c>
      <c r="BY398">
        <v>1.4</v>
      </c>
    </row>
    <row r="399" spans="1:77" hidden="1" x14ac:dyDescent="0.2">
      <c r="A399" t="s">
        <v>318</v>
      </c>
      <c r="B399">
        <v>41598</v>
      </c>
      <c r="C399">
        <v>35</v>
      </c>
      <c r="G399">
        <v>4.0000000000000001E-3</v>
      </c>
      <c r="H399">
        <v>28.84</v>
      </c>
      <c r="J399">
        <v>0.2</v>
      </c>
      <c r="M399">
        <v>1.1299999999999999</v>
      </c>
      <c r="N399">
        <v>0.2</v>
      </c>
      <c r="Q399">
        <v>0.02</v>
      </c>
      <c r="S399">
        <v>235</v>
      </c>
      <c r="T399">
        <v>11400</v>
      </c>
      <c r="U399">
        <v>0.2</v>
      </c>
      <c r="V399">
        <v>7.1</v>
      </c>
      <c r="W399">
        <v>5.97</v>
      </c>
      <c r="AB399">
        <v>2.59</v>
      </c>
      <c r="AD399">
        <v>51.84</v>
      </c>
      <c r="AE399">
        <v>384</v>
      </c>
      <c r="AI399">
        <v>0.5</v>
      </c>
      <c r="AJ399">
        <v>3380</v>
      </c>
      <c r="AN399">
        <v>1330</v>
      </c>
      <c r="AO399">
        <v>0.36</v>
      </c>
      <c r="AT399">
        <v>10700</v>
      </c>
      <c r="AU399">
        <v>0.5</v>
      </c>
      <c r="AV399">
        <v>0.22</v>
      </c>
      <c r="AW399">
        <v>3.2799999999999999E-3</v>
      </c>
      <c r="AX399">
        <v>0.03</v>
      </c>
      <c r="AY399">
        <v>0.69</v>
      </c>
      <c r="BA399">
        <v>7.46</v>
      </c>
      <c r="BC399">
        <v>1.1000000000000001E-3</v>
      </c>
      <c r="BF399">
        <v>0.25</v>
      </c>
      <c r="BH399">
        <v>14.5</v>
      </c>
      <c r="BO399">
        <v>766</v>
      </c>
      <c r="BQ399">
        <v>352</v>
      </c>
      <c r="BR399">
        <v>598.35</v>
      </c>
      <c r="BS399">
        <v>0.2</v>
      </c>
      <c r="BV399">
        <v>0.12</v>
      </c>
      <c r="BX399">
        <v>9.6</v>
      </c>
      <c r="BY399">
        <v>22</v>
      </c>
    </row>
    <row r="400" spans="1:77" hidden="1" x14ac:dyDescent="0.2">
      <c r="A400" t="s">
        <v>318</v>
      </c>
      <c r="B400">
        <v>38848</v>
      </c>
      <c r="C400">
        <v>31</v>
      </c>
      <c r="F400">
        <v>0.02</v>
      </c>
      <c r="H400">
        <v>30.81</v>
      </c>
      <c r="J400">
        <v>5</v>
      </c>
      <c r="M400">
        <v>2.2200000000000002</v>
      </c>
      <c r="N400">
        <v>2.5</v>
      </c>
      <c r="Q400">
        <v>1</v>
      </c>
      <c r="S400">
        <v>264.01</v>
      </c>
      <c r="T400">
        <v>11900</v>
      </c>
      <c r="U400">
        <v>5</v>
      </c>
      <c r="V400">
        <v>7.1</v>
      </c>
      <c r="W400">
        <v>7.21</v>
      </c>
      <c r="AD400">
        <v>-1.61</v>
      </c>
      <c r="AE400">
        <v>192.23</v>
      </c>
      <c r="AI400">
        <v>10</v>
      </c>
      <c r="AJ400">
        <v>3300</v>
      </c>
      <c r="AN400">
        <v>698.15</v>
      </c>
      <c r="AO400">
        <v>0.37</v>
      </c>
      <c r="AT400">
        <v>6490.3</v>
      </c>
      <c r="AU400">
        <v>2</v>
      </c>
      <c r="AV400">
        <v>0.48</v>
      </c>
      <c r="AW400">
        <v>0.03</v>
      </c>
      <c r="AX400">
        <v>0.79</v>
      </c>
      <c r="BA400">
        <v>7.43</v>
      </c>
      <c r="BC400">
        <v>0.1</v>
      </c>
      <c r="BE400">
        <v>0.1</v>
      </c>
      <c r="BH400">
        <v>13.87</v>
      </c>
      <c r="BO400">
        <v>812</v>
      </c>
      <c r="BQ400">
        <v>365.67</v>
      </c>
      <c r="BR400">
        <v>359.82</v>
      </c>
      <c r="BX400">
        <v>10</v>
      </c>
      <c r="BY400">
        <v>10</v>
      </c>
    </row>
    <row r="401" spans="1:77" hidden="1" x14ac:dyDescent="0.2">
      <c r="A401" t="s">
        <v>318</v>
      </c>
      <c r="B401">
        <v>38674</v>
      </c>
      <c r="C401">
        <v>33</v>
      </c>
      <c r="F401">
        <v>0.03</v>
      </c>
      <c r="H401">
        <v>26.4</v>
      </c>
      <c r="J401">
        <v>1</v>
      </c>
      <c r="M401">
        <v>1.1000000000000001</v>
      </c>
      <c r="N401">
        <v>2</v>
      </c>
      <c r="Q401">
        <v>0.5</v>
      </c>
      <c r="S401">
        <v>265</v>
      </c>
      <c r="T401">
        <v>12000</v>
      </c>
      <c r="U401">
        <v>1</v>
      </c>
      <c r="V401">
        <v>8</v>
      </c>
      <c r="W401">
        <v>4.04</v>
      </c>
      <c r="AB401">
        <v>2.62</v>
      </c>
      <c r="AD401">
        <v>-1.8</v>
      </c>
      <c r="AE401">
        <v>137</v>
      </c>
      <c r="AI401">
        <v>1</v>
      </c>
      <c r="AJ401">
        <v>3380</v>
      </c>
      <c r="AN401">
        <v>680</v>
      </c>
      <c r="AO401">
        <v>0.33</v>
      </c>
      <c r="AT401">
        <v>6600</v>
      </c>
      <c r="AU401">
        <v>2</v>
      </c>
      <c r="AV401">
        <v>0.44</v>
      </c>
      <c r="AW401">
        <v>0.03</v>
      </c>
      <c r="AX401">
        <v>0.03</v>
      </c>
      <c r="BA401">
        <v>7.5</v>
      </c>
      <c r="BC401">
        <v>0.1</v>
      </c>
      <c r="BE401">
        <v>0.5</v>
      </c>
      <c r="BH401">
        <v>13.2</v>
      </c>
      <c r="BI401">
        <v>0.1</v>
      </c>
      <c r="BO401">
        <v>788</v>
      </c>
      <c r="BQ401">
        <v>-368.08</v>
      </c>
      <c r="BR401">
        <v>361.46</v>
      </c>
      <c r="BX401">
        <v>9.6999999999999993</v>
      </c>
      <c r="BY401">
        <v>5</v>
      </c>
    </row>
    <row r="402" spans="1:77" x14ac:dyDescent="0.2">
      <c r="A402" t="s">
        <v>318</v>
      </c>
      <c r="C402">
        <v>30.8</v>
      </c>
      <c r="F402">
        <v>0.02</v>
      </c>
      <c r="G402">
        <v>3.0000000000000001E-3</v>
      </c>
      <c r="H402">
        <v>29.488</v>
      </c>
      <c r="J402">
        <v>1.6</v>
      </c>
      <c r="M402">
        <v>1.3460000000000001</v>
      </c>
      <c r="N402">
        <v>1.2250000000000001</v>
      </c>
      <c r="Q402">
        <v>0.38500000000000001</v>
      </c>
      <c r="S402">
        <v>242.40199999999999</v>
      </c>
      <c r="T402">
        <v>11800</v>
      </c>
      <c r="U402">
        <v>1.7</v>
      </c>
      <c r="V402">
        <v>7.6800000000000015</v>
      </c>
      <c r="W402">
        <v>6.4139999999999997</v>
      </c>
      <c r="AB402">
        <v>2.61</v>
      </c>
      <c r="AD402">
        <v>12.887500000000001</v>
      </c>
      <c r="AE402">
        <v>237.04599999999999</v>
      </c>
      <c r="AI402">
        <v>3</v>
      </c>
      <c r="AJ402">
        <v>3360</v>
      </c>
      <c r="AN402">
        <v>846.2299999999999</v>
      </c>
      <c r="AO402">
        <v>0.378</v>
      </c>
      <c r="AS402">
        <v>1.2</v>
      </c>
      <c r="AT402">
        <v>7332.06</v>
      </c>
      <c r="AU402">
        <v>1.25</v>
      </c>
      <c r="AV402">
        <v>0.372</v>
      </c>
      <c r="AW402">
        <v>1.7312000000000001E-2</v>
      </c>
      <c r="AX402">
        <v>0.2</v>
      </c>
      <c r="AY402">
        <v>0.69</v>
      </c>
      <c r="BA402">
        <v>7.4640000000000004</v>
      </c>
      <c r="BC402">
        <v>5.0525E-2</v>
      </c>
      <c r="BE402">
        <v>1.5999999999999999</v>
      </c>
      <c r="BF402">
        <v>0.26</v>
      </c>
      <c r="BH402">
        <v>14.111999999999998</v>
      </c>
      <c r="BI402">
        <v>0.1</v>
      </c>
      <c r="BN402">
        <v>5.6</v>
      </c>
      <c r="BO402">
        <v>683.4</v>
      </c>
      <c r="BQ402">
        <v>175.26250000000005</v>
      </c>
      <c r="BR402">
        <v>420.55500000000001</v>
      </c>
      <c r="BS402">
        <v>0.2</v>
      </c>
      <c r="BV402">
        <v>0.12</v>
      </c>
      <c r="BW402">
        <v>2.1</v>
      </c>
      <c r="BX402">
        <v>9.6800000000000015</v>
      </c>
      <c r="BY402">
        <v>9.6</v>
      </c>
    </row>
    <row r="403" spans="1:77" hidden="1" x14ac:dyDescent="0.2">
      <c r="A403" t="s">
        <v>307</v>
      </c>
      <c r="B403">
        <v>39770</v>
      </c>
      <c r="C403">
        <v>25</v>
      </c>
      <c r="G403">
        <v>0.09</v>
      </c>
      <c r="H403">
        <v>0.01</v>
      </c>
      <c r="M403">
        <v>0.81</v>
      </c>
      <c r="S403">
        <v>11.3</v>
      </c>
      <c r="T403">
        <v>65</v>
      </c>
      <c r="V403">
        <v>1.9</v>
      </c>
      <c r="W403">
        <v>0.02</v>
      </c>
      <c r="AB403">
        <v>7.35</v>
      </c>
      <c r="AD403">
        <v>8.3000000000000007</v>
      </c>
      <c r="AE403">
        <v>4.8499999999999996</v>
      </c>
      <c r="AJ403">
        <v>38.200000000000003</v>
      </c>
      <c r="AN403">
        <v>10.8</v>
      </c>
      <c r="AO403">
        <v>0.14000000000000001</v>
      </c>
      <c r="AT403">
        <v>32.799999999999997</v>
      </c>
      <c r="AV403">
        <v>22.44</v>
      </c>
      <c r="AW403">
        <v>3.2799999999999999E-3</v>
      </c>
      <c r="AX403">
        <v>0.01</v>
      </c>
      <c r="AZ403">
        <v>0.02</v>
      </c>
      <c r="BA403">
        <v>4.93</v>
      </c>
      <c r="BE403">
        <v>10.9</v>
      </c>
      <c r="BF403">
        <v>10.09</v>
      </c>
      <c r="BH403">
        <v>0.1</v>
      </c>
      <c r="BN403">
        <v>6.17</v>
      </c>
      <c r="BO403">
        <v>46.8</v>
      </c>
      <c r="BX403">
        <v>10</v>
      </c>
    </row>
    <row r="404" spans="1:77" hidden="1" x14ac:dyDescent="0.2">
      <c r="A404" t="s">
        <v>307</v>
      </c>
      <c r="B404">
        <v>33995</v>
      </c>
      <c r="C404">
        <v>32</v>
      </c>
      <c r="F404">
        <v>0.05</v>
      </c>
      <c r="G404">
        <v>0.03</v>
      </c>
      <c r="H404">
        <v>0.01</v>
      </c>
      <c r="J404">
        <v>1</v>
      </c>
      <c r="M404">
        <v>0.75</v>
      </c>
      <c r="N404">
        <v>1</v>
      </c>
      <c r="O404">
        <v>100</v>
      </c>
      <c r="Q404">
        <v>0.44</v>
      </c>
      <c r="S404">
        <v>8.1</v>
      </c>
      <c r="T404">
        <v>25</v>
      </c>
      <c r="U404">
        <v>1</v>
      </c>
      <c r="V404">
        <v>2.2000000000000002</v>
      </c>
      <c r="AB404">
        <v>8.1</v>
      </c>
      <c r="AE404">
        <v>2.5</v>
      </c>
      <c r="AI404">
        <v>2.8</v>
      </c>
      <c r="AJ404">
        <v>23.9</v>
      </c>
      <c r="AN404">
        <v>8.6999999999999993</v>
      </c>
      <c r="AO404">
        <v>0.11</v>
      </c>
      <c r="AT404">
        <v>23</v>
      </c>
      <c r="AU404">
        <v>11</v>
      </c>
      <c r="AV404">
        <v>11.28</v>
      </c>
      <c r="AW404">
        <v>3.284E-3</v>
      </c>
      <c r="AX404">
        <v>0.01</v>
      </c>
      <c r="AY404">
        <v>0.01</v>
      </c>
      <c r="BA404">
        <v>5.23</v>
      </c>
      <c r="BC404">
        <v>5.4999999999999997E-3</v>
      </c>
      <c r="BE404">
        <v>9.9</v>
      </c>
      <c r="BH404">
        <v>0.18</v>
      </c>
      <c r="BN404">
        <v>6.05</v>
      </c>
      <c r="BO404">
        <v>29.8</v>
      </c>
      <c r="BX404">
        <v>9.1999999999999993</v>
      </c>
      <c r="BY404">
        <v>47</v>
      </c>
    </row>
    <row r="405" spans="1:77" hidden="1" x14ac:dyDescent="0.2">
      <c r="A405" t="s">
        <v>307</v>
      </c>
      <c r="B405">
        <v>34668</v>
      </c>
      <c r="C405">
        <v>32</v>
      </c>
      <c r="F405">
        <v>0.03</v>
      </c>
      <c r="G405">
        <v>0.06</v>
      </c>
      <c r="H405">
        <v>0.21</v>
      </c>
      <c r="J405">
        <v>1</v>
      </c>
      <c r="M405">
        <v>0.79</v>
      </c>
      <c r="N405">
        <v>1</v>
      </c>
      <c r="O405">
        <v>60</v>
      </c>
      <c r="Q405">
        <v>0.2</v>
      </c>
      <c r="S405">
        <v>7.6</v>
      </c>
      <c r="T405">
        <v>35</v>
      </c>
      <c r="U405">
        <v>1</v>
      </c>
      <c r="V405">
        <v>0.9</v>
      </c>
      <c r="AB405">
        <v>7.27</v>
      </c>
      <c r="AE405">
        <v>2.5</v>
      </c>
      <c r="AI405">
        <v>1.9</v>
      </c>
      <c r="AJ405">
        <v>29.7</v>
      </c>
      <c r="AN405">
        <v>8.4</v>
      </c>
      <c r="AO405">
        <v>0.14000000000000001</v>
      </c>
      <c r="AT405">
        <v>25</v>
      </c>
      <c r="AU405">
        <v>7.1</v>
      </c>
      <c r="AV405">
        <v>18.21</v>
      </c>
      <c r="AW405">
        <v>3.2799999999999999E-3</v>
      </c>
      <c r="AX405">
        <v>0.01</v>
      </c>
      <c r="AY405">
        <v>0.01</v>
      </c>
      <c r="BA405">
        <v>5.17</v>
      </c>
      <c r="BC405">
        <v>5.0000000000000001E-3</v>
      </c>
      <c r="BE405">
        <v>7.7</v>
      </c>
      <c r="BH405">
        <v>0.2</v>
      </c>
      <c r="BN405">
        <v>5.8</v>
      </c>
      <c r="BO405">
        <v>39</v>
      </c>
      <c r="BX405">
        <v>9.1999999999999993</v>
      </c>
      <c r="BY405">
        <v>30</v>
      </c>
    </row>
    <row r="406" spans="1:77" hidden="1" x14ac:dyDescent="0.2">
      <c r="A406" t="s">
        <v>307</v>
      </c>
      <c r="B406">
        <v>34955</v>
      </c>
      <c r="C406">
        <v>30</v>
      </c>
      <c r="F406">
        <v>0.05</v>
      </c>
      <c r="G406">
        <v>0.04</v>
      </c>
      <c r="H406">
        <v>0.06</v>
      </c>
      <c r="M406">
        <v>1.55</v>
      </c>
      <c r="N406">
        <v>1</v>
      </c>
      <c r="O406">
        <v>102</v>
      </c>
      <c r="Q406">
        <v>0.4</v>
      </c>
      <c r="T406">
        <v>62</v>
      </c>
      <c r="U406">
        <v>1</v>
      </c>
      <c r="V406">
        <v>0.8</v>
      </c>
      <c r="AB406">
        <v>6.88</v>
      </c>
      <c r="AE406">
        <v>2.6</v>
      </c>
      <c r="AI406">
        <v>2.4</v>
      </c>
      <c r="AJ406">
        <v>31</v>
      </c>
      <c r="AN406">
        <v>11.6</v>
      </c>
      <c r="AO406">
        <v>0.26</v>
      </c>
      <c r="AT406">
        <v>27</v>
      </c>
      <c r="AU406">
        <v>17</v>
      </c>
      <c r="AV406">
        <v>18.87</v>
      </c>
      <c r="AW406">
        <v>0.03</v>
      </c>
      <c r="AX406">
        <v>0.01</v>
      </c>
      <c r="AY406">
        <v>6.0000000000000001E-3</v>
      </c>
      <c r="BA406">
        <v>5.38</v>
      </c>
      <c r="BC406">
        <v>5.1000000000000004E-3</v>
      </c>
      <c r="BE406">
        <v>5.8</v>
      </c>
      <c r="BH406">
        <v>0.33</v>
      </c>
      <c r="BN406">
        <v>5.59</v>
      </c>
      <c r="BO406">
        <v>29</v>
      </c>
      <c r="BX406">
        <v>8.8000000000000007</v>
      </c>
      <c r="BY406">
        <v>40</v>
      </c>
    </row>
    <row r="407" spans="1:77" hidden="1" x14ac:dyDescent="0.2">
      <c r="A407" t="s">
        <v>307</v>
      </c>
      <c r="B407">
        <v>38267</v>
      </c>
      <c r="C407">
        <v>37</v>
      </c>
      <c r="F407">
        <v>0.12</v>
      </c>
      <c r="G407">
        <v>0.1</v>
      </c>
      <c r="H407">
        <v>0.01</v>
      </c>
      <c r="J407">
        <v>0.2</v>
      </c>
      <c r="M407">
        <v>0.51</v>
      </c>
      <c r="N407">
        <v>0.4</v>
      </c>
      <c r="O407">
        <v>10</v>
      </c>
      <c r="Q407">
        <v>1.1000000000000001</v>
      </c>
      <c r="S407">
        <v>12.3</v>
      </c>
      <c r="T407">
        <v>60</v>
      </c>
      <c r="U407">
        <v>0.3</v>
      </c>
      <c r="V407">
        <v>1.4</v>
      </c>
      <c r="W407">
        <v>0.01</v>
      </c>
      <c r="Y407">
        <v>7.0000000000000007E-2</v>
      </c>
      <c r="AB407">
        <v>7.62</v>
      </c>
      <c r="AD407">
        <v>0.1</v>
      </c>
      <c r="AE407">
        <v>9.01</v>
      </c>
      <c r="AI407">
        <v>7</v>
      </c>
      <c r="AJ407">
        <v>33</v>
      </c>
      <c r="AN407">
        <v>10.4</v>
      </c>
      <c r="AO407">
        <v>0.21</v>
      </c>
      <c r="AT407">
        <v>31.5</v>
      </c>
      <c r="AU407">
        <v>24</v>
      </c>
      <c r="AV407">
        <v>20.93</v>
      </c>
      <c r="AW407">
        <v>3.2845000000000001E-3</v>
      </c>
      <c r="AX407">
        <v>0.01</v>
      </c>
      <c r="AZ407">
        <v>0.01</v>
      </c>
      <c r="BA407">
        <v>4.8499999999999996</v>
      </c>
      <c r="BC407">
        <v>2E-3</v>
      </c>
      <c r="BE407">
        <v>10.6</v>
      </c>
      <c r="BH407">
        <v>0.12</v>
      </c>
      <c r="BN407">
        <v>4.71</v>
      </c>
      <c r="BO407">
        <v>41.7</v>
      </c>
      <c r="BQ407">
        <v>3.02</v>
      </c>
      <c r="BR407">
        <v>3.08</v>
      </c>
      <c r="BX407">
        <v>9.1999999999999993</v>
      </c>
      <c r="BY407">
        <v>101</v>
      </c>
    </row>
    <row r="408" spans="1:77" hidden="1" x14ac:dyDescent="0.2">
      <c r="A408" t="s">
        <v>307</v>
      </c>
      <c r="B408">
        <v>35724</v>
      </c>
      <c r="C408">
        <v>33</v>
      </c>
      <c r="F408">
        <v>0.02</v>
      </c>
      <c r="G408">
        <v>0.03</v>
      </c>
      <c r="H408">
        <v>0.01</v>
      </c>
      <c r="J408">
        <v>0.2</v>
      </c>
      <c r="M408">
        <v>1.33</v>
      </c>
      <c r="N408">
        <v>1</v>
      </c>
      <c r="O408">
        <v>50</v>
      </c>
      <c r="Q408">
        <v>0.6</v>
      </c>
      <c r="S408">
        <v>11</v>
      </c>
      <c r="T408">
        <v>49</v>
      </c>
      <c r="U408">
        <v>0.2</v>
      </c>
      <c r="V408">
        <v>1</v>
      </c>
      <c r="W408">
        <v>0.01</v>
      </c>
      <c r="AB408">
        <v>8.99</v>
      </c>
      <c r="AE408">
        <v>2.4</v>
      </c>
      <c r="AI408">
        <v>3.2</v>
      </c>
      <c r="AJ408">
        <v>32.4</v>
      </c>
      <c r="AN408">
        <v>11</v>
      </c>
      <c r="AO408">
        <v>0.05</v>
      </c>
      <c r="AT408">
        <v>22</v>
      </c>
      <c r="AU408">
        <v>24</v>
      </c>
      <c r="AV408">
        <v>19.52</v>
      </c>
      <c r="AW408">
        <v>3.284E-3</v>
      </c>
      <c r="AX408">
        <v>0.02</v>
      </c>
      <c r="AZ408">
        <v>7.9000000000000008E-3</v>
      </c>
      <c r="BA408">
        <v>5.23</v>
      </c>
      <c r="BC408">
        <v>2.5999999999999999E-3</v>
      </c>
      <c r="BE408">
        <v>9.6</v>
      </c>
      <c r="BH408">
        <v>0.16</v>
      </c>
      <c r="BN408">
        <v>3.76</v>
      </c>
      <c r="BO408">
        <v>41.7</v>
      </c>
      <c r="BX408">
        <v>8.1999999999999993</v>
      </c>
      <c r="BY408">
        <v>29</v>
      </c>
    </row>
    <row r="409" spans="1:77" hidden="1" x14ac:dyDescent="0.2">
      <c r="A409" t="s">
        <v>307</v>
      </c>
      <c r="B409">
        <v>36431</v>
      </c>
      <c r="C409">
        <v>32</v>
      </c>
      <c r="F409">
        <v>0.11</v>
      </c>
      <c r="H409">
        <v>0.01</v>
      </c>
      <c r="J409">
        <v>0.2</v>
      </c>
      <c r="M409">
        <v>1.1399999999999999</v>
      </c>
      <c r="N409">
        <v>0.2</v>
      </c>
      <c r="O409">
        <v>50</v>
      </c>
      <c r="Q409">
        <v>1</v>
      </c>
      <c r="S409">
        <v>12</v>
      </c>
      <c r="T409">
        <v>65</v>
      </c>
      <c r="U409">
        <v>0.4</v>
      </c>
      <c r="V409">
        <v>1.6</v>
      </c>
      <c r="W409">
        <v>0.01</v>
      </c>
      <c r="AB409">
        <v>7.69</v>
      </c>
      <c r="AE409">
        <v>5.8</v>
      </c>
      <c r="AI409">
        <v>12</v>
      </c>
      <c r="AJ409">
        <v>39.299999999999997</v>
      </c>
      <c r="AN409">
        <v>11</v>
      </c>
      <c r="AO409">
        <v>0.31</v>
      </c>
      <c r="AT409">
        <v>28</v>
      </c>
      <c r="AU409">
        <v>49</v>
      </c>
      <c r="AV409">
        <v>33.33</v>
      </c>
      <c r="AW409">
        <v>3.3E-3</v>
      </c>
      <c r="AX409">
        <v>0.01</v>
      </c>
      <c r="AZ409">
        <v>8.9999999999999993E-3</v>
      </c>
      <c r="BA409">
        <v>4.8899999999999997</v>
      </c>
      <c r="BC409">
        <v>2.0999999999999999E-3</v>
      </c>
      <c r="BE409">
        <v>10</v>
      </c>
      <c r="BH409">
        <v>0.14000000000000001</v>
      </c>
      <c r="BN409">
        <v>3.02</v>
      </c>
      <c r="BO409">
        <v>40.799999999999997</v>
      </c>
      <c r="BX409">
        <v>9.1</v>
      </c>
      <c r="BY409">
        <v>120</v>
      </c>
    </row>
    <row r="410" spans="1:77" hidden="1" x14ac:dyDescent="0.2">
      <c r="A410" t="s">
        <v>307</v>
      </c>
      <c r="B410">
        <v>38629</v>
      </c>
      <c r="C410">
        <v>37</v>
      </c>
      <c r="F410">
        <v>0.12</v>
      </c>
      <c r="G410">
        <v>0.11</v>
      </c>
      <c r="H410">
        <v>0.01</v>
      </c>
      <c r="J410">
        <v>0.2</v>
      </c>
      <c r="M410">
        <v>0.55000000000000004</v>
      </c>
      <c r="N410">
        <v>0.3</v>
      </c>
      <c r="O410">
        <v>10</v>
      </c>
      <c r="Q410">
        <v>1.3</v>
      </c>
      <c r="S410">
        <v>13.4</v>
      </c>
      <c r="T410">
        <v>82</v>
      </c>
      <c r="U410">
        <v>20</v>
      </c>
      <c r="V410">
        <v>1.7</v>
      </c>
      <c r="W410">
        <v>8.9999999999999993E-3</v>
      </c>
      <c r="Y410">
        <v>0.04</v>
      </c>
      <c r="AB410">
        <v>7.65</v>
      </c>
      <c r="AD410">
        <v>-5.71</v>
      </c>
      <c r="AE410">
        <v>7.6</v>
      </c>
      <c r="AI410">
        <v>100</v>
      </c>
      <c r="AJ410">
        <v>43.1</v>
      </c>
      <c r="AN410">
        <v>11.7</v>
      </c>
      <c r="AO410">
        <v>0.24</v>
      </c>
      <c r="AT410">
        <v>37.9</v>
      </c>
      <c r="AU410">
        <v>8.6999999999999993</v>
      </c>
      <c r="AV410">
        <v>24.96</v>
      </c>
      <c r="AW410">
        <v>3.2845000000000001E-3</v>
      </c>
      <c r="AX410">
        <v>0.03</v>
      </c>
      <c r="AZ410">
        <v>0.03</v>
      </c>
      <c r="BA410">
        <v>4.8099999999999996</v>
      </c>
      <c r="BC410">
        <v>2.0999999999999999E-3</v>
      </c>
      <c r="BE410">
        <v>10.9</v>
      </c>
      <c r="BH410">
        <v>0.08</v>
      </c>
      <c r="BN410">
        <v>0.75</v>
      </c>
      <c r="BO410">
        <v>43.2</v>
      </c>
      <c r="BQ410">
        <v>3.69</v>
      </c>
      <c r="BR410">
        <v>3.48</v>
      </c>
      <c r="BX410">
        <v>9.1999999999999993</v>
      </c>
      <c r="BY410">
        <v>0.8</v>
      </c>
    </row>
    <row r="411" spans="1:77" hidden="1" x14ac:dyDescent="0.2">
      <c r="A411" t="s">
        <v>307</v>
      </c>
      <c r="B411">
        <v>39352</v>
      </c>
      <c r="C411">
        <v>26</v>
      </c>
      <c r="F411">
        <v>0.14000000000000001</v>
      </c>
      <c r="G411">
        <v>0.11</v>
      </c>
      <c r="H411">
        <v>0.02</v>
      </c>
      <c r="M411">
        <v>0.83</v>
      </c>
      <c r="O411">
        <v>34</v>
      </c>
      <c r="S411">
        <v>14.1</v>
      </c>
      <c r="T411">
        <v>53</v>
      </c>
      <c r="V411">
        <v>1.7</v>
      </c>
      <c r="W411">
        <v>8.0000000000000002E-3</v>
      </c>
      <c r="AB411">
        <v>7.53</v>
      </c>
      <c r="AE411">
        <v>13.4</v>
      </c>
      <c r="AJ411">
        <v>37.700000000000003</v>
      </c>
      <c r="AN411">
        <v>8.99</v>
      </c>
      <c r="AO411">
        <v>0.21</v>
      </c>
      <c r="AT411">
        <v>31</v>
      </c>
      <c r="AV411">
        <v>48.25</v>
      </c>
      <c r="AW411">
        <v>3.2799999999999999E-3</v>
      </c>
      <c r="AX411">
        <v>0.01</v>
      </c>
      <c r="AZ411">
        <v>8.0000000000000002E-3</v>
      </c>
      <c r="BA411">
        <v>4.58</v>
      </c>
      <c r="BE411">
        <v>10.1</v>
      </c>
      <c r="BF411">
        <v>9.7899999999999991</v>
      </c>
      <c r="BH411">
        <v>0.11</v>
      </c>
      <c r="BN411">
        <v>0.15</v>
      </c>
      <c r="BO411">
        <v>32.5</v>
      </c>
      <c r="BX411">
        <v>9.9</v>
      </c>
    </row>
    <row r="412" spans="1:77" hidden="1" x14ac:dyDescent="0.2">
      <c r="A412" t="s">
        <v>307</v>
      </c>
      <c r="B412">
        <v>40133</v>
      </c>
      <c r="C412">
        <v>23</v>
      </c>
      <c r="G412">
        <v>0.08</v>
      </c>
      <c r="H412">
        <v>0.01</v>
      </c>
      <c r="M412">
        <v>0.81</v>
      </c>
      <c r="S412">
        <v>9.85</v>
      </c>
      <c r="T412">
        <v>61</v>
      </c>
      <c r="V412">
        <v>1.7</v>
      </c>
      <c r="W412">
        <v>2E-3</v>
      </c>
      <c r="AB412">
        <v>7.73</v>
      </c>
      <c r="AD412">
        <v>0.05</v>
      </c>
      <c r="AE412">
        <v>3.66</v>
      </c>
      <c r="AJ412">
        <v>34.1</v>
      </c>
      <c r="AN412">
        <v>9.51</v>
      </c>
      <c r="AO412">
        <v>0.14000000000000001</v>
      </c>
      <c r="AT412">
        <v>35.5</v>
      </c>
      <c r="AV412">
        <v>13.19</v>
      </c>
      <c r="AW412">
        <v>3.2799999999999999E-3</v>
      </c>
      <c r="AX412">
        <v>0.01</v>
      </c>
      <c r="BA412">
        <v>5.25</v>
      </c>
      <c r="BE412">
        <v>10.7</v>
      </c>
      <c r="BF412">
        <v>10.89</v>
      </c>
      <c r="BH412">
        <v>0.1</v>
      </c>
      <c r="BO412">
        <v>45.4</v>
      </c>
      <c r="BX412">
        <v>9.5</v>
      </c>
    </row>
    <row r="413" spans="1:77" hidden="1" x14ac:dyDescent="0.2">
      <c r="A413" t="s">
        <v>307</v>
      </c>
      <c r="B413">
        <v>39021</v>
      </c>
      <c r="C413">
        <v>27</v>
      </c>
      <c r="F413">
        <v>0.11</v>
      </c>
      <c r="G413">
        <v>0.11</v>
      </c>
      <c r="H413">
        <v>0.01</v>
      </c>
      <c r="M413">
        <v>0.67</v>
      </c>
      <c r="O413">
        <v>27</v>
      </c>
      <c r="S413">
        <v>11.6</v>
      </c>
      <c r="T413">
        <v>81</v>
      </c>
      <c r="V413">
        <v>1.3</v>
      </c>
      <c r="W413">
        <v>0.01</v>
      </c>
      <c r="AB413">
        <v>7.86</v>
      </c>
      <c r="AD413">
        <v>-4.17</v>
      </c>
      <c r="AE413">
        <v>2.83</v>
      </c>
      <c r="AJ413">
        <v>41.2</v>
      </c>
      <c r="AN413">
        <v>13.9</v>
      </c>
      <c r="AO413">
        <v>0.15</v>
      </c>
      <c r="AT413">
        <v>36.1</v>
      </c>
      <c r="AV413">
        <v>15.67</v>
      </c>
      <c r="AW413">
        <v>3.2845000000000001E-3</v>
      </c>
      <c r="AX413">
        <v>0.01</v>
      </c>
      <c r="AZ413">
        <v>9.7999999999999997E-3</v>
      </c>
      <c r="BA413">
        <v>4.68</v>
      </c>
      <c r="BE413">
        <v>10.9</v>
      </c>
      <c r="BH413">
        <v>0.1</v>
      </c>
      <c r="BO413">
        <v>42.9</v>
      </c>
      <c r="BQ413">
        <v>3.53</v>
      </c>
      <c r="BR413">
        <v>3.38</v>
      </c>
      <c r="BX413">
        <v>9.1999999999999993</v>
      </c>
    </row>
    <row r="414" spans="1:77" hidden="1" x14ac:dyDescent="0.2">
      <c r="A414" t="s">
        <v>307</v>
      </c>
      <c r="B414">
        <v>38040</v>
      </c>
      <c r="C414">
        <v>24</v>
      </c>
      <c r="F414">
        <v>0.13</v>
      </c>
      <c r="G414">
        <v>0.13</v>
      </c>
      <c r="H414">
        <v>0.01</v>
      </c>
      <c r="M414">
        <v>0.83</v>
      </c>
      <c r="O414">
        <v>11</v>
      </c>
      <c r="S414">
        <v>10.9</v>
      </c>
      <c r="T414">
        <v>70</v>
      </c>
      <c r="V414">
        <v>1.8</v>
      </c>
      <c r="W414">
        <v>0.01</v>
      </c>
      <c r="AB414">
        <v>7.96</v>
      </c>
      <c r="AE414">
        <v>3.35</v>
      </c>
      <c r="AJ414">
        <v>38.4</v>
      </c>
      <c r="AN414">
        <v>11.1</v>
      </c>
      <c r="AO414">
        <v>0.25</v>
      </c>
      <c r="AT414">
        <v>36.5</v>
      </c>
      <c r="AV414">
        <v>18.5</v>
      </c>
      <c r="AW414">
        <v>3.2845000000000001E-3</v>
      </c>
      <c r="AX414">
        <v>0.01</v>
      </c>
      <c r="AZ414">
        <v>0.01</v>
      </c>
      <c r="BA414">
        <v>4.8099999999999996</v>
      </c>
      <c r="BE414">
        <v>11.9</v>
      </c>
      <c r="BH414">
        <v>7.0000000000000007E-2</v>
      </c>
      <c r="BO414">
        <v>35.299999999999997</v>
      </c>
      <c r="BX414">
        <v>9.3000000000000007</v>
      </c>
    </row>
    <row r="415" spans="1:77" hidden="1" x14ac:dyDescent="0.2">
      <c r="A415" t="s">
        <v>307</v>
      </c>
      <c r="B415">
        <v>37515</v>
      </c>
      <c r="C415">
        <v>32</v>
      </c>
      <c r="F415">
        <v>0.17</v>
      </c>
      <c r="G415">
        <v>0.17</v>
      </c>
      <c r="H415">
        <v>0.02</v>
      </c>
      <c r="J415">
        <v>0.2</v>
      </c>
      <c r="M415">
        <v>1.1499999999999999</v>
      </c>
      <c r="N415">
        <v>0.2</v>
      </c>
      <c r="O415">
        <v>48</v>
      </c>
      <c r="Q415">
        <v>0.76</v>
      </c>
      <c r="S415">
        <v>10.7</v>
      </c>
      <c r="T415">
        <v>58</v>
      </c>
      <c r="U415">
        <v>0.3</v>
      </c>
      <c r="V415">
        <v>2.2999999999999998</v>
      </c>
      <c r="W415">
        <v>0.01</v>
      </c>
      <c r="AB415">
        <v>7.02</v>
      </c>
      <c r="AE415">
        <v>10.199999999999999</v>
      </c>
      <c r="AI415">
        <v>10</v>
      </c>
      <c r="AJ415">
        <v>36.200000000000003</v>
      </c>
      <c r="AN415">
        <v>11.5</v>
      </c>
      <c r="AO415">
        <v>0.22</v>
      </c>
      <c r="AT415">
        <v>32.299999999999997</v>
      </c>
      <c r="AU415">
        <v>17</v>
      </c>
      <c r="AV415">
        <v>34.61</v>
      </c>
      <c r="AW415">
        <v>3.2845000000000001E-3</v>
      </c>
      <c r="AX415">
        <v>0.01</v>
      </c>
      <c r="AZ415">
        <v>5.3E-3</v>
      </c>
      <c r="BA415">
        <v>4.8600000000000003</v>
      </c>
      <c r="BC415">
        <v>2.8999999999999998E-3</v>
      </c>
      <c r="BE415">
        <v>8.1</v>
      </c>
      <c r="BH415">
        <v>0.14000000000000001</v>
      </c>
      <c r="BO415">
        <v>34.299999999999997</v>
      </c>
      <c r="BX415">
        <v>10.9</v>
      </c>
      <c r="BY415">
        <v>71</v>
      </c>
    </row>
    <row r="416" spans="1:77" hidden="1" x14ac:dyDescent="0.2">
      <c r="A416" t="s">
        <v>307</v>
      </c>
      <c r="B416">
        <v>37153</v>
      </c>
      <c r="C416">
        <v>31</v>
      </c>
      <c r="F416">
        <v>0.1</v>
      </c>
      <c r="G416">
        <v>0.09</v>
      </c>
      <c r="H416">
        <v>0.01</v>
      </c>
      <c r="J416">
        <v>0.2</v>
      </c>
      <c r="M416">
        <v>0.45</v>
      </c>
      <c r="N416">
        <v>0.2</v>
      </c>
      <c r="O416">
        <v>10</v>
      </c>
      <c r="Q416">
        <v>0.79</v>
      </c>
      <c r="S416">
        <v>12.1</v>
      </c>
      <c r="T416">
        <v>60</v>
      </c>
      <c r="U416">
        <v>0.2</v>
      </c>
      <c r="V416">
        <v>0.95</v>
      </c>
      <c r="W416">
        <v>0.04</v>
      </c>
      <c r="AB416">
        <v>8.35</v>
      </c>
      <c r="AE416">
        <v>2.5299999999999998</v>
      </c>
      <c r="AI416">
        <v>5.6</v>
      </c>
      <c r="AJ416">
        <v>35</v>
      </c>
      <c r="AN416">
        <v>12.1</v>
      </c>
      <c r="AO416">
        <v>0.18</v>
      </c>
      <c r="AT416">
        <v>27.3</v>
      </c>
      <c r="AU416">
        <v>23</v>
      </c>
      <c r="AV416">
        <v>28.42</v>
      </c>
      <c r="AW416">
        <v>3.2845000000000001E-3</v>
      </c>
      <c r="AX416">
        <v>0.01</v>
      </c>
      <c r="BA416">
        <v>5.1100000000000003</v>
      </c>
      <c r="BC416">
        <v>2.3E-3</v>
      </c>
      <c r="BE416">
        <v>10.1</v>
      </c>
      <c r="BH416">
        <v>0.13</v>
      </c>
      <c r="BO416">
        <v>35.1</v>
      </c>
      <c r="BX416">
        <v>9</v>
      </c>
      <c r="BY416">
        <v>45</v>
      </c>
    </row>
    <row r="417" spans="1:77" hidden="1" x14ac:dyDescent="0.2">
      <c r="A417" t="s">
        <v>307</v>
      </c>
      <c r="B417">
        <v>36808</v>
      </c>
      <c r="C417">
        <v>32</v>
      </c>
      <c r="F417">
        <v>0.12</v>
      </c>
      <c r="G417">
        <v>0.1</v>
      </c>
      <c r="H417">
        <v>0.01</v>
      </c>
      <c r="J417">
        <v>0.2</v>
      </c>
      <c r="M417">
        <v>0.56000000000000005</v>
      </c>
      <c r="N417">
        <v>0.2</v>
      </c>
      <c r="O417">
        <v>42</v>
      </c>
      <c r="Q417">
        <v>0.77</v>
      </c>
      <c r="S417">
        <v>11.1</v>
      </c>
      <c r="T417">
        <v>62</v>
      </c>
      <c r="U417">
        <v>0.6</v>
      </c>
      <c r="V417">
        <v>1.6</v>
      </c>
      <c r="W417">
        <v>0.02</v>
      </c>
      <c r="AB417">
        <v>7.85</v>
      </c>
      <c r="AE417">
        <v>6.49</v>
      </c>
      <c r="AI417">
        <v>7.1</v>
      </c>
      <c r="AJ417">
        <v>37.299999999999997</v>
      </c>
      <c r="AN417">
        <v>10.9</v>
      </c>
      <c r="AO417">
        <v>0.26</v>
      </c>
      <c r="AT417">
        <v>30.9</v>
      </c>
      <c r="AU417">
        <v>22</v>
      </c>
      <c r="AV417">
        <v>25.58</v>
      </c>
      <c r="AW417">
        <v>3.2845000000000001E-3</v>
      </c>
      <c r="AX417">
        <v>0.01</v>
      </c>
      <c r="AZ417">
        <v>5.0000000000000001E-3</v>
      </c>
      <c r="BA417">
        <v>5.08</v>
      </c>
      <c r="BC417">
        <v>5.1000000000000004E-3</v>
      </c>
      <c r="BE417">
        <v>10.9</v>
      </c>
      <c r="BH417">
        <v>0.13</v>
      </c>
      <c r="BO417">
        <v>41.4</v>
      </c>
      <c r="BX417">
        <v>9.4</v>
      </c>
      <c r="BY417">
        <v>90</v>
      </c>
    </row>
    <row r="418" spans="1:77" hidden="1" x14ac:dyDescent="0.2">
      <c r="A418" t="s">
        <v>307</v>
      </c>
      <c r="B418">
        <v>36094</v>
      </c>
      <c r="C418">
        <v>31</v>
      </c>
      <c r="F418">
        <v>0.02</v>
      </c>
      <c r="G418">
        <v>0.08</v>
      </c>
      <c r="H418">
        <v>0.14000000000000001</v>
      </c>
      <c r="J418">
        <v>0.2</v>
      </c>
      <c r="M418">
        <v>0.72</v>
      </c>
      <c r="N418">
        <v>0.2</v>
      </c>
      <c r="O418">
        <v>50</v>
      </c>
      <c r="Q418">
        <v>0.6</v>
      </c>
      <c r="S418">
        <v>9.1</v>
      </c>
      <c r="T418">
        <v>45</v>
      </c>
      <c r="U418">
        <v>0.5</v>
      </c>
      <c r="V418">
        <v>2.2000000000000002</v>
      </c>
      <c r="W418">
        <v>0.01</v>
      </c>
      <c r="AB418">
        <v>8.64</v>
      </c>
      <c r="AE418">
        <v>3</v>
      </c>
      <c r="AJ418">
        <v>29.2</v>
      </c>
      <c r="AN418">
        <v>9.3000000000000007</v>
      </c>
      <c r="AO418">
        <v>0.08</v>
      </c>
      <c r="AT418">
        <v>22</v>
      </c>
      <c r="AU418">
        <v>23</v>
      </c>
      <c r="AV418">
        <v>15.22</v>
      </c>
      <c r="AW418">
        <v>3.284E-3</v>
      </c>
      <c r="AX418">
        <v>0.02</v>
      </c>
      <c r="AZ418">
        <v>0.01</v>
      </c>
      <c r="BA418">
        <v>5.15</v>
      </c>
      <c r="BC418">
        <v>7.4000000000000003E-3</v>
      </c>
      <c r="BE418">
        <v>10.1</v>
      </c>
      <c r="BH418">
        <v>0.15</v>
      </c>
      <c r="BO418">
        <v>38.700000000000003</v>
      </c>
      <c r="BX418">
        <v>9.1</v>
      </c>
      <c r="BY418">
        <v>31</v>
      </c>
    </row>
    <row r="419" spans="1:77" hidden="1" x14ac:dyDescent="0.2">
      <c r="A419" t="s">
        <v>307</v>
      </c>
      <c r="B419">
        <v>35331</v>
      </c>
      <c r="C419">
        <v>31</v>
      </c>
      <c r="F419">
        <v>0.13</v>
      </c>
      <c r="G419">
        <v>0.12</v>
      </c>
      <c r="H419">
        <v>0.02</v>
      </c>
      <c r="J419">
        <v>1</v>
      </c>
      <c r="M419">
        <v>2.19</v>
      </c>
      <c r="N419">
        <v>1</v>
      </c>
      <c r="Q419">
        <v>0.77</v>
      </c>
      <c r="S419">
        <v>12</v>
      </c>
      <c r="T419">
        <v>66</v>
      </c>
      <c r="U419">
        <v>1</v>
      </c>
      <c r="V419">
        <v>1.4</v>
      </c>
      <c r="W419">
        <v>0.09</v>
      </c>
      <c r="AB419">
        <v>8.2799999999999994</v>
      </c>
      <c r="AE419">
        <v>2.8</v>
      </c>
      <c r="AI419">
        <v>4.5</v>
      </c>
      <c r="AJ419">
        <v>34.4</v>
      </c>
      <c r="AN419">
        <v>13</v>
      </c>
      <c r="AO419">
        <v>0.08</v>
      </c>
      <c r="AT419">
        <v>26</v>
      </c>
      <c r="AU419">
        <v>21</v>
      </c>
      <c r="AV419">
        <v>16.29</v>
      </c>
      <c r="AW419">
        <v>3.284E-3</v>
      </c>
      <c r="AX419">
        <v>0.01</v>
      </c>
      <c r="AZ419">
        <v>5.8999999999999999E-3</v>
      </c>
      <c r="BA419">
        <v>4.6500000000000004</v>
      </c>
      <c r="BC419">
        <v>9.7000000000000003E-3</v>
      </c>
      <c r="BE419">
        <v>8.1999999999999993</v>
      </c>
      <c r="BH419">
        <v>0.25</v>
      </c>
      <c r="BO419">
        <v>30.2</v>
      </c>
      <c r="BX419">
        <v>8.6</v>
      </c>
      <c r="BY419">
        <v>43</v>
      </c>
    </row>
    <row r="420" spans="1:77" hidden="1" x14ac:dyDescent="0.2">
      <c r="A420" t="s">
        <v>307</v>
      </c>
      <c r="B420">
        <v>40855</v>
      </c>
      <c r="C420">
        <v>25</v>
      </c>
      <c r="G420">
        <v>0.1</v>
      </c>
      <c r="H420">
        <v>0.01</v>
      </c>
      <c r="M420">
        <v>0.77</v>
      </c>
      <c r="S420">
        <v>11.4</v>
      </c>
      <c r="T420">
        <v>78</v>
      </c>
      <c r="V420">
        <v>1.5</v>
      </c>
      <c r="W420">
        <v>0.01</v>
      </c>
      <c r="AB420">
        <v>7.58</v>
      </c>
      <c r="AD420">
        <v>3.62</v>
      </c>
      <c r="AE420">
        <v>5.8</v>
      </c>
      <c r="AJ420">
        <v>37.9</v>
      </c>
      <c r="AN420">
        <v>10.5</v>
      </c>
      <c r="AO420">
        <v>0.16</v>
      </c>
      <c r="AT420">
        <v>35.1</v>
      </c>
      <c r="AV420">
        <v>20.14</v>
      </c>
      <c r="AW420">
        <v>3.2799999999999999E-3</v>
      </c>
      <c r="AX420">
        <v>0.01</v>
      </c>
      <c r="BA420">
        <v>5.12</v>
      </c>
      <c r="BF420">
        <v>10.78</v>
      </c>
      <c r="BH420">
        <v>0.11</v>
      </c>
      <c r="BO420">
        <v>29.5</v>
      </c>
      <c r="BQ420">
        <v>3.25</v>
      </c>
      <c r="BR420">
        <v>3.13</v>
      </c>
      <c r="BT420">
        <v>2.6</v>
      </c>
      <c r="BX420">
        <v>9.4</v>
      </c>
    </row>
    <row r="421" spans="1:77" hidden="1" x14ac:dyDescent="0.2">
      <c r="A421" t="s">
        <v>307</v>
      </c>
      <c r="B421">
        <v>41227</v>
      </c>
      <c r="C421">
        <v>26</v>
      </c>
      <c r="G421">
        <v>0.14000000000000001</v>
      </c>
      <c r="H421">
        <v>0.01</v>
      </c>
      <c r="M421">
        <v>0.86</v>
      </c>
      <c r="S421">
        <v>13.2</v>
      </c>
      <c r="T421">
        <v>100</v>
      </c>
      <c r="V421">
        <v>1.5</v>
      </c>
      <c r="W421">
        <v>0.02</v>
      </c>
      <c r="AB421">
        <v>7.46</v>
      </c>
      <c r="AD421">
        <v>8.1300000000000008</v>
      </c>
      <c r="AE421">
        <v>4.41</v>
      </c>
      <c r="AJ421">
        <v>47.3</v>
      </c>
      <c r="AN421">
        <v>15.1</v>
      </c>
      <c r="AO421">
        <v>0.17</v>
      </c>
      <c r="AT421">
        <v>36.299999999999997</v>
      </c>
      <c r="AV421">
        <v>27.04</v>
      </c>
      <c r="AW421">
        <v>3.2799999999999999E-3</v>
      </c>
      <c r="AX421">
        <v>0.01</v>
      </c>
      <c r="AY421">
        <v>0.02</v>
      </c>
      <c r="BA421">
        <v>4.87</v>
      </c>
      <c r="BF421">
        <v>10.96</v>
      </c>
      <c r="BH421">
        <v>0.1</v>
      </c>
      <c r="BO421">
        <v>27.9</v>
      </c>
      <c r="BQ421">
        <v>3.94</v>
      </c>
      <c r="BR421">
        <v>3.63</v>
      </c>
      <c r="BT421">
        <v>9.9</v>
      </c>
      <c r="BX421">
        <v>9.4</v>
      </c>
    </row>
    <row r="422" spans="1:77" hidden="1" x14ac:dyDescent="0.2">
      <c r="A422" t="s">
        <v>307</v>
      </c>
      <c r="B422">
        <v>34240</v>
      </c>
      <c r="C422">
        <v>30</v>
      </c>
      <c r="F422">
        <v>0.21</v>
      </c>
      <c r="G422">
        <v>7.0000000000000007E-2</v>
      </c>
      <c r="H422">
        <v>0.01</v>
      </c>
      <c r="J422">
        <v>1</v>
      </c>
      <c r="M422">
        <v>0.99</v>
      </c>
      <c r="N422">
        <v>1</v>
      </c>
      <c r="O422">
        <v>100</v>
      </c>
      <c r="Q422">
        <v>0.5</v>
      </c>
      <c r="S422">
        <v>7.5</v>
      </c>
      <c r="T422">
        <v>26</v>
      </c>
      <c r="U422">
        <v>1</v>
      </c>
      <c r="V422">
        <v>1.7</v>
      </c>
      <c r="W422">
        <v>0.22</v>
      </c>
      <c r="AB422">
        <v>8.2100000000000009</v>
      </c>
      <c r="AE422">
        <v>2.2999999999999998</v>
      </c>
      <c r="AI422">
        <v>3.1</v>
      </c>
      <c r="AJ422">
        <v>25</v>
      </c>
      <c r="AN422">
        <v>8.5</v>
      </c>
      <c r="AO422">
        <v>0.05</v>
      </c>
      <c r="AT422">
        <v>18</v>
      </c>
      <c r="AU422">
        <v>12</v>
      </c>
      <c r="AV422">
        <v>11.77</v>
      </c>
      <c r="AW422">
        <v>4.5976000000000003E-3</v>
      </c>
      <c r="AY422">
        <v>6.1000000000000004E-3</v>
      </c>
      <c r="BA422">
        <v>5.47</v>
      </c>
      <c r="BC422">
        <v>3.5000000000000001E-3</v>
      </c>
      <c r="BE422">
        <v>9.1999999999999993</v>
      </c>
      <c r="BH422">
        <v>0.11</v>
      </c>
      <c r="BX422">
        <v>9.1</v>
      </c>
      <c r="BY422">
        <v>29</v>
      </c>
    </row>
    <row r="423" spans="1:77" hidden="1" x14ac:dyDescent="0.2">
      <c r="A423" t="s">
        <v>307</v>
      </c>
      <c r="B423">
        <v>40512</v>
      </c>
      <c r="C423">
        <v>30</v>
      </c>
      <c r="G423">
        <v>0.08</v>
      </c>
      <c r="H423">
        <v>0.01</v>
      </c>
      <c r="J423">
        <v>0.2</v>
      </c>
      <c r="M423">
        <v>0.72</v>
      </c>
      <c r="N423">
        <v>0.2</v>
      </c>
      <c r="Q423">
        <v>0.57999999999999996</v>
      </c>
      <c r="S423">
        <v>8.36</v>
      </c>
      <c r="U423">
        <v>0.3</v>
      </c>
      <c r="V423">
        <v>1.7</v>
      </c>
      <c r="W423">
        <v>8.9999999999999993E-3</v>
      </c>
      <c r="AB423">
        <v>7.87</v>
      </c>
      <c r="AE423">
        <v>2.61</v>
      </c>
      <c r="AI423">
        <v>0.5</v>
      </c>
      <c r="AJ423">
        <v>36.1</v>
      </c>
      <c r="AN423">
        <v>11.6</v>
      </c>
      <c r="AO423">
        <v>0.1</v>
      </c>
      <c r="AS423">
        <v>0.35</v>
      </c>
      <c r="AT423">
        <v>35.5</v>
      </c>
      <c r="AU423">
        <v>15</v>
      </c>
      <c r="AV423">
        <v>19.649999999999999</v>
      </c>
      <c r="AW423">
        <v>3.2799999999999999E-3</v>
      </c>
      <c r="AX423">
        <v>0.01</v>
      </c>
      <c r="BA423">
        <v>4.99</v>
      </c>
      <c r="BC423">
        <v>1.5E-3</v>
      </c>
      <c r="BF423">
        <v>10.26</v>
      </c>
      <c r="BH423">
        <v>0.11</v>
      </c>
      <c r="BO423">
        <v>32.4</v>
      </c>
      <c r="BW423">
        <v>0.5</v>
      </c>
      <c r="BX423">
        <v>9</v>
      </c>
      <c r="BY423">
        <v>79</v>
      </c>
    </row>
    <row r="424" spans="1:77" hidden="1" x14ac:dyDescent="0.2">
      <c r="A424" t="s">
        <v>307</v>
      </c>
      <c r="B424">
        <v>42312</v>
      </c>
      <c r="C424">
        <v>31</v>
      </c>
      <c r="G424">
        <v>1E-3</v>
      </c>
      <c r="H424">
        <v>0.01</v>
      </c>
      <c r="J424">
        <v>0.2</v>
      </c>
      <c r="M424">
        <v>0.74</v>
      </c>
      <c r="N424">
        <v>0.2</v>
      </c>
      <c r="Q424">
        <v>0.62</v>
      </c>
      <c r="S424">
        <v>7.58</v>
      </c>
      <c r="T424">
        <v>60</v>
      </c>
      <c r="U424">
        <v>0.3</v>
      </c>
      <c r="V424">
        <v>1.2</v>
      </c>
      <c r="W424">
        <v>8.9999999999999993E-3</v>
      </c>
      <c r="AB424">
        <v>8.3800000000000008</v>
      </c>
      <c r="AC424">
        <v>10</v>
      </c>
      <c r="AD424">
        <v>1.86</v>
      </c>
      <c r="AE424">
        <v>2.67</v>
      </c>
      <c r="AI424">
        <v>4.4000000000000004</v>
      </c>
      <c r="AN424">
        <v>10.7</v>
      </c>
      <c r="AO424">
        <v>7.0000000000000007E-2</v>
      </c>
      <c r="AT424">
        <v>31.5</v>
      </c>
      <c r="AU424">
        <v>11</v>
      </c>
      <c r="AV424">
        <v>19.07</v>
      </c>
      <c r="AW424">
        <v>3.2799999999999999E-3</v>
      </c>
      <c r="AX424">
        <v>0.01</v>
      </c>
      <c r="BA424">
        <v>4.8899999999999997</v>
      </c>
      <c r="BC424">
        <v>2.0999999999999999E-3</v>
      </c>
      <c r="BH424">
        <v>0.11</v>
      </c>
      <c r="BO424">
        <v>26.6</v>
      </c>
      <c r="BQ424">
        <v>2.66</v>
      </c>
      <c r="BR424">
        <v>2.71</v>
      </c>
      <c r="BX424">
        <v>9.3000000000000007</v>
      </c>
      <c r="BY424">
        <v>53.8</v>
      </c>
    </row>
    <row r="425" spans="1:77" hidden="1" x14ac:dyDescent="0.2">
      <c r="A425" t="s">
        <v>307</v>
      </c>
      <c r="B425">
        <v>41933</v>
      </c>
      <c r="C425">
        <v>25</v>
      </c>
      <c r="G425">
        <v>0.11</v>
      </c>
      <c r="H425">
        <v>0.01</v>
      </c>
      <c r="M425">
        <v>0.86</v>
      </c>
      <c r="S425">
        <v>9.67</v>
      </c>
      <c r="T425">
        <v>74</v>
      </c>
      <c r="V425">
        <v>1.6</v>
      </c>
      <c r="W425">
        <v>0.02</v>
      </c>
      <c r="AB425">
        <v>8.0299999999999994</v>
      </c>
      <c r="AD425">
        <v>1.38</v>
      </c>
      <c r="AE425">
        <v>2.89</v>
      </c>
      <c r="AJ425">
        <v>37.700000000000003</v>
      </c>
      <c r="AN425">
        <v>13.1</v>
      </c>
      <c r="AO425">
        <v>0.13</v>
      </c>
      <c r="AT425">
        <v>37.5</v>
      </c>
      <c r="AV425">
        <v>23.63</v>
      </c>
      <c r="AW425">
        <v>3.2799999999999999E-3</v>
      </c>
      <c r="AX425">
        <v>0.01</v>
      </c>
      <c r="AY425">
        <v>0.02</v>
      </c>
      <c r="BA425">
        <v>5.86</v>
      </c>
      <c r="BF425">
        <v>8.39</v>
      </c>
      <c r="BH425">
        <v>0.13</v>
      </c>
      <c r="BO425">
        <v>30.8</v>
      </c>
      <c r="BQ425">
        <v>3.24</v>
      </c>
      <c r="BR425">
        <v>3.29</v>
      </c>
      <c r="BX425">
        <v>9.3000000000000007</v>
      </c>
    </row>
    <row r="426" spans="1:77" hidden="1" x14ac:dyDescent="0.2">
      <c r="A426" t="s">
        <v>307</v>
      </c>
      <c r="B426">
        <v>41568</v>
      </c>
      <c r="C426">
        <v>25</v>
      </c>
      <c r="G426">
        <v>0.09</v>
      </c>
      <c r="H426">
        <v>0.01</v>
      </c>
      <c r="M426">
        <v>0.97</v>
      </c>
      <c r="S426">
        <v>11.7</v>
      </c>
      <c r="T426">
        <v>84</v>
      </c>
      <c r="V426">
        <v>1.8</v>
      </c>
      <c r="W426">
        <v>0.01</v>
      </c>
      <c r="AB426">
        <v>7.61</v>
      </c>
      <c r="AD426">
        <v>3.31</v>
      </c>
      <c r="AE426">
        <v>5.12</v>
      </c>
      <c r="AJ426">
        <v>41.6</v>
      </c>
      <c r="AN426">
        <v>13.1</v>
      </c>
      <c r="AO426">
        <v>0.13</v>
      </c>
      <c r="AT426">
        <v>38.6</v>
      </c>
      <c r="AV426">
        <v>22.17</v>
      </c>
      <c r="AW426">
        <v>3.2799999999999999E-3</v>
      </c>
      <c r="AX426">
        <v>0.01</v>
      </c>
      <c r="AY426">
        <v>0.02</v>
      </c>
      <c r="BA426">
        <v>4.99</v>
      </c>
      <c r="BF426">
        <v>10.28</v>
      </c>
      <c r="BH426">
        <v>0.11</v>
      </c>
      <c r="BO426">
        <v>26.3</v>
      </c>
      <c r="BQ426">
        <v>3.38</v>
      </c>
      <c r="BR426">
        <v>3.5</v>
      </c>
      <c r="BX426">
        <v>9.1999999999999993</v>
      </c>
    </row>
    <row r="427" spans="1:77" x14ac:dyDescent="0.2">
      <c r="A427" t="s">
        <v>307</v>
      </c>
      <c r="C427">
        <v>29.458333333333332</v>
      </c>
      <c r="F427">
        <v>0.10187499999999999</v>
      </c>
      <c r="G427">
        <v>8.8739130434782626E-2</v>
      </c>
      <c r="H427">
        <v>2.7083333333333338E-2</v>
      </c>
      <c r="J427">
        <v>0.42857142857142871</v>
      </c>
      <c r="M427">
        <v>0.89791666666666636</v>
      </c>
      <c r="N427">
        <v>0.54000000000000015</v>
      </c>
      <c r="O427">
        <v>46.93333333333333</v>
      </c>
      <c r="Q427">
        <v>0.69533333333333325</v>
      </c>
      <c r="S427">
        <v>10.719999999999997</v>
      </c>
      <c r="T427">
        <v>61.782608695652172</v>
      </c>
      <c r="U427">
        <v>1.8733333333333335</v>
      </c>
      <c r="V427">
        <v>1.5604166666666666</v>
      </c>
      <c r="W427">
        <v>2.6523809523809526E-2</v>
      </c>
      <c r="Y427">
        <v>5.5000000000000007E-2</v>
      </c>
      <c r="AB427">
        <v>7.8295833333333347</v>
      </c>
      <c r="AC427">
        <v>10</v>
      </c>
      <c r="AD427">
        <v>1.6869999999999998</v>
      </c>
      <c r="AE427">
        <v>4.6383333333333328</v>
      </c>
      <c r="AI427">
        <v>11.75</v>
      </c>
      <c r="AJ427">
        <v>35.639130434782608</v>
      </c>
      <c r="AN427">
        <v>11.104166666666666</v>
      </c>
      <c r="AO427">
        <v>0.16</v>
      </c>
      <c r="AS427">
        <v>0.35</v>
      </c>
      <c r="AT427">
        <v>30.720833333333335</v>
      </c>
      <c r="AU427">
        <v>18.986666666666665</v>
      </c>
      <c r="AV427">
        <v>22.030833333333334</v>
      </c>
      <c r="AW427">
        <v>4.4510458333333336E-3</v>
      </c>
      <c r="AX427">
        <v>1.1739130434782611E-2</v>
      </c>
      <c r="AY427">
        <v>1.3157142857142857E-2</v>
      </c>
      <c r="AZ427">
        <v>1.0908333333333332E-2</v>
      </c>
      <c r="BA427">
        <v>5.0354166666666673</v>
      </c>
      <c r="BC427">
        <v>3.9266666666666668E-3</v>
      </c>
      <c r="BE427">
        <v>9.7555555555555546</v>
      </c>
      <c r="BF427">
        <v>10.18</v>
      </c>
      <c r="BH427">
        <v>0.13624999999999998</v>
      </c>
      <c r="BN427">
        <v>4</v>
      </c>
      <c r="BO427">
        <v>35.708695652173908</v>
      </c>
      <c r="BQ427">
        <v>3.3387499999999997</v>
      </c>
      <c r="BR427">
        <v>3.2749999999999999</v>
      </c>
      <c r="BT427">
        <v>6.25</v>
      </c>
      <c r="BW427">
        <v>0.5</v>
      </c>
      <c r="BX427">
        <v>9.2708333333333339</v>
      </c>
      <c r="BY427">
        <v>53.973333333333329</v>
      </c>
    </row>
    <row r="428" spans="1:77" hidden="1" x14ac:dyDescent="0.2">
      <c r="A428" t="s">
        <v>263</v>
      </c>
      <c r="B428">
        <v>36125</v>
      </c>
      <c r="C428">
        <v>22</v>
      </c>
      <c r="F428">
        <v>0.11</v>
      </c>
      <c r="H428">
        <v>0.01</v>
      </c>
      <c r="M428">
        <v>1.6</v>
      </c>
      <c r="S428">
        <v>168</v>
      </c>
      <c r="T428">
        <v>55</v>
      </c>
      <c r="V428">
        <v>0.9</v>
      </c>
      <c r="W428">
        <v>0.01</v>
      </c>
      <c r="AB428">
        <v>5.21</v>
      </c>
      <c r="AE428">
        <v>1.54</v>
      </c>
      <c r="AJ428">
        <v>95.1</v>
      </c>
      <c r="AN428">
        <v>15.4</v>
      </c>
      <c r="AO428">
        <v>0.01</v>
      </c>
      <c r="AT428">
        <v>25.8</v>
      </c>
      <c r="AV428">
        <v>96.94</v>
      </c>
      <c r="AW428">
        <v>0.03</v>
      </c>
      <c r="AX428">
        <v>0.12</v>
      </c>
      <c r="BA428">
        <v>7.01</v>
      </c>
      <c r="BE428">
        <v>1.6</v>
      </c>
      <c r="BH428">
        <v>6.3</v>
      </c>
      <c r="BN428">
        <v>7.94</v>
      </c>
      <c r="BO428">
        <v>28</v>
      </c>
      <c r="BX428">
        <v>9.1</v>
      </c>
    </row>
    <row r="429" spans="1:77" hidden="1" x14ac:dyDescent="0.2">
      <c r="A429" t="s">
        <v>263</v>
      </c>
      <c r="B429">
        <v>39174</v>
      </c>
      <c r="C429">
        <v>25</v>
      </c>
      <c r="F429">
        <v>0.03</v>
      </c>
      <c r="G429">
        <v>0.03</v>
      </c>
      <c r="H429">
        <v>0.01</v>
      </c>
      <c r="M429">
        <v>0.8</v>
      </c>
      <c r="O429">
        <v>10</v>
      </c>
      <c r="S429">
        <v>144</v>
      </c>
      <c r="T429">
        <v>37</v>
      </c>
      <c r="V429">
        <v>1.6</v>
      </c>
      <c r="W429">
        <v>3.0000000000000001E-3</v>
      </c>
      <c r="AB429">
        <v>5.4</v>
      </c>
      <c r="AE429">
        <v>1.38</v>
      </c>
      <c r="AJ429">
        <v>88.5</v>
      </c>
      <c r="AN429">
        <v>12.6</v>
      </c>
      <c r="AO429">
        <v>6.0000000000000001E-3</v>
      </c>
      <c r="AT429">
        <v>23.5</v>
      </c>
      <c r="AV429">
        <v>86.76</v>
      </c>
      <c r="AW429">
        <v>0.01</v>
      </c>
      <c r="AX429">
        <v>0.1</v>
      </c>
      <c r="AZ429">
        <v>0.03</v>
      </c>
      <c r="BA429">
        <v>7.02</v>
      </c>
      <c r="BF429">
        <v>0.89</v>
      </c>
      <c r="BH429">
        <v>6.5</v>
      </c>
      <c r="BN429">
        <v>6.59</v>
      </c>
      <c r="BO429">
        <v>29.6</v>
      </c>
      <c r="BX429">
        <v>10.3</v>
      </c>
    </row>
    <row r="430" spans="1:77" hidden="1" x14ac:dyDescent="0.2">
      <c r="A430" t="s">
        <v>263</v>
      </c>
      <c r="B430">
        <v>39552</v>
      </c>
      <c r="C430">
        <v>34</v>
      </c>
      <c r="G430">
        <v>0.02</v>
      </c>
      <c r="H430">
        <v>0.01</v>
      </c>
      <c r="J430">
        <v>0.2</v>
      </c>
      <c r="M430">
        <v>0.96</v>
      </c>
      <c r="N430">
        <v>0.2</v>
      </c>
      <c r="Q430">
        <v>0.04</v>
      </c>
      <c r="S430">
        <v>159</v>
      </c>
      <c r="T430">
        <v>38</v>
      </c>
      <c r="U430">
        <v>0.2</v>
      </c>
      <c r="V430">
        <v>2.1</v>
      </c>
      <c r="W430">
        <v>3.0000000000000001E-3</v>
      </c>
      <c r="AB430">
        <v>5.43</v>
      </c>
      <c r="AD430">
        <v>4.46</v>
      </c>
      <c r="AE430">
        <v>1.3</v>
      </c>
      <c r="AI430">
        <v>0.5</v>
      </c>
      <c r="AJ430">
        <v>91.1</v>
      </c>
      <c r="AN430">
        <v>14.1</v>
      </c>
      <c r="AO430">
        <v>0.01</v>
      </c>
      <c r="AT430">
        <v>24.1</v>
      </c>
      <c r="AU430">
        <v>0.8</v>
      </c>
      <c r="AV430">
        <v>83.22</v>
      </c>
      <c r="AW430">
        <v>0.01</v>
      </c>
      <c r="AX430">
        <v>0.08</v>
      </c>
      <c r="AZ430">
        <v>0.02</v>
      </c>
      <c r="BA430">
        <v>6.94</v>
      </c>
      <c r="BC430">
        <v>1.1999999999999999E-3</v>
      </c>
      <c r="BE430">
        <v>0.8</v>
      </c>
      <c r="BF430">
        <v>0.88</v>
      </c>
      <c r="BH430">
        <v>6.81</v>
      </c>
      <c r="BN430">
        <v>6.59</v>
      </c>
      <c r="BO430">
        <v>24.4</v>
      </c>
      <c r="BW430">
        <v>0.5</v>
      </c>
      <c r="BX430">
        <v>10.4</v>
      </c>
      <c r="BY430">
        <v>0.5</v>
      </c>
    </row>
    <row r="431" spans="1:77" hidden="1" x14ac:dyDescent="0.2">
      <c r="A431" t="s">
        <v>263</v>
      </c>
      <c r="B431">
        <v>38324</v>
      </c>
      <c r="C431">
        <v>24</v>
      </c>
      <c r="F431">
        <v>0.01</v>
      </c>
      <c r="H431">
        <v>0.01</v>
      </c>
      <c r="M431">
        <v>0.7</v>
      </c>
      <c r="S431">
        <v>141</v>
      </c>
      <c r="T431">
        <v>44.4</v>
      </c>
      <c r="V431">
        <v>5.68</v>
      </c>
      <c r="W431">
        <v>0.01</v>
      </c>
      <c r="AD431">
        <v>0.76</v>
      </c>
      <c r="AE431">
        <v>1.9</v>
      </c>
      <c r="AJ431">
        <v>94.4</v>
      </c>
      <c r="AN431">
        <v>15.4</v>
      </c>
      <c r="AO431">
        <v>0.01</v>
      </c>
      <c r="AT431">
        <v>22.9</v>
      </c>
      <c r="AV431">
        <v>95.5</v>
      </c>
      <c r="AW431">
        <v>0.06</v>
      </c>
      <c r="AX431">
        <v>0.1</v>
      </c>
      <c r="BA431">
        <v>6.8</v>
      </c>
      <c r="BE431">
        <v>1.6</v>
      </c>
      <c r="BH431">
        <v>5.9</v>
      </c>
      <c r="BN431">
        <v>6.05</v>
      </c>
      <c r="BO431">
        <v>28.6</v>
      </c>
      <c r="BQ431">
        <v>9.31</v>
      </c>
      <c r="BR431">
        <v>9.3800000000000008</v>
      </c>
      <c r="BX431">
        <v>9.6999999999999993</v>
      </c>
    </row>
    <row r="432" spans="1:77" hidden="1" x14ac:dyDescent="0.2">
      <c r="A432" t="s">
        <v>263</v>
      </c>
      <c r="B432">
        <v>40744</v>
      </c>
      <c r="C432">
        <v>37</v>
      </c>
      <c r="G432">
        <v>4.0000000000000001E-3</v>
      </c>
      <c r="H432">
        <v>0.01</v>
      </c>
      <c r="J432">
        <v>0.2</v>
      </c>
      <c r="M432">
        <v>0.81</v>
      </c>
      <c r="N432">
        <v>0.2</v>
      </c>
      <c r="Q432">
        <v>0.05</v>
      </c>
      <c r="S432">
        <v>137</v>
      </c>
      <c r="T432">
        <v>35</v>
      </c>
      <c r="U432">
        <v>0.2</v>
      </c>
      <c r="V432">
        <v>1.4</v>
      </c>
      <c r="W432">
        <v>2E-3</v>
      </c>
      <c r="AB432">
        <v>6.12</v>
      </c>
      <c r="AD432">
        <v>7.13</v>
      </c>
      <c r="AE432">
        <v>1.18</v>
      </c>
      <c r="AI432">
        <v>0.5</v>
      </c>
      <c r="AJ432">
        <v>86.2</v>
      </c>
      <c r="AN432">
        <v>12.1</v>
      </c>
      <c r="AO432">
        <v>0.02</v>
      </c>
      <c r="AS432">
        <v>0.35</v>
      </c>
      <c r="AT432">
        <v>21.1</v>
      </c>
      <c r="AU432">
        <v>0.8</v>
      </c>
      <c r="AV432">
        <v>105.8</v>
      </c>
      <c r="AW432">
        <v>0.02</v>
      </c>
      <c r="AX432">
        <v>7.0000000000000007E-2</v>
      </c>
      <c r="BA432">
        <v>6.9</v>
      </c>
      <c r="BC432">
        <v>1.5E-3</v>
      </c>
      <c r="BF432">
        <v>1.35</v>
      </c>
      <c r="BH432">
        <v>6.26</v>
      </c>
      <c r="BO432">
        <v>22.9</v>
      </c>
      <c r="BQ432">
        <v>9.43</v>
      </c>
      <c r="BR432">
        <v>8.7799999999999994</v>
      </c>
      <c r="BS432">
        <v>0.2</v>
      </c>
      <c r="BT432">
        <v>79</v>
      </c>
      <c r="BV432">
        <v>0.21</v>
      </c>
      <c r="BW432">
        <v>0.1</v>
      </c>
      <c r="BX432">
        <v>9.6999999999999993</v>
      </c>
      <c r="BY432">
        <v>0.5</v>
      </c>
    </row>
    <row r="433" spans="1:77" hidden="1" x14ac:dyDescent="0.2">
      <c r="A433" t="s">
        <v>263</v>
      </c>
      <c r="B433">
        <v>42152</v>
      </c>
      <c r="C433">
        <v>24</v>
      </c>
      <c r="G433">
        <v>2E-3</v>
      </c>
      <c r="H433">
        <v>0.01</v>
      </c>
      <c r="M433">
        <v>0.94</v>
      </c>
      <c r="S433">
        <v>147</v>
      </c>
      <c r="T433">
        <v>28</v>
      </c>
      <c r="V433">
        <v>1.3</v>
      </c>
      <c r="W433">
        <v>2E-3</v>
      </c>
      <c r="AB433">
        <v>5.42</v>
      </c>
      <c r="AD433">
        <v>2.93</v>
      </c>
      <c r="AE433">
        <v>1.1100000000000001</v>
      </c>
      <c r="AJ433">
        <v>88.9</v>
      </c>
      <c r="AN433">
        <v>12.2</v>
      </c>
      <c r="AO433">
        <v>0.08</v>
      </c>
      <c r="AT433">
        <v>18.600000000000001</v>
      </c>
      <c r="AV433">
        <v>80.56</v>
      </c>
      <c r="AW433">
        <v>0.04</v>
      </c>
      <c r="AX433">
        <v>7.0000000000000007E-2</v>
      </c>
      <c r="BA433">
        <v>6.91</v>
      </c>
      <c r="BF433">
        <v>1.93</v>
      </c>
      <c r="BH433">
        <v>6.89</v>
      </c>
      <c r="BO433">
        <v>22.6</v>
      </c>
      <c r="BQ433">
        <v>9.4499999999999993</v>
      </c>
      <c r="BR433">
        <v>9.18</v>
      </c>
      <c r="BX433">
        <v>10.1</v>
      </c>
    </row>
    <row r="434" spans="1:77" hidden="1" x14ac:dyDescent="0.2">
      <c r="A434" t="s">
        <v>263</v>
      </c>
      <c r="B434">
        <v>41774</v>
      </c>
      <c r="C434">
        <v>33</v>
      </c>
      <c r="G434">
        <v>1E-3</v>
      </c>
      <c r="H434">
        <v>0.01</v>
      </c>
      <c r="J434">
        <v>0.2</v>
      </c>
      <c r="M434">
        <v>0.88</v>
      </c>
      <c r="N434">
        <v>0.2</v>
      </c>
      <c r="Q434">
        <v>0.08</v>
      </c>
      <c r="S434">
        <v>147</v>
      </c>
      <c r="T434">
        <v>28</v>
      </c>
      <c r="U434">
        <v>0.2</v>
      </c>
      <c r="V434">
        <v>1.6</v>
      </c>
      <c r="W434">
        <v>2E-3</v>
      </c>
      <c r="AB434">
        <v>5.91</v>
      </c>
      <c r="AD434">
        <v>1.05</v>
      </c>
      <c r="AE434">
        <v>1.1299999999999999</v>
      </c>
      <c r="AI434">
        <v>0.5</v>
      </c>
      <c r="AJ434">
        <v>86.6</v>
      </c>
      <c r="AN434">
        <v>12</v>
      </c>
      <c r="AO434">
        <v>0.06</v>
      </c>
      <c r="AT434">
        <v>18.5</v>
      </c>
      <c r="AU434">
        <v>0.7</v>
      </c>
      <c r="AV434">
        <v>81.010000000000005</v>
      </c>
      <c r="AW434">
        <v>0.03</v>
      </c>
      <c r="AX434">
        <v>0.06</v>
      </c>
      <c r="AY434">
        <v>0.02</v>
      </c>
      <c r="BA434">
        <v>7.16</v>
      </c>
      <c r="BC434">
        <v>2E-3</v>
      </c>
      <c r="BF434">
        <v>0.71</v>
      </c>
      <c r="BH434">
        <v>6.7</v>
      </c>
      <c r="BO434">
        <v>22</v>
      </c>
      <c r="BQ434">
        <v>9.26</v>
      </c>
      <c r="BR434">
        <v>9.16</v>
      </c>
      <c r="BX434">
        <v>9.8000000000000007</v>
      </c>
      <c r="BY434">
        <v>1.4</v>
      </c>
    </row>
    <row r="435" spans="1:77" hidden="1" x14ac:dyDescent="0.2">
      <c r="A435" t="s">
        <v>263</v>
      </c>
      <c r="B435">
        <v>41092</v>
      </c>
      <c r="C435">
        <v>28</v>
      </c>
      <c r="G435">
        <v>7.0000000000000001E-3</v>
      </c>
      <c r="H435">
        <v>0.01</v>
      </c>
      <c r="M435">
        <v>0.85</v>
      </c>
      <c r="S435">
        <v>151</v>
      </c>
      <c r="T435">
        <v>30</v>
      </c>
      <c r="V435">
        <v>1.5</v>
      </c>
      <c r="W435">
        <v>5.0000000000000001E-3</v>
      </c>
      <c r="AB435">
        <v>5.66</v>
      </c>
      <c r="AD435">
        <v>4.01</v>
      </c>
      <c r="AE435">
        <v>1.27</v>
      </c>
      <c r="AJ435">
        <v>89.8</v>
      </c>
      <c r="AN435">
        <v>13.2</v>
      </c>
      <c r="AO435">
        <v>0.03</v>
      </c>
      <c r="AT435">
        <v>21.3</v>
      </c>
      <c r="AV435">
        <v>89.42</v>
      </c>
      <c r="AW435">
        <v>0.02</v>
      </c>
      <c r="AX435">
        <v>0.06</v>
      </c>
      <c r="AY435">
        <v>0.02</v>
      </c>
      <c r="BA435">
        <v>6.89</v>
      </c>
      <c r="BF435">
        <v>1.59</v>
      </c>
      <c r="BH435">
        <v>6.48</v>
      </c>
      <c r="BO435">
        <v>20.9</v>
      </c>
      <c r="BQ435">
        <v>9.2100000000000009</v>
      </c>
      <c r="BR435">
        <v>9.58</v>
      </c>
      <c r="BS435">
        <v>0.2</v>
      </c>
      <c r="BT435">
        <v>89</v>
      </c>
      <c r="BV435">
        <v>0.22</v>
      </c>
      <c r="BX435">
        <v>10.199999999999999</v>
      </c>
    </row>
    <row r="436" spans="1:77" hidden="1" x14ac:dyDescent="0.2">
      <c r="A436" t="s">
        <v>263</v>
      </c>
      <c r="B436">
        <v>40716</v>
      </c>
      <c r="C436">
        <v>24</v>
      </c>
      <c r="F436">
        <v>0.02</v>
      </c>
      <c r="H436">
        <v>0.02</v>
      </c>
      <c r="M436">
        <v>1.42</v>
      </c>
      <c r="R436">
        <v>-0.02</v>
      </c>
      <c r="S436">
        <v>148</v>
      </c>
      <c r="T436">
        <v>33</v>
      </c>
      <c r="V436">
        <v>1.4</v>
      </c>
      <c r="W436">
        <v>0.01</v>
      </c>
      <c r="AD436">
        <v>0</v>
      </c>
      <c r="AE436">
        <v>1.3</v>
      </c>
      <c r="AN436">
        <v>12.5</v>
      </c>
      <c r="AO436">
        <v>0.02</v>
      </c>
      <c r="AQ436">
        <v>22.6</v>
      </c>
      <c r="AT436">
        <v>22.2</v>
      </c>
      <c r="AV436">
        <v>97.38</v>
      </c>
      <c r="AW436">
        <v>0.02</v>
      </c>
      <c r="AX436">
        <v>0.06</v>
      </c>
      <c r="BB436">
        <v>7.39</v>
      </c>
      <c r="BD436">
        <v>0.04</v>
      </c>
      <c r="BE436">
        <v>1.9</v>
      </c>
      <c r="BH436">
        <v>6.3</v>
      </c>
      <c r="BO436">
        <v>26.4</v>
      </c>
      <c r="BQ436">
        <v>9.41</v>
      </c>
      <c r="BR436">
        <v>9.41</v>
      </c>
    </row>
    <row r="437" spans="1:77" hidden="1" x14ac:dyDescent="0.2">
      <c r="A437" t="s">
        <v>263</v>
      </c>
      <c r="B437">
        <v>40346</v>
      </c>
      <c r="C437">
        <v>24</v>
      </c>
      <c r="G437">
        <v>4.0000000000000001E-3</v>
      </c>
      <c r="H437">
        <v>0.01</v>
      </c>
      <c r="M437">
        <v>0.68</v>
      </c>
      <c r="S437">
        <v>127</v>
      </c>
      <c r="T437">
        <v>39</v>
      </c>
      <c r="V437">
        <v>2</v>
      </c>
      <c r="W437">
        <v>2E-3</v>
      </c>
      <c r="AB437">
        <v>5.88</v>
      </c>
      <c r="AD437">
        <v>12.07</v>
      </c>
      <c r="AE437">
        <v>1.29</v>
      </c>
      <c r="AJ437">
        <v>86.5</v>
      </c>
      <c r="AN437">
        <v>11.7</v>
      </c>
      <c r="AO437">
        <v>0.01</v>
      </c>
      <c r="AT437">
        <v>22.7</v>
      </c>
      <c r="AV437">
        <v>90.74</v>
      </c>
      <c r="AW437">
        <v>0.01</v>
      </c>
      <c r="AX437">
        <v>7.0000000000000007E-2</v>
      </c>
      <c r="BA437">
        <v>6.9</v>
      </c>
      <c r="BF437">
        <v>1.65</v>
      </c>
      <c r="BH437">
        <v>6.27</v>
      </c>
      <c r="BO437">
        <v>26.6</v>
      </c>
      <c r="BQ437">
        <v>9.39</v>
      </c>
      <c r="BR437">
        <v>8.32</v>
      </c>
      <c r="BX437">
        <v>10</v>
      </c>
    </row>
    <row r="438" spans="1:77" hidden="1" x14ac:dyDescent="0.2">
      <c r="A438" t="s">
        <v>263</v>
      </c>
      <c r="B438">
        <v>40001</v>
      </c>
      <c r="C438">
        <v>23</v>
      </c>
      <c r="G438">
        <v>0.01</v>
      </c>
      <c r="H438">
        <v>0.01</v>
      </c>
      <c r="M438">
        <v>0.87</v>
      </c>
      <c r="S438">
        <v>148</v>
      </c>
      <c r="T438">
        <v>41</v>
      </c>
      <c r="V438">
        <v>7.5</v>
      </c>
      <c r="W438">
        <v>2E-3</v>
      </c>
      <c r="AB438">
        <v>5.87</v>
      </c>
      <c r="AD438">
        <v>2.68</v>
      </c>
      <c r="AE438">
        <v>1.22</v>
      </c>
      <c r="AJ438">
        <v>89.4</v>
      </c>
      <c r="AN438">
        <v>13.3</v>
      </c>
      <c r="AO438">
        <v>0.01</v>
      </c>
      <c r="AT438">
        <v>22.7</v>
      </c>
      <c r="AV438">
        <v>96.94</v>
      </c>
      <c r="AW438">
        <v>0.01</v>
      </c>
      <c r="AX438">
        <v>7.0000000000000007E-2</v>
      </c>
      <c r="BA438">
        <v>6.9</v>
      </c>
      <c r="BE438">
        <v>1.5</v>
      </c>
      <c r="BF438">
        <v>1.35</v>
      </c>
      <c r="BH438">
        <v>6.52</v>
      </c>
      <c r="BO438">
        <v>24.8</v>
      </c>
      <c r="BX438">
        <v>10</v>
      </c>
    </row>
    <row r="439" spans="1:77" hidden="1" x14ac:dyDescent="0.2">
      <c r="A439" t="s">
        <v>263</v>
      </c>
      <c r="B439">
        <v>38995</v>
      </c>
      <c r="C439">
        <v>29</v>
      </c>
      <c r="F439">
        <v>6.0000000000000001E-3</v>
      </c>
      <c r="H439">
        <v>0.02</v>
      </c>
      <c r="J439">
        <v>9</v>
      </c>
      <c r="M439">
        <v>0.66</v>
      </c>
      <c r="N439">
        <v>2</v>
      </c>
      <c r="Q439">
        <v>0.5</v>
      </c>
      <c r="S439">
        <v>133</v>
      </c>
      <c r="T439">
        <v>46</v>
      </c>
      <c r="U439">
        <v>1</v>
      </c>
      <c r="V439">
        <v>1.3</v>
      </c>
      <c r="X439">
        <v>0.01</v>
      </c>
      <c r="AB439">
        <v>6.56</v>
      </c>
      <c r="AE439">
        <v>1.5</v>
      </c>
      <c r="AI439">
        <v>1</v>
      </c>
      <c r="AJ439">
        <v>90.6</v>
      </c>
      <c r="AN439">
        <v>12.1</v>
      </c>
      <c r="AO439">
        <v>0.01</v>
      </c>
      <c r="AT439">
        <v>22.3</v>
      </c>
      <c r="AU439">
        <v>2</v>
      </c>
      <c r="AV439">
        <v>90.74</v>
      </c>
      <c r="AW439">
        <v>0.01</v>
      </c>
      <c r="AX439">
        <v>0.03</v>
      </c>
      <c r="BA439">
        <v>7.07</v>
      </c>
      <c r="BC439">
        <v>0.1</v>
      </c>
      <c r="BH439">
        <v>5.5</v>
      </c>
      <c r="BI439">
        <v>0.1</v>
      </c>
      <c r="BO439">
        <v>32</v>
      </c>
      <c r="BX439">
        <v>9.4</v>
      </c>
      <c r="BY439">
        <v>5</v>
      </c>
    </row>
    <row r="440" spans="1:77" hidden="1" x14ac:dyDescent="0.2">
      <c r="A440" t="s">
        <v>263</v>
      </c>
      <c r="B440">
        <v>34585</v>
      </c>
      <c r="C440">
        <v>23</v>
      </c>
      <c r="F440">
        <v>8.9999999999999993E-3</v>
      </c>
      <c r="H440">
        <v>0.1</v>
      </c>
      <c r="M440">
        <v>2.2999999999999998</v>
      </c>
      <c r="O440">
        <v>20</v>
      </c>
      <c r="S440">
        <v>171</v>
      </c>
      <c r="T440">
        <v>52</v>
      </c>
      <c r="V440">
        <v>1.9</v>
      </c>
      <c r="W440">
        <v>0.01</v>
      </c>
      <c r="Y440">
        <v>0.05</v>
      </c>
      <c r="AB440">
        <v>5.9</v>
      </c>
      <c r="AE440">
        <v>1.59</v>
      </c>
      <c r="AJ440">
        <v>83.1</v>
      </c>
      <c r="AN440">
        <v>14.9</v>
      </c>
      <c r="AO440">
        <v>0.01</v>
      </c>
      <c r="AT440">
        <v>23.8</v>
      </c>
      <c r="AV440">
        <v>70.819999999999993</v>
      </c>
      <c r="AW440">
        <v>0.03</v>
      </c>
      <c r="AX440">
        <v>0.06</v>
      </c>
      <c r="BA440">
        <v>6.78</v>
      </c>
      <c r="BE440">
        <v>2.8</v>
      </c>
      <c r="BH440">
        <v>7</v>
      </c>
      <c r="BO440">
        <v>44</v>
      </c>
      <c r="BX440">
        <v>9</v>
      </c>
    </row>
    <row r="441" spans="1:77" hidden="1" x14ac:dyDescent="0.2">
      <c r="A441" t="s">
        <v>263</v>
      </c>
      <c r="B441">
        <v>41493</v>
      </c>
      <c r="C441">
        <v>25</v>
      </c>
      <c r="G441">
        <v>5.0000000000000001E-3</v>
      </c>
      <c r="H441">
        <v>0.01</v>
      </c>
      <c r="M441">
        <v>0.95</v>
      </c>
      <c r="S441">
        <v>150</v>
      </c>
      <c r="T441">
        <v>30</v>
      </c>
      <c r="V441">
        <v>1.6</v>
      </c>
      <c r="W441">
        <v>2E-3</v>
      </c>
      <c r="AB441">
        <v>5.8</v>
      </c>
      <c r="AD441">
        <v>0.1</v>
      </c>
      <c r="AE441">
        <v>1.25</v>
      </c>
      <c r="AJ441">
        <v>89.2</v>
      </c>
      <c r="AN441">
        <v>12.4</v>
      </c>
      <c r="AO441">
        <v>0.04</v>
      </c>
      <c r="AT441">
        <v>20.2</v>
      </c>
      <c r="AV441">
        <v>86.32</v>
      </c>
      <c r="AW441">
        <v>0.02</v>
      </c>
      <c r="AX441">
        <v>0.06</v>
      </c>
      <c r="AY441">
        <v>0.02</v>
      </c>
      <c r="BA441">
        <v>6.83</v>
      </c>
      <c r="BF441">
        <v>1.08</v>
      </c>
      <c r="BH441">
        <v>6.69</v>
      </c>
      <c r="BO441">
        <v>22.8</v>
      </c>
      <c r="BQ441">
        <v>9.41</v>
      </c>
      <c r="BR441">
        <v>9.42</v>
      </c>
      <c r="BX441">
        <v>9.6999999999999993</v>
      </c>
    </row>
    <row r="442" spans="1:77" x14ac:dyDescent="0.2">
      <c r="A442" t="s">
        <v>263</v>
      </c>
      <c r="C442">
        <v>26.785714285714285</v>
      </c>
      <c r="F442">
        <v>3.0833333333333338E-2</v>
      </c>
      <c r="G442">
        <v>9.2222222222222237E-3</v>
      </c>
      <c r="H442">
        <v>1.7857142857142856E-2</v>
      </c>
      <c r="J442">
        <v>2.4</v>
      </c>
      <c r="M442">
        <v>1.0299999999999998</v>
      </c>
      <c r="N442">
        <v>0.65</v>
      </c>
      <c r="O442">
        <v>15</v>
      </c>
      <c r="Q442">
        <v>0.16749999999999998</v>
      </c>
      <c r="R442">
        <v>-0.02</v>
      </c>
      <c r="S442">
        <v>147.92857142857142</v>
      </c>
      <c r="T442">
        <v>38.31428571428571</v>
      </c>
      <c r="U442">
        <v>0.4</v>
      </c>
      <c r="V442">
        <v>2.27</v>
      </c>
      <c r="W442">
        <v>4.8461538461538473E-3</v>
      </c>
      <c r="X442">
        <v>0.01</v>
      </c>
      <c r="Y442">
        <v>0.05</v>
      </c>
      <c r="AB442">
        <v>5.7633333333333328</v>
      </c>
      <c r="AD442">
        <v>3.5189999999999997</v>
      </c>
      <c r="AE442">
        <v>1.3542857142857141</v>
      </c>
      <c r="AI442">
        <v>0.625</v>
      </c>
      <c r="AJ442">
        <v>89.184615384615398</v>
      </c>
      <c r="AN442">
        <v>13.135714285714286</v>
      </c>
      <c r="AO442">
        <v>2.3285714285714288E-2</v>
      </c>
      <c r="AQ442">
        <v>22.6</v>
      </c>
      <c r="AS442">
        <v>0.35</v>
      </c>
      <c r="AT442">
        <v>22.12142857142857</v>
      </c>
      <c r="AU442">
        <v>1.075</v>
      </c>
      <c r="AV442">
        <v>89.439285714285703</v>
      </c>
      <c r="AW442">
        <v>2.2857142857142861E-2</v>
      </c>
      <c r="AX442">
        <v>7.2142857142857175E-2</v>
      </c>
      <c r="AY442">
        <v>0.02</v>
      </c>
      <c r="AZ442">
        <v>2.5000000000000001E-2</v>
      </c>
      <c r="BA442">
        <v>6.9315384615384614</v>
      </c>
      <c r="BB442">
        <v>7.39</v>
      </c>
      <c r="BC442">
        <v>2.6175E-2</v>
      </c>
      <c r="BD442">
        <v>0.04</v>
      </c>
      <c r="BE442">
        <v>1.7</v>
      </c>
      <c r="BF442">
        <v>1.27</v>
      </c>
      <c r="BH442">
        <v>6.4371428571428568</v>
      </c>
      <c r="BI442">
        <v>0.1</v>
      </c>
      <c r="BN442">
        <v>6.7925000000000004</v>
      </c>
      <c r="BO442">
        <v>26.828571428571429</v>
      </c>
      <c r="BQ442">
        <v>9.3587500000000006</v>
      </c>
      <c r="BR442">
        <v>9.1537499999999987</v>
      </c>
      <c r="BS442">
        <v>0.2</v>
      </c>
      <c r="BT442">
        <v>84</v>
      </c>
      <c r="BV442">
        <v>0.215</v>
      </c>
      <c r="BW442">
        <v>0.3</v>
      </c>
      <c r="BX442">
        <v>9.8000000000000007</v>
      </c>
      <c r="BY442">
        <v>1.85</v>
      </c>
    </row>
    <row r="443" spans="1:77" hidden="1" x14ac:dyDescent="0.2">
      <c r="A443" t="s">
        <v>274</v>
      </c>
      <c r="B443">
        <v>36126</v>
      </c>
      <c r="C443">
        <v>22</v>
      </c>
      <c r="F443">
        <v>0.01</v>
      </c>
      <c r="H443">
        <v>0.02</v>
      </c>
      <c r="M443">
        <v>0.38</v>
      </c>
      <c r="S443">
        <v>121</v>
      </c>
      <c r="T443">
        <v>53</v>
      </c>
      <c r="V443">
        <v>1.2</v>
      </c>
      <c r="W443">
        <v>1.25</v>
      </c>
      <c r="AB443">
        <v>5.0999999999999996</v>
      </c>
      <c r="AE443">
        <v>1.02</v>
      </c>
      <c r="AJ443">
        <v>68.7</v>
      </c>
      <c r="AN443">
        <v>5.94</v>
      </c>
      <c r="AO443">
        <v>0.19</v>
      </c>
      <c r="AT443">
        <v>20</v>
      </c>
      <c r="AV443">
        <v>0.44</v>
      </c>
      <c r="AW443">
        <v>0.03</v>
      </c>
      <c r="AX443">
        <v>0.15</v>
      </c>
      <c r="BA443">
        <v>7.51</v>
      </c>
      <c r="BE443">
        <v>0.8</v>
      </c>
      <c r="BH443">
        <v>3.5</v>
      </c>
      <c r="BN443">
        <v>7.48</v>
      </c>
      <c r="BO443">
        <v>95</v>
      </c>
      <c r="BX443">
        <v>8.9</v>
      </c>
    </row>
    <row r="444" spans="1:77" hidden="1" x14ac:dyDescent="0.2">
      <c r="A444" t="s">
        <v>274</v>
      </c>
      <c r="B444">
        <v>39351</v>
      </c>
      <c r="C444">
        <v>26</v>
      </c>
      <c r="F444">
        <v>4.0000000000000001E-3</v>
      </c>
      <c r="G444">
        <v>5.0000000000000001E-3</v>
      </c>
      <c r="H444">
        <v>0.02</v>
      </c>
      <c r="M444">
        <v>0.33</v>
      </c>
      <c r="O444">
        <v>11</v>
      </c>
      <c r="S444">
        <v>127</v>
      </c>
      <c r="T444">
        <v>59</v>
      </c>
      <c r="V444">
        <v>1</v>
      </c>
      <c r="W444">
        <v>1.27</v>
      </c>
      <c r="AB444">
        <v>5.16</v>
      </c>
      <c r="AE444">
        <v>1.04</v>
      </c>
      <c r="AJ444">
        <v>75.900000000000006</v>
      </c>
      <c r="AN444">
        <v>6.49</v>
      </c>
      <c r="AO444">
        <v>0.19</v>
      </c>
      <c r="AT444">
        <v>23.8</v>
      </c>
      <c r="AV444">
        <v>0.22</v>
      </c>
      <c r="AW444">
        <v>3.2799999999999999E-3</v>
      </c>
      <c r="AX444">
        <v>0.01</v>
      </c>
      <c r="AZ444">
        <v>0.01</v>
      </c>
      <c r="BA444">
        <v>7.23</v>
      </c>
      <c r="BE444">
        <v>0.4</v>
      </c>
      <c r="BF444">
        <v>0.66</v>
      </c>
      <c r="BH444">
        <v>3.99</v>
      </c>
      <c r="BN444">
        <v>7.29</v>
      </c>
      <c r="BO444">
        <v>105</v>
      </c>
      <c r="BX444">
        <v>9.9</v>
      </c>
    </row>
    <row r="445" spans="1:77" hidden="1" x14ac:dyDescent="0.2">
      <c r="A445" t="s">
        <v>274</v>
      </c>
      <c r="B445">
        <v>39776</v>
      </c>
      <c r="C445">
        <v>24</v>
      </c>
      <c r="G445">
        <v>5.0000000000000001E-3</v>
      </c>
      <c r="H445">
        <v>0.02</v>
      </c>
      <c r="M445">
        <v>0.3</v>
      </c>
      <c r="S445">
        <v>119</v>
      </c>
      <c r="T445">
        <v>57</v>
      </c>
      <c r="V445">
        <v>1.3</v>
      </c>
      <c r="W445">
        <v>1.3</v>
      </c>
      <c r="AB445">
        <v>4.9400000000000004</v>
      </c>
      <c r="AD445">
        <v>7.2</v>
      </c>
      <c r="AE445">
        <v>1.02</v>
      </c>
      <c r="AJ445">
        <v>75</v>
      </c>
      <c r="AN445">
        <v>6.17</v>
      </c>
      <c r="AO445">
        <v>0.19</v>
      </c>
      <c r="AT445">
        <v>22.3</v>
      </c>
      <c r="AV445">
        <v>0.22</v>
      </c>
      <c r="AW445">
        <v>3.2799999999999999E-3</v>
      </c>
      <c r="AX445">
        <v>0.01</v>
      </c>
      <c r="AZ445">
        <v>0.02</v>
      </c>
      <c r="BA445">
        <v>7.39</v>
      </c>
      <c r="BF445">
        <v>0.28000000000000003</v>
      </c>
      <c r="BH445">
        <v>4.0999999999999996</v>
      </c>
      <c r="BN445">
        <v>7.01</v>
      </c>
      <c r="BO445">
        <v>110</v>
      </c>
      <c r="BX445">
        <v>9.6999999999999993</v>
      </c>
    </row>
    <row r="446" spans="1:77" hidden="1" x14ac:dyDescent="0.2">
      <c r="A446" t="s">
        <v>274</v>
      </c>
      <c r="B446">
        <v>38321</v>
      </c>
      <c r="C446">
        <v>24</v>
      </c>
      <c r="F446">
        <v>0.01</v>
      </c>
      <c r="H446">
        <v>0.01</v>
      </c>
      <c r="M446">
        <v>0.5</v>
      </c>
      <c r="S446">
        <v>127</v>
      </c>
      <c r="T446">
        <v>63</v>
      </c>
      <c r="V446">
        <v>1.41</v>
      </c>
      <c r="W446">
        <v>1.31</v>
      </c>
      <c r="AD446">
        <v>0.22</v>
      </c>
      <c r="AE446">
        <v>1.4</v>
      </c>
      <c r="AJ446">
        <v>76</v>
      </c>
      <c r="AN446">
        <v>6.5</v>
      </c>
      <c r="AO446">
        <v>0.2</v>
      </c>
      <c r="AT446">
        <v>20.100000000000001</v>
      </c>
      <c r="AV446">
        <v>0.39</v>
      </c>
      <c r="AW446">
        <v>0.06</v>
      </c>
      <c r="AX446">
        <v>0.11</v>
      </c>
      <c r="BA446">
        <v>7.2</v>
      </c>
      <c r="BE446">
        <v>0.2</v>
      </c>
      <c r="BH446">
        <v>3.8</v>
      </c>
      <c r="BN446">
        <v>6.76</v>
      </c>
      <c r="BO446">
        <v>107</v>
      </c>
      <c r="BQ446">
        <v>7.84</v>
      </c>
      <c r="BR446">
        <v>7.86</v>
      </c>
      <c r="BX446">
        <v>9.6</v>
      </c>
    </row>
    <row r="447" spans="1:77" hidden="1" x14ac:dyDescent="0.2">
      <c r="A447" t="s">
        <v>274</v>
      </c>
      <c r="B447">
        <v>40836</v>
      </c>
      <c r="C447">
        <v>25</v>
      </c>
      <c r="G447">
        <v>2E-3</v>
      </c>
      <c r="H447">
        <v>0.02</v>
      </c>
      <c r="M447">
        <v>0.35</v>
      </c>
      <c r="S447">
        <v>125</v>
      </c>
      <c r="T447">
        <v>58</v>
      </c>
      <c r="V447">
        <v>1.1000000000000001</v>
      </c>
      <c r="W447">
        <v>1.26</v>
      </c>
      <c r="AB447">
        <v>5.0199999999999996</v>
      </c>
      <c r="AD447">
        <v>3.19</v>
      </c>
      <c r="AE447">
        <v>1.1599999999999999</v>
      </c>
      <c r="AJ447">
        <v>77.599999999999994</v>
      </c>
      <c r="AN447">
        <v>6.56</v>
      </c>
      <c r="AO447">
        <v>0.19</v>
      </c>
      <c r="AT447">
        <v>22.8</v>
      </c>
      <c r="AV447">
        <v>0.22</v>
      </c>
      <c r="AW447">
        <v>3.2799999999999999E-3</v>
      </c>
      <c r="AX447">
        <v>0.01</v>
      </c>
      <c r="BA447">
        <v>7.35</v>
      </c>
      <c r="BF447">
        <v>0.24</v>
      </c>
      <c r="BH447">
        <v>4.12</v>
      </c>
      <c r="BO447">
        <v>111</v>
      </c>
      <c r="BQ447">
        <v>8.07</v>
      </c>
      <c r="BR447">
        <v>7.81</v>
      </c>
      <c r="BT447">
        <v>49</v>
      </c>
      <c r="BX447">
        <v>9.8000000000000007</v>
      </c>
    </row>
    <row r="448" spans="1:77" hidden="1" x14ac:dyDescent="0.2">
      <c r="A448" t="s">
        <v>274</v>
      </c>
      <c r="B448">
        <v>42318</v>
      </c>
      <c r="C448">
        <v>22</v>
      </c>
      <c r="G448">
        <v>1E-3</v>
      </c>
      <c r="H448">
        <v>0.03</v>
      </c>
      <c r="M448">
        <v>0.41</v>
      </c>
      <c r="S448">
        <v>128</v>
      </c>
      <c r="T448">
        <v>54</v>
      </c>
      <c r="V448">
        <v>1.2</v>
      </c>
      <c r="W448">
        <v>1.36</v>
      </c>
      <c r="AB448">
        <v>5.09</v>
      </c>
      <c r="AD448">
        <v>1.54</v>
      </c>
      <c r="AE448">
        <v>1.0900000000000001</v>
      </c>
      <c r="AN448">
        <v>6.3</v>
      </c>
      <c r="AO448">
        <v>0.18</v>
      </c>
      <c r="AT448">
        <v>25</v>
      </c>
      <c r="AV448">
        <v>0.22</v>
      </c>
      <c r="AW448">
        <v>3.9399999999999999E-3</v>
      </c>
      <c r="AX448">
        <v>0.05</v>
      </c>
      <c r="BA448">
        <v>7.29</v>
      </c>
      <c r="BH448">
        <v>4.33</v>
      </c>
      <c r="BO448">
        <v>102</v>
      </c>
      <c r="BQ448">
        <v>7.98</v>
      </c>
      <c r="BR448">
        <v>8.1</v>
      </c>
      <c r="BX448">
        <v>9.9</v>
      </c>
    </row>
    <row r="449" spans="1:77" hidden="1" x14ac:dyDescent="0.2">
      <c r="A449" t="s">
        <v>274</v>
      </c>
      <c r="B449">
        <v>41939</v>
      </c>
      <c r="C449">
        <v>25</v>
      </c>
      <c r="G449">
        <v>3.0000000000000001E-3</v>
      </c>
      <c r="H449">
        <v>0.03</v>
      </c>
      <c r="M449">
        <v>0.33</v>
      </c>
      <c r="S449">
        <v>113</v>
      </c>
      <c r="T449">
        <v>55</v>
      </c>
      <c r="V449">
        <v>1.2</v>
      </c>
      <c r="W449">
        <v>1.31</v>
      </c>
      <c r="AB449">
        <v>5.29</v>
      </c>
      <c r="AD449">
        <v>9.73</v>
      </c>
      <c r="AE449">
        <v>1.08</v>
      </c>
      <c r="AJ449">
        <v>75.400000000000006</v>
      </c>
      <c r="AN449">
        <v>6.44</v>
      </c>
      <c r="AO449">
        <v>0.19</v>
      </c>
      <c r="AT449">
        <v>24.5</v>
      </c>
      <c r="AV449">
        <v>0.22</v>
      </c>
      <c r="AW449">
        <v>3.2799999999999999E-3</v>
      </c>
      <c r="AX449">
        <v>0.01</v>
      </c>
      <c r="AY449">
        <v>0.02</v>
      </c>
      <c r="BA449">
        <v>7.42</v>
      </c>
      <c r="BF449">
        <v>0.2</v>
      </c>
      <c r="BH449">
        <v>4.2300000000000004</v>
      </c>
      <c r="BO449">
        <v>111</v>
      </c>
      <c r="BQ449">
        <v>8.09</v>
      </c>
      <c r="BR449">
        <v>7.34</v>
      </c>
      <c r="BX449">
        <v>9.6</v>
      </c>
    </row>
    <row r="450" spans="1:77" hidden="1" x14ac:dyDescent="0.2">
      <c r="A450" t="s">
        <v>274</v>
      </c>
      <c r="B450">
        <v>41599</v>
      </c>
      <c r="C450">
        <v>32</v>
      </c>
      <c r="G450">
        <v>1E-3</v>
      </c>
      <c r="H450">
        <v>0.03</v>
      </c>
      <c r="J450">
        <v>0.4</v>
      </c>
      <c r="M450">
        <v>0.38</v>
      </c>
      <c r="N450">
        <v>0.2</v>
      </c>
      <c r="Q450">
        <v>0.02</v>
      </c>
      <c r="S450">
        <v>132</v>
      </c>
      <c r="T450">
        <v>54</v>
      </c>
      <c r="U450">
        <v>0.2</v>
      </c>
      <c r="V450">
        <v>1.2</v>
      </c>
      <c r="W450">
        <v>1.29</v>
      </c>
      <c r="AB450">
        <v>5.0999999999999996</v>
      </c>
      <c r="AD450">
        <v>5.58</v>
      </c>
      <c r="AE450">
        <v>1.1100000000000001</v>
      </c>
      <c r="AI450">
        <v>0.5</v>
      </c>
      <c r="AJ450">
        <v>77</v>
      </c>
      <c r="AN450">
        <v>6.53</v>
      </c>
      <c r="AO450">
        <v>0.19</v>
      </c>
      <c r="AT450">
        <v>25.2</v>
      </c>
      <c r="AU450">
        <v>0.5</v>
      </c>
      <c r="AV450">
        <v>0.22</v>
      </c>
      <c r="AW450">
        <v>3.2799999999999999E-3</v>
      </c>
      <c r="AX450">
        <v>0.01</v>
      </c>
      <c r="BA450">
        <v>7.36</v>
      </c>
      <c r="BC450">
        <v>1E-3</v>
      </c>
      <c r="BF450">
        <v>0.19</v>
      </c>
      <c r="BH450">
        <v>4.2699999999999996</v>
      </c>
      <c r="BO450">
        <v>100</v>
      </c>
      <c r="BQ450">
        <v>7.88</v>
      </c>
      <c r="BR450">
        <v>8.33</v>
      </c>
      <c r="BX450">
        <v>9.5</v>
      </c>
      <c r="BY450">
        <v>3.2</v>
      </c>
    </row>
    <row r="451" spans="1:77" hidden="1" x14ac:dyDescent="0.2">
      <c r="A451" t="s">
        <v>274</v>
      </c>
      <c r="B451">
        <v>40513</v>
      </c>
      <c r="C451">
        <v>34</v>
      </c>
      <c r="G451">
        <v>4.0000000000000001E-3</v>
      </c>
      <c r="H451">
        <v>0.03</v>
      </c>
      <c r="J451">
        <v>0.3</v>
      </c>
      <c r="M451">
        <v>0.31</v>
      </c>
      <c r="N451">
        <v>0.2</v>
      </c>
      <c r="Q451">
        <v>0.02</v>
      </c>
      <c r="S451">
        <v>131</v>
      </c>
      <c r="T451">
        <v>57</v>
      </c>
      <c r="U451">
        <v>0.2</v>
      </c>
      <c r="V451">
        <v>1.1000000000000001</v>
      </c>
      <c r="W451">
        <v>1.39</v>
      </c>
      <c r="AB451">
        <v>5.17</v>
      </c>
      <c r="AD451">
        <v>3.46</v>
      </c>
      <c r="AE451">
        <v>1.0900000000000001</v>
      </c>
      <c r="AI451">
        <v>0.5</v>
      </c>
      <c r="AJ451">
        <v>75.2</v>
      </c>
      <c r="AN451">
        <v>6.42</v>
      </c>
      <c r="AO451">
        <v>0.19</v>
      </c>
      <c r="AS451">
        <v>0.65</v>
      </c>
      <c r="AT451">
        <v>23.6</v>
      </c>
      <c r="AU451">
        <v>0.5</v>
      </c>
      <c r="AV451">
        <v>0.22</v>
      </c>
      <c r="AW451">
        <v>3.2799999999999999E-3</v>
      </c>
      <c r="AX451">
        <v>0.01</v>
      </c>
      <c r="BA451">
        <v>7.62</v>
      </c>
      <c r="BC451">
        <v>1E-3</v>
      </c>
      <c r="BF451">
        <v>0.26</v>
      </c>
      <c r="BH451">
        <v>4.1100000000000003</v>
      </c>
      <c r="BO451">
        <v>106</v>
      </c>
      <c r="BQ451">
        <v>7.92</v>
      </c>
      <c r="BR451">
        <v>8.1999999999999993</v>
      </c>
      <c r="BW451">
        <v>0.5</v>
      </c>
      <c r="BX451">
        <v>9.6999999999999993</v>
      </c>
      <c r="BY451">
        <v>0.5</v>
      </c>
    </row>
    <row r="452" spans="1:77" hidden="1" x14ac:dyDescent="0.2">
      <c r="A452" t="s">
        <v>274</v>
      </c>
      <c r="B452">
        <v>41226</v>
      </c>
      <c r="C452">
        <v>29</v>
      </c>
      <c r="G452">
        <v>4.0000000000000001E-3</v>
      </c>
      <c r="H452">
        <v>0.02</v>
      </c>
      <c r="M452">
        <v>0.36</v>
      </c>
      <c r="S452">
        <v>123</v>
      </c>
      <c r="T452">
        <v>55</v>
      </c>
      <c r="V452">
        <v>1.3</v>
      </c>
      <c r="W452">
        <v>1.24</v>
      </c>
      <c r="Z452">
        <v>25</v>
      </c>
      <c r="AB452">
        <v>5.08</v>
      </c>
      <c r="AD452">
        <v>3.99</v>
      </c>
      <c r="AE452">
        <v>1.0900000000000001</v>
      </c>
      <c r="AJ452">
        <v>77.8</v>
      </c>
      <c r="AN452">
        <v>6.4</v>
      </c>
      <c r="AO452">
        <v>0.19</v>
      </c>
      <c r="AT452">
        <v>22.7</v>
      </c>
      <c r="AV452">
        <v>0.22</v>
      </c>
      <c r="AW452">
        <v>3.2799999999999999E-3</v>
      </c>
      <c r="AX452">
        <v>0.01</v>
      </c>
      <c r="AY452">
        <v>0.04</v>
      </c>
      <c r="BA452">
        <v>7.33</v>
      </c>
      <c r="BF452">
        <v>0.61</v>
      </c>
      <c r="BH452">
        <v>4.25</v>
      </c>
      <c r="BO452">
        <v>109</v>
      </c>
      <c r="BQ452">
        <v>8.07</v>
      </c>
      <c r="BR452">
        <v>7.76</v>
      </c>
      <c r="BS452">
        <v>0.2</v>
      </c>
      <c r="BT452">
        <v>50</v>
      </c>
      <c r="BV452">
        <v>0.1</v>
      </c>
      <c r="BX452">
        <v>9.8000000000000007</v>
      </c>
    </row>
    <row r="453" spans="1:77" hidden="1" x14ac:dyDescent="0.2">
      <c r="A453" t="s">
        <v>274</v>
      </c>
      <c r="B453">
        <v>40134</v>
      </c>
      <c r="C453">
        <v>22</v>
      </c>
      <c r="G453">
        <v>1E-3</v>
      </c>
      <c r="H453">
        <v>0.02</v>
      </c>
      <c r="M453">
        <v>0.34</v>
      </c>
      <c r="S453">
        <v>123</v>
      </c>
      <c r="T453">
        <v>57</v>
      </c>
      <c r="V453">
        <v>1.4</v>
      </c>
      <c r="W453">
        <v>1.26</v>
      </c>
      <c r="AB453">
        <v>5.24</v>
      </c>
      <c r="AD453">
        <v>0.13</v>
      </c>
      <c r="AE453">
        <v>1.03</v>
      </c>
      <c r="AJ453">
        <v>73.7</v>
      </c>
      <c r="AN453">
        <v>5.95</v>
      </c>
      <c r="AO453">
        <v>0.18</v>
      </c>
      <c r="AT453">
        <v>21.6</v>
      </c>
      <c r="AV453">
        <v>0.22</v>
      </c>
      <c r="AW453">
        <v>3.2799999999999999E-3</v>
      </c>
      <c r="AX453">
        <v>0.01</v>
      </c>
      <c r="BA453">
        <v>7.29</v>
      </c>
      <c r="BF453">
        <v>0.39</v>
      </c>
      <c r="BH453">
        <v>4.09</v>
      </c>
      <c r="BO453">
        <v>101</v>
      </c>
      <c r="BX453">
        <v>9.6999999999999993</v>
      </c>
    </row>
    <row r="454" spans="1:77" hidden="1" x14ac:dyDescent="0.2">
      <c r="A454" t="s">
        <v>274</v>
      </c>
      <c r="B454">
        <v>38848</v>
      </c>
      <c r="C454">
        <v>31</v>
      </c>
      <c r="F454">
        <v>0.02</v>
      </c>
      <c r="H454">
        <v>0.02</v>
      </c>
      <c r="J454">
        <v>5</v>
      </c>
      <c r="M454">
        <v>0.64</v>
      </c>
      <c r="N454">
        <v>2.5</v>
      </c>
      <c r="Q454">
        <v>1</v>
      </c>
      <c r="S454">
        <v>126.18</v>
      </c>
      <c r="T454">
        <v>66</v>
      </c>
      <c r="U454">
        <v>5</v>
      </c>
      <c r="V454">
        <v>1.4</v>
      </c>
      <c r="W454">
        <v>1.2</v>
      </c>
      <c r="AD454">
        <v>-2.06</v>
      </c>
      <c r="AE454">
        <v>1.03</v>
      </c>
      <c r="AI454">
        <v>10</v>
      </c>
      <c r="AJ454">
        <v>75</v>
      </c>
      <c r="AN454">
        <v>6.01</v>
      </c>
      <c r="AO454">
        <v>0.18</v>
      </c>
      <c r="AT454">
        <v>21.9</v>
      </c>
      <c r="AU454">
        <v>2</v>
      </c>
      <c r="AV454">
        <v>0.48</v>
      </c>
      <c r="AW454">
        <v>0.02</v>
      </c>
      <c r="AX454">
        <v>0.06</v>
      </c>
      <c r="BA454">
        <v>7.1</v>
      </c>
      <c r="BC454">
        <v>0.1</v>
      </c>
      <c r="BE454">
        <v>0.1</v>
      </c>
      <c r="BH454">
        <v>3.85</v>
      </c>
      <c r="BO454">
        <v>108</v>
      </c>
      <c r="BQ454">
        <v>7.98</v>
      </c>
      <c r="BR454">
        <v>7.82</v>
      </c>
      <c r="BX454">
        <v>9.9</v>
      </c>
      <c r="BY454">
        <v>10</v>
      </c>
    </row>
    <row r="455" spans="1:77" hidden="1" x14ac:dyDescent="0.2">
      <c r="A455" t="s">
        <v>274</v>
      </c>
      <c r="B455">
        <v>38677</v>
      </c>
      <c r="C455">
        <v>33</v>
      </c>
      <c r="F455">
        <v>0.03</v>
      </c>
      <c r="H455">
        <v>0.1</v>
      </c>
      <c r="J455">
        <v>1</v>
      </c>
      <c r="M455">
        <v>0.2</v>
      </c>
      <c r="N455">
        <v>2</v>
      </c>
      <c r="Q455">
        <v>0.5</v>
      </c>
      <c r="S455">
        <v>138</v>
      </c>
      <c r="T455">
        <v>61</v>
      </c>
      <c r="U455">
        <v>1</v>
      </c>
      <c r="V455">
        <v>1</v>
      </c>
      <c r="W455">
        <v>1.18</v>
      </c>
      <c r="AB455">
        <v>5.4</v>
      </c>
      <c r="AD455">
        <v>0.9</v>
      </c>
      <c r="AE455">
        <v>1</v>
      </c>
      <c r="AI455">
        <v>1</v>
      </c>
      <c r="AJ455">
        <v>75</v>
      </c>
      <c r="AN455">
        <v>5.8</v>
      </c>
      <c r="AO455">
        <v>0.18</v>
      </c>
      <c r="AT455">
        <v>19.2</v>
      </c>
      <c r="AU455">
        <v>1</v>
      </c>
      <c r="AV455">
        <v>0.44</v>
      </c>
      <c r="AW455">
        <v>0.03</v>
      </c>
      <c r="AX455">
        <v>0.03</v>
      </c>
      <c r="BA455">
        <v>7.1</v>
      </c>
      <c r="BC455">
        <v>0.1</v>
      </c>
      <c r="BE455">
        <v>0.5</v>
      </c>
      <c r="BH455">
        <v>4.3</v>
      </c>
      <c r="BI455">
        <v>0.1</v>
      </c>
      <c r="BO455">
        <v>105</v>
      </c>
      <c r="BQ455">
        <v>-8.2100000000000009</v>
      </c>
      <c r="BR455">
        <v>8.2799999999999994</v>
      </c>
      <c r="BX455">
        <v>9.6999999999999993</v>
      </c>
      <c r="BY455">
        <v>5</v>
      </c>
    </row>
    <row r="456" spans="1:77" hidden="1" x14ac:dyDescent="0.2">
      <c r="A456" t="s">
        <v>274</v>
      </c>
      <c r="B456">
        <v>33899</v>
      </c>
      <c r="C456">
        <v>23</v>
      </c>
      <c r="F456">
        <v>0.15</v>
      </c>
      <c r="H456">
        <v>0.36</v>
      </c>
      <c r="M456">
        <v>0.31</v>
      </c>
      <c r="O456">
        <v>20</v>
      </c>
      <c r="S456">
        <v>101</v>
      </c>
      <c r="T456">
        <v>64.7</v>
      </c>
      <c r="V456">
        <v>10.5</v>
      </c>
      <c r="W456">
        <v>1.4</v>
      </c>
      <c r="Y456">
        <v>0.19</v>
      </c>
      <c r="AB456">
        <v>5.12</v>
      </c>
      <c r="AE456">
        <v>1.1000000000000001</v>
      </c>
      <c r="AJ456">
        <v>62.4</v>
      </c>
      <c r="AN456">
        <v>5.6</v>
      </c>
      <c r="AO456">
        <v>0.17</v>
      </c>
      <c r="AT456">
        <v>21.3</v>
      </c>
      <c r="AV456">
        <v>1.06</v>
      </c>
      <c r="AW456">
        <v>0.03</v>
      </c>
      <c r="AX456">
        <v>0.09</v>
      </c>
      <c r="BA456">
        <v>7.26</v>
      </c>
      <c r="BE456">
        <v>0.1</v>
      </c>
      <c r="BH456">
        <v>3.27</v>
      </c>
      <c r="BO456">
        <v>87.6</v>
      </c>
      <c r="BX456">
        <v>9.4</v>
      </c>
    </row>
    <row r="457" spans="1:77" x14ac:dyDescent="0.2">
      <c r="A457" t="s">
        <v>274</v>
      </c>
      <c r="C457">
        <v>26.571428571428573</v>
      </c>
      <c r="F457">
        <v>3.7333333333333329E-2</v>
      </c>
      <c r="G457">
        <v>2.8888888888888892E-3</v>
      </c>
      <c r="H457">
        <v>5.2142857142857144E-2</v>
      </c>
      <c r="J457">
        <v>1.675</v>
      </c>
      <c r="M457">
        <v>0.3671428571428571</v>
      </c>
      <c r="N457">
        <v>1.2250000000000001</v>
      </c>
      <c r="O457">
        <v>15.5</v>
      </c>
      <c r="Q457">
        <v>0.38500000000000001</v>
      </c>
      <c r="S457">
        <v>123.87</v>
      </c>
      <c r="T457">
        <v>58.121428571428574</v>
      </c>
      <c r="U457">
        <v>1.6</v>
      </c>
      <c r="V457">
        <v>1.8792857142857144</v>
      </c>
      <c r="W457">
        <v>1.2871428571428571</v>
      </c>
      <c r="Y457">
        <v>0.19</v>
      </c>
      <c r="Z457">
        <v>25</v>
      </c>
      <c r="AB457">
        <v>5.1424999999999992</v>
      </c>
      <c r="AD457">
        <v>3.08</v>
      </c>
      <c r="AE457">
        <v>1.0899999999999999</v>
      </c>
      <c r="AI457">
        <v>3</v>
      </c>
      <c r="AJ457">
        <v>74.207692307692312</v>
      </c>
      <c r="AN457">
        <v>6.222142857142857</v>
      </c>
      <c r="AO457">
        <v>0.18642857142857142</v>
      </c>
      <c r="AS457">
        <v>0.65</v>
      </c>
      <c r="AT457">
        <v>22.428571428571423</v>
      </c>
      <c r="AU457">
        <v>1</v>
      </c>
      <c r="AV457">
        <v>0.34214285714285719</v>
      </c>
      <c r="AW457">
        <v>1.429857142857143E-2</v>
      </c>
      <c r="AX457">
        <v>4.0714285714285717E-2</v>
      </c>
      <c r="AY457">
        <v>0.03</v>
      </c>
      <c r="AZ457">
        <v>1.4999999999999999E-2</v>
      </c>
      <c r="BA457">
        <v>7.3178571428571431</v>
      </c>
      <c r="BC457">
        <v>5.0500000000000003E-2</v>
      </c>
      <c r="BE457">
        <v>0.35000000000000003</v>
      </c>
      <c r="BF457">
        <v>0.35375000000000001</v>
      </c>
      <c r="BH457">
        <v>4.0150000000000006</v>
      </c>
      <c r="BI457">
        <v>0.1</v>
      </c>
      <c r="BN457">
        <v>7.1349999999999998</v>
      </c>
      <c r="BO457">
        <v>104.11428571428571</v>
      </c>
      <c r="BQ457">
        <v>6.18</v>
      </c>
      <c r="BR457">
        <v>7.9444444444444446</v>
      </c>
      <c r="BS457">
        <v>0.2</v>
      </c>
      <c r="BT457">
        <v>49.5</v>
      </c>
      <c r="BV457">
        <v>0.1</v>
      </c>
      <c r="BW457">
        <v>0.5</v>
      </c>
      <c r="BX457">
        <v>9.6500000000000021</v>
      </c>
      <c r="BY457">
        <v>4.6749999999999998</v>
      </c>
    </row>
    <row r="458" spans="1:77" hidden="1" x14ac:dyDescent="0.2">
      <c r="A458" t="s">
        <v>171</v>
      </c>
      <c r="B458">
        <v>39706</v>
      </c>
      <c r="C458">
        <v>34</v>
      </c>
      <c r="G458">
        <v>8.0000000000000002E-3</v>
      </c>
      <c r="H458">
        <v>9.4700000000000006</v>
      </c>
      <c r="J458">
        <v>0.4</v>
      </c>
      <c r="M458">
        <v>0.37</v>
      </c>
      <c r="N458">
        <v>0.2</v>
      </c>
      <c r="Q458">
        <v>0.02</v>
      </c>
      <c r="S458">
        <v>59.2</v>
      </c>
      <c r="T458">
        <v>293</v>
      </c>
      <c r="U458">
        <v>0.3</v>
      </c>
      <c r="V458">
        <v>2.7</v>
      </c>
      <c r="W458">
        <v>4.45</v>
      </c>
      <c r="AB458">
        <v>1.35</v>
      </c>
      <c r="AD458">
        <v>3.24</v>
      </c>
      <c r="AE458">
        <v>14.5</v>
      </c>
      <c r="AI458">
        <v>0.5</v>
      </c>
      <c r="AJ458">
        <v>139.6</v>
      </c>
      <c r="AN458">
        <v>27.8</v>
      </c>
      <c r="AO458">
        <v>0.56999999999999995</v>
      </c>
      <c r="AT458">
        <v>179</v>
      </c>
      <c r="AU458">
        <v>0.5</v>
      </c>
      <c r="AV458">
        <v>0.22</v>
      </c>
      <c r="AW458">
        <v>8.5400000000000007E-3</v>
      </c>
      <c r="AX458">
        <v>0.22</v>
      </c>
      <c r="AZ458">
        <v>1.06</v>
      </c>
      <c r="BA458">
        <v>7</v>
      </c>
      <c r="BC458">
        <v>1E-3</v>
      </c>
      <c r="BE458">
        <v>0.2</v>
      </c>
      <c r="BF458">
        <v>0.24</v>
      </c>
      <c r="BH458">
        <v>5.05</v>
      </c>
      <c r="BN458">
        <v>12.01</v>
      </c>
      <c r="BO458">
        <v>7.98</v>
      </c>
      <c r="BW458">
        <v>0.5</v>
      </c>
      <c r="BX458">
        <v>10.8</v>
      </c>
      <c r="BY458">
        <v>0.5</v>
      </c>
    </row>
    <row r="459" spans="1:77" hidden="1" x14ac:dyDescent="0.2">
      <c r="A459" t="s">
        <v>171</v>
      </c>
      <c r="B459">
        <v>41928</v>
      </c>
      <c r="C459">
        <v>33</v>
      </c>
      <c r="G459">
        <v>4.0000000000000001E-3</v>
      </c>
      <c r="H459">
        <v>11.04</v>
      </c>
      <c r="J459">
        <v>0.6</v>
      </c>
      <c r="M459">
        <v>0.41</v>
      </c>
      <c r="N459">
        <v>0.2</v>
      </c>
      <c r="Q459">
        <v>0.02</v>
      </c>
      <c r="S459">
        <v>50.6</v>
      </c>
      <c r="T459">
        <v>296</v>
      </c>
      <c r="U459">
        <v>0.2</v>
      </c>
      <c r="V459">
        <v>2.1</v>
      </c>
      <c r="W459">
        <v>3.83</v>
      </c>
      <c r="AB459">
        <v>1.37</v>
      </c>
      <c r="AD459">
        <v>8.51</v>
      </c>
      <c r="AE459">
        <v>13.5</v>
      </c>
      <c r="AI459">
        <v>0.5</v>
      </c>
      <c r="AJ459">
        <v>143.9</v>
      </c>
      <c r="AN459">
        <v>24.4</v>
      </c>
      <c r="AO459">
        <v>0.46</v>
      </c>
      <c r="AT459">
        <v>170</v>
      </c>
      <c r="AU459">
        <v>0.5</v>
      </c>
      <c r="AV459">
        <v>0.22</v>
      </c>
      <c r="AW459">
        <v>3.2799999999999999E-3</v>
      </c>
      <c r="AX459">
        <v>0.03</v>
      </c>
      <c r="AY459">
        <v>0.71</v>
      </c>
      <c r="BA459">
        <v>7.53</v>
      </c>
      <c r="BC459">
        <v>2.3999999999999998E-3</v>
      </c>
      <c r="BF459">
        <v>0.15</v>
      </c>
      <c r="BH459">
        <v>5.0999999999999996</v>
      </c>
      <c r="BO459">
        <v>0.86</v>
      </c>
      <c r="BQ459">
        <v>13.47</v>
      </c>
      <c r="BR459">
        <v>12.37</v>
      </c>
      <c r="BX459">
        <v>10.4</v>
      </c>
      <c r="BY459">
        <v>1.2</v>
      </c>
    </row>
    <row r="460" spans="1:77" hidden="1" x14ac:dyDescent="0.2">
      <c r="A460" t="s">
        <v>171</v>
      </c>
      <c r="B460">
        <v>40889</v>
      </c>
      <c r="C460">
        <v>37</v>
      </c>
      <c r="G460">
        <v>3.0000000000000001E-3</v>
      </c>
      <c r="H460">
        <v>10.34</v>
      </c>
      <c r="J460">
        <v>0.4</v>
      </c>
      <c r="M460">
        <v>0.51</v>
      </c>
      <c r="N460">
        <v>0.2</v>
      </c>
      <c r="Q460">
        <v>0.03</v>
      </c>
      <c r="S460">
        <v>53.1</v>
      </c>
      <c r="T460">
        <v>295</v>
      </c>
      <c r="U460">
        <v>0.2</v>
      </c>
      <c r="V460">
        <v>2.4</v>
      </c>
      <c r="W460">
        <v>5.98</v>
      </c>
      <c r="AB460">
        <v>1.1499999999999999</v>
      </c>
      <c r="AD460">
        <v>2.2799999999999998</v>
      </c>
      <c r="AE460">
        <v>14.2</v>
      </c>
      <c r="AI460">
        <v>0.5</v>
      </c>
      <c r="AJ460">
        <v>140.80000000000001</v>
      </c>
      <c r="AN460">
        <v>25.8</v>
      </c>
      <c r="AO460">
        <v>0.8</v>
      </c>
      <c r="AS460">
        <v>0.35</v>
      </c>
      <c r="AT460">
        <v>178</v>
      </c>
      <c r="AU460">
        <v>0.5</v>
      </c>
      <c r="AV460">
        <v>0.22</v>
      </c>
      <c r="AW460">
        <v>3.6099999999999999E-3</v>
      </c>
      <c r="AX460">
        <v>0.03</v>
      </c>
      <c r="BA460">
        <v>7.33</v>
      </c>
      <c r="BC460">
        <v>1E-3</v>
      </c>
      <c r="BF460">
        <v>0.18</v>
      </c>
      <c r="BH460">
        <v>5.12</v>
      </c>
      <c r="BO460">
        <v>2.38</v>
      </c>
      <c r="BQ460">
        <v>13.49</v>
      </c>
      <c r="BR460">
        <v>13.8</v>
      </c>
      <c r="BS460">
        <v>0.2</v>
      </c>
      <c r="BT460">
        <v>60</v>
      </c>
      <c r="BV460">
        <v>0.1</v>
      </c>
      <c r="BW460">
        <v>0.46</v>
      </c>
      <c r="BX460">
        <v>10.7</v>
      </c>
      <c r="BY460">
        <v>1.2</v>
      </c>
    </row>
    <row r="461" spans="1:77" hidden="1" x14ac:dyDescent="0.2">
      <c r="A461" t="s">
        <v>171</v>
      </c>
      <c r="B461">
        <v>38847</v>
      </c>
      <c r="C461">
        <v>31</v>
      </c>
      <c r="F461">
        <v>0.02</v>
      </c>
      <c r="H461">
        <v>9.8699999999999992</v>
      </c>
      <c r="J461">
        <v>5</v>
      </c>
      <c r="M461">
        <v>0.7</v>
      </c>
      <c r="N461">
        <v>2.5</v>
      </c>
      <c r="Q461">
        <v>0.5</v>
      </c>
      <c r="S461">
        <v>51.26</v>
      </c>
      <c r="T461">
        <v>291</v>
      </c>
      <c r="U461">
        <v>5</v>
      </c>
      <c r="V461">
        <v>2.2000000000000002</v>
      </c>
      <c r="W461">
        <v>4</v>
      </c>
      <c r="AD461">
        <v>1.76</v>
      </c>
      <c r="AE461">
        <v>13.47</v>
      </c>
      <c r="AI461">
        <v>10</v>
      </c>
      <c r="AJ461">
        <v>139</v>
      </c>
      <c r="AN461">
        <v>24.22</v>
      </c>
      <c r="AO461">
        <v>0.51</v>
      </c>
      <c r="AT461">
        <v>178.9</v>
      </c>
      <c r="AU461">
        <v>2</v>
      </c>
      <c r="AV461">
        <v>0.48</v>
      </c>
      <c r="AW461">
        <v>0.02</v>
      </c>
      <c r="AX461">
        <v>0.21</v>
      </c>
      <c r="BA461">
        <v>7.31</v>
      </c>
      <c r="BC461">
        <v>0.1</v>
      </c>
      <c r="BE461">
        <v>0.3</v>
      </c>
      <c r="BH461">
        <v>4.92</v>
      </c>
      <c r="BO461">
        <v>1</v>
      </c>
      <c r="BQ461">
        <v>13.15</v>
      </c>
      <c r="BR461">
        <v>13.39</v>
      </c>
      <c r="BX461">
        <v>12</v>
      </c>
      <c r="BY461">
        <v>10</v>
      </c>
    </row>
    <row r="462" spans="1:77" hidden="1" x14ac:dyDescent="0.2">
      <c r="A462" t="s">
        <v>171</v>
      </c>
      <c r="B462">
        <v>38673</v>
      </c>
      <c r="C462">
        <v>33</v>
      </c>
      <c r="F462">
        <v>0.03</v>
      </c>
      <c r="H462">
        <v>10.4</v>
      </c>
      <c r="J462">
        <v>1</v>
      </c>
      <c r="M462">
        <v>0.4</v>
      </c>
      <c r="N462">
        <v>2</v>
      </c>
      <c r="Q462">
        <v>0.5</v>
      </c>
      <c r="S462">
        <v>54.1</v>
      </c>
      <c r="T462">
        <v>267</v>
      </c>
      <c r="U462">
        <v>1</v>
      </c>
      <c r="V462">
        <v>3</v>
      </c>
      <c r="W462">
        <v>4</v>
      </c>
      <c r="AB462">
        <v>1.35</v>
      </c>
      <c r="AD462">
        <v>0.5</v>
      </c>
      <c r="AE462">
        <v>12.3</v>
      </c>
      <c r="AI462">
        <v>1</v>
      </c>
      <c r="AJ462">
        <v>141</v>
      </c>
      <c r="AN462">
        <v>25.6</v>
      </c>
      <c r="AO462">
        <v>0.51</v>
      </c>
      <c r="AT462">
        <v>134</v>
      </c>
      <c r="AU462">
        <v>1</v>
      </c>
      <c r="AV462">
        <v>0.44</v>
      </c>
      <c r="AW462">
        <v>0.03</v>
      </c>
      <c r="AX462">
        <v>1.74</v>
      </c>
      <c r="BA462">
        <v>7.2</v>
      </c>
      <c r="BC462">
        <v>0.1</v>
      </c>
      <c r="BE462">
        <v>0.5</v>
      </c>
      <c r="BH462">
        <v>4.0999999999999996</v>
      </c>
      <c r="BI462">
        <v>0.1</v>
      </c>
      <c r="BO462">
        <v>1</v>
      </c>
      <c r="BQ462">
        <v>-11.67</v>
      </c>
      <c r="BR462">
        <v>11.72</v>
      </c>
      <c r="BX462">
        <v>10.4</v>
      </c>
      <c r="BY462">
        <v>5</v>
      </c>
    </row>
    <row r="463" spans="1:77" x14ac:dyDescent="0.2">
      <c r="A463" t="s">
        <v>171</v>
      </c>
      <c r="C463">
        <v>33.6</v>
      </c>
      <c r="F463">
        <v>2.5000000000000001E-2</v>
      </c>
      <c r="G463">
        <v>5.0000000000000001E-3</v>
      </c>
      <c r="H463">
        <v>10.224</v>
      </c>
      <c r="J463">
        <v>1.48</v>
      </c>
      <c r="M463">
        <v>0.47800000000000004</v>
      </c>
      <c r="N463">
        <v>1.02</v>
      </c>
      <c r="Q463">
        <v>0.21400000000000002</v>
      </c>
      <c r="S463">
        <v>53.652000000000001</v>
      </c>
      <c r="T463">
        <v>288.39999999999998</v>
      </c>
      <c r="U463">
        <v>1.34</v>
      </c>
      <c r="V463">
        <v>2.4800000000000004</v>
      </c>
      <c r="W463">
        <v>4.452</v>
      </c>
      <c r="AB463">
        <v>1.3050000000000002</v>
      </c>
      <c r="AD463">
        <v>3.258</v>
      </c>
      <c r="AE463">
        <v>13.593999999999999</v>
      </c>
      <c r="AI463">
        <v>2.5</v>
      </c>
      <c r="AJ463">
        <v>140.85999999999999</v>
      </c>
      <c r="AN463">
        <v>25.564</v>
      </c>
      <c r="AO463">
        <v>0.56999999999999995</v>
      </c>
      <c r="AS463">
        <v>0.35</v>
      </c>
      <c r="AT463">
        <v>167.98</v>
      </c>
      <c r="AU463">
        <v>0.9</v>
      </c>
      <c r="AV463">
        <v>0.316</v>
      </c>
      <c r="AW463">
        <v>1.3086E-2</v>
      </c>
      <c r="AX463">
        <v>0.44600000000000001</v>
      </c>
      <c r="AY463">
        <v>0.71</v>
      </c>
      <c r="AZ463">
        <v>1.06</v>
      </c>
      <c r="BA463">
        <v>7.2739999999999991</v>
      </c>
      <c r="BC463">
        <v>4.0880000000000007E-2</v>
      </c>
      <c r="BE463">
        <v>0.33333333333333331</v>
      </c>
      <c r="BF463">
        <v>0.19000000000000003</v>
      </c>
      <c r="BH463">
        <v>4.8579999999999997</v>
      </c>
      <c r="BI463">
        <v>0.1</v>
      </c>
      <c r="BN463">
        <v>12.01</v>
      </c>
      <c r="BO463">
        <v>2.6439999999999997</v>
      </c>
      <c r="BQ463">
        <v>7.1099999999999994</v>
      </c>
      <c r="BR463">
        <v>12.82</v>
      </c>
      <c r="BS463">
        <v>0.2</v>
      </c>
      <c r="BT463">
        <v>60</v>
      </c>
      <c r="BV463">
        <v>0.1</v>
      </c>
      <c r="BW463">
        <v>0.48</v>
      </c>
      <c r="BX463">
        <v>10.860000000000001</v>
      </c>
      <c r="BY463">
        <v>3.5799999999999996</v>
      </c>
    </row>
    <row r="464" spans="1:77" hidden="1" x14ac:dyDescent="0.2">
      <c r="A464" t="s">
        <v>357</v>
      </c>
      <c r="B464">
        <v>39553</v>
      </c>
      <c r="C464">
        <v>25</v>
      </c>
      <c r="G464">
        <v>7.0000000000000007E-2</v>
      </c>
      <c r="H464">
        <v>0.01</v>
      </c>
      <c r="M464">
        <v>0.63</v>
      </c>
      <c r="S464">
        <v>34.299999999999997</v>
      </c>
      <c r="T464">
        <v>23</v>
      </c>
      <c r="V464">
        <v>1.7</v>
      </c>
      <c r="W464">
        <v>3.0000000000000001E-3</v>
      </c>
      <c r="AB464">
        <v>4.4000000000000004</v>
      </c>
      <c r="AD464">
        <v>3.86</v>
      </c>
      <c r="AE464">
        <v>4.47</v>
      </c>
      <c r="AJ464">
        <v>29.9</v>
      </c>
      <c r="AN464">
        <v>4.34</v>
      </c>
      <c r="AO464">
        <v>8.0000000000000002E-3</v>
      </c>
      <c r="AT464">
        <v>10.7</v>
      </c>
      <c r="AV464">
        <v>54.44</v>
      </c>
      <c r="AW464">
        <v>3.2799999999999999E-3</v>
      </c>
      <c r="AX464">
        <v>0.05</v>
      </c>
      <c r="AZ464">
        <v>0.02</v>
      </c>
      <c r="BA464">
        <v>5.96</v>
      </c>
      <c r="BE464">
        <v>4.5999999999999996</v>
      </c>
      <c r="BF464">
        <v>4.32</v>
      </c>
      <c r="BH464">
        <v>0.55000000000000004</v>
      </c>
      <c r="BN464">
        <v>3.09</v>
      </c>
      <c r="BO464">
        <v>22.7</v>
      </c>
      <c r="BX464">
        <v>9.3000000000000007</v>
      </c>
    </row>
    <row r="465" spans="1:77" hidden="1" x14ac:dyDescent="0.2">
      <c r="A465" t="s">
        <v>357</v>
      </c>
      <c r="B465">
        <v>39175</v>
      </c>
      <c r="C465">
        <v>25</v>
      </c>
      <c r="F465">
        <v>7.0000000000000007E-2</v>
      </c>
      <c r="G465">
        <v>0.06</v>
      </c>
      <c r="H465">
        <v>0.02</v>
      </c>
      <c r="M465">
        <v>0.61</v>
      </c>
      <c r="O465">
        <v>12</v>
      </c>
      <c r="S465">
        <v>31.8</v>
      </c>
      <c r="T465">
        <v>23</v>
      </c>
      <c r="V465">
        <v>1</v>
      </c>
      <c r="W465">
        <v>6.0000000000000001E-3</v>
      </c>
      <c r="AB465">
        <v>4.5</v>
      </c>
      <c r="AE465">
        <v>4.03</v>
      </c>
      <c r="AJ465">
        <v>28.2</v>
      </c>
      <c r="AN465">
        <v>3.9</v>
      </c>
      <c r="AO465">
        <v>8.9999999999999993E-3</v>
      </c>
      <c r="AT465">
        <v>11</v>
      </c>
      <c r="AV465">
        <v>49.13</v>
      </c>
      <c r="AW465">
        <v>3.2799999999999999E-3</v>
      </c>
      <c r="AX465">
        <v>0.06</v>
      </c>
      <c r="AZ465">
        <v>0.03</v>
      </c>
      <c r="BA465">
        <v>6.04</v>
      </c>
      <c r="BF465">
        <v>4.9400000000000004</v>
      </c>
      <c r="BH465">
        <v>0.56999999999999995</v>
      </c>
      <c r="BN465">
        <v>2.2599999999999998</v>
      </c>
      <c r="BO465">
        <v>23.8</v>
      </c>
      <c r="BX465">
        <v>9.1999999999999993</v>
      </c>
    </row>
    <row r="466" spans="1:77" hidden="1" x14ac:dyDescent="0.2">
      <c r="A466" t="s">
        <v>357</v>
      </c>
      <c r="B466">
        <v>38674</v>
      </c>
      <c r="C466">
        <v>33</v>
      </c>
      <c r="F466">
        <v>0.09</v>
      </c>
      <c r="H466">
        <v>0.06</v>
      </c>
      <c r="J466">
        <v>1</v>
      </c>
      <c r="M466">
        <v>0.4</v>
      </c>
      <c r="N466">
        <v>2</v>
      </c>
      <c r="Q466">
        <v>0.5</v>
      </c>
      <c r="S466">
        <v>34.200000000000003</v>
      </c>
      <c r="T466">
        <v>22</v>
      </c>
      <c r="U466">
        <v>1</v>
      </c>
      <c r="V466">
        <v>1</v>
      </c>
      <c r="W466">
        <v>0.01</v>
      </c>
      <c r="AB466">
        <v>4.7300000000000004</v>
      </c>
      <c r="AD466">
        <v>1.2</v>
      </c>
      <c r="AE466">
        <v>3.1</v>
      </c>
      <c r="AI466">
        <v>1</v>
      </c>
      <c r="AJ466">
        <v>28.7</v>
      </c>
      <c r="AN466">
        <v>4.0999999999999996</v>
      </c>
      <c r="AO466">
        <v>0.01</v>
      </c>
      <c r="AT466">
        <v>10</v>
      </c>
      <c r="AU466">
        <v>1</v>
      </c>
      <c r="AV466">
        <v>38.950000000000003</v>
      </c>
      <c r="AW466">
        <v>0.03</v>
      </c>
      <c r="AX466">
        <v>0.03</v>
      </c>
      <c r="BA466">
        <v>5.8</v>
      </c>
      <c r="BC466">
        <v>0.1</v>
      </c>
      <c r="BE466">
        <v>3.3</v>
      </c>
      <c r="BH466">
        <v>0.7</v>
      </c>
      <c r="BI466">
        <v>0.1</v>
      </c>
      <c r="BO466">
        <v>28</v>
      </c>
      <c r="BQ466">
        <v>-2.5299999999999998</v>
      </c>
      <c r="BR466">
        <v>2.56</v>
      </c>
      <c r="BX466">
        <v>8.9</v>
      </c>
      <c r="BY466">
        <v>5</v>
      </c>
    </row>
    <row r="467" spans="1:77" hidden="1" x14ac:dyDescent="0.2">
      <c r="A467" t="s">
        <v>357</v>
      </c>
      <c r="B467">
        <v>42152</v>
      </c>
      <c r="C467">
        <v>25</v>
      </c>
      <c r="G467">
        <v>0.08</v>
      </c>
      <c r="H467">
        <v>0.01</v>
      </c>
      <c r="M467">
        <v>0.85</v>
      </c>
      <c r="S467">
        <v>32.299999999999997</v>
      </c>
      <c r="T467">
        <v>26</v>
      </c>
      <c r="V467">
        <v>1.1000000000000001</v>
      </c>
      <c r="W467">
        <v>2E-3</v>
      </c>
      <c r="AB467">
        <v>4.6100000000000003</v>
      </c>
      <c r="AC467">
        <v>10</v>
      </c>
      <c r="AD467">
        <v>3.76</v>
      </c>
      <c r="AE467">
        <v>4.12</v>
      </c>
      <c r="AJ467">
        <v>30.9</v>
      </c>
      <c r="AN467">
        <v>4.26</v>
      </c>
      <c r="AO467">
        <v>6.0000000000000001E-3</v>
      </c>
      <c r="AT467">
        <v>12.3</v>
      </c>
      <c r="AV467">
        <v>45.15</v>
      </c>
      <c r="AW467">
        <v>3.2799999999999999E-3</v>
      </c>
      <c r="AX467">
        <v>0.04</v>
      </c>
      <c r="BA467">
        <v>6.03</v>
      </c>
      <c r="BF467">
        <v>5.58</v>
      </c>
      <c r="BH467">
        <v>0.6</v>
      </c>
      <c r="BO467">
        <v>31.1</v>
      </c>
      <c r="BQ467">
        <v>2.71</v>
      </c>
      <c r="BR467">
        <v>2.61</v>
      </c>
      <c r="BX467">
        <v>9.3000000000000007</v>
      </c>
    </row>
    <row r="468" spans="1:77" hidden="1" x14ac:dyDescent="0.2">
      <c r="A468" t="s">
        <v>357</v>
      </c>
      <c r="B468">
        <v>41774</v>
      </c>
      <c r="C468">
        <v>33</v>
      </c>
      <c r="G468">
        <v>0.05</v>
      </c>
      <c r="H468">
        <v>0.01</v>
      </c>
      <c r="J468">
        <v>0.3</v>
      </c>
      <c r="M468">
        <v>0.62</v>
      </c>
      <c r="N468">
        <v>0.2</v>
      </c>
      <c r="Q468">
        <v>0.06</v>
      </c>
      <c r="S468">
        <v>33.9</v>
      </c>
      <c r="T468">
        <v>28</v>
      </c>
      <c r="U468">
        <v>0.2</v>
      </c>
      <c r="V468">
        <v>1.2</v>
      </c>
      <c r="W468">
        <v>5.0000000000000001E-3</v>
      </c>
      <c r="AB468">
        <v>4.62</v>
      </c>
      <c r="AD468">
        <v>1.46</v>
      </c>
      <c r="AE468">
        <v>4.17</v>
      </c>
      <c r="AI468">
        <v>0.6</v>
      </c>
      <c r="AJ468">
        <v>30.8</v>
      </c>
      <c r="AN468">
        <v>4.5</v>
      </c>
      <c r="AO468">
        <v>7.0000000000000001E-3</v>
      </c>
      <c r="AT468">
        <v>11.5</v>
      </c>
      <c r="AU468">
        <v>0.8</v>
      </c>
      <c r="AV468">
        <v>41.92</v>
      </c>
      <c r="AW468">
        <v>3.2799999999999999E-3</v>
      </c>
      <c r="AX468">
        <v>0.05</v>
      </c>
      <c r="AY468">
        <v>0.02</v>
      </c>
      <c r="BA468">
        <v>6.35</v>
      </c>
      <c r="BC468">
        <v>1E-3</v>
      </c>
      <c r="BF468">
        <v>5.18</v>
      </c>
      <c r="BH468">
        <v>0.65</v>
      </c>
      <c r="BO468">
        <v>28.7</v>
      </c>
      <c r="BQ468">
        <v>2.72</v>
      </c>
      <c r="BR468">
        <v>2.68</v>
      </c>
      <c r="BX468">
        <v>9.1999999999999993</v>
      </c>
      <c r="BY468">
        <v>9</v>
      </c>
    </row>
    <row r="469" spans="1:77" hidden="1" x14ac:dyDescent="0.2">
      <c r="A469" t="s">
        <v>357</v>
      </c>
      <c r="B469">
        <v>41485</v>
      </c>
      <c r="C469">
        <v>26</v>
      </c>
      <c r="G469">
        <v>0.06</v>
      </c>
      <c r="H469">
        <v>0.01</v>
      </c>
      <c r="J469">
        <v>0.3</v>
      </c>
      <c r="M469">
        <v>0.65</v>
      </c>
      <c r="S469">
        <v>39.4</v>
      </c>
      <c r="T469">
        <v>32</v>
      </c>
      <c r="U469">
        <v>0.3</v>
      </c>
      <c r="V469">
        <v>1.1000000000000001</v>
      </c>
      <c r="AB469">
        <v>4.62</v>
      </c>
      <c r="AD469">
        <v>5.0999999999999996</v>
      </c>
      <c r="AE469">
        <v>4.6100000000000003</v>
      </c>
      <c r="AI469">
        <v>0.5</v>
      </c>
      <c r="AJ469">
        <v>33.6</v>
      </c>
      <c r="AN469">
        <v>5.07</v>
      </c>
      <c r="AO469">
        <v>7.0000000000000001E-3</v>
      </c>
      <c r="AT469">
        <v>12.1</v>
      </c>
      <c r="AV469">
        <v>52.23</v>
      </c>
      <c r="AW469">
        <v>3.2799999999999999E-3</v>
      </c>
      <c r="AX469">
        <v>0.04</v>
      </c>
      <c r="BA469">
        <v>5.77</v>
      </c>
      <c r="BF469">
        <v>5.37</v>
      </c>
      <c r="BH469">
        <v>0.56000000000000005</v>
      </c>
      <c r="BO469">
        <v>27.8</v>
      </c>
      <c r="BQ469">
        <v>2.89</v>
      </c>
      <c r="BR469">
        <v>3.04</v>
      </c>
      <c r="BX469">
        <v>9.5</v>
      </c>
    </row>
    <row r="470" spans="1:77" hidden="1" x14ac:dyDescent="0.2">
      <c r="A470" t="s">
        <v>357</v>
      </c>
      <c r="B470">
        <v>41086</v>
      </c>
      <c r="C470">
        <v>28</v>
      </c>
      <c r="G470">
        <v>7.0000000000000007E-2</v>
      </c>
      <c r="H470">
        <v>0.01</v>
      </c>
      <c r="M470">
        <v>0.61</v>
      </c>
      <c r="S470">
        <v>39.1</v>
      </c>
      <c r="T470">
        <v>31</v>
      </c>
      <c r="V470">
        <v>1.2</v>
      </c>
      <c r="W470">
        <v>3.0000000000000001E-3</v>
      </c>
      <c r="AB470">
        <v>4.5199999999999996</v>
      </c>
      <c r="AD470">
        <v>5.51</v>
      </c>
      <c r="AE470">
        <v>4.55</v>
      </c>
      <c r="AJ470">
        <v>33.6</v>
      </c>
      <c r="AN470">
        <v>5.0599999999999996</v>
      </c>
      <c r="AO470">
        <v>6.0000000000000001E-3</v>
      </c>
      <c r="AT470">
        <v>11</v>
      </c>
      <c r="AV470">
        <v>56.22</v>
      </c>
      <c r="AW470">
        <v>3.2799999999999999E-3</v>
      </c>
      <c r="AX470">
        <v>0.03</v>
      </c>
      <c r="AY470">
        <v>0.02</v>
      </c>
      <c r="BA470">
        <v>5.88</v>
      </c>
      <c r="BF470">
        <v>6.31</v>
      </c>
      <c r="BH470">
        <v>0.51</v>
      </c>
      <c r="BO470">
        <v>24.9</v>
      </c>
      <c r="BQ470">
        <v>2.81</v>
      </c>
      <c r="BR470">
        <v>2.97</v>
      </c>
      <c r="BS470">
        <v>0.2</v>
      </c>
      <c r="BT470">
        <v>13</v>
      </c>
      <c r="BV470">
        <v>0.1</v>
      </c>
      <c r="BX470">
        <v>9.3000000000000007</v>
      </c>
    </row>
    <row r="471" spans="1:77" hidden="1" x14ac:dyDescent="0.2">
      <c r="A471" t="s">
        <v>357</v>
      </c>
      <c r="B471">
        <v>40723</v>
      </c>
      <c r="C471">
        <v>25</v>
      </c>
      <c r="G471">
        <v>7.0000000000000007E-2</v>
      </c>
      <c r="H471">
        <v>0.01</v>
      </c>
      <c r="M471">
        <v>0.81</v>
      </c>
      <c r="S471">
        <v>35.700000000000003</v>
      </c>
      <c r="T471">
        <v>28</v>
      </c>
      <c r="V471">
        <v>0.94</v>
      </c>
      <c r="W471">
        <v>2E-3</v>
      </c>
      <c r="AB471">
        <v>4.67</v>
      </c>
      <c r="AD471">
        <v>15.24</v>
      </c>
      <c r="AE471">
        <v>4.41</v>
      </c>
      <c r="AJ471">
        <v>30.9</v>
      </c>
      <c r="AN471">
        <v>4.5999999999999996</v>
      </c>
      <c r="AO471">
        <v>7.0000000000000001E-3</v>
      </c>
      <c r="AT471">
        <v>11.6</v>
      </c>
      <c r="AV471">
        <v>50.46</v>
      </c>
      <c r="AW471">
        <v>3.2799999999999999E-3</v>
      </c>
      <c r="AX471">
        <v>0.03</v>
      </c>
      <c r="BA471">
        <v>6.07</v>
      </c>
      <c r="BF471">
        <v>5.66</v>
      </c>
      <c r="BH471">
        <v>0.27</v>
      </c>
      <c r="BO471">
        <v>24.8</v>
      </c>
      <c r="BQ471">
        <v>2.39</v>
      </c>
      <c r="BR471">
        <v>2.79</v>
      </c>
      <c r="BT471">
        <v>8.9</v>
      </c>
      <c r="BX471">
        <v>9.4</v>
      </c>
    </row>
    <row r="472" spans="1:77" hidden="1" x14ac:dyDescent="0.2">
      <c r="A472" t="s">
        <v>357</v>
      </c>
      <c r="B472">
        <v>40339</v>
      </c>
      <c r="C472">
        <v>34</v>
      </c>
      <c r="G472">
        <v>7.0000000000000007E-2</v>
      </c>
      <c r="H472">
        <v>0.01</v>
      </c>
      <c r="J472">
        <v>0.2</v>
      </c>
      <c r="M472">
        <v>0.56000000000000005</v>
      </c>
      <c r="N472">
        <v>1.6</v>
      </c>
      <c r="Q472">
        <v>0.09</v>
      </c>
      <c r="S472">
        <v>32.5</v>
      </c>
      <c r="T472">
        <v>26</v>
      </c>
      <c r="U472">
        <v>0.2</v>
      </c>
      <c r="V472">
        <v>1.3</v>
      </c>
      <c r="W472">
        <v>2E-3</v>
      </c>
      <c r="AB472">
        <v>4.72</v>
      </c>
      <c r="AD472">
        <v>2.5499999999999998</v>
      </c>
      <c r="AE472">
        <v>4.07</v>
      </c>
      <c r="AI472">
        <v>0.5</v>
      </c>
      <c r="AJ472">
        <v>28.4</v>
      </c>
      <c r="AN472">
        <v>4.1500000000000004</v>
      </c>
      <c r="AO472">
        <v>6.0000000000000001E-3</v>
      </c>
      <c r="AS472">
        <v>0.35</v>
      </c>
      <c r="AT472">
        <v>10.6</v>
      </c>
      <c r="AU472">
        <v>0.9</v>
      </c>
      <c r="AV472">
        <v>41.03</v>
      </c>
      <c r="AW472">
        <v>3.2799999999999999E-3</v>
      </c>
      <c r="AX472">
        <v>0.08</v>
      </c>
      <c r="BA472">
        <v>5.95</v>
      </c>
      <c r="BC472">
        <v>1E-3</v>
      </c>
      <c r="BF472">
        <v>5.54</v>
      </c>
      <c r="BH472">
        <v>0.6</v>
      </c>
      <c r="BO472">
        <v>29.1</v>
      </c>
      <c r="BQ472">
        <v>2.6</v>
      </c>
      <c r="BR472">
        <v>2.54</v>
      </c>
      <c r="BW472">
        <v>0.5</v>
      </c>
      <c r="BX472">
        <v>9.5</v>
      </c>
      <c r="BY472">
        <v>1.7</v>
      </c>
    </row>
    <row r="473" spans="1:77" hidden="1" x14ac:dyDescent="0.2">
      <c r="A473" t="s">
        <v>357</v>
      </c>
      <c r="B473">
        <v>39972</v>
      </c>
      <c r="C473">
        <v>22</v>
      </c>
      <c r="G473">
        <v>7.0000000000000007E-2</v>
      </c>
      <c r="H473">
        <v>0.01</v>
      </c>
      <c r="M473">
        <v>0.64</v>
      </c>
      <c r="S473">
        <v>35.9</v>
      </c>
      <c r="T473">
        <v>27</v>
      </c>
      <c r="V473">
        <v>1.1000000000000001</v>
      </c>
      <c r="W473">
        <v>4.0000000000000001E-3</v>
      </c>
      <c r="AB473">
        <v>4.5999999999999996</v>
      </c>
      <c r="AD473">
        <v>0.96</v>
      </c>
      <c r="AE473">
        <v>4.71</v>
      </c>
      <c r="AJ473">
        <v>31.4</v>
      </c>
      <c r="AN473">
        <v>4.7699999999999996</v>
      </c>
      <c r="AO473">
        <v>8.0000000000000002E-3</v>
      </c>
      <c r="AT473">
        <v>10.8</v>
      </c>
      <c r="AV473">
        <v>57.1</v>
      </c>
      <c r="AW473">
        <v>3.2799999999999999E-3</v>
      </c>
      <c r="AX473">
        <v>0.04</v>
      </c>
      <c r="BA473">
        <v>5.91</v>
      </c>
      <c r="BF473">
        <v>5.36</v>
      </c>
      <c r="BH473">
        <v>0.51</v>
      </c>
      <c r="BO473">
        <v>26.7</v>
      </c>
      <c r="BX473">
        <v>9.4</v>
      </c>
    </row>
    <row r="474" spans="1:77" hidden="1" x14ac:dyDescent="0.2">
      <c r="A474" t="s">
        <v>357</v>
      </c>
      <c r="B474">
        <v>38848</v>
      </c>
      <c r="C474">
        <v>31</v>
      </c>
      <c r="F474">
        <v>0.06</v>
      </c>
      <c r="H474">
        <v>0.02</v>
      </c>
      <c r="J474">
        <v>5</v>
      </c>
      <c r="M474">
        <v>1.5</v>
      </c>
      <c r="N474">
        <v>2.5</v>
      </c>
      <c r="Q474">
        <v>0.5</v>
      </c>
      <c r="S474">
        <v>31.86</v>
      </c>
      <c r="T474">
        <v>24</v>
      </c>
      <c r="U474">
        <v>5</v>
      </c>
      <c r="V474">
        <v>1.3</v>
      </c>
      <c r="W474">
        <v>0.02</v>
      </c>
      <c r="AD474">
        <v>-2.33</v>
      </c>
      <c r="AE474">
        <v>3.89</v>
      </c>
      <c r="AI474">
        <v>10</v>
      </c>
      <c r="AJ474">
        <v>28.5</v>
      </c>
      <c r="AN474">
        <v>3.87</v>
      </c>
      <c r="AO474">
        <v>0.01</v>
      </c>
      <c r="AT474">
        <v>11.4</v>
      </c>
      <c r="AU474">
        <v>2</v>
      </c>
      <c r="AV474">
        <v>40.19</v>
      </c>
      <c r="AW474">
        <v>0.02</v>
      </c>
      <c r="AX474">
        <v>0.06</v>
      </c>
      <c r="BA474">
        <v>5.95</v>
      </c>
      <c r="BC474">
        <v>0.1</v>
      </c>
      <c r="BE474">
        <v>5.6</v>
      </c>
      <c r="BH474">
        <v>0.66</v>
      </c>
      <c r="BO474">
        <v>28</v>
      </c>
      <c r="BQ474">
        <v>2.57</v>
      </c>
      <c r="BR474">
        <v>2.5099999999999998</v>
      </c>
      <c r="BX474">
        <v>9.3000000000000007</v>
      </c>
      <c r="BY474">
        <v>10</v>
      </c>
    </row>
    <row r="475" spans="1:77" hidden="1" x14ac:dyDescent="0.2">
      <c r="A475" t="s">
        <v>357</v>
      </c>
      <c r="B475">
        <v>33190</v>
      </c>
      <c r="C475">
        <v>23</v>
      </c>
      <c r="F475">
        <v>0.02</v>
      </c>
      <c r="H475">
        <v>0.09</v>
      </c>
      <c r="M475">
        <v>0.52</v>
      </c>
      <c r="O475">
        <v>40</v>
      </c>
      <c r="S475">
        <v>39</v>
      </c>
      <c r="T475">
        <v>32.799999999999997</v>
      </c>
      <c r="V475">
        <v>1.8</v>
      </c>
      <c r="W475">
        <v>1.24</v>
      </c>
      <c r="Y475">
        <v>0.05</v>
      </c>
      <c r="AB475">
        <v>4.55</v>
      </c>
      <c r="AE475">
        <v>3.5</v>
      </c>
      <c r="AJ475">
        <v>33.1</v>
      </c>
      <c r="AN475">
        <v>5</v>
      </c>
      <c r="AO475">
        <v>0.02</v>
      </c>
      <c r="AT475">
        <v>11.1</v>
      </c>
      <c r="AV475">
        <v>84.55</v>
      </c>
      <c r="AW475">
        <v>0.03</v>
      </c>
      <c r="AX475">
        <v>0.12</v>
      </c>
      <c r="BA475">
        <v>6.21</v>
      </c>
      <c r="BE475">
        <v>6.3</v>
      </c>
      <c r="BH475">
        <v>0.77</v>
      </c>
      <c r="BO475">
        <v>33.4</v>
      </c>
      <c r="BX475">
        <v>8.5</v>
      </c>
    </row>
    <row r="476" spans="1:77" x14ac:dyDescent="0.2">
      <c r="A476" t="s">
        <v>357</v>
      </c>
      <c r="C476">
        <v>27.5</v>
      </c>
      <c r="F476">
        <v>0.06</v>
      </c>
      <c r="G476">
        <v>6.666666666666668E-2</v>
      </c>
      <c r="H476">
        <v>2.2500000000000003E-2</v>
      </c>
      <c r="J476">
        <v>1.3599999999999999</v>
      </c>
      <c r="M476">
        <v>0.70000000000000007</v>
      </c>
      <c r="N476">
        <v>1.5750000000000002</v>
      </c>
      <c r="O476">
        <v>26</v>
      </c>
      <c r="Q476">
        <v>0.28749999999999998</v>
      </c>
      <c r="S476">
        <v>34.996666666666663</v>
      </c>
      <c r="T476">
        <v>26.900000000000002</v>
      </c>
      <c r="U476">
        <v>1.34</v>
      </c>
      <c r="V476">
        <v>1.2283333333333335</v>
      </c>
      <c r="W476">
        <v>0.11790909090909091</v>
      </c>
      <c r="Y476">
        <v>0.05</v>
      </c>
      <c r="AB476">
        <v>4.5945454545454547</v>
      </c>
      <c r="AC476">
        <v>10</v>
      </c>
      <c r="AD476">
        <v>3.7310000000000003</v>
      </c>
      <c r="AE476">
        <v>4.1358333333333333</v>
      </c>
      <c r="AI476">
        <v>2.52</v>
      </c>
      <c r="AJ476">
        <v>30.666666666666668</v>
      </c>
      <c r="AN476">
        <v>4.4683333333333328</v>
      </c>
      <c r="AO476">
        <v>8.666666666666668E-3</v>
      </c>
      <c r="AS476">
        <v>0.35</v>
      </c>
      <c r="AT476">
        <v>11.174999999999999</v>
      </c>
      <c r="AU476">
        <v>1.175</v>
      </c>
      <c r="AV476">
        <v>50.947499999999991</v>
      </c>
      <c r="AW476">
        <v>9.1266666666666649E-3</v>
      </c>
      <c r="AX476">
        <v>5.2499999999999998E-2</v>
      </c>
      <c r="AY476">
        <v>0.02</v>
      </c>
      <c r="AZ476">
        <v>2.5000000000000001E-2</v>
      </c>
      <c r="BA476">
        <v>5.9933333333333332</v>
      </c>
      <c r="BC476">
        <v>5.0500000000000003E-2</v>
      </c>
      <c r="BE476">
        <v>4.95</v>
      </c>
      <c r="BF476">
        <v>5.362222222222222</v>
      </c>
      <c r="BH476">
        <v>0.57916666666666661</v>
      </c>
      <c r="BI476">
        <v>0.1</v>
      </c>
      <c r="BN476">
        <v>2.6749999999999998</v>
      </c>
      <c r="BO476">
        <v>27.416666666666668</v>
      </c>
      <c r="BQ476">
        <v>2.02</v>
      </c>
      <c r="BR476">
        <v>2.7125000000000004</v>
      </c>
      <c r="BS476">
        <v>0.2</v>
      </c>
      <c r="BT476">
        <v>10.95</v>
      </c>
      <c r="BV476">
        <v>0.1</v>
      </c>
      <c r="BW476">
        <v>0.5</v>
      </c>
      <c r="BX476">
        <v>9.2333333333333343</v>
      </c>
      <c r="BY476">
        <v>6.4249999999999998</v>
      </c>
    </row>
    <row r="477" spans="1:77" hidden="1" x14ac:dyDescent="0.2">
      <c r="A477" t="s">
        <v>118</v>
      </c>
      <c r="B477">
        <v>36808</v>
      </c>
      <c r="C477">
        <v>21</v>
      </c>
      <c r="F477">
        <v>2E-3</v>
      </c>
      <c r="H477">
        <v>0.56999999999999995</v>
      </c>
      <c r="M477">
        <v>0.21</v>
      </c>
      <c r="S477">
        <v>55</v>
      </c>
      <c r="T477">
        <v>19</v>
      </c>
      <c r="V477">
        <v>1.6</v>
      </c>
      <c r="AB477">
        <v>13.45</v>
      </c>
      <c r="AE477">
        <v>2.61</v>
      </c>
      <c r="AJ477">
        <v>40.299999999999997</v>
      </c>
      <c r="AN477">
        <v>5.91</v>
      </c>
      <c r="AT477">
        <v>21.9</v>
      </c>
      <c r="AV477">
        <v>0.22</v>
      </c>
      <c r="AW477">
        <v>3.2845000000000001E-3</v>
      </c>
      <c r="AX477">
        <v>0.15</v>
      </c>
      <c r="AZ477">
        <v>0.05</v>
      </c>
      <c r="BA477">
        <v>7.54</v>
      </c>
      <c r="BE477">
        <v>0.5</v>
      </c>
      <c r="BH477">
        <v>3.68</v>
      </c>
      <c r="BN477">
        <v>17.5</v>
      </c>
      <c r="BO477">
        <v>5.34</v>
      </c>
      <c r="BX477">
        <v>10.6</v>
      </c>
    </row>
    <row r="478" spans="1:77" hidden="1" x14ac:dyDescent="0.2">
      <c r="A478" t="s">
        <v>118</v>
      </c>
      <c r="B478">
        <v>37902</v>
      </c>
      <c r="C478">
        <v>25</v>
      </c>
      <c r="F478">
        <v>0.01</v>
      </c>
      <c r="G478">
        <v>3.3999999999999998E-3</v>
      </c>
      <c r="H478">
        <v>0.47</v>
      </c>
      <c r="M478">
        <v>0.14000000000000001</v>
      </c>
      <c r="O478">
        <v>130</v>
      </c>
      <c r="S478">
        <v>53.4</v>
      </c>
      <c r="T478">
        <v>19</v>
      </c>
      <c r="V478">
        <v>1.6</v>
      </c>
      <c r="W478">
        <v>0.8</v>
      </c>
      <c r="AB478">
        <v>13.53</v>
      </c>
      <c r="AE478">
        <v>2.66</v>
      </c>
      <c r="AJ478">
        <v>41.3</v>
      </c>
      <c r="AN478">
        <v>5.95</v>
      </c>
      <c r="AO478">
        <v>0.15</v>
      </c>
      <c r="AT478">
        <v>22.5</v>
      </c>
      <c r="AV478">
        <v>0.22</v>
      </c>
      <c r="AW478">
        <v>3.2845000000000001E-3</v>
      </c>
      <c r="AX478">
        <v>0.15</v>
      </c>
      <c r="AZ478">
        <v>0.06</v>
      </c>
      <c r="BA478">
        <v>7.5</v>
      </c>
      <c r="BE478">
        <v>0</v>
      </c>
      <c r="BH478">
        <v>3.63</v>
      </c>
      <c r="BN478">
        <v>15.31</v>
      </c>
      <c r="BO478">
        <v>4.8499999999999996</v>
      </c>
      <c r="BX478">
        <v>10.6</v>
      </c>
    </row>
    <row r="479" spans="1:77" hidden="1" x14ac:dyDescent="0.2">
      <c r="A479" t="s">
        <v>118</v>
      </c>
      <c r="B479">
        <v>39352</v>
      </c>
      <c r="C479">
        <v>26</v>
      </c>
      <c r="F479">
        <v>0.02</v>
      </c>
      <c r="G479">
        <v>0.02</v>
      </c>
      <c r="H479">
        <v>0.48</v>
      </c>
      <c r="M479">
        <v>0.18</v>
      </c>
      <c r="O479">
        <v>118</v>
      </c>
      <c r="S479">
        <v>55.5</v>
      </c>
      <c r="T479">
        <v>19</v>
      </c>
      <c r="V479">
        <v>1.4</v>
      </c>
      <c r="W479">
        <v>0.83</v>
      </c>
      <c r="AB479">
        <v>13.17</v>
      </c>
      <c r="AE479">
        <v>2.5499999999999998</v>
      </c>
      <c r="AJ479">
        <v>41.1</v>
      </c>
      <c r="AN479">
        <v>6.01</v>
      </c>
      <c r="AO479">
        <v>0.14000000000000001</v>
      </c>
      <c r="AT479">
        <v>23.8</v>
      </c>
      <c r="AV479">
        <v>0.22</v>
      </c>
      <c r="AW479">
        <v>3.2799999999999999E-3</v>
      </c>
      <c r="AX479">
        <v>0.01</v>
      </c>
      <c r="AZ479">
        <v>0.04</v>
      </c>
      <c r="BA479">
        <v>7.47</v>
      </c>
      <c r="BE479">
        <v>0.4</v>
      </c>
      <c r="BF479">
        <v>0.56999999999999995</v>
      </c>
      <c r="BH479">
        <v>3.65</v>
      </c>
      <c r="BN479">
        <v>14.25</v>
      </c>
      <c r="BO479">
        <v>5.16</v>
      </c>
      <c r="BX479">
        <v>10.7</v>
      </c>
    </row>
    <row r="480" spans="1:77" hidden="1" x14ac:dyDescent="0.2">
      <c r="A480" t="s">
        <v>118</v>
      </c>
      <c r="B480">
        <v>39015</v>
      </c>
      <c r="C480">
        <v>28</v>
      </c>
      <c r="F480">
        <v>1E-3</v>
      </c>
      <c r="G480">
        <v>1E-3</v>
      </c>
      <c r="H480">
        <v>0.51</v>
      </c>
      <c r="M480">
        <v>0.18</v>
      </c>
      <c r="O480">
        <v>120</v>
      </c>
      <c r="S480">
        <v>56.5</v>
      </c>
      <c r="T480">
        <v>19</v>
      </c>
      <c r="V480">
        <v>1.5</v>
      </c>
      <c r="W480">
        <v>0.6</v>
      </c>
      <c r="AB480">
        <v>13.47</v>
      </c>
      <c r="AD480">
        <v>1.1499999999999999</v>
      </c>
      <c r="AE480">
        <v>2.44</v>
      </c>
      <c r="AJ480">
        <v>39.6</v>
      </c>
      <c r="AN480">
        <v>5.7</v>
      </c>
      <c r="AO480">
        <v>0.15</v>
      </c>
      <c r="AT480">
        <v>21.5</v>
      </c>
      <c r="AV480">
        <v>0.22</v>
      </c>
      <c r="AW480">
        <v>3.2845000000000001E-3</v>
      </c>
      <c r="AX480">
        <v>0.14000000000000001</v>
      </c>
      <c r="AZ480">
        <v>0.05</v>
      </c>
      <c r="BA480">
        <v>7.45</v>
      </c>
      <c r="BE480">
        <v>0.2</v>
      </c>
      <c r="BH480">
        <v>3.64</v>
      </c>
      <c r="BN480">
        <v>14.25</v>
      </c>
      <c r="BO480">
        <v>4.28</v>
      </c>
      <c r="BQ480">
        <v>4.26</v>
      </c>
      <c r="BR480">
        <v>4.3099999999999996</v>
      </c>
      <c r="BX480">
        <v>10.6</v>
      </c>
    </row>
    <row r="481" spans="1:77" hidden="1" x14ac:dyDescent="0.2">
      <c r="A481" t="s">
        <v>118</v>
      </c>
      <c r="B481">
        <v>37153</v>
      </c>
      <c r="C481">
        <v>28</v>
      </c>
      <c r="F481">
        <v>2E-3</v>
      </c>
      <c r="G481">
        <v>2E-3</v>
      </c>
      <c r="H481">
        <v>0.53</v>
      </c>
      <c r="M481">
        <v>0.23</v>
      </c>
      <c r="O481">
        <v>86</v>
      </c>
      <c r="Q481">
        <v>0.02</v>
      </c>
      <c r="S481">
        <v>57.7</v>
      </c>
      <c r="T481">
        <v>19</v>
      </c>
      <c r="U481">
        <v>0.2</v>
      </c>
      <c r="V481">
        <v>1.3</v>
      </c>
      <c r="W481">
        <v>0.77</v>
      </c>
      <c r="AE481">
        <v>2.2999999999999998</v>
      </c>
      <c r="AI481">
        <v>0.5</v>
      </c>
      <c r="AJ481">
        <v>40.200000000000003</v>
      </c>
      <c r="AN481">
        <v>5.61</v>
      </c>
      <c r="AO481">
        <v>0.14000000000000001</v>
      </c>
      <c r="AT481">
        <v>20.5</v>
      </c>
      <c r="AU481">
        <v>0.6</v>
      </c>
      <c r="AV481">
        <v>0.22</v>
      </c>
      <c r="AW481">
        <v>3.2845000000000001E-3</v>
      </c>
      <c r="AX481">
        <v>0.18</v>
      </c>
      <c r="BA481">
        <v>7.46</v>
      </c>
      <c r="BC481">
        <v>1.1999999999999999E-3</v>
      </c>
      <c r="BE481">
        <v>0.2</v>
      </c>
      <c r="BH481">
        <v>3.58</v>
      </c>
      <c r="BN481">
        <v>13.6</v>
      </c>
      <c r="BO481">
        <v>5.26</v>
      </c>
      <c r="BY481">
        <v>1</v>
      </c>
    </row>
    <row r="482" spans="1:77" hidden="1" x14ac:dyDescent="0.2">
      <c r="A482" t="s">
        <v>118</v>
      </c>
      <c r="B482">
        <v>36126</v>
      </c>
      <c r="C482">
        <v>22</v>
      </c>
      <c r="F482">
        <v>0.01</v>
      </c>
      <c r="H482">
        <v>0.46</v>
      </c>
      <c r="M482">
        <v>0.21</v>
      </c>
      <c r="S482">
        <v>57</v>
      </c>
      <c r="T482">
        <v>16</v>
      </c>
      <c r="V482">
        <v>3.5</v>
      </c>
      <c r="W482">
        <v>0.88</v>
      </c>
      <c r="AB482">
        <v>12.95</v>
      </c>
      <c r="AE482">
        <v>2.41</v>
      </c>
      <c r="AJ482">
        <v>41</v>
      </c>
      <c r="AN482">
        <v>6.13</v>
      </c>
      <c r="AO482">
        <v>0.16</v>
      </c>
      <c r="AT482">
        <v>22.6</v>
      </c>
      <c r="AV482">
        <v>0.44</v>
      </c>
      <c r="AW482">
        <v>0.03</v>
      </c>
      <c r="AX482">
        <v>0.57999999999999996</v>
      </c>
      <c r="BA482">
        <v>7.69</v>
      </c>
      <c r="BE482">
        <v>0.4</v>
      </c>
      <c r="BH482">
        <v>3.6</v>
      </c>
      <c r="BN482">
        <v>13.55</v>
      </c>
      <c r="BO482">
        <v>4</v>
      </c>
      <c r="BX482">
        <v>9.9</v>
      </c>
    </row>
    <row r="483" spans="1:77" hidden="1" x14ac:dyDescent="0.2">
      <c r="A483" t="s">
        <v>118</v>
      </c>
      <c r="B483">
        <v>37530</v>
      </c>
      <c r="C483">
        <v>33</v>
      </c>
      <c r="F483">
        <v>2E-3</v>
      </c>
      <c r="G483">
        <v>2E-3</v>
      </c>
      <c r="H483">
        <v>0.42</v>
      </c>
      <c r="J483">
        <v>0.2</v>
      </c>
      <c r="M483">
        <v>0.22</v>
      </c>
      <c r="N483">
        <v>0.2</v>
      </c>
      <c r="O483">
        <v>92</v>
      </c>
      <c r="Q483">
        <v>0.02</v>
      </c>
      <c r="S483">
        <v>59.4</v>
      </c>
      <c r="T483">
        <v>19</v>
      </c>
      <c r="U483">
        <v>0.2</v>
      </c>
      <c r="V483">
        <v>1.6</v>
      </c>
      <c r="W483">
        <v>0.8</v>
      </c>
      <c r="AB483">
        <v>13.21</v>
      </c>
      <c r="AE483">
        <v>2.5</v>
      </c>
      <c r="AI483">
        <v>0.5</v>
      </c>
      <c r="AJ483">
        <v>39.700000000000003</v>
      </c>
      <c r="AN483">
        <v>6</v>
      </c>
      <c r="AO483">
        <v>0.15</v>
      </c>
      <c r="AT483">
        <v>22.6</v>
      </c>
      <c r="AU483">
        <v>0.5</v>
      </c>
      <c r="AV483">
        <v>0.22</v>
      </c>
      <c r="AW483">
        <v>3.2845000000000001E-3</v>
      </c>
      <c r="AX483">
        <v>0.13</v>
      </c>
      <c r="AZ483">
        <v>0.08</v>
      </c>
      <c r="BA483">
        <v>7.57</v>
      </c>
      <c r="BC483">
        <v>1.2999999999999999E-3</v>
      </c>
      <c r="BE483">
        <v>0.2</v>
      </c>
      <c r="BH483">
        <v>3.6</v>
      </c>
      <c r="BN483">
        <v>12.52</v>
      </c>
      <c r="BO483">
        <v>5.83</v>
      </c>
      <c r="BX483">
        <v>10.7</v>
      </c>
      <c r="BY483">
        <v>0.7</v>
      </c>
    </row>
    <row r="484" spans="1:77" hidden="1" x14ac:dyDescent="0.2">
      <c r="A484" t="s">
        <v>118</v>
      </c>
      <c r="B484">
        <v>38629</v>
      </c>
      <c r="C484">
        <v>29</v>
      </c>
      <c r="F484">
        <v>2E-3</v>
      </c>
      <c r="G484">
        <v>1E-3</v>
      </c>
      <c r="H484">
        <v>0.48</v>
      </c>
      <c r="M484">
        <v>0.15</v>
      </c>
      <c r="O484">
        <v>51</v>
      </c>
      <c r="S484">
        <v>51.8</v>
      </c>
      <c r="T484">
        <v>19</v>
      </c>
      <c r="V484">
        <v>1.4</v>
      </c>
      <c r="W484">
        <v>0.81</v>
      </c>
      <c r="Y484">
        <v>0.22</v>
      </c>
      <c r="AB484">
        <v>13.9</v>
      </c>
      <c r="AD484">
        <v>-4.67</v>
      </c>
      <c r="AE484">
        <v>2.33</v>
      </c>
      <c r="AJ484">
        <v>40.799999999999997</v>
      </c>
      <c r="AN484">
        <v>5.49</v>
      </c>
      <c r="AO484">
        <v>0.15</v>
      </c>
      <c r="AT484">
        <v>22.6</v>
      </c>
      <c r="AV484">
        <v>0.22</v>
      </c>
      <c r="AW484">
        <v>3.2845000000000001E-3</v>
      </c>
      <c r="AX484">
        <v>0.17</v>
      </c>
      <c r="AZ484">
        <v>0.12</v>
      </c>
      <c r="BA484">
        <v>7.57</v>
      </c>
      <c r="BE484">
        <v>0.4</v>
      </c>
      <c r="BH484">
        <v>3.66</v>
      </c>
      <c r="BN484">
        <v>12.38</v>
      </c>
      <c r="BO484">
        <v>5.1100000000000003</v>
      </c>
      <c r="BQ484">
        <v>4.3</v>
      </c>
      <c r="BR484">
        <v>4.0999999999999996</v>
      </c>
      <c r="BX484">
        <v>10.6</v>
      </c>
    </row>
    <row r="485" spans="1:77" hidden="1" x14ac:dyDescent="0.2">
      <c r="A485" t="s">
        <v>118</v>
      </c>
      <c r="B485">
        <v>39776</v>
      </c>
      <c r="C485">
        <v>24</v>
      </c>
      <c r="G485">
        <v>4.0000000000000001E-3</v>
      </c>
      <c r="H485">
        <v>0.46</v>
      </c>
      <c r="M485">
        <v>0.18</v>
      </c>
      <c r="S485">
        <v>53.6</v>
      </c>
      <c r="T485">
        <v>21</v>
      </c>
      <c r="V485">
        <v>1.7</v>
      </c>
      <c r="W485">
        <v>0.81</v>
      </c>
      <c r="AB485">
        <v>12.55</v>
      </c>
      <c r="AD485">
        <v>4.1399999999999997</v>
      </c>
      <c r="AE485">
        <v>2.2599999999999998</v>
      </c>
      <c r="AJ485">
        <v>40.299999999999997</v>
      </c>
      <c r="AN485">
        <v>5.63</v>
      </c>
      <c r="AO485">
        <v>0.14000000000000001</v>
      </c>
      <c r="AT485">
        <v>21.2</v>
      </c>
      <c r="AV485">
        <v>0.22</v>
      </c>
      <c r="AW485">
        <v>3.2799999999999999E-3</v>
      </c>
      <c r="AX485">
        <v>0.18</v>
      </c>
      <c r="AZ485">
        <v>0.13</v>
      </c>
      <c r="BA485">
        <v>7.67</v>
      </c>
      <c r="BF485">
        <v>0.24</v>
      </c>
      <c r="BH485">
        <v>3.63</v>
      </c>
      <c r="BN485">
        <v>12.34</v>
      </c>
      <c r="BO485">
        <v>4.6399999999999997</v>
      </c>
      <c r="BX485">
        <v>10.7</v>
      </c>
    </row>
    <row r="486" spans="1:77" hidden="1" x14ac:dyDescent="0.2">
      <c r="A486" t="s">
        <v>118</v>
      </c>
      <c r="B486">
        <v>38267</v>
      </c>
      <c r="C486">
        <v>37</v>
      </c>
      <c r="F486">
        <v>1E-3</v>
      </c>
      <c r="G486">
        <v>1E-3</v>
      </c>
      <c r="H486">
        <v>0.54</v>
      </c>
      <c r="J486">
        <v>0.2</v>
      </c>
      <c r="M486">
        <v>0.17</v>
      </c>
      <c r="N486">
        <v>0.2</v>
      </c>
      <c r="O486">
        <v>100</v>
      </c>
      <c r="Q486">
        <v>0.02</v>
      </c>
      <c r="S486">
        <v>57.8</v>
      </c>
      <c r="T486">
        <v>19</v>
      </c>
      <c r="U486">
        <v>0.2</v>
      </c>
      <c r="V486">
        <v>1.1000000000000001</v>
      </c>
      <c r="W486">
        <v>0.9</v>
      </c>
      <c r="Y486">
        <v>0.24</v>
      </c>
      <c r="AB486">
        <v>13.25</v>
      </c>
      <c r="AD486">
        <v>0.1</v>
      </c>
      <c r="AE486">
        <v>2.79</v>
      </c>
      <c r="AI486">
        <v>0.5</v>
      </c>
      <c r="AJ486">
        <v>36.799999999999997</v>
      </c>
      <c r="AN486">
        <v>5.89</v>
      </c>
      <c r="AO486">
        <v>0.17</v>
      </c>
      <c r="AT486">
        <v>22.1</v>
      </c>
      <c r="AU486">
        <v>0.5</v>
      </c>
      <c r="AV486">
        <v>0.22</v>
      </c>
      <c r="AW486">
        <v>3.2845000000000001E-3</v>
      </c>
      <c r="AX486">
        <v>0.15</v>
      </c>
      <c r="AZ486">
        <v>0.06</v>
      </c>
      <c r="BA486">
        <v>7.48</v>
      </c>
      <c r="BC486">
        <v>1E-3</v>
      </c>
      <c r="BE486">
        <v>0.4</v>
      </c>
      <c r="BH486">
        <v>3.64</v>
      </c>
      <c r="BN486">
        <v>11.94</v>
      </c>
      <c r="BO486">
        <v>5.29</v>
      </c>
      <c r="BQ486">
        <v>4.29</v>
      </c>
      <c r="BR486">
        <v>4.43</v>
      </c>
      <c r="BX486">
        <v>10.6</v>
      </c>
      <c r="BY486">
        <v>0.5</v>
      </c>
    </row>
    <row r="487" spans="1:77" hidden="1" x14ac:dyDescent="0.2">
      <c r="A487" t="s">
        <v>118</v>
      </c>
      <c r="B487">
        <v>31877</v>
      </c>
      <c r="C487">
        <v>19</v>
      </c>
      <c r="H487">
        <v>0.47</v>
      </c>
      <c r="M487">
        <v>0.18</v>
      </c>
      <c r="S487">
        <v>58</v>
      </c>
      <c r="T487">
        <v>19.899999999999999</v>
      </c>
      <c r="V487">
        <v>2</v>
      </c>
      <c r="W487">
        <v>0.82</v>
      </c>
      <c r="AB487">
        <v>12.9</v>
      </c>
      <c r="AE487">
        <v>2.5</v>
      </c>
      <c r="AJ487">
        <v>38.5</v>
      </c>
      <c r="AN487">
        <v>6</v>
      </c>
      <c r="AO487">
        <v>0.11</v>
      </c>
      <c r="AT487">
        <v>28</v>
      </c>
      <c r="AV487">
        <v>0.44</v>
      </c>
      <c r="AW487">
        <v>6.5680000000000001E-3</v>
      </c>
      <c r="AX487">
        <v>0.01</v>
      </c>
      <c r="BA487">
        <v>7.35</v>
      </c>
      <c r="BH487">
        <v>3.59</v>
      </c>
      <c r="BO487">
        <v>5</v>
      </c>
      <c r="BX487">
        <v>10.5</v>
      </c>
    </row>
    <row r="488" spans="1:77" hidden="1" x14ac:dyDescent="0.2">
      <c r="A488" t="s">
        <v>118</v>
      </c>
      <c r="B488">
        <v>36066</v>
      </c>
      <c r="C488">
        <v>24</v>
      </c>
      <c r="F488">
        <v>2E-3</v>
      </c>
      <c r="G488">
        <v>2E-3</v>
      </c>
      <c r="H488">
        <v>0.56000000000000005</v>
      </c>
      <c r="M488">
        <v>0.17</v>
      </c>
      <c r="O488">
        <v>86</v>
      </c>
      <c r="S488">
        <v>62</v>
      </c>
      <c r="T488">
        <v>20</v>
      </c>
      <c r="V488">
        <v>1.6</v>
      </c>
      <c r="W488">
        <v>0.75</v>
      </c>
      <c r="AB488">
        <v>13.27</v>
      </c>
      <c r="AE488">
        <v>4</v>
      </c>
      <c r="AJ488">
        <v>41.1</v>
      </c>
      <c r="AN488">
        <v>6.8</v>
      </c>
      <c r="AO488">
        <v>0.13</v>
      </c>
      <c r="AT488">
        <v>26</v>
      </c>
      <c r="AV488">
        <v>0.22</v>
      </c>
      <c r="AW488">
        <v>3.284E-3</v>
      </c>
      <c r="AX488">
        <v>0.15</v>
      </c>
      <c r="AZ488">
        <v>0.05</v>
      </c>
      <c r="BA488">
        <v>7.31</v>
      </c>
      <c r="BE488">
        <v>0.2</v>
      </c>
      <c r="BH488">
        <v>3.62</v>
      </c>
      <c r="BO488">
        <v>4.93</v>
      </c>
      <c r="BX488">
        <v>10.6</v>
      </c>
    </row>
    <row r="489" spans="1:77" hidden="1" x14ac:dyDescent="0.2">
      <c r="A489" t="s">
        <v>118</v>
      </c>
      <c r="B489">
        <v>40134</v>
      </c>
      <c r="C489">
        <v>22</v>
      </c>
      <c r="G489">
        <v>1E-3</v>
      </c>
      <c r="H489">
        <v>0.49</v>
      </c>
      <c r="M489">
        <v>0.18</v>
      </c>
      <c r="S489">
        <v>54</v>
      </c>
      <c r="T489">
        <v>19</v>
      </c>
      <c r="V489">
        <v>1.5</v>
      </c>
      <c r="W489">
        <v>0.81</v>
      </c>
      <c r="AB489">
        <v>13.23</v>
      </c>
      <c r="AD489">
        <v>0.03</v>
      </c>
      <c r="AE489">
        <v>2.4</v>
      </c>
      <c r="AJ489">
        <v>39.9</v>
      </c>
      <c r="AN489">
        <v>5.58</v>
      </c>
      <c r="AO489">
        <v>0.14000000000000001</v>
      </c>
      <c r="AT489">
        <v>21.6</v>
      </c>
      <c r="AV489">
        <v>0.22</v>
      </c>
      <c r="AW489">
        <v>3.2799999999999999E-3</v>
      </c>
      <c r="AX489">
        <v>0.19</v>
      </c>
      <c r="BA489">
        <v>7.5</v>
      </c>
      <c r="BF489">
        <v>0.33</v>
      </c>
      <c r="BH489">
        <v>3.62</v>
      </c>
      <c r="BO489">
        <v>4.84</v>
      </c>
      <c r="BX489">
        <v>10.6</v>
      </c>
    </row>
    <row r="490" spans="1:77" hidden="1" x14ac:dyDescent="0.2">
      <c r="A490" t="s">
        <v>118</v>
      </c>
      <c r="B490">
        <v>42318</v>
      </c>
      <c r="C490">
        <v>31</v>
      </c>
      <c r="G490">
        <v>1E-3</v>
      </c>
      <c r="H490">
        <v>0.49</v>
      </c>
      <c r="J490">
        <v>0.2</v>
      </c>
      <c r="M490">
        <v>0.2</v>
      </c>
      <c r="N490">
        <v>0.2</v>
      </c>
      <c r="Q490">
        <v>0.02</v>
      </c>
      <c r="S490">
        <v>55.1</v>
      </c>
      <c r="T490">
        <v>19</v>
      </c>
      <c r="U490">
        <v>0.2</v>
      </c>
      <c r="V490">
        <v>1.7</v>
      </c>
      <c r="W490">
        <v>0.8</v>
      </c>
      <c r="AB490">
        <v>13.22</v>
      </c>
      <c r="AC490">
        <v>10</v>
      </c>
      <c r="AD490">
        <v>0.14000000000000001</v>
      </c>
      <c r="AE490">
        <v>2.34</v>
      </c>
      <c r="AI490">
        <v>0.5</v>
      </c>
      <c r="AN490">
        <v>5.91</v>
      </c>
      <c r="AO490">
        <v>0.13</v>
      </c>
      <c r="AT490">
        <v>22</v>
      </c>
      <c r="AU490">
        <v>0.5</v>
      </c>
      <c r="AV490">
        <v>0.22</v>
      </c>
      <c r="AW490">
        <v>3.2799999999999999E-3</v>
      </c>
      <c r="AX490">
        <v>0.15</v>
      </c>
      <c r="BA490">
        <v>7.49</v>
      </c>
      <c r="BC490">
        <v>1.6000000000000001E-3</v>
      </c>
      <c r="BH490">
        <v>3.69</v>
      </c>
      <c r="BO490">
        <v>4.97</v>
      </c>
      <c r="BQ490">
        <v>4.33</v>
      </c>
      <c r="BR490">
        <v>4.33</v>
      </c>
      <c r="BX490">
        <v>10.8</v>
      </c>
      <c r="BY490">
        <v>3.07</v>
      </c>
    </row>
    <row r="491" spans="1:77" hidden="1" x14ac:dyDescent="0.2">
      <c r="A491" t="s">
        <v>118</v>
      </c>
      <c r="B491">
        <v>41939</v>
      </c>
      <c r="C491">
        <v>25</v>
      </c>
      <c r="G491">
        <v>4.0000000000000001E-3</v>
      </c>
      <c r="H491">
        <v>0.5</v>
      </c>
      <c r="M491">
        <v>0.18</v>
      </c>
      <c r="S491">
        <v>48.2</v>
      </c>
      <c r="T491">
        <v>19</v>
      </c>
      <c r="V491">
        <v>1.6</v>
      </c>
      <c r="W491">
        <v>0.81</v>
      </c>
      <c r="AB491">
        <v>13.42</v>
      </c>
      <c r="AD491">
        <v>7.31</v>
      </c>
      <c r="AE491">
        <v>2.35</v>
      </c>
      <c r="AJ491">
        <v>40.5</v>
      </c>
      <c r="AN491">
        <v>6.03</v>
      </c>
      <c r="AO491">
        <v>0.15</v>
      </c>
      <c r="AT491">
        <v>21.8</v>
      </c>
      <c r="AV491">
        <v>0.22</v>
      </c>
      <c r="AW491">
        <v>3.2799999999999999E-3</v>
      </c>
      <c r="AX491">
        <v>0.16</v>
      </c>
      <c r="AY491">
        <v>0.12</v>
      </c>
      <c r="BA491">
        <v>7.74</v>
      </c>
      <c r="BF491">
        <v>0.14000000000000001</v>
      </c>
      <c r="BH491">
        <v>3.65</v>
      </c>
      <c r="BO491">
        <v>4.75</v>
      </c>
      <c r="BQ491">
        <v>4.29</v>
      </c>
      <c r="BR491">
        <v>3.99</v>
      </c>
      <c r="BX491">
        <v>10.6</v>
      </c>
    </row>
    <row r="492" spans="1:77" hidden="1" x14ac:dyDescent="0.2">
      <c r="A492" t="s">
        <v>118</v>
      </c>
      <c r="B492">
        <v>41599</v>
      </c>
      <c r="C492">
        <v>25</v>
      </c>
      <c r="G492">
        <v>4.0000000000000001E-3</v>
      </c>
      <c r="H492">
        <v>0.55000000000000004</v>
      </c>
      <c r="M492">
        <v>0.14000000000000001</v>
      </c>
      <c r="S492">
        <v>56.3</v>
      </c>
      <c r="T492">
        <v>24</v>
      </c>
      <c r="V492">
        <v>1.6</v>
      </c>
      <c r="W492">
        <v>0.79</v>
      </c>
      <c r="AB492">
        <v>13.18</v>
      </c>
      <c r="AD492">
        <v>2.27</v>
      </c>
      <c r="AE492">
        <v>2.2999999999999998</v>
      </c>
      <c r="AJ492">
        <v>41.1</v>
      </c>
      <c r="AN492">
        <v>5.88</v>
      </c>
      <c r="AO492">
        <v>0.15</v>
      </c>
      <c r="AT492">
        <v>21</v>
      </c>
      <c r="AV492">
        <v>0.22</v>
      </c>
      <c r="AW492">
        <v>3.2799999999999999E-3</v>
      </c>
      <c r="AX492">
        <v>0.15</v>
      </c>
      <c r="AY492">
        <v>0.25</v>
      </c>
      <c r="BA492">
        <v>7.64</v>
      </c>
      <c r="BF492">
        <v>0.11</v>
      </c>
      <c r="BH492">
        <v>3.66</v>
      </c>
      <c r="BO492">
        <v>4.95</v>
      </c>
      <c r="BQ492">
        <v>4.4400000000000004</v>
      </c>
      <c r="BR492">
        <v>4.3499999999999996</v>
      </c>
      <c r="BX492">
        <v>10.5</v>
      </c>
    </row>
    <row r="493" spans="1:77" hidden="1" x14ac:dyDescent="0.2">
      <c r="A493" t="s">
        <v>118</v>
      </c>
      <c r="B493">
        <v>41226</v>
      </c>
      <c r="C493">
        <v>26</v>
      </c>
      <c r="G493">
        <v>7.0000000000000001E-3</v>
      </c>
      <c r="H493">
        <v>0.46</v>
      </c>
      <c r="M493">
        <v>0.19</v>
      </c>
      <c r="S493">
        <v>56.9</v>
      </c>
      <c r="T493">
        <v>26</v>
      </c>
      <c r="V493">
        <v>2.2000000000000002</v>
      </c>
      <c r="W493">
        <v>0.77</v>
      </c>
      <c r="AB493">
        <v>13.13</v>
      </c>
      <c r="AD493">
        <v>1.86</v>
      </c>
      <c r="AE493">
        <v>2.36</v>
      </c>
      <c r="AJ493">
        <v>41.2</v>
      </c>
      <c r="AN493">
        <v>5.98</v>
      </c>
      <c r="AO493">
        <v>0.15</v>
      </c>
      <c r="AT493">
        <v>20.9</v>
      </c>
      <c r="AV493">
        <v>0.22</v>
      </c>
      <c r="AW493">
        <v>3.2799999999999999E-3</v>
      </c>
      <c r="AX493">
        <v>0.19</v>
      </c>
      <c r="AY493">
        <v>0.19</v>
      </c>
      <c r="BA493">
        <v>7.62</v>
      </c>
      <c r="BF493">
        <v>0.53</v>
      </c>
      <c r="BH493">
        <v>3.61</v>
      </c>
      <c r="BO493">
        <v>5.13</v>
      </c>
      <c r="BQ493">
        <v>4.46</v>
      </c>
      <c r="BR493">
        <v>4.37</v>
      </c>
      <c r="BT493">
        <v>42</v>
      </c>
      <c r="BX493">
        <v>10.7</v>
      </c>
    </row>
    <row r="494" spans="1:77" hidden="1" x14ac:dyDescent="0.2">
      <c r="A494" t="s">
        <v>118</v>
      </c>
      <c r="B494">
        <v>35704</v>
      </c>
      <c r="C494">
        <v>31</v>
      </c>
      <c r="F494">
        <v>0.03</v>
      </c>
      <c r="H494">
        <v>0.45</v>
      </c>
      <c r="J494">
        <v>0.2</v>
      </c>
      <c r="M494">
        <v>0.19</v>
      </c>
      <c r="N494">
        <v>1</v>
      </c>
      <c r="O494">
        <v>80</v>
      </c>
      <c r="Q494">
        <v>0.2</v>
      </c>
      <c r="S494">
        <v>46</v>
      </c>
      <c r="T494">
        <v>19</v>
      </c>
      <c r="U494">
        <v>0.2</v>
      </c>
      <c r="V494">
        <v>1.3</v>
      </c>
      <c r="W494">
        <v>0.83</v>
      </c>
      <c r="AB494">
        <v>13.66</v>
      </c>
      <c r="AE494">
        <v>3.6</v>
      </c>
      <c r="AI494">
        <v>1</v>
      </c>
      <c r="AJ494">
        <v>41.6</v>
      </c>
      <c r="AN494">
        <v>5.4</v>
      </c>
      <c r="AO494">
        <v>0.14000000000000001</v>
      </c>
      <c r="AT494">
        <v>21</v>
      </c>
      <c r="AU494">
        <v>1</v>
      </c>
      <c r="AV494">
        <v>0.22</v>
      </c>
      <c r="AW494">
        <v>3.284E-3</v>
      </c>
      <c r="AX494">
        <v>0.15</v>
      </c>
      <c r="AZ494">
        <v>0.05</v>
      </c>
      <c r="BA494">
        <v>7.52</v>
      </c>
      <c r="BC494">
        <v>2.2000000000000001E-3</v>
      </c>
      <c r="BE494">
        <v>0.2</v>
      </c>
      <c r="BH494">
        <v>3.7</v>
      </c>
      <c r="BO494">
        <v>5.53</v>
      </c>
      <c r="BX494">
        <v>10.4</v>
      </c>
      <c r="BY494">
        <v>1</v>
      </c>
    </row>
    <row r="495" spans="1:77" hidden="1" x14ac:dyDescent="0.2">
      <c r="A495" t="s">
        <v>118</v>
      </c>
      <c r="B495">
        <v>40513</v>
      </c>
      <c r="C495">
        <v>34</v>
      </c>
      <c r="G495">
        <v>6.0000000000000001E-3</v>
      </c>
      <c r="H495">
        <v>0.49</v>
      </c>
      <c r="J495">
        <v>0.2</v>
      </c>
      <c r="M495">
        <v>0.16</v>
      </c>
      <c r="N495">
        <v>0.2</v>
      </c>
      <c r="Q495">
        <v>0.02</v>
      </c>
      <c r="S495">
        <v>54</v>
      </c>
      <c r="T495">
        <v>19</v>
      </c>
      <c r="U495">
        <v>0.2</v>
      </c>
      <c r="V495">
        <v>1.5</v>
      </c>
      <c r="W495">
        <v>0.81</v>
      </c>
      <c r="AB495">
        <v>13.12</v>
      </c>
      <c r="AD495">
        <v>0.62</v>
      </c>
      <c r="AE495">
        <v>2.46</v>
      </c>
      <c r="AI495">
        <v>0.5</v>
      </c>
      <c r="AJ495">
        <v>40.4</v>
      </c>
      <c r="AN495">
        <v>6.03</v>
      </c>
      <c r="AO495">
        <v>0.15</v>
      </c>
      <c r="AS495">
        <v>0.56999999999999995</v>
      </c>
      <c r="AT495">
        <v>23</v>
      </c>
      <c r="AU495">
        <v>0.5</v>
      </c>
      <c r="AV495">
        <v>0.22</v>
      </c>
      <c r="AW495">
        <v>3.2799999999999999E-3</v>
      </c>
      <c r="AX495">
        <v>0.18</v>
      </c>
      <c r="BA495">
        <v>7.56</v>
      </c>
      <c r="BC495">
        <v>1E-3</v>
      </c>
      <c r="BF495">
        <v>0.23</v>
      </c>
      <c r="BH495">
        <v>3.66</v>
      </c>
      <c r="BO495">
        <v>4.96</v>
      </c>
      <c r="BQ495">
        <v>4.3099999999999996</v>
      </c>
      <c r="BR495">
        <v>4.33</v>
      </c>
      <c r="BW495">
        <v>0.5</v>
      </c>
      <c r="BX495">
        <v>10.6</v>
      </c>
      <c r="BY495">
        <v>0.9</v>
      </c>
    </row>
    <row r="496" spans="1:77" hidden="1" x14ac:dyDescent="0.2">
      <c r="A496" t="s">
        <v>118</v>
      </c>
      <c r="B496">
        <v>36431</v>
      </c>
      <c r="C496">
        <v>24</v>
      </c>
      <c r="F496">
        <v>2E-3</v>
      </c>
      <c r="G496">
        <v>2E-3</v>
      </c>
      <c r="H496">
        <v>0.5</v>
      </c>
      <c r="M496">
        <v>0.26</v>
      </c>
      <c r="O496">
        <v>93</v>
      </c>
      <c r="S496">
        <v>47</v>
      </c>
      <c r="T496">
        <v>19</v>
      </c>
      <c r="V496">
        <v>1.6</v>
      </c>
      <c r="W496">
        <v>0.74</v>
      </c>
      <c r="AB496">
        <v>13.38</v>
      </c>
      <c r="AE496">
        <v>2.2999999999999998</v>
      </c>
      <c r="AJ496">
        <v>40.799999999999997</v>
      </c>
      <c r="AN496">
        <v>5.6</v>
      </c>
      <c r="AO496">
        <v>0.14000000000000001</v>
      </c>
      <c r="AT496">
        <v>20</v>
      </c>
      <c r="AV496">
        <v>0.22</v>
      </c>
      <c r="AW496">
        <v>3.3E-3</v>
      </c>
      <c r="AX496">
        <v>0.15</v>
      </c>
      <c r="AZ496">
        <v>0.05</v>
      </c>
      <c r="BA496">
        <v>7.41</v>
      </c>
      <c r="BE496">
        <v>0.2</v>
      </c>
      <c r="BH496">
        <v>3.7</v>
      </c>
      <c r="BO496">
        <v>4.42</v>
      </c>
      <c r="BX496">
        <v>10.7</v>
      </c>
    </row>
    <row r="497" spans="1:77" hidden="1" x14ac:dyDescent="0.2">
      <c r="A497" t="s">
        <v>118</v>
      </c>
      <c r="B497">
        <v>40836</v>
      </c>
      <c r="C497">
        <v>25</v>
      </c>
      <c r="G497">
        <v>1E-3</v>
      </c>
      <c r="H497">
        <v>0.47</v>
      </c>
      <c r="M497">
        <v>0.18</v>
      </c>
      <c r="S497">
        <v>54.1</v>
      </c>
      <c r="T497">
        <v>19</v>
      </c>
      <c r="V497">
        <v>1.5</v>
      </c>
      <c r="W497">
        <v>0.8</v>
      </c>
      <c r="AB497">
        <v>13.04</v>
      </c>
      <c r="AD497">
        <v>0.66</v>
      </c>
      <c r="AE497">
        <v>2.46</v>
      </c>
      <c r="AJ497">
        <v>40.799999999999997</v>
      </c>
      <c r="AN497">
        <v>5.99</v>
      </c>
      <c r="AO497">
        <v>0.15</v>
      </c>
      <c r="AT497">
        <v>21</v>
      </c>
      <c r="AV497">
        <v>0.22</v>
      </c>
      <c r="AW497">
        <v>3.2799999999999999E-3</v>
      </c>
      <c r="AX497">
        <v>0.19</v>
      </c>
      <c r="BA497">
        <v>7.63</v>
      </c>
      <c r="BF497">
        <v>0.24</v>
      </c>
      <c r="BH497">
        <v>3.63</v>
      </c>
      <c r="BO497">
        <v>4.82</v>
      </c>
      <c r="BQ497">
        <v>4.2699999999999996</v>
      </c>
      <c r="BR497">
        <v>4.24</v>
      </c>
      <c r="BT497">
        <v>41</v>
      </c>
      <c r="BX497">
        <v>10.7</v>
      </c>
    </row>
    <row r="498" spans="1:77" x14ac:dyDescent="0.2">
      <c r="A498" t="s">
        <v>118</v>
      </c>
      <c r="C498">
        <v>26.61904761904762</v>
      </c>
      <c r="F498">
        <v>7.0000000000000019E-3</v>
      </c>
      <c r="G498">
        <v>3.6705882352941182E-3</v>
      </c>
      <c r="H498">
        <v>0.49285714285714294</v>
      </c>
      <c r="J498">
        <v>0.2</v>
      </c>
      <c r="M498">
        <v>0.18571428571428575</v>
      </c>
      <c r="N498">
        <v>0.36</v>
      </c>
      <c r="O498">
        <v>95.6</v>
      </c>
      <c r="Q498">
        <v>5.000000000000001E-2</v>
      </c>
      <c r="S498">
        <v>54.728571428571428</v>
      </c>
      <c r="T498">
        <v>19.614285714285714</v>
      </c>
      <c r="U498">
        <v>0.19999999999999998</v>
      </c>
      <c r="V498">
        <v>1.6571428571428573</v>
      </c>
      <c r="W498">
        <v>0.79650000000000021</v>
      </c>
      <c r="Y498">
        <v>0.22999999999999998</v>
      </c>
      <c r="AB498">
        <v>13.251499999999998</v>
      </c>
      <c r="AC498">
        <v>10</v>
      </c>
      <c r="AD498">
        <v>1.2372727272727271</v>
      </c>
      <c r="AE498">
        <v>2.567619047619047</v>
      </c>
      <c r="AI498">
        <v>0.58333333333333337</v>
      </c>
      <c r="AJ498">
        <v>40.35</v>
      </c>
      <c r="AN498">
        <v>5.8819047619047611</v>
      </c>
      <c r="AO498">
        <v>0.14450000000000002</v>
      </c>
      <c r="AS498">
        <v>0.56999999999999995</v>
      </c>
      <c r="AT498">
        <v>22.266666666666666</v>
      </c>
      <c r="AU498">
        <v>0.6</v>
      </c>
      <c r="AV498">
        <v>0.24095238095238097</v>
      </c>
      <c r="AW498">
        <v>4.7117857142857161E-3</v>
      </c>
      <c r="AX498">
        <v>0.16714285714285712</v>
      </c>
      <c r="AY498">
        <v>0.18666666666666668</v>
      </c>
      <c r="AZ498">
        <v>6.727272727272729E-2</v>
      </c>
      <c r="BA498">
        <v>7.5319047619047614</v>
      </c>
      <c r="BC498">
        <v>1.383333333333333E-3</v>
      </c>
      <c r="BE498">
        <v>0.27500000000000008</v>
      </c>
      <c r="BF498">
        <v>0.29874999999999996</v>
      </c>
      <c r="BH498">
        <v>3.6399999999999997</v>
      </c>
      <c r="BN498">
        <v>13.763999999999999</v>
      </c>
      <c r="BO498">
        <v>4.9552380952380952</v>
      </c>
      <c r="BQ498">
        <v>4.3277777777777784</v>
      </c>
      <c r="BR498">
        <v>4.272222222222223</v>
      </c>
      <c r="BT498">
        <v>41.5</v>
      </c>
      <c r="BW498">
        <v>0.5</v>
      </c>
      <c r="BX498">
        <v>10.584999999999997</v>
      </c>
      <c r="BY498">
        <v>1.1950000000000001</v>
      </c>
    </row>
    <row r="499" spans="1:77" hidden="1" x14ac:dyDescent="0.2">
      <c r="A499" t="s">
        <v>286</v>
      </c>
      <c r="B499">
        <v>39771</v>
      </c>
      <c r="C499">
        <v>25</v>
      </c>
      <c r="G499">
        <v>0.14000000000000001</v>
      </c>
      <c r="H499">
        <v>0.05</v>
      </c>
      <c r="M499">
        <v>0.77</v>
      </c>
      <c r="S499">
        <v>24.4</v>
      </c>
      <c r="T499">
        <v>49</v>
      </c>
      <c r="V499">
        <v>1.9</v>
      </c>
      <c r="W499">
        <v>0.49</v>
      </c>
      <c r="AB499">
        <v>2.46</v>
      </c>
      <c r="AD499">
        <v>6.31</v>
      </c>
      <c r="AE499">
        <v>4.03</v>
      </c>
      <c r="AJ499">
        <v>31</v>
      </c>
      <c r="AN499">
        <v>2.73</v>
      </c>
      <c r="AO499">
        <v>0.02</v>
      </c>
      <c r="AT499">
        <v>24.2</v>
      </c>
      <c r="AV499">
        <v>3.28</v>
      </c>
      <c r="AW499">
        <v>3.2799999999999999E-3</v>
      </c>
      <c r="AX499">
        <v>0.04</v>
      </c>
      <c r="AZ499">
        <v>0.02</v>
      </c>
      <c r="BA499">
        <v>5.8</v>
      </c>
      <c r="BE499">
        <v>0.8</v>
      </c>
      <c r="BF499">
        <v>0.75</v>
      </c>
      <c r="BH499">
        <v>0.49</v>
      </c>
      <c r="BN499">
        <v>7.1</v>
      </c>
      <c r="BO499">
        <v>40.5</v>
      </c>
      <c r="BX499">
        <v>9.5</v>
      </c>
    </row>
    <row r="500" spans="1:77" hidden="1" x14ac:dyDescent="0.2">
      <c r="A500" t="s">
        <v>286</v>
      </c>
      <c r="B500">
        <v>36138</v>
      </c>
      <c r="C500">
        <v>22</v>
      </c>
      <c r="F500">
        <v>0.17</v>
      </c>
      <c r="H500">
        <v>0.02</v>
      </c>
      <c r="M500">
        <v>1</v>
      </c>
      <c r="S500">
        <v>34.6</v>
      </c>
      <c r="T500">
        <v>27</v>
      </c>
      <c r="V500">
        <v>2</v>
      </c>
      <c r="W500">
        <v>0.46</v>
      </c>
      <c r="AB500">
        <v>2.71</v>
      </c>
      <c r="AE500">
        <v>1.84</v>
      </c>
      <c r="AJ500">
        <v>30.1</v>
      </c>
      <c r="AN500">
        <v>4.03</v>
      </c>
      <c r="AO500">
        <v>0.04</v>
      </c>
      <c r="AT500">
        <v>15</v>
      </c>
      <c r="AV500">
        <v>34.08</v>
      </c>
      <c r="AW500">
        <v>0.03</v>
      </c>
      <c r="AX500">
        <v>0.06</v>
      </c>
      <c r="BA500">
        <v>5.92</v>
      </c>
      <c r="BE500">
        <v>4.4000000000000004</v>
      </c>
      <c r="BH500">
        <v>0.48</v>
      </c>
      <c r="BN500">
        <v>5.61</v>
      </c>
      <c r="BO500">
        <v>47</v>
      </c>
      <c r="BX500">
        <v>8.6999999999999993</v>
      </c>
    </row>
    <row r="501" spans="1:77" hidden="1" x14ac:dyDescent="0.2">
      <c r="A501" t="s">
        <v>286</v>
      </c>
      <c r="B501">
        <v>39352</v>
      </c>
      <c r="C501">
        <v>26</v>
      </c>
      <c r="F501">
        <v>0.2</v>
      </c>
      <c r="G501">
        <v>0.2</v>
      </c>
      <c r="H501">
        <v>0.04</v>
      </c>
      <c r="M501">
        <v>0.79</v>
      </c>
      <c r="O501">
        <v>26</v>
      </c>
      <c r="S501">
        <v>33.700000000000003</v>
      </c>
      <c r="T501">
        <v>84</v>
      </c>
      <c r="V501">
        <v>1.7</v>
      </c>
      <c r="W501">
        <v>0.54</v>
      </c>
      <c r="AB501">
        <v>2.82</v>
      </c>
      <c r="AE501">
        <v>6.26</v>
      </c>
      <c r="AJ501">
        <v>44.9</v>
      </c>
      <c r="AN501">
        <v>4.1900000000000004</v>
      </c>
      <c r="AO501">
        <v>0.03</v>
      </c>
      <c r="AT501">
        <v>38.799999999999997</v>
      </c>
      <c r="AV501">
        <v>9.11</v>
      </c>
      <c r="AW501">
        <v>4.5999999999999999E-3</v>
      </c>
      <c r="AX501">
        <v>0.02</v>
      </c>
      <c r="AZ501">
        <v>0.01</v>
      </c>
      <c r="BA501">
        <v>5.69</v>
      </c>
      <c r="BE501">
        <v>2.2000000000000002</v>
      </c>
      <c r="BF501">
        <v>2.34</v>
      </c>
      <c r="BH501">
        <v>0.45</v>
      </c>
      <c r="BN501">
        <v>0.59</v>
      </c>
      <c r="BO501">
        <v>40.5</v>
      </c>
      <c r="BX501">
        <v>9.6</v>
      </c>
    </row>
    <row r="502" spans="1:77" hidden="1" x14ac:dyDescent="0.2">
      <c r="A502" t="s">
        <v>286</v>
      </c>
      <c r="B502">
        <v>40512</v>
      </c>
      <c r="C502">
        <v>30</v>
      </c>
      <c r="G502">
        <v>0.18</v>
      </c>
      <c r="H502">
        <v>0.06</v>
      </c>
      <c r="J502">
        <v>0.7</v>
      </c>
      <c r="M502">
        <v>0.66</v>
      </c>
      <c r="N502">
        <v>0.2</v>
      </c>
      <c r="Q502">
        <v>0.47</v>
      </c>
      <c r="S502">
        <v>40.700000000000003</v>
      </c>
      <c r="U502">
        <v>0.3</v>
      </c>
      <c r="V502">
        <v>1.8</v>
      </c>
      <c r="W502">
        <v>0.67</v>
      </c>
      <c r="AB502">
        <v>2.77</v>
      </c>
      <c r="AE502">
        <v>3.83</v>
      </c>
      <c r="AI502">
        <v>4.5999999999999996</v>
      </c>
      <c r="AJ502">
        <v>59.4</v>
      </c>
      <c r="AN502">
        <v>4.41</v>
      </c>
      <c r="AO502">
        <v>0.05</v>
      </c>
      <c r="AS502">
        <v>0.35</v>
      </c>
      <c r="AT502">
        <v>58.5</v>
      </c>
      <c r="AU502">
        <v>3.8</v>
      </c>
      <c r="AV502">
        <v>13.01</v>
      </c>
      <c r="AW502">
        <v>3.6099999999999999E-3</v>
      </c>
      <c r="AX502">
        <v>0.01</v>
      </c>
      <c r="BA502">
        <v>5.69</v>
      </c>
      <c r="BC502">
        <v>1E-3</v>
      </c>
      <c r="BF502">
        <v>2.4900000000000002</v>
      </c>
      <c r="BH502">
        <v>0.35</v>
      </c>
      <c r="BO502">
        <v>46.4</v>
      </c>
      <c r="BW502">
        <v>2.2999999999999998</v>
      </c>
      <c r="BX502">
        <v>9.4</v>
      </c>
      <c r="BY502">
        <v>8.1</v>
      </c>
    </row>
    <row r="503" spans="1:77" hidden="1" x14ac:dyDescent="0.2">
      <c r="A503" t="s">
        <v>286</v>
      </c>
      <c r="B503">
        <v>38847</v>
      </c>
      <c r="C503">
        <v>31</v>
      </c>
      <c r="F503">
        <v>0.1</v>
      </c>
      <c r="H503">
        <v>7.0000000000000007E-2</v>
      </c>
      <c r="J503">
        <v>5</v>
      </c>
      <c r="M503">
        <v>1.53</v>
      </c>
      <c r="N503">
        <v>2.5</v>
      </c>
      <c r="Q503">
        <v>0.5</v>
      </c>
      <c r="S503">
        <v>24.47</v>
      </c>
      <c r="T503">
        <v>36</v>
      </c>
      <c r="U503">
        <v>5</v>
      </c>
      <c r="V503">
        <v>1.9</v>
      </c>
      <c r="W503">
        <v>0.6</v>
      </c>
      <c r="AD503">
        <v>-3.06</v>
      </c>
      <c r="AE503">
        <v>4.13</v>
      </c>
      <c r="AI503">
        <v>10</v>
      </c>
      <c r="AJ503">
        <v>26.2</v>
      </c>
      <c r="AN503">
        <v>2.72</v>
      </c>
      <c r="AO503">
        <v>0.03</v>
      </c>
      <c r="AT503">
        <v>17.100000000000001</v>
      </c>
      <c r="AU503">
        <v>2</v>
      </c>
      <c r="AV503">
        <v>1.19</v>
      </c>
      <c r="AW503">
        <v>0.02</v>
      </c>
      <c r="AX503">
        <v>0.09</v>
      </c>
      <c r="BA503">
        <v>6.28</v>
      </c>
      <c r="BC503">
        <v>0.1</v>
      </c>
      <c r="BE503">
        <v>0.6</v>
      </c>
      <c r="BH503">
        <v>0.54</v>
      </c>
      <c r="BO503">
        <v>39</v>
      </c>
      <c r="BQ503">
        <v>2.39</v>
      </c>
      <c r="BR503">
        <v>2.3199999999999998</v>
      </c>
      <c r="BX503">
        <v>9.8000000000000007</v>
      </c>
      <c r="BY503">
        <v>10</v>
      </c>
    </row>
    <row r="504" spans="1:77" hidden="1" x14ac:dyDescent="0.2">
      <c r="A504" t="s">
        <v>286</v>
      </c>
      <c r="B504">
        <v>38674</v>
      </c>
      <c r="C504">
        <v>33</v>
      </c>
      <c r="F504">
        <v>0.15</v>
      </c>
      <c r="H504">
        <v>0.05</v>
      </c>
      <c r="J504">
        <v>1</v>
      </c>
      <c r="M504">
        <v>0.1</v>
      </c>
      <c r="N504">
        <v>2</v>
      </c>
      <c r="Q504">
        <v>0.5</v>
      </c>
      <c r="S504">
        <v>23.6</v>
      </c>
      <c r="T504">
        <v>32</v>
      </c>
      <c r="U504">
        <v>1</v>
      </c>
      <c r="V504">
        <v>2</v>
      </c>
      <c r="W504">
        <v>0.67</v>
      </c>
      <c r="AB504">
        <v>3.24</v>
      </c>
      <c r="AD504">
        <v>1.9</v>
      </c>
      <c r="AE504">
        <v>3.4</v>
      </c>
      <c r="AI504">
        <v>1</v>
      </c>
      <c r="AJ504">
        <v>24.9</v>
      </c>
      <c r="AN504">
        <v>2.7</v>
      </c>
      <c r="AO504">
        <v>0.03</v>
      </c>
      <c r="AT504">
        <v>14.4</v>
      </c>
      <c r="AU504">
        <v>3</v>
      </c>
      <c r="AV504">
        <v>0.44</v>
      </c>
      <c r="AW504">
        <v>0.03</v>
      </c>
      <c r="AX504">
        <v>0.03</v>
      </c>
      <c r="BA504">
        <v>5.7</v>
      </c>
      <c r="BC504">
        <v>0.1</v>
      </c>
      <c r="BE504">
        <v>0.5</v>
      </c>
      <c r="BH504">
        <v>0.4</v>
      </c>
      <c r="BI504">
        <v>0.1</v>
      </c>
      <c r="BO504">
        <v>38</v>
      </c>
      <c r="BQ504">
        <v>-2.1</v>
      </c>
      <c r="BR504">
        <v>2.14</v>
      </c>
      <c r="BX504">
        <v>9.3000000000000007</v>
      </c>
      <c r="BY504">
        <v>9</v>
      </c>
    </row>
    <row r="505" spans="1:77" hidden="1" x14ac:dyDescent="0.2">
      <c r="A505" t="s">
        <v>286</v>
      </c>
      <c r="B505">
        <v>33189</v>
      </c>
      <c r="C505">
        <v>23</v>
      </c>
      <c r="F505">
        <v>0.03</v>
      </c>
      <c r="H505">
        <v>0.16</v>
      </c>
      <c r="M505">
        <v>0.37</v>
      </c>
      <c r="O505">
        <v>80</v>
      </c>
      <c r="S505">
        <v>28</v>
      </c>
      <c r="T505">
        <v>36.9</v>
      </c>
      <c r="V505">
        <v>3.2</v>
      </c>
      <c r="W505">
        <v>0.68</v>
      </c>
      <c r="Y505">
        <v>0.2</v>
      </c>
      <c r="AB505">
        <v>3.15</v>
      </c>
      <c r="AE505">
        <v>1.3</v>
      </c>
      <c r="AJ505">
        <v>32.700000000000003</v>
      </c>
      <c r="AN505">
        <v>4.0999999999999996</v>
      </c>
      <c r="AO505">
        <v>7.0000000000000007E-2</v>
      </c>
      <c r="AT505">
        <v>15.8</v>
      </c>
      <c r="AV505">
        <v>42.49</v>
      </c>
      <c r="AW505">
        <v>0.03</v>
      </c>
      <c r="AX505">
        <v>0.18</v>
      </c>
      <c r="BA505">
        <v>6.46</v>
      </c>
      <c r="BE505">
        <v>4.0999999999999996</v>
      </c>
      <c r="BH505">
        <v>0.77</v>
      </c>
      <c r="BO505">
        <v>52</v>
      </c>
      <c r="BX505">
        <v>9</v>
      </c>
    </row>
    <row r="506" spans="1:77" hidden="1" x14ac:dyDescent="0.2">
      <c r="A506" t="s">
        <v>286</v>
      </c>
      <c r="B506">
        <v>40855</v>
      </c>
      <c r="C506">
        <v>25</v>
      </c>
      <c r="G506">
        <v>0.16</v>
      </c>
      <c r="H506">
        <v>7.0000000000000007E-2</v>
      </c>
      <c r="M506">
        <v>0.8</v>
      </c>
      <c r="S506">
        <v>38.4</v>
      </c>
      <c r="T506">
        <v>135</v>
      </c>
      <c r="V506">
        <v>1.5</v>
      </c>
      <c r="W506">
        <v>0.93</v>
      </c>
      <c r="AB506">
        <v>2.86</v>
      </c>
      <c r="AD506">
        <v>0.54</v>
      </c>
      <c r="AE506">
        <v>4.1900000000000004</v>
      </c>
      <c r="AJ506">
        <v>62.9</v>
      </c>
      <c r="AN506">
        <v>4.3099999999999996</v>
      </c>
      <c r="AO506">
        <v>0.04</v>
      </c>
      <c r="AT506">
        <v>67.099999999999994</v>
      </c>
      <c r="AV506">
        <v>9.4700000000000006</v>
      </c>
      <c r="AW506">
        <v>3.2799999999999999E-3</v>
      </c>
      <c r="AX506">
        <v>0.01</v>
      </c>
      <c r="BA506">
        <v>5.85</v>
      </c>
      <c r="BF506">
        <v>2.02</v>
      </c>
      <c r="BH506">
        <v>0.33</v>
      </c>
      <c r="BO506">
        <v>53.3</v>
      </c>
      <c r="BQ506">
        <v>5.4</v>
      </c>
      <c r="BR506">
        <v>5.37</v>
      </c>
      <c r="BT506">
        <v>11</v>
      </c>
      <c r="BX506">
        <v>9.5</v>
      </c>
    </row>
    <row r="507" spans="1:77" hidden="1" x14ac:dyDescent="0.2">
      <c r="A507" t="s">
        <v>286</v>
      </c>
      <c r="B507">
        <v>40133</v>
      </c>
      <c r="C507">
        <v>22</v>
      </c>
      <c r="G507">
        <v>0.12</v>
      </c>
      <c r="H507">
        <v>0.06</v>
      </c>
      <c r="M507">
        <v>0.86</v>
      </c>
      <c r="S507">
        <v>41.7</v>
      </c>
      <c r="T507">
        <v>100</v>
      </c>
      <c r="V507">
        <v>1.8</v>
      </c>
      <c r="W507">
        <v>1.0900000000000001</v>
      </c>
      <c r="AB507">
        <v>2.9</v>
      </c>
      <c r="AD507">
        <v>0.03</v>
      </c>
      <c r="AE507">
        <v>3.87</v>
      </c>
      <c r="AJ507">
        <v>44.9</v>
      </c>
      <c r="AN507">
        <v>4.5199999999999996</v>
      </c>
      <c r="AO507">
        <v>0.04</v>
      </c>
      <c r="AT507">
        <v>32.1</v>
      </c>
      <c r="AV507">
        <v>0.22</v>
      </c>
      <c r="AW507">
        <v>0.42</v>
      </c>
      <c r="AX507">
        <v>0.03</v>
      </c>
      <c r="BA507">
        <v>5.87</v>
      </c>
      <c r="BF507">
        <v>0.7</v>
      </c>
      <c r="BH507">
        <v>0.39</v>
      </c>
      <c r="BO507">
        <v>40.4</v>
      </c>
      <c r="BX507">
        <v>9.6</v>
      </c>
    </row>
    <row r="508" spans="1:77" hidden="1" x14ac:dyDescent="0.2">
      <c r="A508" t="s">
        <v>286</v>
      </c>
      <c r="B508">
        <v>41568</v>
      </c>
      <c r="C508">
        <v>33</v>
      </c>
      <c r="G508">
        <v>0.08</v>
      </c>
      <c r="H508">
        <v>0.08</v>
      </c>
      <c r="J508">
        <v>1.6</v>
      </c>
      <c r="M508">
        <v>0.96</v>
      </c>
      <c r="N508">
        <v>0.2</v>
      </c>
      <c r="Q508">
        <v>0.21</v>
      </c>
      <c r="S508">
        <v>34.4</v>
      </c>
      <c r="T508">
        <v>115</v>
      </c>
      <c r="U508">
        <v>0.5</v>
      </c>
      <c r="V508">
        <v>2</v>
      </c>
      <c r="W508">
        <v>1.17</v>
      </c>
      <c r="AB508">
        <v>3.22</v>
      </c>
      <c r="AD508">
        <v>8.18</v>
      </c>
      <c r="AE508">
        <v>3.86</v>
      </c>
      <c r="AI508">
        <v>0.9</v>
      </c>
      <c r="AJ508">
        <v>55.4</v>
      </c>
      <c r="AN508">
        <v>3.86</v>
      </c>
      <c r="AO508">
        <v>0.04</v>
      </c>
      <c r="AT508">
        <v>58.5</v>
      </c>
      <c r="AU508">
        <v>3.6</v>
      </c>
      <c r="AV508">
        <v>0.67</v>
      </c>
      <c r="AW508">
        <v>4.5999999999999999E-3</v>
      </c>
      <c r="AX508">
        <v>0.04</v>
      </c>
      <c r="AY508">
        <v>0.02</v>
      </c>
      <c r="BA508">
        <v>5.74</v>
      </c>
      <c r="BC508">
        <v>1E-3</v>
      </c>
      <c r="BF508">
        <v>0.15</v>
      </c>
      <c r="BH508">
        <v>0.37</v>
      </c>
      <c r="BO508">
        <v>36.4</v>
      </c>
      <c r="BQ508">
        <v>4.38</v>
      </c>
      <c r="BR508">
        <v>4.76</v>
      </c>
      <c r="BX508">
        <v>9.5</v>
      </c>
      <c r="BY508">
        <v>16</v>
      </c>
    </row>
    <row r="509" spans="1:77" hidden="1" x14ac:dyDescent="0.2">
      <c r="A509" t="s">
        <v>286</v>
      </c>
      <c r="B509">
        <v>41226</v>
      </c>
      <c r="C509">
        <v>28</v>
      </c>
      <c r="G509">
        <v>0.16</v>
      </c>
      <c r="H509">
        <v>7.0000000000000007E-2</v>
      </c>
      <c r="M509">
        <v>0.91</v>
      </c>
      <c r="S509">
        <v>37</v>
      </c>
      <c r="T509">
        <v>143</v>
      </c>
      <c r="V509">
        <v>1.7</v>
      </c>
      <c r="W509">
        <v>0.94</v>
      </c>
      <c r="AB509">
        <v>1.94</v>
      </c>
      <c r="AD509">
        <v>5.67</v>
      </c>
      <c r="AE509">
        <v>4.38</v>
      </c>
      <c r="AJ509">
        <v>64.5</v>
      </c>
      <c r="AN509">
        <v>4.42</v>
      </c>
      <c r="AO509">
        <v>0.05</v>
      </c>
      <c r="AT509">
        <v>63.4</v>
      </c>
      <c r="AV509">
        <v>4.8600000000000003</v>
      </c>
      <c r="AW509">
        <v>3.2799999999999999E-3</v>
      </c>
      <c r="AX509">
        <v>0.02</v>
      </c>
      <c r="AY509">
        <v>0.04</v>
      </c>
      <c r="BA509">
        <v>5.67</v>
      </c>
      <c r="BF509">
        <v>2.19</v>
      </c>
      <c r="BH509">
        <v>0.35</v>
      </c>
      <c r="BO509">
        <v>47.8</v>
      </c>
      <c r="BQ509">
        <v>5.46</v>
      </c>
      <c r="BR509">
        <v>5.16</v>
      </c>
      <c r="BS509">
        <v>0.2</v>
      </c>
      <c r="BT509">
        <v>11</v>
      </c>
      <c r="BV509">
        <v>0.1</v>
      </c>
      <c r="BX509">
        <v>9.6</v>
      </c>
    </row>
    <row r="510" spans="1:77" x14ac:dyDescent="0.2">
      <c r="A510" t="s">
        <v>286</v>
      </c>
      <c r="C510">
        <v>27.09090909090909</v>
      </c>
      <c r="F510">
        <v>0.13</v>
      </c>
      <c r="G510">
        <v>0.14857142857142858</v>
      </c>
      <c r="H510">
        <v>6.6363636363636361E-2</v>
      </c>
      <c r="J510">
        <v>2.0750000000000002</v>
      </c>
      <c r="M510">
        <v>0.79545454545454541</v>
      </c>
      <c r="N510">
        <v>1.2250000000000001</v>
      </c>
      <c r="O510">
        <v>53</v>
      </c>
      <c r="Q510">
        <v>0.42</v>
      </c>
      <c r="S510">
        <v>32.815454545454543</v>
      </c>
      <c r="T510">
        <v>75.789999999999992</v>
      </c>
      <c r="U510">
        <v>1.7</v>
      </c>
      <c r="V510">
        <v>1.9545454545454546</v>
      </c>
      <c r="W510">
        <v>0.74909090909090914</v>
      </c>
      <c r="Y510">
        <v>0.2</v>
      </c>
      <c r="AB510">
        <v>2.8069999999999995</v>
      </c>
      <c r="AD510">
        <v>2.7957142857142858</v>
      </c>
      <c r="AE510">
        <v>3.7354545454545458</v>
      </c>
      <c r="AI510">
        <v>4.125</v>
      </c>
      <c r="AJ510">
        <v>43.354545454545445</v>
      </c>
      <c r="AN510">
        <v>3.8172727272727269</v>
      </c>
      <c r="AO510">
        <v>3.9999999999999994E-2</v>
      </c>
      <c r="AS510">
        <v>0.35</v>
      </c>
      <c r="AT510">
        <v>36.809090909090905</v>
      </c>
      <c r="AU510">
        <v>3.1</v>
      </c>
      <c r="AV510">
        <v>10.801818181818181</v>
      </c>
      <c r="AW510">
        <v>5.0240909090909086E-2</v>
      </c>
      <c r="AX510">
        <v>4.8181818181818187E-2</v>
      </c>
      <c r="AY510">
        <v>0.03</v>
      </c>
      <c r="AZ510">
        <v>1.4999999999999999E-2</v>
      </c>
      <c r="BA510">
        <v>5.8790909090909089</v>
      </c>
      <c r="BC510">
        <v>5.0500000000000003E-2</v>
      </c>
      <c r="BE510">
        <v>2.1</v>
      </c>
      <c r="BF510">
        <v>1.5199999999999998</v>
      </c>
      <c r="BH510">
        <v>0.44727272727272727</v>
      </c>
      <c r="BI510">
        <v>0.1</v>
      </c>
      <c r="BN510">
        <v>4.4333333333333336</v>
      </c>
      <c r="BO510">
        <v>43.75454545454545</v>
      </c>
      <c r="BQ510">
        <v>3.1060000000000003</v>
      </c>
      <c r="BR510">
        <v>3.95</v>
      </c>
      <c r="BS510">
        <v>0.2</v>
      </c>
      <c r="BT510">
        <v>11</v>
      </c>
      <c r="BV510">
        <v>0.1</v>
      </c>
      <c r="BW510">
        <v>2.2999999999999998</v>
      </c>
      <c r="BX510">
        <v>9.4090909090909083</v>
      </c>
      <c r="BY510">
        <v>10.775</v>
      </c>
    </row>
    <row r="511" spans="1:77" hidden="1" x14ac:dyDescent="0.2">
      <c r="A511" t="s">
        <v>404</v>
      </c>
      <c r="B511">
        <v>42158</v>
      </c>
      <c r="C511">
        <v>25</v>
      </c>
      <c r="G511">
        <v>0.52</v>
      </c>
      <c r="H511">
        <v>0.01</v>
      </c>
      <c r="M511">
        <v>0.87</v>
      </c>
      <c r="S511">
        <v>31.4</v>
      </c>
      <c r="T511">
        <v>40</v>
      </c>
      <c r="V511">
        <v>8.4</v>
      </c>
      <c r="W511">
        <v>0.11</v>
      </c>
      <c r="AB511">
        <v>3.13</v>
      </c>
      <c r="AC511">
        <v>10</v>
      </c>
      <c r="AD511">
        <v>0.82</v>
      </c>
      <c r="AE511">
        <v>14.5</v>
      </c>
      <c r="AJ511">
        <v>35.1</v>
      </c>
      <c r="AN511">
        <v>5.17</v>
      </c>
      <c r="AO511">
        <v>7.0000000000000001E-3</v>
      </c>
      <c r="AT511">
        <v>9.25</v>
      </c>
      <c r="AV511">
        <v>54</v>
      </c>
      <c r="AW511">
        <v>3.2799999999999999E-3</v>
      </c>
      <c r="AX511">
        <v>0.01</v>
      </c>
      <c r="BA511">
        <v>5.15</v>
      </c>
      <c r="BF511">
        <v>8.7100000000000009</v>
      </c>
      <c r="BH511">
        <v>0.13</v>
      </c>
      <c r="BO511">
        <v>35</v>
      </c>
      <c r="BQ511">
        <v>2.86</v>
      </c>
      <c r="BR511">
        <v>2.84</v>
      </c>
      <c r="BX511">
        <v>9.1</v>
      </c>
    </row>
    <row r="512" spans="1:77" hidden="1" x14ac:dyDescent="0.2">
      <c r="A512" t="s">
        <v>404</v>
      </c>
      <c r="B512">
        <v>41975</v>
      </c>
      <c r="C512">
        <v>33</v>
      </c>
      <c r="G512">
        <v>0.33</v>
      </c>
      <c r="H512">
        <v>0.01</v>
      </c>
      <c r="J512">
        <v>0.2</v>
      </c>
      <c r="M512">
        <v>0.79</v>
      </c>
      <c r="N512">
        <v>0.2</v>
      </c>
      <c r="Q512">
        <v>0.06</v>
      </c>
      <c r="S512">
        <v>36.200000000000003</v>
      </c>
      <c r="T512">
        <v>44</v>
      </c>
      <c r="U512">
        <v>1.4</v>
      </c>
      <c r="V512">
        <v>8.4</v>
      </c>
      <c r="W512">
        <v>0.08</v>
      </c>
      <c r="AB512">
        <v>3.53</v>
      </c>
      <c r="AD512">
        <v>4.33</v>
      </c>
      <c r="AE512">
        <v>16.399999999999999</v>
      </c>
      <c r="AI512">
        <v>1.8</v>
      </c>
      <c r="AJ512">
        <v>36.1</v>
      </c>
      <c r="AN512">
        <v>5.8</v>
      </c>
      <c r="AO512">
        <v>0.01</v>
      </c>
      <c r="AT512">
        <v>9.85</v>
      </c>
      <c r="AU512">
        <v>0.8</v>
      </c>
      <c r="AV512">
        <v>51.35</v>
      </c>
      <c r="AW512">
        <v>3.2799999999999999E-3</v>
      </c>
      <c r="AX512">
        <v>0.01</v>
      </c>
      <c r="AY512">
        <v>0.04</v>
      </c>
      <c r="BA512">
        <v>5.17</v>
      </c>
      <c r="BC512">
        <v>2.0999999999999999E-3</v>
      </c>
      <c r="BF512">
        <v>7.45</v>
      </c>
      <c r="BH512">
        <v>0.18</v>
      </c>
      <c r="BO512">
        <v>38.4</v>
      </c>
      <c r="BQ512">
        <v>3.05</v>
      </c>
      <c r="BR512">
        <v>3.18</v>
      </c>
      <c r="BX512">
        <v>11.1</v>
      </c>
      <c r="BY512">
        <v>1.2</v>
      </c>
    </row>
    <row r="513" spans="1:77" x14ac:dyDescent="0.2">
      <c r="A513" t="s">
        <v>404</v>
      </c>
      <c r="C513">
        <v>29</v>
      </c>
      <c r="G513">
        <v>0.42500000000000004</v>
      </c>
      <c r="H513">
        <v>0.01</v>
      </c>
      <c r="J513">
        <v>0.2</v>
      </c>
      <c r="M513">
        <v>0.83000000000000007</v>
      </c>
      <c r="N513">
        <v>0.2</v>
      </c>
      <c r="Q513">
        <v>0.06</v>
      </c>
      <c r="S513">
        <v>33.799999999999997</v>
      </c>
      <c r="T513">
        <v>42</v>
      </c>
      <c r="U513">
        <v>1.4</v>
      </c>
      <c r="V513">
        <v>8.4</v>
      </c>
      <c r="W513">
        <v>9.5000000000000001E-2</v>
      </c>
      <c r="AB513">
        <v>3.33</v>
      </c>
      <c r="AC513">
        <v>10</v>
      </c>
      <c r="AD513">
        <v>2.5750000000000002</v>
      </c>
      <c r="AE513">
        <v>15.45</v>
      </c>
      <c r="AI513">
        <v>1.8</v>
      </c>
      <c r="AJ513">
        <v>35.6</v>
      </c>
      <c r="AN513">
        <v>5.4849999999999994</v>
      </c>
      <c r="AO513">
        <v>8.5000000000000006E-3</v>
      </c>
      <c r="AT513">
        <v>9.5500000000000007</v>
      </c>
      <c r="AU513">
        <v>0.8</v>
      </c>
      <c r="AV513">
        <v>52.674999999999997</v>
      </c>
      <c r="AW513">
        <v>3.2799999999999999E-3</v>
      </c>
      <c r="AX513">
        <v>0.01</v>
      </c>
      <c r="AY513">
        <v>0.04</v>
      </c>
      <c r="BA513">
        <v>5.16</v>
      </c>
      <c r="BC513">
        <v>2.0999999999999999E-3</v>
      </c>
      <c r="BF513">
        <v>8.08</v>
      </c>
      <c r="BH513">
        <v>0.155</v>
      </c>
      <c r="BO513">
        <v>36.700000000000003</v>
      </c>
      <c r="BQ513">
        <v>2.9550000000000001</v>
      </c>
      <c r="BR513">
        <v>3.01</v>
      </c>
      <c r="BX513">
        <v>10.1</v>
      </c>
      <c r="BY513">
        <v>1.2</v>
      </c>
    </row>
    <row r="514" spans="1:77" hidden="1" x14ac:dyDescent="0.2">
      <c r="A514" t="s">
        <v>280</v>
      </c>
      <c r="B514">
        <v>39238</v>
      </c>
      <c r="C514">
        <v>25</v>
      </c>
      <c r="F514">
        <v>0.06</v>
      </c>
      <c r="G514">
        <v>0.06</v>
      </c>
      <c r="H514">
        <v>0.01</v>
      </c>
      <c r="M514">
        <v>0.25</v>
      </c>
      <c r="O514">
        <v>16</v>
      </c>
      <c r="S514">
        <v>116</v>
      </c>
      <c r="T514">
        <v>32</v>
      </c>
      <c r="V514">
        <v>0.89</v>
      </c>
      <c r="W514">
        <v>0.12</v>
      </c>
      <c r="AB514">
        <v>19.57</v>
      </c>
      <c r="AE514">
        <v>0.64</v>
      </c>
      <c r="AJ514">
        <v>62.5</v>
      </c>
      <c r="AN514">
        <v>6.02</v>
      </c>
      <c r="AO514">
        <v>8.9999999999999993E-3</v>
      </c>
      <c r="AT514">
        <v>9.61</v>
      </c>
      <c r="AV514">
        <v>59.76</v>
      </c>
      <c r="AW514">
        <v>9.5300000000000003E-3</v>
      </c>
      <c r="AX514">
        <v>7.0000000000000007E-2</v>
      </c>
      <c r="AZ514">
        <v>0.03</v>
      </c>
      <c r="BA514">
        <v>7.27</v>
      </c>
      <c r="BF514">
        <v>6.32</v>
      </c>
      <c r="BH514">
        <v>3.67</v>
      </c>
      <c r="BN514">
        <v>7.29</v>
      </c>
      <c r="BO514">
        <v>57.7</v>
      </c>
      <c r="BX514">
        <v>9.3000000000000007</v>
      </c>
    </row>
    <row r="515" spans="1:77" hidden="1" x14ac:dyDescent="0.2">
      <c r="A515" t="s">
        <v>280</v>
      </c>
      <c r="B515">
        <v>41941</v>
      </c>
      <c r="C515">
        <v>26</v>
      </c>
      <c r="F515">
        <v>0.03</v>
      </c>
      <c r="H515">
        <v>0.05</v>
      </c>
      <c r="M515">
        <v>0.55000000000000004</v>
      </c>
      <c r="P515">
        <v>0.04</v>
      </c>
      <c r="S515">
        <v>120</v>
      </c>
      <c r="T515">
        <v>31</v>
      </c>
      <c r="V515">
        <v>0.7</v>
      </c>
      <c r="W515">
        <v>0.01</v>
      </c>
      <c r="AD515">
        <v>3.7</v>
      </c>
      <c r="AE515">
        <v>0.8</v>
      </c>
      <c r="AJ515">
        <v>67.2</v>
      </c>
      <c r="AN515">
        <v>7.4</v>
      </c>
      <c r="AO515">
        <v>0.01</v>
      </c>
      <c r="AP515">
        <v>17.899999999999999</v>
      </c>
      <c r="AT515">
        <v>10</v>
      </c>
      <c r="AV515">
        <v>58</v>
      </c>
      <c r="AW515">
        <v>0.01</v>
      </c>
      <c r="AX515">
        <v>0.09</v>
      </c>
      <c r="BA515">
        <v>7.31</v>
      </c>
      <c r="BF515">
        <v>5.67</v>
      </c>
      <c r="BH515">
        <v>4.21</v>
      </c>
      <c r="BN515">
        <v>7.15</v>
      </c>
      <c r="BO515">
        <v>62</v>
      </c>
      <c r="BQ515">
        <v>7.32</v>
      </c>
      <c r="BR515">
        <v>7.05</v>
      </c>
      <c r="BX515">
        <v>9.1999999999999993</v>
      </c>
    </row>
    <row r="516" spans="1:77" hidden="1" x14ac:dyDescent="0.2">
      <c r="A516" t="s">
        <v>280</v>
      </c>
      <c r="B516">
        <v>39589</v>
      </c>
      <c r="C516">
        <v>34</v>
      </c>
      <c r="G516">
        <v>4.0000000000000001E-3</v>
      </c>
      <c r="H516">
        <v>0.01</v>
      </c>
      <c r="J516">
        <v>0.4</v>
      </c>
      <c r="M516">
        <v>0.28999999999999998</v>
      </c>
      <c r="N516">
        <v>0.3</v>
      </c>
      <c r="Q516">
        <v>0.02</v>
      </c>
      <c r="S516">
        <v>117</v>
      </c>
      <c r="T516">
        <v>34</v>
      </c>
      <c r="U516">
        <v>0.9</v>
      </c>
      <c r="V516">
        <v>1</v>
      </c>
      <c r="W516">
        <v>0.11</v>
      </c>
      <c r="AB516">
        <v>27.18</v>
      </c>
      <c r="AD516">
        <v>0.41</v>
      </c>
      <c r="AE516">
        <v>0.73</v>
      </c>
      <c r="AI516">
        <v>0.5</v>
      </c>
      <c r="AJ516">
        <v>67.2</v>
      </c>
      <c r="AN516">
        <v>7.36</v>
      </c>
      <c r="AO516">
        <v>6.0000000000000001E-3</v>
      </c>
      <c r="AT516">
        <v>10.8</v>
      </c>
      <c r="AU516">
        <v>0.5</v>
      </c>
      <c r="AV516">
        <v>56.66</v>
      </c>
      <c r="AW516">
        <v>8.5400000000000007E-3</v>
      </c>
      <c r="AX516">
        <v>7.0000000000000007E-2</v>
      </c>
      <c r="AZ516">
        <v>0.02</v>
      </c>
      <c r="BA516">
        <v>7.33</v>
      </c>
      <c r="BC516">
        <v>1.4E-3</v>
      </c>
      <c r="BE516">
        <v>5.7</v>
      </c>
      <c r="BF516">
        <v>5.59</v>
      </c>
      <c r="BH516">
        <v>3.77</v>
      </c>
      <c r="BN516">
        <v>4.9000000000000004</v>
      </c>
      <c r="BO516">
        <v>63.3</v>
      </c>
      <c r="BW516">
        <v>0.55000000000000004</v>
      </c>
      <c r="BX516">
        <v>9.3000000000000007</v>
      </c>
      <c r="BY516">
        <v>0.8</v>
      </c>
    </row>
    <row r="517" spans="1:77" hidden="1" x14ac:dyDescent="0.2">
      <c r="A517" t="s">
        <v>280</v>
      </c>
      <c r="B517">
        <v>39925</v>
      </c>
      <c r="C517">
        <v>22</v>
      </c>
      <c r="G517">
        <v>3.0000000000000001E-3</v>
      </c>
      <c r="H517">
        <v>0.01</v>
      </c>
      <c r="M517">
        <v>0.3</v>
      </c>
      <c r="S517">
        <v>120</v>
      </c>
      <c r="T517">
        <v>34</v>
      </c>
      <c r="V517">
        <v>1.5</v>
      </c>
      <c r="W517">
        <v>0.06</v>
      </c>
      <c r="AB517">
        <v>19.36</v>
      </c>
      <c r="AD517">
        <v>3.11</v>
      </c>
      <c r="AE517">
        <v>0.76</v>
      </c>
      <c r="AJ517">
        <v>69.2</v>
      </c>
      <c r="AN517">
        <v>7.76</v>
      </c>
      <c r="AO517">
        <v>4.0000000000000001E-3</v>
      </c>
      <c r="AT517">
        <v>11</v>
      </c>
      <c r="AV517">
        <v>62.41</v>
      </c>
      <c r="AW517">
        <v>7.8799999999999999E-3</v>
      </c>
      <c r="AX517">
        <v>7.0000000000000007E-2</v>
      </c>
      <c r="BA517">
        <v>7.19</v>
      </c>
      <c r="BF517">
        <v>6.62</v>
      </c>
      <c r="BH517">
        <v>4.16</v>
      </c>
      <c r="BO517">
        <v>58.8</v>
      </c>
      <c r="BX517">
        <v>9.1999999999999993</v>
      </c>
    </row>
    <row r="518" spans="1:77" hidden="1" x14ac:dyDescent="0.2">
      <c r="A518" t="s">
        <v>280</v>
      </c>
      <c r="B518">
        <v>38842</v>
      </c>
      <c r="C518">
        <v>31</v>
      </c>
      <c r="F518">
        <v>0.16</v>
      </c>
      <c r="H518">
        <v>0.02</v>
      </c>
      <c r="J518">
        <v>5</v>
      </c>
      <c r="M518">
        <v>0.46</v>
      </c>
      <c r="N518">
        <v>2.5</v>
      </c>
      <c r="Q518">
        <v>1</v>
      </c>
      <c r="S518">
        <v>110.29</v>
      </c>
      <c r="T518">
        <v>34</v>
      </c>
      <c r="U518">
        <v>5</v>
      </c>
      <c r="V518">
        <v>1.3</v>
      </c>
      <c r="W518">
        <v>0.51</v>
      </c>
      <c r="AD518">
        <v>-0.74</v>
      </c>
      <c r="AE518">
        <v>1</v>
      </c>
      <c r="AI518">
        <v>10</v>
      </c>
      <c r="AJ518">
        <v>63.7</v>
      </c>
      <c r="AN518">
        <v>6.05</v>
      </c>
      <c r="AO518">
        <v>0.02</v>
      </c>
      <c r="AT518">
        <v>11.7</v>
      </c>
      <c r="AU518">
        <v>3</v>
      </c>
      <c r="AV518">
        <v>50.42</v>
      </c>
      <c r="AW518">
        <v>0.02</v>
      </c>
      <c r="AX518">
        <v>0.15</v>
      </c>
      <c r="BA518">
        <v>7.21</v>
      </c>
      <c r="BC518">
        <v>0.1</v>
      </c>
      <c r="BE518">
        <v>6.6</v>
      </c>
      <c r="BH518">
        <v>3.36</v>
      </c>
      <c r="BO518">
        <v>71</v>
      </c>
      <c r="BQ518">
        <v>6.6</v>
      </c>
      <c r="BR518">
        <v>6.56</v>
      </c>
      <c r="BX518">
        <v>9.1</v>
      </c>
      <c r="BY518">
        <v>10</v>
      </c>
    </row>
    <row r="519" spans="1:77" hidden="1" x14ac:dyDescent="0.2">
      <c r="A519" t="s">
        <v>280</v>
      </c>
      <c r="B519">
        <v>38679</v>
      </c>
      <c r="C519">
        <v>33</v>
      </c>
      <c r="F519">
        <v>0.04</v>
      </c>
      <c r="H519">
        <v>0.01</v>
      </c>
      <c r="J519">
        <v>1</v>
      </c>
      <c r="M519">
        <v>0.3</v>
      </c>
      <c r="N519">
        <v>2</v>
      </c>
      <c r="Q519">
        <v>0.5</v>
      </c>
      <c r="S519">
        <v>101</v>
      </c>
      <c r="T519">
        <v>33</v>
      </c>
      <c r="U519">
        <v>1</v>
      </c>
      <c r="V519">
        <v>1.1000000000000001</v>
      </c>
      <c r="W519">
        <v>0.04</v>
      </c>
      <c r="AB519">
        <v>19.32</v>
      </c>
      <c r="AD519">
        <v>-1.49</v>
      </c>
      <c r="AE519">
        <v>0.5</v>
      </c>
      <c r="AI519">
        <v>2</v>
      </c>
      <c r="AJ519">
        <v>56.7</v>
      </c>
      <c r="AN519">
        <v>5</v>
      </c>
      <c r="AO519">
        <v>0.01</v>
      </c>
      <c r="AT519">
        <v>8.6</v>
      </c>
      <c r="AU519">
        <v>2</v>
      </c>
      <c r="AV519">
        <v>50.02</v>
      </c>
      <c r="AW519">
        <v>0.03</v>
      </c>
      <c r="AX519">
        <v>0.03</v>
      </c>
      <c r="BA519">
        <v>7.2</v>
      </c>
      <c r="BC519">
        <v>0.1</v>
      </c>
      <c r="BE519">
        <v>1.8</v>
      </c>
      <c r="BH519">
        <v>2.9</v>
      </c>
      <c r="BI519">
        <v>0.1</v>
      </c>
      <c r="BO519">
        <v>62</v>
      </c>
      <c r="BQ519">
        <v>-5.92</v>
      </c>
      <c r="BR519">
        <v>5.84</v>
      </c>
      <c r="BX519">
        <v>8.9</v>
      </c>
      <c r="BY519">
        <v>5</v>
      </c>
    </row>
    <row r="520" spans="1:77" hidden="1" x14ac:dyDescent="0.2">
      <c r="A520" t="s">
        <v>280</v>
      </c>
      <c r="B520">
        <v>37796</v>
      </c>
      <c r="C520">
        <v>21</v>
      </c>
      <c r="F520">
        <v>0.01</v>
      </c>
      <c r="H520">
        <v>0.03</v>
      </c>
      <c r="M520">
        <v>0.34</v>
      </c>
      <c r="S520">
        <v>121</v>
      </c>
      <c r="T520">
        <v>30</v>
      </c>
      <c r="V520">
        <v>1.7</v>
      </c>
      <c r="W520">
        <v>0.25</v>
      </c>
      <c r="AB520">
        <v>18.5</v>
      </c>
      <c r="AE520">
        <v>0.7</v>
      </c>
      <c r="AJ520">
        <v>71</v>
      </c>
      <c r="AN520">
        <v>6.8</v>
      </c>
      <c r="AO520">
        <v>0.03</v>
      </c>
      <c r="AT520">
        <v>9.4</v>
      </c>
      <c r="AV520">
        <v>69.94</v>
      </c>
      <c r="AW520">
        <v>0.04</v>
      </c>
      <c r="AX520">
        <v>0.03</v>
      </c>
      <c r="BA520">
        <v>7.3</v>
      </c>
      <c r="BE520">
        <v>7.1</v>
      </c>
      <c r="BH520">
        <v>3.6</v>
      </c>
      <c r="BO520">
        <v>64</v>
      </c>
      <c r="BX520">
        <v>9.1999999999999993</v>
      </c>
    </row>
    <row r="521" spans="1:77" hidden="1" x14ac:dyDescent="0.2">
      <c r="A521" t="s">
        <v>280</v>
      </c>
      <c r="B521">
        <v>37172</v>
      </c>
      <c r="C521">
        <v>21</v>
      </c>
      <c r="F521">
        <v>0.02</v>
      </c>
      <c r="H521">
        <v>0.01</v>
      </c>
      <c r="M521">
        <v>0.28999999999999998</v>
      </c>
      <c r="S521">
        <v>103</v>
      </c>
      <c r="T521">
        <v>32</v>
      </c>
      <c r="V521">
        <v>4.5</v>
      </c>
      <c r="W521">
        <v>0.02</v>
      </c>
      <c r="AB521">
        <v>19.78</v>
      </c>
      <c r="AE521">
        <v>0.86</v>
      </c>
      <c r="AJ521">
        <v>64</v>
      </c>
      <c r="AN521">
        <v>5.96</v>
      </c>
      <c r="AO521">
        <v>0.04</v>
      </c>
      <c r="AT521">
        <v>10.9</v>
      </c>
      <c r="AV521">
        <v>44.26</v>
      </c>
      <c r="AW521">
        <v>0.42</v>
      </c>
      <c r="AX521">
        <v>0.09</v>
      </c>
      <c r="BA521">
        <v>7.4</v>
      </c>
      <c r="BE521">
        <v>0</v>
      </c>
      <c r="BH521">
        <v>3.3</v>
      </c>
      <c r="BO521">
        <v>57</v>
      </c>
      <c r="BX521">
        <v>9.6999999999999993</v>
      </c>
    </row>
    <row r="522" spans="1:77" x14ac:dyDescent="0.2">
      <c r="A522" t="s">
        <v>280</v>
      </c>
      <c r="C522">
        <v>26.625</v>
      </c>
      <c r="F522">
        <v>5.3333333333333337E-2</v>
      </c>
      <c r="G522">
        <v>2.2333333333333334E-2</v>
      </c>
      <c r="H522">
        <v>1.8750000000000003E-2</v>
      </c>
      <c r="J522">
        <v>2.1333333333333333</v>
      </c>
      <c r="M522">
        <v>0.34749999999999998</v>
      </c>
      <c r="N522">
        <v>1.5999999999999999</v>
      </c>
      <c r="O522">
        <v>16</v>
      </c>
      <c r="P522">
        <v>0.04</v>
      </c>
      <c r="Q522">
        <v>0.50666666666666671</v>
      </c>
      <c r="S522">
        <v>113.53625</v>
      </c>
      <c r="T522">
        <v>32.5</v>
      </c>
      <c r="U522">
        <v>2.3000000000000003</v>
      </c>
      <c r="V522">
        <v>1.5862499999999999</v>
      </c>
      <c r="W522">
        <v>0.14000000000000001</v>
      </c>
      <c r="AB522">
        <v>20.618333333333336</v>
      </c>
      <c r="AD522">
        <v>0.998</v>
      </c>
      <c r="AE522">
        <v>0.74875000000000003</v>
      </c>
      <c r="AI522">
        <v>4.166666666666667</v>
      </c>
      <c r="AJ522">
        <v>65.1875</v>
      </c>
      <c r="AN522">
        <v>6.5437499999999993</v>
      </c>
      <c r="AO522">
        <v>1.6125E-2</v>
      </c>
      <c r="AP522">
        <v>17.899999999999999</v>
      </c>
      <c r="AT522">
        <v>10.251250000000001</v>
      </c>
      <c r="AU522">
        <v>1.8333333333333333</v>
      </c>
      <c r="AV522">
        <v>56.433749999999996</v>
      </c>
      <c r="AW522">
        <v>6.8243749999999992E-2</v>
      </c>
      <c r="AX522">
        <v>7.5000000000000011E-2</v>
      </c>
      <c r="AZ522">
        <v>2.5000000000000001E-2</v>
      </c>
      <c r="BA522">
        <v>7.2762499999999992</v>
      </c>
      <c r="BC522">
        <v>6.7133333333333337E-2</v>
      </c>
      <c r="BE522">
        <v>4.24</v>
      </c>
      <c r="BF522">
        <v>6.05</v>
      </c>
      <c r="BH522">
        <v>3.6212500000000003</v>
      </c>
      <c r="BI522">
        <v>0.1</v>
      </c>
      <c r="BN522">
        <v>6.4466666666666681</v>
      </c>
      <c r="BO522">
        <v>61.975000000000001</v>
      </c>
      <c r="BQ522">
        <v>2.6666666666666665</v>
      </c>
      <c r="BR522">
        <v>6.4833333333333334</v>
      </c>
      <c r="BW522">
        <v>0.55000000000000004</v>
      </c>
      <c r="BX522">
        <v>9.2375000000000007</v>
      </c>
      <c r="BY522">
        <v>5.2666666666666666</v>
      </c>
    </row>
    <row r="523" spans="1:77" hidden="1" x14ac:dyDescent="0.2">
      <c r="A523" t="s">
        <v>403</v>
      </c>
      <c r="B523">
        <v>42117</v>
      </c>
      <c r="C523">
        <v>24</v>
      </c>
      <c r="G523">
        <v>7.0000000000000001E-3</v>
      </c>
      <c r="H523">
        <v>0.01</v>
      </c>
      <c r="M523">
        <v>0.25</v>
      </c>
      <c r="S523">
        <v>35.6</v>
      </c>
      <c r="T523">
        <v>14</v>
      </c>
      <c r="V523">
        <v>1.7</v>
      </c>
      <c r="W523">
        <v>0.04</v>
      </c>
      <c r="AB523">
        <v>10.95</v>
      </c>
      <c r="AD523">
        <v>1.38</v>
      </c>
      <c r="AE523">
        <v>0.8</v>
      </c>
      <c r="AJ523">
        <v>28.8</v>
      </c>
      <c r="AN523">
        <v>4.3899999999999997</v>
      </c>
      <c r="AO523">
        <v>2E-3</v>
      </c>
      <c r="AT523">
        <v>12.1</v>
      </c>
      <c r="AV523">
        <v>17.7</v>
      </c>
      <c r="AW523">
        <v>3.2799999999999999E-3</v>
      </c>
      <c r="AX523">
        <v>0.28000000000000003</v>
      </c>
      <c r="BA523">
        <v>6.61</v>
      </c>
      <c r="BF523">
        <v>8.82</v>
      </c>
      <c r="BH523">
        <v>0.89</v>
      </c>
      <c r="BO523">
        <v>51.5</v>
      </c>
      <c r="BQ523">
        <v>2.65</v>
      </c>
      <c r="BR523">
        <v>2.69</v>
      </c>
      <c r="BX523">
        <v>9.6</v>
      </c>
    </row>
    <row r="524" spans="1:77" hidden="1" x14ac:dyDescent="0.2">
      <c r="A524" t="s">
        <v>403</v>
      </c>
      <c r="B524">
        <v>41771</v>
      </c>
      <c r="C524">
        <v>33</v>
      </c>
      <c r="G524">
        <v>4.0000000000000001E-3</v>
      </c>
      <c r="H524">
        <v>0.01</v>
      </c>
      <c r="J524">
        <v>0.3</v>
      </c>
      <c r="M524">
        <v>0.28999999999999998</v>
      </c>
      <c r="N524">
        <v>0.2</v>
      </c>
      <c r="Q524">
        <v>0.03</v>
      </c>
      <c r="S524">
        <v>35.5</v>
      </c>
      <c r="T524">
        <v>15</v>
      </c>
      <c r="U524">
        <v>0.6</v>
      </c>
      <c r="V524">
        <v>1.8</v>
      </c>
      <c r="W524">
        <v>0.06</v>
      </c>
      <c r="AB524">
        <v>10.75</v>
      </c>
      <c r="AD524">
        <v>1.37</v>
      </c>
      <c r="AE524">
        <v>0.74</v>
      </c>
      <c r="AI524">
        <v>0.5</v>
      </c>
      <c r="AJ524">
        <v>29.2</v>
      </c>
      <c r="AN524">
        <v>4.84</v>
      </c>
      <c r="AO524">
        <v>3.0000000000000001E-3</v>
      </c>
      <c r="AT524">
        <v>11.8</v>
      </c>
      <c r="AU524">
        <v>1.2</v>
      </c>
      <c r="AV524">
        <v>20.58</v>
      </c>
      <c r="AW524">
        <v>3.2799999999999999E-3</v>
      </c>
      <c r="AX524">
        <v>0.25</v>
      </c>
      <c r="AY524">
        <v>0.1</v>
      </c>
      <c r="BA524">
        <v>6.98</v>
      </c>
      <c r="BC524">
        <v>1E-3</v>
      </c>
      <c r="BF524">
        <v>7.88</v>
      </c>
      <c r="BH524">
        <v>0.85</v>
      </c>
      <c r="BO524">
        <v>54.3</v>
      </c>
      <c r="BQ524">
        <v>2.74</v>
      </c>
      <c r="BR524">
        <v>2.71</v>
      </c>
      <c r="BX524">
        <v>9.3000000000000007</v>
      </c>
      <c r="BY524">
        <v>2.4</v>
      </c>
    </row>
    <row r="525" spans="1:77" hidden="1" x14ac:dyDescent="0.2">
      <c r="A525" t="s">
        <v>403</v>
      </c>
      <c r="B525">
        <v>41528</v>
      </c>
      <c r="C525">
        <v>25</v>
      </c>
      <c r="G525">
        <v>5.0000000000000001E-3</v>
      </c>
      <c r="H525">
        <v>0.01</v>
      </c>
      <c r="M525">
        <v>0.35</v>
      </c>
      <c r="S525">
        <v>38.1</v>
      </c>
      <c r="T525">
        <v>15</v>
      </c>
      <c r="V525">
        <v>1.5</v>
      </c>
      <c r="W525">
        <v>0.2</v>
      </c>
      <c r="AB525">
        <v>10.54</v>
      </c>
      <c r="AD525">
        <v>1.5</v>
      </c>
      <c r="AE525">
        <v>0.8</v>
      </c>
      <c r="AJ525">
        <v>30.5</v>
      </c>
      <c r="AN525">
        <v>4.95</v>
      </c>
      <c r="AO525">
        <v>7.0000000000000001E-3</v>
      </c>
      <c r="AT525">
        <v>11.4</v>
      </c>
      <c r="AV525">
        <v>24.56</v>
      </c>
      <c r="AW525">
        <v>3.2799999999999999E-3</v>
      </c>
      <c r="AX525">
        <v>0.26</v>
      </c>
      <c r="AY525">
        <v>0.11</v>
      </c>
      <c r="BA525">
        <v>6.66</v>
      </c>
      <c r="BF525">
        <v>7.87</v>
      </c>
      <c r="BH525">
        <v>0.87</v>
      </c>
      <c r="BO525">
        <v>52.7</v>
      </c>
      <c r="BQ525">
        <v>2.79</v>
      </c>
      <c r="BR525">
        <v>2.84</v>
      </c>
      <c r="BX525">
        <v>9.1999999999999993</v>
      </c>
    </row>
    <row r="526" spans="1:77" hidden="1" x14ac:dyDescent="0.2">
      <c r="A526" t="s">
        <v>403</v>
      </c>
      <c r="B526">
        <v>41037</v>
      </c>
      <c r="C526">
        <v>28</v>
      </c>
      <c r="G526">
        <v>0.02</v>
      </c>
      <c r="H526">
        <v>0.01</v>
      </c>
      <c r="M526">
        <v>0.33</v>
      </c>
      <c r="S526">
        <v>37.299999999999997</v>
      </c>
      <c r="T526">
        <v>13</v>
      </c>
      <c r="V526">
        <v>1.5</v>
      </c>
      <c r="W526">
        <v>0.22</v>
      </c>
      <c r="AB526">
        <v>10.31</v>
      </c>
      <c r="AD526">
        <v>2.11</v>
      </c>
      <c r="AE526">
        <v>0.83</v>
      </c>
      <c r="AJ526">
        <v>29.8</v>
      </c>
      <c r="AN526">
        <v>5.18</v>
      </c>
      <c r="AO526">
        <v>7.0000000000000001E-3</v>
      </c>
      <c r="AT526">
        <v>11.4</v>
      </c>
      <c r="AV526">
        <v>26.02</v>
      </c>
      <c r="AW526">
        <v>3.2799999999999999E-3</v>
      </c>
      <c r="AX526">
        <v>0.26</v>
      </c>
      <c r="AY526">
        <v>0.12</v>
      </c>
      <c r="BA526">
        <v>6.56</v>
      </c>
      <c r="BF526">
        <v>8.1199999999999992</v>
      </c>
      <c r="BH526">
        <v>0.93</v>
      </c>
      <c r="BO526">
        <v>49.8</v>
      </c>
      <c r="BQ526">
        <v>2.76</v>
      </c>
      <c r="BR526">
        <v>2.82</v>
      </c>
      <c r="BS526">
        <v>0.2</v>
      </c>
      <c r="BT526">
        <v>13</v>
      </c>
      <c r="BV526">
        <v>0.17</v>
      </c>
      <c r="BX526">
        <v>9.4</v>
      </c>
    </row>
    <row r="527" spans="1:77" hidden="1" x14ac:dyDescent="0.2">
      <c r="A527" t="s">
        <v>403</v>
      </c>
      <c r="B527">
        <v>40749</v>
      </c>
      <c r="C527">
        <v>37</v>
      </c>
      <c r="G527">
        <v>8.9999999999999993E-3</v>
      </c>
      <c r="H527">
        <v>0.01</v>
      </c>
      <c r="J527">
        <v>0.4</v>
      </c>
      <c r="M527">
        <v>0.28000000000000003</v>
      </c>
      <c r="N527">
        <v>0.2</v>
      </c>
      <c r="Q527">
        <v>0.06</v>
      </c>
      <c r="S527">
        <v>39.6</v>
      </c>
      <c r="T527">
        <v>14</v>
      </c>
      <c r="U527">
        <v>0.3</v>
      </c>
      <c r="V527">
        <v>1.4</v>
      </c>
      <c r="W527">
        <v>0.19</v>
      </c>
      <c r="AB527">
        <v>10.42</v>
      </c>
      <c r="AD527">
        <v>0.44</v>
      </c>
      <c r="AE527">
        <v>0.79</v>
      </c>
      <c r="AI527">
        <v>0.5</v>
      </c>
      <c r="AJ527">
        <v>30.9</v>
      </c>
      <c r="AN527">
        <v>5.26</v>
      </c>
      <c r="AO527">
        <v>6.0000000000000001E-3</v>
      </c>
      <c r="AS527">
        <v>0.35</v>
      </c>
      <c r="AT527">
        <v>12.2</v>
      </c>
      <c r="AU527">
        <v>2.2000000000000002</v>
      </c>
      <c r="AV527">
        <v>28.99</v>
      </c>
      <c r="AW527">
        <v>3.2799999999999999E-3</v>
      </c>
      <c r="AX527">
        <v>0.27</v>
      </c>
      <c r="BA527">
        <v>6.8</v>
      </c>
      <c r="BC527">
        <v>1E-3</v>
      </c>
      <c r="BF527">
        <v>7.9</v>
      </c>
      <c r="BH527">
        <v>0.89</v>
      </c>
      <c r="BO527">
        <v>57.5</v>
      </c>
      <c r="BQ527">
        <v>2.96</v>
      </c>
      <c r="BR527">
        <v>2.97</v>
      </c>
      <c r="BS527">
        <v>0.2</v>
      </c>
      <c r="BT527">
        <v>12</v>
      </c>
      <c r="BV527">
        <v>0.12</v>
      </c>
      <c r="BW527">
        <v>0.51</v>
      </c>
      <c r="BX527">
        <v>9</v>
      </c>
      <c r="BY527">
        <v>2.8</v>
      </c>
    </row>
    <row r="528" spans="1:77" hidden="1" x14ac:dyDescent="0.2">
      <c r="A528" t="s">
        <v>403</v>
      </c>
      <c r="B528">
        <v>40301</v>
      </c>
      <c r="C528">
        <v>24</v>
      </c>
      <c r="G528">
        <v>0.04</v>
      </c>
      <c r="H528">
        <v>0.01</v>
      </c>
      <c r="M528">
        <v>0.28999999999999998</v>
      </c>
      <c r="S528">
        <v>44.2</v>
      </c>
      <c r="T528">
        <v>14</v>
      </c>
      <c r="V528">
        <v>1.6</v>
      </c>
      <c r="W528">
        <v>0.04</v>
      </c>
      <c r="AB528">
        <v>10.98</v>
      </c>
      <c r="AD528">
        <v>8.31</v>
      </c>
      <c r="AE528">
        <v>0.82</v>
      </c>
      <c r="AJ528">
        <v>31.7</v>
      </c>
      <c r="AN528">
        <v>5.52</v>
      </c>
      <c r="AO528">
        <v>3.0000000000000001E-3</v>
      </c>
      <c r="AT528">
        <v>13.7</v>
      </c>
      <c r="AV528">
        <v>28.95</v>
      </c>
      <c r="AW528">
        <v>3.2799999999999999E-3</v>
      </c>
      <c r="AX528">
        <v>0.26</v>
      </c>
      <c r="BA528">
        <v>6.49</v>
      </c>
      <c r="BF528">
        <v>8.49</v>
      </c>
      <c r="BH528">
        <v>0.88</v>
      </c>
      <c r="BO528">
        <v>61.1</v>
      </c>
      <c r="BQ528">
        <v>3.02</v>
      </c>
      <c r="BR528">
        <v>3.28</v>
      </c>
      <c r="BX528">
        <v>9.3000000000000007</v>
      </c>
    </row>
    <row r="529" spans="1:77" x14ac:dyDescent="0.2">
      <c r="A529" t="s">
        <v>403</v>
      </c>
      <c r="C529">
        <v>28.5</v>
      </c>
      <c r="G529">
        <v>1.4166666666666668E-2</v>
      </c>
      <c r="H529">
        <v>0.01</v>
      </c>
      <c r="J529">
        <v>0.35</v>
      </c>
      <c r="M529">
        <v>0.29833333333333334</v>
      </c>
      <c r="N529">
        <v>0.2</v>
      </c>
      <c r="Q529">
        <v>4.4999999999999998E-2</v>
      </c>
      <c r="S529">
        <v>38.383333333333333</v>
      </c>
      <c r="T529">
        <v>14.166666666666666</v>
      </c>
      <c r="U529">
        <v>0.44999999999999996</v>
      </c>
      <c r="V529">
        <v>1.5833333333333333</v>
      </c>
      <c r="W529">
        <v>0.125</v>
      </c>
      <c r="AB529">
        <v>10.658333333333333</v>
      </c>
      <c r="AD529">
        <v>2.5183333333333331</v>
      </c>
      <c r="AE529">
        <v>0.79666666666666675</v>
      </c>
      <c r="AI529">
        <v>0.5</v>
      </c>
      <c r="AJ529">
        <v>30.149999999999995</v>
      </c>
      <c r="AN529">
        <v>5.0233333333333325</v>
      </c>
      <c r="AO529">
        <v>4.6666666666666671E-3</v>
      </c>
      <c r="AS529">
        <v>0.35</v>
      </c>
      <c r="AT529">
        <v>12.1</v>
      </c>
      <c r="AU529">
        <v>1.7000000000000002</v>
      </c>
      <c r="AV529">
        <v>24.466666666666665</v>
      </c>
      <c r="AW529">
        <v>3.2799999999999995E-3</v>
      </c>
      <c r="AX529">
        <v>0.26333333333333336</v>
      </c>
      <c r="AY529">
        <v>0.11</v>
      </c>
      <c r="BA529">
        <v>6.6833333333333336</v>
      </c>
      <c r="BC529">
        <v>1E-3</v>
      </c>
      <c r="BF529">
        <v>8.18</v>
      </c>
      <c r="BH529">
        <v>0.8849999999999999</v>
      </c>
      <c r="BO529">
        <v>54.483333333333341</v>
      </c>
      <c r="BQ529">
        <v>2.82</v>
      </c>
      <c r="BR529">
        <v>2.8850000000000002</v>
      </c>
      <c r="BS529">
        <v>0.2</v>
      </c>
      <c r="BT529">
        <v>12.5</v>
      </c>
      <c r="BV529">
        <v>0.14500000000000002</v>
      </c>
      <c r="BW529">
        <v>0.51</v>
      </c>
      <c r="BX529">
        <v>9.2999999999999989</v>
      </c>
      <c r="BY529">
        <v>2.5999999999999996</v>
      </c>
    </row>
    <row r="530" spans="1:77" hidden="1" x14ac:dyDescent="0.2">
      <c r="A530" t="s">
        <v>206</v>
      </c>
      <c r="B530">
        <v>39749</v>
      </c>
      <c r="C530">
        <v>24</v>
      </c>
      <c r="G530">
        <v>0.02</v>
      </c>
      <c r="H530">
        <v>7.0000000000000007E-2</v>
      </c>
      <c r="M530">
        <v>0.66</v>
      </c>
      <c r="S530">
        <v>143</v>
      </c>
      <c r="T530">
        <v>37</v>
      </c>
      <c r="V530">
        <v>1.5</v>
      </c>
      <c r="W530">
        <v>2.4</v>
      </c>
      <c r="AB530">
        <v>1.32</v>
      </c>
      <c r="AD530">
        <v>2.12</v>
      </c>
      <c r="AE530">
        <v>2.0099999999999998</v>
      </c>
      <c r="AJ530">
        <v>77</v>
      </c>
      <c r="AN530">
        <v>8.61</v>
      </c>
      <c r="AO530">
        <v>0.17</v>
      </c>
      <c r="AT530">
        <v>18.7</v>
      </c>
      <c r="AV530">
        <v>0.22</v>
      </c>
      <c r="AW530">
        <v>4.5999999999999999E-3</v>
      </c>
      <c r="AX530">
        <v>0.03</v>
      </c>
      <c r="AZ530">
        <v>0.06</v>
      </c>
      <c r="BA530">
        <v>7.11</v>
      </c>
      <c r="BF530">
        <v>0.23</v>
      </c>
      <c r="BH530">
        <v>5.64</v>
      </c>
      <c r="BN530">
        <v>10.050000000000001</v>
      </c>
      <c r="BO530">
        <v>88.7</v>
      </c>
      <c r="BX530">
        <v>10.7</v>
      </c>
    </row>
    <row r="531" spans="1:77" hidden="1" x14ac:dyDescent="0.2">
      <c r="A531" t="s">
        <v>206</v>
      </c>
      <c r="B531">
        <v>39372</v>
      </c>
      <c r="C531">
        <v>26</v>
      </c>
      <c r="F531">
        <v>0.03</v>
      </c>
      <c r="G531">
        <v>0.02</v>
      </c>
      <c r="H531">
        <v>0.06</v>
      </c>
      <c r="M531">
        <v>0.64</v>
      </c>
      <c r="O531">
        <v>33</v>
      </c>
      <c r="S531">
        <v>145</v>
      </c>
      <c r="T531">
        <v>39</v>
      </c>
      <c r="V531">
        <v>1.4</v>
      </c>
      <c r="W531">
        <v>2.41</v>
      </c>
      <c r="AB531">
        <v>1.46</v>
      </c>
      <c r="AE531">
        <v>2.13</v>
      </c>
      <c r="AJ531">
        <v>79</v>
      </c>
      <c r="AN531">
        <v>8.1999999999999993</v>
      </c>
      <c r="AO531">
        <v>0.17</v>
      </c>
      <c r="AT531">
        <v>19.5</v>
      </c>
      <c r="AV531">
        <v>0.22</v>
      </c>
      <c r="AW531">
        <v>7.2300000000000003E-3</v>
      </c>
      <c r="AX531">
        <v>0.03</v>
      </c>
      <c r="AZ531">
        <v>0.01</v>
      </c>
      <c r="BA531">
        <v>7.09</v>
      </c>
      <c r="BE531">
        <v>0.2</v>
      </c>
      <c r="BF531">
        <v>0.59</v>
      </c>
      <c r="BH531">
        <v>5.72</v>
      </c>
      <c r="BN531">
        <v>6.87</v>
      </c>
      <c r="BO531">
        <v>90.1</v>
      </c>
      <c r="BX531">
        <v>10.8</v>
      </c>
    </row>
    <row r="532" spans="1:77" hidden="1" x14ac:dyDescent="0.2">
      <c r="A532" t="s">
        <v>206</v>
      </c>
      <c r="B532">
        <v>39210</v>
      </c>
      <c r="C532">
        <v>25</v>
      </c>
      <c r="F532">
        <v>0.03</v>
      </c>
      <c r="G532">
        <v>8.9999999999999993E-3</v>
      </c>
      <c r="H532">
        <v>7.0000000000000007E-2</v>
      </c>
      <c r="M532">
        <v>0.66</v>
      </c>
      <c r="O532">
        <v>13</v>
      </c>
      <c r="S532">
        <v>142</v>
      </c>
      <c r="T532">
        <v>38</v>
      </c>
      <c r="V532">
        <v>1.4</v>
      </c>
      <c r="W532">
        <v>2.41</v>
      </c>
      <c r="AB532">
        <v>1.56</v>
      </c>
      <c r="AE532">
        <v>2.04</v>
      </c>
      <c r="AJ532">
        <v>76.2</v>
      </c>
      <c r="AN532">
        <v>8.0399999999999991</v>
      </c>
      <c r="AO532">
        <v>0.17</v>
      </c>
      <c r="AT532">
        <v>16.899999999999999</v>
      </c>
      <c r="AV532">
        <v>0.22</v>
      </c>
      <c r="AW532">
        <v>3.6099999999999999E-3</v>
      </c>
      <c r="AX532">
        <v>0.01</v>
      </c>
      <c r="AZ532">
        <v>0.01</v>
      </c>
      <c r="BA532">
        <v>7.07</v>
      </c>
      <c r="BF532">
        <v>0.56000000000000005</v>
      </c>
      <c r="BH532">
        <v>5.75</v>
      </c>
      <c r="BN532">
        <v>6.31</v>
      </c>
      <c r="BO532">
        <v>85.1</v>
      </c>
      <c r="BX532">
        <v>9.9</v>
      </c>
    </row>
    <row r="533" spans="1:77" hidden="1" x14ac:dyDescent="0.2">
      <c r="A533" t="s">
        <v>206</v>
      </c>
      <c r="B533">
        <v>39030</v>
      </c>
      <c r="C533">
        <v>29</v>
      </c>
      <c r="F533">
        <v>8.9999999999999993E-3</v>
      </c>
      <c r="H533">
        <v>0.08</v>
      </c>
      <c r="J533">
        <v>6</v>
      </c>
      <c r="M533">
        <v>0.47</v>
      </c>
      <c r="N533">
        <v>2</v>
      </c>
      <c r="Q533">
        <v>0.5</v>
      </c>
      <c r="S533">
        <v>124</v>
      </c>
      <c r="T533">
        <v>38</v>
      </c>
      <c r="U533">
        <v>1</v>
      </c>
      <c r="V533">
        <v>1.6</v>
      </c>
      <c r="X533">
        <v>0.71</v>
      </c>
      <c r="AB533">
        <v>1.41</v>
      </c>
      <c r="AE533">
        <v>1.8</v>
      </c>
      <c r="AI533">
        <v>1</v>
      </c>
      <c r="AJ533">
        <v>78.599999999999994</v>
      </c>
      <c r="AN533">
        <v>8</v>
      </c>
      <c r="AO533">
        <v>0.16</v>
      </c>
      <c r="AT533">
        <v>19.8</v>
      </c>
      <c r="AU533">
        <v>1</v>
      </c>
      <c r="AV533">
        <v>0.22</v>
      </c>
      <c r="AW533">
        <v>0.01</v>
      </c>
      <c r="AX533">
        <v>0.03</v>
      </c>
      <c r="BA533">
        <v>6.87</v>
      </c>
      <c r="BC533">
        <v>0.1</v>
      </c>
      <c r="BH533">
        <v>5.0999999999999996</v>
      </c>
      <c r="BI533">
        <v>0.1</v>
      </c>
      <c r="BO533">
        <v>95</v>
      </c>
      <c r="BX533">
        <v>10.1</v>
      </c>
      <c r="BY533">
        <v>5</v>
      </c>
    </row>
    <row r="534" spans="1:77" hidden="1" x14ac:dyDescent="0.2">
      <c r="A534" t="s">
        <v>206</v>
      </c>
      <c r="B534">
        <v>40484</v>
      </c>
      <c r="C534">
        <v>24</v>
      </c>
      <c r="G534">
        <v>7.0000000000000001E-3</v>
      </c>
      <c r="H534">
        <v>7.0000000000000007E-2</v>
      </c>
      <c r="M534">
        <v>0.69</v>
      </c>
      <c r="S534">
        <v>167</v>
      </c>
      <c r="T534">
        <v>41</v>
      </c>
      <c r="V534">
        <v>1.6</v>
      </c>
      <c r="W534">
        <v>2.66</v>
      </c>
      <c r="AB534">
        <v>1.3</v>
      </c>
      <c r="AD534">
        <v>12.57</v>
      </c>
      <c r="AE534">
        <v>2.4</v>
      </c>
      <c r="AJ534">
        <v>83</v>
      </c>
      <c r="AN534">
        <v>9.75</v>
      </c>
      <c r="AO534">
        <v>0.18</v>
      </c>
      <c r="AT534">
        <v>21.5</v>
      </c>
      <c r="AV534">
        <v>0.22</v>
      </c>
      <c r="AW534">
        <v>3.2799999999999999E-3</v>
      </c>
      <c r="AX534">
        <v>0.03</v>
      </c>
      <c r="BA534">
        <v>7.04</v>
      </c>
      <c r="BF534">
        <v>0.09</v>
      </c>
      <c r="BH534">
        <v>6.17</v>
      </c>
      <c r="BO534">
        <v>83.7</v>
      </c>
      <c r="BQ534">
        <v>9.07</v>
      </c>
      <c r="BR534">
        <v>10.29</v>
      </c>
      <c r="BX534">
        <v>10.6</v>
      </c>
    </row>
    <row r="535" spans="1:77" hidden="1" x14ac:dyDescent="0.2">
      <c r="A535" t="s">
        <v>206</v>
      </c>
      <c r="B535">
        <v>40878</v>
      </c>
      <c r="C535">
        <v>25</v>
      </c>
      <c r="G535">
        <v>3.0000000000000001E-3</v>
      </c>
      <c r="H535">
        <v>7.0000000000000007E-2</v>
      </c>
      <c r="M535">
        <v>0.68</v>
      </c>
      <c r="S535">
        <v>154</v>
      </c>
      <c r="T535">
        <v>48</v>
      </c>
      <c r="V535">
        <v>1.7</v>
      </c>
      <c r="W535">
        <v>2.25</v>
      </c>
      <c r="AB535">
        <v>1.38</v>
      </c>
      <c r="AD535">
        <v>5</v>
      </c>
      <c r="AE535">
        <v>2.2000000000000002</v>
      </c>
      <c r="AJ535">
        <v>83</v>
      </c>
      <c r="AN535">
        <v>9.68</v>
      </c>
      <c r="AO535">
        <v>0.17</v>
      </c>
      <c r="AT535">
        <v>19.8</v>
      </c>
      <c r="AV535">
        <v>0.22</v>
      </c>
      <c r="AW535">
        <v>5.9100000000000003E-3</v>
      </c>
      <c r="AX535">
        <v>0.02</v>
      </c>
      <c r="BA535">
        <v>7</v>
      </c>
      <c r="BF535">
        <v>0.94</v>
      </c>
      <c r="BH535">
        <v>6.11</v>
      </c>
      <c r="BO535">
        <v>76.900000000000006</v>
      </c>
      <c r="BQ535">
        <v>9.07</v>
      </c>
      <c r="BR535">
        <v>9.5299999999999994</v>
      </c>
      <c r="BT535">
        <v>78</v>
      </c>
      <c r="BX535">
        <v>10.9</v>
      </c>
    </row>
    <row r="536" spans="1:77" hidden="1" x14ac:dyDescent="0.2">
      <c r="A536" t="s">
        <v>206</v>
      </c>
      <c r="B536">
        <v>40063</v>
      </c>
      <c r="C536">
        <v>32</v>
      </c>
      <c r="G536">
        <v>6.0000000000000001E-3</v>
      </c>
      <c r="H536">
        <v>7.0000000000000007E-2</v>
      </c>
      <c r="J536">
        <v>1.1000000000000001</v>
      </c>
      <c r="M536">
        <v>0.64</v>
      </c>
      <c r="N536">
        <v>0.2</v>
      </c>
      <c r="Q536">
        <v>0.02</v>
      </c>
      <c r="S536">
        <v>133</v>
      </c>
      <c r="T536">
        <v>38</v>
      </c>
      <c r="U536">
        <v>0.5</v>
      </c>
      <c r="V536">
        <v>1.7</v>
      </c>
      <c r="W536">
        <v>2.21</v>
      </c>
      <c r="AB536">
        <v>1.86</v>
      </c>
      <c r="AD536">
        <v>4.75</v>
      </c>
      <c r="AE536">
        <v>2.0699999999999998</v>
      </c>
      <c r="AI536">
        <v>0.5</v>
      </c>
      <c r="AJ536">
        <v>76.8</v>
      </c>
      <c r="AN536">
        <v>7.89</v>
      </c>
      <c r="AO536">
        <v>0.16</v>
      </c>
      <c r="AT536">
        <v>17.2</v>
      </c>
      <c r="AU536">
        <v>0.5</v>
      </c>
      <c r="AV536">
        <v>0.22</v>
      </c>
      <c r="AW536">
        <v>6.2399999999999999E-3</v>
      </c>
      <c r="AX536">
        <v>0.02</v>
      </c>
      <c r="BA536">
        <v>7.11</v>
      </c>
      <c r="BC536">
        <v>1E-3</v>
      </c>
      <c r="BE536">
        <v>0.1</v>
      </c>
      <c r="BF536">
        <v>0.22</v>
      </c>
      <c r="BH536">
        <v>5.73</v>
      </c>
      <c r="BO536">
        <v>86.9</v>
      </c>
      <c r="BW536">
        <v>0.5</v>
      </c>
      <c r="BX536">
        <v>10.3</v>
      </c>
      <c r="BY536">
        <v>0.6</v>
      </c>
    </row>
    <row r="537" spans="1:77" hidden="1" x14ac:dyDescent="0.2">
      <c r="A537" t="s">
        <v>206</v>
      </c>
      <c r="B537">
        <v>42320</v>
      </c>
      <c r="C537">
        <v>31</v>
      </c>
      <c r="G537">
        <v>1.8400000000000001E-3</v>
      </c>
      <c r="H537">
        <v>7.0000000000000007E-2</v>
      </c>
      <c r="J537">
        <v>1.1000000000000001</v>
      </c>
      <c r="M537">
        <v>0.61</v>
      </c>
      <c r="N537">
        <v>0.2</v>
      </c>
      <c r="Q537">
        <v>0.02</v>
      </c>
      <c r="S537">
        <v>143</v>
      </c>
      <c r="T537">
        <v>44</v>
      </c>
      <c r="U537">
        <v>0.2</v>
      </c>
      <c r="V537">
        <v>1.7</v>
      </c>
      <c r="W537">
        <v>1.53</v>
      </c>
      <c r="AB537">
        <v>1.17</v>
      </c>
      <c r="AC537">
        <v>10</v>
      </c>
      <c r="AD537">
        <v>0.57999999999999996</v>
      </c>
      <c r="AE537">
        <v>1.92</v>
      </c>
      <c r="AI537">
        <v>0.5</v>
      </c>
      <c r="AN537">
        <v>8.52</v>
      </c>
      <c r="AO537">
        <v>0.16</v>
      </c>
      <c r="AT537">
        <v>18.8</v>
      </c>
      <c r="AU537">
        <v>0.5</v>
      </c>
      <c r="AV537">
        <v>0.22</v>
      </c>
      <c r="AW537">
        <v>8.5400000000000007E-3</v>
      </c>
      <c r="AX537">
        <v>0.04</v>
      </c>
      <c r="BA537">
        <v>6.95</v>
      </c>
      <c r="BC537">
        <v>1E-3</v>
      </c>
      <c r="BH537">
        <v>5.92</v>
      </c>
      <c r="BO537">
        <v>80.900000000000006</v>
      </c>
      <c r="BQ537">
        <v>8.85</v>
      </c>
      <c r="BR537">
        <v>8.8000000000000007</v>
      </c>
      <c r="BX537">
        <v>10.9</v>
      </c>
      <c r="BY537">
        <v>1.5</v>
      </c>
    </row>
    <row r="538" spans="1:77" hidden="1" x14ac:dyDescent="0.2">
      <c r="A538" t="s">
        <v>206</v>
      </c>
      <c r="B538">
        <v>41883</v>
      </c>
      <c r="C538">
        <v>25</v>
      </c>
      <c r="G538">
        <v>4.0000000000000001E-3</v>
      </c>
      <c r="H538">
        <v>0.08</v>
      </c>
      <c r="M538">
        <v>0.83</v>
      </c>
      <c r="S538">
        <v>160</v>
      </c>
      <c r="T538">
        <v>50</v>
      </c>
      <c r="V538">
        <v>1.7</v>
      </c>
      <c r="W538">
        <v>2.5099999999999998</v>
      </c>
      <c r="AB538">
        <v>1.83</v>
      </c>
      <c r="AD538">
        <v>5.29</v>
      </c>
      <c r="AE538">
        <v>1.92</v>
      </c>
      <c r="AJ538">
        <v>84.5</v>
      </c>
      <c r="AN538">
        <v>9.15</v>
      </c>
      <c r="AO538">
        <v>0.17</v>
      </c>
      <c r="AT538">
        <v>19</v>
      </c>
      <c r="AV538">
        <v>0.22</v>
      </c>
      <c r="AW538">
        <v>3.2799999999999999E-3</v>
      </c>
      <c r="AX538">
        <v>0.01</v>
      </c>
      <c r="AY538">
        <v>0.04</v>
      </c>
      <c r="BA538">
        <v>7.12</v>
      </c>
      <c r="BF538">
        <v>0.11</v>
      </c>
      <c r="BH538">
        <v>5.95</v>
      </c>
      <c r="BO538">
        <v>91</v>
      </c>
      <c r="BQ538">
        <v>9.26</v>
      </c>
      <c r="BR538">
        <v>9.76</v>
      </c>
      <c r="BX538">
        <v>10.3</v>
      </c>
    </row>
    <row r="539" spans="1:77" hidden="1" x14ac:dyDescent="0.2">
      <c r="A539" t="s">
        <v>206</v>
      </c>
      <c r="B539">
        <v>41582</v>
      </c>
      <c r="C539">
        <v>24</v>
      </c>
      <c r="G539">
        <v>4.0000000000000001E-3</v>
      </c>
      <c r="H539">
        <v>7.0000000000000007E-2</v>
      </c>
      <c r="M539">
        <v>0.84</v>
      </c>
      <c r="S539">
        <v>158</v>
      </c>
      <c r="T539">
        <v>53</v>
      </c>
      <c r="V539">
        <v>1.7</v>
      </c>
      <c r="W539">
        <v>2.42</v>
      </c>
      <c r="AB539">
        <v>1.1000000000000001</v>
      </c>
      <c r="AD539">
        <v>2.92</v>
      </c>
      <c r="AE539">
        <v>2.14</v>
      </c>
      <c r="AJ539">
        <v>87.2</v>
      </c>
      <c r="AN539">
        <v>9.1999999999999993</v>
      </c>
      <c r="AO539">
        <v>0.18</v>
      </c>
      <c r="AT539">
        <v>19.100000000000001</v>
      </c>
      <c r="AV539">
        <v>0.22</v>
      </c>
      <c r="AW539">
        <v>8.5400000000000007E-3</v>
      </c>
      <c r="AX539">
        <v>0.01</v>
      </c>
      <c r="AY539">
        <v>0.06</v>
      </c>
      <c r="BF539">
        <v>0.24</v>
      </c>
      <c r="BH539">
        <v>6.03</v>
      </c>
      <c r="BO539">
        <v>90</v>
      </c>
      <c r="BQ539">
        <v>9.4</v>
      </c>
      <c r="BR539">
        <v>9.68</v>
      </c>
      <c r="BX539">
        <v>10.3</v>
      </c>
    </row>
    <row r="540" spans="1:77" hidden="1" x14ac:dyDescent="0.2">
      <c r="A540" t="s">
        <v>206</v>
      </c>
      <c r="B540">
        <v>41039</v>
      </c>
      <c r="C540">
        <v>38</v>
      </c>
      <c r="G540">
        <v>4.0000000000000001E-3</v>
      </c>
      <c r="H540">
        <v>7.0000000000000007E-2</v>
      </c>
      <c r="J540">
        <v>0.9</v>
      </c>
      <c r="M540">
        <v>0.31</v>
      </c>
      <c r="N540">
        <v>0.2</v>
      </c>
      <c r="Q540">
        <v>0.02</v>
      </c>
      <c r="S540">
        <v>155</v>
      </c>
      <c r="T540">
        <v>47</v>
      </c>
      <c r="U540">
        <v>0.2</v>
      </c>
      <c r="V540">
        <v>1.8</v>
      </c>
      <c r="W540">
        <v>2.5</v>
      </c>
      <c r="AB540">
        <v>1.47</v>
      </c>
      <c r="AD540">
        <v>3.26</v>
      </c>
      <c r="AE540">
        <v>2.06</v>
      </c>
      <c r="AI540">
        <v>0.5</v>
      </c>
      <c r="AJ540">
        <v>84.3</v>
      </c>
      <c r="AN540">
        <v>9.3699999999999992</v>
      </c>
      <c r="AO540">
        <v>0.18</v>
      </c>
      <c r="AS540">
        <v>0.76</v>
      </c>
      <c r="AT540">
        <v>18.2</v>
      </c>
      <c r="AU540">
        <v>0.5</v>
      </c>
      <c r="AV540">
        <v>0.22</v>
      </c>
      <c r="AW540">
        <v>8.5400000000000007E-3</v>
      </c>
      <c r="AX540">
        <v>0.04</v>
      </c>
      <c r="AY540">
        <v>7.0000000000000007E-2</v>
      </c>
      <c r="BA540">
        <v>6.98</v>
      </c>
      <c r="BC540">
        <v>1E-3</v>
      </c>
      <c r="BF540">
        <v>0.62</v>
      </c>
      <c r="BH540">
        <v>6.14</v>
      </c>
      <c r="BO540">
        <v>82.8</v>
      </c>
      <c r="BQ540">
        <v>9.19</v>
      </c>
      <c r="BR540">
        <v>9.5</v>
      </c>
      <c r="BS540">
        <v>0.2</v>
      </c>
      <c r="BT540">
        <v>77</v>
      </c>
      <c r="BV540">
        <v>0.14000000000000001</v>
      </c>
      <c r="BW540">
        <v>0.18</v>
      </c>
      <c r="BX540">
        <v>9.6999999999999993</v>
      </c>
      <c r="BY540">
        <v>0.5</v>
      </c>
    </row>
    <row r="541" spans="1:77" x14ac:dyDescent="0.2">
      <c r="A541" t="s">
        <v>206</v>
      </c>
      <c r="C541">
        <v>27.545454545454547</v>
      </c>
      <c r="F541">
        <v>2.2999999999999996E-2</v>
      </c>
      <c r="G541">
        <v>7.8840000000000004E-3</v>
      </c>
      <c r="H541">
        <v>7.0909090909090908E-2</v>
      </c>
      <c r="J541">
        <v>2.2749999999999999</v>
      </c>
      <c r="M541">
        <v>0.63909090909090904</v>
      </c>
      <c r="N541">
        <v>0.65000000000000013</v>
      </c>
      <c r="O541">
        <v>23</v>
      </c>
      <c r="Q541">
        <v>0.14000000000000001</v>
      </c>
      <c r="S541">
        <v>147.63636363636363</v>
      </c>
      <c r="T541">
        <v>43</v>
      </c>
      <c r="U541">
        <v>0.47499999999999998</v>
      </c>
      <c r="V541">
        <v>1.6181818181818179</v>
      </c>
      <c r="W541">
        <v>2.3299999999999996</v>
      </c>
      <c r="X541">
        <v>0.71</v>
      </c>
      <c r="AB541">
        <v>1.4418181818181817</v>
      </c>
      <c r="AC541">
        <v>10</v>
      </c>
      <c r="AD541">
        <v>4.5612499999999994</v>
      </c>
      <c r="AE541">
        <v>2.062727272727273</v>
      </c>
      <c r="AI541">
        <v>0.625</v>
      </c>
      <c r="AJ541">
        <v>80.959999999999994</v>
      </c>
      <c r="AN541">
        <v>8.7645454545454555</v>
      </c>
      <c r="AO541">
        <v>0.16999999999999996</v>
      </c>
      <c r="AS541">
        <v>0.76</v>
      </c>
      <c r="AT541">
        <v>18.954545454545453</v>
      </c>
      <c r="AU541">
        <v>0.625</v>
      </c>
      <c r="AV541">
        <v>0.22000000000000003</v>
      </c>
      <c r="AW541">
        <v>6.3427272727272725E-3</v>
      </c>
      <c r="AX541">
        <v>2.4545454545454547E-2</v>
      </c>
      <c r="AY541">
        <v>5.6666666666666671E-2</v>
      </c>
      <c r="AZ541">
        <v>2.6666666666666661E-2</v>
      </c>
      <c r="BA541">
        <v>7.0340000000000007</v>
      </c>
      <c r="BC541">
        <v>2.5750000000000002E-2</v>
      </c>
      <c r="BE541">
        <v>0.15000000000000002</v>
      </c>
      <c r="BF541">
        <v>0.40000000000000008</v>
      </c>
      <c r="BH541">
        <v>5.8418181818181827</v>
      </c>
      <c r="BI541">
        <v>0.1</v>
      </c>
      <c r="BN541">
        <v>7.7433333333333332</v>
      </c>
      <c r="BO541">
        <v>86.463636363636354</v>
      </c>
      <c r="BQ541">
        <v>9.1399999999999988</v>
      </c>
      <c r="BR541">
        <v>9.5933333333333337</v>
      </c>
      <c r="BS541">
        <v>0.2</v>
      </c>
      <c r="BT541">
        <v>77.5</v>
      </c>
      <c r="BV541">
        <v>0.14000000000000001</v>
      </c>
      <c r="BW541">
        <v>0.33999999999999997</v>
      </c>
      <c r="BX541">
        <v>10.409090909090908</v>
      </c>
      <c r="BY541">
        <v>1.9</v>
      </c>
    </row>
    <row r="542" spans="1:77" hidden="1" x14ac:dyDescent="0.2">
      <c r="A542" t="s">
        <v>179</v>
      </c>
      <c r="B542">
        <v>37222</v>
      </c>
      <c r="C542">
        <v>23</v>
      </c>
      <c r="F542">
        <v>0.01</v>
      </c>
      <c r="H542">
        <v>0.21</v>
      </c>
      <c r="M542">
        <v>0.35</v>
      </c>
      <c r="S542">
        <v>86</v>
      </c>
      <c r="T542">
        <v>15</v>
      </c>
      <c r="V542">
        <v>3.4</v>
      </c>
      <c r="W542">
        <v>2.2000000000000002</v>
      </c>
      <c r="AB542">
        <v>12.98</v>
      </c>
      <c r="AE542">
        <v>1.7</v>
      </c>
      <c r="AJ542">
        <v>51.1</v>
      </c>
      <c r="AN542">
        <v>8.4</v>
      </c>
      <c r="AO542">
        <v>0.09</v>
      </c>
      <c r="AT542">
        <v>9.1999999999999993</v>
      </c>
      <c r="AV542">
        <v>0.44</v>
      </c>
      <c r="AW542">
        <v>0.01</v>
      </c>
      <c r="AX542">
        <v>0.03</v>
      </c>
      <c r="BA542">
        <v>7</v>
      </c>
      <c r="BE542">
        <v>0.5</v>
      </c>
      <c r="BG542">
        <v>4</v>
      </c>
      <c r="BH542">
        <v>4.5</v>
      </c>
      <c r="BN542">
        <v>11.68</v>
      </c>
      <c r="BO542">
        <v>26</v>
      </c>
      <c r="BX542">
        <v>9.1999999999999993</v>
      </c>
    </row>
    <row r="543" spans="1:77" hidden="1" x14ac:dyDescent="0.2">
      <c r="A543" t="s">
        <v>179</v>
      </c>
      <c r="B543">
        <v>41942</v>
      </c>
      <c r="C543">
        <v>26</v>
      </c>
      <c r="F543">
        <v>0.02</v>
      </c>
      <c r="H543">
        <v>0.28000000000000003</v>
      </c>
      <c r="M543">
        <v>0.61</v>
      </c>
      <c r="P543">
        <v>0.04</v>
      </c>
      <c r="S543">
        <v>85</v>
      </c>
      <c r="T543">
        <v>19</v>
      </c>
      <c r="V543">
        <v>1.6</v>
      </c>
      <c r="W543">
        <v>1.91</v>
      </c>
      <c r="AD543">
        <v>2.4</v>
      </c>
      <c r="AE543">
        <v>2.2999999999999998</v>
      </c>
      <c r="AJ543">
        <v>51.9</v>
      </c>
      <c r="AN543">
        <v>9.1</v>
      </c>
      <c r="AO543">
        <v>0.11</v>
      </c>
      <c r="AP543">
        <v>20.8</v>
      </c>
      <c r="AT543">
        <v>10</v>
      </c>
      <c r="AV543">
        <v>1</v>
      </c>
      <c r="AW543">
        <v>0.01</v>
      </c>
      <c r="AX543">
        <v>0.25</v>
      </c>
      <c r="BA543">
        <v>7.31</v>
      </c>
      <c r="BF543">
        <v>0.2</v>
      </c>
      <c r="BH543">
        <v>4.47</v>
      </c>
      <c r="BN543">
        <v>10.89</v>
      </c>
      <c r="BO543">
        <v>34</v>
      </c>
      <c r="BQ543">
        <v>5.71</v>
      </c>
      <c r="BR543">
        <v>5.57</v>
      </c>
      <c r="BX543">
        <v>9.9</v>
      </c>
    </row>
    <row r="544" spans="1:77" hidden="1" x14ac:dyDescent="0.2">
      <c r="A544" t="s">
        <v>179</v>
      </c>
      <c r="B544">
        <v>33101</v>
      </c>
      <c r="C544">
        <v>39</v>
      </c>
      <c r="F544">
        <v>7.0000000000000007E-2</v>
      </c>
      <c r="H544">
        <v>0.16</v>
      </c>
      <c r="J544">
        <v>1</v>
      </c>
      <c r="K544">
        <v>0.05</v>
      </c>
      <c r="M544">
        <v>0.22</v>
      </c>
      <c r="N544">
        <v>1</v>
      </c>
      <c r="O544">
        <v>50</v>
      </c>
      <c r="P544">
        <v>0.03</v>
      </c>
      <c r="Q544">
        <v>0.5</v>
      </c>
      <c r="S544">
        <v>79</v>
      </c>
      <c r="U544">
        <v>2</v>
      </c>
      <c r="V544">
        <v>0.9</v>
      </c>
      <c r="W544">
        <v>1.6</v>
      </c>
      <c r="Y544">
        <v>0.2</v>
      </c>
      <c r="AE544">
        <v>2.2999999999999998</v>
      </c>
      <c r="AF544">
        <v>2</v>
      </c>
      <c r="AG544">
        <v>9.8000000000000007</v>
      </c>
      <c r="AI544">
        <v>5</v>
      </c>
      <c r="AJ544">
        <v>49</v>
      </c>
      <c r="AN544">
        <v>10</v>
      </c>
      <c r="AO544">
        <v>0.1</v>
      </c>
      <c r="AR544">
        <v>0.1</v>
      </c>
      <c r="AT544">
        <v>10</v>
      </c>
      <c r="AU544">
        <v>2</v>
      </c>
      <c r="AV544">
        <v>0.18</v>
      </c>
      <c r="AW544">
        <v>0.01</v>
      </c>
      <c r="AX544">
        <v>0.43</v>
      </c>
      <c r="BA544">
        <v>7.5</v>
      </c>
      <c r="BC544">
        <v>0.5</v>
      </c>
      <c r="BD544">
        <v>0.09</v>
      </c>
      <c r="BE544">
        <v>1.7</v>
      </c>
      <c r="BH544">
        <v>4.3099999999999996</v>
      </c>
      <c r="BK544">
        <v>1</v>
      </c>
      <c r="BL544">
        <v>10</v>
      </c>
      <c r="BN544">
        <v>9.34</v>
      </c>
      <c r="BO544">
        <v>22</v>
      </c>
      <c r="BW544">
        <v>10</v>
      </c>
      <c r="BX544">
        <v>9.9</v>
      </c>
      <c r="BY544">
        <v>60</v>
      </c>
    </row>
    <row r="545" spans="1:77" hidden="1" x14ac:dyDescent="0.2">
      <c r="A545" t="s">
        <v>179</v>
      </c>
      <c r="B545">
        <v>39373</v>
      </c>
      <c r="C545">
        <v>26</v>
      </c>
      <c r="F545">
        <v>0.03</v>
      </c>
      <c r="G545">
        <v>0.02</v>
      </c>
      <c r="H545">
        <v>0.27</v>
      </c>
      <c r="M545">
        <v>0.37</v>
      </c>
      <c r="O545">
        <v>53</v>
      </c>
      <c r="S545">
        <v>88.4</v>
      </c>
      <c r="T545">
        <v>17</v>
      </c>
      <c r="V545">
        <v>1.7</v>
      </c>
      <c r="W545">
        <v>1.88</v>
      </c>
      <c r="AB545">
        <v>12.95</v>
      </c>
      <c r="AE545">
        <v>2.17</v>
      </c>
      <c r="AJ545">
        <v>50.5</v>
      </c>
      <c r="AN545">
        <v>9.2100000000000009</v>
      </c>
      <c r="AO545">
        <v>0.1</v>
      </c>
      <c r="AT545">
        <v>11</v>
      </c>
      <c r="AV545">
        <v>0.22</v>
      </c>
      <c r="AW545">
        <v>5.2599999999999999E-3</v>
      </c>
      <c r="AX545">
        <v>0.04</v>
      </c>
      <c r="AZ545">
        <v>0.01</v>
      </c>
      <c r="BA545">
        <v>7.28</v>
      </c>
      <c r="BE545">
        <v>0.2</v>
      </c>
      <c r="BF545">
        <v>0.56000000000000005</v>
      </c>
      <c r="BH545">
        <v>4.37</v>
      </c>
      <c r="BN545">
        <v>7.43</v>
      </c>
      <c r="BO545">
        <v>31.1</v>
      </c>
      <c r="BX545">
        <v>9.5</v>
      </c>
    </row>
    <row r="546" spans="1:77" hidden="1" x14ac:dyDescent="0.2">
      <c r="A546" t="s">
        <v>179</v>
      </c>
      <c r="B546">
        <v>41582</v>
      </c>
      <c r="C546">
        <v>24</v>
      </c>
      <c r="G546">
        <v>3.0000000000000001E-3</v>
      </c>
      <c r="H546">
        <v>0.28000000000000003</v>
      </c>
      <c r="M546">
        <v>0.2</v>
      </c>
      <c r="S546">
        <v>91.4</v>
      </c>
      <c r="T546">
        <v>19</v>
      </c>
      <c r="V546">
        <v>2</v>
      </c>
      <c r="W546">
        <v>1.83</v>
      </c>
      <c r="AB546">
        <v>13.07</v>
      </c>
      <c r="AD546">
        <v>6.73</v>
      </c>
      <c r="AE546">
        <v>2.31</v>
      </c>
      <c r="AJ546">
        <v>53</v>
      </c>
      <c r="AN546">
        <v>9.34</v>
      </c>
      <c r="AO546">
        <v>0.11</v>
      </c>
      <c r="AT546">
        <v>10.3</v>
      </c>
      <c r="AV546">
        <v>0.22</v>
      </c>
      <c r="AW546">
        <v>3.2799999999999999E-3</v>
      </c>
      <c r="AX546">
        <v>0.01</v>
      </c>
      <c r="AY546">
        <v>0.13</v>
      </c>
      <c r="BF546">
        <v>0.22</v>
      </c>
      <c r="BH546">
        <v>4.3899999999999997</v>
      </c>
      <c r="BO546">
        <v>31.2</v>
      </c>
      <c r="BQ546">
        <v>5.58</v>
      </c>
      <c r="BR546">
        <v>5.96</v>
      </c>
      <c r="BX546">
        <v>9.1</v>
      </c>
    </row>
    <row r="547" spans="1:77" hidden="1" x14ac:dyDescent="0.2">
      <c r="A547" t="s">
        <v>179</v>
      </c>
      <c r="B547">
        <v>32083</v>
      </c>
      <c r="C547">
        <v>20</v>
      </c>
      <c r="H547">
        <v>0.28000000000000003</v>
      </c>
      <c r="M547">
        <v>0.48</v>
      </c>
      <c r="S547">
        <v>71</v>
      </c>
      <c r="T547">
        <v>14.6</v>
      </c>
      <c r="V547">
        <v>3</v>
      </c>
      <c r="W547">
        <v>1.7</v>
      </c>
      <c r="AB547">
        <v>11.86</v>
      </c>
      <c r="AE547">
        <v>2.2000000000000002</v>
      </c>
      <c r="AJ547">
        <v>42.8</v>
      </c>
      <c r="AN547">
        <v>8.5</v>
      </c>
      <c r="AO547">
        <v>0.12</v>
      </c>
      <c r="AT547">
        <v>9.5</v>
      </c>
      <c r="AV547">
        <v>0.44</v>
      </c>
      <c r="AW547">
        <v>0.01</v>
      </c>
      <c r="AX547">
        <v>0.01</v>
      </c>
      <c r="BA547">
        <v>7.3</v>
      </c>
      <c r="BE547">
        <v>0.2</v>
      </c>
      <c r="BH547">
        <v>4.24</v>
      </c>
      <c r="BO547">
        <v>21.4</v>
      </c>
      <c r="BX547">
        <v>9.6999999999999993</v>
      </c>
    </row>
    <row r="548" spans="1:77" x14ac:dyDescent="0.2">
      <c r="A548" t="s">
        <v>179</v>
      </c>
      <c r="C548">
        <v>26.333333333333332</v>
      </c>
      <c r="F548">
        <v>3.2500000000000001E-2</v>
      </c>
      <c r="G548">
        <v>1.15E-2</v>
      </c>
      <c r="H548">
        <v>0.2466666666666667</v>
      </c>
      <c r="J548">
        <v>1</v>
      </c>
      <c r="K548">
        <v>0.05</v>
      </c>
      <c r="M548">
        <v>0.37166666666666659</v>
      </c>
      <c r="N548">
        <v>1</v>
      </c>
      <c r="O548">
        <v>51.5</v>
      </c>
      <c r="P548">
        <v>3.5000000000000003E-2</v>
      </c>
      <c r="Q548">
        <v>0.5</v>
      </c>
      <c r="S548">
        <v>83.466666666666654</v>
      </c>
      <c r="T548">
        <v>16.919999999999998</v>
      </c>
      <c r="U548">
        <v>2</v>
      </c>
      <c r="V548">
        <v>2.1</v>
      </c>
      <c r="W548">
        <v>1.8533333333333335</v>
      </c>
      <c r="Y548">
        <v>0.2</v>
      </c>
      <c r="AB548">
        <v>12.715</v>
      </c>
      <c r="AD548">
        <v>4.5650000000000004</v>
      </c>
      <c r="AE548">
        <v>2.1633333333333336</v>
      </c>
      <c r="AF548">
        <v>2</v>
      </c>
      <c r="AG548">
        <v>9.8000000000000007</v>
      </c>
      <c r="AI548">
        <v>5</v>
      </c>
      <c r="AJ548">
        <v>49.716666666666669</v>
      </c>
      <c r="AN548">
        <v>9.0916666666666668</v>
      </c>
      <c r="AO548">
        <v>0.105</v>
      </c>
      <c r="AP548">
        <v>20.8</v>
      </c>
      <c r="AR548">
        <v>0.1</v>
      </c>
      <c r="AT548">
        <v>10</v>
      </c>
      <c r="AU548">
        <v>2</v>
      </c>
      <c r="AV548">
        <v>0.41666666666666669</v>
      </c>
      <c r="AW548">
        <v>8.09E-3</v>
      </c>
      <c r="AX548">
        <v>0.12833333333333333</v>
      </c>
      <c r="AY548">
        <v>0.13</v>
      </c>
      <c r="AZ548">
        <v>0.01</v>
      </c>
      <c r="BA548">
        <v>7.2780000000000005</v>
      </c>
      <c r="BC548">
        <v>0.5</v>
      </c>
      <c r="BD548">
        <v>0.09</v>
      </c>
      <c r="BE548">
        <v>0.65000000000000013</v>
      </c>
      <c r="BF548">
        <v>0.32666666666666666</v>
      </c>
      <c r="BG548">
        <v>4</v>
      </c>
      <c r="BH548">
        <v>4.38</v>
      </c>
      <c r="BK548">
        <v>1</v>
      </c>
      <c r="BL548">
        <v>10</v>
      </c>
      <c r="BN548">
        <v>9.8350000000000009</v>
      </c>
      <c r="BO548">
        <v>27.616666666666664</v>
      </c>
      <c r="BQ548">
        <v>5.6449999999999996</v>
      </c>
      <c r="BR548">
        <v>5.7650000000000006</v>
      </c>
      <c r="BW548">
        <v>10</v>
      </c>
      <c r="BX548">
        <v>9.5499999999999989</v>
      </c>
      <c r="BY548">
        <v>60</v>
      </c>
    </row>
    <row r="549" spans="1:77" hidden="1" x14ac:dyDescent="0.2">
      <c r="A549" t="s">
        <v>182</v>
      </c>
      <c r="B549">
        <v>37222</v>
      </c>
      <c r="C549">
        <v>23</v>
      </c>
      <c r="F549">
        <v>8.0000000000000002E-3</v>
      </c>
      <c r="H549">
        <v>0.43</v>
      </c>
      <c r="M549">
        <v>0.3</v>
      </c>
      <c r="S549">
        <v>77</v>
      </c>
      <c r="T549">
        <v>11</v>
      </c>
      <c r="V549">
        <v>4.5999999999999996</v>
      </c>
      <c r="W549">
        <v>4</v>
      </c>
      <c r="AB549">
        <v>12.5</v>
      </c>
      <c r="AE549">
        <v>1.7</v>
      </c>
      <c r="AJ549">
        <v>51.1</v>
      </c>
      <c r="AN549">
        <v>14</v>
      </c>
      <c r="AO549">
        <v>0.17</v>
      </c>
      <c r="AT549">
        <v>7.5</v>
      </c>
      <c r="AV549">
        <v>0.44</v>
      </c>
      <c r="AW549">
        <v>0.03</v>
      </c>
      <c r="AX549">
        <v>0.03</v>
      </c>
      <c r="BA549">
        <v>6.8</v>
      </c>
      <c r="BE549">
        <v>0.5</v>
      </c>
      <c r="BG549">
        <v>4</v>
      </c>
      <c r="BH549">
        <v>5.0999999999999996</v>
      </c>
      <c r="BN549">
        <v>11.22</v>
      </c>
      <c r="BO549">
        <v>6</v>
      </c>
      <c r="BX549">
        <v>9.8000000000000007</v>
      </c>
    </row>
    <row r="550" spans="1:77" hidden="1" x14ac:dyDescent="0.2">
      <c r="A550" t="s">
        <v>182</v>
      </c>
      <c r="B550">
        <v>41942</v>
      </c>
      <c r="C550">
        <v>26</v>
      </c>
      <c r="F550">
        <v>0.01</v>
      </c>
      <c r="H550">
        <v>0.42</v>
      </c>
      <c r="M550">
        <v>1.1200000000000001</v>
      </c>
      <c r="P550">
        <v>0.03</v>
      </c>
      <c r="S550">
        <v>75</v>
      </c>
      <c r="T550">
        <v>11</v>
      </c>
      <c r="V550">
        <v>2.4</v>
      </c>
      <c r="W550">
        <v>3.43</v>
      </c>
      <c r="AD550">
        <v>-1.7</v>
      </c>
      <c r="AE550">
        <v>2.4</v>
      </c>
      <c r="AJ550">
        <v>48.8</v>
      </c>
      <c r="AN550">
        <v>14</v>
      </c>
      <c r="AO550">
        <v>0.2</v>
      </c>
      <c r="AP550">
        <v>20.9</v>
      </c>
      <c r="AT550">
        <v>8.5</v>
      </c>
      <c r="AV550">
        <v>1</v>
      </c>
      <c r="AW550">
        <v>0.01</v>
      </c>
      <c r="AX550">
        <v>0.31</v>
      </c>
      <c r="BA550">
        <v>7.09</v>
      </c>
      <c r="BF550">
        <v>0.14000000000000001</v>
      </c>
      <c r="BH550">
        <v>1.77</v>
      </c>
      <c r="BN550">
        <v>10.09</v>
      </c>
      <c r="BO550">
        <v>8.1999999999999993</v>
      </c>
      <c r="BQ550">
        <v>5.39</v>
      </c>
      <c r="BR550">
        <v>5.48</v>
      </c>
      <c r="BX550">
        <v>10.3</v>
      </c>
    </row>
    <row r="551" spans="1:77" hidden="1" x14ac:dyDescent="0.2">
      <c r="A551" t="s">
        <v>182</v>
      </c>
      <c r="B551">
        <v>33105</v>
      </c>
      <c r="C551">
        <v>40</v>
      </c>
      <c r="F551">
        <v>0.01</v>
      </c>
      <c r="H551">
        <v>0.27</v>
      </c>
      <c r="J551">
        <v>1</v>
      </c>
      <c r="K551">
        <v>0.01</v>
      </c>
      <c r="M551">
        <v>0.46</v>
      </c>
      <c r="N551">
        <v>1</v>
      </c>
      <c r="O551">
        <v>50</v>
      </c>
      <c r="P551">
        <v>0.1</v>
      </c>
      <c r="Q551">
        <v>0.5</v>
      </c>
      <c r="S551">
        <v>73</v>
      </c>
      <c r="T551">
        <v>11</v>
      </c>
      <c r="U551">
        <v>2</v>
      </c>
      <c r="V551">
        <v>1.5</v>
      </c>
      <c r="W551">
        <v>3.1</v>
      </c>
      <c r="Y551">
        <v>0.18</v>
      </c>
      <c r="AE551">
        <v>2.5</v>
      </c>
      <c r="AF551">
        <v>2</v>
      </c>
      <c r="AG551">
        <v>20</v>
      </c>
      <c r="AI551">
        <v>5</v>
      </c>
      <c r="AJ551">
        <v>41</v>
      </c>
      <c r="AN551">
        <v>14</v>
      </c>
      <c r="AO551">
        <v>0.17</v>
      </c>
      <c r="AR551">
        <v>0.1</v>
      </c>
      <c r="AT551">
        <v>9</v>
      </c>
      <c r="AU551">
        <v>2</v>
      </c>
      <c r="AV551">
        <v>0.13</v>
      </c>
      <c r="AW551">
        <v>0.01</v>
      </c>
      <c r="AX551">
        <v>0.56999999999999995</v>
      </c>
      <c r="BA551">
        <v>7.31</v>
      </c>
      <c r="BC551">
        <v>0.5</v>
      </c>
      <c r="BD551">
        <v>-0.08</v>
      </c>
      <c r="BE551">
        <v>0.1</v>
      </c>
      <c r="BH551">
        <v>4.7300000000000004</v>
      </c>
      <c r="BK551">
        <v>1</v>
      </c>
      <c r="BL551">
        <v>10</v>
      </c>
      <c r="BN551">
        <v>8.8699999999999992</v>
      </c>
      <c r="BO551">
        <v>7</v>
      </c>
      <c r="BW551">
        <v>10</v>
      </c>
      <c r="BX551">
        <v>9.8000000000000007</v>
      </c>
      <c r="BY551">
        <v>10</v>
      </c>
    </row>
    <row r="552" spans="1:77" hidden="1" x14ac:dyDescent="0.2">
      <c r="A552" t="s">
        <v>182</v>
      </c>
      <c r="B552">
        <v>39373</v>
      </c>
      <c r="C552">
        <v>26</v>
      </c>
      <c r="F552">
        <v>0.02</v>
      </c>
      <c r="G552">
        <v>0.02</v>
      </c>
      <c r="H552">
        <v>0.38</v>
      </c>
      <c r="M552">
        <v>0.64</v>
      </c>
      <c r="O552">
        <v>54</v>
      </c>
      <c r="S552">
        <v>78.8</v>
      </c>
      <c r="T552">
        <v>12</v>
      </c>
      <c r="V552">
        <v>2.5</v>
      </c>
      <c r="W552">
        <v>3.4</v>
      </c>
      <c r="AB552">
        <v>12.55</v>
      </c>
      <c r="AE552">
        <v>2.27</v>
      </c>
      <c r="AJ552">
        <v>49.1</v>
      </c>
      <c r="AN552">
        <v>14</v>
      </c>
      <c r="AO552">
        <v>0.19</v>
      </c>
      <c r="AT552">
        <v>9.2899999999999991</v>
      </c>
      <c r="AV552">
        <v>0.22</v>
      </c>
      <c r="AW552">
        <v>8.8699999999999994E-3</v>
      </c>
      <c r="AX552">
        <v>0.03</v>
      </c>
      <c r="AZ552">
        <v>0.01</v>
      </c>
      <c r="BA552">
        <v>6.99</v>
      </c>
      <c r="BE552">
        <v>0.2</v>
      </c>
      <c r="BF552">
        <v>0.53</v>
      </c>
      <c r="BH552">
        <v>4.9000000000000004</v>
      </c>
      <c r="BN552">
        <v>5.04</v>
      </c>
      <c r="BO552">
        <v>11.4</v>
      </c>
      <c r="BX552">
        <v>10</v>
      </c>
    </row>
    <row r="553" spans="1:77" hidden="1" x14ac:dyDescent="0.2">
      <c r="A553" t="s">
        <v>182</v>
      </c>
      <c r="B553">
        <v>32083</v>
      </c>
      <c r="C553">
        <v>20</v>
      </c>
      <c r="H553">
        <v>0.41</v>
      </c>
      <c r="M553">
        <v>0.99</v>
      </c>
      <c r="S553">
        <v>67</v>
      </c>
      <c r="T553">
        <v>14.2</v>
      </c>
      <c r="V553">
        <v>4</v>
      </c>
      <c r="W553">
        <v>3.3</v>
      </c>
      <c r="AB553">
        <v>11.51</v>
      </c>
      <c r="AE553">
        <v>2.2999999999999998</v>
      </c>
      <c r="AJ553">
        <v>43.3</v>
      </c>
      <c r="AN553">
        <v>14</v>
      </c>
      <c r="AO553">
        <v>0.26</v>
      </c>
      <c r="AT553">
        <v>8.9</v>
      </c>
      <c r="AV553">
        <v>0.44</v>
      </c>
      <c r="AW553">
        <v>0.01</v>
      </c>
      <c r="AX553">
        <v>0.01</v>
      </c>
      <c r="BA553">
        <v>7</v>
      </c>
      <c r="BE553">
        <v>0.2</v>
      </c>
      <c r="BH553">
        <v>4.83</v>
      </c>
      <c r="BO553">
        <v>6.29</v>
      </c>
      <c r="BX553">
        <v>9.8000000000000007</v>
      </c>
    </row>
    <row r="554" spans="1:77" hidden="1" x14ac:dyDescent="0.2">
      <c r="A554" t="s">
        <v>182</v>
      </c>
      <c r="B554">
        <v>41582</v>
      </c>
      <c r="C554">
        <v>24</v>
      </c>
      <c r="G554">
        <v>3.0000000000000001E-3</v>
      </c>
      <c r="H554">
        <v>0.44</v>
      </c>
      <c r="M554">
        <v>0.66</v>
      </c>
      <c r="S554">
        <v>79.5</v>
      </c>
      <c r="T554">
        <v>20</v>
      </c>
      <c r="V554">
        <v>3.2</v>
      </c>
      <c r="W554">
        <v>3.23</v>
      </c>
      <c r="AB554">
        <v>12.57</v>
      </c>
      <c r="AD554">
        <v>1.02</v>
      </c>
      <c r="AE554">
        <v>2.34</v>
      </c>
      <c r="AJ554">
        <v>50</v>
      </c>
      <c r="AN554">
        <v>14</v>
      </c>
      <c r="AO554">
        <v>0.19</v>
      </c>
      <c r="AT554">
        <v>8.4499999999999993</v>
      </c>
      <c r="AV554">
        <v>0.22</v>
      </c>
      <c r="AW554">
        <v>7.2300000000000003E-3</v>
      </c>
      <c r="AX554">
        <v>0.01</v>
      </c>
      <c r="AY554">
        <v>0.18</v>
      </c>
      <c r="BF554">
        <v>0.25</v>
      </c>
      <c r="BH554">
        <v>4.88</v>
      </c>
      <c r="BO554">
        <v>12.4</v>
      </c>
      <c r="BQ554">
        <v>5.7</v>
      </c>
      <c r="BR554">
        <v>5.76</v>
      </c>
      <c r="BX554">
        <v>9.6999999999999993</v>
      </c>
    </row>
    <row r="555" spans="1:77" x14ac:dyDescent="0.2">
      <c r="A555" t="s">
        <v>182</v>
      </c>
      <c r="C555">
        <v>26.5</v>
      </c>
      <c r="F555">
        <v>1.2E-2</v>
      </c>
      <c r="G555">
        <v>1.15E-2</v>
      </c>
      <c r="H555">
        <v>0.39166666666666666</v>
      </c>
      <c r="J555">
        <v>1</v>
      </c>
      <c r="K555">
        <v>0.01</v>
      </c>
      <c r="M555">
        <v>0.69499999999999995</v>
      </c>
      <c r="N555">
        <v>1</v>
      </c>
      <c r="O555">
        <v>52</v>
      </c>
      <c r="P555">
        <v>6.5000000000000002E-2</v>
      </c>
      <c r="Q555">
        <v>0.5</v>
      </c>
      <c r="S555">
        <v>75.05</v>
      </c>
      <c r="T555">
        <v>13.200000000000001</v>
      </c>
      <c r="U555">
        <v>2</v>
      </c>
      <c r="V555">
        <v>3.0333333333333332</v>
      </c>
      <c r="W555">
        <v>3.41</v>
      </c>
      <c r="Y555">
        <v>0.18</v>
      </c>
      <c r="AB555">
        <v>12.282500000000001</v>
      </c>
      <c r="AD555">
        <v>-0.33999999999999997</v>
      </c>
      <c r="AE555">
        <v>2.2516666666666665</v>
      </c>
      <c r="AF555">
        <v>2</v>
      </c>
      <c r="AG555">
        <v>20</v>
      </c>
      <c r="AI555">
        <v>5</v>
      </c>
      <c r="AJ555">
        <v>47.216666666666669</v>
      </c>
      <c r="AN555">
        <v>14</v>
      </c>
      <c r="AO555">
        <v>0.19666666666666666</v>
      </c>
      <c r="AP555">
        <v>20.9</v>
      </c>
      <c r="AR555">
        <v>0.1</v>
      </c>
      <c r="AT555">
        <v>8.6066666666666674</v>
      </c>
      <c r="AU555">
        <v>2</v>
      </c>
      <c r="AV555">
        <v>0.40833333333333338</v>
      </c>
      <c r="AW555">
        <v>1.2683333333333333E-2</v>
      </c>
      <c r="AX555">
        <v>0.16</v>
      </c>
      <c r="AY555">
        <v>0.18</v>
      </c>
      <c r="AZ555">
        <v>0.01</v>
      </c>
      <c r="BA555">
        <v>7.0379999999999994</v>
      </c>
      <c r="BC555">
        <v>0.5</v>
      </c>
      <c r="BD555">
        <v>-0.08</v>
      </c>
      <c r="BE555">
        <v>0.25</v>
      </c>
      <c r="BF555">
        <v>0.3066666666666667</v>
      </c>
      <c r="BG555">
        <v>4</v>
      </c>
      <c r="BH555">
        <v>4.3683333333333332</v>
      </c>
      <c r="BK555">
        <v>1</v>
      </c>
      <c r="BL555">
        <v>10</v>
      </c>
      <c r="BN555">
        <v>8.8049999999999997</v>
      </c>
      <c r="BO555">
        <v>8.5483333333333338</v>
      </c>
      <c r="BQ555">
        <v>5.5449999999999999</v>
      </c>
      <c r="BR555">
        <v>5.62</v>
      </c>
      <c r="BW555">
        <v>10</v>
      </c>
      <c r="BX555">
        <v>9.9</v>
      </c>
      <c r="BY555">
        <v>10</v>
      </c>
    </row>
    <row r="556" spans="1:77" hidden="1" x14ac:dyDescent="0.2">
      <c r="A556" t="s">
        <v>306</v>
      </c>
      <c r="B556">
        <v>41949</v>
      </c>
      <c r="C556">
        <v>26</v>
      </c>
      <c r="F556">
        <v>0.12</v>
      </c>
      <c r="H556">
        <v>0.05</v>
      </c>
      <c r="M556">
        <v>1.52</v>
      </c>
      <c r="P556">
        <v>7.0000000000000007E-2</v>
      </c>
      <c r="S556">
        <v>64</v>
      </c>
      <c r="T556">
        <v>44</v>
      </c>
      <c r="V556">
        <v>5.6</v>
      </c>
      <c r="W556">
        <v>0.04</v>
      </c>
      <c r="AD556">
        <v>4.8</v>
      </c>
      <c r="AE556">
        <v>24</v>
      </c>
      <c r="AJ556">
        <v>59</v>
      </c>
      <c r="AN556">
        <v>7.6</v>
      </c>
      <c r="AO556">
        <v>0.02</v>
      </c>
      <c r="AP556">
        <v>18.899999999999999</v>
      </c>
      <c r="AT556">
        <v>21</v>
      </c>
      <c r="AV556">
        <v>111.9</v>
      </c>
      <c r="AW556">
        <v>0.05</v>
      </c>
      <c r="AX556">
        <v>0.03</v>
      </c>
      <c r="BA556">
        <v>6.38</v>
      </c>
      <c r="BF556">
        <v>0.35</v>
      </c>
      <c r="BH556">
        <v>1.93</v>
      </c>
      <c r="BN556">
        <v>6.21</v>
      </c>
      <c r="BO556">
        <v>30</v>
      </c>
      <c r="BQ556">
        <v>5.61</v>
      </c>
      <c r="BR556">
        <v>5.35</v>
      </c>
      <c r="BX556">
        <v>11.8</v>
      </c>
    </row>
    <row r="557" spans="1:77" hidden="1" x14ac:dyDescent="0.2">
      <c r="A557" t="s">
        <v>306</v>
      </c>
      <c r="B557">
        <v>39609</v>
      </c>
      <c r="C557">
        <v>33</v>
      </c>
      <c r="G557">
        <v>0.08</v>
      </c>
      <c r="H557">
        <v>0.01</v>
      </c>
      <c r="J557">
        <v>0.4</v>
      </c>
      <c r="M557">
        <v>0.44</v>
      </c>
      <c r="N557">
        <v>1.3</v>
      </c>
      <c r="Q557">
        <v>0.28000000000000003</v>
      </c>
      <c r="S557">
        <v>77.2</v>
      </c>
      <c r="T557">
        <v>48</v>
      </c>
      <c r="U557">
        <v>1.1000000000000001</v>
      </c>
      <c r="V557">
        <v>7.5</v>
      </c>
      <c r="W557">
        <v>0.06</v>
      </c>
      <c r="AB557">
        <v>2.2400000000000002</v>
      </c>
      <c r="AD557">
        <v>0.16</v>
      </c>
      <c r="AE557">
        <v>23.8</v>
      </c>
      <c r="AI557">
        <v>12</v>
      </c>
      <c r="AJ557">
        <v>66</v>
      </c>
      <c r="AN557">
        <v>7.76</v>
      </c>
      <c r="AO557">
        <v>7.0000000000000001E-3</v>
      </c>
      <c r="AT557">
        <v>21.7</v>
      </c>
      <c r="AU557">
        <v>5.2</v>
      </c>
      <c r="AV557">
        <v>149.62</v>
      </c>
      <c r="AW557">
        <v>3.6099999999999999E-3</v>
      </c>
      <c r="AX557">
        <v>7.0000000000000007E-2</v>
      </c>
      <c r="AZ557">
        <v>0.02</v>
      </c>
      <c r="BA557">
        <v>6.49</v>
      </c>
      <c r="BC557">
        <v>0.01</v>
      </c>
      <c r="BF557">
        <v>1.95</v>
      </c>
      <c r="BH557">
        <v>1.5</v>
      </c>
      <c r="BN557">
        <v>5.75</v>
      </c>
      <c r="BO557">
        <v>37.799999999999997</v>
      </c>
      <c r="BW557">
        <v>1.3</v>
      </c>
      <c r="BX557">
        <v>10.5</v>
      </c>
      <c r="BY557">
        <v>9.6999999999999993</v>
      </c>
    </row>
    <row r="558" spans="1:77" hidden="1" x14ac:dyDescent="0.2">
      <c r="A558" t="s">
        <v>306</v>
      </c>
      <c r="B558">
        <v>38889</v>
      </c>
      <c r="C558">
        <v>36</v>
      </c>
      <c r="F558">
        <v>0.06</v>
      </c>
      <c r="G558">
        <v>0.05</v>
      </c>
      <c r="H558">
        <v>0.01</v>
      </c>
      <c r="J558">
        <v>0.4</v>
      </c>
      <c r="M558">
        <v>0.37</v>
      </c>
      <c r="N558">
        <v>0.2</v>
      </c>
      <c r="O558">
        <v>30.2</v>
      </c>
      <c r="Q558">
        <v>0.25</v>
      </c>
      <c r="S558">
        <v>75.8</v>
      </c>
      <c r="T558">
        <v>35</v>
      </c>
      <c r="U558">
        <v>0.3</v>
      </c>
      <c r="V558">
        <v>5.2</v>
      </c>
      <c r="W558">
        <v>0.01</v>
      </c>
      <c r="AB558">
        <v>2.19</v>
      </c>
      <c r="AD558">
        <v>0.5</v>
      </c>
      <c r="AE558">
        <v>21.3</v>
      </c>
      <c r="AI558">
        <v>5.8</v>
      </c>
      <c r="AJ558">
        <v>54.6</v>
      </c>
      <c r="AN558">
        <v>7.32</v>
      </c>
      <c r="AO558">
        <v>4.0000000000000001E-3</v>
      </c>
      <c r="AT558">
        <v>17.7</v>
      </c>
      <c r="AU558">
        <v>3.5</v>
      </c>
      <c r="AV558">
        <v>133.82</v>
      </c>
      <c r="AW558">
        <v>5.2551999999999998E-3</v>
      </c>
      <c r="AX558">
        <v>7.0000000000000007E-2</v>
      </c>
      <c r="AZ558">
        <v>0.02</v>
      </c>
      <c r="BA558">
        <v>6.67</v>
      </c>
      <c r="BC558">
        <v>5.0000000000000001E-3</v>
      </c>
      <c r="BE558">
        <v>2.2999999999999998</v>
      </c>
      <c r="BH558">
        <v>1.66</v>
      </c>
      <c r="BN558">
        <v>4.26</v>
      </c>
      <c r="BO558">
        <v>41.5</v>
      </c>
      <c r="BQ558">
        <v>5.7</v>
      </c>
      <c r="BR558">
        <v>5.7</v>
      </c>
      <c r="BX558">
        <v>9.3000000000000007</v>
      </c>
      <c r="BY558">
        <v>5</v>
      </c>
    </row>
    <row r="559" spans="1:77" hidden="1" x14ac:dyDescent="0.2">
      <c r="A559" t="s">
        <v>306</v>
      </c>
      <c r="B559">
        <v>39211</v>
      </c>
      <c r="C559">
        <v>26</v>
      </c>
      <c r="F559">
        <v>0.08</v>
      </c>
      <c r="G559">
        <v>7.0000000000000007E-2</v>
      </c>
      <c r="H559">
        <v>0.02</v>
      </c>
      <c r="M559">
        <v>0.41</v>
      </c>
      <c r="O559">
        <v>14</v>
      </c>
      <c r="S559">
        <v>90.9</v>
      </c>
      <c r="T559">
        <v>46</v>
      </c>
      <c r="V559">
        <v>6.2</v>
      </c>
      <c r="W559">
        <v>0.01</v>
      </c>
      <c r="AB559">
        <v>2.1</v>
      </c>
      <c r="AE559">
        <v>22.9</v>
      </c>
      <c r="AJ559">
        <v>74.2</v>
      </c>
      <c r="AN559">
        <v>8.99</v>
      </c>
      <c r="AO559">
        <v>0.01</v>
      </c>
      <c r="AT559">
        <v>21.5</v>
      </c>
      <c r="AV559">
        <v>164.67</v>
      </c>
      <c r="AW559">
        <v>3.9399999999999999E-3</v>
      </c>
      <c r="AX559">
        <v>7.0000000000000007E-2</v>
      </c>
      <c r="AZ559">
        <v>0.02</v>
      </c>
      <c r="BA559">
        <v>6.67</v>
      </c>
      <c r="BE559">
        <v>7.9</v>
      </c>
      <c r="BF559">
        <v>2.57</v>
      </c>
      <c r="BH559">
        <v>1.62</v>
      </c>
      <c r="BN559">
        <v>4.03</v>
      </c>
      <c r="BO559">
        <v>69.3</v>
      </c>
      <c r="BX559">
        <v>9.1</v>
      </c>
    </row>
    <row r="560" spans="1:77" hidden="1" x14ac:dyDescent="0.2">
      <c r="A560" t="s">
        <v>306</v>
      </c>
      <c r="B560">
        <v>38271</v>
      </c>
      <c r="C560">
        <v>32</v>
      </c>
      <c r="F560">
        <v>0.05</v>
      </c>
      <c r="G560">
        <v>0.03</v>
      </c>
      <c r="H560">
        <v>0.01</v>
      </c>
      <c r="J560">
        <v>0.5</v>
      </c>
      <c r="M560">
        <v>0.32</v>
      </c>
      <c r="N560">
        <v>1.5</v>
      </c>
      <c r="O560">
        <v>29</v>
      </c>
      <c r="Q560">
        <v>0.28000000000000003</v>
      </c>
      <c r="S560">
        <v>73</v>
      </c>
      <c r="T560">
        <v>40</v>
      </c>
      <c r="U560">
        <v>0.3</v>
      </c>
      <c r="V560">
        <v>4.5999999999999996</v>
      </c>
      <c r="W560">
        <v>0.01</v>
      </c>
      <c r="AB560">
        <v>2.31</v>
      </c>
      <c r="AE560">
        <v>26.1</v>
      </c>
      <c r="AI560">
        <v>35</v>
      </c>
      <c r="AJ560">
        <v>64.5</v>
      </c>
      <c r="AN560">
        <v>7.1</v>
      </c>
      <c r="AO560">
        <v>4.1999999999999997E-3</v>
      </c>
      <c r="AT560">
        <v>23.2</v>
      </c>
      <c r="AU560">
        <v>2.7</v>
      </c>
      <c r="AV560">
        <v>140.32</v>
      </c>
      <c r="AW560">
        <v>0.02</v>
      </c>
      <c r="AX560">
        <v>0.11</v>
      </c>
      <c r="AZ560">
        <v>0.04</v>
      </c>
      <c r="BA560">
        <v>6.5</v>
      </c>
      <c r="BC560">
        <v>5.3E-3</v>
      </c>
      <c r="BE560">
        <v>1.2</v>
      </c>
      <c r="BH560">
        <v>1.74</v>
      </c>
      <c r="BO560">
        <v>31.7</v>
      </c>
      <c r="BX560">
        <v>12.5</v>
      </c>
      <c r="BY560">
        <v>3.3</v>
      </c>
    </row>
    <row r="561" spans="1:77" hidden="1" x14ac:dyDescent="0.2">
      <c r="A561" t="s">
        <v>306</v>
      </c>
      <c r="B561">
        <v>36283</v>
      </c>
      <c r="C561">
        <v>23</v>
      </c>
      <c r="F561">
        <v>0.12</v>
      </c>
      <c r="G561">
        <v>0.05</v>
      </c>
      <c r="H561">
        <v>0.01</v>
      </c>
      <c r="S561">
        <v>57</v>
      </c>
      <c r="T561">
        <v>40</v>
      </c>
      <c r="V561">
        <v>7.6</v>
      </c>
      <c r="W561">
        <v>0.64</v>
      </c>
      <c r="AB561">
        <v>1.85</v>
      </c>
      <c r="AE561">
        <v>18</v>
      </c>
      <c r="AJ561">
        <v>56.4</v>
      </c>
      <c r="AN561">
        <v>5</v>
      </c>
      <c r="AO561">
        <v>0.03</v>
      </c>
      <c r="AT561">
        <v>16</v>
      </c>
      <c r="AV561">
        <v>82.03</v>
      </c>
      <c r="AW561">
        <v>0.01</v>
      </c>
      <c r="AX561">
        <v>0.08</v>
      </c>
      <c r="AZ561">
        <v>0.03</v>
      </c>
      <c r="BA561">
        <v>6.85</v>
      </c>
      <c r="BE561">
        <v>1.6</v>
      </c>
      <c r="BH561">
        <v>1.73</v>
      </c>
      <c r="BI561">
        <v>0.38</v>
      </c>
      <c r="BO561">
        <v>36.4</v>
      </c>
      <c r="BX561">
        <v>7.4</v>
      </c>
    </row>
    <row r="562" spans="1:77" hidden="1" x14ac:dyDescent="0.2">
      <c r="A562" t="s">
        <v>306</v>
      </c>
      <c r="B562">
        <v>41765</v>
      </c>
      <c r="C562">
        <v>26</v>
      </c>
      <c r="G562">
        <v>0.39</v>
      </c>
      <c r="H562">
        <v>0.01</v>
      </c>
      <c r="M562">
        <v>0.93</v>
      </c>
      <c r="S562">
        <v>73</v>
      </c>
      <c r="T562">
        <v>40</v>
      </c>
      <c r="V562">
        <v>7.2</v>
      </c>
      <c r="W562">
        <v>0.39</v>
      </c>
      <c r="AB562">
        <v>2.2000000000000002</v>
      </c>
      <c r="AD562">
        <v>1.89</v>
      </c>
      <c r="AE562">
        <v>22.3</v>
      </c>
      <c r="AI562">
        <v>9.1</v>
      </c>
      <c r="AJ562">
        <v>62.1</v>
      </c>
      <c r="AN562">
        <v>8.4</v>
      </c>
      <c r="AO562">
        <v>0.02</v>
      </c>
      <c r="AT562">
        <v>19</v>
      </c>
      <c r="AV562">
        <v>111.55</v>
      </c>
      <c r="AW562">
        <v>0.01</v>
      </c>
      <c r="AX562">
        <v>0.06</v>
      </c>
      <c r="AY562">
        <v>0.02</v>
      </c>
      <c r="BA562">
        <v>6.63</v>
      </c>
      <c r="BF562">
        <v>3.82</v>
      </c>
      <c r="BH562">
        <v>2.16</v>
      </c>
      <c r="BO562">
        <v>28.7</v>
      </c>
      <c r="BQ562">
        <v>5.69</v>
      </c>
      <c r="BR562">
        <v>5.8</v>
      </c>
      <c r="BX562">
        <v>8.6999999999999993</v>
      </c>
    </row>
    <row r="563" spans="1:77" hidden="1" x14ac:dyDescent="0.2">
      <c r="A563" t="s">
        <v>306</v>
      </c>
      <c r="B563">
        <v>41528</v>
      </c>
      <c r="C563">
        <v>26</v>
      </c>
      <c r="G563">
        <v>0.08</v>
      </c>
      <c r="H563">
        <v>0.01</v>
      </c>
      <c r="M563">
        <v>0.72</v>
      </c>
      <c r="S563">
        <v>64.099999999999994</v>
      </c>
      <c r="T563">
        <v>37</v>
      </c>
      <c r="V563">
        <v>6.9</v>
      </c>
      <c r="W563">
        <v>0.03</v>
      </c>
      <c r="AB563">
        <v>2.4700000000000002</v>
      </c>
      <c r="AD563">
        <v>5.18</v>
      </c>
      <c r="AE563">
        <v>21.8</v>
      </c>
      <c r="AI563">
        <v>11</v>
      </c>
      <c r="AJ563">
        <v>58.2</v>
      </c>
      <c r="AN563">
        <v>9.7200000000000006</v>
      </c>
      <c r="AO563">
        <v>0.01</v>
      </c>
      <c r="AT563">
        <v>22</v>
      </c>
      <c r="AV563">
        <v>115.98</v>
      </c>
      <c r="AW563">
        <v>0.05</v>
      </c>
      <c r="AX563">
        <v>7.0000000000000007E-2</v>
      </c>
      <c r="AY563">
        <v>0.03</v>
      </c>
      <c r="BA563">
        <v>6.75</v>
      </c>
      <c r="BF563">
        <v>2.02</v>
      </c>
      <c r="BH563">
        <v>1.74</v>
      </c>
      <c r="BO563">
        <v>28.3</v>
      </c>
      <c r="BQ563">
        <v>5.25</v>
      </c>
      <c r="BR563">
        <v>5.52</v>
      </c>
      <c r="BX563">
        <v>13.2</v>
      </c>
    </row>
    <row r="564" spans="1:77" hidden="1" x14ac:dyDescent="0.2">
      <c r="A564" t="s">
        <v>306</v>
      </c>
      <c r="B564">
        <v>41039</v>
      </c>
      <c r="C564">
        <v>29</v>
      </c>
      <c r="G564">
        <v>0.1</v>
      </c>
      <c r="H564">
        <v>0.01</v>
      </c>
      <c r="M564">
        <v>0.73</v>
      </c>
      <c r="S564">
        <v>68.3</v>
      </c>
      <c r="T564">
        <v>32</v>
      </c>
      <c r="V564">
        <v>7.4</v>
      </c>
      <c r="W564">
        <v>7.0000000000000007E-2</v>
      </c>
      <c r="AB564">
        <v>2.06</v>
      </c>
      <c r="AD564">
        <v>6.1</v>
      </c>
      <c r="AE564">
        <v>22.4</v>
      </c>
      <c r="AI564">
        <v>11</v>
      </c>
      <c r="AJ564">
        <v>57.7</v>
      </c>
      <c r="AN564">
        <v>7.99</v>
      </c>
      <c r="AO564">
        <v>0.01</v>
      </c>
      <c r="AT564">
        <v>19.8</v>
      </c>
      <c r="AV564">
        <v>109.78</v>
      </c>
      <c r="AW564">
        <v>0.01</v>
      </c>
      <c r="AX564">
        <v>0.06</v>
      </c>
      <c r="AY564">
        <v>0.04</v>
      </c>
      <c r="BA564">
        <v>6.5</v>
      </c>
      <c r="BF564">
        <v>4.8600000000000003</v>
      </c>
      <c r="BH564">
        <v>1.85</v>
      </c>
      <c r="BO564">
        <v>31.8</v>
      </c>
      <c r="BQ564">
        <v>5.19</v>
      </c>
      <c r="BR564">
        <v>5.52</v>
      </c>
      <c r="BS564">
        <v>0.2</v>
      </c>
      <c r="BT564">
        <v>28</v>
      </c>
      <c r="BV564">
        <v>0.62</v>
      </c>
      <c r="BX564">
        <v>8.5</v>
      </c>
    </row>
    <row r="565" spans="1:77" hidden="1" x14ac:dyDescent="0.2">
      <c r="A565" t="s">
        <v>306</v>
      </c>
      <c r="B565">
        <v>40645</v>
      </c>
      <c r="C565">
        <v>35</v>
      </c>
      <c r="G565">
        <v>5.0000000000000001E-3</v>
      </c>
      <c r="H565">
        <v>0.01</v>
      </c>
      <c r="J565">
        <v>0.3</v>
      </c>
      <c r="M565">
        <v>0.47</v>
      </c>
      <c r="N565">
        <v>0.2</v>
      </c>
      <c r="Q565">
        <v>0.48</v>
      </c>
      <c r="S565">
        <v>34.1</v>
      </c>
      <c r="T565">
        <v>39</v>
      </c>
      <c r="U565">
        <v>0.3</v>
      </c>
      <c r="V565">
        <v>7.7</v>
      </c>
      <c r="W565">
        <v>0.03</v>
      </c>
      <c r="AB565">
        <v>1.9</v>
      </c>
      <c r="AD565">
        <v>46.48</v>
      </c>
      <c r="AE565">
        <v>22.6</v>
      </c>
      <c r="AI565">
        <v>7.8</v>
      </c>
      <c r="AJ565">
        <v>58.1</v>
      </c>
      <c r="AN565">
        <v>4.04</v>
      </c>
      <c r="AO565">
        <v>0.02</v>
      </c>
      <c r="AS565">
        <v>0.35</v>
      </c>
      <c r="AT565">
        <v>17.3</v>
      </c>
      <c r="AU565">
        <v>4.8</v>
      </c>
      <c r="AV565">
        <v>109.78</v>
      </c>
      <c r="AW565">
        <v>3.2799999999999999E-3</v>
      </c>
      <c r="AX565">
        <v>0.04</v>
      </c>
      <c r="BA565">
        <v>6.51</v>
      </c>
      <c r="BC565">
        <v>7.0000000000000001E-3</v>
      </c>
      <c r="BF565">
        <v>2.85</v>
      </c>
      <c r="BH565">
        <v>1.49</v>
      </c>
      <c r="BO565">
        <v>50.3</v>
      </c>
      <c r="BQ565">
        <v>5.41</v>
      </c>
      <c r="BR565">
        <v>3.37</v>
      </c>
      <c r="BT565">
        <v>19</v>
      </c>
      <c r="BW565">
        <v>1.1000000000000001</v>
      </c>
      <c r="BX565">
        <v>6.4</v>
      </c>
      <c r="BY565">
        <v>18</v>
      </c>
    </row>
    <row r="566" spans="1:77" hidden="1" x14ac:dyDescent="0.2">
      <c r="A566" t="s">
        <v>306</v>
      </c>
      <c r="B566">
        <v>40358</v>
      </c>
      <c r="C566">
        <v>25</v>
      </c>
      <c r="G566">
        <v>0.2</v>
      </c>
      <c r="H566">
        <v>0.01</v>
      </c>
      <c r="M566">
        <v>0.47</v>
      </c>
      <c r="S566">
        <v>67.599999999999994</v>
      </c>
      <c r="T566">
        <v>40</v>
      </c>
      <c r="V566">
        <v>8.3000000000000007</v>
      </c>
      <c r="W566">
        <v>0.04</v>
      </c>
      <c r="AB566">
        <v>2.13</v>
      </c>
      <c r="AD566">
        <v>6.48</v>
      </c>
      <c r="AE566">
        <v>23.9</v>
      </c>
      <c r="AI566">
        <v>13</v>
      </c>
      <c r="AJ566">
        <v>55.5</v>
      </c>
      <c r="AN566">
        <v>7.01</v>
      </c>
      <c r="AO566">
        <v>5.0000000000000001E-3</v>
      </c>
      <c r="AT566">
        <v>21.9</v>
      </c>
      <c r="AV566">
        <v>108.45</v>
      </c>
      <c r="AW566">
        <v>7.5500000000000003E-3</v>
      </c>
      <c r="AX566">
        <v>0.06</v>
      </c>
      <c r="BA566">
        <v>6.55</v>
      </c>
      <c r="BE566">
        <v>2.2000000000000002</v>
      </c>
      <c r="BH566">
        <v>1.55</v>
      </c>
      <c r="BO566">
        <v>36.6</v>
      </c>
      <c r="BQ566">
        <v>5.19</v>
      </c>
      <c r="BR566">
        <v>5.54</v>
      </c>
      <c r="BX566">
        <v>11</v>
      </c>
    </row>
    <row r="567" spans="1:77" hidden="1" x14ac:dyDescent="0.2">
      <c r="A567" t="s">
        <v>306</v>
      </c>
      <c r="B567">
        <v>39902</v>
      </c>
      <c r="C567">
        <v>24</v>
      </c>
      <c r="G567">
        <v>0.1</v>
      </c>
      <c r="H567">
        <v>0.01</v>
      </c>
      <c r="M567">
        <v>0.49</v>
      </c>
      <c r="S567">
        <v>72.400000000000006</v>
      </c>
      <c r="T567">
        <v>42</v>
      </c>
      <c r="V567">
        <v>6.07</v>
      </c>
      <c r="W567">
        <v>0.03</v>
      </c>
      <c r="AB567">
        <v>1.73</v>
      </c>
      <c r="AD567">
        <v>2.2000000000000002</v>
      </c>
      <c r="AE567">
        <v>22.4</v>
      </c>
      <c r="AI567">
        <v>8</v>
      </c>
      <c r="AJ567">
        <v>63.5</v>
      </c>
      <c r="AN567">
        <v>8.41</v>
      </c>
      <c r="AO567">
        <v>0.01</v>
      </c>
      <c r="AT567">
        <v>23.1</v>
      </c>
      <c r="AV567">
        <v>130.13999999999999</v>
      </c>
      <c r="AW567">
        <v>3.9399999999999999E-3</v>
      </c>
      <c r="AX567">
        <v>0.05</v>
      </c>
      <c r="BA567">
        <v>6.53</v>
      </c>
      <c r="BE567">
        <v>1.3</v>
      </c>
      <c r="BF567">
        <v>1.37</v>
      </c>
      <c r="BH567">
        <v>1.54</v>
      </c>
      <c r="BO567">
        <v>44.7</v>
      </c>
      <c r="BX567">
        <v>6.7</v>
      </c>
    </row>
    <row r="568" spans="1:77" hidden="1" x14ac:dyDescent="0.2">
      <c r="A568" t="s">
        <v>306</v>
      </c>
      <c r="B568">
        <v>42164</v>
      </c>
      <c r="C568">
        <v>25</v>
      </c>
      <c r="G568">
        <v>0.11</v>
      </c>
      <c r="H568">
        <v>0.01</v>
      </c>
      <c r="M568">
        <v>0.88</v>
      </c>
      <c r="S568">
        <v>68</v>
      </c>
      <c r="T568">
        <v>43</v>
      </c>
      <c r="V568">
        <v>7.9</v>
      </c>
      <c r="W568">
        <v>0.04</v>
      </c>
      <c r="AB568">
        <v>2.31</v>
      </c>
      <c r="AC568">
        <v>10</v>
      </c>
      <c r="AD568">
        <v>0.19</v>
      </c>
      <c r="AE568">
        <v>21.7</v>
      </c>
      <c r="AJ568">
        <v>61.8</v>
      </c>
      <c r="AN568">
        <v>8.39</v>
      </c>
      <c r="AO568">
        <v>0.01</v>
      </c>
      <c r="AT568">
        <v>19.600000000000001</v>
      </c>
      <c r="AV568">
        <v>127.49</v>
      </c>
      <c r="AW568">
        <v>0.01</v>
      </c>
      <c r="AX568">
        <v>0.06</v>
      </c>
      <c r="BA568">
        <v>6.39</v>
      </c>
      <c r="BF568">
        <v>2.41</v>
      </c>
      <c r="BH568">
        <v>1.56</v>
      </c>
      <c r="BO568">
        <v>32.9</v>
      </c>
      <c r="BQ568">
        <v>5.52</v>
      </c>
      <c r="BR568">
        <v>5.51</v>
      </c>
      <c r="BX568">
        <v>10</v>
      </c>
    </row>
    <row r="569" spans="1:77" hidden="1" x14ac:dyDescent="0.2">
      <c r="A569" t="s">
        <v>306</v>
      </c>
      <c r="B569">
        <v>38483</v>
      </c>
      <c r="C569">
        <v>32</v>
      </c>
      <c r="F569">
        <v>0.12</v>
      </c>
      <c r="G569">
        <v>0.1</v>
      </c>
      <c r="H569">
        <v>0.01</v>
      </c>
      <c r="J569">
        <v>0.2</v>
      </c>
      <c r="M569">
        <v>0.32</v>
      </c>
      <c r="N569">
        <v>0.2</v>
      </c>
      <c r="O569">
        <v>32</v>
      </c>
      <c r="Q569">
        <v>0.55000000000000004</v>
      </c>
      <c r="S569">
        <v>80.099999999999994</v>
      </c>
      <c r="T569">
        <v>35</v>
      </c>
      <c r="U569">
        <v>0.2</v>
      </c>
      <c r="V569">
        <v>6.1</v>
      </c>
      <c r="W569">
        <v>0.02</v>
      </c>
      <c r="AB569">
        <v>2.02</v>
      </c>
      <c r="AE569">
        <v>22.5</v>
      </c>
      <c r="AI569">
        <v>6.3</v>
      </c>
      <c r="AJ569">
        <v>69</v>
      </c>
      <c r="AN569">
        <v>8.4499999999999993</v>
      </c>
      <c r="AO569">
        <v>6.0000000000000001E-3</v>
      </c>
      <c r="AT569">
        <v>20.9</v>
      </c>
      <c r="AU569">
        <v>4.4000000000000004</v>
      </c>
      <c r="AV569">
        <v>182.25</v>
      </c>
      <c r="AW569">
        <v>3.9414000000000003E-3</v>
      </c>
      <c r="AX569">
        <v>0.05</v>
      </c>
      <c r="AZ569">
        <v>0.02</v>
      </c>
      <c r="BA569">
        <v>6.7</v>
      </c>
      <c r="BC569">
        <v>7.3000000000000001E-3</v>
      </c>
      <c r="BE569">
        <v>2.7</v>
      </c>
      <c r="BH569">
        <v>1.44</v>
      </c>
      <c r="BO569">
        <v>34.9</v>
      </c>
      <c r="BX569">
        <v>7.7</v>
      </c>
      <c r="BY569">
        <v>6</v>
      </c>
    </row>
    <row r="570" spans="1:77" hidden="1" x14ac:dyDescent="0.2">
      <c r="A570" t="s">
        <v>306</v>
      </c>
      <c r="B570">
        <v>38104</v>
      </c>
      <c r="C570">
        <v>32</v>
      </c>
      <c r="F570">
        <v>0.18</v>
      </c>
      <c r="G570">
        <v>0.2</v>
      </c>
      <c r="H570">
        <v>0.01</v>
      </c>
      <c r="J570">
        <v>0.2</v>
      </c>
      <c r="M570">
        <v>0.3</v>
      </c>
      <c r="N570">
        <v>0.2</v>
      </c>
      <c r="O570">
        <v>18</v>
      </c>
      <c r="Q570">
        <v>0.33</v>
      </c>
      <c r="S570">
        <v>74.2</v>
      </c>
      <c r="T570">
        <v>42</v>
      </c>
      <c r="U570">
        <v>0.4</v>
      </c>
      <c r="V570">
        <v>5.7</v>
      </c>
      <c r="W570">
        <v>0.03</v>
      </c>
      <c r="AB570">
        <v>2.0299999999999998</v>
      </c>
      <c r="AE570">
        <v>22.1</v>
      </c>
      <c r="AI570">
        <v>7</v>
      </c>
      <c r="AJ570">
        <v>51.6</v>
      </c>
      <c r="AN570">
        <v>8.49</v>
      </c>
      <c r="AO570">
        <v>8.0000000000000002E-3</v>
      </c>
      <c r="AT570">
        <v>20.3</v>
      </c>
      <c r="AU570">
        <v>4.3</v>
      </c>
      <c r="AV570">
        <v>157.59</v>
      </c>
      <c r="AW570">
        <v>0.03</v>
      </c>
      <c r="AX570">
        <v>0.04</v>
      </c>
      <c r="AZ570">
        <v>0.02</v>
      </c>
      <c r="BA570">
        <v>6.65</v>
      </c>
      <c r="BC570">
        <v>4.3E-3</v>
      </c>
      <c r="BE570">
        <v>1.71</v>
      </c>
      <c r="BH570">
        <v>1.48</v>
      </c>
      <c r="BO570">
        <v>33.6</v>
      </c>
      <c r="BX570">
        <v>7.6</v>
      </c>
      <c r="BY570">
        <v>14</v>
      </c>
    </row>
    <row r="571" spans="1:77" hidden="1" x14ac:dyDescent="0.2">
      <c r="A571" t="s">
        <v>306</v>
      </c>
      <c r="B571">
        <v>37952</v>
      </c>
      <c r="C571">
        <v>32</v>
      </c>
      <c r="F571">
        <v>0.04</v>
      </c>
      <c r="G571">
        <v>0.03</v>
      </c>
      <c r="H571">
        <v>0.01</v>
      </c>
      <c r="J571">
        <v>0.4</v>
      </c>
      <c r="M571">
        <v>0.3</v>
      </c>
      <c r="N571">
        <v>0.2</v>
      </c>
      <c r="O571">
        <v>110</v>
      </c>
      <c r="Q571">
        <v>0.15</v>
      </c>
      <c r="S571">
        <v>67.599999999999994</v>
      </c>
      <c r="T571">
        <v>42</v>
      </c>
      <c r="U571">
        <v>0.2</v>
      </c>
      <c r="V571">
        <v>4.4000000000000004</v>
      </c>
      <c r="W571">
        <v>0.01</v>
      </c>
      <c r="AB571">
        <v>2.36</v>
      </c>
      <c r="AE571">
        <v>21.2</v>
      </c>
      <c r="AI571">
        <v>4.3</v>
      </c>
      <c r="AJ571">
        <v>59.8</v>
      </c>
      <c r="AN571">
        <v>5.8</v>
      </c>
      <c r="AO571">
        <v>3.5000000000000001E-3</v>
      </c>
      <c r="AT571">
        <v>25.7</v>
      </c>
      <c r="AU571">
        <v>1.3</v>
      </c>
      <c r="AV571">
        <v>95.48</v>
      </c>
      <c r="AW571">
        <v>0.04</v>
      </c>
      <c r="AX571">
        <v>0.1</v>
      </c>
      <c r="AZ571">
        <v>0.03</v>
      </c>
      <c r="BA571">
        <v>6.86</v>
      </c>
      <c r="BC571">
        <v>7.0000000000000001E-3</v>
      </c>
      <c r="BE571">
        <v>1.2</v>
      </c>
      <c r="BH571">
        <v>1.99</v>
      </c>
      <c r="BO571">
        <v>35.4</v>
      </c>
      <c r="BX571">
        <v>10.6</v>
      </c>
      <c r="BY571">
        <v>2.4</v>
      </c>
    </row>
    <row r="572" spans="1:77" hidden="1" x14ac:dyDescent="0.2">
      <c r="A572" t="s">
        <v>306</v>
      </c>
      <c r="B572">
        <v>37754</v>
      </c>
      <c r="C572">
        <v>32</v>
      </c>
      <c r="F572">
        <v>0.08</v>
      </c>
      <c r="G572">
        <v>0.06</v>
      </c>
      <c r="H572">
        <v>0.01</v>
      </c>
      <c r="J572">
        <v>0.3</v>
      </c>
      <c r="M572">
        <v>0.32</v>
      </c>
      <c r="N572">
        <v>0.2</v>
      </c>
      <c r="O572">
        <v>34</v>
      </c>
      <c r="Q572">
        <v>0.22</v>
      </c>
      <c r="S572">
        <v>64.7</v>
      </c>
      <c r="T572">
        <v>34</v>
      </c>
      <c r="U572">
        <v>0.6</v>
      </c>
      <c r="V572">
        <v>6.1</v>
      </c>
      <c r="W572">
        <v>0.03</v>
      </c>
      <c r="AB572">
        <v>2.06</v>
      </c>
      <c r="AE572">
        <v>19.899999999999999</v>
      </c>
      <c r="AI572">
        <v>6.6</v>
      </c>
      <c r="AJ572">
        <v>56</v>
      </c>
      <c r="AN572">
        <v>5.4</v>
      </c>
      <c r="AO572">
        <v>4.0000000000000001E-3</v>
      </c>
      <c r="AT572">
        <v>18.899999999999999</v>
      </c>
      <c r="AU572">
        <v>2.8</v>
      </c>
      <c r="AV572">
        <v>95.26</v>
      </c>
      <c r="AW572">
        <v>6.2399999999999999E-3</v>
      </c>
      <c r="AX572">
        <v>7.0000000000000007E-2</v>
      </c>
      <c r="AZ572">
        <v>0.03</v>
      </c>
      <c r="BA572">
        <v>6.77</v>
      </c>
      <c r="BC572">
        <v>7.1999999999999998E-3</v>
      </c>
      <c r="BE572">
        <v>2.9</v>
      </c>
      <c r="BH572">
        <v>1.75</v>
      </c>
      <c r="BO572">
        <v>41.4</v>
      </c>
      <c r="BX572">
        <v>7.3</v>
      </c>
      <c r="BY572">
        <v>24</v>
      </c>
    </row>
    <row r="573" spans="1:77" hidden="1" x14ac:dyDescent="0.2">
      <c r="A573" t="s">
        <v>306</v>
      </c>
      <c r="B573">
        <v>37567</v>
      </c>
      <c r="C573">
        <v>32</v>
      </c>
      <c r="F573">
        <v>0.12</v>
      </c>
      <c r="G573">
        <v>0.08</v>
      </c>
      <c r="H573">
        <v>0.01</v>
      </c>
      <c r="J573">
        <v>0.4</v>
      </c>
      <c r="M573">
        <v>0.42</v>
      </c>
      <c r="N573">
        <v>0.2</v>
      </c>
      <c r="O573">
        <v>35</v>
      </c>
      <c r="Q573">
        <v>0.33</v>
      </c>
      <c r="S573">
        <v>90.2</v>
      </c>
      <c r="T573">
        <v>35</v>
      </c>
      <c r="U573">
        <v>0.2</v>
      </c>
      <c r="V573">
        <v>6.2</v>
      </c>
      <c r="W573">
        <v>0.04</v>
      </c>
      <c r="AB573">
        <v>1.82</v>
      </c>
      <c r="AE573">
        <v>23.4</v>
      </c>
      <c r="AI573">
        <v>7.5</v>
      </c>
      <c r="AJ573">
        <v>58.3</v>
      </c>
      <c r="AN573">
        <v>6.98</v>
      </c>
      <c r="AO573">
        <v>0.01</v>
      </c>
      <c r="AT573">
        <v>18.899999999999999</v>
      </c>
      <c r="AU573">
        <v>5.5</v>
      </c>
      <c r="AV573">
        <v>97.83</v>
      </c>
      <c r="AW573">
        <v>0.03</v>
      </c>
      <c r="AX573">
        <v>0.09</v>
      </c>
      <c r="AZ573">
        <v>0.04</v>
      </c>
      <c r="BA573">
        <v>6.62</v>
      </c>
      <c r="BC573">
        <v>6.1000000000000004E-3</v>
      </c>
      <c r="BE573">
        <v>0.9</v>
      </c>
      <c r="BH573">
        <v>1.64</v>
      </c>
      <c r="BO573">
        <v>48.2</v>
      </c>
      <c r="BX573">
        <v>12</v>
      </c>
      <c r="BY573">
        <v>25</v>
      </c>
    </row>
    <row r="574" spans="1:77" hidden="1" x14ac:dyDescent="0.2">
      <c r="A574" t="s">
        <v>306</v>
      </c>
      <c r="B574">
        <v>37406</v>
      </c>
      <c r="C574">
        <v>32</v>
      </c>
      <c r="F574">
        <v>0.11</v>
      </c>
      <c r="G574">
        <v>0.12</v>
      </c>
      <c r="H574">
        <v>0.01</v>
      </c>
      <c r="J574">
        <v>0.4</v>
      </c>
      <c r="M574">
        <v>0.38</v>
      </c>
      <c r="N574">
        <v>0.2</v>
      </c>
      <c r="O574">
        <v>46</v>
      </c>
      <c r="Q574">
        <v>0.23</v>
      </c>
      <c r="S574">
        <v>78.400000000000006</v>
      </c>
      <c r="T574">
        <v>38</v>
      </c>
      <c r="U574">
        <v>0.4</v>
      </c>
      <c r="V574">
        <v>5.7</v>
      </c>
      <c r="W574">
        <v>0.03</v>
      </c>
      <c r="AB574">
        <v>1.93</v>
      </c>
      <c r="AE574">
        <v>24.4</v>
      </c>
      <c r="AI574">
        <v>6.9</v>
      </c>
      <c r="AJ574">
        <v>62.7</v>
      </c>
      <c r="AN574">
        <v>6.18</v>
      </c>
      <c r="AO574">
        <v>3.0000000000000001E-3</v>
      </c>
      <c r="AT574">
        <v>18.600000000000001</v>
      </c>
      <c r="AU574">
        <v>2.9</v>
      </c>
      <c r="AV574">
        <v>125.45</v>
      </c>
      <c r="AW574">
        <v>6.8974500000000003E-3</v>
      </c>
      <c r="AX574">
        <v>0.08</v>
      </c>
      <c r="AZ574">
        <v>0.03</v>
      </c>
      <c r="BA574">
        <v>6.75</v>
      </c>
      <c r="BC574">
        <v>6.7000000000000002E-3</v>
      </c>
      <c r="BE574">
        <v>1.7</v>
      </c>
      <c r="BH574">
        <v>1.62</v>
      </c>
      <c r="BO574">
        <v>45.8</v>
      </c>
      <c r="BX574">
        <v>9.1999999999999993</v>
      </c>
      <c r="BY574">
        <v>20</v>
      </c>
    </row>
    <row r="575" spans="1:77" hidden="1" x14ac:dyDescent="0.2">
      <c r="A575" t="s">
        <v>306</v>
      </c>
      <c r="B575">
        <v>37210</v>
      </c>
      <c r="C575">
        <v>31</v>
      </c>
      <c r="F575">
        <v>0.08</v>
      </c>
      <c r="G575">
        <v>0.05</v>
      </c>
      <c r="H575">
        <v>0.01</v>
      </c>
      <c r="J575">
        <v>0.4</v>
      </c>
      <c r="M575">
        <v>0.38</v>
      </c>
      <c r="N575">
        <v>0.2</v>
      </c>
      <c r="O575">
        <v>20</v>
      </c>
      <c r="Q575">
        <v>0.33</v>
      </c>
      <c r="S575">
        <v>72.099999999999994</v>
      </c>
      <c r="T575">
        <v>47</v>
      </c>
      <c r="U575">
        <v>0.6</v>
      </c>
      <c r="V575">
        <v>5.0999999999999996</v>
      </c>
      <c r="W575">
        <v>0.02</v>
      </c>
      <c r="AB575">
        <v>1.91</v>
      </c>
      <c r="AE575">
        <v>24.4</v>
      </c>
      <c r="AI575">
        <v>8.9</v>
      </c>
      <c r="AJ575">
        <v>66</v>
      </c>
      <c r="AN575">
        <v>6.27</v>
      </c>
      <c r="AO575">
        <v>0.01</v>
      </c>
      <c r="AT575">
        <v>18.5</v>
      </c>
      <c r="AU575">
        <v>5.2</v>
      </c>
      <c r="AV575">
        <v>128.11000000000001</v>
      </c>
      <c r="AW575">
        <v>0.03</v>
      </c>
      <c r="AX575">
        <v>0.08</v>
      </c>
      <c r="AZ575">
        <v>0.04</v>
      </c>
      <c r="BA575">
        <v>6.55</v>
      </c>
      <c r="BE575">
        <v>1.9</v>
      </c>
      <c r="BH575">
        <v>1.49</v>
      </c>
      <c r="BO575">
        <v>44.4</v>
      </c>
      <c r="BX575">
        <v>12</v>
      </c>
      <c r="BY575">
        <v>5</v>
      </c>
    </row>
    <row r="576" spans="1:77" hidden="1" x14ac:dyDescent="0.2">
      <c r="A576" t="s">
        <v>306</v>
      </c>
      <c r="B576">
        <v>37056</v>
      </c>
      <c r="C576">
        <v>23</v>
      </c>
      <c r="F576">
        <v>0.03</v>
      </c>
      <c r="G576">
        <v>0.06</v>
      </c>
      <c r="H576">
        <v>0.02</v>
      </c>
      <c r="M576">
        <v>0.27</v>
      </c>
      <c r="S576">
        <v>83.3</v>
      </c>
      <c r="T576">
        <v>56</v>
      </c>
      <c r="V576">
        <v>4.7</v>
      </c>
      <c r="W576">
        <v>0.01</v>
      </c>
      <c r="AB576">
        <v>2.14</v>
      </c>
      <c r="AE576">
        <v>25.5</v>
      </c>
      <c r="AJ576">
        <v>65.5</v>
      </c>
      <c r="AN576">
        <v>7.23</v>
      </c>
      <c r="AO576">
        <v>8.0000000000000002E-3</v>
      </c>
      <c r="AT576">
        <v>19.5</v>
      </c>
      <c r="AV576">
        <v>119.7</v>
      </c>
      <c r="AW576">
        <v>3.2845000000000001E-3</v>
      </c>
      <c r="AX576">
        <v>0.08</v>
      </c>
      <c r="AZ576">
        <v>0.03</v>
      </c>
      <c r="BA576">
        <v>6.81</v>
      </c>
      <c r="BE576">
        <v>1.8</v>
      </c>
      <c r="BH576">
        <v>1.45</v>
      </c>
      <c r="BO576">
        <v>46.9</v>
      </c>
      <c r="BX576">
        <v>10</v>
      </c>
    </row>
    <row r="577" spans="1:77" hidden="1" x14ac:dyDescent="0.2">
      <c r="A577" t="s">
        <v>306</v>
      </c>
      <c r="B577">
        <v>36851</v>
      </c>
      <c r="C577">
        <v>23</v>
      </c>
      <c r="F577">
        <v>0.02</v>
      </c>
      <c r="G577">
        <v>0.01</v>
      </c>
      <c r="H577">
        <v>0.01</v>
      </c>
      <c r="M577">
        <v>0.39</v>
      </c>
      <c r="S577">
        <v>49</v>
      </c>
      <c r="T577">
        <v>54</v>
      </c>
      <c r="V577">
        <v>5.6</v>
      </c>
      <c r="W577">
        <v>0.01</v>
      </c>
      <c r="AB577">
        <v>2.1800000000000002</v>
      </c>
      <c r="AE577">
        <v>24</v>
      </c>
      <c r="AJ577">
        <v>62.4</v>
      </c>
      <c r="AN577">
        <v>4.0999999999999996</v>
      </c>
      <c r="AO577">
        <v>0.03</v>
      </c>
      <c r="AT577">
        <v>19</v>
      </c>
      <c r="AV577">
        <v>94.82</v>
      </c>
      <c r="AW577">
        <v>0.03</v>
      </c>
      <c r="AX577">
        <v>0.1</v>
      </c>
      <c r="AZ577">
        <v>0.04</v>
      </c>
      <c r="BA577">
        <v>6.71</v>
      </c>
      <c r="BE577">
        <v>0.4</v>
      </c>
      <c r="BH577">
        <v>1.67</v>
      </c>
      <c r="BO577">
        <v>37.6</v>
      </c>
      <c r="BX577">
        <v>11.3</v>
      </c>
    </row>
    <row r="578" spans="1:77" hidden="1" x14ac:dyDescent="0.2">
      <c r="A578" t="s">
        <v>306</v>
      </c>
      <c r="B578">
        <v>36669</v>
      </c>
      <c r="C578">
        <v>23</v>
      </c>
      <c r="F578">
        <v>0.08</v>
      </c>
      <c r="G578">
        <v>0.02</v>
      </c>
      <c r="H578">
        <v>0.01</v>
      </c>
      <c r="M578">
        <v>0.4</v>
      </c>
      <c r="S578">
        <v>59</v>
      </c>
      <c r="T578">
        <v>53</v>
      </c>
      <c r="V578">
        <v>7.7</v>
      </c>
      <c r="W578">
        <v>0.04</v>
      </c>
      <c r="AB578">
        <v>2.11</v>
      </c>
      <c r="AE578">
        <v>21</v>
      </c>
      <c r="AJ578">
        <v>61.9</v>
      </c>
      <c r="AN578">
        <v>5.4</v>
      </c>
      <c r="AO578">
        <v>5.0000000000000001E-3</v>
      </c>
      <c r="AT578">
        <v>19</v>
      </c>
      <c r="AV578">
        <v>107.7</v>
      </c>
      <c r="AW578">
        <v>4.9267499999999997E-3</v>
      </c>
      <c r="AX578">
        <v>0.09</v>
      </c>
      <c r="AZ578">
        <v>0.03</v>
      </c>
      <c r="BA578">
        <v>6.71</v>
      </c>
      <c r="BE578">
        <v>1</v>
      </c>
      <c r="BH578">
        <v>1.78</v>
      </c>
      <c r="BO578">
        <v>38.700000000000003</v>
      </c>
      <c r="BX578">
        <v>9.3000000000000007</v>
      </c>
    </row>
    <row r="579" spans="1:77" hidden="1" x14ac:dyDescent="0.2">
      <c r="A579" t="s">
        <v>306</v>
      </c>
      <c r="B579">
        <v>38691</v>
      </c>
      <c r="C579">
        <v>32</v>
      </c>
      <c r="F579">
        <v>0.05</v>
      </c>
      <c r="G579">
        <v>0.05</v>
      </c>
      <c r="H579">
        <v>0.01</v>
      </c>
      <c r="J579">
        <v>0.3</v>
      </c>
      <c r="M579">
        <v>0.39</v>
      </c>
      <c r="N579">
        <v>0.2</v>
      </c>
      <c r="O579">
        <v>10</v>
      </c>
      <c r="Q579">
        <v>0.22</v>
      </c>
      <c r="S579">
        <v>71.3</v>
      </c>
      <c r="T579">
        <v>34</v>
      </c>
      <c r="U579">
        <v>0.2</v>
      </c>
      <c r="V579">
        <v>4.2</v>
      </c>
      <c r="W579">
        <v>0.01</v>
      </c>
      <c r="AB579">
        <v>2.2000000000000002</v>
      </c>
      <c r="AE579">
        <v>21.4</v>
      </c>
      <c r="AI579">
        <v>5.6</v>
      </c>
      <c r="AJ579">
        <v>60.1</v>
      </c>
      <c r="AN579">
        <v>6.82</v>
      </c>
      <c r="AO579">
        <v>5.0000000000000001E-3</v>
      </c>
      <c r="AT579">
        <v>21.3</v>
      </c>
      <c r="AU579">
        <v>2.5</v>
      </c>
      <c r="AV579">
        <v>127.98</v>
      </c>
      <c r="AW579">
        <v>0.02</v>
      </c>
      <c r="AX579">
        <v>0.09</v>
      </c>
      <c r="AZ579">
        <v>0.04</v>
      </c>
      <c r="BA579">
        <v>6.63</v>
      </c>
      <c r="BC579">
        <v>3.8E-3</v>
      </c>
      <c r="BE579">
        <v>1.2</v>
      </c>
      <c r="BH579">
        <v>1.66</v>
      </c>
      <c r="BO579">
        <v>38.299999999999997</v>
      </c>
      <c r="BX579">
        <v>10.3</v>
      </c>
      <c r="BY579">
        <v>3</v>
      </c>
    </row>
    <row r="580" spans="1:77" hidden="1" x14ac:dyDescent="0.2">
      <c r="A580" t="s">
        <v>306</v>
      </c>
      <c r="B580">
        <v>36101</v>
      </c>
      <c r="C580">
        <v>23</v>
      </c>
      <c r="F580">
        <v>0.06</v>
      </c>
      <c r="G580">
        <v>0.06</v>
      </c>
      <c r="H580">
        <v>0.01</v>
      </c>
      <c r="S580">
        <v>75</v>
      </c>
      <c r="T580">
        <v>45</v>
      </c>
      <c r="V580">
        <v>5.8</v>
      </c>
      <c r="W580">
        <v>0.03</v>
      </c>
      <c r="AB580">
        <v>1.47</v>
      </c>
      <c r="AE580">
        <v>23</v>
      </c>
      <c r="AJ580">
        <v>63.8</v>
      </c>
      <c r="AN580">
        <v>5.5</v>
      </c>
      <c r="AO580">
        <v>0.11</v>
      </c>
      <c r="AT580">
        <v>19</v>
      </c>
      <c r="AV580">
        <v>106.26</v>
      </c>
      <c r="AW580">
        <v>0.11</v>
      </c>
      <c r="AX580">
        <v>0.1</v>
      </c>
      <c r="AZ580">
        <v>0.03</v>
      </c>
      <c r="BA580">
        <v>6.86</v>
      </c>
      <c r="BE580">
        <v>1.2</v>
      </c>
      <c r="BH580">
        <v>1.99</v>
      </c>
      <c r="BI580">
        <v>0.45</v>
      </c>
      <c r="BO580">
        <v>43.5</v>
      </c>
      <c r="BX580">
        <v>11.6</v>
      </c>
    </row>
    <row r="581" spans="1:77" hidden="1" x14ac:dyDescent="0.2">
      <c r="A581" t="s">
        <v>306</v>
      </c>
      <c r="B581">
        <v>36472</v>
      </c>
      <c r="C581">
        <v>23</v>
      </c>
      <c r="F581">
        <v>0.04</v>
      </c>
      <c r="G581">
        <v>0.04</v>
      </c>
      <c r="H581">
        <v>0.01</v>
      </c>
      <c r="M581">
        <v>0.45</v>
      </c>
      <c r="S581">
        <v>69</v>
      </c>
      <c r="T581">
        <v>49</v>
      </c>
      <c r="V581">
        <v>4.4000000000000004</v>
      </c>
      <c r="W581">
        <v>0.52</v>
      </c>
      <c r="AB581">
        <v>2.37</v>
      </c>
      <c r="AE581">
        <v>19</v>
      </c>
      <c r="AJ581">
        <v>63</v>
      </c>
      <c r="AN581">
        <v>6.4</v>
      </c>
      <c r="AO581">
        <v>8.9999999999999993E-3</v>
      </c>
      <c r="AT581">
        <v>19</v>
      </c>
      <c r="AV581">
        <v>96.24</v>
      </c>
      <c r="AW581">
        <v>0.03</v>
      </c>
      <c r="AX581">
        <v>0.12</v>
      </c>
      <c r="AZ581">
        <v>0.04</v>
      </c>
      <c r="BA581">
        <v>6.77</v>
      </c>
      <c r="BE581">
        <v>0.8</v>
      </c>
      <c r="BH581">
        <v>1.89</v>
      </c>
      <c r="BO581">
        <v>37.200000000000003</v>
      </c>
      <c r="BX581">
        <v>11.8</v>
      </c>
    </row>
    <row r="582" spans="1:77" hidden="1" x14ac:dyDescent="0.2">
      <c r="A582" t="s">
        <v>306</v>
      </c>
      <c r="B582">
        <v>35879</v>
      </c>
      <c r="C582">
        <v>23</v>
      </c>
      <c r="F582">
        <v>0.04</v>
      </c>
      <c r="G582">
        <v>0.03</v>
      </c>
      <c r="H582">
        <v>0.01</v>
      </c>
      <c r="S582">
        <v>75</v>
      </c>
      <c r="T582">
        <v>51</v>
      </c>
      <c r="V582">
        <v>3.8</v>
      </c>
      <c r="W582">
        <v>0.01</v>
      </c>
      <c r="AB582">
        <v>1.94</v>
      </c>
      <c r="AE582">
        <v>17</v>
      </c>
      <c r="AJ582">
        <v>60.6</v>
      </c>
      <c r="AN582">
        <v>7</v>
      </c>
      <c r="AO582">
        <v>0.16</v>
      </c>
      <c r="AT582">
        <v>18</v>
      </c>
      <c r="AV582">
        <v>95.71</v>
      </c>
      <c r="AW582">
        <v>0.06</v>
      </c>
      <c r="AX582">
        <v>0.08</v>
      </c>
      <c r="AZ582">
        <v>0.03</v>
      </c>
      <c r="BA582">
        <v>7.06</v>
      </c>
      <c r="BE582">
        <v>0.7</v>
      </c>
      <c r="BH582">
        <v>1.96</v>
      </c>
      <c r="BI582">
        <v>0.26</v>
      </c>
      <c r="BO582">
        <v>47.6</v>
      </c>
      <c r="BX582">
        <v>7</v>
      </c>
    </row>
    <row r="583" spans="1:77" hidden="1" x14ac:dyDescent="0.2">
      <c r="A583" t="s">
        <v>306</v>
      </c>
      <c r="B583">
        <v>35751</v>
      </c>
      <c r="C583">
        <v>23</v>
      </c>
      <c r="F583">
        <v>0.02</v>
      </c>
      <c r="G583">
        <v>0.02</v>
      </c>
      <c r="H583">
        <v>0.01</v>
      </c>
      <c r="S583">
        <v>88</v>
      </c>
      <c r="T583">
        <v>52</v>
      </c>
      <c r="V583">
        <v>4</v>
      </c>
      <c r="W583">
        <v>0.01</v>
      </c>
      <c r="AB583">
        <v>2.39</v>
      </c>
      <c r="AE583">
        <v>20</v>
      </c>
      <c r="AJ583">
        <v>67.099999999999994</v>
      </c>
      <c r="AN583">
        <v>8</v>
      </c>
      <c r="AO583">
        <v>0.13</v>
      </c>
      <c r="AT583">
        <v>21</v>
      </c>
      <c r="AV583">
        <v>89.08</v>
      </c>
      <c r="AW583">
        <v>0.08</v>
      </c>
      <c r="AX583">
        <v>0.12</v>
      </c>
      <c r="AY583">
        <v>0.04</v>
      </c>
      <c r="BA583">
        <v>6.96</v>
      </c>
      <c r="BE583">
        <v>0.8</v>
      </c>
      <c r="BH583">
        <v>2.1</v>
      </c>
      <c r="BI583">
        <v>9.5</v>
      </c>
      <c r="BO583">
        <v>49.8</v>
      </c>
      <c r="BX583">
        <v>10.8</v>
      </c>
    </row>
    <row r="584" spans="1:77" hidden="1" x14ac:dyDescent="0.2">
      <c r="A584" t="s">
        <v>306</v>
      </c>
      <c r="B584">
        <v>35527</v>
      </c>
      <c r="C584">
        <v>23</v>
      </c>
      <c r="F584">
        <v>0.03</v>
      </c>
      <c r="G584">
        <v>0.03</v>
      </c>
      <c r="H584">
        <v>0.01</v>
      </c>
      <c r="S584">
        <v>89</v>
      </c>
      <c r="T584">
        <v>53</v>
      </c>
      <c r="V584">
        <v>4.5</v>
      </c>
      <c r="W584">
        <v>0.01</v>
      </c>
      <c r="AB584">
        <v>1.99</v>
      </c>
      <c r="AE584">
        <v>19</v>
      </c>
      <c r="AJ584">
        <v>70.8</v>
      </c>
      <c r="AN584">
        <v>8</v>
      </c>
      <c r="AO584">
        <v>0.25</v>
      </c>
      <c r="AT584">
        <v>20</v>
      </c>
      <c r="AV584">
        <v>87.35</v>
      </c>
      <c r="AW584">
        <v>0.11</v>
      </c>
      <c r="AX584">
        <v>0.08</v>
      </c>
      <c r="AY584">
        <v>0.03</v>
      </c>
      <c r="BA584">
        <v>6.97</v>
      </c>
      <c r="BE584">
        <v>1.1000000000000001</v>
      </c>
      <c r="BH584">
        <v>2.2000000000000002</v>
      </c>
      <c r="BI584">
        <v>0.33</v>
      </c>
      <c r="BO584">
        <v>67.8</v>
      </c>
      <c r="BX584">
        <v>6.1</v>
      </c>
    </row>
    <row r="585" spans="1:77" hidden="1" x14ac:dyDescent="0.2">
      <c r="A585" t="s">
        <v>306</v>
      </c>
      <c r="B585">
        <v>35403</v>
      </c>
      <c r="C585">
        <v>22</v>
      </c>
      <c r="F585">
        <v>0.04</v>
      </c>
      <c r="G585">
        <v>0.03</v>
      </c>
      <c r="H585">
        <v>0.01</v>
      </c>
      <c r="S585">
        <v>73</v>
      </c>
      <c r="T585">
        <v>41</v>
      </c>
      <c r="V585">
        <v>4.7</v>
      </c>
      <c r="W585">
        <v>0.02</v>
      </c>
      <c r="AB585">
        <v>1.87</v>
      </c>
      <c r="AE585">
        <v>18</v>
      </c>
      <c r="AN585">
        <v>6</v>
      </c>
      <c r="AO585">
        <v>0.16</v>
      </c>
      <c r="AT585">
        <v>17</v>
      </c>
      <c r="AV585">
        <v>61.79</v>
      </c>
      <c r="AW585">
        <v>0.25</v>
      </c>
      <c r="AX585">
        <v>0.1</v>
      </c>
      <c r="AY585">
        <v>0.04</v>
      </c>
      <c r="BA585">
        <v>6.86</v>
      </c>
      <c r="BE585">
        <v>0.5</v>
      </c>
      <c r="BH585">
        <v>2.25</v>
      </c>
      <c r="BI585">
        <v>0.28999999999999998</v>
      </c>
      <c r="BO585">
        <v>49.4</v>
      </c>
      <c r="BX585">
        <v>9.6999999999999993</v>
      </c>
    </row>
    <row r="586" spans="1:77" hidden="1" x14ac:dyDescent="0.2">
      <c r="A586" t="s">
        <v>306</v>
      </c>
      <c r="B586">
        <v>35137</v>
      </c>
      <c r="C586">
        <v>23</v>
      </c>
      <c r="F586">
        <v>0.03</v>
      </c>
      <c r="G586">
        <v>2.5999999999999999E-3</v>
      </c>
      <c r="H586">
        <v>0.01</v>
      </c>
      <c r="S586">
        <v>72</v>
      </c>
      <c r="T586">
        <v>40</v>
      </c>
      <c r="V586">
        <v>4.4000000000000004</v>
      </c>
      <c r="W586">
        <v>0.03</v>
      </c>
      <c r="AB586">
        <v>2.0499999999999998</v>
      </c>
      <c r="AE586">
        <v>18</v>
      </c>
      <c r="AJ586">
        <v>58</v>
      </c>
      <c r="AN586">
        <v>5.8</v>
      </c>
      <c r="AO586">
        <v>0.17</v>
      </c>
      <c r="AT586">
        <v>17</v>
      </c>
      <c r="AV586">
        <v>68.98</v>
      </c>
      <c r="AW586">
        <v>0.22</v>
      </c>
      <c r="AX586">
        <v>7.0000000000000007E-2</v>
      </c>
      <c r="AY586">
        <v>0.02</v>
      </c>
      <c r="BA586">
        <v>6.84</v>
      </c>
      <c r="BE586">
        <v>0.6</v>
      </c>
      <c r="BH586">
        <v>2.1</v>
      </c>
      <c r="BI586">
        <v>0.22</v>
      </c>
      <c r="BO586">
        <v>45.15</v>
      </c>
      <c r="BX586">
        <v>5.9</v>
      </c>
    </row>
    <row r="587" spans="1:77" hidden="1" x14ac:dyDescent="0.2">
      <c r="A587" t="s">
        <v>306</v>
      </c>
      <c r="B587">
        <v>35025</v>
      </c>
      <c r="C587">
        <v>15</v>
      </c>
      <c r="H587">
        <v>0.02</v>
      </c>
      <c r="T587">
        <v>41</v>
      </c>
      <c r="V587">
        <v>4.8</v>
      </c>
      <c r="AB587">
        <v>2.14</v>
      </c>
      <c r="AJ587">
        <v>55.3</v>
      </c>
      <c r="AV587">
        <v>71.52</v>
      </c>
      <c r="AW587">
        <v>0.14000000000000001</v>
      </c>
      <c r="AX587">
        <v>0.1</v>
      </c>
      <c r="AY587">
        <v>0.04</v>
      </c>
      <c r="BA587">
        <v>6.82</v>
      </c>
      <c r="BE587">
        <v>0.4</v>
      </c>
      <c r="BH587">
        <v>2.1</v>
      </c>
      <c r="BI587">
        <v>0.24</v>
      </c>
      <c r="BO587">
        <v>42.95</v>
      </c>
      <c r="BX587">
        <v>11.3</v>
      </c>
    </row>
    <row r="588" spans="1:77" hidden="1" x14ac:dyDescent="0.2">
      <c r="A588" t="s">
        <v>306</v>
      </c>
      <c r="B588">
        <v>34837</v>
      </c>
      <c r="C588">
        <v>23</v>
      </c>
      <c r="F588">
        <v>4.4800000000000004</v>
      </c>
      <c r="G588">
        <v>0.04</v>
      </c>
      <c r="H588">
        <v>0.02</v>
      </c>
      <c r="S588">
        <v>74</v>
      </c>
      <c r="T588">
        <v>43</v>
      </c>
      <c r="V588">
        <v>8</v>
      </c>
      <c r="W588">
        <v>3.51</v>
      </c>
      <c r="AB588">
        <v>1.91</v>
      </c>
      <c r="AE588">
        <v>16</v>
      </c>
      <c r="AJ588">
        <v>55.3</v>
      </c>
      <c r="AN588">
        <v>5.6</v>
      </c>
      <c r="AO588">
        <v>1.01</v>
      </c>
      <c r="AT588">
        <v>14</v>
      </c>
      <c r="AV588">
        <v>59.32</v>
      </c>
      <c r="AW588">
        <v>0.01</v>
      </c>
      <c r="AX588">
        <v>7.0000000000000007E-2</v>
      </c>
      <c r="AY588">
        <v>0.03</v>
      </c>
      <c r="BA588">
        <v>6.84</v>
      </c>
      <c r="BE588">
        <v>1.3</v>
      </c>
      <c r="BH588">
        <v>1.98</v>
      </c>
      <c r="BI588">
        <v>0.66</v>
      </c>
      <c r="BO588">
        <v>45.7</v>
      </c>
      <c r="BX588">
        <v>7.7</v>
      </c>
    </row>
    <row r="589" spans="1:77" x14ac:dyDescent="0.2">
      <c r="A589" t="s">
        <v>306</v>
      </c>
      <c r="C589">
        <v>26.90909090909091</v>
      </c>
      <c r="F589">
        <v>0.25333333333333335</v>
      </c>
      <c r="G589">
        <v>7.4116129032258074E-2</v>
      </c>
      <c r="H589">
        <v>1.2424242424242431E-2</v>
      </c>
      <c r="J589">
        <v>0.34999999999999992</v>
      </c>
      <c r="M589">
        <v>0.50291666666666679</v>
      </c>
      <c r="N589">
        <v>0.40000000000000013</v>
      </c>
      <c r="O589">
        <v>34.381818181818183</v>
      </c>
      <c r="P589">
        <v>7.0000000000000007E-2</v>
      </c>
      <c r="Q589">
        <v>0.3041666666666667</v>
      </c>
      <c r="S589">
        <v>71.571875000000006</v>
      </c>
      <c r="T589">
        <v>42.757575757575758</v>
      </c>
      <c r="U589">
        <v>0.40000000000000008</v>
      </c>
      <c r="V589">
        <v>5.8809090909090918</v>
      </c>
      <c r="W589">
        <v>0.18093749999999997</v>
      </c>
      <c r="AB589">
        <v>2.0743749999999994</v>
      </c>
      <c r="AC589">
        <v>10</v>
      </c>
      <c r="AD589">
        <v>7.3980000000000006</v>
      </c>
      <c r="AE589">
        <v>21.656249999999996</v>
      </c>
      <c r="AI589">
        <v>9.7529411764705891</v>
      </c>
      <c r="AJ589">
        <v>61.212499999999991</v>
      </c>
      <c r="AN589">
        <v>6.9109375000000002</v>
      </c>
      <c r="AO589">
        <v>7.0365625000000001E-2</v>
      </c>
      <c r="AP589">
        <v>18.899999999999999</v>
      </c>
      <c r="AS589">
        <v>0.35</v>
      </c>
      <c r="AT589">
        <v>19.668750000000003</v>
      </c>
      <c r="AU589">
        <v>3.7583333333333333</v>
      </c>
      <c r="AV589">
        <v>111.02878787878787</v>
      </c>
      <c r="AW589">
        <v>4.2511069696969696E-2</v>
      </c>
      <c r="AX589">
        <v>7.6969696969697007E-2</v>
      </c>
      <c r="AY589">
        <v>3.2222222222222228E-2</v>
      </c>
      <c r="AZ589">
        <v>3.0526315789473676E-2</v>
      </c>
      <c r="BA589">
        <v>6.7018181818181839</v>
      </c>
      <c r="BC589">
        <v>6.3363636363636365E-3</v>
      </c>
      <c r="BE589">
        <v>1.5888461538461536</v>
      </c>
      <c r="BF589">
        <v>2.4666666666666668</v>
      </c>
      <c r="BH589">
        <v>1.7760606060606063</v>
      </c>
      <c r="BI589">
        <v>1.37</v>
      </c>
      <c r="BN589">
        <v>5.0625</v>
      </c>
      <c r="BO589">
        <v>41.645454545454541</v>
      </c>
      <c r="BQ589">
        <v>5.4450000000000003</v>
      </c>
      <c r="BR589">
        <v>5.2887500000000003</v>
      </c>
      <c r="BS589">
        <v>0.2</v>
      </c>
      <c r="BT589">
        <v>23.5</v>
      </c>
      <c r="BV589">
        <v>0.62</v>
      </c>
      <c r="BW589">
        <v>1.2000000000000002</v>
      </c>
      <c r="BX589">
        <v>9.5242424242424271</v>
      </c>
      <c r="BY589">
        <v>11.283333333333333</v>
      </c>
    </row>
    <row r="590" spans="1:77" hidden="1" x14ac:dyDescent="0.2">
      <c r="A590" t="s">
        <v>402</v>
      </c>
      <c r="B590">
        <v>41612</v>
      </c>
      <c r="C590">
        <v>32</v>
      </c>
      <c r="G590">
        <v>0.01</v>
      </c>
      <c r="H590">
        <v>0.01</v>
      </c>
      <c r="J590">
        <v>0.4</v>
      </c>
      <c r="M590">
        <v>0.01</v>
      </c>
      <c r="N590">
        <v>0.2</v>
      </c>
      <c r="Q590">
        <v>0.02</v>
      </c>
      <c r="S590">
        <v>56.3</v>
      </c>
      <c r="T590">
        <v>26</v>
      </c>
      <c r="U590">
        <v>0.5</v>
      </c>
      <c r="V590">
        <v>1.5</v>
      </c>
      <c r="W590">
        <v>7.0000000000000007E-2</v>
      </c>
      <c r="AB590">
        <v>5.16</v>
      </c>
      <c r="AD590">
        <v>0.8</v>
      </c>
      <c r="AE590">
        <v>15.4</v>
      </c>
      <c r="AI590">
        <v>0.6</v>
      </c>
      <c r="AJ590">
        <v>40.299999999999997</v>
      </c>
      <c r="AN590">
        <v>4.6399999999999997</v>
      </c>
      <c r="AO590">
        <v>8.9999999999999993E-3</v>
      </c>
      <c r="AT590">
        <v>7.83</v>
      </c>
      <c r="AU590">
        <v>0.5</v>
      </c>
      <c r="AV590">
        <v>81.45</v>
      </c>
      <c r="AW590">
        <v>0.01</v>
      </c>
      <c r="AX590">
        <v>0.13</v>
      </c>
      <c r="BA590">
        <v>8.0399999999999991</v>
      </c>
      <c r="BC590">
        <v>1E-3</v>
      </c>
      <c r="BF590">
        <v>9.19</v>
      </c>
      <c r="BH590">
        <v>1.06</v>
      </c>
      <c r="BO590">
        <v>37.799999999999997</v>
      </c>
      <c r="BQ590">
        <v>3.9</v>
      </c>
      <c r="BR590">
        <v>3.93</v>
      </c>
      <c r="BX590">
        <v>10.9</v>
      </c>
      <c r="BY590">
        <v>0.5</v>
      </c>
    </row>
    <row r="591" spans="1:77" hidden="1" x14ac:dyDescent="0.2">
      <c r="A591" t="s">
        <v>402</v>
      </c>
      <c r="B591">
        <v>42164</v>
      </c>
      <c r="C591">
        <v>24</v>
      </c>
      <c r="G591">
        <v>5.0000000000000001E-3</v>
      </c>
      <c r="H591">
        <v>0.01</v>
      </c>
      <c r="M591">
        <v>0.05</v>
      </c>
      <c r="S591">
        <v>66.5</v>
      </c>
      <c r="T591">
        <v>49</v>
      </c>
      <c r="V591">
        <v>1.3</v>
      </c>
      <c r="W591">
        <v>0.02</v>
      </c>
      <c r="AB591">
        <v>5.07</v>
      </c>
      <c r="AD591">
        <v>0.56999999999999995</v>
      </c>
      <c r="AE591">
        <v>15.8</v>
      </c>
      <c r="AJ591">
        <v>51.9</v>
      </c>
      <c r="AN591">
        <v>5.73</v>
      </c>
      <c r="AO591">
        <v>1E-3</v>
      </c>
      <c r="AT591">
        <v>8.26</v>
      </c>
      <c r="AV591">
        <v>71.27</v>
      </c>
      <c r="AW591">
        <v>3.2799999999999999E-3</v>
      </c>
      <c r="AX591">
        <v>0.14000000000000001</v>
      </c>
      <c r="BA591">
        <v>7.68</v>
      </c>
      <c r="BF591">
        <v>9.2100000000000009</v>
      </c>
      <c r="BH591">
        <v>1.25</v>
      </c>
      <c r="BO591">
        <v>38.200000000000003</v>
      </c>
      <c r="BQ591">
        <v>4.58</v>
      </c>
      <c r="BR591">
        <v>4.5599999999999996</v>
      </c>
      <c r="BX591">
        <v>10</v>
      </c>
    </row>
    <row r="592" spans="1:77" hidden="1" x14ac:dyDescent="0.2">
      <c r="A592" t="s">
        <v>402</v>
      </c>
      <c r="B592">
        <v>41765</v>
      </c>
      <c r="C592">
        <v>25</v>
      </c>
      <c r="G592">
        <v>0.01</v>
      </c>
      <c r="H592">
        <v>0.01</v>
      </c>
      <c r="M592">
        <v>0.01</v>
      </c>
      <c r="S592">
        <v>54</v>
      </c>
      <c r="T592">
        <v>26</v>
      </c>
      <c r="V592">
        <v>1.5</v>
      </c>
      <c r="W592">
        <v>7.0000000000000007E-2</v>
      </c>
      <c r="AB592">
        <v>5.1100000000000003</v>
      </c>
      <c r="AD592">
        <v>1.5</v>
      </c>
      <c r="AE592">
        <v>15.2</v>
      </c>
      <c r="AJ592">
        <v>43</v>
      </c>
      <c r="AN592">
        <v>4.59</v>
      </c>
      <c r="AO592">
        <v>2E-3</v>
      </c>
      <c r="AT592">
        <v>7.42</v>
      </c>
      <c r="AV592">
        <v>73.92</v>
      </c>
      <c r="AW592">
        <v>3.2799999999999999E-3</v>
      </c>
      <c r="AX592">
        <v>0.13</v>
      </c>
      <c r="AY592">
        <v>0.04</v>
      </c>
      <c r="BA592">
        <v>8.09</v>
      </c>
      <c r="BF592">
        <v>9.7899999999999991</v>
      </c>
      <c r="BH592">
        <v>1.1100000000000001</v>
      </c>
      <c r="BO592">
        <v>33.200000000000003</v>
      </c>
      <c r="BQ592">
        <v>3.73</v>
      </c>
      <c r="BR592">
        <v>3.79</v>
      </c>
      <c r="BX592">
        <v>9.6999999999999993</v>
      </c>
    </row>
    <row r="593" spans="1:77" x14ac:dyDescent="0.2">
      <c r="A593" t="s">
        <v>402</v>
      </c>
      <c r="C593">
        <v>27</v>
      </c>
      <c r="G593">
        <v>8.3333333333333332E-3</v>
      </c>
      <c r="H593">
        <v>0.01</v>
      </c>
      <c r="J593">
        <v>0.4</v>
      </c>
      <c r="M593">
        <v>2.3333333333333334E-2</v>
      </c>
      <c r="N593">
        <v>0.2</v>
      </c>
      <c r="Q593">
        <v>0.02</v>
      </c>
      <c r="S593">
        <v>58.933333333333337</v>
      </c>
      <c r="T593">
        <v>33.666666666666664</v>
      </c>
      <c r="U593">
        <v>0.5</v>
      </c>
      <c r="V593">
        <v>1.4333333333333333</v>
      </c>
      <c r="W593">
        <v>5.3333333333333344E-2</v>
      </c>
      <c r="AB593">
        <v>5.1133333333333333</v>
      </c>
      <c r="AD593">
        <v>0.95666666666666667</v>
      </c>
      <c r="AE593">
        <v>15.466666666666669</v>
      </c>
      <c r="AI593">
        <v>0.6</v>
      </c>
      <c r="AJ593">
        <v>45.066666666666663</v>
      </c>
      <c r="AN593">
        <v>4.9866666666666672</v>
      </c>
      <c r="AO593">
        <v>3.9999999999999992E-3</v>
      </c>
      <c r="AT593">
        <v>7.836666666666666</v>
      </c>
      <c r="AU593">
        <v>0.5</v>
      </c>
      <c r="AV593">
        <v>75.546666666666667</v>
      </c>
      <c r="AW593">
        <v>5.5199999999999997E-3</v>
      </c>
      <c r="AX593">
        <v>0.13333333333333333</v>
      </c>
      <c r="AY593">
        <v>0.04</v>
      </c>
      <c r="BA593">
        <v>7.9366666666666665</v>
      </c>
      <c r="BC593">
        <v>1E-3</v>
      </c>
      <c r="BF593">
        <v>9.3966666666666665</v>
      </c>
      <c r="BH593">
        <v>1.1399999999999999</v>
      </c>
      <c r="BO593">
        <v>36.4</v>
      </c>
      <c r="BQ593">
        <v>4.07</v>
      </c>
      <c r="BR593">
        <v>4.0933333333333337</v>
      </c>
      <c r="BX593">
        <v>10.199999999999999</v>
      </c>
      <c r="BY593">
        <v>0.5</v>
      </c>
    </row>
    <row r="594" spans="1:77" hidden="1" x14ac:dyDescent="0.2">
      <c r="A594" t="s">
        <v>265</v>
      </c>
      <c r="B594">
        <v>39210</v>
      </c>
      <c r="C594">
        <v>25</v>
      </c>
      <c r="F594">
        <v>6.0000000000000001E-3</v>
      </c>
      <c r="G594">
        <v>0.01</v>
      </c>
      <c r="H594">
        <v>0.01</v>
      </c>
      <c r="M594">
        <v>0.19</v>
      </c>
      <c r="O594">
        <v>163</v>
      </c>
      <c r="S594">
        <v>89.8</v>
      </c>
      <c r="T594">
        <v>33</v>
      </c>
      <c r="V594">
        <v>1.1000000000000001</v>
      </c>
      <c r="W594">
        <v>1E-3</v>
      </c>
      <c r="AB594">
        <v>6</v>
      </c>
      <c r="AE594">
        <v>7.22</v>
      </c>
      <c r="AJ594">
        <v>62.7</v>
      </c>
      <c r="AN594">
        <v>13.2</v>
      </c>
      <c r="AO594">
        <v>1E-3</v>
      </c>
      <c r="AT594">
        <v>20.7</v>
      </c>
      <c r="AV594">
        <v>16.149999999999999</v>
      </c>
      <c r="AW594">
        <v>3.2799999999999999E-3</v>
      </c>
      <c r="AX594">
        <v>0.08</v>
      </c>
      <c r="AZ594">
        <v>0.04</v>
      </c>
      <c r="BA594">
        <v>7.53</v>
      </c>
      <c r="BF594">
        <v>5.9</v>
      </c>
      <c r="BH594">
        <v>3.62</v>
      </c>
      <c r="BN594">
        <v>7.9</v>
      </c>
      <c r="BO594">
        <v>91</v>
      </c>
      <c r="BX594">
        <v>11.9</v>
      </c>
    </row>
    <row r="595" spans="1:77" hidden="1" x14ac:dyDescent="0.2">
      <c r="A595" t="s">
        <v>265</v>
      </c>
      <c r="B595">
        <v>39608</v>
      </c>
      <c r="C595">
        <v>25</v>
      </c>
      <c r="G595">
        <v>0.02</v>
      </c>
      <c r="H595">
        <v>0.01</v>
      </c>
      <c r="M595">
        <v>0.18</v>
      </c>
      <c r="S595">
        <v>95.6</v>
      </c>
      <c r="T595">
        <v>25</v>
      </c>
      <c r="V595">
        <v>1.3</v>
      </c>
      <c r="W595">
        <v>8.0000000000000002E-3</v>
      </c>
      <c r="AB595">
        <v>5.81</v>
      </c>
      <c r="AD595">
        <v>9.9600000000000009</v>
      </c>
      <c r="AE595">
        <v>8.58</v>
      </c>
      <c r="AJ595">
        <v>66.8</v>
      </c>
      <c r="AN595">
        <v>15.4</v>
      </c>
      <c r="AO595">
        <v>1E-3</v>
      </c>
      <c r="AT595">
        <v>22.6</v>
      </c>
      <c r="AV595">
        <v>24.12</v>
      </c>
      <c r="AW595">
        <v>3.2799999999999999E-3</v>
      </c>
      <c r="AX595">
        <v>0.11</v>
      </c>
      <c r="AZ595">
        <v>0.04</v>
      </c>
      <c r="BA595">
        <v>7.37</v>
      </c>
      <c r="BE595">
        <v>8.1</v>
      </c>
      <c r="BF595">
        <v>7.26</v>
      </c>
      <c r="BH595">
        <v>3.65</v>
      </c>
      <c r="BN595">
        <v>6.87</v>
      </c>
      <c r="BO595">
        <v>86.9</v>
      </c>
      <c r="BX595">
        <v>12.1</v>
      </c>
    </row>
    <row r="596" spans="1:77" hidden="1" x14ac:dyDescent="0.2">
      <c r="A596" t="s">
        <v>265</v>
      </c>
      <c r="B596">
        <v>41101</v>
      </c>
      <c r="C596">
        <v>38</v>
      </c>
      <c r="G596">
        <v>7.0000000000000001E-3</v>
      </c>
      <c r="H596">
        <v>0.01</v>
      </c>
      <c r="J596">
        <v>0.3</v>
      </c>
      <c r="M596">
        <v>0.17</v>
      </c>
      <c r="N596">
        <v>0.2</v>
      </c>
      <c r="Q596">
        <v>0.02</v>
      </c>
      <c r="S596">
        <v>83</v>
      </c>
      <c r="T596">
        <v>34</v>
      </c>
      <c r="U596">
        <v>0.6</v>
      </c>
      <c r="V596">
        <v>1</v>
      </c>
      <c r="W596">
        <v>2E-3</v>
      </c>
      <c r="AB596">
        <v>5.88</v>
      </c>
      <c r="AD596">
        <v>4.47</v>
      </c>
      <c r="AE596">
        <v>9.8000000000000007</v>
      </c>
      <c r="AI596">
        <v>1.2</v>
      </c>
      <c r="AJ596">
        <v>65.8</v>
      </c>
      <c r="AN596">
        <v>14.2</v>
      </c>
      <c r="AO596">
        <v>1E-3</v>
      </c>
      <c r="AS596">
        <v>0.35</v>
      </c>
      <c r="AT596">
        <v>20.3</v>
      </c>
      <c r="AU596">
        <v>0.5</v>
      </c>
      <c r="AV596">
        <v>16.989999999999998</v>
      </c>
      <c r="AW596">
        <v>3.2799999999999999E-3</v>
      </c>
      <c r="AX596">
        <v>0.11</v>
      </c>
      <c r="AY596">
        <v>0.04</v>
      </c>
      <c r="BA596">
        <v>7.51</v>
      </c>
      <c r="BC596">
        <v>1.4E-3</v>
      </c>
      <c r="BF596">
        <v>6.64</v>
      </c>
      <c r="BH596">
        <v>3.65</v>
      </c>
      <c r="BO596">
        <v>89</v>
      </c>
      <c r="BQ596">
        <v>6.74</v>
      </c>
      <c r="BR596">
        <v>6.44</v>
      </c>
      <c r="BS596">
        <v>0.2</v>
      </c>
      <c r="BT596">
        <v>44</v>
      </c>
      <c r="BV596">
        <v>0.32</v>
      </c>
      <c r="BW596">
        <v>0.35</v>
      </c>
      <c r="BX596">
        <v>12.1</v>
      </c>
      <c r="BY596">
        <v>0.5</v>
      </c>
    </row>
    <row r="597" spans="1:77" hidden="1" x14ac:dyDescent="0.2">
      <c r="A597" t="s">
        <v>265</v>
      </c>
      <c r="B597">
        <v>42164</v>
      </c>
      <c r="C597">
        <v>33</v>
      </c>
      <c r="G597">
        <v>4.0000000000000001E-3</v>
      </c>
      <c r="H597">
        <v>0.01</v>
      </c>
      <c r="J597">
        <v>0.2</v>
      </c>
      <c r="M597">
        <v>0.23</v>
      </c>
      <c r="N597">
        <v>0.2</v>
      </c>
      <c r="Q597">
        <v>0.02</v>
      </c>
      <c r="S597">
        <v>102</v>
      </c>
      <c r="T597">
        <v>62</v>
      </c>
      <c r="U597">
        <v>0.8</v>
      </c>
      <c r="V597">
        <v>0.98</v>
      </c>
      <c r="W597">
        <v>2E-3</v>
      </c>
      <c r="AB597">
        <v>6</v>
      </c>
      <c r="AC597">
        <v>10</v>
      </c>
      <c r="AD597">
        <v>0.25</v>
      </c>
      <c r="AE597">
        <v>6.55</v>
      </c>
      <c r="AI597">
        <v>0.5</v>
      </c>
      <c r="AJ597">
        <v>75.5</v>
      </c>
      <c r="AN597">
        <v>15</v>
      </c>
      <c r="AO597">
        <v>1E-3</v>
      </c>
      <c r="AT597">
        <v>23.1</v>
      </c>
      <c r="AU597">
        <v>0.5</v>
      </c>
      <c r="AV597">
        <v>32.270000000000003</v>
      </c>
      <c r="AW597">
        <v>3.2799999999999999E-3</v>
      </c>
      <c r="AX597">
        <v>0.1</v>
      </c>
      <c r="BA597">
        <v>7.43</v>
      </c>
      <c r="BC597">
        <v>1.4E-3</v>
      </c>
      <c r="BF597">
        <v>7.14</v>
      </c>
      <c r="BH597">
        <v>3.12</v>
      </c>
      <c r="BO597">
        <v>102</v>
      </c>
      <c r="BQ597">
        <v>7.52</v>
      </c>
      <c r="BR597">
        <v>7.5</v>
      </c>
      <c r="BX597">
        <v>12.1</v>
      </c>
      <c r="BY597">
        <v>0.5</v>
      </c>
    </row>
    <row r="598" spans="1:77" hidden="1" x14ac:dyDescent="0.2">
      <c r="A598" t="s">
        <v>265</v>
      </c>
      <c r="B598">
        <v>41527</v>
      </c>
      <c r="C598">
        <v>25</v>
      </c>
      <c r="G598">
        <v>4.0000000000000001E-3</v>
      </c>
      <c r="H598">
        <v>0.01</v>
      </c>
      <c r="M598">
        <v>0.25</v>
      </c>
      <c r="S598">
        <v>94.2</v>
      </c>
      <c r="T598">
        <v>40</v>
      </c>
      <c r="V598">
        <v>1</v>
      </c>
      <c r="W598">
        <v>2E-3</v>
      </c>
      <c r="AB598">
        <v>5.8</v>
      </c>
      <c r="AC598">
        <v>100</v>
      </c>
      <c r="AD598">
        <v>1.5</v>
      </c>
      <c r="AE598">
        <v>6.59</v>
      </c>
      <c r="AJ598">
        <v>69.599999999999994</v>
      </c>
      <c r="AN598">
        <v>14.6</v>
      </c>
      <c r="AT598">
        <v>22.8</v>
      </c>
      <c r="AV598">
        <v>24.92</v>
      </c>
      <c r="AW598">
        <v>3.2799999999999999E-3</v>
      </c>
      <c r="AX598">
        <v>0.11</v>
      </c>
      <c r="AY598">
        <v>0.03</v>
      </c>
      <c r="BA598">
        <v>7.69</v>
      </c>
      <c r="BF598">
        <v>7.09</v>
      </c>
      <c r="BH598">
        <v>3.55</v>
      </c>
      <c r="BO598">
        <v>90</v>
      </c>
      <c r="BQ598">
        <v>6.96</v>
      </c>
      <c r="BR598">
        <v>7.06</v>
      </c>
      <c r="BX598">
        <v>12.1</v>
      </c>
    </row>
    <row r="599" spans="1:77" hidden="1" x14ac:dyDescent="0.2">
      <c r="A599" t="s">
        <v>265</v>
      </c>
      <c r="B599">
        <v>40640</v>
      </c>
      <c r="C599">
        <v>23</v>
      </c>
      <c r="G599">
        <v>2E-3</v>
      </c>
      <c r="H599">
        <v>0.12</v>
      </c>
      <c r="M599">
        <v>0.16</v>
      </c>
      <c r="S599">
        <v>92.6</v>
      </c>
      <c r="T599">
        <v>33</v>
      </c>
      <c r="V599">
        <v>1.1000000000000001</v>
      </c>
      <c r="W599">
        <v>4.0000000000000001E-3</v>
      </c>
      <c r="AB599">
        <v>5.6</v>
      </c>
      <c r="AD599">
        <v>1.86</v>
      </c>
      <c r="AE599">
        <v>7.42</v>
      </c>
      <c r="AJ599">
        <v>64.099999999999994</v>
      </c>
      <c r="AN599">
        <v>14.6</v>
      </c>
      <c r="AT599">
        <v>21.9</v>
      </c>
      <c r="AV599">
        <v>15.05</v>
      </c>
      <c r="AW599">
        <v>3.2799999999999999E-3</v>
      </c>
      <c r="BA599">
        <v>7.42</v>
      </c>
      <c r="BF599">
        <v>6.24</v>
      </c>
      <c r="BH599">
        <v>3.81</v>
      </c>
      <c r="BO599">
        <v>89</v>
      </c>
      <c r="BQ599">
        <v>6.84</v>
      </c>
      <c r="BR599">
        <v>6.96</v>
      </c>
      <c r="BT599">
        <v>44</v>
      </c>
      <c r="BX599">
        <v>12</v>
      </c>
    </row>
    <row r="600" spans="1:77" hidden="1" x14ac:dyDescent="0.2">
      <c r="A600" t="s">
        <v>265</v>
      </c>
      <c r="B600">
        <v>40353</v>
      </c>
      <c r="C600">
        <v>24</v>
      </c>
      <c r="G600">
        <v>0.02</v>
      </c>
      <c r="H600">
        <v>0.01</v>
      </c>
      <c r="M600">
        <v>0.15</v>
      </c>
      <c r="S600">
        <v>77.7</v>
      </c>
      <c r="T600">
        <v>35</v>
      </c>
      <c r="V600">
        <v>1.4</v>
      </c>
      <c r="W600">
        <v>2E-3</v>
      </c>
      <c r="AB600">
        <v>5.86</v>
      </c>
      <c r="AD600">
        <v>9.27</v>
      </c>
      <c r="AE600">
        <v>7.53</v>
      </c>
      <c r="AJ600">
        <v>63.9</v>
      </c>
      <c r="AN600">
        <v>13.6</v>
      </c>
      <c r="AT600">
        <v>22.9</v>
      </c>
      <c r="AV600">
        <v>16.2</v>
      </c>
      <c r="AW600">
        <v>3.2799999999999999E-3</v>
      </c>
      <c r="AX600">
        <v>0.11</v>
      </c>
      <c r="BA600">
        <v>7.39</v>
      </c>
      <c r="BE600">
        <v>6.3</v>
      </c>
      <c r="BF600">
        <v>6.2</v>
      </c>
      <c r="BH600">
        <v>3.59</v>
      </c>
      <c r="BO600">
        <v>93.5</v>
      </c>
      <c r="BQ600">
        <v>6.79</v>
      </c>
      <c r="BR600">
        <v>6.19</v>
      </c>
      <c r="BX600">
        <v>12.1</v>
      </c>
    </row>
    <row r="601" spans="1:77" hidden="1" x14ac:dyDescent="0.2">
      <c r="A601" t="s">
        <v>265</v>
      </c>
      <c r="B601">
        <v>39924</v>
      </c>
      <c r="C601">
        <v>32</v>
      </c>
      <c r="G601">
        <v>6.0000000000000001E-3</v>
      </c>
      <c r="H601">
        <v>0.01</v>
      </c>
      <c r="J601">
        <v>0.3</v>
      </c>
      <c r="M601">
        <v>0.15</v>
      </c>
      <c r="N601">
        <v>0.2</v>
      </c>
      <c r="Q601">
        <v>0.02</v>
      </c>
      <c r="S601">
        <v>81.900000000000006</v>
      </c>
      <c r="T601">
        <v>34</v>
      </c>
      <c r="U601">
        <v>0.9</v>
      </c>
      <c r="V601">
        <v>1.7</v>
      </c>
      <c r="W601">
        <v>6.0000000000000001E-3</v>
      </c>
      <c r="AB601">
        <v>5.78</v>
      </c>
      <c r="AD601">
        <v>2.78</v>
      </c>
      <c r="AE601">
        <v>7.62</v>
      </c>
      <c r="AI601">
        <v>0.5</v>
      </c>
      <c r="AJ601">
        <v>63.7</v>
      </c>
      <c r="AN601">
        <v>13.7</v>
      </c>
      <c r="AO601">
        <v>1E-3</v>
      </c>
      <c r="AT601">
        <v>24.8</v>
      </c>
      <c r="AU601">
        <v>0.5</v>
      </c>
      <c r="AV601">
        <v>19.47</v>
      </c>
      <c r="AW601">
        <v>3.2799999999999999E-3</v>
      </c>
      <c r="AX601">
        <v>0.11</v>
      </c>
      <c r="BA601">
        <v>7.42</v>
      </c>
      <c r="BC601">
        <v>1E-3</v>
      </c>
      <c r="BE601">
        <v>9.3000000000000007</v>
      </c>
      <c r="BF601">
        <v>7.22</v>
      </c>
      <c r="BH601">
        <v>3.64</v>
      </c>
      <c r="BO601">
        <v>84.4</v>
      </c>
      <c r="BW601">
        <v>0.72</v>
      </c>
      <c r="BX601">
        <v>11.8</v>
      </c>
      <c r="BY601">
        <v>0.5</v>
      </c>
    </row>
    <row r="602" spans="1:77" hidden="1" x14ac:dyDescent="0.2">
      <c r="A602" t="s">
        <v>265</v>
      </c>
      <c r="B602">
        <v>38847</v>
      </c>
      <c r="C602">
        <v>31</v>
      </c>
      <c r="F602">
        <v>0.02</v>
      </c>
      <c r="H602">
        <v>0.02</v>
      </c>
      <c r="J602">
        <v>5</v>
      </c>
      <c r="M602">
        <v>0.3</v>
      </c>
      <c r="N602">
        <v>2.5</v>
      </c>
      <c r="Q602">
        <v>1</v>
      </c>
      <c r="S602">
        <v>90.67</v>
      </c>
      <c r="T602">
        <v>37</v>
      </c>
      <c r="U602">
        <v>5</v>
      </c>
      <c r="V602">
        <v>1.5</v>
      </c>
      <c r="W602">
        <v>0.02</v>
      </c>
      <c r="AD602">
        <v>-2</v>
      </c>
      <c r="AE602">
        <v>7.64</v>
      </c>
      <c r="AI602">
        <v>10</v>
      </c>
      <c r="AJ602">
        <v>67.8</v>
      </c>
      <c r="AN602">
        <v>13.41</v>
      </c>
      <c r="AO602">
        <v>0.01</v>
      </c>
      <c r="AT602">
        <v>24.3</v>
      </c>
      <c r="AU602">
        <v>2</v>
      </c>
      <c r="AV602">
        <v>32.22</v>
      </c>
      <c r="AW602">
        <v>0.02</v>
      </c>
      <c r="AX602">
        <v>0.12</v>
      </c>
      <c r="BA602">
        <v>7.37</v>
      </c>
      <c r="BC602">
        <v>0.1</v>
      </c>
      <c r="BE602">
        <v>7.3</v>
      </c>
      <c r="BH602">
        <v>3.17</v>
      </c>
      <c r="BO602">
        <v>110</v>
      </c>
      <c r="BQ602">
        <v>7.02</v>
      </c>
      <c r="BR602">
        <v>6.88</v>
      </c>
      <c r="BX602">
        <v>11.8</v>
      </c>
      <c r="BY602">
        <v>10</v>
      </c>
    </row>
    <row r="603" spans="1:77" hidden="1" x14ac:dyDescent="0.2">
      <c r="A603" t="s">
        <v>265</v>
      </c>
      <c r="B603">
        <v>38671</v>
      </c>
      <c r="C603">
        <v>33</v>
      </c>
      <c r="F603">
        <v>0.02</v>
      </c>
      <c r="H603">
        <v>0.09</v>
      </c>
      <c r="J603">
        <v>1</v>
      </c>
      <c r="M603">
        <v>0.4</v>
      </c>
      <c r="N603">
        <v>2</v>
      </c>
      <c r="Q603">
        <v>0.5</v>
      </c>
      <c r="S603">
        <v>103</v>
      </c>
      <c r="T603">
        <v>38</v>
      </c>
      <c r="U603">
        <v>1</v>
      </c>
      <c r="V603">
        <v>2.8</v>
      </c>
      <c r="W603">
        <v>0.01</v>
      </c>
      <c r="AB603">
        <v>5.92</v>
      </c>
      <c r="AD603">
        <v>1.58</v>
      </c>
      <c r="AE603">
        <v>6</v>
      </c>
      <c r="AI603">
        <v>1</v>
      </c>
      <c r="AJ603">
        <v>64.3</v>
      </c>
      <c r="AN603">
        <v>15.5</v>
      </c>
      <c r="AO603">
        <v>0.01</v>
      </c>
      <c r="AT603">
        <v>24.6</v>
      </c>
      <c r="AU603">
        <v>2</v>
      </c>
      <c r="AV603">
        <v>33.200000000000003</v>
      </c>
      <c r="AW603">
        <v>0.03</v>
      </c>
      <c r="AX603">
        <v>0.06</v>
      </c>
      <c r="BA603">
        <v>7.4</v>
      </c>
      <c r="BC603">
        <v>0.1</v>
      </c>
      <c r="BE603">
        <v>2.1</v>
      </c>
      <c r="BH603">
        <v>3.5</v>
      </c>
      <c r="BI603">
        <v>0.1</v>
      </c>
      <c r="BO603">
        <v>116</v>
      </c>
      <c r="BQ603">
        <v>-7.52</v>
      </c>
      <c r="BR603">
        <v>7.64</v>
      </c>
      <c r="BX603">
        <v>11.7</v>
      </c>
      <c r="BY603">
        <v>5</v>
      </c>
    </row>
    <row r="604" spans="1:77" hidden="1" x14ac:dyDescent="0.2">
      <c r="A604" t="s">
        <v>265</v>
      </c>
      <c r="B604">
        <v>34674</v>
      </c>
      <c r="C604">
        <v>29</v>
      </c>
      <c r="F604">
        <v>0.01</v>
      </c>
      <c r="H604">
        <v>0.15</v>
      </c>
      <c r="J604">
        <v>1</v>
      </c>
      <c r="M604">
        <v>0.1</v>
      </c>
      <c r="N604">
        <v>0.9</v>
      </c>
      <c r="Q604">
        <v>0.05</v>
      </c>
      <c r="S604">
        <v>101</v>
      </c>
      <c r="T604">
        <v>50</v>
      </c>
      <c r="U604">
        <v>1.4</v>
      </c>
      <c r="V604">
        <v>1.1000000000000001</v>
      </c>
      <c r="W604">
        <v>0.01</v>
      </c>
      <c r="AB604">
        <v>5.93</v>
      </c>
      <c r="AE604">
        <v>2.9</v>
      </c>
      <c r="AI604">
        <v>5</v>
      </c>
      <c r="AJ604">
        <v>73.2</v>
      </c>
      <c r="AN604">
        <v>7.3</v>
      </c>
      <c r="AO604">
        <v>0.01</v>
      </c>
      <c r="AT604">
        <v>48</v>
      </c>
      <c r="AU604">
        <v>2</v>
      </c>
      <c r="AV604">
        <v>60.2</v>
      </c>
      <c r="AW604">
        <v>0.03</v>
      </c>
      <c r="AX604">
        <v>0.06</v>
      </c>
      <c r="BA604">
        <v>7.75</v>
      </c>
      <c r="BC604">
        <v>0.1</v>
      </c>
      <c r="BE604">
        <v>6.1</v>
      </c>
      <c r="BH604">
        <v>3.2</v>
      </c>
      <c r="BO604">
        <v>107</v>
      </c>
      <c r="BX604">
        <v>11.4</v>
      </c>
      <c r="BY604">
        <v>18</v>
      </c>
    </row>
    <row r="605" spans="1:77" hidden="1" x14ac:dyDescent="0.2">
      <c r="A605" t="s">
        <v>265</v>
      </c>
      <c r="B605">
        <v>41765</v>
      </c>
      <c r="C605">
        <v>25</v>
      </c>
      <c r="G605">
        <v>0.01</v>
      </c>
      <c r="H605">
        <v>0.01</v>
      </c>
      <c r="M605">
        <v>0.15</v>
      </c>
      <c r="S605">
        <v>92.3</v>
      </c>
      <c r="T605">
        <v>39</v>
      </c>
      <c r="V605">
        <v>1.1000000000000001</v>
      </c>
      <c r="W605">
        <v>2E-3</v>
      </c>
      <c r="AB605">
        <v>5.92</v>
      </c>
      <c r="AD605">
        <v>1.28</v>
      </c>
      <c r="AE605">
        <v>6.31</v>
      </c>
      <c r="AJ605">
        <v>67.5</v>
      </c>
      <c r="AN605">
        <v>13.8</v>
      </c>
      <c r="AO605">
        <v>1E-3</v>
      </c>
      <c r="AT605">
        <v>22.5</v>
      </c>
      <c r="AV605">
        <v>22.04</v>
      </c>
      <c r="AW605">
        <v>3.2799999999999999E-3</v>
      </c>
      <c r="AX605">
        <v>0.1</v>
      </c>
      <c r="AY605">
        <v>0.02</v>
      </c>
      <c r="BA605">
        <v>7.64</v>
      </c>
      <c r="BF605">
        <v>7.15</v>
      </c>
      <c r="BH605">
        <v>3.48</v>
      </c>
      <c r="BO605">
        <v>89.2</v>
      </c>
      <c r="BQ605">
        <v>6.8</v>
      </c>
      <c r="BR605">
        <v>6.88</v>
      </c>
      <c r="BX605">
        <v>11.8</v>
      </c>
    </row>
    <row r="606" spans="1:77" x14ac:dyDescent="0.2">
      <c r="A606" t="s">
        <v>265</v>
      </c>
      <c r="C606">
        <v>28.583333333333332</v>
      </c>
      <c r="F606">
        <v>1.4E-2</v>
      </c>
      <c r="G606">
        <v>9.2222222222222219E-3</v>
      </c>
      <c r="H606">
        <v>3.833333333333333E-2</v>
      </c>
      <c r="J606">
        <v>1.3</v>
      </c>
      <c r="M606">
        <v>0.20249999999999999</v>
      </c>
      <c r="N606">
        <v>1</v>
      </c>
      <c r="O606">
        <v>163</v>
      </c>
      <c r="Q606">
        <v>0.26833333333333337</v>
      </c>
      <c r="S606">
        <v>91.980833333333337</v>
      </c>
      <c r="T606">
        <v>38.333333333333336</v>
      </c>
      <c r="U606">
        <v>1.6166666666666669</v>
      </c>
      <c r="V606">
        <v>1.3399999999999999</v>
      </c>
      <c r="W606">
        <v>5.7500000000000008E-3</v>
      </c>
      <c r="AB606">
        <v>5.8636363636363633</v>
      </c>
      <c r="AC606">
        <v>55</v>
      </c>
      <c r="AD606">
        <v>3.0950000000000002</v>
      </c>
      <c r="AE606">
        <v>7.0133333333333328</v>
      </c>
      <c r="AI606">
        <v>3.0333333333333332</v>
      </c>
      <c r="AJ606">
        <v>67.075000000000003</v>
      </c>
      <c r="AN606">
        <v>13.692500000000001</v>
      </c>
      <c r="AO606">
        <v>4.0000000000000001E-3</v>
      </c>
      <c r="AS606">
        <v>0.35</v>
      </c>
      <c r="AT606">
        <v>24.875</v>
      </c>
      <c r="AU606">
        <v>1.25</v>
      </c>
      <c r="AV606">
        <v>26.069166666666664</v>
      </c>
      <c r="AW606">
        <v>9.1266666666666666E-3</v>
      </c>
      <c r="AX606">
        <v>9.7272727272727275E-2</v>
      </c>
      <c r="AY606">
        <v>3.0000000000000002E-2</v>
      </c>
      <c r="AZ606">
        <v>0.04</v>
      </c>
      <c r="BA606">
        <v>7.493333333333335</v>
      </c>
      <c r="BC606">
        <v>5.0633333333333336E-2</v>
      </c>
      <c r="BE606">
        <v>6.5333333333333341</v>
      </c>
      <c r="BF606">
        <v>6.7600000000000007</v>
      </c>
      <c r="BH606">
        <v>3.4983333333333331</v>
      </c>
      <c r="BI606">
        <v>0.1</v>
      </c>
      <c r="BN606">
        <v>7.3849999999999998</v>
      </c>
      <c r="BO606">
        <v>95.666666666666671</v>
      </c>
      <c r="BQ606">
        <v>5.1437500000000007</v>
      </c>
      <c r="BR606">
        <v>6.9437500000000005</v>
      </c>
      <c r="BS606">
        <v>0.2</v>
      </c>
      <c r="BT606">
        <v>44</v>
      </c>
      <c r="BV606">
        <v>0.32</v>
      </c>
      <c r="BW606">
        <v>0.53499999999999992</v>
      </c>
      <c r="BX606">
        <v>11.908333333333333</v>
      </c>
      <c r="BY606">
        <v>5.75</v>
      </c>
    </row>
    <row r="607" spans="1:77" hidden="1" x14ac:dyDescent="0.2">
      <c r="A607" t="s">
        <v>319</v>
      </c>
      <c r="B607">
        <v>39610</v>
      </c>
      <c r="C607">
        <v>33</v>
      </c>
      <c r="G607">
        <v>8.0000000000000002E-3</v>
      </c>
      <c r="H607">
        <v>7.0000000000000007E-2</v>
      </c>
      <c r="J607">
        <v>0.9</v>
      </c>
      <c r="M607">
        <v>0.17</v>
      </c>
      <c r="N607">
        <v>0.2</v>
      </c>
      <c r="Q607">
        <v>0.02</v>
      </c>
      <c r="S607">
        <v>108</v>
      </c>
      <c r="T607">
        <v>29</v>
      </c>
      <c r="U607">
        <v>1.8</v>
      </c>
      <c r="V607">
        <v>1.8</v>
      </c>
      <c r="W607">
        <v>0.92</v>
      </c>
      <c r="AB607">
        <v>1.98</v>
      </c>
      <c r="AD607">
        <v>2.02</v>
      </c>
      <c r="AE607">
        <v>2.27</v>
      </c>
      <c r="AI607">
        <v>0.6</v>
      </c>
      <c r="AJ607">
        <v>63.3</v>
      </c>
      <c r="AN607">
        <v>8.23</v>
      </c>
      <c r="AO607">
        <v>0.47</v>
      </c>
      <c r="AT607">
        <v>12.5</v>
      </c>
      <c r="AU607">
        <v>2.9</v>
      </c>
      <c r="AV607">
        <v>27.66</v>
      </c>
      <c r="AW607">
        <v>0.04</v>
      </c>
      <c r="AX607">
        <v>0.04</v>
      </c>
      <c r="AZ607">
        <v>0.1</v>
      </c>
      <c r="BA607">
        <v>7.38</v>
      </c>
      <c r="BC607">
        <v>1E-3</v>
      </c>
      <c r="BF607">
        <v>0.46</v>
      </c>
      <c r="BH607">
        <v>3.13</v>
      </c>
      <c r="BN607">
        <v>5.56</v>
      </c>
      <c r="BO607">
        <v>103</v>
      </c>
      <c r="BW607">
        <v>0.5</v>
      </c>
      <c r="BX607">
        <v>10</v>
      </c>
      <c r="BY607">
        <v>0.5</v>
      </c>
    </row>
    <row r="608" spans="1:77" hidden="1" x14ac:dyDescent="0.2">
      <c r="A608" t="s">
        <v>319</v>
      </c>
      <c r="B608">
        <v>39238</v>
      </c>
      <c r="C608">
        <v>26</v>
      </c>
      <c r="F608">
        <v>8.0000000000000002E-3</v>
      </c>
      <c r="G608">
        <v>5.0000000000000001E-3</v>
      </c>
      <c r="H608">
        <v>0.09</v>
      </c>
      <c r="M608">
        <v>0.15</v>
      </c>
      <c r="O608">
        <v>10</v>
      </c>
      <c r="S608">
        <v>103</v>
      </c>
      <c r="T608">
        <v>29</v>
      </c>
      <c r="V608">
        <v>1.4</v>
      </c>
      <c r="W608">
        <v>1.1000000000000001</v>
      </c>
      <c r="AB608">
        <v>1.93</v>
      </c>
      <c r="AE608">
        <v>2.02</v>
      </c>
      <c r="AJ608">
        <v>58.7</v>
      </c>
      <c r="AN608">
        <v>7.43</v>
      </c>
      <c r="AO608">
        <v>0.44</v>
      </c>
      <c r="AT608">
        <v>11.2</v>
      </c>
      <c r="AV608">
        <v>25.09</v>
      </c>
      <c r="AW608">
        <v>0.06</v>
      </c>
      <c r="AX608">
        <v>0.06</v>
      </c>
      <c r="AZ608">
        <v>0.02</v>
      </c>
      <c r="BA608">
        <v>7.44</v>
      </c>
      <c r="BE608">
        <v>0.6</v>
      </c>
      <c r="BF608">
        <v>0.6</v>
      </c>
      <c r="BH608">
        <v>3.06</v>
      </c>
      <c r="BN608">
        <v>5.51</v>
      </c>
      <c r="BO608">
        <v>95.7</v>
      </c>
      <c r="BX608">
        <v>9.8000000000000007</v>
      </c>
    </row>
    <row r="609" spans="1:77" hidden="1" x14ac:dyDescent="0.2">
      <c r="A609" t="s">
        <v>319</v>
      </c>
      <c r="B609">
        <v>41466</v>
      </c>
      <c r="C609">
        <v>25</v>
      </c>
      <c r="G609">
        <v>3.0000000000000001E-3</v>
      </c>
      <c r="H609">
        <v>0.02</v>
      </c>
      <c r="M609">
        <v>0.18</v>
      </c>
      <c r="S609">
        <v>106</v>
      </c>
      <c r="T609">
        <v>25</v>
      </c>
      <c r="V609">
        <v>1.9</v>
      </c>
      <c r="W609">
        <v>2.0499999999999998</v>
      </c>
      <c r="AB609">
        <v>3.68</v>
      </c>
      <c r="AD609">
        <v>3.8</v>
      </c>
      <c r="AE609">
        <v>2.98</v>
      </c>
      <c r="AJ609">
        <v>63.2</v>
      </c>
      <c r="AN609">
        <v>8.35</v>
      </c>
      <c r="AO609">
        <v>0.6</v>
      </c>
      <c r="AT609">
        <v>12.8</v>
      </c>
      <c r="AV609">
        <v>22.22</v>
      </c>
      <c r="AW609">
        <v>0.13</v>
      </c>
      <c r="AX609">
        <v>0.04</v>
      </c>
      <c r="AY609">
        <v>0.21</v>
      </c>
      <c r="BA609">
        <v>7.34</v>
      </c>
      <c r="BF609">
        <v>0.16</v>
      </c>
      <c r="BH609">
        <v>3.3</v>
      </c>
      <c r="BO609">
        <v>102</v>
      </c>
      <c r="BQ609">
        <v>6.49</v>
      </c>
      <c r="BR609">
        <v>6.74</v>
      </c>
      <c r="BX609">
        <v>9.4</v>
      </c>
    </row>
    <row r="610" spans="1:77" hidden="1" x14ac:dyDescent="0.2">
      <c r="A610" t="s">
        <v>319</v>
      </c>
      <c r="B610">
        <v>40724</v>
      </c>
      <c r="C610">
        <v>35</v>
      </c>
      <c r="G610">
        <v>0.01</v>
      </c>
      <c r="H610">
        <v>0.1</v>
      </c>
      <c r="J610">
        <v>1.5</v>
      </c>
      <c r="M610">
        <v>0.16</v>
      </c>
      <c r="N610">
        <v>0.2</v>
      </c>
      <c r="Q610">
        <v>0.02</v>
      </c>
      <c r="S610">
        <v>105</v>
      </c>
      <c r="T610">
        <v>27</v>
      </c>
      <c r="U610">
        <v>0.2</v>
      </c>
      <c r="V610">
        <v>1.5</v>
      </c>
      <c r="W610">
        <v>1.5</v>
      </c>
      <c r="AB610">
        <v>2.0699999999999998</v>
      </c>
      <c r="AD610">
        <v>6.6</v>
      </c>
      <c r="AE610">
        <v>2.1800000000000002</v>
      </c>
      <c r="AI610">
        <v>0.5</v>
      </c>
      <c r="AJ610">
        <v>58.9</v>
      </c>
      <c r="AN610">
        <v>7.98</v>
      </c>
      <c r="AO610">
        <v>0.41</v>
      </c>
      <c r="AS610">
        <v>1.9</v>
      </c>
      <c r="AT610">
        <v>13.3</v>
      </c>
      <c r="AU610">
        <v>0.5</v>
      </c>
      <c r="AV610">
        <v>20.85</v>
      </c>
      <c r="AW610">
        <v>0.03</v>
      </c>
      <c r="AX610">
        <v>7.0000000000000007E-2</v>
      </c>
      <c r="BA610">
        <v>7.43</v>
      </c>
      <c r="BC610">
        <v>1E-3</v>
      </c>
      <c r="BF610">
        <v>0.25</v>
      </c>
      <c r="BH610">
        <v>3.03</v>
      </c>
      <c r="BO610">
        <v>99.8</v>
      </c>
      <c r="BQ610">
        <v>6.21</v>
      </c>
      <c r="BR610">
        <v>6.63</v>
      </c>
      <c r="BT610">
        <v>34</v>
      </c>
      <c r="BW610">
        <v>0.5</v>
      </c>
      <c r="BX610">
        <v>6.6</v>
      </c>
      <c r="BY610">
        <v>0.8</v>
      </c>
    </row>
    <row r="611" spans="1:77" hidden="1" x14ac:dyDescent="0.2">
      <c r="A611" t="s">
        <v>319</v>
      </c>
      <c r="B611">
        <v>40343</v>
      </c>
      <c r="C611">
        <v>24</v>
      </c>
      <c r="G611">
        <v>4.0000000000000001E-3</v>
      </c>
      <c r="H611">
        <v>7.0000000000000007E-2</v>
      </c>
      <c r="M611">
        <v>0.18</v>
      </c>
      <c r="S611">
        <v>110</v>
      </c>
      <c r="T611">
        <v>30</v>
      </c>
      <c r="V611">
        <v>2</v>
      </c>
      <c r="W611">
        <v>5.19</v>
      </c>
      <c r="AB611">
        <v>1.51</v>
      </c>
      <c r="AD611">
        <v>2.69</v>
      </c>
      <c r="AE611">
        <v>2.5299999999999998</v>
      </c>
      <c r="AJ611">
        <v>64.2</v>
      </c>
      <c r="AN611">
        <v>8.52</v>
      </c>
      <c r="AO611">
        <v>0.57999999999999996</v>
      </c>
      <c r="AT611">
        <v>12.4</v>
      </c>
      <c r="AV611">
        <v>33.369999999999997</v>
      </c>
      <c r="AW611">
        <v>0.05</v>
      </c>
      <c r="AX611">
        <v>0.03</v>
      </c>
      <c r="BA611">
        <v>7.44</v>
      </c>
      <c r="BF611">
        <v>0.45</v>
      </c>
      <c r="BH611">
        <v>3.15</v>
      </c>
      <c r="BO611">
        <v>114</v>
      </c>
      <c r="BQ611">
        <v>6.91</v>
      </c>
      <c r="BR611">
        <v>7.1</v>
      </c>
      <c r="BX611">
        <v>9.8000000000000007</v>
      </c>
    </row>
    <row r="612" spans="1:77" hidden="1" x14ac:dyDescent="0.2">
      <c r="A612" t="s">
        <v>319</v>
      </c>
      <c r="B612">
        <v>40002</v>
      </c>
      <c r="C612">
        <v>22</v>
      </c>
      <c r="G612">
        <v>4.0000000000000001E-3</v>
      </c>
      <c r="H612">
        <v>0.1</v>
      </c>
      <c r="M612">
        <v>0.19</v>
      </c>
      <c r="S612">
        <v>111</v>
      </c>
      <c r="T612">
        <v>36</v>
      </c>
      <c r="V612">
        <v>1.8</v>
      </c>
      <c r="W612">
        <v>2.2200000000000002</v>
      </c>
      <c r="AB612">
        <v>2.0499999999999998</v>
      </c>
      <c r="AD612">
        <v>0.22</v>
      </c>
      <c r="AE612">
        <v>2.36</v>
      </c>
      <c r="AJ612">
        <v>64.400000000000006</v>
      </c>
      <c r="AN612">
        <v>8.4499999999999993</v>
      </c>
      <c r="AO612">
        <v>0.45</v>
      </c>
      <c r="AT612">
        <v>13.2</v>
      </c>
      <c r="AV612">
        <v>31.65</v>
      </c>
      <c r="AW612">
        <v>0.02</v>
      </c>
      <c r="AX612">
        <v>0.04</v>
      </c>
      <c r="BA612">
        <v>7.44</v>
      </c>
      <c r="BF612">
        <v>0.2</v>
      </c>
      <c r="BH612">
        <v>3.13</v>
      </c>
      <c r="BO612">
        <v>107</v>
      </c>
      <c r="BX612">
        <v>9.6</v>
      </c>
    </row>
    <row r="613" spans="1:77" hidden="1" x14ac:dyDescent="0.2">
      <c r="A613" t="s">
        <v>319</v>
      </c>
      <c r="B613">
        <v>38841</v>
      </c>
      <c r="C613">
        <v>31</v>
      </c>
      <c r="F613">
        <v>0.02</v>
      </c>
      <c r="H613">
        <v>7.0000000000000007E-2</v>
      </c>
      <c r="J613">
        <v>5</v>
      </c>
      <c r="M613">
        <v>0.3</v>
      </c>
      <c r="N613">
        <v>2.5</v>
      </c>
      <c r="Q613">
        <v>1</v>
      </c>
      <c r="S613">
        <v>99.11</v>
      </c>
      <c r="T613">
        <v>26</v>
      </c>
      <c r="U613">
        <v>5</v>
      </c>
      <c r="V613">
        <v>1.7</v>
      </c>
      <c r="W613">
        <v>2.68</v>
      </c>
      <c r="AD613">
        <v>0</v>
      </c>
      <c r="AE613">
        <v>2.36</v>
      </c>
      <c r="AI613">
        <v>10</v>
      </c>
      <c r="AJ613">
        <v>60.9</v>
      </c>
      <c r="AN613">
        <v>7.47</v>
      </c>
      <c r="AO613">
        <v>0.5</v>
      </c>
      <c r="AT613">
        <v>12.5</v>
      </c>
      <c r="AU613">
        <v>2</v>
      </c>
      <c r="AV613">
        <v>20.23</v>
      </c>
      <c r="AW613">
        <v>0.06</v>
      </c>
      <c r="AX613">
        <v>0.09</v>
      </c>
      <c r="BA613">
        <v>7.53</v>
      </c>
      <c r="BC613">
        <v>0.1</v>
      </c>
      <c r="BE613">
        <v>0.7</v>
      </c>
      <c r="BH613">
        <v>2.95</v>
      </c>
      <c r="BO613">
        <v>110</v>
      </c>
      <c r="BQ613">
        <v>6.28</v>
      </c>
      <c r="BR613">
        <v>6.28</v>
      </c>
      <c r="BX613">
        <v>10</v>
      </c>
      <c r="BY613">
        <v>10</v>
      </c>
    </row>
    <row r="614" spans="1:77" hidden="1" x14ac:dyDescent="0.2">
      <c r="A614" t="s">
        <v>319</v>
      </c>
      <c r="B614">
        <v>38684</v>
      </c>
      <c r="C614">
        <v>33</v>
      </c>
      <c r="F614">
        <v>0.03</v>
      </c>
      <c r="H614">
        <v>0.1</v>
      </c>
      <c r="J614">
        <v>1</v>
      </c>
      <c r="M614">
        <v>0.2</v>
      </c>
      <c r="N614">
        <v>2</v>
      </c>
      <c r="Q614">
        <v>0.5</v>
      </c>
      <c r="S614">
        <v>99.8</v>
      </c>
      <c r="T614">
        <v>28</v>
      </c>
      <c r="U614">
        <v>1</v>
      </c>
      <c r="V614">
        <v>1.7</v>
      </c>
      <c r="W614">
        <v>0.28000000000000003</v>
      </c>
      <c r="AB614">
        <v>2.2400000000000002</v>
      </c>
      <c r="AD614">
        <v>0.5</v>
      </c>
      <c r="AE614">
        <v>2</v>
      </c>
      <c r="AI614">
        <v>1</v>
      </c>
      <c r="AJ614">
        <v>54.3</v>
      </c>
      <c r="AN614">
        <v>7.3</v>
      </c>
      <c r="AO614">
        <v>0.38</v>
      </c>
      <c r="AT614">
        <v>10.9</v>
      </c>
      <c r="AU614">
        <v>2</v>
      </c>
      <c r="AV614">
        <v>21.24</v>
      </c>
      <c r="AW614">
        <v>0.09</v>
      </c>
      <c r="AX614">
        <v>0.03</v>
      </c>
      <c r="BA614">
        <v>7.4</v>
      </c>
      <c r="BC614">
        <v>0.1</v>
      </c>
      <c r="BE614">
        <v>0.6</v>
      </c>
      <c r="BH614">
        <v>2.7</v>
      </c>
      <c r="BI614">
        <v>0.1</v>
      </c>
      <c r="BO614">
        <v>109</v>
      </c>
      <c r="BQ614">
        <v>-6.1</v>
      </c>
      <c r="BR614">
        <v>6.13</v>
      </c>
      <c r="BX614">
        <v>9.4</v>
      </c>
      <c r="BY614">
        <v>5</v>
      </c>
    </row>
    <row r="615" spans="1:77" hidden="1" x14ac:dyDescent="0.2">
      <c r="A615" t="s">
        <v>319</v>
      </c>
      <c r="B615">
        <v>37594</v>
      </c>
      <c r="C615">
        <v>29</v>
      </c>
      <c r="F615">
        <v>7.0000000000000001E-3</v>
      </c>
      <c r="H615">
        <v>1.41</v>
      </c>
      <c r="J615">
        <v>7.9</v>
      </c>
      <c r="M615">
        <v>0.7</v>
      </c>
      <c r="N615">
        <v>2</v>
      </c>
      <c r="Q615">
        <v>0.3</v>
      </c>
      <c r="S615">
        <v>110</v>
      </c>
      <c r="T615">
        <v>14</v>
      </c>
      <c r="U615">
        <v>2</v>
      </c>
      <c r="V615">
        <v>2.6</v>
      </c>
      <c r="W615">
        <v>4.3</v>
      </c>
      <c r="AB615">
        <v>0.05</v>
      </c>
      <c r="AE615">
        <v>4.4000000000000004</v>
      </c>
      <c r="AI615">
        <v>2</v>
      </c>
      <c r="AJ615">
        <v>73.7</v>
      </c>
      <c r="AN615">
        <v>21</v>
      </c>
      <c r="AO615">
        <v>0.16</v>
      </c>
      <c r="AT615">
        <v>28</v>
      </c>
      <c r="AU615">
        <v>2</v>
      </c>
      <c r="AV615">
        <v>0.44</v>
      </c>
      <c r="AW615">
        <v>6.5690000000000002E-3</v>
      </c>
      <c r="AX615">
        <v>0.15</v>
      </c>
      <c r="BA615">
        <v>7.12</v>
      </c>
      <c r="BC615">
        <v>0.2</v>
      </c>
      <c r="BE615">
        <v>3.5</v>
      </c>
      <c r="BH615">
        <v>8</v>
      </c>
      <c r="BO615">
        <v>3</v>
      </c>
      <c r="BX615">
        <v>9.1999999999999993</v>
      </c>
      <c r="BY615">
        <v>110</v>
      </c>
    </row>
    <row r="616" spans="1:77" hidden="1" x14ac:dyDescent="0.2">
      <c r="A616" t="s">
        <v>319</v>
      </c>
      <c r="B616">
        <v>41037</v>
      </c>
      <c r="C616">
        <v>28</v>
      </c>
      <c r="G616">
        <v>3.0000000000000001E-3</v>
      </c>
      <c r="H616">
        <v>0.09</v>
      </c>
      <c r="M616">
        <v>0.13</v>
      </c>
      <c r="S616">
        <v>106</v>
      </c>
      <c r="T616">
        <v>26</v>
      </c>
      <c r="V616">
        <v>1.8</v>
      </c>
      <c r="W616">
        <v>2.77</v>
      </c>
      <c r="AB616">
        <v>1.84</v>
      </c>
      <c r="AD616">
        <v>7.9</v>
      </c>
      <c r="AE616">
        <v>2.17</v>
      </c>
      <c r="AJ616">
        <v>60.6</v>
      </c>
      <c r="AN616">
        <v>8.15</v>
      </c>
      <c r="AO616">
        <v>0.5</v>
      </c>
      <c r="AT616">
        <v>12.2</v>
      </c>
      <c r="AV616">
        <v>20.49</v>
      </c>
      <c r="AW616">
        <v>0.03</v>
      </c>
      <c r="AX616">
        <v>0.05</v>
      </c>
      <c r="AY616">
        <v>0.28000000000000003</v>
      </c>
      <c r="BA616">
        <v>7.4</v>
      </c>
      <c r="BF616">
        <v>0.51</v>
      </c>
      <c r="BH616">
        <v>3.06</v>
      </c>
      <c r="BO616">
        <v>100</v>
      </c>
      <c r="BQ616">
        <v>6.21</v>
      </c>
      <c r="BR616">
        <v>6.72</v>
      </c>
      <c r="BS616">
        <v>0.2</v>
      </c>
      <c r="BT616">
        <v>33</v>
      </c>
      <c r="BV616">
        <v>3.3</v>
      </c>
      <c r="BX616">
        <v>9.9</v>
      </c>
    </row>
    <row r="617" spans="1:77" x14ac:dyDescent="0.2">
      <c r="A617" t="s">
        <v>319</v>
      </c>
      <c r="C617">
        <v>28.6</v>
      </c>
      <c r="F617">
        <v>1.6250000000000001E-2</v>
      </c>
      <c r="G617">
        <v>5.2857142857142868E-3</v>
      </c>
      <c r="H617">
        <v>0.21199999999999997</v>
      </c>
      <c r="J617">
        <v>3.2600000000000002</v>
      </c>
      <c r="M617">
        <v>0.23599999999999999</v>
      </c>
      <c r="N617">
        <v>1.3800000000000001</v>
      </c>
      <c r="O617">
        <v>10</v>
      </c>
      <c r="Q617">
        <v>0.36799999999999999</v>
      </c>
      <c r="S617">
        <v>105.79099999999998</v>
      </c>
      <c r="T617">
        <v>27</v>
      </c>
      <c r="U617">
        <v>2</v>
      </c>
      <c r="V617">
        <v>1.8199999999999998</v>
      </c>
      <c r="W617">
        <v>2.3010000000000002</v>
      </c>
      <c r="AB617">
        <v>1.927777777777778</v>
      </c>
      <c r="AD617">
        <v>2.9662500000000001</v>
      </c>
      <c r="AE617">
        <v>2.5270000000000001</v>
      </c>
      <c r="AI617">
        <v>2.82</v>
      </c>
      <c r="AJ617">
        <v>62.220000000000006</v>
      </c>
      <c r="AN617">
        <v>9.2880000000000003</v>
      </c>
      <c r="AO617">
        <v>0.44900000000000001</v>
      </c>
      <c r="AS617">
        <v>1.9</v>
      </c>
      <c r="AT617">
        <v>13.9</v>
      </c>
      <c r="AU617">
        <v>1.8800000000000001</v>
      </c>
      <c r="AV617">
        <v>22.324000000000002</v>
      </c>
      <c r="AW617">
        <v>5.1656899999999992E-2</v>
      </c>
      <c r="AX617">
        <v>6.0000000000000012E-2</v>
      </c>
      <c r="AY617">
        <v>0.245</v>
      </c>
      <c r="AZ617">
        <v>6.0000000000000005E-2</v>
      </c>
      <c r="BA617">
        <v>7.3920000000000003</v>
      </c>
      <c r="BC617">
        <v>8.0399999999999999E-2</v>
      </c>
      <c r="BE617">
        <v>1.35</v>
      </c>
      <c r="BF617">
        <v>0.37571428571428572</v>
      </c>
      <c r="BH617">
        <v>3.5509999999999997</v>
      </c>
      <c r="BI617">
        <v>0.1</v>
      </c>
      <c r="BN617">
        <v>5.5350000000000001</v>
      </c>
      <c r="BO617">
        <v>94.35</v>
      </c>
      <c r="BQ617">
        <v>4.333333333333333</v>
      </c>
      <c r="BR617">
        <v>6.6000000000000005</v>
      </c>
      <c r="BS617">
        <v>0.2</v>
      </c>
      <c r="BT617">
        <v>33.5</v>
      </c>
      <c r="BV617">
        <v>3.3</v>
      </c>
      <c r="BW617">
        <v>0.5</v>
      </c>
      <c r="BX617">
        <v>9.3700000000000028</v>
      </c>
      <c r="BY617">
        <v>25.259999999999998</v>
      </c>
    </row>
    <row r="618" spans="1:77" hidden="1" x14ac:dyDescent="0.2">
      <c r="A618" t="s">
        <v>405</v>
      </c>
      <c r="B618">
        <v>41970</v>
      </c>
      <c r="C618">
        <v>33</v>
      </c>
      <c r="G618">
        <v>8.0000000000000002E-3</v>
      </c>
      <c r="H618">
        <v>0.01</v>
      </c>
      <c r="J618">
        <v>0.5</v>
      </c>
      <c r="M618">
        <v>0.67</v>
      </c>
      <c r="N618">
        <v>0.2</v>
      </c>
      <c r="Q618">
        <v>0.04</v>
      </c>
      <c r="S618">
        <v>126</v>
      </c>
      <c r="T618">
        <v>31</v>
      </c>
      <c r="U618">
        <v>0.3</v>
      </c>
      <c r="V618">
        <v>8</v>
      </c>
      <c r="W618">
        <v>0.01</v>
      </c>
      <c r="AB618">
        <v>2.29</v>
      </c>
      <c r="AD618">
        <v>3.52</v>
      </c>
      <c r="AE618">
        <v>3.98</v>
      </c>
      <c r="AI618">
        <v>4.9000000000000004</v>
      </c>
      <c r="AJ618">
        <v>74.5</v>
      </c>
      <c r="AN618">
        <v>8.41</v>
      </c>
      <c r="AO618">
        <v>0.1</v>
      </c>
      <c r="AT618">
        <v>23</v>
      </c>
      <c r="AU618">
        <v>2.4</v>
      </c>
      <c r="AV618">
        <v>31.82</v>
      </c>
      <c r="AW618">
        <v>0.76</v>
      </c>
      <c r="AX618">
        <v>0.05</v>
      </c>
      <c r="AY618">
        <v>0.02</v>
      </c>
      <c r="BA618">
        <v>6.95</v>
      </c>
      <c r="BC618">
        <v>2.3E-3</v>
      </c>
      <c r="BF618">
        <v>3.04</v>
      </c>
      <c r="BH618">
        <v>5.26</v>
      </c>
      <c r="BO618">
        <v>54.8</v>
      </c>
      <c r="BQ618">
        <v>7.81</v>
      </c>
      <c r="BR618">
        <v>8.09</v>
      </c>
      <c r="BX618">
        <v>11.2</v>
      </c>
      <c r="BY618">
        <v>1</v>
      </c>
    </row>
    <row r="619" spans="1:77" hidden="1" x14ac:dyDescent="0.2">
      <c r="A619" t="s">
        <v>405</v>
      </c>
      <c r="B619">
        <v>42130</v>
      </c>
      <c r="C619">
        <v>25</v>
      </c>
      <c r="G619">
        <v>1E-3</v>
      </c>
      <c r="H619">
        <v>0.01</v>
      </c>
      <c r="M619">
        <v>0.49</v>
      </c>
      <c r="S619">
        <v>128</v>
      </c>
      <c r="T619">
        <v>26</v>
      </c>
      <c r="V619">
        <v>8.5</v>
      </c>
      <c r="W619">
        <v>0.04</v>
      </c>
      <c r="AB619">
        <v>2.0099999999999998</v>
      </c>
      <c r="AC619">
        <v>10</v>
      </c>
      <c r="AD619">
        <v>1.47</v>
      </c>
      <c r="AE619">
        <v>3.62</v>
      </c>
      <c r="AJ619">
        <v>74.599999999999994</v>
      </c>
      <c r="AN619">
        <v>8.24</v>
      </c>
      <c r="AO619">
        <v>0.1</v>
      </c>
      <c r="AT619">
        <v>18.600000000000001</v>
      </c>
      <c r="AV619">
        <v>28.81</v>
      </c>
      <c r="AW619">
        <v>0.44</v>
      </c>
      <c r="AX619">
        <v>0.05</v>
      </c>
      <c r="BA619">
        <v>7.06</v>
      </c>
      <c r="BF619">
        <v>3.86</v>
      </c>
      <c r="BH619">
        <v>5.12</v>
      </c>
      <c r="BO619">
        <v>73.400000000000006</v>
      </c>
      <c r="BQ619">
        <v>7.86</v>
      </c>
      <c r="BR619">
        <v>7.97</v>
      </c>
      <c r="BX619">
        <v>9.3000000000000007</v>
      </c>
    </row>
    <row r="620" spans="1:77" x14ac:dyDescent="0.2">
      <c r="A620" t="s">
        <v>405</v>
      </c>
      <c r="C620">
        <v>29</v>
      </c>
      <c r="G620">
        <v>4.5000000000000005E-3</v>
      </c>
      <c r="H620">
        <v>0.01</v>
      </c>
      <c r="J620">
        <v>0.5</v>
      </c>
      <c r="M620">
        <v>0.58000000000000007</v>
      </c>
      <c r="N620">
        <v>0.2</v>
      </c>
      <c r="Q620">
        <v>0.04</v>
      </c>
      <c r="S620">
        <v>127</v>
      </c>
      <c r="T620">
        <v>28.5</v>
      </c>
      <c r="U620">
        <v>0.3</v>
      </c>
      <c r="V620">
        <v>8.25</v>
      </c>
      <c r="W620">
        <v>2.5000000000000001E-2</v>
      </c>
      <c r="AB620">
        <v>2.15</v>
      </c>
      <c r="AC620">
        <v>10</v>
      </c>
      <c r="AD620">
        <v>2.4950000000000001</v>
      </c>
      <c r="AE620">
        <v>3.8</v>
      </c>
      <c r="AI620">
        <v>4.9000000000000004</v>
      </c>
      <c r="AJ620">
        <v>74.55</v>
      </c>
      <c r="AN620">
        <v>8.3249999999999993</v>
      </c>
      <c r="AO620">
        <v>0.1</v>
      </c>
      <c r="AT620">
        <v>20.8</v>
      </c>
      <c r="AU620">
        <v>2.4</v>
      </c>
      <c r="AV620">
        <v>30.314999999999998</v>
      </c>
      <c r="AW620">
        <v>0.6</v>
      </c>
      <c r="AX620">
        <v>0.05</v>
      </c>
      <c r="AY620">
        <v>0.02</v>
      </c>
      <c r="BA620">
        <v>7.0049999999999999</v>
      </c>
      <c r="BC620">
        <v>2.3E-3</v>
      </c>
      <c r="BF620">
        <v>3.45</v>
      </c>
      <c r="BH620">
        <v>5.1899999999999995</v>
      </c>
      <c r="BO620">
        <v>64.099999999999994</v>
      </c>
      <c r="BQ620">
        <v>7.835</v>
      </c>
      <c r="BR620">
        <v>8.0299999999999994</v>
      </c>
      <c r="BX620">
        <v>10.25</v>
      </c>
      <c r="BY620">
        <v>1</v>
      </c>
    </row>
    <row r="621" spans="1:77" hidden="1" x14ac:dyDescent="0.2">
      <c r="A621" t="s">
        <v>279</v>
      </c>
      <c r="B621">
        <v>39611</v>
      </c>
      <c r="C621">
        <v>34</v>
      </c>
      <c r="G621">
        <v>0.01</v>
      </c>
      <c r="H621">
        <v>0.01</v>
      </c>
      <c r="J621">
        <v>0.5</v>
      </c>
      <c r="M621">
        <v>0.43</v>
      </c>
      <c r="N621">
        <v>0.2</v>
      </c>
      <c r="Q621">
        <v>0.04</v>
      </c>
      <c r="S621">
        <v>134</v>
      </c>
      <c r="T621">
        <v>24</v>
      </c>
      <c r="U621">
        <v>1.2</v>
      </c>
      <c r="V621">
        <v>2.2999999999999998</v>
      </c>
      <c r="W621">
        <v>0.02</v>
      </c>
      <c r="AB621">
        <v>4.28</v>
      </c>
      <c r="AD621">
        <v>1.35</v>
      </c>
      <c r="AE621">
        <v>0.93</v>
      </c>
      <c r="AI621">
        <v>1</v>
      </c>
      <c r="AJ621">
        <v>77.400000000000006</v>
      </c>
      <c r="AN621">
        <v>11.6</v>
      </c>
      <c r="AO621">
        <v>1E-3</v>
      </c>
      <c r="AT621">
        <v>11.7</v>
      </c>
      <c r="AU621">
        <v>1</v>
      </c>
      <c r="AV621">
        <v>98.71</v>
      </c>
      <c r="AW621">
        <v>3.2799999999999999E-3</v>
      </c>
      <c r="AX621">
        <v>0.1</v>
      </c>
      <c r="AZ621">
        <v>0.03</v>
      </c>
      <c r="BA621">
        <v>7.16</v>
      </c>
      <c r="BC621">
        <v>1E-3</v>
      </c>
      <c r="BE621">
        <v>10.1</v>
      </c>
      <c r="BF621">
        <v>8.8699999999999992</v>
      </c>
      <c r="BH621">
        <v>4.6399999999999997</v>
      </c>
      <c r="BN621">
        <v>7.33</v>
      </c>
      <c r="BO621">
        <v>55.5</v>
      </c>
      <c r="BW621">
        <v>0.5</v>
      </c>
      <c r="BX621">
        <v>9.4</v>
      </c>
      <c r="BY621">
        <v>0.5</v>
      </c>
    </row>
    <row r="622" spans="1:77" hidden="1" x14ac:dyDescent="0.2">
      <c r="A622" t="s">
        <v>279</v>
      </c>
      <c r="B622">
        <v>39237</v>
      </c>
      <c r="C622">
        <v>26</v>
      </c>
      <c r="F622">
        <v>0.05</v>
      </c>
      <c r="G622">
        <v>0.03</v>
      </c>
      <c r="H622">
        <v>0.01</v>
      </c>
      <c r="M622">
        <v>0.23</v>
      </c>
      <c r="O622">
        <v>25</v>
      </c>
      <c r="S622">
        <v>107</v>
      </c>
      <c r="T622">
        <v>25</v>
      </c>
      <c r="V622">
        <v>1.4</v>
      </c>
      <c r="W622">
        <v>7.0000000000000007E-2</v>
      </c>
      <c r="AB622">
        <v>4.4400000000000004</v>
      </c>
      <c r="AE622">
        <v>0.64</v>
      </c>
      <c r="AJ622">
        <v>60.3</v>
      </c>
      <c r="AN622">
        <v>8.69</v>
      </c>
      <c r="AO622">
        <v>2E-3</v>
      </c>
      <c r="AT622">
        <v>8.61</v>
      </c>
      <c r="AV622">
        <v>77.02</v>
      </c>
      <c r="AW622">
        <v>3.2799999999999999E-3</v>
      </c>
      <c r="AX622">
        <v>0.11</v>
      </c>
      <c r="AZ622">
        <v>0.03</v>
      </c>
      <c r="BA622">
        <v>7.33</v>
      </c>
      <c r="BE622">
        <v>10.5</v>
      </c>
      <c r="BF622">
        <v>9.2100000000000009</v>
      </c>
      <c r="BH622">
        <v>3.43</v>
      </c>
      <c r="BN622">
        <v>7.01</v>
      </c>
      <c r="BO622">
        <v>44.4</v>
      </c>
      <c r="BX622">
        <v>9.4</v>
      </c>
    </row>
    <row r="623" spans="1:77" hidden="1" x14ac:dyDescent="0.2">
      <c r="A623" t="s">
        <v>279</v>
      </c>
      <c r="B623">
        <v>41771</v>
      </c>
      <c r="C623">
        <v>33</v>
      </c>
      <c r="G623">
        <v>0.01</v>
      </c>
      <c r="H623">
        <v>0.01</v>
      </c>
      <c r="J623">
        <v>0.4</v>
      </c>
      <c r="M623">
        <v>0.28000000000000003</v>
      </c>
      <c r="N623">
        <v>0.2</v>
      </c>
      <c r="Q623">
        <v>7.0000000000000007E-2</v>
      </c>
      <c r="S623">
        <v>112</v>
      </c>
      <c r="T623">
        <v>12</v>
      </c>
      <c r="U623">
        <v>0.6</v>
      </c>
      <c r="V623">
        <v>1.7</v>
      </c>
      <c r="W623">
        <v>6.0000000000000001E-3</v>
      </c>
      <c r="AB623">
        <v>4.63</v>
      </c>
      <c r="AD623">
        <v>1.68</v>
      </c>
      <c r="AE623">
        <v>0.83</v>
      </c>
      <c r="AI623">
        <v>1.8</v>
      </c>
      <c r="AJ623">
        <v>67.400000000000006</v>
      </c>
      <c r="AN623">
        <v>9.82</v>
      </c>
      <c r="AO623">
        <v>1E-3</v>
      </c>
      <c r="AT623">
        <v>7.84</v>
      </c>
      <c r="AU623">
        <v>0.5</v>
      </c>
      <c r="AV623">
        <v>120.85</v>
      </c>
      <c r="AW623">
        <v>3.2799999999999999E-3</v>
      </c>
      <c r="AX623">
        <v>0.1</v>
      </c>
      <c r="AY623">
        <v>0.03</v>
      </c>
      <c r="BA623">
        <v>7.56</v>
      </c>
      <c r="BC623">
        <v>1E-3</v>
      </c>
      <c r="BF623">
        <v>8.9</v>
      </c>
      <c r="BH623">
        <v>3.97</v>
      </c>
      <c r="BO623">
        <v>29.6</v>
      </c>
      <c r="BQ623">
        <v>6.88</v>
      </c>
      <c r="BR623">
        <v>6.76</v>
      </c>
      <c r="BX623">
        <v>9.1</v>
      </c>
      <c r="BY623">
        <v>1.4</v>
      </c>
    </row>
    <row r="624" spans="1:77" hidden="1" x14ac:dyDescent="0.2">
      <c r="A624" t="s">
        <v>279</v>
      </c>
      <c r="B624">
        <v>42117</v>
      </c>
      <c r="C624">
        <v>25</v>
      </c>
      <c r="G624">
        <v>6.0000000000000001E-3</v>
      </c>
      <c r="H624">
        <v>0.01</v>
      </c>
      <c r="M624">
        <v>0.28999999999999998</v>
      </c>
      <c r="S624">
        <v>118</v>
      </c>
      <c r="T624">
        <v>7.45</v>
      </c>
      <c r="V624">
        <v>1.6</v>
      </c>
      <c r="W624">
        <v>0.01</v>
      </c>
      <c r="AB624">
        <v>4.62</v>
      </c>
      <c r="AC624">
        <v>10</v>
      </c>
      <c r="AD624">
        <v>2.33</v>
      </c>
      <c r="AE624">
        <v>0.92</v>
      </c>
      <c r="AJ624">
        <v>67</v>
      </c>
      <c r="AN624">
        <v>10.1</v>
      </c>
      <c r="AO624">
        <v>1E-3</v>
      </c>
      <c r="AT624">
        <v>8.14</v>
      </c>
      <c r="AV624">
        <v>93.84</v>
      </c>
      <c r="AW624">
        <v>3.2799999999999999E-3</v>
      </c>
      <c r="AX624">
        <v>0.12</v>
      </c>
      <c r="BA624">
        <v>7.3</v>
      </c>
      <c r="BF624">
        <v>8.92</v>
      </c>
      <c r="BH624">
        <v>4.6399999999999997</v>
      </c>
      <c r="BO624">
        <v>27.1</v>
      </c>
      <c r="BQ624">
        <v>6.93</v>
      </c>
      <c r="BR624">
        <v>7.1</v>
      </c>
      <c r="BX624">
        <v>9.8000000000000007</v>
      </c>
    </row>
    <row r="625" spans="1:77" hidden="1" x14ac:dyDescent="0.2">
      <c r="A625" t="s">
        <v>279</v>
      </c>
      <c r="B625">
        <v>41528</v>
      </c>
      <c r="C625">
        <v>25</v>
      </c>
      <c r="G625">
        <v>5.0000000000000001E-3</v>
      </c>
      <c r="H625">
        <v>0.01</v>
      </c>
      <c r="M625">
        <v>0.33</v>
      </c>
      <c r="S625">
        <v>116</v>
      </c>
      <c r="T625">
        <v>11</v>
      </c>
      <c r="V625">
        <v>1.7</v>
      </c>
      <c r="W625">
        <v>0.15</v>
      </c>
      <c r="AB625">
        <v>4.6900000000000004</v>
      </c>
      <c r="AD625">
        <v>1.07</v>
      </c>
      <c r="AE625">
        <v>0.88</v>
      </c>
      <c r="AJ625">
        <v>69</v>
      </c>
      <c r="AN625">
        <v>9.98</v>
      </c>
      <c r="AO625">
        <v>2E-3</v>
      </c>
      <c r="AT625">
        <v>8.26</v>
      </c>
      <c r="AV625">
        <v>118.63</v>
      </c>
      <c r="AW625">
        <v>3.2799999999999999E-3</v>
      </c>
      <c r="AX625">
        <v>0.11</v>
      </c>
      <c r="AY625">
        <v>0.03</v>
      </c>
      <c r="BA625">
        <v>7.37</v>
      </c>
      <c r="BF625">
        <v>9.0500000000000007</v>
      </c>
      <c r="BH625">
        <v>4.1500000000000004</v>
      </c>
      <c r="BO625">
        <v>26.5</v>
      </c>
      <c r="BQ625">
        <v>6.93</v>
      </c>
      <c r="BR625">
        <v>7</v>
      </c>
      <c r="BX625">
        <v>9.8000000000000007</v>
      </c>
    </row>
    <row r="626" spans="1:77" hidden="1" x14ac:dyDescent="0.2">
      <c r="A626" t="s">
        <v>279</v>
      </c>
      <c r="B626">
        <v>41038</v>
      </c>
      <c r="C626">
        <v>28</v>
      </c>
      <c r="G626">
        <v>8.9999999999999993E-3</v>
      </c>
      <c r="H626">
        <v>0.01</v>
      </c>
      <c r="M626">
        <v>0.25</v>
      </c>
      <c r="S626">
        <v>118</v>
      </c>
      <c r="T626">
        <v>19</v>
      </c>
      <c r="V626">
        <v>1.7</v>
      </c>
      <c r="W626">
        <v>0.18</v>
      </c>
      <c r="AB626">
        <v>4.41</v>
      </c>
      <c r="AD626">
        <v>0.3</v>
      </c>
      <c r="AE626">
        <v>0.81</v>
      </c>
      <c r="AJ626">
        <v>70.900000000000006</v>
      </c>
      <c r="AN626">
        <v>11.3</v>
      </c>
      <c r="AO626">
        <v>3.0000000000000001E-3</v>
      </c>
      <c r="AT626">
        <v>8.9600000000000009</v>
      </c>
      <c r="AV626">
        <v>98.71</v>
      </c>
      <c r="AW626">
        <v>3.2799999999999999E-3</v>
      </c>
      <c r="AX626">
        <v>0.11</v>
      </c>
      <c r="AY626">
        <v>0.04</v>
      </c>
      <c r="BA626">
        <v>7.27</v>
      </c>
      <c r="BF626">
        <v>8.4600000000000009</v>
      </c>
      <c r="BH626">
        <v>4.34</v>
      </c>
      <c r="BO626">
        <v>38</v>
      </c>
      <c r="BQ626">
        <v>7.26</v>
      </c>
      <c r="BR626">
        <v>7.24</v>
      </c>
      <c r="BS626">
        <v>0.2</v>
      </c>
      <c r="BT626">
        <v>50</v>
      </c>
      <c r="BV626">
        <v>0.25</v>
      </c>
      <c r="BX626">
        <v>9.5</v>
      </c>
    </row>
    <row r="627" spans="1:77" hidden="1" x14ac:dyDescent="0.2">
      <c r="A627" t="s">
        <v>279</v>
      </c>
      <c r="B627">
        <v>40630</v>
      </c>
      <c r="C627">
        <v>35</v>
      </c>
      <c r="G627">
        <v>0.01</v>
      </c>
      <c r="H627">
        <v>0.01</v>
      </c>
      <c r="J627">
        <v>0.6</v>
      </c>
      <c r="M627">
        <v>0.25</v>
      </c>
      <c r="N627">
        <v>0.2</v>
      </c>
      <c r="Q627">
        <v>0.08</v>
      </c>
      <c r="S627">
        <v>122</v>
      </c>
      <c r="T627">
        <v>14</v>
      </c>
      <c r="U627">
        <v>2.1</v>
      </c>
      <c r="V627">
        <v>1.7</v>
      </c>
      <c r="W627">
        <v>0.08</v>
      </c>
      <c r="AB627">
        <v>4.2</v>
      </c>
      <c r="AD627">
        <v>1.71</v>
      </c>
      <c r="AE627">
        <v>0.79</v>
      </c>
      <c r="AI627">
        <v>1.4</v>
      </c>
      <c r="AJ627">
        <v>66.900000000000006</v>
      </c>
      <c r="AN627">
        <v>10.7</v>
      </c>
      <c r="AO627">
        <v>1E-3</v>
      </c>
      <c r="AS627">
        <v>0.35</v>
      </c>
      <c r="AT627">
        <v>8.6999999999999993</v>
      </c>
      <c r="AU627">
        <v>0.9</v>
      </c>
      <c r="AV627">
        <v>95.61</v>
      </c>
      <c r="AW627">
        <v>3.2799999999999999E-3</v>
      </c>
      <c r="AX627">
        <v>0.11</v>
      </c>
      <c r="BA627">
        <v>7.29</v>
      </c>
      <c r="BC627">
        <v>1E-3</v>
      </c>
      <c r="BF627">
        <v>9.2799999999999994</v>
      </c>
      <c r="BH627">
        <v>4.5999999999999996</v>
      </c>
      <c r="BO627">
        <v>34</v>
      </c>
      <c r="BQ627">
        <v>7.25</v>
      </c>
      <c r="BR627">
        <v>7.37</v>
      </c>
      <c r="BT627">
        <v>55</v>
      </c>
      <c r="BW627">
        <v>0.5</v>
      </c>
      <c r="BX627">
        <v>9</v>
      </c>
      <c r="BY627">
        <v>1.5</v>
      </c>
    </row>
    <row r="628" spans="1:77" hidden="1" x14ac:dyDescent="0.2">
      <c r="A628" t="s">
        <v>279</v>
      </c>
      <c r="B628">
        <v>40358</v>
      </c>
      <c r="C628">
        <v>24</v>
      </c>
      <c r="G628">
        <v>0.04</v>
      </c>
      <c r="H628">
        <v>0.01</v>
      </c>
      <c r="M628">
        <v>0.35</v>
      </c>
      <c r="S628">
        <v>131</v>
      </c>
      <c r="T628">
        <v>17</v>
      </c>
      <c r="V628">
        <v>2.1</v>
      </c>
      <c r="W628">
        <v>0.04</v>
      </c>
      <c r="AB628">
        <v>4.54</v>
      </c>
      <c r="AD628">
        <v>6.65</v>
      </c>
      <c r="AE628">
        <v>0.88</v>
      </c>
      <c r="AJ628">
        <v>69.7</v>
      </c>
      <c r="AN628">
        <v>11.5</v>
      </c>
      <c r="AO628">
        <v>1E-3</v>
      </c>
      <c r="AT628">
        <v>10.199999999999999</v>
      </c>
      <c r="AV628">
        <v>101.37</v>
      </c>
      <c r="AW628">
        <v>3.2799999999999999E-3</v>
      </c>
      <c r="AX628">
        <v>0.1</v>
      </c>
      <c r="BA628">
        <v>7.22</v>
      </c>
      <c r="BF628">
        <v>12.05</v>
      </c>
      <c r="BH628">
        <v>4.53</v>
      </c>
      <c r="BO628">
        <v>38.299999999999997</v>
      </c>
      <c r="BQ628">
        <v>7.45</v>
      </c>
      <c r="BR628">
        <v>7.96</v>
      </c>
      <c r="BX628">
        <v>8.8000000000000007</v>
      </c>
    </row>
    <row r="629" spans="1:77" hidden="1" x14ac:dyDescent="0.2">
      <c r="A629" t="s">
        <v>279</v>
      </c>
      <c r="B629">
        <v>39925</v>
      </c>
      <c r="C629">
        <v>19</v>
      </c>
      <c r="H629">
        <v>0.01</v>
      </c>
      <c r="M629">
        <v>0.38</v>
      </c>
      <c r="S629">
        <v>138</v>
      </c>
      <c r="T629">
        <v>27</v>
      </c>
      <c r="V629">
        <v>2.4</v>
      </c>
      <c r="W629">
        <v>0.02</v>
      </c>
      <c r="AE629">
        <v>0.96</v>
      </c>
      <c r="AJ629">
        <v>81.099999999999994</v>
      </c>
      <c r="AN629">
        <v>12.1</v>
      </c>
      <c r="AO629">
        <v>1E-3</v>
      </c>
      <c r="AT629">
        <v>12.7</v>
      </c>
      <c r="AV629">
        <v>111.11</v>
      </c>
      <c r="AW629">
        <v>3.2799999999999999E-3</v>
      </c>
      <c r="AX629">
        <v>0.11</v>
      </c>
      <c r="BA629">
        <v>7.14</v>
      </c>
      <c r="BE629">
        <v>10.1</v>
      </c>
      <c r="BH629">
        <v>4.79</v>
      </c>
      <c r="BO629">
        <v>54.1</v>
      </c>
      <c r="BX629">
        <v>9</v>
      </c>
    </row>
    <row r="630" spans="1:77" hidden="1" x14ac:dyDescent="0.2">
      <c r="A630" t="s">
        <v>279</v>
      </c>
      <c r="B630">
        <v>38842</v>
      </c>
      <c r="C630">
        <v>31</v>
      </c>
      <c r="F630">
        <v>0.02</v>
      </c>
      <c r="H630">
        <v>0.03</v>
      </c>
      <c r="J630">
        <v>5</v>
      </c>
      <c r="M630">
        <v>0.61</v>
      </c>
      <c r="N630">
        <v>2.5</v>
      </c>
      <c r="Q630">
        <v>1</v>
      </c>
      <c r="S630">
        <v>113.91</v>
      </c>
      <c r="T630">
        <v>35</v>
      </c>
      <c r="U630">
        <v>5</v>
      </c>
      <c r="V630">
        <v>1.8</v>
      </c>
      <c r="W630">
        <v>0.05</v>
      </c>
      <c r="AD630">
        <v>-4.29</v>
      </c>
      <c r="AE630">
        <v>1</v>
      </c>
      <c r="AI630">
        <v>10</v>
      </c>
      <c r="AJ630">
        <v>69.400000000000006</v>
      </c>
      <c r="AN630">
        <v>9.69</v>
      </c>
      <c r="AO630">
        <v>0.01</v>
      </c>
      <c r="AT630">
        <v>10.8</v>
      </c>
      <c r="AU630">
        <v>2</v>
      </c>
      <c r="AV630">
        <v>74.63</v>
      </c>
      <c r="AW630">
        <v>0.02</v>
      </c>
      <c r="AX630">
        <v>0.18</v>
      </c>
      <c r="BA630">
        <v>7.27</v>
      </c>
      <c r="BC630">
        <v>0.1</v>
      </c>
      <c r="BE630">
        <v>10</v>
      </c>
      <c r="BH630">
        <v>4.12</v>
      </c>
      <c r="BO630">
        <v>46</v>
      </c>
      <c r="BQ630">
        <v>7.29</v>
      </c>
      <c r="BR630">
        <v>6.98</v>
      </c>
      <c r="BX630">
        <v>8.6</v>
      </c>
      <c r="BY630">
        <v>10</v>
      </c>
    </row>
    <row r="631" spans="1:77" hidden="1" x14ac:dyDescent="0.2">
      <c r="A631" t="s">
        <v>279</v>
      </c>
      <c r="B631">
        <v>38678</v>
      </c>
      <c r="C631">
        <v>33</v>
      </c>
      <c r="F631">
        <v>0.06</v>
      </c>
      <c r="H631">
        <v>0.06</v>
      </c>
      <c r="J631">
        <v>1</v>
      </c>
      <c r="M631">
        <v>0.3</v>
      </c>
      <c r="N631">
        <v>2</v>
      </c>
      <c r="Q631">
        <v>0.5</v>
      </c>
      <c r="S631">
        <v>104</v>
      </c>
      <c r="T631">
        <v>35</v>
      </c>
      <c r="U631">
        <v>1</v>
      </c>
      <c r="V631">
        <v>2.4</v>
      </c>
      <c r="W631">
        <v>0.03</v>
      </c>
      <c r="AB631">
        <v>4.91</v>
      </c>
      <c r="AD631">
        <v>1.24</v>
      </c>
      <c r="AE631">
        <v>0.9</v>
      </c>
      <c r="AI631">
        <v>1</v>
      </c>
      <c r="AJ631">
        <v>59.5</v>
      </c>
      <c r="AN631">
        <v>9.3000000000000007</v>
      </c>
      <c r="AO631">
        <v>0.02</v>
      </c>
      <c r="AT631">
        <v>10</v>
      </c>
      <c r="AU631">
        <v>3</v>
      </c>
      <c r="AV631">
        <v>55.33</v>
      </c>
      <c r="AW631">
        <v>0.03</v>
      </c>
      <c r="AX631">
        <v>0.03</v>
      </c>
      <c r="BA631">
        <v>7.2</v>
      </c>
      <c r="BC631">
        <v>0.1</v>
      </c>
      <c r="BE631">
        <v>8</v>
      </c>
      <c r="BH631">
        <v>3.5</v>
      </c>
      <c r="BI631">
        <v>0.1</v>
      </c>
      <c r="BO631">
        <v>46</v>
      </c>
      <c r="BQ631">
        <v>-6.33</v>
      </c>
      <c r="BR631">
        <v>6.41</v>
      </c>
      <c r="BX631">
        <v>10</v>
      </c>
      <c r="BY631">
        <v>5</v>
      </c>
    </row>
    <row r="632" spans="1:77" x14ac:dyDescent="0.2">
      <c r="A632" t="s">
        <v>279</v>
      </c>
      <c r="C632">
        <v>28.454545454545453</v>
      </c>
      <c r="F632">
        <v>4.3333333333333335E-2</v>
      </c>
      <c r="G632">
        <v>1.4999999999999999E-2</v>
      </c>
      <c r="H632">
        <v>1.6363636363636361E-2</v>
      </c>
      <c r="J632">
        <v>1.5</v>
      </c>
      <c r="M632">
        <v>0.33636363636363636</v>
      </c>
      <c r="N632">
        <v>1.02</v>
      </c>
      <c r="O632">
        <v>25</v>
      </c>
      <c r="Q632">
        <v>0.33799999999999997</v>
      </c>
      <c r="S632">
        <v>119.44636363636364</v>
      </c>
      <c r="T632">
        <v>20.586363636363636</v>
      </c>
      <c r="U632">
        <v>1.98</v>
      </c>
      <c r="V632">
        <v>1.8909090909090907</v>
      </c>
      <c r="W632">
        <v>5.9636363636363647E-2</v>
      </c>
      <c r="AB632">
        <v>4.5244444444444447</v>
      </c>
      <c r="AC632">
        <v>10</v>
      </c>
      <c r="AD632">
        <v>1.337777777777778</v>
      </c>
      <c r="AE632">
        <v>0.86727272727272731</v>
      </c>
      <c r="AI632">
        <v>3.04</v>
      </c>
      <c r="AJ632">
        <v>68.963636363636368</v>
      </c>
      <c r="AN632">
        <v>10.434545454545454</v>
      </c>
      <c r="AO632">
        <v>3.9090909090909089E-3</v>
      </c>
      <c r="AS632">
        <v>0.35</v>
      </c>
      <c r="AT632">
        <v>9.6281818181818171</v>
      </c>
      <c r="AU632">
        <v>1.48</v>
      </c>
      <c r="AV632">
        <v>95.073636363636354</v>
      </c>
      <c r="AW632">
        <v>7.2290909090909081E-3</v>
      </c>
      <c r="AX632">
        <v>0.10727272727272727</v>
      </c>
      <c r="AY632">
        <v>3.3333333333333333E-2</v>
      </c>
      <c r="AZ632">
        <v>0.03</v>
      </c>
      <c r="BA632">
        <v>7.2827272727272714</v>
      </c>
      <c r="BC632">
        <v>4.0600000000000004E-2</v>
      </c>
      <c r="BE632">
        <v>9.74</v>
      </c>
      <c r="BF632">
        <v>9.3425000000000011</v>
      </c>
      <c r="BH632">
        <v>4.2463636363636361</v>
      </c>
      <c r="BI632">
        <v>0.1</v>
      </c>
      <c r="BN632">
        <v>7.17</v>
      </c>
      <c r="BO632">
        <v>39.954545454545453</v>
      </c>
      <c r="BQ632">
        <v>5.4575000000000005</v>
      </c>
      <c r="BR632">
        <v>7.1024999999999991</v>
      </c>
      <c r="BS632">
        <v>0.2</v>
      </c>
      <c r="BT632">
        <v>52.5</v>
      </c>
      <c r="BV632">
        <v>0.25</v>
      </c>
      <c r="BW632">
        <v>0.5</v>
      </c>
      <c r="BX632">
        <v>9.3090909090909086</v>
      </c>
      <c r="BY632">
        <v>3.6799999999999997</v>
      </c>
    </row>
    <row r="633" spans="1:77" hidden="1" x14ac:dyDescent="0.2">
      <c r="A633" t="s">
        <v>339</v>
      </c>
      <c r="B633">
        <v>39608</v>
      </c>
      <c r="C633">
        <v>24</v>
      </c>
      <c r="G633">
        <v>0.04</v>
      </c>
      <c r="H633">
        <v>0.01</v>
      </c>
      <c r="M633">
        <v>0.6</v>
      </c>
      <c r="S633">
        <v>100</v>
      </c>
      <c r="T633">
        <v>11</v>
      </c>
      <c r="V633">
        <v>5.6</v>
      </c>
      <c r="W633">
        <v>0.02</v>
      </c>
      <c r="AB633">
        <v>2.16</v>
      </c>
      <c r="AD633">
        <v>8.27</v>
      </c>
      <c r="AE633">
        <v>6.69</v>
      </c>
      <c r="AJ633">
        <v>57.9</v>
      </c>
      <c r="AN633">
        <v>7.91</v>
      </c>
      <c r="AO633">
        <v>0.14000000000000001</v>
      </c>
      <c r="AT633">
        <v>9.94</v>
      </c>
      <c r="AV633">
        <v>38.42</v>
      </c>
      <c r="AW633">
        <v>0.05</v>
      </c>
      <c r="AX633">
        <v>0.01</v>
      </c>
      <c r="AZ633">
        <v>0.02</v>
      </c>
      <c r="BA633">
        <v>6.68</v>
      </c>
      <c r="BF633">
        <v>0.5</v>
      </c>
      <c r="BH633">
        <v>3.44</v>
      </c>
      <c r="BN633">
        <v>4.4800000000000004</v>
      </c>
      <c r="BO633">
        <v>66.2</v>
      </c>
      <c r="BX633">
        <v>10.199999999999999</v>
      </c>
    </row>
    <row r="634" spans="1:77" hidden="1" x14ac:dyDescent="0.2">
      <c r="A634" t="s">
        <v>339</v>
      </c>
      <c r="B634">
        <v>38890</v>
      </c>
      <c r="C634">
        <v>36</v>
      </c>
      <c r="F634">
        <v>0.04</v>
      </c>
      <c r="G634">
        <v>0.02</v>
      </c>
      <c r="H634">
        <v>0.01</v>
      </c>
      <c r="J634">
        <v>0.3</v>
      </c>
      <c r="M634">
        <v>0.72</v>
      </c>
      <c r="N634">
        <v>0.2</v>
      </c>
      <c r="O634">
        <v>10</v>
      </c>
      <c r="Q634">
        <v>0.16</v>
      </c>
      <c r="S634">
        <v>89.5</v>
      </c>
      <c r="T634">
        <v>25</v>
      </c>
      <c r="U634">
        <v>0.2</v>
      </c>
      <c r="V634">
        <v>3.9</v>
      </c>
      <c r="W634">
        <v>0.02</v>
      </c>
      <c r="AB634">
        <v>2.33</v>
      </c>
      <c r="AD634">
        <v>1.4</v>
      </c>
      <c r="AE634">
        <v>8.2200000000000006</v>
      </c>
      <c r="AI634">
        <v>2.1</v>
      </c>
      <c r="AJ634">
        <v>49.5</v>
      </c>
      <c r="AN634">
        <v>8.5299999999999994</v>
      </c>
      <c r="AO634">
        <v>0.01</v>
      </c>
      <c r="AT634">
        <v>11.4</v>
      </c>
      <c r="AU634">
        <v>3.3</v>
      </c>
      <c r="AV634">
        <v>31.87</v>
      </c>
      <c r="AW634">
        <v>0.01</v>
      </c>
      <c r="AX634">
        <v>0.01</v>
      </c>
      <c r="AZ634">
        <v>9.1000000000000004E-3</v>
      </c>
      <c r="BA634">
        <v>6.58</v>
      </c>
      <c r="BC634">
        <v>1.8E-3</v>
      </c>
      <c r="BE634">
        <v>1.7</v>
      </c>
      <c r="BH634">
        <v>3.22</v>
      </c>
      <c r="BN634">
        <v>4.04</v>
      </c>
      <c r="BO634">
        <v>65.099999999999994</v>
      </c>
      <c r="BQ634">
        <v>5.8</v>
      </c>
      <c r="BR634">
        <v>5.9</v>
      </c>
      <c r="BX634">
        <v>8.8000000000000007</v>
      </c>
      <c r="BY634">
        <v>12</v>
      </c>
    </row>
    <row r="635" spans="1:77" hidden="1" x14ac:dyDescent="0.2">
      <c r="A635" t="s">
        <v>339</v>
      </c>
      <c r="B635">
        <v>39211</v>
      </c>
      <c r="C635">
        <v>25</v>
      </c>
      <c r="F635">
        <v>0.05</v>
      </c>
      <c r="G635">
        <v>0.05</v>
      </c>
      <c r="H635">
        <v>0.01</v>
      </c>
      <c r="M635">
        <v>0.81</v>
      </c>
      <c r="O635">
        <v>10</v>
      </c>
      <c r="S635">
        <v>72.099999999999994</v>
      </c>
      <c r="T635">
        <v>20</v>
      </c>
      <c r="V635">
        <v>5.9</v>
      </c>
      <c r="W635">
        <v>4.0000000000000001E-3</v>
      </c>
      <c r="AB635">
        <v>2.4</v>
      </c>
      <c r="AE635">
        <v>9.73</v>
      </c>
      <c r="AJ635">
        <v>48.9</v>
      </c>
      <c r="AN635">
        <v>7.7</v>
      </c>
      <c r="AO635">
        <v>0.01</v>
      </c>
      <c r="AT635">
        <v>11</v>
      </c>
      <c r="AV635">
        <v>39.44</v>
      </c>
      <c r="AW635">
        <v>0.02</v>
      </c>
      <c r="AX635">
        <v>0.01</v>
      </c>
      <c r="AZ635">
        <v>5.0000000000000001E-3</v>
      </c>
      <c r="BA635">
        <v>6.52</v>
      </c>
      <c r="BF635">
        <v>1.96</v>
      </c>
      <c r="BH635">
        <v>2.84</v>
      </c>
      <c r="BN635">
        <v>3.11</v>
      </c>
      <c r="BO635">
        <v>49.4</v>
      </c>
      <c r="BX635">
        <v>8.6999999999999993</v>
      </c>
    </row>
    <row r="636" spans="1:77" hidden="1" x14ac:dyDescent="0.2">
      <c r="A636" t="s">
        <v>339</v>
      </c>
      <c r="B636">
        <v>36472</v>
      </c>
      <c r="C636">
        <v>23</v>
      </c>
      <c r="F636">
        <v>2E-3</v>
      </c>
      <c r="G636">
        <v>0.01</v>
      </c>
      <c r="H636">
        <v>0.01</v>
      </c>
      <c r="M636">
        <v>0.56000000000000005</v>
      </c>
      <c r="S636">
        <v>100</v>
      </c>
      <c r="T636">
        <v>39</v>
      </c>
      <c r="V636">
        <v>1.8</v>
      </c>
      <c r="W636">
        <v>7.0000000000000001E-3</v>
      </c>
      <c r="AB636">
        <v>2.44</v>
      </c>
      <c r="AE636">
        <v>2.2000000000000002</v>
      </c>
      <c r="AJ636">
        <v>71.2</v>
      </c>
      <c r="AN636">
        <v>8.6</v>
      </c>
      <c r="AO636">
        <v>0.11</v>
      </c>
      <c r="AT636">
        <v>13</v>
      </c>
      <c r="AV636">
        <v>31.65</v>
      </c>
      <c r="AW636">
        <v>0.02</v>
      </c>
      <c r="AX636">
        <v>0.04</v>
      </c>
      <c r="AZ636">
        <v>0.02</v>
      </c>
      <c r="BA636">
        <v>6.93</v>
      </c>
      <c r="BE636">
        <v>0.7</v>
      </c>
      <c r="BH636">
        <v>3.6</v>
      </c>
      <c r="BO636">
        <v>97.2</v>
      </c>
      <c r="BX636">
        <v>12.1</v>
      </c>
    </row>
    <row r="637" spans="1:77" hidden="1" x14ac:dyDescent="0.2">
      <c r="A637" t="s">
        <v>339</v>
      </c>
      <c r="B637">
        <v>36283</v>
      </c>
      <c r="C637">
        <v>23</v>
      </c>
      <c r="F637">
        <v>0.02</v>
      </c>
      <c r="G637">
        <v>0.01</v>
      </c>
      <c r="H637">
        <v>0.04</v>
      </c>
      <c r="S637">
        <v>67</v>
      </c>
      <c r="T637">
        <v>27</v>
      </c>
      <c r="V637">
        <v>5.5</v>
      </c>
      <c r="W637">
        <v>0.01</v>
      </c>
      <c r="AB637">
        <v>2.09</v>
      </c>
      <c r="AE637">
        <v>4</v>
      </c>
      <c r="AJ637">
        <v>51.7</v>
      </c>
      <c r="AN637">
        <v>7.2</v>
      </c>
      <c r="AO637">
        <v>0.09</v>
      </c>
      <c r="AT637">
        <v>9.9</v>
      </c>
      <c r="AV637">
        <v>35.99</v>
      </c>
      <c r="AW637">
        <v>0.01</v>
      </c>
      <c r="AX637">
        <v>0.01</v>
      </c>
      <c r="AZ637">
        <v>0.01</v>
      </c>
      <c r="BA637">
        <v>6.55</v>
      </c>
      <c r="BE637">
        <v>0.9</v>
      </c>
      <c r="BH637">
        <v>2.8</v>
      </c>
      <c r="BI637">
        <v>0.94</v>
      </c>
      <c r="BO637">
        <v>46.5</v>
      </c>
      <c r="BX637">
        <v>7.4</v>
      </c>
    </row>
    <row r="638" spans="1:77" hidden="1" x14ac:dyDescent="0.2">
      <c r="A638" t="s">
        <v>339</v>
      </c>
      <c r="B638">
        <v>36101</v>
      </c>
      <c r="C638">
        <v>23</v>
      </c>
      <c r="F638">
        <v>0.08</v>
      </c>
      <c r="G638">
        <v>0.08</v>
      </c>
      <c r="H638">
        <v>0.01</v>
      </c>
      <c r="S638">
        <v>90</v>
      </c>
      <c r="T638">
        <v>34</v>
      </c>
      <c r="V638">
        <v>3.8</v>
      </c>
      <c r="W638">
        <v>0.01</v>
      </c>
      <c r="AB638">
        <v>2.31</v>
      </c>
      <c r="AE638">
        <v>3.4</v>
      </c>
      <c r="AJ638">
        <v>61</v>
      </c>
      <c r="AN638">
        <v>7.7</v>
      </c>
      <c r="AO638">
        <v>5.0000000000000001E-3</v>
      </c>
      <c r="AT638">
        <v>14</v>
      </c>
      <c r="AV638">
        <v>29.12</v>
      </c>
      <c r="AW638">
        <v>3.284E-3</v>
      </c>
      <c r="AX638">
        <v>0.03</v>
      </c>
      <c r="AZ638">
        <v>0.01</v>
      </c>
      <c r="BA638">
        <v>6.69</v>
      </c>
      <c r="BE638">
        <v>1.9</v>
      </c>
      <c r="BH638">
        <v>3.35</v>
      </c>
      <c r="BI638">
        <v>0.85</v>
      </c>
      <c r="BO638">
        <v>74.099999999999994</v>
      </c>
      <c r="BX638">
        <v>11.6</v>
      </c>
    </row>
    <row r="639" spans="1:77" hidden="1" x14ac:dyDescent="0.2">
      <c r="A639" t="s">
        <v>339</v>
      </c>
      <c r="B639">
        <v>35879</v>
      </c>
      <c r="C639">
        <v>23</v>
      </c>
      <c r="F639">
        <v>0.02</v>
      </c>
      <c r="G639">
        <v>3.0000000000000001E-3</v>
      </c>
      <c r="H639">
        <v>0.01</v>
      </c>
      <c r="S639">
        <v>83</v>
      </c>
      <c r="T639">
        <v>41</v>
      </c>
      <c r="V639">
        <v>4</v>
      </c>
      <c r="W639">
        <v>2E-3</v>
      </c>
      <c r="AB639">
        <v>2.48</v>
      </c>
      <c r="AE639">
        <v>2.7</v>
      </c>
      <c r="AJ639">
        <v>55.7</v>
      </c>
      <c r="AN639">
        <v>9.4</v>
      </c>
      <c r="AO639">
        <v>5.0000000000000001E-3</v>
      </c>
      <c r="AT639">
        <v>13</v>
      </c>
      <c r="AV639">
        <v>37.9</v>
      </c>
      <c r="AW639">
        <v>3.284E-3</v>
      </c>
      <c r="AX639">
        <v>0.02</v>
      </c>
      <c r="AZ639">
        <v>9.7000000000000003E-3</v>
      </c>
      <c r="BA639">
        <v>6.68</v>
      </c>
      <c r="BE639">
        <v>2.8</v>
      </c>
      <c r="BH639">
        <v>2.8</v>
      </c>
      <c r="BI639">
        <v>0.67</v>
      </c>
      <c r="BO639">
        <v>65.599999999999994</v>
      </c>
      <c r="BX639">
        <v>6.8</v>
      </c>
    </row>
    <row r="640" spans="1:77" hidden="1" x14ac:dyDescent="0.2">
      <c r="A640" t="s">
        <v>339</v>
      </c>
      <c r="B640">
        <v>35751</v>
      </c>
      <c r="C640">
        <v>23</v>
      </c>
      <c r="F640">
        <v>0.01</v>
      </c>
      <c r="G640">
        <v>8.9999999999999993E-3</v>
      </c>
      <c r="H640">
        <v>0.01</v>
      </c>
      <c r="S640">
        <v>120</v>
      </c>
      <c r="T640">
        <v>42</v>
      </c>
      <c r="V640">
        <v>1.6</v>
      </c>
      <c r="W640">
        <v>0.01</v>
      </c>
      <c r="AB640">
        <v>2.7</v>
      </c>
      <c r="AE640">
        <v>1.7</v>
      </c>
      <c r="AJ640">
        <v>73.8</v>
      </c>
      <c r="AN640">
        <v>9.8000000000000007</v>
      </c>
      <c r="AO640">
        <v>0.02</v>
      </c>
      <c r="AT640">
        <v>18</v>
      </c>
      <c r="AV640">
        <v>46.61</v>
      </c>
      <c r="AW640">
        <v>3.9408000000000004E-3</v>
      </c>
      <c r="AX640">
        <v>7.0000000000000007E-2</v>
      </c>
      <c r="AY640">
        <v>0.02</v>
      </c>
      <c r="BA640">
        <v>7.14</v>
      </c>
      <c r="BE640">
        <v>0.9</v>
      </c>
      <c r="BH640">
        <v>3.5</v>
      </c>
      <c r="BI640">
        <v>0.44</v>
      </c>
      <c r="BO640">
        <v>99.2</v>
      </c>
      <c r="BX640">
        <v>11.1</v>
      </c>
    </row>
    <row r="641" spans="1:77" hidden="1" x14ac:dyDescent="0.2">
      <c r="A641" t="s">
        <v>339</v>
      </c>
      <c r="B641">
        <v>35527</v>
      </c>
      <c r="C641">
        <v>23</v>
      </c>
      <c r="F641">
        <v>0.02</v>
      </c>
      <c r="G641">
        <v>0.01</v>
      </c>
      <c r="H641">
        <v>0.01</v>
      </c>
      <c r="S641">
        <v>100</v>
      </c>
      <c r="T641">
        <v>36</v>
      </c>
      <c r="V641">
        <v>2.9</v>
      </c>
      <c r="W641">
        <v>0.01</v>
      </c>
      <c r="AB641">
        <v>2.54</v>
      </c>
      <c r="AE641">
        <v>2.1</v>
      </c>
      <c r="AJ641">
        <v>66</v>
      </c>
      <c r="AN641">
        <v>9.5</v>
      </c>
      <c r="AO641">
        <v>7.0000000000000001E-3</v>
      </c>
      <c r="AT641">
        <v>15</v>
      </c>
      <c r="AV641">
        <v>42.8</v>
      </c>
      <c r="AW641">
        <v>3.284E-3</v>
      </c>
      <c r="AX641">
        <v>0.03</v>
      </c>
      <c r="AY641">
        <v>0.01</v>
      </c>
      <c r="BA641">
        <v>6.79</v>
      </c>
      <c r="BE641">
        <v>2.5</v>
      </c>
      <c r="BH641">
        <v>3.3</v>
      </c>
      <c r="BI641">
        <v>0.7</v>
      </c>
      <c r="BO641">
        <v>81.3</v>
      </c>
      <c r="BX641">
        <v>6</v>
      </c>
    </row>
    <row r="642" spans="1:77" hidden="1" x14ac:dyDescent="0.2">
      <c r="A642" t="s">
        <v>339</v>
      </c>
      <c r="B642">
        <v>35403</v>
      </c>
      <c r="C642">
        <v>22</v>
      </c>
      <c r="F642">
        <v>8.6E-3</v>
      </c>
      <c r="G642">
        <v>7.0000000000000001E-3</v>
      </c>
      <c r="H642">
        <v>0.01</v>
      </c>
      <c r="S642">
        <v>110</v>
      </c>
      <c r="T642">
        <v>37</v>
      </c>
      <c r="V642">
        <v>1.8</v>
      </c>
      <c r="W642">
        <v>0.01</v>
      </c>
      <c r="AB642">
        <v>2.5299999999999998</v>
      </c>
      <c r="AE642">
        <v>2</v>
      </c>
      <c r="AN642">
        <v>7.5</v>
      </c>
      <c r="AO642">
        <v>0.01</v>
      </c>
      <c r="AT642">
        <v>16</v>
      </c>
      <c r="AV642">
        <v>64.569999999999993</v>
      </c>
      <c r="AW642">
        <v>4.2691999999999999E-3</v>
      </c>
      <c r="AX642">
        <v>0.03</v>
      </c>
      <c r="AY642">
        <v>0.01</v>
      </c>
      <c r="BA642">
        <v>6.82</v>
      </c>
      <c r="BE642">
        <v>1.8</v>
      </c>
      <c r="BH642">
        <v>2.99</v>
      </c>
      <c r="BI642">
        <v>0.46</v>
      </c>
      <c r="BO642">
        <v>86.8</v>
      </c>
      <c r="BX642">
        <v>9.9</v>
      </c>
    </row>
    <row r="643" spans="1:77" hidden="1" x14ac:dyDescent="0.2">
      <c r="A643" t="s">
        <v>339</v>
      </c>
      <c r="B643">
        <v>35137</v>
      </c>
      <c r="C643">
        <v>23</v>
      </c>
      <c r="F643">
        <v>0.02</v>
      </c>
      <c r="G643">
        <v>4.5999999999999999E-3</v>
      </c>
      <c r="H643">
        <v>0.01</v>
      </c>
      <c r="S643">
        <v>95</v>
      </c>
      <c r="T643">
        <v>36</v>
      </c>
      <c r="V643">
        <v>1.7</v>
      </c>
      <c r="W643">
        <v>0.02</v>
      </c>
      <c r="AB643">
        <v>2.46</v>
      </c>
      <c r="AE643">
        <v>1.7</v>
      </c>
      <c r="AJ643">
        <v>61.7</v>
      </c>
      <c r="AN643">
        <v>8.4</v>
      </c>
      <c r="AO643">
        <v>0.03</v>
      </c>
      <c r="AT643">
        <v>14</v>
      </c>
      <c r="AV643">
        <v>18.39</v>
      </c>
      <c r="AW643">
        <v>6.2395999999999997E-3</v>
      </c>
      <c r="AX643">
        <v>0.03</v>
      </c>
      <c r="AY643">
        <v>0.01</v>
      </c>
      <c r="BA643">
        <v>6.69</v>
      </c>
      <c r="BE643">
        <v>1.1000000000000001</v>
      </c>
      <c r="BH643">
        <v>3.02</v>
      </c>
      <c r="BI643">
        <v>0.48</v>
      </c>
      <c r="BO643">
        <v>97.8</v>
      </c>
      <c r="BX643">
        <v>5.6</v>
      </c>
    </row>
    <row r="644" spans="1:77" hidden="1" x14ac:dyDescent="0.2">
      <c r="A644" t="s">
        <v>339</v>
      </c>
      <c r="B644">
        <v>35025</v>
      </c>
      <c r="C644">
        <v>15</v>
      </c>
      <c r="H644">
        <v>0.02</v>
      </c>
      <c r="T644">
        <v>39</v>
      </c>
      <c r="V644">
        <v>1.5</v>
      </c>
      <c r="AB644">
        <v>2.3199999999999998</v>
      </c>
      <c r="AJ644">
        <v>66.5</v>
      </c>
      <c r="AV644">
        <v>30.75</v>
      </c>
      <c r="AW644">
        <v>6.8963999999999996E-3</v>
      </c>
      <c r="AX644">
        <v>0.03</v>
      </c>
      <c r="AY644">
        <v>0.01</v>
      </c>
      <c r="BA644">
        <v>6.98</v>
      </c>
      <c r="BE644">
        <v>0.7</v>
      </c>
      <c r="BH644">
        <v>3.53</v>
      </c>
      <c r="BI644">
        <v>0.32</v>
      </c>
      <c r="BO644">
        <v>92.2</v>
      </c>
      <c r="BX644">
        <v>11.6</v>
      </c>
    </row>
    <row r="645" spans="1:77" hidden="1" x14ac:dyDescent="0.2">
      <c r="A645" t="s">
        <v>339</v>
      </c>
      <c r="B645">
        <v>36851</v>
      </c>
      <c r="C645">
        <v>23</v>
      </c>
      <c r="F645">
        <v>4.0000000000000001E-3</v>
      </c>
      <c r="G645">
        <v>2E-3</v>
      </c>
      <c r="H645">
        <v>0.01</v>
      </c>
      <c r="M645">
        <v>0.49</v>
      </c>
      <c r="S645">
        <v>75</v>
      </c>
      <c r="T645">
        <v>39</v>
      </c>
      <c r="V645">
        <v>2</v>
      </c>
      <c r="W645">
        <v>0.01</v>
      </c>
      <c r="AB645">
        <v>2.39</v>
      </c>
      <c r="AE645">
        <v>2.2999999999999998</v>
      </c>
      <c r="AJ645">
        <v>71</v>
      </c>
      <c r="AN645">
        <v>5</v>
      </c>
      <c r="AO645">
        <v>0.26</v>
      </c>
      <c r="AT645">
        <v>15</v>
      </c>
      <c r="AV645">
        <v>32.49</v>
      </c>
      <c r="AW645">
        <v>0.03</v>
      </c>
      <c r="AX645">
        <v>0.04</v>
      </c>
      <c r="AZ645">
        <v>0.02</v>
      </c>
      <c r="BA645">
        <v>6.95</v>
      </c>
      <c r="BE645">
        <v>0.6</v>
      </c>
      <c r="BH645">
        <v>3.56</v>
      </c>
      <c r="BO645">
        <v>108</v>
      </c>
      <c r="BX645">
        <v>11.4</v>
      </c>
    </row>
    <row r="646" spans="1:77" hidden="1" x14ac:dyDescent="0.2">
      <c r="A646" t="s">
        <v>339</v>
      </c>
      <c r="B646">
        <v>37056</v>
      </c>
      <c r="C646">
        <v>23</v>
      </c>
      <c r="F646">
        <v>8.9999999999999993E-3</v>
      </c>
      <c r="G646">
        <v>0.01</v>
      </c>
      <c r="H646">
        <v>0.02</v>
      </c>
      <c r="M646">
        <v>0.44</v>
      </c>
      <c r="S646">
        <v>103</v>
      </c>
      <c r="T646">
        <v>32</v>
      </c>
      <c r="V646">
        <v>3</v>
      </c>
      <c r="W646">
        <v>4.0000000000000001E-3</v>
      </c>
      <c r="AB646">
        <v>2.4500000000000002</v>
      </c>
      <c r="AE646">
        <v>4.29</v>
      </c>
      <c r="AJ646">
        <v>59.7</v>
      </c>
      <c r="AN646">
        <v>9.23</v>
      </c>
      <c r="AO646">
        <v>0.01</v>
      </c>
      <c r="AT646">
        <v>15.5</v>
      </c>
      <c r="AV646">
        <v>14.6</v>
      </c>
      <c r="AW646">
        <v>0.01</v>
      </c>
      <c r="AX646">
        <v>0.03</v>
      </c>
      <c r="AZ646">
        <v>0.01</v>
      </c>
      <c r="BA646">
        <v>6.8</v>
      </c>
      <c r="BE646">
        <v>1.5</v>
      </c>
      <c r="BH646">
        <v>3.36</v>
      </c>
      <c r="BO646">
        <v>77.099999999999994</v>
      </c>
      <c r="BX646">
        <v>8.9</v>
      </c>
    </row>
    <row r="647" spans="1:77" hidden="1" x14ac:dyDescent="0.2">
      <c r="A647" t="s">
        <v>339</v>
      </c>
      <c r="B647">
        <v>34837</v>
      </c>
      <c r="C647">
        <v>23</v>
      </c>
      <c r="F647">
        <v>3.6</v>
      </c>
      <c r="G647">
        <v>0.01</v>
      </c>
      <c r="H647">
        <v>0.02</v>
      </c>
      <c r="S647">
        <v>82</v>
      </c>
      <c r="T647">
        <v>19</v>
      </c>
      <c r="V647">
        <v>4.4000000000000004</v>
      </c>
      <c r="W647">
        <v>3.1</v>
      </c>
      <c r="AB647">
        <v>1.92</v>
      </c>
      <c r="AE647">
        <v>3.5</v>
      </c>
      <c r="AJ647">
        <v>47.5</v>
      </c>
      <c r="AN647">
        <v>7.5</v>
      </c>
      <c r="AO647">
        <v>1.87</v>
      </c>
      <c r="AT647">
        <v>8.9</v>
      </c>
      <c r="AV647">
        <v>27</v>
      </c>
      <c r="AW647">
        <v>0.02</v>
      </c>
      <c r="AX647">
        <v>0.02</v>
      </c>
      <c r="AY647">
        <v>0.01</v>
      </c>
      <c r="BA647">
        <v>6.18</v>
      </c>
      <c r="BE647">
        <v>1.3</v>
      </c>
      <c r="BH647">
        <v>2.8</v>
      </c>
      <c r="BI647">
        <v>1.68</v>
      </c>
      <c r="BO647">
        <v>44.2</v>
      </c>
      <c r="BX647">
        <v>7.9</v>
      </c>
    </row>
    <row r="648" spans="1:77" hidden="1" x14ac:dyDescent="0.2">
      <c r="A648" t="s">
        <v>339</v>
      </c>
      <c r="B648">
        <v>42164</v>
      </c>
      <c r="C648">
        <v>33</v>
      </c>
      <c r="G648">
        <v>0.02</v>
      </c>
      <c r="H648">
        <v>0.01</v>
      </c>
      <c r="J648">
        <v>0.2</v>
      </c>
      <c r="M648">
        <v>0.86</v>
      </c>
      <c r="N648">
        <v>0.2</v>
      </c>
      <c r="Q648">
        <v>0.14000000000000001</v>
      </c>
      <c r="S648">
        <v>87.6</v>
      </c>
      <c r="T648">
        <v>25</v>
      </c>
      <c r="U648">
        <v>0.4</v>
      </c>
      <c r="V648">
        <v>4</v>
      </c>
      <c r="W648">
        <v>0.01</v>
      </c>
      <c r="AB648">
        <v>2.54</v>
      </c>
      <c r="AC648">
        <v>10</v>
      </c>
      <c r="AD648">
        <v>1.67</v>
      </c>
      <c r="AE648">
        <v>7.36</v>
      </c>
      <c r="AI648">
        <v>1.9</v>
      </c>
      <c r="AJ648">
        <v>58.8</v>
      </c>
      <c r="AN648">
        <v>11</v>
      </c>
      <c r="AO648">
        <v>0.01</v>
      </c>
      <c r="AT648">
        <v>13</v>
      </c>
      <c r="AU648">
        <v>3.2</v>
      </c>
      <c r="AV648">
        <v>21.91</v>
      </c>
      <c r="AW648">
        <v>0.05</v>
      </c>
      <c r="AX648">
        <v>0.01</v>
      </c>
      <c r="BA648">
        <v>6.73</v>
      </c>
      <c r="BC648">
        <v>7.7000000000000002E-3</v>
      </c>
      <c r="BF648">
        <v>2.2400000000000002</v>
      </c>
      <c r="BH648">
        <v>3.47</v>
      </c>
      <c r="BO648">
        <v>67.5</v>
      </c>
      <c r="BQ648">
        <v>5.94</v>
      </c>
      <c r="BR648">
        <v>6.03</v>
      </c>
      <c r="BX648">
        <v>9.1999999999999993</v>
      </c>
      <c r="BY648">
        <v>6.1</v>
      </c>
    </row>
    <row r="649" spans="1:77" hidden="1" x14ac:dyDescent="0.2">
      <c r="A649" t="s">
        <v>339</v>
      </c>
      <c r="B649">
        <v>41765</v>
      </c>
      <c r="C649">
        <v>25</v>
      </c>
      <c r="G649">
        <v>0.03</v>
      </c>
      <c r="H649">
        <v>0.01</v>
      </c>
      <c r="M649">
        <v>1.05</v>
      </c>
      <c r="S649">
        <v>55.4</v>
      </c>
      <c r="T649">
        <v>29</v>
      </c>
      <c r="V649">
        <v>5.5</v>
      </c>
      <c r="W649">
        <v>0.02</v>
      </c>
      <c r="AB649">
        <v>2.44</v>
      </c>
      <c r="AD649">
        <v>1.89</v>
      </c>
      <c r="AE649">
        <v>7.4</v>
      </c>
      <c r="AJ649">
        <v>32.299999999999997</v>
      </c>
      <c r="AN649">
        <v>8.19</v>
      </c>
      <c r="AO649">
        <v>7.0000000000000001E-3</v>
      </c>
      <c r="AT649">
        <v>10.9</v>
      </c>
      <c r="AV649">
        <v>17.53</v>
      </c>
      <c r="AW649">
        <v>9.5300000000000003E-3</v>
      </c>
      <c r="AX649">
        <v>0.01</v>
      </c>
      <c r="AY649">
        <v>0.02</v>
      </c>
      <c r="BA649">
        <v>6.42</v>
      </c>
      <c r="BF649">
        <v>4.2300000000000004</v>
      </c>
      <c r="BH649">
        <v>1.84</v>
      </c>
      <c r="BO649">
        <v>52.4</v>
      </c>
      <c r="BQ649">
        <v>4.03</v>
      </c>
      <c r="BR649">
        <v>4.1100000000000003</v>
      </c>
      <c r="BX649">
        <v>8.1999999999999993</v>
      </c>
    </row>
    <row r="650" spans="1:77" hidden="1" x14ac:dyDescent="0.2">
      <c r="A650" t="s">
        <v>339</v>
      </c>
      <c r="B650">
        <v>41527</v>
      </c>
      <c r="C650">
        <v>24</v>
      </c>
      <c r="G650">
        <v>0.01</v>
      </c>
      <c r="H650">
        <v>0.01</v>
      </c>
      <c r="M650">
        <v>0.71</v>
      </c>
      <c r="S650">
        <v>107</v>
      </c>
      <c r="T650">
        <v>24</v>
      </c>
      <c r="V650">
        <v>3.6</v>
      </c>
      <c r="W650">
        <v>0.03</v>
      </c>
      <c r="AB650">
        <v>2.48</v>
      </c>
      <c r="AD650">
        <v>3.23</v>
      </c>
      <c r="AE650">
        <v>6.06</v>
      </c>
      <c r="AJ650">
        <v>65.7</v>
      </c>
      <c r="AN650">
        <v>9.9600000000000009</v>
      </c>
      <c r="AO650">
        <v>0.08</v>
      </c>
      <c r="AT650">
        <v>12.2</v>
      </c>
      <c r="AV650">
        <v>44.26</v>
      </c>
      <c r="AX650">
        <v>0.01</v>
      </c>
      <c r="AY650">
        <v>0.02</v>
      </c>
      <c r="BA650">
        <v>7.11</v>
      </c>
      <c r="BF650">
        <v>1.33</v>
      </c>
      <c r="BH650">
        <v>3.84</v>
      </c>
      <c r="BO650">
        <v>67.2</v>
      </c>
      <c r="BQ650">
        <v>6.64</v>
      </c>
      <c r="BR650">
        <v>6.85</v>
      </c>
      <c r="BX650">
        <v>14.6</v>
      </c>
    </row>
    <row r="651" spans="1:77" hidden="1" x14ac:dyDescent="0.2">
      <c r="A651" t="s">
        <v>339</v>
      </c>
      <c r="B651">
        <v>41101</v>
      </c>
      <c r="C651">
        <v>38</v>
      </c>
      <c r="G651">
        <v>0.01</v>
      </c>
      <c r="H651">
        <v>0.01</v>
      </c>
      <c r="J651">
        <v>0.2</v>
      </c>
      <c r="M651">
        <v>0.56999999999999995</v>
      </c>
      <c r="N651">
        <v>0.2</v>
      </c>
      <c r="Q651">
        <v>0.23</v>
      </c>
      <c r="S651">
        <v>97.9</v>
      </c>
      <c r="T651">
        <v>27</v>
      </c>
      <c r="U651">
        <v>0.2</v>
      </c>
      <c r="V651">
        <v>3.2</v>
      </c>
      <c r="W651">
        <v>0.02</v>
      </c>
      <c r="AB651">
        <v>2.37</v>
      </c>
      <c r="AD651">
        <v>7.18</v>
      </c>
      <c r="AE651">
        <v>5.16</v>
      </c>
      <c r="AI651">
        <v>0.5</v>
      </c>
      <c r="AJ651">
        <v>64.900000000000006</v>
      </c>
      <c r="AN651">
        <v>8.84</v>
      </c>
      <c r="AO651">
        <v>0.05</v>
      </c>
      <c r="AS651">
        <v>0.5</v>
      </c>
      <c r="AT651">
        <v>12.1</v>
      </c>
      <c r="AU651">
        <v>2.2000000000000002</v>
      </c>
      <c r="AV651">
        <v>27.49</v>
      </c>
      <c r="AW651">
        <v>0.06</v>
      </c>
      <c r="AX651">
        <v>0.01</v>
      </c>
      <c r="AY651">
        <v>0.02</v>
      </c>
      <c r="BA651">
        <v>6.9</v>
      </c>
      <c r="BC651">
        <v>2.2000000000000001E-3</v>
      </c>
      <c r="BF651">
        <v>1.03</v>
      </c>
      <c r="BH651">
        <v>3.82</v>
      </c>
      <c r="BO651">
        <v>82.5</v>
      </c>
      <c r="BQ651">
        <v>6.74</v>
      </c>
      <c r="BR651">
        <v>6.28</v>
      </c>
      <c r="BS651">
        <v>0.2</v>
      </c>
      <c r="BT651">
        <v>51</v>
      </c>
      <c r="BV651">
        <v>2.2999999999999998</v>
      </c>
      <c r="BW651">
        <v>0.47</v>
      </c>
      <c r="BX651">
        <v>10.4</v>
      </c>
      <c r="BY651">
        <v>8</v>
      </c>
    </row>
    <row r="652" spans="1:77" hidden="1" x14ac:dyDescent="0.2">
      <c r="A652" t="s">
        <v>339</v>
      </c>
      <c r="B652">
        <v>40640</v>
      </c>
      <c r="C652">
        <v>24</v>
      </c>
      <c r="G652">
        <v>0.05</v>
      </c>
      <c r="H652">
        <v>0.12</v>
      </c>
      <c r="M652">
        <v>0.95</v>
      </c>
      <c r="S652">
        <v>54.6</v>
      </c>
      <c r="T652">
        <v>21</v>
      </c>
      <c r="V652">
        <v>7</v>
      </c>
      <c r="W652">
        <v>0.03</v>
      </c>
      <c r="AB652">
        <v>2.04</v>
      </c>
      <c r="AD652">
        <v>1.2</v>
      </c>
      <c r="AE652">
        <v>7.96</v>
      </c>
      <c r="AJ652">
        <v>37.6</v>
      </c>
      <c r="AN652">
        <v>6.52</v>
      </c>
      <c r="AO652">
        <v>0.01</v>
      </c>
      <c r="AT652">
        <v>8.64</v>
      </c>
      <c r="AV652">
        <v>19.87</v>
      </c>
      <c r="AW652">
        <v>3.2799999999999999E-3</v>
      </c>
      <c r="BA652">
        <v>6.24</v>
      </c>
      <c r="BF652">
        <v>2.06</v>
      </c>
      <c r="BH652">
        <v>2.0099999999999998</v>
      </c>
      <c r="BO652">
        <v>46.7</v>
      </c>
      <c r="BQ652">
        <v>3.89</v>
      </c>
      <c r="BR652">
        <v>3.85</v>
      </c>
      <c r="BT652">
        <v>33</v>
      </c>
      <c r="BX652">
        <v>5.6</v>
      </c>
    </row>
    <row r="653" spans="1:77" hidden="1" x14ac:dyDescent="0.2">
      <c r="A653" t="s">
        <v>339</v>
      </c>
      <c r="B653">
        <v>40353</v>
      </c>
      <c r="C653">
        <v>24</v>
      </c>
      <c r="G653">
        <v>0.09</v>
      </c>
      <c r="H653">
        <v>0.01</v>
      </c>
      <c r="M653">
        <v>0.81</v>
      </c>
      <c r="S653">
        <v>66.2</v>
      </c>
      <c r="T653">
        <v>24</v>
      </c>
      <c r="V653">
        <v>5.9</v>
      </c>
      <c r="W653">
        <v>0.03</v>
      </c>
      <c r="AB653">
        <v>2.25</v>
      </c>
      <c r="AD653">
        <v>8.59</v>
      </c>
      <c r="AE653">
        <v>9.81</v>
      </c>
      <c r="AJ653">
        <v>50.9</v>
      </c>
      <c r="AN653">
        <v>8.6300000000000008</v>
      </c>
      <c r="AO653">
        <v>0.02</v>
      </c>
      <c r="AT653">
        <v>11.6</v>
      </c>
      <c r="AV653">
        <v>27.53</v>
      </c>
      <c r="AW653">
        <v>0.02</v>
      </c>
      <c r="AX653">
        <v>0.01</v>
      </c>
      <c r="BA653">
        <v>6.41</v>
      </c>
      <c r="BE653">
        <v>1</v>
      </c>
      <c r="BH653">
        <v>2.67</v>
      </c>
      <c r="BO653">
        <v>68.2</v>
      </c>
      <c r="BQ653">
        <v>5.21</v>
      </c>
      <c r="BR653">
        <v>4.78</v>
      </c>
      <c r="BX653">
        <v>9.6999999999999993</v>
      </c>
    </row>
    <row r="654" spans="1:77" hidden="1" x14ac:dyDescent="0.2">
      <c r="A654" t="s">
        <v>339</v>
      </c>
      <c r="B654">
        <v>36669</v>
      </c>
      <c r="C654">
        <v>23</v>
      </c>
      <c r="F654">
        <v>0.03</v>
      </c>
      <c r="G654">
        <v>0.02</v>
      </c>
      <c r="H654">
        <v>0.01</v>
      </c>
      <c r="M654">
        <v>0.68</v>
      </c>
      <c r="S654">
        <v>70</v>
      </c>
      <c r="T654">
        <v>28</v>
      </c>
      <c r="V654">
        <v>4.7</v>
      </c>
      <c r="W654">
        <v>0.02</v>
      </c>
      <c r="AB654">
        <v>2.16</v>
      </c>
      <c r="AE654">
        <v>4.3</v>
      </c>
      <c r="AJ654">
        <v>57.6</v>
      </c>
      <c r="AN654">
        <v>7</v>
      </c>
      <c r="AO654">
        <v>0.03</v>
      </c>
      <c r="AT654">
        <v>11</v>
      </c>
      <c r="AV654">
        <v>44.75</v>
      </c>
      <c r="AW654">
        <v>0.01</v>
      </c>
      <c r="AX654">
        <v>0.01</v>
      </c>
      <c r="AZ654">
        <v>0.01</v>
      </c>
      <c r="BA654">
        <v>6.64</v>
      </c>
      <c r="BE654">
        <v>1.3</v>
      </c>
      <c r="BH654">
        <v>3.26</v>
      </c>
      <c r="BO654">
        <v>57</v>
      </c>
      <c r="BX654">
        <v>8.6</v>
      </c>
    </row>
    <row r="655" spans="1:77" hidden="1" x14ac:dyDescent="0.2">
      <c r="A655" t="s">
        <v>339</v>
      </c>
      <c r="B655">
        <v>38691</v>
      </c>
      <c r="C655">
        <v>32</v>
      </c>
      <c r="F655">
        <v>0.01</v>
      </c>
      <c r="G655">
        <v>0.01</v>
      </c>
      <c r="H655">
        <v>0.01</v>
      </c>
      <c r="J655">
        <v>0.2</v>
      </c>
      <c r="M655">
        <v>0.48</v>
      </c>
      <c r="N655">
        <v>0.2</v>
      </c>
      <c r="O655">
        <v>10</v>
      </c>
      <c r="Q655">
        <v>0.32</v>
      </c>
      <c r="S655">
        <v>116</v>
      </c>
      <c r="T655">
        <v>36</v>
      </c>
      <c r="U655">
        <v>0.2</v>
      </c>
      <c r="V655">
        <v>1.7</v>
      </c>
      <c r="W655">
        <v>7.0000000000000001E-3</v>
      </c>
      <c r="AB655">
        <v>2.46</v>
      </c>
      <c r="AE655">
        <v>2.78</v>
      </c>
      <c r="AI655">
        <v>1.1000000000000001</v>
      </c>
      <c r="AJ655">
        <v>68.3</v>
      </c>
      <c r="AN655">
        <v>7.39</v>
      </c>
      <c r="AO655">
        <v>0.13</v>
      </c>
      <c r="AT655">
        <v>17.100000000000001</v>
      </c>
      <c r="AU655">
        <v>1.8</v>
      </c>
      <c r="AV655">
        <v>45.91</v>
      </c>
      <c r="AW655">
        <v>0.03</v>
      </c>
      <c r="AX655">
        <v>0.03</v>
      </c>
      <c r="AZ655">
        <v>0.01</v>
      </c>
      <c r="BA655">
        <v>6.78</v>
      </c>
      <c r="BC655">
        <v>1E-3</v>
      </c>
      <c r="BE655">
        <v>1.1000000000000001</v>
      </c>
      <c r="BH655">
        <v>3.58</v>
      </c>
      <c r="BO655">
        <v>80.7</v>
      </c>
      <c r="BX655">
        <v>11</v>
      </c>
      <c r="BY655">
        <v>7.2</v>
      </c>
    </row>
    <row r="656" spans="1:77" hidden="1" x14ac:dyDescent="0.2">
      <c r="A656" t="s">
        <v>339</v>
      </c>
      <c r="B656">
        <v>38483</v>
      </c>
      <c r="C656">
        <v>32</v>
      </c>
      <c r="F656">
        <v>0.03</v>
      </c>
      <c r="G656">
        <v>0.03</v>
      </c>
      <c r="H656">
        <v>0.01</v>
      </c>
      <c r="J656">
        <v>0.2</v>
      </c>
      <c r="M656">
        <v>0.62</v>
      </c>
      <c r="N656">
        <v>0.2</v>
      </c>
      <c r="O656">
        <v>18</v>
      </c>
      <c r="Q656">
        <v>0.22</v>
      </c>
      <c r="S656">
        <v>72.099999999999994</v>
      </c>
      <c r="T656">
        <v>22</v>
      </c>
      <c r="U656">
        <v>0.2</v>
      </c>
      <c r="V656">
        <v>5.9</v>
      </c>
      <c r="W656">
        <v>0.02</v>
      </c>
      <c r="AB656">
        <v>2.19</v>
      </c>
      <c r="AE656">
        <v>8.82</v>
      </c>
      <c r="AI656">
        <v>3.3</v>
      </c>
      <c r="AJ656">
        <v>48.7</v>
      </c>
      <c r="AN656">
        <v>7.72</v>
      </c>
      <c r="AO656">
        <v>0.01</v>
      </c>
      <c r="AT656">
        <v>11.2</v>
      </c>
      <c r="AU656">
        <v>3.7</v>
      </c>
      <c r="AV656">
        <v>21.16</v>
      </c>
      <c r="AW656">
        <v>4.2698500000000004E-3</v>
      </c>
      <c r="AX656">
        <v>0.01</v>
      </c>
      <c r="AZ656">
        <v>0.01</v>
      </c>
      <c r="BA656">
        <v>6.51</v>
      </c>
      <c r="BC656">
        <v>3.0000000000000001E-3</v>
      </c>
      <c r="BE656">
        <v>1.7</v>
      </c>
      <c r="BH656">
        <v>2.92</v>
      </c>
      <c r="BO656">
        <v>56.8</v>
      </c>
      <c r="BX656">
        <v>7.5</v>
      </c>
      <c r="BY656">
        <v>15</v>
      </c>
    </row>
    <row r="657" spans="1:77" hidden="1" x14ac:dyDescent="0.2">
      <c r="A657" t="s">
        <v>339</v>
      </c>
      <c r="B657">
        <v>38271</v>
      </c>
      <c r="C657">
        <v>32</v>
      </c>
      <c r="F657">
        <v>0.01</v>
      </c>
      <c r="G657">
        <v>6.0000000000000001E-3</v>
      </c>
      <c r="H657">
        <v>0.01</v>
      </c>
      <c r="J657">
        <v>0.5</v>
      </c>
      <c r="M657">
        <v>0.39</v>
      </c>
      <c r="N657">
        <v>1.2</v>
      </c>
      <c r="O657">
        <v>10</v>
      </c>
      <c r="Q657">
        <v>0.3</v>
      </c>
      <c r="S657">
        <v>109</v>
      </c>
      <c r="T657">
        <v>38</v>
      </c>
      <c r="U657">
        <v>0.2</v>
      </c>
      <c r="V657">
        <v>2.2000000000000002</v>
      </c>
      <c r="W657">
        <v>0.01</v>
      </c>
      <c r="AB657">
        <v>2.4700000000000002</v>
      </c>
      <c r="AE657">
        <v>3.72</v>
      </c>
      <c r="AI657">
        <v>1.1000000000000001</v>
      </c>
      <c r="AJ657">
        <v>68.900000000000006</v>
      </c>
      <c r="AN657">
        <v>7.53</v>
      </c>
      <c r="AO657">
        <v>7.0000000000000007E-2</v>
      </c>
      <c r="AT657">
        <v>17.399999999999999</v>
      </c>
      <c r="AU657">
        <v>1.7</v>
      </c>
      <c r="AV657">
        <v>35.5</v>
      </c>
      <c r="AW657">
        <v>0.03</v>
      </c>
      <c r="AX657">
        <v>0.03</v>
      </c>
      <c r="AZ657">
        <v>0.01</v>
      </c>
      <c r="BA657">
        <v>6.7</v>
      </c>
      <c r="BC657">
        <v>1.2999999999999999E-3</v>
      </c>
      <c r="BE657">
        <v>1.3</v>
      </c>
      <c r="BH657">
        <v>3.57</v>
      </c>
      <c r="BO657">
        <v>90.1</v>
      </c>
      <c r="BX657">
        <v>12.6</v>
      </c>
      <c r="BY657">
        <v>5.6</v>
      </c>
    </row>
    <row r="658" spans="1:77" hidden="1" x14ac:dyDescent="0.2">
      <c r="A658" t="s">
        <v>339</v>
      </c>
      <c r="B658">
        <v>38104</v>
      </c>
      <c r="C658">
        <v>32</v>
      </c>
      <c r="F658">
        <v>0.11</v>
      </c>
      <c r="G658">
        <v>0.12</v>
      </c>
      <c r="H658">
        <v>0.01</v>
      </c>
      <c r="J658">
        <v>0.2</v>
      </c>
      <c r="M658">
        <v>0.56999999999999995</v>
      </c>
      <c r="N658">
        <v>0.2</v>
      </c>
      <c r="O658">
        <v>10</v>
      </c>
      <c r="Q658">
        <v>0.12</v>
      </c>
      <c r="S658">
        <v>62.5</v>
      </c>
      <c r="T658">
        <v>26</v>
      </c>
      <c r="U658">
        <v>0.6</v>
      </c>
      <c r="V658">
        <v>6.8</v>
      </c>
      <c r="W658">
        <v>0.03</v>
      </c>
      <c r="AB658">
        <v>2.31</v>
      </c>
      <c r="AE658">
        <v>9.0500000000000007</v>
      </c>
      <c r="AI658">
        <v>5.9</v>
      </c>
      <c r="AJ658">
        <v>34</v>
      </c>
      <c r="AN658">
        <v>7.32</v>
      </c>
      <c r="AO658">
        <v>0.02</v>
      </c>
      <c r="AT658">
        <v>10.7</v>
      </c>
      <c r="AU658">
        <v>3.3</v>
      </c>
      <c r="AV658">
        <v>13.67</v>
      </c>
      <c r="AW658">
        <v>3.2845000000000001E-3</v>
      </c>
      <c r="AX658">
        <v>0.01</v>
      </c>
      <c r="AZ658">
        <v>0.01</v>
      </c>
      <c r="BA658">
        <v>6.43</v>
      </c>
      <c r="BC658">
        <v>3.0999999999999999E-3</v>
      </c>
      <c r="BE658">
        <v>2.91</v>
      </c>
      <c r="BH658">
        <v>2.2000000000000002</v>
      </c>
      <c r="BO658">
        <v>55.3</v>
      </c>
      <c r="BX658">
        <v>7.4</v>
      </c>
      <c r="BY658">
        <v>33</v>
      </c>
    </row>
    <row r="659" spans="1:77" hidden="1" x14ac:dyDescent="0.2">
      <c r="A659" t="s">
        <v>339</v>
      </c>
      <c r="B659">
        <v>37952</v>
      </c>
      <c r="C659">
        <v>32</v>
      </c>
      <c r="F659">
        <v>0.01</v>
      </c>
      <c r="G659">
        <v>5.0000000000000001E-3</v>
      </c>
      <c r="H659">
        <v>0.01</v>
      </c>
      <c r="J659">
        <v>0.2</v>
      </c>
      <c r="M659">
        <v>0.47</v>
      </c>
      <c r="N659">
        <v>0.2</v>
      </c>
      <c r="O659">
        <v>100</v>
      </c>
      <c r="Q659">
        <v>0.12</v>
      </c>
      <c r="S659">
        <v>115</v>
      </c>
      <c r="T659">
        <v>38</v>
      </c>
      <c r="U659">
        <v>0.5</v>
      </c>
      <c r="V659">
        <v>2.2999999999999998</v>
      </c>
      <c r="W659">
        <v>0.01</v>
      </c>
      <c r="AB659">
        <v>2.4700000000000002</v>
      </c>
      <c r="AE659">
        <v>3.58</v>
      </c>
      <c r="AI659">
        <v>0.8</v>
      </c>
      <c r="AJ659">
        <v>71.099999999999994</v>
      </c>
      <c r="AN659">
        <v>7.98</v>
      </c>
      <c r="AO659">
        <v>0.06</v>
      </c>
      <c r="AT659">
        <v>17.3</v>
      </c>
      <c r="AU659">
        <v>1.4</v>
      </c>
      <c r="AV659">
        <v>25.01</v>
      </c>
      <c r="AW659">
        <v>0.03</v>
      </c>
      <c r="AX659">
        <v>0.03</v>
      </c>
      <c r="AZ659">
        <v>0.01</v>
      </c>
      <c r="BA659">
        <v>6.92</v>
      </c>
      <c r="BC659">
        <v>3.5000000000000001E-3</v>
      </c>
      <c r="BE659">
        <v>0.6</v>
      </c>
      <c r="BH659">
        <v>3.64</v>
      </c>
      <c r="BO659">
        <v>111</v>
      </c>
      <c r="BX659">
        <v>10.9</v>
      </c>
      <c r="BY659">
        <v>5.6</v>
      </c>
    </row>
    <row r="660" spans="1:77" hidden="1" x14ac:dyDescent="0.2">
      <c r="A660" t="s">
        <v>339</v>
      </c>
      <c r="B660">
        <v>37754</v>
      </c>
      <c r="C660">
        <v>32</v>
      </c>
      <c r="F660">
        <v>0.03</v>
      </c>
      <c r="G660">
        <v>0.02</v>
      </c>
      <c r="H660">
        <v>0.01</v>
      </c>
      <c r="J660">
        <v>0.2</v>
      </c>
      <c r="M660">
        <v>0.65</v>
      </c>
      <c r="N660">
        <v>0.2</v>
      </c>
      <c r="O660">
        <v>10</v>
      </c>
      <c r="Q660">
        <v>0.09</v>
      </c>
      <c r="S660">
        <v>91.2</v>
      </c>
      <c r="T660">
        <v>26</v>
      </c>
      <c r="U660">
        <v>0.3</v>
      </c>
      <c r="V660">
        <v>4.0999999999999996</v>
      </c>
      <c r="W660">
        <v>0.03</v>
      </c>
      <c r="AB660">
        <v>2.1800000000000002</v>
      </c>
      <c r="AE660">
        <v>7.9</v>
      </c>
      <c r="AI660">
        <v>1.7</v>
      </c>
      <c r="AJ660">
        <v>59</v>
      </c>
      <c r="AN660">
        <v>8.3800000000000008</v>
      </c>
      <c r="AO660">
        <v>8.0000000000000002E-3</v>
      </c>
      <c r="AT660">
        <v>11.1</v>
      </c>
      <c r="AU660">
        <v>2.6</v>
      </c>
      <c r="AV660">
        <v>42.58</v>
      </c>
      <c r="AW660">
        <v>7.5500000000000003E-3</v>
      </c>
      <c r="AX660">
        <v>0.01</v>
      </c>
      <c r="AZ660">
        <v>0.01</v>
      </c>
      <c r="BA660">
        <v>6.7</v>
      </c>
      <c r="BC660">
        <v>3.8999999999999998E-3</v>
      </c>
      <c r="BE660">
        <v>2.4</v>
      </c>
      <c r="BH660">
        <v>3.36</v>
      </c>
      <c r="BO660">
        <v>62.3</v>
      </c>
      <c r="BX660">
        <v>7.1</v>
      </c>
      <c r="BY660">
        <v>17</v>
      </c>
    </row>
    <row r="661" spans="1:77" hidden="1" x14ac:dyDescent="0.2">
      <c r="A661" t="s">
        <v>339</v>
      </c>
      <c r="B661">
        <v>37567</v>
      </c>
      <c r="C661">
        <v>32</v>
      </c>
      <c r="F661">
        <v>0.01</v>
      </c>
      <c r="G661">
        <v>0.01</v>
      </c>
      <c r="H661">
        <v>0.01</v>
      </c>
      <c r="J661">
        <v>0.2</v>
      </c>
      <c r="M661">
        <v>0.65</v>
      </c>
      <c r="N661">
        <v>0.2</v>
      </c>
      <c r="O661">
        <v>22</v>
      </c>
      <c r="Q661">
        <v>7.0000000000000007E-2</v>
      </c>
      <c r="S661">
        <v>138</v>
      </c>
      <c r="T661">
        <v>33</v>
      </c>
      <c r="U661">
        <v>0.2</v>
      </c>
      <c r="V661">
        <v>3.5</v>
      </c>
      <c r="W661">
        <v>0.01</v>
      </c>
      <c r="AB661">
        <v>2.08</v>
      </c>
      <c r="AE661">
        <v>4.74</v>
      </c>
      <c r="AI661">
        <v>1.5</v>
      </c>
      <c r="AJ661">
        <v>61.5</v>
      </c>
      <c r="AN661">
        <v>9.3699999999999992</v>
      </c>
      <c r="AO661">
        <v>6.0000000000000001E-3</v>
      </c>
      <c r="AT661">
        <v>12.3</v>
      </c>
      <c r="AU661">
        <v>2.1</v>
      </c>
      <c r="AV661">
        <v>24.61</v>
      </c>
      <c r="AW661">
        <v>8.86815E-3</v>
      </c>
      <c r="AX661">
        <v>0.02</v>
      </c>
      <c r="AZ661">
        <v>0.01</v>
      </c>
      <c r="BA661">
        <v>6.67</v>
      </c>
      <c r="BC661">
        <v>2.3E-3</v>
      </c>
      <c r="BE661">
        <v>1.1000000000000001</v>
      </c>
      <c r="BH661">
        <v>3.33</v>
      </c>
      <c r="BO661">
        <v>81</v>
      </c>
      <c r="BX661">
        <v>12.1</v>
      </c>
      <c r="BY661">
        <v>4.3</v>
      </c>
    </row>
    <row r="662" spans="1:77" hidden="1" x14ac:dyDescent="0.2">
      <c r="A662" t="s">
        <v>339</v>
      </c>
      <c r="B662">
        <v>37406</v>
      </c>
      <c r="C662">
        <v>32</v>
      </c>
      <c r="F662">
        <v>0.11</v>
      </c>
      <c r="G662">
        <v>0.08</v>
      </c>
      <c r="H662">
        <v>0.01</v>
      </c>
      <c r="J662">
        <v>0.2</v>
      </c>
      <c r="M662">
        <v>0.87</v>
      </c>
      <c r="N662">
        <v>0.2</v>
      </c>
      <c r="O662">
        <v>37</v>
      </c>
      <c r="Q662">
        <v>0.15</v>
      </c>
      <c r="S662">
        <v>88.5</v>
      </c>
      <c r="T662">
        <v>30</v>
      </c>
      <c r="U662">
        <v>0.3</v>
      </c>
      <c r="V662">
        <v>7.2</v>
      </c>
      <c r="W662">
        <v>0.04</v>
      </c>
      <c r="AB662">
        <v>1.96</v>
      </c>
      <c r="AE662">
        <v>11</v>
      </c>
      <c r="AI662">
        <v>2.8</v>
      </c>
      <c r="AJ662">
        <v>55.3</v>
      </c>
      <c r="AN662">
        <v>7.36</v>
      </c>
      <c r="AO662">
        <v>7.0000000000000007E-2</v>
      </c>
      <c r="AT662">
        <v>10.4</v>
      </c>
      <c r="AU662">
        <v>4.4000000000000004</v>
      </c>
      <c r="AV662">
        <v>41.96</v>
      </c>
      <c r="AW662">
        <v>0.02</v>
      </c>
      <c r="AX662">
        <v>0.01</v>
      </c>
      <c r="AZ662">
        <v>0.02</v>
      </c>
      <c r="BA662">
        <v>6.5</v>
      </c>
      <c r="BC662">
        <v>4.0000000000000001E-3</v>
      </c>
      <c r="BE662">
        <v>1.1000000000000001</v>
      </c>
      <c r="BH662">
        <v>3.04</v>
      </c>
      <c r="BO662">
        <v>49.6</v>
      </c>
      <c r="BX662">
        <v>9.1999999999999993</v>
      </c>
      <c r="BY662">
        <v>13</v>
      </c>
    </row>
    <row r="663" spans="1:77" hidden="1" x14ac:dyDescent="0.2">
      <c r="A663" t="s">
        <v>339</v>
      </c>
      <c r="B663">
        <v>37210</v>
      </c>
      <c r="C663">
        <v>24</v>
      </c>
      <c r="F663">
        <v>0.02</v>
      </c>
      <c r="G663">
        <v>0.01</v>
      </c>
      <c r="H663">
        <v>0.01</v>
      </c>
      <c r="M663">
        <v>0.82</v>
      </c>
      <c r="O663">
        <v>20</v>
      </c>
      <c r="S663">
        <v>79</v>
      </c>
      <c r="T663">
        <v>40</v>
      </c>
      <c r="V663">
        <v>5.6</v>
      </c>
      <c r="W663">
        <v>0.02</v>
      </c>
      <c r="AB663">
        <v>2.25</v>
      </c>
      <c r="AE663">
        <v>6.15</v>
      </c>
      <c r="AJ663">
        <v>55</v>
      </c>
      <c r="AN663">
        <v>8</v>
      </c>
      <c r="AO663">
        <v>6.0000000000000001E-3</v>
      </c>
      <c r="AT663">
        <v>12.7</v>
      </c>
      <c r="AV663">
        <v>13.32</v>
      </c>
      <c r="AW663">
        <v>3.2799999999999999E-3</v>
      </c>
      <c r="AX663">
        <v>0.01</v>
      </c>
      <c r="AZ663">
        <v>8.8999999999999999E-3</v>
      </c>
      <c r="BA663">
        <v>6.33</v>
      </c>
      <c r="BE663">
        <v>2.5</v>
      </c>
      <c r="BH663">
        <v>3</v>
      </c>
      <c r="BO663">
        <v>59.3</v>
      </c>
      <c r="BX663">
        <v>11.9</v>
      </c>
    </row>
    <row r="664" spans="1:77" hidden="1" x14ac:dyDescent="0.2">
      <c r="A664" t="s">
        <v>339</v>
      </c>
      <c r="B664">
        <v>39924</v>
      </c>
      <c r="C664">
        <v>31</v>
      </c>
      <c r="G664">
        <v>0.05</v>
      </c>
      <c r="H664">
        <v>0.01</v>
      </c>
      <c r="J664">
        <v>0.3</v>
      </c>
      <c r="M664">
        <v>0.96</v>
      </c>
      <c r="N664">
        <v>0.2</v>
      </c>
      <c r="Q664">
        <v>0.11</v>
      </c>
      <c r="S664">
        <v>53.6</v>
      </c>
      <c r="T664">
        <v>36</v>
      </c>
      <c r="U664">
        <v>0.6</v>
      </c>
      <c r="V664">
        <v>8.5</v>
      </c>
      <c r="W664">
        <v>0.15</v>
      </c>
      <c r="AB664">
        <v>2.1800000000000002</v>
      </c>
      <c r="AD664">
        <v>0.1</v>
      </c>
      <c r="AE664">
        <v>8</v>
      </c>
      <c r="AI664">
        <v>4.8</v>
      </c>
      <c r="AJ664">
        <v>38.799999999999997</v>
      </c>
      <c r="AN664">
        <v>6.24</v>
      </c>
      <c r="AO664">
        <v>0.01</v>
      </c>
      <c r="AT664">
        <v>8.64</v>
      </c>
      <c r="AU664">
        <v>3.1</v>
      </c>
      <c r="AV664">
        <v>11.15</v>
      </c>
      <c r="AW664">
        <v>8.5400000000000007E-3</v>
      </c>
      <c r="AX664">
        <v>0.01</v>
      </c>
      <c r="BA664">
        <v>6.11</v>
      </c>
      <c r="BC664">
        <v>3.5000000000000001E-3</v>
      </c>
      <c r="BF664">
        <v>1.0900000000000001</v>
      </c>
      <c r="BH664">
        <v>1.71</v>
      </c>
      <c r="BO664">
        <v>41.3</v>
      </c>
      <c r="BW664">
        <v>1.1000000000000001</v>
      </c>
      <c r="BX664">
        <v>7.5</v>
      </c>
      <c r="BY664">
        <v>17</v>
      </c>
    </row>
    <row r="665" spans="1:77" x14ac:dyDescent="0.2">
      <c r="A665" t="s">
        <v>339</v>
      </c>
      <c r="C665">
        <v>26.6875</v>
      </c>
      <c r="F665">
        <v>0.18493913043478255</v>
      </c>
      <c r="G665">
        <v>2.6987096774193555E-2</v>
      </c>
      <c r="H665">
        <v>1.5312500000000003E-2</v>
      </c>
      <c r="J665">
        <v>0.24166666666666667</v>
      </c>
      <c r="M665">
        <v>0.68391304347826087</v>
      </c>
      <c r="N665">
        <v>0.28333333333333344</v>
      </c>
      <c r="O665">
        <v>23.363636363636363</v>
      </c>
      <c r="Q665">
        <v>0.16916666666666669</v>
      </c>
      <c r="S665">
        <v>88.716129032258038</v>
      </c>
      <c r="T665">
        <v>30.625</v>
      </c>
      <c r="U665">
        <v>0.32500000000000001</v>
      </c>
      <c r="V665">
        <v>4.0968750000000007</v>
      </c>
      <c r="W665">
        <v>0.12012903225806447</v>
      </c>
      <c r="AB665">
        <v>2.3234374999999998</v>
      </c>
      <c r="AC665">
        <v>10</v>
      </c>
      <c r="AD665">
        <v>3.7255555555555557</v>
      </c>
      <c r="AE665">
        <v>5.4296774193548396</v>
      </c>
      <c r="AI665">
        <v>2.2916666666666665</v>
      </c>
      <c r="AJ665">
        <v>57.112903225806448</v>
      </c>
      <c r="AN665">
        <v>8.1096774193548402</v>
      </c>
      <c r="AO665">
        <v>0.10238709677419348</v>
      </c>
      <c r="AS665">
        <v>0.5</v>
      </c>
      <c r="AT665">
        <v>12.67483870967742</v>
      </c>
      <c r="AU665">
        <v>2.7333333333333338</v>
      </c>
      <c r="AV665">
        <v>31.244062499999998</v>
      </c>
      <c r="AW665">
        <v>1.6122596774193552E-2</v>
      </c>
      <c r="AX665">
        <v>2.0645161290322588E-2</v>
      </c>
      <c r="AY665">
        <v>1.4444444444444446E-2</v>
      </c>
      <c r="AZ665">
        <v>1.1721052631578948E-2</v>
      </c>
      <c r="BA665">
        <v>6.6587499999999986</v>
      </c>
      <c r="BC665">
        <v>3.1083333333333332E-3</v>
      </c>
      <c r="BE665">
        <v>1.4754166666666668</v>
      </c>
      <c r="BF665">
        <v>1.8049999999999999</v>
      </c>
      <c r="BH665">
        <v>3.1053125000000001</v>
      </c>
      <c r="BI665">
        <v>0.72666666666666657</v>
      </c>
      <c r="BN665">
        <v>3.8766666666666665</v>
      </c>
      <c r="BO665">
        <v>71.237500000000011</v>
      </c>
      <c r="BQ665">
        <v>5.4642857142857144</v>
      </c>
      <c r="BR665">
        <v>5.4</v>
      </c>
      <c r="BS665">
        <v>0.2</v>
      </c>
      <c r="BT665">
        <v>42</v>
      </c>
      <c r="BV665">
        <v>2.2999999999999998</v>
      </c>
      <c r="BW665">
        <v>0.78500000000000003</v>
      </c>
      <c r="BX665">
        <v>9.4218749999999982</v>
      </c>
      <c r="BY665">
        <v>11.983333333333334</v>
      </c>
    </row>
    <row r="666" spans="1:77" hidden="1" x14ac:dyDescent="0.2">
      <c r="A666" t="s">
        <v>406</v>
      </c>
      <c r="B666">
        <v>41771</v>
      </c>
      <c r="C666">
        <v>26</v>
      </c>
      <c r="G666">
        <v>2E-3</v>
      </c>
      <c r="H666">
        <v>0.02</v>
      </c>
      <c r="M666">
        <v>0.54</v>
      </c>
      <c r="S666">
        <v>130</v>
      </c>
      <c r="T666">
        <v>32</v>
      </c>
      <c r="U666">
        <v>0.2</v>
      </c>
      <c r="V666">
        <v>2.1</v>
      </c>
      <c r="W666">
        <v>0.11</v>
      </c>
      <c r="AB666">
        <v>8.2100000000000009</v>
      </c>
      <c r="AD666">
        <v>1.84</v>
      </c>
      <c r="AE666">
        <v>2.21</v>
      </c>
      <c r="AJ666">
        <v>76.3</v>
      </c>
      <c r="AN666">
        <v>10.7</v>
      </c>
      <c r="AO666">
        <v>0.02</v>
      </c>
      <c r="AT666">
        <v>13.9</v>
      </c>
      <c r="AV666">
        <v>33.200000000000003</v>
      </c>
      <c r="AW666">
        <v>0.06</v>
      </c>
      <c r="AX666">
        <v>0.12</v>
      </c>
      <c r="AY666">
        <v>0.04</v>
      </c>
      <c r="BA666">
        <v>7.29</v>
      </c>
      <c r="BF666">
        <v>1.29</v>
      </c>
      <c r="BH666">
        <v>5.39</v>
      </c>
      <c r="BO666">
        <v>65</v>
      </c>
      <c r="BQ666">
        <v>8.19</v>
      </c>
      <c r="BR666">
        <v>8.0399999999999991</v>
      </c>
      <c r="BX666">
        <v>9.4</v>
      </c>
    </row>
    <row r="667" spans="1:77" hidden="1" x14ac:dyDescent="0.2">
      <c r="A667" t="s">
        <v>406</v>
      </c>
      <c r="B667">
        <v>41578</v>
      </c>
      <c r="C667">
        <v>32</v>
      </c>
      <c r="G667">
        <v>6.0000000000000001E-3</v>
      </c>
      <c r="H667">
        <v>0.04</v>
      </c>
      <c r="J667">
        <v>0.8</v>
      </c>
      <c r="M667">
        <v>0.76</v>
      </c>
      <c r="N667">
        <v>0.2</v>
      </c>
      <c r="Q667">
        <v>0.03</v>
      </c>
      <c r="S667">
        <v>134</v>
      </c>
      <c r="T667">
        <v>31</v>
      </c>
      <c r="U667">
        <v>2.1</v>
      </c>
      <c r="V667">
        <v>2.1</v>
      </c>
      <c r="W667">
        <v>0.35</v>
      </c>
      <c r="AB667">
        <v>8.34</v>
      </c>
      <c r="AD667">
        <v>2.0499999999999998</v>
      </c>
      <c r="AE667">
        <v>2.23</v>
      </c>
      <c r="AI667">
        <v>0.5</v>
      </c>
      <c r="AJ667">
        <v>76.599999999999994</v>
      </c>
      <c r="AN667">
        <v>10.5</v>
      </c>
      <c r="AO667">
        <v>0.04</v>
      </c>
      <c r="AT667">
        <v>13.8</v>
      </c>
      <c r="AU667">
        <v>1.8</v>
      </c>
      <c r="AV667">
        <v>34.83</v>
      </c>
      <c r="AW667">
        <v>0.05</v>
      </c>
      <c r="AX667">
        <v>0.11</v>
      </c>
      <c r="BA667">
        <v>7.06</v>
      </c>
      <c r="BC667">
        <v>1E-3</v>
      </c>
      <c r="BF667">
        <v>1.88</v>
      </c>
      <c r="BH667">
        <v>5.32</v>
      </c>
      <c r="BO667">
        <v>62.6</v>
      </c>
      <c r="BQ667">
        <v>8.06</v>
      </c>
      <c r="BR667">
        <v>8.23</v>
      </c>
      <c r="BX667">
        <v>9.6</v>
      </c>
      <c r="BY667">
        <v>2</v>
      </c>
    </row>
    <row r="668" spans="1:77" hidden="1" x14ac:dyDescent="0.2">
      <c r="A668" t="s">
        <v>406</v>
      </c>
      <c r="B668">
        <v>42117</v>
      </c>
      <c r="C668">
        <v>25</v>
      </c>
      <c r="G668">
        <v>7.0000000000000001E-3</v>
      </c>
      <c r="H668">
        <v>0.05</v>
      </c>
      <c r="M668">
        <v>0.54</v>
      </c>
      <c r="S668">
        <v>136</v>
      </c>
      <c r="T668">
        <v>33</v>
      </c>
      <c r="V668">
        <v>2.2999999999999998</v>
      </c>
      <c r="W668">
        <v>0.37</v>
      </c>
      <c r="AB668">
        <v>8.31</v>
      </c>
      <c r="AC668">
        <v>10</v>
      </c>
      <c r="AD668">
        <v>1.3</v>
      </c>
      <c r="AE668">
        <v>2.31</v>
      </c>
      <c r="AJ668">
        <v>78.2</v>
      </c>
      <c r="AN668">
        <v>10.8</v>
      </c>
      <c r="AO668">
        <v>0.04</v>
      </c>
      <c r="AT668">
        <v>14.7</v>
      </c>
      <c r="AV668">
        <v>29.88</v>
      </c>
      <c r="AW668">
        <v>0.05</v>
      </c>
      <c r="AX668">
        <v>0.13</v>
      </c>
      <c r="BA668">
        <v>7.06</v>
      </c>
      <c r="BF668">
        <v>2.82</v>
      </c>
      <c r="BH668">
        <v>5.49</v>
      </c>
      <c r="BO668">
        <v>66.400000000000006</v>
      </c>
      <c r="BQ668">
        <v>8.2899999999999991</v>
      </c>
      <c r="BR668">
        <v>8.4</v>
      </c>
      <c r="BX668">
        <v>9.9</v>
      </c>
    </row>
    <row r="669" spans="1:77" hidden="1" x14ac:dyDescent="0.2">
      <c r="A669" t="s">
        <v>406</v>
      </c>
      <c r="B669">
        <v>41038</v>
      </c>
      <c r="C669">
        <v>28</v>
      </c>
      <c r="G669">
        <v>5.0000000000000001E-3</v>
      </c>
      <c r="H669">
        <v>0.05</v>
      </c>
      <c r="M669">
        <v>0.28000000000000003</v>
      </c>
      <c r="S669">
        <v>126</v>
      </c>
      <c r="T669">
        <v>34</v>
      </c>
      <c r="V669">
        <v>2.4</v>
      </c>
      <c r="W669">
        <v>0.52</v>
      </c>
      <c r="AB669">
        <v>7.72</v>
      </c>
      <c r="AD669">
        <v>0.86</v>
      </c>
      <c r="AE669">
        <v>2.14</v>
      </c>
      <c r="AJ669">
        <v>74.099999999999994</v>
      </c>
      <c r="AN669">
        <v>10.9</v>
      </c>
      <c r="AO669">
        <v>0.05</v>
      </c>
      <c r="AT669">
        <v>13.3</v>
      </c>
      <c r="AV669">
        <v>28.37</v>
      </c>
      <c r="AW669">
        <v>0.03</v>
      </c>
      <c r="AX669">
        <v>0.11</v>
      </c>
      <c r="AY669">
        <v>0.08</v>
      </c>
      <c r="BA669">
        <v>7.02</v>
      </c>
      <c r="BF669">
        <v>1.83</v>
      </c>
      <c r="BH669">
        <v>5.17</v>
      </c>
      <c r="BO669">
        <v>63.8</v>
      </c>
      <c r="BQ669">
        <v>7.92</v>
      </c>
      <c r="BR669">
        <v>7.85</v>
      </c>
      <c r="BS669">
        <v>0.2</v>
      </c>
      <c r="BT669">
        <v>62</v>
      </c>
      <c r="BV669">
        <v>23</v>
      </c>
      <c r="BX669">
        <v>9.9</v>
      </c>
    </row>
    <row r="670" spans="1:77" hidden="1" x14ac:dyDescent="0.2">
      <c r="A670" t="s">
        <v>406</v>
      </c>
      <c r="B670">
        <v>40358</v>
      </c>
      <c r="C670">
        <v>34</v>
      </c>
      <c r="G670">
        <v>0.37</v>
      </c>
      <c r="H670">
        <v>0.05</v>
      </c>
      <c r="J670">
        <v>1</v>
      </c>
      <c r="M670">
        <v>0.54</v>
      </c>
      <c r="N670">
        <v>0.2</v>
      </c>
      <c r="Q670">
        <v>0.05</v>
      </c>
      <c r="S670">
        <v>134</v>
      </c>
      <c r="T670">
        <v>35</v>
      </c>
      <c r="U670">
        <v>0.6</v>
      </c>
      <c r="V670">
        <v>2.7</v>
      </c>
      <c r="W670">
        <v>0.54</v>
      </c>
      <c r="AB670">
        <v>8.3000000000000007</v>
      </c>
      <c r="AD670">
        <v>3.32</v>
      </c>
      <c r="AE670">
        <v>2.2599999999999998</v>
      </c>
      <c r="AI670">
        <v>0.9</v>
      </c>
      <c r="AJ670">
        <v>73.099999999999994</v>
      </c>
      <c r="AN670">
        <v>10.6</v>
      </c>
      <c r="AO670">
        <v>0.05</v>
      </c>
      <c r="AS670">
        <v>2.2000000000000002</v>
      </c>
      <c r="AT670">
        <v>14.2</v>
      </c>
      <c r="AU670">
        <v>0.8</v>
      </c>
      <c r="AV670">
        <v>33.020000000000003</v>
      </c>
      <c r="AW670">
        <v>0.02</v>
      </c>
      <c r="AX670">
        <v>0.09</v>
      </c>
      <c r="BA670">
        <v>7.02</v>
      </c>
      <c r="BC670">
        <v>1E-3</v>
      </c>
      <c r="BF670">
        <v>3.19</v>
      </c>
      <c r="BH670">
        <v>5.12</v>
      </c>
      <c r="BO670">
        <v>67</v>
      </c>
      <c r="BQ670">
        <v>8.0399999999999991</v>
      </c>
      <c r="BR670">
        <v>8.31</v>
      </c>
      <c r="BW670">
        <v>5.6</v>
      </c>
      <c r="BX670">
        <v>9.5</v>
      </c>
      <c r="BY670">
        <v>1.5</v>
      </c>
    </row>
    <row r="671" spans="1:77" hidden="1" x14ac:dyDescent="0.2">
      <c r="A671" t="s">
        <v>406</v>
      </c>
      <c r="B671">
        <v>38842</v>
      </c>
      <c r="C671">
        <v>31</v>
      </c>
      <c r="F671">
        <v>0.04</v>
      </c>
      <c r="H671">
        <v>0.06</v>
      </c>
      <c r="J671">
        <v>5</v>
      </c>
      <c r="M671">
        <v>1.27</v>
      </c>
      <c r="N671">
        <v>2.5</v>
      </c>
      <c r="Q671">
        <v>1</v>
      </c>
      <c r="S671">
        <v>131.96</v>
      </c>
      <c r="T671">
        <v>40</v>
      </c>
      <c r="U671">
        <v>5</v>
      </c>
      <c r="V671">
        <v>2.2999999999999998</v>
      </c>
      <c r="W671">
        <v>0.59</v>
      </c>
      <c r="AD671">
        <v>-2.96</v>
      </c>
      <c r="AE671">
        <v>2.13</v>
      </c>
      <c r="AI671">
        <v>10</v>
      </c>
      <c r="AJ671">
        <v>77.900000000000006</v>
      </c>
      <c r="AN671">
        <v>9.51</v>
      </c>
      <c r="AO671">
        <v>0.06</v>
      </c>
      <c r="AT671">
        <v>14.4</v>
      </c>
      <c r="AU671">
        <v>2</v>
      </c>
      <c r="AV671">
        <v>36.07</v>
      </c>
      <c r="AW671">
        <v>0.06</v>
      </c>
      <c r="AX671">
        <v>0.18</v>
      </c>
      <c r="BA671">
        <v>7.06</v>
      </c>
      <c r="BC671">
        <v>0.1</v>
      </c>
      <c r="BE671">
        <v>2.2999999999999998</v>
      </c>
      <c r="BH671">
        <v>5.1100000000000003</v>
      </c>
      <c r="BO671">
        <v>72</v>
      </c>
      <c r="BQ671">
        <v>8.32</v>
      </c>
      <c r="BR671">
        <v>8.08</v>
      </c>
      <c r="BX671">
        <v>9.5</v>
      </c>
      <c r="BY671">
        <v>10</v>
      </c>
    </row>
    <row r="672" spans="1:77" hidden="1" x14ac:dyDescent="0.2">
      <c r="A672" t="s">
        <v>406</v>
      </c>
      <c r="B672">
        <v>38678</v>
      </c>
      <c r="C672">
        <v>33</v>
      </c>
      <c r="F672">
        <v>0.06</v>
      </c>
      <c r="H672">
        <v>0.12</v>
      </c>
      <c r="J672">
        <v>1</v>
      </c>
      <c r="M672">
        <v>0.4</v>
      </c>
      <c r="N672">
        <v>2</v>
      </c>
      <c r="Q672">
        <v>0.5</v>
      </c>
      <c r="S672">
        <v>129</v>
      </c>
      <c r="T672">
        <v>37</v>
      </c>
      <c r="U672">
        <v>1</v>
      </c>
      <c r="V672">
        <v>2.5</v>
      </c>
      <c r="W672">
        <v>0.57999999999999996</v>
      </c>
      <c r="AB672">
        <v>8.4499999999999993</v>
      </c>
      <c r="AD672">
        <v>1.88</v>
      </c>
      <c r="AE672">
        <v>2.2999999999999998</v>
      </c>
      <c r="AI672">
        <v>1</v>
      </c>
      <c r="AJ672">
        <v>67.900000000000006</v>
      </c>
      <c r="AN672">
        <v>9.8000000000000007</v>
      </c>
      <c r="AO672">
        <v>0.12</v>
      </c>
      <c r="AT672">
        <v>12.4</v>
      </c>
      <c r="AU672">
        <v>4</v>
      </c>
      <c r="AV672">
        <v>48.69</v>
      </c>
      <c r="AW672">
        <v>0.06</v>
      </c>
      <c r="AX672">
        <v>0.06</v>
      </c>
      <c r="BA672">
        <v>6.9</v>
      </c>
      <c r="BC672">
        <v>0.1</v>
      </c>
      <c r="BE672">
        <v>3</v>
      </c>
      <c r="BH672">
        <v>4.5</v>
      </c>
      <c r="BI672">
        <v>0.1</v>
      </c>
      <c r="BO672">
        <v>67</v>
      </c>
      <c r="BQ672">
        <v>-7.72</v>
      </c>
      <c r="BR672">
        <v>7.87</v>
      </c>
      <c r="BX672">
        <v>0.6</v>
      </c>
      <c r="BY672">
        <v>5</v>
      </c>
    </row>
    <row r="673" spans="1:77" x14ac:dyDescent="0.2">
      <c r="A673" t="s">
        <v>406</v>
      </c>
      <c r="C673">
        <v>29.857142857142858</v>
      </c>
      <c r="F673">
        <v>0.05</v>
      </c>
      <c r="G673">
        <v>7.8E-2</v>
      </c>
      <c r="H673">
        <v>5.5714285714285716E-2</v>
      </c>
      <c r="J673">
        <v>1.95</v>
      </c>
      <c r="M673">
        <v>0.61857142857142855</v>
      </c>
      <c r="N673">
        <v>1.2250000000000001</v>
      </c>
      <c r="Q673">
        <v>0.39500000000000002</v>
      </c>
      <c r="S673">
        <v>131.56571428571428</v>
      </c>
      <c r="T673">
        <v>34.571428571428569</v>
      </c>
      <c r="U673">
        <v>1.78</v>
      </c>
      <c r="V673">
        <v>2.342857142857143</v>
      </c>
      <c r="W673">
        <v>0.43714285714285717</v>
      </c>
      <c r="AB673">
        <v>8.2216666666666658</v>
      </c>
      <c r="AC673">
        <v>10</v>
      </c>
      <c r="AD673">
        <v>1.1842857142857142</v>
      </c>
      <c r="AE673">
        <v>2.225714285714286</v>
      </c>
      <c r="AI673">
        <v>3.1</v>
      </c>
      <c r="AJ673">
        <v>74.871428571428552</v>
      </c>
      <c r="AN673">
        <v>10.401428571428571</v>
      </c>
      <c r="AO673">
        <v>5.4285714285714284E-2</v>
      </c>
      <c r="AS673">
        <v>2.2000000000000002</v>
      </c>
      <c r="AT673">
        <v>13.814285714285717</v>
      </c>
      <c r="AU673">
        <v>2.15</v>
      </c>
      <c r="AV673">
        <v>34.865714285714283</v>
      </c>
      <c r="AW673">
        <v>4.7142857142857146E-2</v>
      </c>
      <c r="AX673">
        <v>0.1142857142857143</v>
      </c>
      <c r="AY673">
        <v>0.06</v>
      </c>
      <c r="BA673">
        <v>7.0585714285714287</v>
      </c>
      <c r="BC673">
        <v>5.0500000000000003E-2</v>
      </c>
      <c r="BE673">
        <v>2.65</v>
      </c>
      <c r="BF673">
        <v>2.202</v>
      </c>
      <c r="BH673">
        <v>5.1571428571428584</v>
      </c>
      <c r="BI673">
        <v>0.1</v>
      </c>
      <c r="BO673">
        <v>66.257142857142853</v>
      </c>
      <c r="BQ673">
        <v>5.8714285714285719</v>
      </c>
      <c r="BR673">
        <v>8.1114285714285721</v>
      </c>
      <c r="BS673">
        <v>0.2</v>
      </c>
      <c r="BT673">
        <v>62</v>
      </c>
      <c r="BV673">
        <v>23</v>
      </c>
      <c r="BW673">
        <v>5.6</v>
      </c>
      <c r="BX673">
        <v>8.3428571428571434</v>
      </c>
      <c r="BY673">
        <v>4.625</v>
      </c>
    </row>
    <row r="674" spans="1:77" hidden="1" x14ac:dyDescent="0.2">
      <c r="A674" t="s">
        <v>222</v>
      </c>
      <c r="B674">
        <v>39237</v>
      </c>
      <c r="C674">
        <v>25</v>
      </c>
      <c r="F674">
        <v>0.11</v>
      </c>
      <c r="G674">
        <v>6.0000000000000001E-3</v>
      </c>
      <c r="H674">
        <v>0.06</v>
      </c>
      <c r="M674">
        <v>0.81</v>
      </c>
      <c r="O674">
        <v>100</v>
      </c>
      <c r="S674">
        <v>158</v>
      </c>
      <c r="T674">
        <v>40</v>
      </c>
      <c r="V674">
        <v>1.7</v>
      </c>
      <c r="W674">
        <v>7.0000000000000001E-3</v>
      </c>
      <c r="AB674">
        <v>6.55</v>
      </c>
      <c r="AE674">
        <v>1.28</v>
      </c>
      <c r="AJ674">
        <v>83.2</v>
      </c>
      <c r="AN674">
        <v>13.9</v>
      </c>
      <c r="AO674">
        <v>0.01</v>
      </c>
      <c r="AT674">
        <v>10.4</v>
      </c>
      <c r="AV674">
        <v>3.61</v>
      </c>
      <c r="AW674">
        <v>5.5799999999999999E-3</v>
      </c>
      <c r="AX674">
        <v>0.04</v>
      </c>
      <c r="AZ674">
        <v>0.01</v>
      </c>
      <c r="BA674">
        <v>7.11</v>
      </c>
      <c r="BF674">
        <v>0.9</v>
      </c>
      <c r="BH674">
        <v>6.04</v>
      </c>
      <c r="BN674">
        <v>9.44</v>
      </c>
      <c r="BO674">
        <v>105</v>
      </c>
      <c r="BX674">
        <v>9.9</v>
      </c>
    </row>
    <row r="675" spans="1:77" hidden="1" x14ac:dyDescent="0.2">
      <c r="A675" t="s">
        <v>222</v>
      </c>
      <c r="B675">
        <v>38889</v>
      </c>
      <c r="C675">
        <v>36</v>
      </c>
      <c r="F675">
        <v>8.0000000000000002E-3</v>
      </c>
      <c r="G675">
        <v>0.01</v>
      </c>
      <c r="H675">
        <v>0.04</v>
      </c>
      <c r="J675">
        <v>0.2</v>
      </c>
      <c r="M675">
        <v>0.62</v>
      </c>
      <c r="N675">
        <v>0.2</v>
      </c>
      <c r="O675">
        <v>10</v>
      </c>
      <c r="Q675">
        <v>0.02</v>
      </c>
      <c r="S675">
        <v>161</v>
      </c>
      <c r="T675">
        <v>37</v>
      </c>
      <c r="U675">
        <v>0.2</v>
      </c>
      <c r="V675">
        <v>1.8</v>
      </c>
      <c r="W675">
        <v>0.01</v>
      </c>
      <c r="AB675">
        <v>6.95</v>
      </c>
      <c r="AD675">
        <v>0.6</v>
      </c>
      <c r="AE675">
        <v>1.22</v>
      </c>
      <c r="AI675">
        <v>0.7</v>
      </c>
      <c r="AJ675">
        <v>75.2</v>
      </c>
      <c r="AN675">
        <v>14.5</v>
      </c>
      <c r="AO675">
        <v>0.01</v>
      </c>
      <c r="AT675">
        <v>10.3</v>
      </c>
      <c r="AU675">
        <v>0.5</v>
      </c>
      <c r="AV675">
        <v>6.33</v>
      </c>
      <c r="AW675">
        <v>0.01</v>
      </c>
      <c r="AX675">
        <v>0.05</v>
      </c>
      <c r="AZ675">
        <v>0.02</v>
      </c>
      <c r="BA675">
        <v>7.08</v>
      </c>
      <c r="BC675">
        <v>1E-3</v>
      </c>
      <c r="BE675">
        <v>0.7</v>
      </c>
      <c r="BH675">
        <v>6.24</v>
      </c>
      <c r="BN675">
        <v>8.69</v>
      </c>
      <c r="BO675">
        <v>109</v>
      </c>
      <c r="BQ675">
        <v>9.6999999999999993</v>
      </c>
      <c r="BR675">
        <v>9.6999999999999993</v>
      </c>
      <c r="BX675">
        <v>9.1999999999999993</v>
      </c>
      <c r="BY675">
        <v>0.9</v>
      </c>
    </row>
    <row r="676" spans="1:77" hidden="1" x14ac:dyDescent="0.2">
      <c r="A676" t="s">
        <v>222</v>
      </c>
      <c r="B676">
        <v>41954</v>
      </c>
      <c r="C676">
        <v>26</v>
      </c>
      <c r="F676">
        <v>0.03</v>
      </c>
      <c r="H676">
        <v>0.05</v>
      </c>
      <c r="M676">
        <v>1.1299999999999999</v>
      </c>
      <c r="P676">
        <v>0.06</v>
      </c>
      <c r="S676">
        <v>156</v>
      </c>
      <c r="T676">
        <v>30</v>
      </c>
      <c r="V676">
        <v>1</v>
      </c>
      <c r="W676">
        <v>0.01</v>
      </c>
      <c r="AD676">
        <v>2</v>
      </c>
      <c r="AE676">
        <v>1.3</v>
      </c>
      <c r="AJ676">
        <v>83.9</v>
      </c>
      <c r="AN676">
        <v>14</v>
      </c>
      <c r="AO676">
        <v>0.01</v>
      </c>
      <c r="AP676">
        <v>20.3</v>
      </c>
      <c r="AT676">
        <v>11</v>
      </c>
      <c r="AV676">
        <v>12</v>
      </c>
      <c r="AW676">
        <v>0.02</v>
      </c>
      <c r="AX676">
        <v>0.03</v>
      </c>
      <c r="BA676">
        <v>7.12</v>
      </c>
      <c r="BF676">
        <v>5.22</v>
      </c>
      <c r="BH676">
        <v>6.42</v>
      </c>
      <c r="BN676">
        <v>7.8</v>
      </c>
      <c r="BO676">
        <v>104</v>
      </c>
      <c r="BQ676">
        <v>9.64</v>
      </c>
      <c r="BR676">
        <v>9.4499999999999993</v>
      </c>
      <c r="BX676">
        <v>10.6</v>
      </c>
    </row>
    <row r="677" spans="1:77" hidden="1" x14ac:dyDescent="0.2">
      <c r="A677" t="s">
        <v>222</v>
      </c>
      <c r="B677">
        <v>39610</v>
      </c>
      <c r="C677">
        <v>24</v>
      </c>
      <c r="G677">
        <v>0.02</v>
      </c>
      <c r="H677">
        <v>0.02</v>
      </c>
      <c r="M677">
        <v>0.69</v>
      </c>
      <c r="S677">
        <v>170</v>
      </c>
      <c r="T677">
        <v>32</v>
      </c>
      <c r="V677">
        <v>1.7</v>
      </c>
      <c r="W677">
        <v>4.0000000000000001E-3</v>
      </c>
      <c r="AB677">
        <v>6.62</v>
      </c>
      <c r="AD677">
        <v>6.07</v>
      </c>
      <c r="AE677">
        <v>1.54</v>
      </c>
      <c r="AJ677">
        <v>88</v>
      </c>
      <c r="AN677">
        <v>16</v>
      </c>
      <c r="AO677">
        <v>3.0000000000000001E-3</v>
      </c>
      <c r="AT677">
        <v>12</v>
      </c>
      <c r="AV677">
        <v>3.67</v>
      </c>
      <c r="AW677">
        <v>3.2799999999999999E-3</v>
      </c>
      <c r="AX677">
        <v>0.05</v>
      </c>
      <c r="AZ677">
        <v>0.02</v>
      </c>
      <c r="BA677">
        <v>7.01</v>
      </c>
      <c r="BF677">
        <v>0.7</v>
      </c>
      <c r="BH677">
        <v>6.5</v>
      </c>
      <c r="BN677">
        <v>6.91</v>
      </c>
      <c r="BO677">
        <v>110</v>
      </c>
      <c r="BX677">
        <v>10.8</v>
      </c>
    </row>
    <row r="678" spans="1:77" hidden="1" x14ac:dyDescent="0.2">
      <c r="A678" t="s">
        <v>222</v>
      </c>
      <c r="B678">
        <v>36472</v>
      </c>
      <c r="C678">
        <v>23</v>
      </c>
      <c r="F678">
        <v>0.01</v>
      </c>
      <c r="G678">
        <v>0.01</v>
      </c>
      <c r="H678">
        <v>0.17</v>
      </c>
      <c r="M678">
        <v>0.69</v>
      </c>
      <c r="S678">
        <v>130</v>
      </c>
      <c r="T678">
        <v>52</v>
      </c>
      <c r="V678">
        <v>2.2000000000000002</v>
      </c>
      <c r="W678">
        <v>0.04</v>
      </c>
      <c r="AB678">
        <v>7.22</v>
      </c>
      <c r="AE678">
        <v>1.8</v>
      </c>
      <c r="AJ678">
        <v>83.7</v>
      </c>
      <c r="AN678">
        <v>15</v>
      </c>
      <c r="AO678">
        <v>0.04</v>
      </c>
      <c r="AT678">
        <v>9</v>
      </c>
      <c r="AV678">
        <v>0.88</v>
      </c>
      <c r="AW678">
        <v>3.284E-3</v>
      </c>
      <c r="AX678">
        <v>0.05</v>
      </c>
      <c r="AZ678">
        <v>0.02</v>
      </c>
      <c r="BA678">
        <v>6.94</v>
      </c>
      <c r="BE678">
        <v>0.7</v>
      </c>
      <c r="BH678">
        <v>5.48</v>
      </c>
      <c r="BO678">
        <v>91.7</v>
      </c>
      <c r="BX678">
        <v>9.6999999999999993</v>
      </c>
    </row>
    <row r="679" spans="1:77" hidden="1" x14ac:dyDescent="0.2">
      <c r="A679" t="s">
        <v>222</v>
      </c>
      <c r="B679">
        <v>38491</v>
      </c>
      <c r="C679">
        <v>32</v>
      </c>
      <c r="F679">
        <v>3.0000000000000001E-3</v>
      </c>
      <c r="G679">
        <v>1E-3</v>
      </c>
      <c r="H679">
        <v>0.04</v>
      </c>
      <c r="J679">
        <v>0.2</v>
      </c>
      <c r="M679">
        <v>0.41</v>
      </c>
      <c r="N679">
        <v>0.5</v>
      </c>
      <c r="O679">
        <v>15</v>
      </c>
      <c r="Q679">
        <v>0.02</v>
      </c>
      <c r="S679">
        <v>152</v>
      </c>
      <c r="T679">
        <v>35</v>
      </c>
      <c r="U679">
        <v>0.2</v>
      </c>
      <c r="V679">
        <v>1.7</v>
      </c>
      <c r="W679">
        <v>0.01</v>
      </c>
      <c r="AB679">
        <v>6.8</v>
      </c>
      <c r="AE679">
        <v>1.33</v>
      </c>
      <c r="AI679">
        <v>0.8</v>
      </c>
      <c r="AJ679">
        <v>88.6</v>
      </c>
      <c r="AN679">
        <v>14.6</v>
      </c>
      <c r="AO679">
        <v>0.01</v>
      </c>
      <c r="AT679">
        <v>11.7</v>
      </c>
      <c r="AU679">
        <v>0.5</v>
      </c>
      <c r="AV679">
        <v>17.920000000000002</v>
      </c>
      <c r="AW679">
        <v>0.02</v>
      </c>
      <c r="AX679">
        <v>0.05</v>
      </c>
      <c r="AZ679">
        <v>0.02</v>
      </c>
      <c r="BA679">
        <v>7.11</v>
      </c>
      <c r="BC679">
        <v>1E-3</v>
      </c>
      <c r="BE679">
        <v>0.6</v>
      </c>
      <c r="BH679">
        <v>6.18</v>
      </c>
      <c r="BO679">
        <v>106</v>
      </c>
      <c r="BX679">
        <v>9.4</v>
      </c>
      <c r="BY679">
        <v>0.8</v>
      </c>
    </row>
    <row r="680" spans="1:77" hidden="1" x14ac:dyDescent="0.2">
      <c r="A680" t="s">
        <v>222</v>
      </c>
      <c r="B680">
        <v>38272</v>
      </c>
      <c r="C680">
        <v>32</v>
      </c>
      <c r="F680">
        <v>3.0000000000000001E-3</v>
      </c>
      <c r="G680">
        <v>1E-3</v>
      </c>
      <c r="H680">
        <v>0.03</v>
      </c>
      <c r="J680">
        <v>0.3</v>
      </c>
      <c r="M680">
        <v>0.6</v>
      </c>
      <c r="N680">
        <v>0.3</v>
      </c>
      <c r="O680">
        <v>10</v>
      </c>
      <c r="Q680">
        <v>0.02</v>
      </c>
      <c r="S680">
        <v>155</v>
      </c>
      <c r="T680">
        <v>35</v>
      </c>
      <c r="U680">
        <v>0.3</v>
      </c>
      <c r="V680">
        <v>1.7</v>
      </c>
      <c r="W680">
        <v>0.01</v>
      </c>
      <c r="AB680">
        <v>7.1</v>
      </c>
      <c r="AE680">
        <v>1.34</v>
      </c>
      <c r="AI680">
        <v>0.8</v>
      </c>
      <c r="AJ680">
        <v>86.5</v>
      </c>
      <c r="AN680">
        <v>14.8</v>
      </c>
      <c r="AO680">
        <v>0.01</v>
      </c>
      <c r="AT680">
        <v>11.1</v>
      </c>
      <c r="AU680">
        <v>0.5</v>
      </c>
      <c r="AV680">
        <v>17.88</v>
      </c>
      <c r="AW680">
        <v>0.01</v>
      </c>
      <c r="AX680">
        <v>0.05</v>
      </c>
      <c r="AZ680">
        <v>0.02</v>
      </c>
      <c r="BA680">
        <v>6.8</v>
      </c>
      <c r="BC680">
        <v>2E-3</v>
      </c>
      <c r="BE680">
        <v>0.8</v>
      </c>
      <c r="BH680">
        <v>6.04</v>
      </c>
      <c r="BO680">
        <v>102</v>
      </c>
      <c r="BX680">
        <v>10</v>
      </c>
      <c r="BY680">
        <v>1.1000000000000001</v>
      </c>
    </row>
    <row r="681" spans="1:77" hidden="1" x14ac:dyDescent="0.2">
      <c r="A681" t="s">
        <v>222</v>
      </c>
      <c r="B681">
        <v>38104</v>
      </c>
      <c r="C681">
        <v>32</v>
      </c>
      <c r="F681">
        <v>8.9999999999999993E-3</v>
      </c>
      <c r="G681">
        <v>0.01</v>
      </c>
      <c r="H681">
        <v>0.01</v>
      </c>
      <c r="J681">
        <v>0.2</v>
      </c>
      <c r="M681">
        <v>0.49</v>
      </c>
      <c r="N681">
        <v>0.2</v>
      </c>
      <c r="O681">
        <v>10</v>
      </c>
      <c r="Q681">
        <v>0.02</v>
      </c>
      <c r="S681">
        <v>160</v>
      </c>
      <c r="T681">
        <v>31</v>
      </c>
      <c r="U681">
        <v>0.4</v>
      </c>
      <c r="V681">
        <v>1.2</v>
      </c>
      <c r="W681">
        <v>0.01</v>
      </c>
      <c r="AB681">
        <v>6.7</v>
      </c>
      <c r="AE681">
        <v>1.1200000000000001</v>
      </c>
      <c r="AI681">
        <v>1.4</v>
      </c>
      <c r="AJ681">
        <v>63.4</v>
      </c>
      <c r="AN681">
        <v>15.3</v>
      </c>
      <c r="AO681">
        <v>3.0000000000000001E-3</v>
      </c>
      <c r="AT681">
        <v>11.3</v>
      </c>
      <c r="AU681">
        <v>0.6</v>
      </c>
      <c r="AV681">
        <v>20.05</v>
      </c>
      <c r="AW681">
        <v>0.01</v>
      </c>
      <c r="AX681">
        <v>0.04</v>
      </c>
      <c r="AZ681">
        <v>0.02</v>
      </c>
      <c r="BA681">
        <v>7.15</v>
      </c>
      <c r="BC681">
        <v>1E-3</v>
      </c>
      <c r="BE681">
        <v>0.99</v>
      </c>
      <c r="BH681">
        <v>6.31</v>
      </c>
      <c r="BO681">
        <v>117</v>
      </c>
      <c r="BX681">
        <v>9.6</v>
      </c>
      <c r="BY681">
        <v>5.5</v>
      </c>
    </row>
    <row r="682" spans="1:77" hidden="1" x14ac:dyDescent="0.2">
      <c r="A682" t="s">
        <v>222</v>
      </c>
      <c r="B682">
        <v>37952</v>
      </c>
      <c r="C682">
        <v>32</v>
      </c>
      <c r="F682">
        <v>0.04</v>
      </c>
      <c r="G682">
        <v>1E-3</v>
      </c>
      <c r="H682">
        <v>0.1</v>
      </c>
      <c r="J682">
        <v>0.2</v>
      </c>
      <c r="M682">
        <v>0.66</v>
      </c>
      <c r="N682">
        <v>0.2</v>
      </c>
      <c r="O682">
        <v>98</v>
      </c>
      <c r="Q682">
        <v>0.02</v>
      </c>
      <c r="S682">
        <v>150</v>
      </c>
      <c r="T682">
        <v>41</v>
      </c>
      <c r="U682">
        <v>0.2</v>
      </c>
      <c r="V682">
        <v>1.7</v>
      </c>
      <c r="W682">
        <v>0.02</v>
      </c>
      <c r="AB682">
        <v>7.09</v>
      </c>
      <c r="AE682">
        <v>2.11</v>
      </c>
      <c r="AI682">
        <v>1.2</v>
      </c>
      <c r="AJ682">
        <v>87.6</v>
      </c>
      <c r="AN682">
        <v>13.5</v>
      </c>
      <c r="AO682">
        <v>0.03</v>
      </c>
      <c r="AT682">
        <v>11.5</v>
      </c>
      <c r="AU682">
        <v>0.5</v>
      </c>
      <c r="AV682">
        <v>6.5</v>
      </c>
      <c r="AW682">
        <v>0.01</v>
      </c>
      <c r="AX682">
        <v>0.04</v>
      </c>
      <c r="AZ682">
        <v>0.02</v>
      </c>
      <c r="BA682">
        <v>7.06</v>
      </c>
      <c r="BC682">
        <v>1.5E-3</v>
      </c>
      <c r="BE682">
        <v>0.4</v>
      </c>
      <c r="BH682">
        <v>5.86</v>
      </c>
      <c r="BO682">
        <v>122</v>
      </c>
      <c r="BX682">
        <v>10.199999999999999</v>
      </c>
      <c r="BY682">
        <v>1.2</v>
      </c>
    </row>
    <row r="683" spans="1:77" hidden="1" x14ac:dyDescent="0.2">
      <c r="A683" t="s">
        <v>222</v>
      </c>
      <c r="B683">
        <v>37754</v>
      </c>
      <c r="C683">
        <v>32</v>
      </c>
      <c r="F683">
        <v>6.0000000000000001E-3</v>
      </c>
      <c r="G683">
        <v>1E-3</v>
      </c>
      <c r="H683">
        <v>7.0000000000000007E-2</v>
      </c>
      <c r="J683">
        <v>0.2</v>
      </c>
      <c r="M683">
        <v>0.8</v>
      </c>
      <c r="N683">
        <v>0.2</v>
      </c>
      <c r="O683">
        <v>10</v>
      </c>
      <c r="Q683">
        <v>0.02</v>
      </c>
      <c r="S683">
        <v>155</v>
      </c>
      <c r="T683">
        <v>45</v>
      </c>
      <c r="U683">
        <v>0.3</v>
      </c>
      <c r="V683">
        <v>1.7</v>
      </c>
      <c r="W683">
        <v>0.01</v>
      </c>
      <c r="AB683">
        <v>6.38</v>
      </c>
      <c r="AE683">
        <v>1.54</v>
      </c>
      <c r="AI683">
        <v>1</v>
      </c>
      <c r="AJ683">
        <v>89.1</v>
      </c>
      <c r="AN683">
        <v>14.1</v>
      </c>
      <c r="AO683">
        <v>0.01</v>
      </c>
      <c r="AT683">
        <v>10.7</v>
      </c>
      <c r="AU683">
        <v>0.5</v>
      </c>
      <c r="AV683">
        <v>3.34</v>
      </c>
      <c r="AW683">
        <v>0.01</v>
      </c>
      <c r="AX683">
        <v>0.04</v>
      </c>
      <c r="AZ683">
        <v>0.02</v>
      </c>
      <c r="BA683">
        <v>7.11</v>
      </c>
      <c r="BC683">
        <v>1.6999999999999999E-3</v>
      </c>
      <c r="BE683">
        <v>0.5</v>
      </c>
      <c r="BH683">
        <v>5.81</v>
      </c>
      <c r="BO683">
        <v>124</v>
      </c>
      <c r="BX683">
        <v>9.4</v>
      </c>
      <c r="BY683">
        <v>1.1000000000000001</v>
      </c>
    </row>
    <row r="684" spans="1:77" hidden="1" x14ac:dyDescent="0.2">
      <c r="A684" t="s">
        <v>222</v>
      </c>
      <c r="B684">
        <v>37571</v>
      </c>
      <c r="C684">
        <v>32</v>
      </c>
      <c r="F684">
        <v>5.0000000000000001E-3</v>
      </c>
      <c r="G684">
        <v>1E-3</v>
      </c>
      <c r="H684">
        <v>0.13</v>
      </c>
      <c r="J684">
        <v>0.2</v>
      </c>
      <c r="M684">
        <v>0.65</v>
      </c>
      <c r="N684">
        <v>0.2</v>
      </c>
      <c r="O684">
        <v>10</v>
      </c>
      <c r="Q684">
        <v>0.02</v>
      </c>
      <c r="S684">
        <v>228</v>
      </c>
      <c r="T684">
        <v>45</v>
      </c>
      <c r="U684">
        <v>0.3</v>
      </c>
      <c r="V684">
        <v>1.9</v>
      </c>
      <c r="W684">
        <v>0.02</v>
      </c>
      <c r="AB684">
        <v>6.3</v>
      </c>
      <c r="AE684">
        <v>1.51</v>
      </c>
      <c r="AI684">
        <v>0.7</v>
      </c>
      <c r="AJ684">
        <v>88.2</v>
      </c>
      <c r="AN684">
        <v>18.399999999999999</v>
      </c>
      <c r="AO684">
        <v>0.01</v>
      </c>
      <c r="AT684">
        <v>10.4</v>
      </c>
      <c r="AU684">
        <v>1.7</v>
      </c>
      <c r="AV684">
        <v>2.67</v>
      </c>
      <c r="AW684">
        <v>0.01</v>
      </c>
      <c r="AX684">
        <v>0.05</v>
      </c>
      <c r="AZ684">
        <v>0.02</v>
      </c>
      <c r="BA684">
        <v>7.15</v>
      </c>
      <c r="BC684">
        <v>5.1000000000000004E-3</v>
      </c>
      <c r="BE684">
        <v>0.3</v>
      </c>
      <c r="BH684">
        <v>6.02</v>
      </c>
      <c r="BO684">
        <v>116</v>
      </c>
      <c r="BX684">
        <v>10.7</v>
      </c>
      <c r="BY684">
        <v>0.9</v>
      </c>
    </row>
    <row r="685" spans="1:77" hidden="1" x14ac:dyDescent="0.2">
      <c r="A685" t="s">
        <v>222</v>
      </c>
      <c r="B685">
        <v>37405</v>
      </c>
      <c r="C685">
        <v>32</v>
      </c>
      <c r="F685">
        <v>0.06</v>
      </c>
      <c r="G685">
        <v>0.02</v>
      </c>
      <c r="H685">
        <v>7.0000000000000007E-2</v>
      </c>
      <c r="J685">
        <v>0.2</v>
      </c>
      <c r="M685">
        <v>0.43</v>
      </c>
      <c r="N685">
        <v>0.2</v>
      </c>
      <c r="O685">
        <v>19</v>
      </c>
      <c r="Q685">
        <v>0.02</v>
      </c>
      <c r="S685">
        <v>161</v>
      </c>
      <c r="T685">
        <v>46</v>
      </c>
      <c r="U685">
        <v>0.3</v>
      </c>
      <c r="V685">
        <v>1.7</v>
      </c>
      <c r="W685">
        <v>0.01</v>
      </c>
      <c r="AB685">
        <v>6.33</v>
      </c>
      <c r="AE685">
        <v>1.52</v>
      </c>
      <c r="AI685">
        <v>0.6</v>
      </c>
      <c r="AJ685">
        <v>85</v>
      </c>
      <c r="AN685">
        <v>14</v>
      </c>
      <c r="AO685">
        <v>0.01</v>
      </c>
      <c r="AT685">
        <v>11.1</v>
      </c>
      <c r="AU685">
        <v>1.1000000000000001</v>
      </c>
      <c r="AV685">
        <v>2.39</v>
      </c>
      <c r="AW685">
        <v>0.01</v>
      </c>
      <c r="AX685">
        <v>0.06</v>
      </c>
      <c r="AZ685">
        <v>0.04</v>
      </c>
      <c r="BA685">
        <v>7.19</v>
      </c>
      <c r="BC685">
        <v>1.4E-3</v>
      </c>
      <c r="BE685">
        <v>0.3</v>
      </c>
      <c r="BH685">
        <v>5.74</v>
      </c>
      <c r="BO685">
        <v>109</v>
      </c>
      <c r="BX685">
        <v>9.4</v>
      </c>
      <c r="BY685">
        <v>0.9</v>
      </c>
    </row>
    <row r="686" spans="1:77" hidden="1" x14ac:dyDescent="0.2">
      <c r="A686" t="s">
        <v>222</v>
      </c>
      <c r="B686">
        <v>37210</v>
      </c>
      <c r="C686">
        <v>31</v>
      </c>
      <c r="F686">
        <v>0.02</v>
      </c>
      <c r="G686">
        <v>3.0000000000000001E-3</v>
      </c>
      <c r="H686">
        <v>0.02</v>
      </c>
      <c r="J686">
        <v>0.2</v>
      </c>
      <c r="M686">
        <v>0.56999999999999995</v>
      </c>
      <c r="N686">
        <v>0.2</v>
      </c>
      <c r="O686">
        <v>20</v>
      </c>
      <c r="Q686">
        <v>0.02</v>
      </c>
      <c r="S686">
        <v>147</v>
      </c>
      <c r="T686">
        <v>45</v>
      </c>
      <c r="U686">
        <v>0.2</v>
      </c>
      <c r="V686">
        <v>1.4</v>
      </c>
      <c r="W686">
        <v>0.01</v>
      </c>
      <c r="AB686">
        <v>6.92</v>
      </c>
      <c r="AE686">
        <v>1.27</v>
      </c>
      <c r="AI686">
        <v>0.5</v>
      </c>
      <c r="AJ686">
        <v>88.2</v>
      </c>
      <c r="AN686">
        <v>13.2</v>
      </c>
      <c r="AO686">
        <v>8.0000000000000002E-3</v>
      </c>
      <c r="AT686">
        <v>10.3</v>
      </c>
      <c r="AU686">
        <v>0.5</v>
      </c>
      <c r="AV686">
        <v>4.47</v>
      </c>
      <c r="AW686">
        <v>9.8499999999999994E-3</v>
      </c>
      <c r="AX686">
        <v>0.04</v>
      </c>
      <c r="AZ686">
        <v>0.01</v>
      </c>
      <c r="BA686">
        <v>7.03</v>
      </c>
      <c r="BE686">
        <v>1.2</v>
      </c>
      <c r="BH686">
        <v>5.89</v>
      </c>
      <c r="BO686">
        <v>120</v>
      </c>
      <c r="BX686">
        <v>9.8000000000000007</v>
      </c>
      <c r="BY686">
        <v>1</v>
      </c>
    </row>
    <row r="687" spans="1:77" hidden="1" x14ac:dyDescent="0.2">
      <c r="A687" t="s">
        <v>222</v>
      </c>
      <c r="B687">
        <v>37056</v>
      </c>
      <c r="C687">
        <v>23</v>
      </c>
      <c r="F687">
        <v>1E-3</v>
      </c>
      <c r="G687">
        <v>1E-3</v>
      </c>
      <c r="H687">
        <v>0.03</v>
      </c>
      <c r="M687">
        <v>0.54</v>
      </c>
      <c r="S687">
        <v>169</v>
      </c>
      <c r="T687">
        <v>44</v>
      </c>
      <c r="V687">
        <v>1.3</v>
      </c>
      <c r="W687">
        <v>2E-3</v>
      </c>
      <c r="AB687">
        <v>6.87</v>
      </c>
      <c r="AE687">
        <v>1.2</v>
      </c>
      <c r="AJ687">
        <v>88.5</v>
      </c>
      <c r="AN687">
        <v>15.2</v>
      </c>
      <c r="AO687">
        <v>0.02</v>
      </c>
      <c r="AT687">
        <v>11.1</v>
      </c>
      <c r="AV687">
        <v>3.07</v>
      </c>
      <c r="AW687">
        <v>7.5543499999999996E-3</v>
      </c>
      <c r="AX687">
        <v>7.0000000000000007E-2</v>
      </c>
      <c r="AZ687">
        <v>0.02</v>
      </c>
      <c r="BA687">
        <v>7.21</v>
      </c>
      <c r="BE687">
        <v>1.6</v>
      </c>
      <c r="BH687">
        <v>5.81</v>
      </c>
      <c r="BO687">
        <v>139</v>
      </c>
      <c r="BX687">
        <v>9.1999999999999993</v>
      </c>
    </row>
    <row r="688" spans="1:77" hidden="1" x14ac:dyDescent="0.2">
      <c r="A688" t="s">
        <v>222</v>
      </c>
      <c r="B688">
        <v>36669</v>
      </c>
      <c r="C688">
        <v>23</v>
      </c>
      <c r="F688">
        <v>3.0000000000000001E-3</v>
      </c>
      <c r="G688">
        <v>1E-3</v>
      </c>
      <c r="H688">
        <v>0.08</v>
      </c>
      <c r="M688">
        <v>0.87</v>
      </c>
      <c r="S688">
        <v>110</v>
      </c>
      <c r="T688">
        <v>51</v>
      </c>
      <c r="V688">
        <v>1.9</v>
      </c>
      <c r="W688">
        <v>0.01</v>
      </c>
      <c r="AB688">
        <v>6.63</v>
      </c>
      <c r="AE688">
        <v>1.4</v>
      </c>
      <c r="AJ688">
        <v>85.3</v>
      </c>
      <c r="AN688">
        <v>13</v>
      </c>
      <c r="AO688">
        <v>0.01</v>
      </c>
      <c r="AT688">
        <v>11</v>
      </c>
      <c r="AV688">
        <v>1.29</v>
      </c>
      <c r="AW688">
        <v>6.8974500000000003E-3</v>
      </c>
      <c r="AX688">
        <v>0.04</v>
      </c>
      <c r="AZ688">
        <v>0.02</v>
      </c>
      <c r="BA688">
        <v>7.01</v>
      </c>
      <c r="BE688">
        <v>0.8</v>
      </c>
      <c r="BH688">
        <v>5.65</v>
      </c>
      <c r="BO688">
        <v>97</v>
      </c>
      <c r="BX688">
        <v>9.4</v>
      </c>
    </row>
    <row r="689" spans="1:77" hidden="1" x14ac:dyDescent="0.2">
      <c r="A689" t="s">
        <v>222</v>
      </c>
      <c r="B689">
        <v>36286</v>
      </c>
      <c r="C689">
        <v>23</v>
      </c>
      <c r="F689">
        <v>0.04</v>
      </c>
      <c r="G689">
        <v>5.0000000000000001E-3</v>
      </c>
      <c r="H689">
        <v>0.08</v>
      </c>
      <c r="S689">
        <v>120</v>
      </c>
      <c r="T689">
        <v>53</v>
      </c>
      <c r="V689">
        <v>1.7</v>
      </c>
      <c r="W689">
        <v>0.03</v>
      </c>
      <c r="AB689">
        <v>6.57</v>
      </c>
      <c r="AE689">
        <v>1.4</v>
      </c>
      <c r="AJ689">
        <v>85.1</v>
      </c>
      <c r="AN689">
        <v>14</v>
      </c>
      <c r="AO689">
        <v>0.02</v>
      </c>
      <c r="AT689">
        <v>11</v>
      </c>
      <c r="AV689">
        <v>1.04</v>
      </c>
      <c r="AW689">
        <v>7.8816000000000008E-3</v>
      </c>
      <c r="AX689">
        <v>0.04</v>
      </c>
      <c r="AZ689">
        <v>0.01</v>
      </c>
      <c r="BA689">
        <v>7.16</v>
      </c>
      <c r="BE689">
        <v>0.4</v>
      </c>
      <c r="BH689">
        <v>5.57</v>
      </c>
      <c r="BI689">
        <v>0.6</v>
      </c>
      <c r="BO689">
        <v>98.7</v>
      </c>
      <c r="BX689">
        <v>9.1</v>
      </c>
    </row>
    <row r="690" spans="1:77" hidden="1" x14ac:dyDescent="0.2">
      <c r="A690" t="s">
        <v>222</v>
      </c>
      <c r="B690">
        <v>36166</v>
      </c>
      <c r="C690">
        <v>23</v>
      </c>
      <c r="F690">
        <v>3.0000000000000001E-3</v>
      </c>
      <c r="G690">
        <v>2E-3</v>
      </c>
      <c r="H690">
        <v>0.05</v>
      </c>
      <c r="S690">
        <v>110</v>
      </c>
      <c r="T690">
        <v>53</v>
      </c>
      <c r="V690">
        <v>1.8</v>
      </c>
      <c r="W690">
        <v>0.04</v>
      </c>
      <c r="AB690">
        <v>8.39</v>
      </c>
      <c r="AE690">
        <v>1.4</v>
      </c>
      <c r="AJ690">
        <v>86.3</v>
      </c>
      <c r="AN690">
        <v>14</v>
      </c>
      <c r="AO690">
        <v>0.02</v>
      </c>
      <c r="AT690">
        <v>11</v>
      </c>
      <c r="AV690">
        <v>2.08</v>
      </c>
      <c r="AW690">
        <v>0.01</v>
      </c>
      <c r="AX690">
        <v>0.05</v>
      </c>
      <c r="AZ690">
        <v>0.03</v>
      </c>
      <c r="BA690">
        <v>7.15</v>
      </c>
      <c r="BE690">
        <v>0.4</v>
      </c>
      <c r="BH690">
        <v>5.62</v>
      </c>
      <c r="BI690">
        <v>0.74</v>
      </c>
      <c r="BO690">
        <v>117</v>
      </c>
      <c r="BX690">
        <v>9.9</v>
      </c>
    </row>
    <row r="691" spans="1:77" hidden="1" x14ac:dyDescent="0.2">
      <c r="A691" t="s">
        <v>222</v>
      </c>
      <c r="B691">
        <v>35905</v>
      </c>
      <c r="C691">
        <v>23</v>
      </c>
      <c r="F691">
        <v>0.02</v>
      </c>
      <c r="G691">
        <v>0.02</v>
      </c>
      <c r="H691">
        <v>0.1</v>
      </c>
      <c r="S691">
        <v>150</v>
      </c>
      <c r="T691">
        <v>52</v>
      </c>
      <c r="V691">
        <v>2.4</v>
      </c>
      <c r="W691">
        <v>0.35</v>
      </c>
      <c r="AB691">
        <v>7.04</v>
      </c>
      <c r="AE691">
        <v>2.6</v>
      </c>
      <c r="AJ691">
        <v>85.8</v>
      </c>
      <c r="AN691">
        <v>20</v>
      </c>
      <c r="AO691">
        <v>0.05</v>
      </c>
      <c r="AT691">
        <v>10</v>
      </c>
      <c r="AV691">
        <v>5.3</v>
      </c>
      <c r="AW691">
        <v>0.03</v>
      </c>
      <c r="AX691">
        <v>0.04</v>
      </c>
      <c r="AZ691">
        <v>0.01</v>
      </c>
      <c r="BA691">
        <v>7.17</v>
      </c>
      <c r="BE691">
        <v>0.6</v>
      </c>
      <c r="BH691">
        <v>5.69</v>
      </c>
      <c r="BI691">
        <v>0.56000000000000005</v>
      </c>
      <c r="BO691">
        <v>80.599999999999994</v>
      </c>
      <c r="BX691">
        <v>9.1999999999999993</v>
      </c>
    </row>
    <row r="692" spans="1:77" hidden="1" x14ac:dyDescent="0.2">
      <c r="A692" t="s">
        <v>222</v>
      </c>
      <c r="B692">
        <v>35752</v>
      </c>
      <c r="C692">
        <v>23</v>
      </c>
      <c r="F692">
        <v>0.09</v>
      </c>
      <c r="G692">
        <v>0.06</v>
      </c>
      <c r="H692">
        <v>7.0000000000000007E-2</v>
      </c>
      <c r="S692">
        <v>100</v>
      </c>
      <c r="T692">
        <v>50</v>
      </c>
      <c r="V692">
        <v>2.2999999999999998</v>
      </c>
      <c r="W692">
        <v>0.03</v>
      </c>
      <c r="AB692">
        <v>7.55</v>
      </c>
      <c r="AE692">
        <v>2.2999999999999998</v>
      </c>
      <c r="AJ692">
        <v>85.2</v>
      </c>
      <c r="AN692">
        <v>10</v>
      </c>
      <c r="AO692">
        <v>0.02</v>
      </c>
      <c r="AT692">
        <v>10</v>
      </c>
      <c r="AV692">
        <v>12.08</v>
      </c>
      <c r="AW692">
        <v>0.04</v>
      </c>
      <c r="AX692">
        <v>0.04</v>
      </c>
      <c r="AY692">
        <v>0.02</v>
      </c>
      <c r="BA692">
        <v>7.21</v>
      </c>
      <c r="BE692">
        <v>0.6</v>
      </c>
      <c r="BH692">
        <v>5.63</v>
      </c>
      <c r="BI692">
        <v>0.62</v>
      </c>
      <c r="BO692">
        <v>84.3</v>
      </c>
      <c r="BX692">
        <v>9.4</v>
      </c>
    </row>
    <row r="693" spans="1:77" hidden="1" x14ac:dyDescent="0.2">
      <c r="A693" t="s">
        <v>222</v>
      </c>
      <c r="B693">
        <v>35544</v>
      </c>
      <c r="C693">
        <v>23</v>
      </c>
      <c r="F693">
        <v>0.01</v>
      </c>
      <c r="G693">
        <v>0.01</v>
      </c>
      <c r="H693">
        <v>0.02</v>
      </c>
      <c r="S693">
        <v>130</v>
      </c>
      <c r="T693">
        <v>23</v>
      </c>
      <c r="V693">
        <v>1.8</v>
      </c>
      <c r="W693">
        <v>0.03</v>
      </c>
      <c r="AB693">
        <v>7.11</v>
      </c>
      <c r="AE693">
        <v>1.4</v>
      </c>
      <c r="AJ693">
        <v>87.5</v>
      </c>
      <c r="AN693">
        <v>14</v>
      </c>
      <c r="AO693">
        <v>0.03</v>
      </c>
      <c r="AT693">
        <v>11</v>
      </c>
      <c r="AV693">
        <v>0.22</v>
      </c>
      <c r="AW693">
        <v>0.01</v>
      </c>
      <c r="AX693">
        <v>0.01</v>
      </c>
      <c r="AY693">
        <v>0.01</v>
      </c>
      <c r="BA693">
        <v>7.12</v>
      </c>
      <c r="BE693">
        <v>0.7</v>
      </c>
      <c r="BH693">
        <v>5.7</v>
      </c>
      <c r="BI693">
        <v>0.51</v>
      </c>
      <c r="BO693">
        <v>66.900000000000006</v>
      </c>
      <c r="BX693">
        <v>8.6999999999999993</v>
      </c>
    </row>
    <row r="694" spans="1:77" hidden="1" x14ac:dyDescent="0.2">
      <c r="A694" t="s">
        <v>222</v>
      </c>
      <c r="B694">
        <v>35390</v>
      </c>
      <c r="C694">
        <v>23</v>
      </c>
      <c r="F694">
        <v>0.04</v>
      </c>
      <c r="G694">
        <v>3.8E-3</v>
      </c>
      <c r="H694">
        <v>0.03</v>
      </c>
      <c r="S694">
        <v>160</v>
      </c>
      <c r="T694">
        <v>50</v>
      </c>
      <c r="V694">
        <v>1.3</v>
      </c>
      <c r="W694">
        <v>0.06</v>
      </c>
      <c r="AB694">
        <v>7.32</v>
      </c>
      <c r="AE694">
        <v>1.2</v>
      </c>
      <c r="AJ694">
        <v>90</v>
      </c>
      <c r="AN694">
        <v>12</v>
      </c>
      <c r="AO694">
        <v>0.01</v>
      </c>
      <c r="AT694">
        <v>9</v>
      </c>
      <c r="AV694">
        <v>20.05</v>
      </c>
      <c r="AW694">
        <v>7.0000000000000007E-2</v>
      </c>
      <c r="AX694">
        <v>0.03</v>
      </c>
      <c r="AY694">
        <v>0.01</v>
      </c>
      <c r="BA694">
        <v>6.47</v>
      </c>
      <c r="BE694">
        <v>0.8</v>
      </c>
      <c r="BH694">
        <v>5.76</v>
      </c>
      <c r="BI694">
        <v>0.95</v>
      </c>
      <c r="BO694">
        <v>89.7</v>
      </c>
      <c r="BX694">
        <v>9.1999999999999993</v>
      </c>
    </row>
    <row r="695" spans="1:77" hidden="1" x14ac:dyDescent="0.2">
      <c r="A695" t="s">
        <v>222</v>
      </c>
      <c r="B695">
        <v>35137</v>
      </c>
      <c r="C695">
        <v>23</v>
      </c>
      <c r="F695">
        <v>0.01</v>
      </c>
      <c r="G695">
        <v>2.2000000000000001E-3</v>
      </c>
      <c r="H695">
        <v>0.1</v>
      </c>
      <c r="S695">
        <v>140</v>
      </c>
      <c r="T695">
        <v>57</v>
      </c>
      <c r="V695">
        <v>1.7</v>
      </c>
      <c r="W695">
        <v>0.04</v>
      </c>
      <c r="AB695">
        <v>6.77</v>
      </c>
      <c r="AE695">
        <v>1.5</v>
      </c>
      <c r="AJ695">
        <v>89.2</v>
      </c>
      <c r="AN695">
        <v>14</v>
      </c>
      <c r="AO695">
        <v>0.03</v>
      </c>
      <c r="AT695">
        <v>10</v>
      </c>
      <c r="AV695">
        <v>9.98</v>
      </c>
      <c r="AW695">
        <v>0.06</v>
      </c>
      <c r="AX695">
        <v>0.05</v>
      </c>
      <c r="AY695">
        <v>0.02</v>
      </c>
      <c r="BA695">
        <v>7.12</v>
      </c>
      <c r="BE695">
        <v>0.5</v>
      </c>
      <c r="BH695">
        <v>5.46</v>
      </c>
      <c r="BI695">
        <v>0.44</v>
      </c>
      <c r="BO695">
        <v>109</v>
      </c>
      <c r="BX695">
        <v>9.9</v>
      </c>
    </row>
    <row r="696" spans="1:77" hidden="1" x14ac:dyDescent="0.2">
      <c r="A696" t="s">
        <v>222</v>
      </c>
      <c r="B696">
        <v>35025</v>
      </c>
      <c r="C696">
        <v>15</v>
      </c>
      <c r="H696">
        <v>7.0000000000000007E-2</v>
      </c>
      <c r="T696">
        <v>57</v>
      </c>
      <c r="V696">
        <v>1.1000000000000001</v>
      </c>
      <c r="AB696">
        <v>6.63</v>
      </c>
      <c r="AJ696">
        <v>85.2</v>
      </c>
      <c r="AV696">
        <v>8.8000000000000007</v>
      </c>
      <c r="AW696">
        <v>0.06</v>
      </c>
      <c r="AX696">
        <v>0.03</v>
      </c>
      <c r="AY696">
        <v>0.01</v>
      </c>
      <c r="BA696">
        <v>7.15</v>
      </c>
      <c r="BE696">
        <v>0.2</v>
      </c>
      <c r="BH696">
        <v>5.53</v>
      </c>
      <c r="BI696">
        <v>0.42</v>
      </c>
      <c r="BO696">
        <v>108</v>
      </c>
      <c r="BX696">
        <v>10.3</v>
      </c>
    </row>
    <row r="697" spans="1:77" hidden="1" x14ac:dyDescent="0.2">
      <c r="A697" t="s">
        <v>222</v>
      </c>
      <c r="B697">
        <v>34837</v>
      </c>
      <c r="C697">
        <v>23</v>
      </c>
      <c r="F697">
        <v>12.4</v>
      </c>
      <c r="G697">
        <v>0.01</v>
      </c>
      <c r="H697">
        <v>0.03</v>
      </c>
      <c r="S697">
        <v>160</v>
      </c>
      <c r="T697">
        <v>56</v>
      </c>
      <c r="V697">
        <v>1.3</v>
      </c>
      <c r="W697">
        <v>8.51</v>
      </c>
      <c r="AB697">
        <v>5.95</v>
      </c>
      <c r="AE697">
        <v>5.2</v>
      </c>
      <c r="AJ697">
        <v>92.4</v>
      </c>
      <c r="AN697">
        <v>17</v>
      </c>
      <c r="AO697">
        <v>0.27</v>
      </c>
      <c r="AT697">
        <v>9.3000000000000007</v>
      </c>
      <c r="AV697">
        <v>8.5399999999999991</v>
      </c>
      <c r="AW697">
        <v>0.03</v>
      </c>
      <c r="AX697">
        <v>0.03</v>
      </c>
      <c r="AY697">
        <v>0.02</v>
      </c>
      <c r="BA697">
        <v>7.14</v>
      </c>
      <c r="BE697">
        <v>0.3</v>
      </c>
      <c r="BH697">
        <v>5.58</v>
      </c>
      <c r="BI697">
        <v>1.33</v>
      </c>
      <c r="BO697">
        <v>92.5</v>
      </c>
      <c r="BX697">
        <v>9.1</v>
      </c>
    </row>
    <row r="698" spans="1:77" hidden="1" x14ac:dyDescent="0.2">
      <c r="A698" t="s">
        <v>222</v>
      </c>
      <c r="B698">
        <v>36857</v>
      </c>
      <c r="C698">
        <v>23</v>
      </c>
      <c r="F698">
        <v>0.04</v>
      </c>
      <c r="G698">
        <v>0.02</v>
      </c>
      <c r="H698">
        <v>0.37</v>
      </c>
      <c r="M698">
        <v>0.66</v>
      </c>
      <c r="S698">
        <v>140</v>
      </c>
      <c r="T698">
        <v>50</v>
      </c>
      <c r="V698">
        <v>2.4</v>
      </c>
      <c r="W698">
        <v>0.04</v>
      </c>
      <c r="AB698">
        <v>7.13</v>
      </c>
      <c r="AE698">
        <v>1.7</v>
      </c>
      <c r="AJ698">
        <v>83</v>
      </c>
      <c r="AN698">
        <v>19</v>
      </c>
      <c r="AO698">
        <v>0.06</v>
      </c>
      <c r="AT698">
        <v>11</v>
      </c>
      <c r="AV698">
        <v>1.72</v>
      </c>
      <c r="AW698">
        <v>2.91</v>
      </c>
      <c r="AX698">
        <v>0.05</v>
      </c>
      <c r="AZ698">
        <v>0.03</v>
      </c>
      <c r="BA698">
        <v>7.13</v>
      </c>
      <c r="BE698">
        <v>0.6</v>
      </c>
      <c r="BH698">
        <v>5.61</v>
      </c>
      <c r="BO698">
        <v>111</v>
      </c>
      <c r="BX698">
        <v>10</v>
      </c>
    </row>
    <row r="699" spans="1:77" hidden="1" x14ac:dyDescent="0.2">
      <c r="A699" t="s">
        <v>222</v>
      </c>
      <c r="B699">
        <v>38691</v>
      </c>
      <c r="C699">
        <v>32</v>
      </c>
      <c r="F699">
        <v>4.0000000000000001E-3</v>
      </c>
      <c r="G699">
        <v>2E-3</v>
      </c>
      <c r="H699">
        <v>0.05</v>
      </c>
      <c r="J699">
        <v>0.2</v>
      </c>
      <c r="M699">
        <v>0.77</v>
      </c>
      <c r="N699">
        <v>0.2</v>
      </c>
      <c r="O699">
        <v>10</v>
      </c>
      <c r="Q699">
        <v>0.02</v>
      </c>
      <c r="S699">
        <v>154</v>
      </c>
      <c r="T699">
        <v>37</v>
      </c>
      <c r="U699">
        <v>0.2</v>
      </c>
      <c r="V699">
        <v>1.7</v>
      </c>
      <c r="W699">
        <v>0.01</v>
      </c>
      <c r="AB699">
        <v>7.25</v>
      </c>
      <c r="AE699">
        <v>1.38</v>
      </c>
      <c r="AI699">
        <v>0.8</v>
      </c>
      <c r="AJ699">
        <v>84.7</v>
      </c>
      <c r="AN699">
        <v>14.2</v>
      </c>
      <c r="AO699">
        <v>0.02</v>
      </c>
      <c r="AT699">
        <v>11.9</v>
      </c>
      <c r="AU699">
        <v>0.5</v>
      </c>
      <c r="AV699">
        <v>10.62</v>
      </c>
      <c r="AW699">
        <v>0.01</v>
      </c>
      <c r="AX699">
        <v>0.05</v>
      </c>
      <c r="AZ699">
        <v>0.02</v>
      </c>
      <c r="BA699">
        <v>7.03</v>
      </c>
      <c r="BC699">
        <v>1.1999999999999999E-3</v>
      </c>
      <c r="BE699">
        <v>1</v>
      </c>
      <c r="BH699">
        <v>6.1</v>
      </c>
      <c r="BO699">
        <v>103</v>
      </c>
      <c r="BX699">
        <v>10</v>
      </c>
      <c r="BY699">
        <v>0.5</v>
      </c>
    </row>
    <row r="700" spans="1:77" hidden="1" x14ac:dyDescent="0.2">
      <c r="A700" t="s">
        <v>222</v>
      </c>
      <c r="B700">
        <v>42117</v>
      </c>
      <c r="C700">
        <v>33</v>
      </c>
      <c r="G700">
        <v>6.0000000000000001E-3</v>
      </c>
      <c r="H700">
        <v>0.04</v>
      </c>
      <c r="J700">
        <v>0.2</v>
      </c>
      <c r="M700">
        <v>0.54</v>
      </c>
      <c r="N700">
        <v>0.2</v>
      </c>
      <c r="Q700">
        <v>0.02</v>
      </c>
      <c r="S700">
        <v>155</v>
      </c>
      <c r="T700">
        <v>32</v>
      </c>
      <c r="U700">
        <v>0.2</v>
      </c>
      <c r="V700">
        <v>1.8</v>
      </c>
      <c r="W700">
        <v>2E-3</v>
      </c>
      <c r="AB700">
        <v>6.96</v>
      </c>
      <c r="AC700">
        <v>10</v>
      </c>
      <c r="AD700">
        <v>1.76</v>
      </c>
      <c r="AE700">
        <v>1.37</v>
      </c>
      <c r="AI700">
        <v>0.5</v>
      </c>
      <c r="AJ700">
        <v>86</v>
      </c>
      <c r="AN700">
        <v>14.6</v>
      </c>
      <c r="AO700">
        <v>0.01</v>
      </c>
      <c r="AT700">
        <v>13.1</v>
      </c>
      <c r="AU700">
        <v>0.5</v>
      </c>
      <c r="AV700">
        <v>8.1</v>
      </c>
      <c r="AW700">
        <v>9.1999999999999998E-3</v>
      </c>
      <c r="AX700">
        <v>0.05</v>
      </c>
      <c r="BA700">
        <v>7.16</v>
      </c>
      <c r="BC700">
        <v>4.0000000000000001E-3</v>
      </c>
      <c r="BF700">
        <v>2.2799999999999998</v>
      </c>
      <c r="BH700">
        <v>6.24</v>
      </c>
      <c r="BO700">
        <v>101</v>
      </c>
      <c r="BQ700">
        <v>9.3800000000000008</v>
      </c>
      <c r="BR700">
        <v>9.5399999999999991</v>
      </c>
      <c r="BX700">
        <v>10.199999999999999</v>
      </c>
      <c r="BY700">
        <v>0.5</v>
      </c>
    </row>
    <row r="701" spans="1:77" hidden="1" x14ac:dyDescent="0.2">
      <c r="A701" t="s">
        <v>222</v>
      </c>
      <c r="B701">
        <v>41771</v>
      </c>
      <c r="C701">
        <v>24</v>
      </c>
      <c r="G701">
        <v>4.0000000000000001E-3</v>
      </c>
      <c r="H701">
        <v>0.01</v>
      </c>
      <c r="M701">
        <v>0.65</v>
      </c>
      <c r="S701">
        <v>158</v>
      </c>
      <c r="T701">
        <v>27</v>
      </c>
      <c r="V701">
        <v>1.3</v>
      </c>
      <c r="AB701">
        <v>6.95</v>
      </c>
      <c r="AD701">
        <v>1.62</v>
      </c>
      <c r="AE701">
        <v>1.1000000000000001</v>
      </c>
      <c r="AJ701">
        <v>88.2</v>
      </c>
      <c r="AN701">
        <v>15.1</v>
      </c>
      <c r="AO701">
        <v>2E-3</v>
      </c>
      <c r="AT701">
        <v>11.8</v>
      </c>
      <c r="AV701">
        <v>12.79</v>
      </c>
      <c r="AW701">
        <v>6.2399999999999999E-3</v>
      </c>
      <c r="AX701">
        <v>0.04</v>
      </c>
      <c r="AY701">
        <v>0.02</v>
      </c>
      <c r="BA701">
        <v>7.38</v>
      </c>
      <c r="BF701">
        <v>0.5</v>
      </c>
      <c r="BH701">
        <v>6.65</v>
      </c>
      <c r="BO701">
        <v>106</v>
      </c>
      <c r="BQ701">
        <v>9.83</v>
      </c>
      <c r="BR701">
        <v>9.67</v>
      </c>
      <c r="BX701">
        <v>9.5</v>
      </c>
    </row>
    <row r="702" spans="1:77" hidden="1" x14ac:dyDescent="0.2">
      <c r="A702" t="s">
        <v>222</v>
      </c>
      <c r="B702">
        <v>41528</v>
      </c>
      <c r="C702">
        <v>25</v>
      </c>
      <c r="G702">
        <v>8.9999999999999993E-3</v>
      </c>
      <c r="H702">
        <v>0.1</v>
      </c>
      <c r="M702">
        <v>0.7</v>
      </c>
      <c r="S702">
        <v>150</v>
      </c>
      <c r="T702">
        <v>36</v>
      </c>
      <c r="V702">
        <v>1.8</v>
      </c>
      <c r="W702">
        <v>0.01</v>
      </c>
      <c r="AB702">
        <v>7.14</v>
      </c>
      <c r="AD702">
        <v>0.77</v>
      </c>
      <c r="AE702">
        <v>1.49</v>
      </c>
      <c r="AJ702">
        <v>85.4</v>
      </c>
      <c r="AN702">
        <v>13.7</v>
      </c>
      <c r="AO702">
        <v>0.02</v>
      </c>
      <c r="AT702">
        <v>11.3</v>
      </c>
      <c r="AV702">
        <v>7.52</v>
      </c>
      <c r="AW702">
        <v>7.5500000000000003E-3</v>
      </c>
      <c r="AX702">
        <v>0.04</v>
      </c>
      <c r="AY702">
        <v>0.02</v>
      </c>
      <c r="BA702">
        <v>7.19</v>
      </c>
      <c r="BF702">
        <v>0.42</v>
      </c>
      <c r="BH702">
        <v>6.11</v>
      </c>
      <c r="BO702">
        <v>88</v>
      </c>
      <c r="BQ702">
        <v>9.08</v>
      </c>
      <c r="BR702">
        <v>9.15</v>
      </c>
      <c r="BX702">
        <v>9.6999999999999993</v>
      </c>
    </row>
    <row r="703" spans="1:77" hidden="1" x14ac:dyDescent="0.2">
      <c r="A703" t="s">
        <v>222</v>
      </c>
      <c r="B703">
        <v>41038</v>
      </c>
      <c r="C703">
        <v>38</v>
      </c>
      <c r="G703">
        <v>0.02</v>
      </c>
      <c r="H703">
        <v>0.06</v>
      </c>
      <c r="J703">
        <v>0.2</v>
      </c>
      <c r="M703">
        <v>0.55000000000000004</v>
      </c>
      <c r="N703">
        <v>0.2</v>
      </c>
      <c r="Q703">
        <v>0.02</v>
      </c>
      <c r="S703">
        <v>157</v>
      </c>
      <c r="T703">
        <v>35</v>
      </c>
      <c r="U703">
        <v>0.2</v>
      </c>
      <c r="V703">
        <v>2</v>
      </c>
      <c r="W703">
        <v>8.9999999999999993E-3</v>
      </c>
      <c r="AB703">
        <v>6.89</v>
      </c>
      <c r="AD703">
        <v>2.2400000000000002</v>
      </c>
      <c r="AE703">
        <v>1.38</v>
      </c>
      <c r="AI703">
        <v>0.9</v>
      </c>
      <c r="AJ703">
        <v>84.3</v>
      </c>
      <c r="AN703">
        <v>14.8</v>
      </c>
      <c r="AO703">
        <v>0.01</v>
      </c>
      <c r="AS703">
        <v>0.67</v>
      </c>
      <c r="AT703">
        <v>10.9</v>
      </c>
      <c r="AU703">
        <v>0.5</v>
      </c>
      <c r="AV703">
        <v>5.88</v>
      </c>
      <c r="AW703">
        <v>6.2399999999999999E-3</v>
      </c>
      <c r="AX703">
        <v>0.05</v>
      </c>
      <c r="AY703">
        <v>0.02</v>
      </c>
      <c r="BA703">
        <v>7.13</v>
      </c>
      <c r="BC703">
        <v>1E-3</v>
      </c>
      <c r="BF703">
        <v>0.68</v>
      </c>
      <c r="BH703">
        <v>6.17</v>
      </c>
      <c r="BO703">
        <v>101</v>
      </c>
      <c r="BQ703">
        <v>9.36</v>
      </c>
      <c r="BR703">
        <v>9.57</v>
      </c>
      <c r="BS703">
        <v>0.2</v>
      </c>
      <c r="BT703">
        <v>72</v>
      </c>
      <c r="BV703">
        <v>0.37</v>
      </c>
      <c r="BW703">
        <v>0.37</v>
      </c>
      <c r="BX703">
        <v>9.8000000000000007</v>
      </c>
      <c r="BY703">
        <v>0.5</v>
      </c>
    </row>
    <row r="704" spans="1:77" hidden="1" x14ac:dyDescent="0.2">
      <c r="A704" t="s">
        <v>222</v>
      </c>
      <c r="B704">
        <v>40630</v>
      </c>
      <c r="C704">
        <v>25</v>
      </c>
      <c r="G704">
        <v>2E-3</v>
      </c>
      <c r="H704">
        <v>0.12</v>
      </c>
      <c r="M704">
        <v>0.51</v>
      </c>
      <c r="S704">
        <v>160</v>
      </c>
      <c r="T704">
        <v>37</v>
      </c>
      <c r="V704">
        <v>2</v>
      </c>
      <c r="W704">
        <v>0.01</v>
      </c>
      <c r="AB704">
        <v>6.63</v>
      </c>
      <c r="AD704">
        <v>3.85</v>
      </c>
      <c r="AE704">
        <v>1.42</v>
      </c>
      <c r="AJ704">
        <v>81.7</v>
      </c>
      <c r="AN704">
        <v>15.1</v>
      </c>
      <c r="AO704">
        <v>0.01</v>
      </c>
      <c r="AT704">
        <v>11.6</v>
      </c>
      <c r="AV704">
        <v>7.48</v>
      </c>
      <c r="AW704">
        <v>0.01</v>
      </c>
      <c r="AX704">
        <v>0.04</v>
      </c>
      <c r="BA704">
        <v>7.08</v>
      </c>
      <c r="BF704">
        <v>0.48</v>
      </c>
      <c r="BH704">
        <v>6.2</v>
      </c>
      <c r="BO704">
        <v>97.8</v>
      </c>
      <c r="BQ704">
        <v>9.4</v>
      </c>
      <c r="BR704">
        <v>9.77</v>
      </c>
      <c r="BT704">
        <v>75</v>
      </c>
      <c r="BX704">
        <v>10.199999999999999</v>
      </c>
    </row>
    <row r="705" spans="1:77" hidden="1" x14ac:dyDescent="0.2">
      <c r="A705" t="s">
        <v>222</v>
      </c>
      <c r="B705">
        <v>40358</v>
      </c>
      <c r="C705">
        <v>24</v>
      </c>
      <c r="G705">
        <v>0.09</v>
      </c>
      <c r="H705">
        <v>0.01</v>
      </c>
      <c r="M705">
        <v>0.63</v>
      </c>
      <c r="S705">
        <v>164</v>
      </c>
      <c r="T705">
        <v>29</v>
      </c>
      <c r="V705">
        <v>1.4</v>
      </c>
      <c r="W705">
        <v>0.05</v>
      </c>
      <c r="AB705">
        <v>7.02</v>
      </c>
      <c r="AD705">
        <v>0.09</v>
      </c>
      <c r="AE705">
        <v>1.21</v>
      </c>
      <c r="AJ705">
        <v>86.5</v>
      </c>
      <c r="AN705">
        <v>15.7</v>
      </c>
      <c r="AO705">
        <v>4.0000000000000001E-3</v>
      </c>
      <c r="AT705">
        <v>11.4</v>
      </c>
      <c r="AV705">
        <v>20.23</v>
      </c>
      <c r="AW705">
        <v>6.2399999999999999E-3</v>
      </c>
      <c r="AX705">
        <v>0.04</v>
      </c>
      <c r="BA705">
        <v>7.1</v>
      </c>
      <c r="BF705">
        <v>0.94</v>
      </c>
      <c r="BH705">
        <v>6.55</v>
      </c>
      <c r="BO705">
        <v>111</v>
      </c>
      <c r="BQ705">
        <v>10.01</v>
      </c>
      <c r="BR705">
        <v>10.02</v>
      </c>
      <c r="BX705">
        <v>9.4</v>
      </c>
    </row>
    <row r="706" spans="1:77" hidden="1" x14ac:dyDescent="0.2">
      <c r="A706" t="s">
        <v>222</v>
      </c>
      <c r="B706">
        <v>39925</v>
      </c>
      <c r="C706">
        <v>31</v>
      </c>
      <c r="G706">
        <v>2E-3</v>
      </c>
      <c r="H706">
        <v>0.03</v>
      </c>
      <c r="J706">
        <v>0.2</v>
      </c>
      <c r="M706">
        <v>0.63</v>
      </c>
      <c r="N706">
        <v>0.2</v>
      </c>
      <c r="Q706">
        <v>0.02</v>
      </c>
      <c r="S706">
        <v>158</v>
      </c>
      <c r="T706">
        <v>34</v>
      </c>
      <c r="U706">
        <v>0.4</v>
      </c>
      <c r="V706">
        <v>2</v>
      </c>
      <c r="W706">
        <v>0.05</v>
      </c>
      <c r="AB706">
        <v>6.96</v>
      </c>
      <c r="AD706">
        <v>1.18</v>
      </c>
      <c r="AE706">
        <v>1.32</v>
      </c>
      <c r="AI706">
        <v>0.5</v>
      </c>
      <c r="AJ706">
        <v>86.8</v>
      </c>
      <c r="AN706">
        <v>15</v>
      </c>
      <c r="AO706">
        <v>8.0000000000000002E-3</v>
      </c>
      <c r="AT706">
        <v>11.4</v>
      </c>
      <c r="AU706">
        <v>0.5</v>
      </c>
      <c r="AV706">
        <v>4.55</v>
      </c>
      <c r="AW706">
        <v>0.01</v>
      </c>
      <c r="AX706">
        <v>0.04</v>
      </c>
      <c r="BA706">
        <v>7.06</v>
      </c>
      <c r="BC706">
        <v>1E-3</v>
      </c>
      <c r="BF706">
        <v>0.38</v>
      </c>
      <c r="BH706">
        <v>6.38</v>
      </c>
      <c r="BO706">
        <v>113</v>
      </c>
      <c r="BW706">
        <v>0.5</v>
      </c>
      <c r="BX706">
        <v>9.8000000000000007</v>
      </c>
      <c r="BY706">
        <v>0.5</v>
      </c>
    </row>
    <row r="707" spans="1:77" x14ac:dyDescent="0.2">
      <c r="A707" t="s">
        <v>222</v>
      </c>
      <c r="C707">
        <v>26.939393939393938</v>
      </c>
      <c r="F707">
        <v>0.54020833333333329</v>
      </c>
      <c r="G707">
        <v>1.1419354838709681E-2</v>
      </c>
      <c r="H707">
        <v>6.8484848484848496E-2</v>
      </c>
      <c r="J707">
        <v>0.2076923076923077</v>
      </c>
      <c r="M707">
        <v>0.65</v>
      </c>
      <c r="N707">
        <v>0.23076923076923081</v>
      </c>
      <c r="O707">
        <v>28.363636363636363</v>
      </c>
      <c r="P707">
        <v>0.06</v>
      </c>
      <c r="Q707">
        <v>1.9999999999999997E-2</v>
      </c>
      <c r="S707">
        <v>150.875</v>
      </c>
      <c r="T707">
        <v>41.727272727272727</v>
      </c>
      <c r="U707">
        <v>0.26153846153846161</v>
      </c>
      <c r="V707">
        <v>1.7090909090909083</v>
      </c>
      <c r="W707">
        <v>0.30496774193548387</v>
      </c>
      <c r="AB707">
        <v>6.8974999999999991</v>
      </c>
      <c r="AC707">
        <v>10</v>
      </c>
      <c r="AD707">
        <v>2.0179999999999998</v>
      </c>
      <c r="AE707">
        <v>1.5890625000000003</v>
      </c>
      <c r="AI707">
        <v>0.8</v>
      </c>
      <c r="AJ707">
        <v>85.384848484848476</v>
      </c>
      <c r="AN707">
        <v>14.740625000000001</v>
      </c>
      <c r="AO707">
        <v>2.4625000000000008E-2</v>
      </c>
      <c r="AP707">
        <v>20.3</v>
      </c>
      <c r="AS707">
        <v>0.67</v>
      </c>
      <c r="AT707">
        <v>10.893750000000001</v>
      </c>
      <c r="AU707">
        <v>0.64615384615384619</v>
      </c>
      <c r="AV707">
        <v>7.668181818181818</v>
      </c>
      <c r="AW707">
        <v>0.10423628484848484</v>
      </c>
      <c r="AX707">
        <v>4.3030303030303051E-2</v>
      </c>
      <c r="AY707">
        <v>1.6666666666666666E-2</v>
      </c>
      <c r="AZ707">
        <v>2.0000000000000007E-2</v>
      </c>
      <c r="BA707">
        <v>7.0918181818181818</v>
      </c>
      <c r="BC707">
        <v>1.8250000000000002E-3</v>
      </c>
      <c r="BE707">
        <v>0.6517391304347826</v>
      </c>
      <c r="BF707">
        <v>1.25</v>
      </c>
      <c r="BH707">
        <v>5.9557575757575769</v>
      </c>
      <c r="BI707">
        <v>0.6855555555555557</v>
      </c>
      <c r="BN707">
        <v>8.2100000000000009</v>
      </c>
      <c r="BO707">
        <v>104.55151515151516</v>
      </c>
      <c r="BQ707">
        <v>9.5500000000000007</v>
      </c>
      <c r="BR707">
        <v>9.6087499999999988</v>
      </c>
      <c r="BS707">
        <v>0.2</v>
      </c>
      <c r="BT707">
        <v>73.5</v>
      </c>
      <c r="BV707">
        <v>0.37</v>
      </c>
      <c r="BW707">
        <v>0.435</v>
      </c>
      <c r="BX707">
        <v>9.7181818181818187</v>
      </c>
      <c r="BY707">
        <v>1.1846153846153846</v>
      </c>
    </row>
    <row r="708" spans="1:77" hidden="1" x14ac:dyDescent="0.2">
      <c r="A708" t="s">
        <v>297</v>
      </c>
      <c r="B708">
        <v>39238</v>
      </c>
      <c r="C708">
        <v>25</v>
      </c>
      <c r="F708">
        <v>8.9999999999999993E-3</v>
      </c>
      <c r="G708">
        <v>8.9999999999999993E-3</v>
      </c>
      <c r="H708">
        <v>0.01</v>
      </c>
      <c r="M708">
        <v>0.42</v>
      </c>
      <c r="O708">
        <v>24</v>
      </c>
      <c r="S708">
        <v>122</v>
      </c>
      <c r="T708">
        <v>10</v>
      </c>
      <c r="V708">
        <v>4.2</v>
      </c>
      <c r="W708">
        <v>0.03</v>
      </c>
      <c r="AB708">
        <v>3.5</v>
      </c>
      <c r="AE708">
        <v>3.07</v>
      </c>
      <c r="AJ708">
        <v>63</v>
      </c>
      <c r="AN708">
        <v>7.38</v>
      </c>
      <c r="AO708">
        <v>0.01</v>
      </c>
      <c r="AT708">
        <v>3.47</v>
      </c>
      <c r="AV708">
        <v>84.1</v>
      </c>
      <c r="AW708">
        <v>0.17</v>
      </c>
      <c r="AX708">
        <v>0.5</v>
      </c>
      <c r="AZ708">
        <v>0.17</v>
      </c>
      <c r="BA708">
        <v>7.09</v>
      </c>
      <c r="BF708">
        <v>7.68</v>
      </c>
      <c r="BH708">
        <v>4.2300000000000004</v>
      </c>
      <c r="BN708">
        <v>6.59</v>
      </c>
      <c r="BO708">
        <v>44.2</v>
      </c>
      <c r="BX708">
        <v>9.9</v>
      </c>
    </row>
    <row r="709" spans="1:77" hidden="1" x14ac:dyDescent="0.2">
      <c r="A709" t="s">
        <v>297</v>
      </c>
      <c r="B709">
        <v>39610</v>
      </c>
      <c r="C709">
        <v>24</v>
      </c>
      <c r="G709">
        <v>0.02</v>
      </c>
      <c r="H709">
        <v>0.01</v>
      </c>
      <c r="M709">
        <v>0.28000000000000003</v>
      </c>
      <c r="S709">
        <v>107</v>
      </c>
      <c r="T709">
        <v>11</v>
      </c>
      <c r="V709">
        <v>3.4</v>
      </c>
      <c r="W709">
        <v>6.0000000000000001E-3</v>
      </c>
      <c r="AB709">
        <v>3.47</v>
      </c>
      <c r="AD709">
        <v>7.73</v>
      </c>
      <c r="AE709">
        <v>2.52</v>
      </c>
      <c r="AJ709">
        <v>54.5</v>
      </c>
      <c r="AN709">
        <v>5.95</v>
      </c>
      <c r="AO709">
        <v>4.0000000000000001E-3</v>
      </c>
      <c r="AT709">
        <v>3.83</v>
      </c>
      <c r="AV709">
        <v>62.86</v>
      </c>
      <c r="AW709">
        <v>0.13</v>
      </c>
      <c r="AX709">
        <v>0.47</v>
      </c>
      <c r="AZ709">
        <v>0.2</v>
      </c>
      <c r="BA709">
        <v>7.14</v>
      </c>
      <c r="BF709">
        <v>7.58</v>
      </c>
      <c r="BH709">
        <v>3.69</v>
      </c>
      <c r="BN709">
        <v>6.45</v>
      </c>
      <c r="BO709">
        <v>28.6</v>
      </c>
      <c r="BX709">
        <v>10.4</v>
      </c>
    </row>
    <row r="710" spans="1:77" hidden="1" x14ac:dyDescent="0.2">
      <c r="A710" t="s">
        <v>297</v>
      </c>
      <c r="B710">
        <v>38883</v>
      </c>
      <c r="C710">
        <v>28</v>
      </c>
      <c r="F710">
        <v>7.0000000000000001E-3</v>
      </c>
      <c r="G710">
        <v>8.0000000000000002E-3</v>
      </c>
      <c r="H710">
        <v>0.02</v>
      </c>
      <c r="M710">
        <v>0.38</v>
      </c>
      <c r="O710">
        <v>25</v>
      </c>
      <c r="S710">
        <v>139</v>
      </c>
      <c r="T710">
        <v>23</v>
      </c>
      <c r="V710">
        <v>3.4</v>
      </c>
      <c r="W710">
        <v>0.24</v>
      </c>
      <c r="AB710">
        <v>3.44</v>
      </c>
      <c r="AD710">
        <v>2.7</v>
      </c>
      <c r="AE710">
        <v>2.64</v>
      </c>
      <c r="AJ710">
        <v>62.6</v>
      </c>
      <c r="AN710">
        <v>7.21</v>
      </c>
      <c r="AO710">
        <v>0.04</v>
      </c>
      <c r="AT710">
        <v>4.1399999999999997</v>
      </c>
      <c r="AV710">
        <v>57.94</v>
      </c>
      <c r="AW710">
        <v>0.19</v>
      </c>
      <c r="AX710">
        <v>0.38</v>
      </c>
      <c r="AZ710">
        <v>0.11</v>
      </c>
      <c r="BA710">
        <v>7.88</v>
      </c>
      <c r="BE710">
        <v>8.6999999999999993</v>
      </c>
      <c r="BH710">
        <v>5.0599999999999996</v>
      </c>
      <c r="BN710">
        <v>6.12</v>
      </c>
      <c r="BO710">
        <v>44.4</v>
      </c>
      <c r="BQ710">
        <v>7.6</v>
      </c>
      <c r="BR710">
        <v>7.8</v>
      </c>
      <c r="BX710">
        <v>8.6999999999999993</v>
      </c>
    </row>
    <row r="711" spans="1:77" hidden="1" x14ac:dyDescent="0.2">
      <c r="A711" t="s">
        <v>297</v>
      </c>
      <c r="B711">
        <v>40351</v>
      </c>
      <c r="C711">
        <v>34</v>
      </c>
      <c r="G711">
        <v>0.02</v>
      </c>
      <c r="H711">
        <v>0.01</v>
      </c>
      <c r="J711">
        <v>0.8</v>
      </c>
      <c r="M711">
        <v>0.33</v>
      </c>
      <c r="N711">
        <v>0.2</v>
      </c>
      <c r="Q711">
        <v>0.03</v>
      </c>
      <c r="S711">
        <v>95</v>
      </c>
      <c r="T711">
        <v>9.14</v>
      </c>
      <c r="U711">
        <v>0.4</v>
      </c>
      <c r="V711">
        <v>4.7</v>
      </c>
      <c r="W711">
        <v>0.02</v>
      </c>
      <c r="AB711">
        <v>3.46</v>
      </c>
      <c r="AD711">
        <v>8.35</v>
      </c>
      <c r="AE711">
        <v>3.55</v>
      </c>
      <c r="AI711">
        <v>3.6</v>
      </c>
      <c r="AJ711">
        <v>61.2</v>
      </c>
      <c r="AN711">
        <v>6.89</v>
      </c>
      <c r="AO711">
        <v>5.0000000000000001E-3</v>
      </c>
      <c r="AS711">
        <v>0.42</v>
      </c>
      <c r="AT711">
        <v>3.52</v>
      </c>
      <c r="AU711">
        <v>0.6</v>
      </c>
      <c r="AV711">
        <v>123.5</v>
      </c>
      <c r="AW711">
        <v>0.11</v>
      </c>
      <c r="AX711">
        <v>0.44</v>
      </c>
      <c r="BA711">
        <v>7.17</v>
      </c>
      <c r="BC711">
        <v>1E-3</v>
      </c>
      <c r="BF711">
        <v>9.58</v>
      </c>
      <c r="BH711">
        <v>3.64</v>
      </c>
      <c r="BO711">
        <v>18.8</v>
      </c>
      <c r="BQ711">
        <v>6.04</v>
      </c>
      <c r="BR711">
        <v>5.56</v>
      </c>
      <c r="BW711">
        <v>0.7</v>
      </c>
      <c r="BX711">
        <v>9.4</v>
      </c>
      <c r="BY711">
        <v>0.9</v>
      </c>
    </row>
    <row r="712" spans="1:77" hidden="1" x14ac:dyDescent="0.2">
      <c r="A712" t="s">
        <v>297</v>
      </c>
      <c r="B712">
        <v>42117</v>
      </c>
      <c r="C712">
        <v>33</v>
      </c>
      <c r="G712">
        <v>7.0000000000000001E-3</v>
      </c>
      <c r="H712">
        <v>0.01</v>
      </c>
      <c r="J712">
        <v>0.7</v>
      </c>
      <c r="M712">
        <v>0.28000000000000003</v>
      </c>
      <c r="N712">
        <v>0.2</v>
      </c>
      <c r="Q712">
        <v>0.02</v>
      </c>
      <c r="S712">
        <v>98</v>
      </c>
      <c r="T712">
        <v>19</v>
      </c>
      <c r="U712">
        <v>0.6</v>
      </c>
      <c r="V712">
        <v>3.8</v>
      </c>
      <c r="W712">
        <v>0.08</v>
      </c>
      <c r="AB712">
        <v>3.08</v>
      </c>
      <c r="AC712">
        <v>10</v>
      </c>
      <c r="AD712">
        <v>1.51</v>
      </c>
      <c r="AE712">
        <v>3.03</v>
      </c>
      <c r="AI712">
        <v>2.2000000000000002</v>
      </c>
      <c r="AJ712">
        <v>54.9</v>
      </c>
      <c r="AN712">
        <v>6.72</v>
      </c>
      <c r="AO712">
        <v>0.01</v>
      </c>
      <c r="AT712">
        <v>4.18</v>
      </c>
      <c r="AU712">
        <v>0.5</v>
      </c>
      <c r="AV712">
        <v>37.090000000000003</v>
      </c>
      <c r="AW712">
        <v>0.2</v>
      </c>
      <c r="AX712">
        <v>0.3</v>
      </c>
      <c r="BA712">
        <v>7.28</v>
      </c>
      <c r="BC712">
        <v>6.7999999999999996E-3</v>
      </c>
      <c r="BF712">
        <v>8.4700000000000006</v>
      </c>
      <c r="BH712">
        <v>3.95</v>
      </c>
      <c r="BO712">
        <v>25.2</v>
      </c>
      <c r="BQ712">
        <v>5.62</v>
      </c>
      <c r="BR712">
        <v>5.71</v>
      </c>
      <c r="BX712">
        <v>8.1</v>
      </c>
      <c r="BY712">
        <v>0.6</v>
      </c>
    </row>
    <row r="713" spans="1:77" hidden="1" x14ac:dyDescent="0.2">
      <c r="A713" t="s">
        <v>297</v>
      </c>
      <c r="B713">
        <v>41771</v>
      </c>
      <c r="C713">
        <v>25</v>
      </c>
      <c r="G713">
        <v>5.0000000000000001E-3</v>
      </c>
      <c r="H713">
        <v>0.01</v>
      </c>
      <c r="M713">
        <v>0.43</v>
      </c>
      <c r="S713">
        <v>121</v>
      </c>
      <c r="T713">
        <v>5.75</v>
      </c>
      <c r="V713">
        <v>3.4</v>
      </c>
      <c r="W713">
        <v>6.0000000000000001E-3</v>
      </c>
      <c r="AB713">
        <v>3.55</v>
      </c>
      <c r="AD713">
        <v>0.64</v>
      </c>
      <c r="AE713">
        <v>2.37</v>
      </c>
      <c r="AJ713">
        <v>68.599999999999994</v>
      </c>
      <c r="AN713">
        <v>7.91</v>
      </c>
      <c r="AO713">
        <v>7.0000000000000001E-3</v>
      </c>
      <c r="AT713">
        <v>4.58</v>
      </c>
      <c r="AV713">
        <v>125.27</v>
      </c>
      <c r="AW713">
        <v>0.34</v>
      </c>
      <c r="AX713">
        <v>0.35</v>
      </c>
      <c r="AY713">
        <v>0.13</v>
      </c>
      <c r="BA713">
        <v>7.37</v>
      </c>
      <c r="BF713">
        <v>6.12</v>
      </c>
      <c r="BH713">
        <v>4.46</v>
      </c>
      <c r="BO713">
        <v>16.100000000000001</v>
      </c>
      <c r="BQ713">
        <v>6.99</v>
      </c>
      <c r="BR713">
        <v>6.95</v>
      </c>
      <c r="BX713">
        <v>9</v>
      </c>
    </row>
    <row r="714" spans="1:77" hidden="1" x14ac:dyDescent="0.2">
      <c r="A714" t="s">
        <v>297</v>
      </c>
      <c r="B714">
        <v>41466</v>
      </c>
      <c r="C714">
        <v>25</v>
      </c>
      <c r="G714">
        <v>5.0000000000000001E-3</v>
      </c>
      <c r="H714">
        <v>0.01</v>
      </c>
      <c r="M714">
        <v>0.32</v>
      </c>
      <c r="S714">
        <v>140</v>
      </c>
      <c r="T714">
        <v>13</v>
      </c>
      <c r="V714">
        <v>2.2999999999999998</v>
      </c>
      <c r="W714">
        <v>0.01</v>
      </c>
      <c r="AB714">
        <v>3.46</v>
      </c>
      <c r="AD714">
        <v>1.91</v>
      </c>
      <c r="AE714">
        <v>2.2400000000000002</v>
      </c>
      <c r="AJ714">
        <v>81.3</v>
      </c>
      <c r="AN714">
        <v>8.15</v>
      </c>
      <c r="AO714">
        <v>3.0000000000000001E-3</v>
      </c>
      <c r="AT714">
        <v>4.88</v>
      </c>
      <c r="AV714">
        <v>247.45</v>
      </c>
      <c r="AW714">
        <v>0.17</v>
      </c>
      <c r="AX714">
        <v>0.34</v>
      </c>
      <c r="AY714">
        <v>0.14000000000000001</v>
      </c>
      <c r="BA714">
        <v>7.13</v>
      </c>
      <c r="BF714">
        <v>9.6300000000000008</v>
      </c>
      <c r="BH714">
        <v>3.07</v>
      </c>
      <c r="BO714">
        <v>16</v>
      </c>
      <c r="BQ714">
        <v>7.78</v>
      </c>
      <c r="BR714">
        <v>7.93</v>
      </c>
      <c r="BX714">
        <v>10.4</v>
      </c>
    </row>
    <row r="715" spans="1:77" hidden="1" x14ac:dyDescent="0.2">
      <c r="A715" t="s">
        <v>297</v>
      </c>
      <c r="B715">
        <v>40630</v>
      </c>
      <c r="C715">
        <v>25</v>
      </c>
      <c r="G715">
        <v>2E-3</v>
      </c>
      <c r="H715">
        <v>0.01</v>
      </c>
      <c r="M715">
        <v>0.24</v>
      </c>
      <c r="S715">
        <v>99.8</v>
      </c>
      <c r="T715">
        <v>6.58</v>
      </c>
      <c r="V715">
        <v>2.9</v>
      </c>
      <c r="W715">
        <v>8.9999999999999993E-3</v>
      </c>
      <c r="AB715">
        <v>2.93</v>
      </c>
      <c r="AD715">
        <v>7.96</v>
      </c>
      <c r="AE715">
        <v>2.67</v>
      </c>
      <c r="AJ715">
        <v>51.2</v>
      </c>
      <c r="AN715">
        <v>6.8</v>
      </c>
      <c r="AO715">
        <v>2E-3</v>
      </c>
      <c r="AT715">
        <v>3.35</v>
      </c>
      <c r="AV715">
        <v>57.99</v>
      </c>
      <c r="AW715">
        <v>7.0000000000000007E-2</v>
      </c>
      <c r="AX715">
        <v>0.38</v>
      </c>
      <c r="BA715">
        <v>7.23</v>
      </c>
      <c r="BF715">
        <v>9.98</v>
      </c>
      <c r="BH715">
        <v>3.98</v>
      </c>
      <c r="BO715">
        <v>18.5</v>
      </c>
      <c r="BQ715">
        <v>5.31</v>
      </c>
      <c r="BR715">
        <v>5.75</v>
      </c>
      <c r="BT715">
        <v>46</v>
      </c>
      <c r="BX715">
        <v>6.2</v>
      </c>
    </row>
    <row r="716" spans="1:77" hidden="1" x14ac:dyDescent="0.2">
      <c r="A716" t="s">
        <v>297</v>
      </c>
      <c r="B716">
        <v>39902</v>
      </c>
      <c r="C716">
        <v>22</v>
      </c>
      <c r="G716">
        <v>5.0000000000000001E-3</v>
      </c>
      <c r="H716">
        <v>0.01</v>
      </c>
      <c r="M716">
        <v>0.36</v>
      </c>
      <c r="S716">
        <v>107</v>
      </c>
      <c r="T716">
        <v>12</v>
      </c>
      <c r="V716">
        <v>3.8</v>
      </c>
      <c r="W716">
        <v>0.01</v>
      </c>
      <c r="AB716">
        <v>3.59</v>
      </c>
      <c r="AD716">
        <v>0.04</v>
      </c>
      <c r="AE716">
        <v>2.75</v>
      </c>
      <c r="AJ716">
        <v>57.6</v>
      </c>
      <c r="AN716">
        <v>6.81</v>
      </c>
      <c r="AO716">
        <v>5.0000000000000001E-3</v>
      </c>
      <c r="AT716">
        <v>3.63</v>
      </c>
      <c r="AV716">
        <v>75.69</v>
      </c>
      <c r="AW716">
        <v>0.01</v>
      </c>
      <c r="AX716">
        <v>0.45</v>
      </c>
      <c r="BA716">
        <v>7.03</v>
      </c>
      <c r="BF716">
        <v>7.41</v>
      </c>
      <c r="BH716">
        <v>3.99</v>
      </c>
      <c r="BO716">
        <v>27.9</v>
      </c>
      <c r="BX716">
        <v>8.3000000000000007</v>
      </c>
    </row>
    <row r="717" spans="1:77" hidden="1" x14ac:dyDescent="0.2">
      <c r="A717" t="s">
        <v>297</v>
      </c>
      <c r="B717">
        <v>38692</v>
      </c>
      <c r="C717">
        <v>32</v>
      </c>
      <c r="F717">
        <v>0.01</v>
      </c>
      <c r="G717">
        <v>1E-3</v>
      </c>
      <c r="H717">
        <v>0.01</v>
      </c>
      <c r="J717">
        <v>0.7</v>
      </c>
      <c r="M717">
        <v>0.37</v>
      </c>
      <c r="N717">
        <v>0.2</v>
      </c>
      <c r="O717">
        <v>10</v>
      </c>
      <c r="Q717">
        <v>0.02</v>
      </c>
      <c r="S717">
        <v>131</v>
      </c>
      <c r="T717">
        <v>19</v>
      </c>
      <c r="U717">
        <v>0.3</v>
      </c>
      <c r="V717">
        <v>3.2</v>
      </c>
      <c r="W717">
        <v>0.02</v>
      </c>
      <c r="AB717">
        <v>4.28</v>
      </c>
      <c r="AE717">
        <v>3.37</v>
      </c>
      <c r="AI717">
        <v>3.4</v>
      </c>
      <c r="AJ717">
        <v>70</v>
      </c>
      <c r="AN717">
        <v>7.85</v>
      </c>
      <c r="AO717">
        <v>3.0000000000000001E-3</v>
      </c>
      <c r="AT717">
        <v>4.1900000000000004</v>
      </c>
      <c r="AU717">
        <v>0.5</v>
      </c>
      <c r="AV717">
        <v>98.23</v>
      </c>
      <c r="AW717">
        <v>4.5999999999999999E-3</v>
      </c>
      <c r="AX717">
        <v>0.56000000000000005</v>
      </c>
      <c r="AZ717">
        <v>0.21</v>
      </c>
      <c r="BA717">
        <v>7</v>
      </c>
      <c r="BC717">
        <v>1.4E-3</v>
      </c>
      <c r="BE717">
        <v>7.8</v>
      </c>
      <c r="BH717">
        <v>4.28</v>
      </c>
      <c r="BO717">
        <v>44.6</v>
      </c>
      <c r="BX717">
        <v>10.9</v>
      </c>
      <c r="BY717">
        <v>1.5</v>
      </c>
    </row>
    <row r="718" spans="1:77" hidden="1" x14ac:dyDescent="0.2">
      <c r="A718" t="s">
        <v>297</v>
      </c>
      <c r="B718">
        <v>38491</v>
      </c>
      <c r="C718">
        <v>32</v>
      </c>
      <c r="F718">
        <v>4.0000000000000001E-3</v>
      </c>
      <c r="G718">
        <v>1E-3</v>
      </c>
      <c r="H718">
        <v>0.02</v>
      </c>
      <c r="J718">
        <v>1.3</v>
      </c>
      <c r="M718">
        <v>0.32</v>
      </c>
      <c r="N718">
        <v>0.4</v>
      </c>
      <c r="O718">
        <v>37</v>
      </c>
      <c r="Q718">
        <v>0.05</v>
      </c>
      <c r="S718">
        <v>143</v>
      </c>
      <c r="T718">
        <v>25</v>
      </c>
      <c r="U718">
        <v>0.5</v>
      </c>
      <c r="V718">
        <v>4.3</v>
      </c>
      <c r="W718">
        <v>0.36</v>
      </c>
      <c r="AB718">
        <v>3.25</v>
      </c>
      <c r="AE718">
        <v>3.67</v>
      </c>
      <c r="AI718">
        <v>2.2999999999999998</v>
      </c>
      <c r="AJ718">
        <v>82.8</v>
      </c>
      <c r="AN718">
        <v>8.8000000000000007</v>
      </c>
      <c r="AO718">
        <v>0.08</v>
      </c>
      <c r="AT718">
        <v>5.07</v>
      </c>
      <c r="AU718">
        <v>0.5</v>
      </c>
      <c r="AV718">
        <v>118.59</v>
      </c>
      <c r="AW718">
        <v>0.33</v>
      </c>
      <c r="AX718">
        <v>0.23</v>
      </c>
      <c r="AZ718">
        <v>0.08</v>
      </c>
      <c r="BA718">
        <v>7.05</v>
      </c>
      <c r="BC718">
        <v>1.1999999999999999E-3</v>
      </c>
      <c r="BE718">
        <v>8.1999999999999993</v>
      </c>
      <c r="BH718">
        <v>4.66</v>
      </c>
      <c r="BO718">
        <v>55.4</v>
      </c>
      <c r="BX718">
        <v>8.1</v>
      </c>
      <c r="BY718">
        <v>7.4</v>
      </c>
    </row>
    <row r="719" spans="1:77" hidden="1" x14ac:dyDescent="0.2">
      <c r="A719" t="s">
        <v>297</v>
      </c>
      <c r="B719">
        <v>38272</v>
      </c>
      <c r="C719">
        <v>32</v>
      </c>
      <c r="F719">
        <v>0.01</v>
      </c>
      <c r="G719">
        <v>1E-3</v>
      </c>
      <c r="H719">
        <v>0.01</v>
      </c>
      <c r="J719">
        <v>0.9</v>
      </c>
      <c r="M719">
        <v>0.31</v>
      </c>
      <c r="N719">
        <v>0.2</v>
      </c>
      <c r="O719">
        <v>14</v>
      </c>
      <c r="Q719">
        <v>0.04</v>
      </c>
      <c r="S719">
        <v>152</v>
      </c>
      <c r="T719">
        <v>34</v>
      </c>
      <c r="U719">
        <v>0.5</v>
      </c>
      <c r="V719">
        <v>3.7</v>
      </c>
      <c r="W719">
        <v>0.02</v>
      </c>
      <c r="AB719">
        <v>4.07</v>
      </c>
      <c r="AE719">
        <v>3.73</v>
      </c>
      <c r="AI719">
        <v>3</v>
      </c>
      <c r="AJ719">
        <v>85.6</v>
      </c>
      <c r="AN719">
        <v>8.6999999999999993</v>
      </c>
      <c r="AO719">
        <v>3.0000000000000001E-3</v>
      </c>
      <c r="AT719">
        <v>4.45</v>
      </c>
      <c r="AU719">
        <v>0.5</v>
      </c>
      <c r="AV719">
        <v>180.61</v>
      </c>
      <c r="AW719">
        <v>0.01</v>
      </c>
      <c r="AX719">
        <v>0.56000000000000005</v>
      </c>
      <c r="AZ719">
        <v>0.15</v>
      </c>
      <c r="BA719">
        <v>6.8</v>
      </c>
      <c r="BC719">
        <v>1.9E-3</v>
      </c>
      <c r="BE719">
        <v>8.9</v>
      </c>
      <c r="BH719">
        <v>3.09</v>
      </c>
      <c r="BO719">
        <v>76</v>
      </c>
      <c r="BX719">
        <v>11.7</v>
      </c>
      <c r="BY719">
        <v>3</v>
      </c>
    </row>
    <row r="720" spans="1:77" hidden="1" x14ac:dyDescent="0.2">
      <c r="A720" t="s">
        <v>297</v>
      </c>
      <c r="B720">
        <v>38104</v>
      </c>
      <c r="C720">
        <v>32</v>
      </c>
      <c r="F720">
        <v>8.0000000000000002E-3</v>
      </c>
      <c r="G720">
        <v>8.0000000000000002E-3</v>
      </c>
      <c r="H720">
        <v>0.02</v>
      </c>
      <c r="J720">
        <v>0.6</v>
      </c>
      <c r="M720">
        <v>0.28000000000000003</v>
      </c>
      <c r="N720">
        <v>0.2</v>
      </c>
      <c r="O720">
        <v>15</v>
      </c>
      <c r="Q720">
        <v>0.04</v>
      </c>
      <c r="S720">
        <v>156</v>
      </c>
      <c r="T720">
        <v>34</v>
      </c>
      <c r="U720">
        <v>0.6</v>
      </c>
      <c r="V720">
        <v>4</v>
      </c>
      <c r="W720">
        <v>0.03</v>
      </c>
      <c r="AB720">
        <v>5.1100000000000003</v>
      </c>
      <c r="AE720">
        <v>3.42</v>
      </c>
      <c r="AI720">
        <v>2.5</v>
      </c>
      <c r="AJ720">
        <v>62.9</v>
      </c>
      <c r="AN720">
        <v>9.26</v>
      </c>
      <c r="AO720">
        <v>0.02</v>
      </c>
      <c r="AT720">
        <v>5.63</v>
      </c>
      <c r="AU720">
        <v>0.6</v>
      </c>
      <c r="AV720">
        <v>196.28</v>
      </c>
      <c r="AW720">
        <v>0.96</v>
      </c>
      <c r="AX720">
        <v>0.42</v>
      </c>
      <c r="AZ720">
        <v>0.16</v>
      </c>
      <c r="BA720">
        <v>7.25</v>
      </c>
      <c r="BC720">
        <v>1.4E-3</v>
      </c>
      <c r="BE720">
        <v>7.14</v>
      </c>
      <c r="BH720">
        <v>3.56</v>
      </c>
      <c r="BO720">
        <v>56.4</v>
      </c>
      <c r="BX720">
        <v>7.7</v>
      </c>
      <c r="BY720">
        <v>5.6</v>
      </c>
    </row>
    <row r="721" spans="1:77" hidden="1" x14ac:dyDescent="0.2">
      <c r="A721" t="s">
        <v>297</v>
      </c>
      <c r="B721">
        <v>37952</v>
      </c>
      <c r="C721">
        <v>32</v>
      </c>
      <c r="F721">
        <v>0.01</v>
      </c>
      <c r="G721">
        <v>2E-3</v>
      </c>
      <c r="H721">
        <v>0.01</v>
      </c>
      <c r="J721">
        <v>0.7</v>
      </c>
      <c r="M721">
        <v>0.31</v>
      </c>
      <c r="N721">
        <v>0.2</v>
      </c>
      <c r="O721">
        <v>110</v>
      </c>
      <c r="Q721">
        <v>0.02</v>
      </c>
      <c r="S721">
        <v>116</v>
      </c>
      <c r="T721">
        <v>14</v>
      </c>
      <c r="U721">
        <v>0.6</v>
      </c>
      <c r="V721">
        <v>2.6</v>
      </c>
      <c r="W721">
        <v>0.04</v>
      </c>
      <c r="AB721">
        <v>4.3</v>
      </c>
      <c r="AE721">
        <v>3.58</v>
      </c>
      <c r="AI721">
        <v>2.2000000000000002</v>
      </c>
      <c r="AJ721">
        <v>67.400000000000006</v>
      </c>
      <c r="AN721">
        <v>5.85</v>
      </c>
      <c r="AO721">
        <v>2.5000000000000001E-3</v>
      </c>
      <c r="AT721">
        <v>4.7699999999999996</v>
      </c>
      <c r="AU721">
        <v>0.5</v>
      </c>
      <c r="AV721">
        <v>129.43</v>
      </c>
      <c r="AW721">
        <v>7.0000000000000007E-2</v>
      </c>
      <c r="AX721">
        <v>0.52</v>
      </c>
      <c r="AZ721">
        <v>0.15</v>
      </c>
      <c r="BA721">
        <v>7.2</v>
      </c>
      <c r="BC721">
        <v>2.5000000000000001E-3</v>
      </c>
      <c r="BE721">
        <v>7.2</v>
      </c>
      <c r="BH721">
        <v>3.46</v>
      </c>
      <c r="BO721">
        <v>31.6</v>
      </c>
      <c r="BX721">
        <v>10.8</v>
      </c>
      <c r="BY721">
        <v>1.5</v>
      </c>
    </row>
    <row r="722" spans="1:77" hidden="1" x14ac:dyDescent="0.2">
      <c r="A722" t="s">
        <v>297</v>
      </c>
      <c r="B722">
        <v>37756</v>
      </c>
      <c r="C722">
        <v>32</v>
      </c>
      <c r="F722">
        <v>3.0000000000000001E-3</v>
      </c>
      <c r="G722">
        <v>5.0000000000000001E-3</v>
      </c>
      <c r="H722">
        <v>0.01</v>
      </c>
      <c r="J722">
        <v>0.9</v>
      </c>
      <c r="M722">
        <v>0.47</v>
      </c>
      <c r="N722">
        <v>0.2</v>
      </c>
      <c r="O722">
        <v>31</v>
      </c>
      <c r="Q722">
        <v>0.02</v>
      </c>
      <c r="S722">
        <v>118</v>
      </c>
      <c r="T722">
        <v>28</v>
      </c>
      <c r="U722">
        <v>0.3</v>
      </c>
      <c r="V722">
        <v>1.3</v>
      </c>
      <c r="W722">
        <v>0.09</v>
      </c>
      <c r="AB722">
        <v>3.47</v>
      </c>
      <c r="AE722">
        <v>2.58</v>
      </c>
      <c r="AI722">
        <v>1.7</v>
      </c>
      <c r="AJ722">
        <v>66.099999999999994</v>
      </c>
      <c r="AN722">
        <v>6.31</v>
      </c>
      <c r="AO722">
        <v>0.03</v>
      </c>
      <c r="AT722">
        <v>4.93</v>
      </c>
      <c r="AU722">
        <v>0.7</v>
      </c>
      <c r="AV722">
        <v>4.22</v>
      </c>
      <c r="AW722">
        <v>0.03</v>
      </c>
      <c r="AX722">
        <v>0.03</v>
      </c>
      <c r="AZ722">
        <v>0.02</v>
      </c>
      <c r="BA722">
        <v>7.18</v>
      </c>
      <c r="BC722">
        <v>7.1000000000000004E-3</v>
      </c>
      <c r="BE722">
        <v>7.5</v>
      </c>
      <c r="BH722">
        <v>3.75</v>
      </c>
      <c r="BO722">
        <v>65.3</v>
      </c>
      <c r="BX722">
        <v>7.5</v>
      </c>
      <c r="BY722">
        <v>1</v>
      </c>
    </row>
    <row r="723" spans="1:77" hidden="1" x14ac:dyDescent="0.2">
      <c r="A723" t="s">
        <v>297</v>
      </c>
      <c r="B723">
        <v>41037</v>
      </c>
      <c r="C723">
        <v>26</v>
      </c>
      <c r="G723">
        <v>0.02</v>
      </c>
      <c r="H723">
        <v>0.01</v>
      </c>
      <c r="M723">
        <v>0.39</v>
      </c>
      <c r="S723">
        <v>90.3</v>
      </c>
      <c r="T723">
        <v>7.6</v>
      </c>
      <c r="V723">
        <v>2.6</v>
      </c>
      <c r="W723">
        <v>0.01</v>
      </c>
      <c r="AB723">
        <v>3.36</v>
      </c>
      <c r="AD723">
        <v>4.1399999999999997</v>
      </c>
      <c r="AE723">
        <v>2.04</v>
      </c>
      <c r="AJ723">
        <v>49.6</v>
      </c>
      <c r="AN723">
        <v>5.74</v>
      </c>
      <c r="AO723">
        <v>6.0000000000000001E-3</v>
      </c>
      <c r="AT723">
        <v>4</v>
      </c>
      <c r="AV723">
        <v>40.01</v>
      </c>
      <c r="AW723">
        <v>0.01</v>
      </c>
      <c r="AX723">
        <v>0.38</v>
      </c>
      <c r="AY723">
        <v>0.17</v>
      </c>
      <c r="BA723">
        <v>7.26</v>
      </c>
      <c r="BF723">
        <v>9.2100000000000009</v>
      </c>
      <c r="BH723">
        <v>4.01</v>
      </c>
      <c r="BO723">
        <v>15.8</v>
      </c>
      <c r="BQ723">
        <v>5</v>
      </c>
      <c r="BR723">
        <v>5.21</v>
      </c>
      <c r="BT723">
        <v>45</v>
      </c>
      <c r="BX723">
        <v>8.6999999999999993</v>
      </c>
    </row>
    <row r="724" spans="1:77" hidden="1" x14ac:dyDescent="0.2">
      <c r="A724" t="s">
        <v>297</v>
      </c>
      <c r="B724">
        <v>37210</v>
      </c>
      <c r="C724">
        <v>31</v>
      </c>
      <c r="F724">
        <v>6.0000000000000001E-3</v>
      </c>
      <c r="G724">
        <v>6.0000000000000001E-3</v>
      </c>
      <c r="H724">
        <v>0.01</v>
      </c>
      <c r="J724">
        <v>1.9</v>
      </c>
      <c r="M724">
        <v>0.57999999999999996</v>
      </c>
      <c r="N724">
        <v>0.2</v>
      </c>
      <c r="O724">
        <v>40</v>
      </c>
      <c r="Q724">
        <v>0.02</v>
      </c>
      <c r="S724">
        <v>128</v>
      </c>
      <c r="T724">
        <v>7.65</v>
      </c>
      <c r="U724">
        <v>0.4</v>
      </c>
      <c r="V724">
        <v>5.3</v>
      </c>
      <c r="W724">
        <v>0.26</v>
      </c>
      <c r="AB724">
        <v>3.64</v>
      </c>
      <c r="AE724">
        <v>5.96</v>
      </c>
      <c r="AI724">
        <v>3</v>
      </c>
      <c r="AJ724">
        <v>77.5</v>
      </c>
      <c r="AN724">
        <v>8.1999999999999993</v>
      </c>
      <c r="AO724">
        <v>0.16</v>
      </c>
      <c r="AT724">
        <v>5.73</v>
      </c>
      <c r="AU724">
        <v>1.5</v>
      </c>
      <c r="AV724">
        <v>121.25</v>
      </c>
      <c r="AW724">
        <v>0.12</v>
      </c>
      <c r="AX724">
        <v>0.33</v>
      </c>
      <c r="AZ724">
        <v>0.14000000000000001</v>
      </c>
      <c r="BA724">
        <v>6.9</v>
      </c>
      <c r="BE724">
        <v>4.7</v>
      </c>
      <c r="BH724">
        <v>5.47</v>
      </c>
      <c r="BO724">
        <v>19.100000000000001</v>
      </c>
      <c r="BX724">
        <v>11</v>
      </c>
      <c r="BY724">
        <v>1.4</v>
      </c>
    </row>
    <row r="725" spans="1:77" hidden="1" x14ac:dyDescent="0.2">
      <c r="A725" t="s">
        <v>297</v>
      </c>
      <c r="B725">
        <v>37571</v>
      </c>
      <c r="C725">
        <v>32</v>
      </c>
      <c r="F725">
        <v>4.0000000000000001E-3</v>
      </c>
      <c r="G725">
        <v>1E-3</v>
      </c>
      <c r="H725">
        <v>0.02</v>
      </c>
      <c r="J725">
        <v>2.1</v>
      </c>
      <c r="M725">
        <v>0.5</v>
      </c>
      <c r="N725">
        <v>0.2</v>
      </c>
      <c r="O725">
        <v>36</v>
      </c>
      <c r="Q725">
        <v>0.02</v>
      </c>
      <c r="S725">
        <v>156</v>
      </c>
      <c r="T725">
        <v>11</v>
      </c>
      <c r="U725">
        <v>0.4</v>
      </c>
      <c r="V725">
        <v>3.9</v>
      </c>
      <c r="W725">
        <v>0.75</v>
      </c>
      <c r="AB725">
        <v>3.08</v>
      </c>
      <c r="AE725">
        <v>3.39</v>
      </c>
      <c r="AI725">
        <v>1.8</v>
      </c>
      <c r="AJ725">
        <v>58</v>
      </c>
      <c r="AN725">
        <v>9.14</v>
      </c>
      <c r="AO725">
        <v>0.48</v>
      </c>
      <c r="AT725">
        <v>5.77</v>
      </c>
      <c r="AU725">
        <v>1.5</v>
      </c>
      <c r="AV725">
        <v>40.72</v>
      </c>
      <c r="AW725">
        <v>0.03</v>
      </c>
      <c r="AX725">
        <v>0.16</v>
      </c>
      <c r="AZ725">
        <v>0.06</v>
      </c>
      <c r="BA725">
        <v>7.1</v>
      </c>
      <c r="BC725">
        <v>2.7000000000000001E-3</v>
      </c>
      <c r="BE725">
        <v>5.8</v>
      </c>
      <c r="BH725">
        <v>4.84</v>
      </c>
      <c r="BO725">
        <v>21.3</v>
      </c>
      <c r="BX725">
        <v>11.8</v>
      </c>
      <c r="BY725">
        <v>1.9</v>
      </c>
    </row>
    <row r="726" spans="1:77" hidden="1" x14ac:dyDescent="0.2">
      <c r="A726" t="s">
        <v>297</v>
      </c>
      <c r="B726">
        <v>35025</v>
      </c>
      <c r="C726">
        <v>15</v>
      </c>
      <c r="H726">
        <v>0.01</v>
      </c>
      <c r="T726">
        <v>10</v>
      </c>
      <c r="V726">
        <v>3</v>
      </c>
      <c r="AB726">
        <v>4.1900000000000004</v>
      </c>
      <c r="AJ726">
        <v>57.6</v>
      </c>
      <c r="AV726">
        <v>72.14</v>
      </c>
      <c r="AW726">
        <v>8.8667999999999993E-3</v>
      </c>
      <c r="AX726">
        <v>0.66</v>
      </c>
      <c r="AY726">
        <v>0.24</v>
      </c>
      <c r="BA726">
        <v>7.27</v>
      </c>
      <c r="BE726">
        <v>6.5</v>
      </c>
      <c r="BH726">
        <v>3.93</v>
      </c>
      <c r="BI726">
        <v>0.2</v>
      </c>
      <c r="BO726">
        <v>23.8</v>
      </c>
      <c r="BX726">
        <v>11</v>
      </c>
    </row>
    <row r="727" spans="1:77" hidden="1" x14ac:dyDescent="0.2">
      <c r="A727" t="s">
        <v>297</v>
      </c>
      <c r="B727">
        <v>37056</v>
      </c>
      <c r="C727">
        <v>23</v>
      </c>
      <c r="F727">
        <v>2E-3</v>
      </c>
      <c r="G727">
        <v>0.01</v>
      </c>
      <c r="H727">
        <v>0.02</v>
      </c>
      <c r="M727">
        <v>0.38</v>
      </c>
      <c r="S727">
        <v>132</v>
      </c>
      <c r="T727">
        <v>6</v>
      </c>
      <c r="V727">
        <v>4.0999999999999996</v>
      </c>
      <c r="W727">
        <v>2E-3</v>
      </c>
      <c r="AB727">
        <v>3.52</v>
      </c>
      <c r="AE727">
        <v>5.18</v>
      </c>
      <c r="AJ727">
        <v>70.099999999999994</v>
      </c>
      <c r="AN727">
        <v>8.11</v>
      </c>
      <c r="AO727">
        <v>0.01</v>
      </c>
      <c r="AT727">
        <v>5.71</v>
      </c>
      <c r="AV727">
        <v>115.8</v>
      </c>
      <c r="AW727">
        <v>0.44</v>
      </c>
      <c r="AX727">
        <v>0.61</v>
      </c>
      <c r="AZ727">
        <v>0.2</v>
      </c>
      <c r="BA727">
        <v>7.21</v>
      </c>
      <c r="BE727">
        <v>7.2</v>
      </c>
      <c r="BH727">
        <v>4.57</v>
      </c>
      <c r="BO727">
        <v>20.2</v>
      </c>
      <c r="BX727">
        <v>8.9</v>
      </c>
    </row>
    <row r="728" spans="1:77" hidden="1" x14ac:dyDescent="0.2">
      <c r="A728" t="s">
        <v>297</v>
      </c>
      <c r="B728">
        <v>36857</v>
      </c>
      <c r="C728">
        <v>22</v>
      </c>
      <c r="F728">
        <v>2E-3</v>
      </c>
      <c r="H728">
        <v>0.01</v>
      </c>
      <c r="M728">
        <v>0.52</v>
      </c>
      <c r="S728">
        <v>170</v>
      </c>
      <c r="T728">
        <v>6.8</v>
      </c>
      <c r="V728">
        <v>3.7</v>
      </c>
      <c r="W728">
        <v>0.63</v>
      </c>
      <c r="AB728">
        <v>3.8</v>
      </c>
      <c r="AE728">
        <v>5.4</v>
      </c>
      <c r="AJ728">
        <v>63.1</v>
      </c>
      <c r="AN728">
        <v>21</v>
      </c>
      <c r="AO728">
        <v>0.26</v>
      </c>
      <c r="AT728">
        <v>6.9</v>
      </c>
      <c r="AV728">
        <v>76.14</v>
      </c>
      <c r="AW728">
        <v>0.09</v>
      </c>
      <c r="AX728">
        <v>0.48</v>
      </c>
      <c r="AZ728">
        <v>0.19</v>
      </c>
      <c r="BA728">
        <v>7.21</v>
      </c>
      <c r="BE728">
        <v>6</v>
      </c>
      <c r="BH728">
        <v>4.95</v>
      </c>
      <c r="BO728">
        <v>16.3</v>
      </c>
      <c r="BX728">
        <v>11.1</v>
      </c>
    </row>
    <row r="729" spans="1:77" hidden="1" x14ac:dyDescent="0.2">
      <c r="A729" t="s">
        <v>297</v>
      </c>
      <c r="B729">
        <v>36669</v>
      </c>
      <c r="C729">
        <v>23</v>
      </c>
      <c r="F729">
        <v>0.01</v>
      </c>
      <c r="G729">
        <v>4.0000000000000001E-3</v>
      </c>
      <c r="H729">
        <v>0.01</v>
      </c>
      <c r="M729">
        <v>0.21</v>
      </c>
      <c r="S729">
        <v>63</v>
      </c>
      <c r="T729">
        <v>6.2</v>
      </c>
      <c r="V729">
        <v>3.4</v>
      </c>
      <c r="W729">
        <v>0.01</v>
      </c>
      <c r="AB729">
        <v>3.3</v>
      </c>
      <c r="AE729">
        <v>3.3</v>
      </c>
      <c r="AJ729">
        <v>46.1</v>
      </c>
      <c r="AN729">
        <v>4</v>
      </c>
      <c r="AO729">
        <v>0.01</v>
      </c>
      <c r="AT729">
        <v>4.7</v>
      </c>
      <c r="AV729">
        <v>45.81</v>
      </c>
      <c r="AW729">
        <v>0.24</v>
      </c>
      <c r="AX729">
        <v>0.49</v>
      </c>
      <c r="AZ729">
        <v>0.21</v>
      </c>
      <c r="BA729">
        <v>7.16</v>
      </c>
      <c r="BE729">
        <v>7.1</v>
      </c>
      <c r="BH729">
        <v>3.49</v>
      </c>
      <c r="BO729">
        <v>19.5</v>
      </c>
      <c r="BX729">
        <v>8.9</v>
      </c>
    </row>
    <row r="730" spans="1:77" hidden="1" x14ac:dyDescent="0.2">
      <c r="A730" t="s">
        <v>297</v>
      </c>
      <c r="B730">
        <v>36472</v>
      </c>
      <c r="C730">
        <v>23</v>
      </c>
      <c r="F730">
        <v>0.02</v>
      </c>
      <c r="G730">
        <v>0.02</v>
      </c>
      <c r="H730">
        <v>0.01</v>
      </c>
      <c r="M730">
        <v>0.38</v>
      </c>
      <c r="S730">
        <v>86</v>
      </c>
      <c r="T730">
        <v>8.76</v>
      </c>
      <c r="V730">
        <v>3.6</v>
      </c>
      <c r="W730">
        <v>0.05</v>
      </c>
      <c r="AB730">
        <v>4.41</v>
      </c>
      <c r="AE730">
        <v>4.7</v>
      </c>
      <c r="AJ730">
        <v>56.1</v>
      </c>
      <c r="AN730">
        <v>6</v>
      </c>
      <c r="AO730">
        <v>3.0000000000000001E-3</v>
      </c>
      <c r="AT730">
        <v>4.5999999999999996</v>
      </c>
      <c r="AV730">
        <v>77.78</v>
      </c>
      <c r="AW730">
        <v>3.284E-3</v>
      </c>
      <c r="AX730">
        <v>0.74</v>
      </c>
      <c r="AZ730">
        <v>0.25</v>
      </c>
      <c r="BA730">
        <v>7.04</v>
      </c>
      <c r="BE730">
        <v>8.3000000000000007</v>
      </c>
      <c r="BH730">
        <v>3.55</v>
      </c>
      <c r="BO730">
        <v>23.4</v>
      </c>
      <c r="BX730">
        <v>11.6</v>
      </c>
    </row>
    <row r="731" spans="1:77" hidden="1" x14ac:dyDescent="0.2">
      <c r="A731" t="s">
        <v>297</v>
      </c>
      <c r="B731">
        <v>36286</v>
      </c>
      <c r="C731">
        <v>23</v>
      </c>
      <c r="F731">
        <v>0.01</v>
      </c>
      <c r="G731">
        <v>5.0000000000000001E-3</v>
      </c>
      <c r="H731">
        <v>0.01</v>
      </c>
      <c r="S731">
        <v>79</v>
      </c>
      <c r="T731">
        <v>7.2</v>
      </c>
      <c r="V731">
        <v>2.9</v>
      </c>
      <c r="W731">
        <v>0.01</v>
      </c>
      <c r="AB731">
        <v>3.15</v>
      </c>
      <c r="AE731">
        <v>3.7</v>
      </c>
      <c r="AJ731">
        <v>55.1</v>
      </c>
      <c r="AN731">
        <v>5.0999999999999996</v>
      </c>
      <c r="AO731">
        <v>3.0000000000000001E-3</v>
      </c>
      <c r="AT731">
        <v>5.4</v>
      </c>
      <c r="AV731">
        <v>78.040000000000006</v>
      </c>
      <c r="AW731">
        <v>0.09</v>
      </c>
      <c r="AX731">
        <v>0.52</v>
      </c>
      <c r="AZ731">
        <v>0.2</v>
      </c>
      <c r="BA731">
        <v>7.34</v>
      </c>
      <c r="BE731">
        <v>6.1</v>
      </c>
      <c r="BH731">
        <v>3.68</v>
      </c>
      <c r="BI731">
        <v>0.31</v>
      </c>
      <c r="BO731">
        <v>23.1</v>
      </c>
      <c r="BX731">
        <v>7.2</v>
      </c>
    </row>
    <row r="732" spans="1:77" hidden="1" x14ac:dyDescent="0.2">
      <c r="A732" t="s">
        <v>297</v>
      </c>
      <c r="B732">
        <v>36166</v>
      </c>
      <c r="C732">
        <v>22</v>
      </c>
      <c r="F732">
        <v>2E-3</v>
      </c>
      <c r="G732">
        <v>2E-3</v>
      </c>
      <c r="H732">
        <v>0.01</v>
      </c>
      <c r="S732">
        <v>88</v>
      </c>
      <c r="T732">
        <v>9</v>
      </c>
      <c r="V732">
        <v>3.7</v>
      </c>
      <c r="W732">
        <v>0.02</v>
      </c>
      <c r="AE732">
        <v>6.4</v>
      </c>
      <c r="AJ732">
        <v>71.900000000000006</v>
      </c>
      <c r="AN732">
        <v>8.6</v>
      </c>
      <c r="AO732">
        <v>6.0000000000000001E-3</v>
      </c>
      <c r="AT732">
        <v>6</v>
      </c>
      <c r="AV732">
        <v>104.3</v>
      </c>
      <c r="AW732">
        <v>0.03</v>
      </c>
      <c r="AX732">
        <v>0.6</v>
      </c>
      <c r="AZ732">
        <v>0.22</v>
      </c>
      <c r="BA732">
        <v>7.14</v>
      </c>
      <c r="BE732">
        <v>7.8</v>
      </c>
      <c r="BH732">
        <v>4.49</v>
      </c>
      <c r="BI732">
        <v>0.56000000000000005</v>
      </c>
      <c r="BO732">
        <v>37.200000000000003</v>
      </c>
      <c r="BX732">
        <v>7.3</v>
      </c>
    </row>
    <row r="733" spans="1:77" hidden="1" x14ac:dyDescent="0.2">
      <c r="A733" t="s">
        <v>297</v>
      </c>
      <c r="B733">
        <v>35905</v>
      </c>
      <c r="C733">
        <v>23</v>
      </c>
      <c r="F733">
        <v>0.02</v>
      </c>
      <c r="G733">
        <v>0.02</v>
      </c>
      <c r="H733">
        <v>0.02</v>
      </c>
      <c r="S733">
        <v>140</v>
      </c>
      <c r="T733">
        <v>25</v>
      </c>
      <c r="V733">
        <v>4.4000000000000004</v>
      </c>
      <c r="W733">
        <v>0.24</v>
      </c>
      <c r="AB733">
        <v>3.16</v>
      </c>
      <c r="AE733">
        <v>8.3000000000000007</v>
      </c>
      <c r="AJ733">
        <v>83.1</v>
      </c>
      <c r="AN733">
        <v>17</v>
      </c>
      <c r="AO733">
        <v>2E-3</v>
      </c>
      <c r="AT733">
        <v>6</v>
      </c>
      <c r="AV733">
        <v>149.56</v>
      </c>
      <c r="AW733">
        <v>0.03</v>
      </c>
      <c r="AX733">
        <v>0.56999999999999995</v>
      </c>
      <c r="AZ733">
        <v>0.21</v>
      </c>
      <c r="BA733">
        <v>7.27</v>
      </c>
      <c r="BE733">
        <v>8.8000000000000007</v>
      </c>
      <c r="BH733">
        <v>4.12</v>
      </c>
      <c r="BI733">
        <v>0.39</v>
      </c>
      <c r="BO733">
        <v>45.4</v>
      </c>
      <c r="BX733">
        <v>7.4</v>
      </c>
    </row>
    <row r="734" spans="1:77" hidden="1" x14ac:dyDescent="0.2">
      <c r="A734" t="s">
        <v>297</v>
      </c>
      <c r="B734">
        <v>35752</v>
      </c>
      <c r="C734">
        <v>23</v>
      </c>
      <c r="F734">
        <v>0.1</v>
      </c>
      <c r="G734">
        <v>0.03</v>
      </c>
      <c r="H734">
        <v>0.01</v>
      </c>
      <c r="S734">
        <v>110</v>
      </c>
      <c r="T734">
        <v>53</v>
      </c>
      <c r="V734">
        <v>3.2</v>
      </c>
      <c r="W734">
        <v>0.38</v>
      </c>
      <c r="AB734">
        <v>4.4000000000000004</v>
      </c>
      <c r="AE734">
        <v>9.5</v>
      </c>
      <c r="AJ734">
        <v>93.4</v>
      </c>
      <c r="AN734">
        <v>10</v>
      </c>
      <c r="AO734">
        <v>0.01</v>
      </c>
      <c r="AT734">
        <v>7.5</v>
      </c>
      <c r="AV734">
        <v>138.02000000000001</v>
      </c>
      <c r="AW734">
        <v>3.9408000000000004E-3</v>
      </c>
      <c r="AX734">
        <v>0.47</v>
      </c>
      <c r="AY734">
        <v>0.23</v>
      </c>
      <c r="BA734">
        <v>7.25</v>
      </c>
      <c r="BE734">
        <v>8.4</v>
      </c>
      <c r="BH734">
        <v>3.63</v>
      </c>
      <c r="BI734">
        <v>0.42</v>
      </c>
      <c r="BO734">
        <v>45.1</v>
      </c>
      <c r="BX734">
        <v>10.8</v>
      </c>
    </row>
    <row r="735" spans="1:77" hidden="1" x14ac:dyDescent="0.2">
      <c r="A735" t="s">
        <v>297</v>
      </c>
      <c r="B735">
        <v>35527</v>
      </c>
      <c r="C735">
        <v>23</v>
      </c>
      <c r="F735">
        <v>0.02</v>
      </c>
      <c r="G735">
        <v>0.02</v>
      </c>
      <c r="H735">
        <v>0.01</v>
      </c>
      <c r="S735">
        <v>150</v>
      </c>
      <c r="T735">
        <v>70</v>
      </c>
      <c r="V735">
        <v>3.4</v>
      </c>
      <c r="W735">
        <v>0.02</v>
      </c>
      <c r="AB735">
        <v>3.54</v>
      </c>
      <c r="AE735">
        <v>11</v>
      </c>
      <c r="AJ735">
        <v>117.1</v>
      </c>
      <c r="AN735">
        <v>17</v>
      </c>
      <c r="AO735">
        <v>6.0000000000000001E-3</v>
      </c>
      <c r="AT735">
        <v>7.8</v>
      </c>
      <c r="AV735">
        <v>279.89</v>
      </c>
      <c r="AW735">
        <v>0.03</v>
      </c>
      <c r="AX735">
        <v>0.53</v>
      </c>
      <c r="AY735">
        <v>0.2</v>
      </c>
      <c r="BA735">
        <v>7.09</v>
      </c>
      <c r="BE735">
        <v>8.8000000000000007</v>
      </c>
      <c r="BH735">
        <v>3.5</v>
      </c>
      <c r="BI735">
        <v>0.37</v>
      </c>
      <c r="BO735">
        <v>44.8</v>
      </c>
      <c r="BX735">
        <v>6.7</v>
      </c>
    </row>
    <row r="736" spans="1:77" hidden="1" x14ac:dyDescent="0.2">
      <c r="A736" t="s">
        <v>297</v>
      </c>
      <c r="B736">
        <v>35149</v>
      </c>
      <c r="C736">
        <v>23</v>
      </c>
      <c r="F736">
        <v>0.03</v>
      </c>
      <c r="G736">
        <v>8.2000000000000007E-3</v>
      </c>
      <c r="H736">
        <v>0.02</v>
      </c>
      <c r="S736">
        <v>96</v>
      </c>
      <c r="T736">
        <v>9.1999999999999993</v>
      </c>
      <c r="V736">
        <v>2.4</v>
      </c>
      <c r="W736">
        <v>0.09</v>
      </c>
      <c r="AB736">
        <v>3.74</v>
      </c>
      <c r="AE736">
        <v>6.5</v>
      </c>
      <c r="AJ736">
        <v>59.9</v>
      </c>
      <c r="AN736">
        <v>7.7</v>
      </c>
      <c r="AO736">
        <v>8.0000000000000002E-3</v>
      </c>
      <c r="AT736">
        <v>5.4</v>
      </c>
      <c r="AV736">
        <v>84.99</v>
      </c>
      <c r="AW736">
        <v>3.284E-3</v>
      </c>
      <c r="AX736">
        <v>0.59</v>
      </c>
      <c r="AY736">
        <v>0.26</v>
      </c>
      <c r="BA736">
        <v>7.21</v>
      </c>
      <c r="BE736">
        <v>8.1</v>
      </c>
      <c r="BH736">
        <v>4.0199999999999996</v>
      </c>
      <c r="BI736">
        <v>0.41</v>
      </c>
      <c r="BO736">
        <v>17.899999999999999</v>
      </c>
      <c r="BX736">
        <v>6.3</v>
      </c>
    </row>
    <row r="737" spans="1:77" hidden="1" x14ac:dyDescent="0.2">
      <c r="A737" t="s">
        <v>297</v>
      </c>
      <c r="B737">
        <v>34837</v>
      </c>
      <c r="C737">
        <v>21</v>
      </c>
      <c r="F737">
        <v>0.17</v>
      </c>
      <c r="G737">
        <v>2E-3</v>
      </c>
      <c r="H737">
        <v>7.0000000000000007E-2</v>
      </c>
      <c r="S737">
        <v>130</v>
      </c>
      <c r="T737">
        <v>13</v>
      </c>
      <c r="V737">
        <v>1.5</v>
      </c>
      <c r="W737">
        <v>0.21</v>
      </c>
      <c r="AB737">
        <v>3.2</v>
      </c>
      <c r="AE737">
        <v>1.2</v>
      </c>
      <c r="AJ737">
        <v>68</v>
      </c>
      <c r="AN737">
        <v>6.2</v>
      </c>
      <c r="AO737">
        <v>0.01</v>
      </c>
      <c r="AT737">
        <v>13</v>
      </c>
      <c r="AV737">
        <v>14.69</v>
      </c>
      <c r="AW737">
        <v>0.06</v>
      </c>
      <c r="AX737">
        <v>0.06</v>
      </c>
      <c r="BA737">
        <v>7.43</v>
      </c>
      <c r="BH737">
        <v>5.91</v>
      </c>
      <c r="BI737">
        <v>1.1000000000000001</v>
      </c>
      <c r="BO737">
        <v>29.8</v>
      </c>
      <c r="BX737">
        <v>8.1999999999999993</v>
      </c>
    </row>
    <row r="738" spans="1:77" hidden="1" x14ac:dyDescent="0.2">
      <c r="A738" t="s">
        <v>297</v>
      </c>
      <c r="B738">
        <v>35403</v>
      </c>
      <c r="C738">
        <v>23</v>
      </c>
      <c r="F738">
        <v>0.03</v>
      </c>
      <c r="G738">
        <v>0.03</v>
      </c>
      <c r="H738">
        <v>0.01</v>
      </c>
      <c r="S738">
        <v>100</v>
      </c>
      <c r="T738">
        <v>13</v>
      </c>
      <c r="V738">
        <v>2.2000000000000002</v>
      </c>
      <c r="W738">
        <v>0.08</v>
      </c>
      <c r="AB738">
        <v>4.29</v>
      </c>
      <c r="AE738">
        <v>8.5</v>
      </c>
      <c r="AJ738">
        <v>64.7</v>
      </c>
      <c r="AN738">
        <v>9</v>
      </c>
      <c r="AO738">
        <v>2.8E-3</v>
      </c>
      <c r="AT738">
        <v>6.1</v>
      </c>
      <c r="AV738">
        <v>64.959999999999994</v>
      </c>
      <c r="AW738">
        <v>6.8963999999999996E-3</v>
      </c>
      <c r="AX738">
        <v>0.55000000000000004</v>
      </c>
      <c r="AY738">
        <v>0.28000000000000003</v>
      </c>
      <c r="BA738">
        <v>7.19</v>
      </c>
      <c r="BE738">
        <v>2.5</v>
      </c>
      <c r="BH738">
        <v>4.33</v>
      </c>
      <c r="BI738">
        <v>0.41</v>
      </c>
      <c r="BO738">
        <v>28.8</v>
      </c>
      <c r="BX738">
        <v>9.6999999999999993</v>
      </c>
    </row>
    <row r="739" spans="1:77" hidden="1" x14ac:dyDescent="0.2">
      <c r="A739" t="s">
        <v>297</v>
      </c>
      <c r="B739">
        <v>37405</v>
      </c>
      <c r="C739">
        <v>32</v>
      </c>
      <c r="F739">
        <v>0.05</v>
      </c>
      <c r="G739">
        <v>0.03</v>
      </c>
      <c r="H739">
        <v>0.01</v>
      </c>
      <c r="J739">
        <v>0.9</v>
      </c>
      <c r="M739">
        <v>0.28000000000000003</v>
      </c>
      <c r="N739">
        <v>0.2</v>
      </c>
      <c r="O739">
        <v>46</v>
      </c>
      <c r="Q739">
        <v>0.02</v>
      </c>
      <c r="S739">
        <v>112</v>
      </c>
      <c r="T739">
        <v>11</v>
      </c>
      <c r="U739">
        <v>0.4</v>
      </c>
      <c r="V739">
        <v>3.4</v>
      </c>
      <c r="W739">
        <v>0.02</v>
      </c>
      <c r="AB739">
        <v>3.14</v>
      </c>
      <c r="AE739">
        <v>3.27</v>
      </c>
      <c r="AI739">
        <v>2.6</v>
      </c>
      <c r="AJ739">
        <v>57.9</v>
      </c>
      <c r="AN739">
        <v>6.57</v>
      </c>
      <c r="AO739">
        <v>0.02</v>
      </c>
      <c r="AT739">
        <v>4.7699999999999996</v>
      </c>
      <c r="AU739">
        <v>1.6</v>
      </c>
      <c r="AV739">
        <v>59.36</v>
      </c>
      <c r="AW739">
        <v>0.23</v>
      </c>
      <c r="AX739">
        <v>0.53</v>
      </c>
      <c r="AZ739">
        <v>0.19</v>
      </c>
      <c r="BA739">
        <v>7.25</v>
      </c>
      <c r="BC739">
        <v>1.9E-3</v>
      </c>
      <c r="BE739">
        <v>6.8</v>
      </c>
      <c r="BH739">
        <v>4.1900000000000004</v>
      </c>
      <c r="BO739">
        <v>23.5</v>
      </c>
      <c r="BX739">
        <v>8.5</v>
      </c>
      <c r="BY739">
        <v>0.8</v>
      </c>
    </row>
    <row r="740" spans="1:77" x14ac:dyDescent="0.2">
      <c r="A740" t="s">
        <v>297</v>
      </c>
      <c r="C740">
        <v>26.28125</v>
      </c>
      <c r="F740">
        <v>2.3347826086956527E-2</v>
      </c>
      <c r="G740">
        <v>1.0240000000000001E-2</v>
      </c>
      <c r="H740">
        <v>1.4062500000000004E-2</v>
      </c>
      <c r="J740">
        <v>1.0454545454545454</v>
      </c>
      <c r="M740">
        <v>0.36260869565217385</v>
      </c>
      <c r="N740">
        <v>0.21818181818181817</v>
      </c>
      <c r="O740">
        <v>35.272727272727273</v>
      </c>
      <c r="Q740">
        <v>2.7272727272727278E-2</v>
      </c>
      <c r="S740">
        <v>118.5516129032258</v>
      </c>
      <c r="T740">
        <v>16.80875</v>
      </c>
      <c r="U740">
        <v>0.45454545454545464</v>
      </c>
      <c r="V740">
        <v>3.365625000000001</v>
      </c>
      <c r="W740">
        <v>0.12106451612903223</v>
      </c>
      <c r="AB740">
        <v>3.6412903225806454</v>
      </c>
      <c r="AC740">
        <v>10</v>
      </c>
      <c r="AD740">
        <v>3.8866666666666672</v>
      </c>
      <c r="AE740">
        <v>4.3074193548387099</v>
      </c>
      <c r="AI740">
        <v>2.5727272727272728</v>
      </c>
      <c r="AJ740">
        <v>66.840624999999989</v>
      </c>
      <c r="AN740">
        <v>8.3854838709677413</v>
      </c>
      <c r="AO740">
        <v>3.9396774193548381E-2</v>
      </c>
      <c r="AS740">
        <v>0.42</v>
      </c>
      <c r="AT740">
        <v>5.2903225806451619</v>
      </c>
      <c r="AU740">
        <v>0.81818181818181823</v>
      </c>
      <c r="AV740">
        <v>98.834687500000015</v>
      </c>
      <c r="AW740">
        <v>0.13190224999999997</v>
      </c>
      <c r="AX740">
        <v>0.44375000000000003</v>
      </c>
      <c r="AY740">
        <v>0.20625000000000002</v>
      </c>
      <c r="AZ740">
        <v>0.16421052631578947</v>
      </c>
      <c r="BA740">
        <v>7.1912500000000019</v>
      </c>
      <c r="BC740">
        <v>2.7899999999999999E-3</v>
      </c>
      <c r="BE740">
        <v>7.1972727272727273</v>
      </c>
      <c r="BF740">
        <v>8.4066666666666663</v>
      </c>
      <c r="BH740">
        <v>4.1109375000000004</v>
      </c>
      <c r="BI740">
        <v>0.46333333333333332</v>
      </c>
      <c r="BN740">
        <v>6.3866666666666667</v>
      </c>
      <c r="BO740">
        <v>31.999999999999993</v>
      </c>
      <c r="BQ740">
        <v>6.3342857142857145</v>
      </c>
      <c r="BR740">
        <v>6.4157142857142864</v>
      </c>
      <c r="BT740">
        <v>45.5</v>
      </c>
      <c r="BW740">
        <v>0.7</v>
      </c>
      <c r="BX740">
        <v>9.1312500000000014</v>
      </c>
      <c r="BY740">
        <v>2.3272727272727272</v>
      </c>
    </row>
    <row r="741" spans="1:77" hidden="1" x14ac:dyDescent="0.2">
      <c r="A741" t="s">
        <v>127</v>
      </c>
      <c r="B741">
        <v>32846</v>
      </c>
      <c r="C741">
        <v>38</v>
      </c>
      <c r="F741">
        <v>0.03</v>
      </c>
      <c r="H741">
        <v>0.17</v>
      </c>
      <c r="J741">
        <v>9</v>
      </c>
      <c r="K741">
        <v>0.06</v>
      </c>
      <c r="M741">
        <v>0.56999999999999995</v>
      </c>
      <c r="N741">
        <v>1</v>
      </c>
      <c r="O741">
        <v>20</v>
      </c>
      <c r="P741">
        <v>0.03</v>
      </c>
      <c r="Q741">
        <v>0.5</v>
      </c>
      <c r="S741">
        <v>110</v>
      </c>
      <c r="T741">
        <v>30</v>
      </c>
      <c r="U741">
        <v>2</v>
      </c>
      <c r="V741">
        <v>6.4</v>
      </c>
      <c r="W741">
        <v>3.9</v>
      </c>
      <c r="Y741">
        <v>0.2</v>
      </c>
      <c r="AE741">
        <v>2.6</v>
      </c>
      <c r="AF741">
        <v>2</v>
      </c>
      <c r="AG741">
        <v>25</v>
      </c>
      <c r="AI741">
        <v>5</v>
      </c>
      <c r="AJ741">
        <v>66.5</v>
      </c>
      <c r="AN741">
        <v>8</v>
      </c>
      <c r="AO741">
        <v>0.12</v>
      </c>
      <c r="AR741">
        <v>0.1</v>
      </c>
      <c r="AT741">
        <v>11</v>
      </c>
      <c r="AU741">
        <v>2</v>
      </c>
      <c r="AV741">
        <v>0.04</v>
      </c>
      <c r="AW741">
        <v>0.02</v>
      </c>
      <c r="AX741">
        <v>0.39</v>
      </c>
      <c r="BA741">
        <v>7.2</v>
      </c>
      <c r="BC741">
        <v>0.5</v>
      </c>
      <c r="BD741">
        <v>-0.09</v>
      </c>
      <c r="BH741">
        <v>4.83</v>
      </c>
      <c r="BK741">
        <v>1</v>
      </c>
      <c r="BL741">
        <v>10</v>
      </c>
      <c r="BN741">
        <v>16</v>
      </c>
      <c r="BO741">
        <v>49</v>
      </c>
      <c r="BW741">
        <v>10</v>
      </c>
      <c r="BY741">
        <v>10</v>
      </c>
    </row>
    <row r="742" spans="1:77" hidden="1" x14ac:dyDescent="0.2">
      <c r="A742" t="s">
        <v>127</v>
      </c>
      <c r="B742">
        <v>34962</v>
      </c>
      <c r="C742">
        <v>31</v>
      </c>
      <c r="F742">
        <v>0.01</v>
      </c>
      <c r="G742">
        <v>0.01</v>
      </c>
      <c r="H742">
        <v>0.18</v>
      </c>
      <c r="J742">
        <v>8.6999999999999993</v>
      </c>
      <c r="M742">
        <v>0.66</v>
      </c>
      <c r="N742">
        <v>1</v>
      </c>
      <c r="Q742">
        <v>0.2</v>
      </c>
      <c r="S742">
        <v>116</v>
      </c>
      <c r="T742">
        <v>34</v>
      </c>
      <c r="U742">
        <v>2.9</v>
      </c>
      <c r="V742">
        <v>1.7</v>
      </c>
      <c r="W742">
        <v>4.7</v>
      </c>
      <c r="AB742">
        <v>27.71</v>
      </c>
      <c r="AE742">
        <v>2.2999999999999998</v>
      </c>
      <c r="AI742">
        <v>1</v>
      </c>
      <c r="AJ742">
        <v>69.599999999999994</v>
      </c>
      <c r="AN742">
        <v>9</v>
      </c>
      <c r="AO742">
        <v>0.09</v>
      </c>
      <c r="AU742">
        <v>1</v>
      </c>
      <c r="AV742">
        <v>0.22</v>
      </c>
      <c r="AW742">
        <v>3.284E-3</v>
      </c>
      <c r="AX742">
        <v>0.01</v>
      </c>
      <c r="AY742">
        <v>8.9999999999999993E-3</v>
      </c>
      <c r="BA742">
        <v>6.92</v>
      </c>
      <c r="BC742">
        <v>3.7000000000000002E-3</v>
      </c>
      <c r="BE742">
        <v>0.2</v>
      </c>
      <c r="BH742">
        <v>5.0999999999999996</v>
      </c>
      <c r="BN742">
        <v>10.3</v>
      </c>
      <c r="BO742">
        <v>50</v>
      </c>
      <c r="BX742">
        <v>9.9</v>
      </c>
      <c r="BY742">
        <v>5</v>
      </c>
    </row>
    <row r="743" spans="1:77" hidden="1" x14ac:dyDescent="0.2">
      <c r="A743" t="s">
        <v>127</v>
      </c>
      <c r="B743">
        <v>34690</v>
      </c>
      <c r="C743">
        <v>32</v>
      </c>
      <c r="G743">
        <v>0.01</v>
      </c>
      <c r="H743">
        <v>0.16</v>
      </c>
      <c r="J743">
        <v>6.6</v>
      </c>
      <c r="M743">
        <v>1.05</v>
      </c>
      <c r="N743">
        <v>1</v>
      </c>
      <c r="O743">
        <v>60</v>
      </c>
      <c r="Q743">
        <v>0.2</v>
      </c>
      <c r="S743">
        <v>120</v>
      </c>
      <c r="T743">
        <v>34</v>
      </c>
      <c r="U743">
        <v>1</v>
      </c>
      <c r="V743">
        <v>2</v>
      </c>
      <c r="W743">
        <v>4.3</v>
      </c>
      <c r="AB743">
        <v>27.97</v>
      </c>
      <c r="AE743">
        <v>2.7</v>
      </c>
      <c r="AI743">
        <v>1.8</v>
      </c>
      <c r="AJ743">
        <v>59.3</v>
      </c>
      <c r="AN743">
        <v>8.9</v>
      </c>
      <c r="AO743">
        <v>0.1</v>
      </c>
      <c r="AT743">
        <v>11</v>
      </c>
      <c r="AU743">
        <v>1.7</v>
      </c>
      <c r="AV743">
        <v>0.22</v>
      </c>
      <c r="AW743">
        <v>3.2799999999999999E-3</v>
      </c>
      <c r="AX743">
        <v>0.01</v>
      </c>
      <c r="AY743">
        <v>0.01</v>
      </c>
      <c r="BA743">
        <v>6.97</v>
      </c>
      <c r="BC743">
        <v>5.0000000000000001E-3</v>
      </c>
      <c r="BE743">
        <v>0.1</v>
      </c>
      <c r="BH743">
        <v>5.15</v>
      </c>
      <c r="BN743">
        <v>10.1</v>
      </c>
      <c r="BO743">
        <v>54.5</v>
      </c>
      <c r="BX743">
        <v>9.5</v>
      </c>
      <c r="BY743">
        <v>5</v>
      </c>
    </row>
    <row r="744" spans="1:77" hidden="1" x14ac:dyDescent="0.2">
      <c r="A744" t="s">
        <v>127</v>
      </c>
      <c r="B744">
        <v>34303</v>
      </c>
      <c r="C744">
        <v>32</v>
      </c>
      <c r="F744">
        <v>0.01</v>
      </c>
      <c r="G744">
        <v>0.01</v>
      </c>
      <c r="H744">
        <v>0.17</v>
      </c>
      <c r="J744">
        <v>9.5</v>
      </c>
      <c r="M744">
        <v>0.53</v>
      </c>
      <c r="N744">
        <v>1</v>
      </c>
      <c r="O744">
        <v>100</v>
      </c>
      <c r="Q744">
        <v>0.2</v>
      </c>
      <c r="S744">
        <v>120</v>
      </c>
      <c r="T744">
        <v>33</v>
      </c>
      <c r="U744">
        <v>1</v>
      </c>
      <c r="V744">
        <v>2.2999999999999998</v>
      </c>
      <c r="W744">
        <v>4.5</v>
      </c>
      <c r="AB744">
        <v>27.82</v>
      </c>
      <c r="AE744">
        <v>2.4</v>
      </c>
      <c r="AI744">
        <v>1</v>
      </c>
      <c r="AJ744">
        <v>62.9</v>
      </c>
      <c r="AN744">
        <v>8</v>
      </c>
      <c r="AO744">
        <v>0.12</v>
      </c>
      <c r="AT744">
        <v>11</v>
      </c>
      <c r="AU744">
        <v>1.3</v>
      </c>
      <c r="AV744">
        <v>0.22</v>
      </c>
      <c r="AW744">
        <v>6.5599999999999999E-3</v>
      </c>
      <c r="AX744">
        <v>0.03</v>
      </c>
      <c r="AY744">
        <v>0.01</v>
      </c>
      <c r="BA744">
        <v>6.81</v>
      </c>
      <c r="BC744">
        <v>5.0000000000000001E-3</v>
      </c>
      <c r="BH744">
        <v>5.03</v>
      </c>
      <c r="BN744">
        <v>9.84</v>
      </c>
      <c r="BO744">
        <v>49.1</v>
      </c>
      <c r="BX744">
        <v>9.4</v>
      </c>
      <c r="BY744">
        <v>5</v>
      </c>
    </row>
    <row r="745" spans="1:77" hidden="1" x14ac:dyDescent="0.2">
      <c r="A745" t="s">
        <v>127</v>
      </c>
      <c r="B745">
        <v>33560</v>
      </c>
      <c r="C745">
        <v>31</v>
      </c>
      <c r="F745">
        <v>5.0000000000000001E-3</v>
      </c>
      <c r="G745">
        <v>5.0000000000000001E-3</v>
      </c>
      <c r="H745">
        <v>0.15</v>
      </c>
      <c r="J745">
        <v>0.8</v>
      </c>
      <c r="M745">
        <v>0.78</v>
      </c>
      <c r="N745">
        <v>0.2</v>
      </c>
      <c r="Q745">
        <v>0.02</v>
      </c>
      <c r="S745">
        <v>120</v>
      </c>
      <c r="T745">
        <v>33</v>
      </c>
      <c r="U745">
        <v>0.2</v>
      </c>
      <c r="V745">
        <v>2.8</v>
      </c>
      <c r="W745">
        <v>4.0999999999999996</v>
      </c>
      <c r="AB745">
        <v>27.35</v>
      </c>
      <c r="AE745">
        <v>2.5</v>
      </c>
      <c r="AI745">
        <v>0.5</v>
      </c>
      <c r="AJ745">
        <v>66.7</v>
      </c>
      <c r="AN745">
        <v>7.8</v>
      </c>
      <c r="AO745">
        <v>0.12</v>
      </c>
      <c r="AT745">
        <v>11</v>
      </c>
      <c r="AU745">
        <v>0.5</v>
      </c>
      <c r="AV745">
        <v>2.21</v>
      </c>
      <c r="AW745">
        <v>0.01</v>
      </c>
      <c r="AX745">
        <v>0.06</v>
      </c>
      <c r="AY745">
        <v>0.02</v>
      </c>
      <c r="BA745">
        <v>7.08</v>
      </c>
      <c r="BC745">
        <v>2.2000000000000001E-3</v>
      </c>
      <c r="BH745">
        <v>4.83</v>
      </c>
      <c r="BN745">
        <v>9.68</v>
      </c>
      <c r="BO745">
        <v>54</v>
      </c>
      <c r="BX745">
        <v>9.5</v>
      </c>
      <c r="BY745">
        <v>1</v>
      </c>
    </row>
    <row r="746" spans="1:77" hidden="1" x14ac:dyDescent="0.2">
      <c r="A746" t="s">
        <v>127</v>
      </c>
      <c r="B746">
        <v>41947</v>
      </c>
      <c r="C746">
        <v>25</v>
      </c>
      <c r="F746">
        <v>0.02</v>
      </c>
      <c r="H746">
        <v>0.09</v>
      </c>
      <c r="M746">
        <v>1.35</v>
      </c>
      <c r="P746">
        <v>0.06</v>
      </c>
      <c r="S746">
        <v>130</v>
      </c>
      <c r="T746">
        <v>42</v>
      </c>
      <c r="V746">
        <v>1.8</v>
      </c>
      <c r="W746">
        <v>2.38</v>
      </c>
      <c r="AD746">
        <v>2.6</v>
      </c>
      <c r="AE746">
        <v>2.7</v>
      </c>
      <c r="AJ746">
        <v>71.2</v>
      </c>
      <c r="AN746">
        <v>8.1</v>
      </c>
      <c r="AO746">
        <v>7.0000000000000007E-2</v>
      </c>
      <c r="AP746">
        <v>21.3</v>
      </c>
      <c r="AT746">
        <v>11</v>
      </c>
      <c r="AV746">
        <v>1</v>
      </c>
      <c r="AW746">
        <v>0.01</v>
      </c>
      <c r="AX746">
        <v>0.15</v>
      </c>
      <c r="BA746">
        <v>6.97</v>
      </c>
      <c r="BF746">
        <v>0.22</v>
      </c>
      <c r="BH746">
        <v>5.53</v>
      </c>
      <c r="BN746">
        <v>8.5</v>
      </c>
      <c r="BO746">
        <v>61</v>
      </c>
      <c r="BQ746">
        <v>8</v>
      </c>
      <c r="BR746">
        <v>7.79</v>
      </c>
    </row>
    <row r="747" spans="1:77" hidden="1" x14ac:dyDescent="0.2">
      <c r="A747" t="s">
        <v>127</v>
      </c>
      <c r="B747">
        <v>37181</v>
      </c>
      <c r="C747">
        <v>33</v>
      </c>
      <c r="F747">
        <v>5.0000000000000001E-3</v>
      </c>
      <c r="G747">
        <v>2E-3</v>
      </c>
      <c r="H747">
        <v>0.15</v>
      </c>
      <c r="J747">
        <v>10</v>
      </c>
      <c r="M747">
        <v>0.69</v>
      </c>
      <c r="N747">
        <v>0.2</v>
      </c>
      <c r="O747">
        <v>17</v>
      </c>
      <c r="Q747">
        <v>0.02</v>
      </c>
      <c r="S747">
        <v>125</v>
      </c>
      <c r="T747">
        <v>37</v>
      </c>
      <c r="U747">
        <v>0.2</v>
      </c>
      <c r="V747">
        <v>1.8</v>
      </c>
      <c r="W747">
        <v>4.5199999999999996</v>
      </c>
      <c r="AB747">
        <v>29.19</v>
      </c>
      <c r="AE747">
        <v>2.4500000000000002</v>
      </c>
      <c r="AI747">
        <v>0.5</v>
      </c>
      <c r="AJ747">
        <v>70</v>
      </c>
      <c r="AN747">
        <v>7.36</v>
      </c>
      <c r="AO747">
        <v>0.11</v>
      </c>
      <c r="AT747">
        <v>11.1</v>
      </c>
      <c r="AU747">
        <v>0.8</v>
      </c>
      <c r="AV747">
        <v>0.22</v>
      </c>
      <c r="AW747">
        <v>0.01</v>
      </c>
      <c r="AX747">
        <v>0.02</v>
      </c>
      <c r="AZ747">
        <v>0.01</v>
      </c>
      <c r="BA747">
        <v>6.96</v>
      </c>
      <c r="BC747">
        <v>1E-3</v>
      </c>
      <c r="BE747">
        <v>0.2</v>
      </c>
      <c r="BH747">
        <v>5.4</v>
      </c>
      <c r="BN747">
        <v>8.36</v>
      </c>
      <c r="BO747">
        <v>67.2</v>
      </c>
      <c r="BX747">
        <v>9.8000000000000007</v>
      </c>
      <c r="BY747">
        <v>1.5</v>
      </c>
    </row>
    <row r="748" spans="1:77" hidden="1" x14ac:dyDescent="0.2">
      <c r="A748" t="s">
        <v>127</v>
      </c>
      <c r="B748">
        <v>38287</v>
      </c>
      <c r="C748">
        <v>37</v>
      </c>
      <c r="F748">
        <v>1E-3</v>
      </c>
      <c r="G748">
        <v>1E-3</v>
      </c>
      <c r="H748">
        <v>0.11</v>
      </c>
      <c r="J748">
        <v>10</v>
      </c>
      <c r="M748">
        <v>0.61</v>
      </c>
      <c r="N748">
        <v>0.5</v>
      </c>
      <c r="O748">
        <v>28</v>
      </c>
      <c r="Q748">
        <v>0.02</v>
      </c>
      <c r="S748">
        <v>137</v>
      </c>
      <c r="T748">
        <v>41</v>
      </c>
      <c r="U748">
        <v>0.2</v>
      </c>
      <c r="V748">
        <v>1.6</v>
      </c>
      <c r="W748">
        <v>4.8600000000000003</v>
      </c>
      <c r="Y748">
        <v>0.17</v>
      </c>
      <c r="AB748">
        <v>28.46</v>
      </c>
      <c r="AD748">
        <v>0.1</v>
      </c>
      <c r="AE748">
        <v>2.2000000000000002</v>
      </c>
      <c r="AI748">
        <v>0.5</v>
      </c>
      <c r="AJ748">
        <v>75.5</v>
      </c>
      <c r="AN748">
        <v>7.52</v>
      </c>
      <c r="AO748">
        <v>0.15</v>
      </c>
      <c r="AT748">
        <v>10.4</v>
      </c>
      <c r="AU748">
        <v>0.5</v>
      </c>
      <c r="AV748">
        <v>0.22</v>
      </c>
      <c r="AW748">
        <v>8.2112499999999998E-3</v>
      </c>
      <c r="AX748">
        <v>0.01</v>
      </c>
      <c r="AZ748">
        <v>9.1999999999999998E-3</v>
      </c>
      <c r="BA748">
        <v>7.01</v>
      </c>
      <c r="BC748">
        <v>1E-3</v>
      </c>
      <c r="BE748">
        <v>0.2</v>
      </c>
      <c r="BH748">
        <v>5.53</v>
      </c>
      <c r="BN748">
        <v>7.05</v>
      </c>
      <c r="BO748">
        <v>65.599999999999994</v>
      </c>
      <c r="BQ748">
        <v>8.0500000000000007</v>
      </c>
      <c r="BR748">
        <v>7.97</v>
      </c>
      <c r="BX748">
        <v>10.199999999999999</v>
      </c>
      <c r="BY748">
        <v>1.7</v>
      </c>
    </row>
    <row r="749" spans="1:77" hidden="1" x14ac:dyDescent="0.2">
      <c r="A749" t="s">
        <v>127</v>
      </c>
      <c r="B749">
        <v>37546</v>
      </c>
      <c r="C749">
        <v>23</v>
      </c>
      <c r="H749">
        <v>0.13</v>
      </c>
      <c r="M749">
        <v>0.72</v>
      </c>
      <c r="O749">
        <v>10</v>
      </c>
      <c r="S749">
        <v>125</v>
      </c>
      <c r="T749">
        <v>38</v>
      </c>
      <c r="V749">
        <v>1.9</v>
      </c>
      <c r="W749">
        <v>4.01</v>
      </c>
      <c r="AB749">
        <v>28.42</v>
      </c>
      <c r="AE749">
        <v>2.2999999999999998</v>
      </c>
      <c r="AJ749">
        <v>65.599999999999994</v>
      </c>
      <c r="AN749">
        <v>8.0500000000000007</v>
      </c>
      <c r="AO749">
        <v>0.15</v>
      </c>
      <c r="AT749">
        <v>10.8</v>
      </c>
      <c r="AV749">
        <v>0.22</v>
      </c>
      <c r="AW749">
        <v>0.01</v>
      </c>
      <c r="AX749">
        <v>0.02</v>
      </c>
      <c r="AZ749">
        <v>0.01</v>
      </c>
      <c r="BA749">
        <v>7</v>
      </c>
      <c r="BE749">
        <v>0.2</v>
      </c>
      <c r="BH749">
        <v>5.14</v>
      </c>
      <c r="BN749">
        <v>6.91</v>
      </c>
      <c r="BO749">
        <v>54.6</v>
      </c>
      <c r="BX749">
        <v>9.9</v>
      </c>
    </row>
    <row r="750" spans="1:77" hidden="1" x14ac:dyDescent="0.2">
      <c r="A750" t="s">
        <v>127</v>
      </c>
      <c r="B750">
        <v>38638</v>
      </c>
      <c r="C750">
        <v>37</v>
      </c>
      <c r="F750">
        <v>1E-3</v>
      </c>
      <c r="G750">
        <v>1E-3</v>
      </c>
      <c r="H750">
        <v>0.11</v>
      </c>
      <c r="J750">
        <v>13</v>
      </c>
      <c r="M750">
        <v>0.56000000000000005</v>
      </c>
      <c r="N750">
        <v>1.4</v>
      </c>
      <c r="O750">
        <v>10</v>
      </c>
      <c r="Q750">
        <v>0.2</v>
      </c>
      <c r="S750">
        <v>126</v>
      </c>
      <c r="T750">
        <v>41</v>
      </c>
      <c r="U750">
        <v>1.4</v>
      </c>
      <c r="V750">
        <v>1.7</v>
      </c>
      <c r="W750">
        <v>4.5999999999999996</v>
      </c>
      <c r="Y750">
        <v>0.15</v>
      </c>
      <c r="AB750">
        <v>28.47</v>
      </c>
      <c r="AD750">
        <v>-5.56</v>
      </c>
      <c r="AE750">
        <v>2.4700000000000002</v>
      </c>
      <c r="AI750">
        <v>1</v>
      </c>
      <c r="AJ750">
        <v>72.900000000000006</v>
      </c>
      <c r="AN750">
        <v>7.87</v>
      </c>
      <c r="AO750">
        <v>0.14000000000000001</v>
      </c>
      <c r="AT750">
        <v>11.8</v>
      </c>
      <c r="AU750">
        <v>0.5</v>
      </c>
      <c r="AV750">
        <v>0.22</v>
      </c>
      <c r="AW750">
        <v>7.5543499999999996E-3</v>
      </c>
      <c r="AX750">
        <v>0.06</v>
      </c>
      <c r="AZ750">
        <v>0.06</v>
      </c>
      <c r="BA750">
        <v>6.91</v>
      </c>
      <c r="BC750">
        <v>1E-3</v>
      </c>
      <c r="BE750">
        <v>0.2</v>
      </c>
      <c r="BH750">
        <v>5.53</v>
      </c>
      <c r="BN750">
        <v>6.35</v>
      </c>
      <c r="BO750">
        <v>60.6</v>
      </c>
      <c r="BQ750">
        <v>7.94</v>
      </c>
      <c r="BR750">
        <v>7.51</v>
      </c>
      <c r="BX750">
        <v>10.1</v>
      </c>
      <c r="BY750">
        <v>0.2</v>
      </c>
    </row>
    <row r="751" spans="1:77" hidden="1" x14ac:dyDescent="0.2">
      <c r="A751" t="s">
        <v>127</v>
      </c>
      <c r="B751">
        <v>38883</v>
      </c>
      <c r="C751">
        <v>36</v>
      </c>
      <c r="F751">
        <v>8.9999999999999993E-3</v>
      </c>
      <c r="G751">
        <v>8.9999999999999993E-3</v>
      </c>
      <c r="H751">
        <v>0.1</v>
      </c>
      <c r="J751">
        <v>14</v>
      </c>
      <c r="M751">
        <v>0.74</v>
      </c>
      <c r="N751">
        <v>0.4</v>
      </c>
      <c r="O751">
        <v>18</v>
      </c>
      <c r="Q751">
        <v>0.02</v>
      </c>
      <c r="S751">
        <v>126</v>
      </c>
      <c r="T751">
        <v>41</v>
      </c>
      <c r="U751">
        <v>0.2</v>
      </c>
      <c r="V751">
        <v>2</v>
      </c>
      <c r="W751">
        <v>4.7</v>
      </c>
      <c r="AB751">
        <v>28.89</v>
      </c>
      <c r="AD751">
        <v>-6.9</v>
      </c>
      <c r="AE751">
        <v>2.4</v>
      </c>
      <c r="AI751">
        <v>0.5</v>
      </c>
      <c r="AJ751">
        <v>64.2</v>
      </c>
      <c r="AN751">
        <v>7.9</v>
      </c>
      <c r="AO751">
        <v>0.14000000000000001</v>
      </c>
      <c r="AT751">
        <v>11.9</v>
      </c>
      <c r="AU751">
        <v>1.1000000000000001</v>
      </c>
      <c r="AV751">
        <v>0.22</v>
      </c>
      <c r="AW751">
        <v>7.8828000000000006E-3</v>
      </c>
      <c r="AX751">
        <v>0.01</v>
      </c>
      <c r="AZ751">
        <v>0.01</v>
      </c>
      <c r="BA751">
        <v>6.92</v>
      </c>
      <c r="BC751">
        <v>1E-3</v>
      </c>
      <c r="BE751">
        <v>0.2</v>
      </c>
      <c r="BH751">
        <v>5.6</v>
      </c>
      <c r="BN751">
        <v>5.93</v>
      </c>
      <c r="BO751">
        <v>62.5</v>
      </c>
      <c r="BQ751">
        <v>8.1</v>
      </c>
      <c r="BR751">
        <v>7.5</v>
      </c>
      <c r="BX751">
        <v>10</v>
      </c>
      <c r="BY751">
        <v>2.6</v>
      </c>
    </row>
    <row r="752" spans="1:77" hidden="1" x14ac:dyDescent="0.2">
      <c r="A752" t="s">
        <v>127</v>
      </c>
      <c r="B752">
        <v>35718</v>
      </c>
      <c r="C752">
        <v>33</v>
      </c>
      <c r="F752">
        <v>4.0000000000000001E-3</v>
      </c>
      <c r="G752">
        <v>5.0000000000000001E-3</v>
      </c>
      <c r="H752">
        <v>0.13</v>
      </c>
      <c r="J752">
        <v>6.1</v>
      </c>
      <c r="M752">
        <v>0.82</v>
      </c>
      <c r="N752">
        <v>1</v>
      </c>
      <c r="O752">
        <v>50</v>
      </c>
      <c r="Q752">
        <v>0.2</v>
      </c>
      <c r="S752">
        <v>120</v>
      </c>
      <c r="T752">
        <v>35</v>
      </c>
      <c r="U752">
        <v>0.2</v>
      </c>
      <c r="V752">
        <v>1.7</v>
      </c>
      <c r="W752">
        <v>4.1399999999999997</v>
      </c>
      <c r="AB752">
        <v>28.25</v>
      </c>
      <c r="AE752">
        <v>1.5</v>
      </c>
      <c r="AI752">
        <v>1</v>
      </c>
      <c r="AJ752">
        <v>67.8</v>
      </c>
      <c r="AN752">
        <v>8</v>
      </c>
      <c r="AO752">
        <v>0.12</v>
      </c>
      <c r="AT752">
        <v>10</v>
      </c>
      <c r="AU752">
        <v>1</v>
      </c>
      <c r="AV752">
        <v>0.22</v>
      </c>
      <c r="AW752">
        <v>8.5383999999999998E-3</v>
      </c>
      <c r="AX752">
        <v>0.15</v>
      </c>
      <c r="AY752">
        <v>0.01</v>
      </c>
      <c r="BA752">
        <v>6.99</v>
      </c>
      <c r="BC752">
        <v>0.1</v>
      </c>
      <c r="BE752">
        <v>0.2</v>
      </c>
      <c r="BH752">
        <v>4.93</v>
      </c>
      <c r="BN752">
        <v>4.59</v>
      </c>
      <c r="BO752">
        <v>65.599999999999994</v>
      </c>
      <c r="BX752">
        <v>9.5</v>
      </c>
      <c r="BY752">
        <v>1</v>
      </c>
    </row>
    <row r="753" spans="1:77" hidden="1" x14ac:dyDescent="0.2">
      <c r="A753" t="s">
        <v>127</v>
      </c>
      <c r="B753">
        <v>35443</v>
      </c>
      <c r="C753">
        <v>29</v>
      </c>
      <c r="F753">
        <v>2E-3</v>
      </c>
      <c r="G753">
        <v>2E-3</v>
      </c>
      <c r="H753">
        <v>0.18</v>
      </c>
      <c r="J753">
        <v>7.1</v>
      </c>
      <c r="N753">
        <v>1</v>
      </c>
      <c r="Q753">
        <v>0.2</v>
      </c>
      <c r="T753">
        <v>34</v>
      </c>
      <c r="U753">
        <v>1</v>
      </c>
      <c r="V753">
        <v>1.8</v>
      </c>
      <c r="W753">
        <v>4.12</v>
      </c>
      <c r="AB753">
        <v>28.14</v>
      </c>
      <c r="AE753">
        <v>1.8</v>
      </c>
      <c r="AI753">
        <v>1</v>
      </c>
      <c r="AJ753">
        <v>68.5</v>
      </c>
      <c r="AN753">
        <v>6.8</v>
      </c>
      <c r="AO753">
        <v>0.13</v>
      </c>
      <c r="AT753">
        <v>14</v>
      </c>
      <c r="AU753">
        <v>1</v>
      </c>
      <c r="AV753">
        <v>0.22</v>
      </c>
      <c r="AW753">
        <v>3.284E-3</v>
      </c>
      <c r="AX753">
        <v>0.01</v>
      </c>
      <c r="AY753">
        <v>8.3000000000000001E-3</v>
      </c>
      <c r="BA753">
        <v>7.12</v>
      </c>
      <c r="BC753">
        <v>1.1000000000000001E-3</v>
      </c>
      <c r="BE753">
        <v>0.2</v>
      </c>
      <c r="BN753">
        <v>4.1500000000000004</v>
      </c>
      <c r="BO753">
        <v>57.2</v>
      </c>
      <c r="BX753">
        <v>9.5</v>
      </c>
      <c r="BY753">
        <v>5</v>
      </c>
    </row>
    <row r="754" spans="1:77" hidden="1" x14ac:dyDescent="0.2">
      <c r="A754" t="s">
        <v>127</v>
      </c>
      <c r="B754">
        <v>39708</v>
      </c>
      <c r="C754">
        <v>33</v>
      </c>
      <c r="G754">
        <v>5.0000000000000001E-3</v>
      </c>
      <c r="H754">
        <v>0.11</v>
      </c>
      <c r="J754">
        <v>13</v>
      </c>
      <c r="M754">
        <v>0.8</v>
      </c>
      <c r="N754">
        <v>0.2</v>
      </c>
      <c r="Q754">
        <v>0.02</v>
      </c>
      <c r="S754">
        <v>127</v>
      </c>
      <c r="T754">
        <v>41</v>
      </c>
      <c r="U754">
        <v>0.2</v>
      </c>
      <c r="V754">
        <v>2.1</v>
      </c>
      <c r="W754">
        <v>4.9400000000000004</v>
      </c>
      <c r="AB754">
        <v>28.5</v>
      </c>
      <c r="AD754">
        <v>3.17</v>
      </c>
      <c r="AE754">
        <v>2.73</v>
      </c>
      <c r="AI754">
        <v>0.6</v>
      </c>
      <c r="AJ754">
        <v>73</v>
      </c>
      <c r="AN754">
        <v>7.79</v>
      </c>
      <c r="AO754">
        <v>0.13</v>
      </c>
      <c r="AT754">
        <v>12</v>
      </c>
      <c r="AU754">
        <v>0.5</v>
      </c>
      <c r="AV754">
        <v>0.22</v>
      </c>
      <c r="AW754">
        <v>0.01</v>
      </c>
      <c r="AX754">
        <v>0.01</v>
      </c>
      <c r="AZ754">
        <v>0.14000000000000001</v>
      </c>
      <c r="BC754">
        <v>1E-3</v>
      </c>
      <c r="BE754">
        <v>0.2</v>
      </c>
      <c r="BF754">
        <v>0.2</v>
      </c>
      <c r="BH754">
        <v>5.44</v>
      </c>
      <c r="BN754">
        <v>4.0999999999999996</v>
      </c>
      <c r="BO754">
        <v>58.8</v>
      </c>
      <c r="BW754">
        <v>0.5</v>
      </c>
      <c r="BX754">
        <v>10.4</v>
      </c>
      <c r="BY754">
        <v>1</v>
      </c>
    </row>
    <row r="755" spans="1:77" hidden="1" x14ac:dyDescent="0.2">
      <c r="A755" t="s">
        <v>127</v>
      </c>
      <c r="B755">
        <v>37909</v>
      </c>
      <c r="C755">
        <v>25</v>
      </c>
      <c r="F755">
        <v>0.01</v>
      </c>
      <c r="G755">
        <v>1.1999999999999999E-3</v>
      </c>
      <c r="H755">
        <v>0.11</v>
      </c>
      <c r="M755">
        <v>0.56000000000000005</v>
      </c>
      <c r="O755">
        <v>60</v>
      </c>
      <c r="S755">
        <v>140</v>
      </c>
      <c r="T755">
        <v>41</v>
      </c>
      <c r="V755">
        <v>2.4</v>
      </c>
      <c r="W755">
        <v>5.12</v>
      </c>
      <c r="AB755">
        <v>28.71</v>
      </c>
      <c r="AE755">
        <v>3.05</v>
      </c>
      <c r="AJ755">
        <v>74.900000000000006</v>
      </c>
      <c r="AN755">
        <v>8.61</v>
      </c>
      <c r="AO755">
        <v>0.15</v>
      </c>
      <c r="AT755">
        <v>13.7</v>
      </c>
      <c r="AV755">
        <v>0.22</v>
      </c>
      <c r="AW755">
        <v>6.8974500000000003E-3</v>
      </c>
      <c r="AX755">
        <v>0.02</v>
      </c>
      <c r="AZ755">
        <v>0.02</v>
      </c>
      <c r="BA755">
        <v>7.01</v>
      </c>
      <c r="BE755">
        <v>0.4</v>
      </c>
      <c r="BH755">
        <v>5.46</v>
      </c>
      <c r="BN755">
        <v>3.41</v>
      </c>
      <c r="BO755">
        <v>74.8</v>
      </c>
      <c r="BX755">
        <v>9.4</v>
      </c>
    </row>
    <row r="756" spans="1:77" hidden="1" x14ac:dyDescent="0.2">
      <c r="A756" t="s">
        <v>127</v>
      </c>
      <c r="B756">
        <v>33938</v>
      </c>
      <c r="C756">
        <v>29</v>
      </c>
      <c r="F756">
        <v>0.01</v>
      </c>
      <c r="G756">
        <v>0.01</v>
      </c>
      <c r="H756">
        <v>0.26</v>
      </c>
      <c r="J756">
        <v>9.6</v>
      </c>
      <c r="N756">
        <v>1</v>
      </c>
      <c r="O756">
        <v>100</v>
      </c>
      <c r="Q756">
        <v>0.2</v>
      </c>
      <c r="S756">
        <v>110</v>
      </c>
      <c r="T756">
        <v>33</v>
      </c>
      <c r="U756">
        <v>1</v>
      </c>
      <c r="V756">
        <v>9.5</v>
      </c>
      <c r="W756">
        <v>4.1900000000000004</v>
      </c>
      <c r="AB756">
        <v>27.69</v>
      </c>
      <c r="AE756">
        <v>2.9</v>
      </c>
      <c r="AI756">
        <v>1</v>
      </c>
      <c r="AJ756">
        <v>73.2</v>
      </c>
      <c r="AN756">
        <v>7.6</v>
      </c>
      <c r="AO756">
        <v>0.12</v>
      </c>
      <c r="AT756">
        <v>11</v>
      </c>
      <c r="AU756">
        <v>1</v>
      </c>
      <c r="AV756">
        <v>2.21</v>
      </c>
      <c r="AW756">
        <v>0.01</v>
      </c>
      <c r="AX756">
        <v>0.06</v>
      </c>
      <c r="AY756">
        <v>0.02</v>
      </c>
      <c r="BA756">
        <v>6.61</v>
      </c>
      <c r="BC756">
        <v>5.0000000000000001E-3</v>
      </c>
      <c r="BH756">
        <v>4.95</v>
      </c>
      <c r="BX756">
        <v>9.5</v>
      </c>
      <c r="BY756">
        <v>5</v>
      </c>
    </row>
    <row r="757" spans="1:77" hidden="1" x14ac:dyDescent="0.2">
      <c r="A757" t="s">
        <v>127</v>
      </c>
      <c r="B757">
        <v>31225</v>
      </c>
      <c r="C757">
        <v>20</v>
      </c>
      <c r="H757">
        <v>0.14000000000000001</v>
      </c>
      <c r="M757">
        <v>0.81</v>
      </c>
      <c r="S757">
        <v>114.1</v>
      </c>
      <c r="T757">
        <v>30</v>
      </c>
      <c r="W757">
        <v>3.84</v>
      </c>
      <c r="AB757">
        <v>25.98</v>
      </c>
      <c r="AE757">
        <v>2.4</v>
      </c>
      <c r="AJ757">
        <v>60</v>
      </c>
      <c r="AN757">
        <v>18.899999999999999</v>
      </c>
      <c r="AO757">
        <v>0.5</v>
      </c>
      <c r="AT757">
        <v>10.9</v>
      </c>
      <c r="AV757">
        <v>4.4267999999999998E-3</v>
      </c>
      <c r="AW757">
        <v>3.2845000000000001E-3</v>
      </c>
      <c r="AX757">
        <v>0.02</v>
      </c>
      <c r="BA757">
        <v>7.1</v>
      </c>
      <c r="BE757">
        <v>7.1</v>
      </c>
      <c r="BH757">
        <v>5.8</v>
      </c>
      <c r="BO757">
        <v>43</v>
      </c>
      <c r="BU757">
        <v>2</v>
      </c>
      <c r="BX757">
        <v>10.1</v>
      </c>
    </row>
    <row r="758" spans="1:77" hidden="1" x14ac:dyDescent="0.2">
      <c r="A758" t="s">
        <v>127</v>
      </c>
      <c r="B758">
        <v>40896</v>
      </c>
      <c r="C758">
        <v>37</v>
      </c>
      <c r="G758">
        <v>1E-3</v>
      </c>
      <c r="H758">
        <v>0.1</v>
      </c>
      <c r="J758">
        <v>12</v>
      </c>
      <c r="M758">
        <v>0.85</v>
      </c>
      <c r="N758">
        <v>0.2</v>
      </c>
      <c r="Q758">
        <v>0.02</v>
      </c>
      <c r="S758">
        <v>120</v>
      </c>
      <c r="T758">
        <v>40</v>
      </c>
      <c r="U758">
        <v>0.2</v>
      </c>
      <c r="V758">
        <v>2.2000000000000002</v>
      </c>
      <c r="W758">
        <v>5.3</v>
      </c>
      <c r="AB758">
        <v>28.8</v>
      </c>
      <c r="AD758">
        <v>1.58</v>
      </c>
      <c r="AE758">
        <v>2.5099999999999998</v>
      </c>
      <c r="AI758">
        <v>0.5</v>
      </c>
      <c r="AJ758">
        <v>69.3</v>
      </c>
      <c r="AN758">
        <v>7.93</v>
      </c>
      <c r="AO758">
        <v>0.14000000000000001</v>
      </c>
      <c r="AS758">
        <v>1.3</v>
      </c>
      <c r="AT758">
        <v>11.1</v>
      </c>
      <c r="AU758">
        <v>0.5</v>
      </c>
      <c r="AV758">
        <v>0.22</v>
      </c>
      <c r="AW758">
        <v>6.5700000000000003E-3</v>
      </c>
      <c r="AX758">
        <v>0.01</v>
      </c>
      <c r="BA758">
        <v>7.05</v>
      </c>
      <c r="BC758">
        <v>1E-3</v>
      </c>
      <c r="BF758">
        <v>0.5</v>
      </c>
      <c r="BH758">
        <v>5.35</v>
      </c>
      <c r="BO758">
        <v>54</v>
      </c>
      <c r="BQ758">
        <v>7.6</v>
      </c>
      <c r="BR758">
        <v>7.48</v>
      </c>
      <c r="BS758">
        <v>0.2</v>
      </c>
      <c r="BT758">
        <v>67</v>
      </c>
      <c r="BV758">
        <v>0.16</v>
      </c>
      <c r="BW758">
        <v>0.19</v>
      </c>
      <c r="BX758">
        <v>10.1</v>
      </c>
      <c r="BY758">
        <v>0.7</v>
      </c>
    </row>
    <row r="759" spans="1:77" hidden="1" x14ac:dyDescent="0.2">
      <c r="A759" t="s">
        <v>127</v>
      </c>
      <c r="B759">
        <v>41884</v>
      </c>
      <c r="C759">
        <v>33</v>
      </c>
      <c r="G759">
        <v>2E-3</v>
      </c>
      <c r="H759">
        <v>0.11</v>
      </c>
      <c r="J759">
        <v>12</v>
      </c>
      <c r="M759">
        <v>0.76</v>
      </c>
      <c r="N759">
        <v>0.2</v>
      </c>
      <c r="Q759">
        <v>0.02</v>
      </c>
      <c r="S759">
        <v>133</v>
      </c>
      <c r="T759">
        <v>40</v>
      </c>
      <c r="U759">
        <v>0.2</v>
      </c>
      <c r="V759">
        <v>2.1</v>
      </c>
      <c r="W759">
        <v>4.4400000000000004</v>
      </c>
      <c r="AB759">
        <v>28.57</v>
      </c>
      <c r="AD759">
        <v>3.17</v>
      </c>
      <c r="AE759">
        <v>2.4500000000000002</v>
      </c>
      <c r="AI759">
        <v>0.5</v>
      </c>
      <c r="AJ759">
        <v>72.3</v>
      </c>
      <c r="AN759">
        <v>7.85</v>
      </c>
      <c r="AO759">
        <v>0.14000000000000001</v>
      </c>
      <c r="AT759">
        <v>11.2</v>
      </c>
      <c r="AU759">
        <v>0.5</v>
      </c>
      <c r="AV759">
        <v>0.22</v>
      </c>
      <c r="AW759">
        <v>3.2799999999999999E-3</v>
      </c>
      <c r="AX759">
        <v>0.01</v>
      </c>
      <c r="AY759">
        <v>0.11</v>
      </c>
      <c r="BA759">
        <v>7.11</v>
      </c>
      <c r="BC759">
        <v>1E-3</v>
      </c>
      <c r="BF759">
        <v>0.12</v>
      </c>
      <c r="BH759">
        <v>5.43</v>
      </c>
      <c r="BO759">
        <v>61.1</v>
      </c>
      <c r="BQ759">
        <v>7.83</v>
      </c>
      <c r="BR759">
        <v>8.08</v>
      </c>
      <c r="BX759">
        <v>9.9</v>
      </c>
      <c r="BY759">
        <v>1.7</v>
      </c>
    </row>
    <row r="760" spans="1:77" hidden="1" x14ac:dyDescent="0.2">
      <c r="A760" t="s">
        <v>127</v>
      </c>
      <c r="B760">
        <v>36829</v>
      </c>
      <c r="C760">
        <v>21</v>
      </c>
      <c r="F760">
        <v>2E-3</v>
      </c>
      <c r="H760">
        <v>0.12</v>
      </c>
      <c r="M760">
        <v>0.9</v>
      </c>
      <c r="O760">
        <v>18</v>
      </c>
      <c r="S760">
        <v>119</v>
      </c>
      <c r="T760">
        <v>36</v>
      </c>
      <c r="V760">
        <v>2.1</v>
      </c>
      <c r="AB760">
        <v>28.61</v>
      </c>
      <c r="AE760">
        <v>2.65</v>
      </c>
      <c r="AJ760">
        <v>67.5</v>
      </c>
      <c r="AN760">
        <v>7.72</v>
      </c>
      <c r="AT760">
        <v>11.6</v>
      </c>
      <c r="AV760">
        <v>0.22</v>
      </c>
      <c r="AW760">
        <v>0.01</v>
      </c>
      <c r="AX760">
        <v>0.01</v>
      </c>
      <c r="AZ760">
        <v>0.01</v>
      </c>
      <c r="BA760">
        <v>7.01</v>
      </c>
      <c r="BE760">
        <v>0.2</v>
      </c>
      <c r="BH760">
        <v>5.15</v>
      </c>
      <c r="BO760">
        <v>54.2</v>
      </c>
      <c r="BX760">
        <v>9.6999999999999993</v>
      </c>
    </row>
    <row r="761" spans="1:77" hidden="1" x14ac:dyDescent="0.2">
      <c r="A761" t="s">
        <v>127</v>
      </c>
      <c r="B761">
        <v>36461</v>
      </c>
      <c r="C761">
        <v>24</v>
      </c>
      <c r="F761">
        <v>2E-3</v>
      </c>
      <c r="G761">
        <v>2E-3</v>
      </c>
      <c r="H761">
        <v>0.12</v>
      </c>
      <c r="M761">
        <v>1.01</v>
      </c>
      <c r="O761">
        <v>50</v>
      </c>
      <c r="S761">
        <v>100</v>
      </c>
      <c r="T761">
        <v>37</v>
      </c>
      <c r="V761">
        <v>2</v>
      </c>
      <c r="W761">
        <v>3.9</v>
      </c>
      <c r="AB761">
        <v>28.79</v>
      </c>
      <c r="AE761">
        <v>2.8</v>
      </c>
      <c r="AJ761">
        <v>68</v>
      </c>
      <c r="AN761">
        <v>8.1999999999999993</v>
      </c>
      <c r="AO761">
        <v>0.13</v>
      </c>
      <c r="AT761">
        <v>11</v>
      </c>
      <c r="AV761">
        <v>0.22</v>
      </c>
      <c r="AW761">
        <v>6.5690000000000002E-3</v>
      </c>
      <c r="AX761">
        <v>0.01</v>
      </c>
      <c r="AZ761">
        <v>6.0000000000000001E-3</v>
      </c>
      <c r="BA761">
        <v>6.98</v>
      </c>
      <c r="BE761">
        <v>0.2</v>
      </c>
      <c r="BH761">
        <v>5.01</v>
      </c>
      <c r="BO761">
        <v>55.5</v>
      </c>
      <c r="BX761">
        <v>9.9</v>
      </c>
    </row>
    <row r="762" spans="1:77" hidden="1" x14ac:dyDescent="0.2">
      <c r="A762" t="s">
        <v>127</v>
      </c>
      <c r="B762">
        <v>36081</v>
      </c>
      <c r="C762">
        <v>24</v>
      </c>
      <c r="F762">
        <v>2E-3</v>
      </c>
      <c r="G762">
        <v>2E-3</v>
      </c>
      <c r="H762">
        <v>0.12</v>
      </c>
      <c r="M762">
        <v>0.91</v>
      </c>
      <c r="O762">
        <v>50</v>
      </c>
      <c r="S762">
        <v>120</v>
      </c>
      <c r="T762">
        <v>35</v>
      </c>
      <c r="V762">
        <v>1.5</v>
      </c>
      <c r="W762">
        <v>3.6</v>
      </c>
      <c r="AB762">
        <v>28.54</v>
      </c>
      <c r="AE762">
        <v>1.4</v>
      </c>
      <c r="AJ762">
        <v>68.7</v>
      </c>
      <c r="AN762">
        <v>8.1</v>
      </c>
      <c r="AO762">
        <v>0.11</v>
      </c>
      <c r="AT762">
        <v>11</v>
      </c>
      <c r="AV762">
        <v>0.22</v>
      </c>
      <c r="AW762">
        <v>6.5680000000000001E-3</v>
      </c>
      <c r="AX762">
        <v>0.01</v>
      </c>
      <c r="AZ762">
        <v>7.0000000000000001E-3</v>
      </c>
      <c r="BA762">
        <v>6.8</v>
      </c>
      <c r="BE762">
        <v>0.2</v>
      </c>
      <c r="BH762">
        <v>5.24</v>
      </c>
      <c r="BO762">
        <v>34.1</v>
      </c>
      <c r="BX762">
        <v>9.9</v>
      </c>
    </row>
    <row r="763" spans="1:77" x14ac:dyDescent="0.2">
      <c r="A763" t="s">
        <v>127</v>
      </c>
      <c r="C763">
        <v>30.136363636363637</v>
      </c>
      <c r="F763">
        <v>7.6874999999999999E-3</v>
      </c>
      <c r="G763">
        <v>4.5999999999999999E-3</v>
      </c>
      <c r="H763">
        <v>0.13727272727272732</v>
      </c>
      <c r="J763">
        <v>9.4266666666666659</v>
      </c>
      <c r="K763">
        <v>0.06</v>
      </c>
      <c r="M763">
        <v>0.78400000000000014</v>
      </c>
      <c r="N763">
        <v>0.68666666666666665</v>
      </c>
      <c r="O763">
        <v>42.214285714285715</v>
      </c>
      <c r="P763">
        <v>4.4999999999999998E-2</v>
      </c>
      <c r="Q763">
        <v>0.13599999999999998</v>
      </c>
      <c r="S763">
        <v>121.81428571428572</v>
      </c>
      <c r="T763">
        <v>36.636363636363633</v>
      </c>
      <c r="U763">
        <v>0.79333333333333311</v>
      </c>
      <c r="V763">
        <v>2.5428571428571431</v>
      </c>
      <c r="W763">
        <v>4.293333333333333</v>
      </c>
      <c r="Y763">
        <v>0.17333333333333334</v>
      </c>
      <c r="AB763">
        <v>28.243000000000002</v>
      </c>
      <c r="AD763">
        <v>-0.26285714285714284</v>
      </c>
      <c r="AE763">
        <v>2.418636363636363</v>
      </c>
      <c r="AF763">
        <v>2</v>
      </c>
      <c r="AG763">
        <v>25</v>
      </c>
      <c r="AI763">
        <v>1.0933333333333333</v>
      </c>
      <c r="AJ763">
        <v>68.527272727272717</v>
      </c>
      <c r="AN763">
        <v>8.4545454545454533</v>
      </c>
      <c r="AO763">
        <v>0.14190476190476189</v>
      </c>
      <c r="AP763">
        <v>21.3</v>
      </c>
      <c r="AR763">
        <v>0.1</v>
      </c>
      <c r="AS763">
        <v>1.3</v>
      </c>
      <c r="AT763">
        <v>11.357142857142856</v>
      </c>
      <c r="AU763">
        <v>0.92666666666666664</v>
      </c>
      <c r="AV763">
        <v>0.41838303636363638</v>
      </c>
      <c r="AW763">
        <v>7.8074431818181819E-3</v>
      </c>
      <c r="AX763">
        <v>4.9545454545454552E-2</v>
      </c>
      <c r="AY763">
        <v>2.46625E-2</v>
      </c>
      <c r="AZ763">
        <v>2.8220000000000005E-2</v>
      </c>
      <c r="BA763">
        <v>6.9776190476190481</v>
      </c>
      <c r="BC763">
        <v>4.1933333333333336E-2</v>
      </c>
      <c r="BD763">
        <v>-0.09</v>
      </c>
      <c r="BE763">
        <v>0.66666666666666641</v>
      </c>
      <c r="BF763">
        <v>0.26</v>
      </c>
      <c r="BH763">
        <v>5.2585714285714289</v>
      </c>
      <c r="BK763">
        <v>1</v>
      </c>
      <c r="BL763">
        <v>10</v>
      </c>
      <c r="BN763">
        <v>7.6846666666666659</v>
      </c>
      <c r="BO763">
        <v>56.495238095238086</v>
      </c>
      <c r="BQ763">
        <v>7.9200000000000008</v>
      </c>
      <c r="BR763">
        <v>7.7216666666666667</v>
      </c>
      <c r="BS763">
        <v>0.2</v>
      </c>
      <c r="BT763">
        <v>67</v>
      </c>
      <c r="BU763">
        <v>2</v>
      </c>
      <c r="BV763">
        <v>0.16</v>
      </c>
      <c r="BW763">
        <v>3.563333333333333</v>
      </c>
      <c r="BX763">
        <v>9.81</v>
      </c>
      <c r="BY763">
        <v>3.0933333333333337</v>
      </c>
    </row>
    <row r="764" spans="1:77" hidden="1" x14ac:dyDescent="0.2">
      <c r="A764" t="s">
        <v>276</v>
      </c>
      <c r="B764">
        <v>38643</v>
      </c>
      <c r="C764">
        <v>37</v>
      </c>
      <c r="F764">
        <v>0.09</v>
      </c>
      <c r="G764">
        <v>7.0000000000000007E-2</v>
      </c>
      <c r="H764">
        <v>0.01</v>
      </c>
      <c r="J764">
        <v>0.2</v>
      </c>
      <c r="M764">
        <v>0.09</v>
      </c>
      <c r="N764">
        <v>0.7</v>
      </c>
      <c r="O764">
        <v>10</v>
      </c>
      <c r="Q764">
        <v>0.36</v>
      </c>
      <c r="S764">
        <v>30.7</v>
      </c>
      <c r="T764">
        <v>13</v>
      </c>
      <c r="U764">
        <v>3.2</v>
      </c>
      <c r="V764">
        <v>1.4</v>
      </c>
      <c r="W764">
        <v>0.01</v>
      </c>
      <c r="Y764">
        <v>0.18</v>
      </c>
      <c r="AB764">
        <v>4.5199999999999996</v>
      </c>
      <c r="AD764">
        <v>-0.05</v>
      </c>
      <c r="AE764">
        <v>0.71</v>
      </c>
      <c r="AI764">
        <v>7</v>
      </c>
      <c r="AJ764">
        <v>25.6</v>
      </c>
      <c r="AN764">
        <v>4.62</v>
      </c>
      <c r="AO764">
        <v>0.01</v>
      </c>
      <c r="AT764">
        <v>9.93</v>
      </c>
      <c r="AU764">
        <v>0.5</v>
      </c>
      <c r="AV764">
        <v>12.35</v>
      </c>
      <c r="AW764">
        <v>3.2845000000000001E-3</v>
      </c>
      <c r="AX764">
        <v>0.09</v>
      </c>
      <c r="AZ764">
        <v>0.05</v>
      </c>
      <c r="BA764">
        <v>7.18</v>
      </c>
      <c r="BC764">
        <v>1.6000000000000001E-3</v>
      </c>
      <c r="BE764">
        <v>4.9000000000000004</v>
      </c>
      <c r="BH764">
        <v>0.94</v>
      </c>
      <c r="BN764">
        <v>7.43</v>
      </c>
      <c r="BO764">
        <v>41.2</v>
      </c>
      <c r="BQ764">
        <v>2.36</v>
      </c>
      <c r="BR764">
        <v>2.36</v>
      </c>
      <c r="BX764">
        <v>10.199999999999999</v>
      </c>
      <c r="BY764">
        <v>0.3</v>
      </c>
    </row>
    <row r="765" spans="1:77" hidden="1" x14ac:dyDescent="0.2">
      <c r="A765" t="s">
        <v>276</v>
      </c>
      <c r="B765">
        <v>34963</v>
      </c>
      <c r="C765">
        <v>32</v>
      </c>
      <c r="F765">
        <v>0.16</v>
      </c>
      <c r="G765">
        <v>0.05</v>
      </c>
      <c r="H765">
        <v>0.01</v>
      </c>
      <c r="J765">
        <v>1</v>
      </c>
      <c r="M765">
        <v>0.05</v>
      </c>
      <c r="N765">
        <v>1</v>
      </c>
      <c r="O765">
        <v>60</v>
      </c>
      <c r="Q765">
        <v>0.2</v>
      </c>
      <c r="S765">
        <v>35</v>
      </c>
      <c r="T765">
        <v>17</v>
      </c>
      <c r="U765">
        <v>1</v>
      </c>
      <c r="V765">
        <v>1.7</v>
      </c>
      <c r="W765">
        <v>7.0000000000000007E-2</v>
      </c>
      <c r="AB765">
        <v>3.64</v>
      </c>
      <c r="AE765">
        <v>1</v>
      </c>
      <c r="AI765">
        <v>1</v>
      </c>
      <c r="AJ765">
        <v>31.2</v>
      </c>
      <c r="AN765">
        <v>5</v>
      </c>
      <c r="AO765">
        <v>0.02</v>
      </c>
      <c r="AU765">
        <v>5.4</v>
      </c>
      <c r="AV765">
        <v>17.23</v>
      </c>
      <c r="AW765">
        <v>3.284E-3</v>
      </c>
      <c r="AX765">
        <v>0.04</v>
      </c>
      <c r="AY765">
        <v>0.01</v>
      </c>
      <c r="BA765">
        <v>7.07</v>
      </c>
      <c r="BC765">
        <v>5.0000000000000001E-4</v>
      </c>
      <c r="BE765">
        <v>7</v>
      </c>
      <c r="BH765">
        <v>0.8</v>
      </c>
      <c r="BN765">
        <v>6.55</v>
      </c>
      <c r="BO765">
        <v>58.5</v>
      </c>
      <c r="BX765">
        <v>9.8000000000000007</v>
      </c>
      <c r="BY765">
        <v>5</v>
      </c>
    </row>
    <row r="766" spans="1:77" hidden="1" x14ac:dyDescent="0.2">
      <c r="A766" t="s">
        <v>276</v>
      </c>
      <c r="B766">
        <v>34296</v>
      </c>
      <c r="C766">
        <v>31</v>
      </c>
      <c r="F766">
        <v>0.01</v>
      </c>
      <c r="G766">
        <v>0.02</v>
      </c>
      <c r="H766">
        <v>0.03</v>
      </c>
      <c r="J766">
        <v>1</v>
      </c>
      <c r="N766">
        <v>1</v>
      </c>
      <c r="O766">
        <v>100</v>
      </c>
      <c r="Q766">
        <v>0.2</v>
      </c>
      <c r="S766">
        <v>46</v>
      </c>
      <c r="T766">
        <v>17</v>
      </c>
      <c r="U766">
        <v>1</v>
      </c>
      <c r="V766">
        <v>1.8</v>
      </c>
      <c r="W766">
        <v>7.0000000000000007E-2</v>
      </c>
      <c r="AB766">
        <v>4.5999999999999996</v>
      </c>
      <c r="AE766">
        <v>0.9</v>
      </c>
      <c r="AI766">
        <v>1</v>
      </c>
      <c r="AJ766">
        <v>35.9</v>
      </c>
      <c r="AN766">
        <v>6</v>
      </c>
      <c r="AT766">
        <v>12</v>
      </c>
      <c r="AU766">
        <v>1</v>
      </c>
      <c r="AV766">
        <v>18.47</v>
      </c>
      <c r="AW766">
        <v>3.284E-3</v>
      </c>
      <c r="AX766">
        <v>0.08</v>
      </c>
      <c r="AY766">
        <v>0.03</v>
      </c>
      <c r="BA766">
        <v>7.81</v>
      </c>
      <c r="BC766">
        <v>5.0000000000000001E-3</v>
      </c>
      <c r="BE766">
        <v>5.5</v>
      </c>
      <c r="BH766">
        <v>1.18</v>
      </c>
      <c r="BN766">
        <v>6.06</v>
      </c>
      <c r="BO766">
        <v>68</v>
      </c>
      <c r="BX766">
        <v>9.1999999999999993</v>
      </c>
      <c r="BY766">
        <v>5</v>
      </c>
    </row>
    <row r="767" spans="1:77" hidden="1" x14ac:dyDescent="0.2">
      <c r="A767" t="s">
        <v>276</v>
      </c>
      <c r="B767">
        <v>37182</v>
      </c>
      <c r="C767">
        <v>33</v>
      </c>
      <c r="F767">
        <v>0.05</v>
      </c>
      <c r="G767">
        <v>0.06</v>
      </c>
      <c r="H767">
        <v>0.01</v>
      </c>
      <c r="J767">
        <v>0.2</v>
      </c>
      <c r="M767">
        <v>0.11</v>
      </c>
      <c r="N767">
        <v>0.2</v>
      </c>
      <c r="O767">
        <v>15</v>
      </c>
      <c r="Q767">
        <v>0.1</v>
      </c>
      <c r="S767">
        <v>39.1</v>
      </c>
      <c r="T767">
        <v>16</v>
      </c>
      <c r="U767">
        <v>0.4</v>
      </c>
      <c r="V767">
        <v>1.3</v>
      </c>
      <c r="W767">
        <v>0.01</v>
      </c>
      <c r="AB767">
        <v>4.41</v>
      </c>
      <c r="AE767">
        <v>0.8</v>
      </c>
      <c r="AI767">
        <v>0.5</v>
      </c>
      <c r="AJ767">
        <v>30.5</v>
      </c>
      <c r="AN767">
        <v>5.45</v>
      </c>
      <c r="AO767">
        <v>3.0000000000000001E-3</v>
      </c>
      <c r="AT767">
        <v>10.5</v>
      </c>
      <c r="AU767">
        <v>1</v>
      </c>
      <c r="AV767">
        <v>9.25</v>
      </c>
      <c r="AW767">
        <v>3.2845000000000001E-3</v>
      </c>
      <c r="AX767">
        <v>0.09</v>
      </c>
      <c r="AZ767">
        <v>0.03</v>
      </c>
      <c r="BA767">
        <v>7.38</v>
      </c>
      <c r="BC767">
        <v>3.8E-3</v>
      </c>
      <c r="BE767">
        <v>4.8</v>
      </c>
      <c r="BH767">
        <v>1.1499999999999999</v>
      </c>
      <c r="BN767">
        <v>6.02</v>
      </c>
      <c r="BO767">
        <v>60.4</v>
      </c>
      <c r="BX767">
        <v>10.1</v>
      </c>
      <c r="BY767">
        <v>2</v>
      </c>
    </row>
    <row r="768" spans="1:77" hidden="1" x14ac:dyDescent="0.2">
      <c r="A768" t="s">
        <v>276</v>
      </c>
      <c r="B768">
        <v>39611</v>
      </c>
      <c r="C768">
        <v>24</v>
      </c>
      <c r="G768">
        <v>0.15</v>
      </c>
      <c r="H768">
        <v>0.01</v>
      </c>
      <c r="M768">
        <v>0.19</v>
      </c>
      <c r="S768">
        <v>27.6</v>
      </c>
      <c r="T768">
        <v>12</v>
      </c>
      <c r="V768">
        <v>1.9</v>
      </c>
      <c r="W768">
        <v>3.0000000000000001E-3</v>
      </c>
      <c r="AB768">
        <v>3.68</v>
      </c>
      <c r="AD768">
        <v>4.18</v>
      </c>
      <c r="AE768">
        <v>0.87</v>
      </c>
      <c r="AJ768">
        <v>21.5</v>
      </c>
      <c r="AN768">
        <v>3.86</v>
      </c>
      <c r="AO768">
        <v>0.09</v>
      </c>
      <c r="AT768">
        <v>8.84</v>
      </c>
      <c r="AV768">
        <v>17.04</v>
      </c>
      <c r="AW768">
        <v>3.2799999999999999E-3</v>
      </c>
      <c r="AX768">
        <v>0.01</v>
      </c>
      <c r="AZ768">
        <v>0.02</v>
      </c>
      <c r="BA768">
        <v>6.62</v>
      </c>
      <c r="BF768">
        <v>5.69</v>
      </c>
      <c r="BH768">
        <v>0.73</v>
      </c>
      <c r="BN768">
        <v>5.84</v>
      </c>
      <c r="BO768">
        <v>32.299999999999997</v>
      </c>
      <c r="BX768">
        <v>9.5</v>
      </c>
    </row>
    <row r="769" spans="1:77" hidden="1" x14ac:dyDescent="0.2">
      <c r="A769" t="s">
        <v>276</v>
      </c>
      <c r="B769">
        <v>39237</v>
      </c>
      <c r="C769">
        <v>25</v>
      </c>
      <c r="F769">
        <v>0.15</v>
      </c>
      <c r="G769">
        <v>0.14000000000000001</v>
      </c>
      <c r="H769">
        <v>0.01</v>
      </c>
      <c r="M769">
        <v>0.11</v>
      </c>
      <c r="O769">
        <v>10</v>
      </c>
      <c r="S769">
        <v>29.7</v>
      </c>
      <c r="T769">
        <v>13</v>
      </c>
      <c r="V769">
        <v>1.3</v>
      </c>
      <c r="W769">
        <v>0.02</v>
      </c>
      <c r="AB769">
        <v>4.2300000000000004</v>
      </c>
      <c r="AE769">
        <v>0.67</v>
      </c>
      <c r="AJ769">
        <v>23.8</v>
      </c>
      <c r="AN769">
        <v>4.54</v>
      </c>
      <c r="AO769">
        <v>0.04</v>
      </c>
      <c r="AT769">
        <v>8.6</v>
      </c>
      <c r="AV769">
        <v>15.27</v>
      </c>
      <c r="AW769">
        <v>3.2799999999999999E-3</v>
      </c>
      <c r="AX769">
        <v>0.03</v>
      </c>
      <c r="AZ769">
        <v>0.02</v>
      </c>
      <c r="BA769">
        <v>7.17</v>
      </c>
      <c r="BF769">
        <v>4.7300000000000004</v>
      </c>
      <c r="BH769">
        <v>0.85</v>
      </c>
      <c r="BN769">
        <v>5.7</v>
      </c>
      <c r="BO769">
        <v>37.5</v>
      </c>
      <c r="BX769">
        <v>9.1999999999999993</v>
      </c>
    </row>
    <row r="770" spans="1:77" hidden="1" x14ac:dyDescent="0.2">
      <c r="A770" t="s">
        <v>276</v>
      </c>
      <c r="B770">
        <v>34673</v>
      </c>
      <c r="C770">
        <v>32</v>
      </c>
      <c r="F770">
        <v>0.14000000000000001</v>
      </c>
      <c r="G770">
        <v>7.0000000000000007E-2</v>
      </c>
      <c r="H770">
        <v>0.01</v>
      </c>
      <c r="J770">
        <v>1</v>
      </c>
      <c r="M770">
        <v>0.04</v>
      </c>
      <c r="N770">
        <v>1</v>
      </c>
      <c r="O770">
        <v>60</v>
      </c>
      <c r="Q770">
        <v>0.2</v>
      </c>
      <c r="S770">
        <v>40</v>
      </c>
      <c r="T770">
        <v>16</v>
      </c>
      <c r="U770">
        <v>1</v>
      </c>
      <c r="V770">
        <v>1.4</v>
      </c>
      <c r="W770">
        <v>0.09</v>
      </c>
      <c r="AB770">
        <v>3.49</v>
      </c>
      <c r="AE770">
        <v>1</v>
      </c>
      <c r="AI770">
        <v>1</v>
      </c>
      <c r="AJ770">
        <v>30.7</v>
      </c>
      <c r="AN770">
        <v>5.4</v>
      </c>
      <c r="AO770">
        <v>0.04</v>
      </c>
      <c r="AT770">
        <v>12</v>
      </c>
      <c r="AU770">
        <v>1.9</v>
      </c>
      <c r="AV770">
        <v>17.63</v>
      </c>
      <c r="AW770">
        <v>3.284E-3</v>
      </c>
      <c r="AX770">
        <v>0.04</v>
      </c>
      <c r="AY770">
        <v>0.02</v>
      </c>
      <c r="BC770">
        <v>5.0000000000000001E-3</v>
      </c>
      <c r="BE770">
        <v>6.1</v>
      </c>
      <c r="BH770">
        <v>0.9</v>
      </c>
      <c r="BN770">
        <v>5.65</v>
      </c>
      <c r="BO770">
        <v>62</v>
      </c>
      <c r="BX770">
        <v>9.4</v>
      </c>
      <c r="BY770">
        <v>5</v>
      </c>
    </row>
    <row r="771" spans="1:77" hidden="1" x14ac:dyDescent="0.2">
      <c r="A771" t="s">
        <v>276</v>
      </c>
      <c r="B771">
        <v>37916</v>
      </c>
      <c r="C771">
        <v>25</v>
      </c>
      <c r="F771">
        <v>0.04</v>
      </c>
      <c r="G771">
        <v>4.1000000000000003E-3</v>
      </c>
      <c r="H771">
        <v>0.01</v>
      </c>
      <c r="M771">
        <v>0.11</v>
      </c>
      <c r="O771">
        <v>20</v>
      </c>
      <c r="S771">
        <v>38.5</v>
      </c>
      <c r="T771">
        <v>15</v>
      </c>
      <c r="V771">
        <v>1.5</v>
      </c>
      <c r="W771">
        <v>0.01</v>
      </c>
      <c r="AB771">
        <v>4.2699999999999996</v>
      </c>
      <c r="AE771">
        <v>0.87</v>
      </c>
      <c r="AJ771">
        <v>27.1</v>
      </c>
      <c r="AN771">
        <v>5.01</v>
      </c>
      <c r="AO771">
        <v>0.01</v>
      </c>
      <c r="AT771">
        <v>11.1</v>
      </c>
      <c r="AV771">
        <v>11.37</v>
      </c>
      <c r="AW771">
        <v>3.2845000000000001E-3</v>
      </c>
      <c r="AX771">
        <v>0.03</v>
      </c>
      <c r="AZ771">
        <v>0.01</v>
      </c>
      <c r="BA771">
        <v>7.1</v>
      </c>
      <c r="BE771">
        <v>4.9000000000000004</v>
      </c>
      <c r="BH771">
        <v>0.93</v>
      </c>
      <c r="BN771">
        <v>5.46</v>
      </c>
      <c r="BO771">
        <v>49.6</v>
      </c>
      <c r="BX771">
        <v>10.199999999999999</v>
      </c>
    </row>
    <row r="772" spans="1:77" hidden="1" x14ac:dyDescent="0.2">
      <c r="A772" t="s">
        <v>276</v>
      </c>
      <c r="B772">
        <v>38889</v>
      </c>
      <c r="C772">
        <v>36</v>
      </c>
      <c r="F772">
        <v>0.01</v>
      </c>
      <c r="G772">
        <v>0.01</v>
      </c>
      <c r="H772">
        <v>0.01</v>
      </c>
      <c r="J772">
        <v>0.2</v>
      </c>
      <c r="M772">
        <v>0.12</v>
      </c>
      <c r="N772">
        <v>0.2</v>
      </c>
      <c r="O772">
        <v>10</v>
      </c>
      <c r="Q772">
        <v>0.4</v>
      </c>
      <c r="S772">
        <v>30.8</v>
      </c>
      <c r="T772">
        <v>12</v>
      </c>
      <c r="U772">
        <v>0.3</v>
      </c>
      <c r="V772">
        <v>1.6</v>
      </c>
      <c r="W772">
        <v>0.01</v>
      </c>
      <c r="AB772">
        <v>4.1900000000000004</v>
      </c>
      <c r="AD772">
        <v>2.1</v>
      </c>
      <c r="AE772">
        <v>0.75</v>
      </c>
      <c r="AI772">
        <v>0.5</v>
      </c>
      <c r="AJ772">
        <v>21.4</v>
      </c>
      <c r="AN772">
        <v>4.6500000000000004</v>
      </c>
      <c r="AO772">
        <v>0.03</v>
      </c>
      <c r="AT772">
        <v>8.73</v>
      </c>
      <c r="AU772">
        <v>3.3</v>
      </c>
      <c r="AV772">
        <v>13.5</v>
      </c>
      <c r="AW772">
        <v>3.2845000000000001E-3</v>
      </c>
      <c r="AX772">
        <v>0.03</v>
      </c>
      <c r="AZ772">
        <v>0.01</v>
      </c>
      <c r="BA772">
        <v>7.12</v>
      </c>
      <c r="BC772">
        <v>1E-3</v>
      </c>
      <c r="BE772">
        <v>5.3</v>
      </c>
      <c r="BH772">
        <v>0.87</v>
      </c>
      <c r="BN772">
        <v>5.32</v>
      </c>
      <c r="BO772">
        <v>40.6</v>
      </c>
      <c r="BQ772">
        <v>2.2999999999999998</v>
      </c>
      <c r="BR772">
        <v>2.2999999999999998</v>
      </c>
      <c r="BX772">
        <v>8.5</v>
      </c>
      <c r="BY772">
        <v>11.5</v>
      </c>
    </row>
    <row r="773" spans="1:77" hidden="1" x14ac:dyDescent="0.2">
      <c r="A773" t="s">
        <v>276</v>
      </c>
      <c r="B773">
        <v>36822</v>
      </c>
      <c r="C773">
        <v>33</v>
      </c>
      <c r="F773">
        <v>0.11</v>
      </c>
      <c r="G773">
        <v>0.08</v>
      </c>
      <c r="H773">
        <v>0.01</v>
      </c>
      <c r="J773">
        <v>0.2</v>
      </c>
      <c r="M773">
        <v>0.11</v>
      </c>
      <c r="N773">
        <v>0.2</v>
      </c>
      <c r="O773">
        <v>13</v>
      </c>
      <c r="Q773">
        <v>0.11</v>
      </c>
      <c r="S773">
        <v>38</v>
      </c>
      <c r="T773">
        <v>16</v>
      </c>
      <c r="U773">
        <v>0.2</v>
      </c>
      <c r="V773">
        <v>1.7</v>
      </c>
      <c r="W773">
        <v>0.02</v>
      </c>
      <c r="AB773">
        <v>4.1900000000000004</v>
      </c>
      <c r="AE773">
        <v>0.95</v>
      </c>
      <c r="AI773">
        <v>0.5</v>
      </c>
      <c r="AJ773">
        <v>30.2</v>
      </c>
      <c r="AN773">
        <v>5.25</v>
      </c>
      <c r="AO773">
        <v>0.02</v>
      </c>
      <c r="AT773">
        <v>11.7</v>
      </c>
      <c r="AU773">
        <v>1.8</v>
      </c>
      <c r="AV773">
        <v>7.92</v>
      </c>
      <c r="AW773">
        <v>3.2845000000000001E-3</v>
      </c>
      <c r="AX773">
        <v>0.05</v>
      </c>
      <c r="AZ773">
        <v>0.02</v>
      </c>
      <c r="BA773">
        <v>7.31</v>
      </c>
      <c r="BC773">
        <v>7.7999999999999996E-3</v>
      </c>
      <c r="BE773">
        <v>5</v>
      </c>
      <c r="BH773">
        <v>1.1399999999999999</v>
      </c>
      <c r="BN773">
        <v>5.28</v>
      </c>
      <c r="BO773">
        <v>64.2</v>
      </c>
      <c r="BX773">
        <v>10.199999999999999</v>
      </c>
      <c r="BY773">
        <v>2.2999999999999998</v>
      </c>
    </row>
    <row r="774" spans="1:77" hidden="1" x14ac:dyDescent="0.2">
      <c r="A774" t="s">
        <v>276</v>
      </c>
      <c r="B774">
        <v>33996</v>
      </c>
      <c r="C774">
        <v>33</v>
      </c>
      <c r="F774">
        <v>0.08</v>
      </c>
      <c r="G774">
        <v>0.01</v>
      </c>
      <c r="H774">
        <v>0.01</v>
      </c>
      <c r="J774">
        <v>1</v>
      </c>
      <c r="M774">
        <v>0.08</v>
      </c>
      <c r="N774">
        <v>1</v>
      </c>
      <c r="O774">
        <v>100</v>
      </c>
      <c r="Q774">
        <v>0.2</v>
      </c>
      <c r="S774">
        <v>52</v>
      </c>
      <c r="T774">
        <v>19</v>
      </c>
      <c r="U774">
        <v>1</v>
      </c>
      <c r="V774">
        <v>1.4</v>
      </c>
      <c r="W774">
        <v>0.02</v>
      </c>
      <c r="AB774">
        <v>4.6500000000000004</v>
      </c>
      <c r="AE774">
        <v>1.3</v>
      </c>
      <c r="AI774">
        <v>1</v>
      </c>
      <c r="AJ774">
        <v>40.700000000000003</v>
      </c>
      <c r="AN774">
        <v>6</v>
      </c>
      <c r="AO774">
        <v>0.01</v>
      </c>
      <c r="AT774">
        <v>14</v>
      </c>
      <c r="AU774">
        <v>1</v>
      </c>
      <c r="AV774">
        <v>19.399999999999999</v>
      </c>
      <c r="AW774">
        <v>9.8519999999999996E-3</v>
      </c>
      <c r="AX774">
        <v>7.0000000000000007E-2</v>
      </c>
      <c r="AY774">
        <v>0.03</v>
      </c>
      <c r="BA774">
        <v>6.46</v>
      </c>
      <c r="BC774">
        <v>1E-3</v>
      </c>
      <c r="BE774">
        <v>6</v>
      </c>
      <c r="BH774">
        <v>1.1200000000000001</v>
      </c>
      <c r="BN774">
        <v>5.18</v>
      </c>
      <c r="BO774">
        <v>83.5</v>
      </c>
      <c r="BX774">
        <v>8.5</v>
      </c>
      <c r="BY774">
        <v>5</v>
      </c>
    </row>
    <row r="775" spans="1:77" hidden="1" x14ac:dyDescent="0.2">
      <c r="A775" t="s">
        <v>276</v>
      </c>
      <c r="B775">
        <v>38286</v>
      </c>
      <c r="C775">
        <v>37</v>
      </c>
      <c r="F775">
        <v>0.09</v>
      </c>
      <c r="G775">
        <v>0.04</v>
      </c>
      <c r="H775">
        <v>0.01</v>
      </c>
      <c r="J775">
        <v>0.2</v>
      </c>
      <c r="M775">
        <v>7.0000000000000007E-2</v>
      </c>
      <c r="N775">
        <v>0.2</v>
      </c>
      <c r="O775">
        <v>10</v>
      </c>
      <c r="Q775">
        <v>0.26</v>
      </c>
      <c r="S775">
        <v>28.2</v>
      </c>
      <c r="T775">
        <v>14</v>
      </c>
      <c r="U775">
        <v>0.9</v>
      </c>
      <c r="V775">
        <v>1.3</v>
      </c>
      <c r="W775">
        <v>0.01</v>
      </c>
      <c r="Y775">
        <v>0.21</v>
      </c>
      <c r="AB775">
        <v>4.4000000000000004</v>
      </c>
      <c r="AD775">
        <v>0.3</v>
      </c>
      <c r="AE775">
        <v>0.79</v>
      </c>
      <c r="AI775">
        <v>1.1000000000000001</v>
      </c>
      <c r="AJ775">
        <v>26.9</v>
      </c>
      <c r="AN775">
        <v>4.32</v>
      </c>
      <c r="AO775">
        <v>0.01</v>
      </c>
      <c r="AT775">
        <v>10.6</v>
      </c>
      <c r="AU775">
        <v>3.6</v>
      </c>
      <c r="AV775">
        <v>11.15</v>
      </c>
      <c r="AW775">
        <v>3.2845000000000001E-3</v>
      </c>
      <c r="AX775">
        <v>0.05</v>
      </c>
      <c r="AZ775">
        <v>0.02</v>
      </c>
      <c r="BA775">
        <v>7.3</v>
      </c>
      <c r="BC775">
        <v>1E-3</v>
      </c>
      <c r="BE775">
        <v>4.7</v>
      </c>
      <c r="BH775">
        <v>0.93</v>
      </c>
      <c r="BN775">
        <v>4.67</v>
      </c>
      <c r="BO775">
        <v>47.9</v>
      </c>
      <c r="BQ775">
        <v>2.5</v>
      </c>
      <c r="BR775">
        <v>2.2400000000000002</v>
      </c>
      <c r="BX775">
        <v>10.199999999999999</v>
      </c>
      <c r="BY775">
        <v>6.4</v>
      </c>
    </row>
    <row r="776" spans="1:77" hidden="1" x14ac:dyDescent="0.2">
      <c r="A776" t="s">
        <v>276</v>
      </c>
      <c r="B776">
        <v>41954</v>
      </c>
      <c r="C776">
        <v>26</v>
      </c>
      <c r="F776">
        <v>0.08</v>
      </c>
      <c r="H776">
        <v>0.05</v>
      </c>
      <c r="M776">
        <v>0.09</v>
      </c>
      <c r="P776">
        <v>0.03</v>
      </c>
      <c r="S776">
        <v>23</v>
      </c>
      <c r="T776">
        <v>11</v>
      </c>
      <c r="V776">
        <v>1.3</v>
      </c>
      <c r="W776">
        <v>0.01</v>
      </c>
      <c r="AD776">
        <v>4.4000000000000004</v>
      </c>
      <c r="AE776">
        <v>0.7</v>
      </c>
      <c r="AJ776">
        <v>19.8</v>
      </c>
      <c r="AN776">
        <v>3.4</v>
      </c>
      <c r="AO776">
        <v>0.01</v>
      </c>
      <c r="AP776">
        <v>20.8</v>
      </c>
      <c r="AT776">
        <v>8.1999999999999993</v>
      </c>
      <c r="AV776">
        <v>8.6999999999999993</v>
      </c>
      <c r="AW776">
        <v>0.01</v>
      </c>
      <c r="AX776">
        <v>0.06</v>
      </c>
      <c r="BA776">
        <v>7.36</v>
      </c>
      <c r="BF776">
        <v>6.41</v>
      </c>
      <c r="BH776">
        <v>0.91</v>
      </c>
      <c r="BN776">
        <v>4.67</v>
      </c>
      <c r="BO776">
        <v>28.4</v>
      </c>
      <c r="BQ776">
        <v>1.9</v>
      </c>
      <c r="BR776">
        <v>1.82</v>
      </c>
      <c r="BX776">
        <v>11.2</v>
      </c>
    </row>
    <row r="777" spans="1:77" hidden="1" x14ac:dyDescent="0.2">
      <c r="A777" t="s">
        <v>276</v>
      </c>
      <c r="B777">
        <v>41765</v>
      </c>
      <c r="C777">
        <v>24</v>
      </c>
      <c r="G777">
        <v>0.14000000000000001</v>
      </c>
      <c r="H777">
        <v>0.01</v>
      </c>
      <c r="M777">
        <v>0.1</v>
      </c>
      <c r="S777">
        <v>22.3</v>
      </c>
      <c r="T777">
        <v>11</v>
      </c>
      <c r="V777">
        <v>1.6</v>
      </c>
      <c r="AB777">
        <v>4.3899999999999997</v>
      </c>
      <c r="AD777">
        <v>1.85</v>
      </c>
      <c r="AE777">
        <v>0.62</v>
      </c>
      <c r="AJ777">
        <v>18.829999999999998</v>
      </c>
      <c r="AN777">
        <v>3.33</v>
      </c>
      <c r="AO777">
        <v>0.02</v>
      </c>
      <c r="AT777">
        <v>7.85</v>
      </c>
      <c r="AV777">
        <v>8.58</v>
      </c>
      <c r="AW777">
        <v>3.2799999999999999E-3</v>
      </c>
      <c r="AX777">
        <v>0.01</v>
      </c>
      <c r="AY777">
        <v>0.02</v>
      </c>
      <c r="BA777">
        <v>7.22</v>
      </c>
      <c r="BF777">
        <v>5.65</v>
      </c>
      <c r="BH777">
        <v>0.72</v>
      </c>
      <c r="BO777">
        <v>26.9</v>
      </c>
      <c r="BQ777">
        <v>1.73</v>
      </c>
      <c r="BR777">
        <v>1.76</v>
      </c>
      <c r="BX777">
        <v>8.9</v>
      </c>
    </row>
    <row r="778" spans="1:77" hidden="1" x14ac:dyDescent="0.2">
      <c r="A778" t="s">
        <v>276</v>
      </c>
      <c r="B778">
        <v>41528</v>
      </c>
      <c r="C778">
        <v>33</v>
      </c>
      <c r="G778">
        <v>0.1</v>
      </c>
      <c r="H778">
        <v>0.01</v>
      </c>
      <c r="J778">
        <v>0.2</v>
      </c>
      <c r="M778">
        <v>0.12</v>
      </c>
      <c r="N778">
        <v>0.2</v>
      </c>
      <c r="Q778">
        <v>0.26</v>
      </c>
      <c r="S778">
        <v>25.1</v>
      </c>
      <c r="T778">
        <v>12</v>
      </c>
      <c r="U778">
        <v>0.6</v>
      </c>
      <c r="V778">
        <v>1.5</v>
      </c>
      <c r="W778">
        <v>0.04</v>
      </c>
      <c r="AB778">
        <v>4.3099999999999996</v>
      </c>
      <c r="AD778">
        <v>5.73</v>
      </c>
      <c r="AE778">
        <v>0.67</v>
      </c>
      <c r="AI778">
        <v>0.5</v>
      </c>
      <c r="AJ778">
        <v>20.100000000000001</v>
      </c>
      <c r="AN778">
        <v>3.38</v>
      </c>
      <c r="AO778">
        <v>0.02</v>
      </c>
      <c r="AT778">
        <v>7.83</v>
      </c>
      <c r="AU778">
        <v>2.2999999999999998</v>
      </c>
      <c r="AV778">
        <v>8.98</v>
      </c>
      <c r="AW778">
        <v>3.2799999999999999E-3</v>
      </c>
      <c r="AX778">
        <v>0.03</v>
      </c>
      <c r="AY778">
        <v>0.02</v>
      </c>
      <c r="BA778">
        <v>7.32</v>
      </c>
      <c r="BC778">
        <v>1E-3</v>
      </c>
      <c r="BF778">
        <v>5.42</v>
      </c>
      <c r="BH778">
        <v>0.75</v>
      </c>
      <c r="BO778">
        <v>27</v>
      </c>
      <c r="BQ778">
        <v>1.8</v>
      </c>
      <c r="BR778">
        <v>1.9</v>
      </c>
      <c r="BX778">
        <v>10.3</v>
      </c>
      <c r="BY778">
        <v>13</v>
      </c>
    </row>
    <row r="779" spans="1:77" hidden="1" x14ac:dyDescent="0.2">
      <c r="A779" t="s">
        <v>276</v>
      </c>
      <c r="B779">
        <v>41039</v>
      </c>
      <c r="C779">
        <v>26</v>
      </c>
      <c r="G779">
        <v>0.14000000000000001</v>
      </c>
      <c r="H779">
        <v>0.01</v>
      </c>
      <c r="M779">
        <v>0.12</v>
      </c>
      <c r="S779">
        <v>24.5</v>
      </c>
      <c r="T779">
        <v>11</v>
      </c>
      <c r="V779">
        <v>1.6</v>
      </c>
      <c r="W779">
        <v>0.04</v>
      </c>
      <c r="AB779">
        <v>3.98</v>
      </c>
      <c r="AD779">
        <v>5.35</v>
      </c>
      <c r="AE779">
        <v>0.57999999999999996</v>
      </c>
      <c r="AJ779">
        <v>19.190000000000001</v>
      </c>
      <c r="AN779">
        <v>3.44</v>
      </c>
      <c r="AO779">
        <v>0.05</v>
      </c>
      <c r="AT779">
        <v>7.36</v>
      </c>
      <c r="AV779">
        <v>10.75</v>
      </c>
      <c r="AW779">
        <v>3.2799999999999999E-3</v>
      </c>
      <c r="AX779">
        <v>0.01</v>
      </c>
      <c r="AY779">
        <v>0.02</v>
      </c>
      <c r="BA779">
        <v>6.84</v>
      </c>
      <c r="BF779">
        <v>8.4600000000000009</v>
      </c>
      <c r="BH779">
        <v>0.7</v>
      </c>
      <c r="BO779">
        <v>27.9</v>
      </c>
      <c r="BQ779">
        <v>1.76</v>
      </c>
      <c r="BR779">
        <v>1.86</v>
      </c>
      <c r="BT779">
        <v>8.8000000000000007</v>
      </c>
      <c r="BX779">
        <v>9</v>
      </c>
    </row>
    <row r="780" spans="1:77" hidden="1" x14ac:dyDescent="0.2">
      <c r="A780" t="s">
        <v>276</v>
      </c>
      <c r="B780">
        <v>40640</v>
      </c>
      <c r="C780">
        <v>24</v>
      </c>
      <c r="G780">
        <v>0.13</v>
      </c>
      <c r="H780">
        <v>0.12</v>
      </c>
      <c r="M780">
        <v>0.11</v>
      </c>
      <c r="S780">
        <v>25.3</v>
      </c>
      <c r="T780">
        <v>13</v>
      </c>
      <c r="V780">
        <v>1.7</v>
      </c>
      <c r="W780">
        <v>0.04</v>
      </c>
      <c r="AB780">
        <v>3.59</v>
      </c>
      <c r="AD780">
        <v>3.31</v>
      </c>
      <c r="AE780">
        <v>0.63</v>
      </c>
      <c r="AJ780">
        <v>20.3</v>
      </c>
      <c r="AN780">
        <v>3.43</v>
      </c>
      <c r="AO780">
        <v>0.09</v>
      </c>
      <c r="AT780">
        <v>8.61</v>
      </c>
      <c r="AV780">
        <v>17.79</v>
      </c>
      <c r="AW780">
        <v>3.2799999999999999E-3</v>
      </c>
      <c r="BA780">
        <v>6.78</v>
      </c>
      <c r="BF780">
        <v>6.12</v>
      </c>
      <c r="BH780">
        <v>0.69</v>
      </c>
      <c r="BO780">
        <v>26.4</v>
      </c>
      <c r="BQ780">
        <v>1.89</v>
      </c>
      <c r="BR780">
        <v>1.96</v>
      </c>
      <c r="BT780">
        <v>8.5</v>
      </c>
      <c r="BX780">
        <v>8.3000000000000007</v>
      </c>
    </row>
    <row r="781" spans="1:77" hidden="1" x14ac:dyDescent="0.2">
      <c r="A781" t="s">
        <v>276</v>
      </c>
      <c r="B781">
        <v>40358</v>
      </c>
      <c r="C781">
        <v>34</v>
      </c>
      <c r="G781">
        <v>0.41</v>
      </c>
      <c r="H781">
        <v>0.01</v>
      </c>
      <c r="J781">
        <v>0.2</v>
      </c>
      <c r="M781">
        <v>0.1</v>
      </c>
      <c r="N781">
        <v>0.2</v>
      </c>
      <c r="Q781">
        <v>0.54</v>
      </c>
      <c r="S781">
        <v>23.1</v>
      </c>
      <c r="T781">
        <v>14</v>
      </c>
      <c r="U781">
        <v>0.3</v>
      </c>
      <c r="V781">
        <v>1.7</v>
      </c>
      <c r="W781">
        <v>0.01</v>
      </c>
      <c r="AB781">
        <v>4.09</v>
      </c>
      <c r="AD781">
        <v>11.23</v>
      </c>
      <c r="AE781">
        <v>0.65</v>
      </c>
      <c r="AI781">
        <v>0.9</v>
      </c>
      <c r="AJ781">
        <v>21.8</v>
      </c>
      <c r="AN781">
        <v>3.66</v>
      </c>
      <c r="AO781">
        <v>0.05</v>
      </c>
      <c r="AS781">
        <v>0.35</v>
      </c>
      <c r="AT781">
        <v>8.48</v>
      </c>
      <c r="AU781">
        <v>2.7</v>
      </c>
      <c r="AV781">
        <v>20.14</v>
      </c>
      <c r="AW781">
        <v>3.2799999999999999E-3</v>
      </c>
      <c r="AX781">
        <v>0.01</v>
      </c>
      <c r="BA781">
        <v>6.93</v>
      </c>
      <c r="BC781">
        <v>1E-3</v>
      </c>
      <c r="BF781">
        <v>5.99</v>
      </c>
      <c r="BH781">
        <v>0.75</v>
      </c>
      <c r="BO781">
        <v>30.9</v>
      </c>
      <c r="BQ781">
        <v>2.11</v>
      </c>
      <c r="BR781">
        <v>1.89</v>
      </c>
      <c r="BW781">
        <v>0.5</v>
      </c>
      <c r="BX781">
        <v>9.1999999999999993</v>
      </c>
      <c r="BY781">
        <v>9.6999999999999993</v>
      </c>
    </row>
    <row r="782" spans="1:77" hidden="1" x14ac:dyDescent="0.2">
      <c r="A782" t="s">
        <v>276</v>
      </c>
      <c r="B782">
        <v>39902</v>
      </c>
      <c r="C782">
        <v>22</v>
      </c>
      <c r="G782">
        <v>0.13</v>
      </c>
      <c r="H782">
        <v>0.01</v>
      </c>
      <c r="M782">
        <v>0.13</v>
      </c>
      <c r="S782">
        <v>27.5</v>
      </c>
      <c r="T782">
        <v>12</v>
      </c>
      <c r="V782">
        <v>1.9</v>
      </c>
      <c r="W782">
        <v>8.9999999999999993E-3</v>
      </c>
      <c r="AB782">
        <v>4.0999999999999996</v>
      </c>
      <c r="AD782">
        <v>2.4700000000000002</v>
      </c>
      <c r="AE782">
        <v>0.7</v>
      </c>
      <c r="AJ782">
        <v>18.670000000000002</v>
      </c>
      <c r="AN782">
        <v>4.04</v>
      </c>
      <c r="AO782">
        <v>0.04</v>
      </c>
      <c r="AT782">
        <v>8.52</v>
      </c>
      <c r="AV782">
        <v>18.899999999999999</v>
      </c>
      <c r="AW782">
        <v>3.2799999999999999E-3</v>
      </c>
      <c r="AX782">
        <v>0.01</v>
      </c>
      <c r="BA782">
        <v>6.15</v>
      </c>
      <c r="BF782">
        <v>5.71</v>
      </c>
      <c r="BH782">
        <v>0.78</v>
      </c>
      <c r="BO782">
        <v>34.700000000000003</v>
      </c>
      <c r="BX782">
        <v>8.9</v>
      </c>
    </row>
    <row r="783" spans="1:77" hidden="1" x14ac:dyDescent="0.2">
      <c r="A783" t="s">
        <v>276</v>
      </c>
      <c r="B783">
        <v>42164</v>
      </c>
      <c r="C783">
        <v>24</v>
      </c>
      <c r="G783">
        <v>0.1</v>
      </c>
      <c r="H783">
        <v>0.01</v>
      </c>
      <c r="M783">
        <v>0.08</v>
      </c>
      <c r="S783">
        <v>23.9</v>
      </c>
      <c r="T783">
        <v>11</v>
      </c>
      <c r="V783">
        <v>1.5</v>
      </c>
      <c r="W783">
        <v>8.0000000000000002E-3</v>
      </c>
      <c r="AB783">
        <v>4.43</v>
      </c>
      <c r="AD783">
        <v>1.89</v>
      </c>
      <c r="AE783">
        <v>0.62</v>
      </c>
      <c r="AJ783">
        <v>20.2</v>
      </c>
      <c r="AN783">
        <v>3.41</v>
      </c>
      <c r="AO783">
        <v>0.02</v>
      </c>
      <c r="AT783">
        <v>7.73</v>
      </c>
      <c r="AV783">
        <v>7.96</v>
      </c>
      <c r="AW783">
        <v>3.2799999999999999E-3</v>
      </c>
      <c r="AX783">
        <v>0.06</v>
      </c>
      <c r="BA783">
        <v>7.26</v>
      </c>
      <c r="BF783">
        <v>5.71</v>
      </c>
      <c r="BH783">
        <v>0.84</v>
      </c>
      <c r="BO783">
        <v>28.5</v>
      </c>
      <c r="BQ783">
        <v>1.87</v>
      </c>
      <c r="BR783">
        <v>1.84</v>
      </c>
      <c r="BX783">
        <v>9.4</v>
      </c>
    </row>
    <row r="784" spans="1:77" hidden="1" x14ac:dyDescent="0.2">
      <c r="A784" t="s">
        <v>276</v>
      </c>
      <c r="B784">
        <v>36460</v>
      </c>
      <c r="C784">
        <v>24</v>
      </c>
      <c r="F784">
        <v>0.12</v>
      </c>
      <c r="G784">
        <v>0.13</v>
      </c>
      <c r="H784">
        <v>0.01</v>
      </c>
      <c r="M784">
        <v>0.16</v>
      </c>
      <c r="O784">
        <v>50</v>
      </c>
      <c r="S784">
        <v>37</v>
      </c>
      <c r="T784">
        <v>16</v>
      </c>
      <c r="V784">
        <v>1.3</v>
      </c>
      <c r="W784">
        <v>0.01</v>
      </c>
      <c r="AB784">
        <v>4.21</v>
      </c>
      <c r="AE784">
        <v>1.1000000000000001</v>
      </c>
      <c r="AJ784">
        <v>31.5</v>
      </c>
      <c r="AN784">
        <v>5.6</v>
      </c>
      <c r="AO784">
        <v>0.03</v>
      </c>
      <c r="AT784">
        <v>11</v>
      </c>
      <c r="AV784">
        <v>8.67</v>
      </c>
      <c r="AW784">
        <v>3.3E-3</v>
      </c>
      <c r="AX784">
        <v>0.02</v>
      </c>
      <c r="AZ784">
        <v>0.01</v>
      </c>
      <c r="BA784">
        <v>7.14</v>
      </c>
      <c r="BE784">
        <v>5.7</v>
      </c>
      <c r="BH784">
        <v>1.1000000000000001</v>
      </c>
      <c r="BO784">
        <v>60.7</v>
      </c>
      <c r="BX784">
        <v>10</v>
      </c>
    </row>
    <row r="785" spans="1:77" hidden="1" x14ac:dyDescent="0.2">
      <c r="A785" t="s">
        <v>276</v>
      </c>
      <c r="B785">
        <v>36076</v>
      </c>
      <c r="C785">
        <v>32</v>
      </c>
      <c r="F785">
        <v>0.02</v>
      </c>
      <c r="G785">
        <v>0.03</v>
      </c>
      <c r="H785">
        <v>0.01</v>
      </c>
      <c r="J785">
        <v>1.4</v>
      </c>
      <c r="M785">
        <v>0.09</v>
      </c>
      <c r="N785">
        <v>0.2</v>
      </c>
      <c r="O785">
        <v>50</v>
      </c>
      <c r="Q785">
        <v>0.06</v>
      </c>
      <c r="S785">
        <v>48</v>
      </c>
      <c r="T785">
        <v>22</v>
      </c>
      <c r="U785">
        <v>0.5</v>
      </c>
      <c r="V785">
        <v>1.8</v>
      </c>
      <c r="W785">
        <v>0.01</v>
      </c>
      <c r="AB785">
        <v>4.4800000000000004</v>
      </c>
      <c r="AE785">
        <v>1.1000000000000001</v>
      </c>
      <c r="AI785">
        <v>0.5</v>
      </c>
      <c r="AJ785">
        <v>36.200000000000003</v>
      </c>
      <c r="AN785">
        <v>6.9</v>
      </c>
      <c r="AO785">
        <v>3.0000000000000001E-3</v>
      </c>
      <c r="AT785">
        <v>14</v>
      </c>
      <c r="AU785">
        <v>0.5</v>
      </c>
      <c r="AV785">
        <v>11.02</v>
      </c>
      <c r="AW785">
        <v>3.284E-3</v>
      </c>
      <c r="AX785">
        <v>7.0000000000000007E-2</v>
      </c>
      <c r="AZ785">
        <v>0.03</v>
      </c>
      <c r="BA785">
        <v>7.3</v>
      </c>
      <c r="BC785">
        <v>1.4E-3</v>
      </c>
      <c r="BE785">
        <v>5.9</v>
      </c>
      <c r="BH785">
        <v>1.02</v>
      </c>
      <c r="BO785">
        <v>75.5</v>
      </c>
      <c r="BX785">
        <v>9.6999999999999993</v>
      </c>
      <c r="BY785">
        <v>1</v>
      </c>
    </row>
    <row r="786" spans="1:77" hidden="1" x14ac:dyDescent="0.2">
      <c r="A786" t="s">
        <v>276</v>
      </c>
      <c r="B786">
        <v>35723</v>
      </c>
      <c r="C786">
        <v>32</v>
      </c>
      <c r="F786">
        <v>0.05</v>
      </c>
      <c r="G786">
        <v>0.03</v>
      </c>
      <c r="H786">
        <v>0.01</v>
      </c>
      <c r="J786">
        <v>0.2</v>
      </c>
      <c r="M786">
        <v>0.06</v>
      </c>
      <c r="N786">
        <v>1</v>
      </c>
      <c r="O786">
        <v>50</v>
      </c>
      <c r="Q786">
        <v>0.2</v>
      </c>
      <c r="S786">
        <v>45</v>
      </c>
      <c r="T786">
        <v>23</v>
      </c>
      <c r="U786">
        <v>0.2</v>
      </c>
      <c r="V786">
        <v>1.4</v>
      </c>
      <c r="W786">
        <v>0.03</v>
      </c>
      <c r="AB786">
        <v>4.6900000000000004</v>
      </c>
      <c r="AE786">
        <v>1</v>
      </c>
      <c r="AI786">
        <v>1</v>
      </c>
      <c r="AJ786">
        <v>35</v>
      </c>
      <c r="AN786">
        <v>6.2</v>
      </c>
      <c r="AO786">
        <v>3.0000000000000001E-3</v>
      </c>
      <c r="AT786">
        <v>12</v>
      </c>
      <c r="AU786">
        <v>1</v>
      </c>
      <c r="AV786">
        <v>10</v>
      </c>
      <c r="AW786">
        <v>3.284E-3</v>
      </c>
      <c r="AX786">
        <v>0.08</v>
      </c>
      <c r="AZ786">
        <v>0.02</v>
      </c>
      <c r="BA786">
        <v>7.56</v>
      </c>
      <c r="BC786">
        <v>2.5000000000000001E-3</v>
      </c>
      <c r="BE786">
        <v>6.2</v>
      </c>
      <c r="BH786">
        <v>0.92</v>
      </c>
      <c r="BO786">
        <v>72.3</v>
      </c>
      <c r="BX786">
        <v>9.3000000000000007</v>
      </c>
      <c r="BY786">
        <v>1</v>
      </c>
    </row>
    <row r="787" spans="1:77" hidden="1" x14ac:dyDescent="0.2">
      <c r="A787" t="s">
        <v>276</v>
      </c>
      <c r="B787">
        <v>35397</v>
      </c>
      <c r="C787">
        <v>31</v>
      </c>
      <c r="F787">
        <v>0.06</v>
      </c>
      <c r="G787">
        <v>0.04</v>
      </c>
      <c r="H787">
        <v>0.01</v>
      </c>
      <c r="J787">
        <v>1</v>
      </c>
      <c r="M787">
        <v>0.16</v>
      </c>
      <c r="N787">
        <v>1</v>
      </c>
      <c r="Q787">
        <v>0.2</v>
      </c>
      <c r="S787">
        <v>42</v>
      </c>
      <c r="T787">
        <v>22</v>
      </c>
      <c r="U787">
        <v>1</v>
      </c>
      <c r="V787">
        <v>1.3</v>
      </c>
      <c r="W787">
        <v>0.03</v>
      </c>
      <c r="AB787">
        <v>4.5999999999999996</v>
      </c>
      <c r="AE787">
        <v>1.1000000000000001</v>
      </c>
      <c r="AI787">
        <v>1</v>
      </c>
      <c r="AJ787">
        <v>30.5</v>
      </c>
      <c r="AN787">
        <v>5.5</v>
      </c>
      <c r="AO787">
        <v>0.01</v>
      </c>
      <c r="AT787">
        <v>11</v>
      </c>
      <c r="AU787">
        <v>1</v>
      </c>
      <c r="AV787">
        <v>11.55</v>
      </c>
      <c r="AW787">
        <v>3.284E-3</v>
      </c>
      <c r="AX787">
        <v>0.08</v>
      </c>
      <c r="AZ787">
        <v>0.02</v>
      </c>
      <c r="BA787">
        <v>7.42</v>
      </c>
      <c r="BC787">
        <v>4.1999999999999997E-3</v>
      </c>
      <c r="BE787">
        <v>7.1</v>
      </c>
      <c r="BH787">
        <v>0.66</v>
      </c>
      <c r="BO787">
        <v>72.400000000000006</v>
      </c>
      <c r="BX787">
        <v>8.8000000000000007</v>
      </c>
      <c r="BY787">
        <v>5.2</v>
      </c>
    </row>
    <row r="788" spans="1:77" hidden="1" x14ac:dyDescent="0.2">
      <c r="A788" t="s">
        <v>276</v>
      </c>
      <c r="B788">
        <v>37545</v>
      </c>
      <c r="C788">
        <v>29</v>
      </c>
      <c r="F788">
        <v>0.17</v>
      </c>
      <c r="G788">
        <v>0.12</v>
      </c>
      <c r="H788">
        <v>0.01</v>
      </c>
      <c r="J788">
        <v>0.2</v>
      </c>
      <c r="M788">
        <v>0.21</v>
      </c>
      <c r="N788">
        <v>0.2</v>
      </c>
      <c r="O788">
        <v>10</v>
      </c>
      <c r="Q788">
        <v>0.23</v>
      </c>
      <c r="S788">
        <v>35.700000000000003</v>
      </c>
      <c r="T788">
        <v>14</v>
      </c>
      <c r="U788">
        <v>0.4</v>
      </c>
      <c r="V788">
        <v>1.9</v>
      </c>
      <c r="W788">
        <v>0.32</v>
      </c>
      <c r="AB788">
        <v>3.84</v>
      </c>
      <c r="AE788">
        <v>0.74</v>
      </c>
      <c r="AI788">
        <v>0.5</v>
      </c>
      <c r="AJ788">
        <v>25.4</v>
      </c>
      <c r="AN788">
        <v>4.84</v>
      </c>
      <c r="AT788">
        <v>8.93</v>
      </c>
      <c r="AU788">
        <v>3.2</v>
      </c>
      <c r="AV788">
        <v>7.92</v>
      </c>
      <c r="AW788">
        <v>3.2845000000000001E-3</v>
      </c>
      <c r="BA788">
        <v>7</v>
      </c>
      <c r="BC788">
        <v>1.9E-3</v>
      </c>
      <c r="BE788">
        <v>4.5</v>
      </c>
      <c r="BH788">
        <v>0.94</v>
      </c>
      <c r="BO788">
        <v>48.4</v>
      </c>
      <c r="BX788">
        <v>10.8</v>
      </c>
      <c r="BY788">
        <v>6</v>
      </c>
    </row>
    <row r="789" spans="1:77" x14ac:dyDescent="0.2">
      <c r="A789" t="s">
        <v>276</v>
      </c>
      <c r="C789">
        <v>29.56</v>
      </c>
      <c r="F789">
        <v>8.4117647058823519E-2</v>
      </c>
      <c r="G789">
        <v>9.1837500000000002E-2</v>
      </c>
      <c r="H789">
        <v>1.6800000000000002E-2</v>
      </c>
      <c r="J789">
        <v>0.54666666666666663</v>
      </c>
      <c r="M789">
        <v>0.10875000000000003</v>
      </c>
      <c r="N789">
        <v>0.55333333333333334</v>
      </c>
      <c r="O789">
        <v>37.866666666666667</v>
      </c>
      <c r="P789">
        <v>0.03</v>
      </c>
      <c r="Q789">
        <v>0.23466666666666669</v>
      </c>
      <c r="S789">
        <v>33.520000000000003</v>
      </c>
      <c r="T789">
        <v>14.88</v>
      </c>
      <c r="U789">
        <v>0.80000000000000016</v>
      </c>
      <c r="V789">
        <v>1.5519999999999996</v>
      </c>
      <c r="W789">
        <v>3.7500000000000006E-2</v>
      </c>
      <c r="Y789">
        <v>0.19500000000000001</v>
      </c>
      <c r="AB789">
        <v>4.2074999999999996</v>
      </c>
      <c r="AD789">
        <v>3.563333333333333</v>
      </c>
      <c r="AE789">
        <v>0.83279999999999998</v>
      </c>
      <c r="AI789">
        <v>1.2</v>
      </c>
      <c r="AJ789">
        <v>26.519600000000001</v>
      </c>
      <c r="AN789">
        <v>4.6892000000000005</v>
      </c>
      <c r="AO789">
        <v>2.7347826086956531E-2</v>
      </c>
      <c r="AP789">
        <v>20.8</v>
      </c>
      <c r="AS789">
        <v>0.35</v>
      </c>
      <c r="AT789">
        <v>9.9795833333333341</v>
      </c>
      <c r="AU789">
        <v>2.0133333333333336</v>
      </c>
      <c r="AV789">
        <v>12.861599999999999</v>
      </c>
      <c r="AW789">
        <v>3.8147000000000003E-3</v>
      </c>
      <c r="AX789">
        <v>4.5652173913043492E-2</v>
      </c>
      <c r="AY789">
        <v>2.1428571428571429E-2</v>
      </c>
      <c r="AZ789">
        <v>2.1666666666666667E-2</v>
      </c>
      <c r="BA789">
        <v>7.1166666666666663</v>
      </c>
      <c r="BC789">
        <v>2.5800000000000003E-3</v>
      </c>
      <c r="BE789">
        <v>5.5733333333333333</v>
      </c>
      <c r="BF789">
        <v>5.9890000000000008</v>
      </c>
      <c r="BH789">
        <v>0.89280000000000015</v>
      </c>
      <c r="BN789">
        <v>5.6792307692307702</v>
      </c>
      <c r="BO789">
        <v>48.228000000000009</v>
      </c>
      <c r="BQ789">
        <v>2.0220000000000002</v>
      </c>
      <c r="BR789">
        <v>1.9929999999999999</v>
      </c>
      <c r="BT789">
        <v>8.65</v>
      </c>
      <c r="BW789">
        <v>0.5</v>
      </c>
      <c r="BX789">
        <v>9.5520000000000032</v>
      </c>
      <c r="BY789">
        <v>5.2266666666666675</v>
      </c>
    </row>
    <row r="790" spans="1:77" hidden="1" x14ac:dyDescent="0.2">
      <c r="A790" t="s">
        <v>291</v>
      </c>
      <c r="B790">
        <v>41948</v>
      </c>
      <c r="C790">
        <v>26</v>
      </c>
      <c r="F790">
        <v>0.01</v>
      </c>
      <c r="H790">
        <v>7.0000000000000007E-2</v>
      </c>
      <c r="M790">
        <v>0.24</v>
      </c>
      <c r="P790">
        <v>0.04</v>
      </c>
      <c r="S790">
        <v>54</v>
      </c>
      <c r="T790">
        <v>18</v>
      </c>
      <c r="V790">
        <v>0.6</v>
      </c>
      <c r="W790">
        <v>0.08</v>
      </c>
      <c r="AD790">
        <v>4.8</v>
      </c>
      <c r="AE790">
        <v>1.7</v>
      </c>
      <c r="AJ790">
        <v>34.1</v>
      </c>
      <c r="AN790">
        <v>3.9</v>
      </c>
      <c r="AO790">
        <v>0.05</v>
      </c>
      <c r="AP790">
        <v>21.2</v>
      </c>
      <c r="AT790">
        <v>8.6</v>
      </c>
      <c r="AV790">
        <v>1</v>
      </c>
      <c r="AW790">
        <v>0.02</v>
      </c>
      <c r="AX790">
        <v>0.12</v>
      </c>
      <c r="BA790">
        <v>7.44</v>
      </c>
      <c r="BF790">
        <v>0.16</v>
      </c>
      <c r="BH790">
        <v>2.39</v>
      </c>
      <c r="BN790">
        <v>7.01</v>
      </c>
      <c r="BO790">
        <v>34</v>
      </c>
      <c r="BQ790">
        <v>3.61</v>
      </c>
      <c r="BR790">
        <v>3.44</v>
      </c>
      <c r="BX790">
        <v>9.6</v>
      </c>
    </row>
    <row r="791" spans="1:77" hidden="1" x14ac:dyDescent="0.2">
      <c r="A791" t="s">
        <v>291</v>
      </c>
      <c r="B791">
        <v>37237</v>
      </c>
      <c r="C791">
        <v>22</v>
      </c>
      <c r="F791">
        <v>8.0000000000000002E-3</v>
      </c>
      <c r="H791">
        <v>0.03</v>
      </c>
      <c r="M791">
        <v>0.3</v>
      </c>
      <c r="S791">
        <v>57</v>
      </c>
      <c r="T791">
        <v>13</v>
      </c>
      <c r="V791">
        <v>2.5</v>
      </c>
      <c r="AB791">
        <v>22.99</v>
      </c>
      <c r="AE791">
        <v>1.1000000000000001</v>
      </c>
      <c r="AJ791">
        <v>34</v>
      </c>
      <c r="AN791">
        <v>3.4</v>
      </c>
      <c r="AO791">
        <v>0.06</v>
      </c>
      <c r="AT791">
        <v>6.6</v>
      </c>
      <c r="AV791">
        <v>1.32</v>
      </c>
      <c r="AW791">
        <v>0.03</v>
      </c>
      <c r="AX791">
        <v>0.09</v>
      </c>
      <c r="BA791">
        <v>7.1</v>
      </c>
      <c r="BE791">
        <v>0.5</v>
      </c>
      <c r="BG791">
        <v>4</v>
      </c>
      <c r="BH791">
        <v>2.4</v>
      </c>
      <c r="BN791">
        <v>7.01</v>
      </c>
      <c r="BO791">
        <v>17</v>
      </c>
      <c r="BX791">
        <v>9.1</v>
      </c>
    </row>
    <row r="792" spans="1:77" hidden="1" x14ac:dyDescent="0.2">
      <c r="A792" t="s">
        <v>291</v>
      </c>
      <c r="B792">
        <v>32884</v>
      </c>
      <c r="C792">
        <v>38</v>
      </c>
      <c r="F792">
        <v>0.01</v>
      </c>
      <c r="H792">
        <v>0.02</v>
      </c>
      <c r="J792">
        <v>1</v>
      </c>
      <c r="K792">
        <v>0.01</v>
      </c>
      <c r="M792">
        <v>0.05</v>
      </c>
      <c r="N792">
        <v>1</v>
      </c>
      <c r="O792">
        <v>50</v>
      </c>
      <c r="P792">
        <v>0.02</v>
      </c>
      <c r="Q792">
        <v>0.5</v>
      </c>
      <c r="S792">
        <v>46</v>
      </c>
      <c r="T792">
        <v>10</v>
      </c>
      <c r="U792">
        <v>2</v>
      </c>
      <c r="V792">
        <v>0.6</v>
      </c>
      <c r="W792">
        <v>0.52</v>
      </c>
      <c r="Y792">
        <v>0.18</v>
      </c>
      <c r="AE792">
        <v>1.7</v>
      </c>
      <c r="AF792">
        <v>2</v>
      </c>
      <c r="AG792">
        <v>2</v>
      </c>
      <c r="AI792">
        <v>5</v>
      </c>
      <c r="AN792">
        <v>5</v>
      </c>
      <c r="AO792">
        <v>0.06</v>
      </c>
      <c r="AR792">
        <v>0.1</v>
      </c>
      <c r="AT792">
        <v>8</v>
      </c>
      <c r="AU792">
        <v>2</v>
      </c>
      <c r="AV792">
        <v>0.4</v>
      </c>
      <c r="AW792">
        <v>0.01</v>
      </c>
      <c r="AX792">
        <v>0.28000000000000003</v>
      </c>
      <c r="BC792">
        <v>0.5</v>
      </c>
      <c r="BD792">
        <v>-0.06</v>
      </c>
      <c r="BE792">
        <v>0.4</v>
      </c>
      <c r="BH792">
        <v>2.42</v>
      </c>
      <c r="BK792">
        <v>1</v>
      </c>
      <c r="BL792">
        <v>10</v>
      </c>
      <c r="BN792">
        <v>7.01</v>
      </c>
      <c r="BO792">
        <v>12</v>
      </c>
      <c r="BW792">
        <v>10</v>
      </c>
      <c r="BX792">
        <v>8.8000000000000007</v>
      </c>
      <c r="BY792">
        <v>10</v>
      </c>
    </row>
    <row r="793" spans="1:77" hidden="1" x14ac:dyDescent="0.2">
      <c r="A793" t="s">
        <v>291</v>
      </c>
      <c r="B793">
        <v>39708</v>
      </c>
      <c r="C793">
        <v>32</v>
      </c>
      <c r="G793">
        <v>6.0000000000000001E-3</v>
      </c>
      <c r="H793">
        <v>0.01</v>
      </c>
      <c r="J793">
        <v>1</v>
      </c>
      <c r="M793">
        <v>0.18</v>
      </c>
      <c r="N793">
        <v>0.2</v>
      </c>
      <c r="Q793">
        <v>0.02</v>
      </c>
      <c r="S793">
        <v>54.2</v>
      </c>
      <c r="T793">
        <v>14</v>
      </c>
      <c r="U793">
        <v>0.6</v>
      </c>
      <c r="V793">
        <v>1.3</v>
      </c>
      <c r="W793">
        <v>0.11</v>
      </c>
      <c r="AB793">
        <v>22.06</v>
      </c>
      <c r="AD793">
        <v>2.74</v>
      </c>
      <c r="AE793">
        <v>1.54</v>
      </c>
      <c r="AI793">
        <v>1.6</v>
      </c>
      <c r="AJ793">
        <v>33.200000000000003</v>
      </c>
      <c r="AN793">
        <v>3.49</v>
      </c>
      <c r="AO793">
        <v>7.0000000000000007E-2</v>
      </c>
      <c r="AT793">
        <v>7.73</v>
      </c>
      <c r="AU793">
        <v>0.5</v>
      </c>
      <c r="AV793">
        <v>1.9</v>
      </c>
      <c r="AW793">
        <v>0.02</v>
      </c>
      <c r="AX793">
        <v>0.13</v>
      </c>
      <c r="AZ793">
        <v>0.05</v>
      </c>
      <c r="BC793">
        <v>1.6000000000000001E-3</v>
      </c>
      <c r="BF793">
        <v>0.25</v>
      </c>
      <c r="BH793">
        <v>2.58</v>
      </c>
      <c r="BN793">
        <v>4.5199999999999996</v>
      </c>
      <c r="BO793">
        <v>21.9</v>
      </c>
      <c r="BW793">
        <v>0.5</v>
      </c>
      <c r="BX793">
        <v>9.6999999999999993</v>
      </c>
      <c r="BY793">
        <v>0.8</v>
      </c>
    </row>
    <row r="794" spans="1:77" hidden="1" x14ac:dyDescent="0.2">
      <c r="A794" t="s">
        <v>291</v>
      </c>
      <c r="B794">
        <v>41884</v>
      </c>
      <c r="C794">
        <v>33</v>
      </c>
      <c r="G794">
        <v>4.0000000000000001E-3</v>
      </c>
      <c r="H794">
        <v>0.02</v>
      </c>
      <c r="J794">
        <v>1</v>
      </c>
      <c r="M794">
        <v>0.16</v>
      </c>
      <c r="N794">
        <v>0.2</v>
      </c>
      <c r="Q794">
        <v>0.02</v>
      </c>
      <c r="S794">
        <v>58.1</v>
      </c>
      <c r="T794">
        <v>18</v>
      </c>
      <c r="U794">
        <v>0.2</v>
      </c>
      <c r="V794">
        <v>1</v>
      </c>
      <c r="W794">
        <v>0.11</v>
      </c>
      <c r="AB794">
        <v>22.74</v>
      </c>
      <c r="AD794">
        <v>1.8</v>
      </c>
      <c r="AE794">
        <v>1.54</v>
      </c>
      <c r="AI794">
        <v>0.5</v>
      </c>
      <c r="AJ794">
        <v>35.6</v>
      </c>
      <c r="AN794">
        <v>3.83</v>
      </c>
      <c r="AO794">
        <v>7.0000000000000007E-2</v>
      </c>
      <c r="AT794">
        <v>8.25</v>
      </c>
      <c r="AU794">
        <v>0.6</v>
      </c>
      <c r="AV794">
        <v>2.5499999999999998</v>
      </c>
      <c r="AW794">
        <v>0.03</v>
      </c>
      <c r="AX794">
        <v>0.13</v>
      </c>
      <c r="AY794">
        <v>0.05</v>
      </c>
      <c r="BA794">
        <v>7.48</v>
      </c>
      <c r="BC794">
        <v>1E-3</v>
      </c>
      <c r="BF794">
        <v>0.11</v>
      </c>
      <c r="BH794">
        <v>2.34</v>
      </c>
      <c r="BO794">
        <v>31.9</v>
      </c>
      <c r="BQ794">
        <v>3.56</v>
      </c>
      <c r="BR794">
        <v>3.62</v>
      </c>
      <c r="BX794">
        <v>9.1</v>
      </c>
      <c r="BY794">
        <v>2</v>
      </c>
    </row>
    <row r="795" spans="1:77" hidden="1" x14ac:dyDescent="0.2">
      <c r="A795" t="s">
        <v>291</v>
      </c>
      <c r="B795">
        <v>40864</v>
      </c>
      <c r="C795">
        <v>37</v>
      </c>
      <c r="G795">
        <v>2E-3</v>
      </c>
      <c r="H795">
        <v>0.01</v>
      </c>
      <c r="J795">
        <v>1</v>
      </c>
      <c r="M795">
        <v>0.13</v>
      </c>
      <c r="N795">
        <v>0.2</v>
      </c>
      <c r="Q795">
        <v>0.02</v>
      </c>
      <c r="S795">
        <v>60.7</v>
      </c>
      <c r="T795">
        <v>16</v>
      </c>
      <c r="U795">
        <v>0.2</v>
      </c>
      <c r="V795">
        <v>0.85</v>
      </c>
      <c r="W795">
        <v>0.13</v>
      </c>
      <c r="AB795">
        <v>22.2</v>
      </c>
      <c r="AD795">
        <v>12.2</v>
      </c>
      <c r="AE795">
        <v>1.58</v>
      </c>
      <c r="AI795">
        <v>0.5</v>
      </c>
      <c r="AJ795">
        <v>32.799999999999997</v>
      </c>
      <c r="AN795">
        <v>3.82</v>
      </c>
      <c r="AO795">
        <v>7.0000000000000007E-2</v>
      </c>
      <c r="AS795">
        <v>0.44</v>
      </c>
      <c r="AT795">
        <v>8.31</v>
      </c>
      <c r="AU795">
        <v>0.5</v>
      </c>
      <c r="AV795">
        <v>1.85</v>
      </c>
      <c r="AW795">
        <v>0.01</v>
      </c>
      <c r="AX795">
        <v>0.13</v>
      </c>
      <c r="BA795">
        <v>7.46</v>
      </c>
      <c r="BC795">
        <v>1E-3</v>
      </c>
      <c r="BF795">
        <v>0.19</v>
      </c>
      <c r="BH795">
        <v>2.37</v>
      </c>
      <c r="BO795">
        <v>22.5</v>
      </c>
      <c r="BQ795">
        <v>3.32</v>
      </c>
      <c r="BR795">
        <v>3.76</v>
      </c>
      <c r="BS795">
        <v>0.2</v>
      </c>
      <c r="BT795">
        <v>27</v>
      </c>
      <c r="BV795">
        <v>0.11</v>
      </c>
      <c r="BW795">
        <v>0.5</v>
      </c>
      <c r="BX795">
        <v>9.3000000000000007</v>
      </c>
      <c r="BY795">
        <v>0.5</v>
      </c>
    </row>
    <row r="796" spans="1:77" hidden="1" x14ac:dyDescent="0.2">
      <c r="A796" t="s">
        <v>291</v>
      </c>
      <c r="B796">
        <v>38847</v>
      </c>
      <c r="C796">
        <v>30</v>
      </c>
      <c r="F796">
        <v>0.02</v>
      </c>
      <c r="H796">
        <v>0.02</v>
      </c>
      <c r="J796">
        <v>5</v>
      </c>
      <c r="M796">
        <v>0.25</v>
      </c>
      <c r="N796">
        <v>2.5</v>
      </c>
      <c r="Q796">
        <v>1</v>
      </c>
      <c r="S796">
        <v>53.84</v>
      </c>
      <c r="T796">
        <v>15</v>
      </c>
      <c r="U796">
        <v>5</v>
      </c>
      <c r="V796">
        <v>1.5</v>
      </c>
      <c r="AD796">
        <v>-3.71</v>
      </c>
      <c r="AE796">
        <v>1.66</v>
      </c>
      <c r="AI796">
        <v>10</v>
      </c>
      <c r="AJ796">
        <v>34.1</v>
      </c>
      <c r="AN796">
        <v>3.85</v>
      </c>
      <c r="AO796">
        <v>0.09</v>
      </c>
      <c r="AT796">
        <v>8.3000000000000007</v>
      </c>
      <c r="AU796">
        <v>2</v>
      </c>
      <c r="AV796">
        <v>3.85</v>
      </c>
      <c r="AW796">
        <v>0.02</v>
      </c>
      <c r="AX796">
        <v>0.21</v>
      </c>
      <c r="BA796">
        <v>7.08</v>
      </c>
      <c r="BC796">
        <v>0.1</v>
      </c>
      <c r="BE796">
        <v>0.5</v>
      </c>
      <c r="BH796">
        <v>2.62</v>
      </c>
      <c r="BO796">
        <v>21</v>
      </c>
      <c r="BQ796">
        <v>3.54</v>
      </c>
      <c r="BR796">
        <v>3.41</v>
      </c>
      <c r="BX796">
        <v>9.6999999999999993</v>
      </c>
      <c r="BY796">
        <v>10</v>
      </c>
    </row>
    <row r="797" spans="1:77" hidden="1" x14ac:dyDescent="0.2">
      <c r="A797" t="s">
        <v>291</v>
      </c>
      <c r="B797">
        <v>38677</v>
      </c>
      <c r="C797">
        <v>33</v>
      </c>
      <c r="F797">
        <v>0.04</v>
      </c>
      <c r="H797">
        <v>0.04</v>
      </c>
      <c r="J797">
        <v>1</v>
      </c>
      <c r="M797">
        <v>0.2</v>
      </c>
      <c r="N797">
        <v>2</v>
      </c>
      <c r="Q797">
        <v>0.5</v>
      </c>
      <c r="S797">
        <v>49</v>
      </c>
      <c r="T797">
        <v>13</v>
      </c>
      <c r="U797">
        <v>1</v>
      </c>
      <c r="V797">
        <v>1.4</v>
      </c>
      <c r="W797">
        <v>0.72</v>
      </c>
      <c r="AB797">
        <v>22.56</v>
      </c>
      <c r="AD797">
        <v>1.5</v>
      </c>
      <c r="AE797">
        <v>1.6</v>
      </c>
      <c r="AI797">
        <v>1</v>
      </c>
      <c r="AJ797">
        <v>25.5</v>
      </c>
      <c r="AN797">
        <v>3.5</v>
      </c>
      <c r="AO797">
        <v>0.09</v>
      </c>
      <c r="AT797">
        <v>7.2</v>
      </c>
      <c r="AU797">
        <v>2</v>
      </c>
      <c r="AV797">
        <v>1.77</v>
      </c>
      <c r="AW797">
        <v>0.03</v>
      </c>
      <c r="AX797">
        <v>0.09</v>
      </c>
      <c r="BA797">
        <v>7.4</v>
      </c>
      <c r="BC797">
        <v>0.1</v>
      </c>
      <c r="BE797">
        <v>1.1000000000000001</v>
      </c>
      <c r="BH797">
        <v>2.2999999999999998</v>
      </c>
      <c r="BI797">
        <v>0.1</v>
      </c>
      <c r="BO797">
        <v>18</v>
      </c>
      <c r="BQ797">
        <v>-3.07</v>
      </c>
      <c r="BR797">
        <v>3.11</v>
      </c>
      <c r="BX797">
        <v>9.1999999999999993</v>
      </c>
      <c r="BY797">
        <v>5</v>
      </c>
    </row>
    <row r="798" spans="1:77" hidden="1" x14ac:dyDescent="0.2">
      <c r="A798" t="s">
        <v>291</v>
      </c>
      <c r="B798">
        <v>30974</v>
      </c>
      <c r="C798">
        <v>21</v>
      </c>
      <c r="F798">
        <v>0.28000000000000003</v>
      </c>
      <c r="H798">
        <v>0.15</v>
      </c>
      <c r="M798">
        <v>0.1</v>
      </c>
      <c r="S798">
        <v>42.7</v>
      </c>
      <c r="T798">
        <v>13</v>
      </c>
      <c r="W798">
        <v>0.69</v>
      </c>
      <c r="AB798">
        <v>20.309999999999999</v>
      </c>
      <c r="AE798">
        <v>3</v>
      </c>
      <c r="AJ798">
        <v>25</v>
      </c>
      <c r="AN798">
        <v>8.6</v>
      </c>
      <c r="AO798">
        <v>0.3</v>
      </c>
      <c r="AT798">
        <v>18.5</v>
      </c>
      <c r="AV798">
        <v>0.1</v>
      </c>
      <c r="AW798">
        <v>6.5690000000000002E-3</v>
      </c>
      <c r="AX798">
        <v>0.3</v>
      </c>
      <c r="BA798">
        <v>7.4</v>
      </c>
      <c r="BE798">
        <v>1.3</v>
      </c>
      <c r="BH798">
        <v>3.28</v>
      </c>
      <c r="BO798">
        <v>8</v>
      </c>
      <c r="BU798">
        <v>1.5</v>
      </c>
      <c r="BX798">
        <v>9.4</v>
      </c>
    </row>
    <row r="799" spans="1:77" x14ac:dyDescent="0.2">
      <c r="A799" t="s">
        <v>291</v>
      </c>
      <c r="C799">
        <v>30.222222222222221</v>
      </c>
      <c r="F799">
        <v>6.133333333333333E-2</v>
      </c>
      <c r="G799">
        <v>4.0000000000000001E-3</v>
      </c>
      <c r="H799">
        <v>4.1111111111111112E-2</v>
      </c>
      <c r="J799">
        <v>1.6666666666666667</v>
      </c>
      <c r="K799">
        <v>0.01</v>
      </c>
      <c r="M799">
        <v>0.1788888888888889</v>
      </c>
      <c r="N799">
        <v>1.0166666666666666</v>
      </c>
      <c r="O799">
        <v>50</v>
      </c>
      <c r="P799">
        <v>0.03</v>
      </c>
      <c r="Q799">
        <v>0.34333333333333332</v>
      </c>
      <c r="S799">
        <v>52.837777777777781</v>
      </c>
      <c r="T799">
        <v>14.444444444444445</v>
      </c>
      <c r="U799">
        <v>1.5</v>
      </c>
      <c r="V799">
        <v>1.21875</v>
      </c>
      <c r="W799">
        <v>0.33714285714285713</v>
      </c>
      <c r="Y799">
        <v>0.18</v>
      </c>
      <c r="AB799">
        <v>22.143333333333331</v>
      </c>
      <c r="AD799">
        <v>3.2216666666666662</v>
      </c>
      <c r="AE799">
        <v>1.7133333333333334</v>
      </c>
      <c r="AF799">
        <v>2</v>
      </c>
      <c r="AG799">
        <v>2</v>
      </c>
      <c r="AI799">
        <v>3.1</v>
      </c>
      <c r="AJ799">
        <v>31.787499999999998</v>
      </c>
      <c r="AN799">
        <v>4.3766666666666669</v>
      </c>
      <c r="AO799">
        <v>9.5555555555555546E-2</v>
      </c>
      <c r="AP799">
        <v>21.2</v>
      </c>
      <c r="AR799">
        <v>0.1</v>
      </c>
      <c r="AS799">
        <v>0.44</v>
      </c>
      <c r="AT799">
        <v>9.0544444444444458</v>
      </c>
      <c r="AU799">
        <v>1.2666666666666666</v>
      </c>
      <c r="AV799">
        <v>1.6377777777777776</v>
      </c>
      <c r="AW799">
        <v>1.9618777777777777E-2</v>
      </c>
      <c r="AX799">
        <v>0.16444444444444448</v>
      </c>
      <c r="AY799">
        <v>0.05</v>
      </c>
      <c r="AZ799">
        <v>0.05</v>
      </c>
      <c r="BA799">
        <v>7.3371428571428572</v>
      </c>
      <c r="BC799">
        <v>0.11726666666666667</v>
      </c>
      <c r="BD799">
        <v>-0.06</v>
      </c>
      <c r="BE799">
        <v>0.76</v>
      </c>
      <c r="BF799">
        <v>0.17749999999999999</v>
      </c>
      <c r="BG799">
        <v>4</v>
      </c>
      <c r="BH799">
        <v>2.5222222222222226</v>
      </c>
      <c r="BI799">
        <v>0.1</v>
      </c>
      <c r="BK799">
        <v>1</v>
      </c>
      <c r="BL799">
        <v>10</v>
      </c>
      <c r="BN799">
        <v>6.3875000000000002</v>
      </c>
      <c r="BO799">
        <v>20.700000000000003</v>
      </c>
      <c r="BQ799">
        <v>2.1920000000000002</v>
      </c>
      <c r="BR799">
        <v>3.468</v>
      </c>
      <c r="BS799">
        <v>0.2</v>
      </c>
      <c r="BT799">
        <v>27</v>
      </c>
      <c r="BU799">
        <v>1.5</v>
      </c>
      <c r="BV799">
        <v>0.11</v>
      </c>
      <c r="BW799">
        <v>3.6666666666666665</v>
      </c>
      <c r="BX799">
        <v>9.3222222222222246</v>
      </c>
      <c r="BY799">
        <v>4.7166666666666668</v>
      </c>
    </row>
    <row r="800" spans="1:77" hidden="1" x14ac:dyDescent="0.2">
      <c r="A800" t="s">
        <v>255</v>
      </c>
      <c r="B800">
        <v>39211</v>
      </c>
      <c r="C800">
        <v>25</v>
      </c>
      <c r="F800">
        <v>0.01</v>
      </c>
      <c r="G800">
        <v>0.01</v>
      </c>
      <c r="H800">
        <v>0.01</v>
      </c>
      <c r="M800">
        <v>1.39</v>
      </c>
      <c r="O800">
        <v>10</v>
      </c>
      <c r="S800">
        <v>176</v>
      </c>
      <c r="T800">
        <v>32</v>
      </c>
      <c r="V800">
        <v>2.6</v>
      </c>
      <c r="W800">
        <v>4.0000000000000001E-3</v>
      </c>
      <c r="AB800">
        <v>6.11</v>
      </c>
      <c r="AE800">
        <v>1.02</v>
      </c>
      <c r="AJ800">
        <v>90.9</v>
      </c>
      <c r="AN800">
        <v>9.32</v>
      </c>
      <c r="AO800">
        <v>5.0000000000000001E-3</v>
      </c>
      <c r="AT800">
        <v>16.100000000000001</v>
      </c>
      <c r="AV800">
        <v>21.42</v>
      </c>
      <c r="AW800">
        <v>3.2799999999999999E-3</v>
      </c>
      <c r="AX800">
        <v>0.02</v>
      </c>
      <c r="AZ800">
        <v>0.08</v>
      </c>
      <c r="BA800">
        <v>6.74</v>
      </c>
      <c r="BF800">
        <v>0.85</v>
      </c>
      <c r="BH800">
        <v>7.63</v>
      </c>
      <c r="BN800">
        <v>8.32</v>
      </c>
      <c r="BO800">
        <v>77.7</v>
      </c>
      <c r="BX800">
        <v>10.199999999999999</v>
      </c>
    </row>
    <row r="801" spans="1:77" hidden="1" x14ac:dyDescent="0.2">
      <c r="A801" t="s">
        <v>255</v>
      </c>
      <c r="B801">
        <v>33185</v>
      </c>
      <c r="C801">
        <v>32</v>
      </c>
      <c r="F801">
        <v>0.01</v>
      </c>
      <c r="G801">
        <v>0.01</v>
      </c>
      <c r="H801">
        <v>0.12</v>
      </c>
      <c r="J801">
        <v>0.2</v>
      </c>
      <c r="M801">
        <v>1.33</v>
      </c>
      <c r="N801">
        <v>0.3</v>
      </c>
      <c r="Q801">
        <v>0.05</v>
      </c>
      <c r="S801">
        <v>153</v>
      </c>
      <c r="T801">
        <v>47</v>
      </c>
      <c r="U801">
        <v>0.2</v>
      </c>
      <c r="V801">
        <v>3.3</v>
      </c>
      <c r="W801">
        <v>0.1</v>
      </c>
      <c r="AB801">
        <v>7.44</v>
      </c>
      <c r="AE801">
        <v>1.1000000000000001</v>
      </c>
      <c r="AI801">
        <v>5.6</v>
      </c>
      <c r="AJ801">
        <v>88.7</v>
      </c>
      <c r="AN801">
        <v>8.4</v>
      </c>
      <c r="AO801">
        <v>7.0000000000000007E-2</v>
      </c>
      <c r="AT801">
        <v>16</v>
      </c>
      <c r="AU801">
        <v>1.3</v>
      </c>
      <c r="AV801">
        <v>8.17</v>
      </c>
      <c r="AW801">
        <v>0.02</v>
      </c>
      <c r="AX801">
        <v>0.06</v>
      </c>
      <c r="AY801">
        <v>0.02</v>
      </c>
      <c r="BA801">
        <v>6.7</v>
      </c>
      <c r="BC801">
        <v>1E-3</v>
      </c>
      <c r="BE801">
        <v>0.6</v>
      </c>
      <c r="BH801">
        <v>6.37</v>
      </c>
      <c r="BN801">
        <v>7.42</v>
      </c>
      <c r="BO801">
        <v>57.6</v>
      </c>
      <c r="BX801">
        <v>9.6</v>
      </c>
      <c r="BY801">
        <v>8.5</v>
      </c>
    </row>
    <row r="802" spans="1:77" hidden="1" x14ac:dyDescent="0.2">
      <c r="A802" t="s">
        <v>255</v>
      </c>
      <c r="B802">
        <v>41950</v>
      </c>
      <c r="C802">
        <v>25</v>
      </c>
      <c r="F802">
        <v>0.02</v>
      </c>
      <c r="H802">
        <v>0.05</v>
      </c>
      <c r="M802">
        <v>1.89</v>
      </c>
      <c r="P802">
        <v>7.0000000000000007E-2</v>
      </c>
      <c r="S802">
        <v>144</v>
      </c>
      <c r="T802">
        <v>33</v>
      </c>
      <c r="V802">
        <v>2.2000000000000002</v>
      </c>
      <c r="W802">
        <v>0.01</v>
      </c>
      <c r="AD802">
        <v>3.2</v>
      </c>
      <c r="AE802">
        <v>1.5</v>
      </c>
      <c r="AJ802">
        <v>86.2</v>
      </c>
      <c r="AN802">
        <v>9.3000000000000007</v>
      </c>
      <c r="AO802">
        <v>0.01</v>
      </c>
      <c r="AP802">
        <v>14.9</v>
      </c>
      <c r="AT802">
        <v>16</v>
      </c>
      <c r="AV802">
        <v>9.4</v>
      </c>
      <c r="AW802">
        <v>0.01</v>
      </c>
      <c r="BA802">
        <v>6.9</v>
      </c>
      <c r="BF802">
        <v>0.53</v>
      </c>
      <c r="BH802">
        <v>6.29</v>
      </c>
      <c r="BN802">
        <v>6.73</v>
      </c>
      <c r="BO802">
        <v>76</v>
      </c>
      <c r="BQ802">
        <v>8.9600000000000009</v>
      </c>
      <c r="BR802">
        <v>8.69</v>
      </c>
      <c r="BX802">
        <v>10</v>
      </c>
    </row>
    <row r="803" spans="1:77" hidden="1" x14ac:dyDescent="0.2">
      <c r="A803" t="s">
        <v>255</v>
      </c>
      <c r="B803">
        <v>39608</v>
      </c>
      <c r="C803">
        <v>24</v>
      </c>
      <c r="G803">
        <v>6.0000000000000001E-3</v>
      </c>
      <c r="H803">
        <v>0.01</v>
      </c>
      <c r="M803">
        <v>2.0699999999999998</v>
      </c>
      <c r="S803">
        <v>56.9</v>
      </c>
      <c r="T803">
        <v>59</v>
      </c>
      <c r="V803">
        <v>4.7</v>
      </c>
      <c r="W803">
        <v>0.08</v>
      </c>
      <c r="AB803">
        <v>5.0599999999999996</v>
      </c>
      <c r="AD803">
        <v>99.68</v>
      </c>
      <c r="AE803">
        <v>4.13</v>
      </c>
      <c r="AJ803">
        <v>102.5</v>
      </c>
      <c r="AN803">
        <v>6.96</v>
      </c>
      <c r="AO803">
        <v>0.06</v>
      </c>
      <c r="AT803">
        <v>28.4</v>
      </c>
      <c r="AV803">
        <v>52.23</v>
      </c>
      <c r="AW803">
        <v>3.2799999999999999E-3</v>
      </c>
      <c r="AX803">
        <v>0.01</v>
      </c>
      <c r="AZ803">
        <v>0.11</v>
      </c>
      <c r="BA803">
        <v>6.45</v>
      </c>
      <c r="BF803">
        <v>1.18</v>
      </c>
      <c r="BH803">
        <v>10.16</v>
      </c>
      <c r="BN803">
        <v>5.7</v>
      </c>
      <c r="BO803">
        <v>73.599999999999994</v>
      </c>
      <c r="BX803">
        <v>10.4</v>
      </c>
    </row>
    <row r="804" spans="1:77" hidden="1" x14ac:dyDescent="0.2">
      <c r="A804" t="s">
        <v>255</v>
      </c>
      <c r="B804">
        <v>33066</v>
      </c>
      <c r="C804">
        <v>37</v>
      </c>
      <c r="F804">
        <v>0.01</v>
      </c>
      <c r="H804">
        <v>0.01</v>
      </c>
      <c r="J804">
        <v>1</v>
      </c>
      <c r="K804">
        <v>0.05</v>
      </c>
      <c r="M804">
        <v>0.84</v>
      </c>
      <c r="N804">
        <v>1</v>
      </c>
      <c r="O804">
        <v>10</v>
      </c>
      <c r="P804">
        <v>0.05</v>
      </c>
      <c r="Q804">
        <v>0.5</v>
      </c>
      <c r="S804">
        <v>170</v>
      </c>
      <c r="T804">
        <v>45</v>
      </c>
      <c r="U804">
        <v>2</v>
      </c>
      <c r="W804">
        <v>0.03</v>
      </c>
      <c r="Y804">
        <v>0.06</v>
      </c>
      <c r="AE804">
        <v>1.5</v>
      </c>
      <c r="AF804">
        <v>2</v>
      </c>
      <c r="AG804">
        <v>37</v>
      </c>
      <c r="AI804">
        <v>5</v>
      </c>
      <c r="AN804">
        <v>9</v>
      </c>
      <c r="AO804">
        <v>7.0000000000000007E-2</v>
      </c>
      <c r="AR804">
        <v>0.1</v>
      </c>
      <c r="AT804">
        <v>19</v>
      </c>
      <c r="AU804">
        <v>2</v>
      </c>
      <c r="AV804">
        <v>8.3000000000000007</v>
      </c>
      <c r="AW804">
        <v>0.02</v>
      </c>
      <c r="AX804">
        <v>0.05</v>
      </c>
      <c r="BC804">
        <v>0.5</v>
      </c>
      <c r="BD804">
        <v>0.23</v>
      </c>
      <c r="BE804">
        <v>0.1</v>
      </c>
      <c r="BH804">
        <v>3.65</v>
      </c>
      <c r="BK804">
        <v>1</v>
      </c>
      <c r="BL804">
        <v>10</v>
      </c>
      <c r="BN804">
        <v>5.61</v>
      </c>
      <c r="BO804">
        <v>95</v>
      </c>
      <c r="BW804">
        <v>10</v>
      </c>
      <c r="BX804">
        <v>10.6</v>
      </c>
      <c r="BY804">
        <v>10</v>
      </c>
    </row>
    <row r="805" spans="1:77" hidden="1" x14ac:dyDescent="0.2">
      <c r="A805" t="s">
        <v>255</v>
      </c>
      <c r="B805">
        <v>32015</v>
      </c>
      <c r="C805">
        <v>22</v>
      </c>
      <c r="F805">
        <v>0.01</v>
      </c>
      <c r="H805">
        <v>0.06</v>
      </c>
      <c r="M805">
        <v>2.8</v>
      </c>
      <c r="S805">
        <v>200</v>
      </c>
      <c r="T805">
        <v>42</v>
      </c>
      <c r="V805">
        <v>4</v>
      </c>
      <c r="W805">
        <v>3.0000000000000001E-3</v>
      </c>
      <c r="AB805">
        <v>6.15</v>
      </c>
      <c r="AE805">
        <v>3.6</v>
      </c>
      <c r="AJ805">
        <v>103.9</v>
      </c>
      <c r="AN805">
        <v>10</v>
      </c>
      <c r="AO805">
        <v>0.09</v>
      </c>
      <c r="AT805">
        <v>20</v>
      </c>
      <c r="AV805">
        <v>18.02</v>
      </c>
      <c r="AW805">
        <v>0.01</v>
      </c>
      <c r="AX805">
        <v>0.01</v>
      </c>
      <c r="BA805">
        <v>6.62</v>
      </c>
      <c r="BE805">
        <v>1</v>
      </c>
      <c r="BH805">
        <v>8.3000000000000007</v>
      </c>
      <c r="BO805">
        <v>98.5</v>
      </c>
      <c r="BX805">
        <v>9.1999999999999993</v>
      </c>
      <c r="BY805">
        <v>7.4</v>
      </c>
    </row>
    <row r="806" spans="1:77" hidden="1" x14ac:dyDescent="0.2">
      <c r="A806" t="s">
        <v>255</v>
      </c>
      <c r="B806">
        <v>42164</v>
      </c>
      <c r="C806">
        <v>33</v>
      </c>
      <c r="G806">
        <v>7.0000000000000001E-3</v>
      </c>
      <c r="H806">
        <v>0.01</v>
      </c>
      <c r="J806">
        <v>0.3</v>
      </c>
      <c r="M806">
        <v>1.07</v>
      </c>
      <c r="N806">
        <v>0.2</v>
      </c>
      <c r="Q806">
        <v>0.02</v>
      </c>
      <c r="S806">
        <v>153</v>
      </c>
      <c r="T806">
        <v>30</v>
      </c>
      <c r="U806">
        <v>0.4</v>
      </c>
      <c r="V806">
        <v>2.4</v>
      </c>
      <c r="W806">
        <v>2E-3</v>
      </c>
      <c r="AB806">
        <v>6.95</v>
      </c>
      <c r="AC806">
        <v>10</v>
      </c>
      <c r="AD806">
        <v>1.1599999999999999</v>
      </c>
      <c r="AE806">
        <v>1.1200000000000001</v>
      </c>
      <c r="AI806">
        <v>0.5</v>
      </c>
      <c r="AJ806">
        <v>84.6</v>
      </c>
      <c r="AN806">
        <v>9.43</v>
      </c>
      <c r="AO806">
        <v>0.01</v>
      </c>
      <c r="AT806">
        <v>15</v>
      </c>
      <c r="AU806">
        <v>0.5</v>
      </c>
      <c r="AV806">
        <v>15.09</v>
      </c>
      <c r="AW806">
        <v>3.2799999999999999E-3</v>
      </c>
      <c r="AX806">
        <v>0.02</v>
      </c>
      <c r="BA806">
        <v>6.9</v>
      </c>
      <c r="BC806">
        <v>7.7999999999999996E-3</v>
      </c>
      <c r="BF806">
        <v>1.95</v>
      </c>
      <c r="BH806">
        <v>6.65</v>
      </c>
      <c r="BO806">
        <v>70.099999999999994</v>
      </c>
      <c r="BQ806">
        <v>9.1999999999999993</v>
      </c>
      <c r="BR806">
        <v>9.09</v>
      </c>
      <c r="BX806">
        <v>10.4</v>
      </c>
      <c r="BY806">
        <v>1.8</v>
      </c>
    </row>
    <row r="807" spans="1:77" hidden="1" x14ac:dyDescent="0.2">
      <c r="A807" t="s">
        <v>255</v>
      </c>
      <c r="B807">
        <v>41765</v>
      </c>
      <c r="C807">
        <v>24</v>
      </c>
      <c r="G807">
        <v>0.01</v>
      </c>
      <c r="H807">
        <v>0.01</v>
      </c>
      <c r="M807">
        <v>1.21</v>
      </c>
      <c r="S807">
        <v>172</v>
      </c>
      <c r="T807">
        <v>31</v>
      </c>
      <c r="V807">
        <v>2.6</v>
      </c>
      <c r="AB807">
        <v>6.42</v>
      </c>
      <c r="AD807">
        <v>0.2</v>
      </c>
      <c r="AE807">
        <v>1.06</v>
      </c>
      <c r="AJ807">
        <v>90.9</v>
      </c>
      <c r="AN807">
        <v>9.24</v>
      </c>
      <c r="AO807">
        <v>3.0000000000000001E-3</v>
      </c>
      <c r="AT807">
        <v>15.1</v>
      </c>
      <c r="AV807">
        <v>16.68</v>
      </c>
      <c r="AW807">
        <v>3.2799999999999999E-3</v>
      </c>
      <c r="AX807">
        <v>0.01</v>
      </c>
      <c r="AY807">
        <v>0.02</v>
      </c>
      <c r="BA807">
        <v>6.97</v>
      </c>
      <c r="BF807">
        <v>0.55000000000000004</v>
      </c>
      <c r="BH807">
        <v>7.49</v>
      </c>
      <c r="BO807">
        <v>66</v>
      </c>
      <c r="BQ807">
        <v>10.01</v>
      </c>
      <c r="BR807">
        <v>10.029999999999999</v>
      </c>
      <c r="BX807">
        <v>9.9</v>
      </c>
    </row>
    <row r="808" spans="1:77" hidden="1" x14ac:dyDescent="0.2">
      <c r="A808" t="s">
        <v>255</v>
      </c>
      <c r="B808">
        <v>41527</v>
      </c>
      <c r="C808">
        <v>23</v>
      </c>
      <c r="G808">
        <v>1E-3</v>
      </c>
      <c r="H808">
        <v>0.01</v>
      </c>
      <c r="M808">
        <v>1.36</v>
      </c>
      <c r="S808">
        <v>180</v>
      </c>
      <c r="T808">
        <v>27</v>
      </c>
      <c r="V808">
        <v>2.7</v>
      </c>
      <c r="AB808">
        <v>6.41</v>
      </c>
      <c r="AD808">
        <v>0.41</v>
      </c>
      <c r="AE808">
        <v>1.1599999999999999</v>
      </c>
      <c r="AJ808">
        <v>95.5</v>
      </c>
      <c r="AN808">
        <v>9.3000000000000007</v>
      </c>
      <c r="AT808">
        <v>15.5</v>
      </c>
      <c r="AV808">
        <v>19.690000000000001</v>
      </c>
      <c r="AW808">
        <v>3.2799999999999999E-3</v>
      </c>
      <c r="AX808">
        <v>0.01</v>
      </c>
      <c r="AY808">
        <v>0.02</v>
      </c>
      <c r="BA808">
        <v>6.95</v>
      </c>
      <c r="BF808">
        <v>0.3</v>
      </c>
      <c r="BH808">
        <v>8.0299999999999994</v>
      </c>
      <c r="BO808">
        <v>66.5</v>
      </c>
      <c r="BQ808">
        <v>10.49</v>
      </c>
      <c r="BR808">
        <v>10.45</v>
      </c>
      <c r="BX808">
        <v>9.9</v>
      </c>
    </row>
    <row r="809" spans="1:77" hidden="1" x14ac:dyDescent="0.2">
      <c r="A809" t="s">
        <v>255</v>
      </c>
      <c r="B809">
        <v>41101</v>
      </c>
      <c r="C809">
        <v>38</v>
      </c>
      <c r="G809">
        <v>3.0000000000000001E-3</v>
      </c>
      <c r="H809">
        <v>0.01</v>
      </c>
      <c r="J809">
        <v>0.2</v>
      </c>
      <c r="M809">
        <v>1.37</v>
      </c>
      <c r="N809">
        <v>0.2</v>
      </c>
      <c r="Q809">
        <v>0.02</v>
      </c>
      <c r="S809">
        <v>165</v>
      </c>
      <c r="T809">
        <v>28</v>
      </c>
      <c r="U809">
        <v>0.2</v>
      </c>
      <c r="V809">
        <v>2.9</v>
      </c>
      <c r="W809">
        <v>2E-3</v>
      </c>
      <c r="AB809">
        <v>6.2</v>
      </c>
      <c r="AD809">
        <v>9.14</v>
      </c>
      <c r="AE809">
        <v>1.23</v>
      </c>
      <c r="AI809">
        <v>0.5</v>
      </c>
      <c r="AJ809">
        <v>94.7</v>
      </c>
      <c r="AN809">
        <v>8.94</v>
      </c>
      <c r="AO809">
        <v>2E-3</v>
      </c>
      <c r="AS809">
        <v>0.35</v>
      </c>
      <c r="AT809">
        <v>14.5</v>
      </c>
      <c r="AU809">
        <v>0.6</v>
      </c>
      <c r="AV809">
        <v>18.68</v>
      </c>
      <c r="AW809">
        <v>3.2799999999999999E-3</v>
      </c>
      <c r="AX809">
        <v>0.01</v>
      </c>
      <c r="AY809">
        <v>0.02</v>
      </c>
      <c r="BA809">
        <v>6.75</v>
      </c>
      <c r="BC809">
        <v>1.1000000000000001E-3</v>
      </c>
      <c r="BF809">
        <v>0.74</v>
      </c>
      <c r="BH809">
        <v>7.88</v>
      </c>
      <c r="BO809">
        <v>76</v>
      </c>
      <c r="BQ809">
        <v>10.55</v>
      </c>
      <c r="BR809">
        <v>9.6300000000000008</v>
      </c>
      <c r="BS809">
        <v>0.2</v>
      </c>
      <c r="BT809">
        <v>120</v>
      </c>
      <c r="BV809">
        <v>0.67</v>
      </c>
      <c r="BW809">
        <v>0.11</v>
      </c>
      <c r="BX809">
        <v>10.1</v>
      </c>
      <c r="BY809">
        <v>0.7</v>
      </c>
    </row>
    <row r="810" spans="1:77" hidden="1" x14ac:dyDescent="0.2">
      <c r="A810" t="s">
        <v>255</v>
      </c>
      <c r="B810">
        <v>40640</v>
      </c>
      <c r="C810">
        <v>24</v>
      </c>
      <c r="G810">
        <v>1E-3</v>
      </c>
      <c r="H810">
        <v>0.01</v>
      </c>
      <c r="M810">
        <v>1.81</v>
      </c>
      <c r="S810">
        <v>209</v>
      </c>
      <c r="T810">
        <v>20</v>
      </c>
      <c r="V810">
        <v>3.7</v>
      </c>
      <c r="W810">
        <v>0.01</v>
      </c>
      <c r="AB810">
        <v>5.16</v>
      </c>
      <c r="AD810">
        <v>7.0000000000000007E-2</v>
      </c>
      <c r="AE810">
        <v>2.59</v>
      </c>
      <c r="AJ810">
        <v>101.4</v>
      </c>
      <c r="AN810">
        <v>10.199999999999999</v>
      </c>
      <c r="AO810">
        <v>1E-3</v>
      </c>
      <c r="AT810">
        <v>13.4</v>
      </c>
      <c r="AV810">
        <v>40.81</v>
      </c>
      <c r="AW810">
        <v>3.2799999999999999E-3</v>
      </c>
      <c r="BA810">
        <v>6.6</v>
      </c>
      <c r="BF810">
        <v>1.68</v>
      </c>
      <c r="BH810">
        <v>9.33</v>
      </c>
      <c r="BO810">
        <v>66</v>
      </c>
      <c r="BQ810">
        <v>11.93</v>
      </c>
      <c r="BR810">
        <v>11.92</v>
      </c>
      <c r="BT810">
        <v>130</v>
      </c>
      <c r="BX810">
        <v>10.1</v>
      </c>
    </row>
    <row r="811" spans="1:77" hidden="1" x14ac:dyDescent="0.2">
      <c r="A811" t="s">
        <v>255</v>
      </c>
      <c r="B811">
        <v>40353</v>
      </c>
      <c r="C811">
        <v>24</v>
      </c>
      <c r="G811">
        <v>2E-3</v>
      </c>
      <c r="H811">
        <v>0.01</v>
      </c>
      <c r="M811">
        <v>1.27</v>
      </c>
      <c r="S811">
        <v>158</v>
      </c>
      <c r="T811">
        <v>30</v>
      </c>
      <c r="V811">
        <v>3.4</v>
      </c>
      <c r="W811">
        <v>2E-3</v>
      </c>
      <c r="AB811">
        <v>5.71</v>
      </c>
      <c r="AD811">
        <v>16.34</v>
      </c>
      <c r="AE811">
        <v>1.38</v>
      </c>
      <c r="AJ811">
        <v>94.2</v>
      </c>
      <c r="AN811">
        <v>8.73</v>
      </c>
      <c r="AO811">
        <v>1E-3</v>
      </c>
      <c r="AT811">
        <v>16.100000000000001</v>
      </c>
      <c r="AV811">
        <v>21.38</v>
      </c>
      <c r="AW811">
        <v>3.2799999999999999E-3</v>
      </c>
      <c r="AX811">
        <v>0.02</v>
      </c>
      <c r="BA811">
        <v>6.67</v>
      </c>
      <c r="BF811">
        <v>0.97</v>
      </c>
      <c r="BH811">
        <v>8.1300000000000008</v>
      </c>
      <c r="BO811">
        <v>80.599999999999994</v>
      </c>
      <c r="BQ811">
        <v>11</v>
      </c>
      <c r="BR811">
        <v>9.34</v>
      </c>
      <c r="BX811">
        <v>10</v>
      </c>
    </row>
    <row r="812" spans="1:77" hidden="1" x14ac:dyDescent="0.2">
      <c r="A812" t="s">
        <v>255</v>
      </c>
      <c r="B812">
        <v>39924</v>
      </c>
      <c r="C812">
        <v>32</v>
      </c>
      <c r="G812">
        <v>2E-3</v>
      </c>
      <c r="H812">
        <v>0.01</v>
      </c>
      <c r="J812">
        <v>0.2</v>
      </c>
      <c r="M812">
        <v>1.66</v>
      </c>
      <c r="N812">
        <v>0.2</v>
      </c>
      <c r="Q812">
        <v>0.02</v>
      </c>
      <c r="S812">
        <v>194</v>
      </c>
      <c r="T812">
        <v>29</v>
      </c>
      <c r="U812">
        <v>0.4</v>
      </c>
      <c r="V812">
        <v>3.4</v>
      </c>
      <c r="W812">
        <v>3.0000000000000001E-3</v>
      </c>
      <c r="AB812">
        <v>5.52</v>
      </c>
      <c r="AD812">
        <v>3.9</v>
      </c>
      <c r="AE812">
        <v>1.73</v>
      </c>
      <c r="AI812">
        <v>1.1000000000000001</v>
      </c>
      <c r="AJ812">
        <v>101.9</v>
      </c>
      <c r="AN812">
        <v>9.92</v>
      </c>
      <c r="AO812">
        <v>1E-3</v>
      </c>
      <c r="AT812">
        <v>15.1</v>
      </c>
      <c r="AU812">
        <v>0.8</v>
      </c>
      <c r="AV812">
        <v>29.21</v>
      </c>
      <c r="AW812">
        <v>3.2799999999999999E-3</v>
      </c>
      <c r="AX812">
        <v>0.02</v>
      </c>
      <c r="BA812">
        <v>6.64</v>
      </c>
      <c r="BC812">
        <v>1.2999999999999999E-3</v>
      </c>
      <c r="BF812">
        <v>0.56999999999999995</v>
      </c>
      <c r="BH812">
        <v>8.6300000000000008</v>
      </c>
      <c r="BI812">
        <v>1.66</v>
      </c>
      <c r="BO812">
        <v>82.8</v>
      </c>
      <c r="BW812">
        <v>0.5</v>
      </c>
      <c r="BX812">
        <v>10.3</v>
      </c>
      <c r="BY812">
        <v>0.9</v>
      </c>
    </row>
    <row r="813" spans="1:77" hidden="1" x14ac:dyDescent="0.2">
      <c r="A813" t="s">
        <v>255</v>
      </c>
      <c r="B813">
        <v>31628</v>
      </c>
      <c r="C813">
        <v>18</v>
      </c>
      <c r="M813">
        <v>0.52</v>
      </c>
      <c r="S813">
        <v>81</v>
      </c>
      <c r="T813">
        <v>44</v>
      </c>
      <c r="W813">
        <v>0.02</v>
      </c>
      <c r="AB813">
        <v>5.42</v>
      </c>
      <c r="AE813">
        <v>0.65</v>
      </c>
      <c r="AJ813">
        <v>67</v>
      </c>
      <c r="AN813">
        <v>17.399999999999999</v>
      </c>
      <c r="AO813">
        <v>0.02</v>
      </c>
      <c r="AT813">
        <v>15.6</v>
      </c>
      <c r="AV813">
        <v>4.33</v>
      </c>
      <c r="AW813">
        <v>0.01</v>
      </c>
      <c r="BA813">
        <v>7.1</v>
      </c>
      <c r="BE813">
        <v>0.2</v>
      </c>
      <c r="BH813">
        <v>4.0599999999999996</v>
      </c>
      <c r="BO813">
        <v>74</v>
      </c>
      <c r="BU813">
        <v>2</v>
      </c>
      <c r="BX813">
        <v>9.6999999999999993</v>
      </c>
    </row>
    <row r="814" spans="1:77" hidden="1" x14ac:dyDescent="0.2">
      <c r="A814" t="s">
        <v>255</v>
      </c>
      <c r="B814">
        <v>31750</v>
      </c>
      <c r="C814">
        <v>29</v>
      </c>
      <c r="F814">
        <v>0.01</v>
      </c>
      <c r="H814">
        <v>0.02</v>
      </c>
      <c r="J814">
        <v>0.1</v>
      </c>
      <c r="M814">
        <v>1.46</v>
      </c>
      <c r="N814">
        <v>0.4</v>
      </c>
      <c r="Q814">
        <v>0.09</v>
      </c>
      <c r="S814">
        <v>178</v>
      </c>
      <c r="T814">
        <v>46</v>
      </c>
      <c r="U814">
        <v>0.1</v>
      </c>
      <c r="V814">
        <v>3</v>
      </c>
      <c r="W814">
        <v>0.04</v>
      </c>
      <c r="AB814">
        <v>6.99</v>
      </c>
      <c r="AE814">
        <v>4.8</v>
      </c>
      <c r="AI814">
        <v>2.7</v>
      </c>
      <c r="AJ814">
        <v>86.3</v>
      </c>
      <c r="AN814">
        <v>9.6999999999999993</v>
      </c>
      <c r="AO814">
        <v>0.08</v>
      </c>
      <c r="AT814">
        <v>21</v>
      </c>
      <c r="AU814">
        <v>2.2000000000000002</v>
      </c>
      <c r="AV814">
        <v>6.05</v>
      </c>
      <c r="AW814">
        <v>0.03</v>
      </c>
      <c r="AX814">
        <v>0.02</v>
      </c>
      <c r="BA814">
        <v>7.09</v>
      </c>
      <c r="BC814">
        <v>5.0000000000000001E-3</v>
      </c>
      <c r="BE814">
        <v>6.8</v>
      </c>
      <c r="BH814">
        <v>6.8</v>
      </c>
      <c r="BO814">
        <v>30.9</v>
      </c>
      <c r="BX814">
        <v>9.1999999999999993</v>
      </c>
      <c r="BY814">
        <v>4.0999999999999996</v>
      </c>
    </row>
    <row r="815" spans="1:77" hidden="1" x14ac:dyDescent="0.2">
      <c r="A815" t="s">
        <v>255</v>
      </c>
      <c r="B815">
        <v>38847</v>
      </c>
      <c r="C815">
        <v>31</v>
      </c>
      <c r="F815">
        <v>0.02</v>
      </c>
      <c r="H815">
        <v>0.02</v>
      </c>
      <c r="J815">
        <v>5</v>
      </c>
      <c r="M815">
        <v>4.2699999999999996</v>
      </c>
      <c r="N815">
        <v>2.5</v>
      </c>
      <c r="Q815">
        <v>0.5</v>
      </c>
      <c r="S815">
        <v>189.93</v>
      </c>
      <c r="T815">
        <v>27</v>
      </c>
      <c r="U815">
        <v>5</v>
      </c>
      <c r="V815">
        <v>3.2</v>
      </c>
      <c r="W815">
        <v>0.02</v>
      </c>
      <c r="AD815">
        <v>-0.12</v>
      </c>
      <c r="AE815">
        <v>1.05</v>
      </c>
      <c r="AI815">
        <v>10</v>
      </c>
      <c r="AJ815">
        <v>100.8</v>
      </c>
      <c r="AN815">
        <v>9.42</v>
      </c>
      <c r="AO815">
        <v>0.01</v>
      </c>
      <c r="AT815">
        <v>18.5</v>
      </c>
      <c r="AU815">
        <v>2</v>
      </c>
      <c r="AV815">
        <v>21.64</v>
      </c>
      <c r="AW815">
        <v>0.02</v>
      </c>
      <c r="AX815">
        <v>0.09</v>
      </c>
      <c r="BA815">
        <v>6.75</v>
      </c>
      <c r="BC815">
        <v>0.1</v>
      </c>
      <c r="BE815">
        <v>1.1000000000000001</v>
      </c>
      <c r="BH815">
        <v>8.39</v>
      </c>
      <c r="BO815">
        <v>77</v>
      </c>
      <c r="BQ815">
        <v>11.1</v>
      </c>
      <c r="BR815">
        <v>11.09</v>
      </c>
      <c r="BX815">
        <v>10</v>
      </c>
      <c r="BY815">
        <v>10</v>
      </c>
    </row>
    <row r="816" spans="1:77" hidden="1" x14ac:dyDescent="0.2">
      <c r="A816" t="s">
        <v>255</v>
      </c>
      <c r="B816">
        <v>38673</v>
      </c>
      <c r="C816">
        <v>33</v>
      </c>
      <c r="F816">
        <v>0.04</v>
      </c>
      <c r="H816">
        <v>0.04</v>
      </c>
      <c r="J816">
        <v>1</v>
      </c>
      <c r="M816">
        <v>1.4</v>
      </c>
      <c r="N816">
        <v>2</v>
      </c>
      <c r="Q816">
        <v>0.5</v>
      </c>
      <c r="S816">
        <v>164</v>
      </c>
      <c r="T816">
        <v>31</v>
      </c>
      <c r="U816">
        <v>1</v>
      </c>
      <c r="V816">
        <v>3.7</v>
      </c>
      <c r="W816">
        <v>0.01</v>
      </c>
      <c r="AB816">
        <v>6.93</v>
      </c>
      <c r="AD816">
        <v>1.29</v>
      </c>
      <c r="AE816">
        <v>1.1000000000000001</v>
      </c>
      <c r="AI816">
        <v>1</v>
      </c>
      <c r="AJ816">
        <v>83</v>
      </c>
      <c r="AN816">
        <v>9.1</v>
      </c>
      <c r="AO816">
        <v>0.01</v>
      </c>
      <c r="AT816">
        <v>15.1</v>
      </c>
      <c r="AU816">
        <v>2</v>
      </c>
      <c r="AV816">
        <v>14.6</v>
      </c>
      <c r="AW816">
        <v>0.03</v>
      </c>
      <c r="AX816">
        <v>0.03</v>
      </c>
      <c r="BA816">
        <v>6.5</v>
      </c>
      <c r="BC816">
        <v>0.1</v>
      </c>
      <c r="BE816">
        <v>2.1</v>
      </c>
      <c r="BH816">
        <v>6.7</v>
      </c>
      <c r="BI816">
        <v>0.1</v>
      </c>
      <c r="BO816">
        <v>81</v>
      </c>
      <c r="BQ816">
        <v>-9.49</v>
      </c>
      <c r="BR816">
        <v>9.61</v>
      </c>
      <c r="BX816">
        <v>9.8000000000000007</v>
      </c>
      <c r="BY816">
        <v>5</v>
      </c>
    </row>
    <row r="817" spans="1:77" hidden="1" x14ac:dyDescent="0.2">
      <c r="A817" t="s">
        <v>255</v>
      </c>
      <c r="B817">
        <v>32825</v>
      </c>
      <c r="C817">
        <v>28</v>
      </c>
      <c r="F817">
        <v>0.01</v>
      </c>
      <c r="H817">
        <v>0.06</v>
      </c>
      <c r="J817">
        <v>0.2</v>
      </c>
      <c r="M817">
        <v>0.99</v>
      </c>
      <c r="N817">
        <v>0.3</v>
      </c>
      <c r="Q817">
        <v>0.05</v>
      </c>
      <c r="S817">
        <v>196</v>
      </c>
      <c r="T817">
        <v>53</v>
      </c>
      <c r="U817">
        <v>0.2</v>
      </c>
      <c r="V817">
        <v>4</v>
      </c>
      <c r="AB817">
        <v>7.36</v>
      </c>
      <c r="AE817">
        <v>1.6</v>
      </c>
      <c r="AI817">
        <v>1.9</v>
      </c>
      <c r="AJ817">
        <v>79.7</v>
      </c>
      <c r="AN817">
        <v>8.1999999999999993</v>
      </c>
      <c r="AO817">
        <v>0.09</v>
      </c>
      <c r="AT817">
        <v>19</v>
      </c>
      <c r="AU817">
        <v>1.5</v>
      </c>
      <c r="AV817">
        <v>7.02</v>
      </c>
      <c r="AW817">
        <v>0.02</v>
      </c>
      <c r="AX817">
        <v>0.01</v>
      </c>
      <c r="AY817">
        <v>0.04</v>
      </c>
      <c r="BA817">
        <v>6.46</v>
      </c>
      <c r="BC817">
        <v>1E-3</v>
      </c>
      <c r="BE817">
        <v>3.7</v>
      </c>
      <c r="BH817">
        <v>6.19</v>
      </c>
      <c r="BX817">
        <v>9.4</v>
      </c>
      <c r="BY817">
        <v>3.1</v>
      </c>
    </row>
    <row r="818" spans="1:77" hidden="1" x14ac:dyDescent="0.2">
      <c r="A818" t="s">
        <v>255</v>
      </c>
      <c r="B818">
        <v>32673</v>
      </c>
      <c r="C818">
        <v>4</v>
      </c>
      <c r="AB818">
        <v>6.56</v>
      </c>
      <c r="AJ818">
        <v>96</v>
      </c>
      <c r="BA818">
        <v>6.81</v>
      </c>
      <c r="BX818">
        <v>9.5</v>
      </c>
    </row>
    <row r="819" spans="1:77" hidden="1" x14ac:dyDescent="0.2">
      <c r="A819" t="s">
        <v>255</v>
      </c>
      <c r="B819">
        <v>32441</v>
      </c>
      <c r="C819">
        <v>27</v>
      </c>
      <c r="F819">
        <v>0.01</v>
      </c>
      <c r="H819">
        <v>0.06</v>
      </c>
      <c r="J819">
        <v>0.2</v>
      </c>
      <c r="M819">
        <v>1.43</v>
      </c>
      <c r="N819">
        <v>0.3</v>
      </c>
      <c r="Q819">
        <v>0.08</v>
      </c>
      <c r="S819">
        <v>205</v>
      </c>
      <c r="T819">
        <v>41.8</v>
      </c>
      <c r="U819">
        <v>0.1</v>
      </c>
      <c r="V819">
        <v>6</v>
      </c>
      <c r="W819">
        <v>0.1</v>
      </c>
      <c r="AB819">
        <v>6.1</v>
      </c>
      <c r="AE819">
        <v>2.6</v>
      </c>
      <c r="AI819">
        <v>1.9</v>
      </c>
      <c r="AJ819">
        <v>101.4</v>
      </c>
      <c r="AN819">
        <v>9.1</v>
      </c>
      <c r="AO819">
        <v>0.19</v>
      </c>
      <c r="AT819">
        <v>19</v>
      </c>
      <c r="AU819">
        <v>1.9</v>
      </c>
      <c r="AV819">
        <v>15.02</v>
      </c>
      <c r="AX819">
        <v>1.53</v>
      </c>
      <c r="BA819">
        <v>6.3</v>
      </c>
      <c r="BE819">
        <v>0.1</v>
      </c>
      <c r="BH819">
        <v>8.31</v>
      </c>
      <c r="BO819">
        <v>109</v>
      </c>
      <c r="BX819">
        <v>9.1</v>
      </c>
      <c r="BY819">
        <v>4.2</v>
      </c>
    </row>
    <row r="820" spans="1:77" hidden="1" x14ac:dyDescent="0.2">
      <c r="A820" t="s">
        <v>255</v>
      </c>
      <c r="B820">
        <v>32300</v>
      </c>
      <c r="C820">
        <v>28</v>
      </c>
      <c r="F820">
        <v>0.01</v>
      </c>
      <c r="H820">
        <v>0.06</v>
      </c>
      <c r="J820">
        <v>0.2</v>
      </c>
      <c r="M820">
        <v>3.85</v>
      </c>
      <c r="N820">
        <v>0.9</v>
      </c>
      <c r="Q820">
        <v>0.14000000000000001</v>
      </c>
      <c r="S820">
        <v>244</v>
      </c>
      <c r="T820">
        <v>40</v>
      </c>
      <c r="U820">
        <v>0.1</v>
      </c>
      <c r="V820">
        <v>6</v>
      </c>
      <c r="W820">
        <v>0.1</v>
      </c>
      <c r="AB820">
        <v>4.7699999999999996</v>
      </c>
      <c r="AE820">
        <v>3.4</v>
      </c>
      <c r="AI820">
        <v>2</v>
      </c>
      <c r="AJ820">
        <v>124.6</v>
      </c>
      <c r="AN820">
        <v>9.8000000000000007</v>
      </c>
      <c r="AO820">
        <v>0.23</v>
      </c>
      <c r="AT820">
        <v>22</v>
      </c>
      <c r="AU820">
        <v>0.2</v>
      </c>
      <c r="AV820">
        <v>24.97</v>
      </c>
      <c r="AW820">
        <v>0.82</v>
      </c>
      <c r="AX820">
        <v>1.53</v>
      </c>
      <c r="BA820">
        <v>6.33</v>
      </c>
      <c r="BE820">
        <v>0.7</v>
      </c>
      <c r="BH820">
        <v>10.6</v>
      </c>
      <c r="BO820">
        <v>47</v>
      </c>
      <c r="BX820">
        <v>8.9</v>
      </c>
      <c r="BY820">
        <v>7</v>
      </c>
    </row>
    <row r="821" spans="1:77" hidden="1" x14ac:dyDescent="0.2">
      <c r="A821" t="s">
        <v>255</v>
      </c>
      <c r="B821">
        <v>32191</v>
      </c>
      <c r="C821">
        <v>29</v>
      </c>
      <c r="F821">
        <v>4.0000000000000001E-3</v>
      </c>
      <c r="H821">
        <v>0.06</v>
      </c>
      <c r="J821">
        <v>0.2</v>
      </c>
      <c r="M821">
        <v>3.33</v>
      </c>
      <c r="N821">
        <v>0.5</v>
      </c>
      <c r="Q821">
        <v>0.05</v>
      </c>
      <c r="S821">
        <v>238</v>
      </c>
      <c r="T821">
        <v>50.5</v>
      </c>
      <c r="U821">
        <v>0.1</v>
      </c>
      <c r="V821">
        <v>5</v>
      </c>
      <c r="W821">
        <v>1E-3</v>
      </c>
      <c r="AB821">
        <v>4.72</v>
      </c>
      <c r="AE821">
        <v>7.2</v>
      </c>
      <c r="AI821">
        <v>1.9</v>
      </c>
      <c r="AJ821">
        <v>121.5</v>
      </c>
      <c r="AN821">
        <v>9.6</v>
      </c>
      <c r="AO821">
        <v>0.17</v>
      </c>
      <c r="AT821">
        <v>22</v>
      </c>
      <c r="AU821">
        <v>2.6</v>
      </c>
      <c r="AV821">
        <v>42.21</v>
      </c>
      <c r="AW821">
        <v>0.82</v>
      </c>
      <c r="AX821">
        <v>1.53</v>
      </c>
      <c r="BA821">
        <v>6.68</v>
      </c>
      <c r="BC821">
        <v>5.0000000000000001E-3</v>
      </c>
      <c r="BE821">
        <v>1.1000000000000001</v>
      </c>
      <c r="BH821">
        <v>9.6300000000000008</v>
      </c>
      <c r="BO821">
        <v>96.3</v>
      </c>
      <c r="BX821">
        <v>9.4</v>
      </c>
      <c r="BY821">
        <v>1.9</v>
      </c>
    </row>
    <row r="822" spans="1:77" hidden="1" x14ac:dyDescent="0.2">
      <c r="A822" t="s">
        <v>255</v>
      </c>
      <c r="B822">
        <v>39637</v>
      </c>
      <c r="C822">
        <v>4</v>
      </c>
      <c r="AJ822">
        <v>111.4</v>
      </c>
      <c r="BA822">
        <v>6.46</v>
      </c>
      <c r="BF822">
        <v>0.65</v>
      </c>
      <c r="BX822">
        <v>10.4</v>
      </c>
    </row>
    <row r="823" spans="1:77" x14ac:dyDescent="0.2">
      <c r="A823" t="s">
        <v>255</v>
      </c>
      <c r="C823">
        <v>25.826086956521738</v>
      </c>
      <c r="F823">
        <v>1.3666666666666669E-2</v>
      </c>
      <c r="G823">
        <v>5.2000000000000015E-3</v>
      </c>
      <c r="H823">
        <v>3.2500000000000008E-2</v>
      </c>
      <c r="J823">
        <v>0.73333333333333306</v>
      </c>
      <c r="K823">
        <v>0.05</v>
      </c>
      <c r="M823">
        <v>1.7771428571428569</v>
      </c>
      <c r="N823">
        <v>0.73333333333333328</v>
      </c>
      <c r="O823">
        <v>10</v>
      </c>
      <c r="P823">
        <v>6.0000000000000005E-2</v>
      </c>
      <c r="Q823">
        <v>0.16833333333333333</v>
      </c>
      <c r="S823">
        <v>172.70619047619047</v>
      </c>
      <c r="T823">
        <v>37.442857142857143</v>
      </c>
      <c r="U823">
        <v>0.81666666666666654</v>
      </c>
      <c r="V823">
        <v>3.621052631578948</v>
      </c>
      <c r="W823">
        <v>2.9833333333333337E-2</v>
      </c>
      <c r="Y823">
        <v>0.06</v>
      </c>
      <c r="AB823">
        <v>6.1042105263157893</v>
      </c>
      <c r="AC823">
        <v>10</v>
      </c>
      <c r="AD823">
        <v>12.297272727272725</v>
      </c>
      <c r="AE823">
        <v>2.1676190476190476</v>
      </c>
      <c r="AF823">
        <v>2</v>
      </c>
      <c r="AG823">
        <v>37</v>
      </c>
      <c r="AI823">
        <v>2.8416666666666663</v>
      </c>
      <c r="AJ823">
        <v>95.777272727272717</v>
      </c>
      <c r="AN823">
        <v>9.5742857142857112</v>
      </c>
      <c r="AO823">
        <v>5.6149999999999999E-2</v>
      </c>
      <c r="AP823">
        <v>14.9</v>
      </c>
      <c r="AR823">
        <v>0.1</v>
      </c>
      <c r="AS823">
        <v>0.35</v>
      </c>
      <c r="AT823">
        <v>17.733333333333331</v>
      </c>
      <c r="AU823">
        <v>1.4666666666666666</v>
      </c>
      <c r="AV823">
        <v>19.758095238095233</v>
      </c>
      <c r="AW823">
        <v>9.1975999999999988E-2</v>
      </c>
      <c r="AX823">
        <v>0.27666666666666667</v>
      </c>
      <c r="AY823">
        <v>2.4E-2</v>
      </c>
      <c r="AZ823">
        <v>9.5000000000000001E-2</v>
      </c>
      <c r="BA823">
        <v>6.6986363636363642</v>
      </c>
      <c r="BC823">
        <v>7.2219999999999993E-2</v>
      </c>
      <c r="BD823">
        <v>0.23</v>
      </c>
      <c r="BE823">
        <v>1.5909090909090908</v>
      </c>
      <c r="BF823">
        <v>0.90636363636363637</v>
      </c>
      <c r="BH823">
        <v>7.5819047619047621</v>
      </c>
      <c r="BI823">
        <v>0.88</v>
      </c>
      <c r="BK823">
        <v>1</v>
      </c>
      <c r="BL823">
        <v>10</v>
      </c>
      <c r="BN823">
        <v>6.7560000000000002</v>
      </c>
      <c r="BO823">
        <v>75.080000000000013</v>
      </c>
      <c r="BQ823">
        <v>8.1944444444444464</v>
      </c>
      <c r="BR823">
        <v>9.9833333333333343</v>
      </c>
      <c r="BS823">
        <v>0.2</v>
      </c>
      <c r="BT823">
        <v>125</v>
      </c>
      <c r="BU823">
        <v>2</v>
      </c>
      <c r="BV823">
        <v>0.67</v>
      </c>
      <c r="BW823">
        <v>3.5366666666666666</v>
      </c>
      <c r="BX823">
        <v>9.8304347826086964</v>
      </c>
      <c r="BY823">
        <v>4.9692307692307702</v>
      </c>
    </row>
    <row r="824" spans="1:77" hidden="1" x14ac:dyDescent="0.2">
      <c r="A824" t="s">
        <v>109</v>
      </c>
      <c r="B824">
        <v>34296</v>
      </c>
      <c r="C824">
        <v>31</v>
      </c>
      <c r="F824">
        <v>0.01</v>
      </c>
      <c r="G824">
        <v>0.01</v>
      </c>
      <c r="H824">
        <v>0.36</v>
      </c>
      <c r="J824">
        <v>1</v>
      </c>
      <c r="M824">
        <v>0.34</v>
      </c>
      <c r="N824">
        <v>1</v>
      </c>
      <c r="O824">
        <v>100</v>
      </c>
      <c r="Q824">
        <v>0.2</v>
      </c>
      <c r="T824">
        <v>9</v>
      </c>
      <c r="U824">
        <v>1</v>
      </c>
      <c r="V824">
        <v>1.8</v>
      </c>
      <c r="W824">
        <v>1.8</v>
      </c>
      <c r="AB824">
        <v>10.48</v>
      </c>
      <c r="AE824">
        <v>2.2999999999999998</v>
      </c>
      <c r="AI824">
        <v>1</v>
      </c>
      <c r="AJ824">
        <v>42.9</v>
      </c>
      <c r="AN824">
        <v>9.1999999999999993</v>
      </c>
      <c r="AO824">
        <v>0.09</v>
      </c>
      <c r="AT824">
        <v>7.6</v>
      </c>
      <c r="AU824">
        <v>1</v>
      </c>
      <c r="AV824">
        <v>0.22</v>
      </c>
      <c r="AW824">
        <v>3.284E-3</v>
      </c>
      <c r="AX824">
        <v>0.05</v>
      </c>
      <c r="AY824">
        <v>0.02</v>
      </c>
      <c r="BA824">
        <v>6.78</v>
      </c>
      <c r="BC824">
        <v>5.0000000000000001E-3</v>
      </c>
      <c r="BH824">
        <v>4.28</v>
      </c>
      <c r="BN824">
        <v>20.7</v>
      </c>
      <c r="BO824">
        <v>10.8</v>
      </c>
      <c r="BX824">
        <v>9.8000000000000007</v>
      </c>
      <c r="BY824">
        <v>5</v>
      </c>
    </row>
    <row r="825" spans="1:77" hidden="1" x14ac:dyDescent="0.2">
      <c r="A825" t="s">
        <v>109</v>
      </c>
      <c r="B825">
        <v>34673</v>
      </c>
      <c r="C825">
        <v>32</v>
      </c>
      <c r="F825">
        <v>0.01</v>
      </c>
      <c r="G825">
        <v>0.01</v>
      </c>
      <c r="H825">
        <v>0.3</v>
      </c>
      <c r="J825">
        <v>1</v>
      </c>
      <c r="M825">
        <v>0.27</v>
      </c>
      <c r="N825">
        <v>1</v>
      </c>
      <c r="O825">
        <v>60</v>
      </c>
      <c r="Q825">
        <v>0.2</v>
      </c>
      <c r="S825">
        <v>72</v>
      </c>
      <c r="T825">
        <v>9</v>
      </c>
      <c r="U825">
        <v>1</v>
      </c>
      <c r="V825">
        <v>1.4</v>
      </c>
      <c r="W825">
        <v>1.6</v>
      </c>
      <c r="AB825">
        <v>9.74</v>
      </c>
      <c r="AE825">
        <v>2.4</v>
      </c>
      <c r="AI825">
        <v>1</v>
      </c>
      <c r="AJ825">
        <v>44.5</v>
      </c>
      <c r="AN825">
        <v>9.1</v>
      </c>
      <c r="AO825">
        <v>0.08</v>
      </c>
      <c r="AT825">
        <v>7.8</v>
      </c>
      <c r="AU825">
        <v>1</v>
      </c>
      <c r="AV825">
        <v>0.22</v>
      </c>
      <c r="AW825">
        <v>3.284E-3</v>
      </c>
      <c r="AX825">
        <v>0.1</v>
      </c>
      <c r="AY825">
        <v>0.03</v>
      </c>
      <c r="BC825">
        <v>5.0000000000000001E-3</v>
      </c>
      <c r="BE825">
        <v>0.2</v>
      </c>
      <c r="BH825">
        <v>4.28</v>
      </c>
      <c r="BN825">
        <v>18.3</v>
      </c>
      <c r="BO825">
        <v>11.2</v>
      </c>
      <c r="BX825">
        <v>9.9</v>
      </c>
      <c r="BY825">
        <v>5</v>
      </c>
    </row>
    <row r="826" spans="1:77" hidden="1" x14ac:dyDescent="0.2">
      <c r="A826" t="s">
        <v>109</v>
      </c>
      <c r="B826">
        <v>33185</v>
      </c>
      <c r="C826">
        <v>24</v>
      </c>
      <c r="F826">
        <v>0.01</v>
      </c>
      <c r="G826">
        <v>0.01</v>
      </c>
      <c r="H826">
        <v>0.37</v>
      </c>
      <c r="M826">
        <v>0.42</v>
      </c>
      <c r="S826">
        <v>71</v>
      </c>
      <c r="T826">
        <v>9</v>
      </c>
      <c r="V826">
        <v>2.1</v>
      </c>
      <c r="W826">
        <v>1.4</v>
      </c>
      <c r="AB826">
        <v>10.44</v>
      </c>
      <c r="AE826">
        <v>1.8</v>
      </c>
      <c r="AJ826">
        <v>45.2</v>
      </c>
      <c r="AN826">
        <v>8.5</v>
      </c>
      <c r="AO826">
        <v>0.06</v>
      </c>
      <c r="AT826">
        <v>6.4</v>
      </c>
      <c r="AV826">
        <v>2.21</v>
      </c>
      <c r="AW826">
        <v>0.01</v>
      </c>
      <c r="AX826">
        <v>0.1</v>
      </c>
      <c r="AY826">
        <v>0.1</v>
      </c>
      <c r="BA826">
        <v>7.07</v>
      </c>
      <c r="BE826">
        <v>1.1000000000000001</v>
      </c>
      <c r="BH826">
        <v>4.25</v>
      </c>
      <c r="BN826">
        <v>18.2</v>
      </c>
      <c r="BO826">
        <v>11.6</v>
      </c>
      <c r="BX826">
        <v>9.8000000000000007</v>
      </c>
    </row>
    <row r="827" spans="1:77" hidden="1" x14ac:dyDescent="0.2">
      <c r="A827" t="s">
        <v>109</v>
      </c>
      <c r="B827">
        <v>33567</v>
      </c>
      <c r="C827">
        <v>23</v>
      </c>
      <c r="F827">
        <v>5.0000000000000001E-3</v>
      </c>
      <c r="G827">
        <v>5.0000000000000001E-3</v>
      </c>
      <c r="H827">
        <v>0.33</v>
      </c>
      <c r="M827">
        <v>0.33</v>
      </c>
      <c r="S827">
        <v>73</v>
      </c>
      <c r="T827">
        <v>9</v>
      </c>
      <c r="V827">
        <v>1.9</v>
      </c>
      <c r="W827">
        <v>1.7</v>
      </c>
      <c r="AB827">
        <v>10.54</v>
      </c>
      <c r="AE827">
        <v>2.2999999999999998</v>
      </c>
      <c r="AJ827">
        <v>46.9</v>
      </c>
      <c r="AN827">
        <v>8.9</v>
      </c>
      <c r="AO827">
        <v>0.08</v>
      </c>
      <c r="AT827">
        <v>7.8</v>
      </c>
      <c r="AV827">
        <v>2.21</v>
      </c>
      <c r="AW827">
        <v>0.01</v>
      </c>
      <c r="AX827">
        <v>0.06</v>
      </c>
      <c r="AY827">
        <v>0.02</v>
      </c>
      <c r="BA827">
        <v>6.94</v>
      </c>
      <c r="BH827">
        <v>4.24</v>
      </c>
      <c r="BN827">
        <v>17.600000000000001</v>
      </c>
      <c r="BO827">
        <v>11.6</v>
      </c>
      <c r="BX827">
        <v>9.8000000000000007</v>
      </c>
    </row>
    <row r="828" spans="1:77" hidden="1" x14ac:dyDescent="0.2">
      <c r="A828" t="s">
        <v>109</v>
      </c>
      <c r="B828">
        <v>34963</v>
      </c>
      <c r="C828">
        <v>32</v>
      </c>
      <c r="F828">
        <v>0.01</v>
      </c>
      <c r="G828">
        <v>0.01</v>
      </c>
      <c r="H828">
        <v>0.34</v>
      </c>
      <c r="J828">
        <v>1</v>
      </c>
      <c r="M828">
        <v>0.23</v>
      </c>
      <c r="N828">
        <v>1</v>
      </c>
      <c r="O828">
        <v>61.2</v>
      </c>
      <c r="Q828">
        <v>0.2</v>
      </c>
      <c r="S828">
        <v>65</v>
      </c>
      <c r="T828">
        <v>9</v>
      </c>
      <c r="U828">
        <v>1</v>
      </c>
      <c r="V828">
        <v>1.2</v>
      </c>
      <c r="W828">
        <v>1.7</v>
      </c>
      <c r="AB828">
        <v>9.49</v>
      </c>
      <c r="AE828">
        <v>2.2000000000000002</v>
      </c>
      <c r="AI828">
        <v>1</v>
      </c>
      <c r="AJ828">
        <v>37.700000000000003</v>
      </c>
      <c r="AN828">
        <v>9.1</v>
      </c>
      <c r="AO828">
        <v>0.03</v>
      </c>
      <c r="AU828">
        <v>1</v>
      </c>
      <c r="AV828">
        <v>0.22</v>
      </c>
      <c r="AW828">
        <v>3.284E-3</v>
      </c>
      <c r="AX828">
        <v>0.02</v>
      </c>
      <c r="AY828">
        <v>0.01</v>
      </c>
      <c r="BA828">
        <v>7.14</v>
      </c>
      <c r="BC828">
        <v>2.8E-3</v>
      </c>
      <c r="BE828">
        <v>0.2</v>
      </c>
      <c r="BH828">
        <v>4.2</v>
      </c>
      <c r="BN828">
        <v>17.2</v>
      </c>
      <c r="BO828">
        <v>12.1</v>
      </c>
      <c r="BX828">
        <v>9.9</v>
      </c>
      <c r="BY828">
        <v>5</v>
      </c>
    </row>
    <row r="829" spans="1:77" hidden="1" x14ac:dyDescent="0.2">
      <c r="A829" t="s">
        <v>109</v>
      </c>
      <c r="B829">
        <v>33933</v>
      </c>
      <c r="C829">
        <v>31</v>
      </c>
      <c r="F829">
        <v>0.01</v>
      </c>
      <c r="G829">
        <v>0.01</v>
      </c>
      <c r="H829">
        <v>0.34</v>
      </c>
      <c r="J829">
        <v>1</v>
      </c>
      <c r="M829">
        <v>0.41</v>
      </c>
      <c r="N829">
        <v>1</v>
      </c>
      <c r="O829">
        <v>100</v>
      </c>
      <c r="Q829">
        <v>0.2</v>
      </c>
      <c r="S829">
        <v>66</v>
      </c>
      <c r="T829">
        <v>10</v>
      </c>
      <c r="U829">
        <v>1</v>
      </c>
      <c r="V829">
        <v>2.2000000000000002</v>
      </c>
      <c r="W829">
        <v>1.8</v>
      </c>
      <c r="AB829">
        <v>10.5</v>
      </c>
      <c r="AE829">
        <v>2.9</v>
      </c>
      <c r="AI829">
        <v>1</v>
      </c>
      <c r="AJ829">
        <v>53.6</v>
      </c>
      <c r="AN829">
        <v>8.6999999999999993</v>
      </c>
      <c r="AO829">
        <v>0.09</v>
      </c>
      <c r="AT829">
        <v>7.4</v>
      </c>
      <c r="AU829">
        <v>1</v>
      </c>
      <c r="AV829">
        <v>2.21</v>
      </c>
      <c r="AW829">
        <v>0.01</v>
      </c>
      <c r="AX829">
        <v>0.06</v>
      </c>
      <c r="AY829">
        <v>0.02</v>
      </c>
      <c r="BA829">
        <v>6.84</v>
      </c>
      <c r="BC829">
        <v>5.0000000000000001E-3</v>
      </c>
      <c r="BN829">
        <v>16.8</v>
      </c>
      <c r="BO829">
        <v>10</v>
      </c>
      <c r="BX829">
        <v>9.9</v>
      </c>
      <c r="BY829">
        <v>5</v>
      </c>
    </row>
    <row r="830" spans="1:77" hidden="1" x14ac:dyDescent="0.2">
      <c r="A830" t="s">
        <v>109</v>
      </c>
      <c r="B830">
        <v>37544</v>
      </c>
      <c r="C830">
        <v>25</v>
      </c>
      <c r="F830">
        <v>0.01</v>
      </c>
      <c r="G830">
        <v>2E-3</v>
      </c>
      <c r="H830">
        <v>0.39</v>
      </c>
      <c r="M830">
        <v>0.41</v>
      </c>
      <c r="O830">
        <v>10</v>
      </c>
      <c r="S830">
        <v>73.3</v>
      </c>
      <c r="T830">
        <v>9.8000000000000007</v>
      </c>
      <c r="V830">
        <v>1.3</v>
      </c>
      <c r="W830">
        <v>1.5</v>
      </c>
      <c r="AB830">
        <v>9.81</v>
      </c>
      <c r="AE830">
        <v>2.15</v>
      </c>
      <c r="AJ830">
        <v>40.9</v>
      </c>
      <c r="AN830">
        <v>9.4600000000000009</v>
      </c>
      <c r="AO830">
        <v>0.09</v>
      </c>
      <c r="AT830">
        <v>6.91</v>
      </c>
      <c r="AV830">
        <v>0.22</v>
      </c>
      <c r="AW830">
        <v>5.9121E-3</v>
      </c>
      <c r="AX830">
        <v>0.11</v>
      </c>
      <c r="AZ830">
        <v>0.04</v>
      </c>
      <c r="BA830">
        <v>7.23</v>
      </c>
      <c r="BE830">
        <v>0.2</v>
      </c>
      <c r="BH830">
        <v>4.18</v>
      </c>
      <c r="BN830">
        <v>14.63</v>
      </c>
      <c r="BO830">
        <v>14.6</v>
      </c>
      <c r="BX830">
        <v>9.9</v>
      </c>
    </row>
    <row r="831" spans="1:77" hidden="1" x14ac:dyDescent="0.2">
      <c r="A831" t="s">
        <v>109</v>
      </c>
      <c r="B831">
        <v>36822</v>
      </c>
      <c r="C831">
        <v>22</v>
      </c>
      <c r="F831">
        <v>2E-3</v>
      </c>
      <c r="H831">
        <v>0.42</v>
      </c>
      <c r="M831">
        <v>0.38</v>
      </c>
      <c r="O831">
        <v>66</v>
      </c>
      <c r="S831">
        <v>71.5</v>
      </c>
      <c r="T831">
        <v>9</v>
      </c>
      <c r="V831">
        <v>1.4</v>
      </c>
      <c r="AB831">
        <v>10.119999999999999</v>
      </c>
      <c r="AE831">
        <v>2.42</v>
      </c>
      <c r="AJ831">
        <v>43.3</v>
      </c>
      <c r="AN831">
        <v>8.8699999999999992</v>
      </c>
      <c r="AT831">
        <v>7.53</v>
      </c>
      <c r="AV831">
        <v>0.22</v>
      </c>
      <c r="AW831">
        <v>3.2845000000000001E-3</v>
      </c>
      <c r="AX831">
        <v>0.05</v>
      </c>
      <c r="AZ831">
        <v>0.02</v>
      </c>
      <c r="BA831">
        <v>7.23</v>
      </c>
      <c r="BE831">
        <v>0.2</v>
      </c>
      <c r="BH831">
        <v>4.32</v>
      </c>
      <c r="BN831">
        <v>13.7</v>
      </c>
      <c r="BO831">
        <v>11.9</v>
      </c>
      <c r="BX831">
        <v>10</v>
      </c>
    </row>
    <row r="832" spans="1:77" hidden="1" x14ac:dyDescent="0.2">
      <c r="A832" t="s">
        <v>109</v>
      </c>
      <c r="B832">
        <v>33066</v>
      </c>
      <c r="C832">
        <v>38</v>
      </c>
      <c r="F832">
        <v>0.01</v>
      </c>
      <c r="H832">
        <v>0.27</v>
      </c>
      <c r="J832">
        <v>1</v>
      </c>
      <c r="K832">
        <v>0.03</v>
      </c>
      <c r="M832">
        <v>0.23</v>
      </c>
      <c r="N832">
        <v>1</v>
      </c>
      <c r="O832">
        <v>40</v>
      </c>
      <c r="P832">
        <v>0.1</v>
      </c>
      <c r="Q832">
        <v>0.5</v>
      </c>
      <c r="S832">
        <v>72</v>
      </c>
      <c r="T832">
        <v>9</v>
      </c>
      <c r="U832">
        <v>2</v>
      </c>
      <c r="V832">
        <v>0.1</v>
      </c>
      <c r="W832">
        <v>1.7</v>
      </c>
      <c r="Y832">
        <v>0.24</v>
      </c>
      <c r="AE832">
        <v>2.5</v>
      </c>
      <c r="AF832">
        <v>2</v>
      </c>
      <c r="AG832">
        <v>10</v>
      </c>
      <c r="AI832">
        <v>5</v>
      </c>
      <c r="AN832">
        <v>10</v>
      </c>
      <c r="AO832">
        <v>0.08</v>
      </c>
      <c r="AR832">
        <v>0.1</v>
      </c>
      <c r="AT832">
        <v>8</v>
      </c>
      <c r="AU832">
        <v>2</v>
      </c>
      <c r="AV832">
        <v>0.04</v>
      </c>
      <c r="AW832">
        <v>0.01</v>
      </c>
      <c r="AX832">
        <v>0.48</v>
      </c>
      <c r="BC832">
        <v>0.5</v>
      </c>
      <c r="BD832">
        <v>0.13</v>
      </c>
      <c r="BE832">
        <v>1.5</v>
      </c>
      <c r="BH832">
        <v>4.28</v>
      </c>
      <c r="BK832">
        <v>1</v>
      </c>
      <c r="BL832">
        <v>10</v>
      </c>
      <c r="BN832">
        <v>12.62</v>
      </c>
      <c r="BO832">
        <v>13</v>
      </c>
      <c r="BW832">
        <v>10</v>
      </c>
      <c r="BX832">
        <v>10.1</v>
      </c>
      <c r="BY832">
        <v>10</v>
      </c>
    </row>
    <row r="833" spans="1:77" hidden="1" x14ac:dyDescent="0.2">
      <c r="A833" t="s">
        <v>109</v>
      </c>
      <c r="B833">
        <v>38286</v>
      </c>
      <c r="C833">
        <v>37</v>
      </c>
      <c r="F833">
        <v>2E-3</v>
      </c>
      <c r="G833">
        <v>1E-3</v>
      </c>
      <c r="H833">
        <v>0.34</v>
      </c>
      <c r="J833">
        <v>0.2</v>
      </c>
      <c r="M833">
        <v>0.32</v>
      </c>
      <c r="N833">
        <v>0.2</v>
      </c>
      <c r="O833">
        <v>15</v>
      </c>
      <c r="Q833">
        <v>0.02</v>
      </c>
      <c r="S833">
        <v>61.5</v>
      </c>
      <c r="T833">
        <v>11</v>
      </c>
      <c r="U833">
        <v>0.6</v>
      </c>
      <c r="V833">
        <v>1</v>
      </c>
      <c r="W833">
        <v>1.47</v>
      </c>
      <c r="Y833">
        <v>0.24</v>
      </c>
      <c r="AB833">
        <v>10.18</v>
      </c>
      <c r="AD833">
        <v>0.7</v>
      </c>
      <c r="AE833">
        <v>2.4700000000000002</v>
      </c>
      <c r="AI833">
        <v>0.5</v>
      </c>
      <c r="AJ833">
        <v>44.5</v>
      </c>
      <c r="AN833">
        <v>7.87</v>
      </c>
      <c r="AO833">
        <v>7.0000000000000007E-2</v>
      </c>
      <c r="AT833">
        <v>8.17</v>
      </c>
      <c r="AU833">
        <v>0.5</v>
      </c>
      <c r="AV833">
        <v>0.22</v>
      </c>
      <c r="AW833">
        <v>3.6129500000000002E-3</v>
      </c>
      <c r="AX833">
        <v>7.0000000000000007E-2</v>
      </c>
      <c r="AZ833">
        <v>0.02</v>
      </c>
      <c r="BA833">
        <v>7.25</v>
      </c>
      <c r="BC833">
        <v>1E-3</v>
      </c>
      <c r="BE833">
        <v>0.2</v>
      </c>
      <c r="BH833">
        <v>4.26</v>
      </c>
      <c r="BN833">
        <v>10.45</v>
      </c>
      <c r="BO833">
        <v>13.3</v>
      </c>
      <c r="BQ833">
        <v>4.8499999999999996</v>
      </c>
      <c r="BR833">
        <v>4.1500000000000004</v>
      </c>
      <c r="BX833">
        <v>9.9</v>
      </c>
      <c r="BY833">
        <v>0.5</v>
      </c>
    </row>
    <row r="834" spans="1:77" hidden="1" x14ac:dyDescent="0.2">
      <c r="A834" t="s">
        <v>109</v>
      </c>
      <c r="B834">
        <v>35723</v>
      </c>
      <c r="C834">
        <v>30</v>
      </c>
      <c r="H834">
        <v>0.39</v>
      </c>
      <c r="J834">
        <v>0.2</v>
      </c>
      <c r="M834">
        <v>0.5</v>
      </c>
      <c r="N834">
        <v>1</v>
      </c>
      <c r="O834">
        <v>50</v>
      </c>
      <c r="Q834">
        <v>0.2</v>
      </c>
      <c r="S834">
        <v>73</v>
      </c>
      <c r="T834">
        <v>9.4</v>
      </c>
      <c r="U834">
        <v>0.2</v>
      </c>
      <c r="V834">
        <v>1.1000000000000001</v>
      </c>
      <c r="W834">
        <v>1.69</v>
      </c>
      <c r="AB834">
        <v>10.73</v>
      </c>
      <c r="AE834">
        <v>1.8</v>
      </c>
      <c r="AI834">
        <v>1</v>
      </c>
      <c r="AJ834">
        <v>44.7</v>
      </c>
      <c r="AN834">
        <v>9.1</v>
      </c>
      <c r="AT834">
        <v>7</v>
      </c>
      <c r="AU834">
        <v>1</v>
      </c>
      <c r="AV834">
        <v>0.22</v>
      </c>
      <c r="AW834">
        <v>3.284E-3</v>
      </c>
      <c r="AX834">
        <v>0.01</v>
      </c>
      <c r="AZ834">
        <v>0.01</v>
      </c>
      <c r="BA834">
        <v>7.23</v>
      </c>
      <c r="BC834">
        <v>2.2000000000000001E-3</v>
      </c>
      <c r="BE834">
        <v>0.2</v>
      </c>
      <c r="BH834">
        <v>4.28</v>
      </c>
      <c r="BN834">
        <v>10</v>
      </c>
      <c r="BO834">
        <v>12.4</v>
      </c>
      <c r="BX834">
        <v>9.6999999999999993</v>
      </c>
      <c r="BY834">
        <v>1</v>
      </c>
    </row>
    <row r="835" spans="1:77" hidden="1" x14ac:dyDescent="0.2">
      <c r="A835" t="s">
        <v>109</v>
      </c>
      <c r="B835">
        <v>41950</v>
      </c>
      <c r="C835">
        <v>26</v>
      </c>
      <c r="F835">
        <v>0.01</v>
      </c>
      <c r="H835">
        <v>0.38</v>
      </c>
      <c r="M835">
        <v>0.61</v>
      </c>
      <c r="P835">
        <v>0.03</v>
      </c>
      <c r="S835">
        <v>69</v>
      </c>
      <c r="T835">
        <v>9.6</v>
      </c>
      <c r="V835">
        <v>1</v>
      </c>
      <c r="W835">
        <v>1.41</v>
      </c>
      <c r="AD835">
        <v>4.5</v>
      </c>
      <c r="AE835">
        <v>2.2999999999999998</v>
      </c>
      <c r="AJ835">
        <v>43.2</v>
      </c>
      <c r="AN835">
        <v>8.8000000000000007</v>
      </c>
      <c r="AO835">
        <v>7.0000000000000007E-2</v>
      </c>
      <c r="AP835">
        <v>13.3</v>
      </c>
      <c r="AT835">
        <v>7.9</v>
      </c>
      <c r="AV835">
        <v>1</v>
      </c>
      <c r="AW835">
        <v>0.01</v>
      </c>
      <c r="AX835">
        <v>0.37</v>
      </c>
      <c r="BA835">
        <v>7.29</v>
      </c>
      <c r="BF835">
        <v>0.7</v>
      </c>
      <c r="BH835">
        <v>4.32</v>
      </c>
      <c r="BN835">
        <v>8.9700000000000006</v>
      </c>
      <c r="BO835">
        <v>12</v>
      </c>
      <c r="BQ835">
        <v>4.8600000000000003</v>
      </c>
      <c r="BR835">
        <v>4.6399999999999997</v>
      </c>
      <c r="BX835">
        <v>10.199999999999999</v>
      </c>
    </row>
    <row r="836" spans="1:77" hidden="1" x14ac:dyDescent="0.2">
      <c r="A836" t="s">
        <v>109</v>
      </c>
      <c r="B836">
        <v>36076</v>
      </c>
      <c r="C836">
        <v>25</v>
      </c>
      <c r="F836">
        <v>2E-3</v>
      </c>
      <c r="G836">
        <v>2E-3</v>
      </c>
      <c r="H836">
        <v>0.41</v>
      </c>
      <c r="M836">
        <v>0.45</v>
      </c>
      <c r="O836">
        <v>50</v>
      </c>
      <c r="S836">
        <v>77</v>
      </c>
      <c r="T836">
        <v>9.4</v>
      </c>
      <c r="V836">
        <v>1</v>
      </c>
      <c r="W836">
        <v>1.5</v>
      </c>
      <c r="AB836">
        <v>10.81</v>
      </c>
      <c r="AE836">
        <v>2</v>
      </c>
      <c r="AJ836">
        <v>44.5</v>
      </c>
      <c r="AN836">
        <v>9.6999999999999993</v>
      </c>
      <c r="AO836">
        <v>7.0000000000000007E-2</v>
      </c>
      <c r="AT836">
        <v>7.6</v>
      </c>
      <c r="AV836">
        <v>0.22</v>
      </c>
      <c r="AW836">
        <v>3.284E-3</v>
      </c>
      <c r="AX836">
        <v>0.03</v>
      </c>
      <c r="AZ836">
        <v>0.01</v>
      </c>
      <c r="BA836">
        <v>7.14</v>
      </c>
      <c r="BE836">
        <v>0.2</v>
      </c>
      <c r="BH836">
        <v>4.2300000000000004</v>
      </c>
      <c r="BN836">
        <v>8.69</v>
      </c>
      <c r="BO836">
        <v>14.4</v>
      </c>
      <c r="BX836">
        <v>9.9</v>
      </c>
    </row>
    <row r="837" spans="1:77" hidden="1" x14ac:dyDescent="0.2">
      <c r="A837" t="s">
        <v>109</v>
      </c>
      <c r="B837">
        <v>37915</v>
      </c>
      <c r="C837">
        <v>25</v>
      </c>
      <c r="F837">
        <v>0.01</v>
      </c>
      <c r="G837">
        <v>6.8999999999999999E-3</v>
      </c>
      <c r="H837">
        <v>0.37</v>
      </c>
      <c r="M837">
        <v>0.33</v>
      </c>
      <c r="O837">
        <v>56</v>
      </c>
      <c r="S837">
        <v>80.7</v>
      </c>
      <c r="T837">
        <v>10</v>
      </c>
      <c r="V837">
        <v>1.1000000000000001</v>
      </c>
      <c r="W837">
        <v>1.83</v>
      </c>
      <c r="AB837">
        <v>9.81</v>
      </c>
      <c r="AE837">
        <v>2.76</v>
      </c>
      <c r="AJ837">
        <v>44.3</v>
      </c>
      <c r="AN837">
        <v>8.99</v>
      </c>
      <c r="AO837">
        <v>0.08</v>
      </c>
      <c r="AT837">
        <v>8.84</v>
      </c>
      <c r="AV837">
        <v>0.22</v>
      </c>
      <c r="AW837">
        <v>4.2698500000000004E-3</v>
      </c>
      <c r="AX837">
        <v>0.1</v>
      </c>
      <c r="AZ837">
        <v>0.05</v>
      </c>
      <c r="BA837">
        <v>7.25</v>
      </c>
      <c r="BE837">
        <v>0.2</v>
      </c>
      <c r="BH837">
        <v>4.2300000000000004</v>
      </c>
      <c r="BN837">
        <v>8.49</v>
      </c>
      <c r="BO837">
        <v>17.100000000000001</v>
      </c>
      <c r="BX837">
        <v>10</v>
      </c>
    </row>
    <row r="838" spans="1:77" hidden="1" x14ac:dyDescent="0.2">
      <c r="A838" t="s">
        <v>109</v>
      </c>
      <c r="B838">
        <v>35397</v>
      </c>
      <c r="C838">
        <v>31</v>
      </c>
      <c r="F838">
        <v>9.4000000000000004E-3</v>
      </c>
      <c r="G838">
        <v>2.3E-3</v>
      </c>
      <c r="H838">
        <v>0.32</v>
      </c>
      <c r="J838">
        <v>1</v>
      </c>
      <c r="M838">
        <v>0.66</v>
      </c>
      <c r="N838">
        <v>1</v>
      </c>
      <c r="Q838">
        <v>0.2</v>
      </c>
      <c r="S838">
        <v>72</v>
      </c>
      <c r="T838">
        <v>9.1999999999999993</v>
      </c>
      <c r="U838">
        <v>1</v>
      </c>
      <c r="V838">
        <v>1.5</v>
      </c>
      <c r="W838">
        <v>1.65</v>
      </c>
      <c r="AB838">
        <v>10.45</v>
      </c>
      <c r="AE838">
        <v>2.5</v>
      </c>
      <c r="AI838">
        <v>1</v>
      </c>
      <c r="AJ838">
        <v>40.799999999999997</v>
      </c>
      <c r="AN838">
        <v>8.6999999999999993</v>
      </c>
      <c r="AO838">
        <v>0.08</v>
      </c>
      <c r="AT838">
        <v>7.8</v>
      </c>
      <c r="AU838">
        <v>1</v>
      </c>
      <c r="AV838">
        <v>0.22</v>
      </c>
      <c r="AW838">
        <v>3.284E-3</v>
      </c>
      <c r="AX838">
        <v>0.02</v>
      </c>
      <c r="AZ838">
        <v>0.01</v>
      </c>
      <c r="BA838">
        <v>7.23</v>
      </c>
      <c r="BC838">
        <v>6.8999999999999999E-3</v>
      </c>
      <c r="BE838">
        <v>0.2</v>
      </c>
      <c r="BN838">
        <v>7.89</v>
      </c>
      <c r="BO838">
        <v>13.3</v>
      </c>
      <c r="BX838">
        <v>9.6</v>
      </c>
      <c r="BY838">
        <v>5</v>
      </c>
    </row>
    <row r="839" spans="1:77" hidden="1" x14ac:dyDescent="0.2">
      <c r="A839" t="s">
        <v>109</v>
      </c>
      <c r="B839">
        <v>38643</v>
      </c>
      <c r="C839">
        <v>29</v>
      </c>
      <c r="F839">
        <v>2E-3</v>
      </c>
      <c r="G839">
        <v>3.0000000000000001E-3</v>
      </c>
      <c r="H839">
        <v>0.25</v>
      </c>
      <c r="M839">
        <v>0.4</v>
      </c>
      <c r="O839">
        <v>41</v>
      </c>
      <c r="S839">
        <v>69.3</v>
      </c>
      <c r="T839">
        <v>9.1999999999999993</v>
      </c>
      <c r="V839">
        <v>1.2</v>
      </c>
      <c r="W839">
        <v>1.5</v>
      </c>
      <c r="Y839">
        <v>0.19</v>
      </c>
      <c r="AB839">
        <v>10.24</v>
      </c>
      <c r="AD839">
        <v>-3.16</v>
      </c>
      <c r="AE839">
        <v>2.23</v>
      </c>
      <c r="AJ839">
        <v>43.7</v>
      </c>
      <c r="AN839">
        <v>8.64</v>
      </c>
      <c r="AO839">
        <v>0.08</v>
      </c>
      <c r="AT839">
        <v>7.96</v>
      </c>
      <c r="AV839">
        <v>0.22</v>
      </c>
      <c r="AW839">
        <v>3.2845000000000001E-3</v>
      </c>
      <c r="AX839">
        <v>0.12</v>
      </c>
      <c r="AZ839">
        <v>0.1</v>
      </c>
      <c r="BA839">
        <v>7.24</v>
      </c>
      <c r="BE839">
        <v>0.2</v>
      </c>
      <c r="BH839">
        <v>4.26</v>
      </c>
      <c r="BN839">
        <v>5.18</v>
      </c>
      <c r="BO839">
        <v>10.3</v>
      </c>
      <c r="BQ839">
        <v>4.7300000000000004</v>
      </c>
      <c r="BR839">
        <v>4.58</v>
      </c>
      <c r="BX839">
        <v>10</v>
      </c>
    </row>
    <row r="840" spans="1:77" hidden="1" x14ac:dyDescent="0.2">
      <c r="A840" t="s">
        <v>109</v>
      </c>
      <c r="B840">
        <v>31750</v>
      </c>
      <c r="C840">
        <v>29</v>
      </c>
      <c r="F840">
        <v>0.01</v>
      </c>
      <c r="H840">
        <v>0.32</v>
      </c>
      <c r="J840">
        <v>0.1</v>
      </c>
      <c r="M840">
        <v>0.46</v>
      </c>
      <c r="N840">
        <v>0.2</v>
      </c>
      <c r="Q840">
        <v>0.03</v>
      </c>
      <c r="S840">
        <v>78</v>
      </c>
      <c r="T840">
        <v>13</v>
      </c>
      <c r="U840">
        <v>0.1</v>
      </c>
      <c r="V840">
        <v>1</v>
      </c>
      <c r="W840">
        <v>1.9</v>
      </c>
      <c r="AB840">
        <v>10.130000000000001</v>
      </c>
      <c r="AE840">
        <v>2.2999999999999998</v>
      </c>
      <c r="AI840">
        <v>0.5</v>
      </c>
      <c r="AJ840">
        <v>43.2</v>
      </c>
      <c r="AN840">
        <v>8.4</v>
      </c>
      <c r="AO840">
        <v>0.1</v>
      </c>
      <c r="AT840">
        <v>7.5</v>
      </c>
      <c r="AU840">
        <v>0.2</v>
      </c>
      <c r="AV840">
        <v>0.04</v>
      </c>
      <c r="AW840">
        <v>0.01</v>
      </c>
      <c r="AX840">
        <v>0.05</v>
      </c>
      <c r="BA840">
        <v>7.48</v>
      </c>
      <c r="BC840">
        <v>5.0000000000000001E-3</v>
      </c>
      <c r="BE840">
        <v>1.8</v>
      </c>
      <c r="BH840">
        <v>4.3</v>
      </c>
      <c r="BO840">
        <v>11.4</v>
      </c>
      <c r="BX840">
        <v>9.6999999999999993</v>
      </c>
      <c r="BY840">
        <v>2.1</v>
      </c>
    </row>
    <row r="841" spans="1:77" hidden="1" x14ac:dyDescent="0.2">
      <c r="A841" t="s">
        <v>109</v>
      </c>
      <c r="B841">
        <v>31628</v>
      </c>
      <c r="C841">
        <v>20</v>
      </c>
      <c r="H841">
        <v>0.28999999999999998</v>
      </c>
      <c r="M841">
        <v>0.79</v>
      </c>
      <c r="S841">
        <v>44</v>
      </c>
      <c r="T841">
        <v>11</v>
      </c>
      <c r="W841">
        <v>2.09</v>
      </c>
      <c r="AB841">
        <v>9.2100000000000009</v>
      </c>
      <c r="AE841">
        <v>1.89</v>
      </c>
      <c r="AJ841">
        <v>44</v>
      </c>
      <c r="AN841">
        <v>27</v>
      </c>
      <c r="AO841">
        <v>7.0000000000000007E-2</v>
      </c>
      <c r="AT841">
        <v>9.1999999999999993</v>
      </c>
      <c r="AV841">
        <v>0.44</v>
      </c>
      <c r="AW841">
        <v>0.01</v>
      </c>
      <c r="AX841">
        <v>0.01</v>
      </c>
      <c r="BA841">
        <v>6.9</v>
      </c>
      <c r="BE841">
        <v>0.1</v>
      </c>
      <c r="BH841">
        <v>4.75</v>
      </c>
      <c r="BO841">
        <v>20</v>
      </c>
      <c r="BU841">
        <v>3</v>
      </c>
      <c r="BX841">
        <v>10</v>
      </c>
    </row>
    <row r="842" spans="1:77" hidden="1" x14ac:dyDescent="0.2">
      <c r="A842" t="s">
        <v>109</v>
      </c>
      <c r="B842">
        <v>32300</v>
      </c>
      <c r="C842">
        <v>28</v>
      </c>
      <c r="F842">
        <v>0.02</v>
      </c>
      <c r="H842">
        <v>0.32</v>
      </c>
      <c r="J842">
        <v>0.2</v>
      </c>
      <c r="M842">
        <v>0.35</v>
      </c>
      <c r="N842">
        <v>0.2</v>
      </c>
      <c r="Q842">
        <v>0.01</v>
      </c>
      <c r="S842">
        <v>72</v>
      </c>
      <c r="T842">
        <v>10.3</v>
      </c>
      <c r="U842">
        <v>0.1</v>
      </c>
      <c r="V842">
        <v>1</v>
      </c>
      <c r="W842">
        <v>1.47</v>
      </c>
      <c r="AB842">
        <v>9.4700000000000006</v>
      </c>
      <c r="AE842">
        <v>2.7</v>
      </c>
      <c r="AI842">
        <v>0.2</v>
      </c>
      <c r="AJ842">
        <v>48.2</v>
      </c>
      <c r="AN842">
        <v>8.4</v>
      </c>
      <c r="AO842">
        <v>0.1</v>
      </c>
      <c r="AT842">
        <v>14</v>
      </c>
      <c r="AU842">
        <v>0.2</v>
      </c>
      <c r="AV842">
        <v>1.1000000000000001</v>
      </c>
      <c r="AW842">
        <v>0.82</v>
      </c>
      <c r="AX842">
        <v>1.53</v>
      </c>
      <c r="BA842">
        <v>6.96</v>
      </c>
      <c r="BE842">
        <v>0.4</v>
      </c>
      <c r="BH842">
        <v>4.25</v>
      </c>
      <c r="BO842">
        <v>13.9</v>
      </c>
      <c r="BX842">
        <v>9.9</v>
      </c>
      <c r="BY842">
        <v>2.1</v>
      </c>
    </row>
    <row r="843" spans="1:77" hidden="1" x14ac:dyDescent="0.2">
      <c r="A843" t="s">
        <v>109</v>
      </c>
      <c r="B843">
        <v>32015</v>
      </c>
      <c r="C843">
        <v>22</v>
      </c>
      <c r="F843">
        <v>5.0000000000000001E-3</v>
      </c>
      <c r="H843">
        <v>0.33</v>
      </c>
      <c r="M843">
        <v>0.46</v>
      </c>
      <c r="S843">
        <v>71</v>
      </c>
      <c r="T843">
        <v>10</v>
      </c>
      <c r="V843">
        <v>2</v>
      </c>
      <c r="W843">
        <v>1.8</v>
      </c>
      <c r="AB843">
        <v>9.86</v>
      </c>
      <c r="AE843">
        <v>2.2999999999999998</v>
      </c>
      <c r="AJ843">
        <v>44.8</v>
      </c>
      <c r="AN843">
        <v>9.1999999999999993</v>
      </c>
      <c r="AO843">
        <v>0.06</v>
      </c>
      <c r="AT843">
        <v>8.1</v>
      </c>
      <c r="AV843">
        <v>0.44</v>
      </c>
      <c r="AW843">
        <v>9.8519999999999996E-3</v>
      </c>
      <c r="AX843">
        <v>0.01</v>
      </c>
      <c r="BA843">
        <v>7.12</v>
      </c>
      <c r="BE843">
        <v>0.2</v>
      </c>
      <c r="BH843">
        <v>4.38</v>
      </c>
      <c r="BO843">
        <v>17.399999999999999</v>
      </c>
      <c r="BX843">
        <v>9.9</v>
      </c>
      <c r="BY843">
        <v>2.9</v>
      </c>
    </row>
    <row r="844" spans="1:77" hidden="1" x14ac:dyDescent="0.2">
      <c r="A844" t="s">
        <v>109</v>
      </c>
      <c r="B844">
        <v>41212</v>
      </c>
      <c r="C844">
        <v>26</v>
      </c>
      <c r="G844">
        <v>1E-3</v>
      </c>
      <c r="H844">
        <v>0.32</v>
      </c>
      <c r="M844">
        <v>0.46</v>
      </c>
      <c r="S844">
        <v>72.900000000000006</v>
      </c>
      <c r="T844">
        <v>10</v>
      </c>
      <c r="V844">
        <v>1.5</v>
      </c>
      <c r="W844">
        <v>1.69</v>
      </c>
      <c r="AB844">
        <v>9.98</v>
      </c>
      <c r="AD844">
        <v>0.47</v>
      </c>
      <c r="AE844">
        <v>2.2999999999999998</v>
      </c>
      <c r="AJ844">
        <v>45</v>
      </c>
      <c r="AN844">
        <v>8.77</v>
      </c>
      <c r="AO844">
        <v>0.08</v>
      </c>
      <c r="AT844">
        <v>7.6</v>
      </c>
      <c r="AV844">
        <v>0.22</v>
      </c>
      <c r="AW844">
        <v>3.9399999999999999E-3</v>
      </c>
      <c r="AX844">
        <v>7.0000000000000007E-2</v>
      </c>
      <c r="AY844">
        <v>0.16</v>
      </c>
      <c r="BA844">
        <v>7.22</v>
      </c>
      <c r="BF844">
        <v>0.11</v>
      </c>
      <c r="BH844">
        <v>4.26</v>
      </c>
      <c r="BO844">
        <v>14.1</v>
      </c>
      <c r="BQ844">
        <v>4.84</v>
      </c>
      <c r="BR844">
        <v>4.8600000000000003</v>
      </c>
      <c r="BT844">
        <v>33</v>
      </c>
      <c r="BX844">
        <v>10.1</v>
      </c>
    </row>
    <row r="845" spans="1:77" hidden="1" x14ac:dyDescent="0.2">
      <c r="A845" t="s">
        <v>109</v>
      </c>
      <c r="B845">
        <v>37182</v>
      </c>
      <c r="C845">
        <v>31</v>
      </c>
      <c r="F845">
        <v>2E-3</v>
      </c>
      <c r="G845">
        <v>2E-3</v>
      </c>
      <c r="H845">
        <v>0.36</v>
      </c>
      <c r="J845">
        <v>0.2</v>
      </c>
      <c r="M845">
        <v>0.4</v>
      </c>
      <c r="N845">
        <v>0.2</v>
      </c>
      <c r="O845">
        <v>50</v>
      </c>
      <c r="Q845">
        <v>0.02</v>
      </c>
      <c r="S845">
        <v>70.5</v>
      </c>
      <c r="T845">
        <v>10.1</v>
      </c>
      <c r="U845">
        <v>0.2</v>
      </c>
      <c r="V845">
        <v>0.9</v>
      </c>
      <c r="W845">
        <v>1.68</v>
      </c>
      <c r="AB845">
        <v>10.42</v>
      </c>
      <c r="AE845">
        <v>2.2200000000000002</v>
      </c>
      <c r="AI845">
        <v>0.5</v>
      </c>
      <c r="AJ845">
        <v>42.9</v>
      </c>
      <c r="AN845">
        <v>8.2899999999999991</v>
      </c>
      <c r="AO845">
        <v>7.0000000000000007E-2</v>
      </c>
      <c r="AT845">
        <v>7.26</v>
      </c>
      <c r="AU845">
        <v>0.5</v>
      </c>
      <c r="AV845">
        <v>0.22</v>
      </c>
      <c r="AW845">
        <v>3.2845000000000001E-3</v>
      </c>
      <c r="AX845">
        <v>0.06</v>
      </c>
      <c r="AZ845">
        <v>0.03</v>
      </c>
      <c r="BA845">
        <v>7.18</v>
      </c>
      <c r="BC845">
        <v>1.1000000000000001E-3</v>
      </c>
      <c r="BE845">
        <v>0.2</v>
      </c>
      <c r="BH845">
        <v>4.2699999999999996</v>
      </c>
      <c r="BX845">
        <v>10</v>
      </c>
      <c r="BY845">
        <v>1.1000000000000001</v>
      </c>
    </row>
    <row r="846" spans="1:77" hidden="1" x14ac:dyDescent="0.2">
      <c r="A846" t="s">
        <v>109</v>
      </c>
      <c r="B846">
        <v>32825</v>
      </c>
      <c r="C846">
        <v>22</v>
      </c>
      <c r="F846">
        <v>0.01</v>
      </c>
      <c r="H846">
        <v>0.32</v>
      </c>
      <c r="M846">
        <v>0.32</v>
      </c>
      <c r="S846">
        <v>83</v>
      </c>
      <c r="T846">
        <v>9</v>
      </c>
      <c r="V846">
        <v>4</v>
      </c>
      <c r="W846">
        <v>0.1</v>
      </c>
      <c r="AB846">
        <v>10.25</v>
      </c>
      <c r="AE846">
        <v>2.2000000000000002</v>
      </c>
      <c r="AJ846">
        <v>41.9</v>
      </c>
      <c r="AN846">
        <v>9.1999999999999993</v>
      </c>
      <c r="AO846">
        <v>0.06</v>
      </c>
      <c r="AT846">
        <v>7.8</v>
      </c>
      <c r="AV846">
        <v>0.44</v>
      </c>
      <c r="AW846">
        <v>6.5680000000000001E-3</v>
      </c>
      <c r="AX846">
        <v>0.01</v>
      </c>
      <c r="AY846">
        <v>0.2</v>
      </c>
      <c r="BA846">
        <v>6.82</v>
      </c>
      <c r="BE846">
        <v>0.3</v>
      </c>
      <c r="BH846">
        <v>4.12</v>
      </c>
      <c r="BO846">
        <v>12.7</v>
      </c>
      <c r="BX846">
        <v>9.6999999999999993</v>
      </c>
    </row>
    <row r="847" spans="1:77" hidden="1" x14ac:dyDescent="0.2">
      <c r="A847" t="s">
        <v>109</v>
      </c>
      <c r="B847">
        <v>32673</v>
      </c>
      <c r="C847">
        <v>4</v>
      </c>
      <c r="AB847">
        <v>9.99</v>
      </c>
      <c r="AJ847">
        <v>45.2</v>
      </c>
      <c r="BA847">
        <v>7.22</v>
      </c>
      <c r="BX847">
        <v>10</v>
      </c>
    </row>
    <row r="848" spans="1:77" hidden="1" x14ac:dyDescent="0.2">
      <c r="A848" t="s">
        <v>109</v>
      </c>
      <c r="B848">
        <v>32441</v>
      </c>
      <c r="C848">
        <v>27</v>
      </c>
      <c r="F848">
        <v>0.01</v>
      </c>
      <c r="H848">
        <v>0.28999999999999998</v>
      </c>
      <c r="J848">
        <v>0.2</v>
      </c>
      <c r="M848">
        <v>0.18</v>
      </c>
      <c r="N848">
        <v>0.2</v>
      </c>
      <c r="Q848">
        <v>0.02</v>
      </c>
      <c r="S848">
        <v>77</v>
      </c>
      <c r="T848">
        <v>8</v>
      </c>
      <c r="U848">
        <v>0.1</v>
      </c>
      <c r="V848">
        <v>1</v>
      </c>
      <c r="W848">
        <v>1.6</v>
      </c>
      <c r="AB848">
        <v>9.68</v>
      </c>
      <c r="AE848">
        <v>2.7</v>
      </c>
      <c r="AI848">
        <v>0.4</v>
      </c>
      <c r="AJ848">
        <v>43.7</v>
      </c>
      <c r="AN848">
        <v>8.6999999999999993</v>
      </c>
      <c r="AO848">
        <v>0.1</v>
      </c>
      <c r="AT848">
        <v>8.8000000000000007</v>
      </c>
      <c r="AU848">
        <v>0.2</v>
      </c>
      <c r="AV848">
        <v>0.44</v>
      </c>
      <c r="AX848">
        <v>1.53</v>
      </c>
      <c r="BA848">
        <v>6.72</v>
      </c>
      <c r="BE848">
        <v>0.1</v>
      </c>
      <c r="BH848">
        <v>4.22</v>
      </c>
      <c r="BO848">
        <v>16</v>
      </c>
      <c r="BX848">
        <v>9.8000000000000007</v>
      </c>
      <c r="BY848">
        <v>1.2</v>
      </c>
    </row>
    <row r="849" spans="1:77" hidden="1" x14ac:dyDescent="0.2">
      <c r="A849" t="s">
        <v>109</v>
      </c>
      <c r="B849">
        <v>36460</v>
      </c>
      <c r="C849">
        <v>24</v>
      </c>
      <c r="F849">
        <v>2E-3</v>
      </c>
      <c r="G849">
        <v>2E-3</v>
      </c>
      <c r="H849">
        <v>0.36</v>
      </c>
      <c r="M849">
        <v>0.45</v>
      </c>
      <c r="O849">
        <v>50</v>
      </c>
      <c r="S849">
        <v>65</v>
      </c>
      <c r="T849">
        <v>10</v>
      </c>
      <c r="V849">
        <v>1.1000000000000001</v>
      </c>
      <c r="W849">
        <v>1.6</v>
      </c>
      <c r="AB849">
        <v>10.18</v>
      </c>
      <c r="AE849">
        <v>2.6</v>
      </c>
      <c r="AJ849">
        <v>43.9</v>
      </c>
      <c r="AN849">
        <v>9</v>
      </c>
      <c r="AO849">
        <v>0.08</v>
      </c>
      <c r="AT849">
        <v>7.7</v>
      </c>
      <c r="AV849">
        <v>0.22</v>
      </c>
      <c r="AW849">
        <v>3.3E-3</v>
      </c>
      <c r="AX849">
        <v>0.01</v>
      </c>
      <c r="AZ849">
        <v>0.01</v>
      </c>
      <c r="BA849">
        <v>7.14</v>
      </c>
      <c r="BE849">
        <v>0.2</v>
      </c>
      <c r="BH849">
        <v>4.25</v>
      </c>
      <c r="BO849">
        <v>11.6</v>
      </c>
      <c r="BX849">
        <v>9.9</v>
      </c>
    </row>
    <row r="850" spans="1:77" hidden="1" x14ac:dyDescent="0.2">
      <c r="A850" t="s">
        <v>109</v>
      </c>
      <c r="B850">
        <v>32191</v>
      </c>
      <c r="C850">
        <v>29</v>
      </c>
      <c r="F850">
        <v>3.0000000000000001E-3</v>
      </c>
      <c r="H850">
        <v>0.34</v>
      </c>
      <c r="J850">
        <v>0.1</v>
      </c>
      <c r="M850">
        <v>0.39</v>
      </c>
      <c r="N850">
        <v>0.2</v>
      </c>
      <c r="Q850">
        <v>0.01</v>
      </c>
      <c r="S850">
        <v>70</v>
      </c>
      <c r="T850">
        <v>9.86</v>
      </c>
      <c r="U850">
        <v>0.1</v>
      </c>
      <c r="V850">
        <v>2</v>
      </c>
      <c r="W850">
        <v>1.73</v>
      </c>
      <c r="AB850">
        <v>9.94</v>
      </c>
      <c r="AE850">
        <v>2.2999999999999998</v>
      </c>
      <c r="AI850">
        <v>0.6</v>
      </c>
      <c r="AJ850">
        <v>44.5</v>
      </c>
      <c r="AN850">
        <v>8.3000000000000007</v>
      </c>
      <c r="AO850">
        <v>7.0000000000000007E-2</v>
      </c>
      <c r="AT850">
        <v>7.3</v>
      </c>
      <c r="AU850">
        <v>1.7</v>
      </c>
      <c r="AV850">
        <v>1.1000000000000001</v>
      </c>
      <c r="AW850">
        <v>0.82</v>
      </c>
      <c r="AX850">
        <v>1.53</v>
      </c>
      <c r="BA850">
        <v>7.27</v>
      </c>
      <c r="BC850">
        <v>5.0000000000000001E-3</v>
      </c>
      <c r="BE850">
        <v>0.2</v>
      </c>
      <c r="BH850">
        <v>4.3</v>
      </c>
      <c r="BO850">
        <v>10.199999999999999</v>
      </c>
      <c r="BX850">
        <v>9.9</v>
      </c>
      <c r="BY850">
        <v>1</v>
      </c>
    </row>
    <row r="851" spans="1:77" x14ac:dyDescent="0.2">
      <c r="A851" t="s">
        <v>109</v>
      </c>
      <c r="C851">
        <v>26.777777777777779</v>
      </c>
      <c r="F851">
        <v>7.582608695652175E-3</v>
      </c>
      <c r="G851">
        <v>5.1466666666666666E-3</v>
      </c>
      <c r="H851">
        <v>0.33961538461538471</v>
      </c>
      <c r="J851">
        <v>0.55384615384615388</v>
      </c>
      <c r="K851">
        <v>0.03</v>
      </c>
      <c r="M851">
        <v>0.40576923076923088</v>
      </c>
      <c r="N851">
        <v>0.63076923076923075</v>
      </c>
      <c r="O851">
        <v>53.51428571428572</v>
      </c>
      <c r="P851">
        <v>6.5000000000000002E-2</v>
      </c>
      <c r="Q851">
        <v>0.13923076923076924</v>
      </c>
      <c r="S851">
        <v>70.787999999999997</v>
      </c>
      <c r="T851">
        <v>9.6869230769230761</v>
      </c>
      <c r="U851">
        <v>0.64615384615384608</v>
      </c>
      <c r="V851">
        <v>1.4320000000000002</v>
      </c>
      <c r="W851">
        <v>1.5963999999999998</v>
      </c>
      <c r="Y851">
        <v>0.2233333333333333</v>
      </c>
      <c r="AB851">
        <v>10.098000000000003</v>
      </c>
      <c r="AD851">
        <v>0.62749999999999995</v>
      </c>
      <c r="AE851">
        <v>2.3284615384615384</v>
      </c>
      <c r="AF851">
        <v>2</v>
      </c>
      <c r="AG851">
        <v>10</v>
      </c>
      <c r="AI851">
        <v>1.0538461538461539</v>
      </c>
      <c r="AJ851">
        <v>44.15384615384616</v>
      </c>
      <c r="AN851">
        <v>9.5726923076923072</v>
      </c>
      <c r="AO851">
        <v>7.6666666666666702E-2</v>
      </c>
      <c r="AP851">
        <v>13.3</v>
      </c>
      <c r="AR851">
        <v>0.1</v>
      </c>
      <c r="AT851">
        <v>7.9988000000000001</v>
      </c>
      <c r="AU851">
        <v>0.86923076923076903</v>
      </c>
      <c r="AV851">
        <v>0.56730769230769229</v>
      </c>
      <c r="AW851">
        <v>7.1080495999999993E-2</v>
      </c>
      <c r="AX851">
        <v>0.25230769230769229</v>
      </c>
      <c r="AY851">
        <v>7.0000000000000007E-2</v>
      </c>
      <c r="AZ851">
        <v>3.0000000000000006E-2</v>
      </c>
      <c r="BA851">
        <v>7.1156000000000006</v>
      </c>
      <c r="BC851">
        <v>4.9000000000000002E-2</v>
      </c>
      <c r="BD851">
        <v>0.13</v>
      </c>
      <c r="BE851">
        <v>0.38571428571428568</v>
      </c>
      <c r="BF851">
        <v>0.40499999999999997</v>
      </c>
      <c r="BH851">
        <v>4.2795833333333331</v>
      </c>
      <c r="BK851">
        <v>1</v>
      </c>
      <c r="BL851">
        <v>10</v>
      </c>
      <c r="BN851">
        <v>13.088749999999999</v>
      </c>
      <c r="BO851">
        <v>13.076000000000001</v>
      </c>
      <c r="BQ851">
        <v>4.82</v>
      </c>
      <c r="BR851">
        <v>4.5575000000000001</v>
      </c>
      <c r="BT851">
        <v>33</v>
      </c>
      <c r="BU851">
        <v>3</v>
      </c>
      <c r="BW851">
        <v>10</v>
      </c>
      <c r="BX851">
        <v>9.8999999999999986</v>
      </c>
      <c r="BY851">
        <v>3.3500000000000005</v>
      </c>
    </row>
    <row r="852" spans="1:77" hidden="1" x14ac:dyDescent="0.2">
      <c r="A852" t="s">
        <v>137</v>
      </c>
      <c r="B852">
        <v>41950</v>
      </c>
      <c r="C852">
        <v>26</v>
      </c>
      <c r="F852">
        <v>0.01</v>
      </c>
      <c r="H852">
        <v>1</v>
      </c>
      <c r="M852">
        <v>0.97</v>
      </c>
      <c r="P852">
        <v>0.05</v>
      </c>
      <c r="S852">
        <v>86</v>
      </c>
      <c r="T852">
        <v>35</v>
      </c>
      <c r="V852">
        <v>1.5</v>
      </c>
      <c r="W852">
        <v>1.2</v>
      </c>
      <c r="AD852">
        <v>1.8</v>
      </c>
      <c r="AE852">
        <v>5.9</v>
      </c>
      <c r="AJ852">
        <v>66</v>
      </c>
      <c r="AN852">
        <v>15</v>
      </c>
      <c r="AO852">
        <v>0.01</v>
      </c>
      <c r="AP852">
        <v>13.2</v>
      </c>
      <c r="AT852">
        <v>32</v>
      </c>
      <c r="AV852">
        <v>1</v>
      </c>
      <c r="AW852">
        <v>0.01</v>
      </c>
      <c r="AX852">
        <v>0.03</v>
      </c>
      <c r="BA852">
        <v>7.28</v>
      </c>
      <c r="BF852">
        <v>0.14000000000000001</v>
      </c>
      <c r="BH852">
        <v>6.09</v>
      </c>
      <c r="BN852">
        <v>14.58</v>
      </c>
      <c r="BO852">
        <v>9.6999999999999993</v>
      </c>
      <c r="BQ852">
        <v>7.3</v>
      </c>
      <c r="BR852">
        <v>7.17</v>
      </c>
      <c r="BX852">
        <v>11.1</v>
      </c>
    </row>
    <row r="853" spans="1:77" hidden="1" x14ac:dyDescent="0.2">
      <c r="A853" t="s">
        <v>137</v>
      </c>
      <c r="B853">
        <v>38643</v>
      </c>
      <c r="C853">
        <v>29</v>
      </c>
      <c r="F853">
        <v>1E-3</v>
      </c>
      <c r="G853">
        <v>4.0000000000000001E-3</v>
      </c>
      <c r="H853">
        <v>0.8</v>
      </c>
      <c r="M853">
        <v>0.49</v>
      </c>
      <c r="O853">
        <v>180</v>
      </c>
      <c r="S853">
        <v>85.8</v>
      </c>
      <c r="T853">
        <v>34</v>
      </c>
      <c r="V853">
        <v>1.4</v>
      </c>
      <c r="W853">
        <v>1.3</v>
      </c>
      <c r="Y853">
        <v>0.04</v>
      </c>
      <c r="AB853">
        <v>10.1</v>
      </c>
      <c r="AD853">
        <v>-3.1</v>
      </c>
      <c r="AE853">
        <v>5.77</v>
      </c>
      <c r="AJ853">
        <v>66.2</v>
      </c>
      <c r="AN853">
        <v>14.4</v>
      </c>
      <c r="AO853">
        <v>0.01</v>
      </c>
      <c r="AT853">
        <v>31</v>
      </c>
      <c r="AV853">
        <v>0.22</v>
      </c>
      <c r="AW853">
        <v>3.2845000000000001E-3</v>
      </c>
      <c r="AX853">
        <v>7.0000000000000007E-2</v>
      </c>
      <c r="AZ853">
        <v>0.06</v>
      </c>
      <c r="BA853">
        <v>6.75</v>
      </c>
      <c r="BE853">
        <v>0.2</v>
      </c>
      <c r="BH853">
        <v>6.08</v>
      </c>
      <c r="BN853">
        <v>13.04</v>
      </c>
      <c r="BO853">
        <v>9.09</v>
      </c>
      <c r="BQ853">
        <v>7.22</v>
      </c>
      <c r="BR853">
        <v>7</v>
      </c>
      <c r="BX853">
        <v>11</v>
      </c>
    </row>
    <row r="854" spans="1:77" hidden="1" x14ac:dyDescent="0.2">
      <c r="A854" t="s">
        <v>137</v>
      </c>
      <c r="B854">
        <v>34963</v>
      </c>
      <c r="C854">
        <v>33</v>
      </c>
      <c r="F854">
        <v>0.01</v>
      </c>
      <c r="G854">
        <v>0.01</v>
      </c>
      <c r="H854">
        <v>0.78</v>
      </c>
      <c r="J854">
        <v>1</v>
      </c>
      <c r="M854">
        <v>0.36</v>
      </c>
      <c r="N854">
        <v>1.5</v>
      </c>
      <c r="O854">
        <v>157</v>
      </c>
      <c r="Q854">
        <v>0.2</v>
      </c>
      <c r="S854">
        <v>78</v>
      </c>
      <c r="T854">
        <v>28</v>
      </c>
      <c r="U854">
        <v>1</v>
      </c>
      <c r="V854">
        <v>1.5</v>
      </c>
      <c r="W854">
        <v>2</v>
      </c>
      <c r="AB854">
        <v>9.36</v>
      </c>
      <c r="AE854">
        <v>4.7</v>
      </c>
      <c r="AI854">
        <v>1</v>
      </c>
      <c r="AJ854">
        <v>64.5</v>
      </c>
      <c r="AN854">
        <v>14.3</v>
      </c>
      <c r="AO854">
        <v>0.02</v>
      </c>
      <c r="AT854">
        <v>23</v>
      </c>
      <c r="AU854">
        <v>1</v>
      </c>
      <c r="AV854">
        <v>0.22</v>
      </c>
      <c r="AW854">
        <v>3.284E-3</v>
      </c>
      <c r="AX854">
        <v>0.01</v>
      </c>
      <c r="AY854">
        <v>6.0000000000000001E-3</v>
      </c>
      <c r="BA854">
        <v>7.04</v>
      </c>
      <c r="BC854">
        <v>8.8000000000000005E-3</v>
      </c>
      <c r="BE854">
        <v>0.2</v>
      </c>
      <c r="BH854">
        <v>5.79</v>
      </c>
      <c r="BN854">
        <v>12.5</v>
      </c>
      <c r="BO854">
        <v>9.3000000000000007</v>
      </c>
      <c r="BX854">
        <v>10.199999999999999</v>
      </c>
      <c r="BY854">
        <v>5</v>
      </c>
    </row>
    <row r="855" spans="1:77" hidden="1" x14ac:dyDescent="0.2">
      <c r="A855" t="s">
        <v>137</v>
      </c>
      <c r="B855">
        <v>33185</v>
      </c>
      <c r="C855">
        <v>24</v>
      </c>
      <c r="F855">
        <v>0.01</v>
      </c>
      <c r="G855">
        <v>0.01</v>
      </c>
      <c r="H855">
        <v>0.88</v>
      </c>
      <c r="M855">
        <v>0.61</v>
      </c>
      <c r="S855">
        <v>84</v>
      </c>
      <c r="T855">
        <v>33</v>
      </c>
      <c r="V855">
        <v>2.6</v>
      </c>
      <c r="W855">
        <v>1.2</v>
      </c>
      <c r="AB855">
        <v>10.3</v>
      </c>
      <c r="AE855">
        <v>4.5999999999999996</v>
      </c>
      <c r="AJ855">
        <v>66.900000000000006</v>
      </c>
      <c r="AN855">
        <v>13</v>
      </c>
      <c r="AO855">
        <v>0.01</v>
      </c>
      <c r="AT855">
        <v>27</v>
      </c>
      <c r="AV855">
        <v>2.21</v>
      </c>
      <c r="AW855">
        <v>0.01</v>
      </c>
      <c r="AX855">
        <v>0.06</v>
      </c>
      <c r="AY855">
        <v>0.02</v>
      </c>
      <c r="BA855">
        <v>6.97</v>
      </c>
      <c r="BE855">
        <v>0.7</v>
      </c>
      <c r="BH855">
        <v>6</v>
      </c>
      <c r="BN855">
        <v>11.7</v>
      </c>
      <c r="BO855">
        <v>9.3699999999999992</v>
      </c>
      <c r="BX855">
        <v>10.9</v>
      </c>
    </row>
    <row r="856" spans="1:77" hidden="1" x14ac:dyDescent="0.2">
      <c r="A856" t="s">
        <v>137</v>
      </c>
      <c r="B856">
        <v>34296</v>
      </c>
      <c r="C856">
        <v>32</v>
      </c>
      <c r="F856">
        <v>0.04</v>
      </c>
      <c r="G856">
        <v>0.01</v>
      </c>
      <c r="H856">
        <v>0.89</v>
      </c>
      <c r="J856">
        <v>1</v>
      </c>
      <c r="M856">
        <v>0.51</v>
      </c>
      <c r="N856">
        <v>1</v>
      </c>
      <c r="O856">
        <v>200</v>
      </c>
      <c r="Q856">
        <v>0.2</v>
      </c>
      <c r="S856">
        <v>86</v>
      </c>
      <c r="T856">
        <v>33</v>
      </c>
      <c r="U856">
        <v>1</v>
      </c>
      <c r="V856">
        <v>2.2999999999999998</v>
      </c>
      <c r="W856">
        <v>1.5</v>
      </c>
      <c r="AB856">
        <v>10.35</v>
      </c>
      <c r="AE856">
        <v>6</v>
      </c>
      <c r="AI856">
        <v>1</v>
      </c>
      <c r="AJ856">
        <v>63</v>
      </c>
      <c r="AN856">
        <v>14</v>
      </c>
      <c r="AO856">
        <v>0.02</v>
      </c>
      <c r="AT856">
        <v>31</v>
      </c>
      <c r="AU856">
        <v>1</v>
      </c>
      <c r="AV856">
        <v>0.22</v>
      </c>
      <c r="AW856">
        <v>3.284E-3</v>
      </c>
      <c r="AX856">
        <v>0.01</v>
      </c>
      <c r="AY856">
        <v>5.0000000000000001E-3</v>
      </c>
      <c r="BA856">
        <v>6.68</v>
      </c>
      <c r="BC856">
        <v>5.0000000000000001E-3</v>
      </c>
      <c r="BH856">
        <v>6.04</v>
      </c>
      <c r="BN856">
        <v>11.6</v>
      </c>
      <c r="BO856">
        <v>8.6999999999999993</v>
      </c>
      <c r="BX856">
        <v>10.8</v>
      </c>
      <c r="BY856">
        <v>5</v>
      </c>
    </row>
    <row r="857" spans="1:77" hidden="1" x14ac:dyDescent="0.2">
      <c r="A857" t="s">
        <v>137</v>
      </c>
      <c r="B857">
        <v>34673</v>
      </c>
      <c r="C857">
        <v>32</v>
      </c>
      <c r="F857">
        <v>0.01</v>
      </c>
      <c r="G857">
        <v>0.01</v>
      </c>
      <c r="H857">
        <v>0.77</v>
      </c>
      <c r="J857">
        <v>1</v>
      </c>
      <c r="M857">
        <v>0.47</v>
      </c>
      <c r="N857">
        <v>1</v>
      </c>
      <c r="O857">
        <v>140</v>
      </c>
      <c r="Q857">
        <v>0.2</v>
      </c>
      <c r="S857">
        <v>85</v>
      </c>
      <c r="T857">
        <v>28</v>
      </c>
      <c r="U857">
        <v>1</v>
      </c>
      <c r="V857">
        <v>1.6</v>
      </c>
      <c r="W857">
        <v>1.7</v>
      </c>
      <c r="AB857">
        <v>9.6</v>
      </c>
      <c r="AE857">
        <v>5.2</v>
      </c>
      <c r="AI857">
        <v>1</v>
      </c>
      <c r="AJ857">
        <v>57.7</v>
      </c>
      <c r="AN857">
        <v>15</v>
      </c>
      <c r="AO857">
        <v>0.02</v>
      </c>
      <c r="AT857">
        <v>32</v>
      </c>
      <c r="AU857">
        <v>1</v>
      </c>
      <c r="AV857">
        <v>0.22</v>
      </c>
      <c r="AW857">
        <v>6.5599999999999999E-3</v>
      </c>
      <c r="AX857">
        <v>0.01</v>
      </c>
      <c r="AY857">
        <v>0.01</v>
      </c>
      <c r="BC857">
        <v>5.0000000000000001E-3</v>
      </c>
      <c r="BE857">
        <v>0.5</v>
      </c>
      <c r="BH857">
        <v>5.79</v>
      </c>
      <c r="BN857">
        <v>11.2</v>
      </c>
      <c r="BO857">
        <v>9</v>
      </c>
      <c r="BX857">
        <v>9.5</v>
      </c>
      <c r="BY857">
        <v>5</v>
      </c>
    </row>
    <row r="858" spans="1:77" hidden="1" x14ac:dyDescent="0.2">
      <c r="A858" t="s">
        <v>137</v>
      </c>
      <c r="B858">
        <v>33933</v>
      </c>
      <c r="C858">
        <v>30</v>
      </c>
      <c r="F858">
        <v>0.01</v>
      </c>
      <c r="G858">
        <v>0.01</v>
      </c>
      <c r="H858">
        <v>0.89</v>
      </c>
      <c r="J858">
        <v>1</v>
      </c>
      <c r="N858">
        <v>1</v>
      </c>
      <c r="O858">
        <v>180</v>
      </c>
      <c r="Q858">
        <v>0.2</v>
      </c>
      <c r="S858">
        <v>80</v>
      </c>
      <c r="T858">
        <v>33</v>
      </c>
      <c r="U858">
        <v>1</v>
      </c>
      <c r="V858">
        <v>2.4</v>
      </c>
      <c r="W858">
        <v>1.5</v>
      </c>
      <c r="AB858">
        <v>10.46</v>
      </c>
      <c r="AE858">
        <v>6.2</v>
      </c>
      <c r="AI858">
        <v>1</v>
      </c>
      <c r="AJ858">
        <v>74.2</v>
      </c>
      <c r="AN858">
        <v>14</v>
      </c>
      <c r="AO858">
        <v>0.02</v>
      </c>
      <c r="AT858">
        <v>29</v>
      </c>
      <c r="AU858">
        <v>1</v>
      </c>
      <c r="AV858">
        <v>2.21</v>
      </c>
      <c r="AW858">
        <v>0.01</v>
      </c>
      <c r="AX858">
        <v>0.06</v>
      </c>
      <c r="AY858">
        <v>0.02</v>
      </c>
      <c r="BA858">
        <v>6.89</v>
      </c>
      <c r="BC858">
        <v>5.0000000000000001E-3</v>
      </c>
      <c r="BN858">
        <v>10.4</v>
      </c>
      <c r="BO858">
        <v>4.9000000000000004</v>
      </c>
      <c r="BX858">
        <v>11</v>
      </c>
      <c r="BY858">
        <v>5</v>
      </c>
    </row>
    <row r="859" spans="1:77" hidden="1" x14ac:dyDescent="0.2">
      <c r="A859" t="s">
        <v>137</v>
      </c>
      <c r="B859">
        <v>36822</v>
      </c>
      <c r="C859">
        <v>22</v>
      </c>
      <c r="F859">
        <v>2E-3</v>
      </c>
      <c r="H859">
        <v>0.95</v>
      </c>
      <c r="M859">
        <v>0.56000000000000005</v>
      </c>
      <c r="O859">
        <v>260</v>
      </c>
      <c r="S859">
        <v>87.6</v>
      </c>
      <c r="T859">
        <v>35</v>
      </c>
      <c r="V859">
        <v>1.5</v>
      </c>
      <c r="AB859">
        <v>10</v>
      </c>
      <c r="AE859">
        <v>5.85</v>
      </c>
      <c r="AJ859">
        <v>66.099999999999994</v>
      </c>
      <c r="AN859">
        <v>14.7</v>
      </c>
      <c r="AT859">
        <v>30.5</v>
      </c>
      <c r="AV859">
        <v>0.22</v>
      </c>
      <c r="AW859">
        <v>4.5982999999999996E-3</v>
      </c>
      <c r="AX859">
        <v>0.01</v>
      </c>
      <c r="AZ859">
        <v>0.01</v>
      </c>
      <c r="BA859">
        <v>7.18</v>
      </c>
      <c r="BE859">
        <v>0.2</v>
      </c>
      <c r="BH859">
        <v>6.04</v>
      </c>
      <c r="BN859">
        <v>9.76</v>
      </c>
      <c r="BO859">
        <v>8.99</v>
      </c>
      <c r="BX859">
        <v>11.1</v>
      </c>
    </row>
    <row r="860" spans="1:77" hidden="1" x14ac:dyDescent="0.2">
      <c r="A860" t="s">
        <v>137</v>
      </c>
      <c r="B860">
        <v>37182</v>
      </c>
      <c r="C860">
        <v>33</v>
      </c>
      <c r="F860">
        <v>4.0000000000000001E-3</v>
      </c>
      <c r="G860">
        <v>2E-3</v>
      </c>
      <c r="H860">
        <v>0.91</v>
      </c>
      <c r="J860">
        <v>0.2</v>
      </c>
      <c r="M860">
        <v>0.55000000000000004</v>
      </c>
      <c r="N860">
        <v>0.2</v>
      </c>
      <c r="O860">
        <v>210</v>
      </c>
      <c r="Q860">
        <v>0.02</v>
      </c>
      <c r="S860">
        <v>87.7</v>
      </c>
      <c r="T860">
        <v>34</v>
      </c>
      <c r="U860">
        <v>0.2</v>
      </c>
      <c r="V860">
        <v>1.1000000000000001</v>
      </c>
      <c r="W860">
        <v>1.42</v>
      </c>
      <c r="AB860">
        <v>10.28</v>
      </c>
      <c r="AE860">
        <v>5.57</v>
      </c>
      <c r="AI860">
        <v>0.5</v>
      </c>
      <c r="AJ860">
        <v>66.2</v>
      </c>
      <c r="AN860">
        <v>13.7</v>
      </c>
      <c r="AO860">
        <v>0.01</v>
      </c>
      <c r="AT860">
        <v>29.2</v>
      </c>
      <c r="AU860">
        <v>0.5</v>
      </c>
      <c r="AV860">
        <v>0.22</v>
      </c>
      <c r="AW860">
        <v>3.2845000000000001E-3</v>
      </c>
      <c r="AX860">
        <v>0.15</v>
      </c>
      <c r="AZ860">
        <v>0.01</v>
      </c>
      <c r="BA860">
        <v>7.13</v>
      </c>
      <c r="BC860">
        <v>1E-3</v>
      </c>
      <c r="BE860">
        <v>0.2</v>
      </c>
      <c r="BH860">
        <v>6.07</v>
      </c>
      <c r="BN860">
        <v>9.2899999999999991</v>
      </c>
      <c r="BO860">
        <v>11.5</v>
      </c>
      <c r="BX860">
        <v>11.1</v>
      </c>
      <c r="BY860">
        <v>5.2</v>
      </c>
    </row>
    <row r="861" spans="1:77" hidden="1" x14ac:dyDescent="0.2">
      <c r="A861" t="s">
        <v>137</v>
      </c>
      <c r="B861">
        <v>38286</v>
      </c>
      <c r="C861">
        <v>37</v>
      </c>
      <c r="F861">
        <v>8.0000000000000002E-3</v>
      </c>
      <c r="G861">
        <v>1E-3</v>
      </c>
      <c r="H861">
        <v>0.86</v>
      </c>
      <c r="J861">
        <v>0.2</v>
      </c>
      <c r="M861">
        <v>0.42</v>
      </c>
      <c r="N861">
        <v>0.2</v>
      </c>
      <c r="O861">
        <v>140</v>
      </c>
      <c r="Q861">
        <v>0.02</v>
      </c>
      <c r="S861">
        <v>74.599999999999994</v>
      </c>
      <c r="T861">
        <v>34</v>
      </c>
      <c r="U861">
        <v>3</v>
      </c>
      <c r="V861">
        <v>1.3</v>
      </c>
      <c r="W861">
        <v>1.24</v>
      </c>
      <c r="Y861">
        <v>7.0000000000000007E-2</v>
      </c>
      <c r="AB861">
        <v>10.06</v>
      </c>
      <c r="AD861">
        <v>0.9</v>
      </c>
      <c r="AE861">
        <v>6.18</v>
      </c>
      <c r="AI861">
        <v>0.5</v>
      </c>
      <c r="AJ861">
        <v>67.5</v>
      </c>
      <c r="AN861">
        <v>12.4</v>
      </c>
      <c r="AO861">
        <v>0.01</v>
      </c>
      <c r="AT861">
        <v>31.3</v>
      </c>
      <c r="AU861">
        <v>1.5</v>
      </c>
      <c r="AV861">
        <v>0.22</v>
      </c>
      <c r="AW861">
        <v>3.6129500000000002E-3</v>
      </c>
      <c r="AX861">
        <v>0.01</v>
      </c>
      <c r="AZ861">
        <v>8.6E-3</v>
      </c>
      <c r="BA861">
        <v>7.15</v>
      </c>
      <c r="BC861">
        <v>1E-3</v>
      </c>
      <c r="BE861">
        <v>0.3</v>
      </c>
      <c r="BH861">
        <v>5.99</v>
      </c>
      <c r="BN861">
        <v>7.73</v>
      </c>
      <c r="BO861">
        <v>13.2</v>
      </c>
      <c r="BQ861">
        <v>7.22</v>
      </c>
      <c r="BR861">
        <v>6.31</v>
      </c>
      <c r="BX861">
        <v>11</v>
      </c>
      <c r="BY861">
        <v>0.7</v>
      </c>
    </row>
    <row r="862" spans="1:77" hidden="1" x14ac:dyDescent="0.2">
      <c r="A862" t="s">
        <v>137</v>
      </c>
      <c r="B862">
        <v>37544</v>
      </c>
      <c r="C862">
        <v>25</v>
      </c>
      <c r="F862">
        <v>0.02</v>
      </c>
      <c r="G862">
        <v>2E-3</v>
      </c>
      <c r="H862">
        <v>0.89</v>
      </c>
      <c r="M862">
        <v>0.49</v>
      </c>
      <c r="O862">
        <v>116</v>
      </c>
      <c r="S862">
        <v>88.6</v>
      </c>
      <c r="T862">
        <v>34</v>
      </c>
      <c r="V862">
        <v>1.4</v>
      </c>
      <c r="W862">
        <v>1.21</v>
      </c>
      <c r="AB862">
        <v>10.68</v>
      </c>
      <c r="AE862">
        <v>5.45</v>
      </c>
      <c r="AJ862">
        <v>63</v>
      </c>
      <c r="AN862">
        <v>14.6</v>
      </c>
      <c r="AO862">
        <v>0.02</v>
      </c>
      <c r="AT862">
        <v>27.3</v>
      </c>
      <c r="AV862">
        <v>0.22</v>
      </c>
      <c r="AW862">
        <v>3.2845000000000001E-3</v>
      </c>
      <c r="AX862">
        <v>0.02</v>
      </c>
      <c r="AZ862">
        <v>8.3999999999999995E-3</v>
      </c>
      <c r="BA862">
        <v>7.18</v>
      </c>
      <c r="BE862">
        <v>0.3</v>
      </c>
      <c r="BH862">
        <v>5.98</v>
      </c>
      <c r="BN862">
        <v>7.29</v>
      </c>
      <c r="BO862">
        <v>13.3</v>
      </c>
      <c r="BX862">
        <v>11</v>
      </c>
    </row>
    <row r="863" spans="1:77" hidden="1" x14ac:dyDescent="0.2">
      <c r="A863" t="s">
        <v>137</v>
      </c>
      <c r="B863">
        <v>33093</v>
      </c>
      <c r="C863">
        <v>38</v>
      </c>
      <c r="F863">
        <v>0.01</v>
      </c>
      <c r="H863">
        <v>1</v>
      </c>
      <c r="J863">
        <v>1</v>
      </c>
      <c r="K863">
        <v>0.01</v>
      </c>
      <c r="M863">
        <v>0.35</v>
      </c>
      <c r="N863">
        <v>1</v>
      </c>
      <c r="O863">
        <v>170</v>
      </c>
      <c r="P863">
        <v>0.1</v>
      </c>
      <c r="Q863">
        <v>0.5</v>
      </c>
      <c r="S863">
        <v>88</v>
      </c>
      <c r="T863">
        <v>31</v>
      </c>
      <c r="U863">
        <v>2</v>
      </c>
      <c r="V863">
        <v>0.2</v>
      </c>
      <c r="W863">
        <v>1.4</v>
      </c>
      <c r="Y863">
        <v>0.06</v>
      </c>
      <c r="AE863">
        <v>6.1</v>
      </c>
      <c r="AF863">
        <v>2</v>
      </c>
      <c r="AG863">
        <v>15</v>
      </c>
      <c r="AI863">
        <v>5</v>
      </c>
      <c r="AN863">
        <v>14</v>
      </c>
      <c r="AO863">
        <v>0.02</v>
      </c>
      <c r="AR863">
        <v>0.3</v>
      </c>
      <c r="AT863">
        <v>32</v>
      </c>
      <c r="AU863">
        <v>2</v>
      </c>
      <c r="AV863">
        <v>0.04</v>
      </c>
      <c r="AW863">
        <v>0.01</v>
      </c>
      <c r="AX863">
        <v>0.15</v>
      </c>
      <c r="BC863">
        <v>0.5</v>
      </c>
      <c r="BD863">
        <v>0.22</v>
      </c>
      <c r="BE863">
        <v>0.1</v>
      </c>
      <c r="BH863">
        <v>5.93</v>
      </c>
      <c r="BK863">
        <v>1</v>
      </c>
      <c r="BL863">
        <v>10</v>
      </c>
      <c r="BN863">
        <v>7.01</v>
      </c>
      <c r="BO863">
        <v>10</v>
      </c>
      <c r="BW863">
        <v>10</v>
      </c>
      <c r="BX863">
        <v>10.9</v>
      </c>
      <c r="BY863">
        <v>10</v>
      </c>
    </row>
    <row r="864" spans="1:77" hidden="1" x14ac:dyDescent="0.2">
      <c r="A864" t="s">
        <v>137</v>
      </c>
      <c r="B864">
        <v>33567</v>
      </c>
      <c r="C864">
        <v>23</v>
      </c>
      <c r="F864">
        <v>5.0000000000000001E-3</v>
      </c>
      <c r="G864">
        <v>5.0000000000000001E-3</v>
      </c>
      <c r="H864">
        <v>0.87</v>
      </c>
      <c r="M864">
        <v>0.45</v>
      </c>
      <c r="S864">
        <v>86</v>
      </c>
      <c r="T864">
        <v>33</v>
      </c>
      <c r="V864">
        <v>2.2999999999999998</v>
      </c>
      <c r="W864">
        <v>1.5</v>
      </c>
      <c r="AB864">
        <v>10.48</v>
      </c>
      <c r="AE864">
        <v>5.7</v>
      </c>
      <c r="AJ864">
        <v>67.8</v>
      </c>
      <c r="AN864">
        <v>14</v>
      </c>
      <c r="AO864">
        <v>0.02</v>
      </c>
      <c r="AT864">
        <v>31</v>
      </c>
      <c r="AV864">
        <v>2.21</v>
      </c>
      <c r="AW864">
        <v>0.01</v>
      </c>
      <c r="AX864">
        <v>0.06</v>
      </c>
      <c r="AY864">
        <v>0.02</v>
      </c>
      <c r="BA864">
        <v>7.17</v>
      </c>
      <c r="BH864">
        <v>6.02</v>
      </c>
      <c r="BN864">
        <v>6.95</v>
      </c>
      <c r="BO864">
        <v>9.6999999999999993</v>
      </c>
      <c r="BX864">
        <v>10.9</v>
      </c>
    </row>
    <row r="865" spans="1:77" hidden="1" x14ac:dyDescent="0.2">
      <c r="A865" t="s">
        <v>137</v>
      </c>
      <c r="B865">
        <v>35723</v>
      </c>
      <c r="C865">
        <v>31</v>
      </c>
      <c r="H865">
        <v>0.99</v>
      </c>
      <c r="J865">
        <v>0.2</v>
      </c>
      <c r="M865">
        <v>0.68</v>
      </c>
      <c r="N865">
        <v>1</v>
      </c>
      <c r="O865">
        <v>160</v>
      </c>
      <c r="Q865">
        <v>0.2</v>
      </c>
      <c r="S865">
        <v>83</v>
      </c>
      <c r="T865">
        <v>33</v>
      </c>
      <c r="U865">
        <v>0.2</v>
      </c>
      <c r="V865">
        <v>1.2</v>
      </c>
      <c r="W865">
        <v>1.41</v>
      </c>
      <c r="AB865">
        <v>10.62</v>
      </c>
      <c r="AE865">
        <v>4.5</v>
      </c>
      <c r="AI865">
        <v>1</v>
      </c>
      <c r="AJ865">
        <v>67.3</v>
      </c>
      <c r="AN865">
        <v>13</v>
      </c>
      <c r="AO865">
        <v>0.02</v>
      </c>
      <c r="AT865">
        <v>27</v>
      </c>
      <c r="AU865">
        <v>1</v>
      </c>
      <c r="AV865">
        <v>0.22</v>
      </c>
      <c r="AW865">
        <v>3.284E-3</v>
      </c>
      <c r="AX865">
        <v>0.01</v>
      </c>
      <c r="AZ865">
        <v>6.7000000000000002E-3</v>
      </c>
      <c r="BA865">
        <v>7.17</v>
      </c>
      <c r="BC865">
        <v>1.1999999999999999E-3</v>
      </c>
      <c r="BE865">
        <v>0.2</v>
      </c>
      <c r="BH865">
        <v>6.06</v>
      </c>
      <c r="BN865">
        <v>6.35</v>
      </c>
      <c r="BO865">
        <v>9.7799999999999994</v>
      </c>
      <c r="BX865">
        <v>10.8</v>
      </c>
      <c r="BY865">
        <v>1</v>
      </c>
    </row>
    <row r="866" spans="1:77" hidden="1" x14ac:dyDescent="0.2">
      <c r="A866" t="s">
        <v>137</v>
      </c>
      <c r="B866">
        <v>37915</v>
      </c>
      <c r="C866">
        <v>25</v>
      </c>
      <c r="F866">
        <v>0.01</v>
      </c>
      <c r="G866">
        <v>4.7999999999999996E-3</v>
      </c>
      <c r="H866">
        <v>0.8</v>
      </c>
      <c r="M866">
        <v>0.57999999999999996</v>
      </c>
      <c r="O866">
        <v>190</v>
      </c>
      <c r="S866">
        <v>98.2</v>
      </c>
      <c r="T866">
        <v>34</v>
      </c>
      <c r="V866">
        <v>1.4</v>
      </c>
      <c r="W866">
        <v>1.51</v>
      </c>
      <c r="AB866">
        <v>9.69</v>
      </c>
      <c r="AE866">
        <v>6.86</v>
      </c>
      <c r="AJ866">
        <v>67.8</v>
      </c>
      <c r="AN866">
        <v>14.6</v>
      </c>
      <c r="AO866">
        <v>0.01</v>
      </c>
      <c r="AT866">
        <v>34.299999999999997</v>
      </c>
      <c r="AV866">
        <v>0.22</v>
      </c>
      <c r="AW866">
        <v>3.6129500000000002E-3</v>
      </c>
      <c r="AX866">
        <v>0.01</v>
      </c>
      <c r="AZ866">
        <v>0.02</v>
      </c>
      <c r="BA866">
        <v>7.2</v>
      </c>
      <c r="BE866">
        <v>0.2</v>
      </c>
      <c r="BH866">
        <v>6.05</v>
      </c>
      <c r="BN866">
        <v>6.35</v>
      </c>
      <c r="BO866">
        <v>11.8</v>
      </c>
      <c r="BX866">
        <v>11</v>
      </c>
    </row>
    <row r="867" spans="1:77" hidden="1" x14ac:dyDescent="0.2">
      <c r="A867" t="s">
        <v>137</v>
      </c>
      <c r="B867">
        <v>35397</v>
      </c>
      <c r="C867">
        <v>31</v>
      </c>
      <c r="F867">
        <v>0.01</v>
      </c>
      <c r="G867">
        <v>4.1000000000000003E-3</v>
      </c>
      <c r="H867">
        <v>0.89</v>
      </c>
      <c r="J867">
        <v>1</v>
      </c>
      <c r="M867">
        <v>1.0900000000000001</v>
      </c>
      <c r="N867">
        <v>1</v>
      </c>
      <c r="Q867">
        <v>0.2</v>
      </c>
      <c r="S867">
        <v>88</v>
      </c>
      <c r="T867">
        <v>33</v>
      </c>
      <c r="U867">
        <v>1</v>
      </c>
      <c r="V867">
        <v>1.7</v>
      </c>
      <c r="W867">
        <v>1.42</v>
      </c>
      <c r="AB867">
        <v>10.18</v>
      </c>
      <c r="AE867">
        <v>6</v>
      </c>
      <c r="AI867">
        <v>1</v>
      </c>
      <c r="AJ867">
        <v>61.2</v>
      </c>
      <c r="AN867">
        <v>14</v>
      </c>
      <c r="AO867">
        <v>0.01</v>
      </c>
      <c r="AT867">
        <v>31</v>
      </c>
      <c r="AU867">
        <v>1</v>
      </c>
      <c r="AV867">
        <v>0.22</v>
      </c>
      <c r="AW867">
        <v>3.284E-3</v>
      </c>
      <c r="AX867">
        <v>0.01</v>
      </c>
      <c r="AZ867">
        <v>0.01</v>
      </c>
      <c r="BA867">
        <v>7.17</v>
      </c>
      <c r="BC867">
        <v>8.2000000000000007E-3</v>
      </c>
      <c r="BE867">
        <v>0.2</v>
      </c>
      <c r="BN867">
        <v>5.37</v>
      </c>
      <c r="BO867">
        <v>10.98</v>
      </c>
      <c r="BX867">
        <v>10.7</v>
      </c>
      <c r="BY867">
        <v>5</v>
      </c>
    </row>
    <row r="868" spans="1:77" hidden="1" x14ac:dyDescent="0.2">
      <c r="A868" t="s">
        <v>137</v>
      </c>
      <c r="B868">
        <v>36076</v>
      </c>
      <c r="C868">
        <v>25</v>
      </c>
      <c r="F868">
        <v>2E-3</v>
      </c>
      <c r="G868">
        <v>2E-3</v>
      </c>
      <c r="H868">
        <v>0.94</v>
      </c>
      <c r="M868">
        <v>0.66</v>
      </c>
      <c r="O868">
        <v>180</v>
      </c>
      <c r="S868">
        <v>91</v>
      </c>
      <c r="T868">
        <v>33</v>
      </c>
      <c r="V868">
        <v>1.8</v>
      </c>
      <c r="W868">
        <v>1.2</v>
      </c>
      <c r="AB868">
        <v>10.65</v>
      </c>
      <c r="AE868">
        <v>4.4000000000000004</v>
      </c>
      <c r="AJ868">
        <v>66.7</v>
      </c>
      <c r="AN868">
        <v>15</v>
      </c>
      <c r="AO868">
        <v>0.01</v>
      </c>
      <c r="AT868">
        <v>33</v>
      </c>
      <c r="AV868">
        <v>0.22</v>
      </c>
      <c r="AW868">
        <v>3.284E-3</v>
      </c>
      <c r="AX868">
        <v>0.01</v>
      </c>
      <c r="AZ868">
        <v>8.0000000000000002E-3</v>
      </c>
      <c r="BA868">
        <v>6.98</v>
      </c>
      <c r="BE868">
        <v>0.2</v>
      </c>
      <c r="BH868">
        <v>6</v>
      </c>
      <c r="BN868">
        <v>5.37</v>
      </c>
      <c r="BO868">
        <v>10.6</v>
      </c>
      <c r="BX868">
        <v>10.9</v>
      </c>
    </row>
    <row r="869" spans="1:77" hidden="1" x14ac:dyDescent="0.2">
      <c r="A869" t="s">
        <v>137</v>
      </c>
      <c r="B869">
        <v>31628</v>
      </c>
      <c r="C869">
        <v>20</v>
      </c>
      <c r="H869">
        <v>0.8</v>
      </c>
      <c r="M869">
        <v>1.1399999999999999</v>
      </c>
      <c r="S869">
        <v>57</v>
      </c>
      <c r="T869">
        <v>33</v>
      </c>
      <c r="W869">
        <v>1.65</v>
      </c>
      <c r="AB869">
        <v>9.0399999999999991</v>
      </c>
      <c r="AE869">
        <v>4.75</v>
      </c>
      <c r="AJ869">
        <v>61</v>
      </c>
      <c r="AN869">
        <v>33.5</v>
      </c>
      <c r="AO869">
        <v>0.02</v>
      </c>
      <c r="AT869">
        <v>34.799999999999997</v>
      </c>
      <c r="AV869">
        <v>0.44</v>
      </c>
      <c r="AW869">
        <v>9.8519999999999996E-3</v>
      </c>
      <c r="AX869">
        <v>0.01</v>
      </c>
      <c r="BA869">
        <v>7.1</v>
      </c>
      <c r="BE869">
        <v>0.1</v>
      </c>
      <c r="BH869">
        <v>6.02</v>
      </c>
      <c r="BO869">
        <v>20</v>
      </c>
      <c r="BU869">
        <v>3</v>
      </c>
      <c r="BX869">
        <v>11.3</v>
      </c>
    </row>
    <row r="870" spans="1:77" hidden="1" x14ac:dyDescent="0.2">
      <c r="A870" t="s">
        <v>137</v>
      </c>
      <c r="B870">
        <v>32015</v>
      </c>
      <c r="C870">
        <v>22</v>
      </c>
      <c r="F870">
        <v>5.0000000000000001E-3</v>
      </c>
      <c r="H870">
        <v>0.82</v>
      </c>
      <c r="M870">
        <v>0.74</v>
      </c>
      <c r="S870">
        <v>74</v>
      </c>
      <c r="T870">
        <v>17</v>
      </c>
      <c r="V870">
        <v>6</v>
      </c>
      <c r="W870">
        <v>1.8</v>
      </c>
      <c r="AB870">
        <v>9.7200000000000006</v>
      </c>
      <c r="AE870">
        <v>6.1</v>
      </c>
      <c r="AJ870">
        <v>65.8</v>
      </c>
      <c r="AN870">
        <v>15</v>
      </c>
      <c r="AO870">
        <v>0.02</v>
      </c>
      <c r="AT870">
        <v>33</v>
      </c>
      <c r="AV870">
        <v>0.44</v>
      </c>
      <c r="AW870">
        <v>9.8519999999999996E-3</v>
      </c>
      <c r="AX870">
        <v>0.01</v>
      </c>
      <c r="BA870">
        <v>7.12</v>
      </c>
      <c r="BE870">
        <v>0.2</v>
      </c>
      <c r="BH870">
        <v>6.12</v>
      </c>
      <c r="BO870">
        <v>10.1</v>
      </c>
      <c r="BX870">
        <v>11</v>
      </c>
      <c r="BY870">
        <v>3.4</v>
      </c>
    </row>
    <row r="871" spans="1:77" hidden="1" x14ac:dyDescent="0.2">
      <c r="A871" t="s">
        <v>137</v>
      </c>
      <c r="B871">
        <v>32191</v>
      </c>
      <c r="C871">
        <v>29</v>
      </c>
      <c r="F871">
        <v>2E-3</v>
      </c>
      <c r="H871">
        <v>0.99</v>
      </c>
      <c r="J871">
        <v>0.1</v>
      </c>
      <c r="M871">
        <v>0.7</v>
      </c>
      <c r="N871">
        <v>0.2</v>
      </c>
      <c r="Q871">
        <v>0.01</v>
      </c>
      <c r="S871">
        <v>84</v>
      </c>
      <c r="T871">
        <v>31.8</v>
      </c>
      <c r="U871">
        <v>0.1</v>
      </c>
      <c r="V871">
        <v>3</v>
      </c>
      <c r="W871">
        <v>1.62</v>
      </c>
      <c r="AB871">
        <v>9.57</v>
      </c>
      <c r="AE871">
        <v>5.5</v>
      </c>
      <c r="AI871">
        <v>0.3</v>
      </c>
      <c r="AJ871">
        <v>65.400000000000006</v>
      </c>
      <c r="AN871">
        <v>14</v>
      </c>
      <c r="AO871">
        <v>0.02</v>
      </c>
      <c r="AT871">
        <v>32</v>
      </c>
      <c r="AU871">
        <v>0.2</v>
      </c>
      <c r="AV871">
        <v>1.1000000000000001</v>
      </c>
      <c r="AW871">
        <v>0.82</v>
      </c>
      <c r="AX871">
        <v>1.53</v>
      </c>
      <c r="BA871">
        <v>7.27</v>
      </c>
      <c r="BC871">
        <v>5.0000000000000001E-3</v>
      </c>
      <c r="BE871">
        <v>0.1</v>
      </c>
      <c r="BH871">
        <v>6.03</v>
      </c>
      <c r="BO871">
        <v>8.34</v>
      </c>
      <c r="BX871">
        <v>10.9</v>
      </c>
      <c r="BY871">
        <v>1.8</v>
      </c>
    </row>
    <row r="872" spans="1:77" hidden="1" x14ac:dyDescent="0.2">
      <c r="A872" t="s">
        <v>137</v>
      </c>
      <c r="B872">
        <v>41212</v>
      </c>
      <c r="C872">
        <v>26</v>
      </c>
      <c r="G872">
        <v>2E-3</v>
      </c>
      <c r="H872">
        <v>0.91</v>
      </c>
      <c r="M872">
        <v>0.61</v>
      </c>
      <c r="S872">
        <v>89.4</v>
      </c>
      <c r="T872">
        <v>35</v>
      </c>
      <c r="V872">
        <v>1.9</v>
      </c>
      <c r="W872">
        <v>1.39</v>
      </c>
      <c r="AB872">
        <v>8.84</v>
      </c>
      <c r="AD872">
        <v>0.21</v>
      </c>
      <c r="AE872">
        <v>5.82</v>
      </c>
      <c r="AJ872">
        <v>68.400000000000006</v>
      </c>
      <c r="AN872">
        <v>14.5</v>
      </c>
      <c r="AO872">
        <v>0.01</v>
      </c>
      <c r="AT872">
        <v>31.9</v>
      </c>
      <c r="AV872">
        <v>0.22</v>
      </c>
      <c r="AW872">
        <v>3.6099999999999999E-3</v>
      </c>
      <c r="AX872">
        <v>0.01</v>
      </c>
      <c r="AY872">
        <v>0.04</v>
      </c>
      <c r="BA872">
        <v>7.17</v>
      </c>
      <c r="BF872">
        <v>0.08</v>
      </c>
      <c r="BH872">
        <v>6.06</v>
      </c>
      <c r="BO872">
        <v>12.2</v>
      </c>
      <c r="BQ872">
        <v>7.3</v>
      </c>
      <c r="BR872">
        <v>7.32</v>
      </c>
      <c r="BT872">
        <v>49</v>
      </c>
      <c r="BX872">
        <v>11.1</v>
      </c>
    </row>
    <row r="873" spans="1:77" hidden="1" x14ac:dyDescent="0.2">
      <c r="A873" t="s">
        <v>137</v>
      </c>
      <c r="B873">
        <v>36460</v>
      </c>
      <c r="C873">
        <v>32</v>
      </c>
      <c r="F873">
        <v>2E-3</v>
      </c>
      <c r="G873">
        <v>2E-3</v>
      </c>
      <c r="H873">
        <v>0.92</v>
      </c>
      <c r="J873">
        <v>0.2</v>
      </c>
      <c r="M873">
        <v>0.56999999999999995</v>
      </c>
      <c r="N873">
        <v>0.2</v>
      </c>
      <c r="O873">
        <v>190</v>
      </c>
      <c r="Q873">
        <v>0.13</v>
      </c>
      <c r="S873">
        <v>78</v>
      </c>
      <c r="T873">
        <v>33</v>
      </c>
      <c r="U873">
        <v>0.4</v>
      </c>
      <c r="V873">
        <v>1.4</v>
      </c>
      <c r="W873">
        <v>1.4</v>
      </c>
      <c r="AB873">
        <v>10.08</v>
      </c>
      <c r="AE873">
        <v>6</v>
      </c>
      <c r="AI873">
        <v>0.5</v>
      </c>
      <c r="AJ873">
        <v>66.400000000000006</v>
      </c>
      <c r="AN873">
        <v>15</v>
      </c>
      <c r="AO873">
        <v>0.01</v>
      </c>
      <c r="AT873">
        <v>30</v>
      </c>
      <c r="AU873">
        <v>1.1000000000000001</v>
      </c>
      <c r="AV873">
        <v>0.22</v>
      </c>
      <c r="AW873">
        <v>3.3E-3</v>
      </c>
      <c r="AX873">
        <v>0.01</v>
      </c>
      <c r="AZ873">
        <v>0.01</v>
      </c>
      <c r="BA873">
        <v>7.12</v>
      </c>
      <c r="BC873">
        <v>1.8E-3</v>
      </c>
      <c r="BE873">
        <v>0.2</v>
      </c>
      <c r="BH873">
        <v>6.04</v>
      </c>
      <c r="BO873">
        <v>9.1300000000000008</v>
      </c>
      <c r="BX873">
        <v>11.1</v>
      </c>
      <c r="BY873">
        <v>2.2999999999999998</v>
      </c>
    </row>
    <row r="874" spans="1:77" hidden="1" x14ac:dyDescent="0.2">
      <c r="A874" t="s">
        <v>137</v>
      </c>
      <c r="B874">
        <v>31750</v>
      </c>
      <c r="C874">
        <v>29</v>
      </c>
      <c r="F874">
        <v>0.01</v>
      </c>
      <c r="H874">
        <v>0.88</v>
      </c>
      <c r="J874">
        <v>0.1</v>
      </c>
      <c r="M874">
        <v>0.7</v>
      </c>
      <c r="N874">
        <v>0.2</v>
      </c>
      <c r="Q874">
        <v>0.02</v>
      </c>
      <c r="S874">
        <v>95</v>
      </c>
      <c r="T874">
        <v>34</v>
      </c>
      <c r="U874">
        <v>0.1</v>
      </c>
      <c r="V874">
        <v>2</v>
      </c>
      <c r="W874">
        <v>1.9</v>
      </c>
      <c r="AB874">
        <v>9.99</v>
      </c>
      <c r="AE874">
        <v>5.8</v>
      </c>
      <c r="AI874">
        <v>0.5</v>
      </c>
      <c r="AJ874">
        <v>63.1</v>
      </c>
      <c r="AN874">
        <v>14</v>
      </c>
      <c r="AO874">
        <v>7.0000000000000007E-2</v>
      </c>
      <c r="AT874">
        <v>32</v>
      </c>
      <c r="AU874">
        <v>0.2</v>
      </c>
      <c r="AV874">
        <v>0.04</v>
      </c>
      <c r="AW874">
        <v>6.5680000000000001E-3</v>
      </c>
      <c r="AX874">
        <v>0.02</v>
      </c>
      <c r="BA874">
        <v>7.21</v>
      </c>
      <c r="BC874">
        <v>5.0000000000000001E-3</v>
      </c>
      <c r="BE874">
        <v>0.3</v>
      </c>
      <c r="BH874">
        <v>6.1</v>
      </c>
      <c r="BO874">
        <v>9.82</v>
      </c>
      <c r="BX874">
        <v>10.8</v>
      </c>
      <c r="BY874">
        <v>3</v>
      </c>
    </row>
    <row r="875" spans="1:77" hidden="1" x14ac:dyDescent="0.2">
      <c r="A875" t="s">
        <v>137</v>
      </c>
      <c r="B875">
        <v>32825</v>
      </c>
      <c r="C875">
        <v>22</v>
      </c>
      <c r="F875">
        <v>0.02</v>
      </c>
      <c r="H875">
        <v>0.87</v>
      </c>
      <c r="M875">
        <v>0.44</v>
      </c>
      <c r="S875">
        <v>100</v>
      </c>
      <c r="T875">
        <v>33</v>
      </c>
      <c r="V875">
        <v>4</v>
      </c>
      <c r="W875">
        <v>0.5</v>
      </c>
      <c r="AB875">
        <v>10.11</v>
      </c>
      <c r="AE875">
        <v>5.3</v>
      </c>
      <c r="AJ875">
        <v>61.9</v>
      </c>
      <c r="AN875">
        <v>15</v>
      </c>
      <c r="AO875">
        <v>0.02</v>
      </c>
      <c r="AT875">
        <v>32</v>
      </c>
      <c r="AV875">
        <v>0.44</v>
      </c>
      <c r="AW875">
        <v>9.8519999999999996E-3</v>
      </c>
      <c r="AX875">
        <v>0.01</v>
      </c>
      <c r="AY875">
        <v>0.06</v>
      </c>
      <c r="BA875">
        <v>6.75</v>
      </c>
      <c r="BE875">
        <v>0.6</v>
      </c>
      <c r="BH875">
        <v>5.88</v>
      </c>
      <c r="BO875">
        <v>10.7</v>
      </c>
      <c r="BX875">
        <v>10.7</v>
      </c>
    </row>
    <row r="876" spans="1:77" hidden="1" x14ac:dyDescent="0.2">
      <c r="A876" t="s">
        <v>137</v>
      </c>
      <c r="B876">
        <v>32673</v>
      </c>
      <c r="C876">
        <v>4</v>
      </c>
      <c r="AB876">
        <v>9.84</v>
      </c>
      <c r="AJ876">
        <v>68.5</v>
      </c>
      <c r="BA876">
        <v>7.18</v>
      </c>
      <c r="BX876">
        <v>11</v>
      </c>
    </row>
    <row r="877" spans="1:77" hidden="1" x14ac:dyDescent="0.2">
      <c r="A877" t="s">
        <v>137</v>
      </c>
      <c r="B877">
        <v>32441</v>
      </c>
      <c r="C877">
        <v>27</v>
      </c>
      <c r="F877">
        <v>0.01</v>
      </c>
      <c r="H877">
        <v>0.85</v>
      </c>
      <c r="J877">
        <v>0.2</v>
      </c>
      <c r="M877">
        <v>0.27</v>
      </c>
      <c r="N877">
        <v>0.2</v>
      </c>
      <c r="Q877">
        <v>0.02</v>
      </c>
      <c r="S877">
        <v>87</v>
      </c>
      <c r="T877">
        <v>27.7</v>
      </c>
      <c r="U877">
        <v>0.1</v>
      </c>
      <c r="V877">
        <v>1</v>
      </c>
      <c r="W877">
        <v>1.5</v>
      </c>
      <c r="AB877">
        <v>9.5299999999999994</v>
      </c>
      <c r="AE877">
        <v>6.2</v>
      </c>
      <c r="AI877">
        <v>2.1</v>
      </c>
      <c r="AJ877">
        <v>64.3</v>
      </c>
      <c r="AN877">
        <v>14</v>
      </c>
      <c r="AO877">
        <v>0.1</v>
      </c>
      <c r="AT877">
        <v>31</v>
      </c>
      <c r="AU877">
        <v>0.2</v>
      </c>
      <c r="AV877">
        <v>0.44</v>
      </c>
      <c r="AX877">
        <v>1.53</v>
      </c>
      <c r="BA877">
        <v>6.57</v>
      </c>
      <c r="BE877">
        <v>0.1</v>
      </c>
      <c r="BH877">
        <v>5.9</v>
      </c>
      <c r="BO877">
        <v>13</v>
      </c>
      <c r="BX877">
        <v>10.8</v>
      </c>
      <c r="BY877">
        <v>2.5</v>
      </c>
    </row>
    <row r="878" spans="1:77" hidden="1" x14ac:dyDescent="0.2">
      <c r="A878" t="s">
        <v>137</v>
      </c>
      <c r="B878">
        <v>32300</v>
      </c>
      <c r="C878">
        <v>28</v>
      </c>
      <c r="F878">
        <v>0.02</v>
      </c>
      <c r="H878">
        <v>0.89</v>
      </c>
      <c r="J878">
        <v>0.2</v>
      </c>
      <c r="M878">
        <v>0.49</v>
      </c>
      <c r="N878">
        <v>0.3</v>
      </c>
      <c r="Q878">
        <v>0.01</v>
      </c>
      <c r="S878">
        <v>84</v>
      </c>
      <c r="T878">
        <v>32</v>
      </c>
      <c r="U878">
        <v>0.1</v>
      </c>
      <c r="V878">
        <v>2</v>
      </c>
      <c r="W878">
        <v>1.34</v>
      </c>
      <c r="AB878">
        <v>9.32</v>
      </c>
      <c r="AE878">
        <v>5.3</v>
      </c>
      <c r="AI878">
        <v>0.6</v>
      </c>
      <c r="AJ878">
        <v>69.599999999999994</v>
      </c>
      <c r="AN878">
        <v>13</v>
      </c>
      <c r="AO878">
        <v>0.1</v>
      </c>
      <c r="AT878">
        <v>33</v>
      </c>
      <c r="AU878">
        <v>0.2</v>
      </c>
      <c r="AV878">
        <v>1.1000000000000001</v>
      </c>
      <c r="AW878">
        <v>0.82</v>
      </c>
      <c r="AX878">
        <v>1.53</v>
      </c>
      <c r="BA878">
        <v>6.83</v>
      </c>
      <c r="BE878">
        <v>0.3</v>
      </c>
      <c r="BH878">
        <v>5.96</v>
      </c>
      <c r="BO878">
        <v>8.1999999999999993</v>
      </c>
      <c r="BX878">
        <v>11.3</v>
      </c>
      <c r="BY878">
        <v>3</v>
      </c>
    </row>
    <row r="879" spans="1:77" x14ac:dyDescent="0.2">
      <c r="A879" t="s">
        <v>137</v>
      </c>
      <c r="C879">
        <v>27.222222222222221</v>
      </c>
      <c r="F879">
        <v>1.0043478260869567E-2</v>
      </c>
      <c r="G879">
        <v>5.2600000000000017E-3</v>
      </c>
      <c r="H879">
        <v>0.88615384615384629</v>
      </c>
      <c r="J879">
        <v>0.52857142857142858</v>
      </c>
      <c r="K879">
        <v>0.01</v>
      </c>
      <c r="M879">
        <v>0.59599999999999997</v>
      </c>
      <c r="N879">
        <v>0.64285714285714268</v>
      </c>
      <c r="O879">
        <v>176.64285714285714</v>
      </c>
      <c r="P879">
        <v>7.5000000000000011E-2</v>
      </c>
      <c r="Q879">
        <v>0.13785714285714284</v>
      </c>
      <c r="S879">
        <v>84.842307692307713</v>
      </c>
      <c r="T879">
        <v>32.096153846153847</v>
      </c>
      <c r="U879">
        <v>0.79999999999999982</v>
      </c>
      <c r="V879">
        <v>1.9399999999999997</v>
      </c>
      <c r="W879">
        <v>1.4324000000000003</v>
      </c>
      <c r="Y879">
        <v>5.6666666666666671E-2</v>
      </c>
      <c r="AB879">
        <v>9.9540000000000006</v>
      </c>
      <c r="AD879">
        <v>-4.7500000000000007E-2</v>
      </c>
      <c r="AE879">
        <v>5.6057692307692317</v>
      </c>
      <c r="AF879">
        <v>2</v>
      </c>
      <c r="AG879">
        <v>15</v>
      </c>
      <c r="AI879">
        <v>1.1428571428571428</v>
      </c>
      <c r="AJ879">
        <v>65.634615384615387</v>
      </c>
      <c r="AN879">
        <v>14.911538461538461</v>
      </c>
      <c r="AO879">
        <v>2.4400000000000005E-2</v>
      </c>
      <c r="AP879">
        <v>13.2</v>
      </c>
      <c r="AR879">
        <v>0.3</v>
      </c>
      <c r="AT879">
        <v>30.819230769230767</v>
      </c>
      <c r="AU879">
        <v>0.84999999999999976</v>
      </c>
      <c r="AV879">
        <v>0.56730769230769229</v>
      </c>
      <c r="AW879">
        <v>7.1107667999999999E-2</v>
      </c>
      <c r="AX879">
        <v>0.20576923076923076</v>
      </c>
      <c r="AY879">
        <v>2.2624999999999999E-2</v>
      </c>
      <c r="AZ879">
        <v>1.5169999999999999E-2</v>
      </c>
      <c r="BA879">
        <v>7.0504000000000007</v>
      </c>
      <c r="BC879">
        <v>4.5583333333333337E-2</v>
      </c>
      <c r="BD879">
        <v>0.22</v>
      </c>
      <c r="BE879">
        <v>0.25714285714285712</v>
      </c>
      <c r="BF879">
        <v>0.11000000000000001</v>
      </c>
      <c r="BH879">
        <v>6.0016666666666678</v>
      </c>
      <c r="BK879">
        <v>1</v>
      </c>
      <c r="BL879">
        <v>10</v>
      </c>
      <c r="BN879">
        <v>9.2052941176470586</v>
      </c>
      <c r="BO879">
        <v>10.438461538461535</v>
      </c>
      <c r="BQ879">
        <v>7.26</v>
      </c>
      <c r="BR879">
        <v>6.95</v>
      </c>
      <c r="BT879">
        <v>49</v>
      </c>
      <c r="BU879">
        <v>3</v>
      </c>
      <c r="BW879">
        <v>10</v>
      </c>
      <c r="BX879">
        <v>10.885185185185186</v>
      </c>
      <c r="BY879">
        <v>3.8599999999999994</v>
      </c>
    </row>
    <row r="880" spans="1:77" hidden="1" x14ac:dyDescent="0.2">
      <c r="A880" t="s">
        <v>257</v>
      </c>
      <c r="B880">
        <v>39372</v>
      </c>
      <c r="C880">
        <v>26</v>
      </c>
      <c r="F880">
        <v>0.04</v>
      </c>
      <c r="G880">
        <v>0.02</v>
      </c>
      <c r="H880">
        <v>0.01</v>
      </c>
      <c r="M880">
        <v>0.53</v>
      </c>
      <c r="O880">
        <v>35</v>
      </c>
      <c r="S880">
        <v>113</v>
      </c>
      <c r="T880">
        <v>27</v>
      </c>
      <c r="V880">
        <v>1.8</v>
      </c>
      <c r="W880">
        <v>7.0000000000000007E-2</v>
      </c>
      <c r="AB880">
        <v>18.2</v>
      </c>
      <c r="AE880">
        <v>1.01</v>
      </c>
      <c r="AJ880">
        <v>64.3</v>
      </c>
      <c r="AN880">
        <v>6.83</v>
      </c>
      <c r="AO880">
        <v>1E-3</v>
      </c>
      <c r="AT880">
        <v>12.6</v>
      </c>
      <c r="AV880">
        <v>51.35</v>
      </c>
      <c r="AW880">
        <v>0.13</v>
      </c>
      <c r="AX880">
        <v>0.1</v>
      </c>
      <c r="AZ880">
        <v>46</v>
      </c>
      <c r="BA880">
        <v>6.9</v>
      </c>
      <c r="BE880">
        <v>3.4</v>
      </c>
      <c r="BF880">
        <v>3.24</v>
      </c>
      <c r="BH880">
        <v>3.93</v>
      </c>
      <c r="BN880">
        <v>8.27</v>
      </c>
      <c r="BO880">
        <v>55.5</v>
      </c>
      <c r="BX880">
        <v>10.3</v>
      </c>
    </row>
    <row r="881" spans="1:77" hidden="1" x14ac:dyDescent="0.2">
      <c r="A881" t="s">
        <v>257</v>
      </c>
      <c r="B881">
        <v>39721</v>
      </c>
      <c r="C881">
        <v>23</v>
      </c>
      <c r="G881">
        <v>0.05</v>
      </c>
      <c r="H881">
        <v>0.09</v>
      </c>
      <c r="M881">
        <v>0.83</v>
      </c>
      <c r="S881">
        <v>67</v>
      </c>
      <c r="T881">
        <v>11</v>
      </c>
      <c r="V881">
        <v>1.8</v>
      </c>
      <c r="W881">
        <v>0.81</v>
      </c>
      <c r="AB881">
        <v>14.14</v>
      </c>
      <c r="AD881">
        <v>4.1900000000000004</v>
      </c>
      <c r="AE881">
        <v>0.97</v>
      </c>
      <c r="AJ881">
        <v>36.6</v>
      </c>
      <c r="AN881">
        <v>4.6100000000000003</v>
      </c>
      <c r="AO881">
        <v>0.1</v>
      </c>
      <c r="AT881">
        <v>8.6</v>
      </c>
      <c r="AV881">
        <v>0.22</v>
      </c>
      <c r="AW881">
        <v>3.2799999999999999E-3</v>
      </c>
      <c r="AX881">
        <v>7.0000000000000007E-2</v>
      </c>
      <c r="AZ881">
        <v>0.06</v>
      </c>
      <c r="BF881">
        <v>0.21</v>
      </c>
      <c r="BH881">
        <v>3.21</v>
      </c>
      <c r="BN881">
        <v>8.18</v>
      </c>
      <c r="BO881">
        <v>21</v>
      </c>
      <c r="BX881">
        <v>10.4</v>
      </c>
    </row>
    <row r="882" spans="1:77" hidden="1" x14ac:dyDescent="0.2">
      <c r="A882" t="s">
        <v>257</v>
      </c>
      <c r="B882">
        <v>37237</v>
      </c>
      <c r="C882">
        <v>23</v>
      </c>
      <c r="F882">
        <v>0.03</v>
      </c>
      <c r="H882">
        <v>0.03</v>
      </c>
      <c r="M882">
        <v>1.1000000000000001</v>
      </c>
      <c r="S882">
        <v>80</v>
      </c>
      <c r="T882">
        <v>18</v>
      </c>
      <c r="V882">
        <v>6</v>
      </c>
      <c r="W882">
        <v>0.03</v>
      </c>
      <c r="AB882">
        <v>18.22</v>
      </c>
      <c r="AE882">
        <v>0.6</v>
      </c>
      <c r="AJ882">
        <v>50.1</v>
      </c>
      <c r="AN882">
        <v>6.6</v>
      </c>
      <c r="AO882">
        <v>0.01</v>
      </c>
      <c r="AT882">
        <v>8.5</v>
      </c>
      <c r="AV882">
        <v>15.93</v>
      </c>
      <c r="AW882">
        <v>0.24</v>
      </c>
      <c r="AX882">
        <v>0.09</v>
      </c>
      <c r="BA882">
        <v>5.9</v>
      </c>
      <c r="BE882">
        <v>4.4000000000000004</v>
      </c>
      <c r="BG882">
        <v>39</v>
      </c>
      <c r="BH882">
        <v>2.6</v>
      </c>
      <c r="BN882">
        <v>7.48</v>
      </c>
      <c r="BO882">
        <v>68</v>
      </c>
      <c r="BX882">
        <v>10.199999999999999</v>
      </c>
    </row>
    <row r="883" spans="1:77" hidden="1" x14ac:dyDescent="0.2">
      <c r="A883" t="s">
        <v>257</v>
      </c>
      <c r="B883">
        <v>33665</v>
      </c>
      <c r="C883">
        <v>39</v>
      </c>
      <c r="F883">
        <v>0.09</v>
      </c>
      <c r="H883">
        <v>0.01</v>
      </c>
      <c r="J883">
        <v>1</v>
      </c>
      <c r="K883">
        <v>0.02</v>
      </c>
      <c r="M883">
        <v>0.41</v>
      </c>
      <c r="N883">
        <v>1</v>
      </c>
      <c r="O883">
        <v>20</v>
      </c>
      <c r="P883">
        <v>0.1</v>
      </c>
      <c r="Q883">
        <v>0.5</v>
      </c>
      <c r="S883">
        <v>73</v>
      </c>
      <c r="T883">
        <v>13</v>
      </c>
      <c r="U883">
        <v>2</v>
      </c>
      <c r="W883">
        <v>0.04</v>
      </c>
      <c r="Y883">
        <v>0.1</v>
      </c>
      <c r="AE883">
        <v>1</v>
      </c>
      <c r="AF883">
        <v>2</v>
      </c>
      <c r="AG883">
        <v>18</v>
      </c>
      <c r="AI883">
        <v>5</v>
      </c>
      <c r="AJ883">
        <v>31.7</v>
      </c>
      <c r="AN883">
        <v>7</v>
      </c>
      <c r="AO883">
        <v>0.01</v>
      </c>
      <c r="AR883">
        <v>0.2</v>
      </c>
      <c r="AT883">
        <v>10</v>
      </c>
      <c r="AU883">
        <v>2</v>
      </c>
      <c r="AV883">
        <v>0.63</v>
      </c>
      <c r="AW883">
        <v>0.03</v>
      </c>
      <c r="AX883">
        <v>7.0000000000000007E-2</v>
      </c>
      <c r="BA883">
        <v>6.7</v>
      </c>
      <c r="BC883">
        <v>0.5</v>
      </c>
      <c r="BD883">
        <v>-0.41</v>
      </c>
      <c r="BH883">
        <v>3.03</v>
      </c>
      <c r="BK883">
        <v>1</v>
      </c>
      <c r="BL883">
        <v>10</v>
      </c>
      <c r="BN883">
        <v>7.48</v>
      </c>
      <c r="BO883">
        <v>55</v>
      </c>
      <c r="BU883">
        <v>1.3</v>
      </c>
      <c r="BW883">
        <v>10</v>
      </c>
      <c r="BX883">
        <v>9.6</v>
      </c>
      <c r="BY883">
        <v>20</v>
      </c>
    </row>
    <row r="884" spans="1:77" hidden="1" x14ac:dyDescent="0.2">
      <c r="A884" t="s">
        <v>257</v>
      </c>
      <c r="B884">
        <v>41955</v>
      </c>
      <c r="C884">
        <v>25</v>
      </c>
      <c r="F884">
        <v>0.02</v>
      </c>
      <c r="H884">
        <v>0.32</v>
      </c>
      <c r="M884">
        <v>0.62</v>
      </c>
      <c r="P884">
        <v>0.06</v>
      </c>
      <c r="S884">
        <v>65</v>
      </c>
      <c r="T884">
        <v>9</v>
      </c>
      <c r="V884">
        <v>1</v>
      </c>
      <c r="W884">
        <v>0.39</v>
      </c>
      <c r="AD884">
        <v>3.4</v>
      </c>
      <c r="AE884">
        <v>1</v>
      </c>
      <c r="AJ884">
        <v>37.299999999999997</v>
      </c>
      <c r="AN884">
        <v>4.9000000000000004</v>
      </c>
      <c r="AO884">
        <v>0.21</v>
      </c>
      <c r="AP884">
        <v>20.2</v>
      </c>
      <c r="AT884">
        <v>7.6</v>
      </c>
      <c r="AV884">
        <v>1</v>
      </c>
      <c r="AW884">
        <v>0.01</v>
      </c>
      <c r="BA884">
        <v>7.23</v>
      </c>
      <c r="BF884">
        <v>0.2</v>
      </c>
      <c r="BH884">
        <v>3.73</v>
      </c>
      <c r="BN884">
        <v>6.77</v>
      </c>
      <c r="BO884">
        <v>9.5</v>
      </c>
      <c r="BQ884">
        <v>4.18</v>
      </c>
      <c r="BR884">
        <v>4.04</v>
      </c>
      <c r="BX884">
        <v>10.5</v>
      </c>
    </row>
    <row r="885" spans="1:77" hidden="1" x14ac:dyDescent="0.2">
      <c r="A885" t="s">
        <v>257</v>
      </c>
      <c r="B885">
        <v>41582</v>
      </c>
      <c r="C885">
        <v>24</v>
      </c>
      <c r="G885">
        <v>8.9999999999999993E-3</v>
      </c>
      <c r="H885">
        <v>0.39</v>
      </c>
      <c r="M885">
        <v>0.46</v>
      </c>
      <c r="S885">
        <v>67.099999999999994</v>
      </c>
      <c r="T885">
        <v>8.6</v>
      </c>
      <c r="V885">
        <v>1.8</v>
      </c>
      <c r="W885">
        <v>0.72</v>
      </c>
      <c r="AB885">
        <v>18.5</v>
      </c>
      <c r="AD885">
        <v>3.96</v>
      </c>
      <c r="AE885">
        <v>1.27</v>
      </c>
      <c r="AJ885">
        <v>38.299999999999997</v>
      </c>
      <c r="AN885">
        <v>5.27</v>
      </c>
      <c r="AO885">
        <v>0.33</v>
      </c>
      <c r="AT885">
        <v>7.69</v>
      </c>
      <c r="AV885">
        <v>0.22</v>
      </c>
      <c r="AW885">
        <v>3.2799999999999999E-3</v>
      </c>
      <c r="AX885">
        <v>0.02</v>
      </c>
      <c r="AY885">
        <v>0.03</v>
      </c>
      <c r="BF885">
        <v>0.23</v>
      </c>
      <c r="BH885">
        <v>3.62</v>
      </c>
      <c r="BO885">
        <v>9.7799999999999994</v>
      </c>
      <c r="BQ885">
        <v>4.07</v>
      </c>
      <c r="BR885">
        <v>4.2300000000000004</v>
      </c>
      <c r="BX885">
        <v>10.1</v>
      </c>
    </row>
    <row r="886" spans="1:77" hidden="1" x14ac:dyDescent="0.2">
      <c r="A886" t="s">
        <v>257</v>
      </c>
      <c r="B886">
        <v>28807</v>
      </c>
      <c r="C886">
        <v>14</v>
      </c>
      <c r="H886">
        <v>0.09</v>
      </c>
      <c r="S886">
        <v>62.3</v>
      </c>
      <c r="T886">
        <v>11</v>
      </c>
      <c r="W886">
        <v>1.1599999999999999</v>
      </c>
      <c r="AE886">
        <v>1.1599999999999999</v>
      </c>
      <c r="AJ886">
        <v>35.700000000000003</v>
      </c>
      <c r="AN886">
        <v>5.42</v>
      </c>
      <c r="AO886">
        <v>0.12</v>
      </c>
      <c r="AT886">
        <v>6.65</v>
      </c>
      <c r="AV886">
        <v>0.1</v>
      </c>
      <c r="AW886">
        <v>4.9267499999999997E-3</v>
      </c>
      <c r="BA886">
        <v>7.2</v>
      </c>
      <c r="BH886">
        <v>3.77</v>
      </c>
      <c r="BO886">
        <v>23.4</v>
      </c>
    </row>
    <row r="887" spans="1:77" x14ac:dyDescent="0.2">
      <c r="A887" t="s">
        <v>257</v>
      </c>
      <c r="C887">
        <v>24.857142857142858</v>
      </c>
      <c r="F887">
        <v>4.4999999999999998E-2</v>
      </c>
      <c r="G887">
        <v>2.6333333333333334E-2</v>
      </c>
      <c r="H887">
        <v>0.13428571428571429</v>
      </c>
      <c r="J887">
        <v>1</v>
      </c>
      <c r="K887">
        <v>0.02</v>
      </c>
      <c r="M887">
        <v>0.65833333333333333</v>
      </c>
      <c r="N887">
        <v>1</v>
      </c>
      <c r="O887">
        <v>27.5</v>
      </c>
      <c r="P887">
        <v>0.08</v>
      </c>
      <c r="Q887">
        <v>0.5</v>
      </c>
      <c r="S887">
        <v>75.342857142857142</v>
      </c>
      <c r="T887">
        <v>13.942857142857141</v>
      </c>
      <c r="U887">
        <v>2</v>
      </c>
      <c r="V887">
        <v>2.48</v>
      </c>
      <c r="W887">
        <v>0.46000000000000008</v>
      </c>
      <c r="Y887">
        <v>0.1</v>
      </c>
      <c r="AB887">
        <v>17.265000000000001</v>
      </c>
      <c r="AD887">
        <v>3.85</v>
      </c>
      <c r="AE887">
        <v>1.0014285714285713</v>
      </c>
      <c r="AF887">
        <v>2</v>
      </c>
      <c r="AG887">
        <v>18</v>
      </c>
      <c r="AI887">
        <v>5</v>
      </c>
      <c r="AJ887">
        <v>42</v>
      </c>
      <c r="AN887">
        <v>5.8042857142857134</v>
      </c>
      <c r="AO887">
        <v>0.11157142857142857</v>
      </c>
      <c r="AP887">
        <v>20.2</v>
      </c>
      <c r="AR887">
        <v>0.2</v>
      </c>
      <c r="AT887">
        <v>8.805714285714286</v>
      </c>
      <c r="AU887">
        <v>2</v>
      </c>
      <c r="AV887">
        <v>9.921428571428569</v>
      </c>
      <c r="AW887">
        <v>6.0212392857142853E-2</v>
      </c>
      <c r="AX887">
        <v>7.0000000000000007E-2</v>
      </c>
      <c r="AY887">
        <v>0.03</v>
      </c>
      <c r="AZ887">
        <v>23.03</v>
      </c>
      <c r="BA887">
        <v>6.7859999999999996</v>
      </c>
      <c r="BC887">
        <v>0.5</v>
      </c>
      <c r="BD887">
        <v>-0.41</v>
      </c>
      <c r="BE887">
        <v>3.9000000000000004</v>
      </c>
      <c r="BF887">
        <v>0.97000000000000008</v>
      </c>
      <c r="BG887">
        <v>39</v>
      </c>
      <c r="BH887">
        <v>3.4128571428571428</v>
      </c>
      <c r="BK887">
        <v>1</v>
      </c>
      <c r="BL887">
        <v>10</v>
      </c>
      <c r="BN887">
        <v>7.6360000000000001</v>
      </c>
      <c r="BO887">
        <v>34.597142857142856</v>
      </c>
      <c r="BQ887">
        <v>4.125</v>
      </c>
      <c r="BR887">
        <v>4.1349999999999998</v>
      </c>
      <c r="BU887">
        <v>1.3</v>
      </c>
      <c r="BW887">
        <v>10</v>
      </c>
      <c r="BX887">
        <v>10.183333333333334</v>
      </c>
      <c r="BY887">
        <v>20</v>
      </c>
    </row>
    <row r="888" spans="1:77" hidden="1" x14ac:dyDescent="0.2">
      <c r="A888" t="s">
        <v>187</v>
      </c>
      <c r="B888">
        <v>39721</v>
      </c>
      <c r="C888">
        <v>23</v>
      </c>
      <c r="G888">
        <v>0.01</v>
      </c>
      <c r="H888">
        <v>0.27</v>
      </c>
      <c r="M888">
        <v>0.35</v>
      </c>
      <c r="S888">
        <v>70.3</v>
      </c>
      <c r="T888">
        <v>13</v>
      </c>
      <c r="V888">
        <v>2.1</v>
      </c>
      <c r="W888">
        <v>9.1300000000000008</v>
      </c>
      <c r="AB888">
        <v>19.2</v>
      </c>
      <c r="AD888">
        <v>2.2999999999999998</v>
      </c>
      <c r="AE888">
        <v>2.14</v>
      </c>
      <c r="AJ888">
        <v>41</v>
      </c>
      <c r="AN888">
        <v>7.72</v>
      </c>
      <c r="AO888">
        <v>0.28000000000000003</v>
      </c>
      <c r="AT888">
        <v>8.35</v>
      </c>
      <c r="AV888">
        <v>0.22</v>
      </c>
      <c r="AW888">
        <v>3.2799999999999999E-3</v>
      </c>
      <c r="AX888">
        <v>0.04</v>
      </c>
      <c r="AZ888">
        <v>0.61</v>
      </c>
      <c r="BF888">
        <v>0.17</v>
      </c>
      <c r="BH888">
        <v>3.75</v>
      </c>
      <c r="BN888">
        <v>10.84</v>
      </c>
      <c r="BO888">
        <v>17.100000000000001</v>
      </c>
      <c r="BX888">
        <v>11</v>
      </c>
    </row>
    <row r="889" spans="1:77" hidden="1" x14ac:dyDescent="0.2">
      <c r="A889" t="s">
        <v>187</v>
      </c>
      <c r="B889">
        <v>37237</v>
      </c>
      <c r="C889">
        <v>23</v>
      </c>
      <c r="F889">
        <v>0.14000000000000001</v>
      </c>
      <c r="H889">
        <v>0.02</v>
      </c>
      <c r="M889">
        <v>0.3</v>
      </c>
      <c r="S889">
        <v>82</v>
      </c>
      <c r="T889">
        <v>22</v>
      </c>
      <c r="V889">
        <v>4</v>
      </c>
      <c r="W889">
        <v>3.9</v>
      </c>
      <c r="AB889">
        <v>19.54</v>
      </c>
      <c r="AE889">
        <v>2.4</v>
      </c>
      <c r="AJ889">
        <v>50.1</v>
      </c>
      <c r="AN889">
        <v>7.3</v>
      </c>
      <c r="AO889">
        <v>0.05</v>
      </c>
      <c r="AT889">
        <v>8.6</v>
      </c>
      <c r="AV889">
        <v>3.09</v>
      </c>
      <c r="AW889">
        <v>0.01</v>
      </c>
      <c r="AX889">
        <v>0.15</v>
      </c>
      <c r="BA889">
        <v>6.8</v>
      </c>
      <c r="BE889">
        <v>0.5</v>
      </c>
      <c r="BG889">
        <v>4</v>
      </c>
      <c r="BH889">
        <v>3.6</v>
      </c>
      <c r="BN889">
        <v>9.35</v>
      </c>
      <c r="BO889">
        <v>43</v>
      </c>
      <c r="BX889">
        <v>10.5</v>
      </c>
    </row>
    <row r="890" spans="1:77" hidden="1" x14ac:dyDescent="0.2">
      <c r="A890" t="s">
        <v>187</v>
      </c>
      <c r="B890">
        <v>33665</v>
      </c>
      <c r="C890">
        <v>39</v>
      </c>
      <c r="F890">
        <v>0.11</v>
      </c>
      <c r="H890">
        <v>0.31</v>
      </c>
      <c r="J890">
        <v>1</v>
      </c>
      <c r="K890">
        <v>0.03</v>
      </c>
      <c r="M890">
        <v>0.17</v>
      </c>
      <c r="N890">
        <v>1</v>
      </c>
      <c r="O890">
        <v>110</v>
      </c>
      <c r="P890">
        <v>0.1</v>
      </c>
      <c r="Q890">
        <v>0.5</v>
      </c>
      <c r="S890">
        <v>66</v>
      </c>
      <c r="T890">
        <v>11</v>
      </c>
      <c r="U890">
        <v>2</v>
      </c>
      <c r="W890">
        <v>0.36</v>
      </c>
      <c r="Y890">
        <v>0.16</v>
      </c>
      <c r="AE890">
        <v>3</v>
      </c>
      <c r="AF890">
        <v>2</v>
      </c>
      <c r="AG890">
        <v>7.7</v>
      </c>
      <c r="AI890">
        <v>5</v>
      </c>
      <c r="AJ890">
        <v>32</v>
      </c>
      <c r="AN890">
        <v>15</v>
      </c>
      <c r="AO890">
        <v>0.04</v>
      </c>
      <c r="AR890">
        <v>0.1</v>
      </c>
      <c r="AT890">
        <v>9</v>
      </c>
      <c r="AU890">
        <v>2</v>
      </c>
      <c r="AV890">
        <v>0.04</v>
      </c>
      <c r="AW890">
        <v>0.01</v>
      </c>
      <c r="AX890">
        <v>0.31</v>
      </c>
      <c r="BA890">
        <v>6.88</v>
      </c>
      <c r="BC890">
        <v>0.5</v>
      </c>
      <c r="BD890">
        <v>0.14000000000000001</v>
      </c>
      <c r="BH890">
        <v>4.2</v>
      </c>
      <c r="BK890">
        <v>1</v>
      </c>
      <c r="BL890">
        <v>10</v>
      </c>
      <c r="BN890">
        <v>6.54</v>
      </c>
      <c r="BO890">
        <v>17</v>
      </c>
      <c r="BU890">
        <v>2</v>
      </c>
      <c r="BW890">
        <v>10</v>
      </c>
      <c r="BX890">
        <v>9.6999999999999993</v>
      </c>
      <c r="BY890">
        <v>30</v>
      </c>
    </row>
    <row r="891" spans="1:77" hidden="1" x14ac:dyDescent="0.2">
      <c r="A891" t="s">
        <v>187</v>
      </c>
      <c r="B891">
        <v>41955</v>
      </c>
      <c r="C891">
        <v>26</v>
      </c>
      <c r="F891">
        <v>0.02</v>
      </c>
      <c r="H891">
        <v>0.27</v>
      </c>
      <c r="M891">
        <v>0.46</v>
      </c>
      <c r="P891">
        <v>7.0000000000000007E-2</v>
      </c>
      <c r="S891">
        <v>57</v>
      </c>
      <c r="T891">
        <v>7.6</v>
      </c>
      <c r="V891">
        <v>1.6</v>
      </c>
      <c r="W891">
        <v>2.41</v>
      </c>
      <c r="AD891">
        <v>3.3</v>
      </c>
      <c r="AE891">
        <v>2.1</v>
      </c>
      <c r="AJ891">
        <v>35.4</v>
      </c>
      <c r="AN891">
        <v>6.1</v>
      </c>
      <c r="AO891">
        <v>0.08</v>
      </c>
      <c r="AP891">
        <v>20</v>
      </c>
      <c r="AT891">
        <v>6.9</v>
      </c>
      <c r="AV891">
        <v>1</v>
      </c>
      <c r="AW891">
        <v>0.01</v>
      </c>
      <c r="AX891">
        <v>0.18</v>
      </c>
      <c r="BA891">
        <v>7.45</v>
      </c>
      <c r="BF891">
        <v>0.2</v>
      </c>
      <c r="BH891">
        <v>3.63</v>
      </c>
      <c r="BN891">
        <v>5.79</v>
      </c>
      <c r="BO891">
        <v>3.6</v>
      </c>
      <c r="BQ891">
        <v>3.93</v>
      </c>
      <c r="BR891">
        <v>3.81</v>
      </c>
      <c r="BX891">
        <v>10.9</v>
      </c>
    </row>
    <row r="892" spans="1:77" hidden="1" x14ac:dyDescent="0.2">
      <c r="A892" t="s">
        <v>187</v>
      </c>
      <c r="B892">
        <v>41582</v>
      </c>
      <c r="C892">
        <v>24</v>
      </c>
      <c r="G892">
        <v>7.0000000000000001E-3</v>
      </c>
      <c r="H892">
        <v>0.17</v>
      </c>
      <c r="M892">
        <v>0.28999999999999998</v>
      </c>
      <c r="S892">
        <v>94.2</v>
      </c>
      <c r="T892">
        <v>30</v>
      </c>
      <c r="V892">
        <v>1.7</v>
      </c>
      <c r="W892">
        <v>3.89</v>
      </c>
      <c r="AB892">
        <v>19.66</v>
      </c>
      <c r="AD892">
        <v>6.72</v>
      </c>
      <c r="AE892">
        <v>1.81</v>
      </c>
      <c r="AJ892">
        <v>55.5</v>
      </c>
      <c r="AN892">
        <v>7.42</v>
      </c>
      <c r="AO892">
        <v>0.15</v>
      </c>
      <c r="AT892">
        <v>10.8</v>
      </c>
      <c r="AV892">
        <v>0.22</v>
      </c>
      <c r="AW892">
        <v>3.2799999999999999E-3</v>
      </c>
      <c r="AX892">
        <v>0.01</v>
      </c>
      <c r="AY892">
        <v>0.12</v>
      </c>
      <c r="BF892">
        <v>5.98</v>
      </c>
      <c r="BH892">
        <v>3.52</v>
      </c>
      <c r="BO892">
        <v>62.4</v>
      </c>
      <c r="BQ892">
        <v>5.67</v>
      </c>
      <c r="BR892">
        <v>6.06</v>
      </c>
      <c r="BX892">
        <v>10.199999999999999</v>
      </c>
    </row>
    <row r="893" spans="1:77" hidden="1" x14ac:dyDescent="0.2">
      <c r="A893" t="s">
        <v>187</v>
      </c>
      <c r="B893">
        <v>28807</v>
      </c>
      <c r="C893">
        <v>14</v>
      </c>
      <c r="H893">
        <v>0.36</v>
      </c>
      <c r="S893">
        <v>38.9</v>
      </c>
      <c r="T893">
        <v>10.5</v>
      </c>
      <c r="W893">
        <v>0.71</v>
      </c>
      <c r="AE893">
        <v>1.79</v>
      </c>
      <c r="AJ893">
        <v>27.9</v>
      </c>
      <c r="AN893">
        <v>9.44</v>
      </c>
      <c r="AO893">
        <v>0.14000000000000001</v>
      </c>
      <c r="AT893">
        <v>6.23</v>
      </c>
      <c r="AV893">
        <v>0.44</v>
      </c>
      <c r="AW893">
        <v>4.9267499999999997E-3</v>
      </c>
      <c r="BA893">
        <v>7.15</v>
      </c>
      <c r="BH893">
        <v>2.94</v>
      </c>
      <c r="BO893">
        <v>37.299999999999997</v>
      </c>
    </row>
    <row r="894" spans="1:77" x14ac:dyDescent="0.2">
      <c r="A894" t="s">
        <v>187</v>
      </c>
      <c r="C894">
        <v>24.833333333333332</v>
      </c>
      <c r="F894">
        <v>9.0000000000000011E-2</v>
      </c>
      <c r="G894">
        <v>8.5000000000000006E-3</v>
      </c>
      <c r="H894">
        <v>0.23333333333333331</v>
      </c>
      <c r="J894">
        <v>1</v>
      </c>
      <c r="K894">
        <v>0.03</v>
      </c>
      <c r="M894">
        <v>0.314</v>
      </c>
      <c r="N894">
        <v>1</v>
      </c>
      <c r="O894">
        <v>110</v>
      </c>
      <c r="P894">
        <v>8.5000000000000006E-2</v>
      </c>
      <c r="Q894">
        <v>0.5</v>
      </c>
      <c r="S894">
        <v>68.066666666666663</v>
      </c>
      <c r="T894">
        <v>15.683333333333332</v>
      </c>
      <c r="U894">
        <v>2</v>
      </c>
      <c r="V894">
        <v>2.3499999999999996</v>
      </c>
      <c r="W894">
        <v>3.4000000000000004</v>
      </c>
      <c r="Y894">
        <v>0.16</v>
      </c>
      <c r="AB894">
        <v>19.466666666666665</v>
      </c>
      <c r="AD894">
        <v>4.1066666666666665</v>
      </c>
      <c r="AE894">
        <v>2.206666666666667</v>
      </c>
      <c r="AF894">
        <v>2</v>
      </c>
      <c r="AG894">
        <v>7.7</v>
      </c>
      <c r="AI894">
        <v>5</v>
      </c>
      <c r="AJ894">
        <v>40.31666666666667</v>
      </c>
      <c r="AN894">
        <v>8.83</v>
      </c>
      <c r="AO894">
        <v>0.12333333333333334</v>
      </c>
      <c r="AP894">
        <v>20</v>
      </c>
      <c r="AR894">
        <v>0.1</v>
      </c>
      <c r="AT894">
        <v>8.3133333333333344</v>
      </c>
      <c r="AU894">
        <v>2</v>
      </c>
      <c r="AV894">
        <v>0.83499999999999996</v>
      </c>
      <c r="AW894">
        <v>6.9144583333333341E-3</v>
      </c>
      <c r="AX894">
        <v>0.13799999999999998</v>
      </c>
      <c r="AY894">
        <v>0.12</v>
      </c>
      <c r="AZ894">
        <v>0.61</v>
      </c>
      <c r="BA894">
        <v>7.07</v>
      </c>
      <c r="BC894">
        <v>0.5</v>
      </c>
      <c r="BD894">
        <v>0.14000000000000001</v>
      </c>
      <c r="BE894">
        <v>0.5</v>
      </c>
      <c r="BF894">
        <v>2.1166666666666667</v>
      </c>
      <c r="BG894">
        <v>4</v>
      </c>
      <c r="BH894">
        <v>3.6066666666666669</v>
      </c>
      <c r="BK894">
        <v>1</v>
      </c>
      <c r="BL894">
        <v>10</v>
      </c>
      <c r="BN894">
        <v>8.129999999999999</v>
      </c>
      <c r="BO894">
        <v>30.066666666666663</v>
      </c>
      <c r="BQ894">
        <v>4.8</v>
      </c>
      <c r="BR894">
        <v>4.9349999999999996</v>
      </c>
      <c r="BU894">
        <v>2</v>
      </c>
      <c r="BW894">
        <v>10</v>
      </c>
      <c r="BX894">
        <v>10.459999999999999</v>
      </c>
      <c r="BY894">
        <v>30</v>
      </c>
    </row>
    <row r="895" spans="1:77" hidden="1" x14ac:dyDescent="0.2">
      <c r="A895" t="s">
        <v>273</v>
      </c>
      <c r="B895">
        <v>37230</v>
      </c>
      <c r="C895">
        <v>23</v>
      </c>
      <c r="F895">
        <v>0.34</v>
      </c>
      <c r="H895">
        <v>0.14000000000000001</v>
      </c>
      <c r="M895">
        <v>0.1</v>
      </c>
      <c r="S895">
        <v>126</v>
      </c>
      <c r="T895">
        <v>33</v>
      </c>
      <c r="V895">
        <v>4.3</v>
      </c>
      <c r="W895">
        <v>2.5</v>
      </c>
      <c r="AB895">
        <v>1.87</v>
      </c>
      <c r="AE895">
        <v>0.7</v>
      </c>
      <c r="AJ895">
        <v>57.4</v>
      </c>
      <c r="AN895">
        <v>5.0999999999999996</v>
      </c>
      <c r="AO895">
        <v>0.25</v>
      </c>
      <c r="AT895">
        <v>9.3000000000000007</v>
      </c>
      <c r="AV895">
        <v>0.44</v>
      </c>
      <c r="AW895">
        <v>0.03</v>
      </c>
      <c r="AX895">
        <v>0.06</v>
      </c>
      <c r="BA895">
        <v>7.3</v>
      </c>
      <c r="BE895">
        <v>0.5</v>
      </c>
      <c r="BG895">
        <v>4</v>
      </c>
      <c r="BH895">
        <v>3.5</v>
      </c>
      <c r="BN895">
        <v>7.48</v>
      </c>
      <c r="BO895">
        <v>126</v>
      </c>
      <c r="BX895">
        <v>10.1</v>
      </c>
    </row>
    <row r="896" spans="1:77" hidden="1" x14ac:dyDescent="0.2">
      <c r="A896" t="s">
        <v>273</v>
      </c>
      <c r="B896">
        <v>39237</v>
      </c>
      <c r="C896">
        <v>25</v>
      </c>
      <c r="F896">
        <v>0.84</v>
      </c>
      <c r="G896">
        <v>0.02</v>
      </c>
      <c r="H896">
        <v>0.16</v>
      </c>
      <c r="M896">
        <v>0.22</v>
      </c>
      <c r="O896">
        <v>100</v>
      </c>
      <c r="S896">
        <v>131</v>
      </c>
      <c r="T896">
        <v>30</v>
      </c>
      <c r="V896">
        <v>1.7</v>
      </c>
      <c r="W896">
        <v>5.73</v>
      </c>
      <c r="AB896">
        <v>1.7</v>
      </c>
      <c r="AE896">
        <v>1.01</v>
      </c>
      <c r="AJ896">
        <v>52.1</v>
      </c>
      <c r="AN896">
        <v>6.78</v>
      </c>
      <c r="AO896">
        <v>0.35</v>
      </c>
      <c r="AT896">
        <v>9.56</v>
      </c>
      <c r="AV896">
        <v>0.22</v>
      </c>
      <c r="AW896">
        <v>3.2799999999999999E-3</v>
      </c>
      <c r="AX896">
        <v>0.01</v>
      </c>
      <c r="AZ896">
        <v>8.0000000000000002E-3</v>
      </c>
      <c r="BA896">
        <v>7.61</v>
      </c>
      <c r="BF896">
        <v>0.46</v>
      </c>
      <c r="BH896">
        <v>2.04</v>
      </c>
      <c r="BN896">
        <v>6.59</v>
      </c>
      <c r="BO896">
        <v>119</v>
      </c>
      <c r="BX896">
        <v>9.9</v>
      </c>
    </row>
    <row r="897" spans="1:77" hidden="1" x14ac:dyDescent="0.2">
      <c r="A897" t="s">
        <v>273</v>
      </c>
      <c r="B897">
        <v>41949</v>
      </c>
      <c r="C897">
        <v>26</v>
      </c>
      <c r="F897">
        <v>3.13</v>
      </c>
      <c r="H897">
        <v>0.16</v>
      </c>
      <c r="M897">
        <v>0.23</v>
      </c>
      <c r="P897">
        <v>7.0000000000000007E-2</v>
      </c>
      <c r="S897">
        <v>103</v>
      </c>
      <c r="T897">
        <v>32</v>
      </c>
      <c r="V897">
        <v>2.2000000000000002</v>
      </c>
      <c r="W897">
        <v>22.5</v>
      </c>
      <c r="AD897">
        <v>-3.5</v>
      </c>
      <c r="AE897">
        <v>1.7</v>
      </c>
      <c r="AJ897">
        <v>55.1</v>
      </c>
      <c r="AN897">
        <v>4.9000000000000004</v>
      </c>
      <c r="AO897">
        <v>1.22</v>
      </c>
      <c r="AP897">
        <v>19.3</v>
      </c>
      <c r="AT897">
        <v>12</v>
      </c>
      <c r="AV897">
        <v>1.6</v>
      </c>
      <c r="AW897">
        <v>0.01</v>
      </c>
      <c r="AX897">
        <v>2.91</v>
      </c>
      <c r="BA897">
        <v>7.57</v>
      </c>
      <c r="BF897">
        <v>0.25</v>
      </c>
      <c r="BH897">
        <v>3.09</v>
      </c>
      <c r="BN897">
        <v>5.7</v>
      </c>
      <c r="BO897">
        <v>128</v>
      </c>
      <c r="BQ897">
        <v>6.73</v>
      </c>
      <c r="BR897">
        <v>6.7</v>
      </c>
      <c r="BX897">
        <v>11.2</v>
      </c>
    </row>
    <row r="898" spans="1:77" hidden="1" x14ac:dyDescent="0.2">
      <c r="A898" t="s">
        <v>273</v>
      </c>
      <c r="B898">
        <v>39609</v>
      </c>
      <c r="C898">
        <v>24</v>
      </c>
      <c r="G898">
        <v>0.02</v>
      </c>
      <c r="H898">
        <v>0.13</v>
      </c>
      <c r="M898">
        <v>0.14000000000000001</v>
      </c>
      <c r="S898">
        <v>110</v>
      </c>
      <c r="T898">
        <v>31</v>
      </c>
      <c r="V898">
        <v>2.4</v>
      </c>
      <c r="W898">
        <v>3.27</v>
      </c>
      <c r="AB898">
        <v>1.66</v>
      </c>
      <c r="AD898">
        <v>13.9</v>
      </c>
      <c r="AE898">
        <v>1.18</v>
      </c>
      <c r="AJ898">
        <v>54.1</v>
      </c>
      <c r="AN898">
        <v>5.52</v>
      </c>
      <c r="AO898">
        <v>0.27</v>
      </c>
      <c r="AT898">
        <v>10.8</v>
      </c>
      <c r="AV898">
        <v>0.22</v>
      </c>
      <c r="AW898">
        <v>3.2799999999999999E-3</v>
      </c>
      <c r="AX898">
        <v>0.01</v>
      </c>
      <c r="AZ898">
        <v>0.19</v>
      </c>
      <c r="BA898">
        <v>7.52</v>
      </c>
      <c r="BF898">
        <v>0.42</v>
      </c>
      <c r="BH898">
        <v>2.2599999999999998</v>
      </c>
      <c r="BN898">
        <v>5.42</v>
      </c>
      <c r="BO898">
        <v>119</v>
      </c>
      <c r="BX898">
        <v>10.5</v>
      </c>
    </row>
    <row r="899" spans="1:77" hidden="1" x14ac:dyDescent="0.2">
      <c r="A899" t="s">
        <v>273</v>
      </c>
      <c r="B899">
        <v>32881</v>
      </c>
      <c r="C899">
        <v>38</v>
      </c>
      <c r="F899">
        <v>0.19</v>
      </c>
      <c r="H899">
        <v>0.13</v>
      </c>
      <c r="J899">
        <v>2</v>
      </c>
      <c r="K899">
        <v>0.03</v>
      </c>
      <c r="M899">
        <v>7.0000000000000007E-2</v>
      </c>
      <c r="N899">
        <v>1</v>
      </c>
      <c r="O899">
        <v>10</v>
      </c>
      <c r="P899">
        <v>0.09</v>
      </c>
      <c r="Q899">
        <v>0.5</v>
      </c>
      <c r="S899">
        <v>92</v>
      </c>
      <c r="T899">
        <v>45</v>
      </c>
      <c r="U899">
        <v>2</v>
      </c>
      <c r="V899">
        <v>1.2</v>
      </c>
      <c r="W899">
        <v>1.9</v>
      </c>
      <c r="Y899">
        <v>0.1</v>
      </c>
      <c r="AE899">
        <v>0.9</v>
      </c>
      <c r="AF899">
        <v>2</v>
      </c>
      <c r="AG899">
        <v>3</v>
      </c>
      <c r="AI899">
        <v>5</v>
      </c>
      <c r="AN899">
        <v>6</v>
      </c>
      <c r="AO899">
        <v>0.26</v>
      </c>
      <c r="AR899">
        <v>0.2</v>
      </c>
      <c r="AT899">
        <v>13</v>
      </c>
      <c r="AU899">
        <v>2</v>
      </c>
      <c r="AV899">
        <v>0.62</v>
      </c>
      <c r="AW899">
        <v>0.02</v>
      </c>
      <c r="AX899">
        <v>0.38</v>
      </c>
      <c r="BC899">
        <v>0.5</v>
      </c>
      <c r="BD899">
        <v>-7.0000000000000007E-2</v>
      </c>
      <c r="BE899">
        <v>0.1</v>
      </c>
      <c r="BH899">
        <v>1.82</v>
      </c>
      <c r="BK899">
        <v>1</v>
      </c>
      <c r="BL899">
        <v>10</v>
      </c>
      <c r="BN899">
        <v>5.14</v>
      </c>
      <c r="BO899">
        <v>125</v>
      </c>
      <c r="BW899">
        <v>10</v>
      </c>
      <c r="BX899">
        <v>9.8000000000000007</v>
      </c>
      <c r="BY899">
        <v>10</v>
      </c>
    </row>
    <row r="900" spans="1:77" hidden="1" x14ac:dyDescent="0.2">
      <c r="A900" t="s">
        <v>273</v>
      </c>
      <c r="B900">
        <v>38842</v>
      </c>
      <c r="C900">
        <v>31</v>
      </c>
      <c r="F900">
        <v>0.12</v>
      </c>
      <c r="H900">
        <v>0.14000000000000001</v>
      </c>
      <c r="J900">
        <v>5</v>
      </c>
      <c r="M900">
        <v>0.2</v>
      </c>
      <c r="N900">
        <v>2.5</v>
      </c>
      <c r="Q900">
        <v>1</v>
      </c>
      <c r="S900">
        <v>100.93</v>
      </c>
      <c r="T900">
        <v>34</v>
      </c>
      <c r="U900">
        <v>5</v>
      </c>
      <c r="V900">
        <v>1.9</v>
      </c>
      <c r="W900">
        <v>2.14</v>
      </c>
      <c r="AD900">
        <v>0.7</v>
      </c>
      <c r="AE900">
        <v>1</v>
      </c>
      <c r="AI900">
        <v>10</v>
      </c>
      <c r="AJ900">
        <v>55.8</v>
      </c>
      <c r="AN900">
        <v>5.14</v>
      </c>
      <c r="AO900">
        <v>0.27</v>
      </c>
      <c r="AT900">
        <v>10.6</v>
      </c>
      <c r="AU900">
        <v>2</v>
      </c>
      <c r="AV900">
        <v>0.48</v>
      </c>
      <c r="AW900">
        <v>0.02</v>
      </c>
      <c r="AX900">
        <v>0.21</v>
      </c>
      <c r="BA900">
        <v>7.57</v>
      </c>
      <c r="BC900">
        <v>0.1</v>
      </c>
      <c r="BE900">
        <v>0.6</v>
      </c>
      <c r="BH900">
        <v>2.23</v>
      </c>
      <c r="BO900">
        <v>135</v>
      </c>
      <c r="BQ900">
        <v>6</v>
      </c>
      <c r="BR900">
        <v>6.04</v>
      </c>
      <c r="BX900">
        <v>9.8000000000000007</v>
      </c>
      <c r="BY900">
        <v>10</v>
      </c>
    </row>
    <row r="901" spans="1:77" hidden="1" x14ac:dyDescent="0.2">
      <c r="A901" t="s">
        <v>273</v>
      </c>
      <c r="B901">
        <v>40645</v>
      </c>
      <c r="C901">
        <v>27</v>
      </c>
      <c r="G901">
        <v>8.9999999999999993E-3</v>
      </c>
      <c r="H901">
        <v>0.13</v>
      </c>
      <c r="J901">
        <v>15</v>
      </c>
      <c r="M901">
        <v>0.13</v>
      </c>
      <c r="S901">
        <v>370</v>
      </c>
      <c r="T901">
        <v>35</v>
      </c>
      <c r="U901">
        <v>7.2</v>
      </c>
      <c r="V901">
        <v>2.2999999999999998</v>
      </c>
      <c r="W901">
        <v>26.5</v>
      </c>
      <c r="AB901">
        <v>1.45</v>
      </c>
      <c r="AD901">
        <v>86.56</v>
      </c>
      <c r="AE901">
        <v>1.96</v>
      </c>
      <c r="AJ901">
        <v>56.5</v>
      </c>
      <c r="AN901">
        <v>19.600000000000001</v>
      </c>
      <c r="AO901">
        <v>1.44</v>
      </c>
      <c r="AT901">
        <v>11.6</v>
      </c>
      <c r="AV901">
        <v>0.27</v>
      </c>
      <c r="AW901">
        <v>7.5500000000000003E-3</v>
      </c>
      <c r="AX901">
        <v>0.01</v>
      </c>
      <c r="BA901">
        <v>7.44</v>
      </c>
      <c r="BF901">
        <v>0.21</v>
      </c>
      <c r="BH901">
        <v>5.16</v>
      </c>
      <c r="BO901">
        <v>125</v>
      </c>
      <c r="BQ901">
        <v>8.75</v>
      </c>
      <c r="BR901">
        <v>22.12</v>
      </c>
      <c r="BT901">
        <v>50</v>
      </c>
      <c r="BX901">
        <v>9.6</v>
      </c>
    </row>
    <row r="902" spans="1:77" hidden="1" x14ac:dyDescent="0.2">
      <c r="A902" t="s">
        <v>273</v>
      </c>
      <c r="B902">
        <v>40358</v>
      </c>
      <c r="C902">
        <v>26</v>
      </c>
      <c r="G902">
        <v>1.48</v>
      </c>
      <c r="H902">
        <v>0.13</v>
      </c>
      <c r="J902">
        <v>3.6</v>
      </c>
      <c r="M902">
        <v>0.15</v>
      </c>
      <c r="S902">
        <v>107</v>
      </c>
      <c r="T902">
        <v>35</v>
      </c>
      <c r="U902">
        <v>2.9</v>
      </c>
      <c r="V902">
        <v>2.1</v>
      </c>
      <c r="W902">
        <v>3.54</v>
      </c>
      <c r="AB902">
        <v>1.7</v>
      </c>
      <c r="AD902">
        <v>12.5</v>
      </c>
      <c r="AE902">
        <v>0.99</v>
      </c>
      <c r="AJ902">
        <v>57.1</v>
      </c>
      <c r="AN902">
        <v>6.12</v>
      </c>
      <c r="AO902">
        <v>0.32</v>
      </c>
      <c r="AT902">
        <v>11.1</v>
      </c>
      <c r="AV902">
        <v>0.22</v>
      </c>
      <c r="AW902">
        <v>3.2799999999999999E-3</v>
      </c>
      <c r="AX902">
        <v>0.01</v>
      </c>
      <c r="BA902">
        <v>7.56</v>
      </c>
      <c r="BF902">
        <v>0.39</v>
      </c>
      <c r="BH902">
        <v>2.2400000000000002</v>
      </c>
      <c r="BO902">
        <v>130</v>
      </c>
      <c r="BQ902">
        <v>5.93</v>
      </c>
      <c r="BR902">
        <v>6.73</v>
      </c>
      <c r="BX902">
        <v>9.6</v>
      </c>
    </row>
    <row r="903" spans="1:77" hidden="1" x14ac:dyDescent="0.2">
      <c r="A903" t="s">
        <v>273</v>
      </c>
      <c r="B903">
        <v>39924</v>
      </c>
      <c r="C903">
        <v>31</v>
      </c>
      <c r="G903">
        <v>5.0000000000000001E-3</v>
      </c>
      <c r="H903">
        <v>0.13</v>
      </c>
      <c r="J903">
        <v>3.9</v>
      </c>
      <c r="M903">
        <v>0.14000000000000001</v>
      </c>
      <c r="N903">
        <v>1.5</v>
      </c>
      <c r="Q903">
        <v>0.04</v>
      </c>
      <c r="S903">
        <v>111</v>
      </c>
      <c r="T903">
        <v>33</v>
      </c>
      <c r="U903">
        <v>2.8</v>
      </c>
      <c r="V903">
        <v>2.1</v>
      </c>
      <c r="W903">
        <v>4.13</v>
      </c>
      <c r="AB903">
        <v>1.77</v>
      </c>
      <c r="AD903">
        <v>14.7</v>
      </c>
      <c r="AE903">
        <v>1.1499999999999999</v>
      </c>
      <c r="AI903">
        <v>1.7</v>
      </c>
      <c r="AJ903">
        <v>55.1</v>
      </c>
      <c r="AN903">
        <v>6.03</v>
      </c>
      <c r="AO903">
        <v>0.28000000000000003</v>
      </c>
      <c r="AT903">
        <v>10.4</v>
      </c>
      <c r="AU903">
        <v>2.8</v>
      </c>
      <c r="AV903">
        <v>0.22</v>
      </c>
      <c r="AW903">
        <v>3.2799999999999999E-3</v>
      </c>
      <c r="AX903">
        <v>0.01</v>
      </c>
      <c r="BA903">
        <v>7.57</v>
      </c>
      <c r="BC903">
        <v>1E-3</v>
      </c>
      <c r="BF903">
        <v>0.26</v>
      </c>
      <c r="BH903">
        <v>2.16</v>
      </c>
      <c r="BO903">
        <v>122</v>
      </c>
      <c r="BW903">
        <v>4</v>
      </c>
      <c r="BX903">
        <v>10</v>
      </c>
      <c r="BY903">
        <v>4.9000000000000004</v>
      </c>
    </row>
    <row r="904" spans="1:77" hidden="1" x14ac:dyDescent="0.2">
      <c r="A904" t="s">
        <v>273</v>
      </c>
      <c r="B904">
        <v>38673</v>
      </c>
      <c r="C904">
        <v>33</v>
      </c>
      <c r="F904">
        <v>0.05</v>
      </c>
      <c r="H904">
        <v>0.14000000000000001</v>
      </c>
      <c r="J904">
        <v>1</v>
      </c>
      <c r="M904">
        <v>0.2</v>
      </c>
      <c r="N904">
        <v>2</v>
      </c>
      <c r="Q904">
        <v>0.5</v>
      </c>
      <c r="S904">
        <v>104</v>
      </c>
      <c r="T904">
        <v>31</v>
      </c>
      <c r="U904">
        <v>1</v>
      </c>
      <c r="V904">
        <v>2.4</v>
      </c>
      <c r="W904">
        <v>1.49</v>
      </c>
      <c r="AB904">
        <v>2.12</v>
      </c>
      <c r="AD904">
        <v>0.45</v>
      </c>
      <c r="AE904">
        <v>0.8</v>
      </c>
      <c r="AI904">
        <v>1</v>
      </c>
      <c r="AJ904">
        <v>50.8</v>
      </c>
      <c r="AN904">
        <v>4.8</v>
      </c>
      <c r="AO904">
        <v>0.23</v>
      </c>
      <c r="AT904">
        <v>8.6</v>
      </c>
      <c r="AU904">
        <v>8</v>
      </c>
      <c r="AV904">
        <v>0.44</v>
      </c>
      <c r="AW904">
        <v>0.03</v>
      </c>
      <c r="AX904">
        <v>0.15</v>
      </c>
      <c r="BA904">
        <v>7.4</v>
      </c>
      <c r="BC904">
        <v>0.1</v>
      </c>
      <c r="BE904">
        <v>1.9</v>
      </c>
      <c r="BH904">
        <v>2.5</v>
      </c>
      <c r="BI904">
        <v>0.1</v>
      </c>
      <c r="BO904">
        <v>127</v>
      </c>
      <c r="BQ904">
        <v>-6.02</v>
      </c>
      <c r="BR904">
        <v>6.04</v>
      </c>
      <c r="BX904">
        <v>10.1</v>
      </c>
      <c r="BY904">
        <v>5</v>
      </c>
    </row>
    <row r="905" spans="1:77" hidden="1" x14ac:dyDescent="0.2">
      <c r="A905" t="s">
        <v>273</v>
      </c>
      <c r="B905">
        <v>41528</v>
      </c>
      <c r="C905">
        <v>31</v>
      </c>
      <c r="G905">
        <v>0.01</v>
      </c>
      <c r="H905">
        <v>0.15</v>
      </c>
      <c r="J905">
        <v>13</v>
      </c>
      <c r="M905">
        <v>0.17</v>
      </c>
      <c r="N905">
        <v>15</v>
      </c>
      <c r="S905">
        <v>312</v>
      </c>
      <c r="T905">
        <v>30</v>
      </c>
      <c r="U905">
        <v>8.6</v>
      </c>
      <c r="V905">
        <v>2.1</v>
      </c>
      <c r="W905">
        <v>26</v>
      </c>
      <c r="AB905">
        <v>1.93</v>
      </c>
      <c r="AD905">
        <v>108.5</v>
      </c>
      <c r="AE905">
        <v>2.76</v>
      </c>
      <c r="AI905">
        <v>13</v>
      </c>
      <c r="AJ905">
        <v>57.4</v>
      </c>
      <c r="AN905">
        <v>21.3</v>
      </c>
      <c r="AO905">
        <v>1.17</v>
      </c>
      <c r="AT905">
        <v>11.3</v>
      </c>
      <c r="AU905">
        <v>26</v>
      </c>
      <c r="AV905">
        <v>0.5</v>
      </c>
      <c r="AW905">
        <v>0.01</v>
      </c>
      <c r="AX905">
        <v>0.01</v>
      </c>
      <c r="AY905">
        <v>1.1000000000000001</v>
      </c>
      <c r="BA905">
        <v>7.79</v>
      </c>
      <c r="BF905">
        <v>0.19</v>
      </c>
      <c r="BH905">
        <v>2.36</v>
      </c>
      <c r="BO905">
        <v>121</v>
      </c>
      <c r="BQ905">
        <v>5.73</v>
      </c>
      <c r="BR905">
        <v>19.329999999999998</v>
      </c>
      <c r="BX905">
        <v>9.8000000000000007</v>
      </c>
      <c r="BY905">
        <v>82</v>
      </c>
    </row>
    <row r="906" spans="1:77" hidden="1" x14ac:dyDescent="0.2">
      <c r="A906" t="s">
        <v>273</v>
      </c>
      <c r="B906">
        <v>31212</v>
      </c>
      <c r="C906">
        <v>18</v>
      </c>
      <c r="H906">
        <v>0.15</v>
      </c>
      <c r="M906">
        <v>0.08</v>
      </c>
      <c r="S906">
        <v>94.2</v>
      </c>
      <c r="W906">
        <v>1.63</v>
      </c>
      <c r="AB906">
        <v>1</v>
      </c>
      <c r="AE906">
        <v>0.75</v>
      </c>
      <c r="AJ906">
        <v>57</v>
      </c>
      <c r="AN906">
        <v>11.4</v>
      </c>
      <c r="AO906">
        <v>0.19</v>
      </c>
      <c r="AT906">
        <v>16.329999999999998</v>
      </c>
      <c r="AV906">
        <v>1.54</v>
      </c>
      <c r="AW906">
        <v>0.06</v>
      </c>
      <c r="AX906">
        <v>0.02</v>
      </c>
      <c r="BA906">
        <v>7.7</v>
      </c>
      <c r="BE906">
        <v>0.6</v>
      </c>
      <c r="BH906">
        <v>5.17</v>
      </c>
      <c r="BU906">
        <v>3.5</v>
      </c>
      <c r="BX906">
        <v>14.1</v>
      </c>
    </row>
    <row r="907" spans="1:77" hidden="1" x14ac:dyDescent="0.2">
      <c r="A907" t="s">
        <v>273</v>
      </c>
      <c r="B907">
        <v>31854</v>
      </c>
      <c r="C907">
        <v>6</v>
      </c>
      <c r="H907">
        <v>0.14000000000000001</v>
      </c>
      <c r="AJ907">
        <v>55.8</v>
      </c>
      <c r="AV907">
        <v>0.44</v>
      </c>
      <c r="AW907">
        <v>6.5690000000000002E-3</v>
      </c>
      <c r="AX907">
        <v>0.23</v>
      </c>
      <c r="BX907">
        <v>8.8000000000000007</v>
      </c>
    </row>
    <row r="908" spans="1:77" hidden="1" x14ac:dyDescent="0.2">
      <c r="A908" t="s">
        <v>273</v>
      </c>
      <c r="B908">
        <v>41039</v>
      </c>
      <c r="C908">
        <v>38</v>
      </c>
      <c r="G908">
        <v>0.01</v>
      </c>
      <c r="H908">
        <v>0.15</v>
      </c>
      <c r="J908">
        <v>9.6999999999999993</v>
      </c>
      <c r="M908">
        <v>0.14000000000000001</v>
      </c>
      <c r="N908">
        <v>15</v>
      </c>
      <c r="Q908">
        <v>0.47</v>
      </c>
      <c r="S908">
        <v>322</v>
      </c>
      <c r="T908">
        <v>32</v>
      </c>
      <c r="U908">
        <v>20</v>
      </c>
      <c r="V908">
        <v>2.1</v>
      </c>
      <c r="W908">
        <v>22</v>
      </c>
      <c r="AB908">
        <v>1.7</v>
      </c>
      <c r="AD908">
        <v>108.38</v>
      </c>
      <c r="AE908">
        <v>1.83</v>
      </c>
      <c r="AI908">
        <v>12</v>
      </c>
      <c r="AJ908">
        <v>56.9</v>
      </c>
      <c r="AN908">
        <v>21.1</v>
      </c>
      <c r="AO908">
        <v>1.46</v>
      </c>
      <c r="AS908">
        <v>1.3</v>
      </c>
      <c r="AT908">
        <v>11</v>
      </c>
      <c r="AU908">
        <v>35</v>
      </c>
      <c r="AV908">
        <v>0.22</v>
      </c>
      <c r="AW908">
        <v>3.2799999999999999E-3</v>
      </c>
      <c r="AX908">
        <v>0.01</v>
      </c>
      <c r="AY908">
        <v>1.2</v>
      </c>
      <c r="BA908">
        <v>7.56</v>
      </c>
      <c r="BC908">
        <v>1E-3</v>
      </c>
      <c r="BF908">
        <v>0.63</v>
      </c>
      <c r="BH908">
        <v>2.29</v>
      </c>
      <c r="BO908">
        <v>126</v>
      </c>
      <c r="BQ908">
        <v>5.82</v>
      </c>
      <c r="BR908">
        <v>19.579999999999998</v>
      </c>
      <c r="BS908">
        <v>0.2</v>
      </c>
      <c r="BT908">
        <v>33</v>
      </c>
      <c r="BV908">
        <v>2.2999999999999998</v>
      </c>
      <c r="BW908">
        <v>19</v>
      </c>
      <c r="BX908">
        <v>10.1</v>
      </c>
      <c r="BY908">
        <v>59</v>
      </c>
    </row>
    <row r="909" spans="1:77" x14ac:dyDescent="0.2">
      <c r="A909" t="s">
        <v>273</v>
      </c>
      <c r="C909">
        <v>26.928571428571427</v>
      </c>
      <c r="F909">
        <v>0.77833333333333332</v>
      </c>
      <c r="G909">
        <v>0.22199999999999998</v>
      </c>
      <c r="H909">
        <v>0.14142857142857143</v>
      </c>
      <c r="J909">
        <v>6.65</v>
      </c>
      <c r="K909">
        <v>0.03</v>
      </c>
      <c r="M909">
        <v>0.15153846153846151</v>
      </c>
      <c r="N909">
        <v>6.166666666666667</v>
      </c>
      <c r="O909">
        <v>55</v>
      </c>
      <c r="P909">
        <v>0.08</v>
      </c>
      <c r="Q909">
        <v>0.502</v>
      </c>
      <c r="S909">
        <v>160.24076923076925</v>
      </c>
      <c r="T909">
        <v>33.416666666666664</v>
      </c>
      <c r="U909">
        <v>6.1875</v>
      </c>
      <c r="V909">
        <v>2.2333333333333338</v>
      </c>
      <c r="W909">
        <v>9.486923076923075</v>
      </c>
      <c r="Y909">
        <v>0.1</v>
      </c>
      <c r="AB909">
        <v>1.69</v>
      </c>
      <c r="AD909">
        <v>38.021111111111111</v>
      </c>
      <c r="AE909">
        <v>1.2869230769230771</v>
      </c>
      <c r="AF909">
        <v>2</v>
      </c>
      <c r="AG909">
        <v>3</v>
      </c>
      <c r="AI909">
        <v>7.1166666666666671</v>
      </c>
      <c r="AJ909">
        <v>55.469230769230769</v>
      </c>
      <c r="AN909">
        <v>9.5223076923076917</v>
      </c>
      <c r="AO909">
        <v>0.59307692307692317</v>
      </c>
      <c r="AP909">
        <v>19.3</v>
      </c>
      <c r="AR909">
        <v>0.2</v>
      </c>
      <c r="AS909">
        <v>1.3</v>
      </c>
      <c r="AT909">
        <v>11.199230769230768</v>
      </c>
      <c r="AU909">
        <v>12.633333333333333</v>
      </c>
      <c r="AV909">
        <v>0.53071428571428581</v>
      </c>
      <c r="AW909">
        <v>1.5037071428571429E-2</v>
      </c>
      <c r="AX909">
        <v>0.28785714285714276</v>
      </c>
      <c r="AY909">
        <v>1.1499999999999999</v>
      </c>
      <c r="AZ909">
        <v>9.9000000000000005E-2</v>
      </c>
      <c r="BA909">
        <v>7.5491666666666681</v>
      </c>
      <c r="BC909">
        <v>0.1404</v>
      </c>
      <c r="BD909">
        <v>-7.0000000000000007E-2</v>
      </c>
      <c r="BE909">
        <v>0.74</v>
      </c>
      <c r="BF909">
        <v>0.35125000000000001</v>
      </c>
      <c r="BG909">
        <v>4</v>
      </c>
      <c r="BH909">
        <v>2.8323076923076922</v>
      </c>
      <c r="BI909">
        <v>0.1</v>
      </c>
      <c r="BK909">
        <v>1</v>
      </c>
      <c r="BL909">
        <v>10</v>
      </c>
      <c r="BN909">
        <v>6.0659999999999998</v>
      </c>
      <c r="BO909">
        <v>125.25</v>
      </c>
      <c r="BQ909">
        <v>4.7057142857142855</v>
      </c>
      <c r="BR909">
        <v>12.362857142857143</v>
      </c>
      <c r="BS909">
        <v>0.2</v>
      </c>
      <c r="BT909">
        <v>41.5</v>
      </c>
      <c r="BU909">
        <v>3.5</v>
      </c>
      <c r="BV909">
        <v>2.2999999999999998</v>
      </c>
      <c r="BW909">
        <v>11</v>
      </c>
      <c r="BX909">
        <v>10.242857142857142</v>
      </c>
      <c r="BY909">
        <v>28.483333333333334</v>
      </c>
    </row>
    <row r="910" spans="1:77" hidden="1" x14ac:dyDescent="0.2">
      <c r="A910" t="s">
        <v>196</v>
      </c>
      <c r="B910">
        <v>39372</v>
      </c>
      <c r="C910">
        <v>26</v>
      </c>
      <c r="F910">
        <v>0.02</v>
      </c>
      <c r="G910">
        <v>0.02</v>
      </c>
      <c r="H910">
        <v>0.64</v>
      </c>
      <c r="M910">
        <v>0.4</v>
      </c>
      <c r="O910">
        <v>91</v>
      </c>
      <c r="S910">
        <v>57.7</v>
      </c>
      <c r="T910">
        <v>8.48</v>
      </c>
      <c r="V910">
        <v>2</v>
      </c>
      <c r="W910">
        <v>0.14000000000000001</v>
      </c>
      <c r="AB910">
        <v>1.92</v>
      </c>
      <c r="AE910">
        <v>3.8</v>
      </c>
      <c r="AJ910">
        <v>42.4</v>
      </c>
      <c r="AN910">
        <v>15.9</v>
      </c>
      <c r="AO910">
        <v>0.13</v>
      </c>
      <c r="AT910">
        <v>6.54</v>
      </c>
      <c r="AV910">
        <v>0.22</v>
      </c>
      <c r="AW910">
        <v>3.2799999999999999E-3</v>
      </c>
      <c r="AX910">
        <v>0.36</v>
      </c>
      <c r="AZ910">
        <v>0.12</v>
      </c>
      <c r="BA910">
        <v>7.08</v>
      </c>
      <c r="BE910">
        <v>0.6</v>
      </c>
      <c r="BF910">
        <v>0.51</v>
      </c>
      <c r="BH910">
        <v>4.2699999999999996</v>
      </c>
      <c r="BN910">
        <v>10.37</v>
      </c>
      <c r="BO910">
        <v>3.31</v>
      </c>
      <c r="BX910">
        <v>11.3</v>
      </c>
    </row>
    <row r="911" spans="1:77" hidden="1" x14ac:dyDescent="0.2">
      <c r="A911" t="s">
        <v>196</v>
      </c>
      <c r="B911">
        <v>37230</v>
      </c>
      <c r="C911">
        <v>23</v>
      </c>
      <c r="F911">
        <v>5.0000000000000001E-3</v>
      </c>
      <c r="H911">
        <v>0.54</v>
      </c>
      <c r="M911">
        <v>0.23</v>
      </c>
      <c r="S911">
        <v>59</v>
      </c>
      <c r="T911">
        <v>9</v>
      </c>
      <c r="V911">
        <v>6</v>
      </c>
      <c r="W911">
        <v>0.14000000000000001</v>
      </c>
      <c r="AB911">
        <v>2.0099999999999998</v>
      </c>
      <c r="AE911">
        <v>2.6</v>
      </c>
      <c r="AJ911">
        <v>42.7</v>
      </c>
      <c r="AN911">
        <v>15</v>
      </c>
      <c r="AO911">
        <v>0.12</v>
      </c>
      <c r="AT911">
        <v>5.3</v>
      </c>
      <c r="AV911">
        <v>0.44</v>
      </c>
      <c r="AW911">
        <v>0.01</v>
      </c>
      <c r="AX911">
        <v>0.06</v>
      </c>
      <c r="BA911">
        <v>6.9</v>
      </c>
      <c r="BE911">
        <v>0.5</v>
      </c>
      <c r="BG911">
        <v>4</v>
      </c>
      <c r="BH911">
        <v>4.0999999999999996</v>
      </c>
      <c r="BN911">
        <v>10.28</v>
      </c>
      <c r="BO911">
        <v>3</v>
      </c>
      <c r="BX911">
        <v>11.1</v>
      </c>
    </row>
    <row r="912" spans="1:77" hidden="1" x14ac:dyDescent="0.2">
      <c r="A912" t="s">
        <v>196</v>
      </c>
      <c r="B912">
        <v>41949</v>
      </c>
      <c r="C912">
        <v>26</v>
      </c>
      <c r="F912">
        <v>0.01</v>
      </c>
      <c r="H912">
        <v>0.67</v>
      </c>
      <c r="M912">
        <v>0.7</v>
      </c>
      <c r="P912">
        <v>0.03</v>
      </c>
      <c r="S912">
        <v>54</v>
      </c>
      <c r="T912">
        <v>8.5</v>
      </c>
      <c r="V912">
        <v>1.4</v>
      </c>
      <c r="W912">
        <v>0.19</v>
      </c>
      <c r="AD912">
        <v>4.5</v>
      </c>
      <c r="AE912">
        <v>3.9</v>
      </c>
      <c r="AJ912">
        <v>40.799999999999997</v>
      </c>
      <c r="AN912">
        <v>16</v>
      </c>
      <c r="AO912">
        <v>0.13</v>
      </c>
      <c r="AP912">
        <v>19.3</v>
      </c>
      <c r="AT912">
        <v>6.5</v>
      </c>
      <c r="AV912">
        <v>1</v>
      </c>
      <c r="AW912">
        <v>0.01</v>
      </c>
      <c r="AX912">
        <v>0.25</v>
      </c>
      <c r="BA912">
        <v>7.12</v>
      </c>
      <c r="BF912">
        <v>0.22</v>
      </c>
      <c r="BH912">
        <v>4.34</v>
      </c>
      <c r="BN912">
        <v>10.19</v>
      </c>
      <c r="BO912">
        <v>3</v>
      </c>
      <c r="BQ912">
        <v>4.6500000000000004</v>
      </c>
      <c r="BR912">
        <v>4.4400000000000004</v>
      </c>
      <c r="BX912">
        <v>11.4</v>
      </c>
    </row>
    <row r="913" spans="1:77" hidden="1" x14ac:dyDescent="0.2">
      <c r="A913" t="s">
        <v>196</v>
      </c>
      <c r="B913">
        <v>32881</v>
      </c>
      <c r="C913">
        <v>37</v>
      </c>
      <c r="F913">
        <v>0.02</v>
      </c>
      <c r="H913">
        <v>0.67</v>
      </c>
      <c r="J913">
        <v>1</v>
      </c>
      <c r="K913">
        <v>0.01</v>
      </c>
      <c r="M913">
        <v>0.28999999999999998</v>
      </c>
      <c r="N913">
        <v>1</v>
      </c>
      <c r="O913">
        <v>90</v>
      </c>
      <c r="P913">
        <v>0.1</v>
      </c>
      <c r="Q913">
        <v>0.5</v>
      </c>
      <c r="S913">
        <v>57</v>
      </c>
      <c r="T913">
        <v>9</v>
      </c>
      <c r="U913">
        <v>2</v>
      </c>
      <c r="V913">
        <v>1.6</v>
      </c>
      <c r="W913">
        <v>0.17</v>
      </c>
      <c r="Y913">
        <v>0.13</v>
      </c>
      <c r="AE913">
        <v>4</v>
      </c>
      <c r="AF913">
        <v>2</v>
      </c>
      <c r="AG913">
        <v>13</v>
      </c>
      <c r="AI913">
        <v>5</v>
      </c>
      <c r="AN913">
        <v>17</v>
      </c>
      <c r="AO913">
        <v>0.13</v>
      </c>
      <c r="AR913">
        <v>0.2</v>
      </c>
      <c r="AT913">
        <v>6</v>
      </c>
      <c r="AU913">
        <v>2</v>
      </c>
      <c r="AV913">
        <v>0.04</v>
      </c>
      <c r="AW913">
        <v>0.01</v>
      </c>
      <c r="AX913">
        <v>0.39</v>
      </c>
      <c r="BC913">
        <v>0.5</v>
      </c>
      <c r="BD913">
        <v>-0.18</v>
      </c>
      <c r="BH913">
        <v>4.21</v>
      </c>
      <c r="BK913">
        <v>1</v>
      </c>
      <c r="BL913">
        <v>10</v>
      </c>
      <c r="BN913">
        <v>9.35</v>
      </c>
      <c r="BO913">
        <v>4</v>
      </c>
      <c r="BW913">
        <v>10</v>
      </c>
      <c r="BX913">
        <v>10.7</v>
      </c>
      <c r="BY913">
        <v>20</v>
      </c>
    </row>
    <row r="914" spans="1:77" hidden="1" x14ac:dyDescent="0.2">
      <c r="A914" t="s">
        <v>196</v>
      </c>
      <c r="B914">
        <v>41211</v>
      </c>
      <c r="C914">
        <v>26</v>
      </c>
      <c r="G914">
        <v>2E-3</v>
      </c>
      <c r="H914">
        <v>0.61</v>
      </c>
      <c r="M914">
        <v>0.51</v>
      </c>
      <c r="S914">
        <v>56.2</v>
      </c>
      <c r="T914">
        <v>9.85</v>
      </c>
      <c r="V914">
        <v>1.5</v>
      </c>
      <c r="W914">
        <v>0.2</v>
      </c>
      <c r="AB914">
        <v>2.1</v>
      </c>
      <c r="AD914">
        <v>0.74</v>
      </c>
      <c r="AE914">
        <v>3.88</v>
      </c>
      <c r="AJ914">
        <v>42.6</v>
      </c>
      <c r="AN914">
        <v>16.7</v>
      </c>
      <c r="AO914">
        <v>0.14000000000000001</v>
      </c>
      <c r="AT914">
        <v>6.65</v>
      </c>
      <c r="AV914">
        <v>0.22</v>
      </c>
      <c r="AW914">
        <v>3.2799999999999999E-3</v>
      </c>
      <c r="AX914">
        <v>0.32</v>
      </c>
      <c r="AY914">
        <v>0.12</v>
      </c>
      <c r="BA914">
        <v>7.11</v>
      </c>
      <c r="BF914">
        <v>0.1</v>
      </c>
      <c r="BH914">
        <v>4.3099999999999996</v>
      </c>
      <c r="BO914">
        <v>2.59</v>
      </c>
      <c r="BQ914">
        <v>4.6500000000000004</v>
      </c>
      <c r="BR914">
        <v>4.62</v>
      </c>
      <c r="BT914">
        <v>51</v>
      </c>
      <c r="BX914">
        <v>11.1</v>
      </c>
    </row>
    <row r="915" spans="1:77" hidden="1" x14ac:dyDescent="0.2">
      <c r="A915" t="s">
        <v>196</v>
      </c>
      <c r="B915">
        <v>31212</v>
      </c>
      <c r="C915">
        <v>17</v>
      </c>
      <c r="H915">
        <v>0.47</v>
      </c>
      <c r="M915">
        <v>0.45</v>
      </c>
      <c r="S915">
        <v>59.7</v>
      </c>
      <c r="T915">
        <v>10</v>
      </c>
      <c r="W915">
        <v>0.25</v>
      </c>
      <c r="AB915">
        <v>0.67</v>
      </c>
      <c r="AE915">
        <v>3.7</v>
      </c>
      <c r="AJ915">
        <v>42</v>
      </c>
      <c r="AN915">
        <v>18.7</v>
      </c>
      <c r="AT915">
        <v>14.8</v>
      </c>
      <c r="AV915">
        <v>4.4267999999999998E-3</v>
      </c>
      <c r="AW915">
        <v>6.5690000000000002E-3</v>
      </c>
      <c r="AX915">
        <v>0.3</v>
      </c>
      <c r="BA915">
        <v>7.2</v>
      </c>
      <c r="BH915">
        <v>4.34</v>
      </c>
      <c r="BU915">
        <v>2.6</v>
      </c>
      <c r="BX915">
        <v>11.1</v>
      </c>
    </row>
    <row r="916" spans="1:77" x14ac:dyDescent="0.2">
      <c r="A916" t="s">
        <v>196</v>
      </c>
      <c r="C916">
        <v>25.833333333333332</v>
      </c>
      <c r="F916">
        <v>1.3750000000000002E-2</v>
      </c>
      <c r="G916">
        <v>1.0999999999999999E-2</v>
      </c>
      <c r="H916">
        <v>0.6</v>
      </c>
      <c r="J916">
        <v>1</v>
      </c>
      <c r="K916">
        <v>0.01</v>
      </c>
      <c r="M916">
        <v>0.43</v>
      </c>
      <c r="N916">
        <v>1</v>
      </c>
      <c r="O916">
        <v>90.5</v>
      </c>
      <c r="P916">
        <v>6.5000000000000002E-2</v>
      </c>
      <c r="Q916">
        <v>0.5</v>
      </c>
      <c r="S916">
        <v>57.266666666666659</v>
      </c>
      <c r="T916">
        <v>9.1383333333333336</v>
      </c>
      <c r="U916">
        <v>2</v>
      </c>
      <c r="V916">
        <v>2.5</v>
      </c>
      <c r="W916">
        <v>0.18166666666666667</v>
      </c>
      <c r="Y916">
        <v>0.13</v>
      </c>
      <c r="AB916">
        <v>1.6749999999999998</v>
      </c>
      <c r="AD916">
        <v>2.62</v>
      </c>
      <c r="AE916">
        <v>3.6466666666666665</v>
      </c>
      <c r="AF916">
        <v>2</v>
      </c>
      <c r="AG916">
        <v>13</v>
      </c>
      <c r="AI916">
        <v>5</v>
      </c>
      <c r="AJ916">
        <v>42.1</v>
      </c>
      <c r="AN916">
        <v>16.55</v>
      </c>
      <c r="AO916">
        <v>0.13</v>
      </c>
      <c r="AP916">
        <v>19.3</v>
      </c>
      <c r="AR916">
        <v>0.2</v>
      </c>
      <c r="AT916">
        <v>7.6316666666666677</v>
      </c>
      <c r="AU916">
        <v>2</v>
      </c>
      <c r="AV916">
        <v>0.32073780000000002</v>
      </c>
      <c r="AW916">
        <v>7.1881666666666665E-3</v>
      </c>
      <c r="AX916">
        <v>0.28000000000000003</v>
      </c>
      <c r="AY916">
        <v>0.12</v>
      </c>
      <c r="AZ916">
        <v>0.12</v>
      </c>
      <c r="BA916">
        <v>7.0820000000000007</v>
      </c>
      <c r="BC916">
        <v>0.5</v>
      </c>
      <c r="BD916">
        <v>-0.18</v>
      </c>
      <c r="BE916">
        <v>0.55000000000000004</v>
      </c>
      <c r="BF916">
        <v>0.27666666666666667</v>
      </c>
      <c r="BG916">
        <v>4</v>
      </c>
      <c r="BH916">
        <v>4.2616666666666658</v>
      </c>
      <c r="BK916">
        <v>1</v>
      </c>
      <c r="BL916">
        <v>10</v>
      </c>
      <c r="BN916">
        <v>10.047499999999999</v>
      </c>
      <c r="BO916">
        <v>3.18</v>
      </c>
      <c r="BQ916">
        <v>4.6500000000000004</v>
      </c>
      <c r="BR916">
        <v>4.53</v>
      </c>
      <c r="BT916">
        <v>51</v>
      </c>
      <c r="BU916">
        <v>2.6</v>
      </c>
      <c r="BW916">
        <v>10</v>
      </c>
      <c r="BX916">
        <v>11.116666666666667</v>
      </c>
      <c r="BY916">
        <v>20</v>
      </c>
    </row>
    <row r="917" spans="1:77" hidden="1" x14ac:dyDescent="0.2">
      <c r="A917" t="s">
        <v>199</v>
      </c>
      <c r="B917">
        <v>37230</v>
      </c>
      <c r="C917">
        <v>23</v>
      </c>
      <c r="F917">
        <v>8.0000000000000002E-3</v>
      </c>
      <c r="H917">
        <v>0.54</v>
      </c>
      <c r="M917">
        <v>0.1</v>
      </c>
      <c r="S917">
        <v>42</v>
      </c>
      <c r="T917">
        <v>7</v>
      </c>
      <c r="V917">
        <v>4.4000000000000004</v>
      </c>
      <c r="W917">
        <v>1.2</v>
      </c>
      <c r="AB917">
        <v>2.41</v>
      </c>
      <c r="AE917">
        <v>1.6</v>
      </c>
      <c r="AJ917">
        <v>29.5</v>
      </c>
      <c r="AN917">
        <v>8</v>
      </c>
      <c r="AO917">
        <v>0.13</v>
      </c>
      <c r="AT917">
        <v>4.8</v>
      </c>
      <c r="AV917">
        <v>0.44</v>
      </c>
      <c r="AW917">
        <v>0.01</v>
      </c>
      <c r="AX917">
        <v>0.03</v>
      </c>
      <c r="BA917">
        <v>6.8</v>
      </c>
      <c r="BE917">
        <v>0.5</v>
      </c>
      <c r="BG917">
        <v>4</v>
      </c>
      <c r="BH917">
        <v>2.8</v>
      </c>
      <c r="BN917">
        <v>10.28</v>
      </c>
      <c r="BO917">
        <v>1</v>
      </c>
      <c r="BX917">
        <v>12.3</v>
      </c>
    </row>
    <row r="918" spans="1:77" hidden="1" x14ac:dyDescent="0.2">
      <c r="A918" t="s">
        <v>199</v>
      </c>
      <c r="B918">
        <v>41949</v>
      </c>
      <c r="C918">
        <v>26</v>
      </c>
      <c r="F918">
        <v>0.01</v>
      </c>
      <c r="H918">
        <v>0.64</v>
      </c>
      <c r="M918">
        <v>0.56999999999999995</v>
      </c>
      <c r="P918">
        <v>0.03</v>
      </c>
      <c r="S918">
        <v>39</v>
      </c>
      <c r="T918">
        <v>6.8</v>
      </c>
      <c r="V918">
        <v>1.3</v>
      </c>
      <c r="W918">
        <v>1.19</v>
      </c>
      <c r="AD918">
        <v>5</v>
      </c>
      <c r="AE918">
        <v>2.4</v>
      </c>
      <c r="AJ918">
        <v>28.3</v>
      </c>
      <c r="AN918">
        <v>8</v>
      </c>
      <c r="AO918">
        <v>0.14000000000000001</v>
      </c>
      <c r="AP918">
        <v>19</v>
      </c>
      <c r="AT918">
        <v>5.5</v>
      </c>
      <c r="AV918">
        <v>1</v>
      </c>
      <c r="AW918">
        <v>0.01</v>
      </c>
      <c r="AX918">
        <v>0.43</v>
      </c>
      <c r="BA918">
        <v>7.11</v>
      </c>
      <c r="BF918">
        <v>0.22</v>
      </c>
      <c r="BH918">
        <v>2.93</v>
      </c>
      <c r="BN918">
        <v>10.14</v>
      </c>
      <c r="BO918">
        <v>1</v>
      </c>
      <c r="BQ918">
        <v>3.14</v>
      </c>
      <c r="BR918">
        <v>3</v>
      </c>
      <c r="BX918">
        <v>12.3</v>
      </c>
    </row>
    <row r="919" spans="1:77" hidden="1" x14ac:dyDescent="0.2">
      <c r="A919" t="s">
        <v>199</v>
      </c>
      <c r="B919">
        <v>32881</v>
      </c>
      <c r="C919">
        <v>38</v>
      </c>
      <c r="F919">
        <v>0.04</v>
      </c>
      <c r="H919">
        <v>0.63</v>
      </c>
      <c r="J919">
        <v>1</v>
      </c>
      <c r="K919">
        <v>0.01</v>
      </c>
      <c r="M919">
        <v>0.26</v>
      </c>
      <c r="N919">
        <v>1</v>
      </c>
      <c r="O919">
        <v>70</v>
      </c>
      <c r="P919">
        <v>0.1</v>
      </c>
      <c r="Q919">
        <v>0.5</v>
      </c>
      <c r="S919">
        <v>41</v>
      </c>
      <c r="T919">
        <v>7</v>
      </c>
      <c r="U919">
        <v>2</v>
      </c>
      <c r="V919">
        <v>1.7</v>
      </c>
      <c r="W919">
        <v>1.4</v>
      </c>
      <c r="Y919">
        <v>0.14000000000000001</v>
      </c>
      <c r="AE919">
        <v>2.6</v>
      </c>
      <c r="AF919">
        <v>2</v>
      </c>
      <c r="AG919">
        <v>11</v>
      </c>
      <c r="AI919">
        <v>5</v>
      </c>
      <c r="AN919">
        <v>9</v>
      </c>
      <c r="AO919">
        <v>0.14000000000000001</v>
      </c>
      <c r="AR919">
        <v>0.1</v>
      </c>
      <c r="AT919">
        <v>6</v>
      </c>
      <c r="AU919">
        <v>2</v>
      </c>
      <c r="AV919">
        <v>0.04</v>
      </c>
      <c r="AW919">
        <v>0.01</v>
      </c>
      <c r="AX919">
        <v>0.56999999999999995</v>
      </c>
      <c r="BC919">
        <v>0.5</v>
      </c>
      <c r="BD919">
        <v>-0.54</v>
      </c>
      <c r="BE919">
        <v>0.1</v>
      </c>
      <c r="BH919">
        <v>2.85</v>
      </c>
      <c r="BK919">
        <v>1</v>
      </c>
      <c r="BL919">
        <v>10</v>
      </c>
      <c r="BN919">
        <v>9.35</v>
      </c>
      <c r="BO919">
        <v>1</v>
      </c>
      <c r="BW919">
        <v>10</v>
      </c>
      <c r="BX919">
        <v>12.2</v>
      </c>
      <c r="BY919">
        <v>80</v>
      </c>
    </row>
    <row r="920" spans="1:77" hidden="1" x14ac:dyDescent="0.2">
      <c r="A920" t="s">
        <v>199</v>
      </c>
      <c r="B920">
        <v>39372</v>
      </c>
      <c r="C920">
        <v>26</v>
      </c>
      <c r="F920">
        <v>0.03</v>
      </c>
      <c r="G920">
        <v>0.02</v>
      </c>
      <c r="H920">
        <v>0.59</v>
      </c>
      <c r="M920">
        <v>0.33</v>
      </c>
      <c r="O920">
        <v>70</v>
      </c>
      <c r="S920">
        <v>42.5</v>
      </c>
      <c r="T920">
        <v>6.65</v>
      </c>
      <c r="V920">
        <v>1.9</v>
      </c>
      <c r="W920">
        <v>1.44</v>
      </c>
      <c r="AB920">
        <v>2</v>
      </c>
      <c r="AE920">
        <v>2.48</v>
      </c>
      <c r="AJ920">
        <v>29.7</v>
      </c>
      <c r="AN920">
        <v>8.11</v>
      </c>
      <c r="AO920">
        <v>0.15</v>
      </c>
      <c r="AT920">
        <v>5.97</v>
      </c>
      <c r="AV920">
        <v>0.22</v>
      </c>
      <c r="AW920">
        <v>3.2799999999999999E-3</v>
      </c>
      <c r="AX920">
        <v>0.27</v>
      </c>
      <c r="AZ920">
        <v>0.09</v>
      </c>
      <c r="BA920">
        <v>6.94</v>
      </c>
      <c r="BE920">
        <v>0.5</v>
      </c>
      <c r="BF920">
        <v>0.46</v>
      </c>
      <c r="BH920">
        <v>2.91</v>
      </c>
      <c r="BN920">
        <v>8.9700000000000006</v>
      </c>
      <c r="BO920">
        <v>1.99</v>
      </c>
      <c r="BX920">
        <v>12.4</v>
      </c>
    </row>
    <row r="921" spans="1:77" hidden="1" x14ac:dyDescent="0.2">
      <c r="A921" t="s">
        <v>199</v>
      </c>
      <c r="B921">
        <v>41211</v>
      </c>
      <c r="C921">
        <v>26</v>
      </c>
      <c r="G921">
        <v>2E-3</v>
      </c>
      <c r="H921">
        <v>0.57999999999999996</v>
      </c>
      <c r="M921">
        <v>0.39</v>
      </c>
      <c r="S921">
        <v>42.2</v>
      </c>
      <c r="T921">
        <v>7.12</v>
      </c>
      <c r="V921">
        <v>2.2000000000000002</v>
      </c>
      <c r="W921">
        <v>1.29</v>
      </c>
      <c r="AB921">
        <v>2.1</v>
      </c>
      <c r="AD921">
        <v>2.4700000000000002</v>
      </c>
      <c r="AE921">
        <v>2.4300000000000002</v>
      </c>
      <c r="AJ921">
        <v>29.5</v>
      </c>
      <c r="AN921">
        <v>8.16</v>
      </c>
      <c r="AO921">
        <v>0.15</v>
      </c>
      <c r="AT921">
        <v>5.38</v>
      </c>
      <c r="AV921">
        <v>0.22</v>
      </c>
      <c r="AW921">
        <v>3.2799999999999999E-3</v>
      </c>
      <c r="AX921">
        <v>0.13</v>
      </c>
      <c r="AY921">
        <v>0.17</v>
      </c>
      <c r="BA921">
        <v>7.06</v>
      </c>
      <c r="BF921">
        <v>0.13</v>
      </c>
      <c r="BH921">
        <v>2.88</v>
      </c>
      <c r="BO921">
        <v>0.87</v>
      </c>
      <c r="BQ921">
        <v>3.1</v>
      </c>
      <c r="BR921">
        <v>3.18</v>
      </c>
      <c r="BT921">
        <v>35</v>
      </c>
      <c r="BX921">
        <v>12.3</v>
      </c>
    </row>
    <row r="922" spans="1:77" hidden="1" x14ac:dyDescent="0.2">
      <c r="A922" t="s">
        <v>199</v>
      </c>
      <c r="B922">
        <v>31212</v>
      </c>
      <c r="C922">
        <v>20</v>
      </c>
      <c r="H922">
        <v>0.48</v>
      </c>
      <c r="M922">
        <v>0.4</v>
      </c>
      <c r="S922">
        <v>63.1</v>
      </c>
      <c r="T922">
        <v>11</v>
      </c>
      <c r="W922">
        <v>1.39</v>
      </c>
      <c r="AB922">
        <v>1.1200000000000001</v>
      </c>
      <c r="AE922">
        <v>2.4</v>
      </c>
      <c r="AJ922">
        <v>28.9</v>
      </c>
      <c r="AN922">
        <v>17.600000000000001</v>
      </c>
      <c r="AO922">
        <v>0.16</v>
      </c>
      <c r="AT922">
        <v>7.3</v>
      </c>
      <c r="AV922">
        <v>0.02</v>
      </c>
      <c r="AW922">
        <v>3.2845000000000001E-3</v>
      </c>
      <c r="AX922">
        <v>0.06</v>
      </c>
      <c r="BA922">
        <v>7.1</v>
      </c>
      <c r="BE922">
        <v>0.6</v>
      </c>
      <c r="BH922">
        <v>4.8</v>
      </c>
      <c r="BO922">
        <v>5</v>
      </c>
      <c r="BU922">
        <v>1.8</v>
      </c>
      <c r="BX922">
        <v>12.8</v>
      </c>
    </row>
    <row r="923" spans="1:77" x14ac:dyDescent="0.2">
      <c r="A923" t="s">
        <v>199</v>
      </c>
      <c r="C923">
        <v>26.5</v>
      </c>
      <c r="F923">
        <v>2.1999999999999999E-2</v>
      </c>
      <c r="G923">
        <v>1.0999999999999999E-2</v>
      </c>
      <c r="H923">
        <v>0.57666666666666666</v>
      </c>
      <c r="J923">
        <v>1</v>
      </c>
      <c r="K923">
        <v>0.01</v>
      </c>
      <c r="M923">
        <v>0.34166666666666662</v>
      </c>
      <c r="N923">
        <v>1</v>
      </c>
      <c r="O923">
        <v>70</v>
      </c>
      <c r="P923">
        <v>6.5000000000000002E-2</v>
      </c>
      <c r="Q923">
        <v>0.5</v>
      </c>
      <c r="S923">
        <v>44.966666666666669</v>
      </c>
      <c r="T923">
        <v>7.5949999999999998</v>
      </c>
      <c r="U923">
        <v>2</v>
      </c>
      <c r="V923">
        <v>2.2999999999999998</v>
      </c>
      <c r="W923">
        <v>1.3183333333333331</v>
      </c>
      <c r="Y923">
        <v>0.14000000000000001</v>
      </c>
      <c r="AB923">
        <v>1.9075</v>
      </c>
      <c r="AD923">
        <v>3.7350000000000003</v>
      </c>
      <c r="AE923">
        <v>2.3183333333333334</v>
      </c>
      <c r="AF923">
        <v>2</v>
      </c>
      <c r="AG923">
        <v>11</v>
      </c>
      <c r="AI923">
        <v>5</v>
      </c>
      <c r="AJ923">
        <v>29.18</v>
      </c>
      <c r="AN923">
        <v>9.8116666666666656</v>
      </c>
      <c r="AO923">
        <v>0.14500000000000002</v>
      </c>
      <c r="AP923">
        <v>19</v>
      </c>
      <c r="AR923">
        <v>0.1</v>
      </c>
      <c r="AT923">
        <v>5.8249999999999993</v>
      </c>
      <c r="AU923">
        <v>2</v>
      </c>
      <c r="AV923">
        <v>0.32333333333333331</v>
      </c>
      <c r="AW923">
        <v>6.64075E-3</v>
      </c>
      <c r="AX923">
        <v>0.24833333333333329</v>
      </c>
      <c r="AY923">
        <v>0.17</v>
      </c>
      <c r="AZ923">
        <v>0.09</v>
      </c>
      <c r="BA923">
        <v>7.0019999999999998</v>
      </c>
      <c r="BC923">
        <v>0.5</v>
      </c>
      <c r="BD923">
        <v>-0.54</v>
      </c>
      <c r="BE923">
        <v>0.42500000000000004</v>
      </c>
      <c r="BF923">
        <v>0.27</v>
      </c>
      <c r="BG923">
        <v>4</v>
      </c>
      <c r="BH923">
        <v>3.1950000000000003</v>
      </c>
      <c r="BK923">
        <v>1</v>
      </c>
      <c r="BL923">
        <v>10</v>
      </c>
      <c r="BN923">
        <v>9.6850000000000005</v>
      </c>
      <c r="BO923">
        <v>1.8099999999999998</v>
      </c>
      <c r="BQ923">
        <v>3.12</v>
      </c>
      <c r="BR923">
        <v>3.09</v>
      </c>
      <c r="BT923">
        <v>35</v>
      </c>
      <c r="BU923">
        <v>1.8</v>
      </c>
      <c r="BW923">
        <v>10</v>
      </c>
      <c r="BX923">
        <v>12.383333333333333</v>
      </c>
      <c r="BY923">
        <v>80</v>
      </c>
    </row>
    <row r="924" spans="1:77" hidden="1" x14ac:dyDescent="0.2">
      <c r="A924" t="s">
        <v>253</v>
      </c>
      <c r="B924">
        <v>34962</v>
      </c>
      <c r="C924">
        <v>33</v>
      </c>
      <c r="F924">
        <v>0.01</v>
      </c>
      <c r="G924">
        <v>0.01</v>
      </c>
      <c r="H924">
        <v>0.02</v>
      </c>
      <c r="J924">
        <v>1.3</v>
      </c>
      <c r="M924">
        <v>0.16</v>
      </c>
      <c r="N924">
        <v>1</v>
      </c>
      <c r="O924">
        <v>60</v>
      </c>
      <c r="Q924">
        <v>0.2</v>
      </c>
      <c r="S924">
        <v>82</v>
      </c>
      <c r="T924">
        <v>13</v>
      </c>
      <c r="U924">
        <v>1</v>
      </c>
      <c r="V924">
        <v>0.4</v>
      </c>
      <c r="W924">
        <v>0.11</v>
      </c>
      <c r="AB924">
        <v>17.600000000000001</v>
      </c>
      <c r="AE924">
        <v>1</v>
      </c>
      <c r="AI924">
        <v>6.2</v>
      </c>
      <c r="AJ924">
        <v>50.4</v>
      </c>
      <c r="AN924">
        <v>5.4</v>
      </c>
      <c r="AO924">
        <v>0.02</v>
      </c>
      <c r="AT924">
        <v>12</v>
      </c>
      <c r="AU924">
        <v>1</v>
      </c>
      <c r="AV924">
        <v>0.22</v>
      </c>
      <c r="AW924">
        <v>6.5680000000000001E-3</v>
      </c>
      <c r="AX924">
        <v>0.05</v>
      </c>
      <c r="AY924">
        <v>0.02</v>
      </c>
      <c r="BA924">
        <v>7.23</v>
      </c>
      <c r="BC924">
        <v>8.0999999999999996E-3</v>
      </c>
      <c r="BE924">
        <v>0.3</v>
      </c>
      <c r="BH924">
        <v>3.89</v>
      </c>
      <c r="BN924">
        <v>8.4</v>
      </c>
      <c r="BO924">
        <v>44.9</v>
      </c>
      <c r="BX924">
        <v>8.6999999999999993</v>
      </c>
      <c r="BY924">
        <v>5</v>
      </c>
    </row>
    <row r="925" spans="1:77" hidden="1" x14ac:dyDescent="0.2">
      <c r="A925" t="s">
        <v>253</v>
      </c>
      <c r="B925">
        <v>34311</v>
      </c>
      <c r="C925">
        <v>32</v>
      </c>
      <c r="F925">
        <v>0.01</v>
      </c>
      <c r="G925">
        <v>0.01</v>
      </c>
      <c r="H925">
        <v>0.01</v>
      </c>
      <c r="J925">
        <v>1</v>
      </c>
      <c r="M925">
        <v>0.18</v>
      </c>
      <c r="N925">
        <v>1</v>
      </c>
      <c r="O925">
        <v>100</v>
      </c>
      <c r="Q925">
        <v>0.2</v>
      </c>
      <c r="S925">
        <v>81</v>
      </c>
      <c r="T925">
        <v>12</v>
      </c>
      <c r="U925">
        <v>1</v>
      </c>
      <c r="V925">
        <v>1.3</v>
      </c>
      <c r="W925">
        <v>0.23</v>
      </c>
      <c r="AB925">
        <v>18.989999999999998</v>
      </c>
      <c r="AE925">
        <v>0.6</v>
      </c>
      <c r="AI925">
        <v>1</v>
      </c>
      <c r="AJ925">
        <v>51.1</v>
      </c>
      <c r="AN925">
        <v>4.8</v>
      </c>
      <c r="AO925">
        <v>0.03</v>
      </c>
      <c r="AT925">
        <v>12</v>
      </c>
      <c r="AU925">
        <v>1</v>
      </c>
      <c r="AV925">
        <v>4.4270000000000004E-3</v>
      </c>
      <c r="AW925">
        <v>0.16</v>
      </c>
      <c r="AX925">
        <v>0.04</v>
      </c>
      <c r="AY925">
        <v>0.02</v>
      </c>
      <c r="BA925">
        <v>7.01</v>
      </c>
      <c r="BC925">
        <v>5.0000000000000001E-3</v>
      </c>
      <c r="BH925">
        <v>3.73</v>
      </c>
      <c r="BN925">
        <v>7.78</v>
      </c>
      <c r="BO925">
        <v>46.6</v>
      </c>
      <c r="BX925">
        <v>8.5</v>
      </c>
      <c r="BY925">
        <v>5</v>
      </c>
    </row>
    <row r="926" spans="1:77" hidden="1" x14ac:dyDescent="0.2">
      <c r="A926" t="s">
        <v>253</v>
      </c>
      <c r="B926">
        <v>33933</v>
      </c>
      <c r="C926">
        <v>32</v>
      </c>
      <c r="F926">
        <v>0.01</v>
      </c>
      <c r="G926">
        <v>0.01</v>
      </c>
      <c r="H926">
        <v>0.12</v>
      </c>
      <c r="J926">
        <v>1</v>
      </c>
      <c r="M926">
        <v>0.14000000000000001</v>
      </c>
      <c r="N926">
        <v>1</v>
      </c>
      <c r="O926">
        <v>100</v>
      </c>
      <c r="Q926">
        <v>0.2</v>
      </c>
      <c r="S926">
        <v>73</v>
      </c>
      <c r="T926">
        <v>12</v>
      </c>
      <c r="U926">
        <v>1</v>
      </c>
      <c r="V926">
        <v>2</v>
      </c>
      <c r="W926">
        <v>0.22</v>
      </c>
      <c r="AB926">
        <v>19.13</v>
      </c>
      <c r="AE926">
        <v>1.5</v>
      </c>
      <c r="AI926">
        <v>1</v>
      </c>
      <c r="AJ926">
        <v>55.3</v>
      </c>
      <c r="AN926">
        <v>4.7</v>
      </c>
      <c r="AO926">
        <v>0.03</v>
      </c>
      <c r="AT926">
        <v>12</v>
      </c>
      <c r="AU926">
        <v>1</v>
      </c>
      <c r="AV926">
        <v>2.21</v>
      </c>
      <c r="AW926">
        <v>0.01</v>
      </c>
      <c r="AX926">
        <v>0.06</v>
      </c>
      <c r="AY926">
        <v>0.02</v>
      </c>
      <c r="BA926">
        <v>7.07</v>
      </c>
      <c r="BC926">
        <v>5.0000000000000001E-3</v>
      </c>
      <c r="BH926">
        <v>3.61</v>
      </c>
      <c r="BN926">
        <v>7.54</v>
      </c>
      <c r="BO926">
        <v>47.7</v>
      </c>
      <c r="BX926">
        <v>8.6999999999999993</v>
      </c>
      <c r="BY926">
        <v>5</v>
      </c>
    </row>
    <row r="927" spans="1:77" hidden="1" x14ac:dyDescent="0.2">
      <c r="A927" t="s">
        <v>253</v>
      </c>
      <c r="B927">
        <v>38890</v>
      </c>
      <c r="C927">
        <v>36</v>
      </c>
      <c r="F927">
        <v>7.0000000000000001E-3</v>
      </c>
      <c r="G927">
        <v>1E-3</v>
      </c>
      <c r="H927">
        <v>0.01</v>
      </c>
      <c r="J927">
        <v>1.8</v>
      </c>
      <c r="M927">
        <v>0.25</v>
      </c>
      <c r="N927">
        <v>0.2</v>
      </c>
      <c r="O927">
        <v>10</v>
      </c>
      <c r="Q927">
        <v>0.02</v>
      </c>
      <c r="S927">
        <v>83.9</v>
      </c>
      <c r="T927">
        <v>14</v>
      </c>
      <c r="U927">
        <v>0.2</v>
      </c>
      <c r="V927">
        <v>0.8</v>
      </c>
      <c r="W927">
        <v>0.12</v>
      </c>
      <c r="AB927">
        <v>19.23</v>
      </c>
      <c r="AD927">
        <v>0.1</v>
      </c>
      <c r="AE927">
        <v>0.79</v>
      </c>
      <c r="AI927">
        <v>0.6</v>
      </c>
      <c r="AJ927">
        <v>41.7</v>
      </c>
      <c r="AN927">
        <v>4.78</v>
      </c>
      <c r="AO927">
        <v>0.03</v>
      </c>
      <c r="AT927">
        <v>11.6</v>
      </c>
      <c r="AU927">
        <v>0.7</v>
      </c>
      <c r="AV927">
        <v>0.23</v>
      </c>
      <c r="AW927">
        <v>4.9267499999999997E-3</v>
      </c>
      <c r="AX927">
        <v>7.0000000000000007E-2</v>
      </c>
      <c r="AZ927">
        <v>0.03</v>
      </c>
      <c r="BA927">
        <v>7.24</v>
      </c>
      <c r="BC927">
        <v>1.1999999999999999E-3</v>
      </c>
      <c r="BE927">
        <v>1.4</v>
      </c>
      <c r="BH927">
        <v>3.75</v>
      </c>
      <c r="BN927">
        <v>7.15</v>
      </c>
      <c r="BO927">
        <v>45.7</v>
      </c>
      <c r="BQ927">
        <v>5.0999999999999996</v>
      </c>
      <c r="BR927">
        <v>5.0999999999999996</v>
      </c>
      <c r="BX927">
        <v>8.8000000000000007</v>
      </c>
      <c r="BY927">
        <v>1.1000000000000001</v>
      </c>
    </row>
    <row r="928" spans="1:77" hidden="1" x14ac:dyDescent="0.2">
      <c r="A928" t="s">
        <v>253</v>
      </c>
      <c r="B928">
        <v>37182</v>
      </c>
      <c r="C928">
        <v>33</v>
      </c>
      <c r="F928">
        <v>2E-3</v>
      </c>
      <c r="G928">
        <v>2E-3</v>
      </c>
      <c r="H928">
        <v>0.01</v>
      </c>
      <c r="J928">
        <v>1.2</v>
      </c>
      <c r="M928">
        <v>0.27</v>
      </c>
      <c r="N928">
        <v>0.2</v>
      </c>
      <c r="O928">
        <v>11</v>
      </c>
      <c r="Q928">
        <v>0.02</v>
      </c>
      <c r="S928">
        <v>79.099999999999994</v>
      </c>
      <c r="T928">
        <v>16</v>
      </c>
      <c r="U928">
        <v>0.2</v>
      </c>
      <c r="V928">
        <v>0.4</v>
      </c>
      <c r="W928">
        <v>0.18</v>
      </c>
      <c r="AB928">
        <v>19.09</v>
      </c>
      <c r="AE928">
        <v>0.87</v>
      </c>
      <c r="AI928">
        <v>0.5</v>
      </c>
      <c r="AJ928">
        <v>43.8</v>
      </c>
      <c r="AN928">
        <v>4.4000000000000004</v>
      </c>
      <c r="AO928">
        <v>0.03</v>
      </c>
      <c r="AT928">
        <v>11.7</v>
      </c>
      <c r="AU928">
        <v>0.5</v>
      </c>
      <c r="AV928">
        <v>0.22</v>
      </c>
      <c r="AW928">
        <v>3.2845000000000001E-3</v>
      </c>
      <c r="AX928">
        <v>7.0000000000000007E-2</v>
      </c>
      <c r="AZ928">
        <v>0.02</v>
      </c>
      <c r="BA928">
        <v>7.32</v>
      </c>
      <c r="BC928">
        <v>4.7999999999999996E-3</v>
      </c>
      <c r="BE928">
        <v>0.5</v>
      </c>
      <c r="BH928">
        <v>3.5</v>
      </c>
      <c r="BN928">
        <v>7.05</v>
      </c>
      <c r="BO928">
        <v>48.8</v>
      </c>
      <c r="BX928">
        <v>8.6999999999999993</v>
      </c>
      <c r="BY928">
        <v>1</v>
      </c>
    </row>
    <row r="929" spans="1:77" hidden="1" x14ac:dyDescent="0.2">
      <c r="A929" t="s">
        <v>253</v>
      </c>
      <c r="B929">
        <v>38638</v>
      </c>
      <c r="C929">
        <v>37</v>
      </c>
      <c r="F929">
        <v>1E-3</v>
      </c>
      <c r="G929">
        <v>3.0000000000000001E-3</v>
      </c>
      <c r="H929">
        <v>0.01</v>
      </c>
      <c r="J929">
        <v>1.7</v>
      </c>
      <c r="M929">
        <v>0.2</v>
      </c>
      <c r="N929">
        <v>0.8</v>
      </c>
      <c r="O929">
        <v>10</v>
      </c>
      <c r="Q929">
        <v>0.2</v>
      </c>
      <c r="S929">
        <v>78.8</v>
      </c>
      <c r="T929">
        <v>15</v>
      </c>
      <c r="U929">
        <v>0.9</v>
      </c>
      <c r="V929">
        <v>0.75</v>
      </c>
      <c r="W929">
        <v>0.11</v>
      </c>
      <c r="Y929">
        <v>0.06</v>
      </c>
      <c r="AB929">
        <v>19.16</v>
      </c>
      <c r="AD929">
        <v>-2.2999999999999998</v>
      </c>
      <c r="AE929">
        <v>0.86</v>
      </c>
      <c r="AI929">
        <v>0.5</v>
      </c>
      <c r="AJ929">
        <v>47.2</v>
      </c>
      <c r="AN929">
        <v>4.74</v>
      </c>
      <c r="AO929">
        <v>0.03</v>
      </c>
      <c r="AT929">
        <v>12.8</v>
      </c>
      <c r="AU929">
        <v>0.5</v>
      </c>
      <c r="AV929">
        <v>0.22</v>
      </c>
      <c r="AW929">
        <v>3.9414000000000003E-3</v>
      </c>
      <c r="AX929">
        <v>0.1</v>
      </c>
      <c r="AZ929">
        <v>0.06</v>
      </c>
      <c r="BA929">
        <v>7.22</v>
      </c>
      <c r="BC929">
        <v>1E-3</v>
      </c>
      <c r="BE929">
        <v>0.5</v>
      </c>
      <c r="BH929">
        <v>3.72</v>
      </c>
      <c r="BN929">
        <v>6.96</v>
      </c>
      <c r="BO929">
        <v>41.9</v>
      </c>
      <c r="BQ929">
        <v>5.01</v>
      </c>
      <c r="BR929">
        <v>4.9000000000000004</v>
      </c>
      <c r="BX929">
        <v>8.9</v>
      </c>
      <c r="BY929">
        <v>0.2</v>
      </c>
    </row>
    <row r="930" spans="1:77" hidden="1" x14ac:dyDescent="0.2">
      <c r="A930" t="s">
        <v>253</v>
      </c>
      <c r="B930">
        <v>41948</v>
      </c>
      <c r="C930">
        <v>26</v>
      </c>
      <c r="F930">
        <v>0.02</v>
      </c>
      <c r="H930">
        <v>0.05</v>
      </c>
      <c r="M930">
        <v>0.45</v>
      </c>
      <c r="P930">
        <v>0.04</v>
      </c>
      <c r="S930">
        <v>85</v>
      </c>
      <c r="T930">
        <v>19</v>
      </c>
      <c r="V930">
        <v>0.7</v>
      </c>
      <c r="W930">
        <v>0.04</v>
      </c>
      <c r="AD930">
        <v>4</v>
      </c>
      <c r="AE930">
        <v>1.1000000000000001</v>
      </c>
      <c r="AJ930">
        <v>49.6</v>
      </c>
      <c r="AN930">
        <v>5</v>
      </c>
      <c r="AO930">
        <v>0.02</v>
      </c>
      <c r="AP930">
        <v>21.6</v>
      </c>
      <c r="AT930">
        <v>13</v>
      </c>
      <c r="AV930">
        <v>1</v>
      </c>
      <c r="AW930">
        <v>0.02</v>
      </c>
      <c r="AX930">
        <v>0.03</v>
      </c>
      <c r="BA930">
        <v>7.31</v>
      </c>
      <c r="BF930">
        <v>0.88</v>
      </c>
      <c r="BH930">
        <v>3.75</v>
      </c>
      <c r="BN930">
        <v>6.63</v>
      </c>
      <c r="BO930">
        <v>56</v>
      </c>
      <c r="BQ930">
        <v>5.46</v>
      </c>
      <c r="BR930">
        <v>5.25</v>
      </c>
      <c r="BX930">
        <v>9.1999999999999993</v>
      </c>
    </row>
    <row r="931" spans="1:77" hidden="1" x14ac:dyDescent="0.2">
      <c r="A931" t="s">
        <v>253</v>
      </c>
      <c r="B931">
        <v>36822</v>
      </c>
      <c r="C931">
        <v>22</v>
      </c>
      <c r="F931">
        <v>2E-3</v>
      </c>
      <c r="H931">
        <v>0.01</v>
      </c>
      <c r="M931">
        <v>0.28000000000000003</v>
      </c>
      <c r="O931">
        <v>18</v>
      </c>
      <c r="S931">
        <v>81.599999999999994</v>
      </c>
      <c r="T931">
        <v>16</v>
      </c>
      <c r="V931">
        <v>0.85</v>
      </c>
      <c r="AB931">
        <v>18.850000000000001</v>
      </c>
      <c r="AE931">
        <v>1.05</v>
      </c>
      <c r="AJ931">
        <v>46.9</v>
      </c>
      <c r="AN931">
        <v>4.8899999999999997</v>
      </c>
      <c r="AT931">
        <v>12.2</v>
      </c>
      <c r="AV931">
        <v>0.22</v>
      </c>
      <c r="AW931">
        <v>6.5690000000000002E-3</v>
      </c>
      <c r="AX931">
        <v>0.08</v>
      </c>
      <c r="AZ931">
        <v>0.03</v>
      </c>
      <c r="BA931">
        <v>7.36</v>
      </c>
      <c r="BE931">
        <v>0.5</v>
      </c>
      <c r="BH931">
        <v>3.55</v>
      </c>
      <c r="BN931">
        <v>6.54</v>
      </c>
      <c r="BO931">
        <v>44.5</v>
      </c>
      <c r="BX931">
        <v>8.6999999999999993</v>
      </c>
    </row>
    <row r="932" spans="1:77" hidden="1" x14ac:dyDescent="0.2">
      <c r="A932" t="s">
        <v>253</v>
      </c>
      <c r="B932">
        <v>37915</v>
      </c>
      <c r="C932">
        <v>25</v>
      </c>
      <c r="F932">
        <v>0.01</v>
      </c>
      <c r="G932">
        <v>1.6000000000000001E-3</v>
      </c>
      <c r="H932">
        <v>0.01</v>
      </c>
      <c r="M932">
        <v>0.23</v>
      </c>
      <c r="O932">
        <v>17</v>
      </c>
      <c r="S932">
        <v>93.7</v>
      </c>
      <c r="T932">
        <v>16</v>
      </c>
      <c r="V932">
        <v>0.69</v>
      </c>
      <c r="W932">
        <v>0.14000000000000001</v>
      </c>
      <c r="AB932">
        <v>18.39</v>
      </c>
      <c r="AE932">
        <v>1.23</v>
      </c>
      <c r="AJ932">
        <v>48.7</v>
      </c>
      <c r="AN932">
        <v>4.96</v>
      </c>
      <c r="AO932">
        <v>0.03</v>
      </c>
      <c r="AT932">
        <v>14.2</v>
      </c>
      <c r="AV932">
        <v>0.22</v>
      </c>
      <c r="AW932">
        <v>3.2845000000000001E-3</v>
      </c>
      <c r="AX932">
        <v>0.06</v>
      </c>
      <c r="AZ932">
        <v>0.03</v>
      </c>
      <c r="BA932">
        <v>7.43</v>
      </c>
      <c r="BE932">
        <v>0.5</v>
      </c>
      <c r="BH932">
        <v>3.77</v>
      </c>
      <c r="BN932">
        <v>6.49</v>
      </c>
      <c r="BO932">
        <v>45.5</v>
      </c>
      <c r="BX932">
        <v>8.6</v>
      </c>
    </row>
    <row r="933" spans="1:77" hidden="1" x14ac:dyDescent="0.2">
      <c r="A933" t="s">
        <v>253</v>
      </c>
      <c r="B933">
        <v>38286</v>
      </c>
      <c r="C933">
        <v>37</v>
      </c>
      <c r="F933">
        <v>2E-3</v>
      </c>
      <c r="G933">
        <v>1E-3</v>
      </c>
      <c r="H933">
        <v>0.01</v>
      </c>
      <c r="J933">
        <v>2.2000000000000002</v>
      </c>
      <c r="M933">
        <v>0.2</v>
      </c>
      <c r="N933">
        <v>0.2</v>
      </c>
      <c r="O933">
        <v>10</v>
      </c>
      <c r="Q933">
        <v>0.02</v>
      </c>
      <c r="S933">
        <v>72.2</v>
      </c>
      <c r="T933">
        <v>15</v>
      </c>
      <c r="U933">
        <v>0.5</v>
      </c>
      <c r="V933">
        <v>0.61</v>
      </c>
      <c r="W933">
        <v>0.12</v>
      </c>
      <c r="Y933">
        <v>0.08</v>
      </c>
      <c r="AB933">
        <v>18.95</v>
      </c>
      <c r="AD933">
        <v>0.4</v>
      </c>
      <c r="AE933">
        <v>0.96</v>
      </c>
      <c r="AI933">
        <v>0.5</v>
      </c>
      <c r="AJ933">
        <v>48.6</v>
      </c>
      <c r="AN933">
        <v>4.53</v>
      </c>
      <c r="AO933">
        <v>0.02</v>
      </c>
      <c r="AT933">
        <v>13.8</v>
      </c>
      <c r="AU933">
        <v>0.8</v>
      </c>
      <c r="AV933">
        <v>0.22</v>
      </c>
      <c r="AW933">
        <v>3.2845000000000001E-3</v>
      </c>
      <c r="AX933">
        <v>0.06</v>
      </c>
      <c r="AZ933">
        <v>0.02</v>
      </c>
      <c r="BA933">
        <v>7.37</v>
      </c>
      <c r="BC933">
        <v>1.2999999999999999E-3</v>
      </c>
      <c r="BE933">
        <v>0.5</v>
      </c>
      <c r="BH933">
        <v>3.71</v>
      </c>
      <c r="BN933">
        <v>6.07</v>
      </c>
      <c r="BO933">
        <v>44</v>
      </c>
      <c r="BQ933">
        <v>5.05</v>
      </c>
      <c r="BR933">
        <v>4.5999999999999996</v>
      </c>
      <c r="BX933">
        <v>8.8000000000000007</v>
      </c>
      <c r="BY933">
        <v>0.5</v>
      </c>
    </row>
    <row r="934" spans="1:77" hidden="1" x14ac:dyDescent="0.2">
      <c r="A934" t="s">
        <v>253</v>
      </c>
      <c r="B934">
        <v>33092</v>
      </c>
      <c r="C934">
        <v>38</v>
      </c>
      <c r="F934">
        <v>0.01</v>
      </c>
      <c r="H934">
        <v>0.01</v>
      </c>
      <c r="J934">
        <v>1</v>
      </c>
      <c r="K934">
        <v>0.03</v>
      </c>
      <c r="M934">
        <v>0.16</v>
      </c>
      <c r="N934">
        <v>1</v>
      </c>
      <c r="O934">
        <v>10</v>
      </c>
      <c r="P934">
        <v>0.04</v>
      </c>
      <c r="Q934">
        <v>0.5</v>
      </c>
      <c r="S934">
        <v>78</v>
      </c>
      <c r="T934">
        <v>12</v>
      </c>
      <c r="U934">
        <v>2</v>
      </c>
      <c r="V934">
        <v>0.1</v>
      </c>
      <c r="W934">
        <v>0.32</v>
      </c>
      <c r="Y934">
        <v>0.1</v>
      </c>
      <c r="AE934">
        <v>1.1000000000000001</v>
      </c>
      <c r="AF934">
        <v>2</v>
      </c>
      <c r="AG934">
        <v>7.1</v>
      </c>
      <c r="AI934">
        <v>5</v>
      </c>
      <c r="AN934">
        <v>6</v>
      </c>
      <c r="AO934">
        <v>0.04</v>
      </c>
      <c r="AR934">
        <v>0.1</v>
      </c>
      <c r="AT934">
        <v>14</v>
      </c>
      <c r="AU934">
        <v>2</v>
      </c>
      <c r="AV934">
        <v>0.04</v>
      </c>
      <c r="AW934">
        <v>0.01</v>
      </c>
      <c r="AX934">
        <v>0.12</v>
      </c>
      <c r="BC934">
        <v>0.5</v>
      </c>
      <c r="BD934">
        <v>0.09</v>
      </c>
      <c r="BE934">
        <v>0.2</v>
      </c>
      <c r="BH934">
        <v>3.6</v>
      </c>
      <c r="BK934">
        <v>1</v>
      </c>
      <c r="BL934">
        <v>10</v>
      </c>
      <c r="BN934">
        <v>5.61</v>
      </c>
      <c r="BO934">
        <v>48</v>
      </c>
      <c r="BW934">
        <v>10</v>
      </c>
      <c r="BX934">
        <v>8.6</v>
      </c>
      <c r="BY934">
        <v>10</v>
      </c>
    </row>
    <row r="935" spans="1:77" hidden="1" x14ac:dyDescent="0.2">
      <c r="A935" t="s">
        <v>253</v>
      </c>
      <c r="B935">
        <v>37544</v>
      </c>
      <c r="C935">
        <v>24</v>
      </c>
      <c r="G935">
        <v>2E-3</v>
      </c>
      <c r="H935">
        <v>0.01</v>
      </c>
      <c r="M935">
        <v>0.2</v>
      </c>
      <c r="O935">
        <v>10</v>
      </c>
      <c r="S935">
        <v>79.3</v>
      </c>
      <c r="T935">
        <v>16</v>
      </c>
      <c r="V935">
        <v>0.9</v>
      </c>
      <c r="W935">
        <v>0.09</v>
      </c>
      <c r="AB935">
        <v>18.25</v>
      </c>
      <c r="AE935">
        <v>0.85</v>
      </c>
      <c r="AJ935">
        <v>43.5</v>
      </c>
      <c r="AN935">
        <v>4.8899999999999997</v>
      </c>
      <c r="AO935">
        <v>0.03</v>
      </c>
      <c r="AT935">
        <v>10.8</v>
      </c>
      <c r="AV935">
        <v>0.22</v>
      </c>
      <c r="AW935">
        <v>4.2698500000000004E-3</v>
      </c>
      <c r="AX935">
        <v>7.0000000000000007E-2</v>
      </c>
      <c r="AZ935">
        <v>0.02</v>
      </c>
      <c r="BA935">
        <v>7.37</v>
      </c>
      <c r="BE935">
        <v>0.7</v>
      </c>
      <c r="BH935">
        <v>3.47</v>
      </c>
      <c r="BN935">
        <v>5.28</v>
      </c>
      <c r="BO935">
        <v>44</v>
      </c>
      <c r="BX935">
        <v>8.8000000000000007</v>
      </c>
    </row>
    <row r="936" spans="1:77" hidden="1" x14ac:dyDescent="0.2">
      <c r="A936" t="s">
        <v>253</v>
      </c>
      <c r="B936">
        <v>33567</v>
      </c>
      <c r="C936">
        <v>30</v>
      </c>
      <c r="F936">
        <v>5.0000000000000001E-3</v>
      </c>
      <c r="G936">
        <v>5.0000000000000001E-3</v>
      </c>
      <c r="H936">
        <v>0.12</v>
      </c>
      <c r="J936">
        <v>4.5</v>
      </c>
      <c r="M936">
        <v>0.22</v>
      </c>
      <c r="N936">
        <v>0.2</v>
      </c>
      <c r="Q936">
        <v>0.02</v>
      </c>
      <c r="S936">
        <v>79</v>
      </c>
      <c r="T936">
        <v>12</v>
      </c>
      <c r="U936">
        <v>0.2</v>
      </c>
      <c r="V936">
        <v>1.5</v>
      </c>
      <c r="W936">
        <v>0.2</v>
      </c>
      <c r="AB936">
        <v>19.149999999999999</v>
      </c>
      <c r="AE936">
        <v>1</v>
      </c>
      <c r="AI936">
        <v>0.5</v>
      </c>
      <c r="AJ936">
        <v>48.6</v>
      </c>
      <c r="AN936">
        <v>4.8</v>
      </c>
      <c r="AT936">
        <v>13</v>
      </c>
      <c r="AU936">
        <v>0.5</v>
      </c>
      <c r="AV936">
        <v>2.21</v>
      </c>
      <c r="AW936">
        <v>0.01</v>
      </c>
      <c r="AX936">
        <v>0.06</v>
      </c>
      <c r="AY936">
        <v>0.02</v>
      </c>
      <c r="BA936">
        <v>7.04</v>
      </c>
      <c r="BC936">
        <v>2.3E-3</v>
      </c>
      <c r="BH936">
        <v>3.59</v>
      </c>
      <c r="BN936">
        <v>4.9000000000000004</v>
      </c>
      <c r="BO936">
        <v>48.4</v>
      </c>
      <c r="BX936">
        <v>8.6</v>
      </c>
      <c r="BY936">
        <v>1</v>
      </c>
    </row>
    <row r="937" spans="1:77" hidden="1" x14ac:dyDescent="0.2">
      <c r="A937" t="s">
        <v>253</v>
      </c>
      <c r="B937">
        <v>35723</v>
      </c>
      <c r="C937">
        <v>34</v>
      </c>
      <c r="F937">
        <v>6.0000000000000001E-3</v>
      </c>
      <c r="H937">
        <v>0.01</v>
      </c>
      <c r="J937">
        <v>1.1000000000000001</v>
      </c>
      <c r="M937">
        <v>0.28000000000000003</v>
      </c>
      <c r="N937">
        <v>1</v>
      </c>
      <c r="O937">
        <v>50</v>
      </c>
      <c r="Q937">
        <v>0.2</v>
      </c>
      <c r="S937">
        <v>79</v>
      </c>
      <c r="T937">
        <v>15</v>
      </c>
      <c r="U937">
        <v>0.2</v>
      </c>
      <c r="V937">
        <v>1</v>
      </c>
      <c r="W937">
        <v>0.19</v>
      </c>
      <c r="AB937">
        <v>19.36</v>
      </c>
      <c r="AE937">
        <v>0.85</v>
      </c>
      <c r="AI937">
        <v>1</v>
      </c>
      <c r="AJ937">
        <v>47.4</v>
      </c>
      <c r="AN937">
        <v>4.8</v>
      </c>
      <c r="AO937">
        <v>0.03</v>
      </c>
      <c r="AT937">
        <v>11</v>
      </c>
      <c r="AU937">
        <v>1</v>
      </c>
      <c r="AV937">
        <v>0.22</v>
      </c>
      <c r="AW937">
        <v>3.284E-3</v>
      </c>
      <c r="AX937">
        <v>7.0000000000000007E-2</v>
      </c>
      <c r="AY937">
        <v>0.02</v>
      </c>
      <c r="AZ937">
        <v>0.02</v>
      </c>
      <c r="BA937">
        <v>7.38</v>
      </c>
      <c r="BC937">
        <v>1.6000000000000001E-3</v>
      </c>
      <c r="BE937">
        <v>0.4</v>
      </c>
      <c r="BH937">
        <v>3.63</v>
      </c>
      <c r="BI937">
        <v>0.28000000000000003</v>
      </c>
      <c r="BN937">
        <v>4.8600000000000003</v>
      </c>
      <c r="BO937">
        <v>44.6</v>
      </c>
      <c r="BX937">
        <v>8.4</v>
      </c>
      <c r="BY937">
        <v>1</v>
      </c>
    </row>
    <row r="938" spans="1:77" hidden="1" x14ac:dyDescent="0.2">
      <c r="A938" t="s">
        <v>253</v>
      </c>
      <c r="B938">
        <v>35443</v>
      </c>
      <c r="C938">
        <v>29</v>
      </c>
      <c r="F938">
        <v>2E-3</v>
      </c>
      <c r="G938">
        <v>2E-3</v>
      </c>
      <c r="H938">
        <v>0.01</v>
      </c>
      <c r="J938">
        <v>1.2</v>
      </c>
      <c r="N938">
        <v>1</v>
      </c>
      <c r="Q938">
        <v>0.2</v>
      </c>
      <c r="T938">
        <v>14</v>
      </c>
      <c r="U938">
        <v>1</v>
      </c>
      <c r="V938">
        <v>1</v>
      </c>
      <c r="W938">
        <v>0.16</v>
      </c>
      <c r="AB938">
        <v>18.89</v>
      </c>
      <c r="AE938">
        <v>1.2</v>
      </c>
      <c r="AI938">
        <v>1</v>
      </c>
      <c r="AJ938">
        <v>49.2</v>
      </c>
      <c r="AN938">
        <v>4.5</v>
      </c>
      <c r="AO938">
        <v>0.03</v>
      </c>
      <c r="AU938">
        <v>1</v>
      </c>
      <c r="AV938">
        <v>0.22</v>
      </c>
      <c r="AW938">
        <v>3.284E-3</v>
      </c>
      <c r="AX938">
        <v>0.05</v>
      </c>
      <c r="AY938">
        <v>0.02</v>
      </c>
      <c r="AZ938">
        <v>0.02</v>
      </c>
      <c r="BA938">
        <v>7.56</v>
      </c>
      <c r="BC938">
        <v>1.6000000000000001E-3</v>
      </c>
      <c r="BE938">
        <v>0.8</v>
      </c>
      <c r="BN938">
        <v>4.8099999999999996</v>
      </c>
      <c r="BO938">
        <v>48.2</v>
      </c>
      <c r="BX938">
        <v>8.3000000000000007</v>
      </c>
      <c r="BY938">
        <v>5</v>
      </c>
    </row>
    <row r="939" spans="1:77" hidden="1" x14ac:dyDescent="0.2">
      <c r="A939" t="s">
        <v>253</v>
      </c>
      <c r="B939">
        <v>39709</v>
      </c>
      <c r="C939">
        <v>34</v>
      </c>
      <c r="G939">
        <v>4.0000000000000001E-3</v>
      </c>
      <c r="H939">
        <v>0.01</v>
      </c>
      <c r="J939">
        <v>1.2</v>
      </c>
      <c r="M939">
        <v>0.28999999999999998</v>
      </c>
      <c r="N939">
        <v>0.2</v>
      </c>
      <c r="Q939">
        <v>0.02</v>
      </c>
      <c r="S939">
        <v>82</v>
      </c>
      <c r="T939">
        <v>21</v>
      </c>
      <c r="U939">
        <v>0.5</v>
      </c>
      <c r="V939">
        <v>1</v>
      </c>
      <c r="W939">
        <v>0.09</v>
      </c>
      <c r="AB939">
        <v>18.649999999999999</v>
      </c>
      <c r="AD939">
        <v>6.23</v>
      </c>
      <c r="AE939">
        <v>1.21</v>
      </c>
      <c r="AI939">
        <v>0.5</v>
      </c>
      <c r="AJ939">
        <v>48.8</v>
      </c>
      <c r="AN939">
        <v>4.71</v>
      </c>
      <c r="AO939">
        <v>0.04</v>
      </c>
      <c r="AT939">
        <v>13</v>
      </c>
      <c r="AU939">
        <v>1</v>
      </c>
      <c r="AV939">
        <v>0.56999999999999995</v>
      </c>
      <c r="AW939">
        <v>6.5700000000000003E-3</v>
      </c>
      <c r="AX939">
        <v>0.06</v>
      </c>
      <c r="AZ939">
        <v>0.03</v>
      </c>
      <c r="BA939">
        <v>7.43</v>
      </c>
      <c r="BC939">
        <v>1.1000000000000001E-3</v>
      </c>
      <c r="BE939">
        <v>0.9</v>
      </c>
      <c r="BF939">
        <v>0.69</v>
      </c>
      <c r="BH939">
        <v>3.82</v>
      </c>
      <c r="BN939">
        <v>4.72</v>
      </c>
      <c r="BO939">
        <v>47.1</v>
      </c>
      <c r="BW939">
        <v>0.61</v>
      </c>
      <c r="BX939">
        <v>9.4</v>
      </c>
      <c r="BY939">
        <v>0.9</v>
      </c>
    </row>
    <row r="940" spans="1:77" hidden="1" x14ac:dyDescent="0.2">
      <c r="A940" t="s">
        <v>253</v>
      </c>
      <c r="B940">
        <v>41883</v>
      </c>
      <c r="C940">
        <v>33</v>
      </c>
      <c r="G940">
        <v>3.0000000000000001E-3</v>
      </c>
      <c r="H940">
        <v>0.01</v>
      </c>
      <c r="J940">
        <v>1.5</v>
      </c>
      <c r="M940">
        <v>0.25</v>
      </c>
      <c r="N940">
        <v>0.2</v>
      </c>
      <c r="Q940">
        <v>0.02</v>
      </c>
      <c r="S940">
        <v>87.4</v>
      </c>
      <c r="T940">
        <v>19</v>
      </c>
      <c r="U940">
        <v>0.2</v>
      </c>
      <c r="V940">
        <v>0.92</v>
      </c>
      <c r="W940">
        <v>0.15</v>
      </c>
      <c r="AB940">
        <v>19.29</v>
      </c>
      <c r="AD940">
        <v>1.77</v>
      </c>
      <c r="AE940">
        <v>0.89</v>
      </c>
      <c r="AI940">
        <v>0.5</v>
      </c>
      <c r="AJ940">
        <v>49.4</v>
      </c>
      <c r="AN940">
        <v>4.7699999999999996</v>
      </c>
      <c r="AO940">
        <v>0.03</v>
      </c>
      <c r="AT940">
        <v>12.7</v>
      </c>
      <c r="AU940">
        <v>0.8</v>
      </c>
      <c r="AV940">
        <v>1.58</v>
      </c>
      <c r="AW940">
        <v>0.01</v>
      </c>
      <c r="AX940">
        <v>7.0000000000000007E-2</v>
      </c>
      <c r="AY940">
        <v>0.02</v>
      </c>
      <c r="BA940">
        <v>7.47</v>
      </c>
      <c r="BC940">
        <v>1.8E-3</v>
      </c>
      <c r="BF940">
        <v>0.51</v>
      </c>
      <c r="BH940">
        <v>3.63</v>
      </c>
      <c r="BO940">
        <v>50.5</v>
      </c>
      <c r="BQ940">
        <v>5.25</v>
      </c>
      <c r="BR940">
        <v>5.34</v>
      </c>
      <c r="BX940">
        <v>8.6999999999999993</v>
      </c>
      <c r="BY940">
        <v>0.9</v>
      </c>
    </row>
    <row r="941" spans="1:77" hidden="1" x14ac:dyDescent="0.2">
      <c r="A941" t="s">
        <v>253</v>
      </c>
      <c r="B941">
        <v>40863</v>
      </c>
      <c r="C941">
        <v>37</v>
      </c>
      <c r="G941">
        <v>2E-3</v>
      </c>
      <c r="H941">
        <v>0.01</v>
      </c>
      <c r="J941">
        <v>1.2</v>
      </c>
      <c r="M941">
        <v>0.28999999999999998</v>
      </c>
      <c r="N941">
        <v>0.2</v>
      </c>
      <c r="Q941">
        <v>0.02</v>
      </c>
      <c r="S941">
        <v>98.6</v>
      </c>
      <c r="T941">
        <v>18</v>
      </c>
      <c r="U941">
        <v>0.2</v>
      </c>
      <c r="V941">
        <v>1.2</v>
      </c>
      <c r="W941">
        <v>0.11</v>
      </c>
      <c r="AB941">
        <v>13.86</v>
      </c>
      <c r="AD941">
        <v>15.47</v>
      </c>
      <c r="AE941">
        <v>0.92</v>
      </c>
      <c r="AI941">
        <v>0.5</v>
      </c>
      <c r="AJ941">
        <v>49.7</v>
      </c>
      <c r="AN941">
        <v>5.34</v>
      </c>
      <c r="AO941">
        <v>0.04</v>
      </c>
      <c r="AS941">
        <v>0.35</v>
      </c>
      <c r="AT941">
        <v>15.4</v>
      </c>
      <c r="AU941">
        <v>0.5</v>
      </c>
      <c r="AV941">
        <v>1.23</v>
      </c>
      <c r="AW941">
        <v>0.01</v>
      </c>
      <c r="AX941">
        <v>7.0000000000000007E-2</v>
      </c>
      <c r="BA941">
        <v>7.39</v>
      </c>
      <c r="BC941">
        <v>1.4E-3</v>
      </c>
      <c r="BF941">
        <v>0.63</v>
      </c>
      <c r="BH941">
        <v>3.74</v>
      </c>
      <c r="BO941">
        <v>44.2</v>
      </c>
      <c r="BQ941">
        <v>5.19</v>
      </c>
      <c r="BR941">
        <v>6.06</v>
      </c>
      <c r="BS941">
        <v>0.2</v>
      </c>
      <c r="BT941">
        <v>43</v>
      </c>
      <c r="BV941">
        <v>0.57999999999999996</v>
      </c>
      <c r="BW941">
        <v>0.66</v>
      </c>
      <c r="BX941">
        <v>9</v>
      </c>
      <c r="BY941">
        <v>0.5</v>
      </c>
    </row>
    <row r="942" spans="1:77" hidden="1" x14ac:dyDescent="0.2">
      <c r="A942" t="s">
        <v>253</v>
      </c>
      <c r="B942">
        <v>36461</v>
      </c>
      <c r="C942">
        <v>24</v>
      </c>
      <c r="F942">
        <v>2E-3</v>
      </c>
      <c r="G942">
        <v>2E-3</v>
      </c>
      <c r="H942">
        <v>0.02</v>
      </c>
      <c r="M942">
        <v>0.26</v>
      </c>
      <c r="O942">
        <v>50</v>
      </c>
      <c r="S942">
        <v>73</v>
      </c>
      <c r="T942">
        <v>16</v>
      </c>
      <c r="V942">
        <v>0.71</v>
      </c>
      <c r="W942">
        <v>0.15</v>
      </c>
      <c r="AB942">
        <v>18.920000000000002</v>
      </c>
      <c r="AE942">
        <v>1.1000000000000001</v>
      </c>
      <c r="AJ942">
        <v>47</v>
      </c>
      <c r="AN942">
        <v>5.0999999999999996</v>
      </c>
      <c r="AO942">
        <v>0.02</v>
      </c>
      <c r="AT942">
        <v>12</v>
      </c>
      <c r="AV942">
        <v>0.22</v>
      </c>
      <c r="AW942">
        <v>3.3E-3</v>
      </c>
      <c r="AX942">
        <v>0.03</v>
      </c>
      <c r="AZ942">
        <v>0.02</v>
      </c>
      <c r="BA942">
        <v>7.29</v>
      </c>
      <c r="BE942">
        <v>0.6</v>
      </c>
      <c r="BH942">
        <v>3.57</v>
      </c>
      <c r="BO942">
        <v>43.4</v>
      </c>
      <c r="BX942">
        <v>8.6</v>
      </c>
    </row>
    <row r="943" spans="1:77" hidden="1" x14ac:dyDescent="0.2">
      <c r="A943" t="s">
        <v>253</v>
      </c>
      <c r="B943">
        <v>36080</v>
      </c>
      <c r="C943">
        <v>23</v>
      </c>
      <c r="F943">
        <v>2E-3</v>
      </c>
      <c r="G943">
        <v>2E-3</v>
      </c>
      <c r="H943">
        <v>0.02</v>
      </c>
      <c r="M943">
        <v>0.24</v>
      </c>
      <c r="O943">
        <v>50</v>
      </c>
      <c r="S943">
        <v>84</v>
      </c>
      <c r="T943">
        <v>15</v>
      </c>
      <c r="V943">
        <v>1</v>
      </c>
      <c r="W943">
        <v>0.15</v>
      </c>
      <c r="AB943">
        <v>19.5</v>
      </c>
      <c r="AE943">
        <v>0.99</v>
      </c>
      <c r="AJ943">
        <v>48</v>
      </c>
      <c r="AN943">
        <v>5.3</v>
      </c>
      <c r="AO943">
        <v>0.02</v>
      </c>
      <c r="AT943">
        <v>13</v>
      </c>
      <c r="AV943">
        <v>0.22</v>
      </c>
      <c r="AW943">
        <v>3.2845000000000001E-3</v>
      </c>
      <c r="AX943">
        <v>0.06</v>
      </c>
      <c r="AZ943">
        <v>0.03</v>
      </c>
      <c r="BE943">
        <v>0.3</v>
      </c>
      <c r="BH943">
        <v>3.57</v>
      </c>
      <c r="BO943">
        <v>44.8</v>
      </c>
      <c r="BX943">
        <v>8.6999999999999993</v>
      </c>
    </row>
    <row r="944" spans="1:77" hidden="1" x14ac:dyDescent="0.2">
      <c r="A944" t="s">
        <v>253</v>
      </c>
      <c r="B944">
        <v>32016</v>
      </c>
      <c r="C944">
        <v>20</v>
      </c>
      <c r="H944">
        <v>0.06</v>
      </c>
      <c r="M944">
        <v>0.16</v>
      </c>
      <c r="S944">
        <v>72</v>
      </c>
      <c r="T944">
        <v>19</v>
      </c>
      <c r="V944">
        <v>8</v>
      </c>
      <c r="W944">
        <v>1</v>
      </c>
      <c r="AB944">
        <v>17.649999999999999</v>
      </c>
      <c r="AE944">
        <v>1.2</v>
      </c>
      <c r="AJ944">
        <v>41.5</v>
      </c>
      <c r="AN944">
        <v>5.2</v>
      </c>
      <c r="AO944">
        <v>0.05</v>
      </c>
      <c r="AT944">
        <v>20</v>
      </c>
      <c r="AV944">
        <v>0.44</v>
      </c>
      <c r="AW944">
        <v>6.5690000000000002E-3</v>
      </c>
      <c r="AX944">
        <v>0.08</v>
      </c>
      <c r="BA944">
        <v>7.73</v>
      </c>
      <c r="BE944">
        <v>0.1</v>
      </c>
      <c r="BH944">
        <v>3.27</v>
      </c>
      <c r="BO944">
        <v>42.6</v>
      </c>
      <c r="BX944">
        <v>8.6</v>
      </c>
    </row>
    <row r="945" spans="1:77" x14ac:dyDescent="0.2">
      <c r="A945" t="s">
        <v>253</v>
      </c>
      <c r="C945">
        <v>30.428571428571427</v>
      </c>
      <c r="F945">
        <v>6.3125000000000004E-3</v>
      </c>
      <c r="G945">
        <v>3.7875000000000009E-3</v>
      </c>
      <c r="H945">
        <v>2.6190476190476198E-2</v>
      </c>
      <c r="J945">
        <v>1.5642857142857143</v>
      </c>
      <c r="K945">
        <v>0.03</v>
      </c>
      <c r="M945">
        <v>0.23550000000000004</v>
      </c>
      <c r="N945">
        <v>0.58571428571428563</v>
      </c>
      <c r="O945">
        <v>36.142857142857146</v>
      </c>
      <c r="P945">
        <v>0.04</v>
      </c>
      <c r="Q945">
        <v>0.13142857142857142</v>
      </c>
      <c r="S945">
        <v>81.13</v>
      </c>
      <c r="T945">
        <v>15.476190476190476</v>
      </c>
      <c r="U945">
        <v>0.65</v>
      </c>
      <c r="V945">
        <v>1.23</v>
      </c>
      <c r="W945">
        <v>0.19400000000000001</v>
      </c>
      <c r="Y945">
        <v>0.08</v>
      </c>
      <c r="AB945">
        <v>18.574210526315788</v>
      </c>
      <c r="AD945">
        <v>3.6671428571428573</v>
      </c>
      <c r="AE945">
        <v>1.0128571428571429</v>
      </c>
      <c r="AF945">
        <v>2</v>
      </c>
      <c r="AG945">
        <v>7.1</v>
      </c>
      <c r="AI945">
        <v>1.3785714285714283</v>
      </c>
      <c r="AJ945">
        <v>47.82</v>
      </c>
      <c r="AN945">
        <v>4.933809523809523</v>
      </c>
      <c r="AO945">
        <v>0.03</v>
      </c>
      <c r="AP945">
        <v>21.6</v>
      </c>
      <c r="AR945">
        <v>0.1</v>
      </c>
      <c r="AS945">
        <v>0.35</v>
      </c>
      <c r="AT945">
        <v>13.010000000000002</v>
      </c>
      <c r="AU945">
        <v>0.87857142857142867</v>
      </c>
      <c r="AV945">
        <v>0.56830604761904757</v>
      </c>
      <c r="AW945">
        <v>1.3924761904761909E-2</v>
      </c>
      <c r="AX945">
        <v>6.4761904761904784E-2</v>
      </c>
      <c r="AY945">
        <v>0.02</v>
      </c>
      <c r="AZ945">
        <v>2.7499999999999997E-2</v>
      </c>
      <c r="BA945">
        <v>7.3273684210526318</v>
      </c>
      <c r="BC945">
        <v>3.8300000000000001E-2</v>
      </c>
      <c r="BD945">
        <v>0.09</v>
      </c>
      <c r="BE945">
        <v>0.54666666666666675</v>
      </c>
      <c r="BF945">
        <v>0.67749999999999999</v>
      </c>
      <c r="BH945">
        <v>3.6434999999999995</v>
      </c>
      <c r="BI945">
        <v>0.28000000000000003</v>
      </c>
      <c r="BK945">
        <v>1</v>
      </c>
      <c r="BL945">
        <v>10</v>
      </c>
      <c r="BN945">
        <v>6.2993749999999995</v>
      </c>
      <c r="BO945">
        <v>46.257142857142853</v>
      </c>
      <c r="BQ945">
        <v>5.1766666666666667</v>
      </c>
      <c r="BR945">
        <v>5.208333333333333</v>
      </c>
      <c r="BS945">
        <v>0.2</v>
      </c>
      <c r="BT945">
        <v>43</v>
      </c>
      <c r="BV945">
        <v>0.57999999999999996</v>
      </c>
      <c r="BW945">
        <v>3.7566666666666664</v>
      </c>
      <c r="BX945">
        <v>8.728571428571426</v>
      </c>
      <c r="BY945">
        <v>2.6499999999999995</v>
      </c>
    </row>
    <row r="946" spans="1:77" hidden="1" x14ac:dyDescent="0.2">
      <c r="A946" t="s">
        <v>191</v>
      </c>
      <c r="B946">
        <v>34962</v>
      </c>
      <c r="C946">
        <v>29</v>
      </c>
      <c r="F946">
        <v>0.01</v>
      </c>
      <c r="G946">
        <v>0.01</v>
      </c>
      <c r="J946">
        <v>1</v>
      </c>
      <c r="M946">
        <v>0.08</v>
      </c>
      <c r="N946">
        <v>1.1000000000000001</v>
      </c>
      <c r="O946">
        <v>240</v>
      </c>
      <c r="Q946">
        <v>0.2</v>
      </c>
      <c r="S946">
        <v>46</v>
      </c>
      <c r="T946">
        <v>9</v>
      </c>
      <c r="U946">
        <v>1</v>
      </c>
      <c r="V946">
        <v>0.5</v>
      </c>
      <c r="W946">
        <v>0.47</v>
      </c>
      <c r="AB946">
        <v>17.71</v>
      </c>
      <c r="AE946">
        <v>1</v>
      </c>
      <c r="AI946">
        <v>1</v>
      </c>
      <c r="AJ946">
        <v>30.1</v>
      </c>
      <c r="AN946">
        <v>3.1</v>
      </c>
      <c r="AO946">
        <v>0.02</v>
      </c>
      <c r="AU946">
        <v>1</v>
      </c>
      <c r="AW946">
        <v>3.284E-3</v>
      </c>
      <c r="AX946">
        <v>0.04</v>
      </c>
      <c r="AY946">
        <v>0.02</v>
      </c>
      <c r="BA946">
        <v>7.33</v>
      </c>
      <c r="BC946">
        <v>3.3E-3</v>
      </c>
      <c r="BH946">
        <v>2.2000000000000002</v>
      </c>
      <c r="BN946">
        <v>10.7</v>
      </c>
      <c r="BO946">
        <v>27</v>
      </c>
      <c r="BX946">
        <v>8.9</v>
      </c>
      <c r="BY946">
        <v>5</v>
      </c>
    </row>
    <row r="947" spans="1:77" hidden="1" x14ac:dyDescent="0.2">
      <c r="A947" t="s">
        <v>191</v>
      </c>
      <c r="B947">
        <v>34311</v>
      </c>
      <c r="C947">
        <v>32</v>
      </c>
      <c r="F947">
        <v>0.01</v>
      </c>
      <c r="G947">
        <v>0.01</v>
      </c>
      <c r="H947">
        <v>0.78</v>
      </c>
      <c r="J947">
        <v>1</v>
      </c>
      <c r="M947">
        <v>0.05</v>
      </c>
      <c r="N947">
        <v>1.2</v>
      </c>
      <c r="O947">
        <v>100</v>
      </c>
      <c r="Q947">
        <v>0.2</v>
      </c>
      <c r="S947">
        <v>52</v>
      </c>
      <c r="T947">
        <v>9</v>
      </c>
      <c r="U947">
        <v>1</v>
      </c>
      <c r="V947">
        <v>1.2</v>
      </c>
      <c r="W947">
        <v>0.85</v>
      </c>
      <c r="AB947">
        <v>19.04</v>
      </c>
      <c r="AE947">
        <v>0.6</v>
      </c>
      <c r="AI947">
        <v>1</v>
      </c>
      <c r="AJ947">
        <v>35.799999999999997</v>
      </c>
      <c r="AN947">
        <v>2.7</v>
      </c>
      <c r="AO947">
        <v>0.08</v>
      </c>
      <c r="AT947">
        <v>6.4</v>
      </c>
      <c r="AU947">
        <v>1</v>
      </c>
      <c r="AV947">
        <v>0.22</v>
      </c>
      <c r="AW947">
        <v>3.2799999999999999E-3</v>
      </c>
      <c r="AX947">
        <v>0.01</v>
      </c>
      <c r="AY947">
        <v>0.01</v>
      </c>
      <c r="BA947">
        <v>7.14</v>
      </c>
      <c r="BC947">
        <v>5.0000000000000001E-3</v>
      </c>
      <c r="BH947">
        <v>2.4</v>
      </c>
      <c r="BN947">
        <v>10</v>
      </c>
      <c r="BO947">
        <v>29.1</v>
      </c>
      <c r="BX947">
        <v>9.1999999999999993</v>
      </c>
      <c r="BY947">
        <v>5</v>
      </c>
    </row>
    <row r="948" spans="1:77" hidden="1" x14ac:dyDescent="0.2">
      <c r="A948" t="s">
        <v>191</v>
      </c>
      <c r="B948">
        <v>33567</v>
      </c>
      <c r="C948">
        <v>31</v>
      </c>
      <c r="F948">
        <v>5.0000000000000001E-3</v>
      </c>
      <c r="G948">
        <v>5.0000000000000001E-3</v>
      </c>
      <c r="H948">
        <v>0.12</v>
      </c>
      <c r="J948">
        <v>1.1000000000000001</v>
      </c>
      <c r="M948">
        <v>0.13</v>
      </c>
      <c r="N948">
        <v>0.2</v>
      </c>
      <c r="Q948">
        <v>0.02</v>
      </c>
      <c r="S948">
        <v>49</v>
      </c>
      <c r="T948">
        <v>9</v>
      </c>
      <c r="U948">
        <v>0.2</v>
      </c>
      <c r="V948">
        <v>1.3</v>
      </c>
      <c r="W948">
        <v>0.82</v>
      </c>
      <c r="AB948">
        <v>19.239999999999998</v>
      </c>
      <c r="AE948">
        <v>1</v>
      </c>
      <c r="AI948">
        <v>0.5</v>
      </c>
      <c r="AJ948">
        <v>32.4</v>
      </c>
      <c r="AN948">
        <v>2.6</v>
      </c>
      <c r="AO948">
        <v>0.08</v>
      </c>
      <c r="AT948">
        <v>5.9</v>
      </c>
      <c r="AU948">
        <v>0.5</v>
      </c>
      <c r="AV948">
        <v>2.21</v>
      </c>
      <c r="AW948">
        <v>0.01</v>
      </c>
      <c r="AX948">
        <v>0.06</v>
      </c>
      <c r="AY948">
        <v>0.02</v>
      </c>
      <c r="BA948">
        <v>7.07</v>
      </c>
      <c r="BC948">
        <v>1.1999999999999999E-3</v>
      </c>
      <c r="BH948">
        <v>2.2000000000000002</v>
      </c>
      <c r="BN948">
        <v>9.74</v>
      </c>
      <c r="BO948">
        <v>27.4</v>
      </c>
      <c r="BX948">
        <v>9.4</v>
      </c>
      <c r="BY948">
        <v>1.2</v>
      </c>
    </row>
    <row r="949" spans="1:77" hidden="1" x14ac:dyDescent="0.2">
      <c r="A949" t="s">
        <v>191</v>
      </c>
      <c r="B949">
        <v>39750</v>
      </c>
      <c r="C949">
        <v>24</v>
      </c>
      <c r="G949">
        <v>0.01</v>
      </c>
      <c r="H949">
        <v>0.13</v>
      </c>
      <c r="M949">
        <v>0.15</v>
      </c>
      <c r="S949">
        <v>56.2</v>
      </c>
      <c r="T949">
        <v>8.92</v>
      </c>
      <c r="V949">
        <v>1.3</v>
      </c>
      <c r="W949">
        <v>1.08</v>
      </c>
      <c r="AB949">
        <v>18.670000000000002</v>
      </c>
      <c r="AD949">
        <v>11.87</v>
      </c>
      <c r="AE949">
        <v>1.24</v>
      </c>
      <c r="AJ949">
        <v>31</v>
      </c>
      <c r="AN949">
        <v>3.04</v>
      </c>
      <c r="AO949">
        <v>0.09</v>
      </c>
      <c r="AT949">
        <v>5.94</v>
      </c>
      <c r="AV949">
        <v>0.22</v>
      </c>
      <c r="AW949">
        <v>3.2799999999999999E-3</v>
      </c>
      <c r="AX949">
        <v>0.03</v>
      </c>
      <c r="AZ949">
        <v>0.1</v>
      </c>
      <c r="BA949">
        <v>7.61</v>
      </c>
      <c r="BF949">
        <v>0.26</v>
      </c>
      <c r="BH949">
        <v>2.5099999999999998</v>
      </c>
      <c r="BN949">
        <v>9.7200000000000006</v>
      </c>
      <c r="BO949">
        <v>22.4</v>
      </c>
      <c r="BX949">
        <v>9.6</v>
      </c>
    </row>
    <row r="950" spans="1:77" hidden="1" x14ac:dyDescent="0.2">
      <c r="A950" t="s">
        <v>191</v>
      </c>
      <c r="B950">
        <v>33933</v>
      </c>
      <c r="C950">
        <v>32</v>
      </c>
      <c r="F950">
        <v>0.01</v>
      </c>
      <c r="G950">
        <v>0.01</v>
      </c>
      <c r="H950">
        <v>0.12</v>
      </c>
      <c r="J950">
        <v>1</v>
      </c>
      <c r="M950">
        <v>0.08</v>
      </c>
      <c r="N950">
        <v>1</v>
      </c>
      <c r="O950">
        <v>100</v>
      </c>
      <c r="Q950">
        <v>0.2</v>
      </c>
      <c r="S950">
        <v>47</v>
      </c>
      <c r="T950">
        <v>10</v>
      </c>
      <c r="U950">
        <v>1</v>
      </c>
      <c r="V950">
        <v>1.4</v>
      </c>
      <c r="W950">
        <v>0.85</v>
      </c>
      <c r="AB950">
        <v>19.21</v>
      </c>
      <c r="AE950">
        <v>1.4</v>
      </c>
      <c r="AI950">
        <v>1</v>
      </c>
      <c r="AJ950">
        <v>38.799999999999997</v>
      </c>
      <c r="AN950">
        <v>2.6</v>
      </c>
      <c r="AO950">
        <v>0.08</v>
      </c>
      <c r="AT950">
        <v>6</v>
      </c>
      <c r="AU950">
        <v>1</v>
      </c>
      <c r="AV950">
        <v>2.21</v>
      </c>
      <c r="AW950">
        <v>0.01</v>
      </c>
      <c r="AX950">
        <v>0.06</v>
      </c>
      <c r="AY950">
        <v>0.02</v>
      </c>
      <c r="BA950">
        <v>7.31</v>
      </c>
      <c r="BC950">
        <v>5.0000000000000001E-3</v>
      </c>
      <c r="BH950">
        <v>2.2000000000000002</v>
      </c>
      <c r="BN950">
        <v>9.7200000000000006</v>
      </c>
      <c r="BO950">
        <v>28.8</v>
      </c>
      <c r="BX950">
        <v>9.4</v>
      </c>
      <c r="BY950">
        <v>5</v>
      </c>
    </row>
    <row r="951" spans="1:77" hidden="1" x14ac:dyDescent="0.2">
      <c r="A951" t="s">
        <v>191</v>
      </c>
      <c r="B951">
        <v>37544</v>
      </c>
      <c r="C951">
        <v>32</v>
      </c>
      <c r="G951">
        <v>2E-3</v>
      </c>
      <c r="H951">
        <v>0.1</v>
      </c>
      <c r="J951">
        <v>0.2</v>
      </c>
      <c r="M951">
        <v>0.18</v>
      </c>
      <c r="N951">
        <v>0.2</v>
      </c>
      <c r="O951">
        <v>10</v>
      </c>
      <c r="Q951">
        <v>0.02</v>
      </c>
      <c r="S951">
        <v>51.7</v>
      </c>
      <c r="T951">
        <v>9.1</v>
      </c>
      <c r="U951">
        <v>0.2</v>
      </c>
      <c r="V951">
        <v>1.1000000000000001</v>
      </c>
      <c r="W951">
        <v>0.84</v>
      </c>
      <c r="AB951">
        <v>18.350000000000001</v>
      </c>
      <c r="AE951">
        <v>1</v>
      </c>
      <c r="AI951">
        <v>0.5</v>
      </c>
      <c r="AJ951">
        <v>29</v>
      </c>
      <c r="AN951">
        <v>2.69</v>
      </c>
      <c r="AO951">
        <v>7.0000000000000007E-2</v>
      </c>
      <c r="AT951">
        <v>5.56</v>
      </c>
      <c r="AU951">
        <v>0.5</v>
      </c>
      <c r="AV951">
        <v>0.22</v>
      </c>
      <c r="AW951">
        <v>3.2845000000000001E-3</v>
      </c>
      <c r="AX951">
        <v>0.03</v>
      </c>
      <c r="AZ951">
        <v>0.01</v>
      </c>
      <c r="BA951">
        <v>7.56</v>
      </c>
      <c r="BC951">
        <v>3.7000000000000002E-3</v>
      </c>
      <c r="BE951">
        <v>0.4</v>
      </c>
      <c r="BH951">
        <v>2.5299999999999998</v>
      </c>
      <c r="BN951">
        <v>9.67</v>
      </c>
      <c r="BO951">
        <v>18.8</v>
      </c>
      <c r="BX951">
        <v>9.4</v>
      </c>
      <c r="BY951">
        <v>1.3</v>
      </c>
    </row>
    <row r="952" spans="1:77" hidden="1" x14ac:dyDescent="0.2">
      <c r="A952" t="s">
        <v>191</v>
      </c>
      <c r="B952">
        <v>39008</v>
      </c>
      <c r="C952">
        <v>28</v>
      </c>
      <c r="F952">
        <v>3.0000000000000001E-3</v>
      </c>
      <c r="G952">
        <v>1E-3</v>
      </c>
      <c r="H952">
        <v>0.12</v>
      </c>
      <c r="M952">
        <v>0.13</v>
      </c>
      <c r="O952">
        <v>10</v>
      </c>
      <c r="S952">
        <v>53.5</v>
      </c>
      <c r="T952">
        <v>9.11</v>
      </c>
      <c r="V952">
        <v>0.91</v>
      </c>
      <c r="W952">
        <v>0.92</v>
      </c>
      <c r="AB952">
        <v>19.38</v>
      </c>
      <c r="AD952">
        <v>0.81</v>
      </c>
      <c r="AE952">
        <v>0.95</v>
      </c>
      <c r="AJ952">
        <v>26.1</v>
      </c>
      <c r="AN952">
        <v>2.83</v>
      </c>
      <c r="AO952">
        <v>0.08</v>
      </c>
      <c r="AT952">
        <v>6.22</v>
      </c>
      <c r="AV952">
        <v>0.22</v>
      </c>
      <c r="AW952">
        <v>3.2845000000000001E-3</v>
      </c>
      <c r="AX952">
        <v>0.03</v>
      </c>
      <c r="AZ952">
        <v>0.01</v>
      </c>
      <c r="BA952">
        <v>7.26</v>
      </c>
      <c r="BE952">
        <v>0.1</v>
      </c>
      <c r="BH952">
        <v>2.48</v>
      </c>
      <c r="BN952">
        <v>9.6300000000000008</v>
      </c>
      <c r="BO952">
        <v>21.2</v>
      </c>
      <c r="BQ952">
        <v>3.17</v>
      </c>
      <c r="BR952">
        <v>3.2</v>
      </c>
      <c r="BX952">
        <v>9.5</v>
      </c>
    </row>
    <row r="953" spans="1:77" hidden="1" x14ac:dyDescent="0.2">
      <c r="A953" t="s">
        <v>191</v>
      </c>
      <c r="B953">
        <v>37182</v>
      </c>
      <c r="C953">
        <v>33</v>
      </c>
      <c r="F953">
        <v>2E-3</v>
      </c>
      <c r="G953">
        <v>2E-3</v>
      </c>
      <c r="H953">
        <v>0.11</v>
      </c>
      <c r="J953">
        <v>0.2</v>
      </c>
      <c r="M953">
        <v>0.17</v>
      </c>
      <c r="N953">
        <v>0.2</v>
      </c>
      <c r="O953">
        <v>12</v>
      </c>
      <c r="Q953">
        <v>0.02</v>
      </c>
      <c r="S953">
        <v>53</v>
      </c>
      <c r="T953">
        <v>9.57</v>
      </c>
      <c r="U953">
        <v>0.2</v>
      </c>
      <c r="V953">
        <v>0.68</v>
      </c>
      <c r="W953">
        <v>0.96</v>
      </c>
      <c r="AB953">
        <v>19.14</v>
      </c>
      <c r="AE953">
        <v>0.97</v>
      </c>
      <c r="AI953">
        <v>0.5</v>
      </c>
      <c r="AJ953">
        <v>30.3</v>
      </c>
      <c r="AN953">
        <v>2.61</v>
      </c>
      <c r="AO953">
        <v>7.0000000000000007E-2</v>
      </c>
      <c r="AT953">
        <v>5.61</v>
      </c>
      <c r="AU953">
        <v>0.5</v>
      </c>
      <c r="AV953">
        <v>0.22</v>
      </c>
      <c r="AW953">
        <v>3.2845000000000001E-3</v>
      </c>
      <c r="AX953">
        <v>0.03</v>
      </c>
      <c r="AZ953">
        <v>0.01</v>
      </c>
      <c r="BA953">
        <v>7.46</v>
      </c>
      <c r="BC953">
        <v>2.8999999999999998E-3</v>
      </c>
      <c r="BE953">
        <v>0.2</v>
      </c>
      <c r="BH953">
        <v>2.56</v>
      </c>
      <c r="BN953">
        <v>9.48</v>
      </c>
      <c r="BO953">
        <v>19.600000000000001</v>
      </c>
      <c r="BX953">
        <v>9.5</v>
      </c>
      <c r="BY953">
        <v>4.3</v>
      </c>
    </row>
    <row r="954" spans="1:77" hidden="1" x14ac:dyDescent="0.2">
      <c r="A954" t="s">
        <v>191</v>
      </c>
      <c r="B954">
        <v>39385</v>
      </c>
      <c r="C954">
        <v>26</v>
      </c>
      <c r="F954">
        <v>0.02</v>
      </c>
      <c r="G954">
        <v>0.02</v>
      </c>
      <c r="H954">
        <v>0.14000000000000001</v>
      </c>
      <c r="M954">
        <v>0.15</v>
      </c>
      <c r="O954">
        <v>10</v>
      </c>
      <c r="S954">
        <v>58.9</v>
      </c>
      <c r="T954">
        <v>9.48</v>
      </c>
      <c r="V954">
        <v>1.8</v>
      </c>
      <c r="W954">
        <v>1.0900000000000001</v>
      </c>
      <c r="AB954">
        <v>19.11</v>
      </c>
      <c r="AE954">
        <v>1.1000000000000001</v>
      </c>
      <c r="AJ954">
        <v>31</v>
      </c>
      <c r="AN954">
        <v>3.02</v>
      </c>
      <c r="AO954">
        <v>0.09</v>
      </c>
      <c r="AT954">
        <v>6.65</v>
      </c>
      <c r="AV954">
        <v>0.22</v>
      </c>
      <c r="AW954">
        <v>3.2799999999999999E-3</v>
      </c>
      <c r="AX954">
        <v>0.02</v>
      </c>
      <c r="AZ954">
        <v>0.01</v>
      </c>
      <c r="BA954">
        <v>7.44</v>
      </c>
      <c r="BE954">
        <v>0.4</v>
      </c>
      <c r="BF954">
        <v>0.61</v>
      </c>
      <c r="BH954">
        <v>2.5099999999999998</v>
      </c>
      <c r="BN954">
        <v>9.3000000000000007</v>
      </c>
      <c r="BO954">
        <v>23.7</v>
      </c>
      <c r="BX954">
        <v>9.6</v>
      </c>
    </row>
    <row r="955" spans="1:77" hidden="1" x14ac:dyDescent="0.2">
      <c r="A955" t="s">
        <v>191</v>
      </c>
      <c r="B955">
        <v>41948</v>
      </c>
      <c r="C955">
        <v>26</v>
      </c>
      <c r="F955">
        <v>0.01</v>
      </c>
      <c r="H955">
        <v>0.14000000000000001</v>
      </c>
      <c r="M955">
        <v>0.24</v>
      </c>
      <c r="P955">
        <v>0.04</v>
      </c>
      <c r="S955">
        <v>52</v>
      </c>
      <c r="T955">
        <v>10</v>
      </c>
      <c r="V955">
        <v>0.9</v>
      </c>
      <c r="W955">
        <v>0.85</v>
      </c>
      <c r="AD955">
        <v>4.2</v>
      </c>
      <c r="AE955">
        <v>1</v>
      </c>
      <c r="AJ955">
        <v>30.7</v>
      </c>
      <c r="AN955">
        <v>3.2</v>
      </c>
      <c r="AO955">
        <v>0.08</v>
      </c>
      <c r="AP955">
        <v>21.5</v>
      </c>
      <c r="AT955">
        <v>6.1</v>
      </c>
      <c r="AV955">
        <v>1</v>
      </c>
      <c r="AW955">
        <v>0.01</v>
      </c>
      <c r="AX955">
        <v>0.25</v>
      </c>
      <c r="BA955">
        <v>7.5</v>
      </c>
      <c r="BF955">
        <v>0.18</v>
      </c>
      <c r="BH955">
        <v>2.54</v>
      </c>
      <c r="BN955">
        <v>9.11</v>
      </c>
      <c r="BO955">
        <v>24</v>
      </c>
      <c r="BQ955">
        <v>3.33</v>
      </c>
      <c r="BR955">
        <v>3.19</v>
      </c>
      <c r="BX955">
        <v>9.8000000000000007</v>
      </c>
    </row>
    <row r="956" spans="1:77" hidden="1" x14ac:dyDescent="0.2">
      <c r="A956" t="s">
        <v>191</v>
      </c>
      <c r="B956">
        <v>37915</v>
      </c>
      <c r="C956">
        <v>25</v>
      </c>
      <c r="F956">
        <v>0.01</v>
      </c>
      <c r="G956">
        <v>2.0999999999999999E-3</v>
      </c>
      <c r="H956">
        <v>0.12</v>
      </c>
      <c r="M956">
        <v>0.13</v>
      </c>
      <c r="O956">
        <v>19</v>
      </c>
      <c r="S956">
        <v>61</v>
      </c>
      <c r="T956">
        <v>10</v>
      </c>
      <c r="V956">
        <v>0.84</v>
      </c>
      <c r="W956">
        <v>1.04</v>
      </c>
      <c r="AB956">
        <v>18.47</v>
      </c>
      <c r="AE956">
        <v>1.1499999999999999</v>
      </c>
      <c r="AJ956">
        <v>31.1</v>
      </c>
      <c r="AN956">
        <v>2.9</v>
      </c>
      <c r="AO956">
        <v>0.09</v>
      </c>
      <c r="AT956">
        <v>6.78</v>
      </c>
      <c r="AV956">
        <v>0.22</v>
      </c>
      <c r="AW956">
        <v>3.2845000000000001E-3</v>
      </c>
      <c r="AX956">
        <v>0.03</v>
      </c>
      <c r="AZ956">
        <v>0.02</v>
      </c>
      <c r="BA956">
        <v>7.6</v>
      </c>
      <c r="BE956">
        <v>0.2</v>
      </c>
      <c r="BH956">
        <v>2.44</v>
      </c>
      <c r="BN956">
        <v>8.91</v>
      </c>
      <c r="BO956">
        <v>26.9</v>
      </c>
      <c r="BX956">
        <v>9.4</v>
      </c>
    </row>
    <row r="957" spans="1:77" hidden="1" x14ac:dyDescent="0.2">
      <c r="A957" t="s">
        <v>191</v>
      </c>
      <c r="B957">
        <v>36822</v>
      </c>
      <c r="C957">
        <v>22</v>
      </c>
      <c r="F957">
        <v>2E-3</v>
      </c>
      <c r="H957">
        <v>0.09</v>
      </c>
      <c r="M957">
        <v>0.16</v>
      </c>
      <c r="O957">
        <v>19</v>
      </c>
      <c r="S957">
        <v>53.1</v>
      </c>
      <c r="T957">
        <v>9</v>
      </c>
      <c r="V957">
        <v>1</v>
      </c>
      <c r="AB957">
        <v>18.920000000000002</v>
      </c>
      <c r="AE957">
        <v>1.02</v>
      </c>
      <c r="AJ957">
        <v>30.4</v>
      </c>
      <c r="AN957">
        <v>2.76</v>
      </c>
      <c r="AT957">
        <v>5.9</v>
      </c>
      <c r="AV957">
        <v>0.22</v>
      </c>
      <c r="AW957">
        <v>3.2845000000000001E-3</v>
      </c>
      <c r="AX957">
        <v>0.04</v>
      </c>
      <c r="AZ957">
        <v>0.01</v>
      </c>
      <c r="BA957">
        <v>7.49</v>
      </c>
      <c r="BE957">
        <v>0.2</v>
      </c>
      <c r="BH957">
        <v>2.52</v>
      </c>
      <c r="BN957">
        <v>8.31</v>
      </c>
      <c r="BO957">
        <v>20</v>
      </c>
      <c r="BX957">
        <v>9.5</v>
      </c>
    </row>
    <row r="958" spans="1:77" hidden="1" x14ac:dyDescent="0.2">
      <c r="A958" t="s">
        <v>191</v>
      </c>
      <c r="B958">
        <v>38638</v>
      </c>
      <c r="C958">
        <v>29</v>
      </c>
      <c r="F958">
        <v>1E-3</v>
      </c>
      <c r="G958">
        <v>3.0000000000000001E-3</v>
      </c>
      <c r="H958">
        <v>0.12</v>
      </c>
      <c r="M958">
        <v>0.13</v>
      </c>
      <c r="O958">
        <v>10</v>
      </c>
      <c r="S958">
        <v>52.6</v>
      </c>
      <c r="T958">
        <v>9.5</v>
      </c>
      <c r="V958">
        <v>0.9</v>
      </c>
      <c r="W958">
        <v>0.9</v>
      </c>
      <c r="Y958">
        <v>0.08</v>
      </c>
      <c r="AB958">
        <v>19.2</v>
      </c>
      <c r="AD958">
        <v>-0.6</v>
      </c>
      <c r="AE958">
        <v>0.86</v>
      </c>
      <c r="AJ958">
        <v>31</v>
      </c>
      <c r="AN958">
        <v>2.82</v>
      </c>
      <c r="AO958">
        <v>0.08</v>
      </c>
      <c r="AT958">
        <v>6.08</v>
      </c>
      <c r="AV958">
        <v>0.22</v>
      </c>
      <c r="AW958">
        <v>3.2845000000000001E-3</v>
      </c>
      <c r="AX958">
        <v>0.08</v>
      </c>
      <c r="AZ958">
        <v>0.06</v>
      </c>
      <c r="BA958">
        <v>7.41</v>
      </c>
      <c r="BE958">
        <v>0.3</v>
      </c>
      <c r="BH958">
        <v>2.5099999999999998</v>
      </c>
      <c r="BN958">
        <v>7.99</v>
      </c>
      <c r="BO958">
        <v>18.8</v>
      </c>
      <c r="BQ958">
        <v>3.16</v>
      </c>
      <c r="BR958">
        <v>3.15</v>
      </c>
      <c r="BX958">
        <v>9.5</v>
      </c>
    </row>
    <row r="959" spans="1:77" hidden="1" x14ac:dyDescent="0.2">
      <c r="A959" t="s">
        <v>191</v>
      </c>
      <c r="B959">
        <v>38286</v>
      </c>
      <c r="C959">
        <v>37</v>
      </c>
      <c r="F959">
        <v>5.0000000000000001E-3</v>
      </c>
      <c r="G959">
        <v>1E-3</v>
      </c>
      <c r="H959">
        <v>0.13</v>
      </c>
      <c r="J959">
        <v>0.2</v>
      </c>
      <c r="M959">
        <v>0.11</v>
      </c>
      <c r="N959">
        <v>0.2</v>
      </c>
      <c r="O959">
        <v>10</v>
      </c>
      <c r="Q959">
        <v>0.02</v>
      </c>
      <c r="S959">
        <v>46.4</v>
      </c>
      <c r="T959">
        <v>9.89</v>
      </c>
      <c r="U959">
        <v>0.8</v>
      </c>
      <c r="V959">
        <v>0.8</v>
      </c>
      <c r="W959">
        <v>0.84</v>
      </c>
      <c r="Y959">
        <v>0.11</v>
      </c>
      <c r="AB959">
        <v>19</v>
      </c>
      <c r="AD959">
        <v>0.3</v>
      </c>
      <c r="AE959">
        <v>0.97</v>
      </c>
      <c r="AI959">
        <v>0.5</v>
      </c>
      <c r="AJ959">
        <v>31.3</v>
      </c>
      <c r="AN959">
        <v>2.52</v>
      </c>
      <c r="AO959">
        <v>7.0000000000000007E-2</v>
      </c>
      <c r="AT959">
        <v>6.19</v>
      </c>
      <c r="AU959">
        <v>0.5</v>
      </c>
      <c r="AV959">
        <v>0.22</v>
      </c>
      <c r="AW959">
        <v>3.2845000000000001E-3</v>
      </c>
      <c r="AX959">
        <v>0.03</v>
      </c>
      <c r="AZ959">
        <v>0.01</v>
      </c>
      <c r="BA959">
        <v>7.51</v>
      </c>
      <c r="BC959">
        <v>1E-3</v>
      </c>
      <c r="BE959">
        <v>0.2</v>
      </c>
      <c r="BH959">
        <v>2.4</v>
      </c>
      <c r="BN959">
        <v>7.98</v>
      </c>
      <c r="BO959">
        <v>21.7</v>
      </c>
      <c r="BQ959">
        <v>3.13</v>
      </c>
      <c r="BR959">
        <v>2.82</v>
      </c>
      <c r="BX959">
        <v>9.5</v>
      </c>
      <c r="BY959">
        <v>0.5</v>
      </c>
    </row>
    <row r="960" spans="1:77" hidden="1" x14ac:dyDescent="0.2">
      <c r="A960" t="s">
        <v>191</v>
      </c>
      <c r="B960">
        <v>33094</v>
      </c>
      <c r="C960">
        <v>38</v>
      </c>
      <c r="F960">
        <v>0.01</v>
      </c>
      <c r="H960">
        <v>0.04</v>
      </c>
      <c r="J960">
        <v>1</v>
      </c>
      <c r="K960">
        <v>0.02</v>
      </c>
      <c r="M960">
        <v>7.0000000000000007E-2</v>
      </c>
      <c r="N960">
        <v>1</v>
      </c>
      <c r="O960">
        <v>10</v>
      </c>
      <c r="P960">
        <v>0.02</v>
      </c>
      <c r="Q960">
        <v>0.5</v>
      </c>
      <c r="S960">
        <v>51</v>
      </c>
      <c r="T960">
        <v>8</v>
      </c>
      <c r="U960">
        <v>2</v>
      </c>
      <c r="V960">
        <v>0.1</v>
      </c>
      <c r="W960">
        <v>0.81</v>
      </c>
      <c r="Y960">
        <v>0.13</v>
      </c>
      <c r="AE960">
        <v>1</v>
      </c>
      <c r="AF960">
        <v>2</v>
      </c>
      <c r="AG960">
        <v>3</v>
      </c>
      <c r="AI960">
        <v>5</v>
      </c>
      <c r="AN960">
        <v>3</v>
      </c>
      <c r="AO960">
        <v>0.09</v>
      </c>
      <c r="AR960">
        <v>0.1</v>
      </c>
      <c r="AT960">
        <v>7</v>
      </c>
      <c r="AU960">
        <v>2</v>
      </c>
      <c r="AV960">
        <v>0.14000000000000001</v>
      </c>
      <c r="AW960">
        <v>0.01</v>
      </c>
      <c r="AX960">
        <v>0.21</v>
      </c>
      <c r="BC960">
        <v>0.5</v>
      </c>
      <c r="BD960">
        <v>-0.13</v>
      </c>
      <c r="BE960">
        <v>0.2</v>
      </c>
      <c r="BH960">
        <v>2.23</v>
      </c>
      <c r="BK960">
        <v>1</v>
      </c>
      <c r="BL960">
        <v>10</v>
      </c>
      <c r="BN960">
        <v>7.48</v>
      </c>
      <c r="BO960">
        <v>27</v>
      </c>
      <c r="BW960">
        <v>10</v>
      </c>
      <c r="BX960">
        <v>9.3000000000000007</v>
      </c>
      <c r="BY960">
        <v>10</v>
      </c>
    </row>
    <row r="961" spans="1:77" hidden="1" x14ac:dyDescent="0.2">
      <c r="A961" t="s">
        <v>191</v>
      </c>
      <c r="B961">
        <v>36461</v>
      </c>
      <c r="C961">
        <v>24</v>
      </c>
      <c r="F961">
        <v>2E-3</v>
      </c>
      <c r="G961">
        <v>2E-3</v>
      </c>
      <c r="H961">
        <v>0.09</v>
      </c>
      <c r="M961">
        <v>0.15</v>
      </c>
      <c r="O961">
        <v>50</v>
      </c>
      <c r="S961">
        <v>49</v>
      </c>
      <c r="T961">
        <v>9.4</v>
      </c>
      <c r="V961">
        <v>0.7</v>
      </c>
      <c r="W961">
        <v>0.83</v>
      </c>
      <c r="AB961">
        <v>19</v>
      </c>
      <c r="AE961">
        <v>1.2</v>
      </c>
      <c r="AJ961">
        <v>30.7</v>
      </c>
      <c r="AN961">
        <v>2.8</v>
      </c>
      <c r="AO961">
        <v>0.08</v>
      </c>
      <c r="AT961">
        <v>6.1</v>
      </c>
      <c r="AV961">
        <v>0.22</v>
      </c>
      <c r="AW961">
        <v>3.3E-3</v>
      </c>
      <c r="AX961">
        <v>0.02</v>
      </c>
      <c r="AZ961">
        <v>0.01</v>
      </c>
      <c r="BA961">
        <v>7.44</v>
      </c>
      <c r="BE961">
        <v>0.2</v>
      </c>
      <c r="BH961">
        <v>2.5</v>
      </c>
      <c r="BO961">
        <v>20.3</v>
      </c>
      <c r="BX961">
        <v>9.5</v>
      </c>
    </row>
    <row r="962" spans="1:77" hidden="1" x14ac:dyDescent="0.2">
      <c r="A962" t="s">
        <v>191</v>
      </c>
      <c r="B962">
        <v>36080</v>
      </c>
      <c r="C962">
        <v>23</v>
      </c>
      <c r="F962">
        <v>2E-3</v>
      </c>
      <c r="G962">
        <v>2E-3</v>
      </c>
      <c r="H962">
        <v>0.1</v>
      </c>
      <c r="M962">
        <v>0.14000000000000001</v>
      </c>
      <c r="O962">
        <v>50</v>
      </c>
      <c r="S962">
        <v>57</v>
      </c>
      <c r="T962">
        <v>7.7</v>
      </c>
      <c r="V962">
        <v>1</v>
      </c>
      <c r="W962">
        <v>0.79</v>
      </c>
      <c r="AB962">
        <v>19.52</v>
      </c>
      <c r="AE962">
        <v>1</v>
      </c>
      <c r="AJ962">
        <v>31.2</v>
      </c>
      <c r="AN962">
        <v>3</v>
      </c>
      <c r="AO962">
        <v>7.0000000000000007E-2</v>
      </c>
      <c r="AT962">
        <v>5.5</v>
      </c>
      <c r="AV962">
        <v>0.22</v>
      </c>
      <c r="AW962">
        <v>3.2845000000000001E-3</v>
      </c>
      <c r="AX962">
        <v>0.02</v>
      </c>
      <c r="AZ962">
        <v>0.01</v>
      </c>
      <c r="BE962">
        <v>0.2</v>
      </c>
      <c r="BH962">
        <v>2.5299999999999998</v>
      </c>
      <c r="BO962">
        <v>20.9</v>
      </c>
      <c r="BX962">
        <v>9.5</v>
      </c>
    </row>
    <row r="963" spans="1:77" hidden="1" x14ac:dyDescent="0.2">
      <c r="A963" t="s">
        <v>191</v>
      </c>
      <c r="B963">
        <v>35723</v>
      </c>
      <c r="C963">
        <v>33</v>
      </c>
      <c r="F963">
        <v>4.0000000000000001E-3</v>
      </c>
      <c r="G963">
        <v>3.0000000000000001E-3</v>
      </c>
      <c r="H963">
        <v>0.08</v>
      </c>
      <c r="J963">
        <v>0.2</v>
      </c>
      <c r="M963">
        <v>0.15</v>
      </c>
      <c r="N963">
        <v>1</v>
      </c>
      <c r="O963">
        <v>50</v>
      </c>
      <c r="Q963">
        <v>0.2</v>
      </c>
      <c r="S963">
        <v>55</v>
      </c>
      <c r="T963">
        <v>8.9</v>
      </c>
      <c r="U963">
        <v>0.2</v>
      </c>
      <c r="V963">
        <v>1</v>
      </c>
      <c r="W963">
        <v>0.89</v>
      </c>
      <c r="AB963">
        <v>19.399999999999999</v>
      </c>
      <c r="AE963">
        <v>1</v>
      </c>
      <c r="AI963">
        <v>1</v>
      </c>
      <c r="AJ963">
        <v>31</v>
      </c>
      <c r="AN963">
        <v>2.9</v>
      </c>
      <c r="AO963">
        <v>0.08</v>
      </c>
      <c r="AT963">
        <v>5.4</v>
      </c>
      <c r="AU963">
        <v>1</v>
      </c>
      <c r="AV963">
        <v>0.22</v>
      </c>
      <c r="AW963">
        <v>3.284E-3</v>
      </c>
      <c r="AX963">
        <v>0.03</v>
      </c>
      <c r="AY963">
        <v>0.01</v>
      </c>
      <c r="AZ963">
        <v>0.01</v>
      </c>
      <c r="BA963">
        <v>7.54</v>
      </c>
      <c r="BC963">
        <v>1E-3</v>
      </c>
      <c r="BE963">
        <v>0.2</v>
      </c>
      <c r="BH963">
        <v>2.5</v>
      </c>
      <c r="BO963">
        <v>24.7</v>
      </c>
      <c r="BX963">
        <v>9.3000000000000007</v>
      </c>
      <c r="BY963">
        <v>1</v>
      </c>
    </row>
    <row r="964" spans="1:77" hidden="1" x14ac:dyDescent="0.2">
      <c r="A964" t="s">
        <v>191</v>
      </c>
      <c r="B964">
        <v>35443</v>
      </c>
      <c r="C964">
        <v>28</v>
      </c>
      <c r="F964">
        <v>2E-3</v>
      </c>
      <c r="G964">
        <v>2E-3</v>
      </c>
      <c r="H964">
        <v>7.0000000000000007E-2</v>
      </c>
      <c r="J964">
        <v>1</v>
      </c>
      <c r="N964">
        <v>1</v>
      </c>
      <c r="Q964">
        <v>0.2</v>
      </c>
      <c r="T964">
        <v>9.1</v>
      </c>
      <c r="U964">
        <v>1</v>
      </c>
      <c r="V964">
        <v>1</v>
      </c>
      <c r="W964">
        <v>0.89</v>
      </c>
      <c r="AE964">
        <v>1.1000000000000001</v>
      </c>
      <c r="AI964">
        <v>1</v>
      </c>
      <c r="AJ964">
        <v>31.6</v>
      </c>
      <c r="AN964">
        <v>2.4</v>
      </c>
      <c r="AO964">
        <v>0.09</v>
      </c>
      <c r="AT964">
        <v>7.7</v>
      </c>
      <c r="AU964">
        <v>1</v>
      </c>
      <c r="AV964">
        <v>0.22</v>
      </c>
      <c r="AW964">
        <v>0.01</v>
      </c>
      <c r="AX964">
        <v>0.02</v>
      </c>
      <c r="AY964">
        <v>8.3999999999999995E-3</v>
      </c>
      <c r="AZ964">
        <v>8.3999999999999995E-3</v>
      </c>
      <c r="BA964">
        <v>7.82</v>
      </c>
      <c r="BC964">
        <v>1E-3</v>
      </c>
      <c r="BE964">
        <v>0.5</v>
      </c>
      <c r="BO964">
        <v>25.7</v>
      </c>
      <c r="BX964">
        <v>9.1</v>
      </c>
      <c r="BY964">
        <v>5</v>
      </c>
    </row>
    <row r="965" spans="1:77" hidden="1" x14ac:dyDescent="0.2">
      <c r="A965" t="s">
        <v>191</v>
      </c>
      <c r="B965">
        <v>32016</v>
      </c>
      <c r="C965">
        <v>20</v>
      </c>
      <c r="H965">
        <v>0.08</v>
      </c>
      <c r="M965">
        <v>0.12</v>
      </c>
      <c r="S965">
        <v>55</v>
      </c>
      <c r="T965">
        <v>11</v>
      </c>
      <c r="V965">
        <v>2</v>
      </c>
      <c r="W965">
        <v>0.96</v>
      </c>
      <c r="AB965">
        <v>17.91</v>
      </c>
      <c r="AE965">
        <v>1</v>
      </c>
      <c r="AJ965">
        <v>28.4</v>
      </c>
      <c r="AN965">
        <v>2.9</v>
      </c>
      <c r="AO965">
        <v>7.0000000000000007E-2</v>
      </c>
      <c r="AT965">
        <v>7.1</v>
      </c>
      <c r="AV965">
        <v>0.44</v>
      </c>
      <c r="AW965">
        <v>6.5690000000000002E-3</v>
      </c>
      <c r="AX965">
        <v>0.04</v>
      </c>
      <c r="BA965">
        <v>7.59</v>
      </c>
      <c r="BE965">
        <v>0.1</v>
      </c>
      <c r="BH965">
        <v>2.36</v>
      </c>
      <c r="BO965">
        <v>23.2</v>
      </c>
      <c r="BX965">
        <v>9.4</v>
      </c>
    </row>
    <row r="966" spans="1:77" hidden="1" x14ac:dyDescent="0.2">
      <c r="A966" t="s">
        <v>191</v>
      </c>
      <c r="B966">
        <v>42320</v>
      </c>
      <c r="C966">
        <v>31</v>
      </c>
      <c r="G966">
        <v>1E-3</v>
      </c>
      <c r="H966">
        <v>0.14000000000000001</v>
      </c>
      <c r="J966">
        <v>0.2</v>
      </c>
      <c r="M966">
        <v>0.11</v>
      </c>
      <c r="N966">
        <v>0.2</v>
      </c>
      <c r="Q966">
        <v>0.02</v>
      </c>
      <c r="S966">
        <v>53.4</v>
      </c>
      <c r="T966">
        <v>9.57</v>
      </c>
      <c r="U966">
        <v>0.4</v>
      </c>
      <c r="V966">
        <v>1.1000000000000001</v>
      </c>
      <c r="W966">
        <v>0.97</v>
      </c>
      <c r="AB966">
        <v>19.600000000000001</v>
      </c>
      <c r="AC966">
        <v>10</v>
      </c>
      <c r="AD966">
        <v>0.09</v>
      </c>
      <c r="AE966">
        <v>0.83</v>
      </c>
      <c r="AI966">
        <v>0.5</v>
      </c>
      <c r="AN966">
        <v>3.11</v>
      </c>
      <c r="AO966">
        <v>0.08</v>
      </c>
      <c r="AT966">
        <v>5.51</v>
      </c>
      <c r="AU966">
        <v>0.5</v>
      </c>
      <c r="AV966">
        <v>0.22</v>
      </c>
      <c r="AW966">
        <v>3.2799999999999999E-3</v>
      </c>
      <c r="AX966">
        <v>0.04</v>
      </c>
      <c r="BA966">
        <v>7.4</v>
      </c>
      <c r="BC966">
        <v>1E-3</v>
      </c>
      <c r="BH966">
        <v>2.5499999999999998</v>
      </c>
      <c r="BO966">
        <v>20.5</v>
      </c>
      <c r="BQ966">
        <v>3.25</v>
      </c>
      <c r="BR966">
        <v>3.25</v>
      </c>
      <c r="BX966">
        <v>9.6</v>
      </c>
      <c r="BY966">
        <v>0.97</v>
      </c>
    </row>
    <row r="967" spans="1:77" hidden="1" x14ac:dyDescent="0.2">
      <c r="A967" t="s">
        <v>191</v>
      </c>
      <c r="B967">
        <v>41883</v>
      </c>
      <c r="C967">
        <v>25</v>
      </c>
      <c r="G967">
        <v>3.0000000000000001E-3</v>
      </c>
      <c r="H967">
        <v>0.14000000000000001</v>
      </c>
      <c r="M967">
        <v>0.15</v>
      </c>
      <c r="S967">
        <v>57.3</v>
      </c>
      <c r="T967">
        <v>10</v>
      </c>
      <c r="V967">
        <v>1.3</v>
      </c>
      <c r="W967">
        <v>1.01</v>
      </c>
      <c r="AB967">
        <v>19.309999999999999</v>
      </c>
      <c r="AD967">
        <v>6.61</v>
      </c>
      <c r="AE967">
        <v>0.88</v>
      </c>
      <c r="AJ967">
        <v>31.2</v>
      </c>
      <c r="AN967">
        <v>3.18</v>
      </c>
      <c r="AO967">
        <v>0.09</v>
      </c>
      <c r="AT967">
        <v>5.79</v>
      </c>
      <c r="AV967">
        <v>0.22</v>
      </c>
      <c r="AW967">
        <v>3.2799999999999999E-3</v>
      </c>
      <c r="AX967">
        <v>0.03</v>
      </c>
      <c r="AY967">
        <v>7.0000000000000007E-2</v>
      </c>
      <c r="BA967">
        <v>7.59</v>
      </c>
      <c r="BF967">
        <v>0.1</v>
      </c>
      <c r="BH967">
        <v>2.48</v>
      </c>
      <c r="BO967">
        <v>22.9</v>
      </c>
      <c r="BQ967">
        <v>3.24</v>
      </c>
      <c r="BR967">
        <v>3.46</v>
      </c>
      <c r="BX967">
        <v>9.3000000000000007</v>
      </c>
    </row>
    <row r="968" spans="1:77" hidden="1" x14ac:dyDescent="0.2">
      <c r="A968" t="s">
        <v>191</v>
      </c>
      <c r="B968">
        <v>41583</v>
      </c>
      <c r="C968">
        <v>24</v>
      </c>
      <c r="G968">
        <v>3.0000000000000001E-3</v>
      </c>
      <c r="H968">
        <v>0.16</v>
      </c>
      <c r="M968">
        <v>0.18</v>
      </c>
      <c r="S968">
        <v>53.8</v>
      </c>
      <c r="T968">
        <v>11</v>
      </c>
      <c r="V968">
        <v>1.2</v>
      </c>
      <c r="W968">
        <v>0.15</v>
      </c>
      <c r="AB968">
        <v>19.079999999999998</v>
      </c>
      <c r="AD968">
        <v>0.65</v>
      </c>
      <c r="AE968">
        <v>1.1399999999999999</v>
      </c>
      <c r="AJ968">
        <v>31.6</v>
      </c>
      <c r="AN968">
        <v>2.98</v>
      </c>
      <c r="AO968">
        <v>0.01</v>
      </c>
      <c r="AT968">
        <v>5.96</v>
      </c>
      <c r="AV968">
        <v>0.22</v>
      </c>
      <c r="AW968">
        <v>3.2799999999999999E-3</v>
      </c>
      <c r="AX968">
        <v>0.01</v>
      </c>
      <c r="AY968">
        <v>0.02</v>
      </c>
      <c r="BF968">
        <v>0.21</v>
      </c>
      <c r="BH968">
        <v>2.52</v>
      </c>
      <c r="BO968">
        <v>21.1</v>
      </c>
      <c r="BQ968">
        <v>3.27</v>
      </c>
      <c r="BR968">
        <v>3.25</v>
      </c>
      <c r="BX968">
        <v>9.1999999999999993</v>
      </c>
    </row>
    <row r="969" spans="1:77" hidden="1" x14ac:dyDescent="0.2">
      <c r="A969" t="s">
        <v>191</v>
      </c>
      <c r="B969">
        <v>41212</v>
      </c>
      <c r="C969">
        <v>26</v>
      </c>
      <c r="G969">
        <v>1E-3</v>
      </c>
      <c r="H969">
        <v>0.14000000000000001</v>
      </c>
      <c r="M969">
        <v>0.16</v>
      </c>
      <c r="S969">
        <v>54.8</v>
      </c>
      <c r="T969">
        <v>10</v>
      </c>
      <c r="V969">
        <v>1.2</v>
      </c>
      <c r="W969">
        <v>1.04</v>
      </c>
      <c r="AB969">
        <v>18.91</v>
      </c>
      <c r="AD969">
        <v>1.24</v>
      </c>
      <c r="AE969">
        <v>1.02</v>
      </c>
      <c r="AJ969">
        <v>31.9</v>
      </c>
      <c r="AN969">
        <v>3.08</v>
      </c>
      <c r="AO969">
        <v>0.09</v>
      </c>
      <c r="AT969">
        <v>5.79</v>
      </c>
      <c r="AV969">
        <v>0.22</v>
      </c>
      <c r="AW969">
        <v>3.2799999999999999E-3</v>
      </c>
      <c r="AX969">
        <v>7.0000000000000007E-2</v>
      </c>
      <c r="AY969">
        <v>0.09</v>
      </c>
      <c r="BA969">
        <v>7.51</v>
      </c>
      <c r="BF969">
        <v>0.1</v>
      </c>
      <c r="BH969">
        <v>2.46</v>
      </c>
      <c r="BO969">
        <v>26.3</v>
      </c>
      <c r="BQ969">
        <v>3.29</v>
      </c>
      <c r="BR969">
        <v>3.33</v>
      </c>
      <c r="BT969">
        <v>72</v>
      </c>
      <c r="BX969">
        <v>9.5</v>
      </c>
    </row>
    <row r="970" spans="1:77" hidden="1" x14ac:dyDescent="0.2">
      <c r="A970" t="s">
        <v>191</v>
      </c>
      <c r="B970">
        <v>40863</v>
      </c>
      <c r="C970">
        <v>25</v>
      </c>
      <c r="G970">
        <v>1E-3</v>
      </c>
      <c r="H970">
        <v>0.13</v>
      </c>
      <c r="M970">
        <v>0.17</v>
      </c>
      <c r="S970">
        <v>56.7</v>
      </c>
      <c r="T970">
        <v>9.17</v>
      </c>
      <c r="V970">
        <v>1.3</v>
      </c>
      <c r="W970">
        <v>1.06</v>
      </c>
      <c r="AB970">
        <v>18.920000000000002</v>
      </c>
      <c r="AD970">
        <v>16.82</v>
      </c>
      <c r="AE970">
        <v>0.99</v>
      </c>
      <c r="AJ970">
        <v>31.4</v>
      </c>
      <c r="AN970">
        <v>3.2</v>
      </c>
      <c r="AO970">
        <v>0.09</v>
      </c>
      <c r="AT970">
        <v>6.14</v>
      </c>
      <c r="AV970">
        <v>0.22</v>
      </c>
      <c r="AW970">
        <v>3.2799999999999999E-3</v>
      </c>
      <c r="AX970">
        <v>0.04</v>
      </c>
      <c r="BA970">
        <v>7.51</v>
      </c>
      <c r="BF970">
        <v>0.2</v>
      </c>
      <c r="BH970">
        <v>2.46</v>
      </c>
      <c r="BO970">
        <v>21.9</v>
      </c>
      <c r="BQ970">
        <v>2.92</v>
      </c>
      <c r="BR970">
        <v>3.45</v>
      </c>
      <c r="BT970">
        <v>28</v>
      </c>
      <c r="BX970">
        <v>9.5</v>
      </c>
    </row>
    <row r="971" spans="1:77" hidden="1" x14ac:dyDescent="0.2">
      <c r="A971" t="s">
        <v>191</v>
      </c>
      <c r="B971">
        <v>40456</v>
      </c>
      <c r="C971">
        <v>34</v>
      </c>
      <c r="G971">
        <v>3.0000000000000001E-3</v>
      </c>
      <c r="H971">
        <v>0.15</v>
      </c>
      <c r="J971">
        <v>0.2</v>
      </c>
      <c r="M971">
        <v>0.14000000000000001</v>
      </c>
      <c r="N971">
        <v>0.2</v>
      </c>
      <c r="Q971">
        <v>0.02</v>
      </c>
      <c r="S971">
        <v>58.2</v>
      </c>
      <c r="T971">
        <v>10</v>
      </c>
      <c r="U971">
        <v>0.2</v>
      </c>
      <c r="V971">
        <v>1</v>
      </c>
      <c r="W971">
        <v>1.1100000000000001</v>
      </c>
      <c r="AB971">
        <v>19.149999999999999</v>
      </c>
      <c r="AD971">
        <v>9.76</v>
      </c>
      <c r="AE971">
        <v>1.02</v>
      </c>
      <c r="AI971">
        <v>0.5</v>
      </c>
      <c r="AJ971">
        <v>31.2</v>
      </c>
      <c r="AN971">
        <v>3.32</v>
      </c>
      <c r="AO971">
        <v>0.09</v>
      </c>
      <c r="AS971">
        <v>0.56000000000000005</v>
      </c>
      <c r="AT971">
        <v>6.3</v>
      </c>
      <c r="AU971">
        <v>0.5</v>
      </c>
      <c r="AV971">
        <v>0.22</v>
      </c>
      <c r="AW971">
        <v>3.2799999999999999E-3</v>
      </c>
      <c r="AX971">
        <v>0.03</v>
      </c>
      <c r="BA971">
        <v>7.35</v>
      </c>
      <c r="BC971">
        <v>0.01</v>
      </c>
      <c r="BF971">
        <v>0.22</v>
      </c>
      <c r="BH971">
        <v>2.38</v>
      </c>
      <c r="BO971">
        <v>26.7</v>
      </c>
      <c r="BQ971">
        <v>3.22</v>
      </c>
      <c r="BR971">
        <v>3.55</v>
      </c>
      <c r="BW971">
        <v>0.5</v>
      </c>
      <c r="BX971">
        <v>9.5</v>
      </c>
      <c r="BY971">
        <v>2.9</v>
      </c>
    </row>
    <row r="972" spans="1:77" hidden="1" x14ac:dyDescent="0.2">
      <c r="A972" t="s">
        <v>191</v>
      </c>
      <c r="B972">
        <v>40077</v>
      </c>
      <c r="C972">
        <v>23</v>
      </c>
      <c r="G972">
        <v>5.0000000000000001E-3</v>
      </c>
      <c r="H972">
        <v>0.14000000000000001</v>
      </c>
      <c r="M972">
        <v>0.15</v>
      </c>
      <c r="S972">
        <v>56.2</v>
      </c>
      <c r="T972">
        <v>11</v>
      </c>
      <c r="V972">
        <v>1.2</v>
      </c>
      <c r="W972">
        <v>1.07</v>
      </c>
      <c r="AB972">
        <v>18.98</v>
      </c>
      <c r="AD972">
        <v>0.22</v>
      </c>
      <c r="AE972">
        <v>1.06</v>
      </c>
      <c r="AJ972">
        <v>30.8</v>
      </c>
      <c r="AN972">
        <v>3.14</v>
      </c>
      <c r="AO972">
        <v>0.09</v>
      </c>
      <c r="AT972">
        <v>6.44</v>
      </c>
      <c r="AV972">
        <v>0.5</v>
      </c>
      <c r="AW972">
        <v>3.2799999999999999E-3</v>
      </c>
      <c r="AX972">
        <v>0.02</v>
      </c>
      <c r="BA972">
        <v>7.69</v>
      </c>
      <c r="BE972">
        <v>0.5</v>
      </c>
      <c r="BF972">
        <v>0.26</v>
      </c>
      <c r="BH972">
        <v>2.37</v>
      </c>
      <c r="BO972">
        <v>25.7</v>
      </c>
      <c r="BX972">
        <v>9.6</v>
      </c>
    </row>
    <row r="973" spans="1:77" x14ac:dyDescent="0.2">
      <c r="A973" t="s">
        <v>191</v>
      </c>
      <c r="C973">
        <v>28.148148148148149</v>
      </c>
      <c r="F973">
        <v>6.352941176470589E-3</v>
      </c>
      <c r="G973">
        <v>4.4391304347826104E-3</v>
      </c>
      <c r="H973">
        <v>0.14153846153846156</v>
      </c>
      <c r="J973">
        <v>0.60833333333333339</v>
      </c>
      <c r="K973">
        <v>0.02</v>
      </c>
      <c r="M973">
        <v>0.13769230769230772</v>
      </c>
      <c r="N973">
        <v>0.62500000000000011</v>
      </c>
      <c r="O973">
        <v>46.666666666666664</v>
      </c>
      <c r="P973">
        <v>0.03</v>
      </c>
      <c r="Q973">
        <v>0.13500000000000001</v>
      </c>
      <c r="S973">
        <v>53.45384615384615</v>
      </c>
      <c r="T973">
        <v>9.4966666666666661</v>
      </c>
      <c r="U973">
        <v>0.68333333333333324</v>
      </c>
      <c r="V973">
        <v>1.0640740740740742</v>
      </c>
      <c r="W973">
        <v>0.8880769230769231</v>
      </c>
      <c r="Y973">
        <v>0.10666666666666667</v>
      </c>
      <c r="AB973">
        <v>18.967500000000001</v>
      </c>
      <c r="AC973">
        <v>10</v>
      </c>
      <c r="AD973">
        <v>4.3308333333333326</v>
      </c>
      <c r="AE973">
        <v>1.0185185185185184</v>
      </c>
      <c r="AF973">
        <v>2</v>
      </c>
      <c r="AG973">
        <v>3</v>
      </c>
      <c r="AI973">
        <v>1.0833333333333333</v>
      </c>
      <c r="AJ973">
        <v>31.2</v>
      </c>
      <c r="AN973">
        <v>2.9037037037037035</v>
      </c>
      <c r="AO973">
        <v>7.6923076923076955E-2</v>
      </c>
      <c r="AP973">
        <v>21.5</v>
      </c>
      <c r="AR973">
        <v>0.1</v>
      </c>
      <c r="AS973">
        <v>0.56000000000000005</v>
      </c>
      <c r="AT973">
        <v>6.1561538461538463</v>
      </c>
      <c r="AU973">
        <v>0.83333333333333337</v>
      </c>
      <c r="AV973">
        <v>0.4192307692307693</v>
      </c>
      <c r="AW973">
        <v>4.6486296296296302E-3</v>
      </c>
      <c r="AX973">
        <v>4.8888888888888898E-2</v>
      </c>
      <c r="AY973">
        <v>2.9822222222222219E-2</v>
      </c>
      <c r="AZ973">
        <v>2.1415384615384617E-2</v>
      </c>
      <c r="BA973">
        <v>7.4637500000000001</v>
      </c>
      <c r="BC973">
        <v>4.4591666666666668E-2</v>
      </c>
      <c r="BD973">
        <v>-0.13</v>
      </c>
      <c r="BE973">
        <v>0.26000000000000006</v>
      </c>
      <c r="BF973">
        <v>0.23777777777777778</v>
      </c>
      <c r="BH973">
        <v>2.4361538461538457</v>
      </c>
      <c r="BK973">
        <v>1</v>
      </c>
      <c r="BL973">
        <v>10</v>
      </c>
      <c r="BN973">
        <v>9.1826666666666661</v>
      </c>
      <c r="BO973">
        <v>23.566666666666666</v>
      </c>
      <c r="BQ973">
        <v>3.1979999999999995</v>
      </c>
      <c r="BR973">
        <v>3.2649999999999997</v>
      </c>
      <c r="BT973">
        <v>50</v>
      </c>
      <c r="BW973">
        <v>5.25</v>
      </c>
      <c r="BX973">
        <v>9.4259259259259256</v>
      </c>
      <c r="BY973">
        <v>3.5141666666666662</v>
      </c>
    </row>
    <row r="974" spans="1:77" hidden="1" x14ac:dyDescent="0.2">
      <c r="A974" t="s">
        <v>342</v>
      </c>
      <c r="B974">
        <v>41953</v>
      </c>
      <c r="C974">
        <v>25</v>
      </c>
      <c r="F974">
        <v>0.02</v>
      </c>
      <c r="H974">
        <v>0.05</v>
      </c>
      <c r="M974">
        <v>0.69</v>
      </c>
      <c r="P974">
        <v>0.03</v>
      </c>
      <c r="S974">
        <v>107</v>
      </c>
      <c r="T974">
        <v>7.9</v>
      </c>
      <c r="V974">
        <v>0.8</v>
      </c>
      <c r="W974">
        <v>0.01</v>
      </c>
      <c r="AD974">
        <v>4.5</v>
      </c>
      <c r="AE974">
        <v>0.8</v>
      </c>
      <c r="AJ974">
        <v>54.9</v>
      </c>
      <c r="AN974">
        <v>6.2</v>
      </c>
      <c r="AO974">
        <v>0.01</v>
      </c>
      <c r="AP974">
        <v>20.2</v>
      </c>
      <c r="AT974">
        <v>11</v>
      </c>
      <c r="AV974">
        <v>51.3</v>
      </c>
      <c r="AW974">
        <v>0.01</v>
      </c>
      <c r="BA974">
        <v>7.27</v>
      </c>
      <c r="BF974">
        <v>7.09</v>
      </c>
      <c r="BH974">
        <v>5.01</v>
      </c>
      <c r="BN974">
        <v>4.2</v>
      </c>
      <c r="BO974">
        <v>31</v>
      </c>
      <c r="BQ974">
        <v>6.66</v>
      </c>
      <c r="BR974">
        <v>6.37</v>
      </c>
      <c r="BX974">
        <v>9.4</v>
      </c>
    </row>
    <row r="975" spans="1:77" hidden="1" x14ac:dyDescent="0.2">
      <c r="A975" t="s">
        <v>342</v>
      </c>
      <c r="B975">
        <v>38678</v>
      </c>
      <c r="C975">
        <v>33</v>
      </c>
      <c r="F975">
        <v>0.04</v>
      </c>
      <c r="H975">
        <v>0.06</v>
      </c>
      <c r="J975">
        <v>1</v>
      </c>
      <c r="M975">
        <v>0.3</v>
      </c>
      <c r="N975">
        <v>2</v>
      </c>
      <c r="Q975">
        <v>0.5</v>
      </c>
      <c r="S975">
        <v>107</v>
      </c>
      <c r="T975">
        <v>15</v>
      </c>
      <c r="U975">
        <v>1</v>
      </c>
      <c r="V975">
        <v>2</v>
      </c>
      <c r="W975">
        <v>0.01</v>
      </c>
      <c r="AB975">
        <v>24.84</v>
      </c>
      <c r="AD975">
        <v>-1.55</v>
      </c>
      <c r="AE975">
        <v>1.1000000000000001</v>
      </c>
      <c r="AI975">
        <v>1</v>
      </c>
      <c r="AJ975">
        <v>57.5</v>
      </c>
      <c r="AN975">
        <v>6.2</v>
      </c>
      <c r="AO975">
        <v>0.01</v>
      </c>
      <c r="AT975">
        <v>12.7</v>
      </c>
      <c r="AU975">
        <v>2</v>
      </c>
      <c r="AV975">
        <v>38.950000000000003</v>
      </c>
      <c r="AW975">
        <v>0.03</v>
      </c>
      <c r="AX975">
        <v>0.03</v>
      </c>
      <c r="BA975">
        <v>7.2</v>
      </c>
      <c r="BC975">
        <v>0.1</v>
      </c>
      <c r="BE975">
        <v>2</v>
      </c>
      <c r="BH975">
        <v>4.4000000000000004</v>
      </c>
      <c r="BI975">
        <v>0.1</v>
      </c>
      <c r="BO975">
        <v>52</v>
      </c>
      <c r="BQ975">
        <v>-6.53</v>
      </c>
      <c r="BR975">
        <v>6.43</v>
      </c>
      <c r="BX975">
        <v>8.9</v>
      </c>
      <c r="BY975">
        <v>5</v>
      </c>
    </row>
    <row r="976" spans="1:77" hidden="1" x14ac:dyDescent="0.2">
      <c r="A976" t="s">
        <v>342</v>
      </c>
      <c r="B976">
        <v>42334</v>
      </c>
      <c r="C976">
        <v>23</v>
      </c>
      <c r="G976">
        <v>1E-3</v>
      </c>
      <c r="H976">
        <v>0.01</v>
      </c>
      <c r="M976">
        <v>0.52</v>
      </c>
      <c r="S976">
        <v>116</v>
      </c>
      <c r="T976">
        <v>8.0500000000000007</v>
      </c>
      <c r="V976">
        <v>1.2</v>
      </c>
      <c r="W976">
        <v>2E-3</v>
      </c>
      <c r="AB976">
        <v>25.12</v>
      </c>
      <c r="AC976">
        <v>10</v>
      </c>
      <c r="AD976">
        <v>0.51</v>
      </c>
      <c r="AE976">
        <v>0.84</v>
      </c>
      <c r="AN976">
        <v>6.57</v>
      </c>
      <c r="AO976">
        <v>1E-3</v>
      </c>
      <c r="AT976">
        <v>11.3</v>
      </c>
      <c r="AV976">
        <v>58.87</v>
      </c>
      <c r="AW976">
        <v>3.2799999999999999E-3</v>
      </c>
      <c r="AX976">
        <v>0.01</v>
      </c>
      <c r="BA976">
        <v>7.3</v>
      </c>
      <c r="BH976">
        <v>5.12</v>
      </c>
      <c r="BO976">
        <v>28</v>
      </c>
      <c r="BQ976">
        <v>6.88</v>
      </c>
      <c r="BR976">
        <v>6.84</v>
      </c>
      <c r="BX976">
        <v>9.4</v>
      </c>
    </row>
    <row r="977" spans="1:77" hidden="1" x14ac:dyDescent="0.2">
      <c r="A977" t="s">
        <v>342</v>
      </c>
      <c r="B977">
        <v>42193</v>
      </c>
      <c r="C977">
        <v>25</v>
      </c>
      <c r="G977">
        <v>4.0000000000000001E-3</v>
      </c>
      <c r="H977">
        <v>0.01</v>
      </c>
      <c r="M977">
        <v>0.46</v>
      </c>
      <c r="S977">
        <v>120</v>
      </c>
      <c r="T977">
        <v>8.0399999999999991</v>
      </c>
      <c r="V977">
        <v>1.3</v>
      </c>
      <c r="W977">
        <v>2E-3</v>
      </c>
      <c r="AB977">
        <v>25.02</v>
      </c>
      <c r="AC977">
        <v>10</v>
      </c>
      <c r="AD977">
        <v>3.99</v>
      </c>
      <c r="AE977">
        <v>0.98</v>
      </c>
      <c r="AJ977">
        <v>64.099999999999994</v>
      </c>
      <c r="AN977">
        <v>6.85</v>
      </c>
      <c r="AO977">
        <v>1E-3</v>
      </c>
      <c r="AT977">
        <v>12.1</v>
      </c>
      <c r="AV977">
        <v>53.56</v>
      </c>
      <c r="AW977">
        <v>3.2799999999999999E-3</v>
      </c>
      <c r="AX977">
        <v>0.02</v>
      </c>
      <c r="BA977">
        <v>7.19</v>
      </c>
      <c r="BF977">
        <v>7.36</v>
      </c>
      <c r="BH977">
        <v>5.07</v>
      </c>
      <c r="BO977">
        <v>31.4</v>
      </c>
      <c r="BQ977">
        <v>6.83</v>
      </c>
      <c r="BR977">
        <v>7.1</v>
      </c>
      <c r="BX977">
        <v>9.6</v>
      </c>
    </row>
    <row r="978" spans="1:77" hidden="1" x14ac:dyDescent="0.2">
      <c r="A978" t="s">
        <v>342</v>
      </c>
      <c r="B978">
        <v>41771</v>
      </c>
      <c r="C978">
        <v>25</v>
      </c>
      <c r="G978">
        <v>7.0000000000000001E-3</v>
      </c>
      <c r="H978">
        <v>0.01</v>
      </c>
      <c r="M978">
        <v>0.38</v>
      </c>
      <c r="S978">
        <v>110</v>
      </c>
      <c r="T978">
        <v>7.76</v>
      </c>
      <c r="V978">
        <v>1.2</v>
      </c>
      <c r="W978">
        <v>0.01</v>
      </c>
      <c r="AB978">
        <v>24.85</v>
      </c>
      <c r="AD978">
        <v>2.97</v>
      </c>
      <c r="AE978">
        <v>0.82</v>
      </c>
      <c r="AJ978">
        <v>62.2</v>
      </c>
      <c r="AN978">
        <v>6.15</v>
      </c>
      <c r="AO978">
        <v>1E-3</v>
      </c>
      <c r="AT978">
        <v>11</v>
      </c>
      <c r="AV978">
        <v>53.56</v>
      </c>
      <c r="AW978">
        <v>3.2799999999999999E-3</v>
      </c>
      <c r="AX978">
        <v>0.02</v>
      </c>
      <c r="AY978">
        <v>0.02</v>
      </c>
      <c r="BA978">
        <v>7.52</v>
      </c>
      <c r="BF978">
        <v>6.93</v>
      </c>
      <c r="BH978">
        <v>4.95</v>
      </c>
      <c r="BO978">
        <v>31.8</v>
      </c>
      <c r="BQ978">
        <v>6.69</v>
      </c>
      <c r="BR978">
        <v>6.5</v>
      </c>
      <c r="BX978">
        <v>9.1</v>
      </c>
    </row>
    <row r="979" spans="1:77" hidden="1" x14ac:dyDescent="0.2">
      <c r="A979" t="s">
        <v>342</v>
      </c>
      <c r="B979">
        <v>41578</v>
      </c>
      <c r="C979">
        <v>31</v>
      </c>
      <c r="G979">
        <v>7.0000000000000001E-3</v>
      </c>
      <c r="H979">
        <v>0.01</v>
      </c>
      <c r="J979">
        <v>0.2</v>
      </c>
      <c r="M979">
        <v>0.47</v>
      </c>
      <c r="N979">
        <v>0.2</v>
      </c>
      <c r="Q979">
        <v>0.02</v>
      </c>
      <c r="S979">
        <v>114</v>
      </c>
      <c r="T979">
        <v>7.91</v>
      </c>
      <c r="U979">
        <v>1.3</v>
      </c>
      <c r="V979">
        <v>1.2</v>
      </c>
      <c r="W979">
        <v>0.02</v>
      </c>
      <c r="AB979">
        <v>24.82</v>
      </c>
      <c r="AD979">
        <v>1.0900000000000001</v>
      </c>
      <c r="AE979">
        <v>0.91</v>
      </c>
      <c r="AI979">
        <v>0.5</v>
      </c>
      <c r="AJ979">
        <v>63.1</v>
      </c>
      <c r="AN979">
        <v>6.12</v>
      </c>
      <c r="AT979">
        <v>11.3</v>
      </c>
      <c r="AU979">
        <v>0.7</v>
      </c>
      <c r="AV979">
        <v>49.58</v>
      </c>
      <c r="AW979">
        <v>3.2799999999999999E-3</v>
      </c>
      <c r="AX979">
        <v>0.02</v>
      </c>
      <c r="BA979">
        <v>7.3</v>
      </c>
      <c r="BC979">
        <v>1E-3</v>
      </c>
      <c r="BF979">
        <v>6.75</v>
      </c>
      <c r="BH979">
        <v>4.9800000000000004</v>
      </c>
      <c r="BO979">
        <v>30.4</v>
      </c>
      <c r="BQ979">
        <v>6.64</v>
      </c>
      <c r="BR979">
        <v>6.71</v>
      </c>
      <c r="BX979">
        <v>9.1</v>
      </c>
      <c r="BY979">
        <v>7.4</v>
      </c>
    </row>
    <row r="980" spans="1:77" hidden="1" x14ac:dyDescent="0.2">
      <c r="A980" t="s">
        <v>342</v>
      </c>
      <c r="B980">
        <v>41037</v>
      </c>
      <c r="C980">
        <v>28</v>
      </c>
      <c r="G980">
        <v>0.02</v>
      </c>
      <c r="H980">
        <v>0.01</v>
      </c>
      <c r="M980">
        <v>0.42</v>
      </c>
      <c r="S980">
        <v>118</v>
      </c>
      <c r="T980">
        <v>8.1</v>
      </c>
      <c r="V980">
        <v>1.3</v>
      </c>
      <c r="W980">
        <v>2E-3</v>
      </c>
      <c r="AB980">
        <v>24.46</v>
      </c>
      <c r="AD980">
        <v>8.91</v>
      </c>
      <c r="AE980">
        <v>0.97</v>
      </c>
      <c r="AJ980">
        <v>62.1</v>
      </c>
      <c r="AN980">
        <v>6.48</v>
      </c>
      <c r="AO980">
        <v>5.0000000000000001E-3</v>
      </c>
      <c r="AT980">
        <v>11.9</v>
      </c>
      <c r="AV980">
        <v>51.35</v>
      </c>
      <c r="AW980">
        <v>3.2799999999999999E-3</v>
      </c>
      <c r="AX980">
        <v>0.02</v>
      </c>
      <c r="AY980">
        <v>0.02</v>
      </c>
      <c r="BA980">
        <v>7.24</v>
      </c>
      <c r="BF980">
        <v>6.98</v>
      </c>
      <c r="BH980">
        <v>4.93</v>
      </c>
      <c r="BO980">
        <v>29.6</v>
      </c>
      <c r="BQ980">
        <v>6.37</v>
      </c>
      <c r="BR980">
        <v>6.97</v>
      </c>
      <c r="BS980">
        <v>0.2</v>
      </c>
      <c r="BT980">
        <v>56</v>
      </c>
      <c r="BV980">
        <v>0.64</v>
      </c>
      <c r="BX980">
        <v>9.3000000000000007</v>
      </c>
    </row>
    <row r="981" spans="1:77" hidden="1" x14ac:dyDescent="0.2">
      <c r="A981" t="s">
        <v>342</v>
      </c>
      <c r="B981">
        <v>38841</v>
      </c>
      <c r="C981">
        <v>31</v>
      </c>
      <c r="F981">
        <v>0.02</v>
      </c>
      <c r="H981">
        <v>0.02</v>
      </c>
      <c r="J981">
        <v>5</v>
      </c>
      <c r="M981">
        <v>0.81</v>
      </c>
      <c r="N981">
        <v>2.5</v>
      </c>
      <c r="Q981">
        <v>1</v>
      </c>
      <c r="S981">
        <v>112.71</v>
      </c>
      <c r="T981">
        <v>15</v>
      </c>
      <c r="U981">
        <v>5</v>
      </c>
      <c r="V981">
        <v>1.4</v>
      </c>
      <c r="W981">
        <v>0.02</v>
      </c>
      <c r="AD981">
        <v>-0.56000000000000005</v>
      </c>
      <c r="AE981">
        <v>1</v>
      </c>
      <c r="AI981">
        <v>10</v>
      </c>
      <c r="AJ981">
        <v>65.099999999999994</v>
      </c>
      <c r="AN981">
        <v>6.19</v>
      </c>
      <c r="AO981">
        <v>0.01</v>
      </c>
      <c r="AT981">
        <v>13.8</v>
      </c>
      <c r="AU981">
        <v>2</v>
      </c>
      <c r="AV981">
        <v>45.33</v>
      </c>
      <c r="AW981">
        <v>0.02</v>
      </c>
      <c r="AX981">
        <v>0.06</v>
      </c>
      <c r="BA981">
        <v>7.24</v>
      </c>
      <c r="BC981">
        <v>0.1</v>
      </c>
      <c r="BE981">
        <v>6.9</v>
      </c>
      <c r="BH981">
        <v>4.74</v>
      </c>
      <c r="BO981">
        <v>44</v>
      </c>
      <c r="BQ981">
        <v>6.8</v>
      </c>
      <c r="BR981">
        <v>6.76</v>
      </c>
      <c r="BX981">
        <v>9.3000000000000007</v>
      </c>
      <c r="BY981">
        <v>10</v>
      </c>
    </row>
    <row r="982" spans="1:77" hidden="1" x14ac:dyDescent="0.2">
      <c r="A982" t="s">
        <v>342</v>
      </c>
      <c r="B982">
        <v>37802</v>
      </c>
      <c r="C982">
        <v>21</v>
      </c>
      <c r="F982">
        <v>0.03</v>
      </c>
      <c r="H982">
        <v>0.04</v>
      </c>
      <c r="M982">
        <v>0.37</v>
      </c>
      <c r="S982">
        <v>130</v>
      </c>
      <c r="T982">
        <v>22</v>
      </c>
      <c r="V982">
        <v>1.3</v>
      </c>
      <c r="W982">
        <v>0.03</v>
      </c>
      <c r="AB982">
        <v>23.84</v>
      </c>
      <c r="AE982">
        <v>1</v>
      </c>
      <c r="AJ982">
        <v>69.900000000000006</v>
      </c>
      <c r="AN982">
        <v>7</v>
      </c>
      <c r="AO982">
        <v>0</v>
      </c>
      <c r="AT982">
        <v>14.7</v>
      </c>
      <c r="AV982">
        <v>50.9</v>
      </c>
      <c r="AW982">
        <v>0</v>
      </c>
      <c r="AX982">
        <v>0</v>
      </c>
      <c r="BA982">
        <v>7.3</v>
      </c>
      <c r="BE982">
        <v>7.6</v>
      </c>
      <c r="BH982">
        <v>4.8</v>
      </c>
      <c r="BO982">
        <v>60</v>
      </c>
      <c r="BX982">
        <v>9.5</v>
      </c>
    </row>
    <row r="983" spans="1:77" hidden="1" x14ac:dyDescent="0.2">
      <c r="A983" t="s">
        <v>342</v>
      </c>
      <c r="B983">
        <v>37179</v>
      </c>
      <c r="C983">
        <v>20</v>
      </c>
      <c r="F983">
        <v>0.02</v>
      </c>
      <c r="H983">
        <v>0.06</v>
      </c>
      <c r="M983">
        <v>0.28000000000000003</v>
      </c>
      <c r="S983">
        <v>124</v>
      </c>
      <c r="T983">
        <v>30</v>
      </c>
      <c r="V983">
        <v>1.8</v>
      </c>
      <c r="W983">
        <v>7.0000000000000007E-2</v>
      </c>
      <c r="AB983">
        <v>24.6</v>
      </c>
      <c r="AE983">
        <v>0.76</v>
      </c>
      <c r="AJ983">
        <v>73.7</v>
      </c>
      <c r="AN983">
        <v>6.28</v>
      </c>
      <c r="AT983">
        <v>13.4</v>
      </c>
      <c r="AV983">
        <v>52.01</v>
      </c>
      <c r="AW983">
        <v>0.01</v>
      </c>
      <c r="AX983">
        <v>0.06</v>
      </c>
      <c r="BA983">
        <v>7.3</v>
      </c>
      <c r="BE983">
        <v>7</v>
      </c>
      <c r="BH983">
        <v>4.5</v>
      </c>
      <c r="BO983">
        <v>61</v>
      </c>
      <c r="BX983">
        <v>9.5</v>
      </c>
    </row>
    <row r="984" spans="1:77" hidden="1" x14ac:dyDescent="0.2">
      <c r="A984" t="s">
        <v>342</v>
      </c>
      <c r="B984">
        <v>40351</v>
      </c>
      <c r="C984">
        <v>33</v>
      </c>
      <c r="G984">
        <v>3.0000000000000001E-3</v>
      </c>
      <c r="H984">
        <v>0.01</v>
      </c>
      <c r="J984">
        <v>0.2</v>
      </c>
      <c r="M984">
        <v>0.26</v>
      </c>
      <c r="N984">
        <v>0.2</v>
      </c>
      <c r="Q984">
        <v>0.02</v>
      </c>
      <c r="S984">
        <v>96.8</v>
      </c>
      <c r="T984">
        <v>11</v>
      </c>
      <c r="U984">
        <v>0.5</v>
      </c>
      <c r="V984">
        <v>1.2</v>
      </c>
      <c r="W984">
        <v>4.0000000000000001E-3</v>
      </c>
      <c r="AB984">
        <v>24.92</v>
      </c>
      <c r="AD984">
        <v>13.06</v>
      </c>
      <c r="AE984">
        <v>0.91</v>
      </c>
      <c r="AI984">
        <v>0.5</v>
      </c>
      <c r="AJ984">
        <v>61.1</v>
      </c>
      <c r="AN984">
        <v>5.82</v>
      </c>
      <c r="AS984">
        <v>0.35</v>
      </c>
      <c r="AT984">
        <v>12.7</v>
      </c>
      <c r="AU984">
        <v>0.5</v>
      </c>
      <c r="AV984">
        <v>54</v>
      </c>
      <c r="AW984">
        <v>3.2799999999999999E-3</v>
      </c>
      <c r="AX984">
        <v>0.02</v>
      </c>
      <c r="BA984">
        <v>7.21</v>
      </c>
      <c r="BC984">
        <v>1E-3</v>
      </c>
      <c r="BF984">
        <v>8.48</v>
      </c>
      <c r="BH984">
        <v>4.82</v>
      </c>
      <c r="BO984">
        <v>33.9</v>
      </c>
      <c r="BQ984">
        <v>6.71</v>
      </c>
      <c r="BR984">
        <v>5.89</v>
      </c>
      <c r="BW984">
        <v>0.65</v>
      </c>
      <c r="BX984">
        <v>9.3000000000000007</v>
      </c>
      <c r="BY984">
        <v>0.5</v>
      </c>
    </row>
    <row r="985" spans="1:77" x14ac:dyDescent="0.2">
      <c r="A985" t="s">
        <v>342</v>
      </c>
      <c r="C985">
        <v>26.818181818181817</v>
      </c>
      <c r="F985">
        <v>2.6000000000000002E-2</v>
      </c>
      <c r="G985">
        <v>7.0000000000000001E-3</v>
      </c>
      <c r="H985">
        <v>2.6363636363636367E-2</v>
      </c>
      <c r="J985">
        <v>1.6</v>
      </c>
      <c r="M985">
        <v>0.45090909090909098</v>
      </c>
      <c r="N985">
        <v>1.2250000000000001</v>
      </c>
      <c r="P985">
        <v>0.03</v>
      </c>
      <c r="Q985">
        <v>0.38500000000000001</v>
      </c>
      <c r="S985">
        <v>114.13727272727273</v>
      </c>
      <c r="T985">
        <v>12.796363636363635</v>
      </c>
      <c r="U985">
        <v>1.95</v>
      </c>
      <c r="V985">
        <v>1.3363636363636364</v>
      </c>
      <c r="W985">
        <v>1.6363636363636365E-2</v>
      </c>
      <c r="AB985">
        <v>24.718888888888891</v>
      </c>
      <c r="AC985">
        <v>10</v>
      </c>
      <c r="AD985">
        <v>3.657777777777778</v>
      </c>
      <c r="AE985">
        <v>0.91727272727272724</v>
      </c>
      <c r="AI985">
        <v>3</v>
      </c>
      <c r="AJ985">
        <v>63.370000000000005</v>
      </c>
      <c r="AN985">
        <v>6.3509090909090897</v>
      </c>
      <c r="AO985">
        <v>4.7500000000000007E-3</v>
      </c>
      <c r="AP985">
        <v>20.2</v>
      </c>
      <c r="AS985">
        <v>0.35</v>
      </c>
      <c r="AT985">
        <v>12.354545454545455</v>
      </c>
      <c r="AU985">
        <v>1.3</v>
      </c>
      <c r="AV985">
        <v>50.855454545454542</v>
      </c>
      <c r="AW985">
        <v>8.1527272727272716E-3</v>
      </c>
      <c r="AX985">
        <v>2.6000000000000002E-2</v>
      </c>
      <c r="AY985">
        <v>0.02</v>
      </c>
      <c r="BA985">
        <v>7.2790909090909084</v>
      </c>
      <c r="BC985">
        <v>5.0500000000000003E-2</v>
      </c>
      <c r="BE985">
        <v>5.875</v>
      </c>
      <c r="BF985">
        <v>7.2650000000000006</v>
      </c>
      <c r="BH985">
        <v>4.8472727272727276</v>
      </c>
      <c r="BI985">
        <v>0.1</v>
      </c>
      <c r="BN985">
        <v>4.2</v>
      </c>
      <c r="BO985">
        <v>39.372727272727275</v>
      </c>
      <c r="BQ985">
        <v>5.2277777777777779</v>
      </c>
      <c r="BR985">
        <v>6.6188888888888888</v>
      </c>
      <c r="BS985">
        <v>0.2</v>
      </c>
      <c r="BT985">
        <v>56</v>
      </c>
      <c r="BV985">
        <v>0.64</v>
      </c>
      <c r="BW985">
        <v>0.65</v>
      </c>
      <c r="BX985">
        <v>9.3090909090909104</v>
      </c>
      <c r="BY985">
        <v>5.7249999999999996</v>
      </c>
    </row>
    <row r="986" spans="1:77" hidden="1" x14ac:dyDescent="0.2">
      <c r="A986" t="s">
        <v>272</v>
      </c>
      <c r="B986">
        <v>39749</v>
      </c>
      <c r="C986">
        <v>25</v>
      </c>
      <c r="G986">
        <v>0.01</v>
      </c>
      <c r="H986">
        <v>0.03</v>
      </c>
      <c r="M986">
        <v>0.33</v>
      </c>
      <c r="S986">
        <v>113</v>
      </c>
      <c r="T986">
        <v>39</v>
      </c>
      <c r="V986">
        <v>0.88</v>
      </c>
      <c r="W986">
        <v>0.2</v>
      </c>
      <c r="AB986">
        <v>8.3800000000000008</v>
      </c>
      <c r="AD986">
        <v>5.4</v>
      </c>
      <c r="AE986">
        <v>1.49</v>
      </c>
      <c r="AJ986">
        <v>61.3</v>
      </c>
      <c r="AN986">
        <v>8.0500000000000007</v>
      </c>
      <c r="AO986">
        <v>0.01</v>
      </c>
      <c r="AT986">
        <v>12.2</v>
      </c>
      <c r="AV986">
        <v>2.16</v>
      </c>
      <c r="AW986">
        <v>0.05</v>
      </c>
      <c r="AX986">
        <v>0.13</v>
      </c>
      <c r="AZ986">
        <v>0.06</v>
      </c>
      <c r="BA986">
        <v>7.2</v>
      </c>
      <c r="BE986">
        <v>0.5</v>
      </c>
      <c r="BF986">
        <v>0.26</v>
      </c>
      <c r="BH986">
        <v>3.21</v>
      </c>
      <c r="BN986">
        <v>7.52</v>
      </c>
      <c r="BO986">
        <v>104</v>
      </c>
      <c r="BX986">
        <v>9.6</v>
      </c>
    </row>
    <row r="987" spans="1:77" hidden="1" x14ac:dyDescent="0.2">
      <c r="A987" t="s">
        <v>272</v>
      </c>
      <c r="B987">
        <v>41943</v>
      </c>
      <c r="C987">
        <v>26</v>
      </c>
      <c r="F987">
        <v>0.02</v>
      </c>
      <c r="H987">
        <v>0.05</v>
      </c>
      <c r="M987">
        <v>0.57999999999999996</v>
      </c>
      <c r="P987">
        <v>7.0000000000000007E-2</v>
      </c>
      <c r="S987">
        <v>110</v>
      </c>
      <c r="T987">
        <v>40</v>
      </c>
      <c r="V987">
        <v>0.6</v>
      </c>
      <c r="W987">
        <v>0.15</v>
      </c>
      <c r="AD987">
        <v>0</v>
      </c>
      <c r="AE987">
        <v>1.4</v>
      </c>
      <c r="AJ987">
        <v>62.3</v>
      </c>
      <c r="AN987">
        <v>8</v>
      </c>
      <c r="AO987">
        <v>0.01</v>
      </c>
      <c r="AP987">
        <v>18.3</v>
      </c>
      <c r="AT987">
        <v>12</v>
      </c>
      <c r="AV987">
        <v>4.0999999999999996</v>
      </c>
      <c r="AW987">
        <v>0.06</v>
      </c>
      <c r="AX987">
        <v>0.12</v>
      </c>
      <c r="BA987">
        <v>7.19</v>
      </c>
      <c r="BF987">
        <v>0.1</v>
      </c>
      <c r="BH987">
        <v>3.32</v>
      </c>
      <c r="BN987">
        <v>6.63</v>
      </c>
      <c r="BO987">
        <v>105</v>
      </c>
      <c r="BQ987">
        <v>6.71</v>
      </c>
      <c r="BR987">
        <v>6.71</v>
      </c>
      <c r="BX987">
        <v>9.6999999999999993</v>
      </c>
    </row>
    <row r="988" spans="1:77" hidden="1" x14ac:dyDescent="0.2">
      <c r="A988" t="s">
        <v>272</v>
      </c>
      <c r="B988">
        <v>37236</v>
      </c>
      <c r="C988">
        <v>23</v>
      </c>
      <c r="F988">
        <v>3.0000000000000001E-3</v>
      </c>
      <c r="H988">
        <v>0.03</v>
      </c>
      <c r="M988">
        <v>0.2</v>
      </c>
      <c r="S988">
        <v>107</v>
      </c>
      <c r="T988">
        <v>38</v>
      </c>
      <c r="V988">
        <v>5.3</v>
      </c>
      <c r="W988">
        <v>0.14000000000000001</v>
      </c>
      <c r="AB988">
        <v>8.44</v>
      </c>
      <c r="AE988">
        <v>1</v>
      </c>
      <c r="AJ988">
        <v>63.5</v>
      </c>
      <c r="AN988">
        <v>6.4</v>
      </c>
      <c r="AO988">
        <v>0.01</v>
      </c>
      <c r="AT988">
        <v>9.8000000000000007</v>
      </c>
      <c r="AV988">
        <v>4.42</v>
      </c>
      <c r="AW988">
        <v>0.04</v>
      </c>
      <c r="AX988">
        <v>0.09</v>
      </c>
      <c r="BA988">
        <v>6.8</v>
      </c>
      <c r="BE988">
        <v>0.5</v>
      </c>
      <c r="BG988">
        <v>4</v>
      </c>
      <c r="BH988">
        <v>3.2</v>
      </c>
      <c r="BN988">
        <v>6.54</v>
      </c>
      <c r="BO988">
        <v>93</v>
      </c>
      <c r="BX988">
        <v>9.1</v>
      </c>
    </row>
    <row r="989" spans="1:77" hidden="1" x14ac:dyDescent="0.2">
      <c r="A989" t="s">
        <v>272</v>
      </c>
      <c r="B989">
        <v>39371</v>
      </c>
      <c r="C989">
        <v>26</v>
      </c>
      <c r="F989">
        <v>0.02</v>
      </c>
      <c r="G989">
        <v>0.02</v>
      </c>
      <c r="H989">
        <v>0.03</v>
      </c>
      <c r="M989">
        <v>0.37</v>
      </c>
      <c r="O989">
        <v>10</v>
      </c>
      <c r="S989">
        <v>113</v>
      </c>
      <c r="T989">
        <v>38</v>
      </c>
      <c r="V989">
        <v>1.4</v>
      </c>
      <c r="W989">
        <v>0.21</v>
      </c>
      <c r="AB989">
        <v>8.42</v>
      </c>
      <c r="AE989">
        <v>1.39</v>
      </c>
      <c r="AJ989">
        <v>62.3</v>
      </c>
      <c r="AN989">
        <v>7.58</v>
      </c>
      <c r="AO989">
        <v>0.01</v>
      </c>
      <c r="AT989">
        <v>12.7</v>
      </c>
      <c r="AV989">
        <v>4.16</v>
      </c>
      <c r="AW989">
        <v>0.04</v>
      </c>
      <c r="AX989">
        <v>0.15</v>
      </c>
      <c r="AZ989">
        <v>0.05</v>
      </c>
      <c r="BA989">
        <v>7.17</v>
      </c>
      <c r="BE989">
        <v>0.6</v>
      </c>
      <c r="BF989">
        <v>0.59</v>
      </c>
      <c r="BH989">
        <v>3.29</v>
      </c>
      <c r="BN989">
        <v>6.21</v>
      </c>
      <c r="BO989">
        <v>105</v>
      </c>
      <c r="BX989">
        <v>9.5</v>
      </c>
    </row>
    <row r="990" spans="1:77" hidden="1" x14ac:dyDescent="0.2">
      <c r="A990" t="s">
        <v>272</v>
      </c>
      <c r="B990">
        <v>33043</v>
      </c>
      <c r="C990">
        <v>38</v>
      </c>
      <c r="F990">
        <v>0.01</v>
      </c>
      <c r="H990">
        <v>0.01</v>
      </c>
      <c r="J990">
        <v>1</v>
      </c>
      <c r="K990">
        <v>0.02</v>
      </c>
      <c r="M990">
        <v>0.26</v>
      </c>
      <c r="N990">
        <v>1</v>
      </c>
      <c r="O990">
        <v>10</v>
      </c>
      <c r="P990">
        <v>7.0000000000000007E-2</v>
      </c>
      <c r="Q990">
        <v>0.5</v>
      </c>
      <c r="S990">
        <v>97</v>
      </c>
      <c r="T990">
        <v>38</v>
      </c>
      <c r="U990">
        <v>2</v>
      </c>
      <c r="V990">
        <v>0.1</v>
      </c>
      <c r="W990">
        <v>0.16</v>
      </c>
      <c r="Y990">
        <v>0.11</v>
      </c>
      <c r="AE990">
        <v>1.4</v>
      </c>
      <c r="AF990">
        <v>2</v>
      </c>
      <c r="AG990">
        <v>11</v>
      </c>
      <c r="AI990">
        <v>5</v>
      </c>
      <c r="AN990">
        <v>7</v>
      </c>
      <c r="AO990">
        <v>0.01</v>
      </c>
      <c r="AR990">
        <v>0.1</v>
      </c>
      <c r="AT990">
        <v>11</v>
      </c>
      <c r="AU990">
        <v>2</v>
      </c>
      <c r="AV990">
        <v>6.9</v>
      </c>
      <c r="AW990">
        <v>0.06</v>
      </c>
      <c r="AX990">
        <v>0.16</v>
      </c>
      <c r="BC990">
        <v>0.5</v>
      </c>
      <c r="BD990">
        <v>-0.09</v>
      </c>
      <c r="BE990">
        <v>0.1</v>
      </c>
      <c r="BH990">
        <v>3.23</v>
      </c>
      <c r="BK990">
        <v>1</v>
      </c>
      <c r="BL990">
        <v>10</v>
      </c>
      <c r="BN990">
        <v>5.61</v>
      </c>
      <c r="BO990">
        <v>75</v>
      </c>
      <c r="BW990">
        <v>10</v>
      </c>
      <c r="BX990">
        <v>9.3000000000000007</v>
      </c>
      <c r="BY990">
        <v>10</v>
      </c>
    </row>
    <row r="991" spans="1:77" hidden="1" x14ac:dyDescent="0.2">
      <c r="A991" t="s">
        <v>272</v>
      </c>
      <c r="B991">
        <v>42320</v>
      </c>
      <c r="C991">
        <v>31</v>
      </c>
      <c r="G991">
        <v>1E-3</v>
      </c>
      <c r="H991">
        <v>0.04</v>
      </c>
      <c r="J991">
        <v>1</v>
      </c>
      <c r="M991">
        <v>0.28000000000000003</v>
      </c>
      <c r="N991">
        <v>0.2</v>
      </c>
      <c r="Q991">
        <v>0.02</v>
      </c>
      <c r="S991">
        <v>107</v>
      </c>
      <c r="T991">
        <v>37</v>
      </c>
      <c r="U991">
        <v>0.2</v>
      </c>
      <c r="V991">
        <v>1</v>
      </c>
      <c r="W991">
        <v>0.15</v>
      </c>
      <c r="AB991">
        <v>8.4499999999999993</v>
      </c>
      <c r="AC991">
        <v>10</v>
      </c>
      <c r="AD991">
        <v>1.07</v>
      </c>
      <c r="AE991">
        <v>1.1599999999999999</v>
      </c>
      <c r="AI991">
        <v>0.5</v>
      </c>
      <c r="AN991">
        <v>7.83</v>
      </c>
      <c r="AO991">
        <v>0.01</v>
      </c>
      <c r="AT991">
        <v>10.9</v>
      </c>
      <c r="AU991">
        <v>0.5</v>
      </c>
      <c r="AV991">
        <v>3.79</v>
      </c>
      <c r="AW991">
        <v>0.05</v>
      </c>
      <c r="AX991">
        <v>0.13</v>
      </c>
      <c r="BA991">
        <v>7.19</v>
      </c>
      <c r="BC991">
        <v>1E-3</v>
      </c>
      <c r="BH991">
        <v>3.27</v>
      </c>
      <c r="BO991">
        <v>98.4</v>
      </c>
      <c r="BQ991">
        <v>6.43</v>
      </c>
      <c r="BR991">
        <v>6.5</v>
      </c>
      <c r="BX991">
        <v>9.6</v>
      </c>
      <c r="BY991">
        <v>0.8</v>
      </c>
    </row>
    <row r="992" spans="1:77" hidden="1" x14ac:dyDescent="0.2">
      <c r="A992" t="s">
        <v>272</v>
      </c>
      <c r="B992">
        <v>41883</v>
      </c>
      <c r="C992">
        <v>25</v>
      </c>
      <c r="G992">
        <v>4.0000000000000001E-3</v>
      </c>
      <c r="H992">
        <v>0.04</v>
      </c>
      <c r="M992">
        <v>0.34</v>
      </c>
      <c r="S992">
        <v>114</v>
      </c>
      <c r="T992">
        <v>39</v>
      </c>
      <c r="V992">
        <v>1</v>
      </c>
      <c r="W992">
        <v>0.25</v>
      </c>
      <c r="AB992">
        <v>8.41</v>
      </c>
      <c r="AD992">
        <v>3.62</v>
      </c>
      <c r="AE992">
        <v>1.2</v>
      </c>
      <c r="AJ992">
        <v>63.2</v>
      </c>
      <c r="AN992">
        <v>8.01</v>
      </c>
      <c r="AO992">
        <v>0.01</v>
      </c>
      <c r="AT992">
        <v>11.4</v>
      </c>
      <c r="AV992">
        <v>2.2200000000000002</v>
      </c>
      <c r="AW992">
        <v>0.03</v>
      </c>
      <c r="AX992">
        <v>0.13</v>
      </c>
      <c r="AY992">
        <v>0.04</v>
      </c>
      <c r="BA992">
        <v>7.26</v>
      </c>
      <c r="BF992">
        <v>0.11</v>
      </c>
      <c r="BH992">
        <v>3.32</v>
      </c>
      <c r="BO992">
        <v>105</v>
      </c>
      <c r="BQ992">
        <v>6.65</v>
      </c>
      <c r="BR992">
        <v>6.89</v>
      </c>
      <c r="BX992">
        <v>9.1999999999999993</v>
      </c>
    </row>
    <row r="993" spans="1:77" hidden="1" x14ac:dyDescent="0.2">
      <c r="A993" t="s">
        <v>272</v>
      </c>
      <c r="B993">
        <v>41578</v>
      </c>
      <c r="C993">
        <v>25</v>
      </c>
      <c r="G993">
        <v>5.0000000000000001E-3</v>
      </c>
      <c r="H993">
        <v>0.03</v>
      </c>
      <c r="M993">
        <v>0.39</v>
      </c>
      <c r="S993">
        <v>109</v>
      </c>
      <c r="T993">
        <v>37</v>
      </c>
      <c r="V993">
        <v>0.93</v>
      </c>
      <c r="W993">
        <v>0.26</v>
      </c>
      <c r="AB993">
        <v>8.32</v>
      </c>
      <c r="AD993">
        <v>4.82</v>
      </c>
      <c r="AE993">
        <v>1.43</v>
      </c>
      <c r="AJ993">
        <v>62.6</v>
      </c>
      <c r="AN993">
        <v>7.79</v>
      </c>
      <c r="AO993">
        <v>0.01</v>
      </c>
      <c r="AT993">
        <v>11.8</v>
      </c>
      <c r="AV993">
        <v>2.66</v>
      </c>
      <c r="AW993">
        <v>0.04</v>
      </c>
      <c r="AX993">
        <v>0.12</v>
      </c>
      <c r="AY993">
        <v>0.06</v>
      </c>
      <c r="BA993">
        <v>7.22</v>
      </c>
      <c r="BF993">
        <v>1.62</v>
      </c>
      <c r="BH993">
        <v>3.14</v>
      </c>
      <c r="BO993">
        <v>101</v>
      </c>
      <c r="BQ993">
        <v>6.33</v>
      </c>
      <c r="BR993">
        <v>6.65</v>
      </c>
      <c r="BX993">
        <v>9.3000000000000007</v>
      </c>
    </row>
    <row r="994" spans="1:77" hidden="1" x14ac:dyDescent="0.2">
      <c r="A994" t="s">
        <v>272</v>
      </c>
      <c r="B994">
        <v>41101</v>
      </c>
      <c r="C994">
        <v>38</v>
      </c>
      <c r="G994">
        <v>4.0000000000000001E-3</v>
      </c>
      <c r="H994">
        <v>0.03</v>
      </c>
      <c r="J994">
        <v>1.1000000000000001</v>
      </c>
      <c r="M994">
        <v>0.38</v>
      </c>
      <c r="N994">
        <v>0.2</v>
      </c>
      <c r="Q994">
        <v>0.02</v>
      </c>
      <c r="S994">
        <v>107</v>
      </c>
      <c r="T994">
        <v>37</v>
      </c>
      <c r="U994">
        <v>0.2</v>
      </c>
      <c r="V994">
        <v>1.4</v>
      </c>
      <c r="W994">
        <v>0.24</v>
      </c>
      <c r="AB994">
        <v>8.35</v>
      </c>
      <c r="AD994">
        <v>2.0499999999999998</v>
      </c>
      <c r="AE994">
        <v>1.4</v>
      </c>
      <c r="AI994">
        <v>2.9</v>
      </c>
      <c r="AJ994">
        <v>63.3</v>
      </c>
      <c r="AN994">
        <v>7.75</v>
      </c>
      <c r="AO994">
        <v>0.01</v>
      </c>
      <c r="AS994">
        <v>1.4</v>
      </c>
      <c r="AT994">
        <v>11.7</v>
      </c>
      <c r="AU994">
        <v>0.5</v>
      </c>
      <c r="AV994">
        <v>2.5099999999999998</v>
      </c>
      <c r="AW994">
        <v>0.04</v>
      </c>
      <c r="AX994">
        <v>0.13</v>
      </c>
      <c r="AY994">
        <v>0.06</v>
      </c>
      <c r="BA994">
        <v>7.17</v>
      </c>
      <c r="BC994">
        <v>2.3999999999999998E-3</v>
      </c>
      <c r="BF994">
        <v>0.55000000000000004</v>
      </c>
      <c r="BH994">
        <v>3.13</v>
      </c>
      <c r="BO994">
        <v>105</v>
      </c>
      <c r="BQ994">
        <v>6.41</v>
      </c>
      <c r="BR994">
        <v>6.54</v>
      </c>
      <c r="BS994">
        <v>0.2</v>
      </c>
      <c r="BT994">
        <v>40</v>
      </c>
      <c r="BV994">
        <v>3.7</v>
      </c>
      <c r="BW994">
        <v>0.45</v>
      </c>
      <c r="BX994">
        <v>9.5</v>
      </c>
      <c r="BY994">
        <v>0.5</v>
      </c>
    </row>
    <row r="995" spans="1:77" hidden="1" x14ac:dyDescent="0.2">
      <c r="A995" t="s">
        <v>272</v>
      </c>
      <c r="B995">
        <v>40863</v>
      </c>
      <c r="C995">
        <v>26</v>
      </c>
      <c r="G995">
        <v>2E-3</v>
      </c>
      <c r="H995">
        <v>0.03</v>
      </c>
      <c r="M995">
        <v>0.42</v>
      </c>
      <c r="S995">
        <v>114</v>
      </c>
      <c r="T995">
        <v>38</v>
      </c>
      <c r="U995">
        <v>0.2</v>
      </c>
      <c r="V995">
        <v>1.2</v>
      </c>
      <c r="W995">
        <v>0.23</v>
      </c>
      <c r="AB995">
        <v>5.6</v>
      </c>
      <c r="AD995">
        <v>11.21</v>
      </c>
      <c r="AE995">
        <v>1.39</v>
      </c>
      <c r="AJ995">
        <v>62</v>
      </c>
      <c r="AN995">
        <v>8.1199999999999992</v>
      </c>
      <c r="AO995">
        <v>0.01</v>
      </c>
      <c r="AT995">
        <v>12.7</v>
      </c>
      <c r="AV995">
        <v>1.82</v>
      </c>
      <c r="AW995">
        <v>0.04</v>
      </c>
      <c r="AX995">
        <v>0.12</v>
      </c>
      <c r="BA995">
        <v>7.17</v>
      </c>
      <c r="BF995">
        <v>0.15</v>
      </c>
      <c r="BH995">
        <v>3.16</v>
      </c>
      <c r="BO995">
        <v>93.9</v>
      </c>
      <c r="BQ995">
        <v>6.22</v>
      </c>
      <c r="BR995">
        <v>6.96</v>
      </c>
      <c r="BT995">
        <v>38</v>
      </c>
      <c r="BX995">
        <v>9.3000000000000007</v>
      </c>
    </row>
    <row r="996" spans="1:77" hidden="1" x14ac:dyDescent="0.2">
      <c r="A996" t="s">
        <v>272</v>
      </c>
      <c r="B996">
        <v>40456</v>
      </c>
      <c r="C996">
        <v>26</v>
      </c>
      <c r="G996">
        <v>1E-3</v>
      </c>
      <c r="H996">
        <v>0.03</v>
      </c>
      <c r="M996">
        <v>0.34</v>
      </c>
      <c r="S996">
        <v>93.8</v>
      </c>
      <c r="T996">
        <v>38</v>
      </c>
      <c r="U996">
        <v>0.2</v>
      </c>
      <c r="V996">
        <v>1</v>
      </c>
      <c r="W996">
        <v>0.85</v>
      </c>
      <c r="AB996">
        <v>8.2100000000000009</v>
      </c>
      <c r="AD996">
        <v>6.96</v>
      </c>
      <c r="AE996">
        <v>1.32</v>
      </c>
      <c r="AJ996">
        <v>61.8</v>
      </c>
      <c r="AN996">
        <v>7.16</v>
      </c>
      <c r="AO996">
        <v>0.22</v>
      </c>
      <c r="AT996">
        <v>11.8</v>
      </c>
      <c r="AV996">
        <v>1.53</v>
      </c>
      <c r="AW996">
        <v>0.03</v>
      </c>
      <c r="AX996">
        <v>0.13</v>
      </c>
      <c r="BA996">
        <v>7.01</v>
      </c>
      <c r="BE996">
        <v>0.6</v>
      </c>
      <c r="BF996">
        <v>0.17</v>
      </c>
      <c r="BH996">
        <v>3.13</v>
      </c>
      <c r="BO996">
        <v>99.2</v>
      </c>
      <c r="BQ996">
        <v>6.3</v>
      </c>
      <c r="BR996">
        <v>5.87</v>
      </c>
      <c r="BX996">
        <v>9.4</v>
      </c>
    </row>
    <row r="997" spans="1:77" hidden="1" x14ac:dyDescent="0.2">
      <c r="A997" t="s">
        <v>272</v>
      </c>
      <c r="B997">
        <v>40063</v>
      </c>
      <c r="C997">
        <v>31</v>
      </c>
      <c r="G997">
        <v>4.0000000000000001E-3</v>
      </c>
      <c r="H997">
        <v>0.02</v>
      </c>
      <c r="J997">
        <v>1.1000000000000001</v>
      </c>
      <c r="M997">
        <v>0.34</v>
      </c>
      <c r="N997">
        <v>0.2</v>
      </c>
      <c r="Q997">
        <v>0.02</v>
      </c>
      <c r="S997">
        <v>105</v>
      </c>
      <c r="T997">
        <v>38</v>
      </c>
      <c r="U997">
        <v>3.5</v>
      </c>
      <c r="V997">
        <v>1</v>
      </c>
      <c r="W997">
        <v>0.21</v>
      </c>
      <c r="AB997">
        <v>8.3800000000000008</v>
      </c>
      <c r="AD997">
        <v>2.5099999999999998</v>
      </c>
      <c r="AE997">
        <v>1.38</v>
      </c>
      <c r="AI997">
        <v>0.5</v>
      </c>
      <c r="AJ997">
        <v>61.1</v>
      </c>
      <c r="AN997">
        <v>7.2</v>
      </c>
      <c r="AO997">
        <v>0.01</v>
      </c>
      <c r="AT997">
        <v>11</v>
      </c>
      <c r="AU997">
        <v>0.8</v>
      </c>
      <c r="AV997">
        <v>2.35</v>
      </c>
      <c r="AW997">
        <v>0.04</v>
      </c>
      <c r="AX997">
        <v>0.13</v>
      </c>
      <c r="BA997">
        <v>7.29</v>
      </c>
      <c r="BC997">
        <v>1E-3</v>
      </c>
      <c r="BF997">
        <v>0.28000000000000003</v>
      </c>
      <c r="BH997">
        <v>3.16</v>
      </c>
      <c r="BO997">
        <v>108</v>
      </c>
      <c r="BW997">
        <v>0.84</v>
      </c>
      <c r="BX997">
        <v>9.3000000000000007</v>
      </c>
      <c r="BY997">
        <v>0.5</v>
      </c>
    </row>
    <row r="998" spans="1:77" hidden="1" x14ac:dyDescent="0.2">
      <c r="A998" t="s">
        <v>272</v>
      </c>
      <c r="B998">
        <v>38693</v>
      </c>
      <c r="C998">
        <v>33</v>
      </c>
      <c r="F998">
        <v>0.02</v>
      </c>
      <c r="H998">
        <v>0.01</v>
      </c>
      <c r="J998">
        <v>1</v>
      </c>
      <c r="M998">
        <v>0.3</v>
      </c>
      <c r="N998">
        <v>2</v>
      </c>
      <c r="Q998">
        <v>0.5</v>
      </c>
      <c r="S998">
        <v>88</v>
      </c>
      <c r="T998">
        <v>38</v>
      </c>
      <c r="U998">
        <v>1</v>
      </c>
      <c r="V998">
        <v>1.1000000000000001</v>
      </c>
      <c r="W998">
        <v>0.04</v>
      </c>
      <c r="AB998">
        <v>8.39</v>
      </c>
      <c r="AD998">
        <v>-0.64</v>
      </c>
      <c r="AE998">
        <v>1.3</v>
      </c>
      <c r="AI998">
        <v>1</v>
      </c>
      <c r="AJ998">
        <v>55.9</v>
      </c>
      <c r="AN998">
        <v>5.9</v>
      </c>
      <c r="AO998">
        <v>0.01</v>
      </c>
      <c r="AT998">
        <v>11.9</v>
      </c>
      <c r="AU998">
        <v>1</v>
      </c>
      <c r="AV998">
        <v>5.75</v>
      </c>
      <c r="AW998">
        <v>0.16</v>
      </c>
      <c r="AX998">
        <v>0.09</v>
      </c>
      <c r="BA998">
        <v>7.1</v>
      </c>
      <c r="BC998">
        <v>0.1</v>
      </c>
      <c r="BE998">
        <v>0.5</v>
      </c>
      <c r="BH998">
        <v>2.4</v>
      </c>
      <c r="BI998">
        <v>0.1</v>
      </c>
      <c r="BO998">
        <v>91</v>
      </c>
      <c r="BQ998">
        <v>-5.46</v>
      </c>
      <c r="BR998">
        <v>5.42</v>
      </c>
      <c r="BX998">
        <v>9.1999999999999993</v>
      </c>
      <c r="BY998">
        <v>5</v>
      </c>
    </row>
    <row r="999" spans="1:77" hidden="1" x14ac:dyDescent="0.2">
      <c r="A999" t="s">
        <v>272</v>
      </c>
      <c r="B999">
        <v>31615</v>
      </c>
      <c r="C999">
        <v>20</v>
      </c>
      <c r="H999">
        <v>7.0000000000000007E-2</v>
      </c>
      <c r="M999">
        <v>0.37</v>
      </c>
      <c r="S999">
        <v>87.5</v>
      </c>
      <c r="T999">
        <v>40</v>
      </c>
      <c r="W999">
        <v>0.44</v>
      </c>
      <c r="AB999">
        <v>7.29</v>
      </c>
      <c r="AE999">
        <v>1.3</v>
      </c>
      <c r="AJ999">
        <v>51</v>
      </c>
      <c r="AN999">
        <v>6.3</v>
      </c>
      <c r="AO999">
        <v>0.15</v>
      </c>
      <c r="AT999">
        <v>11</v>
      </c>
      <c r="AV999">
        <v>3.37</v>
      </c>
      <c r="AW999">
        <v>0.02</v>
      </c>
      <c r="AX999">
        <v>0.16</v>
      </c>
      <c r="BA999">
        <v>6.9</v>
      </c>
      <c r="BE999">
        <v>0.2</v>
      </c>
      <c r="BH999">
        <v>3.31</v>
      </c>
      <c r="BO999">
        <v>72.599999999999994</v>
      </c>
      <c r="BU999">
        <v>1</v>
      </c>
      <c r="BX999">
        <v>9.1999999999999993</v>
      </c>
    </row>
    <row r="1000" spans="1:77" hidden="1" x14ac:dyDescent="0.2">
      <c r="A1000" t="s">
        <v>272</v>
      </c>
      <c r="B1000">
        <v>38847</v>
      </c>
      <c r="C1000">
        <v>31</v>
      </c>
      <c r="F1000">
        <v>0.02</v>
      </c>
      <c r="H1000">
        <v>0.02</v>
      </c>
      <c r="J1000">
        <v>5</v>
      </c>
      <c r="M1000">
        <v>0.64</v>
      </c>
      <c r="N1000">
        <v>2.5</v>
      </c>
      <c r="Q1000">
        <v>1</v>
      </c>
      <c r="S1000">
        <v>105.98</v>
      </c>
      <c r="T1000">
        <v>38</v>
      </c>
      <c r="U1000">
        <v>5</v>
      </c>
      <c r="V1000">
        <v>1.2</v>
      </c>
      <c r="W1000">
        <v>0.19</v>
      </c>
      <c r="AD1000">
        <v>-0.92</v>
      </c>
      <c r="AE1000">
        <v>1.44</v>
      </c>
      <c r="AI1000">
        <v>10</v>
      </c>
      <c r="AJ1000">
        <v>62.7</v>
      </c>
      <c r="AN1000">
        <v>7.34</v>
      </c>
      <c r="AO1000">
        <v>0.01</v>
      </c>
      <c r="AT1000">
        <v>12.3</v>
      </c>
      <c r="AU1000">
        <v>2</v>
      </c>
      <c r="AV1000">
        <v>4.07</v>
      </c>
      <c r="AW1000">
        <v>0.05</v>
      </c>
      <c r="AX1000">
        <v>0.18</v>
      </c>
      <c r="BA1000">
        <v>7.07</v>
      </c>
      <c r="BC1000">
        <v>0.1</v>
      </c>
      <c r="BE1000">
        <v>0.4</v>
      </c>
      <c r="BH1000">
        <v>3.12</v>
      </c>
      <c r="BO1000">
        <v>109</v>
      </c>
      <c r="BQ1000">
        <v>6.53</v>
      </c>
      <c r="BR1000">
        <v>6.47</v>
      </c>
      <c r="BX1000">
        <v>9.5</v>
      </c>
      <c r="BY1000">
        <v>10</v>
      </c>
    </row>
    <row r="1001" spans="1:77" x14ac:dyDescent="0.2">
      <c r="A1001" t="s">
        <v>272</v>
      </c>
      <c r="C1001">
        <v>28.266666666666666</v>
      </c>
      <c r="F1001">
        <v>1.55E-2</v>
      </c>
      <c r="G1001">
        <v>5.6666666666666671E-3</v>
      </c>
      <c r="H1001">
        <v>3.1333333333333345E-2</v>
      </c>
      <c r="J1001">
        <v>1.7</v>
      </c>
      <c r="K1001">
        <v>0.02</v>
      </c>
      <c r="M1001">
        <v>0.36933333333333329</v>
      </c>
      <c r="N1001">
        <v>1.0166666666666666</v>
      </c>
      <c r="O1001">
        <v>10</v>
      </c>
      <c r="P1001">
        <v>7.0000000000000007E-2</v>
      </c>
      <c r="Q1001">
        <v>0.34333333333333332</v>
      </c>
      <c r="S1001">
        <v>104.752</v>
      </c>
      <c r="T1001">
        <v>38.200000000000003</v>
      </c>
      <c r="U1001">
        <v>1.5375000000000001</v>
      </c>
      <c r="V1001">
        <v>1.2935714285714286</v>
      </c>
      <c r="W1001">
        <v>0.24799999999999997</v>
      </c>
      <c r="Y1001">
        <v>0.11</v>
      </c>
      <c r="AB1001">
        <v>8.0533333333333328</v>
      </c>
      <c r="AC1001">
        <v>10</v>
      </c>
      <c r="AD1001">
        <v>3.28</v>
      </c>
      <c r="AE1001">
        <v>1.3333333333333335</v>
      </c>
      <c r="AF1001">
        <v>2</v>
      </c>
      <c r="AG1001">
        <v>11</v>
      </c>
      <c r="AI1001">
        <v>3.3166666666666664</v>
      </c>
      <c r="AJ1001">
        <v>61</v>
      </c>
      <c r="AN1001">
        <v>7.3620000000000001</v>
      </c>
      <c r="AO1001">
        <v>3.3333333333333333E-2</v>
      </c>
      <c r="AP1001">
        <v>18.3</v>
      </c>
      <c r="AR1001">
        <v>0.1</v>
      </c>
      <c r="AS1001">
        <v>1.4</v>
      </c>
      <c r="AT1001">
        <v>11.613333333333337</v>
      </c>
      <c r="AU1001">
        <v>1.1333333333333333</v>
      </c>
      <c r="AV1001">
        <v>3.4540000000000002</v>
      </c>
      <c r="AW1001">
        <v>0.05</v>
      </c>
      <c r="AX1001">
        <v>0.13133333333333333</v>
      </c>
      <c r="AY1001">
        <v>5.3333333333333337E-2</v>
      </c>
      <c r="AZ1001">
        <v>5.5E-2</v>
      </c>
      <c r="BA1001">
        <v>7.1242857142857146</v>
      </c>
      <c r="BC1001">
        <v>0.11739999999999999</v>
      </c>
      <c r="BD1001">
        <v>-0.09</v>
      </c>
      <c r="BE1001">
        <v>0.42500000000000004</v>
      </c>
      <c r="BF1001">
        <v>0.42555555555555558</v>
      </c>
      <c r="BG1001">
        <v>4</v>
      </c>
      <c r="BH1001">
        <v>3.1593333333333335</v>
      </c>
      <c r="BI1001">
        <v>0.1</v>
      </c>
      <c r="BK1001">
        <v>1</v>
      </c>
      <c r="BL1001">
        <v>10</v>
      </c>
      <c r="BN1001">
        <v>6.5019999999999998</v>
      </c>
      <c r="BO1001">
        <v>97.673333333333332</v>
      </c>
      <c r="BQ1001">
        <v>5.1244444444444444</v>
      </c>
      <c r="BR1001">
        <v>6.445555555555555</v>
      </c>
      <c r="BS1001">
        <v>0.2</v>
      </c>
      <c r="BT1001">
        <v>39</v>
      </c>
      <c r="BU1001">
        <v>1</v>
      </c>
      <c r="BV1001">
        <v>3.7</v>
      </c>
      <c r="BW1001">
        <v>3.7633333333333332</v>
      </c>
      <c r="BX1001">
        <v>9.379999999999999</v>
      </c>
      <c r="BY1001">
        <v>4.4666666666666668</v>
      </c>
    </row>
    <row r="1002" spans="1:77" hidden="1" x14ac:dyDescent="0.2">
      <c r="A1002" t="s">
        <v>386</v>
      </c>
      <c r="B1002">
        <v>41765</v>
      </c>
      <c r="C1002">
        <v>25</v>
      </c>
      <c r="G1002">
        <v>0.64</v>
      </c>
      <c r="H1002">
        <v>0.01</v>
      </c>
      <c r="M1002">
        <v>0.56000000000000005</v>
      </c>
      <c r="S1002">
        <v>29.3</v>
      </c>
      <c r="T1002">
        <v>29</v>
      </c>
      <c r="V1002">
        <v>3.4</v>
      </c>
      <c r="W1002">
        <v>0.01</v>
      </c>
      <c r="AB1002">
        <v>10.130000000000001</v>
      </c>
      <c r="AD1002">
        <v>0.03</v>
      </c>
      <c r="AE1002">
        <v>19.8</v>
      </c>
      <c r="AJ1002">
        <v>38.5</v>
      </c>
      <c r="AN1002">
        <v>6.95</v>
      </c>
      <c r="AO1002">
        <v>0.08</v>
      </c>
      <c r="AT1002">
        <v>9.99</v>
      </c>
      <c r="AV1002">
        <v>88.53</v>
      </c>
      <c r="AW1002">
        <v>3.2799999999999999E-3</v>
      </c>
      <c r="AX1002">
        <v>0.01</v>
      </c>
      <c r="AY1002">
        <v>0.02</v>
      </c>
      <c r="BA1002">
        <v>5.13</v>
      </c>
      <c r="BF1002">
        <v>10.09</v>
      </c>
      <c r="BH1002">
        <v>0.08</v>
      </c>
      <c r="BO1002">
        <v>35.1</v>
      </c>
      <c r="BQ1002">
        <v>3.06</v>
      </c>
      <c r="BR1002">
        <v>3.06</v>
      </c>
      <c r="BX1002">
        <v>9.6</v>
      </c>
    </row>
    <row r="1003" spans="1:77" hidden="1" x14ac:dyDescent="0.2">
      <c r="A1003" t="s">
        <v>386</v>
      </c>
      <c r="B1003">
        <v>42164</v>
      </c>
      <c r="C1003">
        <v>24</v>
      </c>
      <c r="G1003">
        <v>0.93</v>
      </c>
      <c r="H1003">
        <v>0.01</v>
      </c>
      <c r="M1003">
        <v>0.92</v>
      </c>
      <c r="S1003">
        <v>34.5</v>
      </c>
      <c r="T1003">
        <v>28</v>
      </c>
      <c r="V1003">
        <v>3.9</v>
      </c>
      <c r="W1003">
        <v>0.02</v>
      </c>
      <c r="AB1003">
        <v>10.42</v>
      </c>
      <c r="AD1003">
        <v>0.96</v>
      </c>
      <c r="AE1003">
        <v>19.7</v>
      </c>
      <c r="AJ1003">
        <v>43.2</v>
      </c>
      <c r="AN1003">
        <v>8.49</v>
      </c>
      <c r="AO1003">
        <v>0.08</v>
      </c>
      <c r="AT1003">
        <v>10.3</v>
      </c>
      <c r="AV1003">
        <v>94.29</v>
      </c>
      <c r="AW1003">
        <v>3.2799999999999999E-3</v>
      </c>
      <c r="AX1003">
        <v>0.01</v>
      </c>
      <c r="BA1003">
        <v>4.71</v>
      </c>
      <c r="BF1003">
        <v>8.7799999999999994</v>
      </c>
      <c r="BH1003">
        <v>7.0000000000000007E-2</v>
      </c>
      <c r="BO1003">
        <v>55.5</v>
      </c>
      <c r="BQ1003">
        <v>3.53</v>
      </c>
      <c r="BR1003">
        <v>3.5</v>
      </c>
      <c r="BX1003">
        <v>10.1</v>
      </c>
    </row>
    <row r="1004" spans="1:77" hidden="1" x14ac:dyDescent="0.2">
      <c r="A1004" t="s">
        <v>386</v>
      </c>
      <c r="B1004">
        <v>41612</v>
      </c>
      <c r="C1004">
        <v>32</v>
      </c>
      <c r="G1004">
        <v>0.43</v>
      </c>
      <c r="H1004">
        <v>0.01</v>
      </c>
      <c r="J1004">
        <v>0.2</v>
      </c>
      <c r="M1004">
        <v>0.94</v>
      </c>
      <c r="N1004">
        <v>0.2</v>
      </c>
      <c r="Q1004">
        <v>0.26</v>
      </c>
      <c r="S1004">
        <v>29.6</v>
      </c>
      <c r="T1004">
        <v>25</v>
      </c>
      <c r="U1004">
        <v>0.4</v>
      </c>
      <c r="V1004">
        <v>3.4</v>
      </c>
      <c r="W1004">
        <v>0.03</v>
      </c>
      <c r="AB1004">
        <v>12.81</v>
      </c>
      <c r="AD1004">
        <v>0.68</v>
      </c>
      <c r="AE1004">
        <v>18.8</v>
      </c>
      <c r="AI1004">
        <v>1.3</v>
      </c>
      <c r="AJ1004">
        <v>34.4</v>
      </c>
      <c r="AN1004">
        <v>7</v>
      </c>
      <c r="AO1004">
        <v>0.09</v>
      </c>
      <c r="AT1004">
        <v>9.74</v>
      </c>
      <c r="AU1004">
        <v>1.3</v>
      </c>
      <c r="AV1004">
        <v>80.56</v>
      </c>
      <c r="AW1004">
        <v>3.2799999999999999E-3</v>
      </c>
      <c r="AX1004">
        <v>0.01</v>
      </c>
      <c r="BA1004">
        <v>4.9400000000000004</v>
      </c>
      <c r="BC1004">
        <v>1.2999999999999999E-3</v>
      </c>
      <c r="BF1004">
        <v>9.1</v>
      </c>
      <c r="BH1004">
        <v>0.11</v>
      </c>
      <c r="BO1004">
        <v>42.6</v>
      </c>
      <c r="BQ1004">
        <v>3</v>
      </c>
      <c r="BR1004">
        <v>3.02</v>
      </c>
      <c r="BX1004">
        <v>9.9</v>
      </c>
      <c r="BY1004">
        <v>7</v>
      </c>
    </row>
    <row r="1005" spans="1:77" x14ac:dyDescent="0.2">
      <c r="A1005" t="s">
        <v>386</v>
      </c>
      <c r="C1005">
        <v>27</v>
      </c>
      <c r="G1005">
        <v>0.66666666666666663</v>
      </c>
      <c r="H1005">
        <v>0.01</v>
      </c>
      <c r="J1005">
        <v>0.2</v>
      </c>
      <c r="M1005">
        <v>0.80666666666666664</v>
      </c>
      <c r="N1005">
        <v>0.2</v>
      </c>
      <c r="Q1005">
        <v>0.26</v>
      </c>
      <c r="S1005">
        <v>31.133333333333336</v>
      </c>
      <c r="T1005">
        <v>27.333333333333332</v>
      </c>
      <c r="U1005">
        <v>0.4</v>
      </c>
      <c r="V1005">
        <v>3.5666666666666664</v>
      </c>
      <c r="W1005">
        <v>0.02</v>
      </c>
      <c r="AB1005">
        <v>11.12</v>
      </c>
      <c r="AD1005">
        <v>0.55666666666666664</v>
      </c>
      <c r="AE1005">
        <v>19.433333333333334</v>
      </c>
      <c r="AI1005">
        <v>1.3</v>
      </c>
      <c r="AJ1005">
        <v>38.699999999999996</v>
      </c>
      <c r="AN1005">
        <v>7.48</v>
      </c>
      <c r="AO1005">
        <v>8.3333333333333329E-2</v>
      </c>
      <c r="AT1005">
        <v>10.01</v>
      </c>
      <c r="AU1005">
        <v>1.3</v>
      </c>
      <c r="AV1005">
        <v>87.793333333333337</v>
      </c>
      <c r="AW1005">
        <v>3.2799999999999999E-3</v>
      </c>
      <c r="AX1005">
        <v>0.01</v>
      </c>
      <c r="AY1005">
        <v>0.02</v>
      </c>
      <c r="BA1005">
        <v>4.9266666666666667</v>
      </c>
      <c r="BC1005">
        <v>1.2999999999999999E-3</v>
      </c>
      <c r="BF1005">
        <v>9.3233333333333324</v>
      </c>
      <c r="BH1005">
        <v>8.666666666666667E-2</v>
      </c>
      <c r="BO1005">
        <v>44.4</v>
      </c>
      <c r="BQ1005">
        <v>3.1966666666666668</v>
      </c>
      <c r="BR1005">
        <v>3.1933333333333334</v>
      </c>
      <c r="BX1005">
        <v>9.8666666666666671</v>
      </c>
      <c r="BY1005">
        <v>7</v>
      </c>
    </row>
    <row r="1006" spans="1:77" hidden="1" x14ac:dyDescent="0.2">
      <c r="A1006" t="s">
        <v>235</v>
      </c>
      <c r="B1006">
        <v>39238</v>
      </c>
      <c r="C1006">
        <v>25</v>
      </c>
      <c r="F1006">
        <v>8.9999999999999993E-3</v>
      </c>
      <c r="G1006">
        <v>5.0000000000000001E-3</v>
      </c>
      <c r="H1006">
        <v>0.02</v>
      </c>
      <c r="M1006">
        <v>0.72</v>
      </c>
      <c r="O1006">
        <v>10</v>
      </c>
      <c r="S1006">
        <v>135</v>
      </c>
      <c r="T1006">
        <v>20</v>
      </c>
      <c r="V1006">
        <v>1.5</v>
      </c>
      <c r="W1006">
        <v>0.36</v>
      </c>
      <c r="AB1006">
        <v>0.75</v>
      </c>
      <c r="AE1006">
        <v>1.65</v>
      </c>
      <c r="AJ1006">
        <v>70.099999999999994</v>
      </c>
      <c r="AN1006">
        <v>9.67</v>
      </c>
      <c r="AO1006">
        <v>0.14000000000000001</v>
      </c>
      <c r="AT1006">
        <v>10.3</v>
      </c>
      <c r="AV1006">
        <v>3.32</v>
      </c>
      <c r="AW1006">
        <v>0.03</v>
      </c>
      <c r="AX1006">
        <v>0.02</v>
      </c>
      <c r="AZ1006">
        <v>8.9999999999999993E-3</v>
      </c>
      <c r="BA1006">
        <v>7.05</v>
      </c>
      <c r="BF1006">
        <v>0.59</v>
      </c>
      <c r="BH1006">
        <v>6.39</v>
      </c>
      <c r="BN1006">
        <v>9.06</v>
      </c>
      <c r="BO1006">
        <v>52.7</v>
      </c>
      <c r="BX1006">
        <v>9.6999999999999993</v>
      </c>
    </row>
    <row r="1007" spans="1:77" hidden="1" x14ac:dyDescent="0.2">
      <c r="A1007" t="s">
        <v>235</v>
      </c>
      <c r="B1007">
        <v>38883</v>
      </c>
      <c r="C1007">
        <v>28</v>
      </c>
      <c r="F1007">
        <v>0.01</v>
      </c>
      <c r="G1007">
        <v>2E-3</v>
      </c>
      <c r="H1007">
        <v>0.02</v>
      </c>
      <c r="M1007">
        <v>0.5</v>
      </c>
      <c r="O1007">
        <v>18</v>
      </c>
      <c r="S1007">
        <v>128</v>
      </c>
      <c r="T1007">
        <v>21</v>
      </c>
      <c r="V1007">
        <v>1.2</v>
      </c>
      <c r="W1007">
        <v>0.41</v>
      </c>
      <c r="AB1007">
        <v>0.93</v>
      </c>
      <c r="AD1007">
        <v>-4.5999999999999996</v>
      </c>
      <c r="AE1007">
        <v>1.69</v>
      </c>
      <c r="AJ1007">
        <v>62.8</v>
      </c>
      <c r="AN1007">
        <v>9.7200000000000006</v>
      </c>
      <c r="AO1007">
        <v>0.14000000000000001</v>
      </c>
      <c r="AT1007">
        <v>10.9</v>
      </c>
      <c r="AV1007">
        <v>3.4</v>
      </c>
      <c r="AW1007">
        <v>0.03</v>
      </c>
      <c r="AX1007">
        <v>0.02</v>
      </c>
      <c r="AZ1007">
        <v>0.01</v>
      </c>
      <c r="BA1007">
        <v>7.08</v>
      </c>
      <c r="BE1007">
        <v>0.7</v>
      </c>
      <c r="BH1007">
        <v>6.23</v>
      </c>
      <c r="BN1007">
        <v>9.02</v>
      </c>
      <c r="BO1007">
        <v>57.1</v>
      </c>
      <c r="BQ1007">
        <v>8.1</v>
      </c>
      <c r="BR1007">
        <v>7.7</v>
      </c>
      <c r="BX1007">
        <v>8.6</v>
      </c>
    </row>
    <row r="1008" spans="1:77" hidden="1" x14ac:dyDescent="0.2">
      <c r="A1008" t="s">
        <v>235</v>
      </c>
      <c r="B1008">
        <v>39609</v>
      </c>
      <c r="C1008">
        <v>25</v>
      </c>
      <c r="G1008">
        <v>0.02</v>
      </c>
      <c r="H1008">
        <v>0.02</v>
      </c>
      <c r="M1008">
        <v>0.67</v>
      </c>
      <c r="S1008">
        <v>144</v>
      </c>
      <c r="T1008">
        <v>21</v>
      </c>
      <c r="V1008">
        <v>1.7</v>
      </c>
      <c r="W1008">
        <v>0.5</v>
      </c>
      <c r="AB1008">
        <v>1.0900000000000001</v>
      </c>
      <c r="AD1008">
        <v>4.33</v>
      </c>
      <c r="AE1008">
        <v>2.16</v>
      </c>
      <c r="AJ1008">
        <v>74.2</v>
      </c>
      <c r="AN1008">
        <v>10.8</v>
      </c>
      <c r="AO1008">
        <v>0.16</v>
      </c>
      <c r="AT1008">
        <v>12.1</v>
      </c>
      <c r="AV1008">
        <v>6.9</v>
      </c>
      <c r="AW1008">
        <v>0.03</v>
      </c>
      <c r="AX1008">
        <v>0.01</v>
      </c>
      <c r="AZ1008">
        <v>0.02</v>
      </c>
      <c r="BA1008">
        <v>7</v>
      </c>
      <c r="BE1008">
        <v>1</v>
      </c>
      <c r="BF1008">
        <v>0.55000000000000004</v>
      </c>
      <c r="BH1008">
        <v>6.44</v>
      </c>
      <c r="BN1008">
        <v>7.38</v>
      </c>
      <c r="BO1008">
        <v>55.1</v>
      </c>
      <c r="BX1008">
        <v>9.4</v>
      </c>
    </row>
    <row r="1009" spans="1:77" hidden="1" x14ac:dyDescent="0.2">
      <c r="A1009" t="s">
        <v>235</v>
      </c>
      <c r="B1009">
        <v>36473</v>
      </c>
      <c r="C1009">
        <v>23</v>
      </c>
      <c r="F1009">
        <v>0.01</v>
      </c>
      <c r="G1009">
        <v>0.01</v>
      </c>
      <c r="H1009">
        <v>0.03</v>
      </c>
      <c r="M1009">
        <v>0.93</v>
      </c>
      <c r="S1009">
        <v>120</v>
      </c>
      <c r="T1009">
        <v>27</v>
      </c>
      <c r="V1009">
        <v>1.3</v>
      </c>
      <c r="W1009">
        <v>0.43</v>
      </c>
      <c r="AB1009">
        <v>1.21</v>
      </c>
      <c r="AE1009">
        <v>2.1</v>
      </c>
      <c r="AJ1009">
        <v>75.599999999999994</v>
      </c>
      <c r="AN1009">
        <v>12</v>
      </c>
      <c r="AO1009">
        <v>0.16</v>
      </c>
      <c r="AT1009">
        <v>9.9</v>
      </c>
      <c r="AV1009">
        <v>3.26</v>
      </c>
      <c r="AW1009">
        <v>0.02</v>
      </c>
      <c r="AX1009">
        <v>0.02</v>
      </c>
      <c r="AZ1009">
        <v>0.01</v>
      </c>
      <c r="BA1009">
        <v>7.1</v>
      </c>
      <c r="BE1009">
        <v>0.8</v>
      </c>
      <c r="BH1009">
        <v>6.2</v>
      </c>
      <c r="BO1009">
        <v>62.2</v>
      </c>
      <c r="BX1009">
        <v>11.1</v>
      </c>
    </row>
    <row r="1010" spans="1:77" hidden="1" x14ac:dyDescent="0.2">
      <c r="A1010" t="s">
        <v>235</v>
      </c>
      <c r="B1010">
        <v>36286</v>
      </c>
      <c r="C1010">
        <v>23</v>
      </c>
      <c r="F1010">
        <v>0.01</v>
      </c>
      <c r="G1010">
        <v>0.02</v>
      </c>
      <c r="H1010">
        <v>0.03</v>
      </c>
      <c r="S1010">
        <v>110</v>
      </c>
      <c r="T1010">
        <v>27</v>
      </c>
      <c r="V1010">
        <v>1.2</v>
      </c>
      <c r="W1010">
        <v>0.41</v>
      </c>
      <c r="AB1010">
        <v>0.9</v>
      </c>
      <c r="AE1010">
        <v>1.6</v>
      </c>
      <c r="AJ1010">
        <v>75.400000000000006</v>
      </c>
      <c r="AN1010">
        <v>9.9</v>
      </c>
      <c r="AO1010">
        <v>0.14000000000000001</v>
      </c>
      <c r="AT1010">
        <v>10</v>
      </c>
      <c r="AV1010">
        <v>2.97</v>
      </c>
      <c r="AW1010">
        <v>0.03</v>
      </c>
      <c r="AX1010">
        <v>0.01</v>
      </c>
      <c r="AZ1010">
        <v>8.3000000000000001E-3</v>
      </c>
      <c r="BA1010">
        <v>7.16</v>
      </c>
      <c r="BE1010">
        <v>0.8</v>
      </c>
      <c r="BH1010">
        <v>6.23</v>
      </c>
      <c r="BI1010">
        <v>0.64</v>
      </c>
      <c r="BO1010">
        <v>61.4</v>
      </c>
      <c r="BX1010">
        <v>8.1999999999999993</v>
      </c>
    </row>
    <row r="1011" spans="1:77" hidden="1" x14ac:dyDescent="0.2">
      <c r="A1011" t="s">
        <v>235</v>
      </c>
      <c r="B1011">
        <v>36166</v>
      </c>
      <c r="C1011">
        <v>23</v>
      </c>
      <c r="F1011">
        <v>2E-3</v>
      </c>
      <c r="G1011">
        <v>2E-3</v>
      </c>
      <c r="H1011">
        <v>0.01</v>
      </c>
      <c r="S1011">
        <v>94</v>
      </c>
      <c r="T1011">
        <v>26</v>
      </c>
      <c r="V1011">
        <v>1.5</v>
      </c>
      <c r="W1011">
        <v>0.26</v>
      </c>
      <c r="AB1011">
        <v>1.36</v>
      </c>
      <c r="AE1011">
        <v>1.9</v>
      </c>
      <c r="AJ1011">
        <v>78.5</v>
      </c>
      <c r="AN1011">
        <v>9.5</v>
      </c>
      <c r="AO1011">
        <v>0.13</v>
      </c>
      <c r="AT1011">
        <v>11</v>
      </c>
      <c r="AV1011">
        <v>4.46</v>
      </c>
      <c r="AW1011">
        <v>0.03</v>
      </c>
      <c r="AX1011">
        <v>0.02</v>
      </c>
      <c r="AZ1011">
        <v>0.01</v>
      </c>
      <c r="BA1011">
        <v>7.08</v>
      </c>
      <c r="BE1011">
        <v>0.7</v>
      </c>
      <c r="BH1011">
        <v>6.28</v>
      </c>
      <c r="BI1011">
        <v>0.84</v>
      </c>
      <c r="BO1011">
        <v>67.099999999999994</v>
      </c>
      <c r="BX1011">
        <v>9.3000000000000007</v>
      </c>
    </row>
    <row r="1012" spans="1:77" hidden="1" x14ac:dyDescent="0.2">
      <c r="A1012" t="s">
        <v>235</v>
      </c>
      <c r="B1012">
        <v>35905</v>
      </c>
      <c r="C1012">
        <v>23</v>
      </c>
      <c r="F1012">
        <v>0.02</v>
      </c>
      <c r="G1012">
        <v>0.02</v>
      </c>
      <c r="H1012">
        <v>0.02</v>
      </c>
      <c r="S1012">
        <v>140</v>
      </c>
      <c r="T1012">
        <v>23</v>
      </c>
      <c r="V1012">
        <v>1.7</v>
      </c>
      <c r="W1012">
        <v>0.49</v>
      </c>
      <c r="AB1012">
        <v>0.75</v>
      </c>
      <c r="AE1012">
        <v>2.7</v>
      </c>
      <c r="AJ1012">
        <v>75.599999999999994</v>
      </c>
      <c r="AN1012">
        <v>15</v>
      </c>
      <c r="AO1012">
        <v>0.19</v>
      </c>
      <c r="AT1012">
        <v>10</v>
      </c>
      <c r="AV1012">
        <v>2.1800000000000002</v>
      </c>
      <c r="AW1012">
        <v>0.03</v>
      </c>
      <c r="AX1012">
        <v>0.02</v>
      </c>
      <c r="AZ1012">
        <v>9.7000000000000003E-3</v>
      </c>
      <c r="BA1012">
        <v>7.15</v>
      </c>
      <c r="BE1012">
        <v>0.2</v>
      </c>
      <c r="BH1012">
        <v>6.41</v>
      </c>
      <c r="BI1012">
        <v>0.53</v>
      </c>
      <c r="BO1012">
        <v>52.5</v>
      </c>
      <c r="BX1012">
        <v>8.1</v>
      </c>
    </row>
    <row r="1013" spans="1:77" hidden="1" x14ac:dyDescent="0.2">
      <c r="A1013" t="s">
        <v>235</v>
      </c>
      <c r="B1013">
        <v>35752</v>
      </c>
      <c r="C1013">
        <v>23</v>
      </c>
      <c r="F1013">
        <v>0.01</v>
      </c>
      <c r="G1013">
        <v>2E-3</v>
      </c>
      <c r="H1013">
        <v>0.02</v>
      </c>
      <c r="S1013">
        <v>96</v>
      </c>
      <c r="T1013">
        <v>22</v>
      </c>
      <c r="V1013">
        <v>1.6</v>
      </c>
      <c r="W1013">
        <v>0.22</v>
      </c>
      <c r="AB1013">
        <v>1.0900000000000001</v>
      </c>
      <c r="AE1013">
        <v>2.5</v>
      </c>
      <c r="AJ1013">
        <v>75.8</v>
      </c>
      <c r="AN1013">
        <v>8.9</v>
      </c>
      <c r="AO1013">
        <v>0.11</v>
      </c>
      <c r="AT1013">
        <v>11</v>
      </c>
      <c r="AV1013">
        <v>2.17</v>
      </c>
      <c r="AW1013">
        <v>0.02</v>
      </c>
      <c r="AX1013">
        <v>0.03</v>
      </c>
      <c r="AY1013">
        <v>0.01</v>
      </c>
      <c r="BA1013">
        <v>7.18</v>
      </c>
      <c r="BE1013">
        <v>1</v>
      </c>
      <c r="BH1013">
        <v>6.4</v>
      </c>
      <c r="BI1013">
        <v>0.52</v>
      </c>
      <c r="BO1013">
        <v>58.8</v>
      </c>
      <c r="BX1013">
        <v>10.3</v>
      </c>
    </row>
    <row r="1014" spans="1:77" hidden="1" x14ac:dyDescent="0.2">
      <c r="A1014" t="s">
        <v>235</v>
      </c>
      <c r="B1014">
        <v>35544</v>
      </c>
      <c r="C1014">
        <v>23</v>
      </c>
      <c r="F1014">
        <v>0.02</v>
      </c>
      <c r="G1014">
        <v>0.01</v>
      </c>
      <c r="H1014">
        <v>0.13</v>
      </c>
      <c r="S1014">
        <v>120</v>
      </c>
      <c r="T1014">
        <v>49</v>
      </c>
      <c r="V1014">
        <v>2.6</v>
      </c>
      <c r="W1014">
        <v>0.46</v>
      </c>
      <c r="AB1014">
        <v>1.03</v>
      </c>
      <c r="AE1014">
        <v>1.7</v>
      </c>
      <c r="AJ1014">
        <v>77.400000000000006</v>
      </c>
      <c r="AN1014">
        <v>11</v>
      </c>
      <c r="AO1014">
        <v>0.15</v>
      </c>
      <c r="AT1014">
        <v>12</v>
      </c>
      <c r="AV1014">
        <v>14.16</v>
      </c>
      <c r="AW1014">
        <v>0.06</v>
      </c>
      <c r="AX1014">
        <v>0.02</v>
      </c>
      <c r="AY1014">
        <v>0.01</v>
      </c>
      <c r="BA1014">
        <v>7.12</v>
      </c>
      <c r="BE1014">
        <v>10.8</v>
      </c>
      <c r="BH1014">
        <v>6.37</v>
      </c>
      <c r="BI1014">
        <v>0.63</v>
      </c>
      <c r="BO1014">
        <v>93.8</v>
      </c>
      <c r="BX1014">
        <v>7.3</v>
      </c>
    </row>
    <row r="1015" spans="1:77" hidden="1" x14ac:dyDescent="0.2">
      <c r="A1015" t="s">
        <v>235</v>
      </c>
      <c r="B1015">
        <v>35390</v>
      </c>
      <c r="C1015">
        <v>23</v>
      </c>
      <c r="F1015">
        <v>0.01</v>
      </c>
      <c r="G1015">
        <v>9.4000000000000004E-3</v>
      </c>
      <c r="H1015">
        <v>0.02</v>
      </c>
      <c r="S1015">
        <v>140</v>
      </c>
      <c r="T1015">
        <v>25</v>
      </c>
      <c r="V1015">
        <v>1.1000000000000001</v>
      </c>
      <c r="W1015">
        <v>0.32</v>
      </c>
      <c r="AB1015">
        <v>0.96</v>
      </c>
      <c r="AE1015">
        <v>1.7</v>
      </c>
      <c r="AJ1015">
        <v>76.7</v>
      </c>
      <c r="AN1015">
        <v>8.3000000000000007</v>
      </c>
      <c r="AO1015">
        <v>0.13</v>
      </c>
      <c r="AT1015">
        <v>10</v>
      </c>
      <c r="AV1015">
        <v>1.1000000000000001</v>
      </c>
      <c r="AW1015">
        <v>0.01</v>
      </c>
      <c r="AX1015">
        <v>0.01</v>
      </c>
      <c r="AY1015">
        <v>9.5999999999999992E-3</v>
      </c>
      <c r="BA1015">
        <v>7.07</v>
      </c>
      <c r="BE1015">
        <v>0.4</v>
      </c>
      <c r="BH1015">
        <v>5.0999999999999996</v>
      </c>
      <c r="BI1015">
        <v>0.88</v>
      </c>
      <c r="BO1015">
        <v>74.400000000000006</v>
      </c>
      <c r="BX1015">
        <v>9.8000000000000007</v>
      </c>
    </row>
    <row r="1016" spans="1:77" hidden="1" x14ac:dyDescent="0.2">
      <c r="A1016" t="s">
        <v>235</v>
      </c>
      <c r="B1016">
        <v>35149</v>
      </c>
      <c r="C1016">
        <v>23</v>
      </c>
      <c r="F1016">
        <v>2E-3</v>
      </c>
      <c r="G1016">
        <v>2E-3</v>
      </c>
      <c r="H1016">
        <v>0.03</v>
      </c>
      <c r="S1016">
        <v>120</v>
      </c>
      <c r="T1016">
        <v>26</v>
      </c>
      <c r="V1016">
        <v>1.1000000000000001</v>
      </c>
      <c r="W1016">
        <v>0.25</v>
      </c>
      <c r="AB1016">
        <v>1.04</v>
      </c>
      <c r="AE1016">
        <v>1.8</v>
      </c>
      <c r="AJ1016">
        <v>74.7</v>
      </c>
      <c r="AN1016">
        <v>9.6</v>
      </c>
      <c r="AO1016">
        <v>0.11</v>
      </c>
      <c r="AT1016">
        <v>10</v>
      </c>
      <c r="AV1016">
        <v>2.89</v>
      </c>
      <c r="AW1016">
        <v>0.03</v>
      </c>
      <c r="AX1016">
        <v>0.01</v>
      </c>
      <c r="AY1016">
        <v>0.01</v>
      </c>
      <c r="BA1016">
        <v>7.1</v>
      </c>
      <c r="BE1016">
        <v>0.7</v>
      </c>
      <c r="BH1016">
        <v>5.75</v>
      </c>
      <c r="BI1016">
        <v>0.24</v>
      </c>
      <c r="BO1016">
        <v>68.5</v>
      </c>
      <c r="BX1016">
        <v>7.8</v>
      </c>
    </row>
    <row r="1017" spans="1:77" hidden="1" x14ac:dyDescent="0.2">
      <c r="A1017" t="s">
        <v>235</v>
      </c>
      <c r="B1017">
        <v>35032</v>
      </c>
      <c r="C1017">
        <v>15</v>
      </c>
      <c r="H1017">
        <v>0.02</v>
      </c>
      <c r="T1017">
        <v>28</v>
      </c>
      <c r="V1017">
        <v>0.9</v>
      </c>
      <c r="AB1017">
        <v>1.0900000000000001</v>
      </c>
      <c r="AJ1017">
        <v>73.3</v>
      </c>
      <c r="AV1017">
        <v>3.74</v>
      </c>
      <c r="AW1017">
        <v>0.02</v>
      </c>
      <c r="AX1017">
        <v>0.01</v>
      </c>
      <c r="AY1017">
        <v>9.4000000000000004E-3</v>
      </c>
      <c r="BA1017">
        <v>7.09</v>
      </c>
      <c r="BE1017">
        <v>0.4</v>
      </c>
      <c r="BH1017">
        <v>5.73</v>
      </c>
      <c r="BI1017">
        <v>0.49</v>
      </c>
      <c r="BO1017">
        <v>71.5</v>
      </c>
      <c r="BX1017">
        <v>11</v>
      </c>
    </row>
    <row r="1018" spans="1:77" hidden="1" x14ac:dyDescent="0.2">
      <c r="A1018" t="s">
        <v>235</v>
      </c>
      <c r="B1018">
        <v>36857</v>
      </c>
      <c r="C1018">
        <v>23</v>
      </c>
      <c r="F1018">
        <v>2E-3</v>
      </c>
      <c r="G1018">
        <v>3.0000000000000001E-3</v>
      </c>
      <c r="H1018">
        <v>0.02</v>
      </c>
      <c r="M1018">
        <v>0.8</v>
      </c>
      <c r="S1018">
        <v>120</v>
      </c>
      <c r="T1018">
        <v>28</v>
      </c>
      <c r="V1018">
        <v>1.7</v>
      </c>
      <c r="W1018">
        <v>0.43</v>
      </c>
      <c r="AB1018">
        <v>1.06</v>
      </c>
      <c r="AE1018">
        <v>2.1</v>
      </c>
      <c r="AJ1018">
        <v>73.8</v>
      </c>
      <c r="AN1018">
        <v>13</v>
      </c>
      <c r="AO1018">
        <v>0.17</v>
      </c>
      <c r="AT1018">
        <v>12</v>
      </c>
      <c r="AV1018">
        <v>4.47</v>
      </c>
      <c r="AW1018">
        <v>0.03</v>
      </c>
      <c r="AX1018">
        <v>0.02</v>
      </c>
      <c r="AZ1018">
        <v>0.01</v>
      </c>
      <c r="BA1018">
        <v>7.15</v>
      </c>
      <c r="BE1018">
        <v>0.3</v>
      </c>
      <c r="BH1018">
        <v>6.05</v>
      </c>
      <c r="BO1018">
        <v>62.6</v>
      </c>
      <c r="BX1018">
        <v>10.8</v>
      </c>
    </row>
    <row r="1019" spans="1:77" hidden="1" x14ac:dyDescent="0.2">
      <c r="A1019" t="s">
        <v>235</v>
      </c>
      <c r="B1019">
        <v>37056</v>
      </c>
      <c r="C1019">
        <v>23</v>
      </c>
      <c r="F1019">
        <v>1E-3</v>
      </c>
      <c r="G1019">
        <v>1E-3</v>
      </c>
      <c r="H1019">
        <v>0.03</v>
      </c>
      <c r="M1019">
        <v>0.55000000000000004</v>
      </c>
      <c r="S1019">
        <v>149</v>
      </c>
      <c r="T1019">
        <v>28</v>
      </c>
      <c r="V1019">
        <v>1.4</v>
      </c>
      <c r="W1019">
        <v>0.01</v>
      </c>
      <c r="AB1019">
        <v>0.87</v>
      </c>
      <c r="AE1019">
        <v>1.78</v>
      </c>
      <c r="AJ1019">
        <v>75.8</v>
      </c>
      <c r="AN1019">
        <v>10.9</v>
      </c>
      <c r="AO1019">
        <v>0.08</v>
      </c>
      <c r="AT1019">
        <v>11.5</v>
      </c>
      <c r="AV1019">
        <v>2.4</v>
      </c>
      <c r="AW1019">
        <v>0.02</v>
      </c>
      <c r="AX1019">
        <v>0.03</v>
      </c>
      <c r="AZ1019">
        <v>0.01</v>
      </c>
      <c r="BA1019">
        <v>7.21</v>
      </c>
      <c r="BE1019">
        <v>1</v>
      </c>
      <c r="BH1019">
        <v>5.98</v>
      </c>
      <c r="BO1019">
        <v>63.6</v>
      </c>
      <c r="BX1019">
        <v>8.6999999999999993</v>
      </c>
    </row>
    <row r="1020" spans="1:77" hidden="1" x14ac:dyDescent="0.2">
      <c r="A1020" t="s">
        <v>235</v>
      </c>
      <c r="B1020">
        <v>34815</v>
      </c>
      <c r="C1020">
        <v>23</v>
      </c>
      <c r="F1020">
        <v>7.0000000000000007E-2</v>
      </c>
      <c r="G1020">
        <v>0.01</v>
      </c>
      <c r="H1020">
        <v>0.03</v>
      </c>
      <c r="S1020">
        <v>150</v>
      </c>
      <c r="T1020">
        <v>31</v>
      </c>
      <c r="V1020">
        <v>1.8</v>
      </c>
      <c r="W1020">
        <v>0.51</v>
      </c>
      <c r="AB1020">
        <v>0.64</v>
      </c>
      <c r="AE1020">
        <v>2.6</v>
      </c>
      <c r="AJ1020">
        <v>78</v>
      </c>
      <c r="AN1020">
        <v>11</v>
      </c>
      <c r="AO1020">
        <v>0.14000000000000001</v>
      </c>
      <c r="AT1020">
        <v>11</v>
      </c>
      <c r="AV1020">
        <v>3.27</v>
      </c>
      <c r="AW1020">
        <v>0.02</v>
      </c>
      <c r="AX1020">
        <v>0.01</v>
      </c>
      <c r="AY1020">
        <v>8.0000000000000002E-3</v>
      </c>
      <c r="BA1020">
        <v>7.07</v>
      </c>
      <c r="BE1020">
        <v>0.8</v>
      </c>
      <c r="BH1020">
        <v>5.77</v>
      </c>
      <c r="BI1020">
        <v>1.05</v>
      </c>
      <c r="BO1020">
        <v>77.5</v>
      </c>
      <c r="BX1020">
        <v>8.1999999999999993</v>
      </c>
    </row>
    <row r="1021" spans="1:77" hidden="1" x14ac:dyDescent="0.2">
      <c r="A1021" t="s">
        <v>235</v>
      </c>
      <c r="B1021">
        <v>42130</v>
      </c>
      <c r="C1021">
        <v>33</v>
      </c>
      <c r="G1021">
        <v>3.0000000000000001E-3</v>
      </c>
      <c r="H1021">
        <v>0.03</v>
      </c>
      <c r="J1021">
        <v>1.2</v>
      </c>
      <c r="M1021">
        <v>0.55000000000000004</v>
      </c>
      <c r="N1021">
        <v>0.2</v>
      </c>
      <c r="Q1021">
        <v>0.02</v>
      </c>
      <c r="S1021">
        <v>140</v>
      </c>
      <c r="T1021">
        <v>21</v>
      </c>
      <c r="U1021">
        <v>0.2</v>
      </c>
      <c r="V1021">
        <v>1.8</v>
      </c>
      <c r="W1021">
        <v>0.67</v>
      </c>
      <c r="AB1021">
        <v>0.66</v>
      </c>
      <c r="AC1021">
        <v>10</v>
      </c>
      <c r="AD1021">
        <v>0.89</v>
      </c>
      <c r="AE1021">
        <v>1.86</v>
      </c>
      <c r="AI1021">
        <v>0.5</v>
      </c>
      <c r="AJ1021">
        <v>77.2</v>
      </c>
      <c r="AN1021">
        <v>10.6</v>
      </c>
      <c r="AO1021">
        <v>0.15</v>
      </c>
      <c r="AT1021">
        <v>11.2</v>
      </c>
      <c r="AU1021">
        <v>0.9</v>
      </c>
      <c r="AV1021">
        <v>6.37</v>
      </c>
      <c r="AW1021">
        <v>0.03</v>
      </c>
      <c r="AX1021">
        <v>0.02</v>
      </c>
      <c r="BA1021">
        <v>7.18</v>
      </c>
      <c r="BC1021">
        <v>2E-3</v>
      </c>
      <c r="BF1021">
        <v>2.14</v>
      </c>
      <c r="BH1021">
        <v>6.2</v>
      </c>
      <c r="BO1021">
        <v>77.599999999999994</v>
      </c>
      <c r="BQ1021">
        <v>8.51</v>
      </c>
      <c r="BR1021">
        <v>8.44</v>
      </c>
      <c r="BX1021">
        <v>9</v>
      </c>
      <c r="BY1021">
        <v>1.8</v>
      </c>
    </row>
    <row r="1022" spans="1:77" hidden="1" x14ac:dyDescent="0.2">
      <c r="A1022" t="s">
        <v>235</v>
      </c>
      <c r="B1022">
        <v>41771</v>
      </c>
      <c r="C1022">
        <v>25</v>
      </c>
      <c r="G1022">
        <v>5.0000000000000001E-3</v>
      </c>
      <c r="H1022">
        <v>0.02</v>
      </c>
      <c r="M1022">
        <v>0.64</v>
      </c>
      <c r="S1022">
        <v>137</v>
      </c>
      <c r="T1022">
        <v>21</v>
      </c>
      <c r="V1022">
        <v>1.9</v>
      </c>
      <c r="W1022">
        <v>0.36</v>
      </c>
      <c r="AB1022">
        <v>0.36</v>
      </c>
      <c r="AD1022">
        <v>2.06</v>
      </c>
      <c r="AE1022">
        <v>1.84</v>
      </c>
      <c r="AJ1022">
        <v>75.599999999999994</v>
      </c>
      <c r="AN1022">
        <v>10.4</v>
      </c>
      <c r="AO1022">
        <v>0.14000000000000001</v>
      </c>
      <c r="AT1022">
        <v>11.1</v>
      </c>
      <c r="AV1022">
        <v>6.77</v>
      </c>
      <c r="AW1022">
        <v>0.03</v>
      </c>
      <c r="AX1022">
        <v>0.01</v>
      </c>
      <c r="AY1022">
        <v>0.02</v>
      </c>
      <c r="BA1022">
        <v>7.4</v>
      </c>
      <c r="BF1022">
        <v>0.25</v>
      </c>
      <c r="BH1022">
        <v>6.1</v>
      </c>
      <c r="BO1022">
        <v>77.7</v>
      </c>
      <c r="BQ1022">
        <v>8.42</v>
      </c>
      <c r="BR1022">
        <v>8.25</v>
      </c>
      <c r="BX1022">
        <v>8.8000000000000007</v>
      </c>
    </row>
    <row r="1023" spans="1:77" hidden="1" x14ac:dyDescent="0.2">
      <c r="A1023" t="s">
        <v>235</v>
      </c>
      <c r="B1023">
        <v>41484</v>
      </c>
      <c r="C1023">
        <v>25</v>
      </c>
      <c r="G1023">
        <v>6.0000000000000001E-3</v>
      </c>
      <c r="H1023">
        <v>0.02</v>
      </c>
      <c r="M1023">
        <v>0.7</v>
      </c>
      <c r="S1023">
        <v>141</v>
      </c>
      <c r="T1023">
        <v>21</v>
      </c>
      <c r="V1023">
        <v>1.5</v>
      </c>
      <c r="W1023">
        <v>0.43</v>
      </c>
      <c r="AB1023">
        <v>1.01</v>
      </c>
      <c r="AD1023">
        <v>2.1800000000000002</v>
      </c>
      <c r="AE1023">
        <v>4.8600000000000003</v>
      </c>
      <c r="AJ1023">
        <v>76.8</v>
      </c>
      <c r="AN1023">
        <v>10.4</v>
      </c>
      <c r="AO1023">
        <v>0.15</v>
      </c>
      <c r="AT1023">
        <v>11.6</v>
      </c>
      <c r="AV1023">
        <v>7.03</v>
      </c>
      <c r="AW1023">
        <v>0.03</v>
      </c>
      <c r="AX1023">
        <v>0.02</v>
      </c>
      <c r="AY1023">
        <v>0.02</v>
      </c>
      <c r="BA1023">
        <v>7.07</v>
      </c>
      <c r="BF1023">
        <v>0.26</v>
      </c>
      <c r="BH1023">
        <v>6.28</v>
      </c>
      <c r="BO1023">
        <v>66.3</v>
      </c>
      <c r="BQ1023">
        <v>8.3699999999999992</v>
      </c>
      <c r="BR1023">
        <v>8.5500000000000007</v>
      </c>
      <c r="BX1023">
        <v>9.8000000000000007</v>
      </c>
    </row>
    <row r="1024" spans="1:77" hidden="1" x14ac:dyDescent="0.2">
      <c r="A1024" t="s">
        <v>235</v>
      </c>
      <c r="B1024">
        <v>41038</v>
      </c>
      <c r="C1024">
        <v>26</v>
      </c>
      <c r="G1024">
        <v>0.02</v>
      </c>
      <c r="H1024">
        <v>0.03</v>
      </c>
      <c r="M1024">
        <v>0.46</v>
      </c>
      <c r="S1024">
        <v>140</v>
      </c>
      <c r="T1024">
        <v>21</v>
      </c>
      <c r="V1024">
        <v>1.8</v>
      </c>
      <c r="W1024">
        <v>1.27</v>
      </c>
      <c r="AB1024">
        <v>0.83</v>
      </c>
      <c r="AD1024">
        <v>1.1599999999999999</v>
      </c>
      <c r="AE1024">
        <v>2.02</v>
      </c>
      <c r="AJ1024">
        <v>74.400000000000006</v>
      </c>
      <c r="AN1024">
        <v>11.7</v>
      </c>
      <c r="AO1024">
        <v>0.2</v>
      </c>
      <c r="AT1024">
        <v>11.2</v>
      </c>
      <c r="AV1024">
        <v>4.8600000000000003</v>
      </c>
      <c r="AW1024">
        <v>0.03</v>
      </c>
      <c r="AX1024">
        <v>0.02</v>
      </c>
      <c r="AY1024">
        <v>0.05</v>
      </c>
      <c r="BA1024">
        <v>7.1</v>
      </c>
      <c r="BF1024">
        <v>1.06</v>
      </c>
      <c r="BH1024">
        <v>6.47</v>
      </c>
      <c r="BO1024">
        <v>63.7</v>
      </c>
      <c r="BQ1024">
        <v>8.4700000000000006</v>
      </c>
      <c r="BR1024">
        <v>8.57</v>
      </c>
      <c r="BT1024">
        <v>76</v>
      </c>
      <c r="BX1024">
        <v>8.6999999999999993</v>
      </c>
    </row>
    <row r="1025" spans="1:77" hidden="1" x14ac:dyDescent="0.2">
      <c r="A1025" t="s">
        <v>235</v>
      </c>
      <c r="B1025">
        <v>40749</v>
      </c>
      <c r="C1025">
        <v>24</v>
      </c>
      <c r="G1025">
        <v>3.0000000000000001E-3</v>
      </c>
      <c r="H1025">
        <v>0.02</v>
      </c>
      <c r="M1025">
        <v>0.67</v>
      </c>
      <c r="S1025">
        <v>140</v>
      </c>
      <c r="T1025">
        <v>21</v>
      </c>
      <c r="V1025">
        <v>1.6</v>
      </c>
      <c r="W1025">
        <v>0.5</v>
      </c>
      <c r="AB1025">
        <v>0.56000000000000005</v>
      </c>
      <c r="AE1025">
        <v>2.0099999999999998</v>
      </c>
      <c r="AJ1025">
        <v>73.599999999999994</v>
      </c>
      <c r="AN1025">
        <v>10.6</v>
      </c>
      <c r="AO1025">
        <v>0.16</v>
      </c>
      <c r="AT1025">
        <v>11</v>
      </c>
      <c r="AV1025">
        <v>5.84</v>
      </c>
      <c r="AW1025">
        <v>0.03</v>
      </c>
      <c r="AX1025">
        <v>0.02</v>
      </c>
      <c r="BA1025">
        <v>7.15</v>
      </c>
      <c r="BF1025">
        <v>0.56000000000000005</v>
      </c>
      <c r="BH1025">
        <v>6.43</v>
      </c>
      <c r="BO1025">
        <v>62.7</v>
      </c>
      <c r="BQ1025">
        <v>8.42</v>
      </c>
      <c r="BR1025">
        <v>8.42</v>
      </c>
      <c r="BT1025">
        <v>78</v>
      </c>
      <c r="BX1025">
        <v>9.8000000000000007</v>
      </c>
    </row>
    <row r="1026" spans="1:77" hidden="1" x14ac:dyDescent="0.2">
      <c r="A1026" t="s">
        <v>235</v>
      </c>
      <c r="B1026">
        <v>40338</v>
      </c>
      <c r="C1026">
        <v>35</v>
      </c>
      <c r="G1026">
        <v>4.0000000000000001E-3</v>
      </c>
      <c r="H1026">
        <v>0.02</v>
      </c>
      <c r="J1026">
        <v>1.1000000000000001</v>
      </c>
      <c r="M1026">
        <v>0.65</v>
      </c>
      <c r="N1026">
        <v>0.2</v>
      </c>
      <c r="Q1026">
        <v>0.53</v>
      </c>
      <c r="S1026">
        <v>135</v>
      </c>
      <c r="T1026">
        <v>20</v>
      </c>
      <c r="U1026">
        <v>0.2</v>
      </c>
      <c r="V1026">
        <v>1.5</v>
      </c>
      <c r="W1026">
        <v>0.46</v>
      </c>
      <c r="AB1026">
        <v>0.44</v>
      </c>
      <c r="AD1026">
        <v>1.88</v>
      </c>
      <c r="AE1026">
        <v>1.87</v>
      </c>
      <c r="AI1026">
        <v>0.5</v>
      </c>
      <c r="AJ1026">
        <v>72.8</v>
      </c>
      <c r="AN1026">
        <v>10.3</v>
      </c>
      <c r="AO1026">
        <v>0.14000000000000001</v>
      </c>
      <c r="AS1026">
        <v>1.8</v>
      </c>
      <c r="AT1026">
        <v>10.8</v>
      </c>
      <c r="AU1026">
        <v>0.8</v>
      </c>
      <c r="AV1026">
        <v>3.92</v>
      </c>
      <c r="AW1026">
        <v>0.03</v>
      </c>
      <c r="AX1026">
        <v>0.02</v>
      </c>
      <c r="BA1026">
        <v>7.1</v>
      </c>
      <c r="BC1026">
        <v>1E-3</v>
      </c>
      <c r="BE1026">
        <v>0.7</v>
      </c>
      <c r="BF1026">
        <v>0.5</v>
      </c>
      <c r="BH1026">
        <v>6.31</v>
      </c>
      <c r="BO1026">
        <v>64.8</v>
      </c>
      <c r="BQ1026">
        <v>8.2899999999999991</v>
      </c>
      <c r="BR1026">
        <v>8.1300000000000008</v>
      </c>
      <c r="BW1026">
        <v>0.5</v>
      </c>
      <c r="BX1026">
        <v>8.8000000000000007</v>
      </c>
      <c r="BY1026">
        <v>1.6</v>
      </c>
    </row>
    <row r="1027" spans="1:77" hidden="1" x14ac:dyDescent="0.2">
      <c r="A1027" t="s">
        <v>235</v>
      </c>
      <c r="B1027">
        <v>36683</v>
      </c>
      <c r="C1027">
        <v>23</v>
      </c>
      <c r="F1027">
        <v>0.01</v>
      </c>
      <c r="G1027">
        <v>1E-3</v>
      </c>
      <c r="H1027">
        <v>0.02</v>
      </c>
      <c r="M1027">
        <v>0.74</v>
      </c>
      <c r="S1027">
        <v>97</v>
      </c>
      <c r="T1027">
        <v>28</v>
      </c>
      <c r="V1027">
        <v>1.7</v>
      </c>
      <c r="W1027">
        <v>0.08</v>
      </c>
      <c r="AB1027">
        <v>1.03</v>
      </c>
      <c r="AE1027">
        <v>1.7</v>
      </c>
      <c r="AJ1027">
        <v>75.3</v>
      </c>
      <c r="AN1027">
        <v>9.3000000000000007</v>
      </c>
      <c r="AO1027">
        <v>0.13</v>
      </c>
      <c r="AT1027">
        <v>11</v>
      </c>
      <c r="AV1027">
        <v>2.44</v>
      </c>
      <c r="AW1027">
        <v>0.02</v>
      </c>
      <c r="AX1027">
        <v>0.01</v>
      </c>
      <c r="AZ1027">
        <v>0.01</v>
      </c>
      <c r="BA1027">
        <v>6.97</v>
      </c>
      <c r="BE1027">
        <v>0.6</v>
      </c>
      <c r="BH1027">
        <v>6.13</v>
      </c>
      <c r="BO1027">
        <v>61.7</v>
      </c>
      <c r="BX1027">
        <v>8.8000000000000007</v>
      </c>
    </row>
    <row r="1028" spans="1:77" hidden="1" x14ac:dyDescent="0.2">
      <c r="A1028" t="s">
        <v>235</v>
      </c>
      <c r="B1028">
        <v>38692</v>
      </c>
      <c r="C1028">
        <v>32</v>
      </c>
      <c r="F1028">
        <v>1E-3</v>
      </c>
      <c r="G1028">
        <v>1E-3</v>
      </c>
      <c r="H1028">
        <v>0.03</v>
      </c>
      <c r="J1028">
        <v>0.9</v>
      </c>
      <c r="M1028">
        <v>0.66</v>
      </c>
      <c r="N1028">
        <v>0.2</v>
      </c>
      <c r="O1028">
        <v>10</v>
      </c>
      <c r="Q1028">
        <v>0.02</v>
      </c>
      <c r="S1028">
        <v>131</v>
      </c>
      <c r="T1028">
        <v>22</v>
      </c>
      <c r="U1028">
        <v>0.2</v>
      </c>
      <c r="V1028">
        <v>1.1000000000000001</v>
      </c>
      <c r="W1028">
        <v>0.32</v>
      </c>
      <c r="AB1028">
        <v>0.75</v>
      </c>
      <c r="AE1028">
        <v>1.75</v>
      </c>
      <c r="AI1028">
        <v>0.5</v>
      </c>
      <c r="AJ1028">
        <v>69.7</v>
      </c>
      <c r="AN1028">
        <v>9.74</v>
      </c>
      <c r="AO1028">
        <v>0.13</v>
      </c>
      <c r="AT1028">
        <v>11.8</v>
      </c>
      <c r="AU1028">
        <v>1</v>
      </c>
      <c r="AV1028">
        <v>4.5999999999999996</v>
      </c>
      <c r="AW1028">
        <v>0.03</v>
      </c>
      <c r="AX1028">
        <v>0.03</v>
      </c>
      <c r="AZ1028">
        <v>0.01</v>
      </c>
      <c r="BA1028">
        <v>6.9</v>
      </c>
      <c r="BC1028">
        <v>1E-3</v>
      </c>
      <c r="BE1028">
        <v>0.6</v>
      </c>
      <c r="BH1028">
        <v>6.12</v>
      </c>
      <c r="BO1028">
        <v>52.8</v>
      </c>
      <c r="BX1028">
        <v>10.7</v>
      </c>
      <c r="BY1028">
        <v>0.7</v>
      </c>
    </row>
    <row r="1029" spans="1:77" hidden="1" x14ac:dyDescent="0.2">
      <c r="A1029" t="s">
        <v>235</v>
      </c>
      <c r="B1029">
        <v>38491</v>
      </c>
      <c r="C1029">
        <v>32</v>
      </c>
      <c r="F1029">
        <v>1E-3</v>
      </c>
      <c r="G1029">
        <v>1E-3</v>
      </c>
      <c r="H1029">
        <v>0.02</v>
      </c>
      <c r="J1029">
        <v>1</v>
      </c>
      <c r="M1029">
        <v>0.54</v>
      </c>
      <c r="N1029">
        <v>0.4</v>
      </c>
      <c r="O1029">
        <v>17</v>
      </c>
      <c r="Q1029">
        <v>0.02</v>
      </c>
      <c r="S1029">
        <v>133</v>
      </c>
      <c r="T1029">
        <v>23</v>
      </c>
      <c r="U1029">
        <v>0.3</v>
      </c>
      <c r="V1029">
        <v>1.5</v>
      </c>
      <c r="W1029">
        <v>0.35</v>
      </c>
      <c r="AB1029">
        <v>0.73</v>
      </c>
      <c r="AE1029">
        <v>1.79</v>
      </c>
      <c r="AI1029">
        <v>0.5</v>
      </c>
      <c r="AJ1029">
        <v>74.2</v>
      </c>
      <c r="AN1029">
        <v>10.1</v>
      </c>
      <c r="AO1029">
        <v>0.14000000000000001</v>
      </c>
      <c r="AT1029">
        <v>11.7</v>
      </c>
      <c r="AU1029">
        <v>0.9</v>
      </c>
      <c r="AV1029">
        <v>2.2200000000000002</v>
      </c>
      <c r="AW1029">
        <v>0.02</v>
      </c>
      <c r="AX1029">
        <v>0.02</v>
      </c>
      <c r="AZ1029">
        <v>0.01</v>
      </c>
      <c r="BA1029">
        <v>7.1</v>
      </c>
      <c r="BC1029">
        <v>1E-3</v>
      </c>
      <c r="BE1029">
        <v>0.2</v>
      </c>
      <c r="BH1029">
        <v>6.19</v>
      </c>
      <c r="BO1029">
        <v>59.3</v>
      </c>
      <c r="BX1029">
        <v>8.5</v>
      </c>
      <c r="BY1029">
        <v>1.1000000000000001</v>
      </c>
    </row>
    <row r="1030" spans="1:77" hidden="1" x14ac:dyDescent="0.2">
      <c r="A1030" t="s">
        <v>235</v>
      </c>
      <c r="B1030">
        <v>38271</v>
      </c>
      <c r="C1030">
        <v>32</v>
      </c>
      <c r="F1030">
        <v>2E-3</v>
      </c>
      <c r="G1030">
        <v>1E-3</v>
      </c>
      <c r="H1030">
        <v>0.02</v>
      </c>
      <c r="J1030">
        <v>1.4</v>
      </c>
      <c r="M1030">
        <v>0.59</v>
      </c>
      <c r="N1030">
        <v>1</v>
      </c>
      <c r="O1030">
        <v>20</v>
      </c>
      <c r="Q1030">
        <v>0.02</v>
      </c>
      <c r="S1030">
        <v>133</v>
      </c>
      <c r="T1030">
        <v>26</v>
      </c>
      <c r="U1030">
        <v>0.2</v>
      </c>
      <c r="V1030">
        <v>1.4</v>
      </c>
      <c r="W1030">
        <v>0.46</v>
      </c>
      <c r="AB1030">
        <v>0.77</v>
      </c>
      <c r="AE1030">
        <v>2.1</v>
      </c>
      <c r="AI1030">
        <v>0.5</v>
      </c>
      <c r="AJ1030">
        <v>72.5</v>
      </c>
      <c r="AN1030">
        <v>10.4</v>
      </c>
      <c r="AO1030">
        <v>0.17</v>
      </c>
      <c r="AT1030">
        <v>11.9</v>
      </c>
      <c r="AU1030">
        <v>0.9</v>
      </c>
      <c r="AV1030">
        <v>0.72</v>
      </c>
      <c r="AW1030">
        <v>8.86815E-3</v>
      </c>
      <c r="AX1030">
        <v>0.03</v>
      </c>
      <c r="AZ1030">
        <v>0.01</v>
      </c>
      <c r="BA1030">
        <v>6.9</v>
      </c>
      <c r="BC1030">
        <v>1E-3</v>
      </c>
      <c r="BE1030">
        <v>0.5</v>
      </c>
      <c r="BH1030">
        <v>5.92</v>
      </c>
      <c r="BO1030">
        <v>64.5</v>
      </c>
      <c r="BX1030">
        <v>11.5</v>
      </c>
      <c r="BY1030">
        <v>0.6</v>
      </c>
    </row>
    <row r="1031" spans="1:77" hidden="1" x14ac:dyDescent="0.2">
      <c r="A1031" t="s">
        <v>235</v>
      </c>
      <c r="B1031">
        <v>38104</v>
      </c>
      <c r="C1031">
        <v>32</v>
      </c>
      <c r="F1031">
        <v>6.0000000000000001E-3</v>
      </c>
      <c r="G1031">
        <v>3.0000000000000001E-3</v>
      </c>
      <c r="H1031">
        <v>0.02</v>
      </c>
      <c r="J1031">
        <v>0.7</v>
      </c>
      <c r="M1031">
        <v>0.43</v>
      </c>
      <c r="N1031">
        <v>0.2</v>
      </c>
      <c r="O1031">
        <v>10</v>
      </c>
      <c r="Q1031">
        <v>0.02</v>
      </c>
      <c r="S1031">
        <v>133</v>
      </c>
      <c r="T1031">
        <v>27</v>
      </c>
      <c r="U1031">
        <v>0.5</v>
      </c>
      <c r="V1031">
        <v>1.6</v>
      </c>
      <c r="W1031">
        <v>0.34</v>
      </c>
      <c r="AB1031">
        <v>0.91</v>
      </c>
      <c r="AE1031">
        <v>1.8</v>
      </c>
      <c r="AI1031">
        <v>0.9</v>
      </c>
      <c r="AJ1031">
        <v>55.7</v>
      </c>
      <c r="AN1031">
        <v>10.1</v>
      </c>
      <c r="AO1031">
        <v>0.13</v>
      </c>
      <c r="AT1031">
        <v>11.1</v>
      </c>
      <c r="AU1031">
        <v>1.3</v>
      </c>
      <c r="AV1031">
        <v>3.65</v>
      </c>
      <c r="AW1031">
        <v>0.02</v>
      </c>
      <c r="AX1031">
        <v>0.02</v>
      </c>
      <c r="AZ1031">
        <v>0.01</v>
      </c>
      <c r="BA1031">
        <v>7.21</v>
      </c>
      <c r="BC1031">
        <v>1E-3</v>
      </c>
      <c r="BE1031">
        <v>0.61</v>
      </c>
      <c r="BH1031">
        <v>5.94</v>
      </c>
      <c r="BO1031">
        <v>65.2</v>
      </c>
      <c r="BX1031">
        <v>8.5</v>
      </c>
      <c r="BY1031">
        <v>4.8</v>
      </c>
    </row>
    <row r="1032" spans="1:77" hidden="1" x14ac:dyDescent="0.2">
      <c r="A1032" t="s">
        <v>235</v>
      </c>
      <c r="B1032">
        <v>37952</v>
      </c>
      <c r="C1032">
        <v>32</v>
      </c>
      <c r="F1032">
        <v>0.01</v>
      </c>
      <c r="G1032">
        <v>1E-3</v>
      </c>
      <c r="H1032">
        <v>0.02</v>
      </c>
      <c r="J1032">
        <v>1</v>
      </c>
      <c r="M1032">
        <v>0.69</v>
      </c>
      <c r="N1032">
        <v>0.2</v>
      </c>
      <c r="O1032">
        <v>110</v>
      </c>
      <c r="Q1032">
        <v>0.02</v>
      </c>
      <c r="S1032">
        <v>128</v>
      </c>
      <c r="T1032">
        <v>27</v>
      </c>
      <c r="U1032">
        <v>0.2</v>
      </c>
      <c r="V1032">
        <v>1.4</v>
      </c>
      <c r="W1032">
        <v>0.36</v>
      </c>
      <c r="AB1032">
        <v>1.1399999999999999</v>
      </c>
      <c r="AE1032">
        <v>2.37</v>
      </c>
      <c r="AI1032">
        <v>0.5</v>
      </c>
      <c r="AJ1032">
        <v>72.8</v>
      </c>
      <c r="AN1032">
        <v>9.4</v>
      </c>
      <c r="AO1032">
        <v>0.13</v>
      </c>
      <c r="AT1032">
        <v>11.6</v>
      </c>
      <c r="AU1032">
        <v>0.5</v>
      </c>
      <c r="AV1032">
        <v>6.72</v>
      </c>
      <c r="AW1032">
        <v>0.03</v>
      </c>
      <c r="AX1032">
        <v>0.02</v>
      </c>
      <c r="AZ1032">
        <v>0.01</v>
      </c>
      <c r="BA1032">
        <v>7.09</v>
      </c>
      <c r="BC1032">
        <v>1E-3</v>
      </c>
      <c r="BE1032">
        <v>0.8</v>
      </c>
      <c r="BH1032">
        <v>5.69</v>
      </c>
      <c r="BO1032">
        <v>58.2</v>
      </c>
      <c r="BX1032">
        <v>11</v>
      </c>
      <c r="BY1032">
        <v>1.1000000000000001</v>
      </c>
    </row>
    <row r="1033" spans="1:77" hidden="1" x14ac:dyDescent="0.2">
      <c r="A1033" t="s">
        <v>235</v>
      </c>
      <c r="B1033">
        <v>37756</v>
      </c>
      <c r="C1033">
        <v>32</v>
      </c>
      <c r="F1033">
        <v>7.0000000000000007E-2</v>
      </c>
      <c r="G1033">
        <v>0.02</v>
      </c>
      <c r="H1033">
        <v>0.01</v>
      </c>
      <c r="J1033">
        <v>0.9</v>
      </c>
      <c r="M1033">
        <v>0.81</v>
      </c>
      <c r="N1033">
        <v>0.2</v>
      </c>
      <c r="O1033">
        <v>10</v>
      </c>
      <c r="Q1033">
        <v>0.02</v>
      </c>
      <c r="S1033">
        <v>135</v>
      </c>
      <c r="T1033">
        <v>13</v>
      </c>
      <c r="U1033">
        <v>0.2</v>
      </c>
      <c r="V1033">
        <v>2.7</v>
      </c>
      <c r="W1033">
        <v>0.45</v>
      </c>
      <c r="AB1033">
        <v>0.82</v>
      </c>
      <c r="AE1033">
        <v>1.87</v>
      </c>
      <c r="AI1033">
        <v>0.5</v>
      </c>
      <c r="AJ1033">
        <v>72</v>
      </c>
      <c r="AN1033">
        <v>9.8699999999999992</v>
      </c>
      <c r="AO1033">
        <v>0.14000000000000001</v>
      </c>
      <c r="AT1033">
        <v>10.8</v>
      </c>
      <c r="AU1033">
        <v>1.1000000000000001</v>
      </c>
      <c r="AV1033">
        <v>111.11</v>
      </c>
      <c r="AW1033">
        <v>0.21</v>
      </c>
      <c r="AX1033">
        <v>0.41</v>
      </c>
      <c r="AZ1033">
        <v>0.14000000000000001</v>
      </c>
      <c r="BA1033">
        <v>7.1</v>
      </c>
      <c r="BC1033">
        <v>1.6999999999999999E-3</v>
      </c>
      <c r="BE1033">
        <v>0.5</v>
      </c>
      <c r="BH1033">
        <v>5.93</v>
      </c>
      <c r="BO1033">
        <v>32.799999999999997</v>
      </c>
      <c r="BX1033">
        <v>8.1</v>
      </c>
      <c r="BY1033">
        <v>1</v>
      </c>
    </row>
    <row r="1034" spans="1:77" hidden="1" x14ac:dyDescent="0.2">
      <c r="A1034" t="s">
        <v>235</v>
      </c>
      <c r="B1034">
        <v>37571</v>
      </c>
      <c r="C1034">
        <v>32</v>
      </c>
      <c r="F1034">
        <v>2E-3</v>
      </c>
      <c r="G1034">
        <v>1E-3</v>
      </c>
      <c r="H1034">
        <v>0.03</v>
      </c>
      <c r="J1034">
        <v>1</v>
      </c>
      <c r="M1034">
        <v>0.8</v>
      </c>
      <c r="N1034">
        <v>0.2</v>
      </c>
      <c r="O1034">
        <v>10</v>
      </c>
      <c r="Q1034">
        <v>0.02</v>
      </c>
      <c r="S1034">
        <v>186</v>
      </c>
      <c r="T1034">
        <v>31</v>
      </c>
      <c r="U1034">
        <v>0.2</v>
      </c>
      <c r="V1034">
        <v>1.5</v>
      </c>
      <c r="W1034">
        <v>0.43</v>
      </c>
      <c r="AB1034">
        <v>0.42</v>
      </c>
      <c r="AE1034">
        <v>2</v>
      </c>
      <c r="AI1034">
        <v>0.5</v>
      </c>
      <c r="AJ1034">
        <v>73.099999999999994</v>
      </c>
      <c r="AN1034">
        <v>12.5</v>
      </c>
      <c r="AO1034">
        <v>0.17</v>
      </c>
      <c r="AT1034">
        <v>10.4</v>
      </c>
      <c r="AU1034">
        <v>1.2</v>
      </c>
      <c r="AV1034">
        <v>5.84</v>
      </c>
      <c r="AW1034">
        <v>0.03</v>
      </c>
      <c r="AX1034">
        <v>0.03</v>
      </c>
      <c r="AZ1034">
        <v>0.01</v>
      </c>
      <c r="BA1034">
        <v>7.1</v>
      </c>
      <c r="BC1034">
        <v>2.2000000000000001E-3</v>
      </c>
      <c r="BE1034">
        <v>0.2</v>
      </c>
      <c r="BH1034">
        <v>5.93</v>
      </c>
      <c r="BO1034">
        <v>54.3</v>
      </c>
      <c r="BX1034">
        <v>11.3</v>
      </c>
      <c r="BY1034">
        <v>0.6</v>
      </c>
    </row>
    <row r="1035" spans="1:77" hidden="1" x14ac:dyDescent="0.2">
      <c r="A1035" t="s">
        <v>235</v>
      </c>
      <c r="B1035">
        <v>37405</v>
      </c>
      <c r="C1035">
        <v>32</v>
      </c>
      <c r="F1035">
        <v>0.02</v>
      </c>
      <c r="G1035">
        <v>1E-3</v>
      </c>
      <c r="H1035">
        <v>0.02</v>
      </c>
      <c r="J1035">
        <v>0.9</v>
      </c>
      <c r="M1035">
        <v>0.49</v>
      </c>
      <c r="N1035">
        <v>0.2</v>
      </c>
      <c r="O1035">
        <v>26</v>
      </c>
      <c r="Q1035">
        <v>0.02</v>
      </c>
      <c r="S1035">
        <v>138</v>
      </c>
      <c r="T1035">
        <v>29</v>
      </c>
      <c r="U1035">
        <v>0.2</v>
      </c>
      <c r="V1035">
        <v>1.2</v>
      </c>
      <c r="W1035">
        <v>0.38</v>
      </c>
      <c r="AB1035">
        <v>0.69</v>
      </c>
      <c r="AE1035">
        <v>1.87</v>
      </c>
      <c r="AI1035">
        <v>0.5</v>
      </c>
      <c r="AJ1035">
        <v>72.099999999999994</v>
      </c>
      <c r="AN1035">
        <v>10</v>
      </c>
      <c r="AO1035">
        <v>0.15</v>
      </c>
      <c r="AT1035">
        <v>11.2</v>
      </c>
      <c r="AU1035">
        <v>1.3</v>
      </c>
      <c r="AV1035">
        <v>2.2000000000000002</v>
      </c>
      <c r="AW1035">
        <v>0.03</v>
      </c>
      <c r="AX1035">
        <v>0.03</v>
      </c>
      <c r="AZ1035">
        <v>0.02</v>
      </c>
      <c r="BA1035">
        <v>7.15</v>
      </c>
      <c r="BC1035">
        <v>1E-3</v>
      </c>
      <c r="BE1035">
        <v>0.3</v>
      </c>
      <c r="BH1035">
        <v>6.07</v>
      </c>
      <c r="BO1035">
        <v>60.5</v>
      </c>
      <c r="BX1035">
        <v>8.9</v>
      </c>
      <c r="BY1035">
        <v>0.8</v>
      </c>
    </row>
    <row r="1036" spans="1:77" hidden="1" x14ac:dyDescent="0.2">
      <c r="A1036" t="s">
        <v>235</v>
      </c>
      <c r="B1036">
        <v>37210</v>
      </c>
      <c r="C1036">
        <v>31</v>
      </c>
      <c r="F1036">
        <v>5.0000000000000001E-3</v>
      </c>
      <c r="G1036">
        <v>3.0000000000000001E-3</v>
      </c>
      <c r="H1036">
        <v>0.01</v>
      </c>
      <c r="J1036">
        <v>0.9</v>
      </c>
      <c r="M1036">
        <v>0.59</v>
      </c>
      <c r="N1036">
        <v>0.2</v>
      </c>
      <c r="O1036">
        <v>20</v>
      </c>
      <c r="Q1036">
        <v>0.02</v>
      </c>
      <c r="S1036">
        <v>128</v>
      </c>
      <c r="T1036">
        <v>28</v>
      </c>
      <c r="U1036">
        <v>0.2</v>
      </c>
      <c r="V1036">
        <v>1.2</v>
      </c>
      <c r="W1036">
        <v>0.32</v>
      </c>
      <c r="AB1036">
        <v>0.59</v>
      </c>
      <c r="AE1036">
        <v>1.7</v>
      </c>
      <c r="AI1036">
        <v>0.5</v>
      </c>
      <c r="AJ1036">
        <v>75.5</v>
      </c>
      <c r="AN1036">
        <v>9.36</v>
      </c>
      <c r="AO1036">
        <v>0.13</v>
      </c>
      <c r="AT1036">
        <v>10.5</v>
      </c>
      <c r="AU1036">
        <v>1.5</v>
      </c>
      <c r="AV1036">
        <v>2.4500000000000002</v>
      </c>
      <c r="AW1036">
        <v>0.02</v>
      </c>
      <c r="AX1036">
        <v>0.01</v>
      </c>
      <c r="AZ1036">
        <v>0.01</v>
      </c>
      <c r="BA1036">
        <v>6.85</v>
      </c>
      <c r="BE1036">
        <v>0.8</v>
      </c>
      <c r="BH1036">
        <v>6.1</v>
      </c>
      <c r="BO1036">
        <v>62.3</v>
      </c>
      <c r="BX1036">
        <v>10.8</v>
      </c>
      <c r="BY1036">
        <v>1</v>
      </c>
    </row>
    <row r="1037" spans="1:77" hidden="1" x14ac:dyDescent="0.2">
      <c r="A1037" t="s">
        <v>235</v>
      </c>
      <c r="B1037">
        <v>39902</v>
      </c>
      <c r="C1037">
        <v>22</v>
      </c>
      <c r="G1037">
        <v>3.0000000000000001E-3</v>
      </c>
      <c r="H1037">
        <v>0.02</v>
      </c>
      <c r="M1037">
        <v>0.66</v>
      </c>
      <c r="S1037">
        <v>133</v>
      </c>
      <c r="T1037">
        <v>19</v>
      </c>
      <c r="V1037">
        <v>1.8</v>
      </c>
      <c r="W1037">
        <v>0.41</v>
      </c>
      <c r="AB1037">
        <v>0.64</v>
      </c>
      <c r="AD1037">
        <v>2.35</v>
      </c>
      <c r="AE1037">
        <v>1.82</v>
      </c>
      <c r="AJ1037">
        <v>71.900000000000006</v>
      </c>
      <c r="AN1037">
        <v>10.199999999999999</v>
      </c>
      <c r="AO1037">
        <v>0.13</v>
      </c>
      <c r="AT1037">
        <v>11.3</v>
      </c>
      <c r="AV1037">
        <v>6.99</v>
      </c>
      <c r="AW1037">
        <v>0.03</v>
      </c>
      <c r="AX1037">
        <v>0.03</v>
      </c>
      <c r="BA1037">
        <v>7.08</v>
      </c>
      <c r="BF1037">
        <v>0.27</v>
      </c>
      <c r="BH1037">
        <v>6.25</v>
      </c>
      <c r="BO1037">
        <v>62.8</v>
      </c>
      <c r="BX1037">
        <v>8.1</v>
      </c>
    </row>
    <row r="1038" spans="1:77" x14ac:dyDescent="0.2">
      <c r="A1038" t="s">
        <v>235</v>
      </c>
      <c r="C1038">
        <v>26.4375</v>
      </c>
      <c r="F1038">
        <v>1.3173913043478263E-2</v>
      </c>
      <c r="G1038">
        <v>6.2387096774193553E-3</v>
      </c>
      <c r="H1038">
        <v>2.5312500000000012E-2</v>
      </c>
      <c r="J1038">
        <v>1</v>
      </c>
      <c r="M1038">
        <v>0.64521739130434785</v>
      </c>
      <c r="N1038">
        <v>0.29090909090909101</v>
      </c>
      <c r="O1038">
        <v>23.727272727272727</v>
      </c>
      <c r="Q1038">
        <v>6.6363636363636389E-2</v>
      </c>
      <c r="S1038">
        <v>131.41935483870967</v>
      </c>
      <c r="T1038">
        <v>25</v>
      </c>
      <c r="U1038">
        <v>0.23636363636363641</v>
      </c>
      <c r="V1038">
        <v>1.5468750000000002</v>
      </c>
      <c r="W1038">
        <v>0.40806451612903227</v>
      </c>
      <c r="AB1038">
        <v>0.84750000000000014</v>
      </c>
      <c r="AC1038">
        <v>10</v>
      </c>
      <c r="AD1038">
        <v>1.2812500000000002</v>
      </c>
      <c r="AE1038">
        <v>2.0390322580645162</v>
      </c>
      <c r="AI1038">
        <v>0.53636363636363638</v>
      </c>
      <c r="AJ1038">
        <v>73.528124999999989</v>
      </c>
      <c r="AN1038">
        <v>10.459999999999999</v>
      </c>
      <c r="AO1038">
        <v>0.14322580645161292</v>
      </c>
      <c r="AS1038">
        <v>1.8</v>
      </c>
      <c r="AT1038">
        <v>11.029032258064515</v>
      </c>
      <c r="AU1038">
        <v>1.0363636363636364</v>
      </c>
      <c r="AV1038">
        <v>7.6381249999999996</v>
      </c>
      <c r="AW1038">
        <v>3.246462968750001E-2</v>
      </c>
      <c r="AX1038">
        <v>3.1562500000000007E-2</v>
      </c>
      <c r="AY1038">
        <v>1.6333333333333335E-2</v>
      </c>
      <c r="AZ1038">
        <v>1.7736842105263162E-2</v>
      </c>
      <c r="BA1038">
        <v>7.0956250000000001</v>
      </c>
      <c r="BC1038">
        <v>1.2900000000000001E-3</v>
      </c>
      <c r="BE1038">
        <v>1.0164</v>
      </c>
      <c r="BF1038">
        <v>0.68666666666666665</v>
      </c>
      <c r="BH1038">
        <v>6.1059374999999996</v>
      </c>
      <c r="BI1038">
        <v>0.64666666666666672</v>
      </c>
      <c r="BN1038">
        <v>8.4866666666666664</v>
      </c>
      <c r="BO1038">
        <v>63.3125</v>
      </c>
      <c r="BQ1038">
        <v>8.3685714285714283</v>
      </c>
      <c r="BR1038">
        <v>8.2942857142857154</v>
      </c>
      <c r="BT1038">
        <v>77</v>
      </c>
      <c r="BW1038">
        <v>0.5</v>
      </c>
      <c r="BX1038">
        <v>9.3562500000000011</v>
      </c>
      <c r="BY1038">
        <v>1.3727272727272728</v>
      </c>
    </row>
    <row r="1039" spans="1:77" hidden="1" x14ac:dyDescent="0.2">
      <c r="A1039" t="s">
        <v>243</v>
      </c>
      <c r="B1039">
        <v>39373</v>
      </c>
      <c r="C1039">
        <v>26</v>
      </c>
      <c r="F1039">
        <v>0.02</v>
      </c>
      <c r="G1039">
        <v>0.02</v>
      </c>
      <c r="H1039">
        <v>0.05</v>
      </c>
      <c r="M1039">
        <v>0.13</v>
      </c>
      <c r="O1039">
        <v>36</v>
      </c>
      <c r="S1039">
        <v>116</v>
      </c>
      <c r="T1039">
        <v>28</v>
      </c>
      <c r="V1039">
        <v>1</v>
      </c>
      <c r="W1039">
        <v>0.92</v>
      </c>
      <c r="AB1039">
        <v>5.73</v>
      </c>
      <c r="AE1039">
        <v>1.29</v>
      </c>
      <c r="AJ1039">
        <v>63.1</v>
      </c>
      <c r="AN1039">
        <v>7.8</v>
      </c>
      <c r="AO1039">
        <v>0.28999999999999998</v>
      </c>
      <c r="AT1039">
        <v>10.3</v>
      </c>
      <c r="AV1039">
        <v>0.56000000000000005</v>
      </c>
      <c r="AW1039">
        <v>0.01</v>
      </c>
      <c r="AX1039">
        <v>0.22</v>
      </c>
      <c r="AZ1039">
        <v>0.08</v>
      </c>
      <c r="BA1039">
        <v>7.2</v>
      </c>
      <c r="BE1039">
        <v>0.3</v>
      </c>
      <c r="BF1039">
        <v>0.61</v>
      </c>
      <c r="BH1039">
        <v>2.37</v>
      </c>
      <c r="BN1039">
        <v>8.7799999999999994</v>
      </c>
      <c r="BO1039">
        <v>63.7</v>
      </c>
      <c r="BX1039">
        <v>9.6</v>
      </c>
    </row>
    <row r="1040" spans="1:77" hidden="1" x14ac:dyDescent="0.2">
      <c r="A1040" t="s">
        <v>243</v>
      </c>
      <c r="B1040">
        <v>39749</v>
      </c>
      <c r="C1040">
        <v>24</v>
      </c>
      <c r="G1040">
        <v>0.01</v>
      </c>
      <c r="H1040">
        <v>0.01</v>
      </c>
      <c r="M1040">
        <v>0.31</v>
      </c>
      <c r="S1040">
        <v>116</v>
      </c>
      <c r="T1040">
        <v>31</v>
      </c>
      <c r="V1040">
        <v>1.2</v>
      </c>
      <c r="W1040">
        <v>0.25</v>
      </c>
      <c r="AB1040">
        <v>4.62</v>
      </c>
      <c r="AD1040">
        <v>1.61</v>
      </c>
      <c r="AE1040">
        <v>1.41</v>
      </c>
      <c r="AJ1040">
        <v>63.4</v>
      </c>
      <c r="AN1040">
        <v>8.44</v>
      </c>
      <c r="AO1040">
        <v>0.28999999999999998</v>
      </c>
      <c r="AT1040">
        <v>9.8699999999999992</v>
      </c>
      <c r="AV1040">
        <v>12.57</v>
      </c>
      <c r="AW1040">
        <v>0.14000000000000001</v>
      </c>
      <c r="AX1040">
        <v>0.01</v>
      </c>
      <c r="AZ1040">
        <v>0.02</v>
      </c>
      <c r="BA1040">
        <v>7.37</v>
      </c>
      <c r="BF1040">
        <v>0.27</v>
      </c>
      <c r="BH1040">
        <v>4.28</v>
      </c>
      <c r="BN1040">
        <v>2.95</v>
      </c>
      <c r="BO1040">
        <v>71.099999999999994</v>
      </c>
      <c r="BX1040">
        <v>9.6999999999999993</v>
      </c>
    </row>
    <row r="1041" spans="1:77" hidden="1" x14ac:dyDescent="0.2">
      <c r="A1041" t="s">
        <v>243</v>
      </c>
      <c r="B1041">
        <v>37218</v>
      </c>
      <c r="C1041">
        <v>23</v>
      </c>
      <c r="F1041">
        <v>7.0000000000000001E-3</v>
      </c>
      <c r="H1041">
        <v>0.03</v>
      </c>
      <c r="M1041">
        <v>0.2</v>
      </c>
      <c r="S1041">
        <v>109</v>
      </c>
      <c r="T1041">
        <v>12</v>
      </c>
      <c r="V1041">
        <v>2.8</v>
      </c>
      <c r="W1041">
        <v>0.72</v>
      </c>
      <c r="AB1041">
        <v>4.5199999999999996</v>
      </c>
      <c r="AE1041">
        <v>0.9</v>
      </c>
      <c r="AJ1041">
        <v>57.5</v>
      </c>
      <c r="AN1041">
        <v>6.8</v>
      </c>
      <c r="AO1041">
        <v>0.23</v>
      </c>
      <c r="AT1041">
        <v>8.4</v>
      </c>
      <c r="AV1041">
        <v>0.44</v>
      </c>
      <c r="AW1041">
        <v>0.01</v>
      </c>
      <c r="AX1041">
        <v>0.03</v>
      </c>
      <c r="BA1041">
        <v>6.9</v>
      </c>
      <c r="BE1041">
        <v>0.5</v>
      </c>
      <c r="BG1041">
        <v>4</v>
      </c>
      <c r="BH1041">
        <v>4.7</v>
      </c>
      <c r="BN1041">
        <v>2.85</v>
      </c>
      <c r="BO1041">
        <v>59</v>
      </c>
      <c r="BX1041">
        <v>9.1</v>
      </c>
    </row>
    <row r="1042" spans="1:77" hidden="1" x14ac:dyDescent="0.2">
      <c r="A1042" t="s">
        <v>243</v>
      </c>
      <c r="B1042">
        <v>42081</v>
      </c>
      <c r="C1042">
        <v>26</v>
      </c>
      <c r="F1042">
        <v>0.02</v>
      </c>
      <c r="H1042">
        <v>0.05</v>
      </c>
      <c r="M1042">
        <v>0.51</v>
      </c>
      <c r="P1042">
        <v>0.06</v>
      </c>
      <c r="S1042">
        <v>129</v>
      </c>
      <c r="T1042">
        <v>24</v>
      </c>
      <c r="V1042">
        <v>1</v>
      </c>
      <c r="W1042">
        <v>0.05</v>
      </c>
      <c r="AD1042">
        <v>1.8</v>
      </c>
      <c r="AE1042">
        <v>1.5</v>
      </c>
      <c r="AJ1042">
        <v>68.2</v>
      </c>
      <c r="AN1042">
        <v>8.9</v>
      </c>
      <c r="AO1042">
        <v>0.25</v>
      </c>
      <c r="AP1042">
        <v>18.399999999999999</v>
      </c>
      <c r="AT1042">
        <v>9.1</v>
      </c>
      <c r="AV1042">
        <v>3.3</v>
      </c>
      <c r="AW1042">
        <v>0.12</v>
      </c>
      <c r="AX1042">
        <v>0.02</v>
      </c>
      <c r="BA1042">
        <v>7.31</v>
      </c>
      <c r="BF1042">
        <v>0.14000000000000001</v>
      </c>
      <c r="BH1042">
        <v>4.76</v>
      </c>
      <c r="BN1042">
        <v>2.38</v>
      </c>
      <c r="BO1042">
        <v>108</v>
      </c>
      <c r="BQ1042">
        <v>7.75</v>
      </c>
      <c r="BR1042">
        <v>7.62</v>
      </c>
      <c r="BX1042">
        <v>10.1</v>
      </c>
    </row>
    <row r="1043" spans="1:77" hidden="1" x14ac:dyDescent="0.2">
      <c r="A1043" t="s">
        <v>243</v>
      </c>
      <c r="B1043">
        <v>32882</v>
      </c>
      <c r="C1043">
        <v>37</v>
      </c>
      <c r="F1043">
        <v>0.01</v>
      </c>
      <c r="H1043">
        <v>0.01</v>
      </c>
      <c r="J1043">
        <v>1</v>
      </c>
      <c r="K1043">
        <v>0.03</v>
      </c>
      <c r="M1043">
        <v>0.21</v>
      </c>
      <c r="N1043">
        <v>1</v>
      </c>
      <c r="O1043">
        <v>20</v>
      </c>
      <c r="P1043">
        <v>0.06</v>
      </c>
      <c r="Q1043">
        <v>0.5</v>
      </c>
      <c r="S1043">
        <v>109</v>
      </c>
      <c r="T1043">
        <v>24</v>
      </c>
      <c r="U1043">
        <v>2</v>
      </c>
      <c r="V1043">
        <v>0.8</v>
      </c>
      <c r="W1043">
        <v>0.23</v>
      </c>
      <c r="Y1043">
        <v>0.06</v>
      </c>
      <c r="AE1043">
        <v>1.5</v>
      </c>
      <c r="AF1043">
        <v>2</v>
      </c>
      <c r="AG1043">
        <v>9.1</v>
      </c>
      <c r="AI1043">
        <v>5</v>
      </c>
      <c r="AN1043">
        <v>8</v>
      </c>
      <c r="AO1043">
        <v>0.19</v>
      </c>
      <c r="AR1043">
        <v>0.2</v>
      </c>
      <c r="AT1043">
        <v>10</v>
      </c>
      <c r="AU1043">
        <v>2</v>
      </c>
      <c r="AV1043">
        <v>0.4</v>
      </c>
      <c r="AW1043">
        <v>0.01</v>
      </c>
      <c r="AX1043">
        <v>0.05</v>
      </c>
      <c r="BC1043">
        <v>0.5</v>
      </c>
      <c r="BD1043">
        <v>0.17</v>
      </c>
      <c r="BH1043">
        <v>4.17</v>
      </c>
      <c r="BK1043">
        <v>1</v>
      </c>
      <c r="BL1043">
        <v>10</v>
      </c>
      <c r="BN1043">
        <v>2.33</v>
      </c>
      <c r="BO1043">
        <v>85</v>
      </c>
      <c r="BW1043">
        <v>10</v>
      </c>
      <c r="BX1043">
        <v>8.5</v>
      </c>
      <c r="BY1043">
        <v>10</v>
      </c>
    </row>
    <row r="1044" spans="1:77" hidden="1" x14ac:dyDescent="0.2">
      <c r="A1044" t="s">
        <v>243</v>
      </c>
      <c r="B1044">
        <v>38842</v>
      </c>
      <c r="C1044">
        <v>31</v>
      </c>
      <c r="F1044">
        <v>0.02</v>
      </c>
      <c r="H1044">
        <v>0.03</v>
      </c>
      <c r="J1044">
        <v>5</v>
      </c>
      <c r="M1044">
        <v>0.66</v>
      </c>
      <c r="N1044">
        <v>2.5</v>
      </c>
      <c r="Q1044">
        <v>1</v>
      </c>
      <c r="S1044">
        <v>107.6</v>
      </c>
      <c r="T1044">
        <v>21</v>
      </c>
      <c r="U1044">
        <v>5</v>
      </c>
      <c r="V1044">
        <v>1.3</v>
      </c>
      <c r="W1044">
        <v>0.21</v>
      </c>
      <c r="AD1044">
        <v>0.4</v>
      </c>
      <c r="AE1044">
        <v>1.29</v>
      </c>
      <c r="AI1044">
        <v>10</v>
      </c>
      <c r="AJ1044">
        <v>60.3</v>
      </c>
      <c r="AN1044">
        <v>7.39</v>
      </c>
      <c r="AO1044">
        <v>0.26</v>
      </c>
      <c r="AT1044">
        <v>9.4</v>
      </c>
      <c r="AU1044">
        <v>2</v>
      </c>
      <c r="AV1044">
        <v>2.0299999999999998</v>
      </c>
      <c r="AW1044">
        <v>0.09</v>
      </c>
      <c r="AX1044">
        <v>0.09</v>
      </c>
      <c r="BA1044">
        <v>7.29</v>
      </c>
      <c r="BC1044">
        <v>0.1</v>
      </c>
      <c r="BE1044">
        <v>0.7</v>
      </c>
      <c r="BH1044">
        <v>4.5</v>
      </c>
      <c r="BO1044">
        <v>62</v>
      </c>
      <c r="BQ1044">
        <v>6.41</v>
      </c>
      <c r="BR1044">
        <v>6.44</v>
      </c>
      <c r="BX1044">
        <v>9.6999999999999993</v>
      </c>
      <c r="BY1044">
        <v>10</v>
      </c>
    </row>
    <row r="1045" spans="1:77" hidden="1" x14ac:dyDescent="0.2">
      <c r="A1045" t="s">
        <v>243</v>
      </c>
      <c r="B1045">
        <v>38677</v>
      </c>
      <c r="C1045">
        <v>33</v>
      </c>
      <c r="F1045">
        <v>0.03</v>
      </c>
      <c r="H1045">
        <v>0.04</v>
      </c>
      <c r="J1045">
        <v>1</v>
      </c>
      <c r="M1045">
        <v>0.3</v>
      </c>
      <c r="N1045">
        <v>2</v>
      </c>
      <c r="Q1045">
        <v>0.5</v>
      </c>
      <c r="S1045">
        <v>98</v>
      </c>
      <c r="T1045">
        <v>20</v>
      </c>
      <c r="U1045">
        <v>1</v>
      </c>
      <c r="V1045">
        <v>1.7</v>
      </c>
      <c r="W1045">
        <v>0.08</v>
      </c>
      <c r="AB1045">
        <v>5.15</v>
      </c>
      <c r="AD1045">
        <v>0.54</v>
      </c>
      <c r="AE1045">
        <v>1.3</v>
      </c>
      <c r="AI1045">
        <v>1</v>
      </c>
      <c r="AJ1045">
        <v>53.6</v>
      </c>
      <c r="AN1045">
        <v>7.4</v>
      </c>
      <c r="AO1045">
        <v>0.22</v>
      </c>
      <c r="AT1045">
        <v>7.7</v>
      </c>
      <c r="AU1045">
        <v>23</v>
      </c>
      <c r="AV1045">
        <v>9.73</v>
      </c>
      <c r="AW1045">
        <v>0.13</v>
      </c>
      <c r="AX1045">
        <v>0.03</v>
      </c>
      <c r="BA1045">
        <v>7.2</v>
      </c>
      <c r="BC1045">
        <v>0.1</v>
      </c>
      <c r="BE1045">
        <v>1</v>
      </c>
      <c r="BH1045">
        <v>4</v>
      </c>
      <c r="BI1045">
        <v>0.1</v>
      </c>
      <c r="BO1045">
        <v>54</v>
      </c>
      <c r="BQ1045">
        <v>-5.84</v>
      </c>
      <c r="BR1045">
        <v>5.88</v>
      </c>
      <c r="BX1045">
        <v>9.4</v>
      </c>
      <c r="BY1045">
        <v>5</v>
      </c>
    </row>
    <row r="1046" spans="1:77" hidden="1" x14ac:dyDescent="0.2">
      <c r="A1046" t="s">
        <v>243</v>
      </c>
      <c r="B1046">
        <v>40878</v>
      </c>
      <c r="C1046">
        <v>25</v>
      </c>
      <c r="G1046">
        <v>1E-3</v>
      </c>
      <c r="H1046">
        <v>0.01</v>
      </c>
      <c r="M1046">
        <v>0.31</v>
      </c>
      <c r="S1046">
        <v>129</v>
      </c>
      <c r="T1046">
        <v>24</v>
      </c>
      <c r="V1046">
        <v>1.4</v>
      </c>
      <c r="W1046">
        <v>0.79</v>
      </c>
      <c r="AB1046">
        <v>4.71</v>
      </c>
      <c r="AD1046">
        <v>8.4499999999999993</v>
      </c>
      <c r="AE1046">
        <v>1.44</v>
      </c>
      <c r="AJ1046">
        <v>65.5</v>
      </c>
      <c r="AN1046">
        <v>9.3699999999999992</v>
      </c>
      <c r="AO1046">
        <v>0.27</v>
      </c>
      <c r="AT1046">
        <v>9.82</v>
      </c>
      <c r="AV1046">
        <v>10.53</v>
      </c>
      <c r="AW1046">
        <v>0.13</v>
      </c>
      <c r="AX1046">
        <v>0.01</v>
      </c>
      <c r="BA1046">
        <v>7.36</v>
      </c>
      <c r="BF1046">
        <v>0.64</v>
      </c>
      <c r="BH1046">
        <v>4.63</v>
      </c>
      <c r="BO1046">
        <v>77.7</v>
      </c>
      <c r="BQ1046">
        <v>7.1</v>
      </c>
      <c r="BR1046">
        <v>7.72</v>
      </c>
      <c r="BT1046">
        <v>55</v>
      </c>
      <c r="BX1046">
        <v>9.6</v>
      </c>
    </row>
    <row r="1047" spans="1:77" hidden="1" x14ac:dyDescent="0.2">
      <c r="A1047" t="s">
        <v>243</v>
      </c>
      <c r="B1047">
        <v>40070</v>
      </c>
      <c r="C1047">
        <v>31</v>
      </c>
      <c r="G1047">
        <v>3.0000000000000001E-3</v>
      </c>
      <c r="H1047">
        <v>0.01</v>
      </c>
      <c r="J1047">
        <v>0.9</v>
      </c>
      <c r="M1047">
        <v>0.31</v>
      </c>
      <c r="N1047">
        <v>0.2</v>
      </c>
      <c r="Q1047">
        <v>0.02</v>
      </c>
      <c r="S1047">
        <v>111</v>
      </c>
      <c r="T1047">
        <v>25</v>
      </c>
      <c r="U1047">
        <v>0.2</v>
      </c>
      <c r="V1047">
        <v>1.1000000000000001</v>
      </c>
      <c r="W1047">
        <v>0.71</v>
      </c>
      <c r="AB1047">
        <v>5.19</v>
      </c>
      <c r="AD1047">
        <v>3.92</v>
      </c>
      <c r="AE1047">
        <v>1.31</v>
      </c>
      <c r="AI1047">
        <v>0.5</v>
      </c>
      <c r="AJ1047">
        <v>63.4</v>
      </c>
      <c r="AN1047">
        <v>7.67</v>
      </c>
      <c r="AO1047">
        <v>0.27</v>
      </c>
      <c r="AT1047">
        <v>8.44</v>
      </c>
      <c r="AU1047">
        <v>0.5</v>
      </c>
      <c r="AV1047">
        <v>9.51</v>
      </c>
      <c r="AW1047">
        <v>0.1</v>
      </c>
      <c r="AX1047">
        <v>0.02</v>
      </c>
      <c r="BA1047">
        <v>7.35</v>
      </c>
      <c r="BC1047">
        <v>1E-3</v>
      </c>
      <c r="BF1047">
        <v>0.28000000000000003</v>
      </c>
      <c r="BH1047">
        <v>4.47</v>
      </c>
      <c r="BO1047">
        <v>74.599999999999994</v>
      </c>
      <c r="BW1047">
        <v>0.5</v>
      </c>
      <c r="BX1047">
        <v>9.6</v>
      </c>
      <c r="BY1047">
        <v>0.5</v>
      </c>
    </row>
    <row r="1048" spans="1:77" hidden="1" x14ac:dyDescent="0.2">
      <c r="A1048" t="s">
        <v>243</v>
      </c>
      <c r="B1048">
        <v>42334</v>
      </c>
      <c r="C1048">
        <v>31</v>
      </c>
      <c r="G1048">
        <v>1E-3</v>
      </c>
      <c r="H1048">
        <v>0.01</v>
      </c>
      <c r="J1048">
        <v>0.4</v>
      </c>
      <c r="M1048">
        <v>0.4</v>
      </c>
      <c r="N1048">
        <v>0.2</v>
      </c>
      <c r="Q1048">
        <v>0.02</v>
      </c>
      <c r="S1048">
        <v>128</v>
      </c>
      <c r="T1048">
        <v>20</v>
      </c>
      <c r="U1048">
        <v>0.6</v>
      </c>
      <c r="V1048">
        <v>1.2</v>
      </c>
      <c r="W1048">
        <v>0.1</v>
      </c>
      <c r="AB1048">
        <v>5</v>
      </c>
      <c r="AC1048">
        <v>10</v>
      </c>
      <c r="AD1048">
        <v>0.99</v>
      </c>
      <c r="AE1048">
        <v>1.37</v>
      </c>
      <c r="AI1048">
        <v>0.5</v>
      </c>
      <c r="AN1048">
        <v>8.9499999999999993</v>
      </c>
      <c r="AO1048">
        <v>0.23</v>
      </c>
      <c r="AT1048">
        <v>8.84</v>
      </c>
      <c r="AU1048">
        <v>0.5</v>
      </c>
      <c r="AV1048">
        <v>6.46</v>
      </c>
      <c r="AW1048">
        <v>0.11</v>
      </c>
      <c r="AX1048">
        <v>0.01</v>
      </c>
      <c r="BA1048">
        <v>7.24</v>
      </c>
      <c r="BC1048">
        <v>1.6000000000000001E-3</v>
      </c>
      <c r="BH1048">
        <v>4.71</v>
      </c>
      <c r="BO1048">
        <v>101</v>
      </c>
      <c r="BQ1048">
        <v>7.48</v>
      </c>
      <c r="BR1048">
        <v>7.56</v>
      </c>
      <c r="BX1048">
        <v>9.6</v>
      </c>
      <c r="BY1048">
        <v>1.97</v>
      </c>
    </row>
    <row r="1049" spans="1:77" hidden="1" x14ac:dyDescent="0.2">
      <c r="A1049" t="s">
        <v>243</v>
      </c>
      <c r="B1049">
        <v>41883</v>
      </c>
      <c r="C1049">
        <v>25</v>
      </c>
      <c r="G1049">
        <v>3.0000000000000001E-3</v>
      </c>
      <c r="H1049">
        <v>0.01</v>
      </c>
      <c r="M1049">
        <v>0.34</v>
      </c>
      <c r="S1049">
        <v>128</v>
      </c>
      <c r="T1049">
        <v>20</v>
      </c>
      <c r="V1049">
        <v>1.5</v>
      </c>
      <c r="W1049">
        <v>0.23</v>
      </c>
      <c r="AB1049">
        <v>5.05</v>
      </c>
      <c r="AD1049">
        <v>2.95</v>
      </c>
      <c r="AE1049">
        <v>1.25</v>
      </c>
      <c r="AJ1049">
        <v>66.900000000000006</v>
      </c>
      <c r="AN1049">
        <v>8.6999999999999993</v>
      </c>
      <c r="AO1049">
        <v>0.28999999999999998</v>
      </c>
      <c r="AT1049">
        <v>8.33</v>
      </c>
      <c r="AV1049">
        <v>13.05</v>
      </c>
      <c r="AW1049">
        <v>0.14000000000000001</v>
      </c>
      <c r="AX1049">
        <v>0.01</v>
      </c>
      <c r="AY1049">
        <v>0.02</v>
      </c>
      <c r="BA1049">
        <v>7.42</v>
      </c>
      <c r="BF1049">
        <v>0.11</v>
      </c>
      <c r="BH1049">
        <v>4.6100000000000003</v>
      </c>
      <c r="BO1049">
        <v>92</v>
      </c>
      <c r="BQ1049">
        <v>7.3</v>
      </c>
      <c r="BR1049">
        <v>7.52</v>
      </c>
      <c r="BX1049">
        <v>9.5</v>
      </c>
    </row>
    <row r="1050" spans="1:77" hidden="1" x14ac:dyDescent="0.2">
      <c r="A1050" t="s">
        <v>243</v>
      </c>
      <c r="B1050">
        <v>41578</v>
      </c>
      <c r="C1050">
        <v>25</v>
      </c>
      <c r="G1050">
        <v>3.0000000000000001E-3</v>
      </c>
      <c r="H1050">
        <v>0.01</v>
      </c>
      <c r="M1050">
        <v>0.39</v>
      </c>
      <c r="S1050">
        <v>123</v>
      </c>
      <c r="T1050">
        <v>19</v>
      </c>
      <c r="V1050">
        <v>1.1000000000000001</v>
      </c>
      <c r="W1050">
        <v>0.35</v>
      </c>
      <c r="AB1050">
        <v>4.9000000000000004</v>
      </c>
      <c r="AD1050">
        <v>2.4300000000000002</v>
      </c>
      <c r="AE1050">
        <v>1.49</v>
      </c>
      <c r="AJ1050">
        <v>66.3</v>
      </c>
      <c r="AN1050">
        <v>8.5</v>
      </c>
      <c r="AO1050">
        <v>0.28999999999999998</v>
      </c>
      <c r="AT1050">
        <v>8.7100000000000009</v>
      </c>
      <c r="AV1050">
        <v>13.9</v>
      </c>
      <c r="AW1050">
        <v>0.15</v>
      </c>
      <c r="AX1050">
        <v>0.01</v>
      </c>
      <c r="AY1050">
        <v>0.02</v>
      </c>
      <c r="BA1050">
        <v>7.31</v>
      </c>
      <c r="BF1050">
        <v>0.24</v>
      </c>
      <c r="BH1050">
        <v>4.58</v>
      </c>
      <c r="BO1050">
        <v>84.8</v>
      </c>
      <c r="BQ1050">
        <v>7.11</v>
      </c>
      <c r="BR1050">
        <v>7.28</v>
      </c>
      <c r="BX1050">
        <v>9.4</v>
      </c>
    </row>
    <row r="1051" spans="1:77" hidden="1" x14ac:dyDescent="0.2">
      <c r="A1051" t="s">
        <v>243</v>
      </c>
      <c r="B1051">
        <v>41211</v>
      </c>
      <c r="C1051">
        <v>38</v>
      </c>
      <c r="G1051">
        <v>3.0000000000000001E-3</v>
      </c>
      <c r="H1051">
        <v>0.01</v>
      </c>
      <c r="J1051">
        <v>0.8</v>
      </c>
      <c r="M1051">
        <v>0.43</v>
      </c>
      <c r="N1051">
        <v>0.2</v>
      </c>
      <c r="Q1051">
        <v>0.02</v>
      </c>
      <c r="S1051">
        <v>119</v>
      </c>
      <c r="T1051">
        <v>20</v>
      </c>
      <c r="U1051">
        <v>0.2</v>
      </c>
      <c r="V1051">
        <v>1.52</v>
      </c>
      <c r="W1051">
        <v>0.64</v>
      </c>
      <c r="AB1051">
        <v>4.92</v>
      </c>
      <c r="AD1051">
        <v>0.24</v>
      </c>
      <c r="AE1051">
        <v>1.42</v>
      </c>
      <c r="AI1051">
        <v>0.5</v>
      </c>
      <c r="AJ1051">
        <v>66.5</v>
      </c>
      <c r="AN1051">
        <v>8.31</v>
      </c>
      <c r="AO1051">
        <v>0.24</v>
      </c>
      <c r="AS1051">
        <v>0.71</v>
      </c>
      <c r="AT1051">
        <v>8.5500000000000007</v>
      </c>
      <c r="AU1051">
        <v>0.5</v>
      </c>
      <c r="AV1051">
        <v>11.86</v>
      </c>
      <c r="AW1051">
        <v>0.12</v>
      </c>
      <c r="AX1051">
        <v>0.01</v>
      </c>
      <c r="AY1051">
        <v>0.02</v>
      </c>
      <c r="BA1051">
        <v>7.27</v>
      </c>
      <c r="BC1051">
        <v>1E-3</v>
      </c>
      <c r="BF1051">
        <v>0.1</v>
      </c>
      <c r="BH1051">
        <v>4.62</v>
      </c>
      <c r="BO1051">
        <v>80.599999999999994</v>
      </c>
      <c r="BQ1051">
        <v>7.06</v>
      </c>
      <c r="BR1051">
        <v>7.07</v>
      </c>
      <c r="BS1051">
        <v>0.2</v>
      </c>
      <c r="BT1051">
        <v>53</v>
      </c>
      <c r="BV1051">
        <v>6.3</v>
      </c>
      <c r="BW1051">
        <v>0.1</v>
      </c>
      <c r="BX1051">
        <v>9.5</v>
      </c>
      <c r="BY1051">
        <v>0.5</v>
      </c>
    </row>
    <row r="1052" spans="1:77" hidden="1" x14ac:dyDescent="0.2">
      <c r="A1052" t="s">
        <v>243</v>
      </c>
      <c r="B1052">
        <v>40484</v>
      </c>
      <c r="C1052">
        <v>24</v>
      </c>
      <c r="G1052">
        <v>5.0000000000000001E-3</v>
      </c>
      <c r="H1052">
        <v>0.01</v>
      </c>
      <c r="M1052">
        <v>0.34</v>
      </c>
      <c r="S1052">
        <v>137</v>
      </c>
      <c r="T1052">
        <v>25</v>
      </c>
      <c r="V1052">
        <v>1.2</v>
      </c>
      <c r="W1052">
        <v>0.26</v>
      </c>
      <c r="AB1052">
        <v>4.55</v>
      </c>
      <c r="AD1052">
        <v>13.21</v>
      </c>
      <c r="AE1052">
        <v>1.57</v>
      </c>
      <c r="AJ1052">
        <v>66.400000000000006</v>
      </c>
      <c r="AN1052">
        <v>9.36</v>
      </c>
      <c r="AO1052">
        <v>0.3</v>
      </c>
      <c r="AT1052">
        <v>10.199999999999999</v>
      </c>
      <c r="AV1052">
        <v>4.8600000000000003</v>
      </c>
      <c r="AW1052">
        <v>0.09</v>
      </c>
      <c r="AX1052">
        <v>0.01</v>
      </c>
      <c r="BA1052">
        <v>7.32</v>
      </c>
      <c r="BF1052">
        <v>0.1</v>
      </c>
      <c r="BH1052">
        <v>4.63</v>
      </c>
      <c r="BO1052">
        <v>81.400000000000006</v>
      </c>
      <c r="BQ1052">
        <v>7.11</v>
      </c>
      <c r="BR1052">
        <v>8.1199999999999992</v>
      </c>
      <c r="BX1052">
        <v>9.4</v>
      </c>
    </row>
    <row r="1053" spans="1:77" x14ac:dyDescent="0.2">
      <c r="A1053" t="s">
        <v>243</v>
      </c>
      <c r="C1053">
        <v>28.5</v>
      </c>
      <c r="F1053">
        <v>1.7833333333333333E-2</v>
      </c>
      <c r="G1053">
        <v>5.4444444444444453E-3</v>
      </c>
      <c r="H1053">
        <v>2.071428571428572E-2</v>
      </c>
      <c r="J1053">
        <v>1.5166666666666668</v>
      </c>
      <c r="K1053">
        <v>0.03</v>
      </c>
      <c r="M1053">
        <v>0.34571428571428564</v>
      </c>
      <c r="N1053">
        <v>1.0166666666666668</v>
      </c>
      <c r="O1053">
        <v>28</v>
      </c>
      <c r="P1053">
        <v>0.06</v>
      </c>
      <c r="Q1053">
        <v>0.34333333333333332</v>
      </c>
      <c r="S1053">
        <v>118.54285714285713</v>
      </c>
      <c r="T1053">
        <v>22.357142857142858</v>
      </c>
      <c r="U1053">
        <v>1.4999999999999998</v>
      </c>
      <c r="V1053">
        <v>1.3442857142857141</v>
      </c>
      <c r="W1053">
        <v>0.39571428571428563</v>
      </c>
      <c r="Y1053">
        <v>0.06</v>
      </c>
      <c r="AB1053">
        <v>4.9399999999999995</v>
      </c>
      <c r="AC1053">
        <v>10</v>
      </c>
      <c r="AD1053">
        <v>3.3218181818181809</v>
      </c>
      <c r="AE1053">
        <v>1.3599999999999999</v>
      </c>
      <c r="AF1053">
        <v>2</v>
      </c>
      <c r="AG1053">
        <v>9.1</v>
      </c>
      <c r="AI1053">
        <v>2.9166666666666665</v>
      </c>
      <c r="AJ1053">
        <v>63.42499999999999</v>
      </c>
      <c r="AN1053">
        <v>8.2564285714285717</v>
      </c>
      <c r="AO1053">
        <v>0.25857142857142856</v>
      </c>
      <c r="AP1053">
        <v>18.399999999999999</v>
      </c>
      <c r="AR1053">
        <v>0.2</v>
      </c>
      <c r="AS1053">
        <v>0.71</v>
      </c>
      <c r="AT1053">
        <v>9.1185714285714283</v>
      </c>
      <c r="AU1053">
        <v>4.75</v>
      </c>
      <c r="AV1053">
        <v>7.0857142857142863</v>
      </c>
      <c r="AW1053">
        <v>9.6428571428571419E-2</v>
      </c>
      <c r="AX1053">
        <v>3.7857142857142867E-2</v>
      </c>
      <c r="AY1053">
        <v>0.02</v>
      </c>
      <c r="AZ1053">
        <v>0.05</v>
      </c>
      <c r="BA1053">
        <v>7.2723076923076917</v>
      </c>
      <c r="BC1053">
        <v>0.11726666666666667</v>
      </c>
      <c r="BD1053">
        <v>0.17</v>
      </c>
      <c r="BE1053">
        <v>0.625</v>
      </c>
      <c r="BF1053">
        <v>0.27666666666666667</v>
      </c>
      <c r="BG1053">
        <v>4</v>
      </c>
      <c r="BH1053">
        <v>4.359285714285714</v>
      </c>
      <c r="BI1053">
        <v>0.1</v>
      </c>
      <c r="BK1053">
        <v>1</v>
      </c>
      <c r="BL1053">
        <v>10</v>
      </c>
      <c r="BN1053">
        <v>3.8579999999999997</v>
      </c>
      <c r="BO1053">
        <v>78.20714285714287</v>
      </c>
      <c r="BQ1053">
        <v>5.7200000000000006</v>
      </c>
      <c r="BR1053">
        <v>7.2455555555555549</v>
      </c>
      <c r="BS1053">
        <v>0.2</v>
      </c>
      <c r="BT1053">
        <v>54</v>
      </c>
      <c r="BV1053">
        <v>6.3</v>
      </c>
      <c r="BW1053">
        <v>3.5333333333333332</v>
      </c>
      <c r="BX1053">
        <v>9.4785714285714278</v>
      </c>
      <c r="BY1053">
        <v>4.6616666666666662</v>
      </c>
    </row>
    <row r="1054" spans="1:77" hidden="1" x14ac:dyDescent="0.2">
      <c r="A1054" t="s">
        <v>192</v>
      </c>
      <c r="B1054">
        <v>39749</v>
      </c>
      <c r="C1054">
        <v>24</v>
      </c>
      <c r="G1054">
        <v>0.01</v>
      </c>
      <c r="H1054">
        <v>0.08</v>
      </c>
      <c r="M1054">
        <v>0.1</v>
      </c>
      <c r="S1054">
        <v>72.8</v>
      </c>
      <c r="T1054">
        <v>28</v>
      </c>
      <c r="V1054">
        <v>1.1000000000000001</v>
      </c>
      <c r="W1054">
        <v>0.45</v>
      </c>
      <c r="AB1054">
        <v>3.18</v>
      </c>
      <c r="AD1054">
        <v>3.02</v>
      </c>
      <c r="AE1054">
        <v>1.48</v>
      </c>
      <c r="AJ1054">
        <v>43.8</v>
      </c>
      <c r="AN1054">
        <v>5.49</v>
      </c>
      <c r="AO1054">
        <v>0.17</v>
      </c>
      <c r="AT1054">
        <v>11.2</v>
      </c>
      <c r="AV1054">
        <v>0.22</v>
      </c>
      <c r="AW1054">
        <v>0.03</v>
      </c>
      <c r="AX1054">
        <v>0.21</v>
      </c>
      <c r="AZ1054">
        <v>0.16</v>
      </c>
      <c r="BA1054">
        <v>7.71</v>
      </c>
      <c r="BF1054">
        <v>0.24</v>
      </c>
      <c r="BH1054">
        <v>2.34</v>
      </c>
      <c r="BN1054">
        <v>10.56</v>
      </c>
      <c r="BO1054">
        <v>64.7</v>
      </c>
      <c r="BX1054">
        <v>9.4</v>
      </c>
    </row>
    <row r="1055" spans="1:77" hidden="1" x14ac:dyDescent="0.2">
      <c r="A1055" t="s">
        <v>192</v>
      </c>
      <c r="B1055">
        <v>37218</v>
      </c>
      <c r="C1055">
        <v>23</v>
      </c>
      <c r="F1055">
        <v>0.01</v>
      </c>
      <c r="H1055">
        <v>0.06</v>
      </c>
      <c r="M1055">
        <v>0.1</v>
      </c>
      <c r="S1055">
        <v>77</v>
      </c>
      <c r="T1055">
        <v>29</v>
      </c>
      <c r="V1055">
        <v>1.9</v>
      </c>
      <c r="W1055">
        <v>0.32</v>
      </c>
      <c r="AB1055">
        <v>3.25</v>
      </c>
      <c r="AE1055">
        <v>1.1000000000000001</v>
      </c>
      <c r="AJ1055">
        <v>47.1</v>
      </c>
      <c r="AN1055">
        <v>5.5</v>
      </c>
      <c r="AO1055">
        <v>0.15</v>
      </c>
      <c r="AT1055">
        <v>10</v>
      </c>
      <c r="AV1055">
        <v>3.98</v>
      </c>
      <c r="AW1055">
        <v>0.06</v>
      </c>
      <c r="AX1055">
        <v>0.55000000000000004</v>
      </c>
      <c r="BA1055">
        <v>7.5</v>
      </c>
      <c r="BE1055">
        <v>0.5</v>
      </c>
      <c r="BG1055">
        <v>4</v>
      </c>
      <c r="BH1055">
        <v>2.4</v>
      </c>
      <c r="BN1055">
        <v>9.81</v>
      </c>
      <c r="BO1055">
        <v>64</v>
      </c>
      <c r="BX1055">
        <v>9.1</v>
      </c>
    </row>
    <row r="1056" spans="1:77" hidden="1" x14ac:dyDescent="0.2">
      <c r="A1056" t="s">
        <v>192</v>
      </c>
      <c r="B1056">
        <v>33686</v>
      </c>
      <c r="C1056">
        <v>39</v>
      </c>
      <c r="F1056">
        <v>0.45</v>
      </c>
      <c r="H1056">
        <v>0.08</v>
      </c>
      <c r="J1056">
        <v>1</v>
      </c>
      <c r="K1056">
        <v>0.03</v>
      </c>
      <c r="M1056">
        <v>0.08</v>
      </c>
      <c r="N1056">
        <v>1</v>
      </c>
      <c r="O1056">
        <v>40</v>
      </c>
      <c r="P1056">
        <v>0.1</v>
      </c>
      <c r="Q1056">
        <v>0.5</v>
      </c>
      <c r="S1056">
        <v>68</v>
      </c>
      <c r="T1056">
        <v>22</v>
      </c>
      <c r="U1056">
        <v>2</v>
      </c>
      <c r="W1056">
        <v>0.26</v>
      </c>
      <c r="Y1056">
        <v>0.15</v>
      </c>
      <c r="AE1056">
        <v>1.6</v>
      </c>
      <c r="AF1056">
        <v>2</v>
      </c>
      <c r="AG1056">
        <v>3.4</v>
      </c>
      <c r="AI1056">
        <v>5</v>
      </c>
      <c r="AJ1056">
        <v>29.8</v>
      </c>
      <c r="AN1056">
        <v>6</v>
      </c>
      <c r="AO1056">
        <v>0.14000000000000001</v>
      </c>
      <c r="AR1056">
        <v>0.1</v>
      </c>
      <c r="AT1056">
        <v>11</v>
      </c>
      <c r="AU1056">
        <v>2</v>
      </c>
      <c r="AV1056">
        <v>3.4</v>
      </c>
      <c r="AW1056">
        <v>0.04</v>
      </c>
      <c r="AX1056">
        <v>0.32</v>
      </c>
      <c r="BA1056">
        <v>7.35</v>
      </c>
      <c r="BC1056">
        <v>0.5</v>
      </c>
      <c r="BD1056">
        <v>0.06</v>
      </c>
      <c r="BH1056">
        <v>2.52</v>
      </c>
      <c r="BK1056">
        <v>1</v>
      </c>
      <c r="BL1056">
        <v>10</v>
      </c>
      <c r="BN1056">
        <v>7.94</v>
      </c>
      <c r="BO1056">
        <v>54</v>
      </c>
      <c r="BU1056">
        <v>1.1000000000000001</v>
      </c>
      <c r="BW1056">
        <v>10</v>
      </c>
      <c r="BX1056">
        <v>8.4</v>
      </c>
      <c r="BY1056">
        <v>30</v>
      </c>
    </row>
    <row r="1057" spans="1:77" hidden="1" x14ac:dyDescent="0.2">
      <c r="A1057" t="s">
        <v>192</v>
      </c>
      <c r="B1057">
        <v>39373</v>
      </c>
      <c r="C1057">
        <v>26</v>
      </c>
      <c r="F1057">
        <v>0.05</v>
      </c>
      <c r="G1057">
        <v>0.02</v>
      </c>
      <c r="H1057">
        <v>0.01</v>
      </c>
      <c r="M1057">
        <v>0.39</v>
      </c>
      <c r="O1057">
        <v>33</v>
      </c>
      <c r="S1057">
        <v>73.8</v>
      </c>
      <c r="T1057">
        <v>29</v>
      </c>
      <c r="V1057">
        <v>0.91</v>
      </c>
      <c r="W1057">
        <v>0.33</v>
      </c>
      <c r="AB1057">
        <v>3.01</v>
      </c>
      <c r="AE1057">
        <v>1.4</v>
      </c>
      <c r="AJ1057">
        <v>44.6</v>
      </c>
      <c r="AN1057">
        <v>5.31</v>
      </c>
      <c r="AO1057">
        <v>0.16</v>
      </c>
      <c r="AT1057">
        <v>12.1</v>
      </c>
      <c r="AV1057">
        <v>4.4000000000000004</v>
      </c>
      <c r="AW1057">
        <v>7.0000000000000007E-2</v>
      </c>
      <c r="AX1057">
        <v>0.02</v>
      </c>
      <c r="AZ1057">
        <v>0.01</v>
      </c>
      <c r="BA1057">
        <v>7.59</v>
      </c>
      <c r="BE1057">
        <v>0.4</v>
      </c>
      <c r="BF1057">
        <v>0.48</v>
      </c>
      <c r="BH1057">
        <v>4.3600000000000003</v>
      </c>
      <c r="BN1057">
        <v>2.34</v>
      </c>
      <c r="BO1057">
        <v>76.900000000000006</v>
      </c>
      <c r="BX1057">
        <v>9.4</v>
      </c>
    </row>
    <row r="1058" spans="1:77" hidden="1" x14ac:dyDescent="0.2">
      <c r="A1058" t="s">
        <v>192</v>
      </c>
      <c r="B1058">
        <v>42334</v>
      </c>
      <c r="C1058">
        <v>31</v>
      </c>
      <c r="G1058">
        <v>1E-3</v>
      </c>
      <c r="H1058">
        <v>7.0000000000000007E-2</v>
      </c>
      <c r="J1058">
        <v>0.6</v>
      </c>
      <c r="M1058">
        <v>0.11</v>
      </c>
      <c r="N1058">
        <v>0.2</v>
      </c>
      <c r="Q1058">
        <v>0.02</v>
      </c>
      <c r="S1058">
        <v>73.599999999999994</v>
      </c>
      <c r="T1058">
        <v>30</v>
      </c>
      <c r="U1058">
        <v>0.2</v>
      </c>
      <c r="V1058">
        <v>0.97</v>
      </c>
      <c r="W1058">
        <v>0.18</v>
      </c>
      <c r="AB1058">
        <v>3.26</v>
      </c>
      <c r="AC1058">
        <v>10</v>
      </c>
      <c r="AD1058">
        <v>11.84</v>
      </c>
      <c r="AE1058">
        <v>1.39</v>
      </c>
      <c r="AI1058">
        <v>0.5</v>
      </c>
      <c r="AN1058">
        <v>5.75</v>
      </c>
      <c r="AO1058">
        <v>0.12</v>
      </c>
      <c r="AT1058">
        <v>11.5</v>
      </c>
      <c r="AU1058">
        <v>0.5</v>
      </c>
      <c r="AV1058">
        <v>1.32</v>
      </c>
      <c r="AW1058">
        <v>0.01</v>
      </c>
      <c r="AX1058">
        <v>0.16</v>
      </c>
      <c r="BA1058">
        <v>7.53</v>
      </c>
      <c r="BC1058">
        <v>1.1999999999999999E-3</v>
      </c>
      <c r="BH1058">
        <v>2.34</v>
      </c>
      <c r="BO1058">
        <v>46.3</v>
      </c>
      <c r="BQ1058">
        <v>4.18</v>
      </c>
      <c r="BR1058">
        <v>4.7</v>
      </c>
      <c r="BX1058">
        <v>9.5</v>
      </c>
      <c r="BY1058">
        <v>5.87</v>
      </c>
    </row>
    <row r="1059" spans="1:77" hidden="1" x14ac:dyDescent="0.2">
      <c r="A1059" t="s">
        <v>192</v>
      </c>
      <c r="B1059">
        <v>41883</v>
      </c>
      <c r="C1059">
        <v>25</v>
      </c>
      <c r="G1059">
        <v>4.0000000000000001E-3</v>
      </c>
      <c r="H1059">
        <v>7.0000000000000007E-2</v>
      </c>
      <c r="M1059">
        <v>0.09</v>
      </c>
      <c r="S1059">
        <v>78.099999999999994</v>
      </c>
      <c r="T1059">
        <v>29</v>
      </c>
      <c r="V1059">
        <v>1.2</v>
      </c>
      <c r="W1059">
        <v>0.59</v>
      </c>
      <c r="AB1059">
        <v>3.51</v>
      </c>
      <c r="AD1059">
        <v>5.89</v>
      </c>
      <c r="AE1059">
        <v>1.33</v>
      </c>
      <c r="AJ1059">
        <v>46.6</v>
      </c>
      <c r="AN1059">
        <v>5.89</v>
      </c>
      <c r="AO1059">
        <v>0.17</v>
      </c>
      <c r="AT1059">
        <v>11.2</v>
      </c>
      <c r="AV1059">
        <v>2.4700000000000002</v>
      </c>
      <c r="AW1059">
        <v>0.02</v>
      </c>
      <c r="AX1059">
        <v>0.26</v>
      </c>
      <c r="AY1059">
        <v>0.13</v>
      </c>
      <c r="BA1059">
        <v>7.72</v>
      </c>
      <c r="BF1059">
        <v>0.09</v>
      </c>
      <c r="BH1059">
        <v>2.33</v>
      </c>
      <c r="BO1059">
        <v>70.400000000000006</v>
      </c>
      <c r="BQ1059">
        <v>4.66</v>
      </c>
      <c r="BR1059">
        <v>4.95</v>
      </c>
      <c r="BX1059">
        <v>9.5</v>
      </c>
    </row>
    <row r="1060" spans="1:77" hidden="1" x14ac:dyDescent="0.2">
      <c r="A1060" t="s">
        <v>192</v>
      </c>
      <c r="B1060">
        <v>41578</v>
      </c>
      <c r="C1060">
        <v>25</v>
      </c>
      <c r="G1060">
        <v>4.0000000000000001E-3</v>
      </c>
      <c r="H1060">
        <v>7.0000000000000007E-2</v>
      </c>
      <c r="M1060">
        <v>0.1</v>
      </c>
      <c r="S1060">
        <v>74.8</v>
      </c>
      <c r="T1060">
        <v>28</v>
      </c>
      <c r="V1060">
        <v>1.1000000000000001</v>
      </c>
      <c r="W1060">
        <v>0.96</v>
      </c>
      <c r="AB1060">
        <v>3.45</v>
      </c>
      <c r="AD1060">
        <v>5.7</v>
      </c>
      <c r="AE1060">
        <v>1.51</v>
      </c>
      <c r="AJ1060">
        <v>45.9</v>
      </c>
      <c r="AN1060">
        <v>5.74</v>
      </c>
      <c r="AO1060">
        <v>0.21</v>
      </c>
      <c r="AT1060">
        <v>11.5</v>
      </c>
      <c r="AV1060">
        <v>0.61</v>
      </c>
      <c r="AW1060">
        <v>0.01</v>
      </c>
      <c r="AX1060">
        <v>0.19</v>
      </c>
      <c r="AY1060">
        <v>0.2</v>
      </c>
      <c r="BA1060">
        <v>7.63</v>
      </c>
      <c r="BF1060">
        <v>0.42</v>
      </c>
      <c r="BH1060">
        <v>2.33</v>
      </c>
      <c r="BO1060">
        <v>67.5</v>
      </c>
      <c r="BQ1060">
        <v>4.54</v>
      </c>
      <c r="BR1060">
        <v>4.8099999999999996</v>
      </c>
      <c r="BX1060">
        <v>9.1</v>
      </c>
    </row>
    <row r="1061" spans="1:77" hidden="1" x14ac:dyDescent="0.2">
      <c r="A1061" t="s">
        <v>192</v>
      </c>
      <c r="B1061">
        <v>41211</v>
      </c>
      <c r="C1061">
        <v>38</v>
      </c>
      <c r="G1061">
        <v>2E-3</v>
      </c>
      <c r="H1061">
        <v>0.08</v>
      </c>
      <c r="J1061">
        <v>0.9</v>
      </c>
      <c r="M1061">
        <v>0.12</v>
      </c>
      <c r="N1061">
        <v>0.3</v>
      </c>
      <c r="Q1061">
        <v>0.02</v>
      </c>
      <c r="S1061">
        <v>70.8</v>
      </c>
      <c r="T1061">
        <v>28</v>
      </c>
      <c r="U1061">
        <v>0.2</v>
      </c>
      <c r="V1061">
        <v>1.5</v>
      </c>
      <c r="W1061">
        <v>0.73</v>
      </c>
      <c r="AB1061">
        <v>3.38</v>
      </c>
      <c r="AD1061">
        <v>1.04</v>
      </c>
      <c r="AE1061">
        <v>1.42</v>
      </c>
      <c r="AI1061">
        <v>0.5</v>
      </c>
      <c r="AJ1061">
        <v>45.7</v>
      </c>
      <c r="AN1061">
        <v>5.45</v>
      </c>
      <c r="AO1061">
        <v>0.22</v>
      </c>
      <c r="AS1061">
        <v>0.69</v>
      </c>
      <c r="AT1061">
        <v>11</v>
      </c>
      <c r="AU1061">
        <v>0.5</v>
      </c>
      <c r="AV1061">
        <v>0.34</v>
      </c>
      <c r="AW1061">
        <v>9.8499999999999994E-3</v>
      </c>
      <c r="AX1061">
        <v>0.22</v>
      </c>
      <c r="AY1061">
        <v>0.17</v>
      </c>
      <c r="BA1061">
        <v>7.61</v>
      </c>
      <c r="BC1061">
        <v>6.7999999999999996E-3</v>
      </c>
      <c r="BF1061">
        <v>0.11</v>
      </c>
      <c r="BH1061">
        <v>2.31</v>
      </c>
      <c r="BO1061">
        <v>66.7</v>
      </c>
      <c r="BQ1061">
        <v>4.5</v>
      </c>
      <c r="BR1061">
        <v>4.55</v>
      </c>
      <c r="BS1061">
        <v>0.2</v>
      </c>
      <c r="BT1061">
        <v>27</v>
      </c>
      <c r="BV1061">
        <v>0.22</v>
      </c>
      <c r="BW1061">
        <v>0.57999999999999996</v>
      </c>
      <c r="BX1061">
        <v>9.4</v>
      </c>
      <c r="BY1061">
        <v>16</v>
      </c>
    </row>
    <row r="1062" spans="1:77" hidden="1" x14ac:dyDescent="0.2">
      <c r="A1062" t="s">
        <v>192</v>
      </c>
      <c r="B1062">
        <v>40878</v>
      </c>
      <c r="C1062">
        <v>25</v>
      </c>
      <c r="G1062">
        <v>2E-3</v>
      </c>
      <c r="H1062">
        <v>0.08</v>
      </c>
      <c r="M1062">
        <v>7.0000000000000007E-2</v>
      </c>
      <c r="S1062">
        <v>73.3</v>
      </c>
      <c r="T1062">
        <v>28</v>
      </c>
      <c r="V1062">
        <v>1.3</v>
      </c>
      <c r="W1062">
        <v>0.47</v>
      </c>
      <c r="AB1062">
        <v>3.26</v>
      </c>
      <c r="AD1062">
        <v>5.77</v>
      </c>
      <c r="AE1062">
        <v>1.45</v>
      </c>
      <c r="AJ1062">
        <v>44.5</v>
      </c>
      <c r="AN1062">
        <v>5.92</v>
      </c>
      <c r="AO1062">
        <v>0.16</v>
      </c>
      <c r="AT1062">
        <v>11.7</v>
      </c>
      <c r="AV1062">
        <v>0.38</v>
      </c>
      <c r="AW1062">
        <v>0.01</v>
      </c>
      <c r="AX1062">
        <v>0.26</v>
      </c>
      <c r="BA1062">
        <v>7.66</v>
      </c>
      <c r="BF1062">
        <v>0.6</v>
      </c>
      <c r="BH1062">
        <v>2.31</v>
      </c>
      <c r="BO1062">
        <v>64.7</v>
      </c>
      <c r="BQ1062">
        <v>4.46</v>
      </c>
      <c r="BR1062">
        <v>4.7300000000000004</v>
      </c>
      <c r="BT1062">
        <v>26</v>
      </c>
      <c r="BX1062">
        <v>9.5</v>
      </c>
    </row>
    <row r="1063" spans="1:77" hidden="1" x14ac:dyDescent="0.2">
      <c r="A1063" t="s">
        <v>192</v>
      </c>
      <c r="B1063">
        <v>40484</v>
      </c>
      <c r="C1063">
        <v>24</v>
      </c>
      <c r="G1063">
        <v>4.0000000000000001E-3</v>
      </c>
      <c r="H1063">
        <v>0.06</v>
      </c>
      <c r="M1063">
        <v>0.1</v>
      </c>
      <c r="S1063">
        <v>81.599999999999994</v>
      </c>
      <c r="T1063">
        <v>28</v>
      </c>
      <c r="V1063">
        <v>1.1000000000000001</v>
      </c>
      <c r="W1063">
        <v>0.31</v>
      </c>
      <c r="AB1063">
        <v>3.05</v>
      </c>
      <c r="AD1063">
        <v>12.62</v>
      </c>
      <c r="AE1063">
        <v>1.58</v>
      </c>
      <c r="AJ1063">
        <v>45.2</v>
      </c>
      <c r="AN1063">
        <v>6.13</v>
      </c>
      <c r="AO1063">
        <v>0.17</v>
      </c>
      <c r="AT1063">
        <v>12.5</v>
      </c>
      <c r="AV1063">
        <v>0.96</v>
      </c>
      <c r="AW1063">
        <v>0.02</v>
      </c>
      <c r="AX1063">
        <v>0.2</v>
      </c>
      <c r="BA1063">
        <v>7.65</v>
      </c>
      <c r="BF1063">
        <v>0.15</v>
      </c>
      <c r="BH1063">
        <v>2.35</v>
      </c>
      <c r="BO1063">
        <v>67.7</v>
      </c>
      <c r="BQ1063">
        <v>4.57</v>
      </c>
      <c r="BR1063">
        <v>5.19</v>
      </c>
      <c r="BX1063">
        <v>9.4</v>
      </c>
    </row>
    <row r="1064" spans="1:77" hidden="1" x14ac:dyDescent="0.2">
      <c r="A1064" t="s">
        <v>192</v>
      </c>
      <c r="B1064">
        <v>38842</v>
      </c>
      <c r="C1064">
        <v>31</v>
      </c>
      <c r="F1064">
        <v>0.02</v>
      </c>
      <c r="H1064">
        <v>7.0000000000000007E-2</v>
      </c>
      <c r="J1064">
        <v>5</v>
      </c>
      <c r="M1064">
        <v>0.2</v>
      </c>
      <c r="N1064">
        <v>2.5</v>
      </c>
      <c r="Q1064">
        <v>1</v>
      </c>
      <c r="S1064">
        <v>75.19</v>
      </c>
      <c r="T1064">
        <v>28</v>
      </c>
      <c r="U1064">
        <v>5</v>
      </c>
      <c r="V1064">
        <v>1.3</v>
      </c>
      <c r="W1064">
        <v>0.24</v>
      </c>
      <c r="AD1064">
        <v>2.0699999999999998</v>
      </c>
      <c r="AE1064">
        <v>1.45</v>
      </c>
      <c r="AI1064">
        <v>10</v>
      </c>
      <c r="AJ1064">
        <v>46.9</v>
      </c>
      <c r="AN1064">
        <v>5.71</v>
      </c>
      <c r="AO1064">
        <v>0.18</v>
      </c>
      <c r="AT1064">
        <v>11.7</v>
      </c>
      <c r="AU1064">
        <v>2</v>
      </c>
      <c r="AV1064">
        <v>2.87</v>
      </c>
      <c r="AW1064">
        <v>0.04</v>
      </c>
      <c r="AX1064">
        <v>0.33</v>
      </c>
      <c r="BA1064">
        <v>7.61</v>
      </c>
      <c r="BC1064">
        <v>0.1</v>
      </c>
      <c r="BE1064">
        <v>0.8</v>
      </c>
      <c r="BH1064">
        <v>2.5</v>
      </c>
      <c r="BO1064">
        <v>65</v>
      </c>
      <c r="BQ1064">
        <v>4.6900000000000004</v>
      </c>
      <c r="BR1064">
        <v>4.79</v>
      </c>
      <c r="BX1064">
        <v>9.6999999999999993</v>
      </c>
      <c r="BY1064">
        <v>10</v>
      </c>
    </row>
    <row r="1065" spans="1:77" hidden="1" x14ac:dyDescent="0.2">
      <c r="A1065" t="s">
        <v>192</v>
      </c>
      <c r="B1065">
        <v>38677</v>
      </c>
      <c r="C1065">
        <v>33</v>
      </c>
      <c r="F1065">
        <v>0.03</v>
      </c>
      <c r="H1065">
        <v>0.1</v>
      </c>
      <c r="J1065">
        <v>1</v>
      </c>
      <c r="M1065">
        <v>0.2</v>
      </c>
      <c r="N1065">
        <v>2</v>
      </c>
      <c r="Q1065">
        <v>0.5</v>
      </c>
      <c r="S1065">
        <v>65.3</v>
      </c>
      <c r="T1065">
        <v>25</v>
      </c>
      <c r="U1065">
        <v>1</v>
      </c>
      <c r="V1065">
        <v>1.9</v>
      </c>
      <c r="W1065">
        <v>0.17</v>
      </c>
      <c r="AB1065">
        <v>3.56</v>
      </c>
      <c r="AD1065">
        <v>-0.8</v>
      </c>
      <c r="AE1065">
        <v>1.4</v>
      </c>
      <c r="AI1065">
        <v>1</v>
      </c>
      <c r="AJ1065">
        <v>26.6</v>
      </c>
      <c r="AN1065">
        <v>5.3</v>
      </c>
      <c r="AO1065">
        <v>0.12</v>
      </c>
      <c r="AT1065">
        <v>10.3</v>
      </c>
      <c r="AU1065">
        <v>2</v>
      </c>
      <c r="AV1065">
        <v>0.44</v>
      </c>
      <c r="AW1065">
        <v>0.03</v>
      </c>
      <c r="AX1065">
        <v>0.18</v>
      </c>
      <c r="BA1065">
        <v>7.5</v>
      </c>
      <c r="BC1065">
        <v>0.1</v>
      </c>
      <c r="BE1065">
        <v>0.8</v>
      </c>
      <c r="BH1065">
        <v>2.2000000000000002</v>
      </c>
      <c r="BI1065">
        <v>0.1</v>
      </c>
      <c r="BO1065">
        <v>63</v>
      </c>
      <c r="BQ1065">
        <v>-4.22</v>
      </c>
      <c r="BR1065">
        <v>4.1900000000000004</v>
      </c>
      <c r="BX1065">
        <v>9.3000000000000007</v>
      </c>
      <c r="BY1065">
        <v>5</v>
      </c>
    </row>
    <row r="1066" spans="1:77" hidden="1" x14ac:dyDescent="0.2">
      <c r="A1066" t="s">
        <v>192</v>
      </c>
      <c r="B1066">
        <v>40070</v>
      </c>
      <c r="C1066">
        <v>31</v>
      </c>
      <c r="G1066">
        <v>4.0000000000000001E-3</v>
      </c>
      <c r="H1066">
        <v>7.0000000000000007E-2</v>
      </c>
      <c r="J1066">
        <v>0.7</v>
      </c>
      <c r="M1066">
        <v>0.09</v>
      </c>
      <c r="N1066">
        <v>0.2</v>
      </c>
      <c r="Q1066">
        <v>0.02</v>
      </c>
      <c r="S1066">
        <v>68.2</v>
      </c>
      <c r="T1066">
        <v>28</v>
      </c>
      <c r="U1066">
        <v>0.3</v>
      </c>
      <c r="V1066">
        <v>1.3</v>
      </c>
      <c r="W1066">
        <v>0.28999999999999998</v>
      </c>
      <c r="AB1066">
        <v>3.55</v>
      </c>
      <c r="AD1066">
        <v>3.45</v>
      </c>
      <c r="AE1066">
        <v>1.3</v>
      </c>
      <c r="AI1066">
        <v>0.5</v>
      </c>
      <c r="AJ1066">
        <v>43.6</v>
      </c>
      <c r="AN1066">
        <v>5.09</v>
      </c>
      <c r="AO1066">
        <v>0.15</v>
      </c>
      <c r="AT1066">
        <v>10.4</v>
      </c>
      <c r="AU1066">
        <v>0.5</v>
      </c>
      <c r="AV1066">
        <v>0.3</v>
      </c>
      <c r="AW1066">
        <v>9.8499999999999994E-3</v>
      </c>
      <c r="AX1066">
        <v>0.25</v>
      </c>
      <c r="BA1066">
        <v>7.71</v>
      </c>
      <c r="BC1066">
        <v>1E-3</v>
      </c>
      <c r="BF1066">
        <v>0.2</v>
      </c>
      <c r="BH1066">
        <v>2.33</v>
      </c>
      <c r="BO1066">
        <v>65</v>
      </c>
      <c r="BW1066">
        <v>0.77</v>
      </c>
      <c r="BX1066">
        <v>9.4</v>
      </c>
      <c r="BY1066">
        <v>7.4</v>
      </c>
    </row>
    <row r="1067" spans="1:77" x14ac:dyDescent="0.2">
      <c r="A1067" t="s">
        <v>192</v>
      </c>
      <c r="C1067">
        <v>28.846153846153847</v>
      </c>
      <c r="F1067">
        <v>0.11200000000000002</v>
      </c>
      <c r="G1067">
        <v>5.6666666666666688E-3</v>
      </c>
      <c r="H1067">
        <v>6.9230769230769221E-2</v>
      </c>
      <c r="J1067">
        <v>1.5333333333333332</v>
      </c>
      <c r="K1067">
        <v>0.03</v>
      </c>
      <c r="M1067">
        <v>0.13461538461538461</v>
      </c>
      <c r="N1067">
        <v>1.0333333333333334</v>
      </c>
      <c r="O1067">
        <v>36.5</v>
      </c>
      <c r="P1067">
        <v>0.1</v>
      </c>
      <c r="Q1067">
        <v>0.34333333333333332</v>
      </c>
      <c r="S1067">
        <v>73.268461538461537</v>
      </c>
      <c r="T1067">
        <v>27.692307692307693</v>
      </c>
      <c r="U1067">
        <v>1.4500000000000002</v>
      </c>
      <c r="V1067">
        <v>1.2983333333333336</v>
      </c>
      <c r="W1067">
        <v>0.40769230769230769</v>
      </c>
      <c r="Y1067">
        <v>0.15</v>
      </c>
      <c r="AB1067">
        <v>3.314545454545454</v>
      </c>
      <c r="AC1067">
        <v>10</v>
      </c>
      <c r="AD1067">
        <v>5.0600000000000005</v>
      </c>
      <c r="AE1067">
        <v>1.4161538461538461</v>
      </c>
      <c r="AF1067">
        <v>2</v>
      </c>
      <c r="AG1067">
        <v>3.4</v>
      </c>
      <c r="AI1067">
        <v>2.9166666666666665</v>
      </c>
      <c r="AJ1067">
        <v>42.524999999999999</v>
      </c>
      <c r="AN1067">
        <v>5.636923076923078</v>
      </c>
      <c r="AO1067">
        <v>0.16307692307692306</v>
      </c>
      <c r="AR1067">
        <v>0.1</v>
      </c>
      <c r="AS1067">
        <v>0.69</v>
      </c>
      <c r="AT1067">
        <v>11.238461538461539</v>
      </c>
      <c r="AU1067">
        <v>1.25</v>
      </c>
      <c r="AV1067">
        <v>1.6684615384615389</v>
      </c>
      <c r="AW1067">
        <v>2.7669230769230772E-2</v>
      </c>
      <c r="AX1067">
        <v>0.24230769230769234</v>
      </c>
      <c r="AY1067">
        <v>0.16666666666666666</v>
      </c>
      <c r="AZ1067">
        <v>8.5000000000000006E-2</v>
      </c>
      <c r="BA1067">
        <v>7.5976923076923075</v>
      </c>
      <c r="BC1067">
        <v>0.11816666666666666</v>
      </c>
      <c r="BD1067">
        <v>0.06</v>
      </c>
      <c r="BE1067">
        <v>0.625</v>
      </c>
      <c r="BF1067">
        <v>0.28625</v>
      </c>
      <c r="BG1067">
        <v>4</v>
      </c>
      <c r="BH1067">
        <v>2.5092307692307689</v>
      </c>
      <c r="BI1067">
        <v>0.1</v>
      </c>
      <c r="BK1067">
        <v>1</v>
      </c>
      <c r="BL1067">
        <v>10</v>
      </c>
      <c r="BN1067">
        <v>7.6625000000000005</v>
      </c>
      <c r="BO1067">
        <v>64.300000000000011</v>
      </c>
      <c r="BQ1067">
        <v>3.4225000000000003</v>
      </c>
      <c r="BR1067">
        <v>4.7387500000000005</v>
      </c>
      <c r="BS1067">
        <v>0.2</v>
      </c>
      <c r="BT1067">
        <v>26.5</v>
      </c>
      <c r="BU1067">
        <v>1.1000000000000001</v>
      </c>
      <c r="BV1067">
        <v>0.22</v>
      </c>
      <c r="BW1067">
        <v>3.7833333333333332</v>
      </c>
      <c r="BX1067">
        <v>9.315384615384616</v>
      </c>
      <c r="BY1067">
        <v>12.378333333333336</v>
      </c>
    </row>
    <row r="1068" spans="1:77" hidden="1" x14ac:dyDescent="0.2">
      <c r="A1068" t="s">
        <v>239</v>
      </c>
      <c r="B1068">
        <v>39610</v>
      </c>
      <c r="C1068">
        <v>33</v>
      </c>
      <c r="G1068">
        <v>0.01</v>
      </c>
      <c r="H1068">
        <v>0.01</v>
      </c>
      <c r="J1068">
        <v>0.2</v>
      </c>
      <c r="M1068">
        <v>0.77</v>
      </c>
      <c r="N1068">
        <v>0.2</v>
      </c>
      <c r="Q1068">
        <v>0.06</v>
      </c>
      <c r="S1068">
        <v>146</v>
      </c>
      <c r="T1068">
        <v>34</v>
      </c>
      <c r="U1068">
        <v>1.8</v>
      </c>
      <c r="V1068">
        <v>2.6</v>
      </c>
      <c r="W1068">
        <v>0.02</v>
      </c>
      <c r="AB1068">
        <v>2.54</v>
      </c>
      <c r="AD1068">
        <v>1.4</v>
      </c>
      <c r="AE1068">
        <v>1.28</v>
      </c>
      <c r="AI1068">
        <v>1.3</v>
      </c>
      <c r="AJ1068">
        <v>79.900000000000006</v>
      </c>
      <c r="AN1068">
        <v>8.7899999999999991</v>
      </c>
      <c r="AO1068">
        <v>1E-3</v>
      </c>
      <c r="AT1068">
        <v>14.4</v>
      </c>
      <c r="AU1068">
        <v>4.8</v>
      </c>
      <c r="AV1068">
        <v>46.48</v>
      </c>
      <c r="AW1068">
        <v>3.2799999999999999E-3</v>
      </c>
      <c r="AX1068">
        <v>7.0000000000000007E-2</v>
      </c>
      <c r="AZ1068">
        <v>0.02</v>
      </c>
      <c r="BA1068">
        <v>6.85</v>
      </c>
      <c r="BC1068">
        <v>1E-3</v>
      </c>
      <c r="BF1068">
        <v>1.59</v>
      </c>
      <c r="BH1068">
        <v>6</v>
      </c>
      <c r="BN1068">
        <v>9.02</v>
      </c>
      <c r="BO1068">
        <v>40.299999999999997</v>
      </c>
      <c r="BW1068">
        <v>0.5</v>
      </c>
      <c r="BX1068">
        <v>10.8</v>
      </c>
      <c r="BY1068">
        <v>0.7</v>
      </c>
    </row>
    <row r="1069" spans="1:77" hidden="1" x14ac:dyDescent="0.2">
      <c r="A1069" t="s">
        <v>239</v>
      </c>
      <c r="B1069">
        <v>39238</v>
      </c>
      <c r="C1069">
        <v>25</v>
      </c>
      <c r="F1069">
        <v>7.0000000000000001E-3</v>
      </c>
      <c r="G1069">
        <v>7.0000000000000001E-3</v>
      </c>
      <c r="H1069">
        <v>0.01</v>
      </c>
      <c r="M1069">
        <v>0.88</v>
      </c>
      <c r="O1069">
        <v>17</v>
      </c>
      <c r="S1069">
        <v>151</v>
      </c>
      <c r="T1069">
        <v>37</v>
      </c>
      <c r="V1069">
        <v>2.5</v>
      </c>
      <c r="W1069">
        <v>1E-3</v>
      </c>
      <c r="AB1069">
        <v>2.61</v>
      </c>
      <c r="AE1069">
        <v>0.94</v>
      </c>
      <c r="AJ1069">
        <v>79.400000000000006</v>
      </c>
      <c r="AN1069">
        <v>8.3699999999999992</v>
      </c>
      <c r="AO1069">
        <v>2E-3</v>
      </c>
      <c r="AT1069">
        <v>14.7</v>
      </c>
      <c r="AV1069">
        <v>38.33</v>
      </c>
      <c r="AW1069">
        <v>0.01</v>
      </c>
      <c r="AX1069">
        <v>0.08</v>
      </c>
      <c r="AZ1069">
        <v>0.02</v>
      </c>
      <c r="BA1069">
        <v>6.9</v>
      </c>
      <c r="BF1069">
        <v>0.75</v>
      </c>
      <c r="BH1069">
        <v>6.57</v>
      </c>
      <c r="BN1069">
        <v>8.36</v>
      </c>
      <c r="BO1069">
        <v>35.299999999999997</v>
      </c>
      <c r="BX1069">
        <v>10.199999999999999</v>
      </c>
    </row>
    <row r="1070" spans="1:77" hidden="1" x14ac:dyDescent="0.2">
      <c r="A1070" t="s">
        <v>239</v>
      </c>
      <c r="B1070">
        <v>38841</v>
      </c>
      <c r="C1070">
        <v>31</v>
      </c>
      <c r="F1070">
        <v>0.02</v>
      </c>
      <c r="H1070">
        <v>0.02</v>
      </c>
      <c r="J1070">
        <v>5</v>
      </c>
      <c r="M1070">
        <v>1.74</v>
      </c>
      <c r="N1070">
        <v>2.5</v>
      </c>
      <c r="Q1070">
        <v>1</v>
      </c>
      <c r="S1070">
        <v>146.56</v>
      </c>
      <c r="T1070">
        <v>31</v>
      </c>
      <c r="U1070">
        <v>5</v>
      </c>
      <c r="V1070">
        <v>2.2999999999999998</v>
      </c>
      <c r="W1070">
        <v>0.02</v>
      </c>
      <c r="AD1070">
        <v>-0.7</v>
      </c>
      <c r="AE1070">
        <v>1</v>
      </c>
      <c r="AI1070">
        <v>10</v>
      </c>
      <c r="AJ1070">
        <v>83.3</v>
      </c>
      <c r="AN1070">
        <v>8.4</v>
      </c>
      <c r="AO1070">
        <v>0.01</v>
      </c>
      <c r="AT1070">
        <v>15.8</v>
      </c>
      <c r="AU1070">
        <v>2</v>
      </c>
      <c r="AV1070">
        <v>55.29</v>
      </c>
      <c r="AW1070">
        <v>0.02</v>
      </c>
      <c r="AX1070">
        <v>0.09</v>
      </c>
      <c r="BA1070">
        <v>7.06</v>
      </c>
      <c r="BC1070">
        <v>0.1</v>
      </c>
      <c r="BE1070">
        <v>2.2000000000000002</v>
      </c>
      <c r="BH1070">
        <v>6.15</v>
      </c>
      <c r="BO1070">
        <v>42</v>
      </c>
      <c r="BQ1070">
        <v>8.7799999999999994</v>
      </c>
      <c r="BR1070">
        <v>8.7200000000000006</v>
      </c>
      <c r="BX1070">
        <v>9.6999999999999993</v>
      </c>
      <c r="BY1070">
        <v>10</v>
      </c>
    </row>
    <row r="1071" spans="1:77" hidden="1" x14ac:dyDescent="0.2">
      <c r="A1071" t="s">
        <v>239</v>
      </c>
      <c r="B1071">
        <v>38679</v>
      </c>
      <c r="C1071">
        <v>33</v>
      </c>
      <c r="F1071">
        <v>0.02</v>
      </c>
      <c r="H1071">
        <v>0.01</v>
      </c>
      <c r="J1071">
        <v>1</v>
      </c>
      <c r="M1071">
        <v>0.8</v>
      </c>
      <c r="N1071">
        <v>2</v>
      </c>
      <c r="Q1071">
        <v>0.5</v>
      </c>
      <c r="S1071">
        <v>147</v>
      </c>
      <c r="T1071">
        <v>38</v>
      </c>
      <c r="U1071">
        <v>1</v>
      </c>
      <c r="V1071">
        <v>2.4</v>
      </c>
      <c r="W1071">
        <v>0.01</v>
      </c>
      <c r="AB1071">
        <v>3.09</v>
      </c>
      <c r="AD1071">
        <v>1.73</v>
      </c>
      <c r="AE1071">
        <v>0.8</v>
      </c>
      <c r="AI1071">
        <v>1</v>
      </c>
      <c r="AJ1071">
        <v>76.400000000000006</v>
      </c>
      <c r="AN1071">
        <v>7</v>
      </c>
      <c r="AO1071">
        <v>0.01</v>
      </c>
      <c r="AT1071">
        <v>14.3</v>
      </c>
      <c r="AU1071">
        <v>3</v>
      </c>
      <c r="AV1071">
        <v>61.08</v>
      </c>
      <c r="AW1071">
        <v>0.03</v>
      </c>
      <c r="AX1071">
        <v>0.03</v>
      </c>
      <c r="BA1071">
        <v>6.8</v>
      </c>
      <c r="BC1071">
        <v>0.1</v>
      </c>
      <c r="BE1071">
        <v>5</v>
      </c>
      <c r="BH1071">
        <v>5.6</v>
      </c>
      <c r="BI1071">
        <v>0.1</v>
      </c>
      <c r="BO1071">
        <v>36</v>
      </c>
      <c r="BQ1071">
        <v>-8.4</v>
      </c>
      <c r="BR1071">
        <v>8.5500000000000007</v>
      </c>
      <c r="BX1071">
        <v>10.6</v>
      </c>
      <c r="BY1071">
        <v>5</v>
      </c>
    </row>
    <row r="1072" spans="1:77" hidden="1" x14ac:dyDescent="0.2">
      <c r="A1072" t="s">
        <v>239</v>
      </c>
      <c r="B1072">
        <v>37803</v>
      </c>
      <c r="C1072">
        <v>21</v>
      </c>
      <c r="F1072">
        <v>0.03</v>
      </c>
      <c r="H1072">
        <v>0.01</v>
      </c>
      <c r="M1072">
        <v>0.8</v>
      </c>
      <c r="S1072">
        <v>160</v>
      </c>
      <c r="T1072">
        <v>34</v>
      </c>
      <c r="V1072">
        <v>2.7</v>
      </c>
      <c r="W1072">
        <v>0.02</v>
      </c>
      <c r="AB1072">
        <v>2.69</v>
      </c>
      <c r="AE1072">
        <v>1.2</v>
      </c>
      <c r="AJ1072">
        <v>85.9</v>
      </c>
      <c r="AN1072">
        <v>9.5</v>
      </c>
      <c r="AO1072">
        <v>0.02</v>
      </c>
      <c r="AT1072">
        <v>16.899999999999999</v>
      </c>
      <c r="AV1072">
        <v>40.94</v>
      </c>
      <c r="AW1072">
        <v>0.04</v>
      </c>
      <c r="AX1072">
        <v>0</v>
      </c>
      <c r="BA1072">
        <v>7</v>
      </c>
      <c r="BE1072">
        <v>0.2</v>
      </c>
      <c r="BH1072">
        <v>6.2</v>
      </c>
      <c r="BO1072">
        <v>67</v>
      </c>
      <c r="BX1072">
        <v>9.5</v>
      </c>
    </row>
    <row r="1073" spans="1:77" hidden="1" x14ac:dyDescent="0.2">
      <c r="A1073" t="s">
        <v>239</v>
      </c>
      <c r="B1073">
        <v>37182</v>
      </c>
      <c r="C1073">
        <v>20</v>
      </c>
      <c r="F1073">
        <v>0.02</v>
      </c>
      <c r="H1073">
        <v>0.01</v>
      </c>
      <c r="M1073">
        <v>1.1599999999999999</v>
      </c>
      <c r="S1073">
        <v>149</v>
      </c>
      <c r="T1073">
        <v>32</v>
      </c>
      <c r="V1073">
        <v>3</v>
      </c>
      <c r="W1073">
        <v>0.02</v>
      </c>
      <c r="AB1073">
        <v>2.54</v>
      </c>
      <c r="AE1073">
        <v>0.78</v>
      </c>
      <c r="AJ1073">
        <v>88.2</v>
      </c>
      <c r="AN1073">
        <v>8.27</v>
      </c>
      <c r="AT1073">
        <v>16.2</v>
      </c>
      <c r="AV1073">
        <v>53.12</v>
      </c>
      <c r="AW1073">
        <v>0.01</v>
      </c>
      <c r="AX1073">
        <v>0.06</v>
      </c>
      <c r="BA1073">
        <v>7</v>
      </c>
      <c r="BE1073">
        <v>0.9</v>
      </c>
      <c r="BH1073">
        <v>6.2</v>
      </c>
      <c r="BO1073">
        <v>43</v>
      </c>
      <c r="BX1073">
        <v>10</v>
      </c>
    </row>
    <row r="1074" spans="1:77" hidden="1" x14ac:dyDescent="0.2">
      <c r="A1074" t="s">
        <v>239</v>
      </c>
      <c r="B1074">
        <v>39925</v>
      </c>
      <c r="C1074">
        <v>22</v>
      </c>
      <c r="G1074">
        <v>3.0000000000000001E-3</v>
      </c>
      <c r="H1074">
        <v>0.01</v>
      </c>
      <c r="M1074">
        <v>0.82</v>
      </c>
      <c r="S1074">
        <v>145</v>
      </c>
      <c r="T1074">
        <v>27</v>
      </c>
      <c r="V1074">
        <v>2.2000000000000002</v>
      </c>
      <c r="W1074">
        <v>2E-3</v>
      </c>
      <c r="AB1074">
        <v>2.65</v>
      </c>
      <c r="AD1074">
        <v>2.06</v>
      </c>
      <c r="AE1074">
        <v>1.1499999999999999</v>
      </c>
      <c r="AJ1074">
        <v>80.900000000000006</v>
      </c>
      <c r="AN1074">
        <v>9.11</v>
      </c>
      <c r="AO1074">
        <v>1E-3</v>
      </c>
      <c r="AT1074">
        <v>15.1</v>
      </c>
      <c r="AV1074">
        <v>54.44</v>
      </c>
      <c r="AW1074">
        <v>4.2700000000000004E-3</v>
      </c>
      <c r="AX1074">
        <v>7.0000000000000007E-2</v>
      </c>
      <c r="BA1074">
        <v>6.87</v>
      </c>
      <c r="BF1074">
        <v>2.94</v>
      </c>
      <c r="BH1074">
        <v>6.44</v>
      </c>
      <c r="BO1074">
        <v>37.1</v>
      </c>
      <c r="BX1074">
        <v>9.9</v>
      </c>
    </row>
    <row r="1075" spans="1:77" hidden="1" x14ac:dyDescent="0.2">
      <c r="A1075" t="s">
        <v>239</v>
      </c>
      <c r="B1075">
        <v>42130</v>
      </c>
      <c r="C1075">
        <v>24</v>
      </c>
      <c r="G1075">
        <v>4.0000000000000001E-3</v>
      </c>
      <c r="H1075">
        <v>0.01</v>
      </c>
      <c r="M1075">
        <v>0.76</v>
      </c>
      <c r="S1075">
        <v>152</v>
      </c>
      <c r="T1075">
        <v>43</v>
      </c>
      <c r="V1075">
        <v>3.5</v>
      </c>
      <c r="W1075">
        <v>2E-3</v>
      </c>
      <c r="AB1075">
        <v>2.4900000000000002</v>
      </c>
      <c r="AD1075">
        <v>0.99</v>
      </c>
      <c r="AE1075">
        <v>1.1200000000000001</v>
      </c>
      <c r="AJ1075">
        <v>84.9</v>
      </c>
      <c r="AN1075">
        <v>9.36</v>
      </c>
      <c r="AO1075">
        <v>3.0000000000000001E-3</v>
      </c>
      <c r="AT1075">
        <v>14.5</v>
      </c>
      <c r="AV1075">
        <v>32.090000000000003</v>
      </c>
      <c r="AW1075">
        <v>0.01</v>
      </c>
      <c r="AX1075">
        <v>7.0000000000000007E-2</v>
      </c>
      <c r="BA1075">
        <v>6.98</v>
      </c>
      <c r="BF1075">
        <v>2.06</v>
      </c>
      <c r="BH1075">
        <v>6.46</v>
      </c>
      <c r="BO1075">
        <v>43.8</v>
      </c>
      <c r="BQ1075">
        <v>9.11</v>
      </c>
      <c r="BR1075">
        <v>9.02</v>
      </c>
      <c r="BX1075">
        <v>10.6</v>
      </c>
    </row>
    <row r="1076" spans="1:77" hidden="1" x14ac:dyDescent="0.2">
      <c r="A1076" t="s">
        <v>239</v>
      </c>
      <c r="B1076">
        <v>41771</v>
      </c>
      <c r="C1076">
        <v>33</v>
      </c>
      <c r="G1076">
        <v>4.0000000000000001E-3</v>
      </c>
      <c r="H1076">
        <v>0.01</v>
      </c>
      <c r="J1076">
        <v>0.2</v>
      </c>
      <c r="M1076">
        <v>0.66</v>
      </c>
      <c r="N1076">
        <v>0.2</v>
      </c>
      <c r="Q1076">
        <v>7.0000000000000007E-2</v>
      </c>
      <c r="S1076">
        <v>140</v>
      </c>
      <c r="T1076">
        <v>31</v>
      </c>
      <c r="U1076">
        <v>0.2</v>
      </c>
      <c r="V1076">
        <v>2.2000000000000002</v>
      </c>
      <c r="W1076">
        <v>2E-3</v>
      </c>
      <c r="AB1076">
        <v>2.66</v>
      </c>
      <c r="AD1076">
        <v>2.96</v>
      </c>
      <c r="AE1076">
        <v>1.06</v>
      </c>
      <c r="AI1076">
        <v>1.1000000000000001</v>
      </c>
      <c r="AJ1076">
        <v>79.8</v>
      </c>
      <c r="AN1076">
        <v>8.74</v>
      </c>
      <c r="AO1076">
        <v>1E-3</v>
      </c>
      <c r="AT1076">
        <v>12.5</v>
      </c>
      <c r="AU1076">
        <v>0.5</v>
      </c>
      <c r="AV1076">
        <v>58.87</v>
      </c>
      <c r="AW1076">
        <v>3.2799999999999999E-3</v>
      </c>
      <c r="AX1076">
        <v>7.0000000000000007E-2</v>
      </c>
      <c r="AY1076">
        <v>0.02</v>
      </c>
      <c r="BA1076">
        <v>7.16</v>
      </c>
      <c r="BC1076">
        <v>1E-3</v>
      </c>
      <c r="BF1076">
        <v>2.52</v>
      </c>
      <c r="BH1076">
        <v>5.82</v>
      </c>
      <c r="BO1076">
        <v>42.2</v>
      </c>
      <c r="BQ1076">
        <v>8.52</v>
      </c>
      <c r="BR1076">
        <v>8.2799999999999994</v>
      </c>
      <c r="BX1076">
        <v>9.6999999999999993</v>
      </c>
      <c r="BY1076">
        <v>2.9</v>
      </c>
    </row>
    <row r="1077" spans="1:77" hidden="1" x14ac:dyDescent="0.2">
      <c r="A1077" t="s">
        <v>239</v>
      </c>
      <c r="B1077">
        <v>41466</v>
      </c>
      <c r="C1077">
        <v>25</v>
      </c>
      <c r="G1077">
        <v>5.0000000000000001E-3</v>
      </c>
      <c r="H1077">
        <v>0.01</v>
      </c>
      <c r="M1077">
        <v>0.89</v>
      </c>
      <c r="S1077">
        <v>153</v>
      </c>
      <c r="T1077">
        <v>36</v>
      </c>
      <c r="V1077">
        <v>3.3</v>
      </c>
      <c r="W1077">
        <v>2E-3</v>
      </c>
      <c r="AB1077">
        <v>2.63</v>
      </c>
      <c r="AD1077">
        <v>2.02</v>
      </c>
      <c r="AE1077">
        <v>1.38</v>
      </c>
      <c r="AJ1077">
        <v>84.1</v>
      </c>
      <c r="AN1077">
        <v>9.5</v>
      </c>
      <c r="AO1077">
        <v>7.0000000000000001E-3</v>
      </c>
      <c r="AT1077">
        <v>16.7</v>
      </c>
      <c r="AV1077">
        <v>27.53</v>
      </c>
      <c r="AW1077">
        <v>0.02</v>
      </c>
      <c r="AX1077">
        <v>7.0000000000000007E-2</v>
      </c>
      <c r="AY1077">
        <v>0.03</v>
      </c>
      <c r="BA1077">
        <v>6.84</v>
      </c>
      <c r="BF1077">
        <v>0.33</v>
      </c>
      <c r="BH1077">
        <v>6.6</v>
      </c>
      <c r="BO1077">
        <v>44.8</v>
      </c>
      <c r="BQ1077">
        <v>9</v>
      </c>
      <c r="BR1077">
        <v>9.18</v>
      </c>
      <c r="BX1077">
        <v>9.6999999999999993</v>
      </c>
    </row>
    <row r="1078" spans="1:77" hidden="1" x14ac:dyDescent="0.2">
      <c r="A1078" t="s">
        <v>239</v>
      </c>
      <c r="B1078">
        <v>41037</v>
      </c>
      <c r="C1078">
        <v>28</v>
      </c>
      <c r="G1078">
        <v>0.02</v>
      </c>
      <c r="H1078">
        <v>0.01</v>
      </c>
      <c r="M1078">
        <v>0.92</v>
      </c>
      <c r="S1078">
        <v>149</v>
      </c>
      <c r="T1078">
        <v>29</v>
      </c>
      <c r="V1078">
        <v>2.8</v>
      </c>
      <c r="W1078">
        <v>2E-3</v>
      </c>
      <c r="AB1078">
        <v>2.4900000000000002</v>
      </c>
      <c r="AD1078">
        <v>5.01</v>
      </c>
      <c r="AE1078">
        <v>1.26</v>
      </c>
      <c r="AJ1078">
        <v>78.099999999999994</v>
      </c>
      <c r="AN1078">
        <v>9.24</v>
      </c>
      <c r="AO1078">
        <v>8.9999999999999998E-4</v>
      </c>
      <c r="AT1078">
        <v>14.1</v>
      </c>
      <c r="AV1078">
        <v>46.92</v>
      </c>
      <c r="AW1078">
        <v>9.5300000000000003E-3</v>
      </c>
      <c r="AX1078">
        <v>7.0000000000000007E-2</v>
      </c>
      <c r="AY1078">
        <v>0.02</v>
      </c>
      <c r="BA1078">
        <v>7</v>
      </c>
      <c r="BF1078">
        <v>0.86</v>
      </c>
      <c r="BH1078">
        <v>5.86</v>
      </c>
      <c r="BO1078">
        <v>46.9</v>
      </c>
      <c r="BQ1078">
        <v>8.41</v>
      </c>
      <c r="BR1078">
        <v>8.84</v>
      </c>
      <c r="BS1078">
        <v>0.2</v>
      </c>
      <c r="BT1078">
        <v>71</v>
      </c>
      <c r="BV1078">
        <v>4.4000000000000004</v>
      </c>
      <c r="BX1078">
        <v>9.9</v>
      </c>
    </row>
    <row r="1079" spans="1:77" hidden="1" x14ac:dyDescent="0.2">
      <c r="A1079" t="s">
        <v>239</v>
      </c>
      <c r="B1079">
        <v>40630</v>
      </c>
      <c r="C1079">
        <v>33</v>
      </c>
      <c r="G1079">
        <v>4.0000000000000001E-3</v>
      </c>
      <c r="H1079">
        <v>0.01</v>
      </c>
      <c r="J1079">
        <v>0.2</v>
      </c>
      <c r="M1079">
        <v>0.64</v>
      </c>
      <c r="N1079">
        <v>0.2</v>
      </c>
      <c r="Q1079">
        <v>0.06</v>
      </c>
      <c r="S1079">
        <v>154</v>
      </c>
      <c r="T1079">
        <v>49</v>
      </c>
      <c r="U1079">
        <v>0.2</v>
      </c>
      <c r="V1079">
        <v>2.7</v>
      </c>
      <c r="AB1079">
        <v>2.4</v>
      </c>
      <c r="AD1079">
        <v>0.35</v>
      </c>
      <c r="AE1079">
        <v>1.1000000000000001</v>
      </c>
      <c r="AI1079">
        <v>1.2</v>
      </c>
      <c r="AJ1079">
        <v>82.5</v>
      </c>
      <c r="AN1079">
        <v>9.4</v>
      </c>
      <c r="AS1079">
        <v>0.35</v>
      </c>
      <c r="AT1079">
        <v>16</v>
      </c>
      <c r="AU1079">
        <v>0.8</v>
      </c>
      <c r="AV1079">
        <v>37.49</v>
      </c>
      <c r="AW1079">
        <v>4.5999999999999999E-3</v>
      </c>
      <c r="AX1079">
        <v>7.0000000000000007E-2</v>
      </c>
      <c r="BA1079">
        <v>6.89</v>
      </c>
      <c r="BC1079">
        <v>1.1999999999999999E-3</v>
      </c>
      <c r="BF1079">
        <v>0.61</v>
      </c>
      <c r="BH1079">
        <v>6.31</v>
      </c>
      <c r="BO1079">
        <v>44</v>
      </c>
      <c r="BQ1079">
        <v>9.2200000000000006</v>
      </c>
      <c r="BR1079">
        <v>9.18</v>
      </c>
      <c r="BT1079">
        <v>79</v>
      </c>
      <c r="BW1079">
        <v>0.5</v>
      </c>
      <c r="BX1079">
        <v>10.1</v>
      </c>
      <c r="BY1079">
        <v>1.3</v>
      </c>
    </row>
    <row r="1080" spans="1:77" hidden="1" x14ac:dyDescent="0.2">
      <c r="A1080" t="s">
        <v>239</v>
      </c>
      <c r="B1080">
        <v>40351</v>
      </c>
      <c r="C1080">
        <v>24</v>
      </c>
      <c r="G1080">
        <v>3.0000000000000001E-3</v>
      </c>
      <c r="H1080">
        <v>0.01</v>
      </c>
      <c r="M1080">
        <v>0.68</v>
      </c>
      <c r="S1080">
        <v>129</v>
      </c>
      <c r="T1080">
        <v>32</v>
      </c>
      <c r="V1080">
        <v>2.7</v>
      </c>
      <c r="W1080">
        <v>2E-3</v>
      </c>
      <c r="AB1080">
        <v>2.62</v>
      </c>
      <c r="AD1080">
        <v>13.08</v>
      </c>
      <c r="AE1080">
        <v>1.03</v>
      </c>
      <c r="AJ1080">
        <v>78.900000000000006</v>
      </c>
      <c r="AN1080">
        <v>8.5399999999999991</v>
      </c>
      <c r="AT1080">
        <v>15.4</v>
      </c>
      <c r="AV1080">
        <v>37.14</v>
      </c>
      <c r="AW1080">
        <v>4.2700000000000004E-3</v>
      </c>
      <c r="AX1080">
        <v>7.0000000000000007E-2</v>
      </c>
      <c r="BA1080">
        <v>6.91</v>
      </c>
      <c r="BE1080">
        <v>1.4</v>
      </c>
      <c r="BF1080">
        <v>1.34</v>
      </c>
      <c r="BH1080">
        <v>6.59</v>
      </c>
      <c r="BO1080">
        <v>40.299999999999997</v>
      </c>
      <c r="BQ1080">
        <v>8.93</v>
      </c>
      <c r="BR1080">
        <v>7.84</v>
      </c>
      <c r="BX1080">
        <v>10</v>
      </c>
    </row>
    <row r="1081" spans="1:77" x14ac:dyDescent="0.2">
      <c r="A1081" t="s">
        <v>239</v>
      </c>
      <c r="C1081">
        <v>27.076923076923077</v>
      </c>
      <c r="F1081">
        <v>1.9400000000000001E-2</v>
      </c>
      <c r="G1081">
        <v>6.666666666666668E-3</v>
      </c>
      <c r="H1081">
        <v>1.0769230769230769E-2</v>
      </c>
      <c r="J1081">
        <v>1.32</v>
      </c>
      <c r="M1081">
        <v>0.88615384615384607</v>
      </c>
      <c r="N1081">
        <v>1.02</v>
      </c>
      <c r="O1081">
        <v>17</v>
      </c>
      <c r="Q1081">
        <v>0.33800000000000002</v>
      </c>
      <c r="S1081">
        <v>147.81230769230768</v>
      </c>
      <c r="T1081">
        <v>34.846153846153847</v>
      </c>
      <c r="U1081">
        <v>1.64</v>
      </c>
      <c r="V1081">
        <v>2.6846153846153848</v>
      </c>
      <c r="W1081">
        <v>8.5833333333333352E-3</v>
      </c>
      <c r="AB1081">
        <v>2.6175000000000002</v>
      </c>
      <c r="AD1081">
        <v>2.8899999999999997</v>
      </c>
      <c r="AE1081">
        <v>1.0846153846153845</v>
      </c>
      <c r="AI1081">
        <v>2.92</v>
      </c>
      <c r="AJ1081">
        <v>81.715384615384608</v>
      </c>
      <c r="AN1081">
        <v>8.7861538461538462</v>
      </c>
      <c r="AO1081">
        <v>5.5899999999999995E-3</v>
      </c>
      <c r="AS1081">
        <v>0.35</v>
      </c>
      <c r="AT1081">
        <v>15.123076923076921</v>
      </c>
      <c r="AU1081">
        <v>2.2200000000000002</v>
      </c>
      <c r="AV1081">
        <v>45.363076923076918</v>
      </c>
      <c r="AW1081">
        <v>1.3017692307692307E-2</v>
      </c>
      <c r="AX1081">
        <v>6.30769230769231E-2</v>
      </c>
      <c r="AY1081">
        <v>2.3333333333333334E-2</v>
      </c>
      <c r="AZ1081">
        <v>0.02</v>
      </c>
      <c r="BA1081">
        <v>6.943076923076922</v>
      </c>
      <c r="BC1081">
        <v>4.0640000000000003E-2</v>
      </c>
      <c r="BE1081">
        <v>1.9400000000000002</v>
      </c>
      <c r="BF1081">
        <v>1.4444444444444442</v>
      </c>
      <c r="BH1081">
        <v>6.2153846153846164</v>
      </c>
      <c r="BI1081">
        <v>0.1</v>
      </c>
      <c r="BN1081">
        <v>8.69</v>
      </c>
      <c r="BO1081">
        <v>43.284615384615385</v>
      </c>
      <c r="BQ1081">
        <v>6.69625</v>
      </c>
      <c r="BR1081">
        <v>8.7012499999999999</v>
      </c>
      <c r="BS1081">
        <v>0.2</v>
      </c>
      <c r="BT1081">
        <v>75</v>
      </c>
      <c r="BV1081">
        <v>4.4000000000000004</v>
      </c>
      <c r="BW1081">
        <v>0.5</v>
      </c>
      <c r="BX1081">
        <v>10.053846153846154</v>
      </c>
      <c r="BY1081">
        <v>3.9799999999999995</v>
      </c>
    </row>
    <row r="1082" spans="1:77" hidden="1" x14ac:dyDescent="0.2">
      <c r="A1082" t="s">
        <v>166</v>
      </c>
      <c r="B1082">
        <v>33539</v>
      </c>
      <c r="C1082">
        <v>22</v>
      </c>
      <c r="F1082">
        <v>5.0000000000000001E-3</v>
      </c>
      <c r="G1082">
        <v>5.0000000000000001E-3</v>
      </c>
      <c r="H1082">
        <v>0.34</v>
      </c>
      <c r="S1082">
        <v>94</v>
      </c>
      <c r="T1082">
        <v>43</v>
      </c>
      <c r="V1082">
        <v>7.1</v>
      </c>
      <c r="W1082">
        <v>5.2</v>
      </c>
      <c r="AB1082">
        <v>3.46</v>
      </c>
      <c r="AE1082">
        <v>1.1000000000000001</v>
      </c>
      <c r="AJ1082">
        <v>61.4</v>
      </c>
      <c r="AN1082">
        <v>3.8</v>
      </c>
      <c r="AO1082">
        <v>0.36</v>
      </c>
      <c r="AT1082">
        <v>18</v>
      </c>
      <c r="AV1082">
        <v>2.21</v>
      </c>
      <c r="AW1082">
        <v>0.01</v>
      </c>
      <c r="AX1082">
        <v>0.06</v>
      </c>
      <c r="AY1082">
        <v>0.02</v>
      </c>
      <c r="BE1082">
        <v>1.9</v>
      </c>
      <c r="BH1082">
        <v>3.19</v>
      </c>
      <c r="BN1082">
        <v>12.4</v>
      </c>
      <c r="BO1082">
        <v>42</v>
      </c>
      <c r="BX1082">
        <v>8.6999999999999993</v>
      </c>
    </row>
    <row r="1083" spans="1:77" hidden="1" x14ac:dyDescent="0.2">
      <c r="A1083" t="s">
        <v>166</v>
      </c>
      <c r="B1083">
        <v>33269</v>
      </c>
      <c r="C1083">
        <v>34</v>
      </c>
      <c r="F1083">
        <v>0.01</v>
      </c>
      <c r="G1083">
        <v>0.01</v>
      </c>
      <c r="H1083">
        <v>0.35</v>
      </c>
      <c r="J1083">
        <v>0.2</v>
      </c>
      <c r="M1083">
        <v>0.2</v>
      </c>
      <c r="N1083">
        <v>0.2</v>
      </c>
      <c r="Q1083">
        <v>0.05</v>
      </c>
      <c r="S1083">
        <v>88</v>
      </c>
      <c r="T1083">
        <v>46</v>
      </c>
      <c r="U1083">
        <v>0.2</v>
      </c>
      <c r="V1083">
        <v>5.7</v>
      </c>
      <c r="W1083">
        <v>4.7</v>
      </c>
      <c r="AB1083">
        <v>2.76</v>
      </c>
      <c r="AE1083">
        <v>0.88</v>
      </c>
      <c r="AI1083">
        <v>0.2</v>
      </c>
      <c r="AJ1083">
        <v>59.3</v>
      </c>
      <c r="AN1083">
        <v>3.6</v>
      </c>
      <c r="AO1083">
        <v>0.62</v>
      </c>
      <c r="AT1083">
        <v>19</v>
      </c>
      <c r="AU1083">
        <v>0.2</v>
      </c>
      <c r="AV1083">
        <v>2.21</v>
      </c>
      <c r="AW1083">
        <v>0.01</v>
      </c>
      <c r="AX1083">
        <v>0.06</v>
      </c>
      <c r="AY1083">
        <v>0.02</v>
      </c>
      <c r="AZ1083">
        <v>0.02</v>
      </c>
      <c r="BA1083">
        <v>7.78</v>
      </c>
      <c r="BC1083">
        <v>1E-3</v>
      </c>
      <c r="BE1083">
        <v>2.2999999999999998</v>
      </c>
      <c r="BG1083">
        <v>21</v>
      </c>
      <c r="BH1083">
        <v>3.62</v>
      </c>
      <c r="BN1083">
        <v>11.5</v>
      </c>
      <c r="BO1083">
        <v>42.2</v>
      </c>
      <c r="BX1083">
        <v>8.6</v>
      </c>
      <c r="BY1083">
        <v>4.0999999999999996</v>
      </c>
    </row>
    <row r="1084" spans="1:77" hidden="1" x14ac:dyDescent="0.2">
      <c r="A1084" t="s">
        <v>166</v>
      </c>
      <c r="B1084">
        <v>33884</v>
      </c>
      <c r="C1084">
        <v>32</v>
      </c>
      <c r="F1084">
        <v>0.01</v>
      </c>
      <c r="G1084">
        <v>0.01</v>
      </c>
      <c r="H1084">
        <v>0.37</v>
      </c>
      <c r="M1084">
        <v>0.38</v>
      </c>
      <c r="N1084">
        <v>1</v>
      </c>
      <c r="O1084">
        <v>100</v>
      </c>
      <c r="Q1084">
        <v>0.2</v>
      </c>
      <c r="S1084">
        <v>95</v>
      </c>
      <c r="T1084">
        <v>45</v>
      </c>
      <c r="U1084">
        <v>1</v>
      </c>
      <c r="V1084">
        <v>5.3</v>
      </c>
      <c r="W1084">
        <v>5.4</v>
      </c>
      <c r="AB1084">
        <v>3.71</v>
      </c>
      <c r="AE1084">
        <v>1.2</v>
      </c>
      <c r="AI1084">
        <v>1</v>
      </c>
      <c r="AJ1084">
        <v>60.8</v>
      </c>
      <c r="AN1084">
        <v>4.0999999999999996</v>
      </c>
      <c r="AO1084">
        <v>0.37</v>
      </c>
      <c r="AT1084">
        <v>20</v>
      </c>
      <c r="AU1084">
        <v>1</v>
      </c>
      <c r="AV1084">
        <v>2.21</v>
      </c>
      <c r="AW1084">
        <v>0.01</v>
      </c>
      <c r="AX1084">
        <v>0.06</v>
      </c>
      <c r="AY1084">
        <v>0.02</v>
      </c>
      <c r="BA1084">
        <v>6.82</v>
      </c>
      <c r="BC1084">
        <v>5.0000000000000001E-3</v>
      </c>
      <c r="BE1084">
        <v>2.1</v>
      </c>
      <c r="BH1084">
        <v>3.96</v>
      </c>
      <c r="BN1084">
        <v>11.5</v>
      </c>
      <c r="BO1084">
        <v>41.2</v>
      </c>
      <c r="BX1084">
        <v>8.9</v>
      </c>
      <c r="BY1084">
        <v>5</v>
      </c>
    </row>
    <row r="1085" spans="1:77" hidden="1" x14ac:dyDescent="0.2">
      <c r="A1085" t="s">
        <v>166</v>
      </c>
      <c r="B1085">
        <v>39343</v>
      </c>
      <c r="C1085">
        <v>26</v>
      </c>
      <c r="F1085">
        <v>0.02</v>
      </c>
      <c r="G1085">
        <v>0.02</v>
      </c>
      <c r="H1085">
        <v>0.42</v>
      </c>
      <c r="M1085">
        <v>0.61</v>
      </c>
      <c r="O1085">
        <v>10</v>
      </c>
      <c r="S1085">
        <v>109</v>
      </c>
      <c r="T1085">
        <v>62</v>
      </c>
      <c r="V1085">
        <v>4.9000000000000004</v>
      </c>
      <c r="W1085">
        <v>6.4</v>
      </c>
      <c r="AB1085">
        <v>3.19</v>
      </c>
      <c r="AE1085">
        <v>1.23</v>
      </c>
      <c r="AJ1085">
        <v>67.900000000000006</v>
      </c>
      <c r="AN1085">
        <v>4.6500000000000004</v>
      </c>
      <c r="AO1085">
        <v>0.42</v>
      </c>
      <c r="AT1085">
        <v>26.7</v>
      </c>
      <c r="AV1085">
        <v>0.22</v>
      </c>
      <c r="AW1085">
        <v>7.8799999999999999E-3</v>
      </c>
      <c r="AX1085">
        <v>0.01</v>
      </c>
      <c r="AZ1085">
        <v>0.01</v>
      </c>
      <c r="BA1085">
        <v>7.09</v>
      </c>
      <c r="BE1085">
        <v>0.7</v>
      </c>
      <c r="BF1085">
        <v>12.7</v>
      </c>
      <c r="BH1085">
        <v>4.0199999999999996</v>
      </c>
      <c r="BN1085">
        <v>11.4</v>
      </c>
      <c r="BO1085">
        <v>65.900000000000006</v>
      </c>
      <c r="BX1085">
        <v>9.1</v>
      </c>
    </row>
    <row r="1086" spans="1:77" hidden="1" x14ac:dyDescent="0.2">
      <c r="A1086" t="s">
        <v>166</v>
      </c>
      <c r="B1086">
        <v>34946</v>
      </c>
      <c r="C1086">
        <v>33</v>
      </c>
      <c r="F1086">
        <v>0.01</v>
      </c>
      <c r="G1086">
        <v>0.01</v>
      </c>
      <c r="H1086">
        <v>0.36</v>
      </c>
      <c r="J1086">
        <v>1</v>
      </c>
      <c r="M1086">
        <v>0.49</v>
      </c>
      <c r="N1086">
        <v>1</v>
      </c>
      <c r="O1086">
        <v>60</v>
      </c>
      <c r="Q1086">
        <v>0.2</v>
      </c>
      <c r="S1086">
        <v>96</v>
      </c>
      <c r="T1086">
        <v>50</v>
      </c>
      <c r="U1086">
        <v>1</v>
      </c>
      <c r="V1086">
        <v>4.9000000000000004</v>
      </c>
      <c r="W1086">
        <v>5.9</v>
      </c>
      <c r="AB1086">
        <v>4.09</v>
      </c>
      <c r="AE1086">
        <v>1</v>
      </c>
      <c r="AI1086">
        <v>1</v>
      </c>
      <c r="AJ1086">
        <v>63.1</v>
      </c>
      <c r="AN1086">
        <v>4.7</v>
      </c>
      <c r="AO1086">
        <v>0.36</v>
      </c>
      <c r="AT1086">
        <v>21</v>
      </c>
      <c r="AU1086">
        <v>1</v>
      </c>
      <c r="AV1086">
        <v>0.22</v>
      </c>
      <c r="AW1086">
        <v>6.5599999999999999E-3</v>
      </c>
      <c r="AX1086">
        <v>0.03</v>
      </c>
      <c r="AY1086">
        <v>0.01</v>
      </c>
      <c r="BA1086">
        <v>6.9</v>
      </c>
      <c r="BC1086">
        <v>2.8E-3</v>
      </c>
      <c r="BE1086">
        <v>0.2</v>
      </c>
      <c r="BH1086">
        <v>3.92</v>
      </c>
      <c r="BN1086">
        <v>11.3</v>
      </c>
      <c r="BO1086">
        <v>46.6</v>
      </c>
      <c r="BX1086">
        <v>8.6999999999999993</v>
      </c>
      <c r="BY1086">
        <v>4.9000000000000004</v>
      </c>
    </row>
    <row r="1087" spans="1:77" hidden="1" x14ac:dyDescent="0.2">
      <c r="A1087" t="s">
        <v>166</v>
      </c>
      <c r="B1087">
        <v>34606</v>
      </c>
      <c r="C1087">
        <v>33</v>
      </c>
      <c r="F1087">
        <v>0.01</v>
      </c>
      <c r="G1087">
        <v>0.01</v>
      </c>
      <c r="H1087">
        <v>0.37</v>
      </c>
      <c r="J1087">
        <v>1</v>
      </c>
      <c r="M1087">
        <v>0.45</v>
      </c>
      <c r="N1087">
        <v>1</v>
      </c>
      <c r="O1087">
        <v>60</v>
      </c>
      <c r="Q1087">
        <v>0.2</v>
      </c>
      <c r="S1087">
        <v>94</v>
      </c>
      <c r="T1087">
        <v>47</v>
      </c>
      <c r="U1087">
        <v>1</v>
      </c>
      <c r="V1087">
        <v>4.8</v>
      </c>
      <c r="W1087">
        <v>5.2</v>
      </c>
      <c r="AB1087">
        <v>3.14</v>
      </c>
      <c r="AE1087">
        <v>1.3</v>
      </c>
      <c r="AI1087">
        <v>1</v>
      </c>
      <c r="AJ1087">
        <v>48.1</v>
      </c>
      <c r="AN1087">
        <v>4.0999999999999996</v>
      </c>
      <c r="AO1087">
        <v>0.37</v>
      </c>
      <c r="AT1087">
        <v>19</v>
      </c>
      <c r="AU1087">
        <v>1</v>
      </c>
      <c r="AV1087">
        <v>0.22</v>
      </c>
      <c r="AW1087">
        <v>6.5599999999999999E-3</v>
      </c>
      <c r="AX1087">
        <v>0.01</v>
      </c>
      <c r="AY1087">
        <v>0.01</v>
      </c>
      <c r="BA1087">
        <v>7.06</v>
      </c>
      <c r="BC1087">
        <v>5.0000000000000001E-3</v>
      </c>
      <c r="BE1087">
        <v>1.3</v>
      </c>
      <c r="BH1087">
        <v>3.84</v>
      </c>
      <c r="BN1087">
        <v>11.2</v>
      </c>
      <c r="BO1087">
        <v>44.5</v>
      </c>
      <c r="BX1087">
        <v>8.8000000000000007</v>
      </c>
      <c r="BY1087">
        <v>5</v>
      </c>
    </row>
    <row r="1088" spans="1:77" hidden="1" x14ac:dyDescent="0.2">
      <c r="A1088" t="s">
        <v>166</v>
      </c>
      <c r="B1088">
        <v>34213</v>
      </c>
      <c r="C1088">
        <v>33</v>
      </c>
      <c r="F1088">
        <v>0.01</v>
      </c>
      <c r="G1088">
        <v>0.01</v>
      </c>
      <c r="H1088">
        <v>0.37</v>
      </c>
      <c r="J1088">
        <v>1</v>
      </c>
      <c r="M1088">
        <v>0.62</v>
      </c>
      <c r="N1088">
        <v>1</v>
      </c>
      <c r="O1088">
        <v>100</v>
      </c>
      <c r="Q1088">
        <v>0.2</v>
      </c>
      <c r="S1088">
        <v>95</v>
      </c>
      <c r="T1088">
        <v>45</v>
      </c>
      <c r="U1088">
        <v>1</v>
      </c>
      <c r="V1088">
        <v>5.6</v>
      </c>
      <c r="W1088">
        <v>5.3</v>
      </c>
      <c r="AB1088">
        <v>3.93</v>
      </c>
      <c r="AE1088">
        <v>1</v>
      </c>
      <c r="AI1088">
        <v>1</v>
      </c>
      <c r="AJ1088">
        <v>57.1</v>
      </c>
      <c r="AN1088">
        <v>4.0999999999999996</v>
      </c>
      <c r="AO1088">
        <v>0.37</v>
      </c>
      <c r="AT1088">
        <v>19</v>
      </c>
      <c r="AU1088">
        <v>1</v>
      </c>
      <c r="AV1088">
        <v>0.22</v>
      </c>
      <c r="AW1088">
        <v>6.5599999999999999E-3</v>
      </c>
      <c r="AX1088">
        <v>0.01</v>
      </c>
      <c r="AY1088">
        <v>0.01</v>
      </c>
      <c r="BA1088">
        <v>6.61</v>
      </c>
      <c r="BC1088">
        <v>1E-3</v>
      </c>
      <c r="BE1088">
        <v>1.3</v>
      </c>
      <c r="BH1088">
        <v>3.76</v>
      </c>
      <c r="BN1088">
        <v>10.8</v>
      </c>
      <c r="BO1088">
        <v>39.6</v>
      </c>
      <c r="BX1088">
        <v>8.9</v>
      </c>
      <c r="BY1088">
        <v>5</v>
      </c>
    </row>
    <row r="1089" spans="1:77" hidden="1" x14ac:dyDescent="0.2">
      <c r="A1089" t="s">
        <v>166</v>
      </c>
      <c r="B1089">
        <v>35318</v>
      </c>
      <c r="C1089">
        <v>32</v>
      </c>
      <c r="F1089">
        <v>0.01</v>
      </c>
      <c r="G1089">
        <v>7.1000000000000004E-3</v>
      </c>
      <c r="H1089">
        <v>0.3</v>
      </c>
      <c r="J1089">
        <v>1</v>
      </c>
      <c r="M1089">
        <v>0.28999999999999998</v>
      </c>
      <c r="N1089">
        <v>1</v>
      </c>
      <c r="Q1089">
        <v>0.2</v>
      </c>
      <c r="S1089">
        <v>86</v>
      </c>
      <c r="T1089">
        <v>39</v>
      </c>
      <c r="U1089">
        <v>1</v>
      </c>
      <c r="V1089">
        <v>4.5999999999999996</v>
      </c>
      <c r="W1089">
        <v>4.6500000000000004</v>
      </c>
      <c r="AB1089">
        <v>4.1100000000000003</v>
      </c>
      <c r="AE1089">
        <v>1</v>
      </c>
      <c r="AI1089">
        <v>1</v>
      </c>
      <c r="AJ1089">
        <v>51.9</v>
      </c>
      <c r="AN1089">
        <v>3.3</v>
      </c>
      <c r="AO1089">
        <v>0.32</v>
      </c>
      <c r="AT1089">
        <v>17</v>
      </c>
      <c r="AU1089">
        <v>1</v>
      </c>
      <c r="AV1089">
        <v>0.22</v>
      </c>
      <c r="AW1089">
        <v>7.8816000000000008E-3</v>
      </c>
      <c r="AX1089">
        <v>0.01</v>
      </c>
      <c r="AY1089">
        <v>0.01</v>
      </c>
      <c r="BA1089">
        <v>6.92</v>
      </c>
      <c r="BC1089">
        <v>1.1999999999999999E-3</v>
      </c>
      <c r="BE1089">
        <v>0.2</v>
      </c>
      <c r="BH1089">
        <v>3.8</v>
      </c>
      <c r="BN1089">
        <v>10.3</v>
      </c>
      <c r="BO1089">
        <v>23</v>
      </c>
      <c r="BX1089">
        <v>8.6</v>
      </c>
      <c r="BY1089">
        <v>5</v>
      </c>
    </row>
    <row r="1090" spans="1:77" hidden="1" x14ac:dyDescent="0.2">
      <c r="A1090" t="s">
        <v>166</v>
      </c>
      <c r="B1090">
        <v>38622</v>
      </c>
      <c r="C1090">
        <v>37</v>
      </c>
      <c r="F1090">
        <v>3.0000000000000001E-3</v>
      </c>
      <c r="G1090">
        <v>2E-3</v>
      </c>
      <c r="H1090">
        <v>0.41</v>
      </c>
      <c r="J1090">
        <v>0.2</v>
      </c>
      <c r="M1090">
        <v>0.45</v>
      </c>
      <c r="N1090">
        <v>0.3</v>
      </c>
      <c r="O1090">
        <v>10</v>
      </c>
      <c r="Q1090">
        <v>0.02</v>
      </c>
      <c r="S1090">
        <v>110</v>
      </c>
      <c r="T1090">
        <v>68</v>
      </c>
      <c r="U1090">
        <v>0.2</v>
      </c>
      <c r="V1090">
        <v>5.5</v>
      </c>
      <c r="W1090">
        <v>6.62</v>
      </c>
      <c r="Y1090">
        <v>0.11</v>
      </c>
      <c r="AB1090">
        <v>3.56</v>
      </c>
      <c r="AD1090">
        <v>-4.87</v>
      </c>
      <c r="AE1090">
        <v>1.1399999999999999</v>
      </c>
      <c r="AI1090">
        <v>0.5</v>
      </c>
      <c r="AJ1090">
        <v>71.900000000000006</v>
      </c>
      <c r="AN1090">
        <v>3.98</v>
      </c>
      <c r="AO1090">
        <v>0.45</v>
      </c>
      <c r="AT1090">
        <v>26.1</v>
      </c>
      <c r="AU1090">
        <v>0.5</v>
      </c>
      <c r="AV1090">
        <v>0.22</v>
      </c>
      <c r="AW1090">
        <v>8.2112499999999998E-3</v>
      </c>
      <c r="AX1090">
        <v>0.01</v>
      </c>
      <c r="AZ1090">
        <v>0.05</v>
      </c>
      <c r="BA1090">
        <v>7.05</v>
      </c>
      <c r="BC1090">
        <v>1E-3</v>
      </c>
      <c r="BE1090">
        <v>0.2</v>
      </c>
      <c r="BH1090">
        <v>3.91</v>
      </c>
      <c r="BN1090">
        <v>9.9499999999999993</v>
      </c>
      <c r="BO1090">
        <v>73.3</v>
      </c>
      <c r="BQ1090">
        <v>7.35</v>
      </c>
      <c r="BR1090">
        <v>7</v>
      </c>
      <c r="BX1090">
        <v>8.9</v>
      </c>
      <c r="BY1090">
        <v>0.5</v>
      </c>
    </row>
    <row r="1091" spans="1:77" hidden="1" x14ac:dyDescent="0.2">
      <c r="A1091" t="s">
        <v>166</v>
      </c>
      <c r="B1091">
        <v>39785</v>
      </c>
      <c r="C1091">
        <v>24</v>
      </c>
      <c r="G1091">
        <v>4.0000000000000001E-3</v>
      </c>
      <c r="H1091">
        <v>0.41</v>
      </c>
      <c r="M1091">
        <v>0.6</v>
      </c>
      <c r="S1091">
        <v>110</v>
      </c>
      <c r="T1091">
        <v>69</v>
      </c>
      <c r="V1091">
        <v>5</v>
      </c>
      <c r="W1091">
        <v>6.62</v>
      </c>
      <c r="AB1091">
        <v>2.83</v>
      </c>
      <c r="AD1091">
        <v>5.18</v>
      </c>
      <c r="AE1091">
        <v>1.17</v>
      </c>
      <c r="AJ1091">
        <v>72.5</v>
      </c>
      <c r="AN1091">
        <v>4.6500000000000004</v>
      </c>
      <c r="AO1091">
        <v>0.44</v>
      </c>
      <c r="AT1091">
        <v>26.2</v>
      </c>
      <c r="AV1091">
        <v>0.22</v>
      </c>
      <c r="AW1091">
        <v>5.2599999999999999E-3</v>
      </c>
      <c r="AX1091">
        <v>0.01</v>
      </c>
      <c r="AZ1091">
        <v>0.16</v>
      </c>
      <c r="BA1091">
        <v>7.22</v>
      </c>
      <c r="BF1091">
        <v>0.28000000000000003</v>
      </c>
      <c r="BH1091">
        <v>3.98</v>
      </c>
      <c r="BN1091">
        <v>9.6300000000000008</v>
      </c>
      <c r="BO1091">
        <v>72.7</v>
      </c>
      <c r="BX1091">
        <v>9.1999999999999993</v>
      </c>
    </row>
    <row r="1092" spans="1:77" hidden="1" x14ac:dyDescent="0.2">
      <c r="A1092" t="s">
        <v>166</v>
      </c>
      <c r="B1092">
        <v>38265</v>
      </c>
      <c r="C1092">
        <v>37</v>
      </c>
      <c r="F1092">
        <v>2E-3</v>
      </c>
      <c r="G1092">
        <v>3.0000000000000001E-3</v>
      </c>
      <c r="H1092">
        <v>0.4</v>
      </c>
      <c r="J1092">
        <v>0.2</v>
      </c>
      <c r="M1092">
        <v>0.48</v>
      </c>
      <c r="N1092">
        <v>0.2</v>
      </c>
      <c r="O1092">
        <v>10</v>
      </c>
      <c r="Q1092">
        <v>0.02</v>
      </c>
      <c r="S1092">
        <v>96</v>
      </c>
      <c r="T1092">
        <v>62</v>
      </c>
      <c r="U1092">
        <v>0.3</v>
      </c>
      <c r="V1092">
        <v>4.7</v>
      </c>
      <c r="W1092">
        <v>5.62</v>
      </c>
      <c r="Y1092">
        <v>0.14000000000000001</v>
      </c>
      <c r="AB1092">
        <v>2.83</v>
      </c>
      <c r="AD1092">
        <v>0.6</v>
      </c>
      <c r="AE1092">
        <v>1.18</v>
      </c>
      <c r="AI1092">
        <v>0.5</v>
      </c>
      <c r="AJ1092">
        <v>58.6</v>
      </c>
      <c r="AN1092">
        <v>3.94</v>
      </c>
      <c r="AO1092">
        <v>0.4</v>
      </c>
      <c r="AT1092">
        <v>21.3</v>
      </c>
      <c r="AU1092">
        <v>0.5</v>
      </c>
      <c r="AV1092">
        <v>0.22</v>
      </c>
      <c r="AW1092">
        <v>0.01</v>
      </c>
      <c r="AX1092">
        <v>0.02</v>
      </c>
      <c r="AZ1092">
        <v>0.01</v>
      </c>
      <c r="BA1092">
        <v>7.18</v>
      </c>
      <c r="BC1092">
        <v>1E-3</v>
      </c>
      <c r="BE1092">
        <v>0.3</v>
      </c>
      <c r="BH1092">
        <v>3.67</v>
      </c>
      <c r="BN1092">
        <v>8.8800000000000008</v>
      </c>
      <c r="BO1092">
        <v>59.9</v>
      </c>
      <c r="BQ1092">
        <v>6.67</v>
      </c>
      <c r="BR1092">
        <v>6.09</v>
      </c>
      <c r="BX1092">
        <v>8.9</v>
      </c>
      <c r="BY1092">
        <v>1.5</v>
      </c>
    </row>
    <row r="1093" spans="1:77" hidden="1" x14ac:dyDescent="0.2">
      <c r="A1093" t="s">
        <v>166</v>
      </c>
      <c r="B1093">
        <v>37151</v>
      </c>
      <c r="C1093">
        <v>31</v>
      </c>
      <c r="F1093">
        <v>3.0000000000000001E-3</v>
      </c>
      <c r="G1093">
        <v>2E-3</v>
      </c>
      <c r="H1093">
        <v>0.41</v>
      </c>
      <c r="J1093">
        <v>0.2</v>
      </c>
      <c r="N1093">
        <v>0.2</v>
      </c>
      <c r="O1093">
        <v>10</v>
      </c>
      <c r="Q1093">
        <v>0.02</v>
      </c>
      <c r="S1093">
        <v>94.2</v>
      </c>
      <c r="T1093">
        <v>52</v>
      </c>
      <c r="U1093">
        <v>0.2</v>
      </c>
      <c r="V1093">
        <v>4.8</v>
      </c>
      <c r="AB1093">
        <v>3.38</v>
      </c>
      <c r="AE1093">
        <v>0.98</v>
      </c>
      <c r="AI1093">
        <v>0.5</v>
      </c>
      <c r="AJ1093">
        <v>59.4</v>
      </c>
      <c r="AN1093">
        <v>3.58</v>
      </c>
      <c r="AO1093">
        <v>0.28999999999999998</v>
      </c>
      <c r="AT1093">
        <v>18.8</v>
      </c>
      <c r="AU1093">
        <v>0.5</v>
      </c>
      <c r="AV1093">
        <v>0.22</v>
      </c>
      <c r="AW1093">
        <v>3.9414000000000003E-3</v>
      </c>
      <c r="AX1093">
        <v>0.01</v>
      </c>
      <c r="AZ1093">
        <v>8.9999999999999993E-3</v>
      </c>
      <c r="BA1093">
        <v>7.1</v>
      </c>
      <c r="BC1093">
        <v>3.5000000000000001E-3</v>
      </c>
      <c r="BE1093">
        <v>0.2</v>
      </c>
      <c r="BH1093">
        <v>3.81</v>
      </c>
      <c r="BN1093">
        <v>8.69</v>
      </c>
      <c r="BO1093">
        <v>39.700000000000003</v>
      </c>
      <c r="BX1093">
        <v>8.9</v>
      </c>
      <c r="BY1093">
        <v>1</v>
      </c>
    </row>
    <row r="1094" spans="1:77" hidden="1" x14ac:dyDescent="0.2">
      <c r="A1094" t="s">
        <v>166</v>
      </c>
      <c r="B1094">
        <v>37523</v>
      </c>
      <c r="C1094">
        <v>25</v>
      </c>
      <c r="F1094">
        <v>0.01</v>
      </c>
      <c r="G1094">
        <v>2E-3</v>
      </c>
      <c r="H1094">
        <v>0.55000000000000004</v>
      </c>
      <c r="M1094">
        <v>0.45</v>
      </c>
      <c r="O1094">
        <v>10</v>
      </c>
      <c r="S1094">
        <v>101</v>
      </c>
      <c r="T1094">
        <v>62</v>
      </c>
      <c r="V1094">
        <v>4.5999999999999996</v>
      </c>
      <c r="W1094">
        <v>4.53</v>
      </c>
      <c r="AB1094">
        <v>3.55</v>
      </c>
      <c r="AE1094">
        <v>1.18</v>
      </c>
      <c r="AJ1094">
        <v>66.099999999999994</v>
      </c>
      <c r="AN1094">
        <v>4.46</v>
      </c>
      <c r="AO1094">
        <v>0.4</v>
      </c>
      <c r="AT1094">
        <v>22</v>
      </c>
      <c r="AV1094">
        <v>0.22</v>
      </c>
      <c r="AW1094">
        <v>6.2405500000000001E-3</v>
      </c>
      <c r="AX1094">
        <v>0.01</v>
      </c>
      <c r="AZ1094">
        <v>0.01</v>
      </c>
      <c r="BA1094">
        <v>7.23</v>
      </c>
      <c r="BE1094">
        <v>0</v>
      </c>
      <c r="BH1094">
        <v>3.78</v>
      </c>
      <c r="BN1094">
        <v>8.1300000000000008</v>
      </c>
      <c r="BO1094">
        <v>61.7</v>
      </c>
      <c r="BX1094">
        <v>8.9</v>
      </c>
    </row>
    <row r="1095" spans="1:77" hidden="1" x14ac:dyDescent="0.2">
      <c r="A1095" t="s">
        <v>166</v>
      </c>
      <c r="B1095">
        <v>37886</v>
      </c>
      <c r="C1095">
        <v>24</v>
      </c>
      <c r="F1095">
        <v>0.01</v>
      </c>
      <c r="H1095">
        <v>0.38</v>
      </c>
      <c r="M1095">
        <v>0.48</v>
      </c>
      <c r="O1095">
        <v>10</v>
      </c>
      <c r="S1095">
        <v>95.3</v>
      </c>
      <c r="T1095">
        <v>58</v>
      </c>
      <c r="V1095">
        <v>4.8</v>
      </c>
      <c r="W1095">
        <v>5.58</v>
      </c>
      <c r="AB1095">
        <v>3.88</v>
      </c>
      <c r="AE1095">
        <v>1.36</v>
      </c>
      <c r="AJ1095">
        <v>65.599999999999994</v>
      </c>
      <c r="AN1095">
        <v>4.0599999999999996</v>
      </c>
      <c r="AO1095">
        <v>0.42</v>
      </c>
      <c r="AT1095">
        <v>23.1</v>
      </c>
      <c r="AV1095">
        <v>0.22</v>
      </c>
      <c r="AW1095">
        <v>0.01</v>
      </c>
      <c r="AX1095">
        <v>0.09</v>
      </c>
      <c r="AZ1095">
        <v>0.03</v>
      </c>
      <c r="BA1095">
        <v>7.22</v>
      </c>
      <c r="BE1095">
        <v>0.2</v>
      </c>
      <c r="BH1095">
        <v>3.72</v>
      </c>
      <c r="BN1095">
        <v>7.42</v>
      </c>
      <c r="BO1095">
        <v>68.400000000000006</v>
      </c>
      <c r="BX1095">
        <v>9.1</v>
      </c>
    </row>
    <row r="1096" spans="1:77" hidden="1" x14ac:dyDescent="0.2">
      <c r="A1096" t="s">
        <v>166</v>
      </c>
      <c r="B1096">
        <v>41228</v>
      </c>
      <c r="C1096">
        <v>22</v>
      </c>
      <c r="F1096">
        <v>0.01</v>
      </c>
      <c r="H1096">
        <v>0.5</v>
      </c>
      <c r="M1096">
        <v>0.51</v>
      </c>
      <c r="S1096">
        <v>107</v>
      </c>
      <c r="T1096">
        <v>71.7</v>
      </c>
      <c r="V1096">
        <v>4.83</v>
      </c>
      <c r="W1096">
        <v>0.08</v>
      </c>
      <c r="AD1096">
        <v>-1.8</v>
      </c>
      <c r="AE1096">
        <v>0.9</v>
      </c>
      <c r="AN1096">
        <v>4.18</v>
      </c>
      <c r="AO1096">
        <v>0.43</v>
      </c>
      <c r="AT1096">
        <v>31.1</v>
      </c>
      <c r="AV1096">
        <v>1.3</v>
      </c>
      <c r="AW1096">
        <v>7.0000000000000007E-2</v>
      </c>
      <c r="AX1096">
        <v>0.1</v>
      </c>
      <c r="BA1096">
        <v>7.2</v>
      </c>
      <c r="BE1096">
        <v>0.2</v>
      </c>
      <c r="BH1096">
        <v>0.71</v>
      </c>
      <c r="BO1096">
        <v>61.7</v>
      </c>
      <c r="BQ1096">
        <v>7.2</v>
      </c>
      <c r="BR1096">
        <v>3.9</v>
      </c>
      <c r="BX1096">
        <v>8.8000000000000007</v>
      </c>
    </row>
    <row r="1097" spans="1:77" hidden="1" x14ac:dyDescent="0.2">
      <c r="A1097" t="s">
        <v>166</v>
      </c>
      <c r="B1097">
        <v>42254</v>
      </c>
      <c r="C1097">
        <v>22</v>
      </c>
      <c r="G1097">
        <v>6.0000000000000001E-3</v>
      </c>
      <c r="H1097">
        <v>0.37</v>
      </c>
      <c r="M1097">
        <v>0.67</v>
      </c>
      <c r="S1097">
        <v>107</v>
      </c>
      <c r="T1097">
        <v>65</v>
      </c>
      <c r="V1097">
        <v>4.7</v>
      </c>
      <c r="W1097">
        <v>6.22</v>
      </c>
      <c r="AB1097">
        <v>3.32</v>
      </c>
      <c r="AD1097">
        <v>4.08</v>
      </c>
      <c r="AE1097">
        <v>1.2</v>
      </c>
      <c r="AN1097">
        <v>4.3600000000000003</v>
      </c>
      <c r="AO1097">
        <v>0.35</v>
      </c>
      <c r="AT1097">
        <v>28</v>
      </c>
      <c r="AV1097">
        <v>0.22</v>
      </c>
      <c r="AW1097">
        <v>0.01</v>
      </c>
      <c r="AX1097">
        <v>0.01</v>
      </c>
      <c r="BA1097">
        <v>7.04</v>
      </c>
      <c r="BH1097">
        <v>4.01</v>
      </c>
      <c r="BO1097">
        <v>56.6</v>
      </c>
      <c r="BQ1097">
        <v>7.02</v>
      </c>
      <c r="BR1097">
        <v>7.32</v>
      </c>
      <c r="BX1097">
        <v>9.3000000000000007</v>
      </c>
    </row>
    <row r="1098" spans="1:77" hidden="1" x14ac:dyDescent="0.2">
      <c r="A1098" t="s">
        <v>166</v>
      </c>
      <c r="B1098">
        <v>41925</v>
      </c>
      <c r="C1098">
        <v>25</v>
      </c>
      <c r="G1098">
        <v>6.0000000000000001E-3</v>
      </c>
      <c r="H1098">
        <v>0.4</v>
      </c>
      <c r="M1098">
        <v>0.49</v>
      </c>
      <c r="S1098">
        <v>106</v>
      </c>
      <c r="T1098">
        <v>69</v>
      </c>
      <c r="V1098">
        <v>4.8</v>
      </c>
      <c r="W1098">
        <v>5.95</v>
      </c>
      <c r="AB1098">
        <v>2.95</v>
      </c>
      <c r="AD1098">
        <v>0.88</v>
      </c>
      <c r="AE1098">
        <v>1.1000000000000001</v>
      </c>
      <c r="AJ1098">
        <v>69.099999999999994</v>
      </c>
      <c r="AN1098">
        <v>4.2</v>
      </c>
      <c r="AO1098">
        <v>0.41</v>
      </c>
      <c r="AT1098">
        <v>26.2</v>
      </c>
      <c r="AV1098">
        <v>0.22</v>
      </c>
      <c r="AW1098">
        <v>4.9300000000000004E-3</v>
      </c>
      <c r="AX1098">
        <v>0.01</v>
      </c>
      <c r="AY1098">
        <v>0.18</v>
      </c>
      <c r="BA1098">
        <v>7.28</v>
      </c>
      <c r="BF1098">
        <v>0.19</v>
      </c>
      <c r="BH1098">
        <v>3.85</v>
      </c>
      <c r="BO1098">
        <v>62.5</v>
      </c>
      <c r="BQ1098">
        <v>7.1</v>
      </c>
      <c r="BR1098">
        <v>7.16</v>
      </c>
      <c r="BX1098">
        <v>8.9</v>
      </c>
    </row>
    <row r="1099" spans="1:77" hidden="1" x14ac:dyDescent="0.2">
      <c r="A1099" t="s">
        <v>166</v>
      </c>
      <c r="B1099">
        <v>41281</v>
      </c>
      <c r="C1099">
        <v>28</v>
      </c>
      <c r="G1099">
        <v>8.0000000000000002E-3</v>
      </c>
      <c r="H1099">
        <v>0.41</v>
      </c>
      <c r="M1099">
        <v>0.51</v>
      </c>
      <c r="S1099">
        <v>136</v>
      </c>
      <c r="T1099">
        <v>68</v>
      </c>
      <c r="V1099">
        <v>5.3</v>
      </c>
      <c r="W1099">
        <v>6.95</v>
      </c>
      <c r="AB1099">
        <v>2.57</v>
      </c>
      <c r="AD1099">
        <v>17.71</v>
      </c>
      <c r="AE1099">
        <v>1.33</v>
      </c>
      <c r="AJ1099">
        <v>76</v>
      </c>
      <c r="AN1099">
        <v>5.23</v>
      </c>
      <c r="AO1099">
        <v>0.44</v>
      </c>
      <c r="AT1099">
        <v>34.6</v>
      </c>
      <c r="AV1099">
        <v>0.22</v>
      </c>
      <c r="AW1099">
        <v>4.9300000000000004E-3</v>
      </c>
      <c r="AX1099">
        <v>0.01</v>
      </c>
      <c r="AY1099">
        <v>0.2</v>
      </c>
      <c r="BA1099">
        <v>7.13</v>
      </c>
      <c r="BF1099">
        <v>0.6</v>
      </c>
      <c r="BH1099">
        <v>4.25</v>
      </c>
      <c r="BO1099">
        <v>72.5</v>
      </c>
      <c r="BQ1099">
        <v>7.68</v>
      </c>
      <c r="BR1099">
        <v>9.17</v>
      </c>
      <c r="BS1099">
        <v>0.2</v>
      </c>
      <c r="BT1099">
        <v>50</v>
      </c>
      <c r="BV1099">
        <v>0.1</v>
      </c>
      <c r="BX1099">
        <v>9.1</v>
      </c>
    </row>
    <row r="1100" spans="1:77" hidden="1" x14ac:dyDescent="0.2">
      <c r="A1100" t="s">
        <v>166</v>
      </c>
      <c r="B1100">
        <v>40876</v>
      </c>
      <c r="C1100">
        <v>25</v>
      </c>
      <c r="G1100">
        <v>4.0000000000000001E-3</v>
      </c>
      <c r="H1100">
        <v>0.39</v>
      </c>
      <c r="M1100">
        <v>0.56000000000000005</v>
      </c>
      <c r="S1100">
        <v>134</v>
      </c>
      <c r="T1100">
        <v>87</v>
      </c>
      <c r="V1100">
        <v>5.2</v>
      </c>
      <c r="W1100">
        <v>10.1</v>
      </c>
      <c r="AB1100">
        <v>3.04</v>
      </c>
      <c r="AD1100">
        <v>15.05</v>
      </c>
      <c r="AE1100">
        <v>1.22</v>
      </c>
      <c r="AJ1100">
        <v>72.5</v>
      </c>
      <c r="AN1100">
        <v>5.0999999999999996</v>
      </c>
      <c r="AO1100">
        <v>0.69</v>
      </c>
      <c r="AT1100">
        <v>34.200000000000003</v>
      </c>
      <c r="AV1100">
        <v>0.22</v>
      </c>
      <c r="AW1100">
        <v>0.01</v>
      </c>
      <c r="AX1100">
        <v>0.01</v>
      </c>
      <c r="BA1100">
        <v>7.12</v>
      </c>
      <c r="BF1100">
        <v>0.94</v>
      </c>
      <c r="BH1100">
        <v>4.0599999999999996</v>
      </c>
      <c r="BO1100">
        <v>67.8</v>
      </c>
      <c r="BQ1100">
        <v>7.93</v>
      </c>
      <c r="BR1100">
        <v>9.2200000000000006</v>
      </c>
      <c r="BT1100">
        <v>50</v>
      </c>
      <c r="BX1100">
        <v>9.1</v>
      </c>
    </row>
    <row r="1101" spans="1:77" hidden="1" x14ac:dyDescent="0.2">
      <c r="A1101" t="s">
        <v>166</v>
      </c>
      <c r="B1101">
        <v>40547</v>
      </c>
      <c r="C1101">
        <v>33</v>
      </c>
      <c r="H1101">
        <v>0.37</v>
      </c>
      <c r="J1101">
        <v>0.2</v>
      </c>
      <c r="M1101">
        <v>0.61</v>
      </c>
      <c r="N1101">
        <v>0.2</v>
      </c>
      <c r="Q1101">
        <v>0.02</v>
      </c>
      <c r="S1101">
        <v>108</v>
      </c>
      <c r="T1101">
        <v>65</v>
      </c>
      <c r="U1101">
        <v>0.2</v>
      </c>
      <c r="V1101">
        <v>5.4</v>
      </c>
      <c r="W1101">
        <v>8.23</v>
      </c>
      <c r="AB1101">
        <v>3.02</v>
      </c>
      <c r="AD1101">
        <v>1.95</v>
      </c>
      <c r="AE1101">
        <v>1.23</v>
      </c>
      <c r="AI1101">
        <v>0.5</v>
      </c>
      <c r="AJ1101">
        <v>69</v>
      </c>
      <c r="AN1101">
        <v>4.59</v>
      </c>
      <c r="AO1101">
        <v>0.56000000000000005</v>
      </c>
      <c r="AS1101">
        <v>0.35</v>
      </c>
      <c r="AT1101">
        <v>26.7</v>
      </c>
      <c r="AU1101">
        <v>0.5</v>
      </c>
      <c r="AV1101">
        <v>0.22</v>
      </c>
      <c r="AW1101">
        <v>7.2300000000000003E-3</v>
      </c>
      <c r="AX1101">
        <v>0.01</v>
      </c>
      <c r="BA1101">
        <v>7.13</v>
      </c>
      <c r="BC1101">
        <v>1E-3</v>
      </c>
      <c r="BF1101">
        <v>0.26</v>
      </c>
      <c r="BH1101">
        <v>4.1500000000000004</v>
      </c>
      <c r="BO1101">
        <v>63.2</v>
      </c>
      <c r="BQ1101">
        <v>7.3</v>
      </c>
      <c r="BR1101">
        <v>7.44</v>
      </c>
      <c r="BW1101">
        <v>0.5</v>
      </c>
      <c r="BX1101">
        <v>9</v>
      </c>
      <c r="BY1101">
        <v>0.7</v>
      </c>
    </row>
    <row r="1102" spans="1:77" hidden="1" x14ac:dyDescent="0.2">
      <c r="A1102" t="s">
        <v>166</v>
      </c>
      <c r="B1102">
        <v>40161</v>
      </c>
      <c r="C1102">
        <v>22</v>
      </c>
      <c r="G1102">
        <v>2E-3</v>
      </c>
      <c r="H1102">
        <v>0.4</v>
      </c>
      <c r="M1102">
        <v>0.59</v>
      </c>
      <c r="S1102">
        <v>110</v>
      </c>
      <c r="T1102">
        <v>69</v>
      </c>
      <c r="V1102">
        <v>5.2</v>
      </c>
      <c r="W1102">
        <v>6.62</v>
      </c>
      <c r="AB1102">
        <v>2.5499999999999998</v>
      </c>
      <c r="AD1102">
        <v>1.33</v>
      </c>
      <c r="AE1102">
        <v>1.2</v>
      </c>
      <c r="AJ1102">
        <v>71.400000000000006</v>
      </c>
      <c r="AN1102">
        <v>4.49</v>
      </c>
      <c r="AO1102">
        <v>0.43</v>
      </c>
      <c r="AT1102">
        <v>25.7</v>
      </c>
      <c r="AV1102">
        <v>0.22</v>
      </c>
      <c r="AW1102">
        <v>0.02</v>
      </c>
      <c r="AX1102">
        <v>0.01</v>
      </c>
      <c r="BA1102">
        <v>7.04</v>
      </c>
      <c r="BF1102">
        <v>0.38</v>
      </c>
      <c r="BH1102">
        <v>3.92</v>
      </c>
      <c r="BO1102">
        <v>69</v>
      </c>
      <c r="BX1102">
        <v>9.1</v>
      </c>
    </row>
    <row r="1103" spans="1:77" hidden="1" x14ac:dyDescent="0.2">
      <c r="A1103" t="s">
        <v>166</v>
      </c>
      <c r="B1103">
        <v>38827</v>
      </c>
      <c r="C1103">
        <v>35</v>
      </c>
      <c r="F1103">
        <v>5.0000000000000001E-3</v>
      </c>
      <c r="G1103">
        <v>3.0000000000000001E-3</v>
      </c>
      <c r="H1103">
        <v>0.39</v>
      </c>
      <c r="J1103">
        <v>0.2</v>
      </c>
      <c r="M1103">
        <v>0.69</v>
      </c>
      <c r="N1103">
        <v>0.2</v>
      </c>
      <c r="O1103">
        <v>10</v>
      </c>
      <c r="Q1103">
        <v>0.02</v>
      </c>
      <c r="S1103">
        <v>104</v>
      </c>
      <c r="T1103">
        <v>69</v>
      </c>
      <c r="U1103">
        <v>0.4</v>
      </c>
      <c r="V1103">
        <v>5</v>
      </c>
      <c r="W1103">
        <v>5.8</v>
      </c>
      <c r="AB1103">
        <v>2.94</v>
      </c>
      <c r="AD1103">
        <v>-7.2</v>
      </c>
      <c r="AE1103">
        <v>1.1100000000000001</v>
      </c>
      <c r="AI1103">
        <v>0.5</v>
      </c>
      <c r="AJ1103">
        <v>67.8</v>
      </c>
      <c r="AN1103">
        <v>4.47</v>
      </c>
      <c r="AO1103">
        <v>0.42</v>
      </c>
      <c r="AT1103">
        <v>24.2</v>
      </c>
      <c r="AU1103">
        <v>0.5</v>
      </c>
      <c r="AV1103">
        <v>0.22</v>
      </c>
      <c r="AW1103">
        <v>9.1965999999999992E-3</v>
      </c>
      <c r="AX1103">
        <v>0.01</v>
      </c>
      <c r="AZ1103">
        <v>0.01</v>
      </c>
      <c r="BA1103">
        <v>7.18</v>
      </c>
      <c r="BC1103">
        <v>1E-3</v>
      </c>
      <c r="BE1103">
        <v>0.2</v>
      </c>
      <c r="BH1103">
        <v>3.79</v>
      </c>
      <c r="BO1103">
        <v>68.400000000000006</v>
      </c>
      <c r="BQ1103">
        <v>7.2</v>
      </c>
      <c r="BR1103">
        <v>6.7</v>
      </c>
      <c r="BX1103">
        <v>8.9</v>
      </c>
      <c r="BY1103">
        <v>0.6</v>
      </c>
    </row>
    <row r="1104" spans="1:77" hidden="1" x14ac:dyDescent="0.2">
      <c r="A1104" t="s">
        <v>166</v>
      </c>
      <c r="B1104">
        <v>41563</v>
      </c>
      <c r="C1104">
        <v>32</v>
      </c>
      <c r="G1104">
        <v>4.0000000000000001E-3</v>
      </c>
      <c r="H1104">
        <v>0.43</v>
      </c>
      <c r="J1104">
        <v>0.2</v>
      </c>
      <c r="M1104">
        <v>0.45</v>
      </c>
      <c r="N1104">
        <v>0.2</v>
      </c>
      <c r="Q1104">
        <v>0.02</v>
      </c>
      <c r="S1104">
        <v>115</v>
      </c>
      <c r="T1104">
        <v>73</v>
      </c>
      <c r="U1104">
        <v>0.2</v>
      </c>
      <c r="V1104">
        <v>4.9000000000000004</v>
      </c>
      <c r="W1104">
        <v>6.3</v>
      </c>
      <c r="AB1104">
        <v>3.11</v>
      </c>
      <c r="AD1104">
        <v>5.37</v>
      </c>
      <c r="AE1104">
        <v>1.2</v>
      </c>
      <c r="AI1104">
        <v>0.5</v>
      </c>
      <c r="AJ1104">
        <v>74.099999999999994</v>
      </c>
      <c r="AN1104">
        <v>4.41</v>
      </c>
      <c r="AO1104">
        <v>0.44</v>
      </c>
      <c r="AT1104">
        <v>27.8</v>
      </c>
      <c r="AU1104">
        <v>0.5</v>
      </c>
      <c r="AV1104">
        <v>0.22</v>
      </c>
      <c r="AW1104">
        <v>9.1999999999999998E-3</v>
      </c>
      <c r="AX1104">
        <v>0.01</v>
      </c>
      <c r="BA1104">
        <v>7.15</v>
      </c>
      <c r="BC1104">
        <v>1E-3</v>
      </c>
      <c r="BF1104">
        <v>0.17</v>
      </c>
      <c r="BH1104">
        <v>3.73</v>
      </c>
      <c r="BO1104">
        <v>73.3</v>
      </c>
      <c r="BQ1104">
        <v>7.32</v>
      </c>
      <c r="BR1104">
        <v>7.72</v>
      </c>
      <c r="BX1104">
        <v>8.8000000000000007</v>
      </c>
      <c r="BY1104">
        <v>6.4</v>
      </c>
    </row>
    <row r="1105" spans="1:77" hidden="1" x14ac:dyDescent="0.2">
      <c r="A1105" t="s">
        <v>166</v>
      </c>
      <c r="B1105">
        <v>36782</v>
      </c>
      <c r="C1105">
        <v>22</v>
      </c>
      <c r="F1105">
        <v>0.01</v>
      </c>
      <c r="G1105">
        <v>2E-3</v>
      </c>
      <c r="H1105">
        <v>0.48</v>
      </c>
      <c r="M1105">
        <v>0.64</v>
      </c>
      <c r="O1105">
        <v>13</v>
      </c>
      <c r="S1105">
        <v>96.2</v>
      </c>
      <c r="T1105">
        <v>52</v>
      </c>
      <c r="V1105">
        <v>4.7</v>
      </c>
      <c r="AB1105">
        <v>4.03</v>
      </c>
      <c r="AE1105">
        <v>1.1000000000000001</v>
      </c>
      <c r="AJ1105">
        <v>59.8</v>
      </c>
      <c r="AN1105">
        <v>3.98</v>
      </c>
      <c r="AT1105">
        <v>18.600000000000001</v>
      </c>
      <c r="AV1105">
        <v>0.22</v>
      </c>
      <c r="AW1105">
        <v>7.5543499999999996E-3</v>
      </c>
      <c r="AX1105">
        <v>0.03</v>
      </c>
      <c r="AZ1105">
        <v>0.02</v>
      </c>
      <c r="BA1105">
        <v>7.2</v>
      </c>
      <c r="BE1105">
        <v>0.2</v>
      </c>
      <c r="BH1105">
        <v>3.78</v>
      </c>
      <c r="BO1105">
        <v>45.3</v>
      </c>
      <c r="BX1105">
        <v>8.8000000000000007</v>
      </c>
    </row>
    <row r="1106" spans="1:77" hidden="1" x14ac:dyDescent="0.2">
      <c r="A1106" t="s">
        <v>166</v>
      </c>
      <c r="B1106">
        <v>32272</v>
      </c>
      <c r="C1106">
        <v>28</v>
      </c>
      <c r="F1106">
        <v>0.01</v>
      </c>
      <c r="H1106">
        <v>0.47</v>
      </c>
      <c r="J1106">
        <v>2.6</v>
      </c>
      <c r="M1106">
        <v>0.8</v>
      </c>
      <c r="N1106">
        <v>0.3</v>
      </c>
      <c r="Q1106">
        <v>0.01</v>
      </c>
      <c r="S1106">
        <v>99</v>
      </c>
      <c r="T1106">
        <v>51</v>
      </c>
      <c r="U1106">
        <v>0.1</v>
      </c>
      <c r="V1106">
        <v>6</v>
      </c>
      <c r="W1106">
        <v>4.5999999999999996</v>
      </c>
      <c r="AB1106">
        <v>3.15</v>
      </c>
      <c r="AE1106">
        <v>0.94</v>
      </c>
      <c r="AI1106">
        <v>0.4</v>
      </c>
      <c r="AJ1106">
        <v>60.9</v>
      </c>
      <c r="AN1106">
        <v>3.3</v>
      </c>
      <c r="AO1106">
        <v>0.3</v>
      </c>
      <c r="AT1106">
        <v>22</v>
      </c>
      <c r="AU1106">
        <v>0.2</v>
      </c>
      <c r="AV1106">
        <v>4.5</v>
      </c>
      <c r="AW1106">
        <v>0.82</v>
      </c>
      <c r="AX1106">
        <v>1.53</v>
      </c>
      <c r="BA1106">
        <v>6.86</v>
      </c>
      <c r="BE1106">
        <v>0.6</v>
      </c>
      <c r="BH1106">
        <v>3.91</v>
      </c>
      <c r="BO1106">
        <v>44</v>
      </c>
      <c r="BX1106">
        <v>8.5</v>
      </c>
      <c r="BY1106">
        <v>2.6</v>
      </c>
    </row>
    <row r="1107" spans="1:77" hidden="1" x14ac:dyDescent="0.2">
      <c r="A1107" t="s">
        <v>166</v>
      </c>
      <c r="B1107">
        <v>36426</v>
      </c>
      <c r="C1107">
        <v>24</v>
      </c>
      <c r="F1107">
        <v>3.0000000000000001E-3</v>
      </c>
      <c r="G1107">
        <v>2E-3</v>
      </c>
      <c r="H1107">
        <v>0.35</v>
      </c>
      <c r="M1107">
        <v>0.64</v>
      </c>
      <c r="O1107">
        <v>50</v>
      </c>
      <c r="S1107">
        <v>79</v>
      </c>
      <c r="T1107">
        <v>51</v>
      </c>
      <c r="V1107">
        <v>4.2</v>
      </c>
      <c r="W1107">
        <v>4.9000000000000004</v>
      </c>
      <c r="AB1107">
        <v>3.77</v>
      </c>
      <c r="AE1107">
        <v>1</v>
      </c>
      <c r="AJ1107">
        <v>41.2</v>
      </c>
      <c r="AN1107">
        <v>3.8</v>
      </c>
      <c r="AO1107">
        <v>0.34</v>
      </c>
      <c r="AT1107">
        <v>18</v>
      </c>
      <c r="AV1107">
        <v>0.22</v>
      </c>
      <c r="AW1107">
        <v>3.2845000000000001E-3</v>
      </c>
      <c r="AX1107">
        <v>0.01</v>
      </c>
      <c r="AZ1107">
        <v>6.0000000000000001E-3</v>
      </c>
      <c r="BA1107">
        <v>7.02</v>
      </c>
      <c r="BE1107">
        <v>0.2</v>
      </c>
      <c r="BH1107">
        <v>3.84</v>
      </c>
      <c r="BO1107">
        <v>50.9</v>
      </c>
      <c r="BX1107">
        <v>8.6</v>
      </c>
    </row>
    <row r="1108" spans="1:77" hidden="1" x14ac:dyDescent="0.2">
      <c r="A1108" t="s">
        <v>166</v>
      </c>
      <c r="B1108">
        <v>36061</v>
      </c>
      <c r="C1108">
        <v>24</v>
      </c>
      <c r="F1108">
        <v>2E-3</v>
      </c>
      <c r="G1108">
        <v>2E-3</v>
      </c>
      <c r="H1108">
        <v>0.36</v>
      </c>
      <c r="M1108">
        <v>0.6</v>
      </c>
      <c r="O1108">
        <v>50</v>
      </c>
      <c r="S1108">
        <v>86</v>
      </c>
      <c r="T1108">
        <v>46</v>
      </c>
      <c r="V1108">
        <v>4.5999999999999996</v>
      </c>
      <c r="W1108">
        <v>4.9000000000000004</v>
      </c>
      <c r="AB1108">
        <v>3.11</v>
      </c>
      <c r="AE1108">
        <v>1.4</v>
      </c>
      <c r="AJ1108">
        <v>59.3</v>
      </c>
      <c r="AN1108">
        <v>3.8</v>
      </c>
      <c r="AO1108">
        <v>0.33</v>
      </c>
      <c r="AT1108">
        <v>18</v>
      </c>
      <c r="AV1108">
        <v>0.22</v>
      </c>
      <c r="AW1108">
        <v>3.284E-3</v>
      </c>
      <c r="AX1108">
        <v>0.01</v>
      </c>
      <c r="AZ1108">
        <v>0.08</v>
      </c>
      <c r="BA1108">
        <v>7.07</v>
      </c>
      <c r="BE1108">
        <v>0.2</v>
      </c>
      <c r="BH1108">
        <v>3.9</v>
      </c>
      <c r="BO1108">
        <v>50.1</v>
      </c>
      <c r="BX1108">
        <v>8.6</v>
      </c>
    </row>
    <row r="1109" spans="1:77" hidden="1" x14ac:dyDescent="0.2">
      <c r="A1109" t="s">
        <v>166</v>
      </c>
      <c r="B1109">
        <v>35702</v>
      </c>
      <c r="C1109">
        <v>32</v>
      </c>
      <c r="F1109">
        <v>4.0000000000000001E-3</v>
      </c>
      <c r="G1109">
        <v>3.0000000000000001E-3</v>
      </c>
      <c r="H1109">
        <v>0.43</v>
      </c>
      <c r="J1109">
        <v>0.2</v>
      </c>
      <c r="M1109">
        <v>0.49</v>
      </c>
      <c r="N1109">
        <v>1</v>
      </c>
      <c r="O1109">
        <v>50</v>
      </c>
      <c r="Q1109">
        <v>0.2</v>
      </c>
      <c r="S1109">
        <v>77</v>
      </c>
      <c r="T1109">
        <v>42</v>
      </c>
      <c r="U1109">
        <v>0.2</v>
      </c>
      <c r="V1109">
        <v>5.5</v>
      </c>
      <c r="W1109">
        <v>4.75</v>
      </c>
      <c r="AB1109">
        <v>4.08</v>
      </c>
      <c r="AE1109">
        <v>2.1</v>
      </c>
      <c r="AI1109">
        <v>1</v>
      </c>
      <c r="AJ1109">
        <v>56.6</v>
      </c>
      <c r="AN1109">
        <v>4.0999999999999996</v>
      </c>
      <c r="AO1109">
        <v>0.31</v>
      </c>
      <c r="AT1109">
        <v>16</v>
      </c>
      <c r="AU1109">
        <v>1</v>
      </c>
      <c r="AV1109">
        <v>0.22</v>
      </c>
      <c r="AW1109">
        <v>9.8534999999999994E-3</v>
      </c>
      <c r="AX1109">
        <v>0.01</v>
      </c>
      <c r="AY1109">
        <v>7.4000000000000003E-3</v>
      </c>
      <c r="BA1109">
        <v>7.21</v>
      </c>
      <c r="BC1109">
        <v>3.0999999999999999E-3</v>
      </c>
      <c r="BE1109">
        <v>0.2</v>
      </c>
      <c r="BH1109">
        <v>3.86</v>
      </c>
      <c r="BO1109">
        <v>38.9</v>
      </c>
      <c r="BX1109">
        <v>8.4</v>
      </c>
      <c r="BY1109">
        <v>1</v>
      </c>
    </row>
    <row r="1110" spans="1:77" hidden="1" x14ac:dyDescent="0.2">
      <c r="A1110" t="s">
        <v>166</v>
      </c>
      <c r="B1110">
        <v>32407</v>
      </c>
      <c r="C1110">
        <v>21</v>
      </c>
      <c r="F1110">
        <v>0.03</v>
      </c>
      <c r="J1110">
        <v>0.2</v>
      </c>
      <c r="M1110">
        <v>0.16</v>
      </c>
      <c r="N1110">
        <v>0.2</v>
      </c>
      <c r="Q1110">
        <v>0.01</v>
      </c>
      <c r="S1110">
        <v>91</v>
      </c>
      <c r="V1110">
        <v>6</v>
      </c>
      <c r="W1110">
        <v>4.9000000000000004</v>
      </c>
      <c r="AB1110">
        <v>3.22</v>
      </c>
      <c r="AE1110">
        <v>0.91</v>
      </c>
      <c r="AI1110">
        <v>0.5</v>
      </c>
      <c r="AJ1110">
        <v>60.1</v>
      </c>
      <c r="AN1110">
        <v>3.7</v>
      </c>
      <c r="AO1110">
        <v>0.33</v>
      </c>
      <c r="AT1110">
        <v>20</v>
      </c>
      <c r="AU1110">
        <v>0.2</v>
      </c>
      <c r="BA1110">
        <v>6.77</v>
      </c>
      <c r="BE1110">
        <v>0.42</v>
      </c>
      <c r="BH1110">
        <v>3.96</v>
      </c>
      <c r="BX1110">
        <v>8.3000000000000007</v>
      </c>
      <c r="BY1110">
        <v>2.6</v>
      </c>
    </row>
    <row r="1111" spans="1:77" hidden="1" x14ac:dyDescent="0.2">
      <c r="A1111" t="s">
        <v>166</v>
      </c>
      <c r="B1111">
        <v>32155</v>
      </c>
      <c r="C1111">
        <v>29</v>
      </c>
      <c r="F1111">
        <v>0.01</v>
      </c>
      <c r="H1111">
        <v>0.37</v>
      </c>
      <c r="J1111">
        <v>0.1</v>
      </c>
      <c r="M1111">
        <v>0.57999999999999996</v>
      </c>
      <c r="N1111">
        <v>0.2</v>
      </c>
      <c r="Q1111">
        <v>0.01</v>
      </c>
      <c r="S1111">
        <v>91</v>
      </c>
      <c r="T1111">
        <v>44</v>
      </c>
      <c r="U1111">
        <v>0.1</v>
      </c>
      <c r="V1111">
        <v>5</v>
      </c>
      <c r="W1111">
        <v>4.8</v>
      </c>
      <c r="AB1111">
        <v>2.36</v>
      </c>
      <c r="AE1111">
        <v>0.83</v>
      </c>
      <c r="AI1111">
        <v>0.6</v>
      </c>
      <c r="AJ1111">
        <v>57.9</v>
      </c>
      <c r="AN1111">
        <v>3.5</v>
      </c>
      <c r="AO1111">
        <v>0.28999999999999998</v>
      </c>
      <c r="AT1111">
        <v>21</v>
      </c>
      <c r="AU1111">
        <v>0.2</v>
      </c>
      <c r="AV1111">
        <v>1.1000000000000001</v>
      </c>
      <c r="AW1111">
        <v>0.82</v>
      </c>
      <c r="AX1111">
        <v>1.53</v>
      </c>
      <c r="BA1111">
        <v>6.98</v>
      </c>
      <c r="BC1111">
        <v>5.0000000000000001E-3</v>
      </c>
      <c r="BE1111">
        <v>8.1</v>
      </c>
      <c r="BH1111">
        <v>3.69</v>
      </c>
      <c r="BO1111">
        <v>40</v>
      </c>
      <c r="BX1111">
        <v>8.1</v>
      </c>
      <c r="BY1111">
        <v>2.7</v>
      </c>
    </row>
    <row r="1112" spans="1:77" hidden="1" x14ac:dyDescent="0.2">
      <c r="A1112" t="s">
        <v>166</v>
      </c>
      <c r="B1112">
        <v>31915</v>
      </c>
      <c r="C1112">
        <v>21</v>
      </c>
      <c r="F1112">
        <v>0.02</v>
      </c>
      <c r="H1112">
        <v>0.32</v>
      </c>
      <c r="M1112">
        <v>0.6</v>
      </c>
      <c r="S1112">
        <v>99</v>
      </c>
      <c r="T1112">
        <v>53</v>
      </c>
      <c r="V1112">
        <v>5</v>
      </c>
      <c r="W1112">
        <v>4.9800000000000004</v>
      </c>
      <c r="AB1112">
        <v>3.33</v>
      </c>
      <c r="AE1112">
        <v>0.95</v>
      </c>
      <c r="AJ1112">
        <v>57.9</v>
      </c>
      <c r="AN1112">
        <v>3.5</v>
      </c>
      <c r="AO1112">
        <v>0.31</v>
      </c>
      <c r="AT1112">
        <v>20</v>
      </c>
      <c r="AV1112">
        <v>0.44</v>
      </c>
      <c r="AW1112">
        <v>6.5680000000000001E-3</v>
      </c>
      <c r="AX1112">
        <v>7.0000000000000007E-2</v>
      </c>
      <c r="BA1112">
        <v>7.1</v>
      </c>
      <c r="BE1112">
        <v>0.1</v>
      </c>
      <c r="BH1112">
        <v>3.94</v>
      </c>
      <c r="BO1112">
        <v>31.7</v>
      </c>
      <c r="BX1112">
        <v>8.1999999999999993</v>
      </c>
    </row>
    <row r="1113" spans="1:77" hidden="1" x14ac:dyDescent="0.2">
      <c r="A1113" t="s">
        <v>166</v>
      </c>
      <c r="B1113">
        <v>31713</v>
      </c>
      <c r="C1113">
        <v>29</v>
      </c>
      <c r="F1113">
        <v>0.01</v>
      </c>
      <c r="H1113">
        <v>0.56000000000000005</v>
      </c>
      <c r="J1113">
        <v>0.2</v>
      </c>
      <c r="M1113">
        <v>0.4</v>
      </c>
      <c r="N1113">
        <v>0.2</v>
      </c>
      <c r="Q1113">
        <v>0.55000000000000004</v>
      </c>
      <c r="S1113">
        <v>100</v>
      </c>
      <c r="T1113">
        <v>50</v>
      </c>
      <c r="U1113">
        <v>0.2</v>
      </c>
      <c r="V1113">
        <v>6</v>
      </c>
      <c r="W1113">
        <v>5.28</v>
      </c>
      <c r="AB1113">
        <v>3.28</v>
      </c>
      <c r="AE1113">
        <v>0.92</v>
      </c>
      <c r="AI1113">
        <v>0.5</v>
      </c>
      <c r="AJ1113">
        <v>59</v>
      </c>
      <c r="AN1113">
        <v>1</v>
      </c>
      <c r="AO1113">
        <v>0.4</v>
      </c>
      <c r="AT1113">
        <v>18.8</v>
      </c>
      <c r="AU1113">
        <v>0.2</v>
      </c>
      <c r="AV1113">
        <v>8.8540000000000008E-3</v>
      </c>
      <c r="AW1113">
        <v>0.03</v>
      </c>
      <c r="AX1113">
        <v>6.1320000000000003E-3</v>
      </c>
      <c r="BA1113">
        <v>7.42</v>
      </c>
      <c r="BC1113">
        <v>6.0000000000000001E-3</v>
      </c>
      <c r="BE1113">
        <v>0.1</v>
      </c>
      <c r="BH1113">
        <v>4</v>
      </c>
      <c r="BO1113">
        <v>29.4</v>
      </c>
      <c r="BX1113">
        <v>8.3000000000000007</v>
      </c>
      <c r="BY1113">
        <v>2.69</v>
      </c>
    </row>
    <row r="1114" spans="1:77" hidden="1" x14ac:dyDescent="0.2">
      <c r="A1114" t="s">
        <v>166</v>
      </c>
      <c r="B1114">
        <v>31358</v>
      </c>
      <c r="C1114">
        <v>7</v>
      </c>
      <c r="H1114">
        <v>0.25</v>
      </c>
      <c r="AB1114">
        <v>1.81</v>
      </c>
      <c r="AJ1114">
        <v>53.7</v>
      </c>
      <c r="AV1114">
        <v>0.44</v>
      </c>
      <c r="AW1114">
        <v>7.5543499999999996E-3</v>
      </c>
      <c r="AX1114">
        <v>0.05</v>
      </c>
      <c r="BX1114">
        <v>8.1</v>
      </c>
    </row>
    <row r="1115" spans="1:77" hidden="1" x14ac:dyDescent="0.2">
      <c r="A1115" t="s">
        <v>166</v>
      </c>
      <c r="B1115">
        <v>32792</v>
      </c>
      <c r="C1115">
        <v>28</v>
      </c>
      <c r="F1115">
        <v>0.04</v>
      </c>
      <c r="H1115">
        <v>0.35</v>
      </c>
      <c r="J1115">
        <v>0.2</v>
      </c>
      <c r="M1115">
        <v>0.59</v>
      </c>
      <c r="N1115">
        <v>0.2</v>
      </c>
      <c r="Q1115">
        <v>0.01</v>
      </c>
      <c r="S1115">
        <v>89</v>
      </c>
      <c r="T1115">
        <v>40</v>
      </c>
      <c r="U1115">
        <v>0.2</v>
      </c>
      <c r="V1115">
        <v>4.5</v>
      </c>
      <c r="W1115">
        <v>4.7</v>
      </c>
      <c r="AB1115">
        <v>3.99</v>
      </c>
      <c r="AE1115">
        <v>1</v>
      </c>
      <c r="AI1115">
        <v>0.2</v>
      </c>
      <c r="AJ1115">
        <v>56</v>
      </c>
      <c r="AN1115">
        <v>3.7</v>
      </c>
      <c r="AO1115">
        <v>0.31</v>
      </c>
      <c r="AT1115">
        <v>20</v>
      </c>
      <c r="AU1115">
        <v>0.2</v>
      </c>
      <c r="AV1115">
        <v>0.44</v>
      </c>
      <c r="AW1115">
        <v>0.01</v>
      </c>
      <c r="AX1115">
        <v>0.01</v>
      </c>
      <c r="AY1115">
        <v>0.19</v>
      </c>
      <c r="BA1115">
        <v>7.04</v>
      </c>
      <c r="BC1115">
        <v>1E-3</v>
      </c>
      <c r="BE1115">
        <v>2.7</v>
      </c>
      <c r="BX1115">
        <v>8.3000000000000007</v>
      </c>
      <c r="BY1115">
        <v>1.6</v>
      </c>
    </row>
    <row r="1116" spans="1:77" x14ac:dyDescent="0.2">
      <c r="A1116" t="s">
        <v>166</v>
      </c>
      <c r="C1116">
        <v>27.411764705882351</v>
      </c>
      <c r="F1116">
        <v>1.068E-2</v>
      </c>
      <c r="G1116">
        <v>5.7125000000000014E-3</v>
      </c>
      <c r="H1116">
        <v>0.3951515151515152</v>
      </c>
      <c r="J1116">
        <v>0.5235294117647058</v>
      </c>
      <c r="M1116">
        <v>0.51870967741935492</v>
      </c>
      <c r="N1116">
        <v>0.47777777777777763</v>
      </c>
      <c r="O1116">
        <v>36.866666666666667</v>
      </c>
      <c r="Q1116">
        <v>0.1088888888888889</v>
      </c>
      <c r="S1116">
        <v>99.930303030303023</v>
      </c>
      <c r="T1116">
        <v>56.678125000000001</v>
      </c>
      <c r="U1116">
        <v>0.44117647058823534</v>
      </c>
      <c r="V1116">
        <v>5.125151515151515</v>
      </c>
      <c r="W1116">
        <v>5.5412903225806449</v>
      </c>
      <c r="Y1116">
        <v>0.125</v>
      </c>
      <c r="AB1116">
        <v>3.274242424242424</v>
      </c>
      <c r="AD1116">
        <v>3.1899999999999995</v>
      </c>
      <c r="AE1116">
        <v>1.1321212121212121</v>
      </c>
      <c r="AI1116">
        <v>0.6333333333333333</v>
      </c>
      <c r="AJ1116">
        <v>62.062500000000007</v>
      </c>
      <c r="AN1116">
        <v>4.0130303030303018</v>
      </c>
      <c r="AO1116">
        <v>0.39625000000000005</v>
      </c>
      <c r="AS1116">
        <v>0.35</v>
      </c>
      <c r="AT1116">
        <v>22.669696969696972</v>
      </c>
      <c r="AU1116">
        <v>0.56666666666666643</v>
      </c>
      <c r="AV1116">
        <v>0.60360163636363662</v>
      </c>
      <c r="AW1116">
        <v>5.9778184848484836E-2</v>
      </c>
      <c r="AX1116">
        <v>0.11624642424242421</v>
      </c>
      <c r="AY1116">
        <v>6.1581818181818182E-2</v>
      </c>
      <c r="AZ1116">
        <v>3.4583333333333341E-2</v>
      </c>
      <c r="BA1116">
        <v>7.0975000000000001</v>
      </c>
      <c r="BC1116">
        <v>2.4750000000000002E-3</v>
      </c>
      <c r="BE1116">
        <v>0.96479999999999977</v>
      </c>
      <c r="BF1116">
        <v>1.9399999999999997</v>
      </c>
      <c r="BG1116">
        <v>21</v>
      </c>
      <c r="BH1116">
        <v>3.7603125000000008</v>
      </c>
      <c r="BN1116">
        <v>10.22142857142857</v>
      </c>
      <c r="BO1116">
        <v>53.096774193548399</v>
      </c>
      <c r="BQ1116">
        <v>7.2769999999999984</v>
      </c>
      <c r="BR1116">
        <v>7.1719999999999997</v>
      </c>
      <c r="BS1116">
        <v>0.2</v>
      </c>
      <c r="BT1116">
        <v>50</v>
      </c>
      <c r="BV1116">
        <v>0.1</v>
      </c>
      <c r="BW1116">
        <v>0.5</v>
      </c>
      <c r="BX1116">
        <v>8.7470588235294144</v>
      </c>
      <c r="BY1116">
        <v>2.9383333333333339</v>
      </c>
    </row>
    <row r="1117" spans="1:77" hidden="1" x14ac:dyDescent="0.2">
      <c r="A1117" t="s">
        <v>387</v>
      </c>
      <c r="B1117">
        <v>42156</v>
      </c>
      <c r="C1117">
        <v>33</v>
      </c>
      <c r="G1117">
        <v>0.39</v>
      </c>
      <c r="H1117">
        <v>0.19</v>
      </c>
      <c r="J1117">
        <v>0.7</v>
      </c>
      <c r="M1117">
        <v>1.57</v>
      </c>
      <c r="N1117">
        <v>0.2</v>
      </c>
      <c r="Q1117">
        <v>7.0000000000000007E-2</v>
      </c>
      <c r="S1117">
        <v>29.9</v>
      </c>
      <c r="T1117">
        <v>31</v>
      </c>
      <c r="U1117">
        <v>0.8</v>
      </c>
      <c r="V1117">
        <v>4.3</v>
      </c>
      <c r="W1117">
        <v>9.93</v>
      </c>
      <c r="AB1117">
        <v>3.1</v>
      </c>
      <c r="AC1117">
        <v>10</v>
      </c>
      <c r="AD1117">
        <v>4.74</v>
      </c>
      <c r="AE1117">
        <v>15.5</v>
      </c>
      <c r="AI1117">
        <v>1.3</v>
      </c>
      <c r="AJ1117">
        <v>38.6</v>
      </c>
      <c r="AN1117">
        <v>4.4400000000000004</v>
      </c>
      <c r="AO1117">
        <v>0.24</v>
      </c>
      <c r="AT1117">
        <v>14.6</v>
      </c>
      <c r="AU1117">
        <v>0.7</v>
      </c>
      <c r="AV1117">
        <v>25.05</v>
      </c>
      <c r="AW1117">
        <v>3.9399999999999999E-3</v>
      </c>
      <c r="AX1117">
        <v>0.01</v>
      </c>
      <c r="BA1117">
        <v>4.8499999999999996</v>
      </c>
      <c r="BC1117">
        <v>3.0000000000000001E-3</v>
      </c>
      <c r="BF1117">
        <v>4.5599999999999996</v>
      </c>
      <c r="BH1117">
        <v>0</v>
      </c>
      <c r="BO1117">
        <v>98.9</v>
      </c>
      <c r="BQ1117">
        <v>3.34</v>
      </c>
      <c r="BR1117">
        <v>3.5</v>
      </c>
      <c r="BX1117">
        <v>9</v>
      </c>
      <c r="BY1117">
        <v>4.4000000000000004</v>
      </c>
    </row>
    <row r="1118" spans="1:77" hidden="1" x14ac:dyDescent="0.2">
      <c r="A1118" t="s">
        <v>387</v>
      </c>
      <c r="B1118">
        <v>41764</v>
      </c>
      <c r="C1118">
        <v>25</v>
      </c>
      <c r="G1118">
        <v>0.56999999999999995</v>
      </c>
      <c r="H1118">
        <v>0.17</v>
      </c>
      <c r="M1118">
        <v>1.25</v>
      </c>
      <c r="S1118">
        <v>31.7</v>
      </c>
      <c r="T1118">
        <v>32</v>
      </c>
      <c r="V1118">
        <v>4.5</v>
      </c>
      <c r="W1118">
        <v>7.96</v>
      </c>
      <c r="AB1118">
        <v>3.1</v>
      </c>
      <c r="AD1118">
        <v>11.18</v>
      </c>
      <c r="AE1118">
        <v>17.2</v>
      </c>
      <c r="AJ1118">
        <v>42</v>
      </c>
      <c r="AN1118">
        <v>4.84</v>
      </c>
      <c r="AO1118">
        <v>0.24</v>
      </c>
      <c r="AT1118">
        <v>15.2</v>
      </c>
      <c r="AV1118">
        <v>31.82</v>
      </c>
      <c r="AW1118">
        <v>3.2799999999999999E-3</v>
      </c>
      <c r="AX1118">
        <v>0.01</v>
      </c>
      <c r="AY1118">
        <v>0.02</v>
      </c>
      <c r="BA1118">
        <v>5.01</v>
      </c>
      <c r="BF1118">
        <v>2.4500000000000002</v>
      </c>
      <c r="BH1118">
        <v>0.02</v>
      </c>
      <c r="BO1118">
        <v>85.7</v>
      </c>
      <c r="BQ1118">
        <v>3.22</v>
      </c>
      <c r="BR1118">
        <v>3.6</v>
      </c>
      <c r="BX1118">
        <v>8.4</v>
      </c>
    </row>
    <row r="1119" spans="1:77" hidden="1" x14ac:dyDescent="0.2">
      <c r="A1119" t="s">
        <v>387</v>
      </c>
      <c r="B1119">
        <v>41431</v>
      </c>
      <c r="C1119">
        <v>25</v>
      </c>
      <c r="G1119">
        <v>0.8</v>
      </c>
      <c r="H1119">
        <v>0.14000000000000001</v>
      </c>
      <c r="M1119">
        <v>1.43</v>
      </c>
      <c r="S1119">
        <v>28.5</v>
      </c>
      <c r="T1119">
        <v>30</v>
      </c>
      <c r="V1119">
        <v>4.5999999999999996</v>
      </c>
      <c r="W1119">
        <v>5.81</v>
      </c>
      <c r="AB1119">
        <v>3.46</v>
      </c>
      <c r="AD1119">
        <v>11.17</v>
      </c>
      <c r="AE1119">
        <v>20.3</v>
      </c>
      <c r="AJ1119">
        <v>37.200000000000003</v>
      </c>
      <c r="AN1119">
        <v>4.41</v>
      </c>
      <c r="AO1119">
        <v>0.21</v>
      </c>
      <c r="AT1119">
        <v>13.9</v>
      </c>
      <c r="AV1119">
        <v>39.97</v>
      </c>
      <c r="AW1119">
        <v>3.9399999999999999E-3</v>
      </c>
      <c r="AX1119">
        <v>0.01</v>
      </c>
      <c r="AY1119">
        <v>0.02</v>
      </c>
      <c r="BA1119">
        <v>5.03</v>
      </c>
      <c r="BF1119">
        <v>4.2300000000000004</v>
      </c>
      <c r="BH1119">
        <v>0.03</v>
      </c>
      <c r="BO1119">
        <v>70.2</v>
      </c>
      <c r="BQ1119">
        <v>2.98</v>
      </c>
      <c r="BR1119">
        <v>3.34</v>
      </c>
      <c r="BX1119">
        <v>8.1999999999999993</v>
      </c>
    </row>
    <row r="1120" spans="1:77" hidden="1" x14ac:dyDescent="0.2">
      <c r="A1120" t="s">
        <v>387</v>
      </c>
      <c r="B1120">
        <v>41232</v>
      </c>
      <c r="C1120">
        <v>38</v>
      </c>
      <c r="G1120">
        <v>0.44</v>
      </c>
      <c r="H1120">
        <v>0.22</v>
      </c>
      <c r="J1120">
        <v>0.2</v>
      </c>
      <c r="M1120">
        <v>1.3</v>
      </c>
      <c r="N1120">
        <v>0.2</v>
      </c>
      <c r="Q1120">
        <v>0.15</v>
      </c>
      <c r="S1120">
        <v>32.4</v>
      </c>
      <c r="T1120">
        <v>32</v>
      </c>
      <c r="U1120">
        <v>1</v>
      </c>
      <c r="V1120">
        <v>5.2</v>
      </c>
      <c r="W1120">
        <v>4.55</v>
      </c>
      <c r="AB1120">
        <v>2.62</v>
      </c>
      <c r="AD1120">
        <v>2.29</v>
      </c>
      <c r="AE1120">
        <v>22.1</v>
      </c>
      <c r="AI1120">
        <v>1.1000000000000001</v>
      </c>
      <c r="AJ1120">
        <v>43.4</v>
      </c>
      <c r="AN1120">
        <v>5.13</v>
      </c>
      <c r="AO1120">
        <v>0.2</v>
      </c>
      <c r="AS1120">
        <v>0.35</v>
      </c>
      <c r="AT1120">
        <v>13.5</v>
      </c>
      <c r="AU1120">
        <v>1.6</v>
      </c>
      <c r="AV1120">
        <v>33.46</v>
      </c>
      <c r="AW1120">
        <v>0.01</v>
      </c>
      <c r="AX1120">
        <v>0.01</v>
      </c>
      <c r="AY1120">
        <v>0.02</v>
      </c>
      <c r="BA1120">
        <v>5.67</v>
      </c>
      <c r="BC1120">
        <v>2.8E-3</v>
      </c>
      <c r="BF1120">
        <v>3.09</v>
      </c>
      <c r="BH1120">
        <v>0.42</v>
      </c>
      <c r="BO1120">
        <v>82.9</v>
      </c>
      <c r="BQ1120">
        <v>3.59</v>
      </c>
      <c r="BR1120">
        <v>3.51</v>
      </c>
      <c r="BS1120">
        <v>0.2</v>
      </c>
      <c r="BT1120">
        <v>8.5</v>
      </c>
      <c r="BV1120">
        <v>0.2</v>
      </c>
      <c r="BW1120">
        <v>1.1000000000000001</v>
      </c>
      <c r="BX1120">
        <v>11</v>
      </c>
      <c r="BY1120">
        <v>16</v>
      </c>
    </row>
    <row r="1121" spans="1:77" x14ac:dyDescent="0.2">
      <c r="A1121" t="s">
        <v>387</v>
      </c>
      <c r="C1121">
        <v>30.25</v>
      </c>
      <c r="G1121">
        <v>0.55000000000000004</v>
      </c>
      <c r="H1121">
        <v>0.18</v>
      </c>
      <c r="J1121">
        <v>0.44999999999999996</v>
      </c>
      <c r="M1121">
        <v>1.3875</v>
      </c>
      <c r="N1121">
        <v>0.2</v>
      </c>
      <c r="Q1121">
        <v>0.11</v>
      </c>
      <c r="S1121">
        <v>30.625</v>
      </c>
      <c r="T1121">
        <v>31.25</v>
      </c>
      <c r="U1121">
        <v>0.9</v>
      </c>
      <c r="V1121">
        <v>4.6500000000000004</v>
      </c>
      <c r="W1121">
        <v>7.0625</v>
      </c>
      <c r="AB1121">
        <v>3.0700000000000003</v>
      </c>
      <c r="AC1121">
        <v>10</v>
      </c>
      <c r="AD1121">
        <v>7.3449999999999998</v>
      </c>
      <c r="AE1121">
        <v>18.774999999999999</v>
      </c>
      <c r="AI1121">
        <v>1.2000000000000002</v>
      </c>
      <c r="AJ1121">
        <v>40.299999999999997</v>
      </c>
      <c r="AN1121">
        <v>4.7050000000000001</v>
      </c>
      <c r="AO1121">
        <v>0.22249999999999998</v>
      </c>
      <c r="AS1121">
        <v>0.35</v>
      </c>
      <c r="AT1121">
        <v>14.299999999999999</v>
      </c>
      <c r="AU1121">
        <v>1.1499999999999999</v>
      </c>
      <c r="AV1121">
        <v>32.575000000000003</v>
      </c>
      <c r="AW1121">
        <v>5.2899999999999996E-3</v>
      </c>
      <c r="AX1121">
        <v>0.01</v>
      </c>
      <c r="AY1121">
        <v>0.02</v>
      </c>
      <c r="BA1121">
        <v>5.1400000000000006</v>
      </c>
      <c r="BC1121">
        <v>2.8999999999999998E-3</v>
      </c>
      <c r="BF1121">
        <v>3.5825</v>
      </c>
      <c r="BH1121">
        <v>0.11749999999999999</v>
      </c>
      <c r="BO1121">
        <v>84.425000000000011</v>
      </c>
      <c r="BQ1121">
        <v>3.2825000000000002</v>
      </c>
      <c r="BR1121">
        <v>3.4874999999999998</v>
      </c>
      <c r="BS1121">
        <v>0.2</v>
      </c>
      <c r="BT1121">
        <v>8.5</v>
      </c>
      <c r="BV1121">
        <v>0.2</v>
      </c>
      <c r="BW1121">
        <v>1.1000000000000001</v>
      </c>
      <c r="BX1121">
        <v>9.1499999999999986</v>
      </c>
      <c r="BY1121">
        <v>10.199999999999999</v>
      </c>
    </row>
    <row r="1122" spans="1:77" hidden="1" x14ac:dyDescent="0.2">
      <c r="A1122" t="s">
        <v>303</v>
      </c>
      <c r="B1122">
        <v>39602</v>
      </c>
      <c r="C1122">
        <v>33</v>
      </c>
      <c r="G1122">
        <v>0.17</v>
      </c>
      <c r="H1122">
        <v>0.01</v>
      </c>
      <c r="J1122">
        <v>0.2</v>
      </c>
      <c r="M1122">
        <v>0.54</v>
      </c>
      <c r="N1122">
        <v>0.4</v>
      </c>
      <c r="Q1122">
        <v>0.11</v>
      </c>
      <c r="S1122">
        <v>14.2</v>
      </c>
      <c r="T1122">
        <v>53</v>
      </c>
      <c r="U1122">
        <v>0.6</v>
      </c>
      <c r="V1122">
        <v>7.4</v>
      </c>
      <c r="W1122">
        <v>0.01</v>
      </c>
      <c r="AB1122">
        <v>4.8</v>
      </c>
      <c r="AD1122">
        <v>0.31</v>
      </c>
      <c r="AE1122">
        <v>15.1</v>
      </c>
      <c r="AI1122">
        <v>4.4000000000000004</v>
      </c>
      <c r="AJ1122">
        <v>31.7</v>
      </c>
      <c r="AN1122">
        <v>3.65</v>
      </c>
      <c r="AO1122">
        <v>0.04</v>
      </c>
      <c r="AT1122">
        <v>27.1</v>
      </c>
      <c r="AU1122">
        <v>0.9</v>
      </c>
      <c r="AV1122">
        <v>29.96</v>
      </c>
      <c r="AW1122">
        <v>3.2799999999999999E-3</v>
      </c>
      <c r="AX1122">
        <v>0.01</v>
      </c>
      <c r="AZ1122">
        <v>0.02</v>
      </c>
      <c r="BA1122">
        <v>5.3</v>
      </c>
      <c r="BC1122">
        <v>2.8E-3</v>
      </c>
      <c r="BF1122">
        <v>4.08</v>
      </c>
      <c r="BH1122">
        <v>0.23</v>
      </c>
      <c r="BN1122">
        <v>6.31</v>
      </c>
      <c r="BO1122">
        <v>18.100000000000001</v>
      </c>
      <c r="BW1122">
        <v>0.5</v>
      </c>
      <c r="BX1122">
        <v>9.6</v>
      </c>
      <c r="BY1122">
        <v>0.8</v>
      </c>
    </row>
    <row r="1123" spans="1:77" hidden="1" x14ac:dyDescent="0.2">
      <c r="A1123" t="s">
        <v>303</v>
      </c>
      <c r="B1123">
        <v>39198</v>
      </c>
      <c r="C1123">
        <v>26</v>
      </c>
      <c r="F1123">
        <v>0.19</v>
      </c>
      <c r="G1123">
        <v>0.17</v>
      </c>
      <c r="H1123">
        <v>0.01</v>
      </c>
      <c r="M1123">
        <v>0.71</v>
      </c>
      <c r="O1123">
        <v>10</v>
      </c>
      <c r="S1123">
        <v>18.399999999999999</v>
      </c>
      <c r="T1123">
        <v>81</v>
      </c>
      <c r="V1123">
        <v>7.8</v>
      </c>
      <c r="W1123">
        <v>0.01</v>
      </c>
      <c r="AB1123">
        <v>4.55</v>
      </c>
      <c r="AE1123">
        <v>12.9</v>
      </c>
      <c r="AJ1123">
        <v>41.7</v>
      </c>
      <c r="AN1123">
        <v>4.8600000000000003</v>
      </c>
      <c r="AO1123">
        <v>0.03</v>
      </c>
      <c r="AT1123">
        <v>36.6</v>
      </c>
      <c r="AV1123">
        <v>29.79</v>
      </c>
      <c r="AW1123">
        <v>3.2799999999999999E-3</v>
      </c>
      <c r="AX1123">
        <v>0.01</v>
      </c>
      <c r="AZ1123">
        <v>8.9999999999999993E-3</v>
      </c>
      <c r="BA1123">
        <v>5.38</v>
      </c>
      <c r="BE1123">
        <v>4.4000000000000004</v>
      </c>
      <c r="BF1123">
        <v>4.32</v>
      </c>
      <c r="BH1123">
        <v>0.2</v>
      </c>
      <c r="BN1123">
        <v>5.93</v>
      </c>
      <c r="BO1123">
        <v>29.3</v>
      </c>
      <c r="BX1123">
        <v>9.6</v>
      </c>
    </row>
    <row r="1124" spans="1:77" hidden="1" x14ac:dyDescent="0.2">
      <c r="A1124" t="s">
        <v>303</v>
      </c>
      <c r="B1124">
        <v>35577</v>
      </c>
      <c r="C1124">
        <v>24</v>
      </c>
      <c r="F1124">
        <v>7.0000000000000007E-2</v>
      </c>
      <c r="G1124">
        <v>0.06</v>
      </c>
      <c r="H1124">
        <v>0.03</v>
      </c>
      <c r="M1124">
        <v>0.39</v>
      </c>
      <c r="O1124">
        <v>20</v>
      </c>
      <c r="S1124">
        <v>12</v>
      </c>
      <c r="T1124">
        <v>58</v>
      </c>
      <c r="V1124">
        <v>6.5</v>
      </c>
      <c r="W1124">
        <v>0.01</v>
      </c>
      <c r="AB1124">
        <v>5.4</v>
      </c>
      <c r="AE1124">
        <v>15</v>
      </c>
      <c r="AJ1124">
        <v>34.799999999999997</v>
      </c>
      <c r="AN1124">
        <v>1.8</v>
      </c>
      <c r="AO1124">
        <v>0.02</v>
      </c>
      <c r="AT1124">
        <v>35</v>
      </c>
      <c r="AV1124">
        <v>11.95</v>
      </c>
      <c r="AW1124">
        <v>7.8828000000000006E-3</v>
      </c>
      <c r="AX1124">
        <v>0.01</v>
      </c>
      <c r="AZ1124">
        <v>5.5999999999999999E-3</v>
      </c>
      <c r="BE1124">
        <v>2.2000000000000002</v>
      </c>
      <c r="BH1124">
        <v>0.26</v>
      </c>
      <c r="BN1124">
        <v>0.5</v>
      </c>
      <c r="BO1124">
        <v>35.299999999999997</v>
      </c>
      <c r="BX1124">
        <v>8.1</v>
      </c>
    </row>
    <row r="1125" spans="1:77" hidden="1" x14ac:dyDescent="0.2">
      <c r="A1125" t="s">
        <v>303</v>
      </c>
      <c r="B1125">
        <v>35046</v>
      </c>
      <c r="C1125">
        <v>21</v>
      </c>
      <c r="H1125">
        <v>0.01</v>
      </c>
      <c r="M1125">
        <v>0.56000000000000005</v>
      </c>
      <c r="S1125">
        <v>28</v>
      </c>
      <c r="T1125">
        <v>42</v>
      </c>
      <c r="V1125">
        <v>4.5999999999999996</v>
      </c>
      <c r="W1125">
        <v>0.04</v>
      </c>
      <c r="AB1125">
        <v>5.1100000000000003</v>
      </c>
      <c r="AE1125">
        <v>24</v>
      </c>
      <c r="AJ1125">
        <v>40</v>
      </c>
      <c r="AN1125">
        <v>5.3</v>
      </c>
      <c r="AO1125">
        <v>0.22</v>
      </c>
      <c r="AT1125">
        <v>24</v>
      </c>
      <c r="AV1125">
        <v>95.17</v>
      </c>
      <c r="AW1125">
        <v>0.05</v>
      </c>
      <c r="AX1125">
        <v>0.01</v>
      </c>
      <c r="AZ1125">
        <v>5.0000000000000001E-3</v>
      </c>
      <c r="BA1125">
        <v>5.63</v>
      </c>
      <c r="BH1125">
        <v>0.3</v>
      </c>
      <c r="BN1125">
        <v>0.24</v>
      </c>
      <c r="BO1125">
        <v>15.2</v>
      </c>
      <c r="BX1125">
        <v>10.8</v>
      </c>
    </row>
    <row r="1126" spans="1:77" hidden="1" x14ac:dyDescent="0.2">
      <c r="A1126" t="s">
        <v>303</v>
      </c>
      <c r="B1126">
        <v>38986</v>
      </c>
      <c r="C1126">
        <v>22</v>
      </c>
      <c r="F1126">
        <v>0.15</v>
      </c>
      <c r="H1126">
        <v>0.02</v>
      </c>
      <c r="M1126">
        <v>1.18</v>
      </c>
      <c r="P1126">
        <v>0.17</v>
      </c>
      <c r="R1126">
        <v>1.06</v>
      </c>
      <c r="S1126">
        <v>12.9</v>
      </c>
      <c r="T1126">
        <v>38</v>
      </c>
      <c r="W1126">
        <v>0.02</v>
      </c>
      <c r="AE1126">
        <v>12.5</v>
      </c>
      <c r="AJ1126">
        <v>25.5</v>
      </c>
      <c r="AN1126">
        <v>3.41</v>
      </c>
      <c r="AO1126">
        <v>0.06</v>
      </c>
      <c r="AT1126">
        <v>19.899999999999999</v>
      </c>
      <c r="AV1126">
        <v>28.33</v>
      </c>
      <c r="AW1126">
        <v>0.04</v>
      </c>
      <c r="AX1126">
        <v>0.06</v>
      </c>
      <c r="BA1126">
        <v>6.81</v>
      </c>
      <c r="BD1126">
        <v>-3.87</v>
      </c>
      <c r="BE1126">
        <v>2.8</v>
      </c>
      <c r="BH1126">
        <v>0.22</v>
      </c>
      <c r="BO1126">
        <v>19</v>
      </c>
      <c r="BX1126">
        <v>11.2</v>
      </c>
    </row>
    <row r="1127" spans="1:77" hidden="1" x14ac:dyDescent="0.2">
      <c r="A1127" t="s">
        <v>303</v>
      </c>
      <c r="B1127">
        <v>37872</v>
      </c>
      <c r="C1127">
        <v>22</v>
      </c>
      <c r="F1127">
        <v>0.13</v>
      </c>
      <c r="H1127">
        <v>0.01</v>
      </c>
      <c r="M1127">
        <v>1.24</v>
      </c>
      <c r="P1127">
        <v>0.18</v>
      </c>
      <c r="S1127">
        <v>15</v>
      </c>
      <c r="T1127">
        <v>30</v>
      </c>
      <c r="V1127">
        <v>6.3</v>
      </c>
      <c r="W1127">
        <v>0.02</v>
      </c>
      <c r="AB1127">
        <v>5.53</v>
      </c>
      <c r="AE1127">
        <v>13</v>
      </c>
      <c r="AJ1127">
        <v>26.5</v>
      </c>
      <c r="AN1127">
        <v>3.7</v>
      </c>
      <c r="AO1127">
        <v>0.1</v>
      </c>
      <c r="AT1127">
        <v>19</v>
      </c>
      <c r="AV1127">
        <v>38</v>
      </c>
      <c r="AW1127">
        <v>0.05</v>
      </c>
      <c r="AX1127">
        <v>0.06</v>
      </c>
      <c r="BA1127">
        <v>5.85</v>
      </c>
      <c r="BE1127">
        <v>7.6</v>
      </c>
      <c r="BH1127">
        <v>0.23</v>
      </c>
      <c r="BO1127">
        <v>19</v>
      </c>
      <c r="BX1127">
        <v>10.9</v>
      </c>
    </row>
    <row r="1128" spans="1:77" hidden="1" x14ac:dyDescent="0.2">
      <c r="A1128" t="s">
        <v>303</v>
      </c>
      <c r="B1128">
        <v>37425</v>
      </c>
      <c r="C1128">
        <v>28</v>
      </c>
      <c r="F1128">
        <v>0.13</v>
      </c>
      <c r="H1128">
        <v>0.01</v>
      </c>
      <c r="J1128">
        <v>0.3</v>
      </c>
      <c r="M1128">
        <v>1.2</v>
      </c>
      <c r="N1128">
        <v>1</v>
      </c>
      <c r="Q1128">
        <v>0.1</v>
      </c>
      <c r="S1128">
        <v>12.5</v>
      </c>
      <c r="T1128">
        <v>45</v>
      </c>
      <c r="U1128">
        <v>1</v>
      </c>
      <c r="V1128">
        <v>7.9</v>
      </c>
      <c r="W1128">
        <v>0.01</v>
      </c>
      <c r="AB1128">
        <v>5.83</v>
      </c>
      <c r="AE1128">
        <v>12</v>
      </c>
      <c r="AI1128">
        <v>7</v>
      </c>
      <c r="AN1128">
        <v>3.2</v>
      </c>
      <c r="AO1128">
        <v>0.09</v>
      </c>
      <c r="AT1128">
        <v>25.2</v>
      </c>
      <c r="AU1128">
        <v>3</v>
      </c>
      <c r="AV1128">
        <v>22.13</v>
      </c>
      <c r="AW1128">
        <v>0.01</v>
      </c>
      <c r="AX1128">
        <v>0.03</v>
      </c>
      <c r="BA1128">
        <v>5.65</v>
      </c>
      <c r="BC1128">
        <v>0.1</v>
      </c>
      <c r="BE1128">
        <v>4.0999999999999996</v>
      </c>
      <c r="BH1128">
        <v>0.4</v>
      </c>
      <c r="BO1128">
        <v>22</v>
      </c>
      <c r="BX1128">
        <v>10.199999999999999</v>
      </c>
      <c r="BY1128">
        <v>10</v>
      </c>
    </row>
    <row r="1129" spans="1:77" hidden="1" x14ac:dyDescent="0.2">
      <c r="A1129" t="s">
        <v>303</v>
      </c>
      <c r="B1129">
        <v>36769</v>
      </c>
      <c r="C1129">
        <v>30</v>
      </c>
      <c r="F1129">
        <v>7.0000000000000007E-2</v>
      </c>
      <c r="H1129">
        <v>0.01</v>
      </c>
      <c r="J1129">
        <v>1</v>
      </c>
      <c r="M1129">
        <v>1.6</v>
      </c>
      <c r="N1129">
        <v>1</v>
      </c>
      <c r="O1129">
        <v>10</v>
      </c>
      <c r="Q1129">
        <v>0.1</v>
      </c>
      <c r="S1129">
        <v>11.2</v>
      </c>
      <c r="T1129">
        <v>26.4</v>
      </c>
      <c r="U1129">
        <v>1</v>
      </c>
      <c r="V1129">
        <v>7.2</v>
      </c>
      <c r="W1129">
        <v>7.0000000000000007E-2</v>
      </c>
      <c r="AB1129">
        <v>4.99</v>
      </c>
      <c r="AE1129">
        <v>16.399999999999999</v>
      </c>
      <c r="AI1129">
        <v>3.2</v>
      </c>
      <c r="AJ1129">
        <v>25.8</v>
      </c>
      <c r="AN1129">
        <v>3.5</v>
      </c>
      <c r="AO1129">
        <v>0.04</v>
      </c>
      <c r="AT1129">
        <v>17.3</v>
      </c>
      <c r="AU1129">
        <v>1</v>
      </c>
      <c r="AV1129">
        <v>22.62</v>
      </c>
      <c r="AW1129">
        <v>0.13</v>
      </c>
      <c r="AX1129">
        <v>0.3</v>
      </c>
      <c r="BA1129">
        <v>5.3</v>
      </c>
      <c r="BC1129">
        <v>0.1</v>
      </c>
      <c r="BE1129">
        <v>2.86</v>
      </c>
      <c r="BH1129">
        <v>0.35</v>
      </c>
      <c r="BO1129">
        <v>25.4</v>
      </c>
      <c r="BX1129">
        <v>10.3</v>
      </c>
      <c r="BY1129">
        <v>10</v>
      </c>
    </row>
    <row r="1130" spans="1:77" hidden="1" x14ac:dyDescent="0.2">
      <c r="A1130" t="s">
        <v>303</v>
      </c>
      <c r="B1130">
        <v>35941</v>
      </c>
      <c r="C1130">
        <v>21</v>
      </c>
      <c r="F1130">
        <v>0.15</v>
      </c>
      <c r="H1130">
        <v>0.01</v>
      </c>
      <c r="M1130">
        <v>0.49</v>
      </c>
      <c r="S1130">
        <v>24.6</v>
      </c>
      <c r="T1130">
        <v>153</v>
      </c>
      <c r="V1130">
        <v>7.1</v>
      </c>
      <c r="W1130">
        <v>0.15</v>
      </c>
      <c r="AB1130">
        <v>5.09</v>
      </c>
      <c r="AE1130">
        <v>21.9</v>
      </c>
      <c r="AJ1130">
        <v>65.5</v>
      </c>
      <c r="AN1130">
        <v>4.99</v>
      </c>
      <c r="AO1130">
        <v>0.18</v>
      </c>
      <c r="AT1130">
        <v>80</v>
      </c>
      <c r="AV1130">
        <v>33.200000000000003</v>
      </c>
      <c r="AW1130">
        <v>0.03</v>
      </c>
      <c r="AX1130">
        <v>0.03</v>
      </c>
      <c r="BA1130">
        <v>5.84</v>
      </c>
      <c r="BE1130">
        <v>5.3</v>
      </c>
      <c r="BH1130">
        <v>0.18</v>
      </c>
      <c r="BO1130">
        <v>46</v>
      </c>
      <c r="BX1130">
        <v>8.5</v>
      </c>
    </row>
    <row r="1131" spans="1:77" hidden="1" x14ac:dyDescent="0.2">
      <c r="A1131" t="s">
        <v>303</v>
      </c>
      <c r="B1131">
        <v>38614</v>
      </c>
      <c r="C1131">
        <v>24</v>
      </c>
      <c r="F1131">
        <v>0.13</v>
      </c>
      <c r="H1131">
        <v>0.01</v>
      </c>
      <c r="M1131">
        <v>1.1499999999999999</v>
      </c>
      <c r="P1131">
        <v>0.15</v>
      </c>
      <c r="R1131">
        <v>1.04</v>
      </c>
      <c r="S1131">
        <v>13.1</v>
      </c>
      <c r="T1131">
        <v>35</v>
      </c>
      <c r="W1131">
        <v>0.02</v>
      </c>
      <c r="AD1131">
        <v>-4.17</v>
      </c>
      <c r="AE1131">
        <v>11.7</v>
      </c>
      <c r="AK1131">
        <v>25.55</v>
      </c>
      <c r="AN1131">
        <v>3.51</v>
      </c>
      <c r="AO1131">
        <v>7.0000000000000007E-2</v>
      </c>
      <c r="AT1131">
        <v>19.399999999999999</v>
      </c>
      <c r="AV1131">
        <v>36.299999999999997</v>
      </c>
      <c r="AW1131">
        <v>7.0000000000000001E-3</v>
      </c>
      <c r="AX1131">
        <v>0.09</v>
      </c>
      <c r="BD1131">
        <v>-3.71</v>
      </c>
      <c r="BE1131">
        <v>2.19</v>
      </c>
      <c r="BH1131">
        <v>0.25</v>
      </c>
      <c r="BO1131">
        <v>18</v>
      </c>
      <c r="BQ1131">
        <v>2.1800000000000002</v>
      </c>
      <c r="BR1131">
        <v>2.09</v>
      </c>
      <c r="BX1131">
        <v>11</v>
      </c>
    </row>
    <row r="1132" spans="1:77" hidden="1" x14ac:dyDescent="0.2">
      <c r="A1132" t="s">
        <v>303</v>
      </c>
      <c r="B1132">
        <v>39890</v>
      </c>
      <c r="C1132">
        <v>24</v>
      </c>
      <c r="F1132">
        <v>0.2</v>
      </c>
      <c r="H1132">
        <v>0.01</v>
      </c>
      <c r="M1132">
        <v>1.1200000000000001</v>
      </c>
      <c r="P1132">
        <v>0.21</v>
      </c>
      <c r="R1132">
        <v>1.02</v>
      </c>
      <c r="S1132">
        <v>13.7</v>
      </c>
      <c r="T1132">
        <v>49</v>
      </c>
      <c r="W1132">
        <v>0.02</v>
      </c>
      <c r="AD1132">
        <v>1.42</v>
      </c>
      <c r="AE1132">
        <v>15</v>
      </c>
      <c r="AK1132">
        <v>32.020000000000003</v>
      </c>
      <c r="AN1132">
        <v>4.38</v>
      </c>
      <c r="AO1132">
        <v>0.06</v>
      </c>
      <c r="AT1132">
        <v>29.1</v>
      </c>
      <c r="AV1132">
        <v>44.27</v>
      </c>
      <c r="AW1132">
        <v>7.0000000000000001E-3</v>
      </c>
      <c r="AX1132">
        <v>0.02</v>
      </c>
      <c r="BD1132">
        <v>-4.1399999999999997</v>
      </c>
      <c r="BE1132">
        <v>3.9</v>
      </c>
      <c r="BH1132">
        <v>0.17</v>
      </c>
      <c r="BO1132">
        <v>17.600000000000001</v>
      </c>
      <c r="BQ1132">
        <v>2.66</v>
      </c>
      <c r="BR1132">
        <v>2.69</v>
      </c>
      <c r="BX1132">
        <v>9.5</v>
      </c>
    </row>
    <row r="1133" spans="1:77" hidden="1" x14ac:dyDescent="0.2">
      <c r="A1133" t="s">
        <v>303</v>
      </c>
      <c r="B1133">
        <v>41149</v>
      </c>
      <c r="C1133">
        <v>20</v>
      </c>
      <c r="F1133">
        <v>0.03</v>
      </c>
      <c r="H1133">
        <v>0.03</v>
      </c>
      <c r="M1133">
        <v>1.3</v>
      </c>
      <c r="P1133">
        <v>0.11</v>
      </c>
      <c r="R1133">
        <v>1.1499999999999999</v>
      </c>
      <c r="S1133">
        <v>10.8</v>
      </c>
      <c r="T1133">
        <v>22</v>
      </c>
      <c r="W1133">
        <v>0.02</v>
      </c>
      <c r="AD1133">
        <v>3.45</v>
      </c>
      <c r="AE1133">
        <v>14.9</v>
      </c>
      <c r="AN1133">
        <v>2.99</v>
      </c>
      <c r="AO1133">
        <v>0.17</v>
      </c>
      <c r="AT1133">
        <v>16.2</v>
      </c>
      <c r="AV1133">
        <v>53.1</v>
      </c>
      <c r="AW1133">
        <v>0.39</v>
      </c>
      <c r="AX1133">
        <v>0.02</v>
      </c>
      <c r="BD1133">
        <v>-4</v>
      </c>
      <c r="BE1133">
        <v>1.9</v>
      </c>
      <c r="BH1133">
        <v>0.21</v>
      </c>
      <c r="BO1133">
        <v>5.7</v>
      </c>
    </row>
    <row r="1134" spans="1:77" hidden="1" x14ac:dyDescent="0.2">
      <c r="A1134" t="s">
        <v>303</v>
      </c>
      <c r="B1134">
        <v>41043</v>
      </c>
      <c r="C1134">
        <v>28</v>
      </c>
      <c r="G1134">
        <v>0.13</v>
      </c>
      <c r="H1134">
        <v>0.01</v>
      </c>
      <c r="M1134">
        <v>0.64</v>
      </c>
      <c r="S1134">
        <v>6.97</v>
      </c>
      <c r="T1134">
        <v>24</v>
      </c>
      <c r="V1134">
        <v>5.9</v>
      </c>
      <c r="W1134">
        <v>0.03</v>
      </c>
      <c r="AB1134">
        <v>4.7</v>
      </c>
      <c r="AD1134">
        <v>0.97</v>
      </c>
      <c r="AE1134">
        <v>9.25</v>
      </c>
      <c r="AJ1134">
        <v>16.5</v>
      </c>
      <c r="AN1134">
        <v>1.87</v>
      </c>
      <c r="AO1134">
        <v>0.08</v>
      </c>
      <c r="AT1134">
        <v>14.8</v>
      </c>
      <c r="AV1134">
        <v>14.21</v>
      </c>
      <c r="AW1134">
        <v>0.03</v>
      </c>
      <c r="AX1134">
        <v>0.01</v>
      </c>
      <c r="AY1134">
        <v>0.02</v>
      </c>
      <c r="BA1134">
        <v>5.49</v>
      </c>
      <c r="BF1134">
        <v>1.72</v>
      </c>
      <c r="BH1134">
        <v>0.26</v>
      </c>
      <c r="BO1134">
        <v>10.8</v>
      </c>
      <c r="BQ1134">
        <v>1.39</v>
      </c>
      <c r="BR1134">
        <v>1.41</v>
      </c>
      <c r="BS1134">
        <v>0.2</v>
      </c>
      <c r="BT1134">
        <v>11</v>
      </c>
      <c r="BV1134">
        <v>0.15</v>
      </c>
      <c r="BX1134">
        <v>8.6</v>
      </c>
    </row>
    <row r="1135" spans="1:77" hidden="1" x14ac:dyDescent="0.2">
      <c r="A1135" t="s">
        <v>303</v>
      </c>
      <c r="B1135">
        <v>40688</v>
      </c>
      <c r="C1135">
        <v>35</v>
      </c>
      <c r="G1135">
        <v>0.11</v>
      </c>
      <c r="H1135">
        <v>0.01</v>
      </c>
      <c r="J1135">
        <v>0.2</v>
      </c>
      <c r="M1135">
        <v>0.48</v>
      </c>
      <c r="N1135">
        <v>0.2</v>
      </c>
      <c r="Q1135">
        <v>7.0000000000000007E-2</v>
      </c>
      <c r="S1135">
        <v>7.86</v>
      </c>
      <c r="T1135">
        <v>33</v>
      </c>
      <c r="U1135">
        <v>0.4</v>
      </c>
      <c r="V1135">
        <v>6.4</v>
      </c>
      <c r="W1135">
        <v>0.06</v>
      </c>
      <c r="AB1135">
        <v>4.79</v>
      </c>
      <c r="AD1135">
        <v>0.33</v>
      </c>
      <c r="AE1135">
        <v>7.84</v>
      </c>
      <c r="AI1135">
        <v>2</v>
      </c>
      <c r="AJ1135">
        <v>16.96</v>
      </c>
      <c r="AN1135">
        <v>2.6</v>
      </c>
      <c r="AO1135">
        <v>0.06</v>
      </c>
      <c r="AS1135">
        <v>0.35</v>
      </c>
      <c r="AT1135">
        <v>15.2</v>
      </c>
      <c r="AU1135">
        <v>0.6</v>
      </c>
      <c r="AV1135">
        <v>4.34</v>
      </c>
      <c r="AW1135">
        <v>0.04</v>
      </c>
      <c r="AX1135">
        <v>0.01</v>
      </c>
      <c r="BA1135">
        <v>5.4</v>
      </c>
      <c r="BC1135">
        <v>2.3999999999999998E-3</v>
      </c>
      <c r="BF1135">
        <v>1.03</v>
      </c>
      <c r="BH1135">
        <v>0.24</v>
      </c>
      <c r="BO1135">
        <v>12.2</v>
      </c>
      <c r="BQ1135">
        <v>1.5</v>
      </c>
      <c r="BR1135">
        <v>1.49</v>
      </c>
      <c r="BT1135">
        <v>6.2</v>
      </c>
      <c r="BW1135">
        <v>0.5</v>
      </c>
      <c r="BX1135">
        <v>7.9</v>
      </c>
      <c r="BY1135">
        <v>1.1000000000000001</v>
      </c>
    </row>
    <row r="1136" spans="1:77" hidden="1" x14ac:dyDescent="0.2">
      <c r="A1136" t="s">
        <v>303</v>
      </c>
      <c r="B1136">
        <v>40308</v>
      </c>
      <c r="C1136">
        <v>24</v>
      </c>
      <c r="G1136">
        <v>0.15</v>
      </c>
      <c r="H1136">
        <v>0.01</v>
      </c>
      <c r="M1136">
        <v>0.71</v>
      </c>
      <c r="S1136">
        <v>13.3</v>
      </c>
      <c r="T1136">
        <v>36</v>
      </c>
      <c r="V1136">
        <v>6.5</v>
      </c>
      <c r="W1136">
        <v>0.01</v>
      </c>
      <c r="AB1136">
        <v>4.74</v>
      </c>
      <c r="AD1136">
        <v>3.59</v>
      </c>
      <c r="AE1136">
        <v>10.7</v>
      </c>
      <c r="AJ1136">
        <v>26.1</v>
      </c>
      <c r="AN1136">
        <v>4.43</v>
      </c>
      <c r="AO1136">
        <v>0.03</v>
      </c>
      <c r="AT1136">
        <v>22.9</v>
      </c>
      <c r="AV1136">
        <v>41.47</v>
      </c>
      <c r="AW1136">
        <v>0.18</v>
      </c>
      <c r="AX1136">
        <v>0.01</v>
      </c>
      <c r="BA1136">
        <v>5.14</v>
      </c>
      <c r="BF1136">
        <v>2.15</v>
      </c>
      <c r="BH1136">
        <v>0.19</v>
      </c>
      <c r="BO1136">
        <v>17.3</v>
      </c>
      <c r="BQ1136">
        <v>2.2400000000000002</v>
      </c>
      <c r="BR1136">
        <v>2.3199999999999998</v>
      </c>
      <c r="BX1136">
        <v>8.3000000000000007</v>
      </c>
    </row>
    <row r="1137" spans="1:77" hidden="1" x14ac:dyDescent="0.2">
      <c r="A1137" t="s">
        <v>303</v>
      </c>
      <c r="B1137">
        <v>38250</v>
      </c>
      <c r="C1137">
        <v>22</v>
      </c>
      <c r="F1137">
        <v>0.02</v>
      </c>
      <c r="H1137">
        <v>0.02</v>
      </c>
      <c r="M1137">
        <v>0.14000000000000001</v>
      </c>
      <c r="P1137">
        <v>0.27</v>
      </c>
      <c r="R1137">
        <v>0.09</v>
      </c>
      <c r="S1137">
        <v>102</v>
      </c>
      <c r="T1137">
        <v>70</v>
      </c>
      <c r="W1137">
        <v>0.02</v>
      </c>
      <c r="AE1137">
        <v>9.74</v>
      </c>
      <c r="AJ1137">
        <v>79.400000000000006</v>
      </c>
      <c r="AN1137">
        <v>6.34</v>
      </c>
      <c r="AO1137">
        <v>0.01</v>
      </c>
      <c r="AT1137">
        <v>31.8</v>
      </c>
      <c r="AV1137">
        <v>177.07</v>
      </c>
      <c r="AW1137">
        <v>0.02</v>
      </c>
      <c r="AX1137">
        <v>0.12</v>
      </c>
      <c r="BA1137">
        <v>7.59</v>
      </c>
      <c r="BD1137">
        <v>-0.56999999999999995</v>
      </c>
      <c r="BE1137">
        <v>5</v>
      </c>
      <c r="BH1137">
        <v>1.21</v>
      </c>
      <c r="BO1137">
        <v>63</v>
      </c>
      <c r="BX1137">
        <v>9.5</v>
      </c>
    </row>
    <row r="1138" spans="1:77" hidden="1" x14ac:dyDescent="0.2">
      <c r="A1138" t="s">
        <v>303</v>
      </c>
      <c r="B1138">
        <v>39947</v>
      </c>
      <c r="C1138">
        <v>22</v>
      </c>
      <c r="G1138">
        <v>0.21</v>
      </c>
      <c r="H1138">
        <v>0.01</v>
      </c>
      <c r="M1138">
        <v>0.69</v>
      </c>
      <c r="S1138">
        <v>17.7</v>
      </c>
      <c r="T1138">
        <v>51</v>
      </c>
      <c r="V1138">
        <v>6.7</v>
      </c>
      <c r="W1138">
        <v>0.01</v>
      </c>
      <c r="AB1138">
        <v>4.84</v>
      </c>
      <c r="AD1138">
        <v>5.17</v>
      </c>
      <c r="AE1138">
        <v>15.7</v>
      </c>
      <c r="AJ1138">
        <v>35.700000000000003</v>
      </c>
      <c r="AN1138">
        <v>5.48</v>
      </c>
      <c r="AO1138">
        <v>0.05</v>
      </c>
      <c r="AT1138">
        <v>29.8</v>
      </c>
      <c r="AV1138">
        <v>61.08</v>
      </c>
      <c r="AW1138">
        <v>3.2799999999999999E-3</v>
      </c>
      <c r="AX1138">
        <v>0.01</v>
      </c>
      <c r="BA1138">
        <v>5.28</v>
      </c>
      <c r="BF1138">
        <v>4.72</v>
      </c>
      <c r="BH1138">
        <v>0.19</v>
      </c>
      <c r="BO1138">
        <v>12.9</v>
      </c>
      <c r="BX1138">
        <v>9.1</v>
      </c>
    </row>
    <row r="1139" spans="1:77" hidden="1" x14ac:dyDescent="0.2">
      <c r="A1139" t="s">
        <v>303</v>
      </c>
      <c r="B1139">
        <v>38433</v>
      </c>
      <c r="C1139">
        <v>24</v>
      </c>
      <c r="F1139">
        <v>0.13</v>
      </c>
      <c r="H1139">
        <v>0.06</v>
      </c>
      <c r="M1139">
        <v>1.21</v>
      </c>
      <c r="P1139">
        <v>0.17</v>
      </c>
      <c r="R1139">
        <v>1.0900000000000001</v>
      </c>
      <c r="S1139">
        <v>14.6</v>
      </c>
      <c r="T1139">
        <v>38</v>
      </c>
      <c r="W1139">
        <v>0.02</v>
      </c>
      <c r="AD1139">
        <v>-1.55</v>
      </c>
      <c r="AE1139">
        <v>12</v>
      </c>
      <c r="AK1139">
        <v>27.78</v>
      </c>
      <c r="AN1139">
        <v>3.74</v>
      </c>
      <c r="AO1139">
        <v>7.0000000000000007E-2</v>
      </c>
      <c r="AT1139">
        <v>23.3</v>
      </c>
      <c r="AV1139">
        <v>38.51</v>
      </c>
      <c r="AW1139">
        <v>7.0000000000000001E-3</v>
      </c>
      <c r="AX1139">
        <v>0.02</v>
      </c>
      <c r="BD1139">
        <v>-3.63</v>
      </c>
      <c r="BE1139">
        <v>3.34</v>
      </c>
      <c r="BH1139">
        <v>0.27</v>
      </c>
      <c r="BO1139">
        <v>20</v>
      </c>
      <c r="BQ1139">
        <v>2.4</v>
      </c>
      <c r="BR1139">
        <v>2.36</v>
      </c>
      <c r="BX1139">
        <v>8.6</v>
      </c>
    </row>
    <row r="1140" spans="1:77" hidden="1" x14ac:dyDescent="0.2">
      <c r="A1140" t="s">
        <v>303</v>
      </c>
      <c r="B1140">
        <v>39738</v>
      </c>
      <c r="C1140">
        <v>25</v>
      </c>
      <c r="F1140">
        <v>0.17</v>
      </c>
      <c r="H1140">
        <v>0.01</v>
      </c>
      <c r="M1140">
        <v>0.9</v>
      </c>
      <c r="P1140">
        <v>0.18</v>
      </c>
      <c r="R1140">
        <v>0.84</v>
      </c>
      <c r="S1140">
        <v>12.9</v>
      </c>
      <c r="T1140">
        <v>48</v>
      </c>
      <c r="W1140">
        <v>0.01</v>
      </c>
      <c r="AD1140">
        <v>-4.4000000000000004</v>
      </c>
      <c r="AE1140">
        <v>17.5</v>
      </c>
      <c r="AK1140">
        <v>33.03</v>
      </c>
      <c r="AN1140">
        <v>3.9</v>
      </c>
      <c r="AO1140">
        <v>0.04</v>
      </c>
      <c r="AT1140">
        <v>25.2</v>
      </c>
      <c r="AV1140">
        <v>44.27</v>
      </c>
      <c r="AW1140">
        <v>0.01</v>
      </c>
      <c r="AX1140">
        <v>0.03</v>
      </c>
      <c r="BD1140">
        <v>-3.81</v>
      </c>
      <c r="BE1140">
        <v>3.7</v>
      </c>
      <c r="BF1140">
        <v>2.9</v>
      </c>
      <c r="BH1140">
        <v>0.21</v>
      </c>
      <c r="BO1140">
        <v>15</v>
      </c>
      <c r="BQ1140">
        <v>2.63</v>
      </c>
      <c r="BR1140">
        <v>2.5099999999999998</v>
      </c>
      <c r="BX1140">
        <v>10.8</v>
      </c>
    </row>
    <row r="1141" spans="1:77" hidden="1" x14ac:dyDescent="0.2">
      <c r="A1141" t="s">
        <v>303</v>
      </c>
      <c r="B1141">
        <v>39519</v>
      </c>
      <c r="C1141">
        <v>24</v>
      </c>
      <c r="F1141">
        <v>0.2</v>
      </c>
      <c r="H1141">
        <v>0.01</v>
      </c>
      <c r="M1141">
        <v>1.29</v>
      </c>
      <c r="P1141">
        <v>0.17</v>
      </c>
      <c r="R1141">
        <v>1.1599999999999999</v>
      </c>
      <c r="S1141">
        <v>12.5</v>
      </c>
      <c r="T1141">
        <v>51</v>
      </c>
      <c r="W1141">
        <v>0.02</v>
      </c>
      <c r="AD1141">
        <v>3.96</v>
      </c>
      <c r="AE1141">
        <v>16.399999999999999</v>
      </c>
      <c r="AK1141">
        <v>32.020000000000003</v>
      </c>
      <c r="AN1141">
        <v>3.16</v>
      </c>
      <c r="AO1141">
        <v>0.05</v>
      </c>
      <c r="AT1141">
        <v>30.4</v>
      </c>
      <c r="AV1141">
        <v>28.33</v>
      </c>
      <c r="AW1141">
        <v>0.01</v>
      </c>
      <c r="AX1141">
        <v>0.03</v>
      </c>
      <c r="BD1141">
        <v>-4.17</v>
      </c>
      <c r="BE1141">
        <v>2.9</v>
      </c>
      <c r="BH1141">
        <v>0.18</v>
      </c>
      <c r="BO1141">
        <v>22</v>
      </c>
      <c r="BQ1141">
        <v>2.52</v>
      </c>
      <c r="BR1141">
        <v>2.62</v>
      </c>
      <c r="BX1141">
        <v>9.8000000000000007</v>
      </c>
    </row>
    <row r="1142" spans="1:77" hidden="1" x14ac:dyDescent="0.2">
      <c r="A1142" t="s">
        <v>303</v>
      </c>
      <c r="B1142">
        <v>39351</v>
      </c>
      <c r="C1142">
        <v>23</v>
      </c>
      <c r="F1142">
        <v>0.15</v>
      </c>
      <c r="H1142">
        <v>0.01</v>
      </c>
      <c r="M1142">
        <v>1.05</v>
      </c>
      <c r="P1142">
        <v>0.17</v>
      </c>
      <c r="R1142">
        <v>0.97</v>
      </c>
      <c r="S1142">
        <v>12.4</v>
      </c>
      <c r="T1142">
        <v>48</v>
      </c>
      <c r="W1142">
        <v>0.01</v>
      </c>
      <c r="AD1142">
        <v>-0.26</v>
      </c>
      <c r="AE1142">
        <v>14.7</v>
      </c>
      <c r="AK1142">
        <v>28.23</v>
      </c>
      <c r="AN1142">
        <v>3.09</v>
      </c>
      <c r="AO1142">
        <v>0.05</v>
      </c>
      <c r="AT1142">
        <v>24.2</v>
      </c>
      <c r="AV1142">
        <v>27.45</v>
      </c>
      <c r="AW1142">
        <v>0.01</v>
      </c>
      <c r="AX1142">
        <v>0.03</v>
      </c>
      <c r="BD1142">
        <v>-4.1399999999999997</v>
      </c>
      <c r="BE1142">
        <v>3.3</v>
      </c>
      <c r="BH1142">
        <v>0.17</v>
      </c>
      <c r="BO1142">
        <v>17</v>
      </c>
      <c r="BQ1142">
        <v>2.31</v>
      </c>
      <c r="BR1142">
        <v>2.31</v>
      </c>
    </row>
    <row r="1143" spans="1:77" hidden="1" x14ac:dyDescent="0.2">
      <c r="A1143" t="s">
        <v>303</v>
      </c>
      <c r="B1143">
        <v>39168</v>
      </c>
      <c r="C1143">
        <v>23</v>
      </c>
      <c r="F1143">
        <v>0.2</v>
      </c>
      <c r="H1143">
        <v>0.04</v>
      </c>
      <c r="M1143">
        <v>1.05</v>
      </c>
      <c r="P1143">
        <v>0.26</v>
      </c>
      <c r="R1143">
        <v>0.96</v>
      </c>
      <c r="S1143">
        <v>20.3</v>
      </c>
      <c r="T1143">
        <v>89</v>
      </c>
      <c r="W1143">
        <v>0.01</v>
      </c>
      <c r="AD1143">
        <v>-0.18</v>
      </c>
      <c r="AE1143">
        <v>16.100000000000001</v>
      </c>
      <c r="AK1143">
        <v>46.98</v>
      </c>
      <c r="AN1143">
        <v>5.41</v>
      </c>
      <c r="AO1143">
        <v>0.04</v>
      </c>
      <c r="AT1143">
        <v>47.9</v>
      </c>
      <c r="AV1143">
        <v>38.96</v>
      </c>
      <c r="AW1143">
        <v>0.01</v>
      </c>
      <c r="AX1143">
        <v>0.03</v>
      </c>
      <c r="BD1143">
        <v>-3.91</v>
      </c>
      <c r="BE1143">
        <v>5.4</v>
      </c>
      <c r="BH1143">
        <v>0.18</v>
      </c>
      <c r="BO1143">
        <v>31</v>
      </c>
      <c r="BQ1143">
        <v>3.96</v>
      </c>
      <c r="BR1143">
        <v>3.96</v>
      </c>
    </row>
    <row r="1144" spans="1:77" hidden="1" x14ac:dyDescent="0.2">
      <c r="A1144" t="s">
        <v>303</v>
      </c>
      <c r="B1144">
        <v>38859</v>
      </c>
      <c r="C1144">
        <v>31</v>
      </c>
      <c r="F1144">
        <v>0.13</v>
      </c>
      <c r="H1144">
        <v>0.02</v>
      </c>
      <c r="J1144">
        <v>5</v>
      </c>
      <c r="M1144">
        <v>1.21</v>
      </c>
      <c r="N1144">
        <v>2.5</v>
      </c>
      <c r="Q1144">
        <v>0.5</v>
      </c>
      <c r="S1144">
        <v>15.38</v>
      </c>
      <c r="T1144">
        <v>72</v>
      </c>
      <c r="U1144">
        <v>5</v>
      </c>
      <c r="V1144">
        <v>7.4</v>
      </c>
      <c r="W1144">
        <v>0.02</v>
      </c>
      <c r="AD1144">
        <v>-1.29</v>
      </c>
      <c r="AE1144">
        <v>14.61</v>
      </c>
      <c r="AI1144">
        <v>10</v>
      </c>
      <c r="AJ1144">
        <v>40</v>
      </c>
      <c r="AN1144">
        <v>3.75</v>
      </c>
      <c r="AO1144">
        <v>0.04</v>
      </c>
      <c r="AT1144">
        <v>40.700000000000003</v>
      </c>
      <c r="AU1144">
        <v>2</v>
      </c>
      <c r="AV1144">
        <v>31.78</v>
      </c>
      <c r="AW1144">
        <v>0.02</v>
      </c>
      <c r="AX1144">
        <v>0.06</v>
      </c>
      <c r="BA1144">
        <v>5.63</v>
      </c>
      <c r="BC1144">
        <v>0.1</v>
      </c>
      <c r="BE1144">
        <v>3.5</v>
      </c>
      <c r="BH1144">
        <v>0.24</v>
      </c>
      <c r="BO1144">
        <v>23</v>
      </c>
      <c r="BQ1144">
        <v>3.27</v>
      </c>
      <c r="BR1144">
        <v>3.22</v>
      </c>
      <c r="BX1144">
        <v>8.6</v>
      </c>
      <c r="BY1144">
        <v>10</v>
      </c>
    </row>
    <row r="1145" spans="1:77" hidden="1" x14ac:dyDescent="0.2">
      <c r="A1145" t="s">
        <v>303</v>
      </c>
      <c r="B1145">
        <v>38803</v>
      </c>
      <c r="C1145">
        <v>24</v>
      </c>
      <c r="F1145">
        <v>0.13</v>
      </c>
      <c r="H1145">
        <v>0.01</v>
      </c>
      <c r="M1145">
        <v>1.23</v>
      </c>
      <c r="P1145">
        <v>0.2</v>
      </c>
      <c r="R1145">
        <v>1.1000000000000001</v>
      </c>
      <c r="S1145">
        <v>13.9</v>
      </c>
      <c r="T1145">
        <v>46</v>
      </c>
      <c r="W1145">
        <v>0.02</v>
      </c>
      <c r="AD1145">
        <v>-3.7</v>
      </c>
      <c r="AE1145">
        <v>12.4</v>
      </c>
      <c r="AK1145">
        <v>29.01</v>
      </c>
      <c r="AN1145">
        <v>3.63</v>
      </c>
      <c r="AO1145">
        <v>0.08</v>
      </c>
      <c r="AT1145">
        <v>25.3</v>
      </c>
      <c r="AV1145">
        <v>31.43</v>
      </c>
      <c r="AW1145">
        <v>7.0000000000000001E-3</v>
      </c>
      <c r="AX1145">
        <v>0.02</v>
      </c>
      <c r="BD1145">
        <v>-3.7</v>
      </c>
      <c r="BE1145">
        <v>2.7</v>
      </c>
      <c r="BH1145">
        <v>0.26</v>
      </c>
      <c r="BO1145">
        <v>21</v>
      </c>
      <c r="BQ1145">
        <v>2.5099999999999998</v>
      </c>
      <c r="BR1145">
        <v>2.41</v>
      </c>
      <c r="BX1145">
        <v>8</v>
      </c>
    </row>
    <row r="1146" spans="1:77" hidden="1" x14ac:dyDescent="0.2">
      <c r="A1146" t="s">
        <v>303</v>
      </c>
      <c r="B1146">
        <v>38692</v>
      </c>
      <c r="C1146">
        <v>33</v>
      </c>
      <c r="F1146">
        <v>0.13</v>
      </c>
      <c r="H1146">
        <v>0.05</v>
      </c>
      <c r="J1146">
        <v>1</v>
      </c>
      <c r="M1146">
        <v>0.3</v>
      </c>
      <c r="N1146">
        <v>2</v>
      </c>
      <c r="Q1146">
        <v>0.5</v>
      </c>
      <c r="S1146">
        <v>13</v>
      </c>
      <c r="T1146">
        <v>29</v>
      </c>
      <c r="U1146">
        <v>1</v>
      </c>
      <c r="V1146">
        <v>7</v>
      </c>
      <c r="W1146">
        <v>0.03</v>
      </c>
      <c r="AB1146">
        <v>5.43</v>
      </c>
      <c r="AD1146">
        <v>-1</v>
      </c>
      <c r="AE1146">
        <v>7.7</v>
      </c>
      <c r="AI1146">
        <v>2</v>
      </c>
      <c r="AJ1146">
        <v>24.3</v>
      </c>
      <c r="AN1146">
        <v>3</v>
      </c>
      <c r="AO1146">
        <v>0.06</v>
      </c>
      <c r="AT1146">
        <v>20</v>
      </c>
      <c r="AU1146">
        <v>1</v>
      </c>
      <c r="AV1146">
        <v>34.520000000000003</v>
      </c>
      <c r="AW1146">
        <v>0.03</v>
      </c>
      <c r="AX1146">
        <v>0.03</v>
      </c>
      <c r="BA1146">
        <v>5.6</v>
      </c>
      <c r="BC1146">
        <v>0.1</v>
      </c>
      <c r="BE1146">
        <v>1.1000000000000001</v>
      </c>
      <c r="BH1146">
        <v>0.3</v>
      </c>
      <c r="BI1146">
        <v>0.1</v>
      </c>
      <c r="BO1146">
        <v>15</v>
      </c>
      <c r="BQ1146">
        <v>-1.99</v>
      </c>
      <c r="BR1146">
        <v>1.97</v>
      </c>
      <c r="BX1146">
        <v>11.1</v>
      </c>
      <c r="BY1146">
        <v>5</v>
      </c>
    </row>
    <row r="1147" spans="1:77" hidden="1" x14ac:dyDescent="0.2">
      <c r="A1147" t="s">
        <v>303</v>
      </c>
      <c r="B1147">
        <v>40078</v>
      </c>
      <c r="C1147">
        <v>25</v>
      </c>
      <c r="F1147">
        <v>0.22</v>
      </c>
      <c r="H1147">
        <v>0.01</v>
      </c>
      <c r="M1147">
        <v>1.04</v>
      </c>
      <c r="P1147">
        <v>0.22</v>
      </c>
      <c r="R1147">
        <v>0.95</v>
      </c>
      <c r="S1147">
        <v>15</v>
      </c>
      <c r="T1147">
        <v>46</v>
      </c>
      <c r="W1147">
        <v>0.02</v>
      </c>
      <c r="AD1147">
        <v>1.43</v>
      </c>
      <c r="AE1147">
        <v>15.2</v>
      </c>
      <c r="AK1147">
        <v>31.02</v>
      </c>
      <c r="AN1147">
        <v>5.38</v>
      </c>
      <c r="AO1147">
        <v>0.05</v>
      </c>
      <c r="AT1147">
        <v>23.5</v>
      </c>
      <c r="AV1147">
        <v>48.69</v>
      </c>
      <c r="AW1147">
        <v>0.02</v>
      </c>
      <c r="AX1147">
        <v>0.02</v>
      </c>
      <c r="BD1147">
        <v>-3.98</v>
      </c>
      <c r="BE1147">
        <v>3.7</v>
      </c>
      <c r="BF1147">
        <v>2.4700000000000002</v>
      </c>
      <c r="BH1147">
        <v>0.18</v>
      </c>
      <c r="BO1147">
        <v>15</v>
      </c>
      <c r="BQ1147">
        <v>2.57</v>
      </c>
      <c r="BR1147">
        <v>2.61</v>
      </c>
      <c r="BX1147">
        <v>11.9</v>
      </c>
    </row>
    <row r="1148" spans="1:77" x14ac:dyDescent="0.2">
      <c r="A1148" t="s">
        <v>303</v>
      </c>
      <c r="C1148">
        <v>25.307692307692307</v>
      </c>
      <c r="F1148">
        <v>0.13649999999999998</v>
      </c>
      <c r="G1148">
        <v>0.14285714285714285</v>
      </c>
      <c r="H1148">
        <v>1.7307692307692309E-2</v>
      </c>
      <c r="J1148">
        <v>1.2833333333333334</v>
      </c>
      <c r="M1148">
        <v>0.90076923076923088</v>
      </c>
      <c r="N1148">
        <v>1.1833333333333333</v>
      </c>
      <c r="O1148">
        <v>13.333333333333334</v>
      </c>
      <c r="P1148">
        <v>0.18923076923076923</v>
      </c>
      <c r="Q1148">
        <v>0.23</v>
      </c>
      <c r="R1148">
        <v>0.95249999999999979</v>
      </c>
      <c r="S1148">
        <v>17.854230769230767</v>
      </c>
      <c r="T1148">
        <v>50.515384615384619</v>
      </c>
      <c r="U1148">
        <v>1.5</v>
      </c>
      <c r="V1148">
        <v>6.7642857142857142</v>
      </c>
      <c r="W1148">
        <v>2.6538461538461545E-2</v>
      </c>
      <c r="AB1148">
        <v>5.0615384615384622</v>
      </c>
      <c r="AD1148">
        <v>0.23999999999999991</v>
      </c>
      <c r="AE1148">
        <v>14.009230769230767</v>
      </c>
      <c r="AI1148">
        <v>4.7666666666666666</v>
      </c>
      <c r="AJ1148">
        <v>35.364000000000004</v>
      </c>
      <c r="AK1148">
        <v>31.737777777777776</v>
      </c>
      <c r="AN1148">
        <v>3.8873076923076919</v>
      </c>
      <c r="AO1148">
        <v>6.8846153846153876E-2</v>
      </c>
      <c r="AS1148">
        <v>0.35</v>
      </c>
      <c r="AT1148">
        <v>27.838461538461541</v>
      </c>
      <c r="AU1148">
        <v>1.4166666666666667</v>
      </c>
      <c r="AV1148">
        <v>41.035769230769226</v>
      </c>
      <c r="AW1148">
        <v>4.3297030769230763E-2</v>
      </c>
      <c r="AX1148">
        <v>4.1538461538461552E-2</v>
      </c>
      <c r="AY1148">
        <v>0.02</v>
      </c>
      <c r="AZ1148">
        <v>9.8999999999999991E-3</v>
      </c>
      <c r="BA1148">
        <v>5.7259999999999991</v>
      </c>
      <c r="BC1148">
        <v>6.7533333333333334E-2</v>
      </c>
      <c r="BD1148">
        <v>-3.6358333333333337</v>
      </c>
      <c r="BE1148">
        <v>3.5945</v>
      </c>
      <c r="BF1148">
        <v>2.9237499999999996</v>
      </c>
      <c r="BH1148">
        <v>0.27230769230769231</v>
      </c>
      <c r="BI1148">
        <v>0.1</v>
      </c>
      <c r="BN1148">
        <v>3.2449999999999997</v>
      </c>
      <c r="BO1148">
        <v>21.761538461538461</v>
      </c>
      <c r="BQ1148">
        <v>2.1535714285714289</v>
      </c>
      <c r="BR1148">
        <v>2.4264285714285712</v>
      </c>
      <c r="BS1148">
        <v>0.2</v>
      </c>
      <c r="BT1148">
        <v>8.6</v>
      </c>
      <c r="BV1148">
        <v>0.15</v>
      </c>
      <c r="BW1148">
        <v>0.5</v>
      </c>
      <c r="BX1148">
        <v>9.6478260869565222</v>
      </c>
      <c r="BY1148">
        <v>6.1500000000000012</v>
      </c>
    </row>
    <row r="1149" spans="1:77" hidden="1" x14ac:dyDescent="0.2">
      <c r="A1149" t="s">
        <v>211</v>
      </c>
      <c r="B1149">
        <v>37951</v>
      </c>
      <c r="C1149">
        <v>21</v>
      </c>
      <c r="F1149">
        <v>0.04</v>
      </c>
      <c r="H1149">
        <v>0.99</v>
      </c>
      <c r="M1149">
        <v>1.1599999999999999</v>
      </c>
      <c r="S1149">
        <v>19</v>
      </c>
      <c r="T1149">
        <v>17</v>
      </c>
      <c r="V1149">
        <v>10</v>
      </c>
      <c r="W1149">
        <v>3.8</v>
      </c>
      <c r="AE1149">
        <v>13</v>
      </c>
      <c r="AJ1149">
        <v>24.9</v>
      </c>
      <c r="AN1149">
        <v>5.0999999999999996</v>
      </c>
      <c r="AO1149">
        <v>0.3</v>
      </c>
      <c r="AT1149">
        <v>11</v>
      </c>
      <c r="AV1149">
        <v>0.5</v>
      </c>
      <c r="AW1149">
        <v>0.01</v>
      </c>
      <c r="AX1149">
        <v>2.2000000000000002</v>
      </c>
      <c r="BA1149">
        <v>6.6</v>
      </c>
      <c r="BE1149">
        <v>0.14000000000000001</v>
      </c>
      <c r="BH1149">
        <v>1.29</v>
      </c>
      <c r="BN1149">
        <v>9.8000000000000007</v>
      </c>
      <c r="BO1149">
        <v>22</v>
      </c>
      <c r="BX1149">
        <v>10.9</v>
      </c>
    </row>
    <row r="1150" spans="1:77" hidden="1" x14ac:dyDescent="0.2">
      <c r="A1150" t="s">
        <v>211</v>
      </c>
      <c r="B1150">
        <v>41227</v>
      </c>
      <c r="C1150">
        <v>22</v>
      </c>
      <c r="F1150">
        <v>0.13</v>
      </c>
      <c r="H1150">
        <v>0.44</v>
      </c>
      <c r="M1150">
        <v>0.85</v>
      </c>
      <c r="S1150">
        <v>12.9</v>
      </c>
      <c r="T1150">
        <v>16.600000000000001</v>
      </c>
      <c r="V1150">
        <v>7.66</v>
      </c>
      <c r="W1150">
        <v>1.66</v>
      </c>
      <c r="AD1150">
        <v>2.7</v>
      </c>
      <c r="AE1150">
        <v>4.0999999999999996</v>
      </c>
      <c r="AN1150">
        <v>2.8</v>
      </c>
      <c r="AO1150">
        <v>0.22</v>
      </c>
      <c r="AT1150">
        <v>13.9</v>
      </c>
      <c r="AV1150">
        <v>0.4</v>
      </c>
      <c r="AW1150">
        <v>7.0000000000000007E-2</v>
      </c>
      <c r="AX1150">
        <v>0.48</v>
      </c>
      <c r="BA1150">
        <v>6</v>
      </c>
      <c r="BE1150">
        <v>0.1</v>
      </c>
      <c r="BH1150">
        <v>0.14000000000000001</v>
      </c>
      <c r="BO1150">
        <v>14.1</v>
      </c>
      <c r="BQ1150">
        <v>1.6</v>
      </c>
      <c r="BR1150">
        <v>1.7</v>
      </c>
      <c r="BX1150">
        <v>11</v>
      </c>
    </row>
    <row r="1151" spans="1:77" hidden="1" x14ac:dyDescent="0.2">
      <c r="A1151" t="s">
        <v>211</v>
      </c>
      <c r="B1151">
        <v>38852</v>
      </c>
      <c r="C1151">
        <v>31</v>
      </c>
      <c r="F1151">
        <v>0.11</v>
      </c>
      <c r="H1151">
        <v>0.55000000000000004</v>
      </c>
      <c r="J1151">
        <v>5</v>
      </c>
      <c r="M1151">
        <v>2.4700000000000002</v>
      </c>
      <c r="N1151">
        <v>2.5</v>
      </c>
      <c r="Q1151">
        <v>0.5</v>
      </c>
      <c r="S1151">
        <v>18.12</v>
      </c>
      <c r="T1151">
        <v>21</v>
      </c>
      <c r="U1151">
        <v>5</v>
      </c>
      <c r="V1151">
        <v>6</v>
      </c>
      <c r="W1151">
        <v>1.54</v>
      </c>
      <c r="AD1151">
        <v>0.64</v>
      </c>
      <c r="AE1151">
        <v>9.82</v>
      </c>
      <c r="AI1151">
        <v>10</v>
      </c>
      <c r="AJ1151">
        <v>22.1</v>
      </c>
      <c r="AN1151">
        <v>3.92</v>
      </c>
      <c r="AO1151">
        <v>0.26</v>
      </c>
      <c r="AT1151">
        <v>10.7</v>
      </c>
      <c r="AU1151">
        <v>3</v>
      </c>
      <c r="AV1151">
        <v>0.48</v>
      </c>
      <c r="AW1151">
        <v>0.02</v>
      </c>
      <c r="AX1151">
        <v>0.21</v>
      </c>
      <c r="BA1151">
        <v>5.98</v>
      </c>
      <c r="BC1151">
        <v>0.1</v>
      </c>
      <c r="BE1151">
        <v>0.4</v>
      </c>
      <c r="BH1151">
        <v>1</v>
      </c>
      <c r="BO1151">
        <v>20</v>
      </c>
      <c r="BQ1151">
        <v>2.02</v>
      </c>
      <c r="BR1151">
        <v>2.04</v>
      </c>
      <c r="BX1151">
        <v>9.6</v>
      </c>
      <c r="BY1151">
        <v>10</v>
      </c>
    </row>
    <row r="1152" spans="1:77" hidden="1" x14ac:dyDescent="0.2">
      <c r="A1152" t="s">
        <v>211</v>
      </c>
      <c r="B1152">
        <v>38686</v>
      </c>
      <c r="C1152">
        <v>33</v>
      </c>
      <c r="F1152">
        <v>0.12</v>
      </c>
      <c r="H1152">
        <v>0.85</v>
      </c>
      <c r="J1152">
        <v>1</v>
      </c>
      <c r="M1152">
        <v>0.4</v>
      </c>
      <c r="N1152">
        <v>2</v>
      </c>
      <c r="Q1152">
        <v>0.5</v>
      </c>
      <c r="S1152">
        <v>20</v>
      </c>
      <c r="T1152">
        <v>21</v>
      </c>
      <c r="U1152">
        <v>1</v>
      </c>
      <c r="V1152">
        <v>8</v>
      </c>
      <c r="W1152">
        <v>3.08</v>
      </c>
      <c r="AB1152">
        <v>3.23</v>
      </c>
      <c r="AD1152">
        <v>0.1</v>
      </c>
      <c r="AE1152">
        <v>7.1</v>
      </c>
      <c r="AI1152">
        <v>1</v>
      </c>
      <c r="AJ1152">
        <v>27.1</v>
      </c>
      <c r="AN1152">
        <v>4.7</v>
      </c>
      <c r="AO1152">
        <v>0.28999999999999998</v>
      </c>
      <c r="AT1152">
        <v>8.6999999999999993</v>
      </c>
      <c r="AU1152">
        <v>1</v>
      </c>
      <c r="AV1152">
        <v>0.44</v>
      </c>
      <c r="AW1152">
        <v>0.03</v>
      </c>
      <c r="AX1152">
        <v>1.25</v>
      </c>
      <c r="BA1152">
        <v>6.3</v>
      </c>
      <c r="BC1152">
        <v>0.1</v>
      </c>
      <c r="BE1152">
        <v>0.5</v>
      </c>
      <c r="BH1152">
        <v>1.1000000000000001</v>
      </c>
      <c r="BI1152">
        <v>0.1</v>
      </c>
      <c r="BO1152">
        <v>19</v>
      </c>
      <c r="BQ1152">
        <v>-2.11</v>
      </c>
      <c r="BR1152">
        <v>2.12</v>
      </c>
      <c r="BX1152">
        <v>10.9</v>
      </c>
      <c r="BY1152">
        <v>5</v>
      </c>
    </row>
    <row r="1153" spans="1:77" x14ac:dyDescent="0.2">
      <c r="A1153" t="s">
        <v>211</v>
      </c>
      <c r="C1153">
        <v>26.75</v>
      </c>
      <c r="F1153">
        <v>0.1</v>
      </c>
      <c r="H1153">
        <v>0.70750000000000002</v>
      </c>
      <c r="J1153">
        <v>3</v>
      </c>
      <c r="M1153">
        <v>1.2200000000000002</v>
      </c>
      <c r="N1153">
        <v>2.25</v>
      </c>
      <c r="Q1153">
        <v>0.5</v>
      </c>
      <c r="S1153">
        <v>17.504999999999999</v>
      </c>
      <c r="T1153">
        <v>18.899999999999999</v>
      </c>
      <c r="U1153">
        <v>3</v>
      </c>
      <c r="V1153">
        <v>7.915</v>
      </c>
      <c r="W1153">
        <v>2.52</v>
      </c>
      <c r="AB1153">
        <v>3.23</v>
      </c>
      <c r="AD1153">
        <v>1.1466666666666667</v>
      </c>
      <c r="AE1153">
        <v>8.5050000000000008</v>
      </c>
      <c r="AI1153">
        <v>5.5</v>
      </c>
      <c r="AJ1153">
        <v>24.7</v>
      </c>
      <c r="AN1153">
        <v>4.13</v>
      </c>
      <c r="AO1153">
        <v>0.26750000000000002</v>
      </c>
      <c r="AT1153">
        <v>11.074999999999999</v>
      </c>
      <c r="AU1153">
        <v>2</v>
      </c>
      <c r="AV1153">
        <v>0.45499999999999996</v>
      </c>
      <c r="AW1153">
        <v>3.2500000000000001E-2</v>
      </c>
      <c r="AX1153">
        <v>1.0350000000000001</v>
      </c>
      <c r="BA1153">
        <v>6.22</v>
      </c>
      <c r="BC1153">
        <v>0.1</v>
      </c>
      <c r="BE1153">
        <v>0.28500000000000003</v>
      </c>
      <c r="BH1153">
        <v>0.88250000000000006</v>
      </c>
      <c r="BI1153">
        <v>0.1</v>
      </c>
      <c r="BN1153">
        <v>9.8000000000000007</v>
      </c>
      <c r="BO1153">
        <v>18.774999999999999</v>
      </c>
      <c r="BQ1153">
        <v>0.50333333333333341</v>
      </c>
      <c r="BR1153">
        <v>1.9533333333333334</v>
      </c>
      <c r="BX1153">
        <v>10.6</v>
      </c>
      <c r="BY1153">
        <v>7.5</v>
      </c>
    </row>
    <row r="1154" spans="1:77" hidden="1" x14ac:dyDescent="0.2">
      <c r="A1154" t="s">
        <v>338</v>
      </c>
      <c r="B1154">
        <v>38265</v>
      </c>
      <c r="C1154">
        <v>37</v>
      </c>
      <c r="F1154">
        <v>0.08</v>
      </c>
      <c r="G1154">
        <v>7.0000000000000007E-2</v>
      </c>
      <c r="H1154">
        <v>0.01</v>
      </c>
      <c r="J1154">
        <v>0.2</v>
      </c>
      <c r="M1154">
        <v>0.37</v>
      </c>
      <c r="N1154">
        <v>0.2</v>
      </c>
      <c r="O1154">
        <v>10</v>
      </c>
      <c r="Q1154">
        <v>7.0000000000000007E-2</v>
      </c>
      <c r="S1154">
        <v>10.5</v>
      </c>
      <c r="T1154">
        <v>58</v>
      </c>
      <c r="U1154">
        <v>0.5</v>
      </c>
      <c r="V1154">
        <v>0.56000000000000005</v>
      </c>
      <c r="W1154">
        <v>0.03</v>
      </c>
      <c r="Y1154">
        <v>7.0000000000000007E-2</v>
      </c>
      <c r="AB1154">
        <v>7.42</v>
      </c>
      <c r="AD1154">
        <v>0</v>
      </c>
      <c r="AE1154">
        <v>3.16</v>
      </c>
      <c r="AI1154">
        <v>0.5</v>
      </c>
      <c r="AJ1154">
        <v>27.4</v>
      </c>
      <c r="AN1154">
        <v>5.92</v>
      </c>
      <c r="AO1154">
        <v>0.01</v>
      </c>
      <c r="AT1154">
        <v>32</v>
      </c>
      <c r="AU1154">
        <v>1.1000000000000001</v>
      </c>
      <c r="AV1154">
        <v>16.29</v>
      </c>
      <c r="AW1154">
        <v>3.2845000000000001E-3</v>
      </c>
      <c r="AX1154">
        <v>0.02</v>
      </c>
      <c r="AZ1154">
        <v>0.01</v>
      </c>
      <c r="BA1154">
        <v>5.01</v>
      </c>
      <c r="BC1154">
        <v>4.1999999999999997E-3</v>
      </c>
      <c r="BE1154">
        <v>8.9</v>
      </c>
      <c r="BH1154">
        <v>0.08</v>
      </c>
      <c r="BN1154">
        <v>4.5</v>
      </c>
      <c r="BO1154">
        <v>23.3</v>
      </c>
      <c r="BQ1154">
        <v>2.46</v>
      </c>
      <c r="BR1154">
        <v>2.4900000000000002</v>
      </c>
      <c r="BX1154">
        <v>8.8000000000000007</v>
      </c>
      <c r="BY1154">
        <v>2.8</v>
      </c>
    </row>
    <row r="1155" spans="1:77" hidden="1" x14ac:dyDescent="0.2">
      <c r="A1155" t="s">
        <v>338</v>
      </c>
      <c r="B1155">
        <v>37525</v>
      </c>
      <c r="C1155">
        <v>33</v>
      </c>
      <c r="F1155">
        <v>0.08</v>
      </c>
      <c r="G1155">
        <v>0.08</v>
      </c>
      <c r="H1155">
        <v>0.01</v>
      </c>
      <c r="J1155">
        <v>0.2</v>
      </c>
      <c r="M1155">
        <v>0.4</v>
      </c>
      <c r="N1155">
        <v>0.2</v>
      </c>
      <c r="O1155">
        <v>10</v>
      </c>
      <c r="Q1155">
        <v>0.14000000000000001</v>
      </c>
      <c r="S1155">
        <v>9.83</v>
      </c>
      <c r="T1155">
        <v>60</v>
      </c>
      <c r="U1155">
        <v>0.3</v>
      </c>
      <c r="V1155">
        <v>0.8</v>
      </c>
      <c r="W1155">
        <v>0.04</v>
      </c>
      <c r="AB1155">
        <v>7.11</v>
      </c>
      <c r="AE1155">
        <v>3.33</v>
      </c>
      <c r="AI1155">
        <v>0.5</v>
      </c>
      <c r="AJ1155">
        <v>29.7</v>
      </c>
      <c r="AN1155">
        <v>5.55</v>
      </c>
      <c r="AO1155">
        <v>0.03</v>
      </c>
      <c r="AT1155">
        <v>31.5</v>
      </c>
      <c r="AU1155">
        <v>0.9</v>
      </c>
      <c r="AV1155">
        <v>16.420000000000002</v>
      </c>
      <c r="AW1155">
        <v>3.2845000000000001E-3</v>
      </c>
      <c r="AX1155">
        <v>0.01</v>
      </c>
      <c r="AZ1155">
        <v>0.02</v>
      </c>
      <c r="BA1155">
        <v>5.09</v>
      </c>
      <c r="BC1155">
        <v>4.5999999999999999E-3</v>
      </c>
      <c r="BE1155">
        <v>10.5</v>
      </c>
      <c r="BH1155">
        <v>0.09</v>
      </c>
      <c r="BN1155">
        <v>0.46</v>
      </c>
      <c r="BO1155">
        <v>19.100000000000001</v>
      </c>
      <c r="BX1155">
        <v>8.9</v>
      </c>
      <c r="BY1155">
        <v>2.7</v>
      </c>
    </row>
    <row r="1156" spans="1:77" hidden="1" x14ac:dyDescent="0.2">
      <c r="A1156" t="s">
        <v>338</v>
      </c>
      <c r="B1156">
        <v>37887</v>
      </c>
      <c r="C1156">
        <v>25</v>
      </c>
      <c r="F1156">
        <v>0.08</v>
      </c>
      <c r="G1156">
        <v>7.0000000000000007E-2</v>
      </c>
      <c r="H1156">
        <v>0.01</v>
      </c>
      <c r="M1156">
        <v>0.35</v>
      </c>
      <c r="O1156">
        <v>10</v>
      </c>
      <c r="S1156">
        <v>10</v>
      </c>
      <c r="T1156">
        <v>59</v>
      </c>
      <c r="V1156">
        <v>0.78</v>
      </c>
      <c r="W1156">
        <v>8.9999999999999993E-3</v>
      </c>
      <c r="AB1156">
        <v>7.63</v>
      </c>
      <c r="AE1156">
        <v>3.88</v>
      </c>
      <c r="AJ1156">
        <v>31.2</v>
      </c>
      <c r="AN1156">
        <v>5.92</v>
      </c>
      <c r="AO1156">
        <v>0.01</v>
      </c>
      <c r="AT1156">
        <v>33.4</v>
      </c>
      <c r="AV1156">
        <v>16.989999999999998</v>
      </c>
      <c r="AW1156">
        <v>3.2845000000000001E-3</v>
      </c>
      <c r="AX1156">
        <v>0.03</v>
      </c>
      <c r="AZ1156">
        <v>0.01</v>
      </c>
      <c r="BA1156">
        <v>5.0599999999999996</v>
      </c>
      <c r="BE1156">
        <v>9.6</v>
      </c>
      <c r="BH1156">
        <v>0.09</v>
      </c>
      <c r="BN1156">
        <v>0.45</v>
      </c>
      <c r="BO1156">
        <v>27.1</v>
      </c>
      <c r="BX1156">
        <v>8.8000000000000007</v>
      </c>
    </row>
    <row r="1157" spans="1:77" hidden="1" x14ac:dyDescent="0.2">
      <c r="A1157" t="s">
        <v>338</v>
      </c>
      <c r="B1157">
        <v>36789</v>
      </c>
      <c r="C1157">
        <v>33</v>
      </c>
      <c r="F1157">
        <v>0.08</v>
      </c>
      <c r="G1157">
        <v>0.06</v>
      </c>
      <c r="H1157">
        <v>0.01</v>
      </c>
      <c r="J1157">
        <v>0.2</v>
      </c>
      <c r="M1157">
        <v>0.4</v>
      </c>
      <c r="N1157">
        <v>0.2</v>
      </c>
      <c r="O1157">
        <v>17</v>
      </c>
      <c r="Q1157">
        <v>0.13</v>
      </c>
      <c r="S1157">
        <v>9.4499999999999993</v>
      </c>
      <c r="T1157">
        <v>57</v>
      </c>
      <c r="U1157">
        <v>0.5</v>
      </c>
      <c r="V1157">
        <v>1</v>
      </c>
      <c r="W1157">
        <v>0.02</v>
      </c>
      <c r="AB1157">
        <v>7.29</v>
      </c>
      <c r="AE1157">
        <v>3.16</v>
      </c>
      <c r="AI1157">
        <v>0.5</v>
      </c>
      <c r="AJ1157">
        <v>29.8</v>
      </c>
      <c r="AN1157">
        <v>5.35</v>
      </c>
      <c r="AO1157">
        <v>0.02</v>
      </c>
      <c r="AT1157">
        <v>30.3</v>
      </c>
      <c r="AU1157">
        <v>0.7</v>
      </c>
      <c r="AV1157">
        <v>13.14</v>
      </c>
      <c r="AW1157">
        <v>3.2845000000000001E-3</v>
      </c>
      <c r="AX1157">
        <v>0.03</v>
      </c>
      <c r="AZ1157">
        <v>0.01</v>
      </c>
      <c r="BA1157">
        <v>5.0999999999999996</v>
      </c>
      <c r="BC1157">
        <v>6.3E-3</v>
      </c>
      <c r="BE1157">
        <v>10.1</v>
      </c>
      <c r="BH1157">
        <v>0.09</v>
      </c>
      <c r="BN1157">
        <v>0.42</v>
      </c>
      <c r="BO1157">
        <v>22.5</v>
      </c>
      <c r="BX1157">
        <v>8.8000000000000007</v>
      </c>
      <c r="BY1157">
        <v>3.6</v>
      </c>
    </row>
    <row r="1158" spans="1:77" hidden="1" x14ac:dyDescent="0.2">
      <c r="A1158" t="s">
        <v>338</v>
      </c>
      <c r="B1158">
        <v>39595</v>
      </c>
      <c r="C1158">
        <v>33</v>
      </c>
      <c r="G1158">
        <v>0.08</v>
      </c>
      <c r="H1158">
        <v>0.01</v>
      </c>
      <c r="J1158">
        <v>0.2</v>
      </c>
      <c r="M1158">
        <v>0.47</v>
      </c>
      <c r="N1158">
        <v>0.2</v>
      </c>
      <c r="Q1158">
        <v>0.1</v>
      </c>
      <c r="S1158">
        <v>9.1199999999999992</v>
      </c>
      <c r="T1158">
        <v>46</v>
      </c>
      <c r="U1158">
        <v>0.4</v>
      </c>
      <c r="V1158">
        <v>1.7</v>
      </c>
      <c r="W1158">
        <v>0.11</v>
      </c>
      <c r="AB1158">
        <v>6.94</v>
      </c>
      <c r="AD1158">
        <v>2.0299999999999998</v>
      </c>
      <c r="AE1158">
        <v>2.77</v>
      </c>
      <c r="AI1158">
        <v>0.5</v>
      </c>
      <c r="AJ1158">
        <v>27.8</v>
      </c>
      <c r="AN1158">
        <v>5.6</v>
      </c>
      <c r="AO1158">
        <v>0.08</v>
      </c>
      <c r="AT1158">
        <v>27.9</v>
      </c>
      <c r="AU1158">
        <v>2</v>
      </c>
      <c r="AV1158">
        <v>18.63</v>
      </c>
      <c r="AW1158">
        <v>3.2799999999999999E-3</v>
      </c>
      <c r="AX1158">
        <v>0.02</v>
      </c>
      <c r="AZ1158">
        <v>0.02</v>
      </c>
      <c r="BA1158">
        <v>5.18</v>
      </c>
      <c r="BC1158">
        <v>4.0000000000000001E-3</v>
      </c>
      <c r="BF1158">
        <v>9.8000000000000007</v>
      </c>
      <c r="BH1158">
        <v>0.09</v>
      </c>
      <c r="BN1158">
        <v>0.33</v>
      </c>
      <c r="BO1158">
        <v>22.7</v>
      </c>
      <c r="BW1158">
        <v>0.5</v>
      </c>
      <c r="BX1158">
        <v>8.8000000000000007</v>
      </c>
      <c r="BY1158">
        <v>1.9</v>
      </c>
    </row>
    <row r="1159" spans="1:77" hidden="1" x14ac:dyDescent="0.2">
      <c r="A1159" t="s">
        <v>338</v>
      </c>
      <c r="B1159">
        <v>37152</v>
      </c>
      <c r="C1159">
        <v>30</v>
      </c>
      <c r="F1159">
        <v>0.09</v>
      </c>
      <c r="H1159">
        <v>0.01</v>
      </c>
      <c r="J1159">
        <v>0.2</v>
      </c>
      <c r="M1159">
        <v>0.47</v>
      </c>
      <c r="N1159">
        <v>0.2</v>
      </c>
      <c r="O1159">
        <v>10</v>
      </c>
      <c r="Q1159">
        <v>0.11</v>
      </c>
      <c r="S1159">
        <v>10.5</v>
      </c>
      <c r="T1159">
        <v>58</v>
      </c>
      <c r="U1159">
        <v>0.2</v>
      </c>
      <c r="V1159">
        <v>0.93</v>
      </c>
      <c r="W1159">
        <v>0.02</v>
      </c>
      <c r="AE1159">
        <v>3.27</v>
      </c>
      <c r="AI1159">
        <v>0.5</v>
      </c>
      <c r="AJ1159">
        <v>30.3</v>
      </c>
      <c r="AN1159">
        <v>5.88</v>
      </c>
      <c r="AO1159">
        <v>0.01</v>
      </c>
      <c r="AT1159">
        <v>30.7</v>
      </c>
      <c r="AU1159">
        <v>0.9</v>
      </c>
      <c r="AV1159">
        <v>19.649999999999999</v>
      </c>
      <c r="AW1159">
        <v>3.2845000000000001E-3</v>
      </c>
      <c r="AX1159">
        <v>0.02</v>
      </c>
      <c r="BA1159">
        <v>4.8899999999999997</v>
      </c>
      <c r="BC1159">
        <v>3.8E-3</v>
      </c>
      <c r="BE1159">
        <v>9.6</v>
      </c>
      <c r="BH1159">
        <v>0.1</v>
      </c>
      <c r="BN1159">
        <v>0.27</v>
      </c>
      <c r="BO1159">
        <v>23.8</v>
      </c>
      <c r="BX1159">
        <v>8.6</v>
      </c>
      <c r="BY1159">
        <v>2.7</v>
      </c>
    </row>
    <row r="1160" spans="1:77" hidden="1" x14ac:dyDescent="0.2">
      <c r="A1160" t="s">
        <v>338</v>
      </c>
      <c r="B1160">
        <v>35327</v>
      </c>
      <c r="C1160">
        <v>32</v>
      </c>
      <c r="F1160">
        <v>0.11</v>
      </c>
      <c r="G1160">
        <v>0.1</v>
      </c>
      <c r="H1160">
        <v>0.01</v>
      </c>
      <c r="J1160">
        <v>1</v>
      </c>
      <c r="M1160">
        <v>0.22</v>
      </c>
      <c r="N1160">
        <v>1</v>
      </c>
      <c r="Q1160">
        <v>0.21</v>
      </c>
      <c r="S1160">
        <v>12</v>
      </c>
      <c r="T1160">
        <v>59</v>
      </c>
      <c r="U1160">
        <v>1</v>
      </c>
      <c r="V1160">
        <v>1</v>
      </c>
      <c r="W1160">
        <v>0.04</v>
      </c>
      <c r="AB1160">
        <v>8.15</v>
      </c>
      <c r="AE1160">
        <v>3.9</v>
      </c>
      <c r="AI1160">
        <v>1</v>
      </c>
      <c r="AJ1160">
        <v>32.700000000000003</v>
      </c>
      <c r="AN1160">
        <v>6.6</v>
      </c>
      <c r="AO1160">
        <v>0.02</v>
      </c>
      <c r="AT1160">
        <v>30</v>
      </c>
      <c r="AU1160">
        <v>1.1000000000000001</v>
      </c>
      <c r="AV1160">
        <v>28.59</v>
      </c>
      <c r="AW1160">
        <v>3.284E-3</v>
      </c>
      <c r="AX1160">
        <v>0.02</v>
      </c>
      <c r="AZ1160">
        <v>6.3E-3</v>
      </c>
      <c r="BA1160">
        <v>4.97</v>
      </c>
      <c r="BC1160">
        <v>4.4000000000000003E-3</v>
      </c>
      <c r="BE1160">
        <v>0.3</v>
      </c>
      <c r="BH1160">
        <v>0.13</v>
      </c>
      <c r="BN1160">
        <v>0.23</v>
      </c>
      <c r="BO1160">
        <v>21</v>
      </c>
      <c r="BX1160">
        <v>8.3000000000000007</v>
      </c>
      <c r="BY1160">
        <v>5</v>
      </c>
    </row>
    <row r="1161" spans="1:77" hidden="1" x14ac:dyDescent="0.2">
      <c r="A1161" t="s">
        <v>338</v>
      </c>
      <c r="B1161">
        <v>38831</v>
      </c>
      <c r="C1161">
        <v>36</v>
      </c>
      <c r="F1161">
        <v>0.09</v>
      </c>
      <c r="G1161">
        <v>7.0000000000000007E-2</v>
      </c>
      <c r="H1161">
        <v>0.01</v>
      </c>
      <c r="J1161">
        <v>0.2</v>
      </c>
      <c r="M1161">
        <v>0.56999999999999995</v>
      </c>
      <c r="N1161">
        <v>0.2</v>
      </c>
      <c r="O1161">
        <v>10</v>
      </c>
      <c r="Q1161">
        <v>1.1000000000000001E-3</v>
      </c>
      <c r="S1161">
        <v>9.2200000000000006</v>
      </c>
      <c r="T1161">
        <v>56</v>
      </c>
      <c r="U1161">
        <v>0.2</v>
      </c>
      <c r="V1161">
        <v>1.3</v>
      </c>
      <c r="W1161">
        <v>0.04</v>
      </c>
      <c r="AB1161">
        <v>9.6</v>
      </c>
      <c r="AD1161">
        <v>-3.8</v>
      </c>
      <c r="AE1161">
        <v>2.97</v>
      </c>
      <c r="AI1161">
        <v>0.5</v>
      </c>
      <c r="AJ1161">
        <v>29.6</v>
      </c>
      <c r="AN1161">
        <v>5.59</v>
      </c>
      <c r="AO1161">
        <v>0.01</v>
      </c>
      <c r="AT1161">
        <v>30.1</v>
      </c>
      <c r="AU1161">
        <v>1.1000000000000001</v>
      </c>
      <c r="AV1161">
        <v>17.53</v>
      </c>
      <c r="AW1161">
        <v>3.2845000000000001E-3</v>
      </c>
      <c r="AX1161">
        <v>0.02</v>
      </c>
      <c r="AZ1161">
        <v>0.01</v>
      </c>
      <c r="BA1161">
        <v>4.91</v>
      </c>
      <c r="BC1161">
        <v>1.1000000000000001E-3</v>
      </c>
      <c r="BE1161">
        <v>8.5</v>
      </c>
      <c r="BH1161">
        <v>0.09</v>
      </c>
      <c r="BN1161">
        <v>0.2</v>
      </c>
      <c r="BO1161">
        <v>21.9</v>
      </c>
      <c r="BQ1161">
        <v>2.4</v>
      </c>
      <c r="BR1161">
        <v>2.2999999999999998</v>
      </c>
      <c r="BX1161">
        <v>8.5</v>
      </c>
      <c r="BY1161">
        <v>2.7</v>
      </c>
    </row>
    <row r="1162" spans="1:77" hidden="1" x14ac:dyDescent="0.2">
      <c r="A1162" t="s">
        <v>338</v>
      </c>
      <c r="B1162">
        <v>38624</v>
      </c>
      <c r="C1162">
        <v>37</v>
      </c>
      <c r="F1162">
        <v>0.08</v>
      </c>
      <c r="G1162">
        <v>7.0000000000000007E-2</v>
      </c>
      <c r="H1162">
        <v>0.01</v>
      </c>
      <c r="J1162">
        <v>0.2</v>
      </c>
      <c r="M1162">
        <v>0.53</v>
      </c>
      <c r="N1162">
        <v>0.2</v>
      </c>
      <c r="O1162">
        <v>10</v>
      </c>
      <c r="Q1162">
        <v>0.08</v>
      </c>
      <c r="S1162">
        <v>8.1300000000000008</v>
      </c>
      <c r="T1162">
        <v>55</v>
      </c>
      <c r="U1162">
        <v>0.4</v>
      </c>
      <c r="V1162">
        <v>1.3</v>
      </c>
      <c r="W1162">
        <v>0.01</v>
      </c>
      <c r="Y1162">
        <v>0.02</v>
      </c>
      <c r="AB1162">
        <v>7.33</v>
      </c>
      <c r="AD1162">
        <v>-3.3</v>
      </c>
      <c r="AE1162">
        <v>3.09</v>
      </c>
      <c r="AI1162">
        <v>0.5</v>
      </c>
      <c r="AJ1162">
        <v>27.9</v>
      </c>
      <c r="AN1162">
        <v>4.72</v>
      </c>
      <c r="AO1162">
        <v>0.02</v>
      </c>
      <c r="AT1162">
        <v>30.9</v>
      </c>
      <c r="AU1162">
        <v>0.5</v>
      </c>
      <c r="AV1162">
        <v>13.45</v>
      </c>
      <c r="AW1162">
        <v>3.2845000000000001E-3</v>
      </c>
      <c r="AX1162">
        <v>0.02</v>
      </c>
      <c r="AZ1162">
        <v>0.03</v>
      </c>
      <c r="BA1162">
        <v>4.75</v>
      </c>
      <c r="BC1162">
        <v>3.5999999999999999E-3</v>
      </c>
      <c r="BE1162">
        <v>10.199999999999999</v>
      </c>
      <c r="BH1162">
        <v>0.09</v>
      </c>
      <c r="BN1162">
        <v>0.19</v>
      </c>
      <c r="BO1162">
        <v>21.7</v>
      </c>
      <c r="BQ1162">
        <v>2.31</v>
      </c>
      <c r="BR1162">
        <v>2.23</v>
      </c>
      <c r="BX1162">
        <v>8.8000000000000007</v>
      </c>
      <c r="BY1162">
        <v>2.2999999999999998</v>
      </c>
    </row>
    <row r="1163" spans="1:77" hidden="1" x14ac:dyDescent="0.2">
      <c r="A1163" t="s">
        <v>338</v>
      </c>
      <c r="B1163">
        <v>36426</v>
      </c>
      <c r="C1163">
        <v>33</v>
      </c>
      <c r="F1163">
        <v>0.08</v>
      </c>
      <c r="G1163">
        <v>0.09</v>
      </c>
      <c r="H1163">
        <v>0.01</v>
      </c>
      <c r="J1163">
        <v>0.2</v>
      </c>
      <c r="M1163">
        <v>0.48</v>
      </c>
      <c r="N1163">
        <v>0.2</v>
      </c>
      <c r="O1163">
        <v>50</v>
      </c>
      <c r="Q1163">
        <v>0.17</v>
      </c>
      <c r="S1163">
        <v>8.3000000000000007</v>
      </c>
      <c r="T1163">
        <v>56</v>
      </c>
      <c r="U1163">
        <v>0.3</v>
      </c>
      <c r="V1163">
        <v>0.85</v>
      </c>
      <c r="W1163">
        <v>0.02</v>
      </c>
      <c r="AB1163">
        <v>7.15</v>
      </c>
      <c r="AE1163">
        <v>3</v>
      </c>
      <c r="AI1163">
        <v>0.5</v>
      </c>
      <c r="AJ1163">
        <v>20.2</v>
      </c>
      <c r="AN1163">
        <v>4.8</v>
      </c>
      <c r="AO1163">
        <v>0.03</v>
      </c>
      <c r="AT1163">
        <v>27</v>
      </c>
      <c r="AU1163">
        <v>0.6</v>
      </c>
      <c r="AV1163">
        <v>12.88</v>
      </c>
      <c r="AW1163">
        <v>3.3E-3</v>
      </c>
      <c r="AX1163">
        <v>0.02</v>
      </c>
      <c r="AZ1163">
        <v>7.0000000000000001E-3</v>
      </c>
      <c r="BA1163">
        <v>4.8099999999999996</v>
      </c>
      <c r="BC1163">
        <v>4.8999999999999998E-3</v>
      </c>
      <c r="BE1163">
        <v>11.3</v>
      </c>
      <c r="BH1163">
        <v>0.09</v>
      </c>
      <c r="BN1163">
        <v>0.19</v>
      </c>
      <c r="BO1163">
        <v>21.7</v>
      </c>
      <c r="BX1163">
        <v>8.6</v>
      </c>
      <c r="BY1163">
        <v>2.7</v>
      </c>
    </row>
    <row r="1164" spans="1:77" hidden="1" x14ac:dyDescent="0.2">
      <c r="A1164" t="s">
        <v>338</v>
      </c>
      <c r="B1164">
        <v>36061</v>
      </c>
      <c r="C1164">
        <v>33</v>
      </c>
      <c r="F1164">
        <v>0.08</v>
      </c>
      <c r="G1164">
        <v>0.06</v>
      </c>
      <c r="H1164">
        <v>0.02</v>
      </c>
      <c r="J1164">
        <v>0.2</v>
      </c>
      <c r="M1164">
        <v>0.45</v>
      </c>
      <c r="N1164">
        <v>0.2</v>
      </c>
      <c r="O1164">
        <v>50</v>
      </c>
      <c r="Q1164">
        <v>0.17</v>
      </c>
      <c r="S1164">
        <v>10</v>
      </c>
      <c r="T1164">
        <v>54</v>
      </c>
      <c r="U1164">
        <v>0.2</v>
      </c>
      <c r="V1164">
        <v>1</v>
      </c>
      <c r="W1164">
        <v>0.03</v>
      </c>
      <c r="AB1164">
        <v>7.5</v>
      </c>
      <c r="AE1164">
        <v>3.6</v>
      </c>
      <c r="AI1164">
        <v>0.5</v>
      </c>
      <c r="AJ1164">
        <v>29.6</v>
      </c>
      <c r="AN1164">
        <v>5.6</v>
      </c>
      <c r="AO1164">
        <v>0.02</v>
      </c>
      <c r="AT1164">
        <v>27</v>
      </c>
      <c r="AU1164">
        <v>1.4</v>
      </c>
      <c r="AV1164">
        <v>23.59</v>
      </c>
      <c r="AW1164">
        <v>3.284E-3</v>
      </c>
      <c r="AX1164">
        <v>0.02</v>
      </c>
      <c r="AZ1164">
        <v>0.01</v>
      </c>
      <c r="BA1164">
        <v>7.92</v>
      </c>
      <c r="BC1164">
        <v>7.9000000000000008E-3</v>
      </c>
      <c r="BE1164">
        <v>10</v>
      </c>
      <c r="BH1164">
        <v>0.1</v>
      </c>
      <c r="BN1164">
        <v>0.18</v>
      </c>
      <c r="BO1164">
        <v>24.7</v>
      </c>
      <c r="BX1164">
        <v>8.6999999999999993</v>
      </c>
      <c r="BY1164">
        <v>4.4000000000000004</v>
      </c>
    </row>
    <row r="1165" spans="1:77" hidden="1" x14ac:dyDescent="0.2">
      <c r="A1165" t="s">
        <v>338</v>
      </c>
      <c r="B1165">
        <v>39162</v>
      </c>
      <c r="C1165">
        <v>26</v>
      </c>
      <c r="F1165">
        <v>0.1</v>
      </c>
      <c r="G1165">
        <v>7.0000000000000007E-2</v>
      </c>
      <c r="H1165">
        <v>0.01</v>
      </c>
      <c r="M1165">
        <v>0.57999999999999996</v>
      </c>
      <c r="O1165">
        <v>10</v>
      </c>
      <c r="S1165">
        <v>8.68</v>
      </c>
      <c r="T1165">
        <v>51</v>
      </c>
      <c r="V1165">
        <v>0.79</v>
      </c>
      <c r="W1165">
        <v>0.06</v>
      </c>
      <c r="AB1165">
        <v>7.13</v>
      </c>
      <c r="AE1165">
        <v>2.84</v>
      </c>
      <c r="AJ1165">
        <v>27.7</v>
      </c>
      <c r="AN1165">
        <v>5.19</v>
      </c>
      <c r="AO1165">
        <v>0.01</v>
      </c>
      <c r="AT1165">
        <v>29.7</v>
      </c>
      <c r="AV1165">
        <v>16.510000000000002</v>
      </c>
      <c r="AW1165">
        <v>3.2799999999999999E-3</v>
      </c>
      <c r="AX1165">
        <v>0.03</v>
      </c>
      <c r="AZ1165">
        <v>0.03</v>
      </c>
      <c r="BA1165">
        <v>5.12</v>
      </c>
      <c r="BE1165">
        <v>7.4</v>
      </c>
      <c r="BF1165">
        <v>7.02</v>
      </c>
      <c r="BH1165">
        <v>0.1</v>
      </c>
      <c r="BN1165">
        <v>0.17</v>
      </c>
      <c r="BO1165">
        <v>23.8</v>
      </c>
      <c r="BX1165">
        <v>9.1</v>
      </c>
    </row>
    <row r="1166" spans="1:77" hidden="1" x14ac:dyDescent="0.2">
      <c r="A1166" t="s">
        <v>338</v>
      </c>
      <c r="B1166">
        <v>41477</v>
      </c>
      <c r="C1166">
        <v>25</v>
      </c>
      <c r="G1166">
        <v>0.08</v>
      </c>
      <c r="H1166">
        <v>0.01</v>
      </c>
      <c r="M1166">
        <v>0.57999999999999996</v>
      </c>
      <c r="S1166">
        <v>9.69</v>
      </c>
      <c r="T1166">
        <v>53</v>
      </c>
      <c r="V1166">
        <v>1</v>
      </c>
      <c r="W1166">
        <v>0.04</v>
      </c>
      <c r="AB1166">
        <v>7.06</v>
      </c>
      <c r="AD1166">
        <v>4.9000000000000004</v>
      </c>
      <c r="AE1166">
        <v>2.77</v>
      </c>
      <c r="AJ1166">
        <v>28</v>
      </c>
      <c r="AN1166">
        <v>5.54</v>
      </c>
      <c r="AO1166">
        <v>7.0000000000000007E-2</v>
      </c>
      <c r="AT1166">
        <v>31</v>
      </c>
      <c r="AV1166">
        <v>14.78</v>
      </c>
      <c r="AW1166">
        <v>3.2799999999999999E-3</v>
      </c>
      <c r="AX1166">
        <v>0.02</v>
      </c>
      <c r="AY1166">
        <v>0.02</v>
      </c>
      <c r="BA1166">
        <v>4.71</v>
      </c>
      <c r="BF1166">
        <v>9.75</v>
      </c>
      <c r="BH1166">
        <v>0.09</v>
      </c>
      <c r="BO1166">
        <v>21.8</v>
      </c>
      <c r="BQ1166">
        <v>2.2799999999999998</v>
      </c>
      <c r="BR1166">
        <v>2.39</v>
      </c>
      <c r="BX1166">
        <v>8.4</v>
      </c>
    </row>
    <row r="1167" spans="1:77" hidden="1" x14ac:dyDescent="0.2">
      <c r="A1167" t="s">
        <v>338</v>
      </c>
      <c r="B1167">
        <v>41779</v>
      </c>
      <c r="C1167">
        <v>25</v>
      </c>
      <c r="G1167">
        <v>0.09</v>
      </c>
      <c r="H1167">
        <v>0.01</v>
      </c>
      <c r="M1167">
        <v>0.53</v>
      </c>
      <c r="S1167">
        <v>8.1999999999999993</v>
      </c>
      <c r="T1167">
        <v>49</v>
      </c>
      <c r="V1167">
        <v>1.1000000000000001</v>
      </c>
      <c r="W1167">
        <v>3.0000000000000001E-3</v>
      </c>
      <c r="AB1167">
        <v>6.85</v>
      </c>
      <c r="AD1167">
        <v>2.13</v>
      </c>
      <c r="AE1167">
        <v>2.57</v>
      </c>
      <c r="AJ1167">
        <v>26.3</v>
      </c>
      <c r="AN1167">
        <v>5.07</v>
      </c>
      <c r="AO1167">
        <v>0.06</v>
      </c>
      <c r="AT1167">
        <v>28.1</v>
      </c>
      <c r="AV1167">
        <v>13.1</v>
      </c>
      <c r="AW1167">
        <v>3.2799999999999999E-3</v>
      </c>
      <c r="AX1167">
        <v>0.02</v>
      </c>
      <c r="AY1167">
        <v>0.02</v>
      </c>
      <c r="BA1167">
        <v>5.21</v>
      </c>
      <c r="BF1167">
        <v>8.94</v>
      </c>
      <c r="BH1167">
        <v>0.1</v>
      </c>
      <c r="BO1167">
        <v>23.3</v>
      </c>
      <c r="BQ1167">
        <v>2.1800000000000002</v>
      </c>
      <c r="BR1167">
        <v>2.13</v>
      </c>
      <c r="BX1167">
        <v>8.4</v>
      </c>
    </row>
    <row r="1168" spans="1:77" hidden="1" x14ac:dyDescent="0.2">
      <c r="A1168" t="s">
        <v>338</v>
      </c>
      <c r="B1168">
        <v>41235</v>
      </c>
      <c r="C1168">
        <v>22</v>
      </c>
      <c r="F1168">
        <v>0.12</v>
      </c>
      <c r="H1168">
        <v>0.02</v>
      </c>
      <c r="M1168">
        <v>0.62</v>
      </c>
      <c r="S1168">
        <v>9.6999999999999993</v>
      </c>
      <c r="T1168">
        <v>65</v>
      </c>
      <c r="V1168">
        <v>0.86</v>
      </c>
      <c r="W1168">
        <v>0.01</v>
      </c>
      <c r="AD1168">
        <v>2</v>
      </c>
      <c r="AE1168">
        <v>3.04</v>
      </c>
      <c r="AN1168">
        <v>5.44</v>
      </c>
      <c r="AO1168">
        <v>0.05</v>
      </c>
      <c r="AT1168">
        <v>35.700000000000003</v>
      </c>
      <c r="AV1168">
        <v>15</v>
      </c>
      <c r="AW1168">
        <v>7.0000000000000007E-2</v>
      </c>
      <c r="AX1168">
        <v>0.1</v>
      </c>
      <c r="BA1168">
        <v>5.0999999999999996</v>
      </c>
      <c r="BE1168">
        <v>6.3</v>
      </c>
      <c r="BH1168">
        <v>0.03</v>
      </c>
      <c r="BO1168">
        <v>18.600000000000001</v>
      </c>
      <c r="BQ1168">
        <v>2.5</v>
      </c>
      <c r="BR1168">
        <v>2.6</v>
      </c>
      <c r="BX1168">
        <v>9.1999999999999993</v>
      </c>
    </row>
    <row r="1169" spans="1:77" hidden="1" x14ac:dyDescent="0.2">
      <c r="A1169" t="s">
        <v>338</v>
      </c>
      <c r="B1169">
        <v>41169</v>
      </c>
      <c r="C1169">
        <v>28</v>
      </c>
      <c r="G1169">
        <v>0.09</v>
      </c>
      <c r="H1169">
        <v>0.01</v>
      </c>
      <c r="M1169">
        <v>0.74</v>
      </c>
      <c r="S1169">
        <v>9.31</v>
      </c>
      <c r="T1169">
        <v>61</v>
      </c>
      <c r="V1169">
        <v>1</v>
      </c>
      <c r="W1169">
        <v>0.08</v>
      </c>
      <c r="AB1169">
        <v>7.16</v>
      </c>
      <c r="AD1169">
        <v>8.9600000000000009</v>
      </c>
      <c r="AE1169">
        <v>2.87</v>
      </c>
      <c r="AJ1169">
        <v>31.4</v>
      </c>
      <c r="AN1169">
        <v>5.73</v>
      </c>
      <c r="AO1169">
        <v>0.06</v>
      </c>
      <c r="AT1169">
        <v>30.8</v>
      </c>
      <c r="AV1169">
        <v>17.440000000000001</v>
      </c>
      <c r="AW1169">
        <v>3.2799999999999999E-3</v>
      </c>
      <c r="AX1169">
        <v>0.02</v>
      </c>
      <c r="AY1169">
        <v>0.04</v>
      </c>
      <c r="BA1169">
        <v>4.95</v>
      </c>
      <c r="BF1169">
        <v>8.41</v>
      </c>
      <c r="BH1169">
        <v>0.09</v>
      </c>
      <c r="BO1169">
        <v>24.4</v>
      </c>
      <c r="BQ1169">
        <v>2.6</v>
      </c>
      <c r="BR1169">
        <v>2.38</v>
      </c>
      <c r="BS1169">
        <v>0.2</v>
      </c>
      <c r="BT1169">
        <v>3.4</v>
      </c>
      <c r="BV1169">
        <v>0.1</v>
      </c>
      <c r="BX1169">
        <v>9</v>
      </c>
    </row>
    <row r="1170" spans="1:77" hidden="1" x14ac:dyDescent="0.2">
      <c r="A1170" t="s">
        <v>338</v>
      </c>
      <c r="B1170">
        <v>40717</v>
      </c>
      <c r="C1170">
        <v>35</v>
      </c>
      <c r="G1170">
        <v>0.1</v>
      </c>
      <c r="H1170">
        <v>0.01</v>
      </c>
      <c r="J1170">
        <v>0.2</v>
      </c>
      <c r="M1170">
        <v>0.44</v>
      </c>
      <c r="N1170">
        <v>0.2</v>
      </c>
      <c r="Q1170">
        <v>0.15</v>
      </c>
      <c r="S1170">
        <v>9.1999999999999993</v>
      </c>
      <c r="T1170">
        <v>55</v>
      </c>
      <c r="U1170">
        <v>0.3</v>
      </c>
      <c r="V1170">
        <v>1.1000000000000001</v>
      </c>
      <c r="W1170">
        <v>0.06</v>
      </c>
      <c r="AB1170">
        <v>7.08</v>
      </c>
      <c r="AD1170">
        <v>6.49</v>
      </c>
      <c r="AE1170">
        <v>2.76</v>
      </c>
      <c r="AI1170">
        <v>0.5</v>
      </c>
      <c r="AJ1170">
        <v>28.9</v>
      </c>
      <c r="AN1170">
        <v>5.44</v>
      </c>
      <c r="AO1170">
        <v>0.04</v>
      </c>
      <c r="AS1170">
        <v>0.35</v>
      </c>
      <c r="AT1170">
        <v>28.9</v>
      </c>
      <c r="AU1170">
        <v>1.5</v>
      </c>
      <c r="AV1170">
        <v>17.61</v>
      </c>
      <c r="AW1170">
        <v>3.2799999999999999E-3</v>
      </c>
      <c r="AX1170">
        <v>0.02</v>
      </c>
      <c r="BA1170">
        <v>5.0999999999999996</v>
      </c>
      <c r="BC1170">
        <v>4.1999999999999997E-3</v>
      </c>
      <c r="BF1170">
        <v>9.9499999999999993</v>
      </c>
      <c r="BH1170">
        <v>0.1</v>
      </c>
      <c r="BO1170">
        <v>22.8</v>
      </c>
      <c r="BQ1170">
        <v>2.41</v>
      </c>
      <c r="BR1170">
        <v>2.2599999999999998</v>
      </c>
      <c r="BT1170">
        <v>3.6</v>
      </c>
      <c r="BW1170">
        <v>0.5</v>
      </c>
      <c r="BX1170">
        <v>8.1</v>
      </c>
      <c r="BY1170">
        <v>1.9</v>
      </c>
    </row>
    <row r="1171" spans="1:77" hidden="1" x14ac:dyDescent="0.2">
      <c r="A1171" t="s">
        <v>338</v>
      </c>
      <c r="B1171">
        <v>40337</v>
      </c>
      <c r="C1171">
        <v>24</v>
      </c>
      <c r="G1171">
        <v>0.08</v>
      </c>
      <c r="H1171">
        <v>0.01</v>
      </c>
      <c r="M1171">
        <v>0.5</v>
      </c>
      <c r="S1171">
        <v>9.5299999999999994</v>
      </c>
      <c r="T1171">
        <v>57</v>
      </c>
      <c r="V1171">
        <v>0.91</v>
      </c>
      <c r="W1171">
        <v>0.15</v>
      </c>
      <c r="AB1171">
        <v>7.15</v>
      </c>
      <c r="AD1171">
        <v>3.63</v>
      </c>
      <c r="AE1171">
        <v>2.91</v>
      </c>
      <c r="AJ1171">
        <v>29.9</v>
      </c>
      <c r="AN1171">
        <v>5.92</v>
      </c>
      <c r="AO1171">
        <v>0.04</v>
      </c>
      <c r="AT1171">
        <v>31.6</v>
      </c>
      <c r="AV1171">
        <v>20.18</v>
      </c>
      <c r="AW1171">
        <v>3.2799999999999999E-3</v>
      </c>
      <c r="AX1171">
        <v>0.02</v>
      </c>
      <c r="BA1171">
        <v>4.93</v>
      </c>
      <c r="BF1171">
        <v>9.98</v>
      </c>
      <c r="BH1171">
        <v>0.09</v>
      </c>
      <c r="BO1171">
        <v>24.1</v>
      </c>
      <c r="BQ1171">
        <v>2.5299999999999998</v>
      </c>
      <c r="BR1171">
        <v>2.44</v>
      </c>
      <c r="BX1171">
        <v>8.4</v>
      </c>
    </row>
    <row r="1172" spans="1:77" hidden="1" x14ac:dyDescent="0.2">
      <c r="A1172" t="s">
        <v>338</v>
      </c>
      <c r="B1172">
        <v>39905</v>
      </c>
      <c r="C1172">
        <v>22</v>
      </c>
      <c r="G1172">
        <v>0.09</v>
      </c>
      <c r="H1172">
        <v>0.01</v>
      </c>
      <c r="M1172">
        <v>0.56999999999999995</v>
      </c>
      <c r="S1172">
        <v>9.81</v>
      </c>
      <c r="T1172">
        <v>54</v>
      </c>
      <c r="V1172">
        <v>1.5</v>
      </c>
      <c r="W1172">
        <v>0.09</v>
      </c>
      <c r="AB1172">
        <v>6.99</v>
      </c>
      <c r="AD1172">
        <v>3.56</v>
      </c>
      <c r="AE1172">
        <v>2.92</v>
      </c>
      <c r="AJ1172">
        <v>28.7</v>
      </c>
      <c r="AN1172">
        <v>5.56</v>
      </c>
      <c r="AO1172">
        <v>0.05</v>
      </c>
      <c r="AT1172">
        <v>31.1</v>
      </c>
      <c r="AV1172">
        <v>18.989999999999998</v>
      </c>
      <c r="AW1172">
        <v>3.2799999999999999E-3</v>
      </c>
      <c r="AX1172">
        <v>0.02</v>
      </c>
      <c r="BA1172">
        <v>4.99</v>
      </c>
      <c r="BF1172">
        <v>7.2</v>
      </c>
      <c r="BH1172">
        <v>0.1</v>
      </c>
      <c r="BO1172">
        <v>25.6</v>
      </c>
      <c r="BX1172">
        <v>8.9</v>
      </c>
    </row>
    <row r="1173" spans="1:77" hidden="1" x14ac:dyDescent="0.2">
      <c r="A1173" t="s">
        <v>338</v>
      </c>
      <c r="B1173">
        <v>35697</v>
      </c>
      <c r="C1173">
        <v>32</v>
      </c>
      <c r="F1173">
        <v>0.04</v>
      </c>
      <c r="G1173">
        <v>0.04</v>
      </c>
      <c r="H1173">
        <v>0.01</v>
      </c>
      <c r="J1173">
        <v>0.2</v>
      </c>
      <c r="M1173">
        <v>0.44</v>
      </c>
      <c r="N1173">
        <v>1</v>
      </c>
      <c r="O1173">
        <v>50</v>
      </c>
      <c r="Q1173">
        <v>0.2</v>
      </c>
      <c r="S1173">
        <v>11</v>
      </c>
      <c r="T1173">
        <v>58</v>
      </c>
      <c r="U1173">
        <v>0.2</v>
      </c>
      <c r="V1173">
        <v>1</v>
      </c>
      <c r="W1173">
        <v>0.04</v>
      </c>
      <c r="AB1173">
        <v>8.1300000000000008</v>
      </c>
      <c r="AE1173">
        <v>4.4000000000000004</v>
      </c>
      <c r="AI1173">
        <v>1</v>
      </c>
      <c r="AJ1173">
        <v>32</v>
      </c>
      <c r="AN1173">
        <v>6.6</v>
      </c>
      <c r="AO1173">
        <v>0.01</v>
      </c>
      <c r="AT1173">
        <v>27</v>
      </c>
      <c r="AU1173">
        <v>1.4</v>
      </c>
      <c r="AV1173">
        <v>27.97</v>
      </c>
      <c r="AW1173">
        <v>3.284E-3</v>
      </c>
      <c r="AX1173">
        <v>0.02</v>
      </c>
      <c r="AZ1173">
        <v>0.01</v>
      </c>
      <c r="BA1173">
        <v>5</v>
      </c>
      <c r="BC1173">
        <v>3.8999999999999998E-3</v>
      </c>
      <c r="BE1173">
        <v>9.6999999999999993</v>
      </c>
      <c r="BH1173">
        <v>0.09</v>
      </c>
      <c r="BO1173">
        <v>22.6</v>
      </c>
      <c r="BX1173">
        <v>8.1999999999999993</v>
      </c>
      <c r="BY1173">
        <v>1.5</v>
      </c>
    </row>
    <row r="1174" spans="1:77" hidden="1" x14ac:dyDescent="0.2">
      <c r="A1174" t="s">
        <v>338</v>
      </c>
      <c r="B1174">
        <v>42156</v>
      </c>
      <c r="C1174">
        <v>24</v>
      </c>
      <c r="G1174">
        <v>0.11</v>
      </c>
      <c r="H1174">
        <v>0.01</v>
      </c>
      <c r="M1174">
        <v>0.51</v>
      </c>
      <c r="S1174">
        <v>7.41</v>
      </c>
      <c r="T1174">
        <v>28</v>
      </c>
      <c r="V1174">
        <v>1</v>
      </c>
      <c r="W1174">
        <v>7.0000000000000001E-3</v>
      </c>
      <c r="AB1174">
        <v>6.55</v>
      </c>
      <c r="AD1174">
        <v>23.69</v>
      </c>
      <c r="AE1174">
        <v>2.67</v>
      </c>
      <c r="AJ1174">
        <v>25.6</v>
      </c>
      <c r="AN1174">
        <v>4.79</v>
      </c>
      <c r="AO1174">
        <v>7.0000000000000007E-2</v>
      </c>
      <c r="AT1174">
        <v>27.5</v>
      </c>
      <c r="AV1174">
        <v>13.59</v>
      </c>
      <c r="AW1174">
        <v>3.2799999999999999E-3</v>
      </c>
      <c r="AX1174">
        <v>0.02</v>
      </c>
      <c r="BA1174">
        <v>5.04</v>
      </c>
      <c r="BF1174">
        <v>9.91</v>
      </c>
      <c r="BH1174">
        <v>0.09</v>
      </c>
      <c r="BO1174">
        <v>24.9</v>
      </c>
      <c r="BQ1174">
        <v>1.62</v>
      </c>
      <c r="BR1174">
        <v>2.0499999999999998</v>
      </c>
      <c r="BX1174">
        <v>8.6999999999999993</v>
      </c>
    </row>
    <row r="1175" spans="1:77" hidden="1" x14ac:dyDescent="0.2">
      <c r="A1175" t="s">
        <v>338</v>
      </c>
      <c r="B1175">
        <v>34953</v>
      </c>
      <c r="C1175">
        <v>32</v>
      </c>
      <c r="F1175">
        <v>0.14000000000000001</v>
      </c>
      <c r="G1175">
        <v>7.0000000000000007E-2</v>
      </c>
      <c r="H1175">
        <v>0.03</v>
      </c>
      <c r="J1175">
        <v>1</v>
      </c>
      <c r="M1175">
        <v>0.31</v>
      </c>
      <c r="N1175">
        <v>1</v>
      </c>
      <c r="O1175">
        <v>60</v>
      </c>
      <c r="Q1175">
        <v>0.2</v>
      </c>
      <c r="S1175">
        <v>10</v>
      </c>
      <c r="T1175">
        <v>61</v>
      </c>
      <c r="U1175">
        <v>1</v>
      </c>
      <c r="V1175">
        <v>0.7</v>
      </c>
      <c r="W1175">
        <v>7.0000000000000007E-2</v>
      </c>
      <c r="AB1175">
        <v>6.97</v>
      </c>
      <c r="AE1175">
        <v>3.3</v>
      </c>
      <c r="AI1175">
        <v>1</v>
      </c>
      <c r="AJ1175">
        <v>30.8</v>
      </c>
      <c r="AN1175">
        <v>6.5</v>
      </c>
      <c r="AO1175">
        <v>0.02</v>
      </c>
      <c r="AT1175">
        <v>33</v>
      </c>
      <c r="AU1175">
        <v>1.3</v>
      </c>
      <c r="AV1175">
        <v>17.59</v>
      </c>
      <c r="AW1175">
        <v>0.01</v>
      </c>
      <c r="AX1175">
        <v>0.02</v>
      </c>
      <c r="AY1175">
        <v>0.01</v>
      </c>
      <c r="BA1175">
        <v>5.08</v>
      </c>
      <c r="BC1175">
        <v>7.6E-3</v>
      </c>
      <c r="BE1175">
        <v>11.2</v>
      </c>
      <c r="BH1175">
        <v>0.08</v>
      </c>
      <c r="BO1175">
        <v>19.7</v>
      </c>
      <c r="BX1175">
        <v>8.5</v>
      </c>
      <c r="BY1175">
        <v>5</v>
      </c>
    </row>
    <row r="1176" spans="1:77" hidden="1" x14ac:dyDescent="0.2">
      <c r="A1176" t="s">
        <v>338</v>
      </c>
      <c r="B1176">
        <v>34248</v>
      </c>
      <c r="C1176">
        <v>32</v>
      </c>
      <c r="F1176">
        <v>0.12</v>
      </c>
      <c r="G1176">
        <v>0.09</v>
      </c>
      <c r="H1176">
        <v>0.01</v>
      </c>
      <c r="J1176">
        <v>1</v>
      </c>
      <c r="M1176">
        <v>0.53</v>
      </c>
      <c r="N1176">
        <v>1</v>
      </c>
      <c r="O1176">
        <v>100</v>
      </c>
      <c r="Q1176">
        <v>0.2</v>
      </c>
      <c r="S1176">
        <v>11</v>
      </c>
      <c r="T1176">
        <v>49</v>
      </c>
      <c r="U1176">
        <v>1</v>
      </c>
      <c r="V1176">
        <v>1.3</v>
      </c>
      <c r="W1176">
        <v>0.03</v>
      </c>
      <c r="AB1176">
        <v>7.46</v>
      </c>
      <c r="AE1176">
        <v>3.5</v>
      </c>
      <c r="AI1176">
        <v>1</v>
      </c>
      <c r="AJ1176">
        <v>41.9</v>
      </c>
      <c r="AN1176">
        <v>6.1</v>
      </c>
      <c r="AO1176">
        <v>0.03</v>
      </c>
      <c r="AT1176">
        <v>25</v>
      </c>
      <c r="AU1176">
        <v>1</v>
      </c>
      <c r="AV1176">
        <v>27.66</v>
      </c>
      <c r="AW1176">
        <v>3.284E-3</v>
      </c>
      <c r="AX1176">
        <v>0.01</v>
      </c>
      <c r="AY1176">
        <v>8.9999999999999993E-3</v>
      </c>
      <c r="BA1176">
        <v>6.52</v>
      </c>
      <c r="BC1176">
        <v>4.1000000000000003E-3</v>
      </c>
      <c r="BE1176">
        <v>10.5</v>
      </c>
      <c r="BH1176">
        <v>0.06</v>
      </c>
      <c r="BO1176">
        <v>23.4</v>
      </c>
      <c r="BX1176">
        <v>8.8000000000000007</v>
      </c>
      <c r="BY1176">
        <v>5</v>
      </c>
    </row>
    <row r="1177" spans="1:77" hidden="1" x14ac:dyDescent="0.2">
      <c r="A1177" t="s">
        <v>338</v>
      </c>
      <c r="B1177">
        <v>33994</v>
      </c>
      <c r="C1177">
        <v>32</v>
      </c>
      <c r="F1177">
        <v>0.04</v>
      </c>
      <c r="G1177">
        <v>0.04</v>
      </c>
      <c r="H1177">
        <v>0.01</v>
      </c>
      <c r="J1177">
        <v>1</v>
      </c>
      <c r="M1177">
        <v>0.27</v>
      </c>
      <c r="N1177">
        <v>1</v>
      </c>
      <c r="O1177">
        <v>100</v>
      </c>
      <c r="Q1177">
        <v>0.2</v>
      </c>
      <c r="S1177">
        <v>9.1999999999999993</v>
      </c>
      <c r="T1177">
        <v>29</v>
      </c>
      <c r="U1177">
        <v>1</v>
      </c>
      <c r="V1177">
        <v>2.2999999999999998</v>
      </c>
      <c r="W1177">
        <v>0.02</v>
      </c>
      <c r="AB1177">
        <v>7.1</v>
      </c>
      <c r="AE1177">
        <v>3.4</v>
      </c>
      <c r="AI1177">
        <v>1</v>
      </c>
      <c r="AJ1177">
        <v>27.1</v>
      </c>
      <c r="AN1177">
        <v>5.0999999999999996</v>
      </c>
      <c r="AO1177">
        <v>0.05</v>
      </c>
      <c r="AT1177">
        <v>27</v>
      </c>
      <c r="AU1177">
        <v>1.6</v>
      </c>
      <c r="AV1177">
        <v>7.38</v>
      </c>
      <c r="AW1177">
        <v>3.284E-3</v>
      </c>
      <c r="AX1177">
        <v>0.02</v>
      </c>
      <c r="AY1177">
        <v>0.01</v>
      </c>
      <c r="BA1177">
        <v>5.48</v>
      </c>
      <c r="BC1177">
        <v>2.2000000000000001E-3</v>
      </c>
      <c r="BE1177">
        <v>10.9</v>
      </c>
      <c r="BH1177">
        <v>0.09</v>
      </c>
      <c r="BO1177">
        <v>17.899999999999999</v>
      </c>
      <c r="BX1177">
        <v>8.9</v>
      </c>
      <c r="BY1177">
        <v>8</v>
      </c>
    </row>
    <row r="1178" spans="1:77" hidden="1" x14ac:dyDescent="0.2">
      <c r="A1178" t="s">
        <v>338</v>
      </c>
      <c r="B1178">
        <v>34652</v>
      </c>
      <c r="C1178">
        <v>32</v>
      </c>
      <c r="F1178">
        <v>0.15</v>
      </c>
      <c r="G1178">
        <v>0.1</v>
      </c>
      <c r="H1178">
        <v>0.01</v>
      </c>
      <c r="J1178">
        <v>1</v>
      </c>
      <c r="M1178">
        <v>0.28999999999999998</v>
      </c>
      <c r="N1178">
        <v>1</v>
      </c>
      <c r="O1178">
        <v>60</v>
      </c>
      <c r="Q1178">
        <v>0.2</v>
      </c>
      <c r="S1178">
        <v>12</v>
      </c>
      <c r="T1178">
        <v>66</v>
      </c>
      <c r="U1178">
        <v>1</v>
      </c>
      <c r="V1178">
        <v>0.6</v>
      </c>
      <c r="W1178">
        <v>0.13</v>
      </c>
      <c r="AB1178">
        <v>7.27</v>
      </c>
      <c r="AE1178">
        <v>3.6</v>
      </c>
      <c r="AI1178">
        <v>1</v>
      </c>
      <c r="AJ1178">
        <v>31.9</v>
      </c>
      <c r="AN1178">
        <v>6.5</v>
      </c>
      <c r="AO1178">
        <v>7.0000000000000007E-2</v>
      </c>
      <c r="AT1178">
        <v>32</v>
      </c>
      <c r="AU1178">
        <v>1.4</v>
      </c>
      <c r="AV1178">
        <v>20.64</v>
      </c>
      <c r="AW1178">
        <v>3.284E-3</v>
      </c>
      <c r="AX1178">
        <v>0.01</v>
      </c>
      <c r="AY1178">
        <v>0.02</v>
      </c>
      <c r="BA1178">
        <v>5.2</v>
      </c>
      <c r="BC1178">
        <v>6.4999999999999997E-3</v>
      </c>
      <c r="BE1178">
        <v>10.5</v>
      </c>
      <c r="BH1178">
        <v>7.0000000000000007E-2</v>
      </c>
      <c r="BO1178">
        <v>21.4</v>
      </c>
      <c r="BX1178">
        <v>9.1</v>
      </c>
      <c r="BY1178">
        <v>5</v>
      </c>
    </row>
    <row r="1179" spans="1:77" x14ac:dyDescent="0.2">
      <c r="A1179" t="s">
        <v>338</v>
      </c>
      <c r="C1179">
        <v>30.12</v>
      </c>
      <c r="F1179">
        <v>9.1764705882352943E-2</v>
      </c>
      <c r="G1179">
        <v>7.8260869565217425E-2</v>
      </c>
      <c r="H1179">
        <v>1.1600000000000004E-2</v>
      </c>
      <c r="J1179">
        <v>0.45000000000000007</v>
      </c>
      <c r="M1179">
        <v>0.46479999999999999</v>
      </c>
      <c r="N1179">
        <v>0.5</v>
      </c>
      <c r="O1179">
        <v>37.133333333333333</v>
      </c>
      <c r="Q1179">
        <v>0.14569374999999998</v>
      </c>
      <c r="S1179">
        <v>9.6711999999999971</v>
      </c>
      <c r="T1179">
        <v>54.16</v>
      </c>
      <c r="U1179">
        <v>0.53125</v>
      </c>
      <c r="V1179">
        <v>1.0552000000000001</v>
      </c>
      <c r="W1179">
        <v>4.6359999999999991E-2</v>
      </c>
      <c r="Y1179">
        <v>4.5000000000000005E-2</v>
      </c>
      <c r="AB1179">
        <v>7.3486956521739133</v>
      </c>
      <c r="AD1179">
        <v>4.1908333333333339</v>
      </c>
      <c r="AE1179">
        <v>3.1871999999999998</v>
      </c>
      <c r="AI1179">
        <v>0.6875</v>
      </c>
      <c r="AJ1179">
        <v>29.433333333333334</v>
      </c>
      <c r="AN1179">
        <v>5.6404000000000005</v>
      </c>
      <c r="AO1179">
        <v>3.5600000000000014E-2</v>
      </c>
      <c r="AS1179">
        <v>0.35</v>
      </c>
      <c r="AT1179">
        <v>29.968000000000004</v>
      </c>
      <c r="AU1179">
        <v>1.15625</v>
      </c>
      <c r="AV1179">
        <v>17.823999999999998</v>
      </c>
      <c r="AW1179">
        <v>6.2206200000000022E-3</v>
      </c>
      <c r="AX1179">
        <v>2.3200000000000009E-2</v>
      </c>
      <c r="AY1179">
        <v>1.8428571428571426E-2</v>
      </c>
      <c r="AZ1179">
        <v>1.4441666666666667E-2</v>
      </c>
      <c r="BA1179">
        <v>5.2047999999999988</v>
      </c>
      <c r="BC1179">
        <v>4.5812500000000011E-3</v>
      </c>
      <c r="BE1179">
        <v>9.147058823529413</v>
      </c>
      <c r="BF1179">
        <v>8.9955555555555566</v>
      </c>
      <c r="BH1179">
        <v>8.8800000000000004E-2</v>
      </c>
      <c r="BN1179">
        <v>0.63250000000000006</v>
      </c>
      <c r="BO1179">
        <v>22.552</v>
      </c>
      <c r="BQ1179">
        <v>2.3290000000000002</v>
      </c>
      <c r="BR1179">
        <v>2.3270000000000004</v>
      </c>
      <c r="BS1179">
        <v>0.2</v>
      </c>
      <c r="BT1179">
        <v>3.5</v>
      </c>
      <c r="BV1179">
        <v>0.1</v>
      </c>
      <c r="BW1179">
        <v>0.5</v>
      </c>
      <c r="BX1179">
        <v>8.6920000000000002</v>
      </c>
      <c r="BY1179">
        <v>3.5749999999999997</v>
      </c>
    </row>
    <row r="1180" spans="1:77" hidden="1" x14ac:dyDescent="0.2">
      <c r="A1180" t="s">
        <v>384</v>
      </c>
      <c r="B1180">
        <v>42156</v>
      </c>
      <c r="C1180">
        <v>33</v>
      </c>
      <c r="G1180">
        <v>0.14000000000000001</v>
      </c>
      <c r="H1180">
        <v>0.01</v>
      </c>
      <c r="J1180">
        <v>0.3</v>
      </c>
      <c r="M1180">
        <v>0.34</v>
      </c>
      <c r="N1180">
        <v>0.3</v>
      </c>
      <c r="Q1180">
        <v>0.02</v>
      </c>
      <c r="S1180">
        <v>37.1</v>
      </c>
      <c r="T1180">
        <v>22</v>
      </c>
      <c r="U1180">
        <v>1.3</v>
      </c>
      <c r="V1180">
        <v>8.1</v>
      </c>
      <c r="W1180">
        <v>0.12</v>
      </c>
      <c r="AB1180">
        <v>2.85</v>
      </c>
      <c r="AC1180">
        <v>10</v>
      </c>
      <c r="AD1180">
        <v>3.91</v>
      </c>
      <c r="AE1180">
        <v>9.94</v>
      </c>
      <c r="AI1180">
        <v>4.5999999999999996</v>
      </c>
      <c r="AJ1180">
        <v>39.200000000000003</v>
      </c>
      <c r="AN1180">
        <v>6.02</v>
      </c>
      <c r="AO1180">
        <v>4.0000000000000001E-3</v>
      </c>
      <c r="AT1180">
        <v>16.5</v>
      </c>
      <c r="AU1180">
        <v>0.7</v>
      </c>
      <c r="AV1180">
        <v>112.44</v>
      </c>
      <c r="AW1180">
        <v>6.5700000000000003E-3</v>
      </c>
      <c r="AX1180">
        <v>0.08</v>
      </c>
      <c r="BA1180">
        <v>6.56</v>
      </c>
      <c r="BC1180">
        <v>8.8999999999999999E-3</v>
      </c>
      <c r="BF1180">
        <v>4.01</v>
      </c>
      <c r="BH1180">
        <v>0.69</v>
      </c>
      <c r="BO1180">
        <v>16.600000000000001</v>
      </c>
      <c r="BQ1180">
        <v>3.47</v>
      </c>
      <c r="BR1180">
        <v>3.34</v>
      </c>
      <c r="BX1180">
        <v>9.9</v>
      </c>
      <c r="BY1180">
        <v>2.4</v>
      </c>
    </row>
    <row r="1181" spans="1:77" hidden="1" x14ac:dyDescent="0.2">
      <c r="A1181" t="s">
        <v>384</v>
      </c>
      <c r="B1181">
        <v>41779</v>
      </c>
      <c r="C1181">
        <v>25</v>
      </c>
      <c r="G1181">
        <v>0.1</v>
      </c>
      <c r="H1181">
        <v>0.01</v>
      </c>
      <c r="M1181">
        <v>0.18</v>
      </c>
      <c r="S1181">
        <v>33.1</v>
      </c>
      <c r="T1181">
        <v>25</v>
      </c>
      <c r="V1181">
        <v>8.6</v>
      </c>
      <c r="W1181">
        <v>0.18</v>
      </c>
      <c r="AB1181">
        <v>2.62</v>
      </c>
      <c r="AD1181">
        <v>1.47</v>
      </c>
      <c r="AE1181">
        <v>8.64</v>
      </c>
      <c r="AJ1181">
        <v>34.700000000000003</v>
      </c>
      <c r="AN1181">
        <v>4.8899999999999997</v>
      </c>
      <c r="AO1181">
        <v>5.0000000000000001E-3</v>
      </c>
      <c r="AT1181">
        <v>19.8</v>
      </c>
      <c r="AV1181">
        <v>81.89</v>
      </c>
      <c r="AW1181">
        <v>6.5700000000000003E-3</v>
      </c>
      <c r="AX1181">
        <v>0.14000000000000001</v>
      </c>
      <c r="AY1181">
        <v>0.08</v>
      </c>
      <c r="BA1181">
        <v>7.14</v>
      </c>
      <c r="BF1181">
        <v>2.77</v>
      </c>
      <c r="BH1181">
        <v>0.9</v>
      </c>
      <c r="BO1181">
        <v>13.3</v>
      </c>
      <c r="BQ1181">
        <v>3.21</v>
      </c>
      <c r="BR1181">
        <v>3.16</v>
      </c>
      <c r="BX1181">
        <v>9.8000000000000007</v>
      </c>
    </row>
    <row r="1182" spans="1:77" hidden="1" x14ac:dyDescent="0.2">
      <c r="A1182" t="s">
        <v>384</v>
      </c>
      <c r="B1182">
        <v>41431</v>
      </c>
      <c r="C1182">
        <v>26</v>
      </c>
      <c r="G1182">
        <v>0.22</v>
      </c>
      <c r="H1182">
        <v>0.01</v>
      </c>
      <c r="M1182">
        <v>0.5</v>
      </c>
      <c r="S1182">
        <v>27.4</v>
      </c>
      <c r="T1182">
        <v>19</v>
      </c>
      <c r="U1182">
        <v>1.9</v>
      </c>
      <c r="V1182">
        <v>11</v>
      </c>
      <c r="W1182">
        <v>0.45</v>
      </c>
      <c r="AB1182">
        <v>2.87</v>
      </c>
      <c r="AD1182">
        <v>6.04</v>
      </c>
      <c r="AE1182">
        <v>10.3</v>
      </c>
      <c r="AJ1182">
        <v>32.1</v>
      </c>
      <c r="AN1182">
        <v>3.99</v>
      </c>
      <c r="AO1182">
        <v>0.01</v>
      </c>
      <c r="AT1182">
        <v>23.2</v>
      </c>
      <c r="AV1182">
        <v>74.37</v>
      </c>
      <c r="AW1182">
        <v>0.01</v>
      </c>
      <c r="AX1182">
        <v>0.09</v>
      </c>
      <c r="AY1182">
        <v>0.09</v>
      </c>
      <c r="BA1182">
        <v>6.27</v>
      </c>
      <c r="BF1182">
        <v>2.79</v>
      </c>
      <c r="BH1182">
        <v>0.62</v>
      </c>
      <c r="BO1182">
        <v>23.3</v>
      </c>
      <c r="BQ1182">
        <v>2.84</v>
      </c>
      <c r="BR1182">
        <v>3.02</v>
      </c>
      <c r="BX1182">
        <v>9</v>
      </c>
    </row>
    <row r="1183" spans="1:77" hidden="1" x14ac:dyDescent="0.2">
      <c r="A1183" t="s">
        <v>384</v>
      </c>
      <c r="B1183">
        <v>41235</v>
      </c>
      <c r="C1183">
        <v>39</v>
      </c>
      <c r="G1183">
        <v>0.48</v>
      </c>
      <c r="H1183">
        <v>0.01</v>
      </c>
      <c r="J1183">
        <v>0.9</v>
      </c>
      <c r="M1183">
        <v>0.69</v>
      </c>
      <c r="N1183">
        <v>1.8</v>
      </c>
      <c r="Q1183">
        <v>0.03</v>
      </c>
      <c r="S1183">
        <v>26.7</v>
      </c>
      <c r="T1183">
        <v>21</v>
      </c>
      <c r="U1183">
        <v>2.9</v>
      </c>
      <c r="V1183">
        <v>9.4</v>
      </c>
      <c r="W1183">
        <v>2.59</v>
      </c>
      <c r="Z1183">
        <v>25</v>
      </c>
      <c r="AB1183">
        <v>2.2799999999999998</v>
      </c>
      <c r="AD1183">
        <v>8.11</v>
      </c>
      <c r="AE1183">
        <v>11.9</v>
      </c>
      <c r="AI1183">
        <v>5.9</v>
      </c>
      <c r="AJ1183">
        <v>31.9</v>
      </c>
      <c r="AN1183">
        <v>5.0599999999999996</v>
      </c>
      <c r="AO1183">
        <v>0.02</v>
      </c>
      <c r="AS1183">
        <v>0.35</v>
      </c>
      <c r="AT1183">
        <v>15.5</v>
      </c>
      <c r="AU1183">
        <v>1.2</v>
      </c>
      <c r="AV1183">
        <v>83.22</v>
      </c>
      <c r="AW1183">
        <v>0.02</v>
      </c>
      <c r="AX1183">
        <v>0.05</v>
      </c>
      <c r="AY1183">
        <v>0.12</v>
      </c>
      <c r="BA1183">
        <v>5.75</v>
      </c>
      <c r="BC1183">
        <v>0.01</v>
      </c>
      <c r="BF1183">
        <v>2.44</v>
      </c>
      <c r="BH1183">
        <v>0.33</v>
      </c>
      <c r="BO1183">
        <v>20.5</v>
      </c>
      <c r="BQ1183">
        <v>2.7</v>
      </c>
      <c r="BR1183">
        <v>2.92</v>
      </c>
      <c r="BS1183">
        <v>0.2</v>
      </c>
      <c r="BT1183">
        <v>9.6999999999999993</v>
      </c>
      <c r="BV1183">
        <v>0.34</v>
      </c>
      <c r="BW1183">
        <v>5.2</v>
      </c>
      <c r="BX1183">
        <v>11.9</v>
      </c>
      <c r="BY1183">
        <v>8</v>
      </c>
    </row>
    <row r="1184" spans="1:77" x14ac:dyDescent="0.2">
      <c r="A1184" t="s">
        <v>384</v>
      </c>
      <c r="C1184">
        <v>30.75</v>
      </c>
      <c r="G1184">
        <v>0.23499999999999999</v>
      </c>
      <c r="H1184">
        <v>0.01</v>
      </c>
      <c r="J1184">
        <v>0.6</v>
      </c>
      <c r="M1184">
        <v>0.42749999999999999</v>
      </c>
      <c r="N1184">
        <v>1.05</v>
      </c>
      <c r="Q1184">
        <v>2.5000000000000001E-2</v>
      </c>
      <c r="S1184">
        <v>31.074999999999999</v>
      </c>
      <c r="T1184">
        <v>21.75</v>
      </c>
      <c r="U1184">
        <v>2.0333333333333332</v>
      </c>
      <c r="V1184">
        <v>9.2750000000000004</v>
      </c>
      <c r="W1184">
        <v>0.83499999999999996</v>
      </c>
      <c r="Z1184">
        <v>25</v>
      </c>
      <c r="AB1184">
        <v>2.6549999999999998</v>
      </c>
      <c r="AC1184">
        <v>10</v>
      </c>
      <c r="AD1184">
        <v>4.8825000000000003</v>
      </c>
      <c r="AE1184">
        <v>10.195</v>
      </c>
      <c r="AI1184">
        <v>5.25</v>
      </c>
      <c r="AJ1184">
        <v>34.475000000000001</v>
      </c>
      <c r="AN1184">
        <v>4.99</v>
      </c>
      <c r="AO1184">
        <v>9.7500000000000017E-3</v>
      </c>
      <c r="AS1184">
        <v>0.35</v>
      </c>
      <c r="AT1184">
        <v>18.75</v>
      </c>
      <c r="AU1184">
        <v>0.95</v>
      </c>
      <c r="AV1184">
        <v>87.97999999999999</v>
      </c>
      <c r="AW1184">
        <v>1.0784999999999999E-2</v>
      </c>
      <c r="AX1184">
        <v>9.0000000000000011E-2</v>
      </c>
      <c r="AY1184">
        <v>9.6666666666666665E-2</v>
      </c>
      <c r="BA1184">
        <v>6.43</v>
      </c>
      <c r="BC1184">
        <v>9.4500000000000001E-3</v>
      </c>
      <c r="BF1184">
        <v>3.0024999999999999</v>
      </c>
      <c r="BH1184">
        <v>0.63500000000000001</v>
      </c>
      <c r="BO1184">
        <v>18.425000000000001</v>
      </c>
      <c r="BQ1184">
        <v>3.0549999999999997</v>
      </c>
      <c r="BR1184">
        <v>3.11</v>
      </c>
      <c r="BS1184">
        <v>0.2</v>
      </c>
      <c r="BT1184">
        <v>9.6999999999999993</v>
      </c>
      <c r="BV1184">
        <v>0.34</v>
      </c>
      <c r="BW1184">
        <v>5.2</v>
      </c>
      <c r="BX1184">
        <v>10.15</v>
      </c>
      <c r="BY1184">
        <v>5.2</v>
      </c>
    </row>
    <row r="1185" spans="1:77" hidden="1" x14ac:dyDescent="0.2">
      <c r="A1185" t="s">
        <v>300</v>
      </c>
      <c r="B1185">
        <v>39792</v>
      </c>
      <c r="C1185">
        <v>25</v>
      </c>
      <c r="G1185">
        <v>8.9999999999999993E-3</v>
      </c>
      <c r="H1185">
        <v>0.3</v>
      </c>
      <c r="M1185">
        <v>0.88</v>
      </c>
      <c r="S1185">
        <v>55.5</v>
      </c>
      <c r="T1185">
        <v>53</v>
      </c>
      <c r="V1185">
        <v>5.7</v>
      </c>
      <c r="W1185">
        <v>2.11</v>
      </c>
      <c r="AB1185">
        <v>2.54</v>
      </c>
      <c r="AD1185">
        <v>13.57</v>
      </c>
      <c r="AE1185">
        <v>10.8</v>
      </c>
      <c r="AJ1185">
        <v>50.8</v>
      </c>
      <c r="AN1185">
        <v>5.82</v>
      </c>
      <c r="AO1185">
        <v>0.34</v>
      </c>
      <c r="AT1185">
        <v>21.2</v>
      </c>
      <c r="AV1185">
        <v>0.22</v>
      </c>
      <c r="AW1185">
        <v>3.2799999999999999E-3</v>
      </c>
      <c r="AX1185">
        <v>0.22</v>
      </c>
      <c r="AZ1185">
        <v>0.14000000000000001</v>
      </c>
      <c r="BA1185">
        <v>6.52</v>
      </c>
      <c r="BE1185">
        <v>0.2</v>
      </c>
      <c r="BF1185">
        <v>0.23</v>
      </c>
      <c r="BH1185">
        <v>2.48</v>
      </c>
      <c r="BN1185">
        <v>6.4</v>
      </c>
      <c r="BO1185">
        <v>54.7</v>
      </c>
      <c r="BX1185">
        <v>10.8</v>
      </c>
    </row>
    <row r="1186" spans="1:77" hidden="1" x14ac:dyDescent="0.2">
      <c r="A1186" t="s">
        <v>300</v>
      </c>
      <c r="B1186">
        <v>40548</v>
      </c>
      <c r="C1186">
        <v>34</v>
      </c>
      <c r="G1186">
        <v>0.01</v>
      </c>
      <c r="H1186">
        <v>0.16</v>
      </c>
      <c r="J1186">
        <v>2.2000000000000002</v>
      </c>
      <c r="M1186">
        <v>0.6</v>
      </c>
      <c r="N1186">
        <v>0.2</v>
      </c>
      <c r="Q1186">
        <v>0.02</v>
      </c>
      <c r="S1186">
        <v>66.900000000000006</v>
      </c>
      <c r="T1186">
        <v>41</v>
      </c>
      <c r="U1186">
        <v>0.3</v>
      </c>
      <c r="V1186">
        <v>6</v>
      </c>
      <c r="W1186">
        <v>1.8</v>
      </c>
      <c r="AB1186">
        <v>2.78</v>
      </c>
      <c r="AD1186">
        <v>1.56</v>
      </c>
      <c r="AE1186">
        <v>9.1999999999999993</v>
      </c>
      <c r="AI1186">
        <v>0.5</v>
      </c>
      <c r="AJ1186">
        <v>50.9</v>
      </c>
      <c r="AN1186">
        <v>5.69</v>
      </c>
      <c r="AO1186">
        <v>0.27</v>
      </c>
      <c r="AS1186">
        <v>0.43</v>
      </c>
      <c r="AT1186">
        <v>26.2</v>
      </c>
      <c r="AU1186">
        <v>21</v>
      </c>
      <c r="AV1186">
        <v>0.22</v>
      </c>
      <c r="AW1186">
        <v>6.2399999999999999E-3</v>
      </c>
      <c r="AX1186">
        <v>0.21</v>
      </c>
      <c r="BA1186">
        <v>6.63</v>
      </c>
      <c r="BC1186">
        <v>1E-3</v>
      </c>
      <c r="BF1186">
        <v>0.27</v>
      </c>
      <c r="BH1186">
        <v>2.96</v>
      </c>
      <c r="BO1186">
        <v>52.5</v>
      </c>
      <c r="BQ1186">
        <v>5.22</v>
      </c>
      <c r="BR1186">
        <v>5.3</v>
      </c>
      <c r="BW1186">
        <v>0.5</v>
      </c>
      <c r="BX1186">
        <v>10.4</v>
      </c>
      <c r="BY1186">
        <v>0.5</v>
      </c>
    </row>
    <row r="1187" spans="1:77" hidden="1" x14ac:dyDescent="0.2">
      <c r="A1187" t="s">
        <v>300</v>
      </c>
      <c r="B1187">
        <v>38691</v>
      </c>
      <c r="C1187">
        <v>33</v>
      </c>
      <c r="F1187">
        <v>0.15</v>
      </c>
      <c r="H1187">
        <v>0.26</v>
      </c>
      <c r="J1187">
        <v>1</v>
      </c>
      <c r="M1187">
        <v>0.6</v>
      </c>
      <c r="N1187">
        <v>2</v>
      </c>
      <c r="Q1187">
        <v>0.5</v>
      </c>
      <c r="S1187">
        <v>60.1</v>
      </c>
      <c r="T1187">
        <v>52</v>
      </c>
      <c r="U1187">
        <v>1</v>
      </c>
      <c r="V1187">
        <v>6</v>
      </c>
      <c r="W1187">
        <v>3.35</v>
      </c>
      <c r="AB1187">
        <v>2.83</v>
      </c>
      <c r="AD1187">
        <v>-0.8</v>
      </c>
      <c r="AE1187">
        <v>7.4</v>
      </c>
      <c r="AI1187">
        <v>1</v>
      </c>
      <c r="AJ1187">
        <v>52.1</v>
      </c>
      <c r="AN1187">
        <v>5.4</v>
      </c>
      <c r="AO1187">
        <v>0.34</v>
      </c>
      <c r="AT1187">
        <v>22.9</v>
      </c>
      <c r="AU1187">
        <v>1</v>
      </c>
      <c r="AV1187">
        <v>0.44</v>
      </c>
      <c r="AW1187">
        <v>0.03</v>
      </c>
      <c r="AX1187">
        <v>0.18</v>
      </c>
      <c r="BA1187">
        <v>6.7</v>
      </c>
      <c r="BC1187">
        <v>0.1</v>
      </c>
      <c r="BE1187">
        <v>0.5</v>
      </c>
      <c r="BH1187">
        <v>2.2999999999999998</v>
      </c>
      <c r="BI1187">
        <v>0.1</v>
      </c>
      <c r="BO1187">
        <v>50</v>
      </c>
      <c r="BQ1187">
        <v>-4.8099999999999996</v>
      </c>
      <c r="BR1187">
        <v>4.78</v>
      </c>
      <c r="BX1187">
        <v>10.4</v>
      </c>
      <c r="BY1187">
        <v>5</v>
      </c>
    </row>
    <row r="1188" spans="1:77" hidden="1" x14ac:dyDescent="0.2">
      <c r="A1188" t="s">
        <v>300</v>
      </c>
      <c r="B1188">
        <v>39350</v>
      </c>
      <c r="C1188">
        <v>24</v>
      </c>
      <c r="F1188">
        <v>0.03</v>
      </c>
      <c r="G1188">
        <v>0.02</v>
      </c>
      <c r="H1188">
        <v>0.25</v>
      </c>
      <c r="M1188">
        <v>0.79</v>
      </c>
      <c r="O1188">
        <v>39</v>
      </c>
      <c r="S1188">
        <v>61.3</v>
      </c>
      <c r="T1188">
        <v>53</v>
      </c>
      <c r="V1188">
        <v>5.7</v>
      </c>
      <c r="W1188">
        <v>2.25</v>
      </c>
      <c r="AB1188">
        <v>2.8</v>
      </c>
      <c r="AE1188">
        <v>11.5</v>
      </c>
      <c r="AJ1188">
        <v>51.4</v>
      </c>
      <c r="AN1188">
        <v>6.18</v>
      </c>
      <c r="AO1188">
        <v>0.36</v>
      </c>
      <c r="AT1188">
        <v>26.4</v>
      </c>
      <c r="AV1188">
        <v>0.22</v>
      </c>
      <c r="AW1188">
        <v>4.9300000000000004E-3</v>
      </c>
      <c r="AX1188">
        <v>0.26</v>
      </c>
      <c r="AZ1188">
        <v>0.06</v>
      </c>
      <c r="BA1188">
        <v>6.37</v>
      </c>
      <c r="BE1188">
        <v>0.2</v>
      </c>
      <c r="BH1188">
        <v>2.37</v>
      </c>
      <c r="BO1188">
        <v>47.9</v>
      </c>
      <c r="BX1188">
        <v>10.6</v>
      </c>
    </row>
    <row r="1189" spans="1:77" hidden="1" x14ac:dyDescent="0.2">
      <c r="A1189" t="s">
        <v>300</v>
      </c>
      <c r="B1189">
        <v>42255</v>
      </c>
      <c r="C1189">
        <v>22</v>
      </c>
      <c r="G1189">
        <v>8.9999999999999993E-3</v>
      </c>
      <c r="H1189">
        <v>0.13</v>
      </c>
      <c r="M1189">
        <v>1.02</v>
      </c>
      <c r="S1189">
        <v>67</v>
      </c>
      <c r="T1189">
        <v>36</v>
      </c>
      <c r="V1189">
        <v>5.4</v>
      </c>
      <c r="W1189">
        <v>1.77</v>
      </c>
      <c r="AB1189">
        <v>3</v>
      </c>
      <c r="AD1189">
        <v>3.42</v>
      </c>
      <c r="AE1189">
        <v>7.6</v>
      </c>
      <c r="AN1189">
        <v>4.5199999999999996</v>
      </c>
      <c r="AO1189">
        <v>0.2</v>
      </c>
      <c r="AT1189">
        <v>25.4</v>
      </c>
      <c r="AV1189">
        <v>0.22</v>
      </c>
      <c r="AW1189">
        <v>4.5999999999999999E-3</v>
      </c>
      <c r="AX1189">
        <v>0.5</v>
      </c>
      <c r="BA1189">
        <v>6.56</v>
      </c>
      <c r="BH1189">
        <v>2.96</v>
      </c>
      <c r="BO1189">
        <v>46.2</v>
      </c>
      <c r="BQ1189">
        <v>4.95</v>
      </c>
      <c r="BR1189">
        <v>5.13</v>
      </c>
      <c r="BX1189">
        <v>10.5</v>
      </c>
    </row>
    <row r="1190" spans="1:77" hidden="1" x14ac:dyDescent="0.2">
      <c r="A1190" t="s">
        <v>300</v>
      </c>
      <c r="B1190">
        <v>38856</v>
      </c>
      <c r="C1190">
        <v>31</v>
      </c>
      <c r="F1190">
        <v>0.03</v>
      </c>
      <c r="H1190">
        <v>0.23</v>
      </c>
      <c r="J1190">
        <v>5</v>
      </c>
      <c r="M1190">
        <v>1.77</v>
      </c>
      <c r="N1190">
        <v>2.5</v>
      </c>
      <c r="Q1190">
        <v>0.5</v>
      </c>
      <c r="S1190">
        <v>55.82</v>
      </c>
      <c r="T1190">
        <v>58</v>
      </c>
      <c r="U1190">
        <v>5</v>
      </c>
      <c r="V1190">
        <v>5.2</v>
      </c>
      <c r="W1190">
        <v>2.0099999999999998</v>
      </c>
      <c r="AD1190">
        <v>-4.37</v>
      </c>
      <c r="AE1190">
        <v>11.2</v>
      </c>
      <c r="AI1190">
        <v>10</v>
      </c>
      <c r="AJ1190">
        <v>50</v>
      </c>
      <c r="AN1190">
        <v>5.45</v>
      </c>
      <c r="AO1190">
        <v>0.33</v>
      </c>
      <c r="AT1190">
        <v>25.5</v>
      </c>
      <c r="AU1190">
        <v>2</v>
      </c>
      <c r="AV1190">
        <v>0.48</v>
      </c>
      <c r="AW1190">
        <v>0.02</v>
      </c>
      <c r="AX1190">
        <v>0.15</v>
      </c>
      <c r="BA1190">
        <v>6.46</v>
      </c>
      <c r="BC1190">
        <v>0.1</v>
      </c>
      <c r="BE1190">
        <v>0.5</v>
      </c>
      <c r="BH1190">
        <v>2.0699999999999998</v>
      </c>
      <c r="BO1190">
        <v>58</v>
      </c>
      <c r="BQ1190">
        <v>4.9400000000000004</v>
      </c>
      <c r="BR1190">
        <v>4.7300000000000004</v>
      </c>
      <c r="BX1190">
        <v>10</v>
      </c>
      <c r="BY1190">
        <v>10</v>
      </c>
    </row>
    <row r="1191" spans="1:77" hidden="1" x14ac:dyDescent="0.2">
      <c r="A1191" t="s">
        <v>300</v>
      </c>
      <c r="B1191">
        <v>41925</v>
      </c>
      <c r="C1191">
        <v>26</v>
      </c>
      <c r="G1191">
        <v>8.9999999999999993E-3</v>
      </c>
      <c r="H1191">
        <v>0.12</v>
      </c>
      <c r="J1191">
        <v>2.7</v>
      </c>
      <c r="M1191">
        <v>0.56999999999999995</v>
      </c>
      <c r="S1191">
        <v>59.1</v>
      </c>
      <c r="T1191">
        <v>33</v>
      </c>
      <c r="V1191">
        <v>5.6</v>
      </c>
      <c r="W1191">
        <v>1.58</v>
      </c>
      <c r="AB1191">
        <v>2.98</v>
      </c>
      <c r="AD1191">
        <v>1.41</v>
      </c>
      <c r="AE1191">
        <v>7.33</v>
      </c>
      <c r="AJ1191">
        <v>46.9</v>
      </c>
      <c r="AN1191">
        <v>4.37</v>
      </c>
      <c r="AO1191">
        <v>0.19</v>
      </c>
      <c r="AT1191">
        <v>24.6</v>
      </c>
      <c r="AV1191">
        <v>0.22</v>
      </c>
      <c r="AW1191">
        <v>3.6099999999999999E-3</v>
      </c>
      <c r="AX1191">
        <v>0.3</v>
      </c>
      <c r="AY1191">
        <v>0.09</v>
      </c>
      <c r="BA1191">
        <v>6.87</v>
      </c>
      <c r="BF1191">
        <v>0.13</v>
      </c>
      <c r="BH1191">
        <v>2.73</v>
      </c>
      <c r="BO1191">
        <v>51</v>
      </c>
      <c r="BQ1191">
        <v>4.7300000000000004</v>
      </c>
      <c r="BR1191">
        <v>4.67</v>
      </c>
      <c r="BX1191">
        <v>10.3</v>
      </c>
    </row>
    <row r="1192" spans="1:77" hidden="1" x14ac:dyDescent="0.2">
      <c r="A1192" t="s">
        <v>300</v>
      </c>
      <c r="B1192">
        <v>41569</v>
      </c>
      <c r="C1192">
        <v>32</v>
      </c>
      <c r="G1192">
        <v>8.9999999999999993E-3</v>
      </c>
      <c r="H1192">
        <v>0.14000000000000001</v>
      </c>
      <c r="J1192">
        <v>2</v>
      </c>
      <c r="M1192">
        <v>0.81</v>
      </c>
      <c r="N1192">
        <v>0.2</v>
      </c>
      <c r="Q1192">
        <v>0.02</v>
      </c>
      <c r="S1192">
        <v>77.599999999999994</v>
      </c>
      <c r="T1192">
        <v>31</v>
      </c>
      <c r="U1192">
        <v>0.3</v>
      </c>
      <c r="V1192">
        <v>7</v>
      </c>
      <c r="W1192">
        <v>2.3199999999999998</v>
      </c>
      <c r="AB1192">
        <v>2.9</v>
      </c>
      <c r="AD1192">
        <v>4.32</v>
      </c>
      <c r="AE1192">
        <v>7.01</v>
      </c>
      <c r="AI1192">
        <v>0.5</v>
      </c>
      <c r="AJ1192">
        <v>51.5</v>
      </c>
      <c r="AN1192">
        <v>4</v>
      </c>
      <c r="AO1192">
        <v>0.24</v>
      </c>
      <c r="AT1192">
        <v>25</v>
      </c>
      <c r="AU1192">
        <v>0.5</v>
      </c>
      <c r="AV1192">
        <v>0.22</v>
      </c>
      <c r="AW1192">
        <v>0.01</v>
      </c>
      <c r="AX1192">
        <v>0.37</v>
      </c>
      <c r="BA1192">
        <v>6.82</v>
      </c>
      <c r="BC1192">
        <v>1E-3</v>
      </c>
      <c r="BF1192">
        <v>0.1</v>
      </c>
      <c r="BH1192">
        <v>3.74</v>
      </c>
      <c r="BO1192">
        <v>35.9</v>
      </c>
      <c r="BQ1192">
        <v>5.37</v>
      </c>
      <c r="BR1192">
        <v>5.61</v>
      </c>
      <c r="BX1192">
        <v>10.1</v>
      </c>
      <c r="BY1192">
        <v>2</v>
      </c>
    </row>
    <row r="1193" spans="1:77" hidden="1" x14ac:dyDescent="0.2">
      <c r="A1193" t="s">
        <v>300</v>
      </c>
      <c r="B1193">
        <v>41256</v>
      </c>
      <c r="C1193">
        <v>31</v>
      </c>
      <c r="G1193">
        <v>7.0000000000000001E-3</v>
      </c>
      <c r="H1193">
        <v>0.16</v>
      </c>
      <c r="J1193">
        <v>1.8</v>
      </c>
      <c r="M1193">
        <v>0.83</v>
      </c>
      <c r="S1193">
        <v>79.5</v>
      </c>
      <c r="T1193">
        <v>34</v>
      </c>
      <c r="V1193">
        <v>6.8</v>
      </c>
      <c r="W1193">
        <v>2.08</v>
      </c>
      <c r="Z1193">
        <v>25</v>
      </c>
      <c r="AB1193">
        <v>2.65</v>
      </c>
      <c r="AD1193">
        <v>0.53</v>
      </c>
      <c r="AE1193">
        <v>7.59</v>
      </c>
      <c r="AJ1193">
        <v>53.7</v>
      </c>
      <c r="AN1193">
        <v>4.07</v>
      </c>
      <c r="AO1193">
        <v>0.23</v>
      </c>
      <c r="AT1193">
        <v>24.9</v>
      </c>
      <c r="AU1193">
        <v>0.5</v>
      </c>
      <c r="AV1193">
        <v>0.22</v>
      </c>
      <c r="AW1193">
        <v>5.5799999999999999E-3</v>
      </c>
      <c r="AX1193">
        <v>0.36</v>
      </c>
      <c r="AY1193">
        <v>0.11</v>
      </c>
      <c r="BA1193">
        <v>6.76</v>
      </c>
      <c r="BF1193">
        <v>0.41</v>
      </c>
      <c r="BH1193">
        <v>3.82</v>
      </c>
      <c r="BO1193">
        <v>42.7</v>
      </c>
      <c r="BQ1193">
        <v>5.68</v>
      </c>
      <c r="BR1193">
        <v>5.71</v>
      </c>
      <c r="BS1193">
        <v>0.2</v>
      </c>
      <c r="BT1193">
        <v>49</v>
      </c>
      <c r="BV1193">
        <v>0.1</v>
      </c>
      <c r="BX1193">
        <v>10.6</v>
      </c>
    </row>
    <row r="1194" spans="1:77" hidden="1" x14ac:dyDescent="0.2">
      <c r="A1194" t="s">
        <v>300</v>
      </c>
      <c r="B1194">
        <v>41233</v>
      </c>
      <c r="C1194">
        <v>22</v>
      </c>
      <c r="F1194">
        <v>0.01</v>
      </c>
      <c r="H1194">
        <v>0.15</v>
      </c>
      <c r="M1194">
        <v>1</v>
      </c>
      <c r="S1194">
        <v>71.099999999999994</v>
      </c>
      <c r="T1194">
        <v>26.4</v>
      </c>
      <c r="V1194">
        <v>7.16</v>
      </c>
      <c r="W1194">
        <v>1.78</v>
      </c>
      <c r="AD1194">
        <v>0.51</v>
      </c>
      <c r="AE1194">
        <v>7.19</v>
      </c>
      <c r="AN1194">
        <v>3.5</v>
      </c>
      <c r="AO1194">
        <v>0.19</v>
      </c>
      <c r="AT1194">
        <v>23</v>
      </c>
      <c r="AV1194">
        <v>0.77</v>
      </c>
      <c r="AW1194">
        <v>7.0000000000000007E-2</v>
      </c>
      <c r="AX1194">
        <v>0.35</v>
      </c>
      <c r="BA1194">
        <v>6.8</v>
      </c>
      <c r="BE1194">
        <v>0.1</v>
      </c>
      <c r="BH1194">
        <v>0.64</v>
      </c>
      <c r="BO1194">
        <v>42.1</v>
      </c>
      <c r="BQ1194">
        <v>5.0999999999999996</v>
      </c>
      <c r="BR1194">
        <v>5.0999999999999996</v>
      </c>
      <c r="BX1194">
        <v>10.5</v>
      </c>
    </row>
    <row r="1195" spans="1:77" hidden="1" x14ac:dyDescent="0.2">
      <c r="A1195" t="s">
        <v>300</v>
      </c>
      <c r="B1195">
        <v>40868</v>
      </c>
      <c r="C1195">
        <v>27</v>
      </c>
      <c r="G1195">
        <v>8.0000000000000002E-3</v>
      </c>
      <c r="H1195">
        <v>0.13</v>
      </c>
      <c r="J1195">
        <v>2.2000000000000002</v>
      </c>
      <c r="M1195">
        <v>0.87</v>
      </c>
      <c r="S1195">
        <v>81.7</v>
      </c>
      <c r="T1195">
        <v>35</v>
      </c>
      <c r="V1195">
        <v>6.5</v>
      </c>
      <c r="W1195">
        <v>1.84</v>
      </c>
      <c r="AB1195">
        <v>2.88</v>
      </c>
      <c r="AD1195">
        <v>17.239999999999998</v>
      </c>
      <c r="AE1195">
        <v>9.65</v>
      </c>
      <c r="AJ1195">
        <v>51</v>
      </c>
      <c r="AN1195">
        <v>5.21</v>
      </c>
      <c r="AO1195">
        <v>0.24</v>
      </c>
      <c r="AT1195">
        <v>30.4</v>
      </c>
      <c r="AU1195">
        <v>22</v>
      </c>
      <c r="AV1195">
        <v>0.22</v>
      </c>
      <c r="AW1195">
        <v>4.9300000000000004E-3</v>
      </c>
      <c r="AX1195">
        <v>0.26</v>
      </c>
      <c r="BA1195">
        <v>6.71</v>
      </c>
      <c r="BF1195">
        <v>0.23</v>
      </c>
      <c r="BH1195">
        <v>3.28</v>
      </c>
      <c r="BO1195">
        <v>44.8</v>
      </c>
      <c r="BQ1195">
        <v>5.21</v>
      </c>
      <c r="BR1195">
        <v>6.19</v>
      </c>
      <c r="BT1195">
        <v>46</v>
      </c>
      <c r="BX1195">
        <v>10.5</v>
      </c>
    </row>
    <row r="1196" spans="1:77" hidden="1" x14ac:dyDescent="0.2">
      <c r="A1196" t="s">
        <v>300</v>
      </c>
      <c r="B1196">
        <v>40150</v>
      </c>
      <c r="C1196">
        <v>22</v>
      </c>
      <c r="G1196">
        <v>7.0000000000000001E-3</v>
      </c>
      <c r="H1196">
        <v>0.23</v>
      </c>
      <c r="M1196">
        <v>0.77</v>
      </c>
      <c r="S1196">
        <v>62.2</v>
      </c>
      <c r="T1196">
        <v>46</v>
      </c>
      <c r="V1196">
        <v>6</v>
      </c>
      <c r="W1196">
        <v>2.17</v>
      </c>
      <c r="AB1196">
        <v>2.4700000000000002</v>
      </c>
      <c r="AD1196">
        <v>1.76</v>
      </c>
      <c r="AE1196">
        <v>11.2</v>
      </c>
      <c r="AJ1196">
        <v>50.8</v>
      </c>
      <c r="AN1196">
        <v>5.69</v>
      </c>
      <c r="AO1196">
        <v>0.36</v>
      </c>
      <c r="AT1196">
        <v>24.6</v>
      </c>
      <c r="AV1196">
        <v>0.22</v>
      </c>
      <c r="AW1196">
        <v>4.9300000000000004E-3</v>
      </c>
      <c r="AX1196">
        <v>0.24</v>
      </c>
      <c r="BA1196">
        <v>6.4</v>
      </c>
      <c r="BF1196">
        <v>0.48</v>
      </c>
      <c r="BH1196">
        <v>2.65</v>
      </c>
      <c r="BO1196">
        <v>49.4</v>
      </c>
      <c r="BX1196">
        <v>10.6</v>
      </c>
    </row>
    <row r="1197" spans="1:77" x14ac:dyDescent="0.2">
      <c r="A1197" t="s">
        <v>300</v>
      </c>
      <c r="C1197">
        <v>27.416666666666668</v>
      </c>
      <c r="F1197">
        <v>5.5E-2</v>
      </c>
      <c r="G1197">
        <v>9.7777777777777811E-3</v>
      </c>
      <c r="H1197">
        <v>0.18833333333333335</v>
      </c>
      <c r="J1197">
        <v>2.4142857142857141</v>
      </c>
      <c r="M1197">
        <v>0.87583333333333335</v>
      </c>
      <c r="N1197">
        <v>1.2250000000000001</v>
      </c>
      <c r="O1197">
        <v>39</v>
      </c>
      <c r="Q1197">
        <v>0.26</v>
      </c>
      <c r="S1197">
        <v>66.485000000000014</v>
      </c>
      <c r="T1197">
        <v>41.533333333333331</v>
      </c>
      <c r="U1197">
        <v>1.65</v>
      </c>
      <c r="V1197">
        <v>6.0883333333333338</v>
      </c>
      <c r="W1197">
        <v>2.0883333333333329</v>
      </c>
      <c r="Z1197">
        <v>25</v>
      </c>
      <c r="AB1197">
        <v>2.7829999999999995</v>
      </c>
      <c r="AD1197">
        <v>3.5590909090909091</v>
      </c>
      <c r="AE1197">
        <v>8.9725000000000019</v>
      </c>
      <c r="AI1197">
        <v>3</v>
      </c>
      <c r="AJ1197">
        <v>50.91</v>
      </c>
      <c r="AN1197">
        <v>4.9916666666666663</v>
      </c>
      <c r="AO1197">
        <v>0.27416666666666673</v>
      </c>
      <c r="AS1197">
        <v>0.43</v>
      </c>
      <c r="AT1197">
        <v>25.008333333333336</v>
      </c>
      <c r="AU1197">
        <v>7.833333333333333</v>
      </c>
      <c r="AV1197">
        <v>0.3058333333333334</v>
      </c>
      <c r="AW1197">
        <v>1.4008333333333331E-2</v>
      </c>
      <c r="AX1197">
        <v>0.28333333333333338</v>
      </c>
      <c r="AY1197">
        <v>0.1</v>
      </c>
      <c r="AZ1197">
        <v>0.1</v>
      </c>
      <c r="BA1197">
        <v>6.6333333333333329</v>
      </c>
      <c r="BC1197">
        <v>5.0500000000000003E-2</v>
      </c>
      <c r="BE1197">
        <v>0.3</v>
      </c>
      <c r="BF1197">
        <v>0.26428571428571429</v>
      </c>
      <c r="BH1197">
        <v>2.6666666666666665</v>
      </c>
      <c r="BI1197">
        <v>0.1</v>
      </c>
      <c r="BN1197">
        <v>6.4</v>
      </c>
      <c r="BO1197">
        <v>47.93333333333333</v>
      </c>
      <c r="BQ1197">
        <v>4.043333333333333</v>
      </c>
      <c r="BR1197">
        <v>5.2466666666666661</v>
      </c>
      <c r="BS1197">
        <v>0.2</v>
      </c>
      <c r="BT1197">
        <v>47.5</v>
      </c>
      <c r="BV1197">
        <v>0.1</v>
      </c>
      <c r="BW1197">
        <v>0.5</v>
      </c>
      <c r="BX1197">
        <v>10.441666666666665</v>
      </c>
      <c r="BY1197">
        <v>4.375</v>
      </c>
    </row>
    <row r="1198" spans="1:77" hidden="1" x14ac:dyDescent="0.2">
      <c r="A1198" t="s">
        <v>361</v>
      </c>
      <c r="B1198">
        <v>39161</v>
      </c>
      <c r="C1198">
        <v>25</v>
      </c>
      <c r="F1198">
        <v>0.02</v>
      </c>
      <c r="G1198">
        <v>0.01</v>
      </c>
      <c r="H1198">
        <v>0.01</v>
      </c>
      <c r="M1198">
        <v>0.32</v>
      </c>
      <c r="O1198">
        <v>10</v>
      </c>
      <c r="S1198">
        <v>25.2</v>
      </c>
      <c r="T1198">
        <v>43</v>
      </c>
      <c r="V1198">
        <v>0.67</v>
      </c>
      <c r="W1198">
        <v>0.03</v>
      </c>
      <c r="AB1198">
        <v>5.04</v>
      </c>
      <c r="AE1198">
        <v>4.6900000000000004</v>
      </c>
      <c r="AJ1198">
        <v>28.7</v>
      </c>
      <c r="AN1198">
        <v>4.63</v>
      </c>
      <c r="AO1198">
        <v>7.0000000000000001E-3</v>
      </c>
      <c r="AT1198">
        <v>17.899999999999999</v>
      </c>
      <c r="AV1198">
        <v>20</v>
      </c>
      <c r="AW1198">
        <v>3.2799999999999999E-3</v>
      </c>
      <c r="AX1198">
        <v>0.14000000000000001</v>
      </c>
      <c r="AZ1198">
        <v>0.05</v>
      </c>
      <c r="BA1198">
        <v>6.54</v>
      </c>
      <c r="BF1198">
        <v>9.17</v>
      </c>
      <c r="BH1198">
        <v>0.73</v>
      </c>
      <c r="BN1198">
        <v>2.57</v>
      </c>
      <c r="BO1198">
        <v>14.9</v>
      </c>
      <c r="BX1198">
        <v>9.9</v>
      </c>
    </row>
    <row r="1199" spans="1:77" hidden="1" x14ac:dyDescent="0.2">
      <c r="A1199" t="s">
        <v>361</v>
      </c>
      <c r="B1199">
        <v>38685</v>
      </c>
      <c r="C1199">
        <v>33</v>
      </c>
      <c r="F1199">
        <v>0.05</v>
      </c>
      <c r="H1199">
        <v>0.08</v>
      </c>
      <c r="J1199">
        <v>1</v>
      </c>
      <c r="M1199">
        <v>0.2</v>
      </c>
      <c r="N1199">
        <v>2</v>
      </c>
      <c r="Q1199">
        <v>0.5</v>
      </c>
      <c r="S1199">
        <v>27.1</v>
      </c>
      <c r="T1199">
        <v>36</v>
      </c>
      <c r="U1199">
        <v>1</v>
      </c>
      <c r="V1199">
        <v>2</v>
      </c>
      <c r="W1199">
        <v>0.05</v>
      </c>
      <c r="AB1199">
        <v>6.19</v>
      </c>
      <c r="AD1199">
        <v>1.3</v>
      </c>
      <c r="AE1199">
        <v>3.9</v>
      </c>
      <c r="AI1199">
        <v>1</v>
      </c>
      <c r="AJ1199">
        <v>31.4</v>
      </c>
      <c r="AN1199">
        <v>4.8</v>
      </c>
      <c r="AO1199">
        <v>0.09</v>
      </c>
      <c r="AT1199">
        <v>20.100000000000001</v>
      </c>
      <c r="AU1199">
        <v>2</v>
      </c>
      <c r="AV1199">
        <v>17.260000000000002</v>
      </c>
      <c r="AW1199">
        <v>0.03</v>
      </c>
      <c r="AX1199">
        <v>0.09</v>
      </c>
      <c r="BA1199">
        <v>6.5</v>
      </c>
      <c r="BC1199">
        <v>0.1</v>
      </c>
      <c r="BE1199">
        <v>8.6</v>
      </c>
      <c r="BH1199">
        <v>0.9</v>
      </c>
      <c r="BI1199">
        <v>0.1</v>
      </c>
      <c r="BO1199">
        <v>24</v>
      </c>
      <c r="BQ1199">
        <v>-2.7</v>
      </c>
      <c r="BR1199">
        <v>2.73</v>
      </c>
      <c r="BX1199">
        <v>9.9</v>
      </c>
      <c r="BY1199">
        <v>5</v>
      </c>
    </row>
    <row r="1200" spans="1:77" hidden="1" x14ac:dyDescent="0.2">
      <c r="A1200" t="s">
        <v>361</v>
      </c>
      <c r="B1200">
        <v>38855</v>
      </c>
      <c r="C1200">
        <v>31</v>
      </c>
      <c r="F1200">
        <v>0.03</v>
      </c>
      <c r="H1200">
        <v>0.02</v>
      </c>
      <c r="J1200">
        <v>5</v>
      </c>
      <c r="M1200">
        <v>0.68</v>
      </c>
      <c r="N1200">
        <v>2.5</v>
      </c>
      <c r="Q1200">
        <v>0.5</v>
      </c>
      <c r="S1200">
        <v>24.97</v>
      </c>
      <c r="T1200">
        <v>36</v>
      </c>
      <c r="U1200">
        <v>5</v>
      </c>
      <c r="V1200">
        <v>1</v>
      </c>
      <c r="W1200">
        <v>0.05</v>
      </c>
      <c r="AD1200">
        <v>1.52</v>
      </c>
      <c r="AE1200">
        <v>4.3600000000000003</v>
      </c>
      <c r="AI1200">
        <v>10</v>
      </c>
      <c r="AJ1200">
        <v>31</v>
      </c>
      <c r="AN1200">
        <v>4.57</v>
      </c>
      <c r="AO1200">
        <v>0.01</v>
      </c>
      <c r="AT1200">
        <v>22.5</v>
      </c>
      <c r="AU1200">
        <v>2</v>
      </c>
      <c r="AV1200">
        <v>15.44</v>
      </c>
      <c r="AW1200">
        <v>0.02</v>
      </c>
      <c r="AX1200">
        <v>0.09</v>
      </c>
      <c r="BA1200">
        <v>7.02</v>
      </c>
      <c r="BC1200">
        <v>0.1</v>
      </c>
      <c r="BE1200">
        <v>9.4</v>
      </c>
      <c r="BH1200">
        <v>0.96</v>
      </c>
      <c r="BO1200">
        <v>22</v>
      </c>
      <c r="BQ1200">
        <v>2.68</v>
      </c>
      <c r="BR1200">
        <v>2.72</v>
      </c>
      <c r="BX1200">
        <v>9</v>
      </c>
      <c r="BY1200">
        <v>10</v>
      </c>
    </row>
    <row r="1201" spans="1:77" x14ac:dyDescent="0.2">
      <c r="A1201" t="s">
        <v>361</v>
      </c>
      <c r="C1201">
        <v>29.666666666666668</v>
      </c>
      <c r="F1201">
        <v>3.3333333333333333E-2</v>
      </c>
      <c r="G1201">
        <v>0.01</v>
      </c>
      <c r="H1201">
        <v>3.6666666666666667E-2</v>
      </c>
      <c r="J1201">
        <v>3</v>
      </c>
      <c r="M1201">
        <v>0.40000000000000008</v>
      </c>
      <c r="N1201">
        <v>2.25</v>
      </c>
      <c r="O1201">
        <v>10</v>
      </c>
      <c r="Q1201">
        <v>0.5</v>
      </c>
      <c r="S1201">
        <v>25.756666666666664</v>
      </c>
      <c r="T1201">
        <v>38.333333333333336</v>
      </c>
      <c r="U1201">
        <v>3</v>
      </c>
      <c r="V1201">
        <v>1.2233333333333334</v>
      </c>
      <c r="W1201">
        <v>4.3333333333333335E-2</v>
      </c>
      <c r="AB1201">
        <v>5.6150000000000002</v>
      </c>
      <c r="AD1201">
        <v>1.4100000000000001</v>
      </c>
      <c r="AE1201">
        <v>4.3166666666666664</v>
      </c>
      <c r="AI1201">
        <v>5.5</v>
      </c>
      <c r="AJ1201">
        <v>30.366666666666664</v>
      </c>
      <c r="AN1201">
        <v>4.666666666666667</v>
      </c>
      <c r="AO1201">
        <v>3.5666666666666666E-2</v>
      </c>
      <c r="AT1201">
        <v>20.166666666666668</v>
      </c>
      <c r="AU1201">
        <v>2</v>
      </c>
      <c r="AV1201">
        <v>17.566666666666666</v>
      </c>
      <c r="AW1201">
        <v>1.7759999999999998E-2</v>
      </c>
      <c r="AX1201">
        <v>0.10666666666666667</v>
      </c>
      <c r="AZ1201">
        <v>0.05</v>
      </c>
      <c r="BA1201">
        <v>6.6866666666666665</v>
      </c>
      <c r="BC1201">
        <v>0.1</v>
      </c>
      <c r="BE1201">
        <v>9</v>
      </c>
      <c r="BF1201">
        <v>9.17</v>
      </c>
      <c r="BH1201">
        <v>0.86333333333333329</v>
      </c>
      <c r="BI1201">
        <v>0.1</v>
      </c>
      <c r="BN1201">
        <v>2.57</v>
      </c>
      <c r="BO1201">
        <v>20.3</v>
      </c>
      <c r="BQ1201">
        <v>-1.0000000000000009E-2</v>
      </c>
      <c r="BR1201">
        <v>2.7250000000000001</v>
      </c>
      <c r="BX1201">
        <v>9.6</v>
      </c>
      <c r="BY1201">
        <v>7.5</v>
      </c>
    </row>
    <row r="1202" spans="1:77" hidden="1" x14ac:dyDescent="0.2">
      <c r="A1202" t="s">
        <v>346</v>
      </c>
      <c r="B1202">
        <v>39604</v>
      </c>
      <c r="C1202">
        <v>33</v>
      </c>
      <c r="G1202">
        <v>1.03</v>
      </c>
      <c r="H1202">
        <v>0.1</v>
      </c>
      <c r="J1202">
        <v>1.2</v>
      </c>
      <c r="M1202">
        <v>1.77</v>
      </c>
      <c r="N1202">
        <v>5.3</v>
      </c>
      <c r="Q1202">
        <v>0.13</v>
      </c>
      <c r="S1202">
        <v>13.5</v>
      </c>
      <c r="T1202">
        <v>123</v>
      </c>
      <c r="U1202">
        <v>2.1</v>
      </c>
      <c r="V1202">
        <v>27</v>
      </c>
      <c r="W1202">
        <v>3.28</v>
      </c>
      <c r="AB1202">
        <v>2.59</v>
      </c>
      <c r="AD1202">
        <v>9.94</v>
      </c>
      <c r="AE1202">
        <v>36.299999999999997</v>
      </c>
      <c r="AI1202">
        <v>18</v>
      </c>
      <c r="AJ1202">
        <v>59.6</v>
      </c>
      <c r="AN1202">
        <v>2.5099999999999998</v>
      </c>
      <c r="AO1202">
        <v>0.11</v>
      </c>
      <c r="AT1202">
        <v>67</v>
      </c>
      <c r="AU1202">
        <v>1.2</v>
      </c>
      <c r="AV1202">
        <v>0.22</v>
      </c>
      <c r="AW1202">
        <v>9.5300000000000003E-3</v>
      </c>
      <c r="AX1202">
        <v>7.0000000000000007E-2</v>
      </c>
      <c r="AZ1202">
        <v>0.04</v>
      </c>
      <c r="BA1202">
        <v>5.58</v>
      </c>
      <c r="BC1202">
        <v>0.01</v>
      </c>
      <c r="BF1202">
        <v>0.34</v>
      </c>
      <c r="BH1202">
        <v>0.9</v>
      </c>
      <c r="BN1202">
        <v>4.05</v>
      </c>
      <c r="BO1202">
        <v>41.1</v>
      </c>
      <c r="BW1202">
        <v>14</v>
      </c>
      <c r="BX1202">
        <v>9.6</v>
      </c>
      <c r="BY1202">
        <v>3.4</v>
      </c>
    </row>
    <row r="1203" spans="1:77" hidden="1" x14ac:dyDescent="0.2">
      <c r="A1203" t="s">
        <v>346</v>
      </c>
      <c r="B1203">
        <v>41478</v>
      </c>
      <c r="C1203">
        <v>26</v>
      </c>
      <c r="G1203">
        <v>1</v>
      </c>
      <c r="H1203">
        <v>7.0000000000000007E-2</v>
      </c>
      <c r="M1203">
        <v>1.52</v>
      </c>
      <c r="S1203">
        <v>22.3</v>
      </c>
      <c r="T1203">
        <v>167</v>
      </c>
      <c r="U1203">
        <v>2.1</v>
      </c>
      <c r="V1203">
        <v>28</v>
      </c>
      <c r="W1203">
        <v>0.28000000000000003</v>
      </c>
      <c r="AB1203">
        <v>2.4500000000000002</v>
      </c>
      <c r="AD1203">
        <v>1.37</v>
      </c>
      <c r="AE1203">
        <v>27.3</v>
      </c>
      <c r="AJ1203">
        <v>72.8</v>
      </c>
      <c r="AN1203">
        <v>4.04</v>
      </c>
      <c r="AO1203">
        <v>0.02</v>
      </c>
      <c r="AT1203">
        <v>93.1</v>
      </c>
      <c r="AV1203">
        <v>0.86</v>
      </c>
      <c r="AW1203">
        <v>0.02</v>
      </c>
      <c r="AX1203">
        <v>0.05</v>
      </c>
      <c r="AY1203">
        <v>0.04</v>
      </c>
      <c r="BA1203">
        <v>5.38</v>
      </c>
      <c r="BF1203">
        <v>0.21</v>
      </c>
      <c r="BH1203">
        <v>0.94</v>
      </c>
      <c r="BO1203">
        <v>36</v>
      </c>
      <c r="BQ1203">
        <v>6.42</v>
      </c>
      <c r="BR1203">
        <v>6.33</v>
      </c>
      <c r="BX1203">
        <v>9.6</v>
      </c>
    </row>
    <row r="1204" spans="1:77" hidden="1" x14ac:dyDescent="0.2">
      <c r="A1204" t="s">
        <v>346</v>
      </c>
      <c r="B1204">
        <v>42150</v>
      </c>
      <c r="C1204">
        <v>26</v>
      </c>
      <c r="G1204">
        <v>1.1000000000000001</v>
      </c>
      <c r="H1204">
        <v>0.08</v>
      </c>
      <c r="M1204">
        <v>1.75</v>
      </c>
      <c r="N1204">
        <v>6.3</v>
      </c>
      <c r="S1204">
        <v>17.399999999999999</v>
      </c>
      <c r="T1204">
        <v>132</v>
      </c>
      <c r="V1204">
        <v>30</v>
      </c>
      <c r="W1204">
        <v>0.34</v>
      </c>
      <c r="AB1204">
        <v>2.1</v>
      </c>
      <c r="AD1204">
        <v>1.59</v>
      </c>
      <c r="AE1204">
        <v>28.3</v>
      </c>
      <c r="AI1204">
        <v>5.6</v>
      </c>
      <c r="AJ1204">
        <v>63.3</v>
      </c>
      <c r="AN1204">
        <v>3.2</v>
      </c>
      <c r="AO1204">
        <v>0.03</v>
      </c>
      <c r="AT1204">
        <v>80.099999999999994</v>
      </c>
      <c r="AV1204">
        <v>0.23</v>
      </c>
      <c r="AW1204">
        <v>0.01</v>
      </c>
      <c r="AX1204">
        <v>0.05</v>
      </c>
      <c r="BA1204">
        <v>5.7</v>
      </c>
      <c r="BF1204">
        <v>1.92</v>
      </c>
      <c r="BH1204">
        <v>1.05</v>
      </c>
      <c r="BO1204">
        <v>38.299999999999997</v>
      </c>
      <c r="BQ1204">
        <v>5.58</v>
      </c>
      <c r="BR1204">
        <v>5.49</v>
      </c>
      <c r="BX1204">
        <v>9.3000000000000007</v>
      </c>
    </row>
    <row r="1205" spans="1:77" hidden="1" x14ac:dyDescent="0.2">
      <c r="A1205" t="s">
        <v>346</v>
      </c>
      <c r="B1205">
        <v>41764</v>
      </c>
      <c r="C1205">
        <v>33</v>
      </c>
      <c r="G1205">
        <v>1.41</v>
      </c>
      <c r="H1205">
        <v>0.04</v>
      </c>
      <c r="J1205">
        <v>0.3</v>
      </c>
      <c r="M1205">
        <v>1.78</v>
      </c>
      <c r="N1205">
        <v>10</v>
      </c>
      <c r="Q1205">
        <v>0.11</v>
      </c>
      <c r="S1205">
        <v>16.399999999999999</v>
      </c>
      <c r="T1205">
        <v>170</v>
      </c>
      <c r="U1205">
        <v>2.4</v>
      </c>
      <c r="V1205">
        <v>40</v>
      </c>
      <c r="W1205">
        <v>0.13</v>
      </c>
      <c r="AB1205">
        <v>2.23</v>
      </c>
      <c r="AD1205">
        <v>1.59</v>
      </c>
      <c r="AE1205">
        <v>23.2</v>
      </c>
      <c r="AI1205">
        <v>23</v>
      </c>
      <c r="AJ1205">
        <v>74</v>
      </c>
      <c r="AN1205">
        <v>2.57</v>
      </c>
      <c r="AO1205">
        <v>0.01</v>
      </c>
      <c r="AT1205">
        <v>107</v>
      </c>
      <c r="AU1205">
        <v>0.9</v>
      </c>
      <c r="AV1205">
        <v>2.35</v>
      </c>
      <c r="AW1205">
        <v>0.03</v>
      </c>
      <c r="AX1205">
        <v>0.06</v>
      </c>
      <c r="AY1205">
        <v>0.03</v>
      </c>
      <c r="BA1205">
        <v>5.98</v>
      </c>
      <c r="BC1205">
        <v>0.02</v>
      </c>
      <c r="BF1205">
        <v>0.35</v>
      </c>
      <c r="BH1205">
        <v>1.18</v>
      </c>
      <c r="BO1205">
        <v>25.6</v>
      </c>
      <c r="BQ1205">
        <v>6.55</v>
      </c>
      <c r="BR1205">
        <v>6.45</v>
      </c>
      <c r="BX1205">
        <v>8.5</v>
      </c>
      <c r="BY1205">
        <v>7.6</v>
      </c>
    </row>
    <row r="1206" spans="1:77" hidden="1" x14ac:dyDescent="0.2">
      <c r="A1206" t="s">
        <v>346</v>
      </c>
      <c r="B1206">
        <v>41067</v>
      </c>
      <c r="C1206">
        <v>31</v>
      </c>
      <c r="G1206">
        <v>0.96</v>
      </c>
      <c r="H1206">
        <v>0.06</v>
      </c>
      <c r="M1206">
        <v>1.3</v>
      </c>
      <c r="N1206">
        <v>9</v>
      </c>
      <c r="S1206">
        <v>17.399999999999999</v>
      </c>
      <c r="T1206">
        <v>137</v>
      </c>
      <c r="U1206">
        <v>1.5</v>
      </c>
      <c r="V1206">
        <v>28</v>
      </c>
      <c r="W1206">
        <v>0.21</v>
      </c>
      <c r="AB1206">
        <v>2.4700000000000002</v>
      </c>
      <c r="AD1206">
        <v>3.55</v>
      </c>
      <c r="AE1206">
        <v>31.7</v>
      </c>
      <c r="AI1206">
        <v>18</v>
      </c>
      <c r="AJ1206">
        <v>64.099999999999994</v>
      </c>
      <c r="AN1206">
        <v>2.72</v>
      </c>
      <c r="AO1206">
        <v>0.02</v>
      </c>
      <c r="AT1206">
        <v>77</v>
      </c>
      <c r="AV1206">
        <v>0.34</v>
      </c>
      <c r="AW1206">
        <v>0.02</v>
      </c>
      <c r="AX1206">
        <v>0.04</v>
      </c>
      <c r="AY1206">
        <v>0.03</v>
      </c>
      <c r="BA1206">
        <v>5.66</v>
      </c>
      <c r="BF1206">
        <v>0.48</v>
      </c>
      <c r="BH1206">
        <v>0.99</v>
      </c>
      <c r="BO1206">
        <v>34.1</v>
      </c>
      <c r="BQ1206">
        <v>5.57</v>
      </c>
      <c r="BR1206">
        <v>5.38</v>
      </c>
      <c r="BS1206">
        <v>0.2</v>
      </c>
      <c r="BT1206">
        <v>32</v>
      </c>
      <c r="BV1206">
        <v>0.61</v>
      </c>
      <c r="BX1206">
        <v>9</v>
      </c>
    </row>
    <row r="1207" spans="1:77" hidden="1" x14ac:dyDescent="0.2">
      <c r="A1207" t="s">
        <v>346</v>
      </c>
      <c r="B1207">
        <v>40715</v>
      </c>
      <c r="C1207">
        <v>35</v>
      </c>
      <c r="G1207">
        <v>1.52</v>
      </c>
      <c r="H1207">
        <v>0.05</v>
      </c>
      <c r="J1207">
        <v>0.7</v>
      </c>
      <c r="M1207">
        <v>1.26</v>
      </c>
      <c r="N1207">
        <v>10</v>
      </c>
      <c r="Q1207">
        <v>0.14000000000000001</v>
      </c>
      <c r="S1207">
        <v>18.899999999999999</v>
      </c>
      <c r="T1207">
        <v>157</v>
      </c>
      <c r="U1207">
        <v>2.5</v>
      </c>
      <c r="V1207">
        <v>35</v>
      </c>
      <c r="W1207">
        <v>0.16</v>
      </c>
      <c r="AB1207">
        <v>2.4300000000000002</v>
      </c>
      <c r="AD1207">
        <v>7.84</v>
      </c>
      <c r="AE1207">
        <v>26.7</v>
      </c>
      <c r="AI1207">
        <v>26</v>
      </c>
      <c r="AJ1207">
        <v>67.900000000000006</v>
      </c>
      <c r="AN1207">
        <v>2.91</v>
      </c>
      <c r="AO1207">
        <v>0.01</v>
      </c>
      <c r="AS1207">
        <v>0.57999999999999996</v>
      </c>
      <c r="AT1207">
        <v>81.8</v>
      </c>
      <c r="AU1207">
        <v>1.1000000000000001</v>
      </c>
      <c r="AV1207">
        <v>0.34</v>
      </c>
      <c r="AW1207">
        <v>0.01</v>
      </c>
      <c r="AX1207">
        <v>0.06</v>
      </c>
      <c r="BA1207">
        <v>5.62</v>
      </c>
      <c r="BC1207">
        <v>0.02</v>
      </c>
      <c r="BF1207">
        <v>0.23</v>
      </c>
      <c r="BH1207">
        <v>0.91</v>
      </c>
      <c r="BO1207">
        <v>34.5</v>
      </c>
      <c r="BQ1207">
        <v>6.06</v>
      </c>
      <c r="BR1207">
        <v>5.61</v>
      </c>
      <c r="BT1207">
        <v>26</v>
      </c>
      <c r="BW1207">
        <v>16</v>
      </c>
      <c r="BX1207">
        <v>9.1999999999999993</v>
      </c>
      <c r="BY1207">
        <v>1</v>
      </c>
    </row>
    <row r="1208" spans="1:77" hidden="1" x14ac:dyDescent="0.2">
      <c r="A1208" t="s">
        <v>346</v>
      </c>
      <c r="B1208">
        <v>40359</v>
      </c>
      <c r="C1208">
        <v>26</v>
      </c>
      <c r="G1208">
        <v>1.62</v>
      </c>
      <c r="H1208">
        <v>0.03</v>
      </c>
      <c r="M1208">
        <v>1.51</v>
      </c>
      <c r="N1208">
        <v>9.1999999999999993</v>
      </c>
      <c r="S1208">
        <v>25.6</v>
      </c>
      <c r="T1208">
        <v>215</v>
      </c>
      <c r="U1208">
        <v>3.2</v>
      </c>
      <c r="V1208">
        <v>35</v>
      </c>
      <c r="W1208">
        <v>0.17</v>
      </c>
      <c r="AD1208">
        <v>0.87</v>
      </c>
      <c r="AE1208">
        <v>29.9</v>
      </c>
      <c r="AI1208">
        <v>19</v>
      </c>
      <c r="AJ1208">
        <v>90</v>
      </c>
      <c r="AN1208">
        <v>3.51</v>
      </c>
      <c r="AO1208">
        <v>0.01</v>
      </c>
      <c r="AT1208">
        <v>120</v>
      </c>
      <c r="AV1208">
        <v>1.63</v>
      </c>
      <c r="AW1208">
        <v>0.02</v>
      </c>
      <c r="AX1208">
        <v>0.05</v>
      </c>
      <c r="BA1208">
        <v>5.51</v>
      </c>
      <c r="BF1208">
        <v>0.26</v>
      </c>
      <c r="BH1208">
        <v>0.79</v>
      </c>
      <c r="BO1208">
        <v>44.6</v>
      </c>
      <c r="BQ1208">
        <v>7.81</v>
      </c>
      <c r="BR1208">
        <v>7.74</v>
      </c>
      <c r="BX1208">
        <v>9.1</v>
      </c>
    </row>
    <row r="1209" spans="1:77" hidden="1" x14ac:dyDescent="0.2">
      <c r="A1209" t="s">
        <v>346</v>
      </c>
      <c r="B1209">
        <v>39940</v>
      </c>
      <c r="C1209">
        <v>25</v>
      </c>
      <c r="G1209">
        <v>1.37</v>
      </c>
      <c r="H1209">
        <v>0.1</v>
      </c>
      <c r="M1209">
        <v>1.69</v>
      </c>
      <c r="N1209">
        <v>7.7</v>
      </c>
      <c r="S1209">
        <v>20.6</v>
      </c>
      <c r="T1209">
        <v>144</v>
      </c>
      <c r="U1209">
        <v>2.1</v>
      </c>
      <c r="V1209">
        <v>31</v>
      </c>
      <c r="W1209">
        <v>0.59</v>
      </c>
      <c r="AB1209">
        <v>2.36</v>
      </c>
      <c r="AD1209">
        <v>2.99</v>
      </c>
      <c r="AE1209">
        <v>29.2</v>
      </c>
      <c r="AI1209">
        <v>23</v>
      </c>
      <c r="AJ1209">
        <v>63.3</v>
      </c>
      <c r="AN1209">
        <v>3.53</v>
      </c>
      <c r="AO1209">
        <v>0.05</v>
      </c>
      <c r="AT1209">
        <v>76.2</v>
      </c>
      <c r="AV1209">
        <v>0.42</v>
      </c>
      <c r="AW1209">
        <v>0.01</v>
      </c>
      <c r="AX1209">
        <v>0.06</v>
      </c>
      <c r="BA1209">
        <v>5.54</v>
      </c>
      <c r="BF1209">
        <v>0.25</v>
      </c>
      <c r="BH1209">
        <v>0.72</v>
      </c>
      <c r="BO1209">
        <v>36.6</v>
      </c>
      <c r="BX1209">
        <v>8.6</v>
      </c>
    </row>
    <row r="1210" spans="1:77" hidden="1" x14ac:dyDescent="0.2">
      <c r="A1210" t="s">
        <v>346</v>
      </c>
      <c r="B1210">
        <v>41228</v>
      </c>
      <c r="C1210">
        <v>22</v>
      </c>
      <c r="F1210">
        <v>1.72</v>
      </c>
      <c r="H1210">
        <v>0.06</v>
      </c>
      <c r="M1210">
        <v>1.5</v>
      </c>
      <c r="S1210">
        <v>12.2</v>
      </c>
      <c r="T1210">
        <v>83</v>
      </c>
      <c r="V1210">
        <v>44.7</v>
      </c>
      <c r="W1210">
        <v>0.31</v>
      </c>
      <c r="AD1210">
        <v>3.6</v>
      </c>
      <c r="AE1210">
        <v>12.5</v>
      </c>
      <c r="AN1210">
        <v>1.84</v>
      </c>
      <c r="AO1210">
        <v>0.01</v>
      </c>
      <c r="AT1210">
        <v>85.2</v>
      </c>
      <c r="AV1210">
        <v>0.59</v>
      </c>
      <c r="AW1210">
        <v>7.0000000000000007E-2</v>
      </c>
      <c r="AX1210">
        <v>0.1</v>
      </c>
      <c r="BA1210">
        <v>6.1</v>
      </c>
      <c r="BE1210">
        <v>0.2</v>
      </c>
      <c r="BH1210">
        <v>0.14000000000000001</v>
      </c>
      <c r="BO1210">
        <v>25.5</v>
      </c>
      <c r="BQ1210">
        <v>4.5999999999999996</v>
      </c>
      <c r="BR1210">
        <v>4.8</v>
      </c>
      <c r="BX1210">
        <v>11.3</v>
      </c>
    </row>
    <row r="1211" spans="1:77" x14ac:dyDescent="0.2">
      <c r="A1211" t="s">
        <v>346</v>
      </c>
      <c r="C1211">
        <v>28.555555555555557</v>
      </c>
      <c r="F1211">
        <v>1.72</v>
      </c>
      <c r="G1211">
        <v>1.2512500000000002</v>
      </c>
      <c r="H1211">
        <v>6.5555555555555534E-2</v>
      </c>
      <c r="J1211">
        <v>0.73333333333333339</v>
      </c>
      <c r="M1211">
        <v>1.5644444444444445</v>
      </c>
      <c r="N1211">
        <v>8.2142857142857135</v>
      </c>
      <c r="Q1211">
        <v>0.12666666666666668</v>
      </c>
      <c r="S1211">
        <v>18.255555555555553</v>
      </c>
      <c r="T1211">
        <v>147.55555555555554</v>
      </c>
      <c r="U1211">
        <v>2.2714285714285714</v>
      </c>
      <c r="V1211">
        <v>33.18888888888889</v>
      </c>
      <c r="W1211">
        <v>0.60777777777777764</v>
      </c>
      <c r="AB1211">
        <v>2.3757142857142859</v>
      </c>
      <c r="AD1211">
        <v>3.7044444444444449</v>
      </c>
      <c r="AE1211">
        <v>27.233333333333331</v>
      </c>
      <c r="AI1211">
        <v>18.942857142857143</v>
      </c>
      <c r="AJ1211">
        <v>69.374999999999986</v>
      </c>
      <c r="AN1211">
        <v>2.9811111111111113</v>
      </c>
      <c r="AO1211">
        <v>3.0000000000000002E-2</v>
      </c>
      <c r="AS1211">
        <v>0.57999999999999996</v>
      </c>
      <c r="AT1211">
        <v>87.488888888888894</v>
      </c>
      <c r="AU1211">
        <v>1.0666666666666667</v>
      </c>
      <c r="AV1211">
        <v>0.77555555555555555</v>
      </c>
      <c r="AW1211">
        <v>2.2170000000000002E-2</v>
      </c>
      <c r="AX1211">
        <v>6.0000000000000005E-2</v>
      </c>
      <c r="AY1211">
        <v>3.3333333333333333E-2</v>
      </c>
      <c r="AZ1211">
        <v>0.04</v>
      </c>
      <c r="BA1211">
        <v>5.6744444444444442</v>
      </c>
      <c r="BC1211">
        <v>1.6666666666666666E-2</v>
      </c>
      <c r="BE1211">
        <v>0.2</v>
      </c>
      <c r="BF1211">
        <v>0.505</v>
      </c>
      <c r="BH1211">
        <v>0.84666666666666657</v>
      </c>
      <c r="BN1211">
        <v>4.05</v>
      </c>
      <c r="BO1211">
        <v>35.144444444444446</v>
      </c>
      <c r="BQ1211">
        <v>6.0842857142857145</v>
      </c>
      <c r="BR1211">
        <v>5.9714285714285706</v>
      </c>
      <c r="BS1211">
        <v>0.2</v>
      </c>
      <c r="BT1211">
        <v>29</v>
      </c>
      <c r="BV1211">
        <v>0.61</v>
      </c>
      <c r="BW1211">
        <v>15</v>
      </c>
      <c r="BX1211">
        <v>9.3555555555555543</v>
      </c>
      <c r="BY1211">
        <v>4</v>
      </c>
    </row>
    <row r="1212" spans="1:77" hidden="1" x14ac:dyDescent="0.2">
      <c r="A1212" t="s">
        <v>354</v>
      </c>
      <c r="B1212">
        <v>39604</v>
      </c>
      <c r="C1212">
        <v>33</v>
      </c>
      <c r="G1212">
        <v>0.55000000000000004</v>
      </c>
      <c r="H1212">
        <v>0.02</v>
      </c>
      <c r="J1212">
        <v>1</v>
      </c>
      <c r="M1212">
        <v>1.06</v>
      </c>
      <c r="N1212">
        <v>1</v>
      </c>
      <c r="Q1212">
        <v>0.57999999999999996</v>
      </c>
      <c r="S1212">
        <v>32.4</v>
      </c>
      <c r="T1212">
        <v>24</v>
      </c>
      <c r="U1212">
        <v>2.1</v>
      </c>
      <c r="V1212">
        <v>13</v>
      </c>
      <c r="W1212">
        <v>0.43</v>
      </c>
      <c r="AB1212">
        <v>2.42</v>
      </c>
      <c r="AD1212">
        <v>4.68</v>
      </c>
      <c r="AE1212">
        <v>29.5</v>
      </c>
      <c r="AI1212">
        <v>6.6</v>
      </c>
      <c r="AJ1212">
        <v>40.9</v>
      </c>
      <c r="AN1212">
        <v>6.74</v>
      </c>
      <c r="AO1212">
        <v>0.02</v>
      </c>
      <c r="AT1212">
        <v>7.78</v>
      </c>
      <c r="AU1212">
        <v>13</v>
      </c>
      <c r="AV1212">
        <v>100.04</v>
      </c>
      <c r="AW1212">
        <v>0.06</v>
      </c>
      <c r="AX1212">
        <v>0.01</v>
      </c>
      <c r="AZ1212">
        <v>0.02</v>
      </c>
      <c r="BA1212">
        <v>5.17</v>
      </c>
      <c r="BC1212">
        <v>9.7999999999999997E-3</v>
      </c>
      <c r="BF1212">
        <v>0.38</v>
      </c>
      <c r="BH1212">
        <v>0.22</v>
      </c>
      <c r="BN1212">
        <v>3.25</v>
      </c>
      <c r="BO1212">
        <v>44</v>
      </c>
      <c r="BW1212">
        <v>6.7</v>
      </c>
      <c r="BX1212">
        <v>9.4</v>
      </c>
      <c r="BY1212">
        <v>16</v>
      </c>
    </row>
    <row r="1213" spans="1:77" hidden="1" x14ac:dyDescent="0.2">
      <c r="A1213" t="s">
        <v>354</v>
      </c>
      <c r="B1213">
        <v>39161</v>
      </c>
      <c r="C1213">
        <v>25</v>
      </c>
      <c r="F1213">
        <v>0.66</v>
      </c>
      <c r="G1213">
        <v>0.59</v>
      </c>
      <c r="H1213">
        <v>0.01</v>
      </c>
      <c r="M1213">
        <v>1.05</v>
      </c>
      <c r="O1213">
        <v>14</v>
      </c>
      <c r="S1213">
        <v>25.2</v>
      </c>
      <c r="T1213">
        <v>20</v>
      </c>
      <c r="V1213">
        <v>14</v>
      </c>
      <c r="W1213">
        <v>0.37</v>
      </c>
      <c r="AB1213">
        <v>1.8</v>
      </c>
      <c r="AE1213">
        <v>28.5</v>
      </c>
      <c r="AJ1213">
        <v>35</v>
      </c>
      <c r="AN1213">
        <v>4.76</v>
      </c>
      <c r="AO1213">
        <v>0.02</v>
      </c>
      <c r="AT1213">
        <v>13.2</v>
      </c>
      <c r="AV1213">
        <v>66.400000000000006</v>
      </c>
      <c r="AW1213">
        <v>0.03</v>
      </c>
      <c r="AX1213">
        <v>0.02</v>
      </c>
      <c r="AZ1213">
        <v>0.01</v>
      </c>
      <c r="BA1213">
        <v>5.68</v>
      </c>
      <c r="BF1213">
        <v>0.97</v>
      </c>
      <c r="BH1213">
        <v>0.47</v>
      </c>
      <c r="BN1213">
        <v>0.24</v>
      </c>
      <c r="BO1213">
        <v>42.6</v>
      </c>
      <c r="BX1213">
        <v>9.1</v>
      </c>
    </row>
    <row r="1214" spans="1:77" hidden="1" x14ac:dyDescent="0.2">
      <c r="A1214" t="s">
        <v>354</v>
      </c>
      <c r="B1214">
        <v>38855</v>
      </c>
      <c r="C1214">
        <v>31</v>
      </c>
      <c r="F1214">
        <v>0.54</v>
      </c>
      <c r="H1214">
        <v>0.02</v>
      </c>
      <c r="J1214">
        <v>5</v>
      </c>
      <c r="M1214">
        <v>2.29</v>
      </c>
      <c r="N1214">
        <v>2.5</v>
      </c>
      <c r="Q1214">
        <v>0.5</v>
      </c>
      <c r="S1214">
        <v>27.31</v>
      </c>
      <c r="T1214">
        <v>17</v>
      </c>
      <c r="U1214">
        <v>5</v>
      </c>
      <c r="V1214">
        <v>12.6</v>
      </c>
      <c r="W1214">
        <v>0.44</v>
      </c>
      <c r="AD1214">
        <v>4.0999999999999996</v>
      </c>
      <c r="AE1214">
        <v>38.79</v>
      </c>
      <c r="AI1214">
        <v>10</v>
      </c>
      <c r="AJ1214">
        <v>38</v>
      </c>
      <c r="AN1214">
        <v>5.13</v>
      </c>
      <c r="AO1214">
        <v>0.05</v>
      </c>
      <c r="AT1214">
        <v>10.1</v>
      </c>
      <c r="AU1214">
        <v>14</v>
      </c>
      <c r="AV1214">
        <v>83.75</v>
      </c>
      <c r="AW1214">
        <v>0.08</v>
      </c>
      <c r="AX1214">
        <v>0.06</v>
      </c>
      <c r="BA1214">
        <v>5.56</v>
      </c>
      <c r="BC1214">
        <v>0.1</v>
      </c>
      <c r="BE1214">
        <v>0.4</v>
      </c>
      <c r="BH1214">
        <v>0.4</v>
      </c>
      <c r="BO1214">
        <v>43</v>
      </c>
      <c r="BQ1214">
        <v>3.11</v>
      </c>
      <c r="BR1214">
        <v>3.24</v>
      </c>
      <c r="BX1214">
        <v>8</v>
      </c>
      <c r="BY1214">
        <v>30</v>
      </c>
    </row>
    <row r="1215" spans="1:77" hidden="1" x14ac:dyDescent="0.2">
      <c r="A1215" t="s">
        <v>354</v>
      </c>
      <c r="B1215">
        <v>38685</v>
      </c>
      <c r="C1215">
        <v>33</v>
      </c>
      <c r="F1215">
        <v>0.59</v>
      </c>
      <c r="H1215">
        <v>0.13</v>
      </c>
      <c r="J1215">
        <v>1</v>
      </c>
      <c r="M1215">
        <v>0.6</v>
      </c>
      <c r="N1215">
        <v>2</v>
      </c>
      <c r="Q1215">
        <v>0.5</v>
      </c>
      <c r="S1215">
        <v>32.4</v>
      </c>
      <c r="T1215">
        <v>16</v>
      </c>
      <c r="U1215">
        <v>1</v>
      </c>
      <c r="V1215">
        <v>13</v>
      </c>
      <c r="W1215">
        <v>0.93</v>
      </c>
      <c r="AB1215">
        <v>1.98</v>
      </c>
      <c r="AD1215">
        <v>-0.2</v>
      </c>
      <c r="AE1215">
        <v>26.3</v>
      </c>
      <c r="AI1215">
        <v>3</v>
      </c>
      <c r="AJ1215">
        <v>41.5</v>
      </c>
      <c r="AN1215">
        <v>4.9000000000000004</v>
      </c>
      <c r="AO1215">
        <v>0.13</v>
      </c>
      <c r="AT1215">
        <v>11.4</v>
      </c>
      <c r="AU1215">
        <v>10</v>
      </c>
      <c r="AV1215">
        <v>97.38</v>
      </c>
      <c r="AW1215">
        <v>0.13</v>
      </c>
      <c r="AX1215">
        <v>0.03</v>
      </c>
      <c r="BA1215">
        <v>5.8</v>
      </c>
      <c r="BC1215">
        <v>0.1</v>
      </c>
      <c r="BE1215">
        <v>0.7</v>
      </c>
      <c r="BH1215">
        <v>0.3</v>
      </c>
      <c r="BI1215">
        <v>0.1</v>
      </c>
      <c r="BO1215">
        <v>44</v>
      </c>
      <c r="BQ1215">
        <v>-3.24</v>
      </c>
      <c r="BR1215">
        <v>3.23</v>
      </c>
      <c r="BX1215">
        <v>10.8</v>
      </c>
      <c r="BY1215">
        <v>30</v>
      </c>
    </row>
    <row r="1216" spans="1:77" hidden="1" x14ac:dyDescent="0.2">
      <c r="A1216" t="s">
        <v>354</v>
      </c>
      <c r="B1216">
        <v>42150</v>
      </c>
      <c r="C1216">
        <v>24</v>
      </c>
      <c r="G1216">
        <v>0.62</v>
      </c>
      <c r="H1216">
        <v>0.02</v>
      </c>
      <c r="M1216">
        <v>1.1399999999999999</v>
      </c>
      <c r="S1216">
        <v>32</v>
      </c>
      <c r="T1216">
        <v>24</v>
      </c>
      <c r="V1216">
        <v>14</v>
      </c>
      <c r="W1216">
        <v>0.19</v>
      </c>
      <c r="AB1216">
        <v>2.19</v>
      </c>
      <c r="AD1216">
        <v>0.28999999999999998</v>
      </c>
      <c r="AE1216">
        <v>16.2</v>
      </c>
      <c r="AJ1216">
        <v>36.9</v>
      </c>
      <c r="AN1216">
        <v>7.07</v>
      </c>
      <c r="AO1216">
        <v>0.01</v>
      </c>
      <c r="AT1216">
        <v>10.4</v>
      </c>
      <c r="AV1216">
        <v>90.3</v>
      </c>
      <c r="AW1216">
        <v>0.02</v>
      </c>
      <c r="AX1216">
        <v>0.01</v>
      </c>
      <c r="BA1216">
        <v>5.05</v>
      </c>
      <c r="BF1216">
        <v>1.89</v>
      </c>
      <c r="BH1216">
        <v>0.25</v>
      </c>
      <c r="BO1216">
        <v>35.5</v>
      </c>
      <c r="BQ1216">
        <v>3.13</v>
      </c>
      <c r="BR1216">
        <v>3.14</v>
      </c>
      <c r="BX1216">
        <v>9</v>
      </c>
    </row>
    <row r="1217" spans="1:77" hidden="1" x14ac:dyDescent="0.2">
      <c r="A1217" t="s">
        <v>354</v>
      </c>
      <c r="B1217">
        <v>41764</v>
      </c>
      <c r="C1217">
        <v>33</v>
      </c>
      <c r="G1217">
        <v>0.65</v>
      </c>
      <c r="H1217">
        <v>0.02</v>
      </c>
      <c r="J1217">
        <v>0.3</v>
      </c>
      <c r="M1217">
        <v>1</v>
      </c>
      <c r="N1217">
        <v>0.3</v>
      </c>
      <c r="Q1217">
        <v>0.21</v>
      </c>
      <c r="S1217">
        <v>26.2</v>
      </c>
      <c r="T1217">
        <v>24</v>
      </c>
      <c r="U1217">
        <v>2.2999999999999998</v>
      </c>
      <c r="V1217">
        <v>15</v>
      </c>
      <c r="W1217">
        <v>0.17</v>
      </c>
      <c r="AB1217">
        <v>2.2400000000000002</v>
      </c>
      <c r="AD1217">
        <v>1.86</v>
      </c>
      <c r="AE1217">
        <v>16</v>
      </c>
      <c r="AI1217">
        <v>5.4</v>
      </c>
      <c r="AJ1217">
        <v>33</v>
      </c>
      <c r="AN1217">
        <v>5.84</v>
      </c>
      <c r="AO1217">
        <v>0.01</v>
      </c>
      <c r="AT1217">
        <v>10.1</v>
      </c>
      <c r="AU1217">
        <v>5.6</v>
      </c>
      <c r="AV1217">
        <v>71.27</v>
      </c>
      <c r="AW1217">
        <v>0.02</v>
      </c>
      <c r="AX1217">
        <v>0.01</v>
      </c>
      <c r="AY1217">
        <v>0.02</v>
      </c>
      <c r="BA1217">
        <v>5.5</v>
      </c>
      <c r="BC1217">
        <v>3.7000000000000002E-3</v>
      </c>
      <c r="BF1217">
        <v>0.38</v>
      </c>
      <c r="BH1217">
        <v>0.27</v>
      </c>
      <c r="BO1217">
        <v>27.7</v>
      </c>
      <c r="BQ1217">
        <v>2.67</v>
      </c>
      <c r="BR1217">
        <v>2.72</v>
      </c>
      <c r="BX1217">
        <v>8.5</v>
      </c>
      <c r="BY1217">
        <v>7.7</v>
      </c>
    </row>
    <row r="1218" spans="1:77" hidden="1" x14ac:dyDescent="0.2">
      <c r="A1218" t="s">
        <v>354</v>
      </c>
      <c r="B1218">
        <v>41478</v>
      </c>
      <c r="C1218">
        <v>26</v>
      </c>
      <c r="G1218">
        <v>0.56000000000000005</v>
      </c>
      <c r="H1218">
        <v>0.02</v>
      </c>
      <c r="M1218">
        <v>0.96</v>
      </c>
      <c r="S1218">
        <v>28.6</v>
      </c>
      <c r="T1218">
        <v>25</v>
      </c>
      <c r="U1218">
        <v>2.5</v>
      </c>
      <c r="V1218">
        <v>13</v>
      </c>
      <c r="W1218">
        <v>0.3</v>
      </c>
      <c r="AB1218">
        <v>2.34</v>
      </c>
      <c r="AD1218">
        <v>4.53</v>
      </c>
      <c r="AE1218">
        <v>19.600000000000001</v>
      </c>
      <c r="AJ1218">
        <v>34.5</v>
      </c>
      <c r="AN1218">
        <v>6.1</v>
      </c>
      <c r="AO1218">
        <v>0.02</v>
      </c>
      <c r="AT1218">
        <v>9.67</v>
      </c>
      <c r="AV1218">
        <v>77.02</v>
      </c>
      <c r="AW1218">
        <v>0.02</v>
      </c>
      <c r="AX1218">
        <v>0.01</v>
      </c>
      <c r="AY1218">
        <v>0.02</v>
      </c>
      <c r="BA1218">
        <v>4.92</v>
      </c>
      <c r="BF1218">
        <v>0.13</v>
      </c>
      <c r="BH1218">
        <v>0.22</v>
      </c>
      <c r="BO1218">
        <v>31.2</v>
      </c>
      <c r="BQ1218">
        <v>2.81</v>
      </c>
      <c r="BR1218">
        <v>2.94</v>
      </c>
      <c r="BX1218">
        <v>9.5</v>
      </c>
    </row>
    <row r="1219" spans="1:77" hidden="1" x14ac:dyDescent="0.2">
      <c r="A1219" t="s">
        <v>354</v>
      </c>
      <c r="B1219">
        <v>41227</v>
      </c>
      <c r="C1219">
        <v>22</v>
      </c>
      <c r="F1219">
        <v>0.71</v>
      </c>
      <c r="H1219">
        <v>0.02</v>
      </c>
      <c r="M1219">
        <v>1.1000000000000001</v>
      </c>
      <c r="S1219">
        <v>21.7</v>
      </c>
      <c r="T1219">
        <v>19.5</v>
      </c>
      <c r="V1219">
        <v>18.399999999999999</v>
      </c>
      <c r="W1219">
        <v>0.32</v>
      </c>
      <c r="AD1219">
        <v>3.4</v>
      </c>
      <c r="AE1219">
        <v>10.9</v>
      </c>
      <c r="AN1219">
        <v>4.3499999999999996</v>
      </c>
      <c r="AO1219">
        <v>0.02</v>
      </c>
      <c r="AT1219">
        <v>11.4</v>
      </c>
      <c r="AV1219">
        <v>45.7</v>
      </c>
      <c r="AW1219">
        <v>7.0000000000000007E-2</v>
      </c>
      <c r="AX1219">
        <v>0.1</v>
      </c>
      <c r="BA1219">
        <v>5.4</v>
      </c>
      <c r="BE1219">
        <v>0.3</v>
      </c>
      <c r="BH1219">
        <v>0.03</v>
      </c>
      <c r="BO1219">
        <v>31.8</v>
      </c>
      <c r="BQ1219">
        <v>2.2000000000000002</v>
      </c>
      <c r="BR1219">
        <v>2.2000000000000002</v>
      </c>
      <c r="BX1219">
        <v>10.8</v>
      </c>
    </row>
    <row r="1220" spans="1:77" hidden="1" x14ac:dyDescent="0.2">
      <c r="A1220" t="s">
        <v>354</v>
      </c>
      <c r="B1220">
        <v>41067</v>
      </c>
      <c r="C1220">
        <v>29</v>
      </c>
      <c r="G1220">
        <v>0.64</v>
      </c>
      <c r="H1220">
        <v>0.02</v>
      </c>
      <c r="M1220">
        <v>1.02</v>
      </c>
      <c r="S1220">
        <v>22.3</v>
      </c>
      <c r="T1220">
        <v>22</v>
      </c>
      <c r="U1220">
        <v>2.6</v>
      </c>
      <c r="V1220">
        <v>16</v>
      </c>
      <c r="W1220">
        <v>0.28999999999999998</v>
      </c>
      <c r="AB1220">
        <v>2.4</v>
      </c>
      <c r="AD1220">
        <v>9.44</v>
      </c>
      <c r="AE1220">
        <v>20.2</v>
      </c>
      <c r="AJ1220">
        <v>28.4</v>
      </c>
      <c r="AN1220">
        <v>4.84</v>
      </c>
      <c r="AO1220">
        <v>0.02</v>
      </c>
      <c r="AT1220">
        <v>8.5500000000000007</v>
      </c>
      <c r="AV1220">
        <v>44.71</v>
      </c>
      <c r="AW1220">
        <v>0.03</v>
      </c>
      <c r="AX1220">
        <v>0.01</v>
      </c>
      <c r="AY1220">
        <v>0.02</v>
      </c>
      <c r="BA1220">
        <v>5.25</v>
      </c>
      <c r="BF1220">
        <v>0.57999999999999996</v>
      </c>
      <c r="BH1220">
        <v>0.3</v>
      </c>
      <c r="BO1220">
        <v>30.1</v>
      </c>
      <c r="BQ1220">
        <v>2.27</v>
      </c>
      <c r="BR1220">
        <v>2.4900000000000002</v>
      </c>
      <c r="BS1220">
        <v>0.2</v>
      </c>
      <c r="BT1220">
        <v>17</v>
      </c>
      <c r="BV1220">
        <v>0.41</v>
      </c>
      <c r="BX1220">
        <v>9</v>
      </c>
    </row>
    <row r="1221" spans="1:77" hidden="1" x14ac:dyDescent="0.2">
      <c r="A1221" t="s">
        <v>354</v>
      </c>
      <c r="B1221">
        <v>40715</v>
      </c>
      <c r="C1221">
        <v>35</v>
      </c>
      <c r="G1221">
        <v>0.61</v>
      </c>
      <c r="H1221">
        <v>0.02</v>
      </c>
      <c r="J1221">
        <v>1</v>
      </c>
      <c r="M1221">
        <v>0.82</v>
      </c>
      <c r="N1221">
        <v>0.2</v>
      </c>
      <c r="Q1221">
        <v>0.34</v>
      </c>
      <c r="S1221">
        <v>30.9</v>
      </c>
      <c r="T1221">
        <v>28</v>
      </c>
      <c r="U1221">
        <v>2</v>
      </c>
      <c r="V1221">
        <v>13</v>
      </c>
      <c r="W1221">
        <v>0.25</v>
      </c>
      <c r="AB1221">
        <v>2.34</v>
      </c>
      <c r="AD1221">
        <v>2.2799999999999998</v>
      </c>
      <c r="AE1221">
        <v>24.3</v>
      </c>
      <c r="AI1221">
        <v>4.7</v>
      </c>
      <c r="AJ1221">
        <v>38</v>
      </c>
      <c r="AN1221">
        <v>7.03</v>
      </c>
      <c r="AO1221">
        <v>0.02</v>
      </c>
      <c r="AS1221">
        <v>0.35</v>
      </c>
      <c r="AT1221">
        <v>7.81</v>
      </c>
      <c r="AU1221">
        <v>5.8</v>
      </c>
      <c r="AV1221">
        <v>77.02</v>
      </c>
      <c r="AW1221">
        <v>0.02</v>
      </c>
      <c r="AX1221">
        <v>0.01</v>
      </c>
      <c r="BA1221">
        <v>5.41</v>
      </c>
      <c r="BC1221">
        <v>2.3999999999999998E-3</v>
      </c>
      <c r="BF1221">
        <v>0.27</v>
      </c>
      <c r="BH1221">
        <v>0.24</v>
      </c>
      <c r="BO1221">
        <v>46.6</v>
      </c>
      <c r="BQ1221">
        <v>3.24</v>
      </c>
      <c r="BR1221">
        <v>3.17</v>
      </c>
      <c r="BT1221">
        <v>8</v>
      </c>
      <c r="BW1221">
        <v>7.1</v>
      </c>
      <c r="BX1221">
        <v>8.9</v>
      </c>
      <c r="BY1221">
        <v>5.9</v>
      </c>
    </row>
    <row r="1222" spans="1:77" hidden="1" x14ac:dyDescent="0.2">
      <c r="A1222" t="s">
        <v>354</v>
      </c>
      <c r="B1222">
        <v>40359</v>
      </c>
      <c r="C1222">
        <v>28</v>
      </c>
      <c r="G1222">
        <v>0.67</v>
      </c>
      <c r="H1222">
        <v>0.02</v>
      </c>
      <c r="M1222">
        <v>1.0900000000000001</v>
      </c>
      <c r="Q1222">
        <v>0.32</v>
      </c>
      <c r="S1222">
        <v>22.6</v>
      </c>
      <c r="T1222">
        <v>23</v>
      </c>
      <c r="U1222">
        <v>2.8</v>
      </c>
      <c r="V1222">
        <v>15</v>
      </c>
      <c r="W1222">
        <v>0.3</v>
      </c>
      <c r="AB1222">
        <v>2.4</v>
      </c>
      <c r="AD1222">
        <v>7.53</v>
      </c>
      <c r="AE1222">
        <v>25.2</v>
      </c>
      <c r="AJ1222">
        <v>32.6</v>
      </c>
      <c r="AN1222">
        <v>4.93</v>
      </c>
      <c r="AO1222">
        <v>0.02</v>
      </c>
      <c r="AT1222">
        <v>7.23</v>
      </c>
      <c r="AU1222">
        <v>6.6</v>
      </c>
      <c r="AV1222">
        <v>58.43</v>
      </c>
      <c r="AW1222">
        <v>0.02</v>
      </c>
      <c r="AX1222">
        <v>0.01</v>
      </c>
      <c r="BA1222">
        <v>5.13</v>
      </c>
      <c r="BE1222">
        <v>0.2</v>
      </c>
      <c r="BF1222">
        <v>0.32</v>
      </c>
      <c r="BH1222">
        <v>0.23</v>
      </c>
      <c r="BO1222">
        <v>46.6</v>
      </c>
      <c r="BQ1222">
        <v>2.79</v>
      </c>
      <c r="BR1222">
        <v>2.59</v>
      </c>
      <c r="BX1222">
        <v>9.1999999999999993</v>
      </c>
    </row>
    <row r="1223" spans="1:77" hidden="1" x14ac:dyDescent="0.2">
      <c r="A1223" t="s">
        <v>354</v>
      </c>
      <c r="B1223">
        <v>39940</v>
      </c>
      <c r="C1223">
        <v>26</v>
      </c>
      <c r="G1223">
        <v>0.68</v>
      </c>
      <c r="H1223">
        <v>0.02</v>
      </c>
      <c r="M1223">
        <v>1.23</v>
      </c>
      <c r="Q1223">
        <v>0.02</v>
      </c>
      <c r="S1223">
        <v>31.6</v>
      </c>
      <c r="T1223">
        <v>22</v>
      </c>
      <c r="U1223">
        <v>1.9</v>
      </c>
      <c r="V1223">
        <v>14</v>
      </c>
      <c r="W1223">
        <v>0.39</v>
      </c>
      <c r="AB1223">
        <v>2.29</v>
      </c>
      <c r="AD1223">
        <v>4.45</v>
      </c>
      <c r="AE1223">
        <v>26.2</v>
      </c>
      <c r="AJ1223">
        <v>38.5</v>
      </c>
      <c r="AN1223">
        <v>6.93</v>
      </c>
      <c r="AO1223">
        <v>0.02</v>
      </c>
      <c r="AT1223">
        <v>8.3800000000000008</v>
      </c>
      <c r="AU1223">
        <v>8.9</v>
      </c>
      <c r="AV1223">
        <v>96.94</v>
      </c>
      <c r="AW1223">
        <v>0.05</v>
      </c>
      <c r="AX1223">
        <v>0.01</v>
      </c>
      <c r="BA1223">
        <v>5.24</v>
      </c>
      <c r="BE1223">
        <v>0.3</v>
      </c>
      <c r="BF1223">
        <v>0.28999999999999998</v>
      </c>
      <c r="BH1223">
        <v>0.25</v>
      </c>
      <c r="BO1223">
        <v>43.1</v>
      </c>
      <c r="BX1223">
        <v>8.5</v>
      </c>
    </row>
    <row r="1224" spans="1:77" x14ac:dyDescent="0.2">
      <c r="A1224" t="s">
        <v>354</v>
      </c>
      <c r="C1224">
        <v>28.75</v>
      </c>
      <c r="F1224">
        <v>0.625</v>
      </c>
      <c r="G1224">
        <v>0.61888888888888893</v>
      </c>
      <c r="H1224">
        <v>2.8333333333333335E-2</v>
      </c>
      <c r="J1224">
        <v>1.6600000000000001</v>
      </c>
      <c r="M1224">
        <v>1.1133333333333333</v>
      </c>
      <c r="N1224">
        <v>1.2</v>
      </c>
      <c r="O1224">
        <v>14</v>
      </c>
      <c r="Q1224">
        <v>0.35285714285714281</v>
      </c>
      <c r="S1224">
        <v>27.767500000000002</v>
      </c>
      <c r="T1224">
        <v>22.041666666666668</v>
      </c>
      <c r="U1224">
        <v>2.4666666666666668</v>
      </c>
      <c r="V1224">
        <v>14.25</v>
      </c>
      <c r="W1224">
        <v>0.36499999999999994</v>
      </c>
      <c r="AB1224">
        <v>2.2399999999999998</v>
      </c>
      <c r="AD1224">
        <v>3.8509090909090911</v>
      </c>
      <c r="AE1224">
        <v>23.474166666666665</v>
      </c>
      <c r="AI1224">
        <v>5.9399999999999995</v>
      </c>
      <c r="AJ1224">
        <v>36.118181818181817</v>
      </c>
      <c r="AN1224">
        <v>5.7183333333333337</v>
      </c>
      <c r="AO1224">
        <v>3.0000000000000009E-2</v>
      </c>
      <c r="AS1224">
        <v>0.35</v>
      </c>
      <c r="AT1224">
        <v>9.668333333333333</v>
      </c>
      <c r="AU1224">
        <v>9.1285714285714281</v>
      </c>
      <c r="AV1224">
        <v>75.74666666666667</v>
      </c>
      <c r="AW1224">
        <v>4.5833333333333344E-2</v>
      </c>
      <c r="AX1224">
        <v>2.416666666666667E-2</v>
      </c>
      <c r="AY1224">
        <v>0.02</v>
      </c>
      <c r="AZ1224">
        <v>1.4999999999999999E-2</v>
      </c>
      <c r="BA1224">
        <v>5.3425000000000011</v>
      </c>
      <c r="BC1224">
        <v>4.318000000000001E-2</v>
      </c>
      <c r="BE1224">
        <v>0.38</v>
      </c>
      <c r="BF1224">
        <v>0.5788888888888889</v>
      </c>
      <c r="BH1224">
        <v>0.26499999999999996</v>
      </c>
      <c r="BI1224">
        <v>0.1</v>
      </c>
      <c r="BN1224">
        <v>1.7450000000000001</v>
      </c>
      <c r="BO1224">
        <v>38.850000000000009</v>
      </c>
      <c r="BQ1224">
        <v>2.1088888888888886</v>
      </c>
      <c r="BR1224">
        <v>2.8577777777777782</v>
      </c>
      <c r="BS1224">
        <v>0.2</v>
      </c>
      <c r="BT1224">
        <v>12.5</v>
      </c>
      <c r="BV1224">
        <v>0.41</v>
      </c>
      <c r="BW1224">
        <v>6.9</v>
      </c>
      <c r="BX1224">
        <v>9.2249999999999996</v>
      </c>
      <c r="BY1224">
        <v>17.920000000000002</v>
      </c>
    </row>
    <row r="1225" spans="1:77" hidden="1" x14ac:dyDescent="0.2">
      <c r="A1225" t="s">
        <v>326</v>
      </c>
      <c r="B1225">
        <v>39792</v>
      </c>
      <c r="C1225">
        <v>25</v>
      </c>
      <c r="G1225">
        <v>1.45</v>
      </c>
      <c r="H1225">
        <v>0.49</v>
      </c>
      <c r="M1225">
        <v>2.2400000000000002</v>
      </c>
      <c r="S1225">
        <v>14.1</v>
      </c>
      <c r="T1225">
        <v>74</v>
      </c>
      <c r="V1225">
        <v>35</v>
      </c>
      <c r="W1225">
        <v>2.86</v>
      </c>
      <c r="AB1225">
        <v>1.57</v>
      </c>
      <c r="AD1225">
        <v>3.65</v>
      </c>
      <c r="AE1225">
        <v>8.5</v>
      </c>
      <c r="AJ1225">
        <v>37.9</v>
      </c>
      <c r="AN1225">
        <v>3.13</v>
      </c>
      <c r="AO1225">
        <v>0.11</v>
      </c>
      <c r="AT1225">
        <v>39.1</v>
      </c>
      <c r="AU1225">
        <v>16</v>
      </c>
      <c r="AV1225">
        <v>0.22</v>
      </c>
      <c r="AW1225">
        <v>3.2799999999999999E-3</v>
      </c>
      <c r="AX1225">
        <v>0.03</v>
      </c>
      <c r="AZ1225">
        <v>0.02</v>
      </c>
      <c r="BA1225">
        <v>5.0999999999999996</v>
      </c>
      <c r="BF1225">
        <v>0.21</v>
      </c>
      <c r="BH1225">
        <v>0.42</v>
      </c>
      <c r="BN1225">
        <v>5.23</v>
      </c>
      <c r="BO1225">
        <v>24.6</v>
      </c>
      <c r="BX1225">
        <v>11.6</v>
      </c>
    </row>
    <row r="1226" spans="1:77" hidden="1" x14ac:dyDescent="0.2">
      <c r="A1226" t="s">
        <v>326</v>
      </c>
      <c r="B1226">
        <v>39350</v>
      </c>
      <c r="C1226">
        <v>25</v>
      </c>
      <c r="F1226">
        <v>1.47</v>
      </c>
      <c r="G1226">
        <v>1.46</v>
      </c>
      <c r="H1226">
        <v>0.44</v>
      </c>
      <c r="M1226">
        <v>2.11</v>
      </c>
      <c r="O1226">
        <v>28</v>
      </c>
      <c r="S1226">
        <v>20.6</v>
      </c>
      <c r="T1226">
        <v>58</v>
      </c>
      <c r="V1226">
        <v>35</v>
      </c>
      <c r="W1226">
        <v>2.14</v>
      </c>
      <c r="AB1226">
        <v>1.52</v>
      </c>
      <c r="AE1226">
        <v>11</v>
      </c>
      <c r="AJ1226">
        <v>38</v>
      </c>
      <c r="AN1226">
        <v>4.6399999999999997</v>
      </c>
      <c r="AO1226">
        <v>0.11</v>
      </c>
      <c r="AT1226">
        <v>39.5</v>
      </c>
      <c r="AV1226">
        <v>0.22</v>
      </c>
      <c r="AW1226">
        <v>0.01</v>
      </c>
      <c r="AX1226">
        <v>0.03</v>
      </c>
      <c r="AZ1226">
        <v>19</v>
      </c>
      <c r="BA1226">
        <v>4.9000000000000004</v>
      </c>
      <c r="BF1226">
        <v>0.72</v>
      </c>
      <c r="BH1226">
        <v>0.41</v>
      </c>
      <c r="BN1226">
        <v>0.7</v>
      </c>
      <c r="BO1226">
        <v>61.5</v>
      </c>
      <c r="BX1226">
        <v>12.3</v>
      </c>
    </row>
    <row r="1227" spans="1:77" hidden="1" x14ac:dyDescent="0.2">
      <c r="A1227" t="s">
        <v>326</v>
      </c>
      <c r="B1227">
        <v>40868</v>
      </c>
      <c r="C1227">
        <v>28</v>
      </c>
      <c r="G1227">
        <v>1.43</v>
      </c>
      <c r="H1227">
        <v>0.43</v>
      </c>
      <c r="J1227">
        <v>8.1999999999999993</v>
      </c>
      <c r="M1227">
        <v>2.13</v>
      </c>
      <c r="S1227">
        <v>18.600000000000001</v>
      </c>
      <c r="T1227">
        <v>73</v>
      </c>
      <c r="U1227">
        <v>1.8</v>
      </c>
      <c r="V1227">
        <v>35</v>
      </c>
      <c r="W1227">
        <v>2.0299999999999998</v>
      </c>
      <c r="AB1227">
        <v>1.82</v>
      </c>
      <c r="AD1227">
        <v>15.59</v>
      </c>
      <c r="AE1227">
        <v>13.4</v>
      </c>
      <c r="AJ1227">
        <v>39.200000000000003</v>
      </c>
      <c r="AN1227">
        <v>3.93</v>
      </c>
      <c r="AO1227">
        <v>0.1</v>
      </c>
      <c r="AT1227">
        <v>47.5</v>
      </c>
      <c r="AU1227">
        <v>0.5</v>
      </c>
      <c r="AV1227">
        <v>0.22</v>
      </c>
      <c r="AW1227">
        <v>7.2300000000000003E-3</v>
      </c>
      <c r="AX1227">
        <v>0.03</v>
      </c>
      <c r="BA1227">
        <v>5.32</v>
      </c>
      <c r="BF1227">
        <v>0.17</v>
      </c>
      <c r="BH1227">
        <v>0.41</v>
      </c>
      <c r="BO1227">
        <v>44.1</v>
      </c>
      <c r="BQ1227">
        <v>3.39</v>
      </c>
      <c r="BR1227">
        <v>3.96</v>
      </c>
      <c r="BT1227">
        <v>33</v>
      </c>
      <c r="BX1227">
        <v>11.8</v>
      </c>
    </row>
    <row r="1228" spans="1:77" hidden="1" x14ac:dyDescent="0.2">
      <c r="A1228" t="s">
        <v>326</v>
      </c>
      <c r="B1228">
        <v>40150</v>
      </c>
      <c r="C1228">
        <v>26</v>
      </c>
      <c r="G1228">
        <v>1.5</v>
      </c>
      <c r="H1228">
        <v>0.38</v>
      </c>
      <c r="J1228">
        <v>12</v>
      </c>
      <c r="M1228">
        <v>2.2400000000000002</v>
      </c>
      <c r="S1228">
        <v>21.2</v>
      </c>
      <c r="T1228">
        <v>79</v>
      </c>
      <c r="U1228">
        <v>1.6</v>
      </c>
      <c r="V1228">
        <v>34</v>
      </c>
      <c r="W1228">
        <v>3.82</v>
      </c>
      <c r="AB1228">
        <v>1.29</v>
      </c>
      <c r="AD1228">
        <v>0.14000000000000001</v>
      </c>
      <c r="AE1228">
        <v>11.1</v>
      </c>
      <c r="AJ1228">
        <v>46.4</v>
      </c>
      <c r="AN1228">
        <v>4.93</v>
      </c>
      <c r="AO1228">
        <v>0.11</v>
      </c>
      <c r="AT1228">
        <v>46.7</v>
      </c>
      <c r="AU1228">
        <v>55</v>
      </c>
      <c r="AV1228">
        <v>0.22</v>
      </c>
      <c r="AW1228">
        <v>9.1999999999999998E-3</v>
      </c>
      <c r="AX1228">
        <v>0.03</v>
      </c>
      <c r="BA1228">
        <v>5.0199999999999996</v>
      </c>
      <c r="BE1228">
        <v>0.2</v>
      </c>
      <c r="BF1228">
        <v>0.34</v>
      </c>
      <c r="BH1228">
        <v>0.4</v>
      </c>
      <c r="BO1228">
        <v>74.8</v>
      </c>
      <c r="BX1228">
        <v>11.4</v>
      </c>
    </row>
    <row r="1229" spans="1:77" hidden="1" x14ac:dyDescent="0.2">
      <c r="A1229" t="s">
        <v>326</v>
      </c>
      <c r="B1229">
        <v>42255</v>
      </c>
      <c r="C1229">
        <v>22</v>
      </c>
      <c r="G1229">
        <v>1.57</v>
      </c>
      <c r="H1229">
        <v>0.5</v>
      </c>
      <c r="M1229">
        <v>2.74</v>
      </c>
      <c r="S1229">
        <v>20.2</v>
      </c>
      <c r="T1229">
        <v>154</v>
      </c>
      <c r="V1229">
        <v>33</v>
      </c>
      <c r="W1229">
        <v>4.78</v>
      </c>
      <c r="AB1229">
        <v>1.82</v>
      </c>
      <c r="AD1229">
        <v>6.09</v>
      </c>
      <c r="AE1229">
        <v>12</v>
      </c>
      <c r="AN1229">
        <v>5.0599999999999996</v>
      </c>
      <c r="AO1229">
        <v>0.15</v>
      </c>
      <c r="AT1229">
        <v>83.1</v>
      </c>
      <c r="AV1229">
        <v>0.22</v>
      </c>
      <c r="AW1229">
        <v>7.5500000000000003E-3</v>
      </c>
      <c r="AX1229">
        <v>0.02</v>
      </c>
      <c r="BA1229">
        <v>4.91</v>
      </c>
      <c r="BH1229">
        <v>0.42</v>
      </c>
      <c r="BO1229">
        <v>34.299999999999997</v>
      </c>
      <c r="BQ1229">
        <v>5.48</v>
      </c>
      <c r="BR1229">
        <v>5.82</v>
      </c>
      <c r="BX1229">
        <v>11.7</v>
      </c>
    </row>
    <row r="1230" spans="1:77" hidden="1" x14ac:dyDescent="0.2">
      <c r="A1230" t="s">
        <v>326</v>
      </c>
      <c r="B1230">
        <v>41925</v>
      </c>
      <c r="C1230">
        <v>28</v>
      </c>
      <c r="G1230">
        <v>1.38</v>
      </c>
      <c r="H1230">
        <v>0.42</v>
      </c>
      <c r="J1230">
        <v>9.3000000000000007</v>
      </c>
      <c r="M1230">
        <v>2</v>
      </c>
      <c r="S1230">
        <v>16.5</v>
      </c>
      <c r="T1230">
        <v>84</v>
      </c>
      <c r="V1230">
        <v>34</v>
      </c>
      <c r="W1230">
        <v>2.66</v>
      </c>
      <c r="AB1230">
        <v>1.93</v>
      </c>
      <c r="AD1230">
        <v>2.1</v>
      </c>
      <c r="AE1230">
        <v>12.3</v>
      </c>
      <c r="AJ1230">
        <v>42</v>
      </c>
      <c r="AN1230">
        <v>3.87</v>
      </c>
      <c r="AO1230">
        <v>0.09</v>
      </c>
      <c r="AT1230">
        <v>48.4</v>
      </c>
      <c r="AU1230">
        <v>21</v>
      </c>
      <c r="AV1230">
        <v>0.22</v>
      </c>
      <c r="AW1230">
        <v>6.2399999999999999E-3</v>
      </c>
      <c r="AX1230">
        <v>0.02</v>
      </c>
      <c r="AY1230">
        <v>0.02</v>
      </c>
      <c r="BA1230">
        <v>5.27</v>
      </c>
      <c r="BF1230">
        <v>0.18</v>
      </c>
      <c r="BH1230">
        <v>0.39</v>
      </c>
      <c r="BO1230">
        <v>50.4</v>
      </c>
      <c r="BQ1230">
        <v>3.81</v>
      </c>
      <c r="BR1230">
        <v>3.89</v>
      </c>
      <c r="BX1230">
        <v>12.1</v>
      </c>
      <c r="BY1230">
        <v>29</v>
      </c>
    </row>
    <row r="1231" spans="1:77" hidden="1" x14ac:dyDescent="0.2">
      <c r="A1231" t="s">
        <v>326</v>
      </c>
      <c r="B1231">
        <v>41569</v>
      </c>
      <c r="C1231">
        <v>32</v>
      </c>
      <c r="G1231">
        <v>1.35</v>
      </c>
      <c r="H1231">
        <v>0.42</v>
      </c>
      <c r="J1231">
        <v>9</v>
      </c>
      <c r="M1231">
        <v>2.23</v>
      </c>
      <c r="N1231">
        <v>0.2</v>
      </c>
      <c r="Q1231">
        <v>0.04</v>
      </c>
      <c r="S1231">
        <v>18.100000000000001</v>
      </c>
      <c r="T1231">
        <v>88</v>
      </c>
      <c r="U1231">
        <v>1.8</v>
      </c>
      <c r="V1231">
        <v>33</v>
      </c>
      <c r="W1231">
        <v>3.47</v>
      </c>
      <c r="AB1231">
        <v>1.81</v>
      </c>
      <c r="AD1231">
        <v>11.4</v>
      </c>
      <c r="AE1231">
        <v>12.6</v>
      </c>
      <c r="AI1231">
        <v>0.7</v>
      </c>
      <c r="AJ1231">
        <v>42.7</v>
      </c>
      <c r="AN1231">
        <v>4.04</v>
      </c>
      <c r="AO1231">
        <v>0.11</v>
      </c>
      <c r="AT1231">
        <v>53.3</v>
      </c>
      <c r="AU1231">
        <v>33</v>
      </c>
      <c r="AV1231">
        <v>0.22</v>
      </c>
      <c r="AW1231">
        <v>5.9100000000000003E-3</v>
      </c>
      <c r="AX1231">
        <v>0.02</v>
      </c>
      <c r="BA1231">
        <v>5.14</v>
      </c>
      <c r="BC1231">
        <v>1E-3</v>
      </c>
      <c r="BF1231">
        <v>0.12</v>
      </c>
      <c r="BH1231">
        <v>0.38</v>
      </c>
      <c r="BO1231">
        <v>44.5</v>
      </c>
      <c r="BQ1231">
        <v>3.79</v>
      </c>
      <c r="BR1231">
        <v>4.25</v>
      </c>
      <c r="BX1231">
        <v>11.5</v>
      </c>
      <c r="BY1231">
        <v>49</v>
      </c>
    </row>
    <row r="1232" spans="1:77" hidden="1" x14ac:dyDescent="0.2">
      <c r="A1232" t="s">
        <v>326</v>
      </c>
      <c r="B1232">
        <v>41256</v>
      </c>
      <c r="C1232">
        <v>31</v>
      </c>
      <c r="G1232">
        <v>1.24</v>
      </c>
      <c r="H1232">
        <v>0.47</v>
      </c>
      <c r="J1232">
        <v>8.6</v>
      </c>
      <c r="M1232">
        <v>2.11</v>
      </c>
      <c r="S1232">
        <v>18.899999999999999</v>
      </c>
      <c r="T1232">
        <v>108</v>
      </c>
      <c r="V1232">
        <v>32</v>
      </c>
      <c r="W1232">
        <v>3.34</v>
      </c>
      <c r="Z1232">
        <v>25</v>
      </c>
      <c r="AB1232">
        <v>1.65</v>
      </c>
      <c r="AD1232">
        <v>4.33</v>
      </c>
      <c r="AE1232">
        <v>14.1</v>
      </c>
      <c r="AJ1232">
        <v>49.5</v>
      </c>
      <c r="AN1232">
        <v>4.1100000000000003</v>
      </c>
      <c r="AO1232">
        <v>0.14000000000000001</v>
      </c>
      <c r="AT1232">
        <v>59.8</v>
      </c>
      <c r="AU1232">
        <v>26</v>
      </c>
      <c r="AV1232">
        <v>0.22</v>
      </c>
      <c r="AW1232">
        <v>5.5799999999999999E-3</v>
      </c>
      <c r="AX1232">
        <v>0.02</v>
      </c>
      <c r="AY1232">
        <v>0.02</v>
      </c>
      <c r="BA1232">
        <v>5.0999999999999996</v>
      </c>
      <c r="BF1232">
        <v>0.66</v>
      </c>
      <c r="BH1232">
        <v>0.4</v>
      </c>
      <c r="BO1232">
        <v>46</v>
      </c>
      <c r="BQ1232">
        <v>4.4000000000000004</v>
      </c>
      <c r="BR1232">
        <v>4.5999999999999996</v>
      </c>
      <c r="BS1232">
        <v>0.2</v>
      </c>
      <c r="BT1232">
        <v>21</v>
      </c>
      <c r="BV1232">
        <v>0.19</v>
      </c>
      <c r="BX1232">
        <v>11.2</v>
      </c>
    </row>
    <row r="1233" spans="1:77" hidden="1" x14ac:dyDescent="0.2">
      <c r="A1233" t="s">
        <v>326</v>
      </c>
      <c r="B1233">
        <v>41233</v>
      </c>
      <c r="C1233">
        <v>22</v>
      </c>
      <c r="F1233">
        <v>1.38</v>
      </c>
      <c r="H1233">
        <v>0.46</v>
      </c>
      <c r="M1233">
        <v>3.6</v>
      </c>
      <c r="S1233">
        <v>17.399999999999999</v>
      </c>
      <c r="T1233">
        <v>87.4</v>
      </c>
      <c r="V1233">
        <v>35.4</v>
      </c>
      <c r="W1233">
        <v>2.93</v>
      </c>
      <c r="AD1233">
        <v>4.5</v>
      </c>
      <c r="AE1233">
        <v>10</v>
      </c>
      <c r="AN1233">
        <v>3.43</v>
      </c>
      <c r="AO1233">
        <v>0.11</v>
      </c>
      <c r="AT1233">
        <v>55.4</v>
      </c>
      <c r="AV1233">
        <v>0.71</v>
      </c>
      <c r="AW1233">
        <v>7.0000000000000007E-2</v>
      </c>
      <c r="AX1233">
        <v>0.1</v>
      </c>
      <c r="BA1233">
        <v>5.2</v>
      </c>
      <c r="BE1233">
        <v>0.2</v>
      </c>
      <c r="BH1233">
        <v>0.1</v>
      </c>
      <c r="BO1233">
        <v>36</v>
      </c>
      <c r="BQ1233">
        <v>3.8</v>
      </c>
      <c r="BR1233">
        <v>4</v>
      </c>
      <c r="BX1233">
        <v>11.6</v>
      </c>
    </row>
    <row r="1234" spans="1:77" hidden="1" x14ac:dyDescent="0.2">
      <c r="A1234" t="s">
        <v>326</v>
      </c>
      <c r="B1234">
        <v>40548</v>
      </c>
      <c r="C1234">
        <v>35</v>
      </c>
      <c r="G1234">
        <v>1.72</v>
      </c>
      <c r="H1234">
        <v>0.44</v>
      </c>
      <c r="J1234">
        <v>7.8</v>
      </c>
      <c r="M1234">
        <v>1.88</v>
      </c>
      <c r="N1234">
        <v>0.2</v>
      </c>
      <c r="Q1234">
        <v>0.02</v>
      </c>
      <c r="S1234">
        <v>19.600000000000001</v>
      </c>
      <c r="T1234">
        <v>57</v>
      </c>
      <c r="U1234">
        <v>3</v>
      </c>
      <c r="V1234">
        <v>36</v>
      </c>
      <c r="W1234">
        <v>1.71</v>
      </c>
      <c r="AB1234">
        <v>1.73</v>
      </c>
      <c r="AD1234">
        <v>8.32</v>
      </c>
      <c r="AE1234">
        <v>11.8</v>
      </c>
      <c r="AI1234">
        <v>0.6</v>
      </c>
      <c r="AJ1234">
        <v>36</v>
      </c>
      <c r="AN1234">
        <v>4.2</v>
      </c>
      <c r="AO1234">
        <v>0.11</v>
      </c>
      <c r="AS1234">
        <v>0.91</v>
      </c>
      <c r="AT1234">
        <v>34.299999999999997</v>
      </c>
      <c r="AU1234">
        <v>0.5</v>
      </c>
      <c r="AV1234">
        <v>0.22</v>
      </c>
      <c r="AW1234">
        <v>8.2100000000000003E-3</v>
      </c>
      <c r="AX1234">
        <v>0.02</v>
      </c>
      <c r="BA1234">
        <v>4.9800000000000004</v>
      </c>
      <c r="BC1234">
        <v>1E-3</v>
      </c>
      <c r="BE1234">
        <v>0.2</v>
      </c>
      <c r="BF1234">
        <v>0.32</v>
      </c>
      <c r="BH1234">
        <v>0.42</v>
      </c>
      <c r="BO1234">
        <v>54.3</v>
      </c>
      <c r="BQ1234">
        <v>3.16</v>
      </c>
      <c r="BR1234">
        <v>3.43</v>
      </c>
      <c r="BW1234">
        <v>6.4</v>
      </c>
      <c r="BX1234">
        <v>10.5</v>
      </c>
      <c r="BY1234">
        <v>16</v>
      </c>
    </row>
    <row r="1235" spans="1:77" hidden="1" x14ac:dyDescent="0.2">
      <c r="A1235" t="s">
        <v>326</v>
      </c>
      <c r="B1235">
        <v>38856</v>
      </c>
      <c r="C1235">
        <v>31</v>
      </c>
      <c r="F1235">
        <v>1.45</v>
      </c>
      <c r="H1235">
        <v>0.41</v>
      </c>
      <c r="J1235">
        <v>6</v>
      </c>
      <c r="M1235">
        <v>5.28</v>
      </c>
      <c r="N1235">
        <v>2.5</v>
      </c>
      <c r="Q1235">
        <v>0.5</v>
      </c>
      <c r="S1235">
        <v>18.71</v>
      </c>
      <c r="T1235">
        <v>83</v>
      </c>
      <c r="U1235">
        <v>5</v>
      </c>
      <c r="V1235">
        <v>29</v>
      </c>
      <c r="W1235">
        <v>5.13</v>
      </c>
      <c r="AD1235">
        <v>-3.29</v>
      </c>
      <c r="AE1235">
        <v>9.93</v>
      </c>
      <c r="AI1235">
        <v>10</v>
      </c>
      <c r="AJ1235">
        <v>45</v>
      </c>
      <c r="AN1235">
        <v>4.4800000000000004</v>
      </c>
      <c r="AO1235">
        <v>0.15</v>
      </c>
      <c r="AT1235">
        <v>47.4</v>
      </c>
      <c r="AU1235">
        <v>15</v>
      </c>
      <c r="AV1235">
        <v>0.48</v>
      </c>
      <c r="AW1235">
        <v>0.18</v>
      </c>
      <c r="AX1235">
        <v>2.14</v>
      </c>
      <c r="BA1235">
        <v>5.28</v>
      </c>
      <c r="BC1235">
        <v>0.1</v>
      </c>
      <c r="BE1235">
        <v>0.1</v>
      </c>
      <c r="BH1235">
        <v>0.45</v>
      </c>
      <c r="BO1235">
        <v>55</v>
      </c>
      <c r="BQ1235">
        <v>3.96</v>
      </c>
      <c r="BR1235">
        <v>3.83</v>
      </c>
      <c r="BX1235">
        <v>8.5</v>
      </c>
      <c r="BY1235">
        <v>10</v>
      </c>
    </row>
    <row r="1236" spans="1:77" hidden="1" x14ac:dyDescent="0.2">
      <c r="A1236" t="s">
        <v>326</v>
      </c>
      <c r="B1236">
        <v>38684</v>
      </c>
      <c r="C1236">
        <v>33</v>
      </c>
      <c r="F1236">
        <v>1.68</v>
      </c>
      <c r="H1236">
        <v>0.39</v>
      </c>
      <c r="J1236">
        <v>1</v>
      </c>
      <c r="M1236">
        <v>1.1000000000000001</v>
      </c>
      <c r="N1236">
        <v>2</v>
      </c>
      <c r="Q1236">
        <v>0.5</v>
      </c>
      <c r="S1236">
        <v>17.100000000000001</v>
      </c>
      <c r="T1236">
        <v>52</v>
      </c>
      <c r="U1236">
        <v>8</v>
      </c>
      <c r="V1236">
        <v>30</v>
      </c>
      <c r="W1236">
        <v>5.24</v>
      </c>
      <c r="AB1236">
        <v>1.79</v>
      </c>
      <c r="AD1236">
        <v>0.9</v>
      </c>
      <c r="AE1236">
        <v>8</v>
      </c>
      <c r="AI1236">
        <v>1</v>
      </c>
      <c r="AJ1236">
        <v>35.799999999999997</v>
      </c>
      <c r="AN1236">
        <v>4.5</v>
      </c>
      <c r="AO1236">
        <v>0.15</v>
      </c>
      <c r="AT1236">
        <v>29.7</v>
      </c>
      <c r="AU1236">
        <v>14</v>
      </c>
      <c r="AV1236">
        <v>0.44</v>
      </c>
      <c r="AW1236">
        <v>0.03</v>
      </c>
      <c r="AX1236">
        <v>0.03</v>
      </c>
      <c r="BA1236">
        <v>5.2</v>
      </c>
      <c r="BC1236">
        <v>0.1</v>
      </c>
      <c r="BE1236">
        <v>0.7</v>
      </c>
      <c r="BH1236">
        <v>0.4</v>
      </c>
      <c r="BI1236">
        <v>0.1</v>
      </c>
      <c r="BO1236">
        <v>50</v>
      </c>
      <c r="BQ1236">
        <v>-2.91</v>
      </c>
      <c r="BR1236">
        <v>2.94</v>
      </c>
      <c r="BX1236">
        <v>11.8</v>
      </c>
      <c r="BY1236">
        <v>14</v>
      </c>
    </row>
    <row r="1237" spans="1:77" x14ac:dyDescent="0.2">
      <c r="A1237" t="s">
        <v>326</v>
      </c>
      <c r="C1237">
        <v>28.166666666666668</v>
      </c>
      <c r="F1237">
        <v>1.4949999999999999</v>
      </c>
      <c r="G1237">
        <v>1.4555555555555555</v>
      </c>
      <c r="H1237">
        <v>0.4375</v>
      </c>
      <c r="J1237">
        <v>7.7374999999999998</v>
      </c>
      <c r="M1237">
        <v>2.4716666666666671</v>
      </c>
      <c r="N1237">
        <v>1.2250000000000001</v>
      </c>
      <c r="O1237">
        <v>28</v>
      </c>
      <c r="Q1237">
        <v>0.26500000000000001</v>
      </c>
      <c r="S1237">
        <v>18.4175</v>
      </c>
      <c r="T1237">
        <v>83.11666666666666</v>
      </c>
      <c r="U1237">
        <v>3.5333333333333332</v>
      </c>
      <c r="V1237">
        <v>33.449999999999996</v>
      </c>
      <c r="W1237">
        <v>3.3424999999999998</v>
      </c>
      <c r="Z1237">
        <v>25</v>
      </c>
      <c r="AB1237">
        <v>1.6930000000000001</v>
      </c>
      <c r="AD1237">
        <v>4.8845454545454539</v>
      </c>
      <c r="AE1237">
        <v>11.227499999999999</v>
      </c>
      <c r="AI1237">
        <v>3.0750000000000002</v>
      </c>
      <c r="AJ1237">
        <v>41.25</v>
      </c>
      <c r="AN1237">
        <v>4.1933333333333342</v>
      </c>
      <c r="AO1237">
        <v>0.12</v>
      </c>
      <c r="AS1237">
        <v>0.91</v>
      </c>
      <c r="AT1237">
        <v>48.683333333333337</v>
      </c>
      <c r="AU1237">
        <v>20.111111111111111</v>
      </c>
      <c r="AV1237">
        <v>0.30083333333333334</v>
      </c>
      <c r="AW1237">
        <v>2.8600000000000004E-2</v>
      </c>
      <c r="AX1237">
        <v>0.20749999999999999</v>
      </c>
      <c r="AY1237">
        <v>0.02</v>
      </c>
      <c r="AZ1237">
        <v>9.51</v>
      </c>
      <c r="BA1237">
        <v>5.1183333333333332</v>
      </c>
      <c r="BC1237">
        <v>5.0500000000000003E-2</v>
      </c>
      <c r="BE1237">
        <v>0.27999999999999997</v>
      </c>
      <c r="BF1237">
        <v>0.33999999999999997</v>
      </c>
      <c r="BH1237">
        <v>0.38333333333333336</v>
      </c>
      <c r="BI1237">
        <v>0.1</v>
      </c>
      <c r="BN1237">
        <v>2.9650000000000003</v>
      </c>
      <c r="BO1237">
        <v>47.958333333333336</v>
      </c>
      <c r="BQ1237">
        <v>3.2088888888888896</v>
      </c>
      <c r="BR1237">
        <v>4.08</v>
      </c>
      <c r="BS1237">
        <v>0.2</v>
      </c>
      <c r="BT1237">
        <v>27</v>
      </c>
      <c r="BV1237">
        <v>0.19</v>
      </c>
      <c r="BW1237">
        <v>6.4</v>
      </c>
      <c r="BX1237">
        <v>11.333333333333334</v>
      </c>
      <c r="BY1237">
        <v>23.6</v>
      </c>
    </row>
    <row r="1238" spans="1:77" hidden="1" x14ac:dyDescent="0.2">
      <c r="A1238" t="s">
        <v>288</v>
      </c>
      <c r="B1238">
        <v>39777</v>
      </c>
      <c r="C1238">
        <v>24</v>
      </c>
      <c r="G1238">
        <v>5.0000000000000001E-3</v>
      </c>
      <c r="H1238">
        <v>0.06</v>
      </c>
      <c r="M1238">
        <v>0.35</v>
      </c>
      <c r="S1238">
        <v>91.2</v>
      </c>
      <c r="T1238">
        <v>24</v>
      </c>
      <c r="V1238">
        <v>2.6</v>
      </c>
      <c r="W1238">
        <v>3.7</v>
      </c>
      <c r="AB1238">
        <v>2.1</v>
      </c>
      <c r="AD1238">
        <v>4.82</v>
      </c>
      <c r="AE1238">
        <v>1.44</v>
      </c>
      <c r="AJ1238">
        <v>61.3</v>
      </c>
      <c r="AN1238">
        <v>4.4800000000000004</v>
      </c>
      <c r="AO1238">
        <v>0.19</v>
      </c>
      <c r="AT1238">
        <v>22.9</v>
      </c>
      <c r="AV1238">
        <v>0.22</v>
      </c>
      <c r="AW1238">
        <v>3.2799999999999999E-3</v>
      </c>
      <c r="AX1238">
        <v>0.01</v>
      </c>
      <c r="AZ1238">
        <v>0.11</v>
      </c>
      <c r="BA1238">
        <v>7.38</v>
      </c>
      <c r="BF1238">
        <v>0.18</v>
      </c>
      <c r="BH1238">
        <v>3.89</v>
      </c>
      <c r="BN1238">
        <v>7.05</v>
      </c>
      <c r="BO1238">
        <v>53.1</v>
      </c>
      <c r="BX1238">
        <v>10.1</v>
      </c>
    </row>
    <row r="1239" spans="1:77" hidden="1" x14ac:dyDescent="0.2">
      <c r="A1239" t="s">
        <v>288</v>
      </c>
      <c r="B1239">
        <v>39350</v>
      </c>
      <c r="C1239">
        <v>26</v>
      </c>
      <c r="F1239">
        <v>0.03</v>
      </c>
      <c r="G1239">
        <v>0.02</v>
      </c>
      <c r="H1239">
        <v>7.0000000000000007E-2</v>
      </c>
      <c r="M1239">
        <v>0.26</v>
      </c>
      <c r="O1239">
        <v>10</v>
      </c>
      <c r="S1239">
        <v>93.1</v>
      </c>
      <c r="T1239">
        <v>47</v>
      </c>
      <c r="V1239">
        <v>2.2000000000000002</v>
      </c>
      <c r="W1239">
        <v>3.6</v>
      </c>
      <c r="AB1239">
        <v>2.2999999999999998</v>
      </c>
      <c r="AE1239">
        <v>1.54</v>
      </c>
      <c r="AJ1239">
        <v>59.7</v>
      </c>
      <c r="AN1239">
        <v>4.53</v>
      </c>
      <c r="AO1239">
        <v>0.18</v>
      </c>
      <c r="AT1239">
        <v>24.1</v>
      </c>
      <c r="AV1239">
        <v>0.22</v>
      </c>
      <c r="AW1239">
        <v>5.2599999999999999E-3</v>
      </c>
      <c r="AX1239">
        <v>0.01</v>
      </c>
      <c r="AZ1239">
        <v>0.01</v>
      </c>
      <c r="BA1239">
        <v>7.29</v>
      </c>
      <c r="BE1239">
        <v>0.2</v>
      </c>
      <c r="BF1239">
        <v>0.62</v>
      </c>
      <c r="BH1239">
        <v>3.57</v>
      </c>
      <c r="BN1239">
        <v>6.87</v>
      </c>
      <c r="BO1239">
        <v>50.4</v>
      </c>
      <c r="BX1239">
        <v>10.1</v>
      </c>
    </row>
    <row r="1240" spans="1:77" hidden="1" x14ac:dyDescent="0.2">
      <c r="A1240" t="s">
        <v>288</v>
      </c>
      <c r="B1240">
        <v>38849</v>
      </c>
      <c r="C1240">
        <v>31</v>
      </c>
      <c r="F1240">
        <v>0.02</v>
      </c>
      <c r="H1240">
        <v>0.06</v>
      </c>
      <c r="J1240">
        <v>5</v>
      </c>
      <c r="M1240">
        <v>0.4</v>
      </c>
      <c r="N1240">
        <v>2.5</v>
      </c>
      <c r="Q1240">
        <v>1</v>
      </c>
      <c r="S1240">
        <v>90.24</v>
      </c>
      <c r="T1240">
        <v>47</v>
      </c>
      <c r="U1240">
        <v>5</v>
      </c>
      <c r="V1240">
        <v>2.6</v>
      </c>
      <c r="W1240">
        <v>4.72</v>
      </c>
      <c r="AD1240">
        <v>1.75</v>
      </c>
      <c r="AE1240">
        <v>1.55</v>
      </c>
      <c r="AI1240">
        <v>10</v>
      </c>
      <c r="AJ1240">
        <v>57</v>
      </c>
      <c r="AN1240">
        <v>4.26</v>
      </c>
      <c r="AO1240">
        <v>0.22</v>
      </c>
      <c r="AT1240">
        <v>22.8</v>
      </c>
      <c r="AU1240">
        <v>2</v>
      </c>
      <c r="AV1240">
        <v>0.48</v>
      </c>
      <c r="AW1240">
        <v>0.02</v>
      </c>
      <c r="AX1240">
        <v>0.15</v>
      </c>
      <c r="BA1240">
        <v>7.58</v>
      </c>
      <c r="BC1240">
        <v>0.1</v>
      </c>
      <c r="BE1240">
        <v>0.1</v>
      </c>
      <c r="BH1240">
        <v>3.54</v>
      </c>
      <c r="BO1240">
        <v>52</v>
      </c>
      <c r="BQ1240">
        <v>5.96</v>
      </c>
      <c r="BR1240">
        <v>6.07</v>
      </c>
      <c r="BX1240">
        <v>10.4</v>
      </c>
      <c r="BY1240">
        <v>10</v>
      </c>
    </row>
    <row r="1241" spans="1:77" hidden="1" x14ac:dyDescent="0.2">
      <c r="A1241" t="s">
        <v>288</v>
      </c>
      <c r="B1241">
        <v>38681</v>
      </c>
      <c r="C1241">
        <v>33</v>
      </c>
      <c r="F1241">
        <v>0.04</v>
      </c>
      <c r="H1241">
        <v>0.06</v>
      </c>
      <c r="J1241">
        <v>1</v>
      </c>
      <c r="M1241">
        <v>0.2</v>
      </c>
      <c r="N1241">
        <v>2</v>
      </c>
      <c r="Q1241">
        <v>0.5</v>
      </c>
      <c r="S1241">
        <v>87.9</v>
      </c>
      <c r="T1241">
        <v>47</v>
      </c>
      <c r="U1241">
        <v>1</v>
      </c>
      <c r="V1241">
        <v>2</v>
      </c>
      <c r="W1241">
        <v>2.65</v>
      </c>
      <c r="AB1241">
        <v>2.67</v>
      </c>
      <c r="AD1241">
        <v>0.5</v>
      </c>
      <c r="AE1241">
        <v>1.5</v>
      </c>
      <c r="AI1241">
        <v>1</v>
      </c>
      <c r="AJ1241">
        <v>57.5</v>
      </c>
      <c r="AN1241">
        <v>4.0999999999999996</v>
      </c>
      <c r="AO1241">
        <v>0.19</v>
      </c>
      <c r="AT1241">
        <v>20.9</v>
      </c>
      <c r="AU1241">
        <v>1</v>
      </c>
      <c r="AV1241">
        <v>0.44</v>
      </c>
      <c r="AW1241">
        <v>0.03</v>
      </c>
      <c r="AX1241">
        <v>0.09</v>
      </c>
      <c r="BA1241">
        <v>7.4</v>
      </c>
      <c r="BC1241">
        <v>0.1</v>
      </c>
      <c r="BE1241">
        <v>0.7</v>
      </c>
      <c r="BH1241">
        <v>3.4</v>
      </c>
      <c r="BI1241">
        <v>0.1</v>
      </c>
      <c r="BO1241">
        <v>49</v>
      </c>
      <c r="BQ1241">
        <v>-5.75</v>
      </c>
      <c r="BR1241">
        <v>5.78</v>
      </c>
      <c r="BX1241">
        <v>9.6999999999999993</v>
      </c>
      <c r="BY1241">
        <v>5</v>
      </c>
    </row>
    <row r="1242" spans="1:77" hidden="1" x14ac:dyDescent="0.2">
      <c r="A1242" t="s">
        <v>288</v>
      </c>
      <c r="B1242">
        <v>40857</v>
      </c>
      <c r="C1242">
        <v>25</v>
      </c>
      <c r="G1242">
        <v>4.0000000000000001E-3</v>
      </c>
      <c r="H1242">
        <v>0.06</v>
      </c>
      <c r="M1242">
        <v>0.28999999999999998</v>
      </c>
      <c r="S1242">
        <v>99</v>
      </c>
      <c r="T1242">
        <v>52</v>
      </c>
      <c r="V1242">
        <v>2.4</v>
      </c>
      <c r="W1242">
        <v>3.36</v>
      </c>
      <c r="AB1242">
        <v>2.29</v>
      </c>
      <c r="AD1242">
        <v>1.59</v>
      </c>
      <c r="AE1242">
        <v>1.59</v>
      </c>
      <c r="AJ1242">
        <v>64.599999999999994</v>
      </c>
      <c r="AN1242">
        <v>4.9400000000000004</v>
      </c>
      <c r="AO1242">
        <v>0.21</v>
      </c>
      <c r="AT1242">
        <v>25.3</v>
      </c>
      <c r="AV1242">
        <v>0.22</v>
      </c>
      <c r="AW1242">
        <v>3.2799999999999999E-3</v>
      </c>
      <c r="AX1242">
        <v>0.01</v>
      </c>
      <c r="BA1242">
        <v>7.35</v>
      </c>
      <c r="BF1242">
        <v>0.13</v>
      </c>
      <c r="BH1242">
        <v>3.98</v>
      </c>
      <c r="BO1242">
        <v>54.2</v>
      </c>
      <c r="BQ1242">
        <v>6.58</v>
      </c>
      <c r="BR1242">
        <v>6.68</v>
      </c>
      <c r="BT1242">
        <v>46</v>
      </c>
      <c r="BX1242">
        <v>9.8000000000000007</v>
      </c>
    </row>
    <row r="1243" spans="1:77" hidden="1" x14ac:dyDescent="0.2">
      <c r="A1243" t="s">
        <v>288</v>
      </c>
      <c r="B1243">
        <v>40141</v>
      </c>
      <c r="C1243">
        <v>22</v>
      </c>
      <c r="G1243">
        <v>3.0000000000000001E-3</v>
      </c>
      <c r="H1243">
        <v>0.06</v>
      </c>
      <c r="M1243">
        <v>0.31</v>
      </c>
      <c r="S1243">
        <v>92.4</v>
      </c>
      <c r="T1243">
        <v>49</v>
      </c>
      <c r="V1243">
        <v>2.1</v>
      </c>
      <c r="W1243">
        <v>3.67</v>
      </c>
      <c r="AB1243">
        <v>2.2799999999999998</v>
      </c>
      <c r="AD1243">
        <v>2.2400000000000002</v>
      </c>
      <c r="AE1243">
        <v>1.36</v>
      </c>
      <c r="AJ1243">
        <v>60.2</v>
      </c>
      <c r="AN1243">
        <v>4.2699999999999996</v>
      </c>
      <c r="AO1243">
        <v>0.19</v>
      </c>
      <c r="AT1243">
        <v>21.6</v>
      </c>
      <c r="AV1243">
        <v>0.22</v>
      </c>
      <c r="AW1243">
        <v>6.5700000000000003E-3</v>
      </c>
      <c r="AX1243">
        <v>0.01</v>
      </c>
      <c r="BA1243">
        <v>7.3</v>
      </c>
      <c r="BF1243">
        <v>0.38</v>
      </c>
      <c r="BH1243">
        <v>3.79</v>
      </c>
      <c r="BO1243">
        <v>53.4</v>
      </c>
      <c r="BX1243">
        <v>10</v>
      </c>
    </row>
    <row r="1244" spans="1:77" hidden="1" x14ac:dyDescent="0.2">
      <c r="A1244" t="s">
        <v>288</v>
      </c>
      <c r="B1244">
        <v>40520</v>
      </c>
      <c r="C1244">
        <v>34</v>
      </c>
      <c r="G1244">
        <v>3.0000000000000001E-3</v>
      </c>
      <c r="H1244">
        <v>0.06</v>
      </c>
      <c r="J1244">
        <v>0.6</v>
      </c>
      <c r="M1244">
        <v>0.22</v>
      </c>
      <c r="N1244">
        <v>0.2</v>
      </c>
      <c r="Q1244">
        <v>0.02</v>
      </c>
      <c r="S1244">
        <v>101</v>
      </c>
      <c r="T1244">
        <v>50</v>
      </c>
      <c r="U1244">
        <v>0.3</v>
      </c>
      <c r="V1244">
        <v>2.6</v>
      </c>
      <c r="W1244">
        <v>5.09</v>
      </c>
      <c r="AB1244">
        <v>2.2799999999999998</v>
      </c>
      <c r="AD1244">
        <v>7.09</v>
      </c>
      <c r="AE1244">
        <v>1.71</v>
      </c>
      <c r="AI1244">
        <v>0.5</v>
      </c>
      <c r="AJ1244">
        <v>61.1</v>
      </c>
      <c r="AN1244">
        <v>4.7300000000000004</v>
      </c>
      <c r="AO1244">
        <v>0.02</v>
      </c>
      <c r="AS1244">
        <v>0.35</v>
      </c>
      <c r="AT1244">
        <v>24.7</v>
      </c>
      <c r="AU1244">
        <v>0.5</v>
      </c>
      <c r="AV1244">
        <v>0.22</v>
      </c>
      <c r="AW1244">
        <v>3.6099999999999999E-3</v>
      </c>
      <c r="AX1244">
        <v>0.01</v>
      </c>
      <c r="BA1244">
        <v>7.36</v>
      </c>
      <c r="BC1244">
        <v>1E-3</v>
      </c>
      <c r="BF1244">
        <v>0.28000000000000003</v>
      </c>
      <c r="BH1244">
        <v>3.79</v>
      </c>
      <c r="BO1244">
        <v>55.6</v>
      </c>
      <c r="BQ1244">
        <v>6.36</v>
      </c>
      <c r="BR1244">
        <v>6.83</v>
      </c>
      <c r="BW1244">
        <v>0.54</v>
      </c>
      <c r="BX1244">
        <v>9.9</v>
      </c>
      <c r="BY1244">
        <v>0.5</v>
      </c>
    </row>
    <row r="1245" spans="1:77" hidden="1" x14ac:dyDescent="0.2">
      <c r="A1245" t="s">
        <v>288</v>
      </c>
      <c r="B1245">
        <v>42242</v>
      </c>
      <c r="C1245">
        <v>21</v>
      </c>
      <c r="G1245">
        <v>0.01</v>
      </c>
      <c r="H1245">
        <v>7.0000000000000007E-2</v>
      </c>
      <c r="M1245">
        <v>0.46</v>
      </c>
      <c r="S1245">
        <v>105</v>
      </c>
      <c r="T1245">
        <v>52</v>
      </c>
      <c r="V1245">
        <v>2.8</v>
      </c>
      <c r="W1245">
        <v>3.6</v>
      </c>
      <c r="AD1245">
        <v>1.88</v>
      </c>
      <c r="AE1245">
        <v>1.63</v>
      </c>
      <c r="AN1245">
        <v>5.03</v>
      </c>
      <c r="AO1245">
        <v>0.23</v>
      </c>
      <c r="AT1245">
        <v>26.1</v>
      </c>
      <c r="AV1245">
        <v>0.22</v>
      </c>
      <c r="AW1245">
        <v>0.01</v>
      </c>
      <c r="AX1245">
        <v>0.01</v>
      </c>
      <c r="BA1245">
        <v>7.32</v>
      </c>
      <c r="BH1245">
        <v>4.16</v>
      </c>
      <c r="BO1245">
        <v>61.5</v>
      </c>
      <c r="BQ1245">
        <v>6.91</v>
      </c>
      <c r="BR1245">
        <v>7.04</v>
      </c>
      <c r="BX1245">
        <v>10.4</v>
      </c>
    </row>
    <row r="1246" spans="1:77" hidden="1" x14ac:dyDescent="0.2">
      <c r="A1246" t="s">
        <v>288</v>
      </c>
      <c r="B1246">
        <v>41927</v>
      </c>
      <c r="C1246">
        <v>25</v>
      </c>
      <c r="G1246">
        <v>7.0000000000000001E-3</v>
      </c>
      <c r="H1246">
        <v>0.08</v>
      </c>
      <c r="M1246">
        <v>0.34</v>
      </c>
      <c r="S1246">
        <v>104</v>
      </c>
      <c r="T1246">
        <v>53</v>
      </c>
      <c r="V1246">
        <v>2.5</v>
      </c>
      <c r="W1246">
        <v>3.71</v>
      </c>
      <c r="AB1246">
        <v>2.52</v>
      </c>
      <c r="AD1246">
        <v>1.91</v>
      </c>
      <c r="AE1246">
        <v>1.59</v>
      </c>
      <c r="AJ1246">
        <v>66.599999999999994</v>
      </c>
      <c r="AN1246">
        <v>5.16</v>
      </c>
      <c r="AO1246">
        <v>0.23</v>
      </c>
      <c r="AT1246">
        <v>26.4</v>
      </c>
      <c r="AV1246">
        <v>0.22</v>
      </c>
      <c r="AW1246">
        <v>3.2799999999999999E-3</v>
      </c>
      <c r="AX1246">
        <v>0.01</v>
      </c>
      <c r="AY1246">
        <v>0.16</v>
      </c>
      <c r="BA1246">
        <v>7.49</v>
      </c>
      <c r="BF1246">
        <v>0.12</v>
      </c>
      <c r="BH1246">
        <v>4.1500000000000004</v>
      </c>
      <c r="BO1246">
        <v>59.5</v>
      </c>
      <c r="BQ1246">
        <v>6.88</v>
      </c>
      <c r="BR1246">
        <v>7.02</v>
      </c>
      <c r="BX1246">
        <v>9.8000000000000007</v>
      </c>
    </row>
    <row r="1247" spans="1:77" hidden="1" x14ac:dyDescent="0.2">
      <c r="A1247" t="s">
        <v>288</v>
      </c>
      <c r="B1247">
        <v>41575</v>
      </c>
      <c r="C1247">
        <v>31</v>
      </c>
      <c r="G1247">
        <v>5.0000000000000001E-3</v>
      </c>
      <c r="H1247">
        <v>0.08</v>
      </c>
      <c r="J1247">
        <v>0.5</v>
      </c>
      <c r="M1247">
        <v>0.26</v>
      </c>
      <c r="N1247">
        <v>0.2</v>
      </c>
      <c r="Q1247">
        <v>0.02</v>
      </c>
      <c r="S1247">
        <v>106</v>
      </c>
      <c r="T1247">
        <v>53</v>
      </c>
      <c r="U1247">
        <v>0.2</v>
      </c>
      <c r="V1247">
        <v>2.6</v>
      </c>
      <c r="W1247">
        <v>4.24</v>
      </c>
      <c r="AB1247">
        <v>2.5099999999999998</v>
      </c>
      <c r="AD1247">
        <v>6.13</v>
      </c>
      <c r="AE1247">
        <v>1.67</v>
      </c>
      <c r="AI1247">
        <v>0.5</v>
      </c>
      <c r="AJ1247">
        <v>67</v>
      </c>
      <c r="AN1247">
        <v>5.17</v>
      </c>
      <c r="AO1247">
        <v>0.23</v>
      </c>
      <c r="AT1247">
        <v>26.9</v>
      </c>
      <c r="AU1247">
        <v>1.2</v>
      </c>
      <c r="AV1247">
        <v>0.22</v>
      </c>
      <c r="AW1247">
        <v>3.2799999999999999E-3</v>
      </c>
      <c r="AX1247">
        <v>0.02</v>
      </c>
      <c r="BA1247">
        <v>7.42</v>
      </c>
      <c r="BC1247">
        <v>1.4E-3</v>
      </c>
      <c r="BH1247">
        <v>4.09</v>
      </c>
      <c r="BO1247">
        <v>55.6</v>
      </c>
      <c r="BQ1247">
        <v>6.74</v>
      </c>
      <c r="BR1247">
        <v>7.17</v>
      </c>
      <c r="BX1247">
        <v>9.8000000000000007</v>
      </c>
      <c r="BY1247">
        <v>2.2999999999999998</v>
      </c>
    </row>
    <row r="1248" spans="1:77" hidden="1" x14ac:dyDescent="0.2">
      <c r="A1248" t="s">
        <v>288</v>
      </c>
      <c r="B1248">
        <v>41233</v>
      </c>
      <c r="C1248">
        <v>22</v>
      </c>
      <c r="F1248">
        <v>0.01</v>
      </c>
      <c r="H1248">
        <v>0.09</v>
      </c>
      <c r="M1248">
        <v>0.39</v>
      </c>
      <c r="S1248">
        <v>99.6</v>
      </c>
      <c r="T1248">
        <v>40.799999999999997</v>
      </c>
      <c r="V1248">
        <v>2.2400000000000002</v>
      </c>
      <c r="W1248">
        <v>3.14</v>
      </c>
      <c r="AD1248">
        <v>1.8</v>
      </c>
      <c r="AE1248">
        <v>1.54</v>
      </c>
      <c r="AN1248">
        <v>4.4000000000000004</v>
      </c>
      <c r="AO1248">
        <v>0.21</v>
      </c>
      <c r="AT1248">
        <v>23.5</v>
      </c>
      <c r="AV1248">
        <v>0.4</v>
      </c>
      <c r="AW1248">
        <v>7.0000000000000007E-2</v>
      </c>
      <c r="AX1248">
        <v>0.34</v>
      </c>
      <c r="BA1248">
        <v>7.4</v>
      </c>
      <c r="BE1248">
        <v>0.3</v>
      </c>
      <c r="BH1248">
        <v>0.67</v>
      </c>
      <c r="BO1248">
        <v>66</v>
      </c>
      <c r="BQ1248">
        <v>6.4</v>
      </c>
      <c r="BR1248">
        <v>6.5</v>
      </c>
      <c r="BX1248">
        <v>9.6999999999999993</v>
      </c>
    </row>
    <row r="1249" spans="1:77" hidden="1" x14ac:dyDescent="0.2">
      <c r="A1249" t="s">
        <v>288</v>
      </c>
      <c r="B1249">
        <v>41228</v>
      </c>
      <c r="C1249">
        <v>28</v>
      </c>
      <c r="G1249">
        <v>5.0000000000000001E-3</v>
      </c>
      <c r="H1249">
        <v>0.08</v>
      </c>
      <c r="M1249">
        <v>0.36</v>
      </c>
      <c r="S1249">
        <v>103</v>
      </c>
      <c r="T1249">
        <v>52</v>
      </c>
      <c r="V1249">
        <v>2.4</v>
      </c>
      <c r="W1249">
        <v>3.58</v>
      </c>
      <c r="AB1249">
        <v>2.1</v>
      </c>
      <c r="AD1249">
        <v>3.29</v>
      </c>
      <c r="AE1249">
        <v>1.51</v>
      </c>
      <c r="AJ1249">
        <v>66.3</v>
      </c>
      <c r="AN1249">
        <v>4.96</v>
      </c>
      <c r="AO1249">
        <v>0.22</v>
      </c>
      <c r="AT1249">
        <v>25.6</v>
      </c>
      <c r="AV1249">
        <v>0.22</v>
      </c>
      <c r="AW1249">
        <v>3.2799999999999999E-3</v>
      </c>
      <c r="AX1249">
        <v>0.15</v>
      </c>
      <c r="AY1249">
        <v>0.18</v>
      </c>
      <c r="BA1249">
        <v>7.33</v>
      </c>
      <c r="BF1249">
        <v>0.55000000000000004</v>
      </c>
      <c r="BH1249">
        <v>3.98</v>
      </c>
      <c r="BO1249">
        <v>59.1</v>
      </c>
      <c r="BQ1249">
        <v>6.68</v>
      </c>
      <c r="BR1249">
        <v>6.91</v>
      </c>
      <c r="BS1249">
        <v>0.2</v>
      </c>
      <c r="BT1249">
        <v>47</v>
      </c>
      <c r="BV1249">
        <v>0.1</v>
      </c>
      <c r="BX1249">
        <v>10</v>
      </c>
    </row>
    <row r="1250" spans="1:77" x14ac:dyDescent="0.2">
      <c r="A1250" t="s">
        <v>288</v>
      </c>
      <c r="C1250">
        <v>26.833333333333332</v>
      </c>
      <c r="F1250">
        <v>2.4999999999999998E-2</v>
      </c>
      <c r="G1250">
        <v>6.8888888888888888E-3</v>
      </c>
      <c r="H1250">
        <v>6.9166666666666654E-2</v>
      </c>
      <c r="J1250">
        <v>1.7749999999999999</v>
      </c>
      <c r="M1250">
        <v>0.32</v>
      </c>
      <c r="N1250">
        <v>1.2250000000000001</v>
      </c>
      <c r="O1250">
        <v>10</v>
      </c>
      <c r="Q1250">
        <v>0.38500000000000001</v>
      </c>
      <c r="S1250">
        <v>97.703333333333333</v>
      </c>
      <c r="T1250">
        <v>47.233333333333327</v>
      </c>
      <c r="U1250">
        <v>1.625</v>
      </c>
      <c r="V1250">
        <v>2.42</v>
      </c>
      <c r="W1250">
        <v>3.7550000000000003</v>
      </c>
      <c r="AB1250">
        <v>2.3388888888888886</v>
      </c>
      <c r="AD1250">
        <v>3</v>
      </c>
      <c r="AE1250">
        <v>1.5525000000000002</v>
      </c>
      <c r="AI1250">
        <v>3</v>
      </c>
      <c r="AJ1250">
        <v>62.129999999999995</v>
      </c>
      <c r="AN1250">
        <v>4.6691666666666665</v>
      </c>
      <c r="AO1250">
        <v>0.19333333333333336</v>
      </c>
      <c r="AS1250">
        <v>0.35</v>
      </c>
      <c r="AT1250">
        <v>24.233333333333334</v>
      </c>
      <c r="AU1250">
        <v>1.175</v>
      </c>
      <c r="AV1250">
        <v>0.27500000000000008</v>
      </c>
      <c r="AW1250">
        <v>1.3486666666666668E-2</v>
      </c>
      <c r="AX1250">
        <v>6.8333333333333343E-2</v>
      </c>
      <c r="AY1250">
        <v>0.16999999999999998</v>
      </c>
      <c r="AZ1250">
        <v>0.06</v>
      </c>
      <c r="BA1250">
        <v>7.3850000000000007</v>
      </c>
      <c r="BC1250">
        <v>5.0600000000000006E-2</v>
      </c>
      <c r="BE1250">
        <v>0.32500000000000001</v>
      </c>
      <c r="BF1250">
        <v>0.32285714285714284</v>
      </c>
      <c r="BH1250">
        <v>3.5841666666666665</v>
      </c>
      <c r="BI1250">
        <v>0.1</v>
      </c>
      <c r="BN1250">
        <v>6.96</v>
      </c>
      <c r="BO1250">
        <v>55.783333333333331</v>
      </c>
      <c r="BQ1250">
        <v>5.195555555555555</v>
      </c>
      <c r="BR1250">
        <v>6.666666666666667</v>
      </c>
      <c r="BS1250">
        <v>0.2</v>
      </c>
      <c r="BT1250">
        <v>46.5</v>
      </c>
      <c r="BV1250">
        <v>0.1</v>
      </c>
      <c r="BW1250">
        <v>0.54</v>
      </c>
      <c r="BX1250">
        <v>9.9749999999999996</v>
      </c>
      <c r="BY1250">
        <v>4.45</v>
      </c>
    </row>
    <row r="1251" spans="1:77" hidden="1" x14ac:dyDescent="0.2">
      <c r="A1251" t="s">
        <v>367</v>
      </c>
      <c r="B1251">
        <v>39603</v>
      </c>
      <c r="C1251">
        <v>33</v>
      </c>
      <c r="G1251">
        <v>1.42</v>
      </c>
      <c r="H1251">
        <v>0.02</v>
      </c>
      <c r="J1251">
        <v>0.3</v>
      </c>
      <c r="M1251">
        <v>0.85</v>
      </c>
      <c r="N1251">
        <v>0.6</v>
      </c>
      <c r="Q1251">
        <v>0.09</v>
      </c>
      <c r="S1251">
        <v>8.59</v>
      </c>
      <c r="T1251">
        <v>21</v>
      </c>
      <c r="U1251">
        <v>1.4</v>
      </c>
      <c r="V1251">
        <v>23</v>
      </c>
      <c r="W1251">
        <v>7.0000000000000007E-2</v>
      </c>
      <c r="AB1251">
        <v>2.64</v>
      </c>
      <c r="AD1251">
        <v>14.03</v>
      </c>
      <c r="AE1251">
        <v>3.48</v>
      </c>
      <c r="AI1251">
        <v>4.4000000000000004</v>
      </c>
      <c r="AJ1251">
        <v>15.46</v>
      </c>
      <c r="AN1251">
        <v>1.02</v>
      </c>
      <c r="AO1251">
        <v>0.01</v>
      </c>
      <c r="AT1251">
        <v>17.5</v>
      </c>
      <c r="AU1251">
        <v>0.9</v>
      </c>
      <c r="AV1251">
        <v>17.79</v>
      </c>
      <c r="AW1251">
        <v>0.02</v>
      </c>
      <c r="AX1251">
        <v>0.01</v>
      </c>
      <c r="AZ1251">
        <v>0.02</v>
      </c>
      <c r="BA1251">
        <v>5.34</v>
      </c>
      <c r="BC1251">
        <v>9.7000000000000003E-3</v>
      </c>
      <c r="BF1251">
        <v>1.1499999999999999</v>
      </c>
      <c r="BH1251">
        <v>0.32</v>
      </c>
      <c r="BN1251">
        <v>2.09</v>
      </c>
      <c r="BO1251">
        <v>17.899999999999999</v>
      </c>
      <c r="BW1251">
        <v>5.4</v>
      </c>
      <c r="BX1251">
        <v>9.9</v>
      </c>
      <c r="BY1251">
        <v>70</v>
      </c>
    </row>
    <row r="1252" spans="1:77" hidden="1" x14ac:dyDescent="0.2">
      <c r="A1252" t="s">
        <v>367</v>
      </c>
      <c r="B1252">
        <v>39162</v>
      </c>
      <c r="C1252">
        <v>25</v>
      </c>
      <c r="F1252">
        <v>1.44</v>
      </c>
      <c r="G1252">
        <v>1.4</v>
      </c>
      <c r="H1252">
        <v>0.01</v>
      </c>
      <c r="M1252">
        <v>1.27</v>
      </c>
      <c r="O1252">
        <v>10</v>
      </c>
      <c r="S1252">
        <v>23.2</v>
      </c>
      <c r="T1252">
        <v>25</v>
      </c>
      <c r="V1252">
        <v>26</v>
      </c>
      <c r="W1252">
        <v>0.05</v>
      </c>
      <c r="AB1252">
        <v>1.74</v>
      </c>
      <c r="AE1252">
        <v>5.81</v>
      </c>
      <c r="AJ1252">
        <v>27.8</v>
      </c>
      <c r="AN1252">
        <v>2.44</v>
      </c>
      <c r="AO1252">
        <v>0.02</v>
      </c>
      <c r="AT1252">
        <v>23</v>
      </c>
      <c r="AV1252">
        <v>60.2</v>
      </c>
      <c r="AW1252">
        <v>0.02</v>
      </c>
      <c r="AX1252">
        <v>0.03</v>
      </c>
      <c r="AZ1252">
        <v>0.01</v>
      </c>
      <c r="BA1252">
        <v>5.74</v>
      </c>
      <c r="BF1252">
        <v>5.78</v>
      </c>
      <c r="BH1252">
        <v>0.53</v>
      </c>
      <c r="BN1252">
        <v>0.25</v>
      </c>
      <c r="BO1252">
        <v>22.6</v>
      </c>
      <c r="BX1252">
        <v>8</v>
      </c>
    </row>
    <row r="1253" spans="1:77" hidden="1" x14ac:dyDescent="0.2">
      <c r="A1253" t="s">
        <v>367</v>
      </c>
      <c r="B1253">
        <v>41477</v>
      </c>
      <c r="C1253">
        <v>26</v>
      </c>
      <c r="G1253">
        <v>1.18</v>
      </c>
      <c r="H1253">
        <v>0.01</v>
      </c>
      <c r="M1253">
        <v>1.35</v>
      </c>
      <c r="S1253">
        <v>11.8</v>
      </c>
      <c r="T1253">
        <v>12</v>
      </c>
      <c r="V1253">
        <v>23</v>
      </c>
      <c r="W1253">
        <v>0.05</v>
      </c>
      <c r="AB1253">
        <v>2.4300000000000002</v>
      </c>
      <c r="AD1253">
        <v>4.0599999999999996</v>
      </c>
      <c r="AE1253">
        <v>5.78</v>
      </c>
      <c r="AJ1253">
        <v>16.09</v>
      </c>
      <c r="AN1253">
        <v>1.43</v>
      </c>
      <c r="AO1253">
        <v>0.02</v>
      </c>
      <c r="AT1253">
        <v>14.3</v>
      </c>
      <c r="AV1253">
        <v>30.19</v>
      </c>
      <c r="AW1253">
        <v>0.03</v>
      </c>
      <c r="AX1253">
        <v>0.01</v>
      </c>
      <c r="AY1253">
        <v>0.02</v>
      </c>
      <c r="BA1253">
        <v>5.04</v>
      </c>
      <c r="BF1253">
        <v>1.25</v>
      </c>
      <c r="BH1253">
        <v>0.4</v>
      </c>
      <c r="BO1253">
        <v>15.9</v>
      </c>
      <c r="BQ1253">
        <v>1.56</v>
      </c>
      <c r="BR1253">
        <v>1.62</v>
      </c>
      <c r="BX1253">
        <v>11.7</v>
      </c>
      <c r="BY1253">
        <v>199</v>
      </c>
    </row>
    <row r="1254" spans="1:77" hidden="1" x14ac:dyDescent="0.2">
      <c r="A1254" t="s">
        <v>367</v>
      </c>
      <c r="B1254">
        <v>41779</v>
      </c>
      <c r="C1254">
        <v>33</v>
      </c>
      <c r="G1254">
        <v>0.71</v>
      </c>
      <c r="H1254">
        <v>0.01</v>
      </c>
      <c r="J1254">
        <v>0.2</v>
      </c>
      <c r="M1254">
        <v>1.29</v>
      </c>
      <c r="N1254">
        <v>0.2</v>
      </c>
      <c r="Q1254">
        <v>0.12</v>
      </c>
      <c r="S1254">
        <v>25</v>
      </c>
      <c r="T1254">
        <v>38</v>
      </c>
      <c r="U1254">
        <v>0.7</v>
      </c>
      <c r="V1254">
        <v>13</v>
      </c>
      <c r="W1254">
        <v>0.02</v>
      </c>
      <c r="AB1254">
        <v>2.1800000000000002</v>
      </c>
      <c r="AD1254">
        <v>2.33</v>
      </c>
      <c r="AE1254">
        <v>7.72</v>
      </c>
      <c r="AI1254">
        <v>1.2</v>
      </c>
      <c r="AJ1254">
        <v>29.2</v>
      </c>
      <c r="AN1254">
        <v>3.97</v>
      </c>
      <c r="AO1254">
        <v>0.02</v>
      </c>
      <c r="AT1254">
        <v>14.5</v>
      </c>
      <c r="AU1254">
        <v>0.5</v>
      </c>
      <c r="AV1254">
        <v>54</v>
      </c>
      <c r="AW1254">
        <v>4.9300000000000004E-3</v>
      </c>
      <c r="AX1254">
        <v>0.01</v>
      </c>
      <c r="AY1254">
        <v>0.02</v>
      </c>
      <c r="BA1254">
        <v>5.4</v>
      </c>
      <c r="BC1254">
        <v>1.2999999999999999E-3</v>
      </c>
      <c r="BF1254">
        <v>2.44</v>
      </c>
      <c r="BH1254">
        <v>0.27</v>
      </c>
      <c r="BO1254">
        <v>10.5</v>
      </c>
      <c r="BQ1254">
        <v>2.4300000000000002</v>
      </c>
      <c r="BR1254">
        <v>2.4900000000000002</v>
      </c>
      <c r="BX1254">
        <v>9.6999999999999993</v>
      </c>
      <c r="BY1254">
        <v>95</v>
      </c>
    </row>
    <row r="1255" spans="1:77" hidden="1" x14ac:dyDescent="0.2">
      <c r="A1255" t="s">
        <v>367</v>
      </c>
      <c r="B1255">
        <v>41233</v>
      </c>
      <c r="C1255">
        <v>22</v>
      </c>
      <c r="F1255">
        <v>1.51</v>
      </c>
      <c r="H1255">
        <v>0.02</v>
      </c>
      <c r="M1255">
        <v>1.8</v>
      </c>
      <c r="S1255">
        <v>14.4</v>
      </c>
      <c r="T1255">
        <v>14.6</v>
      </c>
      <c r="V1255">
        <v>32.4</v>
      </c>
      <c r="W1255">
        <v>7.0000000000000007E-2</v>
      </c>
      <c r="AD1255">
        <v>0.86</v>
      </c>
      <c r="AE1255">
        <v>5.0999999999999996</v>
      </c>
      <c r="AN1255">
        <v>1.62</v>
      </c>
      <c r="AO1255">
        <v>0.01</v>
      </c>
      <c r="AT1255">
        <v>15.7</v>
      </c>
      <c r="AV1255">
        <v>26.4</v>
      </c>
      <c r="AW1255">
        <v>7.0000000000000007E-2</v>
      </c>
      <c r="AX1255">
        <v>0.1</v>
      </c>
      <c r="BA1255">
        <v>5.5</v>
      </c>
      <c r="BE1255">
        <v>3.1</v>
      </c>
      <c r="BH1255">
        <v>0.1</v>
      </c>
      <c r="BO1255">
        <v>12.8</v>
      </c>
      <c r="BQ1255">
        <v>1.7</v>
      </c>
      <c r="BR1255">
        <v>1.7</v>
      </c>
      <c r="BX1255">
        <v>11.3</v>
      </c>
    </row>
    <row r="1256" spans="1:77" hidden="1" x14ac:dyDescent="0.2">
      <c r="A1256" t="s">
        <v>367</v>
      </c>
      <c r="B1256">
        <v>41171</v>
      </c>
      <c r="C1256">
        <v>29</v>
      </c>
      <c r="G1256">
        <v>1.03</v>
      </c>
      <c r="H1256">
        <v>0.02</v>
      </c>
      <c r="M1256">
        <v>1.57</v>
      </c>
      <c r="S1256">
        <v>11.1</v>
      </c>
      <c r="T1256">
        <v>20</v>
      </c>
      <c r="V1256">
        <v>24</v>
      </c>
      <c r="W1256">
        <v>0.05</v>
      </c>
      <c r="AB1256">
        <v>2.52</v>
      </c>
      <c r="AD1256">
        <v>8.2899999999999991</v>
      </c>
      <c r="AE1256">
        <v>7.87</v>
      </c>
      <c r="AJ1256">
        <v>15.94</v>
      </c>
      <c r="AN1256">
        <v>1.31</v>
      </c>
      <c r="AO1256">
        <v>0.02</v>
      </c>
      <c r="AT1256">
        <v>12</v>
      </c>
      <c r="AV1256">
        <v>12.74</v>
      </c>
      <c r="AW1256">
        <v>0.04</v>
      </c>
      <c r="AX1256">
        <v>0.01</v>
      </c>
      <c r="AY1256">
        <v>0.02</v>
      </c>
      <c r="BA1256">
        <v>5.45</v>
      </c>
      <c r="BF1256">
        <v>1.38</v>
      </c>
      <c r="BH1256">
        <v>0.43</v>
      </c>
      <c r="BO1256">
        <v>21</v>
      </c>
      <c r="BQ1256">
        <v>1.64</v>
      </c>
      <c r="BR1256">
        <v>1.51</v>
      </c>
      <c r="BS1256">
        <v>0.2</v>
      </c>
      <c r="BT1256">
        <v>16</v>
      </c>
      <c r="BV1256">
        <v>0.16</v>
      </c>
      <c r="BX1256">
        <v>13.3</v>
      </c>
      <c r="BY1256">
        <v>144</v>
      </c>
    </row>
    <row r="1257" spans="1:77" hidden="1" x14ac:dyDescent="0.2">
      <c r="A1257" t="s">
        <v>367</v>
      </c>
      <c r="B1257">
        <v>40717</v>
      </c>
      <c r="C1257">
        <v>35</v>
      </c>
      <c r="G1257">
        <v>1.75</v>
      </c>
      <c r="H1257">
        <v>0.02</v>
      </c>
      <c r="J1257">
        <v>0.3</v>
      </c>
      <c r="M1257">
        <v>1.1100000000000001</v>
      </c>
      <c r="N1257">
        <v>0.5</v>
      </c>
      <c r="Q1257">
        <v>7.0000000000000007E-2</v>
      </c>
      <c r="S1257">
        <v>8.1999999999999993</v>
      </c>
      <c r="T1257">
        <v>14</v>
      </c>
      <c r="U1257">
        <v>1.8</v>
      </c>
      <c r="V1257">
        <v>27</v>
      </c>
      <c r="W1257">
        <v>0.06</v>
      </c>
      <c r="AB1257">
        <v>2.4300000000000002</v>
      </c>
      <c r="AD1257">
        <v>1.72</v>
      </c>
      <c r="AE1257">
        <v>3.03</v>
      </c>
      <c r="AI1257">
        <v>0.5</v>
      </c>
      <c r="AJ1257">
        <v>15.18</v>
      </c>
      <c r="AN1257">
        <v>0.96</v>
      </c>
      <c r="AO1257">
        <v>0.01</v>
      </c>
      <c r="AS1257">
        <v>0.35</v>
      </c>
      <c r="AT1257">
        <v>18.399999999999999</v>
      </c>
      <c r="AU1257">
        <v>0.8</v>
      </c>
      <c r="AV1257">
        <v>20.54</v>
      </c>
      <c r="AW1257">
        <v>0.03</v>
      </c>
      <c r="AX1257">
        <v>0.01</v>
      </c>
      <c r="BA1257">
        <v>5.53</v>
      </c>
      <c r="BC1257">
        <v>1.6000000000000001E-3</v>
      </c>
      <c r="BF1257">
        <v>1.59</v>
      </c>
      <c r="BH1257">
        <v>0.45</v>
      </c>
      <c r="BO1257">
        <v>20.100000000000001</v>
      </c>
      <c r="BQ1257">
        <v>1.6</v>
      </c>
      <c r="BR1257">
        <v>1.57</v>
      </c>
      <c r="BT1257">
        <v>13</v>
      </c>
      <c r="BW1257">
        <v>5.6</v>
      </c>
      <c r="BX1257">
        <v>11</v>
      </c>
      <c r="BY1257">
        <v>91</v>
      </c>
    </row>
    <row r="1258" spans="1:77" hidden="1" x14ac:dyDescent="0.2">
      <c r="A1258" t="s">
        <v>367</v>
      </c>
      <c r="B1258">
        <v>40337</v>
      </c>
      <c r="C1258">
        <v>25</v>
      </c>
      <c r="G1258">
        <v>1.03</v>
      </c>
      <c r="H1258">
        <v>0.01</v>
      </c>
      <c r="M1258">
        <v>1.1200000000000001</v>
      </c>
      <c r="S1258">
        <v>29.3</v>
      </c>
      <c r="T1258">
        <v>66</v>
      </c>
      <c r="V1258">
        <v>15</v>
      </c>
      <c r="W1258">
        <v>0.02</v>
      </c>
      <c r="AB1258">
        <v>2.14</v>
      </c>
      <c r="AD1258">
        <v>3.59</v>
      </c>
      <c r="AE1258">
        <v>6.27</v>
      </c>
      <c r="AJ1258">
        <v>33.1</v>
      </c>
      <c r="AN1258">
        <v>3.63</v>
      </c>
      <c r="AO1258">
        <v>0.01</v>
      </c>
      <c r="AT1258">
        <v>19.2</v>
      </c>
      <c r="AV1258">
        <v>22.13</v>
      </c>
      <c r="AW1258">
        <v>5.5799999999999999E-3</v>
      </c>
      <c r="AX1258">
        <v>0.01</v>
      </c>
      <c r="BA1258">
        <v>5.49</v>
      </c>
      <c r="BF1258">
        <v>4.92</v>
      </c>
      <c r="BH1258">
        <v>0.32</v>
      </c>
      <c r="BO1258">
        <v>21.2</v>
      </c>
      <c r="BQ1258">
        <v>2.98</v>
      </c>
      <c r="BR1258">
        <v>2.88</v>
      </c>
      <c r="BX1258">
        <v>9.3000000000000007</v>
      </c>
      <c r="BY1258">
        <v>110</v>
      </c>
    </row>
    <row r="1259" spans="1:77" hidden="1" x14ac:dyDescent="0.2">
      <c r="A1259" t="s">
        <v>367</v>
      </c>
      <c r="B1259">
        <v>39961</v>
      </c>
      <c r="C1259">
        <v>23</v>
      </c>
      <c r="G1259">
        <v>1.2</v>
      </c>
      <c r="H1259">
        <v>0.01</v>
      </c>
      <c r="M1259">
        <v>1.45</v>
      </c>
      <c r="S1259">
        <v>17.399999999999999</v>
      </c>
      <c r="T1259">
        <v>21</v>
      </c>
      <c r="V1259">
        <v>17</v>
      </c>
      <c r="W1259">
        <v>0.04</v>
      </c>
      <c r="AB1259">
        <v>2.6</v>
      </c>
      <c r="AD1259">
        <v>0.73</v>
      </c>
      <c r="AE1259">
        <v>6.24</v>
      </c>
      <c r="AJ1259">
        <v>28.3</v>
      </c>
      <c r="AN1259">
        <v>2.35</v>
      </c>
      <c r="AO1259">
        <v>0.01</v>
      </c>
      <c r="AT1259">
        <v>30.5</v>
      </c>
      <c r="AV1259">
        <v>40.32</v>
      </c>
      <c r="AW1259">
        <v>0.01</v>
      </c>
      <c r="AX1259">
        <v>0.01</v>
      </c>
      <c r="BA1259">
        <v>5.19</v>
      </c>
      <c r="BF1259">
        <v>1.75</v>
      </c>
      <c r="BH1259">
        <v>0.31</v>
      </c>
      <c r="BO1259">
        <v>48.8</v>
      </c>
      <c r="BX1259">
        <v>9.5</v>
      </c>
      <c r="BY1259">
        <v>54</v>
      </c>
    </row>
    <row r="1260" spans="1:77" hidden="1" x14ac:dyDescent="0.2">
      <c r="A1260" t="s">
        <v>367</v>
      </c>
      <c r="B1260">
        <v>38827</v>
      </c>
      <c r="C1260">
        <v>35</v>
      </c>
      <c r="F1260">
        <v>0.33</v>
      </c>
      <c r="G1260">
        <v>0.33</v>
      </c>
      <c r="H1260">
        <v>0.02</v>
      </c>
      <c r="J1260">
        <v>0.2</v>
      </c>
      <c r="M1260">
        <v>1.3</v>
      </c>
      <c r="N1260">
        <v>0.6</v>
      </c>
      <c r="O1260">
        <v>10</v>
      </c>
      <c r="Q1260">
        <v>0.08</v>
      </c>
      <c r="S1260">
        <v>16</v>
      </c>
      <c r="T1260">
        <v>40</v>
      </c>
      <c r="U1260">
        <v>2</v>
      </c>
      <c r="V1260">
        <v>45</v>
      </c>
      <c r="W1260">
        <v>0.08</v>
      </c>
      <c r="AB1260">
        <v>2.06</v>
      </c>
      <c r="AD1260">
        <v>-11.1</v>
      </c>
      <c r="AE1260">
        <v>4.16</v>
      </c>
      <c r="AI1260">
        <v>3.8</v>
      </c>
      <c r="AJ1260">
        <v>32.1</v>
      </c>
      <c r="AN1260">
        <v>1.95</v>
      </c>
      <c r="AO1260">
        <v>0.01</v>
      </c>
      <c r="AT1260">
        <v>36.6</v>
      </c>
      <c r="AU1260">
        <v>1.2</v>
      </c>
      <c r="AV1260">
        <v>53.34</v>
      </c>
      <c r="AW1260">
        <v>0.01</v>
      </c>
      <c r="AX1260">
        <v>0.03</v>
      </c>
      <c r="AZ1260">
        <v>0.01</v>
      </c>
      <c r="BA1260">
        <v>5.25</v>
      </c>
      <c r="BC1260">
        <v>8.0999999999999996E-3</v>
      </c>
      <c r="BE1260">
        <v>6.2</v>
      </c>
      <c r="BH1260">
        <v>0.28999999999999998</v>
      </c>
      <c r="BO1260">
        <v>33.5</v>
      </c>
      <c r="BQ1260">
        <v>3</v>
      </c>
      <c r="BR1260">
        <v>2.7</v>
      </c>
      <c r="BX1260">
        <v>6.6</v>
      </c>
      <c r="BY1260">
        <v>46</v>
      </c>
    </row>
    <row r="1261" spans="1:77" hidden="1" x14ac:dyDescent="0.2">
      <c r="A1261" t="s">
        <v>367</v>
      </c>
      <c r="B1261">
        <v>38672</v>
      </c>
      <c r="C1261">
        <v>31</v>
      </c>
      <c r="F1261">
        <v>2.2000000000000002</v>
      </c>
      <c r="G1261">
        <v>2.1</v>
      </c>
      <c r="H1261">
        <v>0.02</v>
      </c>
      <c r="J1261">
        <v>0.3</v>
      </c>
      <c r="M1261">
        <v>1.55</v>
      </c>
      <c r="N1261">
        <v>1</v>
      </c>
      <c r="O1261">
        <v>10</v>
      </c>
      <c r="Q1261">
        <v>0.11</v>
      </c>
      <c r="S1261">
        <v>15.1</v>
      </c>
      <c r="T1261">
        <v>81</v>
      </c>
      <c r="U1261">
        <v>2</v>
      </c>
      <c r="V1261">
        <v>38</v>
      </c>
      <c r="W1261">
        <v>0.09</v>
      </c>
      <c r="AB1261">
        <v>2.25</v>
      </c>
      <c r="AE1261">
        <v>5.61</v>
      </c>
      <c r="AI1261">
        <v>5.5</v>
      </c>
      <c r="AJ1261">
        <v>40.799999999999997</v>
      </c>
      <c r="AN1261">
        <v>1.68</v>
      </c>
      <c r="AO1261">
        <v>0.01</v>
      </c>
      <c r="AT1261">
        <v>59.7</v>
      </c>
      <c r="AU1261">
        <v>0.9</v>
      </c>
      <c r="AV1261">
        <v>27.67</v>
      </c>
      <c r="AW1261">
        <v>0.1</v>
      </c>
      <c r="AX1261">
        <v>0.03</v>
      </c>
      <c r="BA1261">
        <v>5.32</v>
      </c>
      <c r="BC1261">
        <v>0.01</v>
      </c>
      <c r="BE1261">
        <v>0.5</v>
      </c>
      <c r="BH1261">
        <v>0.38</v>
      </c>
      <c r="BO1261">
        <v>30.9</v>
      </c>
      <c r="BX1261">
        <v>11.8</v>
      </c>
      <c r="BY1261">
        <v>53</v>
      </c>
    </row>
    <row r="1262" spans="1:77" hidden="1" x14ac:dyDescent="0.2">
      <c r="A1262" t="s">
        <v>367</v>
      </c>
      <c r="B1262">
        <v>38482</v>
      </c>
      <c r="C1262">
        <v>32</v>
      </c>
      <c r="F1262">
        <v>2.57</v>
      </c>
      <c r="G1262">
        <v>2.5299999999999998</v>
      </c>
      <c r="H1262">
        <v>0.02</v>
      </c>
      <c r="J1262">
        <v>0.2</v>
      </c>
      <c r="M1262">
        <v>1.34</v>
      </c>
      <c r="N1262">
        <v>1</v>
      </c>
      <c r="O1262">
        <v>10</v>
      </c>
      <c r="Q1262">
        <v>0.14000000000000001</v>
      </c>
      <c r="S1262">
        <v>20.399999999999999</v>
      </c>
      <c r="T1262">
        <v>73</v>
      </c>
      <c r="U1262">
        <v>1.5</v>
      </c>
      <c r="V1262">
        <v>37</v>
      </c>
      <c r="W1262">
        <v>7.0000000000000007E-2</v>
      </c>
      <c r="AB1262">
        <v>2.29</v>
      </c>
      <c r="AE1262">
        <v>4.71</v>
      </c>
      <c r="AI1262">
        <v>3.6</v>
      </c>
      <c r="AJ1262">
        <v>38.5</v>
      </c>
      <c r="AN1262">
        <v>2.4700000000000002</v>
      </c>
      <c r="AO1262">
        <v>0.01</v>
      </c>
      <c r="AT1262">
        <v>43.4</v>
      </c>
      <c r="AU1262">
        <v>1.2</v>
      </c>
      <c r="AV1262">
        <v>34.57</v>
      </c>
      <c r="AW1262">
        <v>0.03</v>
      </c>
      <c r="AX1262">
        <v>0.03</v>
      </c>
      <c r="AZ1262">
        <v>0.02</v>
      </c>
      <c r="BA1262">
        <v>5.26</v>
      </c>
      <c r="BC1262">
        <v>0.01</v>
      </c>
      <c r="BE1262">
        <v>3.3</v>
      </c>
      <c r="BH1262">
        <v>0.38</v>
      </c>
      <c r="BO1262">
        <v>30.9</v>
      </c>
      <c r="BX1262">
        <v>8.1</v>
      </c>
      <c r="BY1262">
        <v>65</v>
      </c>
    </row>
    <row r="1263" spans="1:77" hidden="1" x14ac:dyDescent="0.2">
      <c r="A1263" t="s">
        <v>367</v>
      </c>
      <c r="B1263">
        <v>38257</v>
      </c>
      <c r="C1263">
        <v>31</v>
      </c>
      <c r="F1263">
        <v>2.76</v>
      </c>
      <c r="G1263">
        <v>2.66</v>
      </c>
      <c r="H1263">
        <v>0.02</v>
      </c>
      <c r="J1263">
        <v>0.2</v>
      </c>
      <c r="M1263">
        <v>1.08</v>
      </c>
      <c r="N1263">
        <v>8.3000000000000007</v>
      </c>
      <c r="O1263">
        <v>10</v>
      </c>
      <c r="Q1263">
        <v>0.1</v>
      </c>
      <c r="S1263">
        <v>10.3</v>
      </c>
      <c r="T1263">
        <v>69</v>
      </c>
      <c r="U1263">
        <v>2.1</v>
      </c>
      <c r="V1263">
        <v>45</v>
      </c>
      <c r="W1263">
        <v>0.11</v>
      </c>
      <c r="AB1263">
        <v>2.12</v>
      </c>
      <c r="AE1263">
        <v>5.53</v>
      </c>
      <c r="AI1263">
        <v>7.9</v>
      </c>
      <c r="AJ1263">
        <v>35.799999999999997</v>
      </c>
      <c r="AN1263">
        <v>0.92</v>
      </c>
      <c r="AO1263">
        <v>6.0000000000000001E-3</v>
      </c>
      <c r="AT1263">
        <v>50.3</v>
      </c>
      <c r="AU1263">
        <v>1.5</v>
      </c>
      <c r="AV1263">
        <v>28.33</v>
      </c>
      <c r="AW1263">
        <v>0.05</v>
      </c>
      <c r="AX1263">
        <v>0.02</v>
      </c>
      <c r="AZ1263">
        <v>0.01</v>
      </c>
      <c r="BA1263">
        <v>5.0999999999999996</v>
      </c>
      <c r="BC1263">
        <v>0.02</v>
      </c>
      <c r="BH1263">
        <v>0.43</v>
      </c>
      <c r="BO1263">
        <v>26.8</v>
      </c>
      <c r="BX1263">
        <v>13.2</v>
      </c>
      <c r="BY1263">
        <v>130</v>
      </c>
    </row>
    <row r="1264" spans="1:77" hidden="1" x14ac:dyDescent="0.2">
      <c r="A1264" t="s">
        <v>367</v>
      </c>
      <c r="B1264">
        <v>42156</v>
      </c>
      <c r="C1264">
        <v>25</v>
      </c>
      <c r="G1264">
        <v>0.99</v>
      </c>
      <c r="H1264">
        <v>0.01</v>
      </c>
      <c r="M1264">
        <v>1.36</v>
      </c>
      <c r="S1264">
        <v>16.899999999999999</v>
      </c>
      <c r="T1264">
        <v>23</v>
      </c>
      <c r="V1264">
        <v>21</v>
      </c>
      <c r="W1264">
        <v>0.03</v>
      </c>
      <c r="AB1264">
        <v>2.39</v>
      </c>
      <c r="AD1264">
        <v>8.0399999999999991</v>
      </c>
      <c r="AE1264">
        <v>5.33</v>
      </c>
      <c r="AJ1264">
        <v>18.940000000000001</v>
      </c>
      <c r="AN1264">
        <v>2.16</v>
      </c>
      <c r="AO1264">
        <v>0.01</v>
      </c>
      <c r="AT1264">
        <v>10.3</v>
      </c>
      <c r="AV1264">
        <v>20.93</v>
      </c>
      <c r="AW1264">
        <v>0.02</v>
      </c>
      <c r="AX1264">
        <v>0.01</v>
      </c>
      <c r="BA1264">
        <v>5.46</v>
      </c>
      <c r="BF1264">
        <v>2.68</v>
      </c>
      <c r="BH1264">
        <v>0.43</v>
      </c>
      <c r="BO1264">
        <v>21.6</v>
      </c>
      <c r="BQ1264">
        <v>1.87</v>
      </c>
      <c r="BR1264">
        <v>1.72</v>
      </c>
      <c r="BX1264">
        <v>9.6</v>
      </c>
      <c r="BY1264">
        <v>360</v>
      </c>
    </row>
    <row r="1265" spans="1:77" hidden="1" x14ac:dyDescent="0.2">
      <c r="A1265" t="s">
        <v>367</v>
      </c>
      <c r="B1265">
        <v>37718</v>
      </c>
      <c r="C1265">
        <v>32</v>
      </c>
      <c r="F1265">
        <v>1.81</v>
      </c>
      <c r="G1265">
        <v>1.76</v>
      </c>
      <c r="H1265">
        <v>0.01</v>
      </c>
      <c r="J1265">
        <v>0.2</v>
      </c>
      <c r="M1265">
        <v>0.92</v>
      </c>
      <c r="N1265">
        <v>0.2</v>
      </c>
      <c r="O1265">
        <v>10</v>
      </c>
      <c r="Q1265">
        <v>0.12</v>
      </c>
      <c r="S1265">
        <v>18.3</v>
      </c>
      <c r="T1265">
        <v>94</v>
      </c>
      <c r="U1265">
        <v>1.3</v>
      </c>
      <c r="V1265">
        <v>28</v>
      </c>
      <c r="W1265">
        <v>0.05</v>
      </c>
      <c r="AB1265">
        <v>2.4300000000000002</v>
      </c>
      <c r="AE1265">
        <v>6.25</v>
      </c>
      <c r="AI1265">
        <v>3.6</v>
      </c>
      <c r="AJ1265">
        <v>45</v>
      </c>
      <c r="AN1265">
        <v>1.81</v>
      </c>
      <c r="AO1265">
        <v>8.0000000000000002E-3</v>
      </c>
      <c r="AT1265">
        <v>54.1</v>
      </c>
      <c r="AU1265">
        <v>1.1000000000000001</v>
      </c>
      <c r="AV1265">
        <v>32.89</v>
      </c>
      <c r="AW1265">
        <v>0.02</v>
      </c>
      <c r="AX1265">
        <v>0.01</v>
      </c>
      <c r="AZ1265">
        <v>9.2999999999999992E-3</v>
      </c>
      <c r="BA1265">
        <v>5.34</v>
      </c>
      <c r="BC1265">
        <v>8.6999999999999994E-3</v>
      </c>
      <c r="BE1265">
        <v>3.5</v>
      </c>
      <c r="BH1265">
        <v>0.37</v>
      </c>
      <c r="BO1265">
        <v>29.6</v>
      </c>
      <c r="BX1265">
        <v>6.8</v>
      </c>
      <c r="BY1265">
        <v>134</v>
      </c>
    </row>
    <row r="1266" spans="1:77" hidden="1" x14ac:dyDescent="0.2">
      <c r="A1266" t="s">
        <v>367</v>
      </c>
      <c r="B1266">
        <v>38111</v>
      </c>
      <c r="C1266">
        <v>32</v>
      </c>
      <c r="F1266">
        <v>2</v>
      </c>
      <c r="G1266">
        <v>1.93</v>
      </c>
      <c r="H1266">
        <v>0.02</v>
      </c>
      <c r="J1266">
        <v>0.2</v>
      </c>
      <c r="M1266">
        <v>0.83</v>
      </c>
      <c r="N1266">
        <v>1</v>
      </c>
      <c r="O1266">
        <v>10</v>
      </c>
      <c r="Q1266">
        <v>0.06</v>
      </c>
      <c r="S1266">
        <v>14.2</v>
      </c>
      <c r="T1266">
        <v>83</v>
      </c>
      <c r="U1266">
        <v>1.7</v>
      </c>
      <c r="V1266">
        <v>37</v>
      </c>
      <c r="W1266">
        <v>0.11</v>
      </c>
      <c r="AB1266">
        <v>2.4</v>
      </c>
      <c r="AE1266">
        <v>5.44</v>
      </c>
      <c r="AI1266">
        <v>6</v>
      </c>
      <c r="AJ1266">
        <v>38</v>
      </c>
      <c r="AN1266">
        <v>1.42</v>
      </c>
      <c r="AO1266">
        <v>7.0000000000000001E-3</v>
      </c>
      <c r="AT1266">
        <v>61.1</v>
      </c>
      <c r="AU1266">
        <v>1.5</v>
      </c>
      <c r="AV1266">
        <v>45.37</v>
      </c>
      <c r="AW1266">
        <v>0.03</v>
      </c>
      <c r="AX1266">
        <v>0.02</v>
      </c>
      <c r="AZ1266">
        <v>0.01</v>
      </c>
      <c r="BA1266">
        <v>5.73</v>
      </c>
      <c r="BC1266">
        <v>0.01</v>
      </c>
      <c r="BE1266">
        <v>6.14</v>
      </c>
      <c r="BH1266">
        <v>0.38</v>
      </c>
      <c r="BO1266">
        <v>27.1</v>
      </c>
      <c r="BX1266">
        <v>8.1999999999999993</v>
      </c>
      <c r="BY1266">
        <v>160</v>
      </c>
    </row>
    <row r="1267" spans="1:77" hidden="1" x14ac:dyDescent="0.2">
      <c r="A1267" t="s">
        <v>367</v>
      </c>
      <c r="B1267">
        <v>35548</v>
      </c>
      <c r="C1267">
        <v>23</v>
      </c>
      <c r="F1267">
        <v>2</v>
      </c>
      <c r="G1267">
        <v>1.9</v>
      </c>
      <c r="H1267">
        <v>0.02</v>
      </c>
      <c r="S1267">
        <v>56</v>
      </c>
      <c r="T1267">
        <v>320</v>
      </c>
      <c r="V1267">
        <v>22</v>
      </c>
      <c r="W1267">
        <v>0.03</v>
      </c>
      <c r="AB1267">
        <v>2.46</v>
      </c>
      <c r="AE1267">
        <v>14</v>
      </c>
      <c r="AJ1267">
        <v>124.3</v>
      </c>
      <c r="AN1267">
        <v>4.5999999999999996</v>
      </c>
      <c r="AO1267">
        <v>0.03</v>
      </c>
      <c r="AT1267">
        <v>150</v>
      </c>
      <c r="AV1267">
        <v>38.32</v>
      </c>
      <c r="AW1267">
        <v>0.02</v>
      </c>
      <c r="AX1267">
        <v>0.01</v>
      </c>
      <c r="AY1267">
        <v>7.3000000000000001E-3</v>
      </c>
      <c r="BA1267">
        <v>5.08</v>
      </c>
      <c r="BE1267">
        <v>6.7</v>
      </c>
      <c r="BH1267">
        <v>0.15</v>
      </c>
      <c r="BI1267">
        <v>1.23</v>
      </c>
      <c r="BO1267">
        <v>30.9</v>
      </c>
      <c r="BX1267">
        <v>6.7</v>
      </c>
    </row>
    <row r="1268" spans="1:77" hidden="1" x14ac:dyDescent="0.2">
      <c r="A1268" t="s">
        <v>367</v>
      </c>
      <c r="B1268">
        <v>37557</v>
      </c>
      <c r="C1268">
        <v>32</v>
      </c>
      <c r="F1268">
        <v>2.74</v>
      </c>
      <c r="G1268">
        <v>2.6</v>
      </c>
      <c r="H1268">
        <v>0.02</v>
      </c>
      <c r="J1268">
        <v>0.3</v>
      </c>
      <c r="M1268">
        <v>1.1200000000000001</v>
      </c>
      <c r="N1268">
        <v>1.2</v>
      </c>
      <c r="O1268">
        <v>10</v>
      </c>
      <c r="Q1268">
        <v>0.08</v>
      </c>
      <c r="S1268">
        <v>12.5</v>
      </c>
      <c r="T1268">
        <v>82</v>
      </c>
      <c r="U1268">
        <v>1.1000000000000001</v>
      </c>
      <c r="V1268">
        <v>47</v>
      </c>
      <c r="W1268">
        <v>0.12</v>
      </c>
      <c r="AB1268">
        <v>2.2999999999999998</v>
      </c>
      <c r="AE1268">
        <v>6.53</v>
      </c>
      <c r="AI1268">
        <v>6.1</v>
      </c>
      <c r="AJ1268">
        <v>39</v>
      </c>
      <c r="AN1268">
        <v>1.1399999999999999</v>
      </c>
      <c r="AO1268">
        <v>0.01</v>
      </c>
      <c r="AT1268">
        <v>52</v>
      </c>
      <c r="AU1268">
        <v>1</v>
      </c>
      <c r="AV1268">
        <v>16.510000000000002</v>
      </c>
      <c r="AW1268">
        <v>0.08</v>
      </c>
      <c r="AX1268">
        <v>0.02</v>
      </c>
      <c r="AZ1268">
        <v>0.01</v>
      </c>
      <c r="BA1268">
        <v>5.54</v>
      </c>
      <c r="BC1268">
        <v>0.01</v>
      </c>
      <c r="BE1268">
        <v>0.7</v>
      </c>
      <c r="BH1268">
        <v>0.49</v>
      </c>
      <c r="BO1268">
        <v>40.4</v>
      </c>
      <c r="BX1268">
        <v>12.7</v>
      </c>
      <c r="BY1268">
        <v>130</v>
      </c>
    </row>
    <row r="1269" spans="1:77" hidden="1" x14ac:dyDescent="0.2">
      <c r="A1269" t="s">
        <v>367</v>
      </c>
      <c r="B1269">
        <v>37375</v>
      </c>
      <c r="C1269">
        <v>32</v>
      </c>
      <c r="F1269">
        <v>1.6</v>
      </c>
      <c r="G1269">
        <v>1.6</v>
      </c>
      <c r="H1269">
        <v>0.02</v>
      </c>
      <c r="J1269">
        <v>0.2</v>
      </c>
      <c r="M1269">
        <v>0.79</v>
      </c>
      <c r="N1269">
        <v>2.8</v>
      </c>
      <c r="O1269">
        <v>21</v>
      </c>
      <c r="Q1269">
        <v>0.1</v>
      </c>
      <c r="S1269">
        <v>14.1</v>
      </c>
      <c r="T1269">
        <v>54</v>
      </c>
      <c r="U1269">
        <v>1.1000000000000001</v>
      </c>
      <c r="V1269">
        <v>27</v>
      </c>
      <c r="W1269">
        <v>0.06</v>
      </c>
      <c r="AB1269">
        <v>2.1</v>
      </c>
      <c r="AE1269">
        <v>6.12</v>
      </c>
      <c r="AI1269">
        <v>3.4</v>
      </c>
      <c r="AJ1269">
        <v>28.9</v>
      </c>
      <c r="AN1269">
        <v>1.46</v>
      </c>
      <c r="AO1269">
        <v>0.01</v>
      </c>
      <c r="AT1269">
        <v>30.1</v>
      </c>
      <c r="AU1269">
        <v>1.4</v>
      </c>
      <c r="AV1269">
        <v>18.760000000000002</v>
      </c>
      <c r="AW1269">
        <v>0.03</v>
      </c>
      <c r="AX1269">
        <v>0.01</v>
      </c>
      <c r="AZ1269">
        <v>0.01</v>
      </c>
      <c r="BA1269">
        <v>5.5</v>
      </c>
      <c r="BC1269">
        <v>0.01</v>
      </c>
      <c r="BE1269">
        <v>1.4</v>
      </c>
      <c r="BH1269">
        <v>0.5</v>
      </c>
      <c r="BO1269">
        <v>15.3</v>
      </c>
      <c r="BX1269">
        <v>7.8</v>
      </c>
      <c r="BY1269">
        <v>400</v>
      </c>
    </row>
    <row r="1270" spans="1:77" hidden="1" x14ac:dyDescent="0.2">
      <c r="A1270" t="s">
        <v>367</v>
      </c>
      <c r="B1270">
        <v>37201</v>
      </c>
      <c r="C1270">
        <v>24</v>
      </c>
      <c r="F1270">
        <v>3.56</v>
      </c>
      <c r="G1270">
        <v>3.25</v>
      </c>
      <c r="H1270">
        <v>0.02</v>
      </c>
      <c r="M1270">
        <v>1.53</v>
      </c>
      <c r="O1270">
        <v>20</v>
      </c>
      <c r="S1270">
        <v>10.199999999999999</v>
      </c>
      <c r="T1270">
        <v>63</v>
      </c>
      <c r="V1270">
        <v>56</v>
      </c>
      <c r="W1270">
        <v>0.21</v>
      </c>
      <c r="AB1270">
        <v>2.06</v>
      </c>
      <c r="AE1270">
        <v>7.62</v>
      </c>
      <c r="AJ1270">
        <v>31.6</v>
      </c>
      <c r="AN1270">
        <v>1.1000000000000001</v>
      </c>
      <c r="AO1270">
        <v>0.01</v>
      </c>
      <c r="AT1270">
        <v>44</v>
      </c>
      <c r="AV1270">
        <v>18.37</v>
      </c>
      <c r="AW1270">
        <v>0.03</v>
      </c>
      <c r="AX1270">
        <v>0.03</v>
      </c>
      <c r="AZ1270">
        <v>0.01</v>
      </c>
      <c r="BA1270">
        <v>5.2</v>
      </c>
      <c r="BE1270">
        <v>1.9</v>
      </c>
      <c r="BH1270">
        <v>0.39</v>
      </c>
      <c r="BO1270">
        <v>36.200000000000003</v>
      </c>
      <c r="BX1270">
        <v>12.3</v>
      </c>
    </row>
    <row r="1271" spans="1:77" hidden="1" x14ac:dyDescent="0.2">
      <c r="A1271" t="s">
        <v>367</v>
      </c>
      <c r="B1271">
        <v>37054</v>
      </c>
      <c r="C1271">
        <v>23</v>
      </c>
      <c r="F1271">
        <v>4.3</v>
      </c>
      <c r="G1271">
        <v>4.9000000000000004</v>
      </c>
      <c r="H1271">
        <v>0.03</v>
      </c>
      <c r="M1271">
        <v>1.36</v>
      </c>
      <c r="S1271">
        <v>8.2799999999999994</v>
      </c>
      <c r="T1271">
        <v>57</v>
      </c>
      <c r="V1271">
        <v>65</v>
      </c>
      <c r="W1271">
        <v>0.24</v>
      </c>
      <c r="AB1271">
        <v>2.5499999999999998</v>
      </c>
      <c r="AE1271">
        <v>5.81</v>
      </c>
      <c r="AJ1271">
        <v>32.9</v>
      </c>
      <c r="AN1271">
        <v>0.93</v>
      </c>
      <c r="AO1271">
        <v>0.01</v>
      </c>
      <c r="AT1271">
        <v>42.7</v>
      </c>
      <c r="AV1271">
        <v>24.17</v>
      </c>
      <c r="AW1271">
        <v>0.04</v>
      </c>
      <c r="AX1271">
        <v>0.04</v>
      </c>
      <c r="AZ1271">
        <v>0.03</v>
      </c>
      <c r="BA1271">
        <v>5.53</v>
      </c>
      <c r="BE1271">
        <v>4.3</v>
      </c>
      <c r="BH1271">
        <v>0.42</v>
      </c>
      <c r="BO1271">
        <v>44.8</v>
      </c>
      <c r="BX1271">
        <v>9.1999999999999993</v>
      </c>
    </row>
    <row r="1272" spans="1:77" hidden="1" x14ac:dyDescent="0.2">
      <c r="A1272" t="s">
        <v>367</v>
      </c>
      <c r="B1272">
        <v>36843</v>
      </c>
      <c r="C1272">
        <v>23</v>
      </c>
      <c r="F1272">
        <v>1.55</v>
      </c>
      <c r="G1272">
        <v>1.3</v>
      </c>
      <c r="H1272">
        <v>0.01</v>
      </c>
      <c r="M1272">
        <v>1.6</v>
      </c>
      <c r="S1272">
        <v>22</v>
      </c>
      <c r="T1272">
        <v>141</v>
      </c>
      <c r="V1272">
        <v>27</v>
      </c>
      <c r="W1272">
        <v>0.04</v>
      </c>
      <c r="AB1272">
        <v>2.39</v>
      </c>
      <c r="AE1272">
        <v>14</v>
      </c>
      <c r="AJ1272">
        <v>58.2</v>
      </c>
      <c r="AN1272">
        <v>2</v>
      </c>
      <c r="AO1272">
        <v>0.02</v>
      </c>
      <c r="AT1272">
        <v>61</v>
      </c>
      <c r="AV1272">
        <v>15.13</v>
      </c>
      <c r="AW1272">
        <v>0.04</v>
      </c>
      <c r="AX1272">
        <v>0.01</v>
      </c>
      <c r="AZ1272">
        <v>0.01</v>
      </c>
      <c r="BA1272">
        <v>5.31</v>
      </c>
      <c r="BE1272">
        <v>1.2</v>
      </c>
      <c r="BH1272">
        <v>0.35</v>
      </c>
      <c r="BO1272">
        <v>26.4</v>
      </c>
      <c r="BX1272">
        <v>11.7</v>
      </c>
    </row>
    <row r="1273" spans="1:77" hidden="1" x14ac:dyDescent="0.2">
      <c r="A1273" t="s">
        <v>367</v>
      </c>
      <c r="B1273">
        <v>36657</v>
      </c>
      <c r="C1273">
        <v>23</v>
      </c>
      <c r="F1273">
        <v>1.5</v>
      </c>
      <c r="G1273">
        <v>1.5</v>
      </c>
      <c r="H1273">
        <v>0.01</v>
      </c>
      <c r="M1273">
        <v>1.4</v>
      </c>
      <c r="S1273">
        <v>19</v>
      </c>
      <c r="T1273">
        <v>78</v>
      </c>
      <c r="V1273">
        <v>24</v>
      </c>
      <c r="W1273">
        <v>0.04</v>
      </c>
      <c r="AB1273">
        <v>2.39</v>
      </c>
      <c r="AE1273">
        <v>11</v>
      </c>
      <c r="AJ1273">
        <v>25.8</v>
      </c>
      <c r="AN1273">
        <v>2.5</v>
      </c>
      <c r="AO1273">
        <v>0.02</v>
      </c>
      <c r="AT1273">
        <v>35</v>
      </c>
      <c r="AV1273">
        <v>26.11</v>
      </c>
      <c r="AW1273">
        <v>0.02</v>
      </c>
      <c r="AX1273">
        <v>0.01</v>
      </c>
      <c r="AZ1273">
        <v>7.4999999999999997E-3</v>
      </c>
      <c r="BA1273">
        <v>5.24</v>
      </c>
      <c r="BE1273">
        <v>2.7</v>
      </c>
      <c r="BH1273">
        <v>0.35</v>
      </c>
      <c r="BO1273">
        <v>35.799999999999997</v>
      </c>
      <c r="BX1273">
        <v>9</v>
      </c>
    </row>
    <row r="1274" spans="1:77" hidden="1" x14ac:dyDescent="0.2">
      <c r="A1274" t="s">
        <v>367</v>
      </c>
      <c r="B1274">
        <v>36482</v>
      </c>
      <c r="C1274">
        <v>23</v>
      </c>
      <c r="F1274">
        <v>1.5</v>
      </c>
      <c r="G1274">
        <v>1.3</v>
      </c>
      <c r="H1274">
        <v>0.02</v>
      </c>
      <c r="M1274">
        <v>1.92</v>
      </c>
      <c r="S1274">
        <v>27</v>
      </c>
      <c r="T1274">
        <v>143</v>
      </c>
      <c r="V1274">
        <v>24</v>
      </c>
      <c r="W1274">
        <v>0.05</v>
      </c>
      <c r="AB1274">
        <v>2.29</v>
      </c>
      <c r="AE1274">
        <v>12</v>
      </c>
      <c r="AJ1274">
        <v>59.4</v>
      </c>
      <c r="AN1274">
        <v>3.1</v>
      </c>
      <c r="AO1274">
        <v>0.01</v>
      </c>
      <c r="AT1274">
        <v>58</v>
      </c>
      <c r="AV1274">
        <v>27.49</v>
      </c>
      <c r="AW1274">
        <v>0.03</v>
      </c>
      <c r="AX1274">
        <v>0.01</v>
      </c>
      <c r="AZ1274">
        <v>9.4000000000000004E-3</v>
      </c>
      <c r="BA1274">
        <v>5.19</v>
      </c>
      <c r="BE1274">
        <v>1.6</v>
      </c>
      <c r="BH1274">
        <v>0.31</v>
      </c>
      <c r="BO1274">
        <v>37.5</v>
      </c>
      <c r="BX1274">
        <v>11.6</v>
      </c>
    </row>
    <row r="1275" spans="1:77" hidden="1" x14ac:dyDescent="0.2">
      <c r="A1275" t="s">
        <v>367</v>
      </c>
      <c r="B1275">
        <v>36265</v>
      </c>
      <c r="C1275">
        <v>23</v>
      </c>
      <c r="F1275">
        <v>1.7</v>
      </c>
      <c r="G1275">
        <v>1.6</v>
      </c>
      <c r="H1275">
        <v>0.02</v>
      </c>
      <c r="S1275">
        <v>18</v>
      </c>
      <c r="T1275">
        <v>49</v>
      </c>
      <c r="V1275">
        <v>29</v>
      </c>
      <c r="W1275">
        <v>7.0000000000000007E-2</v>
      </c>
      <c r="AB1275">
        <v>1.88</v>
      </c>
      <c r="AE1275">
        <v>9.3000000000000007</v>
      </c>
      <c r="AJ1275">
        <v>20.399999999999999</v>
      </c>
      <c r="AN1275">
        <v>1.6</v>
      </c>
      <c r="AO1275">
        <v>0.01</v>
      </c>
      <c r="AT1275">
        <v>33</v>
      </c>
      <c r="AV1275">
        <v>35.229999999999997</v>
      </c>
      <c r="AW1275">
        <v>0.02</v>
      </c>
      <c r="AX1275">
        <v>0.01</v>
      </c>
      <c r="AZ1275">
        <v>5.8999999999999999E-3</v>
      </c>
      <c r="BA1275">
        <v>5.63</v>
      </c>
      <c r="BE1275">
        <v>2.9</v>
      </c>
      <c r="BH1275">
        <v>0.59</v>
      </c>
      <c r="BI1275">
        <v>1.55</v>
      </c>
      <c r="BO1275">
        <v>26.9</v>
      </c>
      <c r="BX1275">
        <v>7</v>
      </c>
    </row>
    <row r="1276" spans="1:77" hidden="1" x14ac:dyDescent="0.2">
      <c r="A1276" t="s">
        <v>367</v>
      </c>
      <c r="B1276">
        <v>36095</v>
      </c>
      <c r="C1276">
        <v>23</v>
      </c>
      <c r="F1276">
        <v>2</v>
      </c>
      <c r="G1276">
        <v>2</v>
      </c>
      <c r="H1276">
        <v>0.03</v>
      </c>
      <c r="S1276">
        <v>15</v>
      </c>
      <c r="T1276">
        <v>73</v>
      </c>
      <c r="V1276">
        <v>42</v>
      </c>
      <c r="W1276">
        <v>0.09</v>
      </c>
      <c r="AB1276">
        <v>1.65</v>
      </c>
      <c r="AE1276">
        <v>14</v>
      </c>
      <c r="AJ1276">
        <v>44.1</v>
      </c>
      <c r="AN1276">
        <v>1.6</v>
      </c>
      <c r="AO1276">
        <v>0.01</v>
      </c>
      <c r="AT1276">
        <v>59</v>
      </c>
      <c r="AV1276">
        <v>55.48</v>
      </c>
      <c r="AW1276">
        <v>0.03</v>
      </c>
      <c r="AX1276">
        <v>0.02</v>
      </c>
      <c r="AZ1276">
        <v>0.01</v>
      </c>
      <c r="BA1276">
        <v>5.51</v>
      </c>
      <c r="BE1276">
        <v>2.9</v>
      </c>
      <c r="BH1276">
        <v>0.41</v>
      </c>
      <c r="BI1276">
        <v>1.62</v>
      </c>
      <c r="BO1276">
        <v>37.6</v>
      </c>
      <c r="BX1276">
        <v>11.8</v>
      </c>
    </row>
    <row r="1277" spans="1:77" hidden="1" x14ac:dyDescent="0.2">
      <c r="A1277" t="s">
        <v>367</v>
      </c>
      <c r="B1277">
        <v>35747</v>
      </c>
      <c r="C1277">
        <v>23</v>
      </c>
      <c r="F1277">
        <v>1.4</v>
      </c>
      <c r="G1277">
        <v>0.8</v>
      </c>
      <c r="H1277">
        <v>0.01</v>
      </c>
      <c r="S1277">
        <v>40</v>
      </c>
      <c r="T1277">
        <v>257</v>
      </c>
      <c r="V1277">
        <v>19</v>
      </c>
      <c r="W1277">
        <v>0.03</v>
      </c>
      <c r="AB1277">
        <v>2.5</v>
      </c>
      <c r="AE1277">
        <v>14</v>
      </c>
      <c r="AJ1277">
        <v>104.5</v>
      </c>
      <c r="AN1277">
        <v>4.4000000000000004</v>
      </c>
      <c r="AO1277">
        <v>0.02</v>
      </c>
      <c r="AT1277">
        <v>150</v>
      </c>
      <c r="AV1277">
        <v>42.8</v>
      </c>
      <c r="AW1277">
        <v>0.01</v>
      </c>
      <c r="AX1277">
        <v>0.01</v>
      </c>
      <c r="AY1277">
        <v>5.0000000000000001E-3</v>
      </c>
      <c r="BA1277">
        <v>5.15</v>
      </c>
      <c r="BE1277">
        <v>2</v>
      </c>
      <c r="BH1277">
        <v>0.2</v>
      </c>
      <c r="BI1277">
        <v>1.2</v>
      </c>
      <c r="BO1277">
        <v>33.1</v>
      </c>
      <c r="BX1277">
        <v>11.2</v>
      </c>
    </row>
    <row r="1278" spans="1:77" hidden="1" x14ac:dyDescent="0.2">
      <c r="A1278" t="s">
        <v>367</v>
      </c>
      <c r="B1278">
        <v>35394</v>
      </c>
      <c r="C1278">
        <v>23</v>
      </c>
      <c r="F1278">
        <v>1.83</v>
      </c>
      <c r="G1278">
        <v>1.65</v>
      </c>
      <c r="H1278">
        <v>0.02</v>
      </c>
      <c r="S1278">
        <v>18</v>
      </c>
      <c r="T1278">
        <v>149</v>
      </c>
      <c r="V1278">
        <v>25</v>
      </c>
      <c r="W1278">
        <v>7.0000000000000007E-2</v>
      </c>
      <c r="AB1278">
        <v>2.4700000000000002</v>
      </c>
      <c r="AE1278">
        <v>7.3</v>
      </c>
      <c r="AJ1278">
        <v>57.7</v>
      </c>
      <c r="AN1278">
        <v>1.4</v>
      </c>
      <c r="AO1278">
        <v>0.01</v>
      </c>
      <c r="AT1278">
        <v>87</v>
      </c>
      <c r="AV1278">
        <v>27.95</v>
      </c>
      <c r="AW1278">
        <v>0.03</v>
      </c>
      <c r="AX1278">
        <v>0.01</v>
      </c>
      <c r="AY1278">
        <v>0.01</v>
      </c>
      <c r="BA1278">
        <v>5.43</v>
      </c>
      <c r="BE1278">
        <v>1.3</v>
      </c>
      <c r="BH1278">
        <v>0.13</v>
      </c>
      <c r="BI1278">
        <v>1.27</v>
      </c>
      <c r="BO1278">
        <v>38.6</v>
      </c>
      <c r="BX1278">
        <v>10.1</v>
      </c>
    </row>
    <row r="1279" spans="1:77" hidden="1" x14ac:dyDescent="0.2">
      <c r="A1279" t="s">
        <v>367</v>
      </c>
      <c r="B1279">
        <v>35177</v>
      </c>
      <c r="C1279">
        <v>23</v>
      </c>
      <c r="F1279">
        <v>2.84</v>
      </c>
      <c r="G1279">
        <v>2.6</v>
      </c>
      <c r="H1279">
        <v>0.04</v>
      </c>
      <c r="S1279">
        <v>16</v>
      </c>
      <c r="T1279">
        <v>75</v>
      </c>
      <c r="V1279">
        <v>39</v>
      </c>
      <c r="W1279">
        <v>0.18</v>
      </c>
      <c r="AB1279">
        <v>2.65</v>
      </c>
      <c r="AE1279">
        <v>7.6</v>
      </c>
      <c r="AJ1279">
        <v>38.5</v>
      </c>
      <c r="AN1279">
        <v>1.5</v>
      </c>
      <c r="AO1279">
        <v>9.1000000000000004E-3</v>
      </c>
      <c r="AT1279">
        <v>49</v>
      </c>
      <c r="AV1279">
        <v>25.1</v>
      </c>
      <c r="AW1279">
        <v>7.0000000000000007E-2</v>
      </c>
      <c r="AX1279">
        <v>0.03</v>
      </c>
      <c r="AY1279">
        <v>0.01</v>
      </c>
      <c r="BA1279">
        <v>5.58</v>
      </c>
      <c r="BE1279">
        <v>0.2</v>
      </c>
      <c r="BH1279">
        <v>0.27</v>
      </c>
      <c r="BI1279">
        <v>0.92</v>
      </c>
      <c r="BO1279">
        <v>18.899999999999999</v>
      </c>
      <c r="BX1279">
        <v>6.3</v>
      </c>
    </row>
    <row r="1280" spans="1:77" hidden="1" x14ac:dyDescent="0.2">
      <c r="A1280" t="s">
        <v>367</v>
      </c>
      <c r="B1280">
        <v>35002</v>
      </c>
      <c r="C1280">
        <v>15</v>
      </c>
      <c r="H1280">
        <v>0.05</v>
      </c>
      <c r="T1280">
        <v>98</v>
      </c>
      <c r="V1280">
        <v>31</v>
      </c>
      <c r="AB1280">
        <v>2.5299999999999998</v>
      </c>
      <c r="AJ1280">
        <v>42.1</v>
      </c>
      <c r="AV1280">
        <v>7.3</v>
      </c>
      <c r="AW1280">
        <v>0.06</v>
      </c>
      <c r="AX1280">
        <v>0.02</v>
      </c>
      <c r="AY1280">
        <v>5.4000000000000003E-3</v>
      </c>
      <c r="BA1280">
        <v>5.41</v>
      </c>
      <c r="BE1280">
        <v>1.2</v>
      </c>
      <c r="BH1280">
        <v>0.32</v>
      </c>
      <c r="BI1280">
        <v>1.36</v>
      </c>
      <c r="BO1280">
        <v>11.9</v>
      </c>
      <c r="BX1280">
        <v>12.7</v>
      </c>
    </row>
    <row r="1281" spans="1:77" hidden="1" x14ac:dyDescent="0.2">
      <c r="A1281" t="s">
        <v>367</v>
      </c>
      <c r="B1281">
        <v>34722</v>
      </c>
      <c r="C1281">
        <v>23</v>
      </c>
      <c r="F1281">
        <v>0.91</v>
      </c>
      <c r="G1281">
        <v>0.19</v>
      </c>
      <c r="H1281">
        <v>0.03</v>
      </c>
      <c r="S1281">
        <v>13</v>
      </c>
      <c r="T1281">
        <v>31</v>
      </c>
      <c r="V1281">
        <v>49</v>
      </c>
      <c r="W1281">
        <v>0.15</v>
      </c>
      <c r="AB1281">
        <v>1.3</v>
      </c>
      <c r="AE1281">
        <v>12</v>
      </c>
      <c r="AJ1281">
        <v>25.2</v>
      </c>
      <c r="AN1281">
        <v>1.7</v>
      </c>
      <c r="AO1281">
        <v>0.02</v>
      </c>
      <c r="AT1281">
        <v>31</v>
      </c>
      <c r="AV1281">
        <v>32.979999999999997</v>
      </c>
      <c r="AW1281">
        <v>0.04</v>
      </c>
      <c r="AX1281">
        <v>0.03</v>
      </c>
      <c r="AY1281">
        <v>0.01</v>
      </c>
      <c r="BA1281">
        <v>5.8</v>
      </c>
      <c r="BE1281">
        <v>4.8</v>
      </c>
      <c r="BH1281">
        <v>0.52</v>
      </c>
      <c r="BI1281">
        <v>1.29</v>
      </c>
      <c r="BO1281">
        <v>18.100000000000001</v>
      </c>
      <c r="BX1281">
        <v>6.9</v>
      </c>
    </row>
    <row r="1282" spans="1:77" hidden="1" x14ac:dyDescent="0.2">
      <c r="A1282" t="s">
        <v>367</v>
      </c>
      <c r="B1282">
        <v>37943</v>
      </c>
      <c r="C1282">
        <v>32</v>
      </c>
      <c r="F1282">
        <v>1.32</v>
      </c>
      <c r="G1282">
        <v>1.31</v>
      </c>
      <c r="H1282">
        <v>0.01</v>
      </c>
      <c r="J1282">
        <v>0.2</v>
      </c>
      <c r="M1282">
        <v>1.1000000000000001</v>
      </c>
      <c r="N1282">
        <v>0.6</v>
      </c>
      <c r="O1282">
        <v>10</v>
      </c>
      <c r="Q1282">
        <v>0.12</v>
      </c>
      <c r="S1282">
        <v>24.6</v>
      </c>
      <c r="T1282">
        <v>148</v>
      </c>
      <c r="U1282">
        <v>1</v>
      </c>
      <c r="V1282">
        <v>23</v>
      </c>
      <c r="W1282">
        <v>0.06</v>
      </c>
      <c r="AB1282">
        <v>2.63</v>
      </c>
      <c r="AE1282">
        <v>10.3</v>
      </c>
      <c r="AI1282">
        <v>4</v>
      </c>
      <c r="AJ1282">
        <v>64.8</v>
      </c>
      <c r="AN1282">
        <v>2.5</v>
      </c>
      <c r="AO1282">
        <v>0.01</v>
      </c>
      <c r="AT1282">
        <v>85.7</v>
      </c>
      <c r="AU1282">
        <v>0.5</v>
      </c>
      <c r="AV1282">
        <v>35.5</v>
      </c>
      <c r="AW1282">
        <v>0.1</v>
      </c>
      <c r="AX1282">
        <v>0.01</v>
      </c>
      <c r="AZ1282">
        <v>5.0000000000000001E-3</v>
      </c>
      <c r="BA1282">
        <v>5.34</v>
      </c>
      <c r="BC1282">
        <v>7.4000000000000003E-3</v>
      </c>
      <c r="BE1282">
        <v>1.2</v>
      </c>
      <c r="BH1282">
        <v>0.32</v>
      </c>
      <c r="BO1282">
        <v>22.2</v>
      </c>
      <c r="BX1282">
        <v>11.3</v>
      </c>
      <c r="BY1282">
        <v>160</v>
      </c>
    </row>
    <row r="1283" spans="1:77" hidden="1" x14ac:dyDescent="0.2">
      <c r="A1283" t="s">
        <v>367</v>
      </c>
      <c r="B1283">
        <v>35901</v>
      </c>
      <c r="C1283">
        <v>23</v>
      </c>
      <c r="F1283">
        <v>4.3</v>
      </c>
      <c r="G1283">
        <v>3.9</v>
      </c>
      <c r="H1283">
        <v>0.03</v>
      </c>
      <c r="S1283">
        <v>15</v>
      </c>
      <c r="T1283">
        <v>53</v>
      </c>
      <c r="V1283">
        <v>60</v>
      </c>
      <c r="W1283">
        <v>0.2</v>
      </c>
      <c r="AB1283">
        <v>2.0299999999999998</v>
      </c>
      <c r="AE1283">
        <v>9.6</v>
      </c>
      <c r="AJ1283">
        <v>37</v>
      </c>
      <c r="AN1283">
        <v>2.2999999999999998</v>
      </c>
      <c r="AO1283">
        <v>0.01</v>
      </c>
      <c r="AT1283">
        <v>44</v>
      </c>
      <c r="AV1283">
        <v>58.62</v>
      </c>
      <c r="AW1283">
        <v>0.05</v>
      </c>
      <c r="AX1283">
        <v>0.03</v>
      </c>
      <c r="AZ1283">
        <v>0.01</v>
      </c>
      <c r="BA1283">
        <v>5.67</v>
      </c>
      <c r="BE1283">
        <v>6.3</v>
      </c>
      <c r="BH1283">
        <v>0.44</v>
      </c>
      <c r="BI1283">
        <v>1.39</v>
      </c>
      <c r="BO1283">
        <v>68.5</v>
      </c>
      <c r="BX1283">
        <v>7.2</v>
      </c>
    </row>
    <row r="1284" spans="1:77" x14ac:dyDescent="0.2">
      <c r="A1284" t="s">
        <v>367</v>
      </c>
      <c r="C1284">
        <v>26.666666666666668</v>
      </c>
      <c r="F1284">
        <v>2.0695833333333331</v>
      </c>
      <c r="G1284">
        <v>1.7554838709677416</v>
      </c>
      <c r="H1284">
        <v>1.9393939393939401E-2</v>
      </c>
      <c r="J1284">
        <v>0.23333333333333336</v>
      </c>
      <c r="M1284">
        <v>1.2920833333333333</v>
      </c>
      <c r="N1284">
        <v>1.5</v>
      </c>
      <c r="O1284">
        <v>11.909090909090908</v>
      </c>
      <c r="Q1284">
        <v>9.9166666666666667E-2</v>
      </c>
      <c r="S1284">
        <v>18.4021875</v>
      </c>
      <c r="T1284">
        <v>77.74545454545455</v>
      </c>
      <c r="U1284">
        <v>1.4749999999999999</v>
      </c>
      <c r="V1284">
        <v>32.133333333333333</v>
      </c>
      <c r="W1284">
        <v>8.1562500000000024E-2</v>
      </c>
      <c r="AB1284">
        <v>2.2749999999999999</v>
      </c>
      <c r="AD1284">
        <v>3.254999999999999</v>
      </c>
      <c r="AE1284">
        <v>7.7971875000000006</v>
      </c>
      <c r="AI1284">
        <v>4.166666666666667</v>
      </c>
      <c r="AJ1284">
        <v>39.519062499999997</v>
      </c>
      <c r="AN1284">
        <v>2.0303125000000004</v>
      </c>
      <c r="AO1284">
        <v>1.2815625000000006E-2</v>
      </c>
      <c r="AS1284">
        <v>0.35</v>
      </c>
      <c r="AT1284">
        <v>46.628125000000004</v>
      </c>
      <c r="AU1284">
        <v>1.0416666666666667</v>
      </c>
      <c r="AV1284">
        <v>31.310000000000002</v>
      </c>
      <c r="AW1284">
        <v>3.6076060606060618E-2</v>
      </c>
      <c r="AX1284">
        <v>2.0000000000000007E-2</v>
      </c>
      <c r="AY1284">
        <v>1.1966666666666665E-2</v>
      </c>
      <c r="AZ1284">
        <v>1.1505555555555555E-2</v>
      </c>
      <c r="BA1284">
        <v>5.4015151515151523</v>
      </c>
      <c r="BC1284">
        <v>8.8999999999999999E-3</v>
      </c>
      <c r="BE1284">
        <v>2.8713043478260873</v>
      </c>
      <c r="BF1284">
        <v>2.5488888888888885</v>
      </c>
      <c r="BH1284">
        <v>0.36212121212121212</v>
      </c>
      <c r="BI1284">
        <v>1.3144444444444447</v>
      </c>
      <c r="BN1284">
        <v>1.17</v>
      </c>
      <c r="BO1284">
        <v>28.312121212121212</v>
      </c>
      <c r="BQ1284">
        <v>2.0975000000000001</v>
      </c>
      <c r="BR1284">
        <v>2.0237499999999997</v>
      </c>
      <c r="BS1284">
        <v>0.2</v>
      </c>
      <c r="BT1284">
        <v>14.5</v>
      </c>
      <c r="BV1284">
        <v>0.16</v>
      </c>
      <c r="BW1284">
        <v>5.5</v>
      </c>
      <c r="BX1284">
        <v>9.803030303030301</v>
      </c>
      <c r="BY1284">
        <v>141.23529411764707</v>
      </c>
    </row>
    <row r="1285" spans="1:77" hidden="1" x14ac:dyDescent="0.2">
      <c r="A1285" t="s">
        <v>324</v>
      </c>
      <c r="B1285">
        <v>39342</v>
      </c>
      <c r="C1285">
        <v>26</v>
      </c>
      <c r="F1285">
        <v>0.21</v>
      </c>
      <c r="G1285">
        <v>0.2</v>
      </c>
      <c r="H1285">
        <v>0.01</v>
      </c>
      <c r="M1285">
        <v>0.39</v>
      </c>
      <c r="O1285">
        <v>10</v>
      </c>
      <c r="S1285">
        <v>3.17</v>
      </c>
      <c r="T1285">
        <v>25</v>
      </c>
      <c r="V1285">
        <v>1.3</v>
      </c>
      <c r="W1285">
        <v>4.0000000000000001E-3</v>
      </c>
      <c r="AB1285">
        <v>6.22</v>
      </c>
      <c r="AE1285">
        <v>1.65</v>
      </c>
      <c r="AJ1285">
        <v>13.84</v>
      </c>
      <c r="AN1285">
        <v>4.7</v>
      </c>
      <c r="AO1285">
        <v>0.05</v>
      </c>
      <c r="AT1285">
        <v>13.3</v>
      </c>
      <c r="AV1285">
        <v>1.98</v>
      </c>
      <c r="AW1285">
        <v>3.2799999999999999E-3</v>
      </c>
      <c r="AX1285">
        <v>0.01</v>
      </c>
      <c r="AZ1285">
        <v>5.0000000000000001E-3</v>
      </c>
      <c r="BA1285">
        <v>4.7300000000000004</v>
      </c>
      <c r="BE1285">
        <v>11.1</v>
      </c>
      <c r="BF1285">
        <v>11.11</v>
      </c>
      <c r="BH1285">
        <v>0.06</v>
      </c>
      <c r="BN1285">
        <v>5.32</v>
      </c>
      <c r="BO1285">
        <v>16.7</v>
      </c>
      <c r="BX1285">
        <v>9</v>
      </c>
    </row>
    <row r="1286" spans="1:77" hidden="1" x14ac:dyDescent="0.2">
      <c r="A1286" t="s">
        <v>324</v>
      </c>
      <c r="B1286">
        <v>36397</v>
      </c>
      <c r="C1286">
        <v>23</v>
      </c>
      <c r="F1286">
        <v>0.38</v>
      </c>
      <c r="H1286">
        <v>0.05</v>
      </c>
      <c r="M1286">
        <v>0.37</v>
      </c>
      <c r="S1286">
        <v>4.21</v>
      </c>
      <c r="T1286">
        <v>28.7</v>
      </c>
      <c r="V1286">
        <v>2</v>
      </c>
      <c r="W1286">
        <v>0.03</v>
      </c>
      <c r="AB1286">
        <v>6.47</v>
      </c>
      <c r="AE1286">
        <v>2.06</v>
      </c>
      <c r="AJ1286">
        <v>18.3</v>
      </c>
      <c r="AN1286">
        <v>7.81</v>
      </c>
      <c r="AO1286">
        <v>0.09</v>
      </c>
      <c r="AT1286">
        <v>14</v>
      </c>
      <c r="AV1286">
        <v>8.41</v>
      </c>
      <c r="AW1286">
        <v>0.01</v>
      </c>
      <c r="AX1286">
        <v>0.03</v>
      </c>
      <c r="BA1286">
        <v>4.9000000000000004</v>
      </c>
      <c r="BD1286">
        <v>-5.59</v>
      </c>
      <c r="BE1286">
        <v>11.2</v>
      </c>
      <c r="BH1286">
        <v>0.11</v>
      </c>
      <c r="BN1286">
        <v>1.97</v>
      </c>
      <c r="BO1286">
        <v>19.600000000000001</v>
      </c>
      <c r="BX1286">
        <v>8.1999999999999993</v>
      </c>
    </row>
    <row r="1287" spans="1:77" hidden="1" x14ac:dyDescent="0.2">
      <c r="A1287" t="s">
        <v>324</v>
      </c>
      <c r="B1287">
        <v>39785</v>
      </c>
      <c r="C1287">
        <v>25</v>
      </c>
      <c r="G1287">
        <v>0.21</v>
      </c>
      <c r="H1287">
        <v>0.01</v>
      </c>
      <c r="M1287">
        <v>0.37</v>
      </c>
      <c r="S1287">
        <v>2.59</v>
      </c>
      <c r="T1287">
        <v>23</v>
      </c>
      <c r="V1287">
        <v>0.98</v>
      </c>
      <c r="W1287">
        <v>0.02</v>
      </c>
      <c r="AB1287">
        <v>5.8</v>
      </c>
      <c r="AD1287">
        <v>8.15</v>
      </c>
      <c r="AE1287">
        <v>1.65</v>
      </c>
      <c r="AJ1287">
        <v>13.13</v>
      </c>
      <c r="AN1287">
        <v>4.3600000000000003</v>
      </c>
      <c r="AO1287">
        <v>0.05</v>
      </c>
      <c r="AT1287">
        <v>11</v>
      </c>
      <c r="AV1287">
        <v>2.36</v>
      </c>
      <c r="AW1287">
        <v>3.2799999999999999E-3</v>
      </c>
      <c r="AX1287">
        <v>0.01</v>
      </c>
      <c r="AZ1287">
        <v>0.02</v>
      </c>
      <c r="BA1287">
        <v>4.8</v>
      </c>
      <c r="BE1287">
        <v>11.7</v>
      </c>
      <c r="BF1287">
        <v>11.55</v>
      </c>
      <c r="BH1287">
        <v>7.0000000000000007E-2</v>
      </c>
      <c r="BN1287">
        <v>0.3</v>
      </c>
      <c r="BO1287">
        <v>16.5</v>
      </c>
      <c r="BX1287">
        <v>9.4</v>
      </c>
    </row>
    <row r="1288" spans="1:77" hidden="1" x14ac:dyDescent="0.2">
      <c r="A1288" t="s">
        <v>324</v>
      </c>
      <c r="B1288">
        <v>40808</v>
      </c>
      <c r="C1288">
        <v>36</v>
      </c>
      <c r="F1288">
        <v>0.69</v>
      </c>
      <c r="H1288">
        <v>0.02</v>
      </c>
      <c r="J1288">
        <v>1</v>
      </c>
      <c r="M1288">
        <v>0.75</v>
      </c>
      <c r="N1288">
        <v>2.5</v>
      </c>
      <c r="Q1288">
        <v>0.5</v>
      </c>
      <c r="R1288">
        <v>0.73</v>
      </c>
      <c r="S1288">
        <v>6.08</v>
      </c>
      <c r="T1288">
        <v>80</v>
      </c>
      <c r="U1288">
        <v>5</v>
      </c>
      <c r="V1288">
        <v>1.1000000000000001</v>
      </c>
      <c r="W1288">
        <v>0.01</v>
      </c>
      <c r="AB1288">
        <v>5.73</v>
      </c>
      <c r="AD1288">
        <v>-3.01</v>
      </c>
      <c r="AE1288">
        <v>2.2999999999999998</v>
      </c>
      <c r="AI1288">
        <v>5</v>
      </c>
      <c r="AJ1288">
        <v>37</v>
      </c>
      <c r="AN1288">
        <v>10.8</v>
      </c>
      <c r="AO1288">
        <v>0.16</v>
      </c>
      <c r="AQ1288">
        <v>22.3</v>
      </c>
      <c r="AT1288">
        <v>39</v>
      </c>
      <c r="AU1288">
        <v>8</v>
      </c>
      <c r="AV1288">
        <v>18.14</v>
      </c>
      <c r="AW1288">
        <v>8.2100000000000003E-3</v>
      </c>
      <c r="AX1288">
        <v>0.06</v>
      </c>
      <c r="BA1288">
        <v>4.7300000000000004</v>
      </c>
      <c r="BB1288">
        <v>6.43</v>
      </c>
      <c r="BC1288">
        <v>0.1</v>
      </c>
      <c r="BD1288">
        <v>-4.59</v>
      </c>
      <c r="BE1288">
        <v>11</v>
      </c>
      <c r="BH1288">
        <v>0.08</v>
      </c>
      <c r="BO1288">
        <v>17</v>
      </c>
      <c r="BQ1288">
        <v>3.04</v>
      </c>
      <c r="BR1288">
        <v>2.95</v>
      </c>
      <c r="BX1288">
        <v>9</v>
      </c>
      <c r="BY1288">
        <v>50</v>
      </c>
    </row>
    <row r="1289" spans="1:77" hidden="1" x14ac:dyDescent="0.2">
      <c r="A1289" t="s">
        <v>324</v>
      </c>
      <c r="B1289">
        <v>40562</v>
      </c>
      <c r="C1289">
        <v>34</v>
      </c>
      <c r="G1289">
        <v>0.46</v>
      </c>
      <c r="H1289">
        <v>0.01</v>
      </c>
      <c r="J1289">
        <v>0.2</v>
      </c>
      <c r="M1289">
        <v>0.45</v>
      </c>
      <c r="N1289">
        <v>0.3</v>
      </c>
      <c r="Q1289">
        <v>0.37</v>
      </c>
      <c r="S1289">
        <v>3.93</v>
      </c>
      <c r="T1289">
        <v>63</v>
      </c>
      <c r="U1289">
        <v>2.4</v>
      </c>
      <c r="V1289">
        <v>1.3</v>
      </c>
      <c r="W1289">
        <v>0.02</v>
      </c>
      <c r="AB1289">
        <v>5.72</v>
      </c>
      <c r="AD1289">
        <v>5.79</v>
      </c>
      <c r="AE1289">
        <v>2.12</v>
      </c>
      <c r="AI1289">
        <v>1.1000000000000001</v>
      </c>
      <c r="AJ1289">
        <v>29.5</v>
      </c>
      <c r="AN1289">
        <v>8.0500000000000007</v>
      </c>
      <c r="AO1289">
        <v>0.12</v>
      </c>
      <c r="AS1289">
        <v>0.35</v>
      </c>
      <c r="AT1289">
        <v>29.3</v>
      </c>
      <c r="AU1289">
        <v>7.7</v>
      </c>
      <c r="AV1289">
        <v>13.81</v>
      </c>
      <c r="AW1289">
        <v>3.2799999999999999E-3</v>
      </c>
      <c r="AX1289">
        <v>0.01</v>
      </c>
      <c r="BA1289">
        <v>4.55</v>
      </c>
      <c r="BC1289">
        <v>1E-3</v>
      </c>
      <c r="BF1289">
        <v>10.88</v>
      </c>
      <c r="BH1289">
        <v>0.06</v>
      </c>
      <c r="BO1289">
        <v>15.9</v>
      </c>
      <c r="BQ1289">
        <v>2.39</v>
      </c>
      <c r="BR1289">
        <v>2.2599999999999998</v>
      </c>
      <c r="BW1289">
        <v>0.5</v>
      </c>
      <c r="BX1289">
        <v>9.3000000000000007</v>
      </c>
      <c r="BY1289">
        <v>33</v>
      </c>
    </row>
    <row r="1290" spans="1:77" hidden="1" x14ac:dyDescent="0.2">
      <c r="A1290" t="s">
        <v>324</v>
      </c>
      <c r="B1290">
        <v>40161</v>
      </c>
      <c r="C1290">
        <v>22</v>
      </c>
      <c r="G1290">
        <v>0.22</v>
      </c>
      <c r="H1290">
        <v>0.01</v>
      </c>
      <c r="M1290">
        <v>0.38</v>
      </c>
      <c r="S1290">
        <v>2.94</v>
      </c>
      <c r="T1290">
        <v>31</v>
      </c>
      <c r="V1290">
        <v>1.4</v>
      </c>
      <c r="W1290">
        <v>0.02</v>
      </c>
      <c r="AB1290">
        <v>5.91</v>
      </c>
      <c r="AD1290">
        <v>0.09</v>
      </c>
      <c r="AE1290">
        <v>1.71</v>
      </c>
      <c r="AJ1290">
        <v>16</v>
      </c>
      <c r="AN1290">
        <v>5.07</v>
      </c>
      <c r="AO1290">
        <v>7.0000000000000007E-2</v>
      </c>
      <c r="AT1290">
        <v>15.1</v>
      </c>
      <c r="AV1290">
        <v>5.44</v>
      </c>
      <c r="AW1290">
        <v>3.2799999999999999E-3</v>
      </c>
      <c r="AX1290">
        <v>0.01</v>
      </c>
      <c r="BA1290">
        <v>4.54</v>
      </c>
      <c r="BF1290">
        <v>11.28</v>
      </c>
      <c r="BH1290">
        <v>0.1</v>
      </c>
      <c r="BO1290">
        <v>15.6</v>
      </c>
      <c r="BX1290">
        <v>9.3000000000000007</v>
      </c>
    </row>
    <row r="1291" spans="1:77" hidden="1" x14ac:dyDescent="0.2">
      <c r="A1291" t="s">
        <v>324</v>
      </c>
      <c r="B1291">
        <v>38855</v>
      </c>
      <c r="C1291">
        <v>31</v>
      </c>
      <c r="F1291">
        <v>0.25</v>
      </c>
      <c r="H1291">
        <v>0.06</v>
      </c>
      <c r="J1291">
        <v>5</v>
      </c>
      <c r="M1291">
        <v>0.56999999999999995</v>
      </c>
      <c r="N1291">
        <v>2.5</v>
      </c>
      <c r="Q1291">
        <v>0.5</v>
      </c>
      <c r="S1291">
        <v>2.65</v>
      </c>
      <c r="T1291">
        <v>23</v>
      </c>
      <c r="U1291">
        <v>5</v>
      </c>
      <c r="V1291">
        <v>1</v>
      </c>
      <c r="W1291">
        <v>0.02</v>
      </c>
      <c r="AD1291">
        <v>-5.58</v>
      </c>
      <c r="AE1291">
        <v>1.58</v>
      </c>
      <c r="AI1291">
        <v>10</v>
      </c>
      <c r="AJ1291">
        <v>13.2</v>
      </c>
      <c r="AN1291">
        <v>4.6100000000000003</v>
      </c>
      <c r="AO1291">
        <v>0.06</v>
      </c>
      <c r="AT1291">
        <v>10.7</v>
      </c>
      <c r="AU1291">
        <v>2</v>
      </c>
      <c r="AV1291">
        <v>2.12</v>
      </c>
      <c r="AW1291">
        <v>0.02</v>
      </c>
      <c r="AX1291">
        <v>0.06</v>
      </c>
      <c r="BA1291">
        <v>5.08</v>
      </c>
      <c r="BC1291">
        <v>0.1</v>
      </c>
      <c r="BE1291">
        <v>11.4</v>
      </c>
      <c r="BH1291">
        <v>7.0000000000000007E-2</v>
      </c>
      <c r="BO1291">
        <v>18</v>
      </c>
      <c r="BQ1291">
        <v>1.1100000000000001</v>
      </c>
      <c r="BR1291">
        <v>1.05</v>
      </c>
      <c r="BX1291">
        <v>8.6999999999999993</v>
      </c>
      <c r="BY1291">
        <v>20</v>
      </c>
    </row>
    <row r="1292" spans="1:77" hidden="1" x14ac:dyDescent="0.2">
      <c r="A1292" t="s">
        <v>324</v>
      </c>
      <c r="B1292">
        <v>38685</v>
      </c>
      <c r="C1292">
        <v>33</v>
      </c>
      <c r="F1292">
        <v>0.31</v>
      </c>
      <c r="H1292">
        <v>0.03</v>
      </c>
      <c r="J1292">
        <v>1</v>
      </c>
      <c r="M1292">
        <v>0.3</v>
      </c>
      <c r="N1292">
        <v>2</v>
      </c>
      <c r="Q1292">
        <v>0.5</v>
      </c>
      <c r="S1292">
        <v>2.9</v>
      </c>
      <c r="T1292">
        <v>21</v>
      </c>
      <c r="U1292">
        <v>1</v>
      </c>
      <c r="V1292">
        <v>3</v>
      </c>
      <c r="W1292">
        <v>0.09</v>
      </c>
      <c r="AB1292">
        <v>6.7</v>
      </c>
      <c r="AD1292">
        <v>-1.9</v>
      </c>
      <c r="AE1292">
        <v>1.4</v>
      </c>
      <c r="AI1292">
        <v>1</v>
      </c>
      <c r="AJ1292">
        <v>13.4</v>
      </c>
      <c r="AN1292">
        <v>5</v>
      </c>
      <c r="AO1292">
        <v>0.06</v>
      </c>
      <c r="AT1292">
        <v>14</v>
      </c>
      <c r="AU1292">
        <v>3</v>
      </c>
      <c r="AV1292">
        <v>2.65</v>
      </c>
      <c r="AW1292">
        <v>0.03</v>
      </c>
      <c r="AX1292">
        <v>0.03</v>
      </c>
      <c r="BA1292">
        <v>4.8</v>
      </c>
      <c r="BC1292">
        <v>0.1</v>
      </c>
      <c r="BE1292">
        <v>11.5</v>
      </c>
      <c r="BH1292">
        <v>0.2</v>
      </c>
      <c r="BI1292">
        <v>0.1</v>
      </c>
      <c r="BO1292">
        <v>19</v>
      </c>
      <c r="BQ1292">
        <v>-1.23</v>
      </c>
      <c r="BR1292">
        <v>1.21</v>
      </c>
      <c r="BX1292">
        <v>8.9</v>
      </c>
      <c r="BY1292">
        <v>22</v>
      </c>
    </row>
    <row r="1293" spans="1:77" hidden="1" x14ac:dyDescent="0.2">
      <c r="A1293" t="s">
        <v>324</v>
      </c>
      <c r="B1293">
        <v>35408</v>
      </c>
      <c r="C1293">
        <v>29</v>
      </c>
      <c r="F1293">
        <v>0.11</v>
      </c>
      <c r="H1293">
        <v>0.02</v>
      </c>
      <c r="J1293">
        <v>0.1</v>
      </c>
      <c r="M1293">
        <v>0.51</v>
      </c>
      <c r="N1293">
        <v>1</v>
      </c>
      <c r="Q1293">
        <v>0.1</v>
      </c>
      <c r="S1293">
        <v>4.7</v>
      </c>
      <c r="T1293">
        <v>21</v>
      </c>
      <c r="U1293">
        <v>1</v>
      </c>
      <c r="V1293">
        <v>3.4</v>
      </c>
      <c r="W1293">
        <v>0.03</v>
      </c>
      <c r="AB1293">
        <v>8.0399999999999991</v>
      </c>
      <c r="AE1293">
        <v>2.11</v>
      </c>
      <c r="AI1293">
        <v>6</v>
      </c>
      <c r="AJ1293">
        <v>14.1</v>
      </c>
      <c r="AN1293">
        <v>6.54</v>
      </c>
      <c r="AO1293">
        <v>0.14000000000000001</v>
      </c>
      <c r="AT1293">
        <v>11.7</v>
      </c>
      <c r="AU1293">
        <v>5</v>
      </c>
      <c r="AV1293">
        <v>7.52</v>
      </c>
      <c r="AW1293">
        <v>0.03</v>
      </c>
      <c r="AX1293">
        <v>0.03</v>
      </c>
      <c r="BA1293">
        <v>4.58</v>
      </c>
      <c r="BC1293">
        <v>0.1</v>
      </c>
      <c r="BE1293">
        <v>11.1</v>
      </c>
      <c r="BH1293">
        <v>0.12</v>
      </c>
      <c r="BO1293">
        <v>26</v>
      </c>
      <c r="BX1293">
        <v>8.1</v>
      </c>
      <c r="BY1293">
        <v>110</v>
      </c>
    </row>
    <row r="1294" spans="1:77" hidden="1" x14ac:dyDescent="0.2">
      <c r="A1294" t="s">
        <v>324</v>
      </c>
      <c r="B1294">
        <v>41228</v>
      </c>
      <c r="C1294">
        <v>22</v>
      </c>
      <c r="F1294">
        <v>0.49</v>
      </c>
      <c r="H1294">
        <v>0.02</v>
      </c>
      <c r="M1294">
        <v>0.38</v>
      </c>
      <c r="S1294">
        <v>4.2</v>
      </c>
      <c r="T1294">
        <v>54.2</v>
      </c>
      <c r="V1294">
        <v>1.43</v>
      </c>
      <c r="W1294">
        <v>0.01</v>
      </c>
      <c r="AD1294">
        <v>3.5</v>
      </c>
      <c r="AE1294">
        <v>1.25</v>
      </c>
      <c r="AN1294">
        <v>8.41</v>
      </c>
      <c r="AO1294">
        <v>0.12</v>
      </c>
      <c r="AT1294">
        <v>41.4</v>
      </c>
      <c r="AV1294">
        <v>18.399999999999999</v>
      </c>
      <c r="AW1294">
        <v>7.0000000000000007E-2</v>
      </c>
      <c r="AX1294">
        <v>0.1</v>
      </c>
      <c r="BA1294">
        <v>4.8</v>
      </c>
      <c r="BE1294">
        <v>10.3</v>
      </c>
      <c r="BH1294">
        <v>0.03</v>
      </c>
      <c r="BO1294">
        <v>25</v>
      </c>
      <c r="BQ1294">
        <v>1.2</v>
      </c>
      <c r="BR1294">
        <v>1.2</v>
      </c>
      <c r="BX1294">
        <v>9.1</v>
      </c>
    </row>
    <row r="1295" spans="1:77" hidden="1" x14ac:dyDescent="0.2">
      <c r="A1295" t="s">
        <v>324</v>
      </c>
      <c r="B1295">
        <v>41281</v>
      </c>
      <c r="C1295">
        <v>29</v>
      </c>
      <c r="G1295">
        <v>0.46</v>
      </c>
      <c r="H1295">
        <v>0.01</v>
      </c>
      <c r="M1295">
        <v>0.45</v>
      </c>
      <c r="S1295">
        <v>4</v>
      </c>
      <c r="T1295">
        <v>72</v>
      </c>
      <c r="U1295">
        <v>0.3</v>
      </c>
      <c r="V1295">
        <v>1.6</v>
      </c>
      <c r="W1295">
        <v>0.03</v>
      </c>
      <c r="AB1295">
        <v>5.22</v>
      </c>
      <c r="AD1295">
        <v>10.1</v>
      </c>
      <c r="AE1295">
        <v>2.5</v>
      </c>
      <c r="AJ1295">
        <v>34.799999999999997</v>
      </c>
      <c r="AN1295">
        <v>10.199999999999999</v>
      </c>
      <c r="AO1295">
        <v>0.13</v>
      </c>
      <c r="AT1295">
        <v>45.3</v>
      </c>
      <c r="AV1295">
        <v>17.48</v>
      </c>
      <c r="AW1295">
        <v>3.2799999999999999E-3</v>
      </c>
      <c r="AX1295">
        <v>0.01</v>
      </c>
      <c r="AY1295">
        <v>0.02</v>
      </c>
      <c r="BA1295">
        <v>4.63</v>
      </c>
      <c r="BF1295">
        <v>7.9</v>
      </c>
      <c r="BH1295">
        <v>7.0000000000000007E-2</v>
      </c>
      <c r="BO1295">
        <v>22.5</v>
      </c>
      <c r="BQ1295">
        <v>2.85</v>
      </c>
      <c r="BR1295">
        <v>3.15</v>
      </c>
      <c r="BS1295">
        <v>0.2</v>
      </c>
      <c r="BT1295">
        <v>2.8</v>
      </c>
      <c r="BV1295">
        <v>0.1</v>
      </c>
      <c r="BX1295">
        <v>9.3000000000000007</v>
      </c>
    </row>
    <row r="1296" spans="1:77" hidden="1" x14ac:dyDescent="0.2">
      <c r="A1296" t="s">
        <v>324</v>
      </c>
      <c r="B1296">
        <v>40876</v>
      </c>
      <c r="C1296">
        <v>26</v>
      </c>
      <c r="G1296">
        <v>0.57999999999999996</v>
      </c>
      <c r="H1296">
        <v>0.01</v>
      </c>
      <c r="M1296">
        <v>0.41</v>
      </c>
      <c r="S1296">
        <v>4.8099999999999996</v>
      </c>
      <c r="T1296">
        <v>22</v>
      </c>
      <c r="U1296">
        <v>0.2</v>
      </c>
      <c r="V1296">
        <v>1.4</v>
      </c>
      <c r="W1296">
        <v>8.9999999999999993E-3</v>
      </c>
      <c r="AB1296">
        <v>5.91</v>
      </c>
      <c r="AD1296">
        <v>86.25</v>
      </c>
      <c r="AE1296">
        <v>2.4900000000000002</v>
      </c>
      <c r="AJ1296">
        <v>36</v>
      </c>
      <c r="AN1296">
        <v>11.6</v>
      </c>
      <c r="AO1296">
        <v>0.15</v>
      </c>
      <c r="AT1296">
        <v>45.5</v>
      </c>
      <c r="AV1296">
        <v>20.309999999999999</v>
      </c>
      <c r="AW1296">
        <v>3.2799999999999999E-3</v>
      </c>
      <c r="AX1296">
        <v>0.01</v>
      </c>
      <c r="BA1296">
        <v>4.88</v>
      </c>
      <c r="BF1296">
        <v>10.74</v>
      </c>
      <c r="BH1296">
        <v>7.0000000000000007E-2</v>
      </c>
      <c r="BO1296">
        <v>14.5</v>
      </c>
      <c r="BQ1296">
        <v>1.32</v>
      </c>
      <c r="BR1296">
        <v>3.32</v>
      </c>
      <c r="BT1296">
        <v>3.6</v>
      </c>
      <c r="BX1296">
        <v>9.1999999999999993</v>
      </c>
    </row>
    <row r="1297" spans="1:77" hidden="1" x14ac:dyDescent="0.2">
      <c r="A1297" t="s">
        <v>324</v>
      </c>
      <c r="B1297">
        <v>42283</v>
      </c>
      <c r="C1297">
        <v>37</v>
      </c>
      <c r="F1297">
        <v>0.69</v>
      </c>
      <c r="H1297">
        <v>7.7299999999999999E-3</v>
      </c>
      <c r="J1297">
        <v>1</v>
      </c>
      <c r="M1297">
        <v>1.17</v>
      </c>
      <c r="N1297">
        <v>2.5</v>
      </c>
      <c r="Q1297">
        <v>0.5</v>
      </c>
      <c r="R1297">
        <v>1.0900000000000001</v>
      </c>
      <c r="S1297">
        <v>5.25</v>
      </c>
      <c r="T1297">
        <v>53.2</v>
      </c>
      <c r="U1297">
        <v>1</v>
      </c>
      <c r="V1297">
        <v>1.9</v>
      </c>
      <c r="W1297">
        <v>0.01</v>
      </c>
      <c r="Z1297">
        <v>10</v>
      </c>
      <c r="AB1297">
        <v>5.86</v>
      </c>
      <c r="AD1297">
        <v>-4.46</v>
      </c>
      <c r="AE1297">
        <v>1.9</v>
      </c>
      <c r="AI1297">
        <v>5</v>
      </c>
      <c r="AJ1297">
        <v>39</v>
      </c>
      <c r="AN1297">
        <v>9.36</v>
      </c>
      <c r="AO1297">
        <v>0.16</v>
      </c>
      <c r="AQ1297">
        <v>21.9</v>
      </c>
      <c r="AT1297">
        <v>51.1</v>
      </c>
      <c r="AU1297">
        <v>7</v>
      </c>
      <c r="AV1297">
        <v>8.85</v>
      </c>
      <c r="AW1297">
        <v>6.5700000000000003E-3</v>
      </c>
      <c r="AX1297">
        <v>0.03</v>
      </c>
      <c r="BA1297">
        <v>4.62</v>
      </c>
      <c r="BB1297">
        <v>5.59</v>
      </c>
      <c r="BC1297">
        <v>0.1</v>
      </c>
      <c r="BD1297">
        <v>-6.01</v>
      </c>
      <c r="BE1297">
        <v>9.1999999999999993</v>
      </c>
      <c r="BH1297">
        <v>9.8300000000000002E-3</v>
      </c>
      <c r="BO1297">
        <v>84.8</v>
      </c>
      <c r="BQ1297">
        <v>3.46</v>
      </c>
      <c r="BR1297">
        <v>3.31</v>
      </c>
      <c r="BX1297">
        <v>9.4</v>
      </c>
      <c r="BY1297">
        <v>40</v>
      </c>
    </row>
    <row r="1298" spans="1:77" hidden="1" x14ac:dyDescent="0.2">
      <c r="A1298" t="s">
        <v>324</v>
      </c>
      <c r="B1298">
        <v>42254</v>
      </c>
      <c r="C1298">
        <v>22</v>
      </c>
      <c r="G1298">
        <v>0.54</v>
      </c>
      <c r="H1298">
        <v>0.01</v>
      </c>
      <c r="M1298">
        <v>0.82</v>
      </c>
      <c r="S1298">
        <v>4.7</v>
      </c>
      <c r="T1298">
        <v>49</v>
      </c>
      <c r="V1298">
        <v>1.9</v>
      </c>
      <c r="W1298">
        <v>2E-3</v>
      </c>
      <c r="AB1298">
        <v>6.11</v>
      </c>
      <c r="AD1298">
        <v>3.43</v>
      </c>
      <c r="AE1298">
        <v>1.98</v>
      </c>
      <c r="AN1298">
        <v>9.5</v>
      </c>
      <c r="AO1298">
        <v>0.14000000000000001</v>
      </c>
      <c r="AT1298">
        <v>55.5</v>
      </c>
      <c r="AV1298">
        <v>10.71</v>
      </c>
      <c r="AW1298">
        <v>3.2799999999999999E-3</v>
      </c>
      <c r="AX1298">
        <v>0.01</v>
      </c>
      <c r="BA1298">
        <v>4.66</v>
      </c>
      <c r="BH1298">
        <v>7.0000000000000007E-2</v>
      </c>
      <c r="BO1298">
        <v>87.6</v>
      </c>
      <c r="BQ1298">
        <v>3.45</v>
      </c>
      <c r="BR1298">
        <v>3.57</v>
      </c>
      <c r="BX1298">
        <v>9.1999999999999993</v>
      </c>
    </row>
    <row r="1299" spans="1:77" hidden="1" x14ac:dyDescent="0.2">
      <c r="A1299" t="s">
        <v>324</v>
      </c>
      <c r="B1299">
        <v>41941</v>
      </c>
      <c r="C1299">
        <v>37</v>
      </c>
      <c r="F1299">
        <v>0.68</v>
      </c>
      <c r="H1299">
        <v>7.7299999999999999E-3</v>
      </c>
      <c r="J1299">
        <v>1</v>
      </c>
      <c r="M1299">
        <v>1.43</v>
      </c>
      <c r="N1299">
        <v>2.5</v>
      </c>
      <c r="Q1299">
        <v>0.5</v>
      </c>
      <c r="R1299">
        <v>1.29</v>
      </c>
      <c r="S1299">
        <v>4.66</v>
      </c>
      <c r="T1299">
        <v>36</v>
      </c>
      <c r="U1299">
        <v>5</v>
      </c>
      <c r="V1299">
        <v>2</v>
      </c>
      <c r="W1299">
        <v>7.0000000000000001E-3</v>
      </c>
      <c r="Z1299">
        <v>30</v>
      </c>
      <c r="AB1299">
        <v>6.17</v>
      </c>
      <c r="AD1299">
        <v>-4.1399999999999997</v>
      </c>
      <c r="AE1299">
        <v>1.8</v>
      </c>
      <c r="AI1299">
        <v>5</v>
      </c>
      <c r="AJ1299">
        <v>43</v>
      </c>
      <c r="AN1299">
        <v>8.19</v>
      </c>
      <c r="AO1299">
        <v>0.14000000000000001</v>
      </c>
      <c r="AQ1299">
        <v>20.6</v>
      </c>
      <c r="AT1299">
        <v>55.7</v>
      </c>
      <c r="AU1299">
        <v>6</v>
      </c>
      <c r="AV1299">
        <v>18.14</v>
      </c>
      <c r="AW1299">
        <v>6.5700000000000003E-3</v>
      </c>
      <c r="AX1299">
        <v>0.01</v>
      </c>
      <c r="BA1299">
        <v>4.7</v>
      </c>
      <c r="BB1299">
        <v>6.12</v>
      </c>
      <c r="BC1299">
        <v>0.1</v>
      </c>
      <c r="BD1299">
        <v>-5.91</v>
      </c>
      <c r="BE1299">
        <v>8.1</v>
      </c>
      <c r="BH1299">
        <v>0.02</v>
      </c>
      <c r="BO1299">
        <v>106</v>
      </c>
      <c r="BQ1299">
        <v>3.6</v>
      </c>
      <c r="BR1299">
        <v>3.46</v>
      </c>
      <c r="BX1299">
        <v>9.3000000000000007</v>
      </c>
      <c r="BY1299">
        <v>40</v>
      </c>
    </row>
    <row r="1300" spans="1:77" hidden="1" x14ac:dyDescent="0.2">
      <c r="A1300" t="s">
        <v>324</v>
      </c>
      <c r="B1300">
        <v>41925</v>
      </c>
      <c r="C1300">
        <v>26</v>
      </c>
      <c r="G1300">
        <v>0.56999999999999995</v>
      </c>
      <c r="H1300">
        <v>0.01</v>
      </c>
      <c r="M1300">
        <v>0.71</v>
      </c>
      <c r="S1300">
        <v>3.81</v>
      </c>
      <c r="T1300">
        <v>38</v>
      </c>
      <c r="V1300">
        <v>2.2999999999999998</v>
      </c>
      <c r="W1300">
        <v>7.0000000000000001E-3</v>
      </c>
      <c r="AB1300">
        <v>6.45</v>
      </c>
      <c r="AD1300">
        <v>4.45</v>
      </c>
      <c r="AE1300">
        <v>1.83</v>
      </c>
      <c r="AJ1300">
        <v>40.299999999999997</v>
      </c>
      <c r="AN1300">
        <v>8.1300000000000008</v>
      </c>
      <c r="AO1300">
        <v>0.13</v>
      </c>
      <c r="AT1300">
        <v>56.1</v>
      </c>
      <c r="AV1300">
        <v>16.600000000000001</v>
      </c>
      <c r="AW1300">
        <v>3.2799999999999999E-3</v>
      </c>
      <c r="AX1300">
        <v>0.01</v>
      </c>
      <c r="AY1300">
        <v>0.02</v>
      </c>
      <c r="BA1300">
        <v>4.8600000000000003</v>
      </c>
      <c r="BF1300">
        <v>7.33</v>
      </c>
      <c r="BH1300">
        <v>0.08</v>
      </c>
      <c r="BO1300">
        <v>104</v>
      </c>
      <c r="BQ1300">
        <v>3.58</v>
      </c>
      <c r="BR1300">
        <v>3.43</v>
      </c>
      <c r="BX1300">
        <v>9.1</v>
      </c>
      <c r="BY1300">
        <v>47</v>
      </c>
    </row>
    <row r="1301" spans="1:77" hidden="1" x14ac:dyDescent="0.2">
      <c r="A1301" t="s">
        <v>324</v>
      </c>
      <c r="B1301">
        <v>41563</v>
      </c>
      <c r="C1301">
        <v>31</v>
      </c>
      <c r="G1301">
        <v>0.59</v>
      </c>
      <c r="H1301">
        <v>0.01</v>
      </c>
      <c r="J1301">
        <v>0.2</v>
      </c>
      <c r="M1301">
        <v>0.54</v>
      </c>
      <c r="N1301">
        <v>0.6</v>
      </c>
      <c r="Q1301">
        <v>0.39</v>
      </c>
      <c r="S1301">
        <v>4.49</v>
      </c>
      <c r="T1301">
        <v>78</v>
      </c>
      <c r="U1301">
        <v>0.4</v>
      </c>
      <c r="V1301">
        <v>2.2000000000000002</v>
      </c>
      <c r="AB1301">
        <v>6.71</v>
      </c>
      <c r="AD1301">
        <v>1.81</v>
      </c>
      <c r="AE1301">
        <v>2.1</v>
      </c>
      <c r="AI1301">
        <v>4.2</v>
      </c>
      <c r="AJ1301">
        <v>41.2</v>
      </c>
      <c r="AN1301">
        <v>9.5500000000000007</v>
      </c>
      <c r="AO1301">
        <v>0.14000000000000001</v>
      </c>
      <c r="AT1301">
        <v>50.9</v>
      </c>
      <c r="AU1301">
        <v>6.5</v>
      </c>
      <c r="AV1301">
        <v>17.170000000000002</v>
      </c>
      <c r="AW1301">
        <v>3.2799999999999999E-3</v>
      </c>
      <c r="AX1301">
        <v>0.01</v>
      </c>
      <c r="BA1301">
        <v>4.71</v>
      </c>
      <c r="BC1301">
        <v>1E-3</v>
      </c>
      <c r="BF1301">
        <v>10.53</v>
      </c>
      <c r="BH1301">
        <v>7.0000000000000007E-2</v>
      </c>
      <c r="BO1301">
        <v>42.4</v>
      </c>
      <c r="BQ1301">
        <v>3.43</v>
      </c>
      <c r="BR1301">
        <v>3.37</v>
      </c>
      <c r="BX1301">
        <v>8.8000000000000007</v>
      </c>
      <c r="BY1301">
        <v>66</v>
      </c>
    </row>
    <row r="1302" spans="1:77" x14ac:dyDescent="0.2">
      <c r="A1302" t="s">
        <v>324</v>
      </c>
      <c r="C1302">
        <v>28.764705882352942</v>
      </c>
      <c r="F1302">
        <v>0.42333333333333334</v>
      </c>
      <c r="G1302">
        <v>0.42555555555555552</v>
      </c>
      <c r="H1302">
        <v>1.7968235294117646E-2</v>
      </c>
      <c r="J1302">
        <v>1.1875</v>
      </c>
      <c r="M1302">
        <v>0.58823529411764708</v>
      </c>
      <c r="N1302">
        <v>1.7375</v>
      </c>
      <c r="O1302">
        <v>10</v>
      </c>
      <c r="Q1302">
        <v>0.42000000000000004</v>
      </c>
      <c r="R1302">
        <v>1.0366666666666668</v>
      </c>
      <c r="S1302">
        <v>4.0641176470588238</v>
      </c>
      <c r="T1302">
        <v>42.241176470588236</v>
      </c>
      <c r="U1302">
        <v>2.13</v>
      </c>
      <c r="V1302">
        <v>1.7770588235294116</v>
      </c>
      <c r="W1302">
        <v>1.9937500000000004E-2</v>
      </c>
      <c r="Z1302">
        <v>20</v>
      </c>
      <c r="AB1302">
        <v>6.2013333333333334</v>
      </c>
      <c r="AD1302">
        <v>7.4628571428571444</v>
      </c>
      <c r="AE1302">
        <v>1.9076470588235295</v>
      </c>
      <c r="AI1302">
        <v>4.6625000000000005</v>
      </c>
      <c r="AJ1302">
        <v>26.851333333333333</v>
      </c>
      <c r="AN1302">
        <v>7.7576470588235296</v>
      </c>
      <c r="AO1302">
        <v>0.1123529411764706</v>
      </c>
      <c r="AQ1302">
        <v>21.600000000000005</v>
      </c>
      <c r="AS1302">
        <v>0.35</v>
      </c>
      <c r="AT1302">
        <v>32.917647058823533</v>
      </c>
      <c r="AU1302">
        <v>5.65</v>
      </c>
      <c r="AV1302">
        <v>11.181764705882351</v>
      </c>
      <c r="AW1302">
        <v>1.2404117647058824E-2</v>
      </c>
      <c r="AX1302">
        <v>2.5882352941176474E-2</v>
      </c>
      <c r="AY1302">
        <v>0.02</v>
      </c>
      <c r="AZ1302">
        <v>1.2500000000000001E-2</v>
      </c>
      <c r="BA1302">
        <v>4.7394117647058822</v>
      </c>
      <c r="BB1302">
        <v>6.0466666666666669</v>
      </c>
      <c r="BC1302">
        <v>7.5249999999999997E-2</v>
      </c>
      <c r="BD1302">
        <v>-5.5249999999999995</v>
      </c>
      <c r="BE1302">
        <v>10.66</v>
      </c>
      <c r="BF1302">
        <v>10.165000000000001</v>
      </c>
      <c r="BH1302">
        <v>7.5872352941176488E-2</v>
      </c>
      <c r="BI1302">
        <v>0.1</v>
      </c>
      <c r="BN1302">
        <v>2.5299999999999998</v>
      </c>
      <c r="BO1302">
        <v>38.300000000000004</v>
      </c>
      <c r="BQ1302">
        <v>2.35</v>
      </c>
      <c r="BR1302">
        <v>2.69</v>
      </c>
      <c r="BS1302">
        <v>0.2</v>
      </c>
      <c r="BT1302">
        <v>3.2</v>
      </c>
      <c r="BV1302">
        <v>0.1</v>
      </c>
      <c r="BW1302">
        <v>0.5</v>
      </c>
      <c r="BX1302">
        <v>9.0176470588235293</v>
      </c>
      <c r="BY1302">
        <v>47.555555555555557</v>
      </c>
    </row>
    <row r="1303" spans="1:77" hidden="1" x14ac:dyDescent="0.2">
      <c r="A1303" t="s">
        <v>352</v>
      </c>
      <c r="B1303">
        <v>39602</v>
      </c>
      <c r="C1303">
        <v>33</v>
      </c>
      <c r="G1303">
        <v>0.15</v>
      </c>
      <c r="H1303">
        <v>0.01</v>
      </c>
      <c r="J1303">
        <v>0.2</v>
      </c>
      <c r="M1303">
        <v>0.28999999999999998</v>
      </c>
      <c r="N1303">
        <v>0.4</v>
      </c>
      <c r="Q1303">
        <v>0.18</v>
      </c>
      <c r="S1303">
        <v>7.65</v>
      </c>
      <c r="T1303">
        <v>58</v>
      </c>
      <c r="U1303">
        <v>0.3</v>
      </c>
      <c r="V1303">
        <v>1.5</v>
      </c>
      <c r="W1303">
        <v>2E-3</v>
      </c>
      <c r="AB1303">
        <v>9.0299999999999994</v>
      </c>
      <c r="AD1303">
        <v>1.62</v>
      </c>
      <c r="AE1303">
        <v>1.8</v>
      </c>
      <c r="AI1303">
        <v>0.6</v>
      </c>
      <c r="AJ1303">
        <v>28</v>
      </c>
      <c r="AN1303">
        <v>6.32</v>
      </c>
      <c r="AO1303">
        <v>0.05</v>
      </c>
      <c r="AT1303">
        <v>30.7</v>
      </c>
      <c r="AU1303">
        <v>0.8</v>
      </c>
      <c r="AV1303">
        <v>21.11</v>
      </c>
      <c r="AW1303">
        <v>3.2799999999999999E-3</v>
      </c>
      <c r="AX1303">
        <v>0.01</v>
      </c>
      <c r="AZ1303">
        <v>0.02</v>
      </c>
      <c r="BA1303">
        <v>4.7699999999999996</v>
      </c>
      <c r="BC1303">
        <v>1E-3</v>
      </c>
      <c r="BF1303">
        <v>9.66</v>
      </c>
      <c r="BH1303">
        <v>7.0000000000000007E-2</v>
      </c>
      <c r="BN1303">
        <v>3.43</v>
      </c>
      <c r="BO1303">
        <v>13.6</v>
      </c>
      <c r="BW1303">
        <v>0.5</v>
      </c>
      <c r="BX1303">
        <v>10</v>
      </c>
      <c r="BY1303">
        <v>11</v>
      </c>
    </row>
    <row r="1304" spans="1:77" hidden="1" x14ac:dyDescent="0.2">
      <c r="A1304" t="s">
        <v>352</v>
      </c>
      <c r="B1304">
        <v>34969</v>
      </c>
      <c r="C1304">
        <v>32</v>
      </c>
      <c r="G1304">
        <v>0.22</v>
      </c>
      <c r="H1304">
        <v>0.01</v>
      </c>
      <c r="J1304">
        <v>1</v>
      </c>
      <c r="M1304">
        <v>0.31</v>
      </c>
      <c r="N1304">
        <v>1</v>
      </c>
      <c r="O1304">
        <v>60</v>
      </c>
      <c r="Q1304">
        <v>0.49</v>
      </c>
      <c r="S1304">
        <v>22.2</v>
      </c>
      <c r="T1304">
        <v>169</v>
      </c>
      <c r="U1304">
        <v>1</v>
      </c>
      <c r="V1304">
        <v>2</v>
      </c>
      <c r="W1304">
        <v>0.02</v>
      </c>
      <c r="AB1304">
        <v>8.85</v>
      </c>
      <c r="AE1304">
        <v>2.9</v>
      </c>
      <c r="AI1304">
        <v>1</v>
      </c>
      <c r="AJ1304">
        <v>72.3</v>
      </c>
      <c r="AN1304">
        <v>12.9</v>
      </c>
      <c r="AO1304">
        <v>0.17</v>
      </c>
      <c r="AT1304">
        <v>86.7</v>
      </c>
      <c r="AU1304">
        <v>2.9</v>
      </c>
      <c r="AV1304">
        <v>38.380000000000003</v>
      </c>
      <c r="AW1304">
        <v>3.2845000000000001E-3</v>
      </c>
      <c r="AX1304">
        <v>0.01</v>
      </c>
      <c r="AY1304">
        <v>6.1999999999999998E-3</v>
      </c>
      <c r="BA1304">
        <v>4.7</v>
      </c>
      <c r="BC1304">
        <v>6.1999999999999998E-3</v>
      </c>
      <c r="BE1304">
        <v>10.7</v>
      </c>
      <c r="BH1304">
        <v>0.05</v>
      </c>
      <c r="BN1304">
        <v>3.39</v>
      </c>
      <c r="BO1304">
        <v>25.4</v>
      </c>
      <c r="BX1304">
        <v>9.1</v>
      </c>
      <c r="BY1304">
        <v>28.9</v>
      </c>
    </row>
    <row r="1305" spans="1:77" hidden="1" x14ac:dyDescent="0.2">
      <c r="A1305" t="s">
        <v>352</v>
      </c>
      <c r="B1305">
        <v>37895</v>
      </c>
      <c r="C1305">
        <v>25</v>
      </c>
      <c r="F1305">
        <v>0.21</v>
      </c>
      <c r="G1305">
        <v>0.2</v>
      </c>
      <c r="H1305">
        <v>0.01</v>
      </c>
      <c r="M1305">
        <v>0.35</v>
      </c>
      <c r="O1305">
        <v>29</v>
      </c>
      <c r="S1305">
        <v>11.3</v>
      </c>
      <c r="T1305">
        <v>89</v>
      </c>
      <c r="V1305">
        <v>1.2</v>
      </c>
      <c r="W1305">
        <v>3.0000000000000001E-3</v>
      </c>
      <c r="AB1305">
        <v>9.31</v>
      </c>
      <c r="AE1305">
        <v>2.2400000000000002</v>
      </c>
      <c r="AJ1305">
        <v>40.700000000000003</v>
      </c>
      <c r="AN1305">
        <v>6.59</v>
      </c>
      <c r="AO1305">
        <v>0.1</v>
      </c>
      <c r="AT1305">
        <v>47.5</v>
      </c>
      <c r="AV1305">
        <v>14.65</v>
      </c>
      <c r="AW1305">
        <v>3.2845000000000001E-3</v>
      </c>
      <c r="AX1305">
        <v>0.01</v>
      </c>
      <c r="AZ1305">
        <v>0.01</v>
      </c>
      <c r="BA1305">
        <v>4.79</v>
      </c>
      <c r="BE1305">
        <v>9.8000000000000007</v>
      </c>
      <c r="BH1305">
        <v>7.0000000000000007E-2</v>
      </c>
      <c r="BN1305">
        <v>3.35</v>
      </c>
      <c r="BO1305">
        <v>26.8</v>
      </c>
      <c r="BX1305">
        <v>9.4</v>
      </c>
    </row>
    <row r="1306" spans="1:77" hidden="1" x14ac:dyDescent="0.2">
      <c r="A1306" t="s">
        <v>352</v>
      </c>
      <c r="B1306">
        <v>33520</v>
      </c>
      <c r="C1306">
        <v>24</v>
      </c>
      <c r="F1306">
        <v>0.21</v>
      </c>
      <c r="G1306">
        <v>0.22</v>
      </c>
      <c r="H1306">
        <v>0.12</v>
      </c>
      <c r="M1306">
        <v>0.31</v>
      </c>
      <c r="S1306">
        <v>12</v>
      </c>
      <c r="T1306">
        <v>80</v>
      </c>
      <c r="V1306">
        <v>3.8</v>
      </c>
      <c r="W1306">
        <v>2.8999999999999998E-3</v>
      </c>
      <c r="AB1306">
        <v>9.14</v>
      </c>
      <c r="AE1306">
        <v>2</v>
      </c>
      <c r="AJ1306">
        <v>37.1</v>
      </c>
      <c r="AN1306">
        <v>6.7</v>
      </c>
      <c r="AO1306">
        <v>0.09</v>
      </c>
      <c r="AT1306">
        <v>35</v>
      </c>
      <c r="AV1306">
        <v>14.69</v>
      </c>
      <c r="AW1306">
        <v>0.01</v>
      </c>
      <c r="AX1306">
        <v>0.06</v>
      </c>
      <c r="AY1306">
        <v>0.02</v>
      </c>
      <c r="BA1306">
        <v>4.82</v>
      </c>
      <c r="BE1306">
        <v>11.4</v>
      </c>
      <c r="BH1306">
        <v>0.04</v>
      </c>
      <c r="BN1306">
        <v>3.28</v>
      </c>
      <c r="BO1306">
        <v>16.2</v>
      </c>
      <c r="BX1306">
        <v>9.1999999999999993</v>
      </c>
    </row>
    <row r="1307" spans="1:77" hidden="1" x14ac:dyDescent="0.2">
      <c r="A1307" t="s">
        <v>352</v>
      </c>
      <c r="B1307">
        <v>39197</v>
      </c>
      <c r="C1307">
        <v>26</v>
      </c>
      <c r="F1307">
        <v>0.13</v>
      </c>
      <c r="G1307">
        <v>0.13</v>
      </c>
      <c r="H1307">
        <v>0.01</v>
      </c>
      <c r="M1307">
        <v>0.39</v>
      </c>
      <c r="O1307">
        <v>10</v>
      </c>
      <c r="S1307">
        <v>6.18</v>
      </c>
      <c r="T1307">
        <v>50</v>
      </c>
      <c r="V1307">
        <v>1.4</v>
      </c>
      <c r="W1307">
        <v>5.0000000000000001E-3</v>
      </c>
      <c r="AB1307">
        <v>8.7799999999999994</v>
      </c>
      <c r="AE1307">
        <v>1.34</v>
      </c>
      <c r="AJ1307">
        <v>22.8</v>
      </c>
      <c r="AN1307">
        <v>4.68</v>
      </c>
      <c r="AO1307">
        <v>0.04</v>
      </c>
      <c r="AT1307">
        <v>23.7</v>
      </c>
      <c r="AV1307">
        <v>11.68</v>
      </c>
      <c r="AW1307">
        <v>3.2799999999999999E-3</v>
      </c>
      <c r="AX1307">
        <v>0.01</v>
      </c>
      <c r="AZ1307">
        <v>5.0000000000000001E-3</v>
      </c>
      <c r="BA1307">
        <v>4.88</v>
      </c>
      <c r="BE1307">
        <v>9.6</v>
      </c>
      <c r="BF1307">
        <v>9.4499999999999993</v>
      </c>
      <c r="BH1307">
        <v>7.0000000000000007E-2</v>
      </c>
      <c r="BN1307">
        <v>3.26</v>
      </c>
      <c r="BO1307">
        <v>15.2</v>
      </c>
      <c r="BX1307">
        <v>9.9</v>
      </c>
    </row>
    <row r="1308" spans="1:77" hidden="1" x14ac:dyDescent="0.2">
      <c r="A1308" t="s">
        <v>352</v>
      </c>
      <c r="B1308">
        <v>34214</v>
      </c>
      <c r="C1308">
        <v>32</v>
      </c>
      <c r="F1308">
        <v>0.23</v>
      </c>
      <c r="G1308">
        <v>0.15</v>
      </c>
      <c r="H1308">
        <v>0.01</v>
      </c>
      <c r="J1308">
        <v>1</v>
      </c>
      <c r="N1308">
        <v>1</v>
      </c>
      <c r="O1308">
        <v>100</v>
      </c>
      <c r="Q1308">
        <v>0.2</v>
      </c>
      <c r="S1308">
        <v>9.9</v>
      </c>
      <c r="T1308">
        <v>44</v>
      </c>
      <c r="U1308">
        <v>1</v>
      </c>
      <c r="V1308">
        <v>1.7</v>
      </c>
      <c r="W1308">
        <v>0.01</v>
      </c>
      <c r="AB1308">
        <v>9.09</v>
      </c>
      <c r="AE1308">
        <v>1.3</v>
      </c>
      <c r="AI1308">
        <v>1.1000000000000001</v>
      </c>
      <c r="AJ1308">
        <v>22.4</v>
      </c>
      <c r="AN1308">
        <v>4.0999999999999996</v>
      </c>
      <c r="AO1308">
        <v>0.06</v>
      </c>
      <c r="AT1308">
        <v>20</v>
      </c>
      <c r="AU1308">
        <v>1</v>
      </c>
      <c r="AV1308">
        <v>13.59</v>
      </c>
      <c r="AW1308">
        <v>3.2845000000000001E-3</v>
      </c>
      <c r="AX1308">
        <v>0.08</v>
      </c>
      <c r="AY1308">
        <v>0.04</v>
      </c>
      <c r="BA1308">
        <v>4.84</v>
      </c>
      <c r="BC1308">
        <v>1.1000000000000001E-3</v>
      </c>
      <c r="BE1308">
        <v>11.4</v>
      </c>
      <c r="BH1308">
        <v>0.04</v>
      </c>
      <c r="BN1308">
        <v>3.04</v>
      </c>
      <c r="BO1308">
        <v>12.3</v>
      </c>
      <c r="BX1308">
        <v>9.4</v>
      </c>
      <c r="BY1308">
        <v>20</v>
      </c>
    </row>
    <row r="1309" spans="1:77" hidden="1" x14ac:dyDescent="0.2">
      <c r="A1309" t="s">
        <v>352</v>
      </c>
      <c r="B1309">
        <v>38288</v>
      </c>
      <c r="C1309">
        <v>37</v>
      </c>
      <c r="F1309">
        <v>0.19</v>
      </c>
      <c r="G1309">
        <v>0.18</v>
      </c>
      <c r="H1309">
        <v>0.01</v>
      </c>
      <c r="J1309">
        <v>0.2</v>
      </c>
      <c r="M1309">
        <v>0.35</v>
      </c>
      <c r="N1309">
        <v>0.5</v>
      </c>
      <c r="O1309">
        <v>10</v>
      </c>
      <c r="Q1309">
        <v>0.25</v>
      </c>
      <c r="S1309">
        <v>9.69</v>
      </c>
      <c r="T1309">
        <v>77</v>
      </c>
      <c r="U1309">
        <v>0.2</v>
      </c>
      <c r="V1309">
        <v>0.84</v>
      </c>
      <c r="W1309">
        <v>3.0000000000000001E-3</v>
      </c>
      <c r="Y1309">
        <v>7.0000000000000007E-2</v>
      </c>
      <c r="AB1309">
        <v>9.14</v>
      </c>
      <c r="AD1309">
        <v>0.8</v>
      </c>
      <c r="AE1309">
        <v>1.69</v>
      </c>
      <c r="AI1309">
        <v>0.5</v>
      </c>
      <c r="AJ1309">
        <v>34.700000000000003</v>
      </c>
      <c r="AN1309">
        <v>6.45</v>
      </c>
      <c r="AO1309">
        <v>7.0000000000000007E-2</v>
      </c>
      <c r="AT1309">
        <v>31.5</v>
      </c>
      <c r="AU1309">
        <v>1.1000000000000001</v>
      </c>
      <c r="AV1309">
        <v>13.72</v>
      </c>
      <c r="AW1309">
        <v>3.2845000000000001E-3</v>
      </c>
      <c r="AX1309">
        <v>0.01</v>
      </c>
      <c r="AZ1309">
        <v>5.0000000000000001E-3</v>
      </c>
      <c r="BA1309">
        <v>4.63</v>
      </c>
      <c r="BC1309">
        <v>1.4E-3</v>
      </c>
      <c r="BE1309">
        <v>9.9</v>
      </c>
      <c r="BH1309">
        <v>0.06</v>
      </c>
      <c r="BN1309">
        <v>2.97</v>
      </c>
      <c r="BO1309">
        <v>18.2</v>
      </c>
      <c r="BQ1309">
        <v>5.35</v>
      </c>
      <c r="BR1309">
        <v>4.5</v>
      </c>
      <c r="BX1309">
        <v>9.3000000000000007</v>
      </c>
      <c r="BY1309">
        <v>12</v>
      </c>
    </row>
    <row r="1310" spans="1:77" hidden="1" x14ac:dyDescent="0.2">
      <c r="A1310" t="s">
        <v>352</v>
      </c>
      <c r="B1310">
        <v>36090</v>
      </c>
      <c r="C1310">
        <v>25</v>
      </c>
      <c r="F1310">
        <v>0.08</v>
      </c>
      <c r="G1310">
        <v>0.05</v>
      </c>
      <c r="H1310">
        <v>0.01</v>
      </c>
      <c r="M1310">
        <v>0.41</v>
      </c>
      <c r="O1310">
        <v>50</v>
      </c>
      <c r="S1310">
        <v>11</v>
      </c>
      <c r="T1310">
        <v>65</v>
      </c>
      <c r="V1310">
        <v>1</v>
      </c>
      <c r="W1310">
        <v>0.01</v>
      </c>
      <c r="AB1310">
        <v>9.18</v>
      </c>
      <c r="AE1310">
        <v>1.8</v>
      </c>
      <c r="AJ1310">
        <v>29.5</v>
      </c>
      <c r="AN1310">
        <v>5.8</v>
      </c>
      <c r="AO1310">
        <v>7.0000000000000007E-2</v>
      </c>
      <c r="AT1310">
        <v>30</v>
      </c>
      <c r="AV1310">
        <v>11.24</v>
      </c>
      <c r="AW1310">
        <v>3.284E-3</v>
      </c>
      <c r="AX1310">
        <v>0.01</v>
      </c>
      <c r="AZ1310">
        <v>5.0000000000000001E-3</v>
      </c>
      <c r="BA1310">
        <v>4.4000000000000004</v>
      </c>
      <c r="BE1310">
        <v>10.199999999999999</v>
      </c>
      <c r="BH1310">
        <v>7.0000000000000007E-2</v>
      </c>
      <c r="BN1310">
        <v>2.06</v>
      </c>
      <c r="BO1310">
        <v>15.8</v>
      </c>
      <c r="BX1310">
        <v>9.1</v>
      </c>
    </row>
    <row r="1311" spans="1:77" hidden="1" x14ac:dyDescent="0.2">
      <c r="A1311" t="s">
        <v>352</v>
      </c>
      <c r="B1311">
        <v>33254</v>
      </c>
      <c r="C1311">
        <v>25</v>
      </c>
      <c r="F1311">
        <v>0.12</v>
      </c>
      <c r="G1311">
        <v>0.13</v>
      </c>
      <c r="H1311">
        <v>0.12</v>
      </c>
      <c r="M1311">
        <v>0.28999999999999998</v>
      </c>
      <c r="S1311">
        <v>8.3000000000000007</v>
      </c>
      <c r="T1311">
        <v>66</v>
      </c>
      <c r="V1311">
        <v>2.1</v>
      </c>
      <c r="W1311">
        <v>0.01</v>
      </c>
      <c r="AB1311">
        <v>8.7200000000000006</v>
      </c>
      <c r="AE1311">
        <v>1.5</v>
      </c>
      <c r="AJ1311">
        <v>28.6</v>
      </c>
      <c r="AN1311">
        <v>6</v>
      </c>
      <c r="AO1311">
        <v>0.06</v>
      </c>
      <c r="AT1311">
        <v>33</v>
      </c>
      <c r="AV1311">
        <v>7.87</v>
      </c>
      <c r="AW1311">
        <v>0.01</v>
      </c>
      <c r="AX1311">
        <v>0.06</v>
      </c>
      <c r="AY1311">
        <v>0.02</v>
      </c>
      <c r="BA1311">
        <v>4.99</v>
      </c>
      <c r="BE1311">
        <v>10.3</v>
      </c>
      <c r="BG1311">
        <v>92</v>
      </c>
      <c r="BH1311">
        <v>0.45</v>
      </c>
      <c r="BN1311">
        <v>2</v>
      </c>
      <c r="BO1311">
        <v>14.9</v>
      </c>
      <c r="BX1311">
        <v>8.8000000000000007</v>
      </c>
    </row>
    <row r="1312" spans="1:77" hidden="1" x14ac:dyDescent="0.2">
      <c r="A1312" t="s">
        <v>352</v>
      </c>
      <c r="B1312">
        <v>38631</v>
      </c>
      <c r="C1312">
        <v>37</v>
      </c>
      <c r="F1312">
        <v>0.17</v>
      </c>
      <c r="G1312">
        <v>0.14000000000000001</v>
      </c>
      <c r="H1312">
        <v>0.01</v>
      </c>
      <c r="J1312">
        <v>0.2</v>
      </c>
      <c r="M1312">
        <v>0.39</v>
      </c>
      <c r="N1312">
        <v>0.5</v>
      </c>
      <c r="O1312">
        <v>10</v>
      </c>
      <c r="Q1312">
        <v>0.17</v>
      </c>
      <c r="S1312">
        <v>6.95</v>
      </c>
      <c r="T1312">
        <v>62</v>
      </c>
      <c r="U1312">
        <v>1.4</v>
      </c>
      <c r="V1312">
        <v>1.1000000000000001</v>
      </c>
      <c r="W1312">
        <v>3.0000000000000001E-3</v>
      </c>
      <c r="Y1312">
        <v>0.02</v>
      </c>
      <c r="AB1312">
        <v>8.83</v>
      </c>
      <c r="AD1312">
        <v>-3.44</v>
      </c>
      <c r="AE1312">
        <v>1.54</v>
      </c>
      <c r="AI1312">
        <v>11</v>
      </c>
      <c r="AJ1312">
        <v>29.3</v>
      </c>
      <c r="AN1312">
        <v>5.98</v>
      </c>
      <c r="AO1312">
        <v>0.05</v>
      </c>
      <c r="AT1312">
        <v>32.4</v>
      </c>
      <c r="AU1312">
        <v>0.5</v>
      </c>
      <c r="AV1312">
        <v>14.12</v>
      </c>
      <c r="AW1312">
        <v>3.2845000000000001E-3</v>
      </c>
      <c r="AX1312">
        <v>0.02</v>
      </c>
      <c r="AZ1312">
        <v>0.01</v>
      </c>
      <c r="BA1312">
        <v>4.5599999999999996</v>
      </c>
      <c r="BC1312">
        <v>1.2999999999999999E-3</v>
      </c>
      <c r="BE1312">
        <v>10</v>
      </c>
      <c r="BH1312">
        <v>7.0000000000000007E-2</v>
      </c>
      <c r="BN1312">
        <v>0.27</v>
      </c>
      <c r="BO1312">
        <v>16.8</v>
      </c>
      <c r="BQ1312">
        <v>2.39</v>
      </c>
      <c r="BR1312">
        <v>2.31</v>
      </c>
      <c r="BX1312">
        <v>9.5</v>
      </c>
      <c r="BY1312">
        <v>0.5</v>
      </c>
    </row>
    <row r="1313" spans="1:77" hidden="1" x14ac:dyDescent="0.2">
      <c r="A1313" t="s">
        <v>352</v>
      </c>
      <c r="B1313">
        <v>38848</v>
      </c>
      <c r="C1313">
        <v>36</v>
      </c>
      <c r="F1313">
        <v>0.01</v>
      </c>
      <c r="G1313">
        <v>0.01</v>
      </c>
      <c r="H1313">
        <v>0.01</v>
      </c>
      <c r="J1313">
        <v>0.2</v>
      </c>
      <c r="M1313">
        <v>0.36</v>
      </c>
      <c r="N1313">
        <v>0.5</v>
      </c>
      <c r="O1313">
        <v>10</v>
      </c>
      <c r="Q1313">
        <v>0.17</v>
      </c>
      <c r="S1313">
        <v>6.25</v>
      </c>
      <c r="T1313">
        <v>74</v>
      </c>
      <c r="U1313">
        <v>0.2</v>
      </c>
      <c r="V1313">
        <v>1.4</v>
      </c>
      <c r="W1313">
        <v>3.0000000000000001E-3</v>
      </c>
      <c r="AB1313">
        <v>9.23</v>
      </c>
      <c r="AD1313">
        <v>-7.5</v>
      </c>
      <c r="AE1313">
        <v>1.71</v>
      </c>
      <c r="AI1313">
        <v>0.7</v>
      </c>
      <c r="AJ1313">
        <v>22.9</v>
      </c>
      <c r="AN1313">
        <v>7.32</v>
      </c>
      <c r="AO1313">
        <v>0.04</v>
      </c>
      <c r="AT1313">
        <v>35.6</v>
      </c>
      <c r="AU1313">
        <v>0.7</v>
      </c>
      <c r="AV1313">
        <v>16.510000000000002</v>
      </c>
      <c r="AW1313">
        <v>3.2845000000000001E-3</v>
      </c>
      <c r="AX1313">
        <v>0.01</v>
      </c>
      <c r="AZ1313">
        <v>5.0000000000000001E-3</v>
      </c>
      <c r="BA1313">
        <v>4.5999999999999996</v>
      </c>
      <c r="BC1313">
        <v>1.1999999999999999E-3</v>
      </c>
      <c r="BE1313">
        <v>10</v>
      </c>
      <c r="BH1313">
        <v>0.06</v>
      </c>
      <c r="BN1313">
        <v>0.12</v>
      </c>
      <c r="BO1313">
        <v>15.2</v>
      </c>
      <c r="BQ1313">
        <v>2.7</v>
      </c>
      <c r="BR1313">
        <v>2.5</v>
      </c>
      <c r="BX1313">
        <v>9.5</v>
      </c>
      <c r="BY1313">
        <v>14</v>
      </c>
    </row>
    <row r="1314" spans="1:77" hidden="1" x14ac:dyDescent="0.2">
      <c r="A1314" t="s">
        <v>352</v>
      </c>
      <c r="B1314">
        <v>32806</v>
      </c>
      <c r="C1314">
        <v>22</v>
      </c>
      <c r="F1314">
        <v>0.12</v>
      </c>
      <c r="H1314">
        <v>0.06</v>
      </c>
      <c r="M1314">
        <v>0.55000000000000004</v>
      </c>
      <c r="S1314">
        <v>8</v>
      </c>
      <c r="T1314">
        <v>78</v>
      </c>
      <c r="V1314">
        <v>4</v>
      </c>
      <c r="W1314">
        <v>0.1</v>
      </c>
      <c r="AB1314">
        <v>9.16</v>
      </c>
      <c r="AE1314">
        <v>2.1</v>
      </c>
      <c r="AJ1314">
        <v>34.6</v>
      </c>
      <c r="AN1314">
        <v>7.3</v>
      </c>
      <c r="AO1314">
        <v>0.08</v>
      </c>
      <c r="AT1314">
        <v>42</v>
      </c>
      <c r="AV1314">
        <v>12.48</v>
      </c>
      <c r="AW1314">
        <v>9.8534999999999994E-3</v>
      </c>
      <c r="AX1314">
        <v>0.01</v>
      </c>
      <c r="AY1314">
        <v>0.02</v>
      </c>
      <c r="BA1314">
        <v>4.76</v>
      </c>
      <c r="BE1314">
        <v>10.4</v>
      </c>
      <c r="BH1314">
        <v>0.04</v>
      </c>
      <c r="BO1314">
        <v>23.1</v>
      </c>
      <c r="BX1314">
        <v>8.6999999999999993</v>
      </c>
    </row>
    <row r="1315" spans="1:77" hidden="1" x14ac:dyDescent="0.2">
      <c r="A1315" t="s">
        <v>352</v>
      </c>
      <c r="B1315">
        <v>36348</v>
      </c>
      <c r="C1315">
        <v>21</v>
      </c>
      <c r="H1315">
        <v>0.01</v>
      </c>
      <c r="M1315">
        <v>0.35</v>
      </c>
      <c r="S1315">
        <v>6.1</v>
      </c>
      <c r="T1315">
        <v>29</v>
      </c>
      <c r="V1315">
        <v>0.84</v>
      </c>
      <c r="W1315">
        <v>0.01</v>
      </c>
      <c r="AB1315">
        <v>8.82</v>
      </c>
      <c r="AE1315">
        <v>1.1000000000000001</v>
      </c>
      <c r="AJ1315">
        <v>16.260000000000002</v>
      </c>
      <c r="AN1315">
        <v>2.9</v>
      </c>
      <c r="AO1315">
        <v>0.05</v>
      </c>
      <c r="AT1315">
        <v>15</v>
      </c>
      <c r="AV1315">
        <v>9.07</v>
      </c>
      <c r="AW1315">
        <v>3.2845000000000001E-3</v>
      </c>
      <c r="AX1315">
        <v>0.01</v>
      </c>
      <c r="AZ1315">
        <v>5.0000000000000001E-3</v>
      </c>
      <c r="BA1315">
        <v>4.5</v>
      </c>
      <c r="BE1315">
        <v>10.9</v>
      </c>
      <c r="BH1315">
        <v>7.0000000000000007E-2</v>
      </c>
      <c r="BO1315">
        <v>12.9</v>
      </c>
      <c r="BX1315">
        <v>9.1</v>
      </c>
    </row>
    <row r="1316" spans="1:77" hidden="1" x14ac:dyDescent="0.2">
      <c r="A1316" t="s">
        <v>352</v>
      </c>
      <c r="B1316">
        <v>35942</v>
      </c>
      <c r="C1316">
        <v>21</v>
      </c>
      <c r="F1316">
        <v>0.27</v>
      </c>
      <c r="H1316">
        <v>0.01</v>
      </c>
      <c r="M1316">
        <v>0.44</v>
      </c>
      <c r="S1316">
        <v>7.22</v>
      </c>
      <c r="T1316">
        <v>58</v>
      </c>
      <c r="V1316">
        <v>2.2999999999999998</v>
      </c>
      <c r="W1316">
        <v>0.01</v>
      </c>
      <c r="AB1316">
        <v>9.1300000000000008</v>
      </c>
      <c r="AE1316">
        <v>1.68</v>
      </c>
      <c r="AJ1316">
        <v>26.8</v>
      </c>
      <c r="AN1316">
        <v>6.59</v>
      </c>
      <c r="AO1316">
        <v>0.06</v>
      </c>
      <c r="AT1316">
        <v>34.6</v>
      </c>
      <c r="AV1316">
        <v>15.05</v>
      </c>
      <c r="AW1316">
        <v>0.03</v>
      </c>
      <c r="AX1316">
        <v>2.63</v>
      </c>
      <c r="BA1316">
        <v>5.0999999999999996</v>
      </c>
      <c r="BE1316">
        <v>10</v>
      </c>
      <c r="BH1316">
        <v>0.11</v>
      </c>
      <c r="BO1316">
        <v>18</v>
      </c>
      <c r="BX1316">
        <v>9.1</v>
      </c>
    </row>
    <row r="1317" spans="1:77" hidden="1" x14ac:dyDescent="0.2">
      <c r="A1317" t="s">
        <v>352</v>
      </c>
      <c r="B1317">
        <v>35746</v>
      </c>
      <c r="C1317">
        <v>21</v>
      </c>
      <c r="F1317">
        <v>0.19</v>
      </c>
      <c r="H1317">
        <v>0.05</v>
      </c>
      <c r="M1317">
        <v>0.45</v>
      </c>
      <c r="S1317">
        <v>7.8</v>
      </c>
      <c r="T1317">
        <v>74</v>
      </c>
      <c r="V1317">
        <v>2.6</v>
      </c>
      <c r="W1317">
        <v>0.01</v>
      </c>
      <c r="AB1317">
        <v>9.35</v>
      </c>
      <c r="AE1317">
        <v>2</v>
      </c>
      <c r="AJ1317">
        <v>34.700000000000003</v>
      </c>
      <c r="AN1317">
        <v>6.8</v>
      </c>
      <c r="AO1317">
        <v>7.0000000000000007E-2</v>
      </c>
      <c r="AT1317">
        <v>37</v>
      </c>
      <c r="AV1317">
        <v>10.18</v>
      </c>
      <c r="AW1317">
        <v>6.5690000000000002E-3</v>
      </c>
      <c r="AX1317">
        <v>0.15</v>
      </c>
      <c r="BA1317">
        <v>4.84</v>
      </c>
      <c r="BE1317">
        <v>9.3000000000000007</v>
      </c>
      <c r="BH1317">
        <v>0.15</v>
      </c>
      <c r="BO1317">
        <v>21</v>
      </c>
      <c r="BX1317">
        <v>8.6</v>
      </c>
    </row>
    <row r="1318" spans="1:77" hidden="1" x14ac:dyDescent="0.2">
      <c r="A1318" t="s">
        <v>352</v>
      </c>
      <c r="B1318">
        <v>35731</v>
      </c>
      <c r="C1318">
        <v>32</v>
      </c>
      <c r="F1318">
        <v>0.15</v>
      </c>
      <c r="G1318">
        <v>0.14000000000000001</v>
      </c>
      <c r="H1318">
        <v>0.01</v>
      </c>
      <c r="J1318">
        <v>0.2</v>
      </c>
      <c r="M1318">
        <v>0.41</v>
      </c>
      <c r="N1318">
        <v>1</v>
      </c>
      <c r="O1318">
        <v>50</v>
      </c>
      <c r="Q1318">
        <v>0.2</v>
      </c>
      <c r="S1318">
        <v>6.4</v>
      </c>
      <c r="T1318">
        <v>65</v>
      </c>
      <c r="U1318">
        <v>0.4</v>
      </c>
      <c r="V1318">
        <v>1</v>
      </c>
      <c r="W1318">
        <v>0.01</v>
      </c>
      <c r="AB1318">
        <v>9.34</v>
      </c>
      <c r="AE1318">
        <v>2.1</v>
      </c>
      <c r="AI1318">
        <v>1</v>
      </c>
      <c r="AJ1318">
        <v>29.5</v>
      </c>
      <c r="AN1318">
        <v>5.5</v>
      </c>
      <c r="AO1318">
        <v>0.06</v>
      </c>
      <c r="AT1318">
        <v>24</v>
      </c>
      <c r="AU1318">
        <v>1.2</v>
      </c>
      <c r="AV1318">
        <v>8.18</v>
      </c>
      <c r="AW1318">
        <v>0.01</v>
      </c>
      <c r="AX1318">
        <v>0.01</v>
      </c>
      <c r="AZ1318">
        <v>5.0000000000000001E-3</v>
      </c>
      <c r="BA1318">
        <v>4.95</v>
      </c>
      <c r="BC1318">
        <v>2.8E-3</v>
      </c>
      <c r="BE1318">
        <v>10</v>
      </c>
      <c r="BH1318">
        <v>7.0000000000000007E-2</v>
      </c>
      <c r="BO1318">
        <v>19.899999999999999</v>
      </c>
      <c r="BX1318">
        <v>8.6999999999999993</v>
      </c>
      <c r="BY1318">
        <v>11</v>
      </c>
    </row>
    <row r="1319" spans="1:77" hidden="1" x14ac:dyDescent="0.2">
      <c r="A1319" t="s">
        <v>352</v>
      </c>
      <c r="B1319">
        <v>35418</v>
      </c>
      <c r="C1319">
        <v>29</v>
      </c>
      <c r="F1319">
        <v>0.24</v>
      </c>
      <c r="G1319">
        <v>0.25</v>
      </c>
      <c r="H1319">
        <v>0.01</v>
      </c>
      <c r="J1319">
        <v>1</v>
      </c>
      <c r="N1319">
        <v>1</v>
      </c>
      <c r="Q1319">
        <v>0.31</v>
      </c>
      <c r="S1319">
        <v>14</v>
      </c>
      <c r="T1319">
        <v>111</v>
      </c>
      <c r="U1319">
        <v>1</v>
      </c>
      <c r="V1319">
        <v>1</v>
      </c>
      <c r="W1319">
        <v>0.03</v>
      </c>
      <c r="AB1319">
        <v>9.59</v>
      </c>
      <c r="AE1319">
        <v>1.5</v>
      </c>
      <c r="AI1319">
        <v>1</v>
      </c>
      <c r="AJ1319">
        <v>42.9</v>
      </c>
      <c r="AN1319">
        <v>7.9</v>
      </c>
      <c r="AO1319">
        <v>0.14000000000000001</v>
      </c>
      <c r="AT1319">
        <v>78</v>
      </c>
      <c r="AU1319">
        <v>1.5</v>
      </c>
      <c r="AV1319">
        <v>21.33</v>
      </c>
      <c r="AW1319">
        <v>3.284E-3</v>
      </c>
      <c r="AX1319">
        <v>0.01</v>
      </c>
      <c r="AZ1319">
        <v>5.0000000000000001E-3</v>
      </c>
      <c r="BA1319">
        <v>4.92</v>
      </c>
      <c r="BC1319">
        <v>2.5000000000000001E-3</v>
      </c>
      <c r="BE1319">
        <v>9.6999999999999993</v>
      </c>
      <c r="BO1319">
        <v>34.9</v>
      </c>
      <c r="BX1319">
        <v>8.6999999999999993</v>
      </c>
      <c r="BY1319">
        <v>15</v>
      </c>
    </row>
    <row r="1320" spans="1:77" hidden="1" x14ac:dyDescent="0.2">
      <c r="A1320" t="s">
        <v>352</v>
      </c>
      <c r="B1320">
        <v>33898</v>
      </c>
      <c r="C1320">
        <v>31</v>
      </c>
      <c r="F1320">
        <v>0.17</v>
      </c>
      <c r="G1320">
        <v>0.15</v>
      </c>
      <c r="H1320">
        <v>0.12</v>
      </c>
      <c r="J1320">
        <v>1</v>
      </c>
      <c r="N1320">
        <v>1</v>
      </c>
      <c r="O1320">
        <v>100</v>
      </c>
      <c r="Q1320">
        <v>0.2</v>
      </c>
      <c r="S1320">
        <v>9.5</v>
      </c>
      <c r="T1320">
        <v>70</v>
      </c>
      <c r="U1320">
        <v>1</v>
      </c>
      <c r="V1320">
        <v>1.6</v>
      </c>
      <c r="W1320">
        <v>1.1999999999999999E-3</v>
      </c>
      <c r="AB1320">
        <v>9.32</v>
      </c>
      <c r="AE1320">
        <v>1.9</v>
      </c>
      <c r="AI1320">
        <v>1</v>
      </c>
      <c r="AJ1320">
        <v>34.200000000000003</v>
      </c>
      <c r="AN1320">
        <v>5.7</v>
      </c>
      <c r="AO1320">
        <v>0.06</v>
      </c>
      <c r="AT1320">
        <v>32</v>
      </c>
      <c r="AU1320">
        <v>1.2</v>
      </c>
      <c r="AV1320">
        <v>0.02</v>
      </c>
      <c r="AW1320">
        <v>6.27</v>
      </c>
      <c r="AX1320">
        <v>0.06</v>
      </c>
      <c r="AY1320">
        <v>0.02</v>
      </c>
      <c r="BA1320">
        <v>4.22</v>
      </c>
      <c r="BC1320">
        <v>5.0000000000000001E-3</v>
      </c>
      <c r="BE1320">
        <v>11.4</v>
      </c>
      <c r="BH1320">
        <v>7.0000000000000007E-2</v>
      </c>
      <c r="BO1320">
        <v>14.1</v>
      </c>
      <c r="BX1320">
        <v>9.1</v>
      </c>
      <c r="BY1320">
        <v>42</v>
      </c>
    </row>
    <row r="1321" spans="1:77" hidden="1" x14ac:dyDescent="0.2">
      <c r="A1321" t="s">
        <v>352</v>
      </c>
      <c r="B1321">
        <v>32427</v>
      </c>
      <c r="C1321">
        <v>27</v>
      </c>
      <c r="F1321">
        <v>0.2</v>
      </c>
      <c r="H1321">
        <v>0.06</v>
      </c>
      <c r="J1321">
        <v>0.2</v>
      </c>
      <c r="M1321">
        <v>0.28000000000000003</v>
      </c>
      <c r="N1321">
        <v>1.8</v>
      </c>
      <c r="Q1321">
        <v>0.56000000000000005</v>
      </c>
      <c r="S1321">
        <v>14</v>
      </c>
      <c r="T1321">
        <v>129.5</v>
      </c>
      <c r="U1321">
        <v>0.2</v>
      </c>
      <c r="V1321">
        <v>1</v>
      </c>
      <c r="W1321">
        <v>0.1</v>
      </c>
      <c r="AB1321">
        <v>8.83</v>
      </c>
      <c r="AE1321">
        <v>2.1</v>
      </c>
      <c r="AI1321">
        <v>30</v>
      </c>
      <c r="AJ1321">
        <v>57.6</v>
      </c>
      <c r="AN1321">
        <v>9.4</v>
      </c>
      <c r="AO1321">
        <v>0.13</v>
      </c>
      <c r="AT1321">
        <v>61</v>
      </c>
      <c r="AU1321">
        <v>2.8</v>
      </c>
      <c r="AV1321">
        <v>29.43</v>
      </c>
      <c r="AW1321">
        <v>0.32</v>
      </c>
      <c r="AX1321">
        <v>1.53</v>
      </c>
      <c r="BA1321">
        <v>4.78</v>
      </c>
      <c r="BE1321">
        <v>1.42</v>
      </c>
      <c r="BH1321">
        <v>0.05</v>
      </c>
      <c r="BO1321">
        <v>25.9</v>
      </c>
      <c r="BX1321">
        <v>8.6</v>
      </c>
    </row>
    <row r="1322" spans="1:77" hidden="1" x14ac:dyDescent="0.2">
      <c r="A1322" t="s">
        <v>352</v>
      </c>
      <c r="B1322">
        <v>32288</v>
      </c>
      <c r="C1322">
        <v>27</v>
      </c>
      <c r="F1322">
        <v>0.04</v>
      </c>
      <c r="H1322">
        <v>0.06</v>
      </c>
      <c r="J1322">
        <v>0.2</v>
      </c>
      <c r="M1322">
        <v>0.46</v>
      </c>
      <c r="N1322">
        <v>0.7</v>
      </c>
      <c r="Q1322">
        <v>0.28999999999999998</v>
      </c>
      <c r="S1322">
        <v>7</v>
      </c>
      <c r="T1322">
        <v>44</v>
      </c>
      <c r="U1322">
        <v>0.1</v>
      </c>
      <c r="V1322">
        <v>1</v>
      </c>
      <c r="W1322">
        <v>0.1</v>
      </c>
      <c r="AB1322">
        <v>8.41</v>
      </c>
      <c r="AE1322">
        <v>1.7</v>
      </c>
      <c r="AI1322">
        <v>2.2000000000000002</v>
      </c>
      <c r="AJ1322">
        <v>24.2</v>
      </c>
      <c r="AN1322">
        <v>4.8</v>
      </c>
      <c r="AO1322">
        <v>0.1</v>
      </c>
      <c r="AT1322">
        <v>24</v>
      </c>
      <c r="AU1322">
        <v>2.4</v>
      </c>
      <c r="AV1322">
        <v>10.62</v>
      </c>
      <c r="AW1322">
        <v>0.82</v>
      </c>
      <c r="AX1322">
        <v>1.53</v>
      </c>
      <c r="BA1322">
        <v>4.7699999999999996</v>
      </c>
      <c r="BE1322">
        <v>10.199999999999999</v>
      </c>
      <c r="BH1322">
        <v>0.09</v>
      </c>
      <c r="BO1322">
        <v>20</v>
      </c>
      <c r="BX1322">
        <v>8.8000000000000007</v>
      </c>
    </row>
    <row r="1323" spans="1:77" hidden="1" x14ac:dyDescent="0.2">
      <c r="A1323" t="s">
        <v>352</v>
      </c>
      <c r="B1323">
        <v>32226</v>
      </c>
      <c r="C1323">
        <v>27</v>
      </c>
      <c r="F1323">
        <v>0.03</v>
      </c>
      <c r="H1323">
        <v>0.06</v>
      </c>
      <c r="J1323">
        <v>0.2</v>
      </c>
      <c r="M1323">
        <v>0.36</v>
      </c>
      <c r="N1323">
        <v>1</v>
      </c>
      <c r="Q1323">
        <v>0.37</v>
      </c>
      <c r="T1323">
        <v>45.2</v>
      </c>
      <c r="U1323">
        <v>0.1</v>
      </c>
      <c r="V1323">
        <v>2</v>
      </c>
      <c r="W1323">
        <v>0.01</v>
      </c>
      <c r="AB1323">
        <v>8.2799999999999994</v>
      </c>
      <c r="AE1323">
        <v>1.7</v>
      </c>
      <c r="AI1323">
        <v>2.1</v>
      </c>
      <c r="AJ1323">
        <v>22.8</v>
      </c>
      <c r="AN1323">
        <v>4.4000000000000004</v>
      </c>
      <c r="AO1323">
        <v>0.14000000000000001</v>
      </c>
      <c r="AT1323">
        <v>25</v>
      </c>
      <c r="AU1323">
        <v>2.9</v>
      </c>
      <c r="AV1323">
        <v>5.57</v>
      </c>
      <c r="AW1323">
        <v>0.82</v>
      </c>
      <c r="AX1323">
        <v>1.53</v>
      </c>
      <c r="BA1323">
        <v>5.0999999999999996</v>
      </c>
      <c r="BC1323">
        <v>5.0000000000000001E-3</v>
      </c>
      <c r="BE1323">
        <v>10.7</v>
      </c>
      <c r="BH1323">
        <v>0.09</v>
      </c>
      <c r="BO1323">
        <v>18.3</v>
      </c>
      <c r="BX1323">
        <v>8.6</v>
      </c>
    </row>
    <row r="1324" spans="1:77" hidden="1" x14ac:dyDescent="0.2">
      <c r="A1324" t="s">
        <v>352</v>
      </c>
      <c r="B1324">
        <v>32000</v>
      </c>
      <c r="C1324">
        <v>22</v>
      </c>
      <c r="F1324">
        <v>0.01</v>
      </c>
      <c r="H1324">
        <v>0.06</v>
      </c>
      <c r="M1324">
        <v>0.36</v>
      </c>
      <c r="N1324">
        <v>1.4</v>
      </c>
      <c r="Q1324">
        <v>0.38</v>
      </c>
      <c r="S1324">
        <v>11</v>
      </c>
      <c r="T1324">
        <v>56</v>
      </c>
      <c r="V1324">
        <v>1</v>
      </c>
      <c r="W1324">
        <v>2E-3</v>
      </c>
      <c r="AB1324">
        <v>8.98</v>
      </c>
      <c r="AE1324">
        <v>2</v>
      </c>
      <c r="AJ1324">
        <v>25.5</v>
      </c>
      <c r="AN1324">
        <v>4.8</v>
      </c>
      <c r="AO1324">
        <v>0.14000000000000001</v>
      </c>
      <c r="AT1324">
        <v>31</v>
      </c>
      <c r="AV1324">
        <v>5.72</v>
      </c>
      <c r="AW1324">
        <v>0.01</v>
      </c>
      <c r="AX1324">
        <v>0.01</v>
      </c>
      <c r="BA1324">
        <v>5.81</v>
      </c>
      <c r="BE1324">
        <v>10.1</v>
      </c>
      <c r="BH1324">
        <v>0.25</v>
      </c>
      <c r="BX1324">
        <v>8.6</v>
      </c>
    </row>
    <row r="1325" spans="1:77" hidden="1" x14ac:dyDescent="0.2">
      <c r="A1325" t="s">
        <v>352</v>
      </c>
      <c r="B1325">
        <v>31715</v>
      </c>
      <c r="C1325">
        <v>28</v>
      </c>
      <c r="F1325">
        <v>0.02</v>
      </c>
      <c r="H1325">
        <v>0.04</v>
      </c>
      <c r="J1325">
        <v>0.1</v>
      </c>
      <c r="M1325">
        <v>0.3</v>
      </c>
      <c r="N1325">
        <v>1.2</v>
      </c>
      <c r="Q1325">
        <v>0.61</v>
      </c>
      <c r="S1325">
        <v>11.4</v>
      </c>
      <c r="T1325">
        <v>94</v>
      </c>
      <c r="U1325">
        <v>0.1</v>
      </c>
      <c r="V1325">
        <v>1</v>
      </c>
      <c r="W1325">
        <v>0.01</v>
      </c>
      <c r="AB1325">
        <v>9.1</v>
      </c>
      <c r="AE1325">
        <v>3.16</v>
      </c>
      <c r="AI1325">
        <v>1</v>
      </c>
      <c r="AJ1325">
        <v>39.6</v>
      </c>
      <c r="AN1325">
        <v>8</v>
      </c>
      <c r="AO1325">
        <v>0.48</v>
      </c>
      <c r="AT1325">
        <v>49.2</v>
      </c>
      <c r="AU1325">
        <v>6.6</v>
      </c>
      <c r="AV1325">
        <v>4.4400000000000004</v>
      </c>
      <c r="AW1325">
        <v>0.03</v>
      </c>
      <c r="AX1325">
        <v>0.01</v>
      </c>
      <c r="BA1325">
        <v>6.48</v>
      </c>
      <c r="BC1325">
        <v>5.0000000000000001E-3</v>
      </c>
      <c r="BE1325">
        <v>7.2</v>
      </c>
      <c r="BH1325">
        <v>0.22</v>
      </c>
      <c r="BO1325">
        <v>21.9</v>
      </c>
      <c r="BX1325">
        <v>8.5</v>
      </c>
    </row>
    <row r="1326" spans="1:77" hidden="1" x14ac:dyDescent="0.2">
      <c r="A1326" t="s">
        <v>352</v>
      </c>
      <c r="B1326">
        <v>36837</v>
      </c>
      <c r="C1326">
        <v>22</v>
      </c>
      <c r="F1326">
        <v>0.09</v>
      </c>
      <c r="G1326">
        <v>0.16</v>
      </c>
      <c r="H1326">
        <v>0.01</v>
      </c>
      <c r="M1326">
        <v>0.43</v>
      </c>
      <c r="O1326">
        <v>25</v>
      </c>
      <c r="S1326">
        <v>7.24</v>
      </c>
      <c r="T1326">
        <v>58</v>
      </c>
      <c r="V1326">
        <v>1.3</v>
      </c>
      <c r="AB1326">
        <v>9.09</v>
      </c>
      <c r="AE1326">
        <v>1.7</v>
      </c>
      <c r="AJ1326">
        <v>27</v>
      </c>
      <c r="AN1326">
        <v>5.3</v>
      </c>
      <c r="AT1326">
        <v>32.5</v>
      </c>
      <c r="AV1326">
        <v>12.12</v>
      </c>
      <c r="AW1326">
        <v>3.2845000000000001E-3</v>
      </c>
      <c r="AX1326">
        <v>0.01</v>
      </c>
      <c r="AZ1326">
        <v>5.0000000000000001E-3</v>
      </c>
      <c r="BA1326">
        <v>4.9000000000000004</v>
      </c>
      <c r="BE1326">
        <v>10.199999999999999</v>
      </c>
      <c r="BH1326">
        <v>0.08</v>
      </c>
      <c r="BO1326">
        <v>15.2</v>
      </c>
      <c r="BX1326">
        <v>9.1999999999999993</v>
      </c>
    </row>
    <row r="1327" spans="1:77" hidden="1" x14ac:dyDescent="0.2">
      <c r="A1327" t="s">
        <v>352</v>
      </c>
      <c r="B1327">
        <v>41786</v>
      </c>
      <c r="C1327">
        <v>33</v>
      </c>
      <c r="G1327">
        <v>0.11</v>
      </c>
      <c r="H1327">
        <v>0.01</v>
      </c>
      <c r="J1327">
        <v>0.2</v>
      </c>
      <c r="M1327">
        <v>0.44</v>
      </c>
      <c r="N1327">
        <v>0.6</v>
      </c>
      <c r="Q1327">
        <v>0.14000000000000001</v>
      </c>
      <c r="S1327">
        <v>7.35</v>
      </c>
      <c r="T1327">
        <v>42</v>
      </c>
      <c r="U1327">
        <v>0.5</v>
      </c>
      <c r="V1327">
        <v>1.5</v>
      </c>
      <c r="W1327">
        <v>4.0000000000000001E-3</v>
      </c>
      <c r="AB1327">
        <v>8.82</v>
      </c>
      <c r="AD1327">
        <v>5.82</v>
      </c>
      <c r="AE1327">
        <v>1.08</v>
      </c>
      <c r="AI1327">
        <v>0.5</v>
      </c>
      <c r="AJ1327">
        <v>20</v>
      </c>
      <c r="AN1327">
        <v>3.41</v>
      </c>
      <c r="AO1327">
        <v>0.03</v>
      </c>
      <c r="AT1327">
        <v>21.9</v>
      </c>
      <c r="AU1327">
        <v>1</v>
      </c>
      <c r="AV1327">
        <v>15.58</v>
      </c>
      <c r="AW1327">
        <v>3.2799999999999999E-3</v>
      </c>
      <c r="AX1327">
        <v>0.01</v>
      </c>
      <c r="AY1327">
        <v>0.02</v>
      </c>
      <c r="BA1327">
        <v>4.79</v>
      </c>
      <c r="BC1327">
        <v>1E-3</v>
      </c>
      <c r="BF1327">
        <v>9.66</v>
      </c>
      <c r="BH1327">
        <v>7.0000000000000007E-2</v>
      </c>
      <c r="BO1327">
        <v>12.1</v>
      </c>
      <c r="BQ1327">
        <v>1.76</v>
      </c>
      <c r="BR1327">
        <v>1.66</v>
      </c>
      <c r="BX1327">
        <v>9.8000000000000007</v>
      </c>
      <c r="BY1327">
        <v>5.4</v>
      </c>
    </row>
    <row r="1328" spans="1:77" hidden="1" x14ac:dyDescent="0.2">
      <c r="A1328" t="s">
        <v>352</v>
      </c>
      <c r="B1328">
        <v>42173</v>
      </c>
      <c r="C1328">
        <v>24</v>
      </c>
      <c r="G1328">
        <v>0.41</v>
      </c>
      <c r="H1328">
        <v>0.01</v>
      </c>
      <c r="M1328">
        <v>0.51</v>
      </c>
      <c r="S1328">
        <v>19</v>
      </c>
      <c r="T1328">
        <v>161</v>
      </c>
      <c r="V1328">
        <v>2.2999999999999998</v>
      </c>
      <c r="W1328">
        <v>4.0000000000000001E-3</v>
      </c>
      <c r="AB1328">
        <v>8.73</v>
      </c>
      <c r="AD1328">
        <v>0.96</v>
      </c>
      <c r="AE1328">
        <v>2.31</v>
      </c>
      <c r="AJ1328">
        <v>65.099999999999994</v>
      </c>
      <c r="AN1328">
        <v>8.0500000000000007</v>
      </c>
      <c r="AO1328">
        <v>0.25</v>
      </c>
      <c r="AT1328">
        <v>84.3</v>
      </c>
      <c r="AV1328">
        <v>14.21</v>
      </c>
      <c r="AW1328">
        <v>3.2799999999999999E-3</v>
      </c>
      <c r="AX1328">
        <v>0.01</v>
      </c>
      <c r="BA1328">
        <v>4.6900000000000004</v>
      </c>
      <c r="BF1328">
        <v>10.01</v>
      </c>
      <c r="BH1328">
        <v>0.06</v>
      </c>
      <c r="BO1328">
        <v>25.5</v>
      </c>
      <c r="BQ1328">
        <v>5.36</v>
      </c>
      <c r="BR1328">
        <v>5.41</v>
      </c>
      <c r="BX1328">
        <v>9.9</v>
      </c>
    </row>
    <row r="1329" spans="1:77" hidden="1" x14ac:dyDescent="0.2">
      <c r="A1329" t="s">
        <v>352</v>
      </c>
      <c r="B1329">
        <v>41416</v>
      </c>
      <c r="C1329">
        <v>25</v>
      </c>
      <c r="G1329">
        <v>0.97</v>
      </c>
      <c r="H1329">
        <v>0.01</v>
      </c>
      <c r="M1329">
        <v>0.59</v>
      </c>
      <c r="S1329">
        <v>6.66</v>
      </c>
      <c r="T1329">
        <v>36</v>
      </c>
      <c r="V1329">
        <v>1.8</v>
      </c>
      <c r="W1329">
        <v>2E-3</v>
      </c>
      <c r="AB1329">
        <v>8.94</v>
      </c>
      <c r="AD1329">
        <v>9.42</v>
      </c>
      <c r="AE1329">
        <v>1.07</v>
      </c>
      <c r="AJ1329">
        <v>18.100000000000001</v>
      </c>
      <c r="AN1329">
        <v>3.29</v>
      </c>
      <c r="AO1329">
        <v>0.03</v>
      </c>
      <c r="AT1329">
        <v>21</v>
      </c>
      <c r="AV1329">
        <v>10.039999999999999</v>
      </c>
      <c r="AW1329">
        <v>3.2799999999999999E-3</v>
      </c>
      <c r="AX1329">
        <v>0.01</v>
      </c>
      <c r="AY1329">
        <v>0.02</v>
      </c>
      <c r="BA1329">
        <v>4.83</v>
      </c>
      <c r="BF1329">
        <v>8.3000000000000007</v>
      </c>
      <c r="BH1329">
        <v>7.0000000000000007E-2</v>
      </c>
      <c r="BO1329">
        <v>13</v>
      </c>
      <c r="BQ1329">
        <v>1.52</v>
      </c>
      <c r="BR1329">
        <v>1.67</v>
      </c>
      <c r="BX1329">
        <v>9.6999999999999993</v>
      </c>
    </row>
    <row r="1330" spans="1:77" hidden="1" x14ac:dyDescent="0.2">
      <c r="A1330" t="s">
        <v>352</v>
      </c>
      <c r="B1330">
        <v>41044</v>
      </c>
      <c r="C1330">
        <v>28</v>
      </c>
      <c r="G1330">
        <v>0.09</v>
      </c>
      <c r="H1330">
        <v>0.01</v>
      </c>
      <c r="M1330">
        <v>0.79</v>
      </c>
      <c r="S1330">
        <v>5.93</v>
      </c>
      <c r="T1330">
        <v>35</v>
      </c>
      <c r="V1330">
        <v>1.5</v>
      </c>
      <c r="W1330">
        <v>7.0000000000000001E-3</v>
      </c>
      <c r="AB1330">
        <v>8.94</v>
      </c>
      <c r="AD1330">
        <v>11.77</v>
      </c>
      <c r="AE1330">
        <v>1.01</v>
      </c>
      <c r="AJ1330">
        <v>17.43</v>
      </c>
      <c r="AN1330">
        <v>2.75</v>
      </c>
      <c r="AO1330">
        <v>0.03</v>
      </c>
      <c r="AT1330">
        <v>18.3</v>
      </c>
      <c r="AV1330">
        <v>9.3800000000000008</v>
      </c>
      <c r="AW1330">
        <v>3.2799999999999999E-3</v>
      </c>
      <c r="AX1330">
        <v>0.01</v>
      </c>
      <c r="AY1330">
        <v>0.02</v>
      </c>
      <c r="BA1330">
        <v>5.01</v>
      </c>
      <c r="BF1330">
        <v>9.1199999999999992</v>
      </c>
      <c r="BH1330">
        <v>0.08</v>
      </c>
      <c r="BO1330">
        <v>15.3</v>
      </c>
      <c r="BQ1330">
        <v>1.54</v>
      </c>
      <c r="BR1330">
        <v>1.37</v>
      </c>
      <c r="BS1330">
        <v>0.2</v>
      </c>
      <c r="BT1330">
        <v>3.9</v>
      </c>
      <c r="BV1330">
        <v>0.1</v>
      </c>
      <c r="BX1330">
        <v>9.07</v>
      </c>
    </row>
    <row r="1331" spans="1:77" hidden="1" x14ac:dyDescent="0.2">
      <c r="A1331" t="s">
        <v>352</v>
      </c>
      <c r="B1331">
        <v>40688</v>
      </c>
      <c r="C1331">
        <v>35</v>
      </c>
      <c r="G1331">
        <v>0.11</v>
      </c>
      <c r="H1331">
        <v>0.01</v>
      </c>
      <c r="J1331">
        <v>0.2</v>
      </c>
      <c r="M1331">
        <v>0.31</v>
      </c>
      <c r="N1331">
        <v>0.2</v>
      </c>
      <c r="Q1331">
        <v>0.17</v>
      </c>
      <c r="S1331">
        <v>6.95</v>
      </c>
      <c r="T1331">
        <v>48</v>
      </c>
      <c r="U1331">
        <v>0.2</v>
      </c>
      <c r="V1331">
        <v>1.5</v>
      </c>
      <c r="W1331">
        <v>5.0000000000000001E-3</v>
      </c>
      <c r="AB1331">
        <v>8.98</v>
      </c>
      <c r="AD1331">
        <v>3.36</v>
      </c>
      <c r="AE1331">
        <v>1.42</v>
      </c>
      <c r="AI1331">
        <v>0.5</v>
      </c>
      <c r="AJ1331">
        <v>22.9</v>
      </c>
      <c r="AN1331">
        <v>4.99</v>
      </c>
      <c r="AO1331">
        <v>0.03</v>
      </c>
      <c r="AS1331">
        <v>0.35</v>
      </c>
      <c r="AT1331">
        <v>26.8</v>
      </c>
      <c r="AU1331">
        <v>0.7</v>
      </c>
      <c r="AV1331">
        <v>12.17</v>
      </c>
      <c r="AW1331">
        <v>3.2799999999999999E-3</v>
      </c>
      <c r="AX1331">
        <v>0.01</v>
      </c>
      <c r="BA1331">
        <v>4.6500000000000004</v>
      </c>
      <c r="BC1331">
        <v>1E-3</v>
      </c>
      <c r="BF1331">
        <v>9.3000000000000007</v>
      </c>
      <c r="BH1331">
        <v>7.0000000000000007E-2</v>
      </c>
      <c r="BO1331">
        <v>14.9</v>
      </c>
      <c r="BQ1331">
        <v>1.93</v>
      </c>
      <c r="BR1331">
        <v>2</v>
      </c>
      <c r="BT1331">
        <v>2.9</v>
      </c>
      <c r="BW1331">
        <v>0.5</v>
      </c>
      <c r="BX1331">
        <v>9.6999999999999993</v>
      </c>
      <c r="BY1331">
        <v>7.3</v>
      </c>
    </row>
    <row r="1332" spans="1:77" hidden="1" x14ac:dyDescent="0.2">
      <c r="A1332" t="s">
        <v>352</v>
      </c>
      <c r="B1332">
        <v>40309</v>
      </c>
      <c r="C1332">
        <v>25</v>
      </c>
      <c r="G1332">
        <v>0.09</v>
      </c>
      <c r="H1332">
        <v>0.01</v>
      </c>
      <c r="M1332">
        <v>0.45</v>
      </c>
      <c r="S1332">
        <v>6.23</v>
      </c>
      <c r="T1332">
        <v>44</v>
      </c>
      <c r="V1332">
        <v>1.4</v>
      </c>
      <c r="W1332">
        <v>4.0000000000000001E-3</v>
      </c>
      <c r="AB1332">
        <v>8.98</v>
      </c>
      <c r="AD1332">
        <v>3.42</v>
      </c>
      <c r="AE1332">
        <v>1.34</v>
      </c>
      <c r="AJ1332">
        <v>20.7</v>
      </c>
      <c r="AN1332">
        <v>4.3</v>
      </c>
      <c r="AO1332">
        <v>0.03</v>
      </c>
      <c r="AT1332">
        <v>23.5</v>
      </c>
      <c r="AV1332">
        <v>11.68</v>
      </c>
      <c r="AW1332">
        <v>3.2799999999999999E-3</v>
      </c>
      <c r="AX1332">
        <v>0.01</v>
      </c>
      <c r="BA1332">
        <v>4.57</v>
      </c>
      <c r="BE1332">
        <v>9.6999999999999993</v>
      </c>
      <c r="BF1332">
        <v>9.3699999999999992</v>
      </c>
      <c r="BH1332">
        <v>7.0000000000000007E-2</v>
      </c>
      <c r="BO1332">
        <v>14.5</v>
      </c>
      <c r="BQ1332">
        <v>1.8</v>
      </c>
      <c r="BR1332">
        <v>1.74</v>
      </c>
      <c r="BX1332">
        <v>10</v>
      </c>
    </row>
    <row r="1333" spans="1:77" hidden="1" x14ac:dyDescent="0.2">
      <c r="A1333" t="s">
        <v>352</v>
      </c>
      <c r="B1333">
        <v>39947</v>
      </c>
      <c r="C1333">
        <v>22</v>
      </c>
      <c r="G1333">
        <v>0.15</v>
      </c>
      <c r="H1333">
        <v>0.01</v>
      </c>
      <c r="M1333">
        <v>0.35</v>
      </c>
      <c r="S1333">
        <v>7.92</v>
      </c>
      <c r="T1333">
        <v>53</v>
      </c>
      <c r="V1333">
        <v>1.2</v>
      </c>
      <c r="W1333">
        <v>5.0000000000000001E-3</v>
      </c>
      <c r="AB1333">
        <v>9.01</v>
      </c>
      <c r="AD1333">
        <v>0.62</v>
      </c>
      <c r="AE1333">
        <v>1.48</v>
      </c>
      <c r="AJ1333">
        <v>24.8</v>
      </c>
      <c r="AN1333">
        <v>5.58</v>
      </c>
      <c r="AO1333">
        <v>0.04</v>
      </c>
      <c r="AT1333">
        <v>27.1</v>
      </c>
      <c r="AV1333">
        <v>15.13</v>
      </c>
      <c r="AW1333">
        <v>3.2799999999999999E-3</v>
      </c>
      <c r="AX1333">
        <v>0.01</v>
      </c>
      <c r="BA1333">
        <v>4.7699999999999996</v>
      </c>
      <c r="BF1333">
        <v>9.66</v>
      </c>
      <c r="BH1333">
        <v>7.0000000000000007E-2</v>
      </c>
      <c r="BO1333">
        <v>12.4</v>
      </c>
      <c r="BX1333">
        <v>9.8000000000000007</v>
      </c>
    </row>
    <row r="1334" spans="1:77" hidden="1" x14ac:dyDescent="0.2">
      <c r="A1334" t="s">
        <v>352</v>
      </c>
      <c r="B1334">
        <v>37518</v>
      </c>
      <c r="C1334">
        <v>24</v>
      </c>
      <c r="F1334">
        <v>0.19</v>
      </c>
      <c r="G1334">
        <v>0.27</v>
      </c>
      <c r="H1334">
        <v>0.01</v>
      </c>
      <c r="M1334">
        <v>0.46</v>
      </c>
      <c r="O1334">
        <v>10</v>
      </c>
      <c r="S1334">
        <v>9.85</v>
      </c>
      <c r="T1334">
        <v>105</v>
      </c>
      <c r="V1334">
        <v>1.5</v>
      </c>
      <c r="W1334">
        <v>0.06</v>
      </c>
      <c r="AB1334">
        <v>8.89</v>
      </c>
      <c r="AE1334">
        <v>2.37</v>
      </c>
      <c r="AJ1334">
        <v>43.5</v>
      </c>
      <c r="AN1334">
        <v>7.55</v>
      </c>
      <c r="AO1334">
        <v>0.06</v>
      </c>
      <c r="AT1334">
        <v>42.4</v>
      </c>
      <c r="AV1334">
        <v>15.89</v>
      </c>
      <c r="AW1334">
        <v>3.2845000000000001E-3</v>
      </c>
      <c r="AX1334">
        <v>0.01</v>
      </c>
      <c r="AZ1334">
        <v>5.0000000000000001E-3</v>
      </c>
      <c r="BA1334">
        <v>4.82</v>
      </c>
      <c r="BE1334">
        <v>10.6</v>
      </c>
      <c r="BH1334">
        <v>0.06</v>
      </c>
      <c r="BO1334">
        <v>14.5</v>
      </c>
      <c r="BX1334">
        <v>9.4</v>
      </c>
    </row>
    <row r="1335" spans="1:77" hidden="1" x14ac:dyDescent="0.2">
      <c r="A1335" t="s">
        <v>352</v>
      </c>
      <c r="B1335">
        <v>37175</v>
      </c>
      <c r="C1335">
        <v>32</v>
      </c>
      <c r="F1335">
        <v>0.16</v>
      </c>
      <c r="G1335">
        <v>0.15</v>
      </c>
      <c r="H1335">
        <v>0.01</v>
      </c>
      <c r="J1335">
        <v>0.2</v>
      </c>
      <c r="M1335">
        <v>0.37</v>
      </c>
      <c r="N1335">
        <v>0.2</v>
      </c>
      <c r="O1335">
        <v>10</v>
      </c>
      <c r="Q1335">
        <v>0.19</v>
      </c>
      <c r="S1335">
        <v>7.89</v>
      </c>
      <c r="T1335">
        <v>62</v>
      </c>
      <c r="U1335">
        <v>0.2</v>
      </c>
      <c r="V1335">
        <v>0.79</v>
      </c>
      <c r="W1335">
        <v>0.01</v>
      </c>
      <c r="AB1335">
        <v>9.01</v>
      </c>
      <c r="AE1335">
        <v>1.45</v>
      </c>
      <c r="AI1335">
        <v>2.7</v>
      </c>
      <c r="AJ1335">
        <v>28.1</v>
      </c>
      <c r="AN1335">
        <v>5.3</v>
      </c>
      <c r="AO1335">
        <v>0.05</v>
      </c>
      <c r="AT1335">
        <v>29.4</v>
      </c>
      <c r="AU1335">
        <v>3.2</v>
      </c>
      <c r="AV1335">
        <v>12.08</v>
      </c>
      <c r="AW1335">
        <v>3.2845000000000001E-3</v>
      </c>
      <c r="AX1335">
        <v>0.01</v>
      </c>
      <c r="AZ1335">
        <v>8.6E-3</v>
      </c>
      <c r="BA1335">
        <v>4.63</v>
      </c>
      <c r="BC1335">
        <v>1.2999999999999999E-3</v>
      </c>
      <c r="BE1335">
        <v>10.199999999999999</v>
      </c>
      <c r="BH1335">
        <v>0.06</v>
      </c>
      <c r="BO1335">
        <v>17.399999999999999</v>
      </c>
      <c r="BX1335">
        <v>9.3000000000000007</v>
      </c>
      <c r="BY1335">
        <v>15</v>
      </c>
    </row>
    <row r="1336" spans="1:77" x14ac:dyDescent="0.2">
      <c r="A1336" t="s">
        <v>352</v>
      </c>
      <c r="C1336">
        <v>27.575757575757574</v>
      </c>
      <c r="F1336">
        <v>0.1404347826086956</v>
      </c>
      <c r="G1336">
        <v>0.19291666666666671</v>
      </c>
      <c r="H1336">
        <v>2.9696969696969711E-2</v>
      </c>
      <c r="J1336">
        <v>0.3937500000000001</v>
      </c>
      <c r="M1336">
        <v>0.40366666666666673</v>
      </c>
      <c r="N1336">
        <v>0.82352941176470573</v>
      </c>
      <c r="O1336">
        <v>36.46153846153846</v>
      </c>
      <c r="Q1336">
        <v>0.28705882352941176</v>
      </c>
      <c r="S1336">
        <v>9.3393750000000022</v>
      </c>
      <c r="T1336">
        <v>70.657575757575756</v>
      </c>
      <c r="U1336">
        <v>0.49374999999999997</v>
      </c>
      <c r="V1336">
        <v>1.5809090909090908</v>
      </c>
      <c r="W1336">
        <v>1.7690625000000001E-2</v>
      </c>
      <c r="Y1336">
        <v>4.5000000000000005E-2</v>
      </c>
      <c r="AB1336">
        <v>8.9999999999999982</v>
      </c>
      <c r="AD1336">
        <v>2.4409090909090909</v>
      </c>
      <c r="AE1336">
        <v>1.7603030303030309</v>
      </c>
      <c r="AI1336">
        <v>3.5562500000000004</v>
      </c>
      <c r="AJ1336">
        <v>31.65424242424243</v>
      </c>
      <c r="AN1336">
        <v>5.9833333333333361</v>
      </c>
      <c r="AO1336">
        <v>8.9374999999999982E-2</v>
      </c>
      <c r="AS1336">
        <v>0.35</v>
      </c>
      <c r="AT1336">
        <v>35.942424242424245</v>
      </c>
      <c r="AU1336">
        <v>1.9062499999999996</v>
      </c>
      <c r="AV1336">
        <v>13.270606060606061</v>
      </c>
      <c r="AW1336">
        <v>0.25501077272727268</v>
      </c>
      <c r="AX1336">
        <v>0.23878787878787872</v>
      </c>
      <c r="AY1336">
        <v>2.0688888888888885E-2</v>
      </c>
      <c r="AZ1336">
        <v>7.1999999999999998E-3</v>
      </c>
      <c r="BA1336">
        <v>4.8445454545454547</v>
      </c>
      <c r="BC1336">
        <v>2.5571428571428577E-3</v>
      </c>
      <c r="BE1336">
        <v>9.8199999999999967</v>
      </c>
      <c r="BF1336">
        <v>9.3922222222222231</v>
      </c>
      <c r="BG1336">
        <v>92</v>
      </c>
      <c r="BH1336">
        <v>9.2187500000000006E-2</v>
      </c>
      <c r="BN1336">
        <v>2.4699999999999998</v>
      </c>
      <c r="BO1336">
        <v>17.974999999999998</v>
      </c>
      <c r="BQ1336">
        <v>2.7055555555555557</v>
      </c>
      <c r="BR1336">
        <v>2.5733333333333337</v>
      </c>
      <c r="BS1336">
        <v>0.2</v>
      </c>
      <c r="BT1336">
        <v>3.4</v>
      </c>
      <c r="BV1336">
        <v>0.1</v>
      </c>
      <c r="BW1336">
        <v>0.5</v>
      </c>
      <c r="BX1336">
        <v>9.2172727272727268</v>
      </c>
      <c r="BY1336">
        <v>15.175000000000002</v>
      </c>
    </row>
    <row r="1337" spans="1:77" hidden="1" x14ac:dyDescent="0.2">
      <c r="A1337" t="s">
        <v>392</v>
      </c>
      <c r="B1337">
        <v>42173</v>
      </c>
      <c r="C1337">
        <v>25</v>
      </c>
      <c r="G1337">
        <v>0.2</v>
      </c>
      <c r="H1337">
        <v>0.01</v>
      </c>
      <c r="M1337">
        <v>2.13</v>
      </c>
      <c r="S1337">
        <v>31.6</v>
      </c>
      <c r="T1337">
        <v>52</v>
      </c>
      <c r="V1337">
        <v>2.5</v>
      </c>
      <c r="W1337">
        <v>0.03</v>
      </c>
      <c r="AB1337">
        <v>11.07</v>
      </c>
      <c r="AD1337">
        <v>1.47</v>
      </c>
      <c r="AE1337">
        <v>7.9</v>
      </c>
      <c r="AJ1337">
        <v>48.7</v>
      </c>
      <c r="AN1337">
        <v>13</v>
      </c>
      <c r="AO1337">
        <v>2.12</v>
      </c>
      <c r="AT1337">
        <v>28.7</v>
      </c>
      <c r="AU1337">
        <v>46</v>
      </c>
      <c r="AV1337">
        <v>104.02</v>
      </c>
      <c r="AW1337">
        <v>3.2799999999999999E-3</v>
      </c>
      <c r="AX1337">
        <v>0.01</v>
      </c>
      <c r="BA1337">
        <v>5.05</v>
      </c>
      <c r="BF1337">
        <v>4.59</v>
      </c>
      <c r="BH1337">
        <v>0.31</v>
      </c>
      <c r="BO1337">
        <v>33.299999999999997</v>
      </c>
      <c r="BQ1337">
        <v>4.1500000000000004</v>
      </c>
      <c r="BR1337">
        <v>4.21</v>
      </c>
      <c r="BX1337">
        <v>10.9</v>
      </c>
    </row>
    <row r="1338" spans="1:77" hidden="1" x14ac:dyDescent="0.2">
      <c r="A1338" t="s">
        <v>392</v>
      </c>
      <c r="B1338">
        <v>41786</v>
      </c>
      <c r="C1338">
        <v>25</v>
      </c>
      <c r="G1338">
        <v>0.14000000000000001</v>
      </c>
      <c r="H1338">
        <v>0.03</v>
      </c>
      <c r="M1338">
        <v>2.11</v>
      </c>
      <c r="S1338">
        <v>28</v>
      </c>
      <c r="T1338">
        <v>40</v>
      </c>
      <c r="V1338">
        <v>2.2999999999999998</v>
      </c>
      <c r="AB1338">
        <v>11.24</v>
      </c>
      <c r="AD1338">
        <v>1.27</v>
      </c>
      <c r="AE1338">
        <v>7.02</v>
      </c>
      <c r="AJ1338">
        <v>41.4</v>
      </c>
      <c r="AN1338">
        <v>12</v>
      </c>
      <c r="AO1338">
        <v>2.0299999999999998</v>
      </c>
      <c r="AT1338">
        <v>24.8</v>
      </c>
      <c r="AU1338">
        <v>35</v>
      </c>
      <c r="AV1338">
        <v>99.6</v>
      </c>
      <c r="AW1338">
        <v>5.2599999999999999E-3</v>
      </c>
      <c r="AX1338">
        <v>0.01</v>
      </c>
      <c r="AY1338">
        <v>0.02</v>
      </c>
      <c r="BA1338">
        <v>5.07</v>
      </c>
      <c r="BF1338">
        <v>3.44</v>
      </c>
      <c r="BH1338">
        <v>0.32</v>
      </c>
      <c r="BO1338">
        <v>30.8</v>
      </c>
      <c r="BQ1338">
        <v>3.7</v>
      </c>
      <c r="BR1338">
        <v>3.74</v>
      </c>
      <c r="BX1338">
        <v>10.7</v>
      </c>
    </row>
    <row r="1339" spans="1:77" hidden="1" x14ac:dyDescent="0.2">
      <c r="A1339" t="s">
        <v>392</v>
      </c>
      <c r="B1339">
        <v>41416</v>
      </c>
      <c r="C1339">
        <v>31</v>
      </c>
      <c r="G1339">
        <v>0.09</v>
      </c>
      <c r="H1339">
        <v>0.18</v>
      </c>
      <c r="J1339">
        <v>0.2</v>
      </c>
      <c r="M1339">
        <v>2.5</v>
      </c>
      <c r="N1339">
        <v>0.2</v>
      </c>
      <c r="Q1339">
        <v>0.93</v>
      </c>
      <c r="S1339">
        <v>29.2</v>
      </c>
      <c r="T1339">
        <v>41</v>
      </c>
      <c r="U1339">
        <v>0.8</v>
      </c>
      <c r="V1339">
        <v>1.6</v>
      </c>
      <c r="AB1339">
        <v>11.33</v>
      </c>
      <c r="AD1339">
        <v>3.21</v>
      </c>
      <c r="AE1339">
        <v>7.26</v>
      </c>
      <c r="AI1339">
        <v>0.5</v>
      </c>
      <c r="AJ1339">
        <v>44.9</v>
      </c>
      <c r="AN1339">
        <v>12.7</v>
      </c>
      <c r="AO1339">
        <v>3.24</v>
      </c>
      <c r="AT1339">
        <v>26.2</v>
      </c>
      <c r="AU1339">
        <v>31</v>
      </c>
      <c r="AV1339">
        <v>100.04</v>
      </c>
      <c r="AW1339">
        <v>0.15</v>
      </c>
      <c r="AX1339">
        <v>0.01</v>
      </c>
      <c r="BA1339">
        <v>5.09</v>
      </c>
      <c r="BC1339">
        <v>0.01</v>
      </c>
      <c r="BF1339">
        <v>2.5499999999999998</v>
      </c>
      <c r="BH1339">
        <v>0.34</v>
      </c>
      <c r="BO1339">
        <v>35.299999999999997</v>
      </c>
      <c r="BQ1339">
        <v>3.85</v>
      </c>
      <c r="BR1339">
        <v>3.97</v>
      </c>
      <c r="BX1339">
        <v>10.5</v>
      </c>
      <c r="BY1339">
        <v>5.2</v>
      </c>
    </row>
    <row r="1340" spans="1:77" hidden="1" x14ac:dyDescent="0.2">
      <c r="A1340" t="s">
        <v>392</v>
      </c>
      <c r="B1340">
        <v>41044</v>
      </c>
      <c r="C1340">
        <v>26</v>
      </c>
      <c r="G1340">
        <v>0.11</v>
      </c>
      <c r="H1340">
        <v>0.39</v>
      </c>
      <c r="M1340">
        <v>1.39</v>
      </c>
      <c r="S1340">
        <v>29.5</v>
      </c>
      <c r="T1340">
        <v>33</v>
      </c>
      <c r="V1340">
        <v>2.5</v>
      </c>
      <c r="W1340">
        <v>2E-3</v>
      </c>
      <c r="AB1340">
        <v>11.35</v>
      </c>
      <c r="AD1340">
        <v>4.72</v>
      </c>
      <c r="AE1340">
        <v>7.08</v>
      </c>
      <c r="AJ1340">
        <v>45.4</v>
      </c>
      <c r="AN1340">
        <v>14.2</v>
      </c>
      <c r="AO1340">
        <v>2.68</v>
      </c>
      <c r="AT1340">
        <v>25.7</v>
      </c>
      <c r="AV1340">
        <v>113.32</v>
      </c>
      <c r="AW1340">
        <v>0.2</v>
      </c>
      <c r="AX1340">
        <v>0.01</v>
      </c>
      <c r="AY1340">
        <v>0.02</v>
      </c>
      <c r="BA1340">
        <v>5.18</v>
      </c>
      <c r="BF1340">
        <v>1.93</v>
      </c>
      <c r="BH1340">
        <v>0.33</v>
      </c>
      <c r="BO1340">
        <v>38.200000000000003</v>
      </c>
      <c r="BQ1340">
        <v>3.89</v>
      </c>
      <c r="BR1340">
        <v>4.08</v>
      </c>
      <c r="BT1340">
        <v>35</v>
      </c>
      <c r="BX1340">
        <v>10.6</v>
      </c>
    </row>
    <row r="1341" spans="1:77" hidden="1" x14ac:dyDescent="0.2">
      <c r="A1341" t="s">
        <v>392</v>
      </c>
      <c r="B1341">
        <v>35942</v>
      </c>
      <c r="C1341">
        <v>21</v>
      </c>
      <c r="F1341">
        <v>1.8</v>
      </c>
      <c r="H1341">
        <v>0.37</v>
      </c>
      <c r="M1341">
        <v>4.5999999999999996</v>
      </c>
      <c r="S1341">
        <v>43.6</v>
      </c>
      <c r="T1341">
        <v>70</v>
      </c>
      <c r="V1341">
        <v>3.4</v>
      </c>
      <c r="W1341">
        <v>0.01</v>
      </c>
      <c r="AB1341">
        <v>11.57</v>
      </c>
      <c r="AE1341">
        <v>10.3</v>
      </c>
      <c r="AJ1341">
        <v>78.8</v>
      </c>
      <c r="AN1341">
        <v>24.2</v>
      </c>
      <c r="AO1341">
        <v>8.58</v>
      </c>
      <c r="AT1341">
        <v>43.5</v>
      </c>
      <c r="AV1341">
        <v>269.14</v>
      </c>
      <c r="AW1341">
        <v>0.03</v>
      </c>
      <c r="AX1341">
        <v>0.57999999999999996</v>
      </c>
      <c r="BA1341">
        <v>4.26</v>
      </c>
      <c r="BE1341">
        <v>2.6</v>
      </c>
      <c r="BH1341">
        <v>0.01</v>
      </c>
      <c r="BO1341">
        <v>22</v>
      </c>
      <c r="BX1341">
        <v>10.3</v>
      </c>
    </row>
    <row r="1342" spans="1:77" hidden="1" x14ac:dyDescent="0.2">
      <c r="A1342" t="s">
        <v>392</v>
      </c>
      <c r="B1342">
        <v>35745</v>
      </c>
      <c r="C1342">
        <v>21</v>
      </c>
      <c r="F1342">
        <v>2.2000000000000002</v>
      </c>
      <c r="H1342">
        <v>0.37</v>
      </c>
      <c r="M1342">
        <v>4.5999999999999996</v>
      </c>
      <c r="S1342">
        <v>39</v>
      </c>
      <c r="T1342">
        <v>54</v>
      </c>
      <c r="V1342">
        <v>2.2999999999999998</v>
      </c>
      <c r="W1342">
        <v>0.01</v>
      </c>
      <c r="AB1342">
        <v>11.68</v>
      </c>
      <c r="AE1342">
        <v>10</v>
      </c>
      <c r="AJ1342">
        <v>81.8</v>
      </c>
      <c r="AN1342">
        <v>23</v>
      </c>
      <c r="AO1342">
        <v>8</v>
      </c>
      <c r="AT1342">
        <v>39</v>
      </c>
      <c r="AV1342">
        <v>270.02999999999997</v>
      </c>
      <c r="AW1342">
        <v>6.5680000000000001E-3</v>
      </c>
      <c r="AX1342">
        <v>0.05</v>
      </c>
      <c r="BA1342">
        <v>3.86</v>
      </c>
      <c r="BE1342">
        <v>1</v>
      </c>
      <c r="BH1342">
        <v>0</v>
      </c>
      <c r="BO1342">
        <v>19</v>
      </c>
      <c r="BX1342">
        <v>9.6999999999999993</v>
      </c>
    </row>
    <row r="1343" spans="1:77" hidden="1" x14ac:dyDescent="0.2">
      <c r="A1343" t="s">
        <v>392</v>
      </c>
      <c r="B1343">
        <v>34540</v>
      </c>
      <c r="C1343">
        <v>20</v>
      </c>
      <c r="F1343">
        <v>0.44</v>
      </c>
      <c r="H1343">
        <v>1.7</v>
      </c>
      <c r="M1343">
        <v>1.97</v>
      </c>
      <c r="S1343">
        <v>18.7</v>
      </c>
      <c r="T1343">
        <v>39.5</v>
      </c>
      <c r="V1343">
        <v>1</v>
      </c>
      <c r="W1343">
        <v>0.01</v>
      </c>
      <c r="AB1343">
        <v>10.45</v>
      </c>
      <c r="AE1343">
        <v>4.9000000000000004</v>
      </c>
      <c r="AJ1343">
        <v>41.7</v>
      </c>
      <c r="AN1343">
        <v>12.3</v>
      </c>
      <c r="AO1343">
        <v>3</v>
      </c>
      <c r="AT1343">
        <v>23.5</v>
      </c>
      <c r="AV1343">
        <v>86.32</v>
      </c>
      <c r="AW1343">
        <v>0.03</v>
      </c>
      <c r="AX1343">
        <v>0.03</v>
      </c>
      <c r="BA1343">
        <v>5.23</v>
      </c>
      <c r="BH1343">
        <v>1.35</v>
      </c>
      <c r="BO1343">
        <v>17.899999999999999</v>
      </c>
      <c r="BX1343">
        <v>9.9</v>
      </c>
    </row>
    <row r="1344" spans="1:77" x14ac:dyDescent="0.2">
      <c r="A1344" t="s">
        <v>392</v>
      </c>
      <c r="C1344">
        <v>24.142857142857142</v>
      </c>
      <c r="F1344">
        <v>1.4800000000000002</v>
      </c>
      <c r="G1344">
        <v>0.13500000000000001</v>
      </c>
      <c r="H1344">
        <v>0.43571428571428567</v>
      </c>
      <c r="J1344">
        <v>0.2</v>
      </c>
      <c r="M1344">
        <v>2.7571428571428567</v>
      </c>
      <c r="N1344">
        <v>0.2</v>
      </c>
      <c r="Q1344">
        <v>0.93</v>
      </c>
      <c r="S1344">
        <v>31.37142857142857</v>
      </c>
      <c r="T1344">
        <v>47.071428571428569</v>
      </c>
      <c r="U1344">
        <v>0.8</v>
      </c>
      <c r="V1344">
        <v>2.2285714285714286</v>
      </c>
      <c r="W1344">
        <v>1.2400000000000001E-2</v>
      </c>
      <c r="AB1344">
        <v>11.241428571428573</v>
      </c>
      <c r="AD1344">
        <v>2.6675</v>
      </c>
      <c r="AE1344">
        <v>7.78</v>
      </c>
      <c r="AI1344">
        <v>0.5</v>
      </c>
      <c r="AJ1344">
        <v>54.671428571428571</v>
      </c>
      <c r="AN1344">
        <v>15.914285714285715</v>
      </c>
      <c r="AO1344">
        <v>4.2357142857142858</v>
      </c>
      <c r="AT1344">
        <v>30.2</v>
      </c>
      <c r="AU1344">
        <v>37.333333333333336</v>
      </c>
      <c r="AV1344">
        <v>148.92428571428573</v>
      </c>
      <c r="AW1344">
        <v>6.072971428571429E-2</v>
      </c>
      <c r="AX1344">
        <v>0.1</v>
      </c>
      <c r="AY1344">
        <v>0.02</v>
      </c>
      <c r="BA1344">
        <v>4.8199999999999994</v>
      </c>
      <c r="BC1344">
        <v>0.01</v>
      </c>
      <c r="BE1344">
        <v>1.8</v>
      </c>
      <c r="BF1344">
        <v>3.1274999999999995</v>
      </c>
      <c r="BH1344">
        <v>0.38</v>
      </c>
      <c r="BO1344">
        <v>28.071428571428573</v>
      </c>
      <c r="BQ1344">
        <v>3.8975000000000004</v>
      </c>
      <c r="BR1344">
        <v>4</v>
      </c>
      <c r="BT1344">
        <v>35</v>
      </c>
      <c r="BX1344">
        <v>10.371428571428572</v>
      </c>
      <c r="BY1344">
        <v>5.2</v>
      </c>
    </row>
    <row r="1345" spans="1:77" hidden="1" x14ac:dyDescent="0.2">
      <c r="A1345" t="s">
        <v>391</v>
      </c>
      <c r="B1345">
        <v>41227</v>
      </c>
      <c r="C1345">
        <v>22</v>
      </c>
      <c r="F1345">
        <v>0.01</v>
      </c>
      <c r="H1345">
        <v>40.1</v>
      </c>
      <c r="M1345">
        <v>4.5</v>
      </c>
      <c r="S1345">
        <v>275</v>
      </c>
      <c r="T1345">
        <v>4080</v>
      </c>
      <c r="V1345">
        <v>35.6</v>
      </c>
      <c r="W1345">
        <v>1.1399999999999999</v>
      </c>
      <c r="AD1345">
        <v>4.7</v>
      </c>
      <c r="AE1345">
        <v>73.3</v>
      </c>
      <c r="AN1345">
        <v>320</v>
      </c>
      <c r="AO1345">
        <v>2.54</v>
      </c>
      <c r="AT1345">
        <v>2560</v>
      </c>
      <c r="AV1345">
        <v>0.4</v>
      </c>
      <c r="AW1345">
        <v>7.0000000000000007E-2</v>
      </c>
      <c r="AX1345">
        <v>36.299999999999997</v>
      </c>
      <c r="BA1345">
        <v>6.8</v>
      </c>
      <c r="BE1345">
        <v>0.1</v>
      </c>
      <c r="BH1345">
        <v>5.88</v>
      </c>
      <c r="BO1345">
        <v>6</v>
      </c>
      <c r="BQ1345">
        <v>149</v>
      </c>
      <c r="BR1345">
        <v>156</v>
      </c>
      <c r="BX1345">
        <v>9.6999999999999993</v>
      </c>
    </row>
    <row r="1346" spans="1:77" hidden="1" x14ac:dyDescent="0.2">
      <c r="A1346" t="s">
        <v>391</v>
      </c>
      <c r="B1346">
        <v>40548</v>
      </c>
      <c r="C1346">
        <v>30</v>
      </c>
      <c r="G1346">
        <v>0.01</v>
      </c>
      <c r="H1346">
        <v>39.4</v>
      </c>
      <c r="J1346">
        <v>0.2</v>
      </c>
      <c r="M1346">
        <v>2.64</v>
      </c>
      <c r="N1346">
        <v>0.2</v>
      </c>
      <c r="Q1346">
        <v>0.02</v>
      </c>
      <c r="S1346">
        <v>240</v>
      </c>
      <c r="T1346">
        <v>4924</v>
      </c>
      <c r="U1346">
        <v>3.6</v>
      </c>
      <c r="V1346">
        <v>32</v>
      </c>
      <c r="W1346">
        <v>1.73</v>
      </c>
      <c r="AB1346">
        <v>2.58</v>
      </c>
      <c r="AE1346">
        <v>85.4</v>
      </c>
      <c r="AI1346">
        <v>0.5</v>
      </c>
      <c r="AJ1346">
        <v>1611</v>
      </c>
      <c r="AN1346">
        <v>356</v>
      </c>
      <c r="AO1346">
        <v>4.53</v>
      </c>
      <c r="AS1346">
        <v>0.65</v>
      </c>
      <c r="AT1346">
        <v>2950</v>
      </c>
      <c r="AU1346">
        <v>0.5</v>
      </c>
      <c r="AV1346">
        <v>0.54</v>
      </c>
      <c r="AW1346">
        <v>0.24</v>
      </c>
      <c r="AX1346">
        <v>32.19</v>
      </c>
      <c r="BA1346">
        <v>6.8</v>
      </c>
      <c r="BC1346">
        <v>1E-3</v>
      </c>
      <c r="BF1346">
        <v>0.56999999999999995</v>
      </c>
      <c r="BO1346">
        <v>8.81</v>
      </c>
      <c r="BW1346">
        <v>8.9</v>
      </c>
      <c r="BX1346">
        <v>9.6999999999999993</v>
      </c>
      <c r="BY1346">
        <v>0.5</v>
      </c>
    </row>
    <row r="1347" spans="1:77" hidden="1" x14ac:dyDescent="0.2">
      <c r="A1347" t="s">
        <v>391</v>
      </c>
      <c r="B1347">
        <v>38994</v>
      </c>
      <c r="C1347">
        <v>29</v>
      </c>
      <c r="F1347">
        <v>0.01</v>
      </c>
      <c r="H1347">
        <v>40</v>
      </c>
      <c r="J1347">
        <v>5</v>
      </c>
      <c r="M1347">
        <v>4.4000000000000004</v>
      </c>
      <c r="N1347">
        <v>2</v>
      </c>
      <c r="Q1347">
        <v>0.5</v>
      </c>
      <c r="S1347">
        <v>228</v>
      </c>
      <c r="T1347">
        <v>5140</v>
      </c>
      <c r="U1347">
        <v>3</v>
      </c>
      <c r="V1347">
        <v>71</v>
      </c>
      <c r="X1347">
        <v>1.23</v>
      </c>
      <c r="AB1347">
        <v>2.6</v>
      </c>
      <c r="AE1347">
        <v>54</v>
      </c>
      <c r="AI1347">
        <v>1</v>
      </c>
      <c r="AJ1347">
        <v>1608</v>
      </c>
      <c r="AN1347">
        <v>261</v>
      </c>
      <c r="AO1347">
        <v>2.54</v>
      </c>
      <c r="AT1347">
        <v>3040</v>
      </c>
      <c r="AU1347">
        <v>2</v>
      </c>
      <c r="AV1347">
        <v>0.22</v>
      </c>
      <c r="AW1347">
        <v>0.04</v>
      </c>
      <c r="AX1347">
        <v>30.66</v>
      </c>
      <c r="BA1347">
        <v>7.03</v>
      </c>
      <c r="BC1347">
        <v>0.1</v>
      </c>
      <c r="BH1347">
        <v>29</v>
      </c>
      <c r="BI1347">
        <v>0.1</v>
      </c>
      <c r="BO1347">
        <v>19</v>
      </c>
      <c r="BX1347">
        <v>9.8000000000000007</v>
      </c>
      <c r="BY1347">
        <v>5</v>
      </c>
    </row>
    <row r="1348" spans="1:77" hidden="1" x14ac:dyDescent="0.2">
      <c r="A1348" t="s">
        <v>391</v>
      </c>
      <c r="B1348">
        <v>41563</v>
      </c>
      <c r="C1348">
        <v>31</v>
      </c>
      <c r="G1348">
        <v>8.0000000000000002E-3</v>
      </c>
      <c r="H1348">
        <v>39.79</v>
      </c>
      <c r="J1348">
        <v>0.2</v>
      </c>
      <c r="M1348">
        <v>2.42</v>
      </c>
      <c r="N1348">
        <v>0.2</v>
      </c>
      <c r="Q1348">
        <v>0.02</v>
      </c>
      <c r="S1348">
        <v>245</v>
      </c>
      <c r="T1348">
        <v>4464</v>
      </c>
      <c r="U1348">
        <v>4.2</v>
      </c>
      <c r="V1348">
        <v>38</v>
      </c>
      <c r="W1348">
        <v>1.57</v>
      </c>
      <c r="AB1348">
        <v>3.62</v>
      </c>
      <c r="AE1348">
        <v>81.2</v>
      </c>
      <c r="AI1348">
        <v>1</v>
      </c>
      <c r="AJ1348">
        <v>1620</v>
      </c>
      <c r="AN1348">
        <v>332</v>
      </c>
      <c r="AO1348">
        <v>3.17</v>
      </c>
      <c r="AT1348">
        <v>2710</v>
      </c>
      <c r="AU1348">
        <v>0.5</v>
      </c>
      <c r="AV1348">
        <v>0.22</v>
      </c>
      <c r="AW1348">
        <v>6.8999999999999999E-3</v>
      </c>
      <c r="AX1348">
        <v>34.64</v>
      </c>
      <c r="AY1348">
        <v>11</v>
      </c>
      <c r="BA1348">
        <v>6.78</v>
      </c>
      <c r="BC1348">
        <v>1E-3</v>
      </c>
      <c r="BF1348">
        <v>0.34</v>
      </c>
      <c r="BO1348">
        <v>5.25</v>
      </c>
      <c r="BS1348">
        <v>0.2</v>
      </c>
      <c r="BV1348">
        <v>0.1</v>
      </c>
      <c r="BX1348">
        <v>9.8000000000000007</v>
      </c>
      <c r="BY1348">
        <v>6</v>
      </c>
    </row>
    <row r="1349" spans="1:77" x14ac:dyDescent="0.2">
      <c r="A1349" t="s">
        <v>391</v>
      </c>
      <c r="C1349">
        <v>28</v>
      </c>
      <c r="F1349">
        <v>0.01</v>
      </c>
      <c r="G1349">
        <v>9.0000000000000011E-3</v>
      </c>
      <c r="H1349">
        <v>39.822499999999998</v>
      </c>
      <c r="J1349">
        <v>1.8</v>
      </c>
      <c r="M1349">
        <v>3.49</v>
      </c>
      <c r="N1349">
        <v>0.80000000000000016</v>
      </c>
      <c r="Q1349">
        <v>0.18000000000000002</v>
      </c>
      <c r="S1349">
        <v>247</v>
      </c>
      <c r="T1349">
        <v>4652</v>
      </c>
      <c r="U1349">
        <v>3.6</v>
      </c>
      <c r="V1349">
        <v>44.15</v>
      </c>
      <c r="W1349">
        <v>1.4800000000000002</v>
      </c>
      <c r="X1349">
        <v>1.23</v>
      </c>
      <c r="AB1349">
        <v>2.9333333333333336</v>
      </c>
      <c r="AD1349">
        <v>4.7</v>
      </c>
      <c r="AE1349">
        <v>73.474999999999994</v>
      </c>
      <c r="AI1349">
        <v>0.83333333333333337</v>
      </c>
      <c r="AJ1349">
        <v>1613</v>
      </c>
      <c r="AN1349">
        <v>317.25</v>
      </c>
      <c r="AO1349">
        <v>3.1949999999999998</v>
      </c>
      <c r="AS1349">
        <v>0.65</v>
      </c>
      <c r="AT1349">
        <v>2815</v>
      </c>
      <c r="AU1349">
        <v>1</v>
      </c>
      <c r="AV1349">
        <v>0.34500000000000003</v>
      </c>
      <c r="AW1349">
        <v>8.9224999999999999E-2</v>
      </c>
      <c r="AX1349">
        <v>33.447499999999998</v>
      </c>
      <c r="AY1349">
        <v>11</v>
      </c>
      <c r="BA1349">
        <v>6.8525</v>
      </c>
      <c r="BC1349">
        <v>3.4000000000000002E-2</v>
      </c>
      <c r="BE1349">
        <v>0.1</v>
      </c>
      <c r="BF1349">
        <v>0.45499999999999996</v>
      </c>
      <c r="BH1349">
        <v>17.440000000000001</v>
      </c>
      <c r="BI1349">
        <v>0.1</v>
      </c>
      <c r="BO1349">
        <v>9.7650000000000006</v>
      </c>
      <c r="BQ1349">
        <v>149</v>
      </c>
      <c r="BR1349">
        <v>156</v>
      </c>
      <c r="BS1349">
        <v>0.2</v>
      </c>
      <c r="BV1349">
        <v>0.1</v>
      </c>
      <c r="BW1349">
        <v>8.9</v>
      </c>
      <c r="BX1349">
        <v>9.75</v>
      </c>
      <c r="BY1349">
        <v>3.8333333333333335</v>
      </c>
    </row>
    <row r="1350" spans="1:77" hidden="1" x14ac:dyDescent="0.2">
      <c r="A1350" t="s">
        <v>132</v>
      </c>
      <c r="B1350">
        <v>37529</v>
      </c>
      <c r="C1350">
        <v>32</v>
      </c>
      <c r="F1350">
        <v>3.0000000000000001E-3</v>
      </c>
      <c r="G1350">
        <v>2E-3</v>
      </c>
      <c r="H1350">
        <v>23.58</v>
      </c>
      <c r="J1350">
        <v>0.2</v>
      </c>
      <c r="N1350">
        <v>0.2</v>
      </c>
      <c r="O1350">
        <v>550</v>
      </c>
      <c r="Q1350">
        <v>0.02</v>
      </c>
      <c r="S1350">
        <v>690</v>
      </c>
      <c r="T1350">
        <v>8600</v>
      </c>
      <c r="U1350">
        <v>0.5</v>
      </c>
      <c r="V1350">
        <v>11</v>
      </c>
      <c r="W1350">
        <v>16.3</v>
      </c>
      <c r="AB1350">
        <v>3.68</v>
      </c>
      <c r="AE1350">
        <v>119</v>
      </c>
      <c r="AI1350">
        <v>0.5</v>
      </c>
      <c r="AJ1350">
        <v>2590</v>
      </c>
      <c r="AN1350">
        <v>217</v>
      </c>
      <c r="AO1350">
        <v>2.68</v>
      </c>
      <c r="AT1350">
        <v>1970</v>
      </c>
      <c r="AU1350">
        <v>2.4</v>
      </c>
      <c r="AV1350">
        <v>0.22</v>
      </c>
      <c r="AW1350">
        <v>4.5982999999999996E-3</v>
      </c>
      <c r="AX1350">
        <v>0.05</v>
      </c>
      <c r="AZ1350">
        <v>0.01</v>
      </c>
      <c r="BA1350">
        <v>6.89</v>
      </c>
      <c r="BC1350">
        <v>1.1999999999999999E-3</v>
      </c>
      <c r="BE1350">
        <v>0</v>
      </c>
      <c r="BH1350">
        <v>14.11</v>
      </c>
      <c r="BN1350">
        <v>15.5</v>
      </c>
      <c r="BO1350">
        <v>625</v>
      </c>
      <c r="BX1350">
        <v>10</v>
      </c>
      <c r="BY1350">
        <v>0.7</v>
      </c>
    </row>
    <row r="1351" spans="1:77" hidden="1" x14ac:dyDescent="0.2">
      <c r="A1351" t="s">
        <v>132</v>
      </c>
      <c r="B1351">
        <v>38681</v>
      </c>
      <c r="C1351">
        <v>33</v>
      </c>
      <c r="F1351">
        <v>0.02</v>
      </c>
      <c r="H1351">
        <v>20</v>
      </c>
      <c r="J1351">
        <v>1</v>
      </c>
      <c r="M1351">
        <v>2.1</v>
      </c>
      <c r="N1351">
        <v>2</v>
      </c>
      <c r="Q1351">
        <v>0.5</v>
      </c>
      <c r="S1351">
        <v>676</v>
      </c>
      <c r="T1351">
        <v>8880</v>
      </c>
      <c r="U1351">
        <v>1</v>
      </c>
      <c r="V1351">
        <v>13</v>
      </c>
      <c r="W1351">
        <v>20.3</v>
      </c>
      <c r="AB1351">
        <v>3.37</v>
      </c>
      <c r="AD1351">
        <v>-1.4</v>
      </c>
      <c r="AE1351">
        <v>101</v>
      </c>
      <c r="AI1351">
        <v>1</v>
      </c>
      <c r="AJ1351">
        <v>2540</v>
      </c>
      <c r="AN1351">
        <v>528</v>
      </c>
      <c r="AO1351">
        <v>2.72</v>
      </c>
      <c r="AT1351">
        <v>4410</v>
      </c>
      <c r="AU1351">
        <v>1</v>
      </c>
      <c r="AV1351">
        <v>4.8600000000000003</v>
      </c>
      <c r="AW1351">
        <v>0.03</v>
      </c>
      <c r="AX1351">
        <v>0.61</v>
      </c>
      <c r="BA1351">
        <v>6.9</v>
      </c>
      <c r="BC1351">
        <v>0.1</v>
      </c>
      <c r="BE1351">
        <v>0.5</v>
      </c>
      <c r="BH1351">
        <v>12.8</v>
      </c>
      <c r="BI1351">
        <v>0.1</v>
      </c>
      <c r="BO1351">
        <v>680</v>
      </c>
      <c r="BQ1351">
        <v>-277.52</v>
      </c>
      <c r="BR1351">
        <v>273.58</v>
      </c>
      <c r="BX1351">
        <v>10.199999999999999</v>
      </c>
      <c r="BY1351">
        <v>5</v>
      </c>
    </row>
    <row r="1352" spans="1:77" hidden="1" x14ac:dyDescent="0.2">
      <c r="A1352" t="s">
        <v>132</v>
      </c>
      <c r="B1352">
        <v>41575</v>
      </c>
      <c r="C1352">
        <v>34</v>
      </c>
      <c r="G1352">
        <v>5.0000000000000001E-3</v>
      </c>
      <c r="H1352">
        <v>20.21</v>
      </c>
      <c r="J1352">
        <v>0.2</v>
      </c>
      <c r="M1352">
        <v>2.02</v>
      </c>
      <c r="N1352">
        <v>0.2</v>
      </c>
      <c r="Q1352">
        <v>0.02</v>
      </c>
      <c r="S1352">
        <v>585</v>
      </c>
      <c r="T1352">
        <v>8421</v>
      </c>
      <c r="U1352">
        <v>0.5</v>
      </c>
      <c r="V1352">
        <v>11</v>
      </c>
      <c r="W1352">
        <v>21.8</v>
      </c>
      <c r="AB1352">
        <v>3.24</v>
      </c>
      <c r="AD1352">
        <v>3.05</v>
      </c>
      <c r="AE1352">
        <v>116</v>
      </c>
      <c r="AI1352">
        <v>0.5</v>
      </c>
      <c r="AJ1352">
        <v>2560</v>
      </c>
      <c r="AN1352">
        <v>507</v>
      </c>
      <c r="AO1352">
        <v>3.53</v>
      </c>
      <c r="AT1352">
        <v>4190</v>
      </c>
      <c r="AU1352">
        <v>0.5</v>
      </c>
      <c r="AV1352">
        <v>0.22</v>
      </c>
      <c r="AW1352">
        <v>7.8799999999999999E-3</v>
      </c>
      <c r="AX1352">
        <v>0.15</v>
      </c>
      <c r="BA1352">
        <v>6.93</v>
      </c>
      <c r="BC1352">
        <v>1E-3</v>
      </c>
      <c r="BF1352">
        <v>0.15</v>
      </c>
      <c r="BH1352">
        <v>14.26</v>
      </c>
      <c r="BO1352">
        <v>709</v>
      </c>
      <c r="BQ1352">
        <v>266.55</v>
      </c>
      <c r="BR1352">
        <v>258.55</v>
      </c>
      <c r="BS1352">
        <v>0.2</v>
      </c>
      <c r="BV1352">
        <v>0.1</v>
      </c>
      <c r="BX1352">
        <v>10.199999999999999</v>
      </c>
      <c r="BY1352">
        <v>20</v>
      </c>
    </row>
    <row r="1353" spans="1:77" hidden="1" x14ac:dyDescent="0.2">
      <c r="A1353" t="s">
        <v>132</v>
      </c>
      <c r="B1353">
        <v>41229</v>
      </c>
      <c r="C1353">
        <v>22</v>
      </c>
      <c r="F1353">
        <v>0.01</v>
      </c>
      <c r="H1353">
        <v>18.899999999999999</v>
      </c>
      <c r="M1353">
        <v>2.8</v>
      </c>
      <c r="S1353">
        <v>530</v>
      </c>
      <c r="T1353">
        <v>7240</v>
      </c>
      <c r="V1353">
        <v>13.2</v>
      </c>
      <c r="W1353">
        <v>12.6</v>
      </c>
      <c r="AD1353">
        <v>3.2</v>
      </c>
      <c r="AE1353">
        <v>88.2</v>
      </c>
      <c r="AN1353">
        <v>535</v>
      </c>
      <c r="AO1353">
        <v>2.42</v>
      </c>
      <c r="AT1353">
        <v>3900</v>
      </c>
      <c r="AV1353">
        <v>0.4</v>
      </c>
      <c r="AW1353">
        <v>7.0000000000000007E-2</v>
      </c>
      <c r="AX1353">
        <v>0.1</v>
      </c>
      <c r="BA1353">
        <v>6.9</v>
      </c>
      <c r="BE1353">
        <v>0.3</v>
      </c>
      <c r="BH1353">
        <v>2.42</v>
      </c>
      <c r="BO1353">
        <v>879</v>
      </c>
      <c r="BQ1353">
        <v>236</v>
      </c>
      <c r="BR1353">
        <v>244</v>
      </c>
      <c r="BX1353">
        <v>10.1</v>
      </c>
    </row>
    <row r="1354" spans="1:77" hidden="1" x14ac:dyDescent="0.2">
      <c r="A1354" t="s">
        <v>132</v>
      </c>
      <c r="B1354">
        <v>40520</v>
      </c>
      <c r="C1354">
        <v>35</v>
      </c>
      <c r="G1354">
        <v>3.0000000000000001E-3</v>
      </c>
      <c r="H1354">
        <v>18.93</v>
      </c>
      <c r="J1354">
        <v>0.2</v>
      </c>
      <c r="M1354">
        <v>2.13</v>
      </c>
      <c r="N1354">
        <v>0.2</v>
      </c>
      <c r="Q1354">
        <v>0.02</v>
      </c>
      <c r="S1354">
        <v>943</v>
      </c>
      <c r="T1354">
        <v>8510</v>
      </c>
      <c r="U1354">
        <v>2.8</v>
      </c>
      <c r="V1354">
        <v>11</v>
      </c>
      <c r="W1354">
        <v>32.9</v>
      </c>
      <c r="AB1354">
        <v>3.51</v>
      </c>
      <c r="AD1354">
        <v>13.24</v>
      </c>
      <c r="AE1354">
        <v>138</v>
      </c>
      <c r="AI1354">
        <v>0.5</v>
      </c>
      <c r="AJ1354">
        <v>2270</v>
      </c>
      <c r="AN1354">
        <v>656</v>
      </c>
      <c r="AO1354">
        <v>5.05</v>
      </c>
      <c r="AS1354">
        <v>0.36</v>
      </c>
      <c r="AT1354">
        <v>4580</v>
      </c>
      <c r="AU1354">
        <v>0.5</v>
      </c>
      <c r="AV1354">
        <v>0.22</v>
      </c>
      <c r="AW1354">
        <v>5.5799999999999999E-3</v>
      </c>
      <c r="AX1354">
        <v>0.03</v>
      </c>
      <c r="BA1354">
        <v>6.97</v>
      </c>
      <c r="BC1354">
        <v>1E-3</v>
      </c>
      <c r="BE1354">
        <v>1</v>
      </c>
      <c r="BF1354">
        <v>0.31</v>
      </c>
      <c r="BH1354">
        <v>14.11</v>
      </c>
      <c r="BO1354">
        <v>698</v>
      </c>
      <c r="BQ1354">
        <v>268.68</v>
      </c>
      <c r="BR1354">
        <v>306.79000000000002</v>
      </c>
      <c r="BW1354">
        <v>0.93</v>
      </c>
      <c r="BX1354">
        <v>10.199999999999999</v>
      </c>
      <c r="BY1354">
        <v>0.7</v>
      </c>
    </row>
    <row r="1355" spans="1:77" hidden="1" x14ac:dyDescent="0.2">
      <c r="A1355" t="s">
        <v>132</v>
      </c>
      <c r="B1355">
        <v>38859</v>
      </c>
      <c r="C1355">
        <v>31</v>
      </c>
      <c r="F1355">
        <v>0.02</v>
      </c>
      <c r="H1355">
        <v>23.11</v>
      </c>
      <c r="J1355">
        <v>5</v>
      </c>
      <c r="M1355">
        <v>5.12</v>
      </c>
      <c r="N1355">
        <v>2.5</v>
      </c>
      <c r="Q1355">
        <v>0.5</v>
      </c>
      <c r="S1355">
        <v>727</v>
      </c>
      <c r="T1355">
        <v>9170</v>
      </c>
      <c r="U1355">
        <v>5</v>
      </c>
      <c r="V1355">
        <v>13</v>
      </c>
      <c r="W1355">
        <v>23.33</v>
      </c>
      <c r="AD1355">
        <v>-3.64</v>
      </c>
      <c r="AE1355">
        <v>99.36</v>
      </c>
      <c r="AI1355">
        <v>10</v>
      </c>
      <c r="AJ1355">
        <v>2560</v>
      </c>
      <c r="AN1355">
        <v>552.20000000000005</v>
      </c>
      <c r="AO1355">
        <v>3.62</v>
      </c>
      <c r="AT1355">
        <v>4420</v>
      </c>
      <c r="AU1355">
        <v>2</v>
      </c>
      <c r="AV1355">
        <v>0.48</v>
      </c>
      <c r="AW1355">
        <v>0.02</v>
      </c>
      <c r="AX1355">
        <v>1.28</v>
      </c>
      <c r="BA1355">
        <v>6.89</v>
      </c>
      <c r="BC1355">
        <v>0.1</v>
      </c>
      <c r="BE1355">
        <v>0.1</v>
      </c>
      <c r="BH1355">
        <v>14.43</v>
      </c>
      <c r="BO1355">
        <v>775</v>
      </c>
      <c r="BQ1355">
        <v>289.18</v>
      </c>
      <c r="BR1355">
        <v>278.83999999999997</v>
      </c>
      <c r="BX1355">
        <v>10.3</v>
      </c>
      <c r="BY1355">
        <v>10</v>
      </c>
    </row>
    <row r="1356" spans="1:77" x14ac:dyDescent="0.2">
      <c r="A1356" t="s">
        <v>132</v>
      </c>
      <c r="C1356">
        <v>31.166666666666668</v>
      </c>
      <c r="F1356">
        <v>1.3250000000000001E-2</v>
      </c>
      <c r="G1356">
        <v>3.3333333333333335E-3</v>
      </c>
      <c r="H1356">
        <v>20.788333333333334</v>
      </c>
      <c r="J1356">
        <v>1.3199999999999998</v>
      </c>
      <c r="M1356">
        <v>2.8340000000000005</v>
      </c>
      <c r="N1356">
        <v>1.02</v>
      </c>
      <c r="O1356">
        <v>550</v>
      </c>
      <c r="Q1356">
        <v>0.21200000000000002</v>
      </c>
      <c r="S1356">
        <v>691.83333333333337</v>
      </c>
      <c r="T1356">
        <v>8470.1666666666661</v>
      </c>
      <c r="U1356">
        <v>1.9600000000000002</v>
      </c>
      <c r="V1356">
        <v>12.033333333333333</v>
      </c>
      <c r="W1356">
        <v>21.205000000000002</v>
      </c>
      <c r="AB1356">
        <v>3.45</v>
      </c>
      <c r="AD1356">
        <v>2.8899999999999997</v>
      </c>
      <c r="AE1356">
        <v>110.26</v>
      </c>
      <c r="AI1356">
        <v>2.5</v>
      </c>
      <c r="AJ1356">
        <v>2504</v>
      </c>
      <c r="AN1356">
        <v>499.2</v>
      </c>
      <c r="AO1356">
        <v>3.3366666666666664</v>
      </c>
      <c r="AS1356">
        <v>0.36</v>
      </c>
      <c r="AT1356">
        <v>3911.6666666666665</v>
      </c>
      <c r="AU1356">
        <v>1.28</v>
      </c>
      <c r="AV1356">
        <v>1.0666666666666667</v>
      </c>
      <c r="AW1356">
        <v>2.3009716666666666E-2</v>
      </c>
      <c r="AX1356">
        <v>0.37000000000000005</v>
      </c>
      <c r="AZ1356">
        <v>0.01</v>
      </c>
      <c r="BA1356">
        <v>6.9133333333333331</v>
      </c>
      <c r="BC1356">
        <v>4.0640000000000003E-2</v>
      </c>
      <c r="BE1356">
        <v>0.38</v>
      </c>
      <c r="BF1356">
        <v>0.22999999999999998</v>
      </c>
      <c r="BH1356">
        <v>12.021666666666667</v>
      </c>
      <c r="BI1356">
        <v>0.1</v>
      </c>
      <c r="BN1356">
        <v>15.5</v>
      </c>
      <c r="BO1356">
        <v>727.66666666666663</v>
      </c>
      <c r="BQ1356">
        <v>156.57800000000003</v>
      </c>
      <c r="BR1356">
        <v>272.35199999999998</v>
      </c>
      <c r="BS1356">
        <v>0.2</v>
      </c>
      <c r="BV1356">
        <v>0.1</v>
      </c>
      <c r="BW1356">
        <v>0.93</v>
      </c>
      <c r="BX1356">
        <v>10.166666666666666</v>
      </c>
      <c r="BY1356">
        <v>7.2799999999999994</v>
      </c>
    </row>
    <row r="1357" spans="1:77" hidden="1" x14ac:dyDescent="0.2">
      <c r="A1357" t="s">
        <v>388</v>
      </c>
      <c r="B1357">
        <v>42165</v>
      </c>
      <c r="C1357">
        <v>33</v>
      </c>
      <c r="G1357">
        <v>6.0000000000000001E-3</v>
      </c>
      <c r="H1357">
        <v>0.01</v>
      </c>
      <c r="J1357">
        <v>0.4</v>
      </c>
      <c r="M1357">
        <v>0.52</v>
      </c>
      <c r="N1357">
        <v>0.2</v>
      </c>
      <c r="Q1357">
        <v>0.04</v>
      </c>
      <c r="S1357">
        <v>67</v>
      </c>
      <c r="T1357">
        <v>20</v>
      </c>
      <c r="U1357">
        <v>1.1000000000000001</v>
      </c>
      <c r="V1357">
        <v>1.1000000000000001</v>
      </c>
      <c r="W1357">
        <v>0.02</v>
      </c>
      <c r="AB1357">
        <v>7.98</v>
      </c>
      <c r="AC1357">
        <v>10</v>
      </c>
      <c r="AD1357">
        <v>1.0900000000000001</v>
      </c>
      <c r="AE1357">
        <v>2.2799999999999998</v>
      </c>
      <c r="AI1357">
        <v>0.5</v>
      </c>
      <c r="AJ1357">
        <v>53.3</v>
      </c>
      <c r="AN1357">
        <v>12.7</v>
      </c>
      <c r="AO1357">
        <v>2E-3</v>
      </c>
      <c r="AT1357">
        <v>17.3</v>
      </c>
      <c r="AU1357">
        <v>0.5</v>
      </c>
      <c r="AV1357">
        <v>63.74</v>
      </c>
      <c r="AW1357">
        <v>3.2799999999999999E-3</v>
      </c>
      <c r="AX1357">
        <v>0.32</v>
      </c>
      <c r="BA1357">
        <v>6.93</v>
      </c>
      <c r="BC1357">
        <v>9.2999999999999992E-3</v>
      </c>
      <c r="BF1357">
        <v>7.78</v>
      </c>
      <c r="BH1357">
        <v>2.93</v>
      </c>
      <c r="BO1357">
        <v>34.9</v>
      </c>
      <c r="BQ1357">
        <v>5.26</v>
      </c>
      <c r="BR1357">
        <v>5.2</v>
      </c>
      <c r="BX1357">
        <v>10.199999999999999</v>
      </c>
      <c r="BY1357">
        <v>1</v>
      </c>
    </row>
    <row r="1358" spans="1:77" hidden="1" x14ac:dyDescent="0.2">
      <c r="A1358" t="s">
        <v>388</v>
      </c>
      <c r="B1358">
        <v>41779</v>
      </c>
      <c r="C1358">
        <v>25</v>
      </c>
      <c r="G1358">
        <v>5.0000000000000001E-3</v>
      </c>
      <c r="H1358">
        <v>0.01</v>
      </c>
      <c r="M1358">
        <v>0.41</v>
      </c>
      <c r="S1358">
        <v>66.5</v>
      </c>
      <c r="T1358">
        <v>21</v>
      </c>
      <c r="V1358">
        <v>1.2</v>
      </c>
      <c r="W1358">
        <v>0.01</v>
      </c>
      <c r="AB1358">
        <v>8.0500000000000007</v>
      </c>
      <c r="AD1358">
        <v>3.05</v>
      </c>
      <c r="AE1358">
        <v>2.19</v>
      </c>
      <c r="AJ1358">
        <v>54.2</v>
      </c>
      <c r="AN1358">
        <v>13.2</v>
      </c>
      <c r="AO1358">
        <v>2E-3</v>
      </c>
      <c r="AT1358">
        <v>18.100000000000001</v>
      </c>
      <c r="AV1358">
        <v>64.180000000000007</v>
      </c>
      <c r="AW1358">
        <v>3.2799999999999999E-3</v>
      </c>
      <c r="AX1358">
        <v>0.31</v>
      </c>
      <c r="AY1358">
        <v>0.11</v>
      </c>
      <c r="BA1358">
        <v>7.02</v>
      </c>
      <c r="BF1358">
        <v>6.95</v>
      </c>
      <c r="BH1358">
        <v>3.09</v>
      </c>
      <c r="BO1358">
        <v>33</v>
      </c>
      <c r="BQ1358">
        <v>5.41</v>
      </c>
      <c r="BR1358">
        <v>5.25</v>
      </c>
      <c r="BX1358">
        <v>9.6</v>
      </c>
    </row>
    <row r="1359" spans="1:77" hidden="1" x14ac:dyDescent="0.2">
      <c r="A1359" t="s">
        <v>388</v>
      </c>
      <c r="B1359">
        <v>41431</v>
      </c>
      <c r="C1359">
        <v>25</v>
      </c>
      <c r="G1359">
        <v>0.01</v>
      </c>
      <c r="H1359">
        <v>0.01</v>
      </c>
      <c r="M1359">
        <v>0.46</v>
      </c>
      <c r="S1359">
        <v>71.099999999999994</v>
      </c>
      <c r="T1359">
        <v>22</v>
      </c>
      <c r="V1359">
        <v>1.1000000000000001</v>
      </c>
      <c r="W1359">
        <v>0.04</v>
      </c>
      <c r="AB1359">
        <v>8.25</v>
      </c>
      <c r="AD1359">
        <v>4.37</v>
      </c>
      <c r="AE1359">
        <v>2.41</v>
      </c>
      <c r="AJ1359">
        <v>51.7</v>
      </c>
      <c r="AN1359">
        <v>13</v>
      </c>
      <c r="AO1359">
        <v>6.0000000000000001E-3</v>
      </c>
      <c r="AT1359">
        <v>19.399999999999999</v>
      </c>
      <c r="AV1359">
        <v>65.510000000000005</v>
      </c>
      <c r="AW1359">
        <v>3.2799999999999999E-3</v>
      </c>
      <c r="AX1359">
        <v>0.3</v>
      </c>
      <c r="AY1359">
        <v>0.12</v>
      </c>
      <c r="BA1359">
        <v>6.88</v>
      </c>
      <c r="BF1359">
        <v>7.18</v>
      </c>
      <c r="BH1359">
        <v>2.91</v>
      </c>
      <c r="BO1359">
        <v>33.5</v>
      </c>
      <c r="BQ1359">
        <v>5.29</v>
      </c>
      <c r="BR1359">
        <v>5.53</v>
      </c>
      <c r="BX1359">
        <v>9.6999999999999993</v>
      </c>
    </row>
    <row r="1360" spans="1:77" hidden="1" x14ac:dyDescent="0.2">
      <c r="A1360" t="s">
        <v>388</v>
      </c>
      <c r="B1360">
        <v>41235</v>
      </c>
      <c r="C1360">
        <v>39</v>
      </c>
      <c r="G1360">
        <v>0.02</v>
      </c>
      <c r="H1360">
        <v>0.01</v>
      </c>
      <c r="J1360">
        <v>0.7</v>
      </c>
      <c r="M1360">
        <v>0.44</v>
      </c>
      <c r="N1360">
        <v>0.5</v>
      </c>
      <c r="Q1360">
        <v>0.02</v>
      </c>
      <c r="S1360">
        <v>62.4</v>
      </c>
      <c r="T1360">
        <v>23</v>
      </c>
      <c r="U1360">
        <v>1.2</v>
      </c>
      <c r="V1360">
        <v>1.1000000000000001</v>
      </c>
      <c r="W1360">
        <v>0.85</v>
      </c>
      <c r="Z1360">
        <v>25</v>
      </c>
      <c r="AB1360">
        <v>8.5299999999999994</v>
      </c>
      <c r="AD1360">
        <v>8.9600000000000009</v>
      </c>
      <c r="AE1360">
        <v>2.27</v>
      </c>
      <c r="AI1360">
        <v>0.5</v>
      </c>
      <c r="AJ1360">
        <v>55.6</v>
      </c>
      <c r="AN1360">
        <v>12.1</v>
      </c>
      <c r="AO1360">
        <v>7.0000000000000007E-2</v>
      </c>
      <c r="AS1360">
        <v>0.35</v>
      </c>
      <c r="AT1360">
        <v>16.899999999999999</v>
      </c>
      <c r="AU1360">
        <v>1.8</v>
      </c>
      <c r="AV1360">
        <v>80.12</v>
      </c>
      <c r="AW1360">
        <v>3.2799999999999999E-3</v>
      </c>
      <c r="AX1360">
        <v>0.28000000000000003</v>
      </c>
      <c r="AY1360">
        <v>0.14000000000000001</v>
      </c>
      <c r="BA1360">
        <v>7.04</v>
      </c>
      <c r="BC1360">
        <v>1.6999999999999999E-3</v>
      </c>
      <c r="BF1360">
        <v>7.4</v>
      </c>
      <c r="BH1360">
        <v>2.81</v>
      </c>
      <c r="BO1360">
        <v>31.5</v>
      </c>
      <c r="BQ1360">
        <v>5.42</v>
      </c>
      <c r="BR1360">
        <v>4.95</v>
      </c>
      <c r="BS1360">
        <v>0.2</v>
      </c>
      <c r="BT1360">
        <v>36</v>
      </c>
      <c r="BV1360">
        <v>0.24</v>
      </c>
      <c r="BW1360">
        <v>0.87</v>
      </c>
      <c r="BX1360">
        <v>10.1</v>
      </c>
      <c r="BY1360">
        <v>1.7</v>
      </c>
    </row>
    <row r="1361" spans="1:77" x14ac:dyDescent="0.2">
      <c r="A1361" t="s">
        <v>388</v>
      </c>
      <c r="C1361">
        <v>30.5</v>
      </c>
      <c r="G1361">
        <v>1.0249999999999999E-2</v>
      </c>
      <c r="H1361">
        <v>0.01</v>
      </c>
      <c r="J1361">
        <v>0.55000000000000004</v>
      </c>
      <c r="M1361">
        <v>0.45749999999999996</v>
      </c>
      <c r="N1361">
        <v>0.35</v>
      </c>
      <c r="Q1361">
        <v>0.03</v>
      </c>
      <c r="S1361">
        <v>66.75</v>
      </c>
      <c r="T1361">
        <v>21.5</v>
      </c>
      <c r="U1361">
        <v>1.1499999999999999</v>
      </c>
      <c r="V1361">
        <v>1.125</v>
      </c>
      <c r="W1361">
        <v>0.22999999999999998</v>
      </c>
      <c r="Z1361">
        <v>25</v>
      </c>
      <c r="AB1361">
        <v>8.2025000000000006</v>
      </c>
      <c r="AC1361">
        <v>10</v>
      </c>
      <c r="AD1361">
        <v>4.3674999999999997</v>
      </c>
      <c r="AE1361">
        <v>2.2875000000000001</v>
      </c>
      <c r="AI1361">
        <v>0.5</v>
      </c>
      <c r="AJ1361">
        <v>53.699999999999996</v>
      </c>
      <c r="AN1361">
        <v>12.75</v>
      </c>
      <c r="AO1361">
        <v>0.02</v>
      </c>
      <c r="AS1361">
        <v>0.35</v>
      </c>
      <c r="AT1361">
        <v>17.925000000000001</v>
      </c>
      <c r="AU1361">
        <v>1.1499999999999999</v>
      </c>
      <c r="AV1361">
        <v>68.387500000000003</v>
      </c>
      <c r="AW1361">
        <v>3.2799999999999999E-3</v>
      </c>
      <c r="AX1361">
        <v>0.30249999999999999</v>
      </c>
      <c r="AY1361">
        <v>0.12333333333333334</v>
      </c>
      <c r="BA1361">
        <v>6.9674999999999994</v>
      </c>
      <c r="BC1361">
        <v>5.4999999999999997E-3</v>
      </c>
      <c r="BF1361">
        <v>7.3275000000000006</v>
      </c>
      <c r="BH1361">
        <v>2.9350000000000001</v>
      </c>
      <c r="BO1361">
        <v>33.225000000000001</v>
      </c>
      <c r="BQ1361">
        <v>5.3450000000000006</v>
      </c>
      <c r="BR1361">
        <v>5.2324999999999999</v>
      </c>
      <c r="BS1361">
        <v>0.2</v>
      </c>
      <c r="BT1361">
        <v>36</v>
      </c>
      <c r="BV1361">
        <v>0.24</v>
      </c>
      <c r="BW1361">
        <v>0.87</v>
      </c>
      <c r="BX1361">
        <v>9.8999999999999986</v>
      </c>
      <c r="BY1361">
        <v>1.35</v>
      </c>
    </row>
    <row r="1362" spans="1:77" hidden="1" x14ac:dyDescent="0.2">
      <c r="A1362" t="s">
        <v>327</v>
      </c>
      <c r="B1362">
        <v>39540</v>
      </c>
      <c r="C1362">
        <v>34</v>
      </c>
      <c r="G1362">
        <v>3.0000000000000001E-3</v>
      </c>
      <c r="H1362">
        <v>0.01</v>
      </c>
      <c r="J1362">
        <v>1.5</v>
      </c>
      <c r="M1362">
        <v>0.2</v>
      </c>
      <c r="N1362">
        <v>0.2</v>
      </c>
      <c r="Q1362">
        <v>0.03</v>
      </c>
      <c r="S1362">
        <v>105</v>
      </c>
      <c r="T1362">
        <v>44</v>
      </c>
      <c r="U1362">
        <v>0.3</v>
      </c>
      <c r="V1362">
        <v>1.7</v>
      </c>
      <c r="W1362">
        <v>0.01</v>
      </c>
      <c r="AB1362">
        <v>5.21</v>
      </c>
      <c r="AD1362">
        <v>5.28</v>
      </c>
      <c r="AE1362">
        <v>1.37</v>
      </c>
      <c r="AI1362">
        <v>0.5</v>
      </c>
      <c r="AJ1362">
        <v>63.3</v>
      </c>
      <c r="AN1362">
        <v>3.97</v>
      </c>
      <c r="AO1362">
        <v>7.0000000000000007E-2</v>
      </c>
      <c r="AT1362">
        <v>24.7</v>
      </c>
      <c r="AU1362">
        <v>0.5</v>
      </c>
      <c r="AV1362">
        <v>37.89</v>
      </c>
      <c r="AW1362">
        <v>0.22</v>
      </c>
      <c r="AX1362">
        <v>0.12</v>
      </c>
      <c r="AZ1362">
        <v>0.03</v>
      </c>
      <c r="BA1362">
        <v>7.51</v>
      </c>
      <c r="BC1362">
        <v>1.4E-3</v>
      </c>
      <c r="BE1362">
        <v>1.9</v>
      </c>
      <c r="BF1362">
        <v>1.2</v>
      </c>
      <c r="BH1362">
        <v>3.11</v>
      </c>
      <c r="BN1362">
        <v>5.18</v>
      </c>
      <c r="BO1362">
        <v>65.8</v>
      </c>
      <c r="BW1362">
        <v>1.6</v>
      </c>
      <c r="BX1362">
        <v>10</v>
      </c>
      <c r="BY1362">
        <v>0.8</v>
      </c>
    </row>
    <row r="1363" spans="1:77" hidden="1" x14ac:dyDescent="0.2">
      <c r="A1363" t="s">
        <v>327</v>
      </c>
      <c r="B1363">
        <v>39174</v>
      </c>
      <c r="C1363">
        <v>25</v>
      </c>
      <c r="F1363">
        <v>0.03</v>
      </c>
      <c r="G1363">
        <v>0.03</v>
      </c>
      <c r="H1363">
        <v>0.02</v>
      </c>
      <c r="M1363">
        <v>0.17</v>
      </c>
      <c r="O1363">
        <v>10</v>
      </c>
      <c r="S1363">
        <v>96.5</v>
      </c>
      <c r="T1363">
        <v>44</v>
      </c>
      <c r="V1363">
        <v>1.1000000000000001</v>
      </c>
      <c r="W1363">
        <v>0.01</v>
      </c>
      <c r="AB1363">
        <v>5.39</v>
      </c>
      <c r="AE1363">
        <v>1.28</v>
      </c>
      <c r="AJ1363">
        <v>62.8</v>
      </c>
      <c r="AN1363">
        <v>3.69</v>
      </c>
      <c r="AO1363">
        <v>0.06</v>
      </c>
      <c r="AT1363">
        <v>25.3</v>
      </c>
      <c r="AV1363">
        <v>38.11</v>
      </c>
      <c r="AW1363">
        <v>0.22</v>
      </c>
      <c r="AX1363">
        <v>0.14000000000000001</v>
      </c>
      <c r="AZ1363">
        <v>0.04</v>
      </c>
      <c r="BA1363">
        <v>7.55</v>
      </c>
      <c r="BF1363">
        <v>1.55</v>
      </c>
      <c r="BH1363">
        <v>3.07</v>
      </c>
      <c r="BN1363">
        <v>4.95</v>
      </c>
      <c r="BO1363">
        <v>71.8</v>
      </c>
      <c r="BX1363">
        <v>10</v>
      </c>
    </row>
    <row r="1364" spans="1:77" hidden="1" x14ac:dyDescent="0.2">
      <c r="A1364" t="s">
        <v>327</v>
      </c>
      <c r="B1364">
        <v>36719</v>
      </c>
      <c r="C1364">
        <v>22</v>
      </c>
      <c r="F1364">
        <v>0.02</v>
      </c>
      <c r="H1364">
        <v>7.0000000000000007E-2</v>
      </c>
      <c r="M1364">
        <v>0.01</v>
      </c>
      <c r="S1364">
        <v>102</v>
      </c>
      <c r="T1364">
        <v>42</v>
      </c>
      <c r="V1364">
        <v>2.2999999999999998</v>
      </c>
      <c r="W1364">
        <v>0.01</v>
      </c>
      <c r="AB1364">
        <v>5.93</v>
      </c>
      <c r="AE1364">
        <v>1.6</v>
      </c>
      <c r="AJ1364">
        <v>67.8</v>
      </c>
      <c r="AN1364">
        <v>4.08</v>
      </c>
      <c r="AO1364">
        <v>0.08</v>
      </c>
      <c r="AT1364">
        <v>26.7</v>
      </c>
      <c r="AV1364">
        <v>49.8</v>
      </c>
      <c r="AW1364">
        <v>0.16</v>
      </c>
      <c r="AX1364">
        <v>0.09</v>
      </c>
      <c r="BA1364">
        <v>7.52</v>
      </c>
      <c r="BE1364">
        <v>0.1</v>
      </c>
      <c r="BH1364">
        <v>2.7</v>
      </c>
      <c r="BN1364">
        <v>4.9400000000000004</v>
      </c>
      <c r="BO1364">
        <v>81.2</v>
      </c>
      <c r="BX1364">
        <v>9.3000000000000007</v>
      </c>
    </row>
    <row r="1365" spans="1:77" hidden="1" x14ac:dyDescent="0.2">
      <c r="A1365" t="s">
        <v>327</v>
      </c>
      <c r="B1365">
        <v>36375</v>
      </c>
      <c r="C1365">
        <v>23</v>
      </c>
      <c r="F1365">
        <v>0.02</v>
      </c>
      <c r="H1365">
        <v>0.01</v>
      </c>
      <c r="M1365">
        <v>0.28000000000000003</v>
      </c>
      <c r="S1365">
        <v>104</v>
      </c>
      <c r="T1365">
        <v>41.3</v>
      </c>
      <c r="V1365">
        <v>1.2</v>
      </c>
      <c r="W1365">
        <v>0.04</v>
      </c>
      <c r="AB1365">
        <v>5.99</v>
      </c>
      <c r="AE1365">
        <v>1.7</v>
      </c>
      <c r="AJ1365">
        <v>67.900000000000006</v>
      </c>
      <c r="AN1365">
        <v>4.4000000000000004</v>
      </c>
      <c r="AO1365">
        <v>7.0000000000000007E-2</v>
      </c>
      <c r="AT1365">
        <v>29.5</v>
      </c>
      <c r="AV1365">
        <v>45.37</v>
      </c>
      <c r="AW1365">
        <v>0.21</v>
      </c>
      <c r="AX1365">
        <v>0.12</v>
      </c>
      <c r="BA1365">
        <v>7.5</v>
      </c>
      <c r="BD1365">
        <v>-0.25</v>
      </c>
      <c r="BE1365">
        <v>1.5</v>
      </c>
      <c r="BH1365">
        <v>2.79</v>
      </c>
      <c r="BN1365">
        <v>3.84</v>
      </c>
      <c r="BO1365">
        <v>88.4</v>
      </c>
      <c r="BX1365">
        <v>9.6</v>
      </c>
    </row>
    <row r="1366" spans="1:77" hidden="1" x14ac:dyDescent="0.2">
      <c r="A1366" t="s">
        <v>327</v>
      </c>
      <c r="B1366">
        <v>35964</v>
      </c>
      <c r="C1366">
        <v>21</v>
      </c>
      <c r="F1366">
        <v>5.0000000000000001E-3</v>
      </c>
      <c r="H1366">
        <v>0.06</v>
      </c>
      <c r="M1366">
        <v>0.15</v>
      </c>
      <c r="S1366">
        <v>100</v>
      </c>
      <c r="T1366">
        <v>42</v>
      </c>
      <c r="V1366">
        <v>1.1000000000000001</v>
      </c>
      <c r="W1366">
        <v>0.01</v>
      </c>
      <c r="AB1366">
        <v>6.08</v>
      </c>
      <c r="AE1366">
        <v>1.9</v>
      </c>
      <c r="AJ1366">
        <v>67</v>
      </c>
      <c r="AN1366">
        <v>4.2</v>
      </c>
      <c r="AO1366">
        <v>0.03</v>
      </c>
      <c r="AT1366">
        <v>27</v>
      </c>
      <c r="AV1366">
        <v>48.69</v>
      </c>
      <c r="AW1366">
        <v>0.12</v>
      </c>
      <c r="AX1366">
        <v>0.12</v>
      </c>
      <c r="BA1366">
        <v>7.47</v>
      </c>
      <c r="BE1366">
        <v>3.1</v>
      </c>
      <c r="BH1366">
        <v>3.2</v>
      </c>
      <c r="BO1366">
        <v>86</v>
      </c>
      <c r="BX1366">
        <v>9.6999999999999993</v>
      </c>
    </row>
    <row r="1367" spans="1:77" hidden="1" x14ac:dyDescent="0.2">
      <c r="A1367" t="s">
        <v>327</v>
      </c>
      <c r="B1367">
        <v>42152</v>
      </c>
      <c r="C1367">
        <v>25</v>
      </c>
      <c r="G1367">
        <v>3.0000000000000001E-3</v>
      </c>
      <c r="H1367">
        <v>0.01</v>
      </c>
      <c r="M1367">
        <v>0.2</v>
      </c>
      <c r="S1367">
        <v>95.4</v>
      </c>
      <c r="T1367">
        <v>36</v>
      </c>
      <c r="V1367">
        <v>1</v>
      </c>
      <c r="W1367">
        <v>8.0000000000000002E-3</v>
      </c>
      <c r="AB1367">
        <v>5.5</v>
      </c>
      <c r="AC1367">
        <v>10</v>
      </c>
      <c r="AD1367">
        <v>2.4500000000000002</v>
      </c>
      <c r="AE1367">
        <v>1.1000000000000001</v>
      </c>
      <c r="AJ1367">
        <v>61.9</v>
      </c>
      <c r="AN1367">
        <v>3.47</v>
      </c>
      <c r="AO1367">
        <v>0.06</v>
      </c>
      <c r="AT1367">
        <v>23.3</v>
      </c>
      <c r="AV1367">
        <v>40.06</v>
      </c>
      <c r="AW1367">
        <v>0.19</v>
      </c>
      <c r="AX1367">
        <v>0.12</v>
      </c>
      <c r="BA1367">
        <v>7.4</v>
      </c>
      <c r="BF1367">
        <v>2.46</v>
      </c>
      <c r="BH1367">
        <v>3.35</v>
      </c>
      <c r="BO1367">
        <v>58.7</v>
      </c>
      <c r="BQ1367">
        <v>6.24</v>
      </c>
      <c r="BR1367">
        <v>6.09</v>
      </c>
      <c r="BX1367">
        <v>10.1</v>
      </c>
    </row>
    <row r="1368" spans="1:77" hidden="1" x14ac:dyDescent="0.2">
      <c r="A1368" t="s">
        <v>327</v>
      </c>
      <c r="B1368">
        <v>41778</v>
      </c>
      <c r="C1368">
        <v>33</v>
      </c>
      <c r="G1368">
        <v>5.0000000000000001E-3</v>
      </c>
      <c r="H1368">
        <v>0.01</v>
      </c>
      <c r="J1368">
        <v>1.4</v>
      </c>
      <c r="M1368">
        <v>0.17</v>
      </c>
      <c r="N1368">
        <v>0.2</v>
      </c>
      <c r="Q1368">
        <v>0.04</v>
      </c>
      <c r="S1368">
        <v>92.7</v>
      </c>
      <c r="T1368">
        <v>36</v>
      </c>
      <c r="U1368">
        <v>0.4</v>
      </c>
      <c r="V1368">
        <v>1.1000000000000001</v>
      </c>
      <c r="W1368">
        <v>5.0000000000000001E-3</v>
      </c>
      <c r="AB1368">
        <v>5.49</v>
      </c>
      <c r="AD1368">
        <v>2.66</v>
      </c>
      <c r="AE1368">
        <v>1.08</v>
      </c>
      <c r="AI1368">
        <v>0.5</v>
      </c>
      <c r="AJ1368">
        <v>61</v>
      </c>
      <c r="AN1368">
        <v>3.4</v>
      </c>
      <c r="AO1368">
        <v>0.04</v>
      </c>
      <c r="AT1368">
        <v>22.8</v>
      </c>
      <c r="AU1368">
        <v>0.5</v>
      </c>
      <c r="AV1368">
        <v>42.8</v>
      </c>
      <c r="AW1368">
        <v>0.16</v>
      </c>
      <c r="AX1368">
        <v>0.13</v>
      </c>
      <c r="AY1368">
        <v>0.04</v>
      </c>
      <c r="BA1368">
        <v>7.53</v>
      </c>
      <c r="BC1368">
        <v>1E-3</v>
      </c>
      <c r="BF1368">
        <v>1.04</v>
      </c>
      <c r="BH1368">
        <v>3.26</v>
      </c>
      <c r="BO1368">
        <v>53.5</v>
      </c>
      <c r="BQ1368">
        <v>6.09</v>
      </c>
      <c r="BR1368">
        <v>5.93</v>
      </c>
      <c r="BX1368">
        <v>9.8000000000000007</v>
      </c>
      <c r="BY1368">
        <v>2.2999999999999998</v>
      </c>
    </row>
    <row r="1369" spans="1:77" hidden="1" x14ac:dyDescent="0.2">
      <c r="A1369" t="s">
        <v>327</v>
      </c>
      <c r="B1369">
        <v>41477</v>
      </c>
      <c r="C1369">
        <v>25</v>
      </c>
      <c r="G1369">
        <v>5.0000000000000001E-3</v>
      </c>
      <c r="H1369">
        <v>0.01</v>
      </c>
      <c r="M1369">
        <v>0.21</v>
      </c>
      <c r="S1369">
        <v>98.9</v>
      </c>
      <c r="T1369">
        <v>37</v>
      </c>
      <c r="V1369">
        <v>0.92</v>
      </c>
      <c r="W1369">
        <v>0.03</v>
      </c>
      <c r="AB1369">
        <v>5.88</v>
      </c>
      <c r="AD1369">
        <v>4.09</v>
      </c>
      <c r="AE1369">
        <v>1.17</v>
      </c>
      <c r="AJ1369">
        <v>61.9</v>
      </c>
      <c r="AN1369">
        <v>3.57</v>
      </c>
      <c r="AO1369">
        <v>0.06</v>
      </c>
      <c r="AT1369">
        <v>25.1</v>
      </c>
      <c r="AV1369">
        <v>40.9</v>
      </c>
      <c r="AW1369">
        <v>0.18</v>
      </c>
      <c r="AX1369">
        <v>0.11</v>
      </c>
      <c r="AY1369">
        <v>0.05</v>
      </c>
      <c r="BA1369">
        <v>7.41</v>
      </c>
      <c r="BF1369">
        <v>1.1399999999999999</v>
      </c>
      <c r="BH1369">
        <v>3.17</v>
      </c>
      <c r="BO1369">
        <v>58.6</v>
      </c>
      <c r="BQ1369">
        <v>6.1</v>
      </c>
      <c r="BR1369">
        <v>6.36</v>
      </c>
      <c r="BX1369">
        <v>10.1</v>
      </c>
    </row>
    <row r="1370" spans="1:77" hidden="1" x14ac:dyDescent="0.2">
      <c r="A1370" t="s">
        <v>327</v>
      </c>
      <c r="B1370">
        <v>41234</v>
      </c>
      <c r="C1370">
        <v>22</v>
      </c>
      <c r="F1370">
        <v>0.02</v>
      </c>
      <c r="H1370">
        <v>0.02</v>
      </c>
      <c r="M1370">
        <v>0.18</v>
      </c>
      <c r="S1370">
        <v>87.1</v>
      </c>
      <c r="T1370">
        <v>39.700000000000003</v>
      </c>
      <c r="V1370">
        <v>0.84</v>
      </c>
      <c r="W1370">
        <v>0.01</v>
      </c>
      <c r="AD1370">
        <v>-4.4000000000000004</v>
      </c>
      <c r="AE1370">
        <v>1.07</v>
      </c>
      <c r="AN1370">
        <v>3.45</v>
      </c>
      <c r="AO1370">
        <v>7.0000000000000007E-2</v>
      </c>
      <c r="AT1370">
        <v>22.4</v>
      </c>
      <c r="AV1370">
        <v>43.5</v>
      </c>
      <c r="AW1370">
        <v>0.21</v>
      </c>
      <c r="AX1370">
        <v>0.1</v>
      </c>
      <c r="BA1370">
        <v>7.5</v>
      </c>
      <c r="BE1370">
        <v>1.1000000000000001</v>
      </c>
      <c r="BH1370">
        <v>0.56999999999999995</v>
      </c>
      <c r="BO1370">
        <v>51.7</v>
      </c>
      <c r="BQ1370">
        <v>5.9</v>
      </c>
      <c r="BR1370">
        <v>5.6</v>
      </c>
      <c r="BX1370">
        <v>9.6999999999999993</v>
      </c>
    </row>
    <row r="1371" spans="1:77" hidden="1" x14ac:dyDescent="0.2">
      <c r="A1371" t="s">
        <v>327</v>
      </c>
      <c r="B1371">
        <v>41171</v>
      </c>
      <c r="C1371">
        <v>29</v>
      </c>
      <c r="G1371">
        <v>0.02</v>
      </c>
      <c r="H1371">
        <v>0.01</v>
      </c>
      <c r="M1371">
        <v>0.22</v>
      </c>
      <c r="S1371">
        <v>98.4</v>
      </c>
      <c r="T1371">
        <v>38</v>
      </c>
      <c r="V1371">
        <v>1.2</v>
      </c>
      <c r="W1371">
        <v>8.0000000000000002E-3</v>
      </c>
      <c r="Z1371">
        <v>430</v>
      </c>
      <c r="AB1371">
        <v>5.95</v>
      </c>
      <c r="AD1371">
        <v>2.2400000000000002</v>
      </c>
      <c r="AE1371">
        <v>1.1100000000000001</v>
      </c>
      <c r="AJ1371">
        <v>61.3</v>
      </c>
      <c r="AN1371">
        <v>3.6</v>
      </c>
      <c r="AO1371">
        <v>0.06</v>
      </c>
      <c r="AT1371">
        <v>24.8</v>
      </c>
      <c r="AV1371">
        <v>40.94</v>
      </c>
      <c r="AW1371">
        <v>0.2</v>
      </c>
      <c r="AX1371">
        <v>0.12</v>
      </c>
      <c r="AY1371">
        <v>0.03</v>
      </c>
      <c r="BA1371">
        <v>7.45</v>
      </c>
      <c r="BF1371">
        <v>1.38</v>
      </c>
      <c r="BH1371">
        <v>3.14</v>
      </c>
      <c r="BO1371">
        <v>62.4</v>
      </c>
      <c r="BQ1371">
        <v>6.18</v>
      </c>
      <c r="BR1371">
        <v>6.32</v>
      </c>
      <c r="BS1371">
        <v>0.2</v>
      </c>
      <c r="BT1371">
        <v>37</v>
      </c>
      <c r="BV1371">
        <v>5.8</v>
      </c>
      <c r="BX1371">
        <v>10</v>
      </c>
    </row>
    <row r="1372" spans="1:77" hidden="1" x14ac:dyDescent="0.2">
      <c r="A1372" t="s">
        <v>327</v>
      </c>
      <c r="B1372">
        <v>40751</v>
      </c>
      <c r="C1372">
        <v>37</v>
      </c>
      <c r="G1372">
        <v>3.0000000000000001E-3</v>
      </c>
      <c r="H1372">
        <v>0.01</v>
      </c>
      <c r="J1372">
        <v>1.2</v>
      </c>
      <c r="M1372">
        <v>0.19</v>
      </c>
      <c r="N1372">
        <v>0.2</v>
      </c>
      <c r="Q1372">
        <v>0.03</v>
      </c>
      <c r="S1372">
        <v>101</v>
      </c>
      <c r="T1372">
        <v>44</v>
      </c>
      <c r="U1372">
        <v>0.2</v>
      </c>
      <c r="V1372">
        <v>1.2</v>
      </c>
      <c r="W1372">
        <v>0.02</v>
      </c>
      <c r="AB1372">
        <v>6.04</v>
      </c>
      <c r="AD1372">
        <v>0.6</v>
      </c>
      <c r="AE1372">
        <v>1.1200000000000001</v>
      </c>
      <c r="AI1372">
        <v>0.5</v>
      </c>
      <c r="AJ1372">
        <v>61.5</v>
      </c>
      <c r="AN1372">
        <v>3.8</v>
      </c>
      <c r="AO1372">
        <v>7.0000000000000007E-2</v>
      </c>
      <c r="AS1372">
        <v>0.38</v>
      </c>
      <c r="AT1372">
        <v>22.7</v>
      </c>
      <c r="AU1372">
        <v>0.8</v>
      </c>
      <c r="AV1372">
        <v>40.46</v>
      </c>
      <c r="AW1372">
        <v>0.19</v>
      </c>
      <c r="AX1372">
        <v>0.12</v>
      </c>
      <c r="BA1372">
        <v>7.16</v>
      </c>
      <c r="BC1372">
        <v>1E-3</v>
      </c>
      <c r="BF1372">
        <v>1.35</v>
      </c>
      <c r="BH1372">
        <v>3.1</v>
      </c>
      <c r="BO1372">
        <v>67.7</v>
      </c>
      <c r="BQ1372">
        <v>6.41</v>
      </c>
      <c r="BR1372">
        <v>6.37</v>
      </c>
      <c r="BS1372">
        <v>0.2</v>
      </c>
      <c r="BT1372">
        <v>35</v>
      </c>
      <c r="BV1372">
        <v>6.7</v>
      </c>
      <c r="BW1372">
        <v>1.2</v>
      </c>
      <c r="BX1372">
        <v>10</v>
      </c>
      <c r="BY1372">
        <v>2.4</v>
      </c>
    </row>
    <row r="1373" spans="1:77" hidden="1" x14ac:dyDescent="0.2">
      <c r="A1373" t="s">
        <v>327</v>
      </c>
      <c r="B1373">
        <v>40344</v>
      </c>
      <c r="C1373">
        <v>24</v>
      </c>
      <c r="G1373">
        <v>4.0000000000000001E-3</v>
      </c>
      <c r="H1373">
        <v>0.01</v>
      </c>
      <c r="M1373">
        <v>0.18</v>
      </c>
      <c r="S1373">
        <v>86.5</v>
      </c>
      <c r="T1373">
        <v>43</v>
      </c>
      <c r="V1373">
        <v>1</v>
      </c>
      <c r="W1373">
        <v>8.9999999999999993E-3</v>
      </c>
      <c r="AB1373">
        <v>5.83</v>
      </c>
      <c r="AD1373">
        <v>13.91</v>
      </c>
      <c r="AE1373">
        <v>1.07</v>
      </c>
      <c r="AJ1373">
        <v>61.8</v>
      </c>
      <c r="AN1373">
        <v>3.49</v>
      </c>
      <c r="AO1373">
        <v>0.06</v>
      </c>
      <c r="AT1373">
        <v>22.5</v>
      </c>
      <c r="AV1373">
        <v>39</v>
      </c>
      <c r="AW1373">
        <v>0.19</v>
      </c>
      <c r="AX1373">
        <v>0.13</v>
      </c>
      <c r="BA1373">
        <v>7.43</v>
      </c>
      <c r="BF1373">
        <v>1.5</v>
      </c>
      <c r="BH1373">
        <v>3.14</v>
      </c>
      <c r="BO1373">
        <v>70.2</v>
      </c>
      <c r="BQ1373">
        <v>6.45</v>
      </c>
      <c r="BR1373">
        <v>5.61</v>
      </c>
      <c r="BX1373">
        <v>10.199999999999999</v>
      </c>
    </row>
    <row r="1374" spans="1:77" hidden="1" x14ac:dyDescent="0.2">
      <c r="A1374" t="s">
        <v>327</v>
      </c>
      <c r="B1374">
        <v>39966</v>
      </c>
      <c r="C1374">
        <v>22</v>
      </c>
      <c r="G1374">
        <v>5.0000000000000001E-3</v>
      </c>
      <c r="H1374">
        <v>0.01</v>
      </c>
      <c r="M1374">
        <v>0.17</v>
      </c>
      <c r="S1374">
        <v>97.6</v>
      </c>
      <c r="T1374">
        <v>44</v>
      </c>
      <c r="V1374">
        <v>1.3</v>
      </c>
      <c r="W1374">
        <v>0.01</v>
      </c>
      <c r="AB1374">
        <v>5.81</v>
      </c>
      <c r="AD1374">
        <v>0.89</v>
      </c>
      <c r="AE1374">
        <v>1.1499999999999999</v>
      </c>
      <c r="AJ1374">
        <v>63.2</v>
      </c>
      <c r="AN1374">
        <v>4.0599999999999996</v>
      </c>
      <c r="AO1374">
        <v>7.0000000000000007E-2</v>
      </c>
      <c r="AT1374">
        <v>25.5</v>
      </c>
      <c r="AV1374">
        <v>36.43</v>
      </c>
      <c r="AW1374">
        <v>0.19</v>
      </c>
      <c r="AX1374">
        <v>0.12</v>
      </c>
      <c r="BA1374">
        <v>7.39</v>
      </c>
      <c r="BF1374">
        <v>1.71</v>
      </c>
      <c r="BH1374">
        <v>3.12</v>
      </c>
      <c r="BO1374">
        <v>69.7</v>
      </c>
      <c r="BX1374">
        <v>10</v>
      </c>
    </row>
    <row r="1375" spans="1:77" hidden="1" x14ac:dyDescent="0.2">
      <c r="A1375" t="s">
        <v>327</v>
      </c>
      <c r="B1375">
        <v>38681</v>
      </c>
      <c r="C1375">
        <v>33</v>
      </c>
      <c r="F1375">
        <v>0.02</v>
      </c>
      <c r="H1375">
        <v>0.03</v>
      </c>
      <c r="J1375">
        <v>1</v>
      </c>
      <c r="M1375">
        <v>0.2</v>
      </c>
      <c r="N1375">
        <v>2</v>
      </c>
      <c r="Q1375">
        <v>0.5</v>
      </c>
      <c r="S1375">
        <v>99.5</v>
      </c>
      <c r="T1375">
        <v>43</v>
      </c>
      <c r="U1375">
        <v>1</v>
      </c>
      <c r="V1375">
        <v>2</v>
      </c>
      <c r="W1375">
        <v>0.02</v>
      </c>
      <c r="AB1375">
        <v>6.19</v>
      </c>
      <c r="AD1375">
        <v>0.4</v>
      </c>
      <c r="AE1375">
        <v>1.2</v>
      </c>
      <c r="AI1375">
        <v>1</v>
      </c>
      <c r="AJ1375">
        <v>64.3</v>
      </c>
      <c r="AN1375">
        <v>3.8</v>
      </c>
      <c r="AO1375">
        <v>0.09</v>
      </c>
      <c r="AT1375">
        <v>24.9</v>
      </c>
      <c r="AU1375">
        <v>1</v>
      </c>
      <c r="AV1375">
        <v>42.93</v>
      </c>
      <c r="AW1375">
        <v>0.19</v>
      </c>
      <c r="AX1375">
        <v>0.06</v>
      </c>
      <c r="BA1375">
        <v>7.4</v>
      </c>
      <c r="BC1375">
        <v>0.1</v>
      </c>
      <c r="BE1375">
        <v>1.8</v>
      </c>
      <c r="BH1375">
        <v>2.9</v>
      </c>
      <c r="BI1375">
        <v>0.1</v>
      </c>
      <c r="BO1375">
        <v>75</v>
      </c>
      <c r="BQ1375">
        <v>-6.37</v>
      </c>
      <c r="BR1375">
        <v>6.4</v>
      </c>
      <c r="BX1375">
        <v>9.6999999999999993</v>
      </c>
      <c r="BY1375">
        <v>5</v>
      </c>
    </row>
    <row r="1376" spans="1:77" hidden="1" x14ac:dyDescent="0.2">
      <c r="A1376" t="s">
        <v>327</v>
      </c>
      <c r="B1376">
        <v>35166</v>
      </c>
      <c r="C1376">
        <v>29</v>
      </c>
      <c r="F1376">
        <v>0.01</v>
      </c>
      <c r="H1376">
        <v>0.03</v>
      </c>
      <c r="J1376">
        <v>1</v>
      </c>
      <c r="M1376">
        <v>0.4</v>
      </c>
      <c r="N1376">
        <v>1</v>
      </c>
      <c r="Q1376">
        <v>0.1</v>
      </c>
      <c r="S1376">
        <v>95.7</v>
      </c>
      <c r="T1376">
        <v>47.5</v>
      </c>
      <c r="U1376">
        <v>1</v>
      </c>
      <c r="V1376">
        <v>2.8</v>
      </c>
      <c r="W1376">
        <v>0.01</v>
      </c>
      <c r="AB1376">
        <v>6.39</v>
      </c>
      <c r="AE1376">
        <v>7.8</v>
      </c>
      <c r="AI1376">
        <v>1</v>
      </c>
      <c r="AJ1376">
        <v>69.900000000000006</v>
      </c>
      <c r="AN1376">
        <v>10.199999999999999</v>
      </c>
      <c r="AO1376">
        <v>0.04</v>
      </c>
      <c r="AT1376">
        <v>22.8</v>
      </c>
      <c r="AU1376">
        <v>3.3</v>
      </c>
      <c r="AV1376">
        <v>44.26</v>
      </c>
      <c r="AW1376">
        <v>0.22</v>
      </c>
      <c r="AX1376">
        <v>0.06</v>
      </c>
      <c r="BA1376">
        <v>7.35</v>
      </c>
      <c r="BC1376">
        <v>0.1</v>
      </c>
      <c r="BE1376">
        <v>0.4</v>
      </c>
      <c r="BH1376">
        <v>3</v>
      </c>
      <c r="BO1376">
        <v>82.1</v>
      </c>
      <c r="BX1376">
        <v>9.8000000000000007</v>
      </c>
      <c r="BY1376">
        <v>10</v>
      </c>
    </row>
    <row r="1377" spans="1:77" hidden="1" x14ac:dyDescent="0.2">
      <c r="A1377" t="s">
        <v>327</v>
      </c>
      <c r="B1377">
        <v>38849</v>
      </c>
      <c r="C1377">
        <v>31</v>
      </c>
      <c r="F1377">
        <v>0.02</v>
      </c>
      <c r="H1377">
        <v>0.02</v>
      </c>
      <c r="J1377">
        <v>5</v>
      </c>
      <c r="M1377">
        <v>0.25</v>
      </c>
      <c r="N1377">
        <v>2.5</v>
      </c>
      <c r="Q1377">
        <v>1</v>
      </c>
      <c r="S1377">
        <v>98.63</v>
      </c>
      <c r="T1377">
        <v>44</v>
      </c>
      <c r="U1377">
        <v>5</v>
      </c>
      <c r="V1377">
        <v>1.3</v>
      </c>
      <c r="W1377">
        <v>0.02</v>
      </c>
      <c r="AD1377">
        <v>-0.2</v>
      </c>
      <c r="AE1377">
        <v>1.2</v>
      </c>
      <c r="AI1377">
        <v>10</v>
      </c>
      <c r="AJ1377">
        <v>61</v>
      </c>
      <c r="AN1377">
        <v>3.69</v>
      </c>
      <c r="AO1377">
        <v>7.0000000000000007E-2</v>
      </c>
      <c r="AT1377">
        <v>26.6</v>
      </c>
      <c r="AU1377">
        <v>2</v>
      </c>
      <c r="AV1377">
        <v>40.15</v>
      </c>
      <c r="AW1377">
        <v>0.19</v>
      </c>
      <c r="AX1377">
        <v>0.12</v>
      </c>
      <c r="BA1377">
        <v>7.6</v>
      </c>
      <c r="BC1377">
        <v>0.1</v>
      </c>
      <c r="BE1377">
        <v>2.2000000000000002</v>
      </c>
      <c r="BH1377">
        <v>3.03</v>
      </c>
      <c r="BO1377">
        <v>73</v>
      </c>
      <c r="BQ1377">
        <v>6.43</v>
      </c>
      <c r="BR1377">
        <v>6.42</v>
      </c>
      <c r="BX1377">
        <v>10.199999999999999</v>
      </c>
      <c r="BY1377">
        <v>10</v>
      </c>
    </row>
    <row r="1378" spans="1:77" x14ac:dyDescent="0.2">
      <c r="A1378" t="s">
        <v>327</v>
      </c>
      <c r="C1378">
        <v>27.1875</v>
      </c>
      <c r="F1378">
        <v>1.8125000000000002E-2</v>
      </c>
      <c r="G1378">
        <v>8.666666666666668E-3</v>
      </c>
      <c r="H1378">
        <v>2.1250000000000005E-2</v>
      </c>
      <c r="J1378">
        <v>1.8499999999999999</v>
      </c>
      <c r="M1378">
        <v>0.19874999999999998</v>
      </c>
      <c r="N1378">
        <v>1.0166666666666666</v>
      </c>
      <c r="O1378">
        <v>10</v>
      </c>
      <c r="Q1378">
        <v>0.28333333333333333</v>
      </c>
      <c r="S1378">
        <v>97.43312499999999</v>
      </c>
      <c r="T1378">
        <v>41.59375</v>
      </c>
      <c r="U1378">
        <v>1.3166666666666667</v>
      </c>
      <c r="V1378">
        <v>1.3787500000000001</v>
      </c>
      <c r="W1378">
        <v>1.4375000000000001E-2</v>
      </c>
      <c r="Z1378">
        <v>430</v>
      </c>
      <c r="AB1378">
        <v>5.8342857142857145</v>
      </c>
      <c r="AC1378">
        <v>10</v>
      </c>
      <c r="AD1378">
        <v>2.5381818181818181</v>
      </c>
      <c r="AE1378">
        <v>1.6824999999999999</v>
      </c>
      <c r="AI1378">
        <v>2.25</v>
      </c>
      <c r="AJ1378">
        <v>63.773333333333319</v>
      </c>
      <c r="AN1378">
        <v>4.1793749999999994</v>
      </c>
      <c r="AO1378">
        <v>6.2500000000000014E-2</v>
      </c>
      <c r="AS1378">
        <v>0.38</v>
      </c>
      <c r="AT1378">
        <v>24.787500000000001</v>
      </c>
      <c r="AU1378">
        <v>1.3499999999999999</v>
      </c>
      <c r="AV1378">
        <v>41.955624999999991</v>
      </c>
      <c r="AW1378">
        <v>0.18999999999999997</v>
      </c>
      <c r="AX1378">
        <v>0.11125000000000002</v>
      </c>
      <c r="AY1378">
        <v>0.04</v>
      </c>
      <c r="AZ1378">
        <v>3.5000000000000003E-2</v>
      </c>
      <c r="BA1378">
        <v>7.4481250000000001</v>
      </c>
      <c r="BC1378">
        <v>5.0566666666666669E-2</v>
      </c>
      <c r="BD1378">
        <v>-0.25</v>
      </c>
      <c r="BE1378">
        <v>1.5125000000000002</v>
      </c>
      <c r="BF1378">
        <v>1.4811111111111108</v>
      </c>
      <c r="BH1378">
        <v>2.9156249999999999</v>
      </c>
      <c r="BI1378">
        <v>0.1</v>
      </c>
      <c r="BN1378">
        <v>4.7275</v>
      </c>
      <c r="BO1378">
        <v>69.737500000000011</v>
      </c>
      <c r="BQ1378">
        <v>4.8255555555555567</v>
      </c>
      <c r="BR1378">
        <v>6.1222222222222218</v>
      </c>
      <c r="BS1378">
        <v>0.2</v>
      </c>
      <c r="BT1378">
        <v>36</v>
      </c>
      <c r="BV1378">
        <v>6.25</v>
      </c>
      <c r="BW1378">
        <v>1.4</v>
      </c>
      <c r="BX1378">
        <v>9.8874999999999993</v>
      </c>
      <c r="BY1378">
        <v>5.083333333333333</v>
      </c>
    </row>
    <row r="1379" spans="1:77" hidden="1" x14ac:dyDescent="0.2">
      <c r="A1379" t="s">
        <v>197</v>
      </c>
      <c r="B1379">
        <v>37524</v>
      </c>
      <c r="C1379">
        <v>33</v>
      </c>
      <c r="F1379">
        <v>7.0000000000000007E-2</v>
      </c>
      <c r="G1379">
        <v>0.02</v>
      </c>
      <c r="H1379">
        <v>0.56999999999999995</v>
      </c>
      <c r="J1379">
        <v>9.5</v>
      </c>
      <c r="M1379">
        <v>1.36</v>
      </c>
      <c r="N1379">
        <v>0.2</v>
      </c>
      <c r="O1379">
        <v>32</v>
      </c>
      <c r="Q1379">
        <v>0.02</v>
      </c>
      <c r="S1379">
        <v>56.7</v>
      </c>
      <c r="T1379">
        <v>46</v>
      </c>
      <c r="U1379">
        <v>1</v>
      </c>
      <c r="V1379">
        <v>13</v>
      </c>
      <c r="W1379">
        <v>5.27</v>
      </c>
      <c r="AB1379">
        <v>2.4300000000000002</v>
      </c>
      <c r="AE1379">
        <v>9.35</v>
      </c>
      <c r="AI1379">
        <v>0.5</v>
      </c>
      <c r="AJ1379">
        <v>54.2</v>
      </c>
      <c r="AN1379">
        <v>14</v>
      </c>
      <c r="AO1379">
        <v>0.33</v>
      </c>
      <c r="AT1379">
        <v>26.7</v>
      </c>
      <c r="AU1379">
        <v>2.2000000000000002</v>
      </c>
      <c r="AV1379">
        <v>0.22</v>
      </c>
      <c r="AW1379">
        <v>0.03</v>
      </c>
      <c r="AX1379">
        <v>0.26</v>
      </c>
      <c r="AZ1379">
        <v>0.09</v>
      </c>
      <c r="BA1379">
        <v>6.29</v>
      </c>
      <c r="BC1379">
        <v>1.8E-3</v>
      </c>
      <c r="BE1379">
        <v>0</v>
      </c>
      <c r="BH1379">
        <v>3.57</v>
      </c>
      <c r="BN1379">
        <v>10.3</v>
      </c>
      <c r="BO1379">
        <v>33.700000000000003</v>
      </c>
      <c r="BX1379">
        <v>14.1</v>
      </c>
      <c r="BY1379">
        <v>3.3</v>
      </c>
    </row>
    <row r="1380" spans="1:77" hidden="1" x14ac:dyDescent="0.2">
      <c r="A1380" t="s">
        <v>197</v>
      </c>
      <c r="B1380">
        <v>39603</v>
      </c>
      <c r="C1380">
        <v>33</v>
      </c>
      <c r="G1380">
        <v>0.03</v>
      </c>
      <c r="H1380">
        <v>0.45</v>
      </c>
      <c r="J1380">
        <v>0.2</v>
      </c>
      <c r="M1380">
        <v>1.56</v>
      </c>
      <c r="N1380">
        <v>0.2</v>
      </c>
      <c r="Q1380">
        <v>0.02</v>
      </c>
      <c r="S1380">
        <v>52.5</v>
      </c>
      <c r="T1380">
        <v>41</v>
      </c>
      <c r="U1380">
        <v>1.2</v>
      </c>
      <c r="V1380">
        <v>14</v>
      </c>
      <c r="W1380">
        <v>4.62</v>
      </c>
      <c r="AB1380">
        <v>2.39</v>
      </c>
      <c r="AD1380">
        <v>3.67</v>
      </c>
      <c r="AE1380">
        <v>6.95</v>
      </c>
      <c r="AI1380">
        <v>0.6</v>
      </c>
      <c r="AJ1380">
        <v>47.3</v>
      </c>
      <c r="AN1380">
        <v>8.99</v>
      </c>
      <c r="AO1380">
        <v>0.25</v>
      </c>
      <c r="AT1380">
        <v>25.3</v>
      </c>
      <c r="AU1380">
        <v>1.5</v>
      </c>
      <c r="AV1380">
        <v>0.22</v>
      </c>
      <c r="AW1380">
        <v>5.9100000000000003E-3</v>
      </c>
      <c r="AX1380">
        <v>0.49</v>
      </c>
      <c r="AZ1380">
        <v>0.2</v>
      </c>
      <c r="BA1380">
        <v>5.84</v>
      </c>
      <c r="BC1380">
        <v>1.1000000000000001E-3</v>
      </c>
      <c r="BF1380">
        <v>0.36</v>
      </c>
      <c r="BH1380">
        <v>3.24</v>
      </c>
      <c r="BN1380">
        <v>9.11</v>
      </c>
      <c r="BO1380">
        <v>21.2</v>
      </c>
      <c r="BW1380">
        <v>3.1</v>
      </c>
      <c r="BX1380">
        <v>11.1</v>
      </c>
      <c r="BY1380">
        <v>2.1</v>
      </c>
    </row>
    <row r="1381" spans="1:77" hidden="1" x14ac:dyDescent="0.2">
      <c r="A1381" t="s">
        <v>197</v>
      </c>
      <c r="B1381">
        <v>39161</v>
      </c>
      <c r="C1381">
        <v>26</v>
      </c>
      <c r="F1381">
        <v>0.06</v>
      </c>
      <c r="G1381">
        <v>0.04</v>
      </c>
      <c r="H1381">
        <v>0.56000000000000005</v>
      </c>
      <c r="M1381">
        <v>1.66</v>
      </c>
      <c r="O1381">
        <v>42</v>
      </c>
      <c r="S1381">
        <v>49.9</v>
      </c>
      <c r="T1381">
        <v>44</v>
      </c>
      <c r="V1381">
        <v>13</v>
      </c>
      <c r="W1381">
        <v>3.51</v>
      </c>
      <c r="AB1381">
        <v>1.8</v>
      </c>
      <c r="AE1381">
        <v>7.52</v>
      </c>
      <c r="AJ1381">
        <v>48</v>
      </c>
      <c r="AN1381">
        <v>8.81</v>
      </c>
      <c r="AO1381">
        <v>0.25</v>
      </c>
      <c r="AT1381">
        <v>29</v>
      </c>
      <c r="AV1381">
        <v>0.22</v>
      </c>
      <c r="AW1381">
        <v>0.01</v>
      </c>
      <c r="AX1381">
        <v>0.43</v>
      </c>
      <c r="AZ1381">
        <v>0.15</v>
      </c>
      <c r="BA1381">
        <v>6.4</v>
      </c>
      <c r="BE1381">
        <v>0.2</v>
      </c>
      <c r="BF1381">
        <v>0.6</v>
      </c>
      <c r="BH1381">
        <v>3.12</v>
      </c>
      <c r="BN1381">
        <v>1.73</v>
      </c>
      <c r="BO1381">
        <v>26.5</v>
      </c>
      <c r="BX1381">
        <v>11.1</v>
      </c>
    </row>
    <row r="1382" spans="1:77" hidden="1" x14ac:dyDescent="0.2">
      <c r="A1382" t="s">
        <v>197</v>
      </c>
      <c r="B1382">
        <v>38855</v>
      </c>
      <c r="C1382">
        <v>31</v>
      </c>
      <c r="F1382">
        <v>0.04</v>
      </c>
      <c r="H1382">
        <v>0.55000000000000004</v>
      </c>
      <c r="J1382">
        <v>10</v>
      </c>
      <c r="M1382">
        <v>3.31</v>
      </c>
      <c r="N1382">
        <v>2.5</v>
      </c>
      <c r="Q1382">
        <v>0.5</v>
      </c>
      <c r="S1382">
        <v>52.97</v>
      </c>
      <c r="T1382">
        <v>41</v>
      </c>
      <c r="U1382">
        <v>5</v>
      </c>
      <c r="V1382">
        <v>12.6</v>
      </c>
      <c r="W1382">
        <v>3.79</v>
      </c>
      <c r="AD1382">
        <v>2.13</v>
      </c>
      <c r="AE1382">
        <v>6.57</v>
      </c>
      <c r="AI1382">
        <v>10</v>
      </c>
      <c r="AJ1382">
        <v>49</v>
      </c>
      <c r="AN1382">
        <v>9.27</v>
      </c>
      <c r="AO1382">
        <v>0.25</v>
      </c>
      <c r="AT1382">
        <v>28.6</v>
      </c>
      <c r="AU1382">
        <v>2</v>
      </c>
      <c r="AV1382">
        <v>0.48</v>
      </c>
      <c r="AW1382">
        <v>0.02</v>
      </c>
      <c r="AX1382">
        <v>0.42</v>
      </c>
      <c r="BA1382">
        <v>6.36</v>
      </c>
      <c r="BC1382">
        <v>0.1</v>
      </c>
      <c r="BE1382">
        <v>0.2</v>
      </c>
      <c r="BH1382">
        <v>3.2</v>
      </c>
      <c r="BO1382">
        <v>25</v>
      </c>
      <c r="BQ1382">
        <v>4.8899999999999997</v>
      </c>
      <c r="BR1382">
        <v>4.99</v>
      </c>
      <c r="BX1382">
        <v>9.6999999999999993</v>
      </c>
      <c r="BY1382">
        <v>10</v>
      </c>
    </row>
    <row r="1383" spans="1:77" hidden="1" x14ac:dyDescent="0.2">
      <c r="A1383" t="s">
        <v>197</v>
      </c>
      <c r="B1383">
        <v>42156</v>
      </c>
      <c r="C1383">
        <v>25</v>
      </c>
      <c r="G1383">
        <v>0.02</v>
      </c>
      <c r="H1383">
        <v>0.34</v>
      </c>
      <c r="M1383">
        <v>1.78</v>
      </c>
      <c r="S1383">
        <v>54.4</v>
      </c>
      <c r="T1383">
        <v>46</v>
      </c>
      <c r="V1383">
        <v>12</v>
      </c>
      <c r="W1383">
        <v>2.58</v>
      </c>
      <c r="AB1383">
        <v>2</v>
      </c>
      <c r="AC1383">
        <v>10</v>
      </c>
      <c r="AD1383">
        <v>2.38</v>
      </c>
      <c r="AE1383">
        <v>5.54</v>
      </c>
      <c r="AJ1383">
        <v>49.6</v>
      </c>
      <c r="AN1383">
        <v>7.37</v>
      </c>
      <c r="AO1383">
        <v>0.17</v>
      </c>
      <c r="AT1383">
        <v>33</v>
      </c>
      <c r="AV1383">
        <v>1.97</v>
      </c>
      <c r="AW1383">
        <v>0.01</v>
      </c>
      <c r="AX1383">
        <v>0.52</v>
      </c>
      <c r="BA1383">
        <v>6.27</v>
      </c>
      <c r="BF1383">
        <v>1.91</v>
      </c>
      <c r="BH1383">
        <v>3.27</v>
      </c>
      <c r="BO1383">
        <v>27.4</v>
      </c>
      <c r="BQ1383">
        <v>5.19</v>
      </c>
      <c r="BR1383">
        <v>5.07</v>
      </c>
      <c r="BX1383">
        <v>11</v>
      </c>
    </row>
    <row r="1384" spans="1:77" hidden="1" x14ac:dyDescent="0.2">
      <c r="A1384" t="s">
        <v>197</v>
      </c>
      <c r="B1384">
        <v>41764</v>
      </c>
      <c r="C1384">
        <v>33</v>
      </c>
      <c r="G1384">
        <v>0.02</v>
      </c>
      <c r="H1384">
        <v>0.37</v>
      </c>
      <c r="J1384">
        <v>4.5</v>
      </c>
      <c r="M1384">
        <v>1.84</v>
      </c>
      <c r="N1384">
        <v>0.2</v>
      </c>
      <c r="Q1384">
        <v>0.02</v>
      </c>
      <c r="S1384">
        <v>58.6</v>
      </c>
      <c r="T1384">
        <v>57</v>
      </c>
      <c r="U1384">
        <v>0.9</v>
      </c>
      <c r="V1384">
        <v>12</v>
      </c>
      <c r="W1384">
        <v>3.44</v>
      </c>
      <c r="AB1384">
        <v>2.14</v>
      </c>
      <c r="AD1384">
        <v>1.67</v>
      </c>
      <c r="AE1384">
        <v>5.93</v>
      </c>
      <c r="AI1384">
        <v>0.5</v>
      </c>
      <c r="AJ1384">
        <v>60.4</v>
      </c>
      <c r="AN1384">
        <v>8.4</v>
      </c>
      <c r="AO1384">
        <v>0.21</v>
      </c>
      <c r="AT1384">
        <v>41.9</v>
      </c>
      <c r="AU1384">
        <v>1.6</v>
      </c>
      <c r="AV1384">
        <v>0.67</v>
      </c>
      <c r="AW1384">
        <v>0.01</v>
      </c>
      <c r="AX1384">
        <v>0.63</v>
      </c>
      <c r="AY1384">
        <v>0.23</v>
      </c>
      <c r="BA1384">
        <v>6.5</v>
      </c>
      <c r="BC1384">
        <v>1.1999999999999999E-3</v>
      </c>
      <c r="BF1384">
        <v>0.33</v>
      </c>
      <c r="BH1384">
        <v>3.59</v>
      </c>
      <c r="BO1384">
        <v>23.1</v>
      </c>
      <c r="BQ1384">
        <v>5.71</v>
      </c>
      <c r="BR1384">
        <v>5.81</v>
      </c>
      <c r="BX1384">
        <v>10.1</v>
      </c>
      <c r="BY1384">
        <v>5.4</v>
      </c>
    </row>
    <row r="1385" spans="1:77" hidden="1" x14ac:dyDescent="0.2">
      <c r="A1385" t="s">
        <v>197</v>
      </c>
      <c r="B1385">
        <v>41478</v>
      </c>
      <c r="C1385">
        <v>26</v>
      </c>
      <c r="G1385">
        <v>0.02</v>
      </c>
      <c r="H1385">
        <v>0.48</v>
      </c>
      <c r="M1385">
        <v>2.0299999999999998</v>
      </c>
      <c r="S1385">
        <v>60.9</v>
      </c>
      <c r="T1385">
        <v>30</v>
      </c>
      <c r="V1385">
        <v>12</v>
      </c>
      <c r="W1385">
        <v>4.46</v>
      </c>
      <c r="AB1385">
        <v>2.31</v>
      </c>
      <c r="AC1385">
        <v>100</v>
      </c>
      <c r="AD1385">
        <v>3.6</v>
      </c>
      <c r="AE1385">
        <v>6.73</v>
      </c>
      <c r="AJ1385">
        <v>49.8</v>
      </c>
      <c r="AN1385">
        <v>9.09</v>
      </c>
      <c r="AO1385">
        <v>0.21</v>
      </c>
      <c r="AT1385">
        <v>29.3</v>
      </c>
      <c r="AV1385">
        <v>0.22</v>
      </c>
      <c r="AW1385">
        <v>8.5400000000000007E-3</v>
      </c>
      <c r="AX1385">
        <v>0.48</v>
      </c>
      <c r="AY1385">
        <v>0.21</v>
      </c>
      <c r="BA1385">
        <v>6.06</v>
      </c>
      <c r="BF1385">
        <v>0.18</v>
      </c>
      <c r="BH1385">
        <v>4.21</v>
      </c>
      <c r="BO1385">
        <v>11.8</v>
      </c>
      <c r="BQ1385">
        <v>5.32</v>
      </c>
      <c r="BR1385">
        <v>5.51</v>
      </c>
      <c r="BX1385">
        <v>11.6</v>
      </c>
    </row>
    <row r="1386" spans="1:77" hidden="1" x14ac:dyDescent="0.2">
      <c r="A1386" t="s">
        <v>197</v>
      </c>
      <c r="B1386">
        <v>41228</v>
      </c>
      <c r="C1386">
        <v>22</v>
      </c>
      <c r="F1386">
        <v>0.01</v>
      </c>
      <c r="H1386">
        <v>0.47</v>
      </c>
      <c r="M1386">
        <v>2.4</v>
      </c>
      <c r="S1386">
        <v>61.7</v>
      </c>
      <c r="T1386">
        <v>60.5</v>
      </c>
      <c r="V1386">
        <v>14.4</v>
      </c>
      <c r="W1386">
        <v>2.37</v>
      </c>
      <c r="AD1386">
        <v>2.2999999999999998</v>
      </c>
      <c r="AE1386">
        <v>4</v>
      </c>
      <c r="AN1386">
        <v>7.64</v>
      </c>
      <c r="AO1386">
        <v>0.21</v>
      </c>
      <c r="AT1386">
        <v>45</v>
      </c>
      <c r="AV1386">
        <v>0.4</v>
      </c>
      <c r="AW1386">
        <v>7.0000000000000007E-2</v>
      </c>
      <c r="AX1386">
        <v>0.47</v>
      </c>
      <c r="BA1386">
        <v>6.3</v>
      </c>
      <c r="BE1386">
        <v>0.11</v>
      </c>
      <c r="BH1386">
        <v>0.64</v>
      </c>
      <c r="BO1386">
        <v>21.9</v>
      </c>
      <c r="BQ1386">
        <v>5.8</v>
      </c>
      <c r="BR1386">
        <v>5.9</v>
      </c>
      <c r="BX1386">
        <v>13.3</v>
      </c>
    </row>
    <row r="1387" spans="1:77" hidden="1" x14ac:dyDescent="0.2">
      <c r="A1387" t="s">
        <v>197</v>
      </c>
      <c r="B1387">
        <v>41067</v>
      </c>
      <c r="C1387">
        <v>28</v>
      </c>
      <c r="G1387">
        <v>0.02</v>
      </c>
      <c r="H1387">
        <v>0.53</v>
      </c>
      <c r="M1387">
        <v>1.66</v>
      </c>
      <c r="S1387">
        <v>69.400000000000006</v>
      </c>
      <c r="T1387">
        <v>93</v>
      </c>
      <c r="V1387">
        <v>13</v>
      </c>
      <c r="W1387">
        <v>4.5599999999999996</v>
      </c>
      <c r="AB1387">
        <v>2.3199999999999998</v>
      </c>
      <c r="AD1387">
        <v>6.23</v>
      </c>
      <c r="AE1387">
        <v>7.18</v>
      </c>
      <c r="AJ1387">
        <v>67.099999999999994</v>
      </c>
      <c r="AN1387">
        <v>9.77</v>
      </c>
      <c r="AO1387">
        <v>0.28000000000000003</v>
      </c>
      <c r="AT1387">
        <v>51.9</v>
      </c>
      <c r="AV1387">
        <v>0.22</v>
      </c>
      <c r="AW1387">
        <v>4.9300000000000004E-3</v>
      </c>
      <c r="AX1387">
        <v>0.48</v>
      </c>
      <c r="AY1387">
        <v>0.22</v>
      </c>
      <c r="BA1387">
        <v>6.24</v>
      </c>
      <c r="BF1387">
        <v>0.45</v>
      </c>
      <c r="BH1387">
        <v>3.66</v>
      </c>
      <c r="BO1387">
        <v>13.2</v>
      </c>
      <c r="BQ1387">
        <v>6.57</v>
      </c>
      <c r="BR1387">
        <v>7</v>
      </c>
      <c r="BS1387">
        <v>0.2</v>
      </c>
      <c r="BT1387">
        <v>67</v>
      </c>
      <c r="BV1387">
        <v>0.1</v>
      </c>
      <c r="BX1387">
        <v>10.6</v>
      </c>
    </row>
    <row r="1388" spans="1:77" hidden="1" x14ac:dyDescent="0.2">
      <c r="A1388" t="s">
        <v>197</v>
      </c>
      <c r="B1388">
        <v>40715</v>
      </c>
      <c r="C1388">
        <v>35</v>
      </c>
      <c r="G1388">
        <v>0.02</v>
      </c>
      <c r="H1388">
        <v>0.52</v>
      </c>
      <c r="J1388">
        <v>5.2</v>
      </c>
      <c r="M1388">
        <v>1.53</v>
      </c>
      <c r="N1388">
        <v>0.2</v>
      </c>
      <c r="Q1388">
        <v>0.02</v>
      </c>
      <c r="S1388">
        <v>60.1</v>
      </c>
      <c r="T1388">
        <v>53</v>
      </c>
      <c r="U1388">
        <v>1.7</v>
      </c>
      <c r="V1388">
        <v>13</v>
      </c>
      <c r="W1388">
        <v>5.48</v>
      </c>
      <c r="AB1388">
        <v>2.35</v>
      </c>
      <c r="AD1388">
        <v>1.17</v>
      </c>
      <c r="AE1388">
        <v>6.66</v>
      </c>
      <c r="AI1388">
        <v>1.1000000000000001</v>
      </c>
      <c r="AJ1388">
        <v>53.7</v>
      </c>
      <c r="AN1388">
        <v>9.1999999999999993</v>
      </c>
      <c r="AO1388">
        <v>0.26</v>
      </c>
      <c r="AS1388">
        <v>0.46</v>
      </c>
      <c r="AT1388">
        <v>25.6</v>
      </c>
      <c r="AU1388">
        <v>1.5</v>
      </c>
      <c r="AV1388">
        <v>0.22</v>
      </c>
      <c r="AW1388">
        <v>8.5400000000000007E-3</v>
      </c>
      <c r="AX1388">
        <v>0.47</v>
      </c>
      <c r="BA1388">
        <v>6.05</v>
      </c>
      <c r="BC1388">
        <v>1E-3</v>
      </c>
      <c r="BF1388">
        <v>0.21</v>
      </c>
      <c r="BH1388">
        <v>3.64</v>
      </c>
      <c r="BO1388">
        <v>13.9</v>
      </c>
      <c r="BQ1388">
        <v>5.44</v>
      </c>
      <c r="BR1388">
        <v>5.38</v>
      </c>
      <c r="BT1388">
        <v>61</v>
      </c>
      <c r="BW1388">
        <v>2.2999999999999998</v>
      </c>
      <c r="BX1388">
        <v>10.9</v>
      </c>
      <c r="BY1388">
        <v>4.2</v>
      </c>
    </row>
    <row r="1389" spans="1:77" hidden="1" x14ac:dyDescent="0.2">
      <c r="A1389" t="s">
        <v>197</v>
      </c>
      <c r="B1389">
        <v>40359</v>
      </c>
      <c r="C1389">
        <v>23</v>
      </c>
      <c r="G1389">
        <v>0.14000000000000001</v>
      </c>
      <c r="H1389">
        <v>0.44</v>
      </c>
      <c r="M1389">
        <v>1.78</v>
      </c>
      <c r="S1389">
        <v>54.2</v>
      </c>
      <c r="T1389">
        <v>30</v>
      </c>
      <c r="V1389">
        <v>15</v>
      </c>
      <c r="W1389">
        <v>7.0000000000000007E-2</v>
      </c>
      <c r="AD1389">
        <v>2.8</v>
      </c>
      <c r="AE1389">
        <v>7.07</v>
      </c>
      <c r="AJ1389">
        <v>43.9</v>
      </c>
      <c r="AN1389">
        <v>8.69</v>
      </c>
      <c r="AO1389">
        <v>0.21</v>
      </c>
      <c r="AT1389">
        <v>24.7</v>
      </c>
      <c r="AV1389">
        <v>0.22</v>
      </c>
      <c r="AW1389">
        <v>8.8699999999999994E-3</v>
      </c>
      <c r="AX1389">
        <v>0.48</v>
      </c>
      <c r="BA1389">
        <v>6.12</v>
      </c>
      <c r="BF1389">
        <v>0.21</v>
      </c>
      <c r="BH1389">
        <v>3.36</v>
      </c>
      <c r="BO1389">
        <v>30.8</v>
      </c>
      <c r="BQ1389">
        <v>4.8600000000000003</v>
      </c>
      <c r="BR1389">
        <v>4.7300000000000004</v>
      </c>
      <c r="BX1389">
        <v>11</v>
      </c>
    </row>
    <row r="1390" spans="1:77" hidden="1" x14ac:dyDescent="0.2">
      <c r="A1390" t="s">
        <v>197</v>
      </c>
      <c r="B1390">
        <v>39961</v>
      </c>
      <c r="C1390">
        <v>23</v>
      </c>
      <c r="G1390">
        <v>0.02</v>
      </c>
      <c r="H1390">
        <v>0.45</v>
      </c>
      <c r="M1390">
        <v>1.66</v>
      </c>
      <c r="S1390">
        <v>50.5</v>
      </c>
      <c r="T1390">
        <v>33</v>
      </c>
      <c r="V1390">
        <v>14</v>
      </c>
      <c r="W1390">
        <v>4.53</v>
      </c>
      <c r="AB1390">
        <v>2.23</v>
      </c>
      <c r="AD1390">
        <v>3.76</v>
      </c>
      <c r="AE1390">
        <v>6.91</v>
      </c>
      <c r="AJ1390">
        <v>45.2</v>
      </c>
      <c r="AN1390">
        <v>8.5399999999999991</v>
      </c>
      <c r="AO1390">
        <v>0.22</v>
      </c>
      <c r="AT1390">
        <v>26.3</v>
      </c>
      <c r="AV1390">
        <v>0.22</v>
      </c>
      <c r="AW1390">
        <v>0.01</v>
      </c>
      <c r="AX1390">
        <v>0.46</v>
      </c>
      <c r="BA1390">
        <v>6.16</v>
      </c>
      <c r="BE1390">
        <v>0.1</v>
      </c>
      <c r="BF1390">
        <v>0.24</v>
      </c>
      <c r="BH1390">
        <v>3.43</v>
      </c>
      <c r="BO1390">
        <v>18.399999999999999</v>
      </c>
      <c r="BX1390">
        <v>10.7</v>
      </c>
    </row>
    <row r="1391" spans="1:77" hidden="1" x14ac:dyDescent="0.2">
      <c r="A1391" t="s">
        <v>197</v>
      </c>
      <c r="B1391">
        <v>38686</v>
      </c>
      <c r="C1391">
        <v>33</v>
      </c>
      <c r="F1391">
        <v>0.21</v>
      </c>
      <c r="H1391">
        <v>0.53</v>
      </c>
      <c r="J1391">
        <v>1</v>
      </c>
      <c r="M1391">
        <v>0.4</v>
      </c>
      <c r="N1391">
        <v>2</v>
      </c>
      <c r="Q1391">
        <v>0.5</v>
      </c>
      <c r="S1391">
        <v>48.1</v>
      </c>
      <c r="T1391">
        <v>49</v>
      </c>
      <c r="U1391">
        <v>1</v>
      </c>
      <c r="V1391">
        <v>14</v>
      </c>
      <c r="W1391">
        <v>4.2699999999999996</v>
      </c>
      <c r="AB1391">
        <v>2.0299999999999998</v>
      </c>
      <c r="AD1391">
        <v>-1.6</v>
      </c>
      <c r="AE1391">
        <v>5.2</v>
      </c>
      <c r="AI1391">
        <v>1</v>
      </c>
      <c r="AJ1391">
        <v>45.6</v>
      </c>
      <c r="AN1391">
        <v>8.9</v>
      </c>
      <c r="AO1391">
        <v>0.25</v>
      </c>
      <c r="AT1391">
        <v>18.5</v>
      </c>
      <c r="AU1391">
        <v>2</v>
      </c>
      <c r="AV1391">
        <v>0.44</v>
      </c>
      <c r="AW1391">
        <v>0.03</v>
      </c>
      <c r="AX1391">
        <v>0.36</v>
      </c>
      <c r="BA1391">
        <v>6.4</v>
      </c>
      <c r="BC1391">
        <v>0.1</v>
      </c>
      <c r="BE1391">
        <v>0.5</v>
      </c>
      <c r="BH1391">
        <v>2.4</v>
      </c>
      <c r="BI1391">
        <v>0.1</v>
      </c>
      <c r="BO1391">
        <v>26</v>
      </c>
      <c r="BQ1391">
        <v>-4.33</v>
      </c>
      <c r="BR1391">
        <v>4.26</v>
      </c>
      <c r="BX1391">
        <v>13.5</v>
      </c>
      <c r="BY1391">
        <v>5</v>
      </c>
    </row>
    <row r="1392" spans="1:77" x14ac:dyDescent="0.2">
      <c r="A1392" t="s">
        <v>197</v>
      </c>
      <c r="C1392">
        <v>28.53846153846154</v>
      </c>
      <c r="F1392">
        <v>7.8E-2</v>
      </c>
      <c r="G1392">
        <v>3.4999999999999996E-2</v>
      </c>
      <c r="H1392">
        <v>0.48153846153846158</v>
      </c>
      <c r="J1392">
        <v>5.0666666666666664</v>
      </c>
      <c r="M1392">
        <v>1.7669230769230768</v>
      </c>
      <c r="N1392">
        <v>0.88333333333333341</v>
      </c>
      <c r="O1392">
        <v>37</v>
      </c>
      <c r="Q1392">
        <v>0.18000000000000002</v>
      </c>
      <c r="S1392">
        <v>56.151538461538465</v>
      </c>
      <c r="T1392">
        <v>47.96153846153846</v>
      </c>
      <c r="U1392">
        <v>1.7999999999999998</v>
      </c>
      <c r="V1392">
        <v>13.23076923076923</v>
      </c>
      <c r="W1392">
        <v>3.7653846153846167</v>
      </c>
      <c r="AB1392">
        <v>2.2000000000000002</v>
      </c>
      <c r="AC1392">
        <v>55</v>
      </c>
      <c r="AD1392">
        <v>2.5554545454545452</v>
      </c>
      <c r="AE1392">
        <v>6.5853846153846156</v>
      </c>
      <c r="AI1392">
        <v>2.2833333333333332</v>
      </c>
      <c r="AJ1392">
        <v>51.150000000000006</v>
      </c>
      <c r="AN1392">
        <v>9.12846153846154</v>
      </c>
      <c r="AO1392">
        <v>0.23846153846153847</v>
      </c>
      <c r="AS1392">
        <v>0.46</v>
      </c>
      <c r="AT1392">
        <v>31.215384615384615</v>
      </c>
      <c r="AU1392">
        <v>1.8</v>
      </c>
      <c r="AV1392">
        <v>0.44</v>
      </c>
      <c r="AW1392">
        <v>1.7445384615384613E-2</v>
      </c>
      <c r="AX1392">
        <v>0.45769230769230762</v>
      </c>
      <c r="AY1392">
        <v>0.22</v>
      </c>
      <c r="AZ1392">
        <v>0.1466666666666667</v>
      </c>
      <c r="BA1392">
        <v>6.2299999999999995</v>
      </c>
      <c r="BC1392">
        <v>3.4183333333333336E-2</v>
      </c>
      <c r="BE1392">
        <v>0.18499999999999997</v>
      </c>
      <c r="BF1392">
        <v>0.49888888888888899</v>
      </c>
      <c r="BH1392">
        <v>3.1792307692307693</v>
      </c>
      <c r="BI1392">
        <v>0.1</v>
      </c>
      <c r="BN1392">
        <v>7.0466666666666669</v>
      </c>
      <c r="BO1392">
        <v>22.530769230769234</v>
      </c>
      <c r="BQ1392">
        <v>4.3833333333333337</v>
      </c>
      <c r="BR1392">
        <v>5.405555555555555</v>
      </c>
      <c r="BS1392">
        <v>0.2</v>
      </c>
      <c r="BT1392">
        <v>64</v>
      </c>
      <c r="BV1392">
        <v>0.1</v>
      </c>
      <c r="BW1392">
        <v>2.7</v>
      </c>
      <c r="BX1392">
        <v>11.438461538461537</v>
      </c>
      <c r="BY1392">
        <v>5</v>
      </c>
    </row>
    <row r="1393" spans="1:77" hidden="1" x14ac:dyDescent="0.2">
      <c r="A1393" t="s">
        <v>259</v>
      </c>
      <c r="B1393">
        <v>39778</v>
      </c>
      <c r="C1393">
        <v>24</v>
      </c>
      <c r="G1393">
        <v>3.0000000000000001E-3</v>
      </c>
      <c r="H1393">
        <v>0.01</v>
      </c>
      <c r="M1393">
        <v>0.13</v>
      </c>
      <c r="S1393">
        <v>73.900000000000006</v>
      </c>
      <c r="T1393">
        <v>19</v>
      </c>
      <c r="V1393">
        <v>1.2</v>
      </c>
      <c r="W1393">
        <v>0.77</v>
      </c>
      <c r="AB1393">
        <v>1.1000000000000001</v>
      </c>
      <c r="AD1393">
        <v>17.989999999999998</v>
      </c>
      <c r="AE1393">
        <v>0.82</v>
      </c>
      <c r="AJ1393">
        <v>49.5</v>
      </c>
      <c r="AN1393">
        <v>3.21</v>
      </c>
      <c r="AO1393">
        <v>0.09</v>
      </c>
      <c r="AT1393">
        <v>18</v>
      </c>
      <c r="AV1393">
        <v>0.22</v>
      </c>
      <c r="AW1393">
        <v>3.2799999999999999E-3</v>
      </c>
      <c r="AX1393">
        <v>0.01</v>
      </c>
      <c r="AZ1393">
        <v>0.02</v>
      </c>
      <c r="BA1393">
        <v>7.55</v>
      </c>
      <c r="BF1393">
        <v>0.3</v>
      </c>
      <c r="BH1393">
        <v>2.2400000000000002</v>
      </c>
      <c r="BN1393">
        <v>8.1300000000000008</v>
      </c>
      <c r="BO1393">
        <v>57.4</v>
      </c>
      <c r="BX1393">
        <v>9.9</v>
      </c>
    </row>
    <row r="1394" spans="1:77" hidden="1" x14ac:dyDescent="0.2">
      <c r="A1394" t="s">
        <v>259</v>
      </c>
      <c r="B1394">
        <v>39350</v>
      </c>
      <c r="C1394">
        <v>26</v>
      </c>
      <c r="F1394">
        <v>0.03</v>
      </c>
      <c r="G1394">
        <v>0.02</v>
      </c>
      <c r="H1394">
        <v>0.02</v>
      </c>
      <c r="M1394">
        <v>0.11</v>
      </c>
      <c r="O1394">
        <v>10</v>
      </c>
      <c r="S1394">
        <v>76.400000000000006</v>
      </c>
      <c r="T1394">
        <v>51</v>
      </c>
      <c r="V1394">
        <v>1.6</v>
      </c>
      <c r="W1394">
        <v>0.87</v>
      </c>
      <c r="AB1394">
        <v>1.31</v>
      </c>
      <c r="AE1394">
        <v>1.04</v>
      </c>
      <c r="AJ1394">
        <v>51.1</v>
      </c>
      <c r="AN1394">
        <v>3.43</v>
      </c>
      <c r="AO1394">
        <v>0.09</v>
      </c>
      <c r="AT1394">
        <v>20.5</v>
      </c>
      <c r="AV1394">
        <v>0.22</v>
      </c>
      <c r="AW1394">
        <v>3.2799999999999999E-3</v>
      </c>
      <c r="AX1394">
        <v>0.01</v>
      </c>
      <c r="AZ1394">
        <v>0.01</v>
      </c>
      <c r="BA1394">
        <v>7.49</v>
      </c>
      <c r="BE1394">
        <v>0.3</v>
      </c>
      <c r="BF1394">
        <v>0.6</v>
      </c>
      <c r="BH1394">
        <v>2.29</v>
      </c>
      <c r="BN1394">
        <v>7.05</v>
      </c>
      <c r="BO1394">
        <v>56.7</v>
      </c>
      <c r="BX1394">
        <v>9.9</v>
      </c>
    </row>
    <row r="1395" spans="1:77" hidden="1" x14ac:dyDescent="0.2">
      <c r="A1395" t="s">
        <v>259</v>
      </c>
      <c r="B1395">
        <v>36374</v>
      </c>
      <c r="C1395">
        <v>23</v>
      </c>
      <c r="F1395">
        <v>0.02</v>
      </c>
      <c r="H1395">
        <v>0.1</v>
      </c>
      <c r="M1395">
        <v>0.17</v>
      </c>
      <c r="S1395">
        <v>75.2</v>
      </c>
      <c r="T1395">
        <v>43</v>
      </c>
      <c r="V1395">
        <v>1.1000000000000001</v>
      </c>
      <c r="W1395">
        <v>0.87</v>
      </c>
      <c r="AB1395">
        <v>1.76</v>
      </c>
      <c r="AE1395">
        <v>0.8</v>
      </c>
      <c r="AJ1395">
        <v>46.4</v>
      </c>
      <c r="AN1395">
        <v>3.2</v>
      </c>
      <c r="AO1395">
        <v>0.09</v>
      </c>
      <c r="AT1395">
        <v>15.4</v>
      </c>
      <c r="AV1395">
        <v>0.22</v>
      </c>
      <c r="AW1395">
        <v>0.01</v>
      </c>
      <c r="AX1395">
        <v>0.03</v>
      </c>
      <c r="BA1395">
        <v>7.6</v>
      </c>
      <c r="BD1395">
        <v>-0.35</v>
      </c>
      <c r="BE1395">
        <v>0.2</v>
      </c>
      <c r="BH1395">
        <v>2.2799999999999998</v>
      </c>
      <c r="BN1395">
        <v>6.77</v>
      </c>
      <c r="BO1395">
        <v>49.7</v>
      </c>
      <c r="BX1395">
        <v>9.4</v>
      </c>
    </row>
    <row r="1396" spans="1:77" hidden="1" x14ac:dyDescent="0.2">
      <c r="A1396" t="s">
        <v>259</v>
      </c>
      <c r="B1396">
        <v>35966</v>
      </c>
      <c r="C1396">
        <v>21</v>
      </c>
      <c r="F1396">
        <v>0.01</v>
      </c>
      <c r="H1396">
        <v>0.09</v>
      </c>
      <c r="M1396">
        <v>0.1</v>
      </c>
      <c r="S1396">
        <v>70</v>
      </c>
      <c r="T1396">
        <v>41</v>
      </c>
      <c r="V1396">
        <v>1.1000000000000001</v>
      </c>
      <c r="W1396">
        <v>0.78</v>
      </c>
      <c r="AB1396">
        <v>1.61</v>
      </c>
      <c r="AE1396">
        <v>1</v>
      </c>
      <c r="AJ1396">
        <v>44</v>
      </c>
      <c r="AN1396">
        <v>3.2</v>
      </c>
      <c r="AO1396">
        <v>0.09</v>
      </c>
      <c r="AT1396">
        <v>18</v>
      </c>
      <c r="AV1396">
        <v>0.44</v>
      </c>
      <c r="AW1396">
        <v>6.5700000000000003E-3</v>
      </c>
      <c r="AX1396">
        <v>0.05</v>
      </c>
      <c r="BA1396">
        <v>7.46</v>
      </c>
      <c r="BE1396">
        <v>1.8</v>
      </c>
      <c r="BH1396">
        <v>2.35</v>
      </c>
      <c r="BO1396">
        <v>46</v>
      </c>
      <c r="BX1396">
        <v>9.5</v>
      </c>
    </row>
    <row r="1397" spans="1:77" hidden="1" x14ac:dyDescent="0.2">
      <c r="A1397" t="s">
        <v>259</v>
      </c>
      <c r="B1397">
        <v>41575</v>
      </c>
      <c r="C1397">
        <v>32</v>
      </c>
      <c r="G1397">
        <v>3.0000000000000001E-3</v>
      </c>
      <c r="H1397">
        <v>0.01</v>
      </c>
      <c r="J1397">
        <v>0.6</v>
      </c>
      <c r="M1397">
        <v>0.12</v>
      </c>
      <c r="N1397">
        <v>0.2</v>
      </c>
      <c r="Q1397">
        <v>0.02</v>
      </c>
      <c r="S1397">
        <v>74.8</v>
      </c>
      <c r="T1397">
        <v>55</v>
      </c>
      <c r="U1397">
        <v>1.3</v>
      </c>
      <c r="V1397">
        <v>0.9</v>
      </c>
      <c r="W1397">
        <v>0.98</v>
      </c>
      <c r="AB1397">
        <v>1.24</v>
      </c>
      <c r="AD1397">
        <v>0.97</v>
      </c>
      <c r="AE1397">
        <v>0.96</v>
      </c>
      <c r="AI1397">
        <v>0.5</v>
      </c>
      <c r="AJ1397">
        <v>48.4</v>
      </c>
      <c r="AN1397">
        <v>3.28</v>
      </c>
      <c r="AO1397">
        <v>0.11</v>
      </c>
      <c r="AT1397">
        <v>18.5</v>
      </c>
      <c r="AU1397">
        <v>0.9</v>
      </c>
      <c r="AV1397">
        <v>0.22</v>
      </c>
      <c r="AW1397">
        <v>3.2799999999999999E-3</v>
      </c>
      <c r="AX1397">
        <v>0.01</v>
      </c>
      <c r="BA1397">
        <v>7.66</v>
      </c>
      <c r="BC1397">
        <v>1E-3</v>
      </c>
      <c r="BF1397">
        <v>0.14000000000000001</v>
      </c>
      <c r="BH1397">
        <v>2.19</v>
      </c>
      <c r="BO1397">
        <v>52.9</v>
      </c>
      <c r="BQ1397">
        <v>4.84</v>
      </c>
      <c r="BR1397">
        <v>4.8899999999999997</v>
      </c>
      <c r="BX1397">
        <v>9.6</v>
      </c>
      <c r="BY1397">
        <v>1.3</v>
      </c>
    </row>
    <row r="1398" spans="1:77" hidden="1" x14ac:dyDescent="0.2">
      <c r="A1398" t="s">
        <v>259</v>
      </c>
      <c r="B1398">
        <v>41234</v>
      </c>
      <c r="C1398">
        <v>22</v>
      </c>
      <c r="F1398">
        <v>0.02</v>
      </c>
      <c r="H1398">
        <v>0.02</v>
      </c>
      <c r="M1398">
        <v>0.11</v>
      </c>
      <c r="S1398">
        <v>66.5</v>
      </c>
      <c r="T1398">
        <v>50.4</v>
      </c>
      <c r="V1398">
        <v>0.57999999999999996</v>
      </c>
      <c r="W1398">
        <v>0.72</v>
      </c>
      <c r="AD1398">
        <v>-1.5</v>
      </c>
      <c r="AE1398">
        <v>0.85</v>
      </c>
      <c r="AN1398">
        <v>3.31</v>
      </c>
      <c r="AO1398">
        <v>0.1</v>
      </c>
      <c r="AT1398">
        <v>16.2</v>
      </c>
      <c r="AV1398">
        <v>0.51</v>
      </c>
      <c r="AW1398">
        <v>7.0000000000000007E-2</v>
      </c>
      <c r="AX1398">
        <v>0.1</v>
      </c>
      <c r="BA1398">
        <v>7.6</v>
      </c>
      <c r="BE1398">
        <v>0.2</v>
      </c>
      <c r="BH1398">
        <v>0.39</v>
      </c>
      <c r="BO1398">
        <v>43.4</v>
      </c>
      <c r="BQ1398">
        <v>4.4000000000000004</v>
      </c>
      <c r="BR1398">
        <v>4.4000000000000004</v>
      </c>
      <c r="BX1398">
        <v>9.4</v>
      </c>
    </row>
    <row r="1399" spans="1:77" hidden="1" x14ac:dyDescent="0.2">
      <c r="A1399" t="s">
        <v>259</v>
      </c>
      <c r="B1399">
        <v>41228</v>
      </c>
      <c r="C1399">
        <v>28</v>
      </c>
      <c r="G1399">
        <v>4.0000000000000001E-3</v>
      </c>
      <c r="H1399">
        <v>0.01</v>
      </c>
      <c r="M1399">
        <v>0.13</v>
      </c>
      <c r="S1399">
        <v>71.5</v>
      </c>
      <c r="T1399">
        <v>40</v>
      </c>
      <c r="V1399">
        <v>1</v>
      </c>
      <c r="W1399">
        <v>0.77</v>
      </c>
      <c r="AB1399">
        <v>1.1000000000000001</v>
      </c>
      <c r="AD1399">
        <v>4.1900000000000004</v>
      </c>
      <c r="AE1399">
        <v>0.84</v>
      </c>
      <c r="AJ1399">
        <v>49.5</v>
      </c>
      <c r="AN1399">
        <v>3.32</v>
      </c>
      <c r="AO1399">
        <v>0.1</v>
      </c>
      <c r="AT1399">
        <v>17.2</v>
      </c>
      <c r="AV1399">
        <v>0.22</v>
      </c>
      <c r="AW1399">
        <v>3.2799999999999999E-3</v>
      </c>
      <c r="AX1399">
        <v>0.01</v>
      </c>
      <c r="AY1399">
        <v>0.04</v>
      </c>
      <c r="BA1399">
        <v>7.69</v>
      </c>
      <c r="BF1399">
        <v>0.55000000000000004</v>
      </c>
      <c r="BH1399">
        <v>2.1800000000000002</v>
      </c>
      <c r="BO1399">
        <v>55.6</v>
      </c>
      <c r="BQ1399">
        <v>4.47</v>
      </c>
      <c r="BR1399">
        <v>4.66</v>
      </c>
      <c r="BS1399">
        <v>0.2</v>
      </c>
      <c r="BT1399">
        <v>25</v>
      </c>
      <c r="BV1399">
        <v>0.1</v>
      </c>
      <c r="BX1399">
        <v>9.6999999999999993</v>
      </c>
    </row>
    <row r="1400" spans="1:77" hidden="1" x14ac:dyDescent="0.2">
      <c r="A1400" t="s">
        <v>259</v>
      </c>
      <c r="B1400">
        <v>40857</v>
      </c>
      <c r="C1400">
        <v>25</v>
      </c>
      <c r="G1400">
        <v>2E-3</v>
      </c>
      <c r="H1400">
        <v>0.01</v>
      </c>
      <c r="M1400">
        <v>0.11</v>
      </c>
      <c r="S1400">
        <v>70.599999999999994</v>
      </c>
      <c r="T1400">
        <v>50</v>
      </c>
      <c r="V1400">
        <v>0.94</v>
      </c>
      <c r="W1400">
        <v>0.83</v>
      </c>
      <c r="AB1400">
        <v>1.23</v>
      </c>
      <c r="AD1400">
        <v>2.4300000000000002</v>
      </c>
      <c r="AE1400">
        <v>0.92</v>
      </c>
      <c r="AJ1400">
        <v>49.4</v>
      </c>
      <c r="AN1400">
        <v>3.25</v>
      </c>
      <c r="AO1400">
        <v>0.11</v>
      </c>
      <c r="AT1400">
        <v>18</v>
      </c>
      <c r="AV1400">
        <v>0.22</v>
      </c>
      <c r="AW1400">
        <v>3.2799999999999999E-3</v>
      </c>
      <c r="AX1400">
        <v>0.01</v>
      </c>
      <c r="BA1400">
        <v>7.56</v>
      </c>
      <c r="BF1400">
        <v>0.15</v>
      </c>
      <c r="BH1400">
        <v>2.21</v>
      </c>
      <c r="BO1400">
        <v>54.8</v>
      </c>
      <c r="BQ1400">
        <v>4.76</v>
      </c>
      <c r="BR1400">
        <v>4.6500000000000004</v>
      </c>
      <c r="BT1400">
        <v>25</v>
      </c>
      <c r="BX1400">
        <v>9.6999999999999993</v>
      </c>
    </row>
    <row r="1401" spans="1:77" hidden="1" x14ac:dyDescent="0.2">
      <c r="A1401" t="s">
        <v>259</v>
      </c>
      <c r="B1401">
        <v>40562</v>
      </c>
      <c r="C1401">
        <v>34</v>
      </c>
      <c r="G1401">
        <v>2E-3</v>
      </c>
      <c r="H1401">
        <v>0.01</v>
      </c>
      <c r="J1401">
        <v>0.3</v>
      </c>
      <c r="M1401">
        <v>0.13</v>
      </c>
      <c r="N1401">
        <v>0.2</v>
      </c>
      <c r="Q1401">
        <v>0.02</v>
      </c>
      <c r="S1401">
        <v>74.3</v>
      </c>
      <c r="T1401">
        <v>50</v>
      </c>
      <c r="U1401">
        <v>0.2</v>
      </c>
      <c r="V1401">
        <v>1.1000000000000001</v>
      </c>
      <c r="W1401">
        <v>0.8</v>
      </c>
      <c r="AB1401">
        <v>1.04</v>
      </c>
      <c r="AD1401">
        <v>0.03</v>
      </c>
      <c r="AE1401">
        <v>0.87</v>
      </c>
      <c r="AI1401">
        <v>0.5</v>
      </c>
      <c r="AJ1401">
        <v>48.3</v>
      </c>
      <c r="AN1401">
        <v>3.07</v>
      </c>
      <c r="AO1401">
        <v>0.1</v>
      </c>
      <c r="AS1401">
        <v>0.43</v>
      </c>
      <c r="AT1401">
        <v>18.2</v>
      </c>
      <c r="AU1401">
        <v>0.5</v>
      </c>
      <c r="AV1401">
        <v>0.22</v>
      </c>
      <c r="AW1401">
        <v>3.2799999999999999E-3</v>
      </c>
      <c r="AX1401">
        <v>0.01</v>
      </c>
      <c r="BA1401">
        <v>7.49</v>
      </c>
      <c r="BC1401">
        <v>1E-3</v>
      </c>
      <c r="BF1401">
        <v>0.18</v>
      </c>
      <c r="BH1401">
        <v>2.2200000000000002</v>
      </c>
      <c r="BO1401">
        <v>57.3</v>
      </c>
      <c r="BQ1401">
        <v>4.82</v>
      </c>
      <c r="BR1401">
        <v>4.82</v>
      </c>
      <c r="BW1401">
        <v>0.5</v>
      </c>
      <c r="BX1401">
        <v>9.6999999999999993</v>
      </c>
      <c r="BY1401">
        <v>0.5</v>
      </c>
    </row>
    <row r="1402" spans="1:77" hidden="1" x14ac:dyDescent="0.2">
      <c r="A1402" t="s">
        <v>259</v>
      </c>
      <c r="B1402">
        <v>40141</v>
      </c>
      <c r="C1402">
        <v>22</v>
      </c>
      <c r="G1402">
        <v>1E-3</v>
      </c>
      <c r="H1402">
        <v>0.01</v>
      </c>
      <c r="M1402">
        <v>0.13</v>
      </c>
      <c r="S1402">
        <v>70.5</v>
      </c>
      <c r="T1402">
        <v>50</v>
      </c>
      <c r="V1402">
        <v>1</v>
      </c>
      <c r="W1402">
        <v>0.71</v>
      </c>
      <c r="AB1402">
        <v>1.19</v>
      </c>
      <c r="AD1402">
        <v>76.92</v>
      </c>
      <c r="AE1402">
        <v>0.78</v>
      </c>
      <c r="AJ1402">
        <v>48</v>
      </c>
      <c r="AN1402">
        <v>3.03</v>
      </c>
      <c r="AO1402">
        <v>0.09</v>
      </c>
      <c r="AT1402">
        <v>16.899999999999999</v>
      </c>
      <c r="AV1402">
        <v>0.22</v>
      </c>
      <c r="AW1402">
        <v>3.2799999999999999E-3</v>
      </c>
      <c r="AX1402">
        <v>0.01</v>
      </c>
      <c r="BA1402">
        <v>7.57</v>
      </c>
      <c r="BF1402">
        <v>0.48</v>
      </c>
      <c r="BH1402">
        <v>2.23</v>
      </c>
      <c r="BO1402">
        <v>53.3</v>
      </c>
      <c r="BX1402">
        <v>9.8000000000000007</v>
      </c>
    </row>
    <row r="1403" spans="1:77" hidden="1" x14ac:dyDescent="0.2">
      <c r="A1403" t="s">
        <v>259</v>
      </c>
      <c r="B1403">
        <v>38849</v>
      </c>
      <c r="C1403">
        <v>31</v>
      </c>
      <c r="F1403">
        <v>0.02</v>
      </c>
      <c r="H1403">
        <v>0.02</v>
      </c>
      <c r="J1403">
        <v>5</v>
      </c>
      <c r="M1403">
        <v>0.2</v>
      </c>
      <c r="N1403">
        <v>2.5</v>
      </c>
      <c r="Q1403">
        <v>1</v>
      </c>
      <c r="S1403">
        <v>75.97</v>
      </c>
      <c r="T1403">
        <v>51</v>
      </c>
      <c r="U1403">
        <v>5</v>
      </c>
      <c r="V1403">
        <v>1.5</v>
      </c>
      <c r="W1403">
        <v>0.74</v>
      </c>
      <c r="AD1403">
        <v>-1.42</v>
      </c>
      <c r="AE1403">
        <v>1</v>
      </c>
      <c r="AI1403">
        <v>10</v>
      </c>
      <c r="AJ1403">
        <v>48</v>
      </c>
      <c r="AN1403">
        <v>3.22</v>
      </c>
      <c r="AO1403">
        <v>0.1</v>
      </c>
      <c r="AT1403">
        <v>19.3</v>
      </c>
      <c r="AU1403">
        <v>2</v>
      </c>
      <c r="AV1403">
        <v>1.81</v>
      </c>
      <c r="AW1403">
        <v>0.02</v>
      </c>
      <c r="AX1403">
        <v>0.09</v>
      </c>
      <c r="BA1403">
        <v>7.69</v>
      </c>
      <c r="BC1403">
        <v>0.1</v>
      </c>
      <c r="BE1403">
        <v>0.3</v>
      </c>
      <c r="BH1403">
        <v>2.29</v>
      </c>
      <c r="BO1403">
        <v>61</v>
      </c>
      <c r="BQ1403">
        <v>5.0199999999999996</v>
      </c>
      <c r="BR1403">
        <v>4.95</v>
      </c>
      <c r="BX1403">
        <v>10.5</v>
      </c>
      <c r="BY1403">
        <v>10</v>
      </c>
    </row>
    <row r="1404" spans="1:77" hidden="1" x14ac:dyDescent="0.2">
      <c r="A1404" t="s">
        <v>259</v>
      </c>
      <c r="B1404">
        <v>38681</v>
      </c>
      <c r="C1404">
        <v>33</v>
      </c>
      <c r="F1404">
        <v>0.03</v>
      </c>
      <c r="H1404">
        <v>0.04</v>
      </c>
      <c r="J1404">
        <v>1</v>
      </c>
      <c r="M1404">
        <v>0.2</v>
      </c>
      <c r="N1404">
        <v>2</v>
      </c>
      <c r="Q1404">
        <v>0.5</v>
      </c>
      <c r="S1404">
        <v>75</v>
      </c>
      <c r="T1404">
        <v>50</v>
      </c>
      <c r="U1404">
        <v>1</v>
      </c>
      <c r="V1404">
        <v>2</v>
      </c>
      <c r="W1404">
        <v>0.5</v>
      </c>
      <c r="AB1404">
        <v>1.39</v>
      </c>
      <c r="AD1404">
        <v>1.5</v>
      </c>
      <c r="AE1404">
        <v>0.9</v>
      </c>
      <c r="AI1404">
        <v>1</v>
      </c>
      <c r="AJ1404">
        <v>50.7</v>
      </c>
      <c r="AN1404">
        <v>3.3</v>
      </c>
      <c r="AO1404">
        <v>0.09</v>
      </c>
      <c r="AT1404">
        <v>18.2</v>
      </c>
      <c r="AU1404">
        <v>1</v>
      </c>
      <c r="AV1404">
        <v>0.44</v>
      </c>
      <c r="AW1404">
        <v>0.03</v>
      </c>
      <c r="AX1404">
        <v>0.12</v>
      </c>
      <c r="BA1404">
        <v>7.3</v>
      </c>
      <c r="BC1404">
        <v>0.1</v>
      </c>
      <c r="BE1404">
        <v>0.6</v>
      </c>
      <c r="BH1404">
        <v>2.2000000000000002</v>
      </c>
      <c r="BI1404">
        <v>0.1</v>
      </c>
      <c r="BO1404">
        <v>56</v>
      </c>
      <c r="BQ1404">
        <v>-4.78</v>
      </c>
      <c r="BR1404">
        <v>4.8499999999999996</v>
      </c>
      <c r="BX1404">
        <v>9.4</v>
      </c>
      <c r="BY1404">
        <v>5</v>
      </c>
    </row>
    <row r="1405" spans="1:77" hidden="1" x14ac:dyDescent="0.2">
      <c r="A1405" t="s">
        <v>259</v>
      </c>
      <c r="B1405">
        <v>41927</v>
      </c>
      <c r="C1405">
        <v>25</v>
      </c>
      <c r="G1405">
        <v>0.01</v>
      </c>
      <c r="H1405">
        <v>0.01</v>
      </c>
      <c r="M1405">
        <v>0.12</v>
      </c>
      <c r="S1405">
        <v>71.2</v>
      </c>
      <c r="T1405">
        <v>49</v>
      </c>
      <c r="V1405">
        <v>1.1000000000000001</v>
      </c>
      <c r="W1405">
        <v>1.35</v>
      </c>
      <c r="AB1405">
        <v>1.38</v>
      </c>
      <c r="AD1405">
        <v>0.51</v>
      </c>
      <c r="AE1405">
        <v>0.89</v>
      </c>
      <c r="AJ1405">
        <v>47.8</v>
      </c>
      <c r="AN1405">
        <v>3.25</v>
      </c>
      <c r="AO1405">
        <v>0.13</v>
      </c>
      <c r="AT1405">
        <v>18.3</v>
      </c>
      <c r="AV1405">
        <v>0.22</v>
      </c>
      <c r="AW1405">
        <v>3.2799999999999999E-3</v>
      </c>
      <c r="AX1405">
        <v>0.01</v>
      </c>
      <c r="AY1405">
        <v>0.05</v>
      </c>
      <c r="BA1405">
        <v>7.76</v>
      </c>
      <c r="BF1405">
        <v>0.12</v>
      </c>
      <c r="BH1405">
        <v>2.19</v>
      </c>
      <c r="BO1405">
        <v>53.9</v>
      </c>
      <c r="BQ1405">
        <v>4.6900000000000004</v>
      </c>
      <c r="BR1405">
        <v>4.72</v>
      </c>
      <c r="BX1405">
        <v>9.6</v>
      </c>
    </row>
    <row r="1406" spans="1:77" hidden="1" x14ac:dyDescent="0.2">
      <c r="A1406" t="s">
        <v>259</v>
      </c>
      <c r="B1406">
        <v>42242</v>
      </c>
      <c r="C1406">
        <v>22</v>
      </c>
      <c r="G1406">
        <v>7.0000000000000001E-3</v>
      </c>
      <c r="H1406">
        <v>0.01</v>
      </c>
      <c r="M1406">
        <v>0.13</v>
      </c>
      <c r="S1406">
        <v>73.099999999999994</v>
      </c>
      <c r="T1406">
        <v>49</v>
      </c>
      <c r="V1406">
        <v>0.74</v>
      </c>
      <c r="W1406">
        <v>1</v>
      </c>
      <c r="AB1406">
        <v>1.97</v>
      </c>
      <c r="AD1406">
        <v>1.7</v>
      </c>
      <c r="AE1406">
        <v>0.71</v>
      </c>
      <c r="AN1406">
        <v>3.2</v>
      </c>
      <c r="AO1406">
        <v>0.11</v>
      </c>
      <c r="AT1406">
        <v>17.7</v>
      </c>
      <c r="AV1406">
        <v>0.22</v>
      </c>
      <c r="AW1406">
        <v>3.2799999999999999E-3</v>
      </c>
      <c r="AX1406">
        <v>0.01</v>
      </c>
      <c r="BA1406">
        <v>7.6</v>
      </c>
      <c r="BH1406">
        <v>2.1800000000000002</v>
      </c>
      <c r="BO1406">
        <v>53.6</v>
      </c>
      <c r="BQ1406">
        <v>4.68</v>
      </c>
      <c r="BR1406">
        <v>4.76</v>
      </c>
      <c r="BX1406">
        <v>10</v>
      </c>
    </row>
    <row r="1407" spans="1:77" x14ac:dyDescent="0.2">
      <c r="A1407" t="s">
        <v>259</v>
      </c>
      <c r="C1407">
        <v>26.285714285714285</v>
      </c>
      <c r="F1407">
        <v>2.1666666666666667E-2</v>
      </c>
      <c r="G1407">
        <v>5.7777777777777784E-3</v>
      </c>
      <c r="H1407">
        <v>2.6428571428571433E-2</v>
      </c>
      <c r="J1407">
        <v>1.7250000000000001</v>
      </c>
      <c r="M1407">
        <v>0.13499999999999998</v>
      </c>
      <c r="N1407">
        <v>1.2250000000000001</v>
      </c>
      <c r="O1407">
        <v>10</v>
      </c>
      <c r="Q1407">
        <v>0.38500000000000001</v>
      </c>
      <c r="S1407">
        <v>72.783571428571435</v>
      </c>
      <c r="T1407">
        <v>46.31428571428571</v>
      </c>
      <c r="U1407">
        <v>1.875</v>
      </c>
      <c r="V1407">
        <v>1.1328571428571428</v>
      </c>
      <c r="W1407">
        <v>0.83499999999999996</v>
      </c>
      <c r="AB1407">
        <v>1.36</v>
      </c>
      <c r="AD1407">
        <v>9.3927272727272726</v>
      </c>
      <c r="AE1407">
        <v>0.88428571428571423</v>
      </c>
      <c r="AI1407">
        <v>3</v>
      </c>
      <c r="AJ1407">
        <v>48.42499999999999</v>
      </c>
      <c r="AN1407">
        <v>3.2335714285714281</v>
      </c>
      <c r="AO1407">
        <v>0.1</v>
      </c>
      <c r="AS1407">
        <v>0.43</v>
      </c>
      <c r="AT1407">
        <v>17.885714285714286</v>
      </c>
      <c r="AU1407">
        <v>1.1000000000000001</v>
      </c>
      <c r="AV1407">
        <v>0.38571428571428579</v>
      </c>
      <c r="AW1407">
        <v>1.186357142857143E-2</v>
      </c>
      <c r="AX1407">
        <v>3.4285714285714294E-2</v>
      </c>
      <c r="AY1407">
        <v>4.4999999999999998E-2</v>
      </c>
      <c r="AZ1407">
        <v>1.4999999999999999E-2</v>
      </c>
      <c r="BA1407">
        <v>7.5728571428571438</v>
      </c>
      <c r="BC1407">
        <v>5.0500000000000003E-2</v>
      </c>
      <c r="BD1407">
        <v>-0.35</v>
      </c>
      <c r="BE1407">
        <v>0.56666666666666665</v>
      </c>
      <c r="BF1407">
        <v>0.315</v>
      </c>
      <c r="BH1407">
        <v>2.1028571428571428</v>
      </c>
      <c r="BI1407">
        <v>0.1</v>
      </c>
      <c r="BN1407">
        <v>7.3166666666666664</v>
      </c>
      <c r="BO1407">
        <v>53.68571428571429</v>
      </c>
      <c r="BQ1407">
        <v>3.6555555555555554</v>
      </c>
      <c r="BR1407">
        <v>4.7444444444444436</v>
      </c>
      <c r="BS1407">
        <v>0.2</v>
      </c>
      <c r="BT1407">
        <v>25</v>
      </c>
      <c r="BV1407">
        <v>0.1</v>
      </c>
      <c r="BW1407">
        <v>0.5</v>
      </c>
      <c r="BX1407">
        <v>9.7214285714285733</v>
      </c>
      <c r="BY1407">
        <v>4.2</v>
      </c>
    </row>
    <row r="1408" spans="1:77" hidden="1" x14ac:dyDescent="0.2">
      <c r="A1408" t="s">
        <v>224</v>
      </c>
      <c r="B1408">
        <v>39778</v>
      </c>
      <c r="C1408">
        <v>24</v>
      </c>
      <c r="G1408">
        <v>2E-3</v>
      </c>
      <c r="H1408">
        <v>0.03</v>
      </c>
      <c r="M1408">
        <v>0.24</v>
      </c>
      <c r="S1408">
        <v>80.5</v>
      </c>
      <c r="T1408">
        <v>31</v>
      </c>
      <c r="V1408">
        <v>1.8</v>
      </c>
      <c r="W1408">
        <v>1.98</v>
      </c>
      <c r="AB1408">
        <v>4.83</v>
      </c>
      <c r="AD1408">
        <v>7.65</v>
      </c>
      <c r="AE1408">
        <v>1.32</v>
      </c>
      <c r="AJ1408">
        <v>48.4</v>
      </c>
      <c r="AN1408">
        <v>2.2000000000000002</v>
      </c>
      <c r="AO1408">
        <v>0.16</v>
      </c>
      <c r="AT1408">
        <v>13.7</v>
      </c>
      <c r="AV1408">
        <v>0.22</v>
      </c>
      <c r="AW1408">
        <v>3.2799999999999999E-3</v>
      </c>
      <c r="AX1408">
        <v>0.01</v>
      </c>
      <c r="AZ1408">
        <v>0.02</v>
      </c>
      <c r="BA1408">
        <v>7.43</v>
      </c>
      <c r="BF1408">
        <v>0.28999999999999998</v>
      </c>
      <c r="BH1408">
        <v>2.98</v>
      </c>
      <c r="BN1408">
        <v>9.44</v>
      </c>
      <c r="BO1408">
        <v>65.2</v>
      </c>
      <c r="BX1408">
        <v>9.8000000000000007</v>
      </c>
    </row>
    <row r="1409" spans="1:77" hidden="1" x14ac:dyDescent="0.2">
      <c r="A1409" t="s">
        <v>224</v>
      </c>
      <c r="B1409">
        <v>39384</v>
      </c>
      <c r="C1409">
        <v>26</v>
      </c>
      <c r="F1409">
        <v>0.02</v>
      </c>
      <c r="G1409">
        <v>0.02</v>
      </c>
      <c r="H1409">
        <v>0.03</v>
      </c>
      <c r="M1409">
        <v>0.28999999999999998</v>
      </c>
      <c r="O1409">
        <v>10</v>
      </c>
      <c r="S1409">
        <v>88.6</v>
      </c>
      <c r="T1409">
        <v>23</v>
      </c>
      <c r="V1409">
        <v>2.2000000000000002</v>
      </c>
      <c r="W1409">
        <v>1.45</v>
      </c>
      <c r="AB1409">
        <v>5</v>
      </c>
      <c r="AE1409">
        <v>1.5</v>
      </c>
      <c r="AJ1409">
        <v>47</v>
      </c>
      <c r="AN1409">
        <v>2.21</v>
      </c>
      <c r="AO1409">
        <v>0.17</v>
      </c>
      <c r="AT1409">
        <v>15.8</v>
      </c>
      <c r="AV1409">
        <v>0.22</v>
      </c>
      <c r="AW1409">
        <v>3.6099999999999999E-3</v>
      </c>
      <c r="AX1409">
        <v>0.15</v>
      </c>
      <c r="AZ1409">
        <v>8.0000000000000002E-3</v>
      </c>
      <c r="BA1409">
        <v>7.3</v>
      </c>
      <c r="BE1409">
        <v>0.6</v>
      </c>
      <c r="BF1409">
        <v>0.56999999999999995</v>
      </c>
      <c r="BH1409">
        <v>3.04</v>
      </c>
      <c r="BN1409">
        <v>8.8800000000000008</v>
      </c>
      <c r="BO1409">
        <v>63.8</v>
      </c>
      <c r="BX1409">
        <v>9.6999999999999993</v>
      </c>
    </row>
    <row r="1410" spans="1:77" hidden="1" x14ac:dyDescent="0.2">
      <c r="A1410" t="s">
        <v>224</v>
      </c>
      <c r="B1410">
        <v>37329</v>
      </c>
      <c r="C1410">
        <v>22</v>
      </c>
      <c r="F1410">
        <v>0.01</v>
      </c>
      <c r="H1410">
        <v>0.05</v>
      </c>
      <c r="M1410">
        <v>0.4</v>
      </c>
      <c r="S1410">
        <v>77</v>
      </c>
      <c r="T1410">
        <v>23</v>
      </c>
      <c r="V1410">
        <v>1.3</v>
      </c>
      <c r="W1410">
        <v>2.1</v>
      </c>
      <c r="AB1410">
        <v>4.8899999999999997</v>
      </c>
      <c r="AE1410">
        <v>1.2</v>
      </c>
      <c r="AJ1410">
        <v>50.2</v>
      </c>
      <c r="AN1410">
        <v>2.2999999999999998</v>
      </c>
      <c r="AO1410">
        <v>0.16</v>
      </c>
      <c r="AT1410">
        <v>15</v>
      </c>
      <c r="AV1410">
        <v>0.44</v>
      </c>
      <c r="AW1410">
        <v>6.5690000000000002E-3</v>
      </c>
      <c r="AX1410">
        <v>0.15</v>
      </c>
      <c r="BA1410">
        <v>6.76</v>
      </c>
      <c r="BD1410">
        <v>-0.7</v>
      </c>
      <c r="BE1410">
        <v>0.1</v>
      </c>
      <c r="BH1410">
        <v>3.2</v>
      </c>
      <c r="BO1410">
        <v>57</v>
      </c>
      <c r="BX1410">
        <v>9.8000000000000007</v>
      </c>
    </row>
    <row r="1411" spans="1:77" hidden="1" x14ac:dyDescent="0.2">
      <c r="A1411" t="s">
        <v>224</v>
      </c>
      <c r="B1411">
        <v>41227</v>
      </c>
      <c r="C1411">
        <v>28</v>
      </c>
      <c r="G1411">
        <v>0.01</v>
      </c>
      <c r="H1411">
        <v>0.03</v>
      </c>
      <c r="M1411">
        <v>0.19</v>
      </c>
      <c r="S1411">
        <v>83.9</v>
      </c>
      <c r="T1411">
        <v>26</v>
      </c>
      <c r="V1411">
        <v>1.4</v>
      </c>
      <c r="W1411">
        <v>1.8</v>
      </c>
      <c r="AB1411">
        <v>4.9000000000000004</v>
      </c>
      <c r="AD1411">
        <v>4</v>
      </c>
      <c r="AE1411">
        <v>1.39</v>
      </c>
      <c r="AJ1411">
        <v>49.7</v>
      </c>
      <c r="AN1411">
        <v>2.2000000000000002</v>
      </c>
      <c r="AO1411">
        <v>0.16</v>
      </c>
      <c r="AT1411">
        <v>15</v>
      </c>
      <c r="AV1411">
        <v>0.22</v>
      </c>
      <c r="AW1411">
        <v>3.2799999999999999E-3</v>
      </c>
      <c r="AX1411">
        <v>0.01</v>
      </c>
      <c r="AY1411">
        <v>0.05</v>
      </c>
      <c r="BA1411">
        <v>7.44</v>
      </c>
      <c r="BF1411">
        <v>0.56999999999999995</v>
      </c>
      <c r="BH1411">
        <v>2.82</v>
      </c>
      <c r="BO1411">
        <v>67.5</v>
      </c>
      <c r="BQ1411">
        <v>4.96</v>
      </c>
      <c r="BR1411">
        <v>5.16</v>
      </c>
      <c r="BS1411">
        <v>0.2</v>
      </c>
      <c r="BT1411">
        <v>33</v>
      </c>
      <c r="BV1411">
        <v>0.1</v>
      </c>
      <c r="BX1411">
        <v>9.9</v>
      </c>
    </row>
    <row r="1412" spans="1:77" hidden="1" x14ac:dyDescent="0.2">
      <c r="A1412" t="s">
        <v>224</v>
      </c>
      <c r="B1412">
        <v>40857</v>
      </c>
      <c r="C1412">
        <v>25</v>
      </c>
      <c r="G1412">
        <v>2E-3</v>
      </c>
      <c r="H1412">
        <v>0.03</v>
      </c>
      <c r="M1412">
        <v>0.19</v>
      </c>
      <c r="S1412">
        <v>78.900000000000006</v>
      </c>
      <c r="T1412">
        <v>26</v>
      </c>
      <c r="V1412">
        <v>1.6</v>
      </c>
      <c r="W1412">
        <v>1.9</v>
      </c>
      <c r="AB1412">
        <v>4.93</v>
      </c>
      <c r="AD1412">
        <v>2.94</v>
      </c>
      <c r="AE1412">
        <v>1.32</v>
      </c>
      <c r="AJ1412">
        <v>49</v>
      </c>
      <c r="AN1412">
        <v>2.17</v>
      </c>
      <c r="AO1412">
        <v>0.16</v>
      </c>
      <c r="AT1412">
        <v>13.5</v>
      </c>
      <c r="AV1412">
        <v>0.22</v>
      </c>
      <c r="AW1412">
        <v>3.2799999999999999E-3</v>
      </c>
      <c r="AX1412">
        <v>0.01</v>
      </c>
      <c r="BA1412">
        <v>7.41</v>
      </c>
      <c r="BF1412">
        <v>0.18</v>
      </c>
      <c r="BH1412">
        <v>2.88</v>
      </c>
      <c r="BO1412">
        <v>66.2</v>
      </c>
      <c r="BQ1412">
        <v>4.99</v>
      </c>
      <c r="BR1412">
        <v>4.8499999999999996</v>
      </c>
      <c r="BT1412">
        <v>33</v>
      </c>
      <c r="BX1412">
        <v>9.8000000000000007</v>
      </c>
    </row>
    <row r="1413" spans="1:77" hidden="1" x14ac:dyDescent="0.2">
      <c r="A1413" t="s">
        <v>224</v>
      </c>
      <c r="B1413">
        <v>40519</v>
      </c>
      <c r="C1413">
        <v>34</v>
      </c>
      <c r="G1413">
        <v>2E-3</v>
      </c>
      <c r="H1413">
        <v>0.03</v>
      </c>
      <c r="J1413">
        <v>0.2</v>
      </c>
      <c r="M1413">
        <v>0.24</v>
      </c>
      <c r="N1413">
        <v>0.2</v>
      </c>
      <c r="Q1413">
        <v>0.02</v>
      </c>
      <c r="S1413">
        <v>86.9</v>
      </c>
      <c r="T1413">
        <v>25</v>
      </c>
      <c r="U1413">
        <v>0.3</v>
      </c>
      <c r="V1413">
        <v>1.7</v>
      </c>
      <c r="W1413">
        <v>1.95</v>
      </c>
      <c r="AB1413">
        <v>4.88</v>
      </c>
      <c r="AD1413">
        <v>9.0399999999999991</v>
      </c>
      <c r="AE1413">
        <v>0.16</v>
      </c>
      <c r="AI1413">
        <v>0.5</v>
      </c>
      <c r="AJ1413">
        <v>48.3</v>
      </c>
      <c r="AN1413">
        <v>3.37</v>
      </c>
      <c r="AO1413">
        <v>0.16</v>
      </c>
      <c r="AS1413">
        <v>0.59</v>
      </c>
      <c r="AT1413">
        <v>14.6</v>
      </c>
      <c r="AU1413">
        <v>0.5</v>
      </c>
      <c r="AV1413">
        <v>0.22</v>
      </c>
      <c r="AW1413">
        <v>3.2799999999999999E-3</v>
      </c>
      <c r="AX1413">
        <v>0.01</v>
      </c>
      <c r="BA1413">
        <v>7.4</v>
      </c>
      <c r="BC1413">
        <v>1E-3</v>
      </c>
      <c r="BF1413">
        <v>0.28000000000000003</v>
      </c>
      <c r="BH1413">
        <v>2.89</v>
      </c>
      <c r="BO1413">
        <v>65.599999999999994</v>
      </c>
      <c r="BQ1413">
        <v>4.96</v>
      </c>
      <c r="BR1413">
        <v>5.43</v>
      </c>
      <c r="BW1413">
        <v>0.5</v>
      </c>
      <c r="BX1413">
        <v>9.6999999999999993</v>
      </c>
      <c r="BY1413">
        <v>0.5</v>
      </c>
    </row>
    <row r="1414" spans="1:77" hidden="1" x14ac:dyDescent="0.2">
      <c r="A1414" t="s">
        <v>224</v>
      </c>
      <c r="B1414">
        <v>40136</v>
      </c>
      <c r="C1414">
        <v>21</v>
      </c>
      <c r="G1414">
        <v>2E-3</v>
      </c>
      <c r="H1414">
        <v>0.03</v>
      </c>
      <c r="M1414">
        <v>0.19</v>
      </c>
      <c r="S1414">
        <v>80.8</v>
      </c>
      <c r="T1414">
        <v>29</v>
      </c>
      <c r="V1414">
        <v>1.9</v>
      </c>
      <c r="W1414">
        <v>1.95</v>
      </c>
      <c r="AB1414">
        <v>4.96</v>
      </c>
      <c r="AD1414">
        <v>0.24</v>
      </c>
      <c r="AE1414">
        <v>1.1599999999999999</v>
      </c>
      <c r="AJ1414">
        <v>47.8</v>
      </c>
      <c r="AN1414">
        <v>2.17</v>
      </c>
      <c r="AO1414">
        <v>0.15</v>
      </c>
      <c r="AT1414">
        <v>12.7</v>
      </c>
      <c r="AV1414">
        <v>0.22</v>
      </c>
      <c r="AW1414">
        <v>3.2799999999999999E-3</v>
      </c>
      <c r="AX1414">
        <v>0.01</v>
      </c>
      <c r="BF1414">
        <v>0.39</v>
      </c>
      <c r="BH1414">
        <v>2.94</v>
      </c>
      <c r="BO1414">
        <v>66.5</v>
      </c>
      <c r="BX1414">
        <v>9.6999999999999993</v>
      </c>
    </row>
    <row r="1415" spans="1:77" hidden="1" x14ac:dyDescent="0.2">
      <c r="A1415" t="s">
        <v>224</v>
      </c>
      <c r="B1415">
        <v>38848</v>
      </c>
      <c r="C1415">
        <v>31</v>
      </c>
      <c r="F1415">
        <v>0.02</v>
      </c>
      <c r="H1415">
        <v>0.03</v>
      </c>
      <c r="J1415">
        <v>5</v>
      </c>
      <c r="M1415">
        <v>0.35</v>
      </c>
      <c r="N1415">
        <v>2.5</v>
      </c>
      <c r="Q1415">
        <v>1</v>
      </c>
      <c r="S1415">
        <v>80.62</v>
      </c>
      <c r="T1415">
        <v>23</v>
      </c>
      <c r="U1415">
        <v>5</v>
      </c>
      <c r="V1415">
        <v>2.2000000000000002</v>
      </c>
      <c r="W1415">
        <v>1.99</v>
      </c>
      <c r="AD1415">
        <v>-1.18</v>
      </c>
      <c r="AE1415">
        <v>1.32</v>
      </c>
      <c r="AI1415">
        <v>10</v>
      </c>
      <c r="AJ1415">
        <v>46</v>
      </c>
      <c r="AN1415">
        <v>2.2200000000000002</v>
      </c>
      <c r="AO1415">
        <v>0.16</v>
      </c>
      <c r="AT1415">
        <v>14.6</v>
      </c>
      <c r="AU1415">
        <v>2</v>
      </c>
      <c r="AV1415">
        <v>0.56999999999999995</v>
      </c>
      <c r="AW1415">
        <v>0.02</v>
      </c>
      <c r="AX1415">
        <v>0.12</v>
      </c>
      <c r="BA1415">
        <v>7.68</v>
      </c>
      <c r="BC1415">
        <v>0.1</v>
      </c>
      <c r="BE1415">
        <v>0.2</v>
      </c>
      <c r="BH1415">
        <v>3.02</v>
      </c>
      <c r="BO1415">
        <v>64</v>
      </c>
      <c r="BQ1415">
        <v>5.01</v>
      </c>
      <c r="BR1415">
        <v>4.96</v>
      </c>
      <c r="BX1415">
        <v>11</v>
      </c>
      <c r="BY1415">
        <v>10</v>
      </c>
    </row>
    <row r="1416" spans="1:77" hidden="1" x14ac:dyDescent="0.2">
      <c r="A1416" t="s">
        <v>224</v>
      </c>
      <c r="B1416">
        <v>38677</v>
      </c>
      <c r="C1416">
        <v>33</v>
      </c>
      <c r="F1416">
        <v>0.04</v>
      </c>
      <c r="H1416">
        <v>0.08</v>
      </c>
      <c r="J1416">
        <v>1</v>
      </c>
      <c r="M1416">
        <v>0.2</v>
      </c>
      <c r="N1416">
        <v>2</v>
      </c>
      <c r="Q1416">
        <v>0.5</v>
      </c>
      <c r="S1416">
        <v>80</v>
      </c>
      <c r="T1416">
        <v>21</v>
      </c>
      <c r="U1416">
        <v>1</v>
      </c>
      <c r="V1416">
        <v>2</v>
      </c>
      <c r="W1416">
        <v>1.82</v>
      </c>
      <c r="AB1416">
        <v>5.05</v>
      </c>
      <c r="AD1416">
        <v>1</v>
      </c>
      <c r="AE1416">
        <v>1.1000000000000001</v>
      </c>
      <c r="AI1416">
        <v>1</v>
      </c>
      <c r="AJ1416">
        <v>47.5</v>
      </c>
      <c r="AN1416">
        <v>2.1</v>
      </c>
      <c r="AO1416">
        <v>0.16</v>
      </c>
      <c r="AT1416">
        <v>12.4</v>
      </c>
      <c r="AU1416">
        <v>1</v>
      </c>
      <c r="AV1416">
        <v>0.44</v>
      </c>
      <c r="AW1416">
        <v>0.03</v>
      </c>
      <c r="AX1416">
        <v>0.03</v>
      </c>
      <c r="BA1416">
        <v>7.3</v>
      </c>
      <c r="BC1416">
        <v>0.1</v>
      </c>
      <c r="BE1416">
        <v>0.5</v>
      </c>
      <c r="BH1416">
        <v>3</v>
      </c>
      <c r="BI1416">
        <v>0.1</v>
      </c>
      <c r="BO1416">
        <v>56</v>
      </c>
      <c r="BQ1416">
        <v>-4.76</v>
      </c>
      <c r="BR1416">
        <v>4.8099999999999996</v>
      </c>
      <c r="BX1416">
        <v>9.9</v>
      </c>
      <c r="BY1416">
        <v>5</v>
      </c>
    </row>
    <row r="1417" spans="1:77" x14ac:dyDescent="0.2">
      <c r="A1417" t="s">
        <v>224</v>
      </c>
      <c r="C1417">
        <v>27.111111111111111</v>
      </c>
      <c r="F1417">
        <v>2.2499999999999999E-2</v>
      </c>
      <c r="G1417">
        <v>6.333333333333334E-3</v>
      </c>
      <c r="H1417">
        <v>3.7777777777777778E-2</v>
      </c>
      <c r="J1417">
        <v>2.0666666666666669</v>
      </c>
      <c r="M1417">
        <v>0.25444444444444447</v>
      </c>
      <c r="N1417">
        <v>1.5666666666666667</v>
      </c>
      <c r="O1417">
        <v>10</v>
      </c>
      <c r="Q1417">
        <v>0.50666666666666671</v>
      </c>
      <c r="S1417">
        <v>81.913333333333327</v>
      </c>
      <c r="T1417">
        <v>25.222222222222221</v>
      </c>
      <c r="U1417">
        <v>2.1</v>
      </c>
      <c r="V1417">
        <v>1.7888888888888888</v>
      </c>
      <c r="W1417">
        <v>1.882222222222222</v>
      </c>
      <c r="AB1417">
        <v>4.9299999999999988</v>
      </c>
      <c r="AD1417">
        <v>3.3842857142857139</v>
      </c>
      <c r="AE1417">
        <v>1.1633333333333333</v>
      </c>
      <c r="AI1417">
        <v>3.8333333333333335</v>
      </c>
      <c r="AJ1417">
        <v>48.211111111111116</v>
      </c>
      <c r="AN1417">
        <v>2.3266666666666662</v>
      </c>
      <c r="AO1417">
        <v>0.16</v>
      </c>
      <c r="AS1417">
        <v>0.59</v>
      </c>
      <c r="AT1417">
        <v>14.144444444444444</v>
      </c>
      <c r="AU1417">
        <v>1.1666666666666667</v>
      </c>
      <c r="AV1417">
        <v>0.30777777777777776</v>
      </c>
      <c r="AW1417">
        <v>8.5087777777777766E-3</v>
      </c>
      <c r="AX1417">
        <v>5.5555555555555552E-2</v>
      </c>
      <c r="AY1417">
        <v>0.05</v>
      </c>
      <c r="AZ1417">
        <v>1.4E-2</v>
      </c>
      <c r="BA1417">
        <v>7.34</v>
      </c>
      <c r="BC1417">
        <v>6.7000000000000004E-2</v>
      </c>
      <c r="BD1417">
        <v>-0.7</v>
      </c>
      <c r="BE1417">
        <v>0.35</v>
      </c>
      <c r="BF1417">
        <v>0.37999999999999995</v>
      </c>
      <c r="BH1417">
        <v>2.9744444444444444</v>
      </c>
      <c r="BI1417">
        <v>0.1</v>
      </c>
      <c r="BN1417">
        <v>9.16</v>
      </c>
      <c r="BO1417">
        <v>63.533333333333331</v>
      </c>
      <c r="BQ1417">
        <v>3.0320000000000005</v>
      </c>
      <c r="BR1417">
        <v>5.0419999999999998</v>
      </c>
      <c r="BS1417">
        <v>0.2</v>
      </c>
      <c r="BT1417">
        <v>33</v>
      </c>
      <c r="BV1417">
        <v>0.1</v>
      </c>
      <c r="BW1417">
        <v>0.5</v>
      </c>
      <c r="BX1417">
        <v>9.9222222222222243</v>
      </c>
      <c r="BY1417">
        <v>5.166666666666667</v>
      </c>
    </row>
    <row r="1418" spans="1:77" hidden="1" x14ac:dyDescent="0.2">
      <c r="A1418" t="s">
        <v>344</v>
      </c>
      <c r="B1418">
        <v>39603</v>
      </c>
      <c r="C1418">
        <v>26</v>
      </c>
      <c r="G1418">
        <v>0.71</v>
      </c>
      <c r="H1418">
        <v>0.11</v>
      </c>
      <c r="J1418">
        <v>5.2</v>
      </c>
      <c r="M1418">
        <v>0.71</v>
      </c>
      <c r="S1418">
        <v>21.1</v>
      </c>
      <c r="T1418">
        <v>25</v>
      </c>
      <c r="V1418">
        <v>6.2</v>
      </c>
      <c r="W1418">
        <v>2.36</v>
      </c>
      <c r="AB1418">
        <v>2.59</v>
      </c>
      <c r="AD1418">
        <v>6.93</v>
      </c>
      <c r="AE1418">
        <v>28.7</v>
      </c>
      <c r="AJ1418">
        <v>35.5</v>
      </c>
      <c r="AN1418">
        <v>6.13</v>
      </c>
      <c r="AO1418">
        <v>7.0000000000000007E-2</v>
      </c>
      <c r="AT1418">
        <v>10.7</v>
      </c>
      <c r="AU1418">
        <v>20</v>
      </c>
      <c r="AV1418">
        <v>40.68</v>
      </c>
      <c r="AW1418">
        <v>3.9399999999999999E-3</v>
      </c>
      <c r="AX1418">
        <v>0.01</v>
      </c>
      <c r="AZ1418">
        <v>0.02</v>
      </c>
      <c r="BA1418">
        <v>5.07</v>
      </c>
      <c r="BF1418">
        <v>0.84</v>
      </c>
      <c r="BH1418">
        <v>0.13</v>
      </c>
      <c r="BN1418">
        <v>4.12</v>
      </c>
      <c r="BO1418">
        <v>70.900000000000006</v>
      </c>
      <c r="BX1418">
        <v>9.1</v>
      </c>
    </row>
    <row r="1419" spans="1:77" hidden="1" x14ac:dyDescent="0.2">
      <c r="A1419" t="s">
        <v>344</v>
      </c>
      <c r="B1419">
        <v>39162</v>
      </c>
      <c r="C1419">
        <v>26</v>
      </c>
      <c r="F1419">
        <v>0.51</v>
      </c>
      <c r="G1419">
        <v>0.48</v>
      </c>
      <c r="H1419">
        <v>0.06</v>
      </c>
      <c r="J1419">
        <v>5.9</v>
      </c>
      <c r="M1419">
        <v>0.82</v>
      </c>
      <c r="O1419">
        <v>12</v>
      </c>
      <c r="S1419">
        <v>12.2</v>
      </c>
      <c r="T1419">
        <v>17</v>
      </c>
      <c r="V1419">
        <v>8.1</v>
      </c>
      <c r="W1419">
        <v>0.97</v>
      </c>
      <c r="AB1419">
        <v>2.08</v>
      </c>
      <c r="AE1419">
        <v>21.6</v>
      </c>
      <c r="AJ1419">
        <v>23.3</v>
      </c>
      <c r="AN1419">
        <v>3.39</v>
      </c>
      <c r="AO1419">
        <v>0.06</v>
      </c>
      <c r="AT1419">
        <v>9.44</v>
      </c>
      <c r="AV1419">
        <v>38.24</v>
      </c>
      <c r="AW1419">
        <v>0.01</v>
      </c>
      <c r="AX1419">
        <v>0.02</v>
      </c>
      <c r="AZ1419">
        <v>0.01</v>
      </c>
      <c r="BA1419">
        <v>5.37</v>
      </c>
      <c r="BF1419">
        <v>1.17</v>
      </c>
      <c r="BH1419">
        <v>0.18</v>
      </c>
      <c r="BN1419">
        <v>0.33</v>
      </c>
      <c r="BO1419">
        <v>30.3</v>
      </c>
      <c r="BX1419">
        <v>9.1999999999999993</v>
      </c>
    </row>
    <row r="1420" spans="1:77" hidden="1" x14ac:dyDescent="0.2">
      <c r="A1420" t="s">
        <v>344</v>
      </c>
      <c r="B1420">
        <v>35002</v>
      </c>
      <c r="C1420">
        <v>15</v>
      </c>
      <c r="H1420">
        <v>0.04</v>
      </c>
      <c r="T1420">
        <v>31</v>
      </c>
      <c r="V1420">
        <v>5.8</v>
      </c>
      <c r="AB1420">
        <v>2.88</v>
      </c>
      <c r="AJ1420">
        <v>42.5</v>
      </c>
      <c r="AV1420">
        <v>89.85</v>
      </c>
      <c r="AW1420">
        <v>7.2248E-3</v>
      </c>
      <c r="AX1420">
        <v>0.01</v>
      </c>
      <c r="AY1420">
        <v>5.3E-3</v>
      </c>
      <c r="BA1420">
        <v>4.91</v>
      </c>
      <c r="BE1420">
        <v>2.2000000000000002</v>
      </c>
      <c r="BH1420">
        <v>0.1</v>
      </c>
      <c r="BI1420">
        <v>0.95</v>
      </c>
      <c r="BO1420">
        <v>37.65</v>
      </c>
      <c r="BX1420">
        <v>12</v>
      </c>
    </row>
    <row r="1421" spans="1:77" hidden="1" x14ac:dyDescent="0.2">
      <c r="A1421" t="s">
        <v>344</v>
      </c>
      <c r="B1421">
        <v>37201</v>
      </c>
      <c r="C1421">
        <v>31</v>
      </c>
      <c r="F1421">
        <v>1.2</v>
      </c>
      <c r="G1421">
        <v>1.1000000000000001</v>
      </c>
      <c r="H1421">
        <v>0.09</v>
      </c>
      <c r="J1421">
        <v>1.5</v>
      </c>
      <c r="M1421">
        <v>1.47</v>
      </c>
      <c r="N1421">
        <v>0.2</v>
      </c>
      <c r="O1421">
        <v>25</v>
      </c>
      <c r="Q1421">
        <v>1.34</v>
      </c>
      <c r="S1421">
        <v>35.5</v>
      </c>
      <c r="T1421">
        <v>27</v>
      </c>
      <c r="U1421">
        <v>0.9</v>
      </c>
      <c r="V1421">
        <v>5.6</v>
      </c>
      <c r="W1421">
        <v>2.5499999999999998</v>
      </c>
      <c r="AB1421">
        <v>2.4300000000000002</v>
      </c>
      <c r="AE1421">
        <v>28.3</v>
      </c>
      <c r="AI1421">
        <v>3.6</v>
      </c>
      <c r="AJ1421">
        <v>48</v>
      </c>
      <c r="AN1421">
        <v>7.87</v>
      </c>
      <c r="AO1421">
        <v>0.09</v>
      </c>
      <c r="AT1421">
        <v>12.5</v>
      </c>
      <c r="AU1421">
        <v>39</v>
      </c>
      <c r="AV1421">
        <v>48.73</v>
      </c>
      <c r="AW1421">
        <v>0.01</v>
      </c>
      <c r="AX1421">
        <v>0.01</v>
      </c>
      <c r="AZ1421">
        <v>0.05</v>
      </c>
      <c r="BA1421">
        <v>5</v>
      </c>
      <c r="BE1421">
        <v>0.2</v>
      </c>
      <c r="BH1421">
        <v>0.16</v>
      </c>
      <c r="BO1421">
        <v>117</v>
      </c>
      <c r="BX1421">
        <v>11.1</v>
      </c>
      <c r="BY1421">
        <v>45</v>
      </c>
    </row>
    <row r="1422" spans="1:77" hidden="1" x14ac:dyDescent="0.2">
      <c r="A1422" t="s">
        <v>344</v>
      </c>
      <c r="B1422">
        <v>37054</v>
      </c>
      <c r="C1422">
        <v>23</v>
      </c>
      <c r="F1422">
        <v>1.6</v>
      </c>
      <c r="G1422">
        <v>1.7</v>
      </c>
      <c r="H1422">
        <v>0.12</v>
      </c>
      <c r="M1422">
        <v>1.33</v>
      </c>
      <c r="S1422">
        <v>57.8</v>
      </c>
      <c r="T1422">
        <v>40</v>
      </c>
      <c r="V1422">
        <v>4.7</v>
      </c>
      <c r="W1422">
        <v>1.1000000000000001</v>
      </c>
      <c r="AB1422">
        <v>2.76</v>
      </c>
      <c r="AE1422">
        <v>32.200000000000003</v>
      </c>
      <c r="AJ1422">
        <v>51.8</v>
      </c>
      <c r="AN1422">
        <v>11.4</v>
      </c>
      <c r="AO1422">
        <v>0.16</v>
      </c>
      <c r="AT1422">
        <v>18.5</v>
      </c>
      <c r="AV1422">
        <v>29.34</v>
      </c>
      <c r="AW1422">
        <v>6.5690000000000002E-3</v>
      </c>
      <c r="AX1422">
        <v>0.01</v>
      </c>
      <c r="AZ1422">
        <v>5.0000000000000001E-3</v>
      </c>
      <c r="BA1422">
        <v>5.2</v>
      </c>
      <c r="BE1422">
        <v>1</v>
      </c>
      <c r="BH1422">
        <v>0.17</v>
      </c>
      <c r="BO1422">
        <v>200</v>
      </c>
      <c r="BX1422">
        <v>8.6</v>
      </c>
    </row>
    <row r="1423" spans="1:77" hidden="1" x14ac:dyDescent="0.2">
      <c r="A1423" t="s">
        <v>344</v>
      </c>
      <c r="B1423">
        <v>36865</v>
      </c>
      <c r="C1423">
        <v>23</v>
      </c>
      <c r="F1423">
        <v>2.2999999999999998</v>
      </c>
      <c r="G1423">
        <v>2.1</v>
      </c>
      <c r="H1423">
        <v>0.06</v>
      </c>
      <c r="M1423">
        <v>1.41</v>
      </c>
      <c r="S1423">
        <v>45</v>
      </c>
      <c r="T1423">
        <v>44</v>
      </c>
      <c r="V1423">
        <v>6.7</v>
      </c>
      <c r="W1423">
        <v>1.66</v>
      </c>
      <c r="AB1423">
        <v>2.64</v>
      </c>
      <c r="AE1423">
        <v>34</v>
      </c>
      <c r="AJ1423">
        <v>53.9</v>
      </c>
      <c r="AN1423">
        <v>11</v>
      </c>
      <c r="AO1423">
        <v>0.14000000000000001</v>
      </c>
      <c r="AT1423">
        <v>17</v>
      </c>
      <c r="AV1423">
        <v>52.28</v>
      </c>
      <c r="AW1423">
        <v>0.02</v>
      </c>
      <c r="AX1423">
        <v>0.01</v>
      </c>
      <c r="AZ1423">
        <v>6.1000000000000004E-3</v>
      </c>
      <c r="BA1423">
        <v>4.83</v>
      </c>
      <c r="BE1423">
        <v>0.4</v>
      </c>
      <c r="BH1423">
        <v>0.14000000000000001</v>
      </c>
      <c r="BO1423">
        <v>129</v>
      </c>
      <c r="BX1423">
        <v>11</v>
      </c>
    </row>
    <row r="1424" spans="1:77" hidden="1" x14ac:dyDescent="0.2">
      <c r="A1424" t="s">
        <v>344</v>
      </c>
      <c r="B1424">
        <v>36675</v>
      </c>
      <c r="C1424">
        <v>23</v>
      </c>
      <c r="F1424">
        <v>1.8</v>
      </c>
      <c r="G1424">
        <v>1.4</v>
      </c>
      <c r="H1424">
        <v>0.1</v>
      </c>
      <c r="M1424">
        <v>1.26</v>
      </c>
      <c r="S1424">
        <v>34</v>
      </c>
      <c r="T1424">
        <v>40</v>
      </c>
      <c r="V1424">
        <v>6</v>
      </c>
      <c r="W1424">
        <v>2.1</v>
      </c>
      <c r="AB1424">
        <v>2.72</v>
      </c>
      <c r="AE1424">
        <v>30</v>
      </c>
      <c r="AJ1424">
        <v>52.8</v>
      </c>
      <c r="AN1424">
        <v>7.6</v>
      </c>
      <c r="AO1424">
        <v>0.09</v>
      </c>
      <c r="AT1424">
        <v>15</v>
      </c>
      <c r="AV1424">
        <v>54.89</v>
      </c>
      <c r="AW1424">
        <v>9.1965999999999992E-3</v>
      </c>
      <c r="AX1424">
        <v>0.01</v>
      </c>
      <c r="AZ1424">
        <v>5.0000000000000001E-3</v>
      </c>
      <c r="BA1424">
        <v>4.8099999999999996</v>
      </c>
      <c r="BE1424">
        <v>0.7</v>
      </c>
      <c r="BH1424">
        <v>0.11</v>
      </c>
      <c r="BO1424">
        <v>112</v>
      </c>
      <c r="BX1424">
        <v>9</v>
      </c>
    </row>
    <row r="1425" spans="1:77" hidden="1" x14ac:dyDescent="0.2">
      <c r="A1425" t="s">
        <v>344</v>
      </c>
      <c r="B1425">
        <v>36482</v>
      </c>
      <c r="C1425">
        <v>23</v>
      </c>
      <c r="F1425">
        <v>1.6</v>
      </c>
      <c r="G1425">
        <v>1.5</v>
      </c>
      <c r="H1425">
        <v>0.24</v>
      </c>
      <c r="M1425">
        <v>1.52</v>
      </c>
      <c r="S1425">
        <v>38</v>
      </c>
      <c r="T1425">
        <v>38</v>
      </c>
      <c r="V1425">
        <v>4.5999999999999996</v>
      </c>
      <c r="W1425">
        <v>1.4</v>
      </c>
      <c r="AB1425">
        <v>2.66</v>
      </c>
      <c r="AE1425">
        <v>26</v>
      </c>
      <c r="AJ1425">
        <v>50.5</v>
      </c>
      <c r="AN1425">
        <v>8.6</v>
      </c>
      <c r="AO1425">
        <v>0.09</v>
      </c>
      <c r="AT1425">
        <v>14</v>
      </c>
      <c r="AV1425">
        <v>96.81</v>
      </c>
      <c r="AW1425">
        <v>5.2544000000000002E-3</v>
      </c>
      <c r="AX1425">
        <v>0.01</v>
      </c>
      <c r="AZ1425">
        <v>5.0000000000000001E-3</v>
      </c>
      <c r="BA1425">
        <v>5.05</v>
      </c>
      <c r="BE1425">
        <v>1.5</v>
      </c>
      <c r="BH1425">
        <v>0.14000000000000001</v>
      </c>
      <c r="BO1425">
        <v>78.7</v>
      </c>
      <c r="BX1425">
        <v>11.3</v>
      </c>
    </row>
    <row r="1426" spans="1:77" hidden="1" x14ac:dyDescent="0.2">
      <c r="A1426" t="s">
        <v>344</v>
      </c>
      <c r="B1426">
        <v>36264</v>
      </c>
      <c r="C1426">
        <v>23</v>
      </c>
      <c r="F1426">
        <v>2</v>
      </c>
      <c r="G1426">
        <v>2</v>
      </c>
      <c r="H1426">
        <v>0.2</v>
      </c>
      <c r="S1426">
        <v>46</v>
      </c>
      <c r="T1426">
        <v>45</v>
      </c>
      <c r="V1426">
        <v>4.7</v>
      </c>
      <c r="W1426">
        <v>1.4</v>
      </c>
      <c r="AB1426">
        <v>2.4700000000000002</v>
      </c>
      <c r="AE1426">
        <v>29</v>
      </c>
      <c r="AJ1426">
        <v>37</v>
      </c>
      <c r="AN1426">
        <v>9.6999999999999993</v>
      </c>
      <c r="AO1426">
        <v>0.08</v>
      </c>
      <c r="AT1426">
        <v>16</v>
      </c>
      <c r="AV1426">
        <v>129.09</v>
      </c>
      <c r="AW1426">
        <v>4.5976000000000003E-3</v>
      </c>
      <c r="AX1426">
        <v>0.15</v>
      </c>
      <c r="AZ1426">
        <v>5.5999999999999999E-3</v>
      </c>
      <c r="BA1426">
        <v>5.15</v>
      </c>
      <c r="BE1426">
        <v>1.4</v>
      </c>
      <c r="BH1426">
        <v>0.14000000000000001</v>
      </c>
      <c r="BI1426">
        <v>1.56</v>
      </c>
      <c r="BO1426">
        <v>62.8</v>
      </c>
      <c r="BX1426">
        <v>7.1</v>
      </c>
    </row>
    <row r="1427" spans="1:77" hidden="1" x14ac:dyDescent="0.2">
      <c r="A1427" t="s">
        <v>344</v>
      </c>
      <c r="B1427">
        <v>36095</v>
      </c>
      <c r="C1427">
        <v>23</v>
      </c>
      <c r="F1427">
        <v>0.86</v>
      </c>
      <c r="G1427">
        <v>0.77</v>
      </c>
      <c r="H1427">
        <v>0.17</v>
      </c>
      <c r="S1427">
        <v>28</v>
      </c>
      <c r="T1427">
        <v>39</v>
      </c>
      <c r="V1427">
        <v>4.9000000000000004</v>
      </c>
      <c r="W1427">
        <v>1.05</v>
      </c>
      <c r="AB1427">
        <v>2.1</v>
      </c>
      <c r="AE1427">
        <v>26</v>
      </c>
      <c r="AJ1427">
        <v>50.4</v>
      </c>
      <c r="AN1427">
        <v>7.6</v>
      </c>
      <c r="AO1427">
        <v>0.08</v>
      </c>
      <c r="AT1427">
        <v>15</v>
      </c>
      <c r="AV1427">
        <v>104.93</v>
      </c>
      <c r="AW1427">
        <v>6.5680000000000001E-3</v>
      </c>
      <c r="AX1427">
        <v>0.01</v>
      </c>
      <c r="AZ1427">
        <v>5.1999999999999998E-3</v>
      </c>
      <c r="BA1427">
        <v>5.2</v>
      </c>
      <c r="BE1427">
        <v>0.9</v>
      </c>
      <c r="BH1427">
        <v>0.17</v>
      </c>
      <c r="BI1427">
        <v>1.57</v>
      </c>
      <c r="BO1427">
        <v>69.2</v>
      </c>
      <c r="BX1427">
        <v>11.3</v>
      </c>
    </row>
    <row r="1428" spans="1:77" hidden="1" x14ac:dyDescent="0.2">
      <c r="A1428" t="s">
        <v>344</v>
      </c>
      <c r="B1428">
        <v>35901</v>
      </c>
      <c r="C1428">
        <v>23</v>
      </c>
      <c r="F1428">
        <v>1.5</v>
      </c>
      <c r="G1428">
        <v>1.1000000000000001</v>
      </c>
      <c r="H1428">
        <v>0.08</v>
      </c>
      <c r="S1428">
        <v>45</v>
      </c>
      <c r="T1428">
        <v>40</v>
      </c>
      <c r="V1428">
        <v>3.9</v>
      </c>
      <c r="W1428">
        <v>2</v>
      </c>
      <c r="AB1428">
        <v>2.48</v>
      </c>
      <c r="AE1428">
        <v>23</v>
      </c>
      <c r="AJ1428">
        <v>52.4</v>
      </c>
      <c r="AN1428">
        <v>12</v>
      </c>
      <c r="AO1428">
        <v>0.14000000000000001</v>
      </c>
      <c r="AT1428">
        <v>15</v>
      </c>
      <c r="AV1428">
        <v>104.03</v>
      </c>
      <c r="AW1428">
        <v>7.2248E-3</v>
      </c>
      <c r="AX1428">
        <v>0.01</v>
      </c>
      <c r="AZ1428">
        <v>5.0000000000000001E-3</v>
      </c>
      <c r="BA1428">
        <v>5.2</v>
      </c>
      <c r="BE1428">
        <v>0.7</v>
      </c>
      <c r="BH1428">
        <v>0.15</v>
      </c>
      <c r="BI1428">
        <v>1.31</v>
      </c>
      <c r="BO1428">
        <v>61.4</v>
      </c>
      <c r="BX1428">
        <v>7.5</v>
      </c>
    </row>
    <row r="1429" spans="1:77" hidden="1" x14ac:dyDescent="0.2">
      <c r="A1429" t="s">
        <v>344</v>
      </c>
      <c r="B1429">
        <v>35747</v>
      </c>
      <c r="C1429">
        <v>23</v>
      </c>
      <c r="F1429">
        <v>1.6</v>
      </c>
      <c r="G1429">
        <v>1.06</v>
      </c>
      <c r="H1429">
        <v>7.0000000000000007E-2</v>
      </c>
      <c r="S1429">
        <v>39</v>
      </c>
      <c r="T1429">
        <v>39</v>
      </c>
      <c r="V1429">
        <v>4.7</v>
      </c>
      <c r="W1429">
        <v>1.1000000000000001</v>
      </c>
      <c r="AB1429">
        <v>2.8</v>
      </c>
      <c r="AE1429">
        <v>28</v>
      </c>
      <c r="AJ1429">
        <v>51.6</v>
      </c>
      <c r="AN1429">
        <v>8.3000000000000007</v>
      </c>
      <c r="AO1429">
        <v>7.0000000000000007E-2</v>
      </c>
      <c r="AT1429">
        <v>18</v>
      </c>
      <c r="AV1429">
        <v>90.12</v>
      </c>
      <c r="AW1429">
        <v>0.02</v>
      </c>
      <c r="AX1429">
        <v>0.01</v>
      </c>
      <c r="AY1429">
        <v>5.0000000000000001E-3</v>
      </c>
      <c r="BA1429">
        <v>5.1100000000000003</v>
      </c>
      <c r="BE1429">
        <v>1.1000000000000001</v>
      </c>
      <c r="BH1429">
        <v>0.16</v>
      </c>
      <c r="BI1429">
        <v>1.2</v>
      </c>
      <c r="BO1429">
        <v>67.8</v>
      </c>
      <c r="BX1429">
        <v>10.9</v>
      </c>
    </row>
    <row r="1430" spans="1:77" hidden="1" x14ac:dyDescent="0.2">
      <c r="A1430" t="s">
        <v>344</v>
      </c>
      <c r="B1430">
        <v>35548</v>
      </c>
      <c r="C1430">
        <v>23</v>
      </c>
      <c r="F1430">
        <v>0.97</v>
      </c>
      <c r="G1430">
        <v>0.97</v>
      </c>
      <c r="H1430">
        <v>7.0000000000000007E-2</v>
      </c>
      <c r="S1430">
        <v>31</v>
      </c>
      <c r="T1430">
        <v>34</v>
      </c>
      <c r="V1430">
        <v>5</v>
      </c>
      <c r="W1430">
        <v>0.82</v>
      </c>
      <c r="AB1430">
        <v>2.73</v>
      </c>
      <c r="AE1430">
        <v>20</v>
      </c>
      <c r="AJ1430">
        <v>42.3</v>
      </c>
      <c r="AN1430">
        <v>4.3</v>
      </c>
      <c r="AO1430">
        <v>0.06</v>
      </c>
      <c r="AT1430">
        <v>19</v>
      </c>
      <c r="AV1430">
        <v>61.97</v>
      </c>
      <c r="AW1430">
        <v>0.02</v>
      </c>
      <c r="AX1430">
        <v>0.01</v>
      </c>
      <c r="AY1430">
        <v>5.1000000000000004E-3</v>
      </c>
      <c r="BA1430">
        <v>5.16</v>
      </c>
      <c r="BE1430">
        <v>0.9</v>
      </c>
      <c r="BH1430">
        <v>0.15</v>
      </c>
      <c r="BI1430">
        <v>1.38</v>
      </c>
      <c r="BO1430">
        <v>70.7</v>
      </c>
      <c r="BX1430">
        <v>6.9</v>
      </c>
    </row>
    <row r="1431" spans="1:77" hidden="1" x14ac:dyDescent="0.2">
      <c r="A1431" t="s">
        <v>344</v>
      </c>
      <c r="B1431">
        <v>35177</v>
      </c>
      <c r="C1431">
        <v>23</v>
      </c>
      <c r="F1431">
        <v>1.19</v>
      </c>
      <c r="G1431">
        <v>0.92</v>
      </c>
      <c r="H1431">
        <v>0.05</v>
      </c>
      <c r="S1431">
        <v>28</v>
      </c>
      <c r="T1431">
        <v>32</v>
      </c>
      <c r="V1431">
        <v>6.9</v>
      </c>
      <c r="W1431">
        <v>0.6</v>
      </c>
      <c r="AB1431">
        <v>2.9</v>
      </c>
      <c r="AE1431">
        <v>19</v>
      </c>
      <c r="AJ1431">
        <v>39</v>
      </c>
      <c r="AN1431">
        <v>5.3</v>
      </c>
      <c r="AO1431">
        <v>0.05</v>
      </c>
      <c r="AT1431">
        <v>17</v>
      </c>
      <c r="AV1431">
        <v>77.62</v>
      </c>
      <c r="AW1431">
        <v>6.5680000000000001E-3</v>
      </c>
      <c r="AX1431">
        <v>0.01</v>
      </c>
      <c r="AY1431">
        <v>5.7000000000000002E-3</v>
      </c>
      <c r="BA1431">
        <v>5</v>
      </c>
      <c r="BE1431">
        <v>2.4</v>
      </c>
      <c r="BH1431">
        <v>0.11</v>
      </c>
      <c r="BI1431">
        <v>0.85</v>
      </c>
      <c r="BO1431">
        <v>49.8</v>
      </c>
      <c r="BX1431">
        <v>7.1</v>
      </c>
    </row>
    <row r="1432" spans="1:77" hidden="1" x14ac:dyDescent="0.2">
      <c r="A1432" t="s">
        <v>344</v>
      </c>
      <c r="B1432">
        <v>34722</v>
      </c>
      <c r="C1432">
        <v>23</v>
      </c>
      <c r="F1432">
        <v>2.8</v>
      </c>
      <c r="G1432">
        <v>2.69</v>
      </c>
      <c r="H1432">
        <v>0.04</v>
      </c>
      <c r="S1432">
        <v>29</v>
      </c>
      <c r="T1432">
        <v>40</v>
      </c>
      <c r="V1432">
        <v>5.6</v>
      </c>
      <c r="W1432">
        <v>0.97</v>
      </c>
      <c r="AB1432">
        <v>2.09</v>
      </c>
      <c r="AE1432">
        <v>18</v>
      </c>
      <c r="AJ1432">
        <v>36.4</v>
      </c>
      <c r="AN1432">
        <v>5.4</v>
      </c>
      <c r="AO1432">
        <v>7.0000000000000007E-2</v>
      </c>
      <c r="AT1432">
        <v>19</v>
      </c>
      <c r="AV1432">
        <v>71.180000000000007</v>
      </c>
      <c r="AW1432">
        <v>7.2248E-3</v>
      </c>
      <c r="AX1432">
        <v>0.01</v>
      </c>
      <c r="AY1432">
        <v>7.1000000000000004E-3</v>
      </c>
      <c r="BA1432">
        <v>5.16</v>
      </c>
      <c r="BE1432">
        <v>1.4</v>
      </c>
      <c r="BH1432">
        <v>0.13</v>
      </c>
      <c r="BI1432">
        <v>0.94</v>
      </c>
      <c r="BO1432">
        <v>39.25</v>
      </c>
      <c r="BX1432">
        <v>8.6</v>
      </c>
    </row>
    <row r="1433" spans="1:77" hidden="1" x14ac:dyDescent="0.2">
      <c r="A1433" t="s">
        <v>344</v>
      </c>
      <c r="B1433">
        <v>35394</v>
      </c>
      <c r="C1433">
        <v>23</v>
      </c>
      <c r="F1433">
        <v>1.01</v>
      </c>
      <c r="G1433">
        <v>0.81</v>
      </c>
      <c r="H1433">
        <v>0.06</v>
      </c>
      <c r="S1433">
        <v>26</v>
      </c>
      <c r="T1433">
        <v>28</v>
      </c>
      <c r="V1433">
        <v>4.9000000000000004</v>
      </c>
      <c r="W1433">
        <v>1.07</v>
      </c>
      <c r="AB1433">
        <v>2.89</v>
      </c>
      <c r="AE1433">
        <v>17</v>
      </c>
      <c r="AJ1433">
        <v>36.799999999999997</v>
      </c>
      <c r="AN1433">
        <v>4.0999999999999996</v>
      </c>
      <c r="AO1433">
        <v>0.05</v>
      </c>
      <c r="AT1433">
        <v>15</v>
      </c>
      <c r="AV1433">
        <v>49.68</v>
      </c>
      <c r="AW1433">
        <v>0.01</v>
      </c>
      <c r="AX1433">
        <v>0.01</v>
      </c>
      <c r="AY1433">
        <v>5.0000000000000001E-3</v>
      </c>
      <c r="BA1433">
        <v>5.23</v>
      </c>
      <c r="BE1433">
        <v>0.9</v>
      </c>
      <c r="BH1433">
        <v>0.23</v>
      </c>
      <c r="BI1433">
        <v>1.25</v>
      </c>
      <c r="BO1433">
        <v>53.6</v>
      </c>
      <c r="BX1433">
        <v>10.199999999999999</v>
      </c>
    </row>
    <row r="1434" spans="1:77" hidden="1" x14ac:dyDescent="0.2">
      <c r="A1434" t="s">
        <v>344</v>
      </c>
      <c r="B1434">
        <v>37718</v>
      </c>
      <c r="C1434">
        <v>32</v>
      </c>
      <c r="F1434">
        <v>0.64</v>
      </c>
      <c r="G1434">
        <v>0.62</v>
      </c>
      <c r="H1434">
        <v>7.0000000000000007E-2</v>
      </c>
      <c r="J1434">
        <v>3</v>
      </c>
      <c r="M1434">
        <v>1.07</v>
      </c>
      <c r="N1434">
        <v>0.2</v>
      </c>
      <c r="O1434">
        <v>10</v>
      </c>
      <c r="Q1434">
        <v>0.48</v>
      </c>
      <c r="S1434">
        <v>19.8</v>
      </c>
      <c r="T1434">
        <v>27</v>
      </c>
      <c r="U1434">
        <v>1.1000000000000001</v>
      </c>
      <c r="V1434">
        <v>7.2</v>
      </c>
      <c r="W1434">
        <v>1.18</v>
      </c>
      <c r="AB1434">
        <v>2.65</v>
      </c>
      <c r="AE1434">
        <v>23.5</v>
      </c>
      <c r="AI1434">
        <v>2.8</v>
      </c>
      <c r="AJ1434">
        <v>30.3</v>
      </c>
      <c r="AN1434">
        <v>4.79</v>
      </c>
      <c r="AO1434">
        <v>0.06</v>
      </c>
      <c r="AT1434">
        <v>9.4700000000000006</v>
      </c>
      <c r="AU1434">
        <v>19</v>
      </c>
      <c r="AV1434">
        <v>34.299999999999997</v>
      </c>
      <c r="AW1434">
        <v>0.01</v>
      </c>
      <c r="AX1434">
        <v>0.01</v>
      </c>
      <c r="AZ1434">
        <v>0.05</v>
      </c>
      <c r="BA1434">
        <v>5.05</v>
      </c>
      <c r="BC1434">
        <v>3.3E-3</v>
      </c>
      <c r="BE1434">
        <v>1</v>
      </c>
      <c r="BH1434">
        <v>0.2</v>
      </c>
      <c r="BO1434">
        <v>52</v>
      </c>
      <c r="BX1434">
        <v>7.5</v>
      </c>
      <c r="BY1434">
        <v>22</v>
      </c>
    </row>
    <row r="1435" spans="1:77" hidden="1" x14ac:dyDescent="0.2">
      <c r="A1435" t="s">
        <v>344</v>
      </c>
      <c r="B1435">
        <v>37375</v>
      </c>
      <c r="C1435">
        <v>32</v>
      </c>
      <c r="F1435">
        <v>0.69</v>
      </c>
      <c r="G1435">
        <v>0.67</v>
      </c>
      <c r="H1435">
        <v>7.0000000000000007E-2</v>
      </c>
      <c r="J1435">
        <v>2.6</v>
      </c>
      <c r="M1435">
        <v>1.06</v>
      </c>
      <c r="N1435">
        <v>0.2</v>
      </c>
      <c r="O1435">
        <v>42</v>
      </c>
      <c r="Q1435">
        <v>0.44</v>
      </c>
      <c r="S1435">
        <v>21.5</v>
      </c>
      <c r="T1435">
        <v>21</v>
      </c>
      <c r="U1435">
        <v>0.9</v>
      </c>
      <c r="V1435">
        <v>6.4</v>
      </c>
      <c r="W1435">
        <v>1.32</v>
      </c>
      <c r="AB1435">
        <v>2.5499999999999998</v>
      </c>
      <c r="AE1435">
        <v>23.9</v>
      </c>
      <c r="AI1435">
        <v>2.4</v>
      </c>
      <c r="AJ1435">
        <v>33.299999999999997</v>
      </c>
      <c r="AN1435">
        <v>5.39</v>
      </c>
      <c r="AO1435">
        <v>7.0000000000000007E-2</v>
      </c>
      <c r="AT1435">
        <v>8.74</v>
      </c>
      <c r="AU1435">
        <v>18</v>
      </c>
      <c r="AV1435">
        <v>37.4</v>
      </c>
      <c r="AW1435">
        <v>9.1965999999999992E-3</v>
      </c>
      <c r="AX1435">
        <v>0.01</v>
      </c>
      <c r="AZ1435">
        <v>6.0000000000000001E-3</v>
      </c>
      <c r="BA1435">
        <v>5.19</v>
      </c>
      <c r="BC1435">
        <v>2.5000000000000001E-3</v>
      </c>
      <c r="BE1435">
        <v>0.4</v>
      </c>
      <c r="BH1435">
        <v>0.25</v>
      </c>
      <c r="BO1435">
        <v>64</v>
      </c>
      <c r="BX1435">
        <v>7.8</v>
      </c>
      <c r="BY1435">
        <v>20</v>
      </c>
    </row>
    <row r="1436" spans="1:77" hidden="1" x14ac:dyDescent="0.2">
      <c r="A1436" t="s">
        <v>344</v>
      </c>
      <c r="B1436">
        <v>41067</v>
      </c>
      <c r="C1436">
        <v>29</v>
      </c>
      <c r="G1436">
        <v>0.62</v>
      </c>
      <c r="H1436">
        <v>0.08</v>
      </c>
      <c r="M1436">
        <v>1.03</v>
      </c>
      <c r="S1436">
        <v>18.100000000000001</v>
      </c>
      <c r="T1436">
        <v>32</v>
      </c>
      <c r="V1436">
        <v>6.3</v>
      </c>
      <c r="W1436">
        <v>1.77</v>
      </c>
      <c r="AB1436">
        <v>2.6</v>
      </c>
      <c r="AD1436">
        <v>9.27</v>
      </c>
      <c r="AE1436">
        <v>16.2</v>
      </c>
      <c r="AJ1436">
        <v>33.5</v>
      </c>
      <c r="AN1436">
        <v>6.43</v>
      </c>
      <c r="AO1436">
        <v>0.05</v>
      </c>
      <c r="AT1436">
        <v>9.73</v>
      </c>
      <c r="AU1436">
        <v>18</v>
      </c>
      <c r="AV1436">
        <v>39.22</v>
      </c>
      <c r="AW1436">
        <v>4.2700000000000004E-3</v>
      </c>
      <c r="AX1436">
        <v>0.01</v>
      </c>
      <c r="AY1436">
        <v>0.02</v>
      </c>
      <c r="BA1436">
        <v>5.25</v>
      </c>
      <c r="BF1436">
        <v>0.94</v>
      </c>
      <c r="BH1436">
        <v>0.21</v>
      </c>
      <c r="BO1436">
        <v>45.1</v>
      </c>
      <c r="BQ1436">
        <v>2.68</v>
      </c>
      <c r="BR1436">
        <v>2.4500000000000002</v>
      </c>
      <c r="BS1436">
        <v>0.2</v>
      </c>
      <c r="BT1436">
        <v>1.6</v>
      </c>
      <c r="BV1436">
        <v>0.23</v>
      </c>
      <c r="BX1436">
        <v>8.6999999999999993</v>
      </c>
    </row>
    <row r="1437" spans="1:77" hidden="1" x14ac:dyDescent="0.2">
      <c r="A1437" t="s">
        <v>344</v>
      </c>
      <c r="B1437">
        <v>42156</v>
      </c>
      <c r="C1437">
        <v>25</v>
      </c>
      <c r="G1437">
        <v>0.78</v>
      </c>
      <c r="H1437">
        <v>0.06</v>
      </c>
      <c r="M1437">
        <v>1.06</v>
      </c>
      <c r="S1437">
        <v>31.6</v>
      </c>
      <c r="T1437">
        <v>28</v>
      </c>
      <c r="V1437">
        <v>5.9</v>
      </c>
      <c r="W1437">
        <v>4.4800000000000004</v>
      </c>
      <c r="AB1437">
        <v>2.5</v>
      </c>
      <c r="AD1437">
        <v>2.54</v>
      </c>
      <c r="AE1437">
        <v>13.4</v>
      </c>
      <c r="AJ1437">
        <v>42.1</v>
      </c>
      <c r="AN1437">
        <v>12.5</v>
      </c>
      <c r="AO1437">
        <v>0.08</v>
      </c>
      <c r="AT1437">
        <v>10.6</v>
      </c>
      <c r="AU1437">
        <v>40</v>
      </c>
      <c r="AV1437">
        <v>32.840000000000003</v>
      </c>
      <c r="AW1437">
        <v>7.5500000000000003E-3</v>
      </c>
      <c r="AX1437">
        <v>0.01</v>
      </c>
      <c r="BA1437">
        <v>5.12</v>
      </c>
      <c r="BF1437">
        <v>2.25</v>
      </c>
      <c r="BH1437">
        <v>0.11</v>
      </c>
      <c r="BO1437">
        <v>107</v>
      </c>
      <c r="BQ1437">
        <v>3.66</v>
      </c>
      <c r="BR1437">
        <v>3.75</v>
      </c>
      <c r="BX1437">
        <v>9</v>
      </c>
    </row>
    <row r="1438" spans="1:77" hidden="1" x14ac:dyDescent="0.2">
      <c r="A1438" t="s">
        <v>344</v>
      </c>
      <c r="B1438">
        <v>41764</v>
      </c>
      <c r="C1438">
        <v>29</v>
      </c>
      <c r="G1438">
        <v>0.66</v>
      </c>
      <c r="H1438">
        <v>0.05</v>
      </c>
      <c r="J1438">
        <v>2.1</v>
      </c>
      <c r="M1438">
        <v>1.35</v>
      </c>
      <c r="Q1438">
        <v>0.28999999999999998</v>
      </c>
      <c r="S1438">
        <v>24.8</v>
      </c>
      <c r="T1438">
        <v>24</v>
      </c>
      <c r="V1438">
        <v>7</v>
      </c>
      <c r="W1438">
        <v>2.15</v>
      </c>
      <c r="AB1438">
        <v>2.5</v>
      </c>
      <c r="AD1438">
        <v>4.53</v>
      </c>
      <c r="AE1438">
        <v>13.5</v>
      </c>
      <c r="AI1438">
        <v>2.7</v>
      </c>
      <c r="AJ1438">
        <v>35.4</v>
      </c>
      <c r="AN1438">
        <v>9.4700000000000006</v>
      </c>
      <c r="AO1438">
        <v>0.05</v>
      </c>
      <c r="AT1438">
        <v>10.4</v>
      </c>
      <c r="AU1438">
        <v>20</v>
      </c>
      <c r="AV1438">
        <v>49.58</v>
      </c>
      <c r="AW1438">
        <v>4.2700000000000004E-3</v>
      </c>
      <c r="AX1438">
        <v>0.01</v>
      </c>
      <c r="AY1438">
        <v>0.02</v>
      </c>
      <c r="BA1438">
        <v>5.33</v>
      </c>
      <c r="BF1438">
        <v>0.78</v>
      </c>
      <c r="BH1438">
        <v>0.18</v>
      </c>
      <c r="BO1438">
        <v>58.9</v>
      </c>
      <c r="BQ1438">
        <v>2.88</v>
      </c>
      <c r="BR1438">
        <v>3.01</v>
      </c>
      <c r="BX1438">
        <v>8.3000000000000007</v>
      </c>
    </row>
    <row r="1439" spans="1:77" hidden="1" x14ac:dyDescent="0.2">
      <c r="A1439" t="s">
        <v>344</v>
      </c>
      <c r="B1439">
        <v>41233</v>
      </c>
      <c r="C1439">
        <v>22</v>
      </c>
      <c r="F1439">
        <v>0.74</v>
      </c>
      <c r="H1439">
        <v>0.1</v>
      </c>
      <c r="M1439">
        <v>1.6</v>
      </c>
      <c r="S1439">
        <v>23.4</v>
      </c>
      <c r="T1439">
        <v>32</v>
      </c>
      <c r="V1439">
        <v>7.23</v>
      </c>
      <c r="W1439">
        <v>2.48</v>
      </c>
      <c r="AD1439">
        <v>1.3</v>
      </c>
      <c r="AE1439">
        <v>20.5</v>
      </c>
      <c r="AN1439">
        <v>7.85</v>
      </c>
      <c r="AO1439">
        <v>0.06</v>
      </c>
      <c r="AT1439">
        <v>10.8</v>
      </c>
      <c r="AV1439">
        <v>41.1</v>
      </c>
      <c r="AW1439">
        <v>7.0000000000000007E-2</v>
      </c>
      <c r="AX1439">
        <v>0.1</v>
      </c>
      <c r="BA1439">
        <v>5.2</v>
      </c>
      <c r="BE1439">
        <v>0.2</v>
      </c>
      <c r="BH1439">
        <v>0.03</v>
      </c>
      <c r="BO1439">
        <v>57</v>
      </c>
      <c r="BQ1439">
        <v>2.9</v>
      </c>
      <c r="BR1439">
        <v>2.9</v>
      </c>
      <c r="BX1439">
        <v>11.4</v>
      </c>
    </row>
    <row r="1440" spans="1:77" hidden="1" x14ac:dyDescent="0.2">
      <c r="A1440" t="s">
        <v>344</v>
      </c>
      <c r="B1440">
        <v>40717</v>
      </c>
      <c r="C1440">
        <v>26</v>
      </c>
      <c r="G1440">
        <v>0.49</v>
      </c>
      <c r="H1440">
        <v>7.0000000000000007E-2</v>
      </c>
      <c r="M1440">
        <v>1</v>
      </c>
      <c r="S1440">
        <v>15.2</v>
      </c>
      <c r="T1440">
        <v>19</v>
      </c>
      <c r="V1440">
        <v>7.4</v>
      </c>
      <c r="W1440">
        <v>1.95</v>
      </c>
      <c r="AB1440">
        <v>2.5299999999999998</v>
      </c>
      <c r="AD1440">
        <v>4.91</v>
      </c>
      <c r="AE1440">
        <v>19.7</v>
      </c>
      <c r="AJ1440">
        <v>26.3</v>
      </c>
      <c r="AN1440">
        <v>5.13</v>
      </c>
      <c r="AO1440">
        <v>0.04</v>
      </c>
      <c r="AT1440">
        <v>9.44</v>
      </c>
      <c r="AU1440">
        <v>15</v>
      </c>
      <c r="AV1440">
        <v>24.79</v>
      </c>
      <c r="AW1440">
        <v>4.5999999999999999E-3</v>
      </c>
      <c r="AX1440">
        <v>0.01</v>
      </c>
      <c r="BA1440">
        <v>5.4</v>
      </c>
      <c r="BF1440">
        <v>1.27</v>
      </c>
      <c r="BH1440">
        <v>0.24</v>
      </c>
      <c r="BO1440">
        <v>47.1</v>
      </c>
      <c r="BQ1440">
        <v>2.16</v>
      </c>
      <c r="BR1440">
        <v>2.27</v>
      </c>
      <c r="BT1440">
        <v>8.4</v>
      </c>
      <c r="BX1440">
        <v>9.1</v>
      </c>
    </row>
    <row r="1441" spans="1:77" hidden="1" x14ac:dyDescent="0.2">
      <c r="A1441" t="s">
        <v>344</v>
      </c>
      <c r="B1441">
        <v>40337</v>
      </c>
      <c r="C1441">
        <v>34</v>
      </c>
      <c r="G1441">
        <v>0.97</v>
      </c>
      <c r="H1441">
        <v>0.05</v>
      </c>
      <c r="J1441">
        <v>0.2</v>
      </c>
      <c r="M1441">
        <v>0.9</v>
      </c>
      <c r="N1441">
        <v>0.5</v>
      </c>
      <c r="Q1441">
        <v>0.03</v>
      </c>
      <c r="S1441">
        <v>17.3</v>
      </c>
      <c r="T1441">
        <v>20</v>
      </c>
      <c r="U1441">
        <v>1.4</v>
      </c>
      <c r="V1441">
        <v>6.5</v>
      </c>
      <c r="W1441">
        <v>1.4</v>
      </c>
      <c r="AB1441">
        <v>2.2599999999999998</v>
      </c>
      <c r="AD1441">
        <v>0.91</v>
      </c>
      <c r="AE1441">
        <v>23.8</v>
      </c>
      <c r="AI1441">
        <v>9</v>
      </c>
      <c r="AJ1441">
        <v>30.3</v>
      </c>
      <c r="AN1441">
        <v>5.59</v>
      </c>
      <c r="AO1441">
        <v>0.05</v>
      </c>
      <c r="AS1441">
        <v>0.35</v>
      </c>
      <c r="AT1441">
        <v>10</v>
      </c>
      <c r="AU1441">
        <v>22</v>
      </c>
      <c r="AV1441">
        <v>27.04</v>
      </c>
      <c r="AW1441">
        <v>4.5999999999999999E-3</v>
      </c>
      <c r="AX1441">
        <v>0.01</v>
      </c>
      <c r="BA1441">
        <v>5.12</v>
      </c>
      <c r="BC1441">
        <v>1.1000000000000001E-3</v>
      </c>
      <c r="BF1441">
        <v>0.78</v>
      </c>
      <c r="BH1441">
        <v>0.09</v>
      </c>
      <c r="BO1441">
        <v>69.5</v>
      </c>
      <c r="BQ1441">
        <v>2.54</v>
      </c>
      <c r="BR1441">
        <v>2.56</v>
      </c>
      <c r="BW1441">
        <v>1.8</v>
      </c>
      <c r="BX1441">
        <v>8.3000000000000007</v>
      </c>
      <c r="BY1441">
        <v>25</v>
      </c>
    </row>
    <row r="1442" spans="1:77" hidden="1" x14ac:dyDescent="0.2">
      <c r="A1442" t="s">
        <v>344</v>
      </c>
      <c r="B1442">
        <v>39905</v>
      </c>
      <c r="C1442">
        <v>25</v>
      </c>
      <c r="G1442">
        <v>0.8</v>
      </c>
      <c r="H1442">
        <v>0.06</v>
      </c>
      <c r="J1442">
        <v>3.8</v>
      </c>
      <c r="M1442">
        <v>0.93</v>
      </c>
      <c r="S1442">
        <v>21.2</v>
      </c>
      <c r="T1442">
        <v>30</v>
      </c>
      <c r="V1442">
        <v>6.5</v>
      </c>
      <c r="W1442">
        <v>2.79</v>
      </c>
      <c r="AB1442">
        <v>2.2599999999999998</v>
      </c>
      <c r="AD1442">
        <v>3.99</v>
      </c>
      <c r="AE1442">
        <v>30.5</v>
      </c>
      <c r="AJ1442">
        <v>35.6</v>
      </c>
      <c r="AN1442">
        <v>5.77</v>
      </c>
      <c r="AO1442">
        <v>0.06</v>
      </c>
      <c r="AT1442">
        <v>10.9</v>
      </c>
      <c r="AU1442">
        <v>33.799999999999997</v>
      </c>
      <c r="AV1442">
        <v>26.16</v>
      </c>
      <c r="AW1442">
        <v>4.2700000000000004E-3</v>
      </c>
      <c r="AX1442">
        <v>0.01</v>
      </c>
      <c r="BA1442">
        <v>5.05</v>
      </c>
      <c r="BE1442">
        <v>0.2</v>
      </c>
      <c r="BF1442">
        <v>0.56000000000000005</v>
      </c>
      <c r="BH1442">
        <v>0.14000000000000001</v>
      </c>
      <c r="BO1442">
        <v>72.2</v>
      </c>
      <c r="BX1442">
        <v>8.1</v>
      </c>
    </row>
    <row r="1443" spans="1:77" hidden="1" x14ac:dyDescent="0.2">
      <c r="A1443" t="s">
        <v>344</v>
      </c>
      <c r="B1443">
        <v>38827</v>
      </c>
      <c r="C1443">
        <v>35</v>
      </c>
      <c r="F1443">
        <v>0.03</v>
      </c>
      <c r="G1443">
        <v>0.03</v>
      </c>
      <c r="H1443">
        <v>0.08</v>
      </c>
      <c r="J1443">
        <v>5.2</v>
      </c>
      <c r="M1443">
        <v>0.95</v>
      </c>
      <c r="N1443">
        <v>0.2</v>
      </c>
      <c r="O1443">
        <v>23</v>
      </c>
      <c r="Q1443">
        <v>0.24</v>
      </c>
      <c r="S1443">
        <v>11.2</v>
      </c>
      <c r="T1443">
        <v>14</v>
      </c>
      <c r="U1443">
        <v>1.1000000000000001</v>
      </c>
      <c r="V1443">
        <v>8.1</v>
      </c>
      <c r="W1443">
        <v>0.89</v>
      </c>
      <c r="AB1443">
        <v>2.23</v>
      </c>
      <c r="AD1443">
        <v>-3.9</v>
      </c>
      <c r="AE1443">
        <v>18.399999999999999</v>
      </c>
      <c r="AI1443">
        <v>2.7</v>
      </c>
      <c r="AJ1443">
        <v>21.2</v>
      </c>
      <c r="AN1443">
        <v>2.98</v>
      </c>
      <c r="AO1443">
        <v>0.05</v>
      </c>
      <c r="AT1443">
        <v>8.18</v>
      </c>
      <c r="AU1443">
        <v>11</v>
      </c>
      <c r="AV1443">
        <v>29.96</v>
      </c>
      <c r="AW1443">
        <v>5.9121E-3</v>
      </c>
      <c r="AX1443">
        <v>0.01</v>
      </c>
      <c r="AZ1443">
        <v>0.01</v>
      </c>
      <c r="BA1443">
        <v>5.36</v>
      </c>
      <c r="BC1443">
        <v>1.5E-3</v>
      </c>
      <c r="BE1443">
        <v>0.9</v>
      </c>
      <c r="BH1443">
        <v>0.22</v>
      </c>
      <c r="BO1443">
        <v>29.1</v>
      </c>
      <c r="BQ1443">
        <v>1.7</v>
      </c>
      <c r="BR1443">
        <v>1.6</v>
      </c>
      <c r="BX1443">
        <v>7.4</v>
      </c>
      <c r="BY1443">
        <v>19</v>
      </c>
    </row>
    <row r="1444" spans="1:77" hidden="1" x14ac:dyDescent="0.2">
      <c r="A1444" t="s">
        <v>344</v>
      </c>
      <c r="B1444">
        <v>38672</v>
      </c>
      <c r="C1444">
        <v>32</v>
      </c>
      <c r="F1444">
        <v>0.27</v>
      </c>
      <c r="G1444">
        <v>0.26</v>
      </c>
      <c r="H1444">
        <v>0.12</v>
      </c>
      <c r="J1444">
        <v>6.4</v>
      </c>
      <c r="M1444">
        <v>1.04</v>
      </c>
      <c r="N1444">
        <v>0.3</v>
      </c>
      <c r="O1444">
        <v>10</v>
      </c>
      <c r="Q1444">
        <v>0.38</v>
      </c>
      <c r="S1444">
        <v>13.5</v>
      </c>
      <c r="T1444">
        <v>16</v>
      </c>
      <c r="U1444">
        <v>1.4</v>
      </c>
      <c r="V1444">
        <v>7.9</v>
      </c>
      <c r="W1444">
        <v>1.4</v>
      </c>
      <c r="AB1444">
        <v>2.2599999999999998</v>
      </c>
      <c r="AE1444">
        <v>19.2</v>
      </c>
      <c r="AI1444">
        <v>2.8</v>
      </c>
      <c r="AJ1444">
        <v>22.4</v>
      </c>
      <c r="AN1444">
        <v>3.09</v>
      </c>
      <c r="AO1444">
        <v>0.05</v>
      </c>
      <c r="AT1444">
        <v>8.5</v>
      </c>
      <c r="AU1444">
        <v>16</v>
      </c>
      <c r="AV1444">
        <v>13.59</v>
      </c>
      <c r="AW1444">
        <v>7.1999999999999998E-3</v>
      </c>
      <c r="AX1444">
        <v>0.01</v>
      </c>
      <c r="AZ1444">
        <v>7.0000000000000001E-3</v>
      </c>
      <c r="BA1444">
        <v>5.43</v>
      </c>
      <c r="BC1444">
        <v>1.9E-3</v>
      </c>
      <c r="BE1444">
        <v>0.4</v>
      </c>
      <c r="BH1444">
        <v>0.24</v>
      </c>
      <c r="BO1444">
        <v>45</v>
      </c>
      <c r="BX1444">
        <v>11.3</v>
      </c>
      <c r="BY1444">
        <v>27</v>
      </c>
    </row>
    <row r="1445" spans="1:77" hidden="1" x14ac:dyDescent="0.2">
      <c r="A1445" t="s">
        <v>344</v>
      </c>
      <c r="B1445">
        <v>38482</v>
      </c>
      <c r="C1445">
        <v>32</v>
      </c>
      <c r="F1445">
        <v>0.47</v>
      </c>
      <c r="G1445">
        <v>0.46</v>
      </c>
      <c r="H1445">
        <v>7.0000000000000007E-2</v>
      </c>
      <c r="J1445">
        <v>4.4000000000000004</v>
      </c>
      <c r="M1445">
        <v>0.87</v>
      </c>
      <c r="N1445">
        <v>0.6</v>
      </c>
      <c r="O1445">
        <v>30</v>
      </c>
      <c r="Q1445">
        <v>0.48</v>
      </c>
      <c r="S1445">
        <v>15.6</v>
      </c>
      <c r="T1445">
        <v>17</v>
      </c>
      <c r="U1445">
        <v>1.4</v>
      </c>
      <c r="V1445">
        <v>8.3000000000000007</v>
      </c>
      <c r="W1445">
        <v>1.58</v>
      </c>
      <c r="AB1445">
        <v>2.4</v>
      </c>
      <c r="AE1445">
        <v>21.5</v>
      </c>
      <c r="AI1445">
        <v>3.8</v>
      </c>
      <c r="AJ1445">
        <v>26.1</v>
      </c>
      <c r="AN1445">
        <v>3.97</v>
      </c>
      <c r="AO1445">
        <v>0.06</v>
      </c>
      <c r="AT1445">
        <v>9.1</v>
      </c>
      <c r="AU1445">
        <v>29</v>
      </c>
      <c r="AV1445">
        <v>19.43</v>
      </c>
      <c r="AW1445">
        <v>6.8974500000000003E-3</v>
      </c>
      <c r="AX1445">
        <v>0.01</v>
      </c>
      <c r="AZ1445">
        <v>0.01</v>
      </c>
      <c r="BA1445">
        <v>5.2</v>
      </c>
      <c r="BC1445">
        <v>2.2000000000000001E-3</v>
      </c>
      <c r="BE1445">
        <v>0.2</v>
      </c>
      <c r="BH1445">
        <v>0.19</v>
      </c>
      <c r="BO1445">
        <v>56.7</v>
      </c>
      <c r="BX1445">
        <v>7.9</v>
      </c>
      <c r="BY1445">
        <v>36</v>
      </c>
    </row>
    <row r="1446" spans="1:77" hidden="1" x14ac:dyDescent="0.2">
      <c r="A1446" t="s">
        <v>344</v>
      </c>
      <c r="B1446">
        <v>38257</v>
      </c>
      <c r="C1446">
        <v>32</v>
      </c>
      <c r="F1446">
        <v>1.31</v>
      </c>
      <c r="G1446">
        <v>0.53</v>
      </c>
      <c r="H1446">
        <v>0.09</v>
      </c>
      <c r="J1446">
        <v>5.7</v>
      </c>
      <c r="M1446">
        <v>1.01</v>
      </c>
      <c r="N1446">
        <v>4.5999999999999996</v>
      </c>
      <c r="O1446">
        <v>10</v>
      </c>
      <c r="Q1446">
        <v>0.66</v>
      </c>
      <c r="S1446">
        <v>22.2</v>
      </c>
      <c r="T1446">
        <v>22</v>
      </c>
      <c r="U1446">
        <v>1.9</v>
      </c>
      <c r="V1446">
        <v>7.8</v>
      </c>
      <c r="W1446">
        <v>2.1800000000000002</v>
      </c>
      <c r="AB1446">
        <v>2.39</v>
      </c>
      <c r="AE1446">
        <v>26.3</v>
      </c>
      <c r="AI1446">
        <v>9.3000000000000007</v>
      </c>
      <c r="AJ1446">
        <v>33.299999999999997</v>
      </c>
      <c r="AN1446">
        <v>4.57</v>
      </c>
      <c r="AO1446">
        <v>0.11</v>
      </c>
      <c r="AT1446">
        <v>12.1</v>
      </c>
      <c r="AU1446">
        <v>24</v>
      </c>
      <c r="AV1446">
        <v>18.59</v>
      </c>
      <c r="AW1446">
        <v>0.01</v>
      </c>
      <c r="AX1446">
        <v>0.01</v>
      </c>
      <c r="AZ1446">
        <v>5.7000000000000002E-3</v>
      </c>
      <c r="BA1446">
        <v>5.0999999999999996</v>
      </c>
      <c r="BC1446">
        <v>4.8999999999999998E-3</v>
      </c>
      <c r="BE1446">
        <v>0.2</v>
      </c>
      <c r="BH1446">
        <v>0.27</v>
      </c>
      <c r="BO1446">
        <v>71.599999999999994</v>
      </c>
      <c r="BX1446">
        <v>11.5</v>
      </c>
      <c r="BY1446">
        <v>64</v>
      </c>
    </row>
    <row r="1447" spans="1:77" hidden="1" x14ac:dyDescent="0.2">
      <c r="A1447" t="s">
        <v>344</v>
      </c>
      <c r="B1447">
        <v>38111</v>
      </c>
      <c r="C1447">
        <v>32</v>
      </c>
      <c r="F1447">
        <v>0.76</v>
      </c>
      <c r="G1447">
        <v>0.56000000000000005</v>
      </c>
      <c r="H1447">
        <v>0.1</v>
      </c>
      <c r="J1447">
        <v>5.2</v>
      </c>
      <c r="M1447">
        <v>1.05</v>
      </c>
      <c r="N1447">
        <v>1</v>
      </c>
      <c r="O1447">
        <v>11</v>
      </c>
      <c r="Q1447">
        <v>0.4</v>
      </c>
      <c r="S1447">
        <v>25.3</v>
      </c>
      <c r="T1447">
        <v>28</v>
      </c>
      <c r="U1447">
        <v>1.6</v>
      </c>
      <c r="V1447">
        <v>7</v>
      </c>
      <c r="W1447">
        <v>2.21</v>
      </c>
      <c r="AB1447">
        <v>2.5</v>
      </c>
      <c r="AE1447">
        <v>25.1</v>
      </c>
      <c r="AI1447">
        <v>3.4</v>
      </c>
      <c r="AJ1447">
        <v>28.7</v>
      </c>
      <c r="AN1447">
        <v>5.15</v>
      </c>
      <c r="AO1447">
        <v>0.12</v>
      </c>
      <c r="AT1447">
        <v>11.5</v>
      </c>
      <c r="AU1447">
        <v>2.4</v>
      </c>
      <c r="AV1447">
        <v>22.7</v>
      </c>
      <c r="AW1447">
        <v>0.01</v>
      </c>
      <c r="AX1447">
        <v>0.01</v>
      </c>
      <c r="AZ1447">
        <v>8.5000000000000006E-3</v>
      </c>
      <c r="BA1447">
        <v>5.53</v>
      </c>
      <c r="BC1447">
        <v>1.8E-3</v>
      </c>
      <c r="BE1447">
        <v>0.61</v>
      </c>
      <c r="BH1447">
        <v>0.32</v>
      </c>
      <c r="BO1447">
        <v>65.900000000000006</v>
      </c>
      <c r="BX1447">
        <v>8.1</v>
      </c>
      <c r="BY1447">
        <v>63</v>
      </c>
    </row>
    <row r="1448" spans="1:77" hidden="1" x14ac:dyDescent="0.2">
      <c r="A1448" t="s">
        <v>344</v>
      </c>
      <c r="B1448">
        <v>41477</v>
      </c>
      <c r="C1448">
        <v>32</v>
      </c>
      <c r="G1448">
        <v>0.61</v>
      </c>
      <c r="H1448">
        <v>0.09</v>
      </c>
      <c r="J1448">
        <v>3.6</v>
      </c>
      <c r="M1448">
        <v>1.35</v>
      </c>
      <c r="N1448">
        <v>0.2</v>
      </c>
      <c r="Q1448">
        <v>0.57999999999999996</v>
      </c>
      <c r="S1448">
        <v>25.2</v>
      </c>
      <c r="T1448">
        <v>26</v>
      </c>
      <c r="U1448">
        <v>1.5</v>
      </c>
      <c r="V1448">
        <v>6.2</v>
      </c>
      <c r="W1448">
        <v>3.2</v>
      </c>
      <c r="AB1448">
        <v>2.5299999999999998</v>
      </c>
      <c r="AD1448">
        <v>7.05</v>
      </c>
      <c r="AE1448">
        <v>17.2</v>
      </c>
      <c r="AI1448">
        <v>16</v>
      </c>
      <c r="AJ1448">
        <v>35.299999999999997</v>
      </c>
      <c r="AN1448">
        <v>9.1</v>
      </c>
      <c r="AO1448">
        <v>0.06</v>
      </c>
      <c r="AT1448">
        <v>11.2</v>
      </c>
      <c r="AU1448">
        <v>29</v>
      </c>
      <c r="AV1448">
        <v>36.47</v>
      </c>
      <c r="AW1448">
        <v>4.5999999999999999E-3</v>
      </c>
      <c r="AX1448">
        <v>0.01</v>
      </c>
      <c r="BA1448">
        <v>4.92</v>
      </c>
      <c r="BC1448">
        <v>1.6999999999999999E-3</v>
      </c>
      <c r="BF1448">
        <v>0.86</v>
      </c>
      <c r="BH1448">
        <v>0.19</v>
      </c>
      <c r="BO1448">
        <v>70.3</v>
      </c>
      <c r="BQ1448">
        <v>2.98</v>
      </c>
      <c r="BR1448">
        <v>3.19</v>
      </c>
      <c r="BX1448">
        <v>9.6</v>
      </c>
      <c r="BY1448">
        <v>32</v>
      </c>
    </row>
    <row r="1449" spans="1:77" hidden="1" x14ac:dyDescent="0.2">
      <c r="A1449" t="s">
        <v>344</v>
      </c>
      <c r="B1449">
        <v>37557</v>
      </c>
      <c r="C1449">
        <v>32</v>
      </c>
      <c r="F1449">
        <v>0.61</v>
      </c>
      <c r="G1449">
        <v>0.56999999999999995</v>
      </c>
      <c r="H1449">
        <v>0.11</v>
      </c>
      <c r="J1449">
        <v>3.8</v>
      </c>
      <c r="M1449">
        <v>1.33</v>
      </c>
      <c r="N1449">
        <v>0.4</v>
      </c>
      <c r="O1449">
        <v>26</v>
      </c>
      <c r="Q1449">
        <v>0.48</v>
      </c>
      <c r="S1449">
        <v>20.399999999999999</v>
      </c>
      <c r="T1449">
        <v>22</v>
      </c>
      <c r="U1449">
        <v>1.1000000000000001</v>
      </c>
      <c r="V1449">
        <v>8.6</v>
      </c>
      <c r="W1449">
        <v>1.1399999999999999</v>
      </c>
      <c r="AB1449">
        <v>2.64</v>
      </c>
      <c r="AE1449">
        <v>23.4</v>
      </c>
      <c r="AI1449">
        <v>3.7</v>
      </c>
      <c r="AJ1449">
        <v>29.4</v>
      </c>
      <c r="AN1449">
        <v>4.95</v>
      </c>
      <c r="AO1449">
        <v>0.06</v>
      </c>
      <c r="AT1449">
        <v>8.2899999999999991</v>
      </c>
      <c r="AU1449">
        <v>18</v>
      </c>
      <c r="AV1449">
        <v>32.93</v>
      </c>
      <c r="AW1449">
        <v>0.01</v>
      </c>
      <c r="AX1449">
        <v>0.01</v>
      </c>
      <c r="AZ1449">
        <v>5.0000000000000001E-3</v>
      </c>
      <c r="BA1449">
        <v>5.29</v>
      </c>
      <c r="BC1449">
        <v>4.4999999999999997E-3</v>
      </c>
      <c r="BE1449">
        <v>0.4</v>
      </c>
      <c r="BH1449">
        <v>0.25</v>
      </c>
      <c r="BO1449">
        <v>48.8</v>
      </c>
      <c r="BX1449">
        <v>11.5</v>
      </c>
      <c r="BY1449">
        <v>20</v>
      </c>
    </row>
    <row r="1450" spans="1:77" x14ac:dyDescent="0.2">
      <c r="A1450" t="s">
        <v>344</v>
      </c>
      <c r="C1450">
        <v>26.71875</v>
      </c>
      <c r="F1450">
        <v>1.1504347826086956</v>
      </c>
      <c r="G1450">
        <v>0.93133333333333346</v>
      </c>
      <c r="H1450">
        <v>8.8437500000000002E-2</v>
      </c>
      <c r="J1450">
        <v>3.9066666666666672</v>
      </c>
      <c r="M1450">
        <v>1.1356521739130434</v>
      </c>
      <c r="N1450">
        <v>0.76363636363636367</v>
      </c>
      <c r="O1450">
        <v>19.899999999999999</v>
      </c>
      <c r="Q1450">
        <v>0.48333333333333339</v>
      </c>
      <c r="S1450">
        <v>27.158064516129034</v>
      </c>
      <c r="T1450">
        <v>29.28125</v>
      </c>
      <c r="U1450">
        <v>1.3</v>
      </c>
      <c r="V1450">
        <v>6.3321875000000007</v>
      </c>
      <c r="W1450">
        <v>1.7183870967741937</v>
      </c>
      <c r="AB1450">
        <v>2.5167741935483869</v>
      </c>
      <c r="AD1450">
        <v>3.7530000000000001</v>
      </c>
      <c r="AE1450">
        <v>23.125806451612902</v>
      </c>
      <c r="AI1450">
        <v>5.1833333333333336</v>
      </c>
      <c r="AJ1450">
        <v>37.658064516129024</v>
      </c>
      <c r="AN1450">
        <v>6.7554838709677405</v>
      </c>
      <c r="AO1450">
        <v>7.5161290322580676E-2</v>
      </c>
      <c r="AS1450">
        <v>0.35</v>
      </c>
      <c r="AT1450">
        <v>12.583548387096775</v>
      </c>
      <c r="AU1450">
        <v>22.011764705882353</v>
      </c>
      <c r="AV1450">
        <v>50.798124999999999</v>
      </c>
      <c r="AW1450">
        <v>1.02416921875E-2</v>
      </c>
      <c r="AX1450">
        <v>1.7500000000000005E-2</v>
      </c>
      <c r="AY1450">
        <v>9.1500000000000001E-3</v>
      </c>
      <c r="AZ1450">
        <v>1.2172222222222225E-2</v>
      </c>
      <c r="BA1450">
        <v>5.1559375000000003</v>
      </c>
      <c r="BC1450">
        <v>2.5399999999999997E-3</v>
      </c>
      <c r="BE1450">
        <v>0.84208333333333307</v>
      </c>
      <c r="BF1450">
        <v>1.0499999999999998</v>
      </c>
      <c r="BH1450">
        <v>0.17187500000000003</v>
      </c>
      <c r="BI1450">
        <v>1.2233333333333334</v>
      </c>
      <c r="BN1450">
        <v>2.2250000000000001</v>
      </c>
      <c r="BO1450">
        <v>69.071875000000006</v>
      </c>
      <c r="BQ1450">
        <v>2.6875</v>
      </c>
      <c r="BR1450">
        <v>2.7162500000000005</v>
      </c>
      <c r="BS1450">
        <v>0.2</v>
      </c>
      <c r="BT1450">
        <v>5</v>
      </c>
      <c r="BV1450">
        <v>0.23</v>
      </c>
      <c r="BW1450">
        <v>1.8</v>
      </c>
      <c r="BX1450">
        <v>9.2625000000000028</v>
      </c>
      <c r="BY1450">
        <v>33.909090909090907</v>
      </c>
    </row>
    <row r="1451" spans="1:77" hidden="1" x14ac:dyDescent="0.2">
      <c r="A1451" t="s">
        <v>335</v>
      </c>
      <c r="B1451">
        <v>39342</v>
      </c>
      <c r="C1451">
        <v>26</v>
      </c>
      <c r="F1451">
        <v>2.0499999999999998</v>
      </c>
      <c r="G1451">
        <v>1.96</v>
      </c>
      <c r="H1451">
        <v>0.01</v>
      </c>
      <c r="M1451">
        <v>0.94</v>
      </c>
      <c r="O1451">
        <v>10</v>
      </c>
      <c r="S1451">
        <v>2.0299999999999998</v>
      </c>
      <c r="T1451">
        <v>35</v>
      </c>
      <c r="V1451">
        <v>4.3</v>
      </c>
      <c r="W1451">
        <v>6.0000000000000001E-3</v>
      </c>
      <c r="AB1451">
        <v>2.36</v>
      </c>
      <c r="AE1451">
        <v>0.78</v>
      </c>
      <c r="AJ1451">
        <v>16.02</v>
      </c>
      <c r="AN1451">
        <v>1.64</v>
      </c>
      <c r="AO1451">
        <v>0.03</v>
      </c>
      <c r="AT1451">
        <v>20.2</v>
      </c>
      <c r="AV1451">
        <v>1.31</v>
      </c>
      <c r="AW1451">
        <v>3.2799999999999999E-3</v>
      </c>
      <c r="AX1451">
        <v>0.01</v>
      </c>
      <c r="AZ1451">
        <v>5.0000000000000001E-3</v>
      </c>
      <c r="BA1451">
        <v>4.45</v>
      </c>
      <c r="BE1451">
        <v>6.3</v>
      </c>
      <c r="BF1451">
        <v>5.55</v>
      </c>
      <c r="BH1451">
        <v>0.05</v>
      </c>
      <c r="BN1451">
        <v>4.5999999999999996</v>
      </c>
      <c r="BO1451">
        <v>14.7</v>
      </c>
      <c r="BX1451">
        <v>11.4</v>
      </c>
    </row>
    <row r="1452" spans="1:77" hidden="1" x14ac:dyDescent="0.2">
      <c r="A1452" t="s">
        <v>335</v>
      </c>
      <c r="B1452">
        <v>38622</v>
      </c>
      <c r="C1452">
        <v>37</v>
      </c>
      <c r="F1452">
        <v>2.04</v>
      </c>
      <c r="G1452">
        <v>2.0099999999999998</v>
      </c>
      <c r="H1452">
        <v>0.01</v>
      </c>
      <c r="J1452">
        <v>0.2</v>
      </c>
      <c r="M1452">
        <v>0.92</v>
      </c>
      <c r="N1452">
        <v>0.3</v>
      </c>
      <c r="O1452">
        <v>10</v>
      </c>
      <c r="Q1452">
        <v>0.11</v>
      </c>
      <c r="S1452">
        <v>1.55</v>
      </c>
      <c r="T1452">
        <v>32</v>
      </c>
      <c r="U1452">
        <v>3.7</v>
      </c>
      <c r="V1452">
        <v>3.8</v>
      </c>
      <c r="W1452">
        <v>0.04</v>
      </c>
      <c r="Y1452">
        <v>0.04</v>
      </c>
      <c r="AB1452">
        <v>2.6</v>
      </c>
      <c r="AD1452">
        <v>-13.1</v>
      </c>
      <c r="AE1452">
        <v>0.81</v>
      </c>
      <c r="AI1452">
        <v>4.4000000000000004</v>
      </c>
      <c r="AJ1452">
        <v>16.77</v>
      </c>
      <c r="AN1452">
        <v>1.68</v>
      </c>
      <c r="AO1452">
        <v>0.03</v>
      </c>
      <c r="AT1452">
        <v>19</v>
      </c>
      <c r="AU1452">
        <v>0.5</v>
      </c>
      <c r="AV1452">
        <v>6.99</v>
      </c>
      <c r="AW1452">
        <v>3.2845000000000001E-3</v>
      </c>
      <c r="AX1452">
        <v>0.01</v>
      </c>
      <c r="AZ1452">
        <v>0.02</v>
      </c>
      <c r="BA1452">
        <v>4.0999999999999996</v>
      </c>
      <c r="BC1452">
        <v>1E-3</v>
      </c>
      <c r="BE1452">
        <v>6.3</v>
      </c>
      <c r="BH1452">
        <v>0.01</v>
      </c>
      <c r="BN1452">
        <v>4.12</v>
      </c>
      <c r="BO1452">
        <v>13.3</v>
      </c>
      <c r="BQ1452">
        <v>1.3</v>
      </c>
      <c r="BR1452">
        <v>1.1399999999999999</v>
      </c>
      <c r="BX1452">
        <v>10.6</v>
      </c>
      <c r="BY1452">
        <v>0.5</v>
      </c>
    </row>
    <row r="1453" spans="1:77" hidden="1" x14ac:dyDescent="0.2">
      <c r="A1453" t="s">
        <v>335</v>
      </c>
      <c r="B1453">
        <v>33994</v>
      </c>
      <c r="C1453">
        <v>32</v>
      </c>
      <c r="F1453">
        <v>3.5</v>
      </c>
      <c r="G1453">
        <v>3.2</v>
      </c>
      <c r="H1453">
        <v>0.01</v>
      </c>
      <c r="J1453">
        <v>1</v>
      </c>
      <c r="M1453">
        <v>0.96</v>
      </c>
      <c r="O1453">
        <v>100</v>
      </c>
      <c r="Q1453">
        <v>0.2</v>
      </c>
      <c r="S1453">
        <v>2.7</v>
      </c>
      <c r="T1453">
        <v>44</v>
      </c>
      <c r="U1453">
        <v>1</v>
      </c>
      <c r="V1453">
        <v>4.8</v>
      </c>
      <c r="W1453">
        <v>0.02</v>
      </c>
      <c r="AB1453">
        <v>1.71</v>
      </c>
      <c r="AE1453">
        <v>1.6</v>
      </c>
      <c r="AI1453">
        <v>1</v>
      </c>
      <c r="AJ1453">
        <v>25.2</v>
      </c>
      <c r="AN1453">
        <v>1.9</v>
      </c>
      <c r="AO1453">
        <v>0.06</v>
      </c>
      <c r="AT1453">
        <v>25</v>
      </c>
      <c r="AU1453">
        <v>4.9000000000000004</v>
      </c>
      <c r="AV1453">
        <v>4.0199999999999996</v>
      </c>
      <c r="AW1453">
        <v>3.2845000000000001E-3</v>
      </c>
      <c r="AX1453">
        <v>0.01</v>
      </c>
      <c r="AY1453">
        <v>0.01</v>
      </c>
      <c r="BA1453">
        <v>4.71</v>
      </c>
      <c r="BC1453">
        <v>1.1999999999999999E-3</v>
      </c>
      <c r="BE1453">
        <v>8</v>
      </c>
      <c r="BH1453">
        <v>0.04</v>
      </c>
      <c r="BN1453">
        <v>4.0999999999999996</v>
      </c>
      <c r="BO1453">
        <v>16.2</v>
      </c>
      <c r="BX1453">
        <v>8</v>
      </c>
      <c r="BY1453">
        <v>8.8000000000000007</v>
      </c>
    </row>
    <row r="1454" spans="1:77" hidden="1" x14ac:dyDescent="0.2">
      <c r="A1454" t="s">
        <v>335</v>
      </c>
      <c r="B1454">
        <v>34213</v>
      </c>
      <c r="C1454">
        <v>32</v>
      </c>
      <c r="F1454">
        <v>3.2</v>
      </c>
      <c r="G1454">
        <v>3.01</v>
      </c>
      <c r="H1454">
        <v>0.01</v>
      </c>
      <c r="J1454">
        <v>1</v>
      </c>
      <c r="M1454">
        <v>0.96</v>
      </c>
      <c r="N1454">
        <v>1</v>
      </c>
      <c r="O1454">
        <v>100</v>
      </c>
      <c r="Q1454">
        <v>0.2</v>
      </c>
      <c r="S1454">
        <v>2.8</v>
      </c>
      <c r="T1454">
        <v>45</v>
      </c>
      <c r="U1454">
        <v>1</v>
      </c>
      <c r="V1454">
        <v>3.8</v>
      </c>
      <c r="W1454">
        <v>0.02</v>
      </c>
      <c r="AB1454">
        <v>2.7</v>
      </c>
      <c r="AE1454">
        <v>1.6</v>
      </c>
      <c r="AI1454">
        <v>1</v>
      </c>
      <c r="AJ1454">
        <v>22.9</v>
      </c>
      <c r="AN1454">
        <v>2.2000000000000002</v>
      </c>
      <c r="AO1454">
        <v>0.06</v>
      </c>
      <c r="AT1454">
        <v>26</v>
      </c>
      <c r="AU1454">
        <v>4.3</v>
      </c>
      <c r="AV1454">
        <v>3.8</v>
      </c>
      <c r="AW1454">
        <v>3.2845000000000001E-3</v>
      </c>
      <c r="AX1454">
        <v>0.01</v>
      </c>
      <c r="AY1454">
        <v>6.4999999999999997E-3</v>
      </c>
      <c r="BA1454">
        <v>3.42</v>
      </c>
      <c r="BC1454">
        <v>1E-3</v>
      </c>
      <c r="BE1454">
        <v>8.6999999999999993</v>
      </c>
      <c r="BN1454">
        <v>3.51</v>
      </c>
      <c r="BO1454">
        <v>23.6</v>
      </c>
      <c r="BX1454">
        <v>9.9</v>
      </c>
      <c r="BY1454">
        <v>5</v>
      </c>
    </row>
    <row r="1455" spans="1:77" hidden="1" x14ac:dyDescent="0.2">
      <c r="A1455" t="s">
        <v>335</v>
      </c>
      <c r="B1455">
        <v>38265</v>
      </c>
      <c r="C1455">
        <v>37</v>
      </c>
      <c r="F1455">
        <v>2.94</v>
      </c>
      <c r="G1455">
        <v>2.9</v>
      </c>
      <c r="H1455">
        <v>0.01</v>
      </c>
      <c r="J1455">
        <v>0.2</v>
      </c>
      <c r="M1455">
        <v>0.74</v>
      </c>
      <c r="N1455">
        <v>0.2</v>
      </c>
      <c r="O1455">
        <v>10</v>
      </c>
      <c r="Q1455">
        <v>0.12</v>
      </c>
      <c r="S1455">
        <v>1.72</v>
      </c>
      <c r="T1455">
        <v>33</v>
      </c>
      <c r="U1455">
        <v>0.8</v>
      </c>
      <c r="V1455">
        <v>3.6</v>
      </c>
      <c r="W1455">
        <v>0.03</v>
      </c>
      <c r="Y1455">
        <v>7.0000000000000007E-2</v>
      </c>
      <c r="AB1455">
        <v>2.2400000000000002</v>
      </c>
      <c r="AD1455">
        <v>0.2</v>
      </c>
      <c r="AE1455">
        <v>0.92</v>
      </c>
      <c r="AI1455">
        <v>0.5</v>
      </c>
      <c r="AJ1455">
        <v>17.43</v>
      </c>
      <c r="AN1455">
        <v>1.55</v>
      </c>
      <c r="AO1455">
        <v>0.03</v>
      </c>
      <c r="AT1455">
        <v>20.2</v>
      </c>
      <c r="AU1455">
        <v>3.5</v>
      </c>
      <c r="AV1455">
        <v>6.68</v>
      </c>
      <c r="AW1455">
        <v>3.2845000000000001E-3</v>
      </c>
      <c r="AX1455">
        <v>0.01</v>
      </c>
      <c r="AZ1455">
        <v>5.0000000000000001E-3</v>
      </c>
      <c r="BA1455">
        <v>4.34</v>
      </c>
      <c r="BC1455">
        <v>1.1000000000000001E-3</v>
      </c>
      <c r="BE1455">
        <v>6.2</v>
      </c>
      <c r="BH1455">
        <v>0.05</v>
      </c>
      <c r="BN1455">
        <v>3.36</v>
      </c>
      <c r="BO1455">
        <v>13.5</v>
      </c>
      <c r="BQ1455">
        <v>1.37</v>
      </c>
      <c r="BR1455">
        <v>1.1599999999999999</v>
      </c>
      <c r="BX1455">
        <v>10.7</v>
      </c>
      <c r="BY1455">
        <v>6</v>
      </c>
    </row>
    <row r="1456" spans="1:77" hidden="1" x14ac:dyDescent="0.2">
      <c r="A1456" t="s">
        <v>335</v>
      </c>
      <c r="B1456">
        <v>34946</v>
      </c>
      <c r="C1456">
        <v>31</v>
      </c>
      <c r="F1456">
        <v>2.78</v>
      </c>
      <c r="G1456">
        <v>2.77</v>
      </c>
      <c r="H1456">
        <v>0.03</v>
      </c>
      <c r="J1456">
        <v>1</v>
      </c>
      <c r="M1456">
        <v>0.9</v>
      </c>
      <c r="N1456">
        <v>1</v>
      </c>
      <c r="O1456">
        <v>60</v>
      </c>
      <c r="Q1456">
        <v>0.2</v>
      </c>
      <c r="S1456">
        <v>2</v>
      </c>
      <c r="T1456">
        <v>34</v>
      </c>
      <c r="U1456">
        <v>1</v>
      </c>
      <c r="V1456">
        <v>3.9</v>
      </c>
      <c r="W1456">
        <v>0.02</v>
      </c>
      <c r="AB1456">
        <v>2.83</v>
      </c>
      <c r="AE1456">
        <v>1.3</v>
      </c>
      <c r="AI1456">
        <v>1</v>
      </c>
      <c r="AJ1456">
        <v>18.399999999999999</v>
      </c>
      <c r="AN1456">
        <v>2.2000000000000002</v>
      </c>
      <c r="AT1456">
        <v>19.7</v>
      </c>
      <c r="AU1456">
        <v>3.9</v>
      </c>
      <c r="AV1456">
        <v>2.39</v>
      </c>
      <c r="AW1456">
        <v>3.2845000000000001E-3</v>
      </c>
      <c r="AX1456">
        <v>0.01</v>
      </c>
      <c r="AY1456">
        <v>5.0000000000000001E-3</v>
      </c>
      <c r="BA1456">
        <v>3.74</v>
      </c>
      <c r="BE1456">
        <v>9.1999999999999993</v>
      </c>
      <c r="BH1456">
        <v>0.08</v>
      </c>
      <c r="BN1456">
        <v>3.32</v>
      </c>
      <c r="BO1456">
        <v>22.2</v>
      </c>
      <c r="BX1456">
        <v>9.8000000000000007</v>
      </c>
      <c r="BY1456">
        <v>28</v>
      </c>
    </row>
    <row r="1457" spans="1:77" hidden="1" x14ac:dyDescent="0.2">
      <c r="A1457" t="s">
        <v>335</v>
      </c>
      <c r="B1457">
        <v>34606</v>
      </c>
      <c r="C1457">
        <v>32</v>
      </c>
      <c r="F1457">
        <v>3.22</v>
      </c>
      <c r="G1457">
        <v>3.26</v>
      </c>
      <c r="H1457">
        <v>0.01</v>
      </c>
      <c r="J1457">
        <v>1</v>
      </c>
      <c r="M1457">
        <v>0.88</v>
      </c>
      <c r="N1457">
        <v>1</v>
      </c>
      <c r="O1457">
        <v>60</v>
      </c>
      <c r="Q1457">
        <v>0.2</v>
      </c>
      <c r="S1457">
        <v>2.5</v>
      </c>
      <c r="T1457">
        <v>44</v>
      </c>
      <c r="U1457">
        <v>1</v>
      </c>
      <c r="V1457">
        <v>5</v>
      </c>
      <c r="W1457">
        <v>0.03</v>
      </c>
      <c r="AB1457">
        <v>2.39</v>
      </c>
      <c r="AE1457">
        <v>1.8</v>
      </c>
      <c r="AI1457">
        <v>1.2</v>
      </c>
      <c r="AJ1457">
        <v>20.3</v>
      </c>
      <c r="AN1457">
        <v>2</v>
      </c>
      <c r="AO1457">
        <v>0.05</v>
      </c>
      <c r="AT1457">
        <v>24</v>
      </c>
      <c r="AU1457">
        <v>3.7</v>
      </c>
      <c r="AV1457">
        <v>1.9</v>
      </c>
      <c r="AW1457">
        <v>3.2845000000000001E-3</v>
      </c>
      <c r="AX1457">
        <v>0.01</v>
      </c>
      <c r="BA1457">
        <v>4.12</v>
      </c>
      <c r="BC1457">
        <v>5.0000000000000001E-3</v>
      </c>
      <c r="BE1457">
        <v>9</v>
      </c>
      <c r="BH1457">
        <v>0.06</v>
      </c>
      <c r="BN1457">
        <v>3.3</v>
      </c>
      <c r="BO1457">
        <v>23.6</v>
      </c>
      <c r="BX1457">
        <v>10.1</v>
      </c>
      <c r="BY1457">
        <v>9.3000000000000007</v>
      </c>
    </row>
    <row r="1458" spans="1:77" hidden="1" x14ac:dyDescent="0.2">
      <c r="A1458" t="s">
        <v>335</v>
      </c>
      <c r="B1458">
        <v>39785</v>
      </c>
      <c r="C1458">
        <v>24</v>
      </c>
      <c r="G1458">
        <v>2.64</v>
      </c>
      <c r="H1458">
        <v>0.01</v>
      </c>
      <c r="M1458">
        <v>1.18</v>
      </c>
      <c r="S1458">
        <v>1.58</v>
      </c>
      <c r="T1458">
        <v>41</v>
      </c>
      <c r="V1458">
        <v>5</v>
      </c>
      <c r="W1458">
        <v>0.03</v>
      </c>
      <c r="AB1458">
        <v>2</v>
      </c>
      <c r="AD1458">
        <v>23.54</v>
      </c>
      <c r="AE1458">
        <v>0.64</v>
      </c>
      <c r="AJ1458">
        <v>18.2</v>
      </c>
      <c r="AN1458">
        <v>1.5</v>
      </c>
      <c r="AO1458">
        <v>0.04</v>
      </c>
      <c r="AT1458">
        <v>21.8</v>
      </c>
      <c r="AV1458">
        <v>0.99</v>
      </c>
      <c r="AW1458">
        <v>3.2799999999999999E-3</v>
      </c>
      <c r="AX1458">
        <v>0.01</v>
      </c>
      <c r="AZ1458">
        <v>0.02</v>
      </c>
      <c r="BA1458">
        <v>4.57</v>
      </c>
      <c r="BF1458">
        <v>5.65</v>
      </c>
      <c r="BH1458">
        <v>0.06</v>
      </c>
      <c r="BN1458">
        <v>2.19</v>
      </c>
      <c r="BO1458">
        <v>13.6</v>
      </c>
      <c r="BX1458">
        <v>10.1</v>
      </c>
    </row>
    <row r="1459" spans="1:77" hidden="1" x14ac:dyDescent="0.2">
      <c r="A1459" t="s">
        <v>335</v>
      </c>
      <c r="B1459">
        <v>37886</v>
      </c>
      <c r="C1459">
        <v>25</v>
      </c>
      <c r="F1459">
        <v>2.7</v>
      </c>
      <c r="G1459">
        <v>2.2000000000000002</v>
      </c>
      <c r="H1459">
        <v>0.01</v>
      </c>
      <c r="M1459">
        <v>1.01</v>
      </c>
      <c r="O1459">
        <v>10</v>
      </c>
      <c r="S1459">
        <v>1.41</v>
      </c>
      <c r="T1459">
        <v>28</v>
      </c>
      <c r="V1459">
        <v>3.5</v>
      </c>
      <c r="W1459">
        <v>0.01</v>
      </c>
      <c r="AB1459">
        <v>2.89</v>
      </c>
      <c r="AE1459">
        <v>1.1399999999999999</v>
      </c>
      <c r="AJ1459">
        <v>16.5</v>
      </c>
      <c r="AN1459">
        <v>1.41</v>
      </c>
      <c r="AO1459">
        <v>0.03</v>
      </c>
      <c r="AT1459">
        <v>20.399999999999999</v>
      </c>
      <c r="AV1459">
        <v>5.88</v>
      </c>
      <c r="AW1459">
        <v>3.2845000000000001E-3</v>
      </c>
      <c r="AX1459">
        <v>0.02</v>
      </c>
      <c r="AZ1459">
        <v>0.01</v>
      </c>
      <c r="BA1459">
        <v>4.57</v>
      </c>
      <c r="BE1459">
        <v>5.8</v>
      </c>
      <c r="BH1459">
        <v>0.06</v>
      </c>
      <c r="BN1459">
        <v>1.54</v>
      </c>
      <c r="BO1459">
        <v>19.399999999999999</v>
      </c>
      <c r="BX1459">
        <v>10.8</v>
      </c>
    </row>
    <row r="1460" spans="1:77" hidden="1" x14ac:dyDescent="0.2">
      <c r="A1460" t="s">
        <v>335</v>
      </c>
      <c r="B1460">
        <v>37523</v>
      </c>
      <c r="C1460">
        <v>33</v>
      </c>
      <c r="F1460">
        <v>2.34</v>
      </c>
      <c r="G1460">
        <v>2.8</v>
      </c>
      <c r="H1460">
        <v>0.01</v>
      </c>
      <c r="J1460">
        <v>0.2</v>
      </c>
      <c r="M1460">
        <v>0.87</v>
      </c>
      <c r="N1460">
        <v>0.2</v>
      </c>
      <c r="O1460">
        <v>19</v>
      </c>
      <c r="Q1460">
        <v>0.12</v>
      </c>
      <c r="S1460">
        <v>1.88</v>
      </c>
      <c r="T1460">
        <v>39</v>
      </c>
      <c r="U1460">
        <v>0.5</v>
      </c>
      <c r="V1460">
        <v>3.7</v>
      </c>
      <c r="W1460">
        <v>0.01</v>
      </c>
      <c r="AB1460">
        <v>2.56</v>
      </c>
      <c r="AE1460">
        <v>1.1200000000000001</v>
      </c>
      <c r="AI1460">
        <v>0.7</v>
      </c>
      <c r="AJ1460">
        <v>186</v>
      </c>
      <c r="AN1460">
        <v>2</v>
      </c>
      <c r="AO1460">
        <v>0.04</v>
      </c>
      <c r="AT1460">
        <v>22.1</v>
      </c>
      <c r="AU1460">
        <v>3.2</v>
      </c>
      <c r="AV1460">
        <v>0.77</v>
      </c>
      <c r="AW1460">
        <v>3.2845000000000001E-3</v>
      </c>
      <c r="AX1460">
        <v>0.01</v>
      </c>
      <c r="AZ1460">
        <v>5.7999999999999996E-3</v>
      </c>
      <c r="BA1460">
        <v>4.5199999999999996</v>
      </c>
      <c r="BC1460">
        <v>2.3999999999999998E-3</v>
      </c>
      <c r="BE1460">
        <v>6.8</v>
      </c>
      <c r="BH1460">
        <v>0.05</v>
      </c>
      <c r="BN1460">
        <v>1.22</v>
      </c>
      <c r="BO1460">
        <v>15.2</v>
      </c>
      <c r="BX1460">
        <v>11.1</v>
      </c>
      <c r="BY1460">
        <v>14</v>
      </c>
    </row>
    <row r="1461" spans="1:77" hidden="1" x14ac:dyDescent="0.2">
      <c r="A1461" t="s">
        <v>335</v>
      </c>
      <c r="B1461">
        <v>36426</v>
      </c>
      <c r="C1461">
        <v>33</v>
      </c>
      <c r="F1461">
        <v>2.5</v>
      </c>
      <c r="G1461">
        <v>2.7</v>
      </c>
      <c r="H1461">
        <v>0.03</v>
      </c>
      <c r="J1461">
        <v>0.2</v>
      </c>
      <c r="M1461">
        <v>1.07</v>
      </c>
      <c r="N1461">
        <v>0.2</v>
      </c>
      <c r="O1461">
        <v>50</v>
      </c>
      <c r="Q1461">
        <v>0.11</v>
      </c>
      <c r="S1461">
        <v>1.8</v>
      </c>
      <c r="T1461">
        <v>41</v>
      </c>
      <c r="U1461">
        <v>0.6</v>
      </c>
      <c r="V1461">
        <v>3.8</v>
      </c>
      <c r="W1461">
        <v>0.02</v>
      </c>
      <c r="AB1461">
        <v>2.84</v>
      </c>
      <c r="AE1461">
        <v>1</v>
      </c>
      <c r="AI1461">
        <v>0.6</v>
      </c>
      <c r="AJ1461">
        <v>14.6</v>
      </c>
      <c r="AN1461">
        <v>1.9</v>
      </c>
      <c r="AO1461">
        <v>0.03</v>
      </c>
      <c r="AT1461">
        <v>21</v>
      </c>
      <c r="AU1461">
        <v>4.7</v>
      </c>
      <c r="AV1461">
        <v>1.88</v>
      </c>
      <c r="AW1461">
        <v>3.2845000000000001E-3</v>
      </c>
      <c r="AX1461">
        <v>0.01</v>
      </c>
      <c r="AZ1461">
        <v>0.01</v>
      </c>
      <c r="BA1461">
        <v>4.3099999999999996</v>
      </c>
      <c r="BC1461">
        <v>6.0000000000000001E-3</v>
      </c>
      <c r="BE1461">
        <v>8.1</v>
      </c>
      <c r="BH1461">
        <v>0.06</v>
      </c>
      <c r="BN1461">
        <v>1.17</v>
      </c>
      <c r="BO1461">
        <v>20.2</v>
      </c>
      <c r="BX1461">
        <v>10</v>
      </c>
      <c r="BY1461">
        <v>9.1999999999999993</v>
      </c>
    </row>
    <row r="1462" spans="1:77" hidden="1" x14ac:dyDescent="0.2">
      <c r="A1462" t="s">
        <v>335</v>
      </c>
      <c r="B1462">
        <v>39006</v>
      </c>
      <c r="C1462">
        <v>28</v>
      </c>
      <c r="F1462">
        <v>2.4</v>
      </c>
      <c r="G1462">
        <v>2.2999999999999998</v>
      </c>
      <c r="H1462">
        <v>0.02</v>
      </c>
      <c r="M1462">
        <v>1.1200000000000001</v>
      </c>
      <c r="O1462">
        <v>10</v>
      </c>
      <c r="S1462">
        <v>1.67</v>
      </c>
      <c r="T1462">
        <v>37</v>
      </c>
      <c r="V1462">
        <v>3.1</v>
      </c>
      <c r="W1462">
        <v>0.02</v>
      </c>
      <c r="AB1462">
        <v>2.69</v>
      </c>
      <c r="AD1462">
        <v>-16.98</v>
      </c>
      <c r="AE1462">
        <v>0.7</v>
      </c>
      <c r="AJ1462">
        <v>17.61</v>
      </c>
      <c r="AN1462">
        <v>1.66</v>
      </c>
      <c r="AO1462">
        <v>0.04</v>
      </c>
      <c r="AT1462">
        <v>20.2</v>
      </c>
      <c r="AV1462">
        <v>1.53</v>
      </c>
      <c r="AW1462">
        <v>3.2845000000000001E-3</v>
      </c>
      <c r="AX1462">
        <v>0.01</v>
      </c>
      <c r="AZ1462">
        <v>5.0000000000000001E-3</v>
      </c>
      <c r="BA1462">
        <v>4.0599999999999996</v>
      </c>
      <c r="BE1462">
        <v>4.7</v>
      </c>
      <c r="BH1462">
        <v>0.05</v>
      </c>
      <c r="BN1462">
        <v>0.09</v>
      </c>
      <c r="BO1462">
        <v>14.9</v>
      </c>
      <c r="BQ1462">
        <v>1.42</v>
      </c>
      <c r="BR1462">
        <v>1.2</v>
      </c>
      <c r="BX1462">
        <v>10.7</v>
      </c>
    </row>
    <row r="1463" spans="1:77" hidden="1" x14ac:dyDescent="0.2">
      <c r="A1463" t="s">
        <v>335</v>
      </c>
      <c r="B1463">
        <v>36061</v>
      </c>
      <c r="C1463">
        <v>30</v>
      </c>
      <c r="F1463">
        <v>2.4</v>
      </c>
      <c r="G1463">
        <v>2.2999999999999998</v>
      </c>
      <c r="H1463">
        <v>0.01</v>
      </c>
      <c r="J1463">
        <v>0.2</v>
      </c>
      <c r="M1463">
        <v>0.85</v>
      </c>
      <c r="N1463">
        <v>0.2</v>
      </c>
      <c r="O1463">
        <v>50</v>
      </c>
      <c r="Q1463">
        <v>0.13</v>
      </c>
      <c r="S1463">
        <v>2.6</v>
      </c>
      <c r="T1463">
        <v>39</v>
      </c>
      <c r="U1463">
        <v>0.2</v>
      </c>
      <c r="V1463">
        <v>3.1</v>
      </c>
      <c r="W1463">
        <v>0.01</v>
      </c>
      <c r="AB1463">
        <v>3.35</v>
      </c>
      <c r="AE1463">
        <v>1.5</v>
      </c>
      <c r="AI1463">
        <v>0.5</v>
      </c>
      <c r="AJ1463">
        <v>19.7</v>
      </c>
      <c r="AN1463">
        <v>2.5</v>
      </c>
      <c r="AO1463">
        <v>0.04</v>
      </c>
      <c r="AT1463">
        <v>24</v>
      </c>
      <c r="AV1463">
        <v>1.68</v>
      </c>
      <c r="AW1463">
        <v>3.2845000000000001E-3</v>
      </c>
      <c r="AX1463">
        <v>0.01</v>
      </c>
      <c r="AZ1463">
        <v>5.0000000000000001E-3</v>
      </c>
      <c r="BA1463">
        <v>4.34</v>
      </c>
      <c r="BC1463">
        <v>2.7000000000000001E-3</v>
      </c>
      <c r="BE1463">
        <v>7.4</v>
      </c>
      <c r="BH1463">
        <v>0.08</v>
      </c>
      <c r="BX1463">
        <v>10</v>
      </c>
      <c r="BY1463">
        <v>3.6</v>
      </c>
    </row>
    <row r="1464" spans="1:77" hidden="1" x14ac:dyDescent="0.2">
      <c r="A1464" t="s">
        <v>335</v>
      </c>
      <c r="B1464">
        <v>35702</v>
      </c>
      <c r="C1464">
        <v>32</v>
      </c>
      <c r="F1464">
        <v>1.84</v>
      </c>
      <c r="G1464">
        <v>1.8</v>
      </c>
      <c r="H1464">
        <v>0.01</v>
      </c>
      <c r="J1464">
        <v>0.2</v>
      </c>
      <c r="M1464">
        <v>0.74</v>
      </c>
      <c r="N1464">
        <v>1</v>
      </c>
      <c r="O1464">
        <v>50</v>
      </c>
      <c r="Q1464">
        <v>0.2</v>
      </c>
      <c r="S1464">
        <v>2</v>
      </c>
      <c r="T1464">
        <v>35</v>
      </c>
      <c r="U1464">
        <v>0.3</v>
      </c>
      <c r="V1464">
        <v>3.4</v>
      </c>
      <c r="W1464">
        <v>0.03</v>
      </c>
      <c r="AB1464">
        <v>2.99</v>
      </c>
      <c r="AE1464">
        <v>2.4</v>
      </c>
      <c r="AI1464">
        <v>1</v>
      </c>
      <c r="AJ1464">
        <v>191.1</v>
      </c>
      <c r="AN1464">
        <v>1.8</v>
      </c>
      <c r="AO1464">
        <v>0.03</v>
      </c>
      <c r="AT1464">
        <v>19</v>
      </c>
      <c r="AU1464">
        <v>3.9</v>
      </c>
      <c r="AV1464">
        <v>2.12</v>
      </c>
      <c r="AW1464">
        <v>3.2845000000000001E-3</v>
      </c>
      <c r="AX1464">
        <v>0.01</v>
      </c>
      <c r="AZ1464">
        <v>6.6E-3</v>
      </c>
      <c r="BA1464">
        <v>4.46</v>
      </c>
      <c r="BC1464">
        <v>3.0999999999999999E-3</v>
      </c>
      <c r="BE1464">
        <v>5.7</v>
      </c>
      <c r="BH1464">
        <v>7.0000000000000007E-2</v>
      </c>
      <c r="BO1464">
        <v>20.7</v>
      </c>
      <c r="BX1464">
        <v>9.9</v>
      </c>
      <c r="BY1464">
        <v>1.1000000000000001</v>
      </c>
    </row>
    <row r="1465" spans="1:77" hidden="1" x14ac:dyDescent="0.2">
      <c r="A1465" t="s">
        <v>335</v>
      </c>
      <c r="B1465">
        <v>35318</v>
      </c>
      <c r="C1465">
        <v>31</v>
      </c>
      <c r="F1465">
        <v>2.88</v>
      </c>
      <c r="G1465">
        <v>3.04</v>
      </c>
      <c r="H1465">
        <v>0.01</v>
      </c>
      <c r="J1465">
        <v>1</v>
      </c>
      <c r="M1465">
        <v>0.66</v>
      </c>
      <c r="N1465">
        <v>1</v>
      </c>
      <c r="Q1465">
        <v>0.2</v>
      </c>
      <c r="S1465">
        <v>2.2000000000000002</v>
      </c>
      <c r="T1465">
        <v>32</v>
      </c>
      <c r="U1465">
        <v>1</v>
      </c>
      <c r="V1465">
        <v>2.7</v>
      </c>
      <c r="W1465">
        <v>0.02</v>
      </c>
      <c r="AB1465">
        <v>3.27</v>
      </c>
      <c r="AE1465">
        <v>1.4</v>
      </c>
      <c r="AI1465">
        <v>1</v>
      </c>
      <c r="AJ1465">
        <v>17.600000000000001</v>
      </c>
      <c r="AN1465">
        <v>1.7</v>
      </c>
      <c r="AO1465">
        <v>0.04</v>
      </c>
      <c r="AT1465">
        <v>19</v>
      </c>
      <c r="AU1465">
        <v>3.2</v>
      </c>
      <c r="AV1465">
        <v>0.92</v>
      </c>
      <c r="AW1465">
        <v>3.2845000000000001E-3</v>
      </c>
      <c r="AX1465">
        <v>0.01</v>
      </c>
      <c r="AZ1465">
        <v>5.0000000000000001E-3</v>
      </c>
      <c r="BA1465">
        <v>4.3</v>
      </c>
      <c r="BC1465">
        <v>1.8E-3</v>
      </c>
      <c r="BE1465">
        <v>7.5</v>
      </c>
      <c r="BH1465">
        <v>0.05</v>
      </c>
      <c r="BO1465">
        <v>19.98</v>
      </c>
      <c r="BX1465">
        <v>8.9</v>
      </c>
      <c r="BY1465">
        <v>5</v>
      </c>
    </row>
    <row r="1466" spans="1:77" hidden="1" x14ac:dyDescent="0.2">
      <c r="A1466" t="s">
        <v>335</v>
      </c>
      <c r="B1466">
        <v>37151</v>
      </c>
      <c r="C1466">
        <v>31</v>
      </c>
      <c r="F1466">
        <v>3.03</v>
      </c>
      <c r="G1466">
        <v>2.83</v>
      </c>
      <c r="H1466">
        <v>0.01</v>
      </c>
      <c r="J1466">
        <v>0.2</v>
      </c>
      <c r="M1466">
        <v>1.02</v>
      </c>
      <c r="N1466">
        <v>0.3</v>
      </c>
      <c r="O1466">
        <v>10</v>
      </c>
      <c r="Q1466">
        <v>0.14000000000000001</v>
      </c>
      <c r="S1466">
        <v>2.35</v>
      </c>
      <c r="T1466">
        <v>43</v>
      </c>
      <c r="U1466">
        <v>0.2</v>
      </c>
      <c r="V1466">
        <v>3.7</v>
      </c>
      <c r="W1466">
        <v>0.03</v>
      </c>
      <c r="AB1466">
        <v>2.6</v>
      </c>
      <c r="AE1466">
        <v>0.99</v>
      </c>
      <c r="AI1466">
        <v>1.1000000000000001</v>
      </c>
      <c r="AJ1466">
        <v>20.6</v>
      </c>
      <c r="AN1466">
        <v>2.2000000000000002</v>
      </c>
      <c r="AO1466">
        <v>0.04</v>
      </c>
      <c r="AT1466">
        <v>20.399999999999999</v>
      </c>
      <c r="AU1466">
        <v>3.8</v>
      </c>
      <c r="AW1466">
        <v>3.2845000000000001E-3</v>
      </c>
      <c r="AX1466">
        <v>0.01</v>
      </c>
      <c r="AZ1466">
        <v>8.0000000000000002E-3</v>
      </c>
      <c r="BA1466">
        <v>4.32</v>
      </c>
      <c r="BC1466">
        <v>1.5E-3</v>
      </c>
      <c r="BE1466">
        <v>6.7</v>
      </c>
      <c r="BH1466">
        <v>0.05</v>
      </c>
      <c r="BO1466">
        <v>17.8</v>
      </c>
      <c r="BX1466">
        <v>10.1</v>
      </c>
      <c r="BY1466">
        <v>6.9</v>
      </c>
    </row>
    <row r="1467" spans="1:77" hidden="1" x14ac:dyDescent="0.2">
      <c r="A1467" t="s">
        <v>335</v>
      </c>
      <c r="B1467">
        <v>42254</v>
      </c>
      <c r="C1467">
        <v>31</v>
      </c>
      <c r="G1467">
        <v>2.6</v>
      </c>
      <c r="H1467">
        <v>0.01</v>
      </c>
      <c r="J1467">
        <v>0.2</v>
      </c>
      <c r="M1467">
        <v>1.36</v>
      </c>
      <c r="N1467">
        <v>0.2</v>
      </c>
      <c r="Q1467">
        <v>0.12</v>
      </c>
      <c r="S1467">
        <v>0.94</v>
      </c>
      <c r="T1467">
        <v>31</v>
      </c>
      <c r="U1467">
        <v>0.6</v>
      </c>
      <c r="V1467">
        <v>3.8</v>
      </c>
      <c r="W1467">
        <v>3.0000000000000001E-3</v>
      </c>
      <c r="AB1467">
        <v>2.5299999999999998</v>
      </c>
      <c r="AC1467">
        <v>10</v>
      </c>
      <c r="AD1467">
        <v>9.9499999999999993</v>
      </c>
      <c r="AE1467">
        <v>0.69</v>
      </c>
      <c r="AI1467">
        <v>0.5</v>
      </c>
      <c r="AN1467">
        <v>1.87</v>
      </c>
      <c r="AO1467">
        <v>0.03</v>
      </c>
      <c r="AT1467">
        <v>17.600000000000001</v>
      </c>
      <c r="AU1467">
        <v>3.9</v>
      </c>
      <c r="AV1467">
        <v>0.87</v>
      </c>
      <c r="AW1467">
        <v>3.2799999999999999E-3</v>
      </c>
      <c r="AX1467">
        <v>0.01</v>
      </c>
      <c r="BA1467">
        <v>4.4000000000000004</v>
      </c>
      <c r="BC1467">
        <v>3.5000000000000001E-3</v>
      </c>
      <c r="BH1467">
        <v>0.06</v>
      </c>
      <c r="BO1467">
        <v>11.6</v>
      </c>
      <c r="BQ1467">
        <v>1.19</v>
      </c>
      <c r="BR1467">
        <v>1.31</v>
      </c>
      <c r="BX1467">
        <v>10.9</v>
      </c>
      <c r="BY1467">
        <v>41</v>
      </c>
    </row>
    <row r="1468" spans="1:77" hidden="1" x14ac:dyDescent="0.2">
      <c r="A1468" t="s">
        <v>335</v>
      </c>
      <c r="B1468">
        <v>36782</v>
      </c>
      <c r="C1468">
        <v>32</v>
      </c>
      <c r="F1468">
        <v>2.8</v>
      </c>
      <c r="G1468">
        <v>2.7</v>
      </c>
      <c r="H1468">
        <v>0.02</v>
      </c>
      <c r="J1468">
        <v>0.2</v>
      </c>
      <c r="M1468">
        <v>0.95</v>
      </c>
      <c r="N1468">
        <v>0.2</v>
      </c>
      <c r="O1468">
        <v>24</v>
      </c>
      <c r="Q1468">
        <v>0.13</v>
      </c>
      <c r="S1468">
        <v>1.83</v>
      </c>
      <c r="T1468">
        <v>34</v>
      </c>
      <c r="U1468">
        <v>0.7</v>
      </c>
      <c r="V1468">
        <v>3.5</v>
      </c>
      <c r="W1468">
        <v>0.09</v>
      </c>
      <c r="AB1468">
        <v>2.87</v>
      </c>
      <c r="AE1468">
        <v>0.97</v>
      </c>
      <c r="AI1468">
        <v>0.5</v>
      </c>
      <c r="AJ1468">
        <v>17.899999999999999</v>
      </c>
      <c r="AN1468">
        <v>1.81</v>
      </c>
      <c r="AO1468">
        <v>0.03</v>
      </c>
      <c r="AT1468">
        <v>18.600000000000001</v>
      </c>
      <c r="AU1468">
        <v>5.7</v>
      </c>
      <c r="AV1468">
        <v>1.19</v>
      </c>
      <c r="AW1468">
        <v>3.2845000000000001E-3</v>
      </c>
      <c r="AX1468">
        <v>0.01</v>
      </c>
      <c r="AZ1468">
        <v>5.0000000000000001E-3</v>
      </c>
      <c r="BA1468">
        <v>4.5199999999999996</v>
      </c>
      <c r="BC1468">
        <v>3.7000000000000002E-3</v>
      </c>
      <c r="BE1468">
        <v>4.5999999999999996</v>
      </c>
      <c r="BH1468">
        <v>0.06</v>
      </c>
      <c r="BO1468">
        <v>18.399999999999999</v>
      </c>
      <c r="BX1468">
        <v>10</v>
      </c>
      <c r="BY1468">
        <v>6</v>
      </c>
    </row>
    <row r="1469" spans="1:77" hidden="1" x14ac:dyDescent="0.2">
      <c r="A1469" t="s">
        <v>335</v>
      </c>
      <c r="B1469">
        <v>41925</v>
      </c>
      <c r="C1469">
        <v>25</v>
      </c>
      <c r="G1469">
        <v>2</v>
      </c>
      <c r="H1469">
        <v>0.01</v>
      </c>
      <c r="M1469">
        <v>1</v>
      </c>
      <c r="S1469">
        <v>0.67</v>
      </c>
      <c r="T1469">
        <v>28</v>
      </c>
      <c r="V1469">
        <v>4.8</v>
      </c>
      <c r="W1469">
        <v>0.02</v>
      </c>
      <c r="AB1469">
        <v>2.1800000000000002</v>
      </c>
      <c r="AD1469">
        <v>1.05</v>
      </c>
      <c r="AE1469">
        <v>0.59</v>
      </c>
      <c r="AJ1469">
        <v>13.8</v>
      </c>
      <c r="AN1469">
        <v>1.31</v>
      </c>
      <c r="AO1469">
        <v>0.02</v>
      </c>
      <c r="AT1469">
        <v>17.600000000000001</v>
      </c>
      <c r="AV1469">
        <v>1.08</v>
      </c>
      <c r="AW1469">
        <v>3.2799999999999999E-3</v>
      </c>
      <c r="AX1469">
        <v>0.01</v>
      </c>
      <c r="AY1469">
        <v>0.02</v>
      </c>
      <c r="BA1469">
        <v>4.67</v>
      </c>
      <c r="BF1469">
        <v>4.6399999999999997</v>
      </c>
      <c r="BH1469">
        <v>7.0000000000000007E-2</v>
      </c>
      <c r="BO1469">
        <v>13.4</v>
      </c>
      <c r="BQ1469">
        <v>1.1599999999999999</v>
      </c>
      <c r="BR1469">
        <v>1.17</v>
      </c>
      <c r="BX1469">
        <v>11.4</v>
      </c>
    </row>
    <row r="1470" spans="1:77" hidden="1" x14ac:dyDescent="0.2">
      <c r="A1470" t="s">
        <v>335</v>
      </c>
      <c r="B1470">
        <v>41563</v>
      </c>
      <c r="C1470">
        <v>24</v>
      </c>
      <c r="G1470">
        <v>1.96</v>
      </c>
      <c r="H1470">
        <v>0.01</v>
      </c>
      <c r="M1470">
        <v>1.39</v>
      </c>
      <c r="S1470">
        <v>0.11</v>
      </c>
      <c r="T1470">
        <v>28</v>
      </c>
      <c r="V1470">
        <v>4.5</v>
      </c>
      <c r="W1470">
        <v>0.02</v>
      </c>
      <c r="AB1470">
        <v>3.11</v>
      </c>
      <c r="AD1470">
        <v>0.46</v>
      </c>
      <c r="AE1470">
        <v>0.71</v>
      </c>
      <c r="AJ1470">
        <v>14.6</v>
      </c>
      <c r="AN1470">
        <v>1.45</v>
      </c>
      <c r="AO1470">
        <v>0.03</v>
      </c>
      <c r="AT1470">
        <v>18.7</v>
      </c>
      <c r="AV1470">
        <v>1.56</v>
      </c>
      <c r="AW1470">
        <v>3.2799999999999999E-3</v>
      </c>
      <c r="AX1470">
        <v>0.01</v>
      </c>
      <c r="BA1470">
        <v>4.6100000000000003</v>
      </c>
      <c r="BF1470">
        <v>5.3</v>
      </c>
      <c r="BH1470">
        <v>0.09</v>
      </c>
      <c r="BO1470">
        <v>14.5</v>
      </c>
      <c r="BQ1470">
        <v>1.21</v>
      </c>
      <c r="BR1470">
        <v>1.2</v>
      </c>
      <c r="BX1470">
        <v>10.4</v>
      </c>
    </row>
    <row r="1471" spans="1:77" hidden="1" x14ac:dyDescent="0.2">
      <c r="A1471" t="s">
        <v>335</v>
      </c>
      <c r="B1471">
        <v>41281</v>
      </c>
      <c r="C1471">
        <v>26</v>
      </c>
      <c r="G1471">
        <v>1.67</v>
      </c>
      <c r="H1471">
        <v>0.01</v>
      </c>
      <c r="M1471">
        <v>1.0900000000000001</v>
      </c>
      <c r="S1471">
        <v>0.77</v>
      </c>
      <c r="T1471">
        <v>34</v>
      </c>
      <c r="V1471">
        <v>5.6</v>
      </c>
      <c r="W1471">
        <v>0.02</v>
      </c>
      <c r="AB1471">
        <v>1.56</v>
      </c>
      <c r="AD1471">
        <v>7.57</v>
      </c>
      <c r="AE1471">
        <v>0.78</v>
      </c>
      <c r="AJ1471">
        <v>16.760000000000002</v>
      </c>
      <c r="AN1471">
        <v>1.41</v>
      </c>
      <c r="AO1471">
        <v>0.03</v>
      </c>
      <c r="AT1471">
        <v>24.8</v>
      </c>
      <c r="AV1471">
        <v>0.7</v>
      </c>
      <c r="AW1471">
        <v>3.2799999999999999E-3</v>
      </c>
      <c r="AX1471">
        <v>0.01</v>
      </c>
      <c r="AY1471">
        <v>0.02</v>
      </c>
      <c r="BA1471">
        <v>4.5999999999999996</v>
      </c>
      <c r="BF1471">
        <v>4.42</v>
      </c>
      <c r="BH1471">
        <v>0.1</v>
      </c>
      <c r="BO1471">
        <v>13.9</v>
      </c>
      <c r="BQ1471">
        <v>1.36</v>
      </c>
      <c r="BR1471">
        <v>1.47</v>
      </c>
      <c r="BT1471">
        <v>7.4</v>
      </c>
      <c r="BX1471">
        <v>8.6999999999999993</v>
      </c>
    </row>
    <row r="1472" spans="1:77" hidden="1" x14ac:dyDescent="0.2">
      <c r="A1472" t="s">
        <v>335</v>
      </c>
      <c r="B1472">
        <v>41227</v>
      </c>
      <c r="C1472">
        <v>22</v>
      </c>
      <c r="F1472">
        <v>1.53</v>
      </c>
      <c r="H1472">
        <v>0.02</v>
      </c>
      <c r="M1472">
        <v>0.73</v>
      </c>
      <c r="S1472">
        <v>3.58</v>
      </c>
      <c r="T1472">
        <v>27.6</v>
      </c>
      <c r="V1472">
        <v>6.01</v>
      </c>
      <c r="W1472">
        <v>0.03</v>
      </c>
      <c r="AD1472">
        <v>3.6</v>
      </c>
      <c r="AE1472">
        <v>0.67</v>
      </c>
      <c r="AN1472">
        <v>1.43</v>
      </c>
      <c r="AO1472">
        <v>0.04</v>
      </c>
      <c r="AT1472">
        <v>21.2</v>
      </c>
      <c r="AV1472">
        <v>0.49</v>
      </c>
      <c r="AW1472">
        <v>7.0000000000000007E-2</v>
      </c>
      <c r="AX1472">
        <v>0.1</v>
      </c>
      <c r="BA1472">
        <v>4.9000000000000004</v>
      </c>
      <c r="BE1472">
        <v>5.3</v>
      </c>
      <c r="BH1472">
        <v>0.03</v>
      </c>
      <c r="BO1472">
        <v>17.2</v>
      </c>
      <c r="BQ1472">
        <v>1.2</v>
      </c>
      <c r="BR1472">
        <v>1.3</v>
      </c>
      <c r="BX1472">
        <v>10.3</v>
      </c>
    </row>
    <row r="1473" spans="1:77" hidden="1" x14ac:dyDescent="0.2">
      <c r="A1473" t="s">
        <v>335</v>
      </c>
      <c r="B1473">
        <v>40877</v>
      </c>
      <c r="C1473">
        <v>25</v>
      </c>
      <c r="G1473">
        <v>3.08</v>
      </c>
      <c r="H1473">
        <v>0.01</v>
      </c>
      <c r="M1473">
        <v>0.99</v>
      </c>
      <c r="S1473">
        <v>93.7</v>
      </c>
      <c r="T1473">
        <v>20</v>
      </c>
      <c r="V1473">
        <v>4.3</v>
      </c>
      <c r="W1473">
        <v>3.1</v>
      </c>
      <c r="AB1473">
        <v>2.2599999999999998</v>
      </c>
      <c r="AD1473">
        <v>151.5</v>
      </c>
      <c r="AE1473">
        <v>2.39</v>
      </c>
      <c r="AJ1473">
        <v>20</v>
      </c>
      <c r="AN1473">
        <v>6.9</v>
      </c>
      <c r="AO1473">
        <v>0.22</v>
      </c>
      <c r="AT1473">
        <v>14.6</v>
      </c>
      <c r="AV1473">
        <v>0.59</v>
      </c>
      <c r="AW1473">
        <v>3.2799999999999999E-3</v>
      </c>
      <c r="AX1473">
        <v>0.01</v>
      </c>
      <c r="BA1473">
        <v>4.72</v>
      </c>
      <c r="BF1473">
        <v>5.6</v>
      </c>
      <c r="BH1473">
        <v>7.0000000000000007E-2</v>
      </c>
      <c r="BO1473">
        <v>12</v>
      </c>
      <c r="BQ1473">
        <v>0.89</v>
      </c>
      <c r="BR1473">
        <v>6.48</v>
      </c>
      <c r="BT1473">
        <v>8.5</v>
      </c>
      <c r="BX1473">
        <v>10.4</v>
      </c>
    </row>
    <row r="1474" spans="1:77" hidden="1" x14ac:dyDescent="0.2">
      <c r="A1474" t="s">
        <v>335</v>
      </c>
      <c r="B1474">
        <v>40562</v>
      </c>
      <c r="C1474">
        <v>34</v>
      </c>
      <c r="G1474">
        <v>2.38</v>
      </c>
      <c r="H1474">
        <v>0.01</v>
      </c>
      <c r="J1474">
        <v>0.2</v>
      </c>
      <c r="M1474">
        <v>0.98</v>
      </c>
      <c r="N1474">
        <v>0.2</v>
      </c>
      <c r="Q1474">
        <v>0.15</v>
      </c>
      <c r="S1474">
        <v>0.15</v>
      </c>
      <c r="T1474">
        <v>42</v>
      </c>
      <c r="U1474">
        <v>0.5</v>
      </c>
      <c r="V1474">
        <v>5</v>
      </c>
      <c r="W1474">
        <v>0.02</v>
      </c>
      <c r="AB1474">
        <v>1.68</v>
      </c>
      <c r="AD1474">
        <v>6.16</v>
      </c>
      <c r="AE1474">
        <v>0.6</v>
      </c>
      <c r="AI1474">
        <v>0.6</v>
      </c>
      <c r="AJ1474">
        <v>18.59</v>
      </c>
      <c r="AN1474">
        <v>1.42</v>
      </c>
      <c r="AO1474">
        <v>0.04</v>
      </c>
      <c r="AS1474">
        <v>0.35</v>
      </c>
      <c r="AT1474">
        <v>23</v>
      </c>
      <c r="AU1474">
        <v>3.6</v>
      </c>
      <c r="AV1474">
        <v>0.63</v>
      </c>
      <c r="AW1474">
        <v>3.2799999999999999E-3</v>
      </c>
      <c r="AX1474">
        <v>0.01</v>
      </c>
      <c r="BA1474">
        <v>4.33</v>
      </c>
      <c r="BC1474">
        <v>1E-3</v>
      </c>
      <c r="BF1474">
        <v>5.38</v>
      </c>
      <c r="BH1474">
        <v>7.0000000000000007E-2</v>
      </c>
      <c r="BO1474">
        <v>12.3</v>
      </c>
      <c r="BQ1474">
        <v>1.52</v>
      </c>
      <c r="BR1474">
        <v>1.43</v>
      </c>
      <c r="BW1474">
        <v>1.2</v>
      </c>
      <c r="BX1474">
        <v>7.9</v>
      </c>
      <c r="BY1474">
        <v>7.8</v>
      </c>
    </row>
    <row r="1475" spans="1:77" hidden="1" x14ac:dyDescent="0.2">
      <c r="A1475" t="s">
        <v>335</v>
      </c>
      <c r="B1475">
        <v>40161</v>
      </c>
      <c r="C1475">
        <v>22</v>
      </c>
      <c r="G1475">
        <v>2.23</v>
      </c>
      <c r="H1475">
        <v>0.01</v>
      </c>
      <c r="M1475">
        <v>1.03</v>
      </c>
      <c r="S1475">
        <v>2.11</v>
      </c>
      <c r="T1475">
        <v>40</v>
      </c>
      <c r="V1475">
        <v>5.6</v>
      </c>
      <c r="W1475">
        <v>0.03</v>
      </c>
      <c r="AB1475">
        <v>1.73</v>
      </c>
      <c r="AD1475">
        <v>4.09</v>
      </c>
      <c r="AE1475">
        <v>0.74</v>
      </c>
      <c r="AJ1475">
        <v>18.399999999999999</v>
      </c>
      <c r="AN1475">
        <v>1.59</v>
      </c>
      <c r="AO1475">
        <v>0.03</v>
      </c>
      <c r="AT1475">
        <v>22.8</v>
      </c>
      <c r="AV1475">
        <v>0.98</v>
      </c>
      <c r="AW1475">
        <v>3.2799999999999999E-3</v>
      </c>
      <c r="AX1475">
        <v>0.01</v>
      </c>
      <c r="BA1475">
        <v>4.32</v>
      </c>
      <c r="BF1475">
        <v>5.83</v>
      </c>
      <c r="BH1475">
        <v>0.06</v>
      </c>
      <c r="BO1475">
        <v>12.1</v>
      </c>
      <c r="BX1475">
        <v>9.8000000000000007</v>
      </c>
    </row>
    <row r="1476" spans="1:77" x14ac:dyDescent="0.2">
      <c r="A1476" t="s">
        <v>335</v>
      </c>
      <c r="C1476">
        <v>29.4</v>
      </c>
      <c r="F1476">
        <v>2.5970588235294119</v>
      </c>
      <c r="G1476">
        <v>2.5141666666666667</v>
      </c>
      <c r="H1476">
        <v>1.2800000000000002E-2</v>
      </c>
      <c r="J1476">
        <v>0.46666666666666679</v>
      </c>
      <c r="M1476">
        <v>0.97360000000000002</v>
      </c>
      <c r="N1476">
        <v>0.50000000000000011</v>
      </c>
      <c r="O1476">
        <v>38.200000000000003</v>
      </c>
      <c r="Q1476">
        <v>0.15533333333333335</v>
      </c>
      <c r="S1476">
        <v>5.4660000000000002</v>
      </c>
      <c r="T1476">
        <v>35.463999999999999</v>
      </c>
      <c r="U1476">
        <v>0.87333333333333318</v>
      </c>
      <c r="V1476">
        <v>4.1723999999999997</v>
      </c>
      <c r="W1476">
        <v>0.14716000000000001</v>
      </c>
      <c r="Y1476">
        <v>5.5000000000000007E-2</v>
      </c>
      <c r="AB1476">
        <v>2.4975000000000001</v>
      </c>
      <c r="AC1476">
        <v>10</v>
      </c>
      <c r="AD1476">
        <v>14.836666666666666</v>
      </c>
      <c r="AE1476">
        <v>1.1135999999999999</v>
      </c>
      <c r="AI1476">
        <v>1.0399999999999998</v>
      </c>
      <c r="AJ1476">
        <v>32.999130434782607</v>
      </c>
      <c r="AN1476">
        <v>1.9612000000000003</v>
      </c>
      <c r="AO1476">
        <v>4.4166666666666667E-2</v>
      </c>
      <c r="AS1476">
        <v>0.35</v>
      </c>
      <c r="AT1476">
        <v>20.836000000000002</v>
      </c>
      <c r="AU1476">
        <v>3.7714285714285714</v>
      </c>
      <c r="AV1476">
        <v>2.1229166666666672</v>
      </c>
      <c r="AW1476">
        <v>5.9515000000000019E-3</v>
      </c>
      <c r="AX1476">
        <v>1.4000000000000004E-2</v>
      </c>
      <c r="AY1476">
        <v>1.23E-2</v>
      </c>
      <c r="AZ1476">
        <v>8.4923076923076914E-3</v>
      </c>
      <c r="BA1476">
        <v>4.3760000000000003</v>
      </c>
      <c r="BC1476">
        <v>2.5000000000000001E-3</v>
      </c>
      <c r="BE1476">
        <v>6.841176470588235</v>
      </c>
      <c r="BF1476">
        <v>5.2962500000000006</v>
      </c>
      <c r="BH1476">
        <v>5.9583333333333356E-2</v>
      </c>
      <c r="BN1476">
        <v>2.7100000000000004</v>
      </c>
      <c r="BO1476">
        <v>16.428333333333331</v>
      </c>
      <c r="BQ1476">
        <v>1.262</v>
      </c>
      <c r="BR1476">
        <v>1.786</v>
      </c>
      <c r="BT1476">
        <v>7.95</v>
      </c>
      <c r="BW1476">
        <v>1.2</v>
      </c>
      <c r="BX1476">
        <v>10.076000000000001</v>
      </c>
      <c r="BY1476">
        <v>10.146666666666667</v>
      </c>
    </row>
    <row r="1477" spans="1:77" hidden="1" x14ac:dyDescent="0.2">
      <c r="A1477" t="s">
        <v>108</v>
      </c>
      <c r="B1477">
        <v>37529</v>
      </c>
      <c r="C1477">
        <v>33</v>
      </c>
      <c r="F1477">
        <v>3.0000000000000001E-3</v>
      </c>
      <c r="G1477">
        <v>2E-3</v>
      </c>
      <c r="H1477">
        <v>0.45</v>
      </c>
      <c r="J1477">
        <v>0.2</v>
      </c>
      <c r="M1477">
        <v>0.24</v>
      </c>
      <c r="N1477">
        <v>0.2</v>
      </c>
      <c r="O1477">
        <v>84</v>
      </c>
      <c r="Q1477">
        <v>0.02</v>
      </c>
      <c r="S1477">
        <v>74.5</v>
      </c>
      <c r="T1477">
        <v>119</v>
      </c>
      <c r="U1477">
        <v>0.2</v>
      </c>
      <c r="V1477">
        <v>1.4</v>
      </c>
      <c r="W1477">
        <v>0.68</v>
      </c>
      <c r="AB1477">
        <v>1.3</v>
      </c>
      <c r="AE1477">
        <v>2.58</v>
      </c>
      <c r="AI1477">
        <v>0.5</v>
      </c>
      <c r="AJ1477">
        <v>79.099999999999994</v>
      </c>
      <c r="AN1477">
        <v>6.24</v>
      </c>
      <c r="AO1477">
        <v>0.15</v>
      </c>
      <c r="AT1477">
        <v>79</v>
      </c>
      <c r="AU1477">
        <v>1.8</v>
      </c>
      <c r="AV1477">
        <v>0.22</v>
      </c>
      <c r="AW1477">
        <v>3.2845000000000001E-3</v>
      </c>
      <c r="AX1477">
        <v>0.11</v>
      </c>
      <c r="AZ1477">
        <v>7.0000000000000007E-2</v>
      </c>
      <c r="BA1477">
        <v>7.47</v>
      </c>
      <c r="BC1477">
        <v>1.1999999999999999E-3</v>
      </c>
      <c r="BE1477">
        <v>0.2</v>
      </c>
      <c r="BH1477">
        <v>4.3600000000000003</v>
      </c>
      <c r="BN1477">
        <v>20.9</v>
      </c>
      <c r="BO1477">
        <v>5.6</v>
      </c>
      <c r="BX1477">
        <v>9.9</v>
      </c>
      <c r="BY1477">
        <v>2.9</v>
      </c>
    </row>
    <row r="1478" spans="1:77" hidden="1" x14ac:dyDescent="0.2">
      <c r="A1478" t="s">
        <v>108</v>
      </c>
      <c r="B1478">
        <v>41575</v>
      </c>
      <c r="C1478">
        <v>34</v>
      </c>
      <c r="G1478">
        <v>6.0000000000000001E-3</v>
      </c>
      <c r="H1478">
        <v>0.25</v>
      </c>
      <c r="J1478">
        <v>0.2</v>
      </c>
      <c r="M1478">
        <v>0.2</v>
      </c>
      <c r="N1478">
        <v>0.2</v>
      </c>
      <c r="Q1478">
        <v>0.02</v>
      </c>
      <c r="S1478">
        <v>61.1</v>
      </c>
      <c r="T1478">
        <v>58</v>
      </c>
      <c r="U1478">
        <v>0.2</v>
      </c>
      <c r="V1478">
        <v>1.3</v>
      </c>
      <c r="W1478">
        <v>0.64</v>
      </c>
      <c r="AB1478">
        <v>1.1499999999999999</v>
      </c>
      <c r="AD1478">
        <v>1.7</v>
      </c>
      <c r="AE1478">
        <v>2.1</v>
      </c>
      <c r="AI1478">
        <v>0.5</v>
      </c>
      <c r="AJ1478">
        <v>78.900000000000006</v>
      </c>
      <c r="AN1478">
        <v>5.35</v>
      </c>
      <c r="AO1478">
        <v>0.13</v>
      </c>
      <c r="AT1478">
        <v>58.8</v>
      </c>
      <c r="AU1478">
        <v>0.5</v>
      </c>
      <c r="AV1478">
        <v>0.22</v>
      </c>
      <c r="AW1478">
        <v>3.2799999999999999E-3</v>
      </c>
      <c r="AX1478">
        <v>0.18</v>
      </c>
      <c r="BA1478">
        <v>7.53</v>
      </c>
      <c r="BC1478">
        <v>1E-3</v>
      </c>
      <c r="BF1478">
        <v>0.11</v>
      </c>
      <c r="BH1478">
        <v>4.32</v>
      </c>
      <c r="BO1478">
        <v>4.3</v>
      </c>
      <c r="BQ1478">
        <v>6.05</v>
      </c>
      <c r="BR1478">
        <v>6.15</v>
      </c>
      <c r="BS1478">
        <v>0.2</v>
      </c>
      <c r="BV1478">
        <v>0.1</v>
      </c>
      <c r="BX1478">
        <v>10</v>
      </c>
      <c r="BY1478">
        <v>15</v>
      </c>
    </row>
    <row r="1479" spans="1:77" hidden="1" x14ac:dyDescent="0.2">
      <c r="A1479" t="s">
        <v>108</v>
      </c>
      <c r="B1479">
        <v>41234</v>
      </c>
      <c r="C1479">
        <v>22</v>
      </c>
      <c r="F1479">
        <v>0.02</v>
      </c>
      <c r="H1479">
        <v>0.28999999999999998</v>
      </c>
      <c r="M1479">
        <v>0.24</v>
      </c>
      <c r="S1479">
        <v>54.3</v>
      </c>
      <c r="T1479">
        <v>67.099999999999994</v>
      </c>
      <c r="V1479">
        <v>1.1599999999999999</v>
      </c>
      <c r="W1479">
        <v>0.53</v>
      </c>
      <c r="AD1479">
        <v>-4.0999999999999996</v>
      </c>
      <c r="AE1479">
        <v>2.15</v>
      </c>
      <c r="AN1479">
        <v>5.24</v>
      </c>
      <c r="AO1479">
        <v>0.14000000000000001</v>
      </c>
      <c r="AT1479">
        <v>56.6</v>
      </c>
      <c r="AV1479">
        <v>0.4</v>
      </c>
      <c r="AW1479">
        <v>7.0000000000000007E-2</v>
      </c>
      <c r="AX1479">
        <v>0.28000000000000003</v>
      </c>
      <c r="BA1479">
        <v>7.5</v>
      </c>
      <c r="BE1479">
        <v>0.2</v>
      </c>
      <c r="BH1479">
        <v>0.56999999999999995</v>
      </c>
      <c r="BO1479">
        <v>5</v>
      </c>
      <c r="BQ1479">
        <v>5.9</v>
      </c>
      <c r="BR1479">
        <v>5.7</v>
      </c>
      <c r="BX1479">
        <v>9.9</v>
      </c>
    </row>
    <row r="1480" spans="1:77" hidden="1" x14ac:dyDescent="0.2">
      <c r="A1480" t="s">
        <v>108</v>
      </c>
      <c r="B1480">
        <v>40520</v>
      </c>
      <c r="C1480">
        <v>35</v>
      </c>
      <c r="G1480">
        <v>3.0000000000000001E-3</v>
      </c>
      <c r="H1480">
        <v>0.22</v>
      </c>
      <c r="J1480">
        <v>0.2</v>
      </c>
      <c r="M1480">
        <v>0.16</v>
      </c>
      <c r="N1480">
        <v>0.2</v>
      </c>
      <c r="Q1480">
        <v>0.02</v>
      </c>
      <c r="S1480">
        <v>62.5</v>
      </c>
      <c r="T1480">
        <v>70</v>
      </c>
      <c r="U1480">
        <v>0.2</v>
      </c>
      <c r="V1480">
        <v>1.5</v>
      </c>
      <c r="W1480">
        <v>0.72</v>
      </c>
      <c r="AB1480">
        <v>1.21</v>
      </c>
      <c r="AD1480">
        <v>1.32</v>
      </c>
      <c r="AE1480">
        <v>2.37</v>
      </c>
      <c r="AI1480">
        <v>0.5</v>
      </c>
      <c r="AJ1480">
        <v>61.8</v>
      </c>
      <c r="AN1480">
        <v>5.3</v>
      </c>
      <c r="AO1480">
        <v>0.14000000000000001</v>
      </c>
      <c r="AS1480">
        <v>0.35</v>
      </c>
      <c r="AT1480">
        <v>65.5</v>
      </c>
      <c r="AU1480">
        <v>0.5</v>
      </c>
      <c r="AV1480">
        <v>0.22</v>
      </c>
      <c r="AW1480">
        <v>3.2799999999999999E-3</v>
      </c>
      <c r="AX1480">
        <v>0.18</v>
      </c>
      <c r="BA1480">
        <v>7.49</v>
      </c>
      <c r="BC1480">
        <v>1E-3</v>
      </c>
      <c r="BE1480">
        <v>0.5</v>
      </c>
      <c r="BF1480">
        <v>0.11</v>
      </c>
      <c r="BH1480">
        <v>4.37</v>
      </c>
      <c r="BO1480">
        <v>4.13</v>
      </c>
      <c r="BQ1480">
        <v>6.44</v>
      </c>
      <c r="BR1480">
        <v>6.52</v>
      </c>
      <c r="BW1480">
        <v>0.5</v>
      </c>
      <c r="BX1480">
        <v>10</v>
      </c>
      <c r="BY1480">
        <v>0.9</v>
      </c>
    </row>
    <row r="1481" spans="1:77" hidden="1" x14ac:dyDescent="0.2">
      <c r="A1481" t="s">
        <v>108</v>
      </c>
      <c r="B1481">
        <v>38849</v>
      </c>
      <c r="C1481">
        <v>31</v>
      </c>
      <c r="F1481">
        <v>0.02</v>
      </c>
      <c r="H1481">
        <v>0.25</v>
      </c>
      <c r="J1481">
        <v>5</v>
      </c>
      <c r="M1481">
        <v>0.38</v>
      </c>
      <c r="N1481">
        <v>2.5</v>
      </c>
      <c r="Q1481">
        <v>1</v>
      </c>
      <c r="S1481">
        <v>65.540000000000006</v>
      </c>
      <c r="T1481">
        <v>95</v>
      </c>
      <c r="U1481">
        <v>5</v>
      </c>
      <c r="V1481">
        <v>1.7</v>
      </c>
      <c r="W1481">
        <v>0.62</v>
      </c>
      <c r="AD1481">
        <v>-1.87</v>
      </c>
      <c r="AE1481">
        <v>2.2000000000000002</v>
      </c>
      <c r="AI1481">
        <v>10</v>
      </c>
      <c r="AJ1481">
        <v>69</v>
      </c>
      <c r="AN1481">
        <v>5.61</v>
      </c>
      <c r="AO1481">
        <v>0.15</v>
      </c>
      <c r="AT1481">
        <v>74.099999999999994</v>
      </c>
      <c r="AU1481">
        <v>2</v>
      </c>
      <c r="AV1481">
        <v>2.34</v>
      </c>
      <c r="AW1481">
        <v>0.02</v>
      </c>
      <c r="AX1481">
        <v>0.39</v>
      </c>
      <c r="BA1481">
        <v>7.58</v>
      </c>
      <c r="BC1481">
        <v>0.1</v>
      </c>
      <c r="BE1481">
        <v>0.2</v>
      </c>
      <c r="BH1481">
        <v>4.3600000000000003</v>
      </c>
      <c r="BO1481">
        <v>5</v>
      </c>
      <c r="BQ1481">
        <v>7.18</v>
      </c>
      <c r="BR1481">
        <v>7.05</v>
      </c>
      <c r="BX1481">
        <v>10.3</v>
      </c>
      <c r="BY1481">
        <v>10</v>
      </c>
    </row>
    <row r="1482" spans="1:77" hidden="1" x14ac:dyDescent="0.2">
      <c r="A1482" t="s">
        <v>108</v>
      </c>
      <c r="B1482">
        <v>38679</v>
      </c>
      <c r="C1482">
        <v>33</v>
      </c>
      <c r="F1482">
        <v>0.03</v>
      </c>
      <c r="H1482">
        <v>0.23</v>
      </c>
      <c r="J1482">
        <v>1</v>
      </c>
      <c r="M1482">
        <v>0.2</v>
      </c>
      <c r="N1482">
        <v>2</v>
      </c>
      <c r="Q1482">
        <v>0.5</v>
      </c>
      <c r="S1482">
        <v>65.7</v>
      </c>
      <c r="T1482">
        <v>103</v>
      </c>
      <c r="U1482">
        <v>1</v>
      </c>
      <c r="V1482">
        <v>11</v>
      </c>
      <c r="W1482">
        <v>0.65</v>
      </c>
      <c r="AB1482">
        <v>1.28</v>
      </c>
      <c r="AD1482">
        <v>1.3</v>
      </c>
      <c r="AE1482">
        <v>2.2999999999999998</v>
      </c>
      <c r="AI1482">
        <v>1</v>
      </c>
      <c r="AJ1482">
        <v>73.8</v>
      </c>
      <c r="AN1482">
        <v>5.5</v>
      </c>
      <c r="AO1482">
        <v>0.14000000000000001</v>
      </c>
      <c r="AT1482">
        <v>70.5</v>
      </c>
      <c r="AU1482">
        <v>1</v>
      </c>
      <c r="AV1482">
        <v>0.44</v>
      </c>
      <c r="AW1482">
        <v>0.03</v>
      </c>
      <c r="AX1482">
        <v>0.12</v>
      </c>
      <c r="BA1482">
        <v>7.4</v>
      </c>
      <c r="BC1482">
        <v>0.1</v>
      </c>
      <c r="BE1482">
        <v>3.4</v>
      </c>
      <c r="BH1482">
        <v>3.8</v>
      </c>
      <c r="BI1482">
        <v>0.1</v>
      </c>
      <c r="BO1482">
        <v>5</v>
      </c>
      <c r="BQ1482">
        <v>-6.81</v>
      </c>
      <c r="BR1482">
        <v>6.9</v>
      </c>
      <c r="BX1482">
        <v>10.1</v>
      </c>
      <c r="BY1482">
        <v>5</v>
      </c>
    </row>
    <row r="1483" spans="1:77" x14ac:dyDescent="0.2">
      <c r="A1483" t="s">
        <v>108</v>
      </c>
      <c r="C1483">
        <v>31.333333333333332</v>
      </c>
      <c r="F1483">
        <v>1.8249999999999999E-2</v>
      </c>
      <c r="G1483">
        <v>3.6666666666666666E-3</v>
      </c>
      <c r="H1483">
        <v>0.28166666666666668</v>
      </c>
      <c r="J1483">
        <v>1.3199999999999998</v>
      </c>
      <c r="M1483">
        <v>0.23666666666666666</v>
      </c>
      <c r="N1483">
        <v>1.02</v>
      </c>
      <c r="O1483">
        <v>84</v>
      </c>
      <c r="Q1483">
        <v>0.312</v>
      </c>
      <c r="S1483">
        <v>63.94</v>
      </c>
      <c r="T1483">
        <v>85.350000000000009</v>
      </c>
      <c r="U1483">
        <v>1.3199999999999998</v>
      </c>
      <c r="V1483">
        <v>3.0100000000000002</v>
      </c>
      <c r="W1483">
        <v>0.64</v>
      </c>
      <c r="AB1483">
        <v>1.2350000000000001</v>
      </c>
      <c r="AD1483">
        <v>-0.32999999999999985</v>
      </c>
      <c r="AE1483">
        <v>2.2833333333333332</v>
      </c>
      <c r="AI1483">
        <v>2.5</v>
      </c>
      <c r="AJ1483">
        <v>72.52000000000001</v>
      </c>
      <c r="AN1483">
        <v>5.5399999999999991</v>
      </c>
      <c r="AO1483">
        <v>0.14166666666666669</v>
      </c>
      <c r="AS1483">
        <v>0.35</v>
      </c>
      <c r="AT1483">
        <v>67.416666666666671</v>
      </c>
      <c r="AU1483">
        <v>1.1599999999999999</v>
      </c>
      <c r="AV1483">
        <v>0.64</v>
      </c>
      <c r="AW1483">
        <v>2.1640750000000004E-2</v>
      </c>
      <c r="AX1483">
        <v>0.21000000000000005</v>
      </c>
      <c r="AZ1483">
        <v>7.0000000000000007E-2</v>
      </c>
      <c r="BA1483">
        <v>7.4950000000000001</v>
      </c>
      <c r="BC1483">
        <v>4.0639999999999996E-2</v>
      </c>
      <c r="BE1483">
        <v>0.9</v>
      </c>
      <c r="BF1483">
        <v>0.11</v>
      </c>
      <c r="BH1483">
        <v>3.6300000000000003</v>
      </c>
      <c r="BI1483">
        <v>0.1</v>
      </c>
      <c r="BN1483">
        <v>20.9</v>
      </c>
      <c r="BO1483">
        <v>4.8383333333333329</v>
      </c>
      <c r="BQ1483">
        <v>3.7520000000000002</v>
      </c>
      <c r="BR1483">
        <v>6.4640000000000004</v>
      </c>
      <c r="BS1483">
        <v>0.2</v>
      </c>
      <c r="BV1483">
        <v>0.1</v>
      </c>
      <c r="BW1483">
        <v>0.5</v>
      </c>
      <c r="BX1483">
        <v>10.033333333333333</v>
      </c>
      <c r="BY1483">
        <v>6.76</v>
      </c>
    </row>
    <row r="1484" spans="1:77" hidden="1" x14ac:dyDescent="0.2">
      <c r="A1484" t="s">
        <v>101</v>
      </c>
      <c r="B1484">
        <v>37529</v>
      </c>
      <c r="C1484">
        <v>33</v>
      </c>
      <c r="F1484">
        <v>2E-3</v>
      </c>
      <c r="G1484">
        <v>2E-3</v>
      </c>
      <c r="H1484">
        <v>15.35</v>
      </c>
      <c r="J1484">
        <v>0.2</v>
      </c>
      <c r="M1484">
        <v>0.95</v>
      </c>
      <c r="N1484">
        <v>0.2</v>
      </c>
      <c r="O1484">
        <v>720</v>
      </c>
      <c r="Q1484">
        <v>0.02</v>
      </c>
      <c r="S1484">
        <v>166</v>
      </c>
      <c r="T1484">
        <v>1094</v>
      </c>
      <c r="U1484">
        <v>0.3</v>
      </c>
      <c r="V1484">
        <v>8.1</v>
      </c>
      <c r="W1484">
        <v>3.9</v>
      </c>
      <c r="AB1484">
        <v>1.29</v>
      </c>
      <c r="AE1484">
        <v>52.4</v>
      </c>
      <c r="AI1484">
        <v>3.3</v>
      </c>
      <c r="AJ1484">
        <v>432</v>
      </c>
      <c r="AN1484">
        <v>130</v>
      </c>
      <c r="AO1484">
        <v>0.4</v>
      </c>
      <c r="AT1484">
        <v>315</v>
      </c>
      <c r="AU1484">
        <v>1.2</v>
      </c>
      <c r="AV1484">
        <v>0.22</v>
      </c>
      <c r="AW1484">
        <v>0.01</v>
      </c>
      <c r="AX1484">
        <v>0.76</v>
      </c>
      <c r="AZ1484">
        <v>0.26</v>
      </c>
      <c r="BA1484">
        <v>7.11</v>
      </c>
      <c r="BC1484">
        <v>1.6000000000000001E-3</v>
      </c>
      <c r="BE1484">
        <v>0</v>
      </c>
      <c r="BH1484">
        <v>11.98</v>
      </c>
      <c r="BN1484">
        <v>35.799999999999997</v>
      </c>
      <c r="BO1484">
        <v>3.7</v>
      </c>
      <c r="BX1484">
        <v>10.1</v>
      </c>
      <c r="BY1484">
        <v>1.1000000000000001</v>
      </c>
    </row>
    <row r="1485" spans="1:77" hidden="1" x14ac:dyDescent="0.2">
      <c r="A1485" t="s">
        <v>101</v>
      </c>
      <c r="B1485">
        <v>41575</v>
      </c>
      <c r="C1485">
        <v>34</v>
      </c>
      <c r="G1485">
        <v>6.0000000000000001E-3</v>
      </c>
      <c r="H1485">
        <v>14.93</v>
      </c>
      <c r="J1485">
        <v>0.2</v>
      </c>
      <c r="M1485">
        <v>1.32</v>
      </c>
      <c r="N1485">
        <v>0.2</v>
      </c>
      <c r="Q1485">
        <v>0.02</v>
      </c>
      <c r="S1485">
        <v>183</v>
      </c>
      <c r="T1485">
        <v>1284</v>
      </c>
      <c r="U1485">
        <v>0.3</v>
      </c>
      <c r="V1485">
        <v>8.6999999999999993</v>
      </c>
      <c r="W1485">
        <v>5.01</v>
      </c>
      <c r="AB1485">
        <v>0.98</v>
      </c>
      <c r="AD1485">
        <v>5.21</v>
      </c>
      <c r="AE1485">
        <v>52.2</v>
      </c>
      <c r="AI1485">
        <v>0.5</v>
      </c>
      <c r="AJ1485">
        <v>499.9</v>
      </c>
      <c r="AN1485">
        <v>204</v>
      </c>
      <c r="AO1485">
        <v>0.49</v>
      </c>
      <c r="AT1485">
        <v>414</v>
      </c>
      <c r="AU1485">
        <v>0.5</v>
      </c>
      <c r="AV1485">
        <v>0.22</v>
      </c>
      <c r="AW1485">
        <v>3.2799999999999999E-3</v>
      </c>
      <c r="AX1485">
        <v>0.13</v>
      </c>
      <c r="BA1485">
        <v>7.15</v>
      </c>
      <c r="BC1485">
        <v>1E-3</v>
      </c>
      <c r="BF1485">
        <v>0.11</v>
      </c>
      <c r="BH1485">
        <v>12.6</v>
      </c>
      <c r="BO1485">
        <v>1.88</v>
      </c>
      <c r="BQ1485">
        <v>48.86</v>
      </c>
      <c r="BR1485">
        <v>46.38</v>
      </c>
      <c r="BS1485">
        <v>0.2</v>
      </c>
      <c r="BV1485">
        <v>0.1</v>
      </c>
      <c r="BX1485">
        <v>10.199999999999999</v>
      </c>
      <c r="BY1485">
        <v>15</v>
      </c>
    </row>
    <row r="1486" spans="1:77" hidden="1" x14ac:dyDescent="0.2">
      <c r="A1486" t="s">
        <v>101</v>
      </c>
      <c r="B1486">
        <v>41229</v>
      </c>
      <c r="C1486">
        <v>22</v>
      </c>
      <c r="F1486">
        <v>0.01</v>
      </c>
      <c r="H1486">
        <v>13</v>
      </c>
      <c r="M1486">
        <v>1.6</v>
      </c>
      <c r="S1486">
        <v>158</v>
      </c>
      <c r="T1486">
        <v>1050</v>
      </c>
      <c r="V1486">
        <v>9.3000000000000007</v>
      </c>
      <c r="W1486">
        <v>4.42</v>
      </c>
      <c r="AD1486">
        <v>-0.71</v>
      </c>
      <c r="AE1486">
        <v>31</v>
      </c>
      <c r="AN1486">
        <v>158</v>
      </c>
      <c r="AO1486">
        <v>0.45</v>
      </c>
      <c r="AT1486">
        <v>437</v>
      </c>
      <c r="AV1486">
        <v>0.4</v>
      </c>
      <c r="AW1486">
        <v>7.0000000000000007E-2</v>
      </c>
      <c r="AX1486">
        <v>0.46</v>
      </c>
      <c r="BA1486">
        <v>7.1</v>
      </c>
      <c r="BE1486">
        <v>0.2</v>
      </c>
      <c r="BH1486">
        <v>2.21</v>
      </c>
      <c r="BO1486">
        <v>5</v>
      </c>
      <c r="BQ1486">
        <v>41.9</v>
      </c>
      <c r="BR1486">
        <v>41.6</v>
      </c>
      <c r="BX1486">
        <v>10.1</v>
      </c>
    </row>
    <row r="1487" spans="1:77" hidden="1" x14ac:dyDescent="0.2">
      <c r="A1487" t="s">
        <v>101</v>
      </c>
      <c r="B1487">
        <v>40520</v>
      </c>
      <c r="C1487">
        <v>34</v>
      </c>
      <c r="G1487">
        <v>1E-3</v>
      </c>
      <c r="H1487">
        <v>14.29</v>
      </c>
      <c r="J1487">
        <v>0.2</v>
      </c>
      <c r="M1487">
        <v>1.0900000000000001</v>
      </c>
      <c r="N1487">
        <v>0.2</v>
      </c>
      <c r="Q1487">
        <v>0.02</v>
      </c>
      <c r="S1487">
        <v>182</v>
      </c>
      <c r="T1487">
        <v>1260</v>
      </c>
      <c r="U1487">
        <v>0.5</v>
      </c>
      <c r="V1487">
        <v>9.1999999999999993</v>
      </c>
      <c r="W1487">
        <v>7.7</v>
      </c>
      <c r="AB1487">
        <v>1.17</v>
      </c>
      <c r="AD1487">
        <v>19.309999999999999</v>
      </c>
      <c r="AE1487">
        <v>72.3</v>
      </c>
      <c r="AI1487">
        <v>0.5</v>
      </c>
      <c r="AJ1487">
        <v>481</v>
      </c>
      <c r="AN1487">
        <v>269</v>
      </c>
      <c r="AO1487">
        <v>0.78</v>
      </c>
      <c r="AS1487">
        <v>0.35</v>
      </c>
      <c r="AT1487">
        <v>557</v>
      </c>
      <c r="AU1487">
        <v>0.5</v>
      </c>
      <c r="AV1487">
        <v>0.22</v>
      </c>
      <c r="AW1487">
        <v>3.2799999999999999E-3</v>
      </c>
      <c r="AX1487">
        <v>0.14000000000000001</v>
      </c>
      <c r="BA1487">
        <v>7.17</v>
      </c>
      <c r="BC1487">
        <v>1E-3</v>
      </c>
      <c r="BF1487">
        <v>0.08</v>
      </c>
      <c r="BH1487">
        <v>12.63</v>
      </c>
      <c r="BO1487">
        <v>2.36</v>
      </c>
      <c r="BQ1487">
        <v>48.22</v>
      </c>
      <c r="BR1487">
        <v>58.53</v>
      </c>
      <c r="BW1487">
        <v>0.63</v>
      </c>
      <c r="BX1487">
        <v>10.199999999999999</v>
      </c>
      <c r="BY1487">
        <v>0.5</v>
      </c>
    </row>
    <row r="1488" spans="1:77" hidden="1" x14ac:dyDescent="0.2">
      <c r="A1488" t="s">
        <v>101</v>
      </c>
      <c r="B1488">
        <v>38849</v>
      </c>
      <c r="C1488">
        <v>31</v>
      </c>
      <c r="F1488">
        <v>0.02</v>
      </c>
      <c r="H1488">
        <v>14.28</v>
      </c>
      <c r="J1488">
        <v>5</v>
      </c>
      <c r="M1488">
        <v>2.1800000000000002</v>
      </c>
      <c r="N1488">
        <v>2.5</v>
      </c>
      <c r="Q1488">
        <v>1</v>
      </c>
      <c r="S1488">
        <v>165.67</v>
      </c>
      <c r="T1488">
        <v>1130</v>
      </c>
      <c r="U1488">
        <v>5</v>
      </c>
      <c r="V1488">
        <v>8.4</v>
      </c>
      <c r="W1488">
        <v>4.9000000000000004</v>
      </c>
      <c r="AD1488">
        <v>1.98</v>
      </c>
      <c r="AE1488">
        <v>49.41</v>
      </c>
      <c r="AI1488">
        <v>10</v>
      </c>
      <c r="AJ1488">
        <v>440</v>
      </c>
      <c r="AN1488">
        <v>204.4</v>
      </c>
      <c r="AO1488">
        <v>0.47</v>
      </c>
      <c r="AT1488">
        <v>410.1</v>
      </c>
      <c r="AU1488">
        <v>2</v>
      </c>
      <c r="AV1488">
        <v>0.48</v>
      </c>
      <c r="AW1488">
        <v>0.02</v>
      </c>
      <c r="AX1488">
        <v>1.96</v>
      </c>
      <c r="BA1488">
        <v>7.2</v>
      </c>
      <c r="BC1488">
        <v>0.1</v>
      </c>
      <c r="BE1488">
        <v>0.2</v>
      </c>
      <c r="BH1488">
        <v>12.35</v>
      </c>
      <c r="BO1488">
        <v>1</v>
      </c>
      <c r="BQ1488">
        <v>44.28</v>
      </c>
      <c r="BR1488">
        <v>45.17</v>
      </c>
      <c r="BX1488">
        <v>10.5</v>
      </c>
      <c r="BY1488">
        <v>10</v>
      </c>
    </row>
    <row r="1489" spans="1:77" hidden="1" x14ac:dyDescent="0.2">
      <c r="A1489" t="s">
        <v>101</v>
      </c>
      <c r="B1489">
        <v>38679</v>
      </c>
      <c r="C1489">
        <v>32</v>
      </c>
      <c r="F1489">
        <v>0.03</v>
      </c>
      <c r="H1489">
        <v>11.6</v>
      </c>
      <c r="J1489">
        <v>1</v>
      </c>
      <c r="M1489">
        <v>0.9</v>
      </c>
      <c r="N1489">
        <v>2</v>
      </c>
      <c r="Q1489">
        <v>0.5</v>
      </c>
      <c r="S1489">
        <v>159</v>
      </c>
      <c r="T1489">
        <v>1180</v>
      </c>
      <c r="U1489">
        <v>1</v>
      </c>
      <c r="V1489">
        <v>8</v>
      </c>
      <c r="W1489">
        <v>4.04</v>
      </c>
      <c r="AB1489">
        <v>1.2</v>
      </c>
      <c r="AD1489">
        <v>-0.1</v>
      </c>
      <c r="AE1489">
        <v>37.6</v>
      </c>
      <c r="AI1489">
        <v>1</v>
      </c>
      <c r="AJ1489">
        <v>449</v>
      </c>
      <c r="AN1489">
        <v>192</v>
      </c>
      <c r="AO1489">
        <v>0.43</v>
      </c>
      <c r="AT1489">
        <v>423</v>
      </c>
      <c r="AU1489">
        <v>1</v>
      </c>
      <c r="AV1489">
        <v>0.44</v>
      </c>
      <c r="AW1489">
        <v>0.03</v>
      </c>
      <c r="AX1489">
        <v>0.15</v>
      </c>
      <c r="BA1489">
        <v>7.1</v>
      </c>
      <c r="BC1489">
        <v>0.1</v>
      </c>
      <c r="BH1489">
        <v>10.7</v>
      </c>
      <c r="BI1489">
        <v>0.1</v>
      </c>
      <c r="BO1489">
        <v>1</v>
      </c>
      <c r="BQ1489">
        <v>-43.99</v>
      </c>
      <c r="BR1489">
        <v>43.93</v>
      </c>
      <c r="BX1489">
        <v>10.199999999999999</v>
      </c>
      <c r="BY1489">
        <v>5</v>
      </c>
    </row>
    <row r="1490" spans="1:77" x14ac:dyDescent="0.2">
      <c r="A1490" t="s">
        <v>101</v>
      </c>
      <c r="C1490">
        <v>31</v>
      </c>
      <c r="F1490">
        <v>1.55E-2</v>
      </c>
      <c r="G1490">
        <v>3.0000000000000005E-3</v>
      </c>
      <c r="H1490">
        <v>13.908333333333331</v>
      </c>
      <c r="J1490">
        <v>1.3199999999999998</v>
      </c>
      <c r="M1490">
        <v>1.34</v>
      </c>
      <c r="N1490">
        <v>1.02</v>
      </c>
      <c r="O1490">
        <v>720</v>
      </c>
      <c r="Q1490">
        <v>0.312</v>
      </c>
      <c r="S1490">
        <v>168.94499999999999</v>
      </c>
      <c r="T1490">
        <v>1166.3333333333333</v>
      </c>
      <c r="U1490">
        <v>1.42</v>
      </c>
      <c r="V1490">
        <v>8.6166666666666654</v>
      </c>
      <c r="W1490">
        <v>4.9950000000000001</v>
      </c>
      <c r="AB1490">
        <v>1.1599999999999999</v>
      </c>
      <c r="AD1490">
        <v>5.1379999999999999</v>
      </c>
      <c r="AE1490">
        <v>49.151666666666664</v>
      </c>
      <c r="AI1490">
        <v>3.06</v>
      </c>
      <c r="AJ1490">
        <v>460.38</v>
      </c>
      <c r="AN1490">
        <v>192.9</v>
      </c>
      <c r="AO1490">
        <v>0.5033333333333333</v>
      </c>
      <c r="AS1490">
        <v>0.35</v>
      </c>
      <c r="AT1490">
        <v>426.01666666666665</v>
      </c>
      <c r="AU1490">
        <v>1.04</v>
      </c>
      <c r="AV1490">
        <v>0.33</v>
      </c>
      <c r="AW1490">
        <v>2.2760000000000002E-2</v>
      </c>
      <c r="AX1490">
        <v>0.6</v>
      </c>
      <c r="AZ1490">
        <v>0.26</v>
      </c>
      <c r="BA1490">
        <v>7.1383333333333345</v>
      </c>
      <c r="BC1490">
        <v>4.0719999999999999E-2</v>
      </c>
      <c r="BE1490">
        <v>0.13333333333333333</v>
      </c>
      <c r="BF1490">
        <v>9.5000000000000001E-2</v>
      </c>
      <c r="BH1490">
        <v>10.411666666666667</v>
      </c>
      <c r="BI1490">
        <v>0.1</v>
      </c>
      <c r="BN1490">
        <v>35.799999999999997</v>
      </c>
      <c r="BO1490">
        <v>2.4899999999999998</v>
      </c>
      <c r="BQ1490">
        <v>27.853999999999996</v>
      </c>
      <c r="BR1490">
        <v>47.122</v>
      </c>
      <c r="BS1490">
        <v>0.2</v>
      </c>
      <c r="BV1490">
        <v>0.1</v>
      </c>
      <c r="BW1490">
        <v>0.63</v>
      </c>
      <c r="BX1490">
        <v>10.216666666666667</v>
      </c>
      <c r="BY1490">
        <v>6.32</v>
      </c>
    </row>
    <row r="1491" spans="1:77" hidden="1" x14ac:dyDescent="0.2">
      <c r="A1491" t="s">
        <v>368</v>
      </c>
      <c r="B1491">
        <v>39595</v>
      </c>
      <c r="C1491">
        <v>33</v>
      </c>
      <c r="G1491">
        <v>0.08</v>
      </c>
      <c r="H1491">
        <v>0.01</v>
      </c>
      <c r="J1491">
        <v>0.2</v>
      </c>
      <c r="M1491">
        <v>1.29</v>
      </c>
      <c r="N1491">
        <v>0.3</v>
      </c>
      <c r="Q1491">
        <v>0.28000000000000003</v>
      </c>
      <c r="S1491">
        <v>16.7</v>
      </c>
      <c r="T1491">
        <v>49</v>
      </c>
      <c r="U1491">
        <v>0.9</v>
      </c>
      <c r="V1491">
        <v>6.9</v>
      </c>
      <c r="W1491">
        <v>0.31</v>
      </c>
      <c r="AB1491">
        <v>1.62</v>
      </c>
      <c r="AD1491">
        <v>32.03</v>
      </c>
      <c r="AE1491">
        <v>4</v>
      </c>
      <c r="AI1491">
        <v>5.3</v>
      </c>
      <c r="AJ1491">
        <v>23.5</v>
      </c>
      <c r="AN1491">
        <v>4.8899999999999997</v>
      </c>
      <c r="AO1491">
        <v>0.12</v>
      </c>
      <c r="AT1491">
        <v>17.600000000000001</v>
      </c>
      <c r="AU1491">
        <v>5.9</v>
      </c>
      <c r="AV1491">
        <v>11.15</v>
      </c>
      <c r="AW1491">
        <v>0.01</v>
      </c>
      <c r="AX1491">
        <v>0.08</v>
      </c>
      <c r="AZ1491">
        <v>0.04</v>
      </c>
      <c r="BA1491">
        <v>5.55</v>
      </c>
      <c r="BC1491">
        <v>6.4999999999999997E-3</v>
      </c>
      <c r="BF1491">
        <v>0.75</v>
      </c>
      <c r="BH1491">
        <v>0.47</v>
      </c>
      <c r="BN1491">
        <v>1.7</v>
      </c>
      <c r="BO1491">
        <v>42.1</v>
      </c>
      <c r="BW1491">
        <v>0.75</v>
      </c>
      <c r="BX1491">
        <v>9.8000000000000007</v>
      </c>
      <c r="BY1491">
        <v>7.6</v>
      </c>
    </row>
    <row r="1492" spans="1:77" hidden="1" x14ac:dyDescent="0.2">
      <c r="A1492" t="s">
        <v>368</v>
      </c>
      <c r="B1492">
        <v>39163</v>
      </c>
      <c r="C1492">
        <v>25</v>
      </c>
      <c r="F1492">
        <v>0.22</v>
      </c>
      <c r="G1492">
        <v>0.16</v>
      </c>
      <c r="H1492">
        <v>0.01</v>
      </c>
      <c r="M1492">
        <v>1.42</v>
      </c>
      <c r="O1492">
        <v>13</v>
      </c>
      <c r="S1492">
        <v>13.4</v>
      </c>
      <c r="T1492">
        <v>16</v>
      </c>
      <c r="V1492">
        <v>11</v>
      </c>
      <c r="W1492">
        <v>0.19</v>
      </c>
      <c r="AB1492">
        <v>1.04</v>
      </c>
      <c r="AE1492">
        <v>3.7</v>
      </c>
      <c r="AJ1492">
        <v>20.3</v>
      </c>
      <c r="AN1492">
        <v>4.25</v>
      </c>
      <c r="AO1492">
        <v>0.09</v>
      </c>
      <c r="AT1492">
        <v>16.899999999999999</v>
      </c>
      <c r="AV1492">
        <v>6.15</v>
      </c>
      <c r="AW1492">
        <v>0.03</v>
      </c>
      <c r="AX1492">
        <v>7.0000000000000007E-2</v>
      </c>
      <c r="AZ1492">
        <v>0.03</v>
      </c>
      <c r="BA1492">
        <v>5.58</v>
      </c>
      <c r="BF1492">
        <v>0.67</v>
      </c>
      <c r="BH1492">
        <v>0.54</v>
      </c>
      <c r="BN1492">
        <v>1.07</v>
      </c>
      <c r="BO1492">
        <v>36.5</v>
      </c>
      <c r="BX1492">
        <v>9.9</v>
      </c>
    </row>
    <row r="1493" spans="1:77" hidden="1" x14ac:dyDescent="0.2">
      <c r="A1493" t="s">
        <v>368</v>
      </c>
      <c r="B1493">
        <v>42165</v>
      </c>
      <c r="C1493">
        <v>25</v>
      </c>
      <c r="G1493">
        <v>0.1</v>
      </c>
      <c r="H1493">
        <v>0.01</v>
      </c>
      <c r="M1493">
        <v>1.72</v>
      </c>
      <c r="S1493">
        <v>12.9</v>
      </c>
      <c r="T1493">
        <v>14</v>
      </c>
      <c r="V1493">
        <v>5.3</v>
      </c>
      <c r="W1493">
        <v>0.06</v>
      </c>
      <c r="AB1493">
        <v>1.52</v>
      </c>
      <c r="AC1493">
        <v>10</v>
      </c>
      <c r="AD1493">
        <v>5.14</v>
      </c>
      <c r="AE1493">
        <v>4.5</v>
      </c>
      <c r="AJ1493">
        <v>22.4</v>
      </c>
      <c r="AN1493">
        <v>4.22</v>
      </c>
      <c r="AO1493">
        <v>0.17</v>
      </c>
      <c r="AT1493">
        <v>17.100000000000001</v>
      </c>
      <c r="AV1493">
        <v>25.85</v>
      </c>
      <c r="AW1493">
        <v>0.01</v>
      </c>
      <c r="AX1493">
        <v>0.08</v>
      </c>
      <c r="BA1493">
        <v>5.48</v>
      </c>
      <c r="BF1493">
        <v>1.93</v>
      </c>
      <c r="BH1493">
        <v>0.44</v>
      </c>
      <c r="BO1493">
        <v>34.5</v>
      </c>
      <c r="BQ1493">
        <v>1.97</v>
      </c>
      <c r="BR1493">
        <v>1.87</v>
      </c>
      <c r="BX1493">
        <v>9.6999999999999993</v>
      </c>
    </row>
    <row r="1494" spans="1:77" hidden="1" x14ac:dyDescent="0.2">
      <c r="A1494" t="s">
        <v>368</v>
      </c>
      <c r="B1494">
        <v>41778</v>
      </c>
      <c r="C1494">
        <v>33</v>
      </c>
      <c r="G1494">
        <v>0.11</v>
      </c>
      <c r="H1494">
        <v>0.01</v>
      </c>
      <c r="J1494">
        <v>0.2</v>
      </c>
      <c r="M1494">
        <v>1.18</v>
      </c>
      <c r="N1494">
        <v>0.2</v>
      </c>
      <c r="Q1494">
        <v>0.16</v>
      </c>
      <c r="S1494">
        <v>12.4</v>
      </c>
      <c r="T1494">
        <v>13</v>
      </c>
      <c r="U1494">
        <v>0.6</v>
      </c>
      <c r="V1494">
        <v>7.1</v>
      </c>
      <c r="W1494">
        <v>7.0000000000000007E-2</v>
      </c>
      <c r="AB1494">
        <v>1.33</v>
      </c>
      <c r="AD1494">
        <v>0.13</v>
      </c>
      <c r="AE1494">
        <v>4.58</v>
      </c>
      <c r="AI1494">
        <v>4.5</v>
      </c>
      <c r="AJ1494">
        <v>20.9</v>
      </c>
      <c r="AN1494">
        <v>3.91</v>
      </c>
      <c r="AO1494">
        <v>0.19</v>
      </c>
      <c r="AT1494">
        <v>17.100000000000001</v>
      </c>
      <c r="AU1494">
        <v>3.8</v>
      </c>
      <c r="AV1494">
        <v>20</v>
      </c>
      <c r="AW1494">
        <v>0.01</v>
      </c>
      <c r="AX1494">
        <v>0.08</v>
      </c>
      <c r="AY1494">
        <v>0.02</v>
      </c>
      <c r="BA1494">
        <v>5.59</v>
      </c>
      <c r="BC1494">
        <v>2.0999999999999999E-3</v>
      </c>
      <c r="BF1494">
        <v>0.35</v>
      </c>
      <c r="BH1494">
        <v>0.47</v>
      </c>
      <c r="BO1494">
        <v>31.8</v>
      </c>
      <c r="BQ1494">
        <v>1.82</v>
      </c>
      <c r="BR1494">
        <v>1.83</v>
      </c>
      <c r="BX1494">
        <v>9.1999999999999993</v>
      </c>
      <c r="BY1494">
        <v>8.8000000000000007</v>
      </c>
    </row>
    <row r="1495" spans="1:77" hidden="1" x14ac:dyDescent="0.2">
      <c r="A1495" t="s">
        <v>368</v>
      </c>
      <c r="B1495">
        <v>41477</v>
      </c>
      <c r="C1495">
        <v>25</v>
      </c>
      <c r="G1495">
        <v>7.0000000000000007E-2</v>
      </c>
      <c r="H1495">
        <v>0.01</v>
      </c>
      <c r="M1495">
        <v>1.35</v>
      </c>
      <c r="S1495">
        <v>16.3</v>
      </c>
      <c r="T1495">
        <v>15</v>
      </c>
      <c r="V1495">
        <v>6.1</v>
      </c>
      <c r="W1495">
        <v>7.0000000000000007E-2</v>
      </c>
      <c r="AB1495">
        <v>1.62</v>
      </c>
      <c r="AD1495">
        <v>7.92</v>
      </c>
      <c r="AE1495">
        <v>5.1100000000000003</v>
      </c>
      <c r="AJ1495">
        <v>23.7</v>
      </c>
      <c r="AN1495">
        <v>4.59</v>
      </c>
      <c r="AO1495">
        <v>0.2</v>
      </c>
      <c r="AT1495">
        <v>19.100000000000001</v>
      </c>
      <c r="AV1495">
        <v>20.93</v>
      </c>
      <c r="AW1495">
        <v>0.01</v>
      </c>
      <c r="AX1495">
        <v>7.0000000000000007E-2</v>
      </c>
      <c r="AY1495">
        <v>0.04</v>
      </c>
      <c r="BA1495">
        <v>5.18</v>
      </c>
      <c r="BF1495">
        <v>0.38</v>
      </c>
      <c r="BH1495">
        <v>0.49</v>
      </c>
      <c r="BO1495">
        <v>36.5</v>
      </c>
      <c r="BQ1495">
        <v>2.0099999999999998</v>
      </c>
      <c r="BR1495">
        <v>2.1800000000000002</v>
      </c>
      <c r="BX1495">
        <v>9.3000000000000007</v>
      </c>
    </row>
    <row r="1496" spans="1:77" hidden="1" x14ac:dyDescent="0.2">
      <c r="A1496" t="s">
        <v>368</v>
      </c>
      <c r="B1496">
        <v>41232</v>
      </c>
      <c r="C1496">
        <v>22</v>
      </c>
      <c r="F1496">
        <v>0.13</v>
      </c>
      <c r="H1496">
        <v>0.02</v>
      </c>
      <c r="M1496">
        <v>1.3</v>
      </c>
      <c r="S1496">
        <v>10.4</v>
      </c>
      <c r="T1496">
        <v>12.3</v>
      </c>
      <c r="V1496">
        <v>6.34</v>
      </c>
      <c r="W1496">
        <v>7.0000000000000007E-2</v>
      </c>
      <c r="AD1496">
        <v>0.16</v>
      </c>
      <c r="AE1496">
        <v>3.2</v>
      </c>
      <c r="AN1496">
        <v>3.84</v>
      </c>
      <c r="AO1496">
        <v>0.22</v>
      </c>
      <c r="AT1496">
        <v>18.100000000000001</v>
      </c>
      <c r="AV1496">
        <v>13.5</v>
      </c>
      <c r="AW1496">
        <v>7.0000000000000007E-2</v>
      </c>
      <c r="AX1496">
        <v>0.1</v>
      </c>
      <c r="BA1496">
        <v>5.5</v>
      </c>
      <c r="BE1496">
        <v>0.3</v>
      </c>
      <c r="BH1496">
        <v>0.39</v>
      </c>
      <c r="BO1496">
        <v>39.200000000000003</v>
      </c>
      <c r="BQ1496">
        <v>1.7</v>
      </c>
      <c r="BR1496">
        <v>5.2</v>
      </c>
      <c r="BX1496">
        <v>10</v>
      </c>
    </row>
    <row r="1497" spans="1:77" hidden="1" x14ac:dyDescent="0.2">
      <c r="A1497" t="s">
        <v>368</v>
      </c>
      <c r="B1497">
        <v>41169</v>
      </c>
      <c r="C1497">
        <v>29</v>
      </c>
      <c r="G1497">
        <v>7.0000000000000007E-2</v>
      </c>
      <c r="H1497">
        <v>0.01</v>
      </c>
      <c r="M1497">
        <v>1.55</v>
      </c>
      <c r="S1497">
        <v>16.600000000000001</v>
      </c>
      <c r="T1497">
        <v>24</v>
      </c>
      <c r="V1497">
        <v>4.3</v>
      </c>
      <c r="W1497">
        <v>0.15</v>
      </c>
      <c r="Z1497">
        <v>25</v>
      </c>
      <c r="AB1497">
        <v>1.5</v>
      </c>
      <c r="AD1497">
        <v>15.57</v>
      </c>
      <c r="AE1497">
        <v>4.08</v>
      </c>
      <c r="AJ1497">
        <v>24.9</v>
      </c>
      <c r="AN1497">
        <v>4.74</v>
      </c>
      <c r="AO1497">
        <v>0.18</v>
      </c>
      <c r="AT1497">
        <v>17.2</v>
      </c>
      <c r="AV1497">
        <v>18.54</v>
      </c>
      <c r="AW1497">
        <v>0.01</v>
      </c>
      <c r="AX1497">
        <v>0.1</v>
      </c>
      <c r="AY1497">
        <v>0.06</v>
      </c>
      <c r="BA1497">
        <v>5.56</v>
      </c>
      <c r="BF1497">
        <v>0.94</v>
      </c>
      <c r="BH1497">
        <v>0.54</v>
      </c>
      <c r="BO1497">
        <v>44.7</v>
      </c>
      <c r="BQ1497">
        <v>2.4500000000000002</v>
      </c>
      <c r="BR1497">
        <v>2.1</v>
      </c>
      <c r="BS1497">
        <v>0.2</v>
      </c>
      <c r="BT1497">
        <v>16</v>
      </c>
      <c r="BV1497">
        <v>0.1</v>
      </c>
      <c r="BX1497">
        <v>10.199999999999999</v>
      </c>
    </row>
    <row r="1498" spans="1:77" hidden="1" x14ac:dyDescent="0.2">
      <c r="A1498" t="s">
        <v>368</v>
      </c>
      <c r="B1498">
        <v>40751</v>
      </c>
      <c r="C1498">
        <v>37</v>
      </c>
      <c r="G1498">
        <v>7.0000000000000007E-2</v>
      </c>
      <c r="H1498">
        <v>0.01</v>
      </c>
      <c r="J1498">
        <v>0.2</v>
      </c>
      <c r="M1498">
        <v>1.1299999999999999</v>
      </c>
      <c r="N1498">
        <v>0.2</v>
      </c>
      <c r="Q1498">
        <v>0.32</v>
      </c>
      <c r="S1498">
        <v>18.100000000000001</v>
      </c>
      <c r="T1498">
        <v>18</v>
      </c>
      <c r="U1498">
        <v>0.6</v>
      </c>
      <c r="V1498">
        <v>4.9000000000000004</v>
      </c>
      <c r="W1498">
        <v>0.16</v>
      </c>
      <c r="AB1498">
        <v>1.41</v>
      </c>
      <c r="AD1498">
        <v>1.6</v>
      </c>
      <c r="AE1498">
        <v>4.04</v>
      </c>
      <c r="AI1498">
        <v>3.5</v>
      </c>
      <c r="AJ1498">
        <v>24.8</v>
      </c>
      <c r="AN1498">
        <v>4.9400000000000004</v>
      </c>
      <c r="AO1498">
        <v>0.17</v>
      </c>
      <c r="AS1498">
        <v>0.35</v>
      </c>
      <c r="AT1498">
        <v>18.3</v>
      </c>
      <c r="AU1498">
        <v>5.3</v>
      </c>
      <c r="AV1498">
        <v>16.510000000000002</v>
      </c>
      <c r="AW1498">
        <v>9.8499999999999994E-3</v>
      </c>
      <c r="AX1498">
        <v>0.09</v>
      </c>
      <c r="BA1498">
        <v>5.69</v>
      </c>
      <c r="BC1498">
        <v>3.8E-3</v>
      </c>
      <c r="BF1498">
        <v>0.51</v>
      </c>
      <c r="BH1498">
        <v>0.52</v>
      </c>
      <c r="BO1498">
        <v>43.3</v>
      </c>
      <c r="BQ1498">
        <v>2.2000000000000002</v>
      </c>
      <c r="BR1498">
        <v>2.23</v>
      </c>
      <c r="BS1498">
        <v>0.2</v>
      </c>
      <c r="BT1498">
        <v>15</v>
      </c>
      <c r="BV1498">
        <v>0.13</v>
      </c>
      <c r="BW1498">
        <v>0.68</v>
      </c>
      <c r="BX1498">
        <v>9.1999999999999993</v>
      </c>
      <c r="BY1498">
        <v>6.9</v>
      </c>
    </row>
    <row r="1499" spans="1:77" hidden="1" x14ac:dyDescent="0.2">
      <c r="A1499" t="s">
        <v>368</v>
      </c>
      <c r="B1499">
        <v>40337</v>
      </c>
      <c r="C1499">
        <v>24</v>
      </c>
      <c r="G1499">
        <v>0.45</v>
      </c>
      <c r="H1499">
        <v>0.01</v>
      </c>
      <c r="M1499">
        <v>1.1399999999999999</v>
      </c>
      <c r="S1499">
        <v>15</v>
      </c>
      <c r="T1499">
        <v>17</v>
      </c>
      <c r="V1499">
        <v>4.5</v>
      </c>
      <c r="W1499">
        <v>0.21</v>
      </c>
      <c r="AB1499">
        <v>1.48</v>
      </c>
      <c r="AD1499">
        <v>2.17</v>
      </c>
      <c r="AE1499">
        <v>3.97</v>
      </c>
      <c r="AJ1499">
        <v>23.2</v>
      </c>
      <c r="AN1499">
        <v>5.08</v>
      </c>
      <c r="AO1499">
        <v>0.16</v>
      </c>
      <c r="AT1499">
        <v>19.100000000000001</v>
      </c>
      <c r="AV1499">
        <v>18.68</v>
      </c>
      <c r="AW1499">
        <v>0.01</v>
      </c>
      <c r="AX1499">
        <v>0.08</v>
      </c>
      <c r="BA1499">
        <v>5.38</v>
      </c>
      <c r="BF1499">
        <v>0.64</v>
      </c>
      <c r="BH1499">
        <v>0.42</v>
      </c>
      <c r="BO1499">
        <v>44.1</v>
      </c>
      <c r="BQ1499">
        <v>2.12</v>
      </c>
      <c r="BR1499">
        <v>2.17</v>
      </c>
      <c r="BX1499">
        <v>9.1999999999999993</v>
      </c>
    </row>
    <row r="1500" spans="1:77" hidden="1" x14ac:dyDescent="0.2">
      <c r="A1500" t="s">
        <v>368</v>
      </c>
      <c r="B1500">
        <v>39961</v>
      </c>
      <c r="C1500">
        <v>22</v>
      </c>
      <c r="G1500">
        <v>7.0000000000000007E-2</v>
      </c>
      <c r="H1500">
        <v>0.01</v>
      </c>
      <c r="M1500">
        <v>1.1100000000000001</v>
      </c>
      <c r="S1500">
        <v>17.399999999999999</v>
      </c>
      <c r="T1500">
        <v>22</v>
      </c>
      <c r="V1500">
        <v>5.2</v>
      </c>
      <c r="W1500">
        <v>0.13</v>
      </c>
      <c r="AB1500">
        <v>1.63</v>
      </c>
      <c r="AD1500">
        <v>2.37</v>
      </c>
      <c r="AE1500">
        <v>4.1399999999999997</v>
      </c>
      <c r="AJ1500">
        <v>24.8</v>
      </c>
      <c r="AN1500">
        <v>5.42</v>
      </c>
      <c r="AO1500">
        <v>0.14000000000000001</v>
      </c>
      <c r="AT1500">
        <v>19.5</v>
      </c>
      <c r="AV1500">
        <v>17.61</v>
      </c>
      <c r="AW1500">
        <v>0.01</v>
      </c>
      <c r="AX1500">
        <v>0.08</v>
      </c>
      <c r="BA1500">
        <v>5.36</v>
      </c>
      <c r="BF1500">
        <v>0.59</v>
      </c>
      <c r="BH1500">
        <v>0.44</v>
      </c>
      <c r="BO1500">
        <v>41.9</v>
      </c>
      <c r="BX1500">
        <v>9.3000000000000007</v>
      </c>
    </row>
    <row r="1501" spans="1:77" hidden="1" x14ac:dyDescent="0.2">
      <c r="A1501" t="s">
        <v>368</v>
      </c>
      <c r="B1501">
        <v>38853</v>
      </c>
      <c r="C1501">
        <v>31</v>
      </c>
      <c r="F1501">
        <v>0.1</v>
      </c>
      <c r="H1501">
        <v>0.02</v>
      </c>
      <c r="J1501">
        <v>5</v>
      </c>
      <c r="M1501">
        <v>3.35</v>
      </c>
      <c r="N1501">
        <v>2.5</v>
      </c>
      <c r="Q1501">
        <v>0.5</v>
      </c>
      <c r="S1501">
        <v>31.91</v>
      </c>
      <c r="T1501">
        <v>23</v>
      </c>
      <c r="U1501">
        <v>5</v>
      </c>
      <c r="V1501">
        <v>6.1</v>
      </c>
      <c r="W1501">
        <v>0.08</v>
      </c>
      <c r="AD1501">
        <v>-3.84</v>
      </c>
      <c r="AE1501">
        <v>3.92</v>
      </c>
      <c r="AI1501">
        <v>10</v>
      </c>
      <c r="AJ1501">
        <v>30</v>
      </c>
      <c r="AN1501">
        <v>6.29</v>
      </c>
      <c r="AO1501">
        <v>0.17</v>
      </c>
      <c r="AT1501">
        <v>19.5</v>
      </c>
      <c r="AU1501">
        <v>7</v>
      </c>
      <c r="AV1501">
        <v>9.16</v>
      </c>
      <c r="AW1501">
        <v>0.05</v>
      </c>
      <c r="AX1501">
        <v>0.06</v>
      </c>
      <c r="BA1501">
        <v>5.81</v>
      </c>
      <c r="BC1501">
        <v>0.1</v>
      </c>
      <c r="BE1501">
        <v>0.5</v>
      </c>
      <c r="BH1501">
        <v>1.33</v>
      </c>
      <c r="BO1501">
        <v>51</v>
      </c>
      <c r="BQ1501">
        <v>3.19</v>
      </c>
      <c r="BR1501">
        <v>3.07</v>
      </c>
      <c r="BX1501">
        <v>8.8000000000000007</v>
      </c>
      <c r="BY1501">
        <v>10</v>
      </c>
    </row>
    <row r="1502" spans="1:77" hidden="1" x14ac:dyDescent="0.2">
      <c r="A1502" t="s">
        <v>368</v>
      </c>
      <c r="B1502">
        <v>38686</v>
      </c>
      <c r="C1502">
        <v>33</v>
      </c>
      <c r="F1502">
        <v>0.27</v>
      </c>
      <c r="H1502">
        <v>0.08</v>
      </c>
      <c r="J1502">
        <v>1</v>
      </c>
      <c r="M1502">
        <v>0.4</v>
      </c>
      <c r="N1502">
        <v>2</v>
      </c>
      <c r="Q1502">
        <v>0.5</v>
      </c>
      <c r="S1502">
        <v>40</v>
      </c>
      <c r="T1502">
        <v>1</v>
      </c>
      <c r="U1502">
        <v>1</v>
      </c>
      <c r="V1502">
        <v>13</v>
      </c>
      <c r="W1502">
        <v>0.63</v>
      </c>
      <c r="AB1502">
        <v>1.37</v>
      </c>
      <c r="AD1502">
        <v>1.2</v>
      </c>
      <c r="AE1502">
        <v>4.2</v>
      </c>
      <c r="AI1502">
        <v>2</v>
      </c>
      <c r="AJ1502">
        <v>39</v>
      </c>
      <c r="AN1502">
        <v>6.4</v>
      </c>
      <c r="AO1502">
        <v>0.24</v>
      </c>
      <c r="AT1502">
        <v>19.2</v>
      </c>
      <c r="AU1502">
        <v>6</v>
      </c>
      <c r="AV1502">
        <v>66.400000000000006</v>
      </c>
      <c r="AW1502">
        <v>0.03</v>
      </c>
      <c r="AX1502">
        <v>0.03</v>
      </c>
      <c r="BA1502">
        <v>6.1</v>
      </c>
      <c r="BC1502">
        <v>0.1</v>
      </c>
      <c r="BE1502">
        <v>0.7</v>
      </c>
      <c r="BH1502">
        <v>2.2000000000000002</v>
      </c>
      <c r="BI1502">
        <v>0.1</v>
      </c>
      <c r="BO1502">
        <v>9</v>
      </c>
      <c r="BQ1502">
        <v>-3.46</v>
      </c>
      <c r="BR1502">
        <v>3.5</v>
      </c>
      <c r="BX1502">
        <v>10.199999999999999</v>
      </c>
      <c r="BY1502">
        <v>10</v>
      </c>
    </row>
    <row r="1503" spans="1:77" x14ac:dyDescent="0.2">
      <c r="A1503" t="s">
        <v>368</v>
      </c>
      <c r="C1503">
        <v>28.25</v>
      </c>
      <c r="F1503">
        <v>0.18</v>
      </c>
      <c r="G1503">
        <v>0.13111111111111112</v>
      </c>
      <c r="H1503">
        <v>1.7499999999999998E-2</v>
      </c>
      <c r="J1503">
        <v>1.3199999999999998</v>
      </c>
      <c r="M1503">
        <v>1.4116666666666668</v>
      </c>
      <c r="N1503">
        <v>1.04</v>
      </c>
      <c r="O1503">
        <v>13</v>
      </c>
      <c r="Q1503">
        <v>0.35199999999999998</v>
      </c>
      <c r="S1503">
        <v>18.425833333333333</v>
      </c>
      <c r="T1503">
        <v>18.691666666666666</v>
      </c>
      <c r="U1503">
        <v>1.6199999999999999</v>
      </c>
      <c r="V1503">
        <v>6.7283333333333326</v>
      </c>
      <c r="W1503">
        <v>0.17750000000000002</v>
      </c>
      <c r="Z1503">
        <v>25</v>
      </c>
      <c r="AB1503">
        <v>1.452</v>
      </c>
      <c r="AC1503">
        <v>10</v>
      </c>
      <c r="AD1503">
        <v>5.8590909090909093</v>
      </c>
      <c r="AE1503">
        <v>4.12</v>
      </c>
      <c r="AI1503">
        <v>5.0600000000000005</v>
      </c>
      <c r="AJ1503">
        <v>25.227272727272727</v>
      </c>
      <c r="AN1503">
        <v>4.8808333333333325</v>
      </c>
      <c r="AO1503">
        <v>0.17083333333333331</v>
      </c>
      <c r="AS1503">
        <v>0.35</v>
      </c>
      <c r="AT1503">
        <v>18.224999999999998</v>
      </c>
      <c r="AU1503">
        <v>5.6</v>
      </c>
      <c r="AV1503">
        <v>20.373333333333335</v>
      </c>
      <c r="AW1503">
        <v>2.1654166666666669E-2</v>
      </c>
      <c r="AX1503">
        <v>7.6666666666666661E-2</v>
      </c>
      <c r="AY1503">
        <v>0.04</v>
      </c>
      <c r="AZ1503">
        <v>3.5000000000000003E-2</v>
      </c>
      <c r="BA1503">
        <v>5.5650000000000004</v>
      </c>
      <c r="BC1503">
        <v>4.2480000000000004E-2</v>
      </c>
      <c r="BE1503">
        <v>0.5</v>
      </c>
      <c r="BF1503">
        <v>0.75111111111111095</v>
      </c>
      <c r="BH1503">
        <v>0.6875</v>
      </c>
      <c r="BI1503">
        <v>0.1</v>
      </c>
      <c r="BN1503">
        <v>1.385</v>
      </c>
      <c r="BO1503">
        <v>37.883333333333333</v>
      </c>
      <c r="BQ1503">
        <v>1.5555555555555556</v>
      </c>
      <c r="BR1503">
        <v>2.6833333333333336</v>
      </c>
      <c r="BS1503">
        <v>0.2</v>
      </c>
      <c r="BT1503">
        <v>15.5</v>
      </c>
      <c r="BV1503">
        <v>0.115</v>
      </c>
      <c r="BW1503">
        <v>0.71500000000000008</v>
      </c>
      <c r="BX1503">
        <v>9.5666666666666682</v>
      </c>
      <c r="BY1503">
        <v>8.66</v>
      </c>
    </row>
    <row r="1504" spans="1:77" hidden="1" x14ac:dyDescent="0.2">
      <c r="A1504" t="s">
        <v>393</v>
      </c>
      <c r="B1504">
        <v>41431</v>
      </c>
      <c r="C1504">
        <v>25</v>
      </c>
      <c r="G1504">
        <v>0.11</v>
      </c>
      <c r="H1504">
        <v>0.01</v>
      </c>
      <c r="M1504">
        <v>0.76</v>
      </c>
      <c r="S1504">
        <v>27.2</v>
      </c>
      <c r="T1504">
        <v>18</v>
      </c>
      <c r="V1504">
        <v>3</v>
      </c>
      <c r="W1504">
        <v>0.04</v>
      </c>
      <c r="AB1504">
        <v>4.76</v>
      </c>
      <c r="AD1504">
        <v>4.92</v>
      </c>
      <c r="AE1504">
        <v>8.7799999999999994</v>
      </c>
      <c r="AJ1504">
        <v>28.2</v>
      </c>
      <c r="AN1504">
        <v>4.67</v>
      </c>
      <c r="AO1504">
        <v>0.04</v>
      </c>
      <c r="AT1504">
        <v>10.7</v>
      </c>
      <c r="AV1504">
        <v>76.14</v>
      </c>
      <c r="AW1504">
        <v>3.2799999999999999E-3</v>
      </c>
      <c r="AX1504">
        <v>0.01</v>
      </c>
      <c r="AY1504">
        <v>0.02</v>
      </c>
      <c r="BA1504">
        <v>5.57</v>
      </c>
      <c r="BF1504">
        <v>7.52</v>
      </c>
      <c r="BH1504">
        <v>0.21</v>
      </c>
      <c r="BO1504">
        <v>18.8</v>
      </c>
      <c r="BQ1504">
        <v>2.33</v>
      </c>
      <c r="BR1504">
        <v>2.4500000000000002</v>
      </c>
      <c r="BX1504">
        <v>8.8000000000000007</v>
      </c>
    </row>
    <row r="1505" spans="1:77" hidden="1" x14ac:dyDescent="0.2">
      <c r="A1505" t="s">
        <v>393</v>
      </c>
      <c r="B1505">
        <v>41779</v>
      </c>
      <c r="C1505">
        <v>25</v>
      </c>
      <c r="G1505">
        <v>0.14000000000000001</v>
      </c>
      <c r="H1505">
        <v>0.01</v>
      </c>
      <c r="M1505">
        <v>0.69</v>
      </c>
      <c r="S1505">
        <v>22.2</v>
      </c>
      <c r="T1505">
        <v>16</v>
      </c>
      <c r="V1505">
        <v>3.2</v>
      </c>
      <c r="W1505">
        <v>0.01</v>
      </c>
      <c r="AB1505">
        <v>4.63</v>
      </c>
      <c r="AD1505">
        <v>2.19</v>
      </c>
      <c r="AE1505">
        <v>8.36</v>
      </c>
      <c r="AJ1505">
        <v>25.8</v>
      </c>
      <c r="AN1505">
        <v>4.18</v>
      </c>
      <c r="AO1505">
        <v>0.03</v>
      </c>
      <c r="AT1505">
        <v>9.33</v>
      </c>
      <c r="AV1505">
        <v>70.819999999999993</v>
      </c>
      <c r="AW1505">
        <v>3.2799999999999999E-3</v>
      </c>
      <c r="AX1505">
        <v>0.01</v>
      </c>
      <c r="AY1505">
        <v>0.02</v>
      </c>
      <c r="BA1505">
        <v>5.43</v>
      </c>
      <c r="BF1505">
        <v>7.6</v>
      </c>
      <c r="BH1505">
        <v>0.16</v>
      </c>
      <c r="BO1505">
        <v>18.399999999999999</v>
      </c>
      <c r="BQ1505">
        <v>2.14</v>
      </c>
      <c r="BR1505">
        <v>2.09</v>
      </c>
      <c r="BX1505">
        <v>8.9</v>
      </c>
    </row>
    <row r="1506" spans="1:77" hidden="1" x14ac:dyDescent="0.2">
      <c r="A1506" t="s">
        <v>393</v>
      </c>
      <c r="B1506">
        <v>41235</v>
      </c>
      <c r="C1506">
        <v>39</v>
      </c>
      <c r="G1506">
        <v>0.08</v>
      </c>
      <c r="H1506">
        <v>0.01</v>
      </c>
      <c r="J1506">
        <v>0.2</v>
      </c>
      <c r="M1506">
        <v>0.67</v>
      </c>
      <c r="N1506">
        <v>0.4</v>
      </c>
      <c r="Q1506">
        <v>0.02</v>
      </c>
      <c r="S1506">
        <v>27.7</v>
      </c>
      <c r="T1506">
        <v>22</v>
      </c>
      <c r="U1506">
        <v>0.4</v>
      </c>
      <c r="V1506">
        <v>2.9</v>
      </c>
      <c r="W1506">
        <v>0.22</v>
      </c>
      <c r="Z1506">
        <v>25</v>
      </c>
      <c r="AB1506">
        <v>4.58</v>
      </c>
      <c r="AD1506">
        <v>9.91</v>
      </c>
      <c r="AE1506">
        <v>8.49</v>
      </c>
      <c r="AI1506">
        <v>1</v>
      </c>
      <c r="AJ1506">
        <v>31.6</v>
      </c>
      <c r="AN1506">
        <v>4.21</v>
      </c>
      <c r="AO1506">
        <v>7.0000000000000007E-2</v>
      </c>
      <c r="AS1506">
        <v>0.35</v>
      </c>
      <c r="AT1506">
        <v>10.4</v>
      </c>
      <c r="AU1506">
        <v>0.7</v>
      </c>
      <c r="AV1506">
        <v>77.459999999999994</v>
      </c>
      <c r="AW1506">
        <v>3.2799999999999999E-3</v>
      </c>
      <c r="AX1506">
        <v>0.01</v>
      </c>
      <c r="AY1506">
        <v>0.02</v>
      </c>
      <c r="BA1506">
        <v>5.9</v>
      </c>
      <c r="BC1506">
        <v>1.2999999999999999E-3</v>
      </c>
      <c r="BF1506">
        <v>7.65</v>
      </c>
      <c r="BH1506">
        <v>0.41</v>
      </c>
      <c r="BO1506">
        <v>18.899999999999999</v>
      </c>
      <c r="BQ1506">
        <v>2.68</v>
      </c>
      <c r="BR1506">
        <v>2.42</v>
      </c>
      <c r="BS1506">
        <v>0.2</v>
      </c>
      <c r="BT1506">
        <v>11</v>
      </c>
      <c r="BV1506">
        <v>0.1</v>
      </c>
      <c r="BW1506">
        <v>0.36</v>
      </c>
      <c r="BX1506">
        <v>10.9</v>
      </c>
      <c r="BY1506">
        <v>5</v>
      </c>
    </row>
    <row r="1507" spans="1:77" hidden="1" x14ac:dyDescent="0.2">
      <c r="A1507" t="s">
        <v>393</v>
      </c>
      <c r="B1507">
        <v>42165</v>
      </c>
      <c r="C1507">
        <v>33</v>
      </c>
      <c r="G1507">
        <v>0.17</v>
      </c>
      <c r="H1507">
        <v>0.01</v>
      </c>
      <c r="J1507">
        <v>0.2</v>
      </c>
      <c r="M1507">
        <v>1.06</v>
      </c>
      <c r="N1507">
        <v>0.2</v>
      </c>
      <c r="Q1507">
        <v>0.13</v>
      </c>
      <c r="S1507">
        <v>25.2</v>
      </c>
      <c r="T1507">
        <v>22</v>
      </c>
      <c r="U1507">
        <v>0.3</v>
      </c>
      <c r="V1507">
        <v>3.1</v>
      </c>
      <c r="W1507">
        <v>0.01</v>
      </c>
      <c r="AB1507">
        <v>4.53</v>
      </c>
      <c r="AC1507">
        <v>10</v>
      </c>
      <c r="AD1507">
        <v>4.13</v>
      </c>
      <c r="AE1507">
        <v>8.32</v>
      </c>
      <c r="AI1507">
        <v>0.9</v>
      </c>
      <c r="AJ1507">
        <v>28.8</v>
      </c>
      <c r="AN1507">
        <v>4.78</v>
      </c>
      <c r="AO1507">
        <v>0.03</v>
      </c>
      <c r="AT1507">
        <v>9.4</v>
      </c>
      <c r="AU1507">
        <v>0.5</v>
      </c>
      <c r="AV1507">
        <v>71.709999999999994</v>
      </c>
      <c r="AW1507">
        <v>3.2799999999999999E-3</v>
      </c>
      <c r="AX1507">
        <v>0.01</v>
      </c>
      <c r="BA1507">
        <v>5.31</v>
      </c>
      <c r="BC1507">
        <v>2.3999999999999998E-3</v>
      </c>
      <c r="BF1507">
        <v>8.01</v>
      </c>
      <c r="BH1507">
        <v>0.17</v>
      </c>
      <c r="BO1507">
        <v>21.7</v>
      </c>
      <c r="BQ1507">
        <v>2.4</v>
      </c>
      <c r="BR1507">
        <v>2.2999999999999998</v>
      </c>
      <c r="BX1507">
        <v>9.6</v>
      </c>
      <c r="BY1507">
        <v>4.3</v>
      </c>
    </row>
    <row r="1508" spans="1:77" x14ac:dyDescent="0.2">
      <c r="A1508" t="s">
        <v>393</v>
      </c>
      <c r="C1508">
        <v>30.5</v>
      </c>
      <c r="G1508">
        <v>0.125</v>
      </c>
      <c r="H1508">
        <v>0.01</v>
      </c>
      <c r="J1508">
        <v>0.2</v>
      </c>
      <c r="M1508">
        <v>0.79500000000000004</v>
      </c>
      <c r="N1508">
        <v>0.30000000000000004</v>
      </c>
      <c r="Q1508">
        <v>7.4999999999999997E-2</v>
      </c>
      <c r="S1508">
        <v>25.574999999999999</v>
      </c>
      <c r="T1508">
        <v>19.5</v>
      </c>
      <c r="U1508">
        <v>0.35</v>
      </c>
      <c r="V1508">
        <v>3.05</v>
      </c>
      <c r="W1508">
        <v>7.0000000000000007E-2</v>
      </c>
      <c r="Z1508">
        <v>25</v>
      </c>
      <c r="AB1508">
        <v>4.625</v>
      </c>
      <c r="AC1508">
        <v>10</v>
      </c>
      <c r="AD1508">
        <v>5.2874999999999996</v>
      </c>
      <c r="AE1508">
        <v>8.4875000000000007</v>
      </c>
      <c r="AI1508">
        <v>0.95</v>
      </c>
      <c r="AJ1508">
        <v>28.599999999999998</v>
      </c>
      <c r="AN1508">
        <v>4.46</v>
      </c>
      <c r="AO1508">
        <v>4.2500000000000003E-2</v>
      </c>
      <c r="AS1508">
        <v>0.35</v>
      </c>
      <c r="AT1508">
        <v>9.9574999999999996</v>
      </c>
      <c r="AU1508">
        <v>0.6</v>
      </c>
      <c r="AV1508">
        <v>74.032499999999985</v>
      </c>
      <c r="AW1508">
        <v>3.2799999999999999E-3</v>
      </c>
      <c r="AX1508">
        <v>0.01</v>
      </c>
      <c r="AY1508">
        <v>0.02</v>
      </c>
      <c r="BA1508">
        <v>5.5524999999999993</v>
      </c>
      <c r="BC1508">
        <v>1.8499999999999999E-3</v>
      </c>
      <c r="BF1508">
        <v>7.6950000000000003</v>
      </c>
      <c r="BH1508">
        <v>0.23750000000000002</v>
      </c>
      <c r="BO1508">
        <v>19.45</v>
      </c>
      <c r="BQ1508">
        <v>2.3875000000000002</v>
      </c>
      <c r="BR1508">
        <v>2.3149999999999999</v>
      </c>
      <c r="BS1508">
        <v>0.2</v>
      </c>
      <c r="BT1508">
        <v>11</v>
      </c>
      <c r="BV1508">
        <v>0.1</v>
      </c>
      <c r="BW1508">
        <v>0.36</v>
      </c>
      <c r="BX1508">
        <v>9.5500000000000007</v>
      </c>
      <c r="BY1508">
        <v>4.6500000000000004</v>
      </c>
    </row>
    <row r="1509" spans="1:77" hidden="1" x14ac:dyDescent="0.2">
      <c r="A1509" t="s">
        <v>358</v>
      </c>
      <c r="B1509">
        <v>39195</v>
      </c>
      <c r="C1509">
        <v>25</v>
      </c>
      <c r="F1509">
        <v>7.0000000000000007E-2</v>
      </c>
      <c r="G1509">
        <v>7.0000000000000007E-2</v>
      </c>
      <c r="H1509">
        <v>0.01</v>
      </c>
      <c r="M1509">
        <v>0.86</v>
      </c>
      <c r="O1509">
        <v>43</v>
      </c>
      <c r="S1509">
        <v>16.7</v>
      </c>
      <c r="T1509">
        <v>197</v>
      </c>
      <c r="V1509">
        <v>1.9</v>
      </c>
      <c r="W1509">
        <v>4.0000000000000001E-3</v>
      </c>
      <c r="AB1509">
        <v>8.0399999999999991</v>
      </c>
      <c r="AE1509">
        <v>8.1199999999999992</v>
      </c>
      <c r="AJ1509">
        <v>83.5</v>
      </c>
      <c r="AN1509">
        <v>9.81</v>
      </c>
      <c r="AO1509">
        <v>0.11</v>
      </c>
      <c r="AT1509">
        <v>109</v>
      </c>
      <c r="AV1509">
        <v>20.71</v>
      </c>
      <c r="AW1509">
        <v>3.2799999999999999E-3</v>
      </c>
      <c r="AX1509">
        <v>0.01</v>
      </c>
      <c r="AZ1509">
        <v>0</v>
      </c>
      <c r="BA1509">
        <v>5.15</v>
      </c>
      <c r="BF1509">
        <v>8.7200000000000006</v>
      </c>
      <c r="BH1509">
        <v>0.15</v>
      </c>
      <c r="BN1509">
        <v>2.85</v>
      </c>
      <c r="BO1509">
        <v>63.8</v>
      </c>
      <c r="BX1509">
        <v>11.4</v>
      </c>
    </row>
    <row r="1510" spans="1:77" hidden="1" x14ac:dyDescent="0.2">
      <c r="A1510" t="s">
        <v>358</v>
      </c>
      <c r="B1510">
        <v>39602</v>
      </c>
      <c r="C1510">
        <v>33</v>
      </c>
      <c r="G1510">
        <v>0.02</v>
      </c>
      <c r="H1510">
        <v>0.01</v>
      </c>
      <c r="J1510">
        <v>0.2</v>
      </c>
      <c r="M1510">
        <v>0.63</v>
      </c>
      <c r="N1510">
        <v>0.5</v>
      </c>
      <c r="Q1510">
        <v>0.12</v>
      </c>
      <c r="S1510">
        <v>12.3</v>
      </c>
      <c r="T1510">
        <v>153</v>
      </c>
      <c r="U1510">
        <v>0.9</v>
      </c>
      <c r="V1510">
        <v>1.9</v>
      </c>
      <c r="W1510">
        <v>8.0000000000000002E-3</v>
      </c>
      <c r="AB1510">
        <v>8.4600000000000009</v>
      </c>
      <c r="AD1510">
        <v>2.12</v>
      </c>
      <c r="AE1510">
        <v>7.09</v>
      </c>
      <c r="AI1510">
        <v>1.1000000000000001</v>
      </c>
      <c r="AJ1510">
        <v>69.8</v>
      </c>
      <c r="AN1510">
        <v>7.61</v>
      </c>
      <c r="AO1510">
        <v>7.0000000000000007E-2</v>
      </c>
      <c r="AT1510">
        <v>100</v>
      </c>
      <c r="AU1510">
        <v>2.4</v>
      </c>
      <c r="AV1510">
        <v>11.77</v>
      </c>
      <c r="AW1510">
        <v>3.2799999999999999E-3</v>
      </c>
      <c r="AX1510">
        <v>0.02</v>
      </c>
      <c r="AZ1510">
        <v>0.02</v>
      </c>
      <c r="BA1510">
        <v>5.34</v>
      </c>
      <c r="BC1510">
        <v>7.1999999999999998E-3</v>
      </c>
      <c r="BF1510">
        <v>8.77</v>
      </c>
      <c r="BH1510">
        <v>0.24</v>
      </c>
      <c r="BN1510">
        <v>2.2200000000000002</v>
      </c>
      <c r="BO1510">
        <v>55.3</v>
      </c>
      <c r="BW1510">
        <v>0.5</v>
      </c>
      <c r="BX1510">
        <v>11.7</v>
      </c>
      <c r="BY1510">
        <v>11</v>
      </c>
    </row>
    <row r="1511" spans="1:77" hidden="1" x14ac:dyDescent="0.2">
      <c r="A1511" t="s">
        <v>358</v>
      </c>
      <c r="B1511">
        <v>40308</v>
      </c>
      <c r="C1511">
        <v>24</v>
      </c>
      <c r="G1511">
        <v>0.05</v>
      </c>
      <c r="H1511">
        <v>0.01</v>
      </c>
      <c r="M1511">
        <v>0.96</v>
      </c>
      <c r="S1511">
        <v>16.3</v>
      </c>
      <c r="T1511">
        <v>152</v>
      </c>
      <c r="V1511">
        <v>2.4</v>
      </c>
      <c r="W1511">
        <v>4.0000000000000001E-3</v>
      </c>
      <c r="AB1511">
        <v>8.31</v>
      </c>
      <c r="AD1511">
        <v>1.05</v>
      </c>
      <c r="AE1511">
        <v>8.11</v>
      </c>
      <c r="AJ1511">
        <v>74.2</v>
      </c>
      <c r="AN1511">
        <v>7.24</v>
      </c>
      <c r="AO1511">
        <v>0.15</v>
      </c>
      <c r="AT1511">
        <v>111</v>
      </c>
      <c r="AV1511">
        <v>25.36</v>
      </c>
      <c r="AW1511">
        <v>3.2799999999999999E-3</v>
      </c>
      <c r="AX1511">
        <v>0.01</v>
      </c>
      <c r="BA1511">
        <v>5.08</v>
      </c>
      <c r="BF1511">
        <v>8.67</v>
      </c>
      <c r="BH1511">
        <v>0.18</v>
      </c>
      <c r="BO1511">
        <v>72.8</v>
      </c>
      <c r="BQ1511">
        <v>6.39</v>
      </c>
      <c r="BR1511">
        <v>6.46</v>
      </c>
      <c r="BX1511">
        <v>11.5</v>
      </c>
    </row>
    <row r="1512" spans="1:77" hidden="1" x14ac:dyDescent="0.2">
      <c r="A1512" t="s">
        <v>358</v>
      </c>
      <c r="B1512">
        <v>39947</v>
      </c>
      <c r="C1512">
        <v>23</v>
      </c>
      <c r="G1512">
        <v>0.05</v>
      </c>
      <c r="H1512">
        <v>0.01</v>
      </c>
      <c r="M1512">
        <v>0.88</v>
      </c>
      <c r="S1512">
        <v>16.2</v>
      </c>
      <c r="T1512">
        <v>175</v>
      </c>
      <c r="V1512">
        <v>1.6</v>
      </c>
      <c r="W1512">
        <v>8.9999999999999993E-3</v>
      </c>
      <c r="AB1512">
        <v>8.4700000000000006</v>
      </c>
      <c r="AD1512">
        <v>6.37</v>
      </c>
      <c r="AE1512">
        <v>8.09</v>
      </c>
      <c r="AJ1512">
        <v>77.099999999999994</v>
      </c>
      <c r="AN1512">
        <v>8.2799999999999994</v>
      </c>
      <c r="AO1512">
        <v>0.12</v>
      </c>
      <c r="AT1512">
        <v>122</v>
      </c>
      <c r="AV1512">
        <v>18.899999999999999</v>
      </c>
      <c r="AW1512">
        <v>3.2799999999999999E-3</v>
      </c>
      <c r="AX1512">
        <v>0.01</v>
      </c>
      <c r="BA1512">
        <v>5.18</v>
      </c>
      <c r="BE1512">
        <v>9.6999999999999993</v>
      </c>
      <c r="BF1512">
        <v>8.9600000000000009</v>
      </c>
      <c r="BH1512">
        <v>0.18</v>
      </c>
      <c r="BO1512">
        <v>55.4</v>
      </c>
      <c r="BX1512">
        <v>11.6</v>
      </c>
    </row>
    <row r="1513" spans="1:77" hidden="1" x14ac:dyDescent="0.2">
      <c r="A1513" t="s">
        <v>358</v>
      </c>
      <c r="B1513">
        <v>38852</v>
      </c>
      <c r="C1513">
        <v>31</v>
      </c>
      <c r="F1513">
        <v>0.41</v>
      </c>
      <c r="H1513">
        <v>0.02</v>
      </c>
      <c r="J1513">
        <v>5</v>
      </c>
      <c r="M1513">
        <v>1.66</v>
      </c>
      <c r="N1513">
        <v>2.5</v>
      </c>
      <c r="Q1513">
        <v>0.5</v>
      </c>
      <c r="S1513">
        <v>16.45</v>
      </c>
      <c r="T1513">
        <v>214</v>
      </c>
      <c r="U1513">
        <v>5</v>
      </c>
      <c r="V1513">
        <v>1.9</v>
      </c>
      <c r="W1513">
        <v>0.12</v>
      </c>
      <c r="AD1513">
        <v>-0.93</v>
      </c>
      <c r="AE1513">
        <v>8.67</v>
      </c>
      <c r="AI1513">
        <v>10</v>
      </c>
      <c r="AJ1513">
        <v>89</v>
      </c>
      <c r="AN1513">
        <v>10.46</v>
      </c>
      <c r="AO1513">
        <v>0.11</v>
      </c>
      <c r="AT1513">
        <v>132.5</v>
      </c>
      <c r="AU1513">
        <v>5</v>
      </c>
      <c r="AV1513">
        <v>14.21</v>
      </c>
      <c r="AW1513">
        <v>0.02</v>
      </c>
      <c r="AX1513">
        <v>0.06</v>
      </c>
      <c r="BA1513">
        <v>5.18</v>
      </c>
      <c r="BC1513">
        <v>0.1</v>
      </c>
      <c r="BE1513">
        <v>10</v>
      </c>
      <c r="BH1513">
        <v>0.18</v>
      </c>
      <c r="BO1513">
        <v>62</v>
      </c>
      <c r="BQ1513">
        <v>7.75</v>
      </c>
      <c r="BR1513">
        <v>7.68</v>
      </c>
      <c r="BX1513">
        <v>11.3</v>
      </c>
      <c r="BY1513">
        <v>20</v>
      </c>
    </row>
    <row r="1514" spans="1:77" hidden="1" x14ac:dyDescent="0.2">
      <c r="A1514" t="s">
        <v>358</v>
      </c>
      <c r="B1514">
        <v>38692</v>
      </c>
      <c r="C1514">
        <v>33</v>
      </c>
      <c r="F1514">
        <v>0.08</v>
      </c>
      <c r="H1514">
        <v>0.06</v>
      </c>
      <c r="J1514">
        <v>1</v>
      </c>
      <c r="M1514">
        <v>0.5</v>
      </c>
      <c r="N1514">
        <v>2</v>
      </c>
      <c r="Q1514">
        <v>0.5</v>
      </c>
      <c r="S1514">
        <v>16</v>
      </c>
      <c r="T1514">
        <v>208</v>
      </c>
      <c r="U1514">
        <v>1</v>
      </c>
      <c r="V1514">
        <v>2</v>
      </c>
      <c r="W1514">
        <v>0.02</v>
      </c>
      <c r="AB1514">
        <v>8.2100000000000009</v>
      </c>
      <c r="AD1514">
        <v>-1.7</v>
      </c>
      <c r="AE1514">
        <v>7.1</v>
      </c>
      <c r="AI1514">
        <v>1</v>
      </c>
      <c r="AJ1514">
        <v>85.2</v>
      </c>
      <c r="AN1514">
        <v>11</v>
      </c>
      <c r="AO1514">
        <v>7.0000000000000007E-2</v>
      </c>
      <c r="AT1514">
        <v>126</v>
      </c>
      <c r="AU1514">
        <v>4</v>
      </c>
      <c r="AV1514">
        <v>11.5</v>
      </c>
      <c r="AW1514">
        <v>0.03</v>
      </c>
      <c r="AX1514">
        <v>0.03</v>
      </c>
      <c r="BA1514">
        <v>5.3</v>
      </c>
      <c r="BC1514">
        <v>0.1</v>
      </c>
      <c r="BE1514">
        <v>8.8000000000000007</v>
      </c>
      <c r="BH1514">
        <v>0.2</v>
      </c>
      <c r="BI1514">
        <v>0.1</v>
      </c>
      <c r="BO1514">
        <v>60</v>
      </c>
      <c r="BQ1514">
        <v>-7.5</v>
      </c>
      <c r="BR1514">
        <v>7.37</v>
      </c>
      <c r="BX1514">
        <v>11.2</v>
      </c>
      <c r="BY1514">
        <v>17</v>
      </c>
    </row>
    <row r="1515" spans="1:77" hidden="1" x14ac:dyDescent="0.2">
      <c r="A1515" t="s">
        <v>358</v>
      </c>
      <c r="B1515">
        <v>35537</v>
      </c>
      <c r="C1515">
        <v>29</v>
      </c>
      <c r="F1515">
        <v>0.27</v>
      </c>
      <c r="H1515">
        <v>0.12</v>
      </c>
      <c r="J1515">
        <v>0.3</v>
      </c>
      <c r="M1515">
        <v>1.3</v>
      </c>
      <c r="N1515">
        <v>2</v>
      </c>
      <c r="Q1515">
        <v>0.1</v>
      </c>
      <c r="S1515">
        <v>18.3</v>
      </c>
      <c r="T1515">
        <v>178</v>
      </c>
      <c r="U1515">
        <v>3</v>
      </c>
      <c r="V1515">
        <v>1.5</v>
      </c>
      <c r="W1515">
        <v>0.11</v>
      </c>
      <c r="AB1515">
        <v>8.24</v>
      </c>
      <c r="AE1515">
        <v>7.73</v>
      </c>
      <c r="AI1515">
        <v>5</v>
      </c>
      <c r="AJ1515">
        <v>74.8</v>
      </c>
      <c r="AN1515">
        <v>11.9</v>
      </c>
      <c r="AO1515">
        <v>0.06</v>
      </c>
      <c r="AT1515">
        <v>105</v>
      </c>
      <c r="AU1515">
        <v>4</v>
      </c>
      <c r="AV1515">
        <v>11.95</v>
      </c>
      <c r="AW1515">
        <v>0.03</v>
      </c>
      <c r="AX1515">
        <v>0.03</v>
      </c>
      <c r="BA1515">
        <v>5.4</v>
      </c>
      <c r="BC1515">
        <v>0.1</v>
      </c>
      <c r="BE1515">
        <v>9.6</v>
      </c>
      <c r="BH1515">
        <v>0.18</v>
      </c>
      <c r="BO1515">
        <v>64</v>
      </c>
      <c r="BX1515">
        <v>10.6</v>
      </c>
      <c r="BY1515">
        <v>20</v>
      </c>
    </row>
    <row r="1516" spans="1:77" x14ac:dyDescent="0.2">
      <c r="A1516" t="s">
        <v>358</v>
      </c>
      <c r="C1516">
        <v>28.285714285714285</v>
      </c>
      <c r="F1516">
        <v>0.20749999999999999</v>
      </c>
      <c r="G1516">
        <v>4.7500000000000001E-2</v>
      </c>
      <c r="H1516">
        <v>3.4285714285714287E-2</v>
      </c>
      <c r="J1516">
        <v>1.625</v>
      </c>
      <c r="M1516">
        <v>0.97</v>
      </c>
      <c r="N1516">
        <v>1.75</v>
      </c>
      <c r="O1516">
        <v>43</v>
      </c>
      <c r="Q1516">
        <v>0.30500000000000005</v>
      </c>
      <c r="S1516">
        <v>16.035714285714285</v>
      </c>
      <c r="T1516">
        <v>182.42857142857142</v>
      </c>
      <c r="U1516">
        <v>2.4750000000000001</v>
      </c>
      <c r="V1516">
        <v>1.8857142857142857</v>
      </c>
      <c r="W1516">
        <v>3.9285714285714278E-2</v>
      </c>
      <c r="AB1516">
        <v>8.288333333333334</v>
      </c>
      <c r="AD1516">
        <v>1.3819999999999999</v>
      </c>
      <c r="AE1516">
        <v>7.8442857142857134</v>
      </c>
      <c r="AI1516">
        <v>4.2750000000000004</v>
      </c>
      <c r="AJ1516">
        <v>79.085714285714289</v>
      </c>
      <c r="AN1516">
        <v>9.4714285714285733</v>
      </c>
      <c r="AO1516">
        <v>9.857142857142856E-2</v>
      </c>
      <c r="AT1516">
        <v>115.07142857142857</v>
      </c>
      <c r="AU1516">
        <v>3.85</v>
      </c>
      <c r="AV1516">
        <v>16.342857142857145</v>
      </c>
      <c r="AW1516">
        <v>1.3302857142857142E-2</v>
      </c>
      <c r="AX1516">
        <v>2.4285714285714289E-2</v>
      </c>
      <c r="AZ1516">
        <v>0.01</v>
      </c>
      <c r="BA1516">
        <v>5.2328571428571431</v>
      </c>
      <c r="BC1516">
        <v>7.6800000000000007E-2</v>
      </c>
      <c r="BE1516">
        <v>9.5250000000000004</v>
      </c>
      <c r="BF1516">
        <v>8.7800000000000011</v>
      </c>
      <c r="BH1516">
        <v>0.18714285714285711</v>
      </c>
      <c r="BI1516">
        <v>0.1</v>
      </c>
      <c r="BN1516">
        <v>2.5350000000000001</v>
      </c>
      <c r="BO1516">
        <v>61.899999999999991</v>
      </c>
      <c r="BQ1516">
        <v>2.2133333333333334</v>
      </c>
      <c r="BR1516">
        <v>7.1700000000000008</v>
      </c>
      <c r="BW1516">
        <v>0.5</v>
      </c>
      <c r="BX1516">
        <v>11.328571428571427</v>
      </c>
      <c r="BY1516">
        <v>17</v>
      </c>
    </row>
    <row r="1517" spans="1:77" hidden="1" x14ac:dyDescent="0.2">
      <c r="A1517" t="s">
        <v>394</v>
      </c>
      <c r="B1517">
        <v>40308</v>
      </c>
      <c r="C1517">
        <v>25</v>
      </c>
      <c r="G1517">
        <v>0.01</v>
      </c>
      <c r="H1517">
        <v>0.01</v>
      </c>
      <c r="M1517">
        <v>0.74</v>
      </c>
      <c r="S1517">
        <v>10.7</v>
      </c>
      <c r="T1517">
        <v>84</v>
      </c>
      <c r="V1517">
        <v>0.87</v>
      </c>
      <c r="W1517">
        <v>1.04</v>
      </c>
      <c r="AB1517">
        <v>9.48</v>
      </c>
      <c r="AD1517">
        <v>1.45</v>
      </c>
      <c r="AE1517">
        <v>3.4</v>
      </c>
      <c r="AJ1517">
        <v>40</v>
      </c>
      <c r="AN1517">
        <v>7.38</v>
      </c>
      <c r="AO1517">
        <v>0.26</v>
      </c>
      <c r="AT1517">
        <v>49.9</v>
      </c>
      <c r="AV1517">
        <v>16.29</v>
      </c>
      <c r="AW1517">
        <v>3.2799999999999999E-3</v>
      </c>
      <c r="AX1517">
        <v>0.01</v>
      </c>
      <c r="BA1517">
        <v>5.44</v>
      </c>
      <c r="BE1517">
        <v>9.8000000000000007</v>
      </c>
      <c r="BF1517">
        <v>8.5500000000000007</v>
      </c>
      <c r="BH1517">
        <v>0.27</v>
      </c>
      <c r="BO1517">
        <v>24.8</v>
      </c>
      <c r="BQ1517">
        <v>3.42</v>
      </c>
      <c r="BR1517">
        <v>3.47</v>
      </c>
      <c r="BX1517">
        <v>11</v>
      </c>
    </row>
    <row r="1518" spans="1:77" hidden="1" x14ac:dyDescent="0.2">
      <c r="A1518" t="s">
        <v>394</v>
      </c>
      <c r="B1518">
        <v>40115</v>
      </c>
      <c r="C1518">
        <v>21</v>
      </c>
      <c r="G1518">
        <v>0.02</v>
      </c>
      <c r="H1518">
        <v>0.05</v>
      </c>
      <c r="M1518">
        <v>0.6</v>
      </c>
      <c r="S1518">
        <v>43.7</v>
      </c>
      <c r="T1518">
        <v>53</v>
      </c>
      <c r="V1518">
        <v>1.5</v>
      </c>
      <c r="W1518">
        <v>2.66</v>
      </c>
      <c r="AD1518">
        <v>3.77</v>
      </c>
      <c r="AE1518">
        <v>4.6399999999999997</v>
      </c>
      <c r="AJ1518">
        <v>46.7</v>
      </c>
      <c r="AN1518">
        <v>6.73</v>
      </c>
      <c r="AO1518">
        <v>0.71</v>
      </c>
      <c r="AT1518">
        <v>29.9</v>
      </c>
      <c r="AV1518">
        <v>7.12</v>
      </c>
      <c r="AW1518">
        <v>0.02</v>
      </c>
      <c r="AX1518">
        <v>0.01</v>
      </c>
      <c r="BA1518">
        <v>6.54</v>
      </c>
      <c r="BF1518">
        <v>9</v>
      </c>
      <c r="BH1518">
        <v>1.55</v>
      </c>
      <c r="BO1518">
        <v>48.4</v>
      </c>
      <c r="BX1518">
        <v>12.3</v>
      </c>
    </row>
    <row r="1519" spans="1:77" hidden="1" x14ac:dyDescent="0.2">
      <c r="A1519" t="s">
        <v>394</v>
      </c>
      <c r="B1519">
        <v>41415</v>
      </c>
      <c r="C1519">
        <v>24</v>
      </c>
      <c r="G1519">
        <v>1.62</v>
      </c>
      <c r="H1519">
        <v>0.01</v>
      </c>
      <c r="M1519">
        <v>0.9</v>
      </c>
      <c r="S1519">
        <v>17.399999999999999</v>
      </c>
      <c r="T1519">
        <v>121</v>
      </c>
      <c r="V1519">
        <v>1.6</v>
      </c>
      <c r="AB1519">
        <v>9.3699999999999992</v>
      </c>
      <c r="AD1519">
        <v>2.2799999999999998</v>
      </c>
      <c r="AE1519">
        <v>3.2</v>
      </c>
      <c r="AJ1519">
        <v>52.5</v>
      </c>
      <c r="AN1519">
        <v>10.4</v>
      </c>
      <c r="AO1519">
        <v>0.04</v>
      </c>
      <c r="AT1519">
        <v>58.5</v>
      </c>
      <c r="AV1519">
        <v>15.62</v>
      </c>
      <c r="AW1519">
        <v>3.2799999999999999E-3</v>
      </c>
      <c r="AX1519">
        <v>0.01</v>
      </c>
      <c r="AY1519">
        <v>0.02</v>
      </c>
      <c r="BA1519">
        <v>5.27</v>
      </c>
      <c r="BF1519">
        <v>9.93</v>
      </c>
      <c r="BH1519">
        <v>0.2</v>
      </c>
      <c r="BO1519">
        <v>27.4</v>
      </c>
      <c r="BQ1519">
        <v>4.4400000000000004</v>
      </c>
      <c r="BR1519">
        <v>4.54</v>
      </c>
      <c r="BX1519">
        <v>10.8</v>
      </c>
    </row>
    <row r="1520" spans="1:77" hidden="1" x14ac:dyDescent="0.2">
      <c r="A1520" t="s">
        <v>394</v>
      </c>
      <c r="B1520">
        <v>40688</v>
      </c>
      <c r="C1520">
        <v>35</v>
      </c>
      <c r="G1520">
        <v>0.05</v>
      </c>
      <c r="H1520">
        <v>0.01</v>
      </c>
      <c r="J1520">
        <v>0.2</v>
      </c>
      <c r="M1520">
        <v>0.56000000000000005</v>
      </c>
      <c r="N1520">
        <v>0.9</v>
      </c>
      <c r="Q1520">
        <v>0.13</v>
      </c>
      <c r="S1520">
        <v>10.3</v>
      </c>
      <c r="T1520">
        <v>100</v>
      </c>
      <c r="U1520">
        <v>0.6</v>
      </c>
      <c r="V1520">
        <v>1.2</v>
      </c>
      <c r="W1520">
        <v>0.02</v>
      </c>
      <c r="AB1520">
        <v>9.4</v>
      </c>
      <c r="AD1520">
        <v>6.24</v>
      </c>
      <c r="AE1520">
        <v>2.79</v>
      </c>
      <c r="AI1520">
        <v>2.1</v>
      </c>
      <c r="AJ1520">
        <v>44.5</v>
      </c>
      <c r="AN1520">
        <v>8.5399999999999991</v>
      </c>
      <c r="AO1520">
        <v>0.09</v>
      </c>
      <c r="AS1520">
        <v>0.35</v>
      </c>
      <c r="AT1520">
        <v>62.6</v>
      </c>
      <c r="AU1520">
        <v>6.7</v>
      </c>
      <c r="AV1520">
        <v>13.67</v>
      </c>
      <c r="AW1520">
        <v>3.2799999999999999E-3</v>
      </c>
      <c r="AX1520">
        <v>0.01</v>
      </c>
      <c r="BA1520">
        <v>5.35</v>
      </c>
      <c r="BC1520">
        <v>5.4999999999999997E-3</v>
      </c>
      <c r="BF1520">
        <v>9.4</v>
      </c>
      <c r="BH1520">
        <v>0.18</v>
      </c>
      <c r="BO1520">
        <v>27</v>
      </c>
      <c r="BQ1520">
        <v>3.78</v>
      </c>
      <c r="BR1520">
        <v>4.03</v>
      </c>
      <c r="BT1520">
        <v>4.2</v>
      </c>
      <c r="BW1520">
        <v>0.5</v>
      </c>
      <c r="BX1520">
        <v>10.6</v>
      </c>
      <c r="BY1520">
        <v>12</v>
      </c>
    </row>
    <row r="1521" spans="1:77" hidden="1" x14ac:dyDescent="0.2">
      <c r="A1521" t="s">
        <v>394</v>
      </c>
      <c r="B1521">
        <v>41043</v>
      </c>
      <c r="C1521">
        <v>28</v>
      </c>
      <c r="G1521">
        <v>7.0000000000000007E-2</v>
      </c>
      <c r="H1521">
        <v>0.01</v>
      </c>
      <c r="M1521">
        <v>1.39</v>
      </c>
      <c r="S1521">
        <v>10.9</v>
      </c>
      <c r="T1521">
        <v>99</v>
      </c>
      <c r="V1521">
        <v>1.2</v>
      </c>
      <c r="W1521">
        <v>2E-3</v>
      </c>
      <c r="AB1521">
        <v>9.35</v>
      </c>
      <c r="AD1521">
        <v>2.27</v>
      </c>
      <c r="AE1521">
        <v>2.7</v>
      </c>
      <c r="AJ1521">
        <v>46.4</v>
      </c>
      <c r="AN1521">
        <v>8.19</v>
      </c>
      <c r="AO1521">
        <v>0.06</v>
      </c>
      <c r="AT1521">
        <v>59.9</v>
      </c>
      <c r="AV1521">
        <v>15.67</v>
      </c>
      <c r="AW1521">
        <v>3.2799999999999999E-3</v>
      </c>
      <c r="AX1521">
        <v>0.01</v>
      </c>
      <c r="AY1521">
        <v>0.02</v>
      </c>
      <c r="BA1521">
        <v>5.32</v>
      </c>
      <c r="BF1521">
        <v>8.5299999999999994</v>
      </c>
      <c r="BH1521">
        <v>0.33</v>
      </c>
      <c r="BO1521">
        <v>29.9</v>
      </c>
      <c r="BQ1521">
        <v>4</v>
      </c>
      <c r="BR1521">
        <v>3.91</v>
      </c>
      <c r="BS1521">
        <v>0.2</v>
      </c>
      <c r="BT1521">
        <v>10</v>
      </c>
      <c r="BV1521">
        <v>0.1</v>
      </c>
      <c r="BX1521">
        <v>11</v>
      </c>
    </row>
    <row r="1522" spans="1:77" hidden="1" x14ac:dyDescent="0.2">
      <c r="A1522" t="s">
        <v>394</v>
      </c>
      <c r="B1522">
        <v>42173</v>
      </c>
      <c r="C1522">
        <v>25</v>
      </c>
      <c r="G1522">
        <v>0.1</v>
      </c>
      <c r="H1522">
        <v>0.01</v>
      </c>
      <c r="M1522">
        <v>0.75</v>
      </c>
      <c r="S1522">
        <v>14</v>
      </c>
      <c r="T1522">
        <v>115</v>
      </c>
      <c r="V1522">
        <v>1.1000000000000001</v>
      </c>
      <c r="W1522">
        <v>2E-3</v>
      </c>
      <c r="AB1522">
        <v>9.31</v>
      </c>
      <c r="AC1522">
        <v>10</v>
      </c>
      <c r="AD1522">
        <v>1.32</v>
      </c>
      <c r="AE1522">
        <v>2.98</v>
      </c>
      <c r="AJ1522">
        <v>50.4</v>
      </c>
      <c r="AN1522">
        <v>9.3800000000000008</v>
      </c>
      <c r="AO1522">
        <v>0.06</v>
      </c>
      <c r="AT1522">
        <v>63.8</v>
      </c>
      <c r="AV1522">
        <v>11.81</v>
      </c>
      <c r="AW1522">
        <v>3.2799999999999999E-3</v>
      </c>
      <c r="AX1522">
        <v>0.01</v>
      </c>
      <c r="BA1522">
        <v>5.47</v>
      </c>
      <c r="BF1522">
        <v>10.029999999999999</v>
      </c>
      <c r="BH1522">
        <v>0.31</v>
      </c>
      <c r="BO1522">
        <v>25.8</v>
      </c>
      <c r="BQ1522">
        <v>4.28</v>
      </c>
      <c r="BR1522">
        <v>4.34</v>
      </c>
      <c r="BX1522">
        <v>11.2</v>
      </c>
    </row>
    <row r="1523" spans="1:77" hidden="1" x14ac:dyDescent="0.2">
      <c r="A1523" t="s">
        <v>394</v>
      </c>
      <c r="B1523">
        <v>41786</v>
      </c>
      <c r="C1523">
        <v>33</v>
      </c>
      <c r="G1523">
        <v>0.06</v>
      </c>
      <c r="H1523">
        <v>0.01</v>
      </c>
      <c r="J1523">
        <v>0.2</v>
      </c>
      <c r="M1523">
        <v>0.75</v>
      </c>
      <c r="N1523">
        <v>0.5</v>
      </c>
      <c r="Q1523">
        <v>7.0000000000000007E-2</v>
      </c>
      <c r="S1523">
        <v>12.5</v>
      </c>
      <c r="T1523">
        <v>100</v>
      </c>
      <c r="U1523">
        <v>0.5</v>
      </c>
      <c r="V1523">
        <v>1.2</v>
      </c>
      <c r="W1523">
        <v>2E-3</v>
      </c>
      <c r="AB1523">
        <v>9.3699999999999992</v>
      </c>
      <c r="AD1523">
        <v>2.71</v>
      </c>
      <c r="AE1523">
        <v>2.87</v>
      </c>
      <c r="AI1523">
        <v>3.7</v>
      </c>
      <c r="AJ1523">
        <v>43.1</v>
      </c>
      <c r="AN1523">
        <v>8.42</v>
      </c>
      <c r="AO1523">
        <v>0.04</v>
      </c>
      <c r="AT1523">
        <v>52.9</v>
      </c>
      <c r="AU1523">
        <v>2.1</v>
      </c>
      <c r="AV1523">
        <v>13.72</v>
      </c>
      <c r="AW1523">
        <v>3.2799999999999999E-3</v>
      </c>
      <c r="AX1523">
        <v>0.01</v>
      </c>
      <c r="AY1523">
        <v>0.02</v>
      </c>
      <c r="BA1523">
        <v>5.43</v>
      </c>
      <c r="BC1523">
        <v>8.6E-3</v>
      </c>
      <c r="BF1523">
        <v>9.67</v>
      </c>
      <c r="BH1523">
        <v>0.25</v>
      </c>
      <c r="BO1523">
        <v>24.7</v>
      </c>
      <c r="BQ1523">
        <v>3.81</v>
      </c>
      <c r="BR1523">
        <v>3.7</v>
      </c>
      <c r="BX1523">
        <v>10.9</v>
      </c>
      <c r="BY1523">
        <v>6</v>
      </c>
    </row>
    <row r="1524" spans="1:77" x14ac:dyDescent="0.2">
      <c r="A1524" t="s">
        <v>394</v>
      </c>
      <c r="C1524">
        <v>27.285714285714285</v>
      </c>
      <c r="G1524">
        <v>0.27571428571428575</v>
      </c>
      <c r="H1524">
        <v>1.5714285714285712E-2</v>
      </c>
      <c r="J1524">
        <v>0.2</v>
      </c>
      <c r="M1524">
        <v>0.81285714285714283</v>
      </c>
      <c r="N1524">
        <v>0.7</v>
      </c>
      <c r="Q1524">
        <v>0.1</v>
      </c>
      <c r="S1524">
        <v>17.071428571428573</v>
      </c>
      <c r="T1524">
        <v>96</v>
      </c>
      <c r="U1524">
        <v>0.55000000000000004</v>
      </c>
      <c r="V1524">
        <v>1.2385714285714287</v>
      </c>
      <c r="W1524">
        <v>0.62099999999999989</v>
      </c>
      <c r="AB1524">
        <v>9.3800000000000008</v>
      </c>
      <c r="AC1524">
        <v>10</v>
      </c>
      <c r="AD1524">
        <v>2.8628571428571434</v>
      </c>
      <c r="AE1524">
        <v>3.2257142857142855</v>
      </c>
      <c r="AI1524">
        <v>2.9000000000000004</v>
      </c>
      <c r="AJ1524">
        <v>46.228571428571435</v>
      </c>
      <c r="AN1524">
        <v>8.4342857142857142</v>
      </c>
      <c r="AO1524">
        <v>0.18000000000000002</v>
      </c>
      <c r="AS1524">
        <v>0.35</v>
      </c>
      <c r="AT1524">
        <v>53.928571428571431</v>
      </c>
      <c r="AU1524">
        <v>4.4000000000000004</v>
      </c>
      <c r="AV1524">
        <v>13.414285714285715</v>
      </c>
      <c r="AW1524">
        <v>5.6685714285714273E-3</v>
      </c>
      <c r="AX1524">
        <v>0.01</v>
      </c>
      <c r="AY1524">
        <v>0.02</v>
      </c>
      <c r="BA1524">
        <v>5.5457142857142854</v>
      </c>
      <c r="BC1524">
        <v>7.0499999999999998E-3</v>
      </c>
      <c r="BE1524">
        <v>9.8000000000000007</v>
      </c>
      <c r="BF1524">
        <v>9.3014285714285716</v>
      </c>
      <c r="BH1524">
        <v>0.44142857142857145</v>
      </c>
      <c r="BO1524">
        <v>29.714285714285715</v>
      </c>
      <c r="BQ1524">
        <v>3.9550000000000001</v>
      </c>
      <c r="BR1524">
        <v>3.9983333333333331</v>
      </c>
      <c r="BS1524">
        <v>0.2</v>
      </c>
      <c r="BT1524">
        <v>7.1</v>
      </c>
      <c r="BV1524">
        <v>0.1</v>
      </c>
      <c r="BW1524">
        <v>0.5</v>
      </c>
      <c r="BX1524">
        <v>11.114285714285716</v>
      </c>
      <c r="BY1524">
        <v>9</v>
      </c>
    </row>
    <row r="1525" spans="1:77" hidden="1" x14ac:dyDescent="0.2">
      <c r="A1525" t="s">
        <v>309</v>
      </c>
      <c r="B1525">
        <v>39604</v>
      </c>
      <c r="C1525">
        <v>33</v>
      </c>
      <c r="G1525">
        <v>0.02</v>
      </c>
      <c r="H1525">
        <v>0.01</v>
      </c>
      <c r="J1525">
        <v>0.3</v>
      </c>
      <c r="M1525">
        <v>1.1399999999999999</v>
      </c>
      <c r="N1525">
        <v>0.2</v>
      </c>
      <c r="Q1525">
        <v>0.19</v>
      </c>
      <c r="S1525">
        <v>71.8</v>
      </c>
      <c r="T1525">
        <v>40</v>
      </c>
      <c r="U1525">
        <v>0.3</v>
      </c>
      <c r="V1525">
        <v>1.4</v>
      </c>
      <c r="W1525">
        <v>3.0000000000000001E-3</v>
      </c>
      <c r="AB1525">
        <v>6.1</v>
      </c>
      <c r="AD1525">
        <v>0.32</v>
      </c>
      <c r="AE1525">
        <v>9.2799999999999994</v>
      </c>
      <c r="AI1525">
        <v>0.5</v>
      </c>
      <c r="AJ1525">
        <v>56.9</v>
      </c>
      <c r="AN1525">
        <v>7.66</v>
      </c>
      <c r="AO1525">
        <v>8.0000000000000002E-3</v>
      </c>
      <c r="AT1525">
        <v>20.6</v>
      </c>
      <c r="AU1525">
        <v>4.0999999999999996</v>
      </c>
      <c r="AV1525">
        <v>92.52</v>
      </c>
      <c r="AW1525">
        <v>4.5999999999999999E-3</v>
      </c>
      <c r="AX1525">
        <v>7.0000000000000007E-2</v>
      </c>
      <c r="AZ1525">
        <v>0.02</v>
      </c>
      <c r="BA1525">
        <v>6.24</v>
      </c>
      <c r="BC1525">
        <v>2.7000000000000001E-3</v>
      </c>
      <c r="BF1525">
        <v>4.4800000000000004</v>
      </c>
      <c r="BH1525">
        <v>2.0099999999999998</v>
      </c>
      <c r="BN1525">
        <v>6.12</v>
      </c>
      <c r="BO1525">
        <v>33.6</v>
      </c>
      <c r="BW1525">
        <v>0.5</v>
      </c>
      <c r="BX1525">
        <v>9.6</v>
      </c>
      <c r="BY1525">
        <v>3</v>
      </c>
    </row>
    <row r="1526" spans="1:77" hidden="1" x14ac:dyDescent="0.2">
      <c r="A1526" t="s">
        <v>309</v>
      </c>
      <c r="B1526">
        <v>39161</v>
      </c>
      <c r="C1526">
        <v>25</v>
      </c>
      <c r="F1526">
        <v>0.03</v>
      </c>
      <c r="G1526">
        <v>0.03</v>
      </c>
      <c r="H1526">
        <v>0.01</v>
      </c>
      <c r="M1526">
        <v>0.81</v>
      </c>
      <c r="O1526">
        <v>10</v>
      </c>
      <c r="S1526">
        <v>62.7</v>
      </c>
      <c r="T1526">
        <v>33</v>
      </c>
      <c r="V1526">
        <v>1.2</v>
      </c>
      <c r="W1526">
        <v>0.01</v>
      </c>
      <c r="AB1526">
        <v>9.6</v>
      </c>
      <c r="AE1526">
        <v>6.38</v>
      </c>
      <c r="AJ1526">
        <v>50.2</v>
      </c>
      <c r="AN1526">
        <v>6.49</v>
      </c>
      <c r="AO1526">
        <v>4.0000000000000001E-3</v>
      </c>
      <c r="AT1526">
        <v>20.3</v>
      </c>
      <c r="AV1526">
        <v>77.02</v>
      </c>
      <c r="AW1526">
        <v>3.2799999999999999E-3</v>
      </c>
      <c r="AX1526">
        <v>0.01</v>
      </c>
      <c r="AZ1526">
        <v>0.03</v>
      </c>
      <c r="BA1526">
        <v>6.58</v>
      </c>
      <c r="BF1526">
        <v>5.69</v>
      </c>
      <c r="BH1526">
        <v>1.96</v>
      </c>
      <c r="BN1526">
        <v>2.74</v>
      </c>
      <c r="BO1526">
        <v>26.1</v>
      </c>
      <c r="BX1526">
        <v>10.199999999999999</v>
      </c>
    </row>
    <row r="1527" spans="1:77" hidden="1" x14ac:dyDescent="0.2">
      <c r="A1527" t="s">
        <v>309</v>
      </c>
      <c r="B1527">
        <v>36395</v>
      </c>
      <c r="C1527">
        <v>23</v>
      </c>
      <c r="F1527">
        <v>0.02</v>
      </c>
      <c r="H1527">
        <v>0.02</v>
      </c>
      <c r="M1527">
        <v>0.43</v>
      </c>
      <c r="S1527">
        <v>61.3</v>
      </c>
      <c r="T1527">
        <v>44.3</v>
      </c>
      <c r="V1527">
        <v>1.7</v>
      </c>
      <c r="W1527">
        <v>0.01</v>
      </c>
      <c r="AB1527">
        <v>6.52</v>
      </c>
      <c r="AE1527">
        <v>9.5</v>
      </c>
      <c r="AJ1527">
        <v>45.7</v>
      </c>
      <c r="AN1527">
        <v>7.23</v>
      </c>
      <c r="AO1527">
        <v>0.16</v>
      </c>
      <c r="AT1527">
        <v>22.4</v>
      </c>
      <c r="AV1527">
        <v>66.400000000000006</v>
      </c>
      <c r="AW1527">
        <v>0.04</v>
      </c>
      <c r="AX1527">
        <v>0.03</v>
      </c>
      <c r="BA1527">
        <v>6.4</v>
      </c>
      <c r="BD1527">
        <v>-1.76</v>
      </c>
      <c r="BE1527">
        <v>3.7</v>
      </c>
      <c r="BH1527">
        <v>1.67</v>
      </c>
      <c r="BN1527">
        <v>2.2200000000000002</v>
      </c>
      <c r="BO1527">
        <v>28.6</v>
      </c>
      <c r="BX1527">
        <v>9.5</v>
      </c>
    </row>
    <row r="1528" spans="1:77" hidden="1" x14ac:dyDescent="0.2">
      <c r="A1528" t="s">
        <v>309</v>
      </c>
      <c r="B1528">
        <v>40715</v>
      </c>
      <c r="C1528">
        <v>35</v>
      </c>
      <c r="G1528">
        <v>0.02</v>
      </c>
      <c r="H1528">
        <v>0.01</v>
      </c>
      <c r="J1528">
        <v>0.3</v>
      </c>
      <c r="M1528">
        <v>0.7</v>
      </c>
      <c r="N1528">
        <v>0.2</v>
      </c>
      <c r="Q1528">
        <v>0.18</v>
      </c>
      <c r="S1528">
        <v>79.2</v>
      </c>
      <c r="T1528">
        <v>47</v>
      </c>
      <c r="U1528">
        <v>0.7</v>
      </c>
      <c r="V1528">
        <v>1.2</v>
      </c>
      <c r="W1528">
        <v>0.01</v>
      </c>
      <c r="AB1528">
        <v>6.59</v>
      </c>
      <c r="AD1528">
        <v>3.26</v>
      </c>
      <c r="AE1528">
        <v>9.85</v>
      </c>
      <c r="AI1528">
        <v>0.5</v>
      </c>
      <c r="AJ1528">
        <v>61.6</v>
      </c>
      <c r="AN1528">
        <v>7.89</v>
      </c>
      <c r="AO1528">
        <v>5.0000000000000001E-3</v>
      </c>
      <c r="AS1528">
        <v>0.35</v>
      </c>
      <c r="AT1528">
        <v>18.5</v>
      </c>
      <c r="AU1528">
        <v>3.1</v>
      </c>
      <c r="AV1528">
        <v>103.58</v>
      </c>
      <c r="AW1528">
        <v>4.9300000000000004E-3</v>
      </c>
      <c r="AX1528">
        <v>0.09</v>
      </c>
      <c r="BA1528">
        <v>6.48</v>
      </c>
      <c r="BC1528">
        <v>1E-3</v>
      </c>
      <c r="BF1528">
        <v>4.01</v>
      </c>
      <c r="BH1528">
        <v>2.2000000000000002</v>
      </c>
      <c r="BO1528">
        <v>31.2</v>
      </c>
      <c r="BQ1528">
        <v>5.85</v>
      </c>
      <c r="BR1528">
        <v>5.66</v>
      </c>
      <c r="BT1528">
        <v>32</v>
      </c>
      <c r="BW1528">
        <v>0.5</v>
      </c>
      <c r="BX1528">
        <v>8.8000000000000007</v>
      </c>
      <c r="BY1528">
        <v>3.9</v>
      </c>
    </row>
    <row r="1529" spans="1:77" hidden="1" x14ac:dyDescent="0.2">
      <c r="A1529" t="s">
        <v>309</v>
      </c>
      <c r="B1529">
        <v>42150</v>
      </c>
      <c r="C1529">
        <v>25</v>
      </c>
      <c r="G1529">
        <v>0.01</v>
      </c>
      <c r="H1529">
        <v>0.01</v>
      </c>
      <c r="M1529">
        <v>1.1399999999999999</v>
      </c>
      <c r="S1529">
        <v>73.2</v>
      </c>
      <c r="T1529">
        <v>36</v>
      </c>
      <c r="V1529">
        <v>1.6</v>
      </c>
      <c r="W1529">
        <v>2E-3</v>
      </c>
      <c r="AB1529">
        <v>5.79</v>
      </c>
      <c r="AC1529">
        <v>10</v>
      </c>
      <c r="AD1529">
        <v>1.64</v>
      </c>
      <c r="AE1529">
        <v>9.0299999999999994</v>
      </c>
      <c r="AJ1529">
        <v>55.5</v>
      </c>
      <c r="AN1529">
        <v>7.4</v>
      </c>
      <c r="AO1529">
        <v>3.0000000000000001E-3</v>
      </c>
      <c r="AT1529">
        <v>17.5</v>
      </c>
      <c r="AV1529">
        <v>49.58</v>
      </c>
      <c r="AW1529">
        <v>3.2799999999999999E-3</v>
      </c>
      <c r="AX1529">
        <v>0.11</v>
      </c>
      <c r="BA1529">
        <v>6.31</v>
      </c>
      <c r="BF1529">
        <v>3.49</v>
      </c>
      <c r="BH1529">
        <v>2.62</v>
      </c>
      <c r="BO1529">
        <v>43.5</v>
      </c>
      <c r="BQ1529">
        <v>5.34</v>
      </c>
      <c r="BR1529">
        <v>5.26</v>
      </c>
      <c r="BX1529">
        <v>9.5</v>
      </c>
    </row>
    <row r="1530" spans="1:77" hidden="1" x14ac:dyDescent="0.2">
      <c r="A1530" t="s">
        <v>309</v>
      </c>
      <c r="B1530">
        <v>41764</v>
      </c>
      <c r="C1530">
        <v>33</v>
      </c>
      <c r="G1530">
        <v>0.01</v>
      </c>
      <c r="H1530">
        <v>0.01</v>
      </c>
      <c r="J1530">
        <v>0.2</v>
      </c>
      <c r="M1530">
        <v>1.1100000000000001</v>
      </c>
      <c r="N1530">
        <v>0.2</v>
      </c>
      <c r="Q1530">
        <v>0.13</v>
      </c>
      <c r="S1530">
        <v>71.400000000000006</v>
      </c>
      <c r="T1530">
        <v>36</v>
      </c>
      <c r="U1530">
        <v>0.5</v>
      </c>
      <c r="V1530">
        <v>1.5</v>
      </c>
      <c r="W1530">
        <v>4.0000000000000001E-3</v>
      </c>
      <c r="AB1530">
        <v>5.94</v>
      </c>
      <c r="AD1530">
        <v>0.26</v>
      </c>
      <c r="AE1530">
        <v>9.51</v>
      </c>
      <c r="AI1530">
        <v>0.5</v>
      </c>
      <c r="AJ1530">
        <v>54</v>
      </c>
      <c r="AN1530">
        <v>6.57</v>
      </c>
      <c r="AO1530">
        <v>3.0000000000000001E-3</v>
      </c>
      <c r="AT1530">
        <v>17.8</v>
      </c>
      <c r="AU1530">
        <v>1.9</v>
      </c>
      <c r="AV1530">
        <v>55.33</v>
      </c>
      <c r="AW1530">
        <v>6.8999999999999999E-3</v>
      </c>
      <c r="AX1530">
        <v>0.11</v>
      </c>
      <c r="AY1530">
        <v>0.03</v>
      </c>
      <c r="BA1530">
        <v>6.49</v>
      </c>
      <c r="BC1530">
        <v>1E-3</v>
      </c>
      <c r="BF1530">
        <v>4.13</v>
      </c>
      <c r="BH1530">
        <v>2.39</v>
      </c>
      <c r="BO1530">
        <v>38.9</v>
      </c>
      <c r="BQ1530">
        <v>5.1100000000000003</v>
      </c>
      <c r="BR1530">
        <v>5.12</v>
      </c>
      <c r="BX1530">
        <v>9.1</v>
      </c>
      <c r="BY1530">
        <v>3.5</v>
      </c>
    </row>
    <row r="1531" spans="1:77" hidden="1" x14ac:dyDescent="0.2">
      <c r="A1531" t="s">
        <v>309</v>
      </c>
      <c r="B1531">
        <v>41478</v>
      </c>
      <c r="C1531">
        <v>25</v>
      </c>
      <c r="G1531">
        <v>0.01</v>
      </c>
      <c r="H1531">
        <v>0.01</v>
      </c>
      <c r="M1531">
        <v>0.88</v>
      </c>
      <c r="S1531">
        <v>86.3</v>
      </c>
      <c r="T1531">
        <v>41</v>
      </c>
      <c r="V1531">
        <v>1.4</v>
      </c>
      <c r="W1531">
        <v>4.0000000000000001E-3</v>
      </c>
      <c r="AB1531">
        <v>6.42</v>
      </c>
      <c r="AD1531">
        <v>1.54</v>
      </c>
      <c r="AE1531">
        <v>9.27</v>
      </c>
      <c r="AJ1531">
        <v>62.9</v>
      </c>
      <c r="AN1531">
        <v>7.82</v>
      </c>
      <c r="AO1531">
        <v>2E-3</v>
      </c>
      <c r="AT1531">
        <v>19.899999999999999</v>
      </c>
      <c r="AV1531">
        <v>91.63</v>
      </c>
      <c r="AW1531">
        <v>3.2799999999999999E-3</v>
      </c>
      <c r="AX1531">
        <v>0.1</v>
      </c>
      <c r="AY1531">
        <v>0.04</v>
      </c>
      <c r="BA1531">
        <v>6.31</v>
      </c>
      <c r="BF1531">
        <v>4.2300000000000004</v>
      </c>
      <c r="BH1531">
        <v>2.6</v>
      </c>
      <c r="BO1531">
        <v>34.799999999999997</v>
      </c>
      <c r="BQ1531">
        <v>5.96</v>
      </c>
      <c r="BR1531">
        <v>6.05</v>
      </c>
      <c r="BX1531">
        <v>9.1</v>
      </c>
    </row>
    <row r="1532" spans="1:77" hidden="1" x14ac:dyDescent="0.2">
      <c r="A1532" t="s">
        <v>309</v>
      </c>
      <c r="B1532">
        <v>41067</v>
      </c>
      <c r="C1532">
        <v>28</v>
      </c>
      <c r="G1532">
        <v>0.02</v>
      </c>
      <c r="H1532">
        <v>0.01</v>
      </c>
      <c r="M1532">
        <v>0.8</v>
      </c>
      <c r="S1532">
        <v>87.2</v>
      </c>
      <c r="T1532">
        <v>45</v>
      </c>
      <c r="V1532">
        <v>1.4</v>
      </c>
      <c r="W1532">
        <v>0.03</v>
      </c>
      <c r="AB1532">
        <v>6.27</v>
      </c>
      <c r="AD1532">
        <v>5.63</v>
      </c>
      <c r="AE1532">
        <v>10.5</v>
      </c>
      <c r="AJ1532">
        <v>64.3</v>
      </c>
      <c r="AN1532">
        <v>8.73</v>
      </c>
      <c r="AO1532">
        <v>5.0000000000000001E-3</v>
      </c>
      <c r="AT1532">
        <v>20.6</v>
      </c>
      <c r="AV1532">
        <v>108.01</v>
      </c>
      <c r="AW1532">
        <v>3.2799999999999999E-3</v>
      </c>
      <c r="AX1532">
        <v>0.09</v>
      </c>
      <c r="AY1532">
        <v>0.03</v>
      </c>
      <c r="BA1532">
        <v>6.37</v>
      </c>
      <c r="BF1532">
        <v>4.08</v>
      </c>
      <c r="BH1532">
        <v>2.2400000000000002</v>
      </c>
      <c r="BO1532">
        <v>30.8</v>
      </c>
      <c r="BQ1532">
        <v>5.9</v>
      </c>
      <c r="BR1532">
        <v>6.24</v>
      </c>
      <c r="BS1532">
        <v>0.2</v>
      </c>
      <c r="BT1532">
        <v>34</v>
      </c>
      <c r="BV1532">
        <v>0.27</v>
      </c>
      <c r="BX1532">
        <v>9.1</v>
      </c>
    </row>
    <row r="1533" spans="1:77" hidden="1" x14ac:dyDescent="0.2">
      <c r="A1533" t="s">
        <v>309</v>
      </c>
      <c r="B1533">
        <v>40359</v>
      </c>
      <c r="C1533">
        <v>23</v>
      </c>
      <c r="G1533">
        <v>0.06</v>
      </c>
      <c r="H1533">
        <v>0.01</v>
      </c>
      <c r="M1533">
        <v>0.89</v>
      </c>
      <c r="S1533">
        <v>80.900000000000006</v>
      </c>
      <c r="T1533">
        <v>48</v>
      </c>
      <c r="V1533">
        <v>1.9</v>
      </c>
      <c r="W1533">
        <v>8.9999999999999993E-3</v>
      </c>
      <c r="AD1533">
        <v>3.93</v>
      </c>
      <c r="AE1533">
        <v>10.3</v>
      </c>
      <c r="AJ1533">
        <v>59.5</v>
      </c>
      <c r="AN1533">
        <v>8.15</v>
      </c>
      <c r="AO1533">
        <v>6.0000000000000001E-3</v>
      </c>
      <c r="AT1533">
        <v>20.8</v>
      </c>
      <c r="AV1533">
        <v>96.94</v>
      </c>
      <c r="AW1533">
        <v>4.2700000000000004E-3</v>
      </c>
      <c r="AX1533">
        <v>7.0000000000000007E-2</v>
      </c>
      <c r="BA1533">
        <v>6.26</v>
      </c>
      <c r="BF1533">
        <v>4.55</v>
      </c>
      <c r="BH1533">
        <v>2.09</v>
      </c>
      <c r="BO1533">
        <v>31.1</v>
      </c>
      <c r="BQ1533">
        <v>5.66</v>
      </c>
      <c r="BR1533">
        <v>5.88</v>
      </c>
      <c r="BX1533">
        <v>9.4</v>
      </c>
    </row>
    <row r="1534" spans="1:77" hidden="1" x14ac:dyDescent="0.2">
      <c r="A1534" t="s">
        <v>309</v>
      </c>
      <c r="B1534">
        <v>39940</v>
      </c>
      <c r="C1534">
        <v>22</v>
      </c>
      <c r="G1534">
        <v>0.01</v>
      </c>
      <c r="H1534">
        <v>0.01</v>
      </c>
      <c r="M1534">
        <v>1</v>
      </c>
      <c r="S1534">
        <v>70.8</v>
      </c>
      <c r="T1534">
        <v>42</v>
      </c>
      <c r="V1534">
        <v>1.1000000000000001</v>
      </c>
      <c r="W1534">
        <v>0.01</v>
      </c>
      <c r="AB1534">
        <v>6.16</v>
      </c>
      <c r="AD1534">
        <v>0.34</v>
      </c>
      <c r="AE1534">
        <v>8.52</v>
      </c>
      <c r="AJ1534">
        <v>54.7</v>
      </c>
      <c r="AN1534">
        <v>7.07</v>
      </c>
      <c r="AO1534">
        <v>7.0000000000000001E-3</v>
      </c>
      <c r="AT1534">
        <v>20.6</v>
      </c>
      <c r="AV1534">
        <v>76.58</v>
      </c>
      <c r="AW1534">
        <v>4.9300000000000004E-3</v>
      </c>
      <c r="AX1534">
        <v>0.08</v>
      </c>
      <c r="BA1534">
        <v>6.38</v>
      </c>
      <c r="BF1534">
        <v>3.93</v>
      </c>
      <c r="BH1534">
        <v>2.14</v>
      </c>
      <c r="BO1534">
        <v>33</v>
      </c>
      <c r="BX1534">
        <v>9.3000000000000007</v>
      </c>
    </row>
    <row r="1535" spans="1:77" hidden="1" x14ac:dyDescent="0.2">
      <c r="A1535" t="s">
        <v>309</v>
      </c>
      <c r="B1535">
        <v>38855</v>
      </c>
      <c r="C1535">
        <v>31</v>
      </c>
      <c r="F1535">
        <v>0.02</v>
      </c>
      <c r="H1535">
        <v>0.02</v>
      </c>
      <c r="J1535">
        <v>5</v>
      </c>
      <c r="M1535">
        <v>2.11</v>
      </c>
      <c r="N1535">
        <v>2.5</v>
      </c>
      <c r="Q1535">
        <v>0.5</v>
      </c>
      <c r="S1535">
        <v>68.510000000000005</v>
      </c>
      <c r="T1535">
        <v>44</v>
      </c>
      <c r="U1535">
        <v>5</v>
      </c>
      <c r="V1535">
        <v>1.4</v>
      </c>
      <c r="W1535">
        <v>0.02</v>
      </c>
      <c r="AD1535">
        <v>0.45</v>
      </c>
      <c r="AE1535">
        <v>8.2100000000000009</v>
      </c>
      <c r="AI1535">
        <v>10</v>
      </c>
      <c r="AJ1535">
        <v>55</v>
      </c>
      <c r="AN1535">
        <v>7.24</v>
      </c>
      <c r="AO1535">
        <v>0.01</v>
      </c>
      <c r="AT1535">
        <v>21.7</v>
      </c>
      <c r="AU1535">
        <v>4</v>
      </c>
      <c r="AV1535">
        <v>63.3</v>
      </c>
      <c r="AW1535">
        <v>0.02</v>
      </c>
      <c r="AX1535">
        <v>0.06</v>
      </c>
      <c r="BA1535">
        <v>6.29</v>
      </c>
      <c r="BC1535">
        <v>0.1</v>
      </c>
      <c r="BE1535">
        <v>5.4</v>
      </c>
      <c r="BH1535">
        <v>2.08</v>
      </c>
      <c r="BO1535">
        <v>39</v>
      </c>
      <c r="BQ1535">
        <v>5.15</v>
      </c>
      <c r="BR1535">
        <v>5.17</v>
      </c>
      <c r="BX1535">
        <v>8.9</v>
      </c>
      <c r="BY1535">
        <v>10</v>
      </c>
    </row>
    <row r="1536" spans="1:77" hidden="1" x14ac:dyDescent="0.2">
      <c r="A1536" t="s">
        <v>309</v>
      </c>
      <c r="B1536">
        <v>38685</v>
      </c>
      <c r="C1536">
        <v>33</v>
      </c>
      <c r="F1536">
        <v>0.03</v>
      </c>
      <c r="H1536">
        <v>0.04</v>
      </c>
      <c r="J1536">
        <v>1</v>
      </c>
      <c r="M1536">
        <v>0.4</v>
      </c>
      <c r="N1536">
        <v>2</v>
      </c>
      <c r="Q1536">
        <v>0.5</v>
      </c>
      <c r="S1536">
        <v>75.099999999999994</v>
      </c>
      <c r="T1536">
        <v>41</v>
      </c>
      <c r="U1536">
        <v>1</v>
      </c>
      <c r="V1536">
        <v>2</v>
      </c>
      <c r="W1536">
        <v>0.01</v>
      </c>
      <c r="AB1536">
        <v>6.4</v>
      </c>
      <c r="AD1536">
        <v>1</v>
      </c>
      <c r="AE1536">
        <v>4.9000000000000004</v>
      </c>
      <c r="AI1536">
        <v>1</v>
      </c>
      <c r="AJ1536">
        <v>53.2</v>
      </c>
      <c r="AN1536">
        <v>7.1</v>
      </c>
      <c r="AO1536">
        <v>0.01</v>
      </c>
      <c r="AT1536">
        <v>19</v>
      </c>
      <c r="AU1536">
        <v>2</v>
      </c>
      <c r="AV1536">
        <v>57.54</v>
      </c>
      <c r="AW1536">
        <v>0.03</v>
      </c>
      <c r="AX1536">
        <v>0.03</v>
      </c>
      <c r="BA1536">
        <v>6.5</v>
      </c>
      <c r="BC1536">
        <v>0.1</v>
      </c>
      <c r="BE1536">
        <v>4.3</v>
      </c>
      <c r="BH1536">
        <v>2.4</v>
      </c>
      <c r="BI1536">
        <v>0.1</v>
      </c>
      <c r="BO1536">
        <v>36</v>
      </c>
      <c r="BQ1536">
        <v>-5.23</v>
      </c>
      <c r="BR1536">
        <v>5.29</v>
      </c>
      <c r="BX1536">
        <v>10.3</v>
      </c>
      <c r="BY1536">
        <v>5</v>
      </c>
    </row>
    <row r="1537" spans="1:77" hidden="1" x14ac:dyDescent="0.2">
      <c r="A1537" t="s">
        <v>309</v>
      </c>
      <c r="B1537">
        <v>41228</v>
      </c>
      <c r="C1537">
        <v>22</v>
      </c>
      <c r="F1537">
        <v>0.01</v>
      </c>
      <c r="H1537">
        <v>0.02</v>
      </c>
      <c r="M1537">
        <v>1</v>
      </c>
      <c r="S1537">
        <v>70.099999999999994</v>
      </c>
      <c r="T1537">
        <v>30.5</v>
      </c>
      <c r="V1537">
        <v>1.23</v>
      </c>
      <c r="W1537">
        <v>0.01</v>
      </c>
      <c r="AD1537">
        <v>2.1</v>
      </c>
      <c r="AE1537">
        <v>6.93</v>
      </c>
      <c r="AN1537">
        <v>7.09</v>
      </c>
      <c r="AO1537">
        <v>0.01</v>
      </c>
      <c r="AT1537">
        <v>20.9</v>
      </c>
      <c r="AV1537">
        <v>88</v>
      </c>
      <c r="AW1537">
        <v>7.0000000000000007E-2</v>
      </c>
      <c r="AX1537">
        <v>0.1</v>
      </c>
      <c r="BA1537">
        <v>6.4</v>
      </c>
      <c r="BE1537">
        <v>3.6</v>
      </c>
      <c r="BH1537">
        <v>0.39</v>
      </c>
      <c r="BO1537">
        <v>34.4</v>
      </c>
      <c r="BQ1537">
        <v>5.0999999999999996</v>
      </c>
      <c r="BR1537">
        <v>5.2</v>
      </c>
      <c r="BX1537">
        <v>10.199999999999999</v>
      </c>
    </row>
    <row r="1538" spans="1:77" x14ac:dyDescent="0.2">
      <c r="A1538" t="s">
        <v>309</v>
      </c>
      <c r="C1538">
        <v>27.53846153846154</v>
      </c>
      <c r="F1538">
        <v>2.1999999999999999E-2</v>
      </c>
      <c r="G1538">
        <v>2.1111111111111112E-2</v>
      </c>
      <c r="H1538">
        <v>1.4615384615384613E-2</v>
      </c>
      <c r="J1538">
        <v>1.3599999999999999</v>
      </c>
      <c r="M1538">
        <v>0.95461538461538453</v>
      </c>
      <c r="N1538">
        <v>1.02</v>
      </c>
      <c r="O1538">
        <v>10</v>
      </c>
      <c r="Q1538">
        <v>0.3</v>
      </c>
      <c r="S1538">
        <v>73.731538461538463</v>
      </c>
      <c r="T1538">
        <v>40.599999999999994</v>
      </c>
      <c r="U1538">
        <v>1.5</v>
      </c>
      <c r="V1538">
        <v>1.463846153846154</v>
      </c>
      <c r="W1538">
        <v>1.0153846153846154E-2</v>
      </c>
      <c r="AB1538">
        <v>6.5790000000000006</v>
      </c>
      <c r="AC1538">
        <v>10</v>
      </c>
      <c r="AD1538">
        <v>1.8609090909090908</v>
      </c>
      <c r="AE1538">
        <v>8.6292307692307695</v>
      </c>
      <c r="AI1538">
        <v>2.5</v>
      </c>
      <c r="AJ1538">
        <v>56.125</v>
      </c>
      <c r="AN1538">
        <v>7.4184615384615391</v>
      </c>
      <c r="AO1538">
        <v>1.7923076923076927E-2</v>
      </c>
      <c r="AS1538">
        <v>0.35</v>
      </c>
      <c r="AT1538">
        <v>20.046153846153842</v>
      </c>
      <c r="AU1538">
        <v>3.02</v>
      </c>
      <c r="AV1538">
        <v>78.956153846153839</v>
      </c>
      <c r="AW1538">
        <v>1.5288461538461539E-2</v>
      </c>
      <c r="AX1538">
        <v>7.3076923076923067E-2</v>
      </c>
      <c r="AY1538">
        <v>3.3333333333333333E-2</v>
      </c>
      <c r="AZ1538">
        <v>2.5000000000000001E-2</v>
      </c>
      <c r="BA1538">
        <v>6.3853846153846154</v>
      </c>
      <c r="BC1538">
        <v>4.0939999999999997E-2</v>
      </c>
      <c r="BD1538">
        <v>-1.76</v>
      </c>
      <c r="BE1538">
        <v>4.2500000000000009</v>
      </c>
      <c r="BF1538">
        <v>4.2877777777777775</v>
      </c>
      <c r="BH1538">
        <v>2.0607692307692309</v>
      </c>
      <c r="BI1538">
        <v>0.1</v>
      </c>
      <c r="BN1538">
        <v>3.6933333333333334</v>
      </c>
      <c r="BO1538">
        <v>33.92307692307692</v>
      </c>
      <c r="BQ1538">
        <v>4.3155555555555569</v>
      </c>
      <c r="BR1538">
        <v>5.5411111111111113</v>
      </c>
      <c r="BS1538">
        <v>0.2</v>
      </c>
      <c r="BT1538">
        <v>33</v>
      </c>
      <c r="BV1538">
        <v>0.27</v>
      </c>
      <c r="BW1538">
        <v>0.5</v>
      </c>
      <c r="BX1538">
        <v>9.4615384615384617</v>
      </c>
      <c r="BY1538">
        <v>5.08</v>
      </c>
    </row>
    <row r="1539" spans="1:77" hidden="1" x14ac:dyDescent="0.2">
      <c r="A1539" t="s">
        <v>93</v>
      </c>
      <c r="B1539">
        <v>36720</v>
      </c>
      <c r="C1539">
        <v>22</v>
      </c>
      <c r="F1539">
        <v>0.01</v>
      </c>
      <c r="H1539">
        <v>7.0000000000000007E-2</v>
      </c>
      <c r="M1539">
        <v>0.28999999999999998</v>
      </c>
      <c r="S1539">
        <v>94.1</v>
      </c>
      <c r="T1539">
        <v>48</v>
      </c>
      <c r="V1539">
        <v>2.8</v>
      </c>
      <c r="W1539">
        <v>0.17</v>
      </c>
      <c r="AB1539">
        <v>12.13</v>
      </c>
      <c r="AE1539">
        <v>1.32</v>
      </c>
      <c r="AJ1539">
        <v>57.9</v>
      </c>
      <c r="AN1539">
        <v>4.01</v>
      </c>
      <c r="AO1539">
        <v>0.26</v>
      </c>
      <c r="AT1539">
        <v>19.8</v>
      </c>
      <c r="AV1539">
        <v>0.66</v>
      </c>
      <c r="AW1539">
        <v>0.04</v>
      </c>
      <c r="AX1539">
        <v>0.03</v>
      </c>
      <c r="BA1539">
        <v>7.51</v>
      </c>
      <c r="BE1539">
        <v>0.1</v>
      </c>
      <c r="BH1539">
        <v>3.1</v>
      </c>
      <c r="BM1539">
        <v>7670</v>
      </c>
      <c r="BO1539">
        <v>72.2</v>
      </c>
      <c r="BX1539">
        <v>8.9</v>
      </c>
    </row>
    <row r="1540" spans="1:77" hidden="1" x14ac:dyDescent="0.2">
      <c r="A1540" t="s">
        <v>93</v>
      </c>
      <c r="B1540">
        <v>35499</v>
      </c>
      <c r="C1540">
        <v>22</v>
      </c>
      <c r="F1540">
        <v>0.06</v>
      </c>
      <c r="H1540">
        <v>0.12</v>
      </c>
      <c r="M1540">
        <v>0.25</v>
      </c>
      <c r="S1540">
        <v>95.1</v>
      </c>
      <c r="T1540">
        <v>37</v>
      </c>
      <c r="V1540">
        <v>1.3</v>
      </c>
      <c r="W1540">
        <v>1.66</v>
      </c>
      <c r="AB1540">
        <v>14.24</v>
      </c>
      <c r="AE1540">
        <v>1.33</v>
      </c>
      <c r="AJ1540">
        <v>58.5</v>
      </c>
      <c r="AN1540">
        <v>4.3600000000000003</v>
      </c>
      <c r="AO1540">
        <v>0.56000000000000005</v>
      </c>
      <c r="AT1540">
        <v>19.2</v>
      </c>
      <c r="AV1540">
        <v>0.44</v>
      </c>
      <c r="AW1540">
        <v>0.03</v>
      </c>
      <c r="AX1540">
        <v>0.21</v>
      </c>
      <c r="BA1540">
        <v>7.5</v>
      </c>
      <c r="BE1540">
        <v>0.6</v>
      </c>
      <c r="BH1540">
        <v>3.4</v>
      </c>
      <c r="BM1540">
        <v>7300</v>
      </c>
      <c r="BO1540">
        <v>69</v>
      </c>
      <c r="BX1540">
        <v>8.6</v>
      </c>
    </row>
    <row r="1541" spans="1:77" hidden="1" x14ac:dyDescent="0.2">
      <c r="A1541" t="s">
        <v>93</v>
      </c>
      <c r="B1541">
        <v>39778</v>
      </c>
      <c r="C1541">
        <v>24</v>
      </c>
      <c r="G1541">
        <v>3.0000000000000001E-3</v>
      </c>
      <c r="H1541">
        <v>0.02</v>
      </c>
      <c r="M1541">
        <v>0.26</v>
      </c>
      <c r="S1541">
        <v>85.9</v>
      </c>
      <c r="T1541">
        <v>45</v>
      </c>
      <c r="V1541">
        <v>1.3</v>
      </c>
      <c r="W1541">
        <v>0.93</v>
      </c>
      <c r="AB1541">
        <v>11.9</v>
      </c>
      <c r="AD1541">
        <v>10.58</v>
      </c>
      <c r="AE1541">
        <v>1.2</v>
      </c>
      <c r="AJ1541">
        <v>56</v>
      </c>
      <c r="AN1541">
        <v>4</v>
      </c>
      <c r="AO1541">
        <v>0.26</v>
      </c>
      <c r="AT1541">
        <v>18.899999999999999</v>
      </c>
      <c r="AV1541">
        <v>0.22</v>
      </c>
      <c r="AW1541">
        <v>3.2799999999999999E-3</v>
      </c>
      <c r="AX1541">
        <v>0.02</v>
      </c>
      <c r="AZ1541">
        <v>0.02</v>
      </c>
      <c r="BA1541">
        <v>7.39</v>
      </c>
      <c r="BF1541">
        <v>0.26</v>
      </c>
      <c r="BH1541">
        <v>3.6</v>
      </c>
      <c r="BN1541">
        <v>7.52</v>
      </c>
      <c r="BO1541">
        <v>58.1</v>
      </c>
      <c r="BX1541">
        <v>9.1999999999999993</v>
      </c>
    </row>
    <row r="1542" spans="1:77" hidden="1" x14ac:dyDescent="0.2">
      <c r="A1542" t="s">
        <v>93</v>
      </c>
      <c r="B1542">
        <v>39351</v>
      </c>
      <c r="C1542">
        <v>26</v>
      </c>
      <c r="F1542">
        <v>6.0000000000000001E-3</v>
      </c>
      <c r="G1542">
        <v>5.0000000000000001E-3</v>
      </c>
      <c r="H1542">
        <v>0.02</v>
      </c>
      <c r="M1542">
        <v>0.27</v>
      </c>
      <c r="O1542">
        <v>11</v>
      </c>
      <c r="S1542">
        <v>94.8</v>
      </c>
      <c r="T1542">
        <v>36</v>
      </c>
      <c r="V1542">
        <v>0.87</v>
      </c>
      <c r="W1542">
        <v>1.03</v>
      </c>
      <c r="AB1542">
        <v>12.15</v>
      </c>
      <c r="AE1542">
        <v>1.39</v>
      </c>
      <c r="AJ1542">
        <v>58.5</v>
      </c>
      <c r="AN1542">
        <v>4.43</v>
      </c>
      <c r="AO1542">
        <v>0.27</v>
      </c>
      <c r="AT1542">
        <v>22</v>
      </c>
      <c r="AV1542">
        <v>0.22</v>
      </c>
      <c r="AW1542">
        <v>0.05</v>
      </c>
      <c r="AX1542">
        <v>0.01</v>
      </c>
      <c r="AZ1542">
        <v>0.01</v>
      </c>
      <c r="BA1542">
        <v>7.33</v>
      </c>
      <c r="BE1542">
        <v>0.4</v>
      </c>
      <c r="BF1542">
        <v>0.64</v>
      </c>
      <c r="BH1542">
        <v>3.39</v>
      </c>
      <c r="BN1542">
        <v>6.73</v>
      </c>
      <c r="BO1542">
        <v>79.400000000000006</v>
      </c>
      <c r="BX1542">
        <v>9.3000000000000007</v>
      </c>
    </row>
    <row r="1543" spans="1:77" hidden="1" x14ac:dyDescent="0.2">
      <c r="A1543" t="s">
        <v>93</v>
      </c>
      <c r="B1543">
        <v>37949</v>
      </c>
      <c r="C1543">
        <v>21</v>
      </c>
      <c r="F1543">
        <v>0.01</v>
      </c>
      <c r="H1543">
        <v>0.06</v>
      </c>
      <c r="M1543">
        <v>0.22</v>
      </c>
      <c r="S1543">
        <v>92</v>
      </c>
      <c r="T1543">
        <v>39</v>
      </c>
      <c r="V1543">
        <v>1</v>
      </c>
      <c r="W1543">
        <v>1</v>
      </c>
      <c r="AE1543">
        <v>1.6</v>
      </c>
      <c r="AJ1543">
        <v>55.5</v>
      </c>
      <c r="AN1543">
        <v>4.7</v>
      </c>
      <c r="AO1543">
        <v>0.28000000000000003</v>
      </c>
      <c r="AT1543">
        <v>19</v>
      </c>
      <c r="AV1543">
        <v>0.5</v>
      </c>
      <c r="AW1543">
        <v>0.01</v>
      </c>
      <c r="AX1543">
        <v>0.16</v>
      </c>
      <c r="BA1543">
        <v>7.5</v>
      </c>
      <c r="BE1543">
        <v>0.18</v>
      </c>
      <c r="BH1543">
        <v>3.3</v>
      </c>
      <c r="BN1543">
        <v>6.07</v>
      </c>
      <c r="BO1543">
        <v>78</v>
      </c>
      <c r="BX1543">
        <v>8.9</v>
      </c>
    </row>
    <row r="1544" spans="1:77" hidden="1" x14ac:dyDescent="0.2">
      <c r="A1544" t="s">
        <v>93</v>
      </c>
      <c r="B1544">
        <v>42262</v>
      </c>
      <c r="C1544">
        <v>22</v>
      </c>
      <c r="G1544">
        <v>1E-3</v>
      </c>
      <c r="H1544">
        <v>0.03</v>
      </c>
      <c r="M1544">
        <v>0.18</v>
      </c>
      <c r="S1544">
        <v>91.8</v>
      </c>
      <c r="T1544">
        <v>35</v>
      </c>
      <c r="V1544">
        <v>10</v>
      </c>
      <c r="W1544">
        <v>0.93</v>
      </c>
      <c r="AB1544">
        <v>12.1</v>
      </c>
      <c r="AD1544">
        <v>0.6</v>
      </c>
      <c r="AE1544">
        <v>1.29</v>
      </c>
      <c r="AN1544">
        <v>4.08</v>
      </c>
      <c r="AO1544">
        <v>0.24</v>
      </c>
      <c r="AT1544">
        <v>17.600000000000001</v>
      </c>
      <c r="AV1544">
        <v>0.22</v>
      </c>
      <c r="AW1544">
        <v>3.2799999999999999E-3</v>
      </c>
      <c r="AX1544">
        <v>0.03</v>
      </c>
      <c r="BA1544">
        <v>7.27</v>
      </c>
      <c r="BH1544">
        <v>3.55</v>
      </c>
      <c r="BO1544">
        <v>57.8</v>
      </c>
      <c r="BQ1544">
        <v>5.74</v>
      </c>
      <c r="BR1544">
        <v>5.78</v>
      </c>
      <c r="BX1544">
        <v>9.4</v>
      </c>
    </row>
    <row r="1545" spans="1:77" hidden="1" x14ac:dyDescent="0.2">
      <c r="A1545" t="s">
        <v>93</v>
      </c>
      <c r="B1545">
        <v>41927</v>
      </c>
      <c r="C1545">
        <v>25</v>
      </c>
      <c r="G1545">
        <v>8.9999999999999993E-3</v>
      </c>
      <c r="H1545">
        <v>0.02</v>
      </c>
      <c r="M1545">
        <v>0.26</v>
      </c>
      <c r="S1545">
        <v>91.6</v>
      </c>
      <c r="T1545">
        <v>35</v>
      </c>
      <c r="V1545">
        <v>1.1000000000000001</v>
      </c>
      <c r="W1545">
        <v>0.98</v>
      </c>
      <c r="AB1545">
        <v>12.34</v>
      </c>
      <c r="AD1545">
        <v>0.06</v>
      </c>
      <c r="AE1545">
        <v>1.27</v>
      </c>
      <c r="AJ1545">
        <v>55</v>
      </c>
      <c r="AN1545">
        <v>4.07</v>
      </c>
      <c r="AO1545">
        <v>0.27</v>
      </c>
      <c r="AT1545">
        <v>17.2</v>
      </c>
      <c r="AV1545">
        <v>0.22</v>
      </c>
      <c r="AW1545">
        <v>3.2799999999999999E-3</v>
      </c>
      <c r="AX1545">
        <v>0.01</v>
      </c>
      <c r="AY1545">
        <v>0.04</v>
      </c>
      <c r="BA1545">
        <v>7.57</v>
      </c>
      <c r="BF1545">
        <v>0.14000000000000001</v>
      </c>
      <c r="BH1545">
        <v>3.57</v>
      </c>
      <c r="BO1545">
        <v>57.2</v>
      </c>
      <c r="BQ1545">
        <v>5.75</v>
      </c>
      <c r="BR1545">
        <v>5.75</v>
      </c>
      <c r="BX1545">
        <v>9.1</v>
      </c>
    </row>
    <row r="1546" spans="1:77" hidden="1" x14ac:dyDescent="0.2">
      <c r="A1546" t="s">
        <v>93</v>
      </c>
      <c r="B1546">
        <v>41575</v>
      </c>
      <c r="C1546">
        <v>32</v>
      </c>
      <c r="G1546">
        <v>0.01</v>
      </c>
      <c r="H1546">
        <v>0.02</v>
      </c>
      <c r="J1546">
        <v>1</v>
      </c>
      <c r="M1546">
        <v>0.28000000000000003</v>
      </c>
      <c r="N1546">
        <v>0.2</v>
      </c>
      <c r="Q1546">
        <v>0.02</v>
      </c>
      <c r="S1546">
        <v>93.5</v>
      </c>
      <c r="T1546">
        <v>34</v>
      </c>
      <c r="U1546">
        <v>0.2</v>
      </c>
      <c r="V1546">
        <v>1.1000000000000001</v>
      </c>
      <c r="W1546">
        <v>1.01</v>
      </c>
      <c r="AB1546">
        <v>12.35</v>
      </c>
      <c r="AD1546">
        <v>4.55</v>
      </c>
      <c r="AE1546">
        <v>1.29</v>
      </c>
      <c r="AI1546">
        <v>0.5</v>
      </c>
      <c r="AJ1546">
        <v>55.1</v>
      </c>
      <c r="AN1546">
        <v>4.04</v>
      </c>
      <c r="AO1546">
        <v>0.28000000000000003</v>
      </c>
      <c r="AT1546">
        <v>17.100000000000001</v>
      </c>
      <c r="AU1546">
        <v>0.5</v>
      </c>
      <c r="AV1546">
        <v>0.22</v>
      </c>
      <c r="AW1546">
        <v>3.2799999999999999E-3</v>
      </c>
      <c r="AX1546">
        <v>0.01</v>
      </c>
      <c r="BA1546">
        <v>7.43</v>
      </c>
      <c r="BC1546">
        <v>1E-3</v>
      </c>
      <c r="BF1546">
        <v>0.14000000000000001</v>
      </c>
      <c r="BH1546">
        <v>3.58</v>
      </c>
      <c r="BO1546">
        <v>50.1</v>
      </c>
      <c r="BQ1546">
        <v>5.58</v>
      </c>
      <c r="BR1546">
        <v>5.84</v>
      </c>
      <c r="BX1546">
        <v>9.1</v>
      </c>
      <c r="BY1546">
        <v>8.1</v>
      </c>
    </row>
    <row r="1547" spans="1:77" hidden="1" x14ac:dyDescent="0.2">
      <c r="A1547" t="s">
        <v>93</v>
      </c>
      <c r="B1547">
        <v>41235</v>
      </c>
      <c r="C1547">
        <v>22</v>
      </c>
      <c r="F1547">
        <v>0.01</v>
      </c>
      <c r="H1547">
        <v>0.02</v>
      </c>
      <c r="M1547">
        <v>0.28000000000000003</v>
      </c>
      <c r="S1547">
        <v>93.7</v>
      </c>
      <c r="T1547">
        <v>36</v>
      </c>
      <c r="V1547">
        <v>0.8</v>
      </c>
      <c r="W1547">
        <v>0.66</v>
      </c>
      <c r="AD1547">
        <v>2.5</v>
      </c>
      <c r="AE1547">
        <v>1.39</v>
      </c>
      <c r="AN1547">
        <v>3.87</v>
      </c>
      <c r="AO1547">
        <v>0.28000000000000003</v>
      </c>
      <c r="AT1547">
        <v>16.100000000000001</v>
      </c>
      <c r="AV1547">
        <v>0.4</v>
      </c>
      <c r="AW1547">
        <v>7.0000000000000007E-2</v>
      </c>
      <c r="AX1547">
        <v>0.1</v>
      </c>
      <c r="BA1547">
        <v>7.4</v>
      </c>
      <c r="BE1547">
        <v>0.2</v>
      </c>
      <c r="BH1547">
        <v>0.03</v>
      </c>
      <c r="BO1547">
        <v>56.1</v>
      </c>
      <c r="BQ1547">
        <v>5.6</v>
      </c>
      <c r="BR1547">
        <v>2.5</v>
      </c>
      <c r="BX1547">
        <v>9.1</v>
      </c>
    </row>
    <row r="1548" spans="1:77" hidden="1" x14ac:dyDescent="0.2">
      <c r="A1548" t="s">
        <v>93</v>
      </c>
      <c r="B1548">
        <v>41228</v>
      </c>
      <c r="C1548">
        <v>28</v>
      </c>
      <c r="G1548">
        <v>3.0000000000000001E-3</v>
      </c>
      <c r="H1548">
        <v>0.02</v>
      </c>
      <c r="M1548">
        <v>0.28000000000000003</v>
      </c>
      <c r="S1548">
        <v>87.4</v>
      </c>
      <c r="T1548">
        <v>35</v>
      </c>
      <c r="V1548">
        <v>1.4</v>
      </c>
      <c r="W1548">
        <v>0.71</v>
      </c>
      <c r="AB1548">
        <v>11.94</v>
      </c>
      <c r="AD1548">
        <v>3.13</v>
      </c>
      <c r="AE1548">
        <v>1.19</v>
      </c>
      <c r="AJ1548">
        <v>55.4</v>
      </c>
      <c r="AN1548">
        <v>4.08</v>
      </c>
      <c r="AO1548">
        <v>0.27</v>
      </c>
      <c r="AT1548">
        <v>16</v>
      </c>
      <c r="AV1548">
        <v>0.22</v>
      </c>
      <c r="AW1548">
        <v>3.2799999999999999E-3</v>
      </c>
      <c r="AX1548">
        <v>0.02</v>
      </c>
      <c r="AY1548">
        <v>0.04</v>
      </c>
      <c r="BA1548">
        <v>7.41</v>
      </c>
      <c r="BF1548">
        <v>0.57999999999999996</v>
      </c>
      <c r="BH1548">
        <v>3.61</v>
      </c>
      <c r="BO1548">
        <v>50.4</v>
      </c>
      <c r="BQ1548">
        <v>5.65</v>
      </c>
      <c r="BR1548">
        <v>5.47</v>
      </c>
      <c r="BS1548">
        <v>0.2</v>
      </c>
      <c r="BT1548">
        <v>42</v>
      </c>
      <c r="BV1548">
        <v>1.6</v>
      </c>
      <c r="BX1548">
        <v>9.3000000000000007</v>
      </c>
    </row>
    <row r="1549" spans="1:77" hidden="1" x14ac:dyDescent="0.2">
      <c r="A1549" t="s">
        <v>93</v>
      </c>
      <c r="B1549">
        <v>40857</v>
      </c>
      <c r="C1549">
        <v>25</v>
      </c>
      <c r="G1549">
        <v>4.0000000000000001E-3</v>
      </c>
      <c r="H1549">
        <v>0.02</v>
      </c>
      <c r="M1549">
        <v>0.23</v>
      </c>
      <c r="S1549">
        <v>87</v>
      </c>
      <c r="T1549">
        <v>35</v>
      </c>
      <c r="V1549">
        <v>1.1000000000000001</v>
      </c>
      <c r="W1549">
        <v>0.93</v>
      </c>
      <c r="AB1549">
        <v>11.83</v>
      </c>
      <c r="AD1549">
        <v>3.01</v>
      </c>
      <c r="AE1549">
        <v>1.25</v>
      </c>
      <c r="AJ1549">
        <v>54.6</v>
      </c>
      <c r="AN1549">
        <v>4.0599999999999996</v>
      </c>
      <c r="AO1549">
        <v>0.27</v>
      </c>
      <c r="AT1549">
        <v>16.399999999999999</v>
      </c>
      <c r="AV1549">
        <v>0.22</v>
      </c>
      <c r="AW1549">
        <v>3.2799999999999999E-3</v>
      </c>
      <c r="AX1549">
        <v>0.01</v>
      </c>
      <c r="BA1549">
        <v>7.42</v>
      </c>
      <c r="BF1549">
        <v>0.21</v>
      </c>
      <c r="BH1549">
        <v>3.69</v>
      </c>
      <c r="BO1549">
        <v>46.7</v>
      </c>
      <c r="BQ1549">
        <v>5.65</v>
      </c>
      <c r="BR1549">
        <v>5.48</v>
      </c>
      <c r="BT1549">
        <v>43</v>
      </c>
      <c r="BX1549">
        <v>9.4</v>
      </c>
    </row>
    <row r="1550" spans="1:77" hidden="1" x14ac:dyDescent="0.2">
      <c r="A1550" t="s">
        <v>93</v>
      </c>
      <c r="B1550">
        <v>40520</v>
      </c>
      <c r="C1550">
        <v>34</v>
      </c>
      <c r="G1550">
        <v>1E-3</v>
      </c>
      <c r="H1550">
        <v>0.02</v>
      </c>
      <c r="J1550">
        <v>1.1000000000000001</v>
      </c>
      <c r="M1550">
        <v>0.21</v>
      </c>
      <c r="N1550">
        <v>0.2</v>
      </c>
      <c r="Q1550">
        <v>0.02</v>
      </c>
      <c r="S1550">
        <v>95</v>
      </c>
      <c r="T1550">
        <v>34</v>
      </c>
      <c r="U1550">
        <v>0.2</v>
      </c>
      <c r="V1550">
        <v>1.1000000000000001</v>
      </c>
      <c r="W1550">
        <v>1.07</v>
      </c>
      <c r="AB1550">
        <v>12.13</v>
      </c>
      <c r="AD1550">
        <v>5.86</v>
      </c>
      <c r="AE1550">
        <v>1.33</v>
      </c>
      <c r="AI1550">
        <v>0.5</v>
      </c>
      <c r="AJ1550">
        <v>53.9</v>
      </c>
      <c r="AN1550">
        <v>4.07</v>
      </c>
      <c r="AO1550">
        <v>0.27</v>
      </c>
      <c r="AS1550">
        <v>0.87</v>
      </c>
      <c r="AT1550">
        <v>18.5</v>
      </c>
      <c r="AU1550">
        <v>0.5</v>
      </c>
      <c r="AV1550">
        <v>0.22</v>
      </c>
      <c r="AW1550">
        <v>3.2799999999999999E-3</v>
      </c>
      <c r="AX1550">
        <v>0.01</v>
      </c>
      <c r="BA1550">
        <v>7.44</v>
      </c>
      <c r="BC1550">
        <v>1E-3</v>
      </c>
      <c r="BE1550">
        <v>0.4</v>
      </c>
      <c r="BH1550">
        <v>3.68</v>
      </c>
      <c r="BO1550">
        <v>48.2</v>
      </c>
      <c r="BQ1550">
        <v>5.64</v>
      </c>
      <c r="BR1550">
        <v>5.98</v>
      </c>
      <c r="BW1550">
        <v>0.5</v>
      </c>
      <c r="BX1550">
        <v>9.1999999999999993</v>
      </c>
      <c r="BY1550">
        <v>1.7</v>
      </c>
    </row>
    <row r="1551" spans="1:77" hidden="1" x14ac:dyDescent="0.2">
      <c r="A1551" t="s">
        <v>93</v>
      </c>
      <c r="B1551">
        <v>38849</v>
      </c>
      <c r="C1551">
        <v>31</v>
      </c>
      <c r="F1551">
        <v>0.02</v>
      </c>
      <c r="H1551">
        <v>0.02</v>
      </c>
      <c r="J1551">
        <v>5</v>
      </c>
      <c r="M1551">
        <v>0.35</v>
      </c>
      <c r="N1551">
        <v>2.5</v>
      </c>
      <c r="Q1551">
        <v>1</v>
      </c>
      <c r="S1551">
        <v>93.57</v>
      </c>
      <c r="T1551">
        <v>35</v>
      </c>
      <c r="U1551">
        <v>5</v>
      </c>
      <c r="V1551">
        <v>1.5</v>
      </c>
      <c r="W1551">
        <v>1.04</v>
      </c>
      <c r="AD1551">
        <v>-0.95</v>
      </c>
      <c r="AE1551">
        <v>1.28</v>
      </c>
      <c r="AI1551">
        <v>10</v>
      </c>
      <c r="AJ1551">
        <v>55</v>
      </c>
      <c r="AN1551">
        <v>4.13</v>
      </c>
      <c r="AO1551">
        <v>0.27</v>
      </c>
      <c r="AT1551">
        <v>20.9</v>
      </c>
      <c r="AU1551">
        <v>2</v>
      </c>
      <c r="AV1551">
        <v>1.81</v>
      </c>
      <c r="AW1551">
        <v>0.02</v>
      </c>
      <c r="AX1551">
        <v>0.12</v>
      </c>
      <c r="BA1551">
        <v>7.58</v>
      </c>
      <c r="BC1551">
        <v>0.1</v>
      </c>
      <c r="BE1551">
        <v>0.2</v>
      </c>
      <c r="BH1551">
        <v>3.27</v>
      </c>
      <c r="BO1551">
        <v>85</v>
      </c>
      <c r="BQ1551">
        <v>6.06</v>
      </c>
      <c r="BR1551">
        <v>6</v>
      </c>
      <c r="BX1551">
        <v>10</v>
      </c>
      <c r="BY1551">
        <v>10</v>
      </c>
    </row>
    <row r="1552" spans="1:77" hidden="1" x14ac:dyDescent="0.2">
      <c r="A1552" t="s">
        <v>93</v>
      </c>
      <c r="B1552">
        <v>38678</v>
      </c>
      <c r="C1552">
        <v>33</v>
      </c>
      <c r="F1552">
        <v>0.03</v>
      </c>
      <c r="H1552">
        <v>0.03</v>
      </c>
      <c r="J1552">
        <v>1</v>
      </c>
      <c r="M1552">
        <v>0.2</v>
      </c>
      <c r="N1552">
        <v>2</v>
      </c>
      <c r="Q1552">
        <v>0.5</v>
      </c>
      <c r="S1552">
        <v>101</v>
      </c>
      <c r="T1552">
        <v>34</v>
      </c>
      <c r="U1552">
        <v>1</v>
      </c>
      <c r="V1552">
        <v>2</v>
      </c>
      <c r="W1552">
        <v>0.95</v>
      </c>
      <c r="AB1552">
        <v>12.68</v>
      </c>
      <c r="AD1552">
        <v>1.6</v>
      </c>
      <c r="AE1552">
        <v>1.2</v>
      </c>
      <c r="AI1552">
        <v>1</v>
      </c>
      <c r="AJ1552">
        <v>58.4</v>
      </c>
      <c r="AN1552">
        <v>4.4000000000000004</v>
      </c>
      <c r="AO1552">
        <v>0.28000000000000003</v>
      </c>
      <c r="AT1552">
        <v>19.100000000000001</v>
      </c>
      <c r="AU1552">
        <v>1</v>
      </c>
      <c r="AV1552">
        <v>0.44</v>
      </c>
      <c r="AW1552">
        <v>0.03</v>
      </c>
      <c r="AX1552">
        <v>0.03</v>
      </c>
      <c r="BA1552">
        <v>7.3</v>
      </c>
      <c r="BC1552">
        <v>0.1</v>
      </c>
      <c r="BE1552">
        <v>0.5</v>
      </c>
      <c r="BH1552">
        <v>3.6</v>
      </c>
      <c r="BI1552">
        <v>0.1</v>
      </c>
      <c r="BO1552">
        <v>79</v>
      </c>
      <c r="BQ1552">
        <v>-6.21</v>
      </c>
      <c r="BR1552">
        <v>6.31</v>
      </c>
      <c r="BX1552">
        <v>9</v>
      </c>
      <c r="BY1552">
        <v>5</v>
      </c>
    </row>
    <row r="1553" spans="1:77" hidden="1" x14ac:dyDescent="0.2">
      <c r="A1553" t="s">
        <v>93</v>
      </c>
      <c r="B1553">
        <v>40140</v>
      </c>
      <c r="C1553">
        <v>22</v>
      </c>
      <c r="G1553">
        <v>1E-3</v>
      </c>
      <c r="H1553">
        <v>0.02</v>
      </c>
      <c r="M1553">
        <v>0.25</v>
      </c>
      <c r="S1553">
        <v>74</v>
      </c>
      <c r="T1553">
        <v>56</v>
      </c>
      <c r="V1553">
        <v>1.4</v>
      </c>
      <c r="W1553">
        <v>0.72</v>
      </c>
      <c r="AB1553">
        <v>12.32</v>
      </c>
      <c r="AD1553">
        <v>30.07</v>
      </c>
      <c r="AE1553">
        <v>0.97</v>
      </c>
      <c r="AJ1553">
        <v>54.4</v>
      </c>
      <c r="AN1553">
        <v>3.41</v>
      </c>
      <c r="AO1553">
        <v>0.22</v>
      </c>
      <c r="AT1553">
        <v>15.1</v>
      </c>
      <c r="AV1553">
        <v>0.22</v>
      </c>
      <c r="AW1553">
        <v>3.2799999999999999E-3</v>
      </c>
      <c r="AX1553">
        <v>0.03</v>
      </c>
      <c r="BA1553">
        <v>7.39</v>
      </c>
      <c r="BF1553">
        <v>0.35</v>
      </c>
      <c r="BH1553">
        <v>3.63</v>
      </c>
      <c r="BO1553">
        <v>55.6</v>
      </c>
      <c r="BX1553">
        <v>9.1999999999999993</v>
      </c>
    </row>
    <row r="1554" spans="1:77" x14ac:dyDescent="0.2">
      <c r="A1554" t="s">
        <v>93</v>
      </c>
      <c r="C1554">
        <v>25.933333333333334</v>
      </c>
      <c r="F1554">
        <v>2.0857142857142855E-2</v>
      </c>
      <c r="G1554">
        <v>4.1111111111111114E-3</v>
      </c>
      <c r="H1554">
        <v>3.4000000000000009E-2</v>
      </c>
      <c r="J1554">
        <v>2.0249999999999999</v>
      </c>
      <c r="M1554">
        <v>0.25400000000000006</v>
      </c>
      <c r="N1554">
        <v>1.2250000000000001</v>
      </c>
      <c r="O1554">
        <v>11</v>
      </c>
      <c r="Q1554">
        <v>0.38500000000000001</v>
      </c>
      <c r="S1554">
        <v>91.364666666666665</v>
      </c>
      <c r="T1554">
        <v>38.266666666666666</v>
      </c>
      <c r="U1554">
        <v>1.6</v>
      </c>
      <c r="V1554">
        <v>1.9180000000000001</v>
      </c>
      <c r="W1554">
        <v>0.91933333333333311</v>
      </c>
      <c r="AB1554">
        <v>12.342499999999999</v>
      </c>
      <c r="AD1554">
        <v>5.5463636363636368</v>
      </c>
      <c r="AE1554">
        <v>1.2866666666666664</v>
      </c>
      <c r="AI1554">
        <v>3</v>
      </c>
      <c r="AJ1554">
        <v>56.015384615384612</v>
      </c>
      <c r="AN1554">
        <v>4.1139999999999999</v>
      </c>
      <c r="AO1554">
        <v>0.28533333333333333</v>
      </c>
      <c r="AS1554">
        <v>0.87</v>
      </c>
      <c r="AT1554">
        <v>18.193333333333335</v>
      </c>
      <c r="AU1554">
        <v>1</v>
      </c>
      <c r="AV1554">
        <v>0.41533333333333344</v>
      </c>
      <c r="AW1554">
        <v>1.8416000000000002E-2</v>
      </c>
      <c r="AX1554">
        <v>5.3333333333333344E-2</v>
      </c>
      <c r="AY1554">
        <v>0.04</v>
      </c>
      <c r="AZ1554">
        <v>1.4999999999999999E-2</v>
      </c>
      <c r="BA1554">
        <v>7.4293333333333331</v>
      </c>
      <c r="BC1554">
        <v>5.0500000000000003E-2</v>
      </c>
      <c r="BE1554">
        <v>0.32250000000000001</v>
      </c>
      <c r="BF1554">
        <v>0.33142857142857146</v>
      </c>
      <c r="BH1554">
        <v>3.2666666666666671</v>
      </c>
      <c r="BI1554">
        <v>0.1</v>
      </c>
      <c r="BM1554">
        <v>7485</v>
      </c>
      <c r="BN1554">
        <v>6.7733333333333334</v>
      </c>
      <c r="BO1554">
        <v>62.853333333333339</v>
      </c>
      <c r="BQ1554">
        <v>4.3844444444444441</v>
      </c>
      <c r="BR1554">
        <v>5.456666666666667</v>
      </c>
      <c r="BS1554">
        <v>0.2</v>
      </c>
      <c r="BT1554">
        <v>42.5</v>
      </c>
      <c r="BV1554">
        <v>1.6</v>
      </c>
      <c r="BW1554">
        <v>0.5</v>
      </c>
      <c r="BX1554">
        <v>9.18</v>
      </c>
      <c r="BY1554">
        <v>6.1999999999999993</v>
      </c>
    </row>
    <row r="1555" spans="1:77" hidden="1" x14ac:dyDescent="0.2">
      <c r="A1555" t="s">
        <v>340</v>
      </c>
      <c r="B1555">
        <v>34613</v>
      </c>
      <c r="C1555">
        <v>20</v>
      </c>
      <c r="H1555">
        <v>0.01</v>
      </c>
      <c r="M1555">
        <v>0.42</v>
      </c>
      <c r="S1555">
        <v>48</v>
      </c>
      <c r="T1555">
        <v>135</v>
      </c>
      <c r="V1555">
        <v>2.1</v>
      </c>
      <c r="W1555">
        <v>7.0000000000000007E-2</v>
      </c>
      <c r="AB1555">
        <v>2.81</v>
      </c>
      <c r="AE1555">
        <v>12</v>
      </c>
      <c r="AJ1555">
        <v>41.1</v>
      </c>
      <c r="AN1555">
        <v>17</v>
      </c>
      <c r="AO1555">
        <v>0.23</v>
      </c>
      <c r="AT1555">
        <v>59</v>
      </c>
      <c r="AV1555">
        <v>126.6</v>
      </c>
      <c r="AW1555">
        <v>3.2845000000000001E-3</v>
      </c>
      <c r="AX1555">
        <v>0.01</v>
      </c>
      <c r="BA1555">
        <v>4.51</v>
      </c>
      <c r="BH1555">
        <v>0.06</v>
      </c>
      <c r="BN1555">
        <v>4.42</v>
      </c>
      <c r="BO1555">
        <v>40.200000000000003</v>
      </c>
      <c r="BX1555">
        <v>9.5</v>
      </c>
    </row>
    <row r="1556" spans="1:77" hidden="1" x14ac:dyDescent="0.2">
      <c r="A1556" t="s">
        <v>340</v>
      </c>
      <c r="B1556">
        <v>37424</v>
      </c>
      <c r="C1556">
        <v>27</v>
      </c>
      <c r="F1556">
        <v>0.49</v>
      </c>
      <c r="H1556">
        <v>0.01</v>
      </c>
      <c r="J1556">
        <v>0.1</v>
      </c>
      <c r="M1556">
        <v>1.1399999999999999</v>
      </c>
      <c r="N1556">
        <v>1</v>
      </c>
      <c r="Q1556">
        <v>0.6</v>
      </c>
      <c r="S1556">
        <v>40.5</v>
      </c>
      <c r="T1556">
        <v>110</v>
      </c>
      <c r="U1556">
        <v>2</v>
      </c>
      <c r="V1556">
        <v>2.6</v>
      </c>
      <c r="W1556">
        <v>0.01</v>
      </c>
      <c r="AE1556">
        <v>12.3</v>
      </c>
      <c r="AI1556">
        <v>8</v>
      </c>
      <c r="AN1556">
        <v>12.4</v>
      </c>
      <c r="AO1556">
        <v>0.17</v>
      </c>
      <c r="AT1556">
        <v>53</v>
      </c>
      <c r="AU1556">
        <v>9</v>
      </c>
      <c r="AV1556">
        <v>112.44</v>
      </c>
      <c r="AW1556">
        <v>0.01</v>
      </c>
      <c r="AX1556">
        <v>0.03</v>
      </c>
      <c r="BA1556">
        <v>4.95</v>
      </c>
      <c r="BC1556">
        <v>0.1</v>
      </c>
      <c r="BE1556">
        <v>4.0999999999999996</v>
      </c>
      <c r="BH1556">
        <v>0.15</v>
      </c>
      <c r="BO1556">
        <v>43</v>
      </c>
      <c r="BX1556">
        <v>11.3</v>
      </c>
      <c r="BY1556">
        <v>20</v>
      </c>
    </row>
    <row r="1557" spans="1:77" hidden="1" x14ac:dyDescent="0.2">
      <c r="A1557" t="s">
        <v>340</v>
      </c>
      <c r="B1557">
        <v>40688</v>
      </c>
      <c r="C1557">
        <v>25</v>
      </c>
      <c r="G1557">
        <v>0.77</v>
      </c>
      <c r="H1557">
        <v>0.01</v>
      </c>
      <c r="M1557">
        <v>0.86</v>
      </c>
      <c r="S1557">
        <v>77.900000000000006</v>
      </c>
      <c r="T1557">
        <v>388</v>
      </c>
      <c r="V1557">
        <v>4.4000000000000004</v>
      </c>
      <c r="W1557">
        <v>0.01</v>
      </c>
      <c r="AB1557">
        <v>2.68</v>
      </c>
      <c r="AD1557">
        <v>0.03</v>
      </c>
      <c r="AE1557">
        <v>26.5</v>
      </c>
      <c r="AJ1557">
        <v>160.80000000000001</v>
      </c>
      <c r="AN1557">
        <v>23.7</v>
      </c>
      <c r="AO1557">
        <v>0.63</v>
      </c>
      <c r="AT1557">
        <v>182</v>
      </c>
      <c r="AV1557">
        <v>147.41</v>
      </c>
      <c r="AW1557">
        <v>3.6099999999999999E-3</v>
      </c>
      <c r="AX1557">
        <v>0.01</v>
      </c>
      <c r="BA1557">
        <v>4.8899999999999997</v>
      </c>
      <c r="BF1557">
        <v>1.75</v>
      </c>
      <c r="BH1557">
        <v>0.11</v>
      </c>
      <c r="BO1557">
        <v>54.2</v>
      </c>
      <c r="BQ1557">
        <v>14.56</v>
      </c>
      <c r="BR1557">
        <v>14.56</v>
      </c>
      <c r="BT1557">
        <v>7.8</v>
      </c>
      <c r="BX1557">
        <v>9.6999999999999993</v>
      </c>
    </row>
    <row r="1558" spans="1:77" hidden="1" x14ac:dyDescent="0.2">
      <c r="A1558" t="s">
        <v>340</v>
      </c>
      <c r="B1558">
        <v>40429</v>
      </c>
      <c r="C1558">
        <v>25</v>
      </c>
      <c r="F1558">
        <v>0.64</v>
      </c>
      <c r="H1558">
        <v>0.03</v>
      </c>
      <c r="M1558">
        <v>1.75</v>
      </c>
      <c r="P1558">
        <v>0.91</v>
      </c>
      <c r="R1558">
        <v>1.44</v>
      </c>
      <c r="S1558">
        <v>64</v>
      </c>
      <c r="T1558">
        <v>281</v>
      </c>
      <c r="W1558">
        <v>0.02</v>
      </c>
      <c r="AD1558">
        <v>3.99</v>
      </c>
      <c r="AE1558">
        <v>22.1</v>
      </c>
      <c r="AK1558">
        <v>130.6</v>
      </c>
      <c r="AN1558">
        <v>20.399999999999999</v>
      </c>
      <c r="AO1558">
        <v>0.53</v>
      </c>
      <c r="AT1558">
        <v>142</v>
      </c>
      <c r="AV1558">
        <v>132.80000000000001</v>
      </c>
      <c r="AW1558">
        <v>7.0000000000000001E-3</v>
      </c>
      <c r="AX1558">
        <v>0.02</v>
      </c>
      <c r="BD1558">
        <v>-4.33</v>
      </c>
      <c r="BE1558">
        <v>2.5</v>
      </c>
      <c r="BF1558">
        <v>1.91</v>
      </c>
      <c r="BH1558">
        <v>0.11</v>
      </c>
      <c r="BO1558">
        <v>47.7</v>
      </c>
      <c r="BQ1558">
        <v>11.2</v>
      </c>
      <c r="BR1558">
        <v>11.6</v>
      </c>
      <c r="BX1558">
        <v>10.4</v>
      </c>
    </row>
    <row r="1559" spans="1:77" hidden="1" x14ac:dyDescent="0.2">
      <c r="A1559" t="s">
        <v>340</v>
      </c>
      <c r="B1559">
        <v>40077</v>
      </c>
      <c r="C1559">
        <v>25</v>
      </c>
      <c r="F1559">
        <v>0.51</v>
      </c>
      <c r="H1559">
        <v>0.05</v>
      </c>
      <c r="M1559">
        <v>1.73</v>
      </c>
      <c r="P1559">
        <v>0.74</v>
      </c>
      <c r="R1559">
        <v>1.42</v>
      </c>
      <c r="S1559">
        <v>58</v>
      </c>
      <c r="T1559">
        <v>204</v>
      </c>
      <c r="W1559">
        <v>0.02</v>
      </c>
      <c r="AD1559">
        <v>-0.85</v>
      </c>
      <c r="AE1559">
        <v>18.5</v>
      </c>
      <c r="AK1559">
        <v>101.2</v>
      </c>
      <c r="AN1559">
        <v>17.899999999999999</v>
      </c>
      <c r="AO1559">
        <v>0.36</v>
      </c>
      <c r="AT1559">
        <v>89.8</v>
      </c>
      <c r="AV1559">
        <v>132.80000000000001</v>
      </c>
      <c r="AW1559">
        <v>7.0000000000000001E-3</v>
      </c>
      <c r="AX1559">
        <v>0.02</v>
      </c>
      <c r="BD1559">
        <v>-4.33</v>
      </c>
      <c r="BE1559">
        <v>0.6</v>
      </c>
      <c r="BF1559">
        <v>3.14</v>
      </c>
      <c r="BH1559">
        <v>0.11</v>
      </c>
      <c r="BO1559">
        <v>41.1</v>
      </c>
      <c r="BQ1559">
        <v>8.81</v>
      </c>
      <c r="BR1559">
        <v>8.74</v>
      </c>
      <c r="BX1559">
        <v>11.3</v>
      </c>
    </row>
    <row r="1560" spans="1:77" hidden="1" x14ac:dyDescent="0.2">
      <c r="A1560" t="s">
        <v>340</v>
      </c>
      <c r="B1560">
        <v>39889</v>
      </c>
      <c r="C1560">
        <v>25</v>
      </c>
      <c r="F1560">
        <v>0.31</v>
      </c>
      <c r="H1560">
        <v>0.01</v>
      </c>
      <c r="M1560">
        <v>1.55</v>
      </c>
      <c r="P1560">
        <v>0.56000000000000005</v>
      </c>
      <c r="R1560">
        <v>1.32</v>
      </c>
      <c r="S1560">
        <v>46</v>
      </c>
      <c r="T1560">
        <v>135</v>
      </c>
      <c r="W1560">
        <v>0.02</v>
      </c>
      <c r="AD1560">
        <v>-3.29</v>
      </c>
      <c r="AE1560">
        <v>18.600000000000001</v>
      </c>
      <c r="AK1560">
        <v>83.2</v>
      </c>
      <c r="AN1560">
        <v>14</v>
      </c>
      <c r="AO1560">
        <v>0.37</v>
      </c>
      <c r="AT1560">
        <v>76.599999999999994</v>
      </c>
      <c r="AV1560">
        <v>172.6</v>
      </c>
      <c r="AW1560">
        <v>7.0000000000000001E-3</v>
      </c>
      <c r="AX1560">
        <v>0.02</v>
      </c>
      <c r="BD1560">
        <v>-4.49</v>
      </c>
      <c r="BE1560">
        <v>0.5</v>
      </c>
      <c r="BF1560">
        <v>1.27</v>
      </c>
      <c r="BH1560">
        <v>0.1</v>
      </c>
      <c r="BO1560">
        <v>41</v>
      </c>
      <c r="BQ1560">
        <v>7.53</v>
      </c>
      <c r="BR1560">
        <v>7.29</v>
      </c>
      <c r="BX1560">
        <v>10.7</v>
      </c>
    </row>
    <row r="1561" spans="1:77" hidden="1" x14ac:dyDescent="0.2">
      <c r="A1561" t="s">
        <v>340</v>
      </c>
      <c r="B1561">
        <v>39735</v>
      </c>
      <c r="C1561">
        <v>25</v>
      </c>
      <c r="F1561">
        <v>0.34</v>
      </c>
      <c r="H1561">
        <v>0.01</v>
      </c>
      <c r="M1561">
        <v>1.79</v>
      </c>
      <c r="P1561">
        <v>0.42</v>
      </c>
      <c r="R1561">
        <v>1.47</v>
      </c>
      <c r="S1561">
        <v>45</v>
      </c>
      <c r="T1561">
        <v>114</v>
      </c>
      <c r="W1561">
        <v>0.03</v>
      </c>
      <c r="AD1561">
        <v>4.13</v>
      </c>
      <c r="AE1561">
        <v>17</v>
      </c>
      <c r="AK1561">
        <v>76</v>
      </c>
      <c r="AN1561">
        <v>13.2</v>
      </c>
      <c r="AO1561">
        <v>0.32</v>
      </c>
      <c r="AT1561">
        <v>64.2</v>
      </c>
      <c r="AV1561">
        <v>128.4</v>
      </c>
      <c r="AW1561">
        <v>0.01</v>
      </c>
      <c r="AX1561">
        <v>0.03</v>
      </c>
      <c r="BD1561">
        <v>-4.42</v>
      </c>
      <c r="BE1561">
        <v>0.7</v>
      </c>
      <c r="BF1561">
        <v>1.36</v>
      </c>
      <c r="BH1561">
        <v>0.11</v>
      </c>
      <c r="BO1561">
        <v>43</v>
      </c>
      <c r="BQ1561">
        <v>6.31</v>
      </c>
      <c r="BR1561">
        <v>6.58</v>
      </c>
      <c r="BX1561">
        <v>11</v>
      </c>
    </row>
    <row r="1562" spans="1:77" hidden="1" x14ac:dyDescent="0.2">
      <c r="A1562" t="s">
        <v>340</v>
      </c>
      <c r="B1562">
        <v>39520</v>
      </c>
      <c r="C1562">
        <v>24</v>
      </c>
      <c r="F1562">
        <v>0.3</v>
      </c>
      <c r="H1562">
        <v>0.01</v>
      </c>
      <c r="M1562">
        <v>1.55</v>
      </c>
      <c r="P1562">
        <v>0.42</v>
      </c>
      <c r="R1562">
        <v>1.31</v>
      </c>
      <c r="S1562">
        <v>44</v>
      </c>
      <c r="T1562">
        <v>103</v>
      </c>
      <c r="W1562">
        <v>0.03</v>
      </c>
      <c r="AD1562">
        <v>-4.53</v>
      </c>
      <c r="AE1562">
        <v>17</v>
      </c>
      <c r="AK1562">
        <v>72.8</v>
      </c>
      <c r="AN1562">
        <v>12.3</v>
      </c>
      <c r="AO1562">
        <v>0.28999999999999998</v>
      </c>
      <c r="AT1562">
        <v>58.5</v>
      </c>
      <c r="AV1562">
        <v>159.4</v>
      </c>
      <c r="AW1562">
        <v>0.01</v>
      </c>
      <c r="AX1562">
        <v>0.03</v>
      </c>
      <c r="BD1562">
        <v>-3.78</v>
      </c>
      <c r="BE1562">
        <v>2.15</v>
      </c>
      <c r="BH1562">
        <v>0.18</v>
      </c>
      <c r="BO1562">
        <v>41</v>
      </c>
      <c r="BQ1562">
        <v>6.47</v>
      </c>
      <c r="BR1562">
        <v>6.19</v>
      </c>
      <c r="BX1562">
        <v>10.199999999999999</v>
      </c>
    </row>
    <row r="1563" spans="1:77" hidden="1" x14ac:dyDescent="0.2">
      <c r="A1563" t="s">
        <v>340</v>
      </c>
      <c r="B1563">
        <v>39350</v>
      </c>
      <c r="C1563">
        <v>22</v>
      </c>
      <c r="F1563">
        <v>0.32</v>
      </c>
      <c r="H1563">
        <v>0.01</v>
      </c>
      <c r="M1563">
        <v>1.56</v>
      </c>
      <c r="P1563">
        <v>0.43</v>
      </c>
      <c r="R1563">
        <v>1.28</v>
      </c>
      <c r="S1563">
        <v>45</v>
      </c>
      <c r="T1563">
        <v>95</v>
      </c>
      <c r="W1563">
        <v>0.02</v>
      </c>
      <c r="AD1563">
        <v>-0.37</v>
      </c>
      <c r="AE1563">
        <v>16.600000000000001</v>
      </c>
      <c r="AN1563">
        <v>12</v>
      </c>
      <c r="AO1563">
        <v>0.3</v>
      </c>
      <c r="AT1563">
        <v>58.1</v>
      </c>
      <c r="AV1563">
        <v>150.5</v>
      </c>
      <c r="AW1563">
        <v>0.01</v>
      </c>
      <c r="AX1563">
        <v>0.03</v>
      </c>
      <c r="BD1563">
        <v>-4.5199999999999996</v>
      </c>
      <c r="BE1563">
        <v>0.8</v>
      </c>
      <c r="BH1563">
        <v>0.09</v>
      </c>
      <c r="BO1563">
        <v>47</v>
      </c>
      <c r="BQ1563">
        <v>6.19</v>
      </c>
      <c r="BR1563">
        <v>6.17</v>
      </c>
    </row>
    <row r="1564" spans="1:77" hidden="1" x14ac:dyDescent="0.2">
      <c r="A1564" t="s">
        <v>340</v>
      </c>
      <c r="B1564">
        <v>39167</v>
      </c>
      <c r="C1564">
        <v>22</v>
      </c>
      <c r="F1564">
        <v>0.3</v>
      </c>
      <c r="H1564">
        <v>0.01</v>
      </c>
      <c r="M1564">
        <v>1.64</v>
      </c>
      <c r="P1564">
        <v>0.38</v>
      </c>
      <c r="R1564">
        <v>1.38</v>
      </c>
      <c r="S1564">
        <v>41</v>
      </c>
      <c r="T1564">
        <v>120</v>
      </c>
      <c r="W1564">
        <v>0.01</v>
      </c>
      <c r="AD1564">
        <v>-0.69</v>
      </c>
      <c r="AE1564">
        <v>16.600000000000001</v>
      </c>
      <c r="AN1564">
        <v>10.8</v>
      </c>
      <c r="AO1564">
        <v>0.31</v>
      </c>
      <c r="AT1564">
        <v>66</v>
      </c>
      <c r="AV1564">
        <v>119.5</v>
      </c>
      <c r="AW1564">
        <v>0.01</v>
      </c>
      <c r="AX1564">
        <v>0.03</v>
      </c>
      <c r="BD1564">
        <v>-4.43</v>
      </c>
      <c r="BE1564">
        <v>1.3</v>
      </c>
      <c r="BH1564">
        <v>0.11</v>
      </c>
      <c r="BO1564">
        <v>40</v>
      </c>
      <c r="BQ1564">
        <v>6.27</v>
      </c>
      <c r="BR1564">
        <v>6.23</v>
      </c>
    </row>
    <row r="1565" spans="1:77" hidden="1" x14ac:dyDescent="0.2">
      <c r="A1565" t="s">
        <v>340</v>
      </c>
      <c r="B1565">
        <v>38985</v>
      </c>
      <c r="C1565">
        <v>22</v>
      </c>
      <c r="F1565">
        <v>0.3</v>
      </c>
      <c r="H1565">
        <v>0.09</v>
      </c>
      <c r="M1565">
        <v>1.53</v>
      </c>
      <c r="P1565">
        <v>0.4</v>
      </c>
      <c r="R1565">
        <v>1.26</v>
      </c>
      <c r="S1565">
        <v>42.9</v>
      </c>
      <c r="T1565">
        <v>106</v>
      </c>
      <c r="W1565">
        <v>0.02</v>
      </c>
      <c r="AE1565">
        <v>16.3</v>
      </c>
      <c r="AJ1565">
        <v>70</v>
      </c>
      <c r="AN1565">
        <v>10.3</v>
      </c>
      <c r="AO1565">
        <v>0.28999999999999998</v>
      </c>
      <c r="AT1565">
        <v>55.2</v>
      </c>
      <c r="AV1565">
        <v>123.95</v>
      </c>
      <c r="AW1565">
        <v>0.02</v>
      </c>
      <c r="AX1565">
        <v>0.06</v>
      </c>
      <c r="BA1565">
        <v>3.78</v>
      </c>
      <c r="BD1565">
        <v>-4.17</v>
      </c>
      <c r="BE1565">
        <v>0.9</v>
      </c>
      <c r="BH1565">
        <v>0.12</v>
      </c>
      <c r="BO1565">
        <v>43</v>
      </c>
      <c r="BX1565">
        <v>9.4</v>
      </c>
    </row>
    <row r="1566" spans="1:77" hidden="1" x14ac:dyDescent="0.2">
      <c r="A1566" t="s">
        <v>340</v>
      </c>
      <c r="B1566">
        <v>37872</v>
      </c>
      <c r="C1566">
        <v>22</v>
      </c>
      <c r="F1566">
        <v>0.59</v>
      </c>
      <c r="H1566">
        <v>0.01</v>
      </c>
      <c r="M1566">
        <v>1.38</v>
      </c>
      <c r="P1566">
        <v>0.56999999999999995</v>
      </c>
      <c r="S1566">
        <v>51</v>
      </c>
      <c r="T1566">
        <v>151</v>
      </c>
      <c r="V1566">
        <v>4</v>
      </c>
      <c r="W1566">
        <v>0.02</v>
      </c>
      <c r="AB1566">
        <v>3.15</v>
      </c>
      <c r="AE1566">
        <v>17</v>
      </c>
      <c r="AJ1566">
        <v>88.8</v>
      </c>
      <c r="AN1566">
        <v>13</v>
      </c>
      <c r="AO1566">
        <v>0.21</v>
      </c>
      <c r="AT1566">
        <v>78</v>
      </c>
      <c r="AV1566">
        <v>133</v>
      </c>
      <c r="AW1566">
        <v>0.02</v>
      </c>
      <c r="AX1566">
        <v>0.06</v>
      </c>
      <c r="BA1566">
        <v>5.0999999999999996</v>
      </c>
      <c r="BE1566">
        <v>3.1</v>
      </c>
      <c r="BH1566">
        <v>0.1</v>
      </c>
      <c r="BO1566">
        <v>41</v>
      </c>
      <c r="BX1566">
        <v>10.1</v>
      </c>
    </row>
    <row r="1567" spans="1:77" hidden="1" x14ac:dyDescent="0.2">
      <c r="A1567" t="s">
        <v>340</v>
      </c>
      <c r="B1567">
        <v>41148</v>
      </c>
      <c r="C1567">
        <v>21</v>
      </c>
      <c r="F1567">
        <v>1.3</v>
      </c>
      <c r="H1567">
        <v>0.01</v>
      </c>
      <c r="M1567">
        <v>1.69</v>
      </c>
      <c r="P1567">
        <v>1.44</v>
      </c>
      <c r="R1567">
        <v>1.4</v>
      </c>
      <c r="S1567">
        <v>88.4</v>
      </c>
      <c r="T1567">
        <v>486</v>
      </c>
      <c r="W1567">
        <v>0.02</v>
      </c>
      <c r="AD1567">
        <v>-0.68</v>
      </c>
      <c r="AE1567">
        <v>28.7</v>
      </c>
      <c r="AK1567">
        <v>196.97</v>
      </c>
      <c r="AN1567">
        <v>29.3</v>
      </c>
      <c r="AO1567">
        <v>0.75</v>
      </c>
      <c r="AT1567">
        <v>234</v>
      </c>
      <c r="AV1567">
        <v>159.4</v>
      </c>
      <c r="AW1567">
        <v>7.0000000000000001E-3</v>
      </c>
      <c r="AX1567">
        <v>0.02</v>
      </c>
      <c r="BD1567">
        <v>-4.6500000000000004</v>
      </c>
      <c r="BE1567">
        <v>3.3</v>
      </c>
      <c r="BH1567">
        <v>0.08</v>
      </c>
      <c r="BO1567">
        <v>73.2</v>
      </c>
    </row>
    <row r="1568" spans="1:77" hidden="1" x14ac:dyDescent="0.2">
      <c r="A1568" t="s">
        <v>340</v>
      </c>
      <c r="B1568">
        <v>36767</v>
      </c>
      <c r="C1568">
        <v>21</v>
      </c>
      <c r="F1568">
        <v>0.73</v>
      </c>
      <c r="H1568">
        <v>0.01</v>
      </c>
      <c r="M1568">
        <v>1.6</v>
      </c>
      <c r="S1568">
        <v>45.6</v>
      </c>
      <c r="T1568">
        <v>124</v>
      </c>
      <c r="V1568">
        <v>4.41</v>
      </c>
      <c r="W1568">
        <v>0.01</v>
      </c>
      <c r="AB1568">
        <v>2.97</v>
      </c>
      <c r="AE1568">
        <v>11.3</v>
      </c>
      <c r="AJ1568">
        <v>82.5</v>
      </c>
      <c r="AN1568">
        <v>15.9</v>
      </c>
      <c r="AO1568">
        <v>0.14000000000000001</v>
      </c>
      <c r="AT1568">
        <v>69.7</v>
      </c>
      <c r="AV1568">
        <v>102.7</v>
      </c>
      <c r="AW1568">
        <v>0.03</v>
      </c>
      <c r="AX1568">
        <v>0.3</v>
      </c>
      <c r="BA1568">
        <v>4.8</v>
      </c>
      <c r="BE1568">
        <v>2.48</v>
      </c>
      <c r="BH1568">
        <v>0.15</v>
      </c>
      <c r="BO1568">
        <v>65.3</v>
      </c>
      <c r="BX1568">
        <v>9.8000000000000007</v>
      </c>
    </row>
    <row r="1569" spans="1:77" hidden="1" x14ac:dyDescent="0.2">
      <c r="A1569" t="s">
        <v>340</v>
      </c>
      <c r="B1569">
        <v>35941</v>
      </c>
      <c r="C1569">
        <v>21</v>
      </c>
      <c r="F1569">
        <v>0.52</v>
      </c>
      <c r="H1569">
        <v>0.01</v>
      </c>
      <c r="M1569">
        <v>1.4</v>
      </c>
      <c r="S1569">
        <v>44.1</v>
      </c>
      <c r="T1569">
        <v>138</v>
      </c>
      <c r="V1569">
        <v>3.2</v>
      </c>
      <c r="W1569">
        <v>0.01</v>
      </c>
      <c r="AB1569">
        <v>2.89</v>
      </c>
      <c r="AE1569">
        <v>16.5</v>
      </c>
      <c r="AJ1569">
        <v>78</v>
      </c>
      <c r="AN1569">
        <v>12.5</v>
      </c>
      <c r="AO1569">
        <v>0.18</v>
      </c>
      <c r="AT1569">
        <v>72</v>
      </c>
      <c r="AV1569">
        <v>100.04</v>
      </c>
      <c r="AW1569">
        <v>0.03</v>
      </c>
      <c r="AX1569">
        <v>0.15</v>
      </c>
      <c r="BA1569">
        <v>5.05</v>
      </c>
      <c r="BE1569">
        <v>3.6</v>
      </c>
      <c r="BH1569">
        <v>0.1</v>
      </c>
      <c r="BO1569">
        <v>49</v>
      </c>
      <c r="BX1569">
        <v>9.6999999999999993</v>
      </c>
    </row>
    <row r="1570" spans="1:77" hidden="1" x14ac:dyDescent="0.2">
      <c r="A1570" t="s">
        <v>340</v>
      </c>
      <c r="B1570">
        <v>32352</v>
      </c>
      <c r="C1570">
        <v>20</v>
      </c>
      <c r="F1570">
        <v>0.01</v>
      </c>
      <c r="H1570">
        <v>7.0000000000000007E-2</v>
      </c>
      <c r="M1570">
        <v>0.35</v>
      </c>
      <c r="S1570">
        <v>34.4</v>
      </c>
      <c r="T1570">
        <v>81.400000000000006</v>
      </c>
      <c r="V1570">
        <v>2.4</v>
      </c>
      <c r="W1570">
        <v>0.14000000000000001</v>
      </c>
      <c r="AE1570">
        <v>7.3</v>
      </c>
      <c r="AJ1570">
        <v>54.1</v>
      </c>
      <c r="AN1570">
        <v>18.899999999999999</v>
      </c>
      <c r="AO1570">
        <v>0.04</v>
      </c>
      <c r="AT1570">
        <v>41</v>
      </c>
      <c r="AV1570">
        <v>101.37</v>
      </c>
      <c r="AW1570">
        <v>0.12</v>
      </c>
      <c r="AX1570">
        <v>9.1979999999999996E-3</v>
      </c>
      <c r="BA1570">
        <v>5.41</v>
      </c>
      <c r="BE1570">
        <v>2.5</v>
      </c>
      <c r="BH1570">
        <v>0.1</v>
      </c>
      <c r="BO1570">
        <v>36.799999999999997</v>
      </c>
      <c r="BX1570">
        <v>9.3000000000000007</v>
      </c>
    </row>
    <row r="1571" spans="1:77" hidden="1" x14ac:dyDescent="0.2">
      <c r="A1571" t="s">
        <v>340</v>
      </c>
      <c r="B1571">
        <v>38799</v>
      </c>
      <c r="C1571">
        <v>24</v>
      </c>
      <c r="F1571">
        <v>0.3</v>
      </c>
      <c r="H1571">
        <v>0.03</v>
      </c>
      <c r="M1571">
        <v>1.62</v>
      </c>
      <c r="P1571">
        <v>0.4</v>
      </c>
      <c r="R1571">
        <v>1.37</v>
      </c>
      <c r="S1571">
        <v>40</v>
      </c>
      <c r="T1571">
        <v>98</v>
      </c>
      <c r="W1571">
        <v>0.02</v>
      </c>
      <c r="AD1571">
        <v>-2.5299999999999998</v>
      </c>
      <c r="AE1571">
        <v>15.4</v>
      </c>
      <c r="AK1571">
        <v>64.8</v>
      </c>
      <c r="AN1571">
        <v>10.1</v>
      </c>
      <c r="AO1571">
        <v>0.26</v>
      </c>
      <c r="AT1571">
        <v>52.1</v>
      </c>
      <c r="AV1571">
        <v>115.1</v>
      </c>
      <c r="AW1571">
        <v>7.0000000000000001E-3</v>
      </c>
      <c r="AX1571">
        <v>0.02</v>
      </c>
      <c r="BD1571">
        <v>-4.32</v>
      </c>
      <c r="BE1571">
        <v>0.9</v>
      </c>
      <c r="BH1571">
        <v>0.12</v>
      </c>
      <c r="BO1571">
        <v>44</v>
      </c>
      <c r="BQ1571">
        <v>5.64</v>
      </c>
      <c r="BR1571">
        <v>5.5</v>
      </c>
      <c r="BX1571">
        <v>10</v>
      </c>
    </row>
    <row r="1572" spans="1:77" hidden="1" x14ac:dyDescent="0.2">
      <c r="A1572" t="s">
        <v>340</v>
      </c>
      <c r="B1572">
        <v>40791</v>
      </c>
      <c r="C1572">
        <v>25</v>
      </c>
      <c r="F1572">
        <v>1.6</v>
      </c>
      <c r="H1572">
        <v>0.01</v>
      </c>
      <c r="M1572">
        <v>1.55</v>
      </c>
      <c r="P1572">
        <v>1.29</v>
      </c>
      <c r="R1572">
        <v>1.28</v>
      </c>
      <c r="S1572">
        <v>91</v>
      </c>
      <c r="T1572">
        <v>473</v>
      </c>
      <c r="W1572">
        <v>0.02</v>
      </c>
      <c r="AD1572">
        <v>1.04</v>
      </c>
      <c r="AE1572">
        <v>29.8</v>
      </c>
      <c r="AK1572">
        <v>201</v>
      </c>
      <c r="AN1572">
        <v>24.2</v>
      </c>
      <c r="AO1572">
        <v>0.88</v>
      </c>
      <c r="AT1572">
        <v>239</v>
      </c>
      <c r="AV1572">
        <v>159.4</v>
      </c>
      <c r="AW1572">
        <v>7.0000000000000001E-3</v>
      </c>
      <c r="AX1572">
        <v>0.02</v>
      </c>
      <c r="BD1572">
        <v>-3.32</v>
      </c>
      <c r="BE1572">
        <v>3.3</v>
      </c>
      <c r="BF1572">
        <v>2.6</v>
      </c>
      <c r="BH1572">
        <v>0.23</v>
      </c>
      <c r="BO1572">
        <v>68.099999999999994</v>
      </c>
      <c r="BQ1572">
        <v>17.600000000000001</v>
      </c>
      <c r="BR1572">
        <v>17.7</v>
      </c>
      <c r="BX1572">
        <v>11.3</v>
      </c>
    </row>
    <row r="1573" spans="1:77" hidden="1" x14ac:dyDescent="0.2">
      <c r="A1573" t="s">
        <v>340</v>
      </c>
      <c r="B1573">
        <v>41043</v>
      </c>
      <c r="C1573">
        <v>28</v>
      </c>
      <c r="G1573">
        <v>0.98</v>
      </c>
      <c r="H1573">
        <v>0.01</v>
      </c>
      <c r="M1573">
        <v>1.27</v>
      </c>
      <c r="S1573">
        <v>87.1</v>
      </c>
      <c r="T1573">
        <v>446</v>
      </c>
      <c r="V1573">
        <v>4.5999999999999996</v>
      </c>
      <c r="W1573">
        <v>0.01</v>
      </c>
      <c r="AB1573">
        <v>2.87</v>
      </c>
      <c r="AD1573">
        <v>12.1</v>
      </c>
      <c r="AE1573">
        <v>28.3</v>
      </c>
      <c r="AJ1573">
        <v>190.5</v>
      </c>
      <c r="AN1573">
        <v>25.4</v>
      </c>
      <c r="AO1573">
        <v>0.77</v>
      </c>
      <c r="AT1573">
        <v>260</v>
      </c>
      <c r="AV1573">
        <v>157.59</v>
      </c>
      <c r="AW1573">
        <v>3.2799999999999999E-3</v>
      </c>
      <c r="AX1573">
        <v>0.01</v>
      </c>
      <c r="AY1573">
        <v>0.02</v>
      </c>
      <c r="BA1573">
        <v>4.95</v>
      </c>
      <c r="BF1573">
        <v>1.99</v>
      </c>
      <c r="BH1573">
        <v>0.09</v>
      </c>
      <c r="BO1573">
        <v>61.7</v>
      </c>
      <c r="BQ1573">
        <v>16.489999999999998</v>
      </c>
      <c r="BR1573">
        <v>18.62</v>
      </c>
      <c r="BS1573">
        <v>0.2</v>
      </c>
      <c r="BT1573">
        <v>10</v>
      </c>
      <c r="BV1573">
        <v>0.1</v>
      </c>
      <c r="BX1573">
        <v>10</v>
      </c>
    </row>
    <row r="1574" spans="1:77" hidden="1" x14ac:dyDescent="0.2">
      <c r="A1574" t="s">
        <v>340</v>
      </c>
      <c r="B1574">
        <v>42173</v>
      </c>
      <c r="C1574">
        <v>26</v>
      </c>
      <c r="G1574">
        <v>1.3</v>
      </c>
      <c r="H1574">
        <v>0.01</v>
      </c>
      <c r="M1574">
        <v>0.91</v>
      </c>
      <c r="Q1574">
        <v>0.57999999999999996</v>
      </c>
      <c r="S1574">
        <v>24.5</v>
      </c>
      <c r="T1574">
        <v>145</v>
      </c>
      <c r="V1574">
        <v>3</v>
      </c>
      <c r="W1574">
        <v>7.0000000000000001E-3</v>
      </c>
      <c r="AB1574">
        <v>2.68</v>
      </c>
      <c r="AC1574">
        <v>10</v>
      </c>
      <c r="AD1574">
        <v>0.37</v>
      </c>
      <c r="AE1574">
        <v>14.1</v>
      </c>
      <c r="AJ1574">
        <v>80.400000000000006</v>
      </c>
      <c r="AN1574">
        <v>9.3000000000000007</v>
      </c>
      <c r="AO1574">
        <v>0.38</v>
      </c>
      <c r="AT1574">
        <v>96</v>
      </c>
      <c r="AV1574">
        <v>80.12</v>
      </c>
      <c r="AW1574">
        <v>3.2799999999999999E-3</v>
      </c>
      <c r="AX1574">
        <v>0.01</v>
      </c>
      <c r="BA1574">
        <v>4.9000000000000004</v>
      </c>
      <c r="BF1574">
        <v>4.18</v>
      </c>
      <c r="BH1574">
        <v>0.1</v>
      </c>
      <c r="BO1574">
        <v>59.5</v>
      </c>
      <c r="BQ1574">
        <v>6.72</v>
      </c>
      <c r="BR1574">
        <v>6.7</v>
      </c>
      <c r="BX1574">
        <v>10.199999999999999</v>
      </c>
    </row>
    <row r="1575" spans="1:77" hidden="1" x14ac:dyDescent="0.2">
      <c r="A1575" t="s">
        <v>340</v>
      </c>
      <c r="B1575">
        <v>41786</v>
      </c>
      <c r="C1575">
        <v>26</v>
      </c>
      <c r="G1575">
        <v>1.34</v>
      </c>
      <c r="H1575">
        <v>0.01</v>
      </c>
      <c r="M1575">
        <v>1.04</v>
      </c>
      <c r="Q1575">
        <v>1.4</v>
      </c>
      <c r="S1575">
        <v>58.5</v>
      </c>
      <c r="T1575">
        <v>303</v>
      </c>
      <c r="V1575">
        <v>4.3</v>
      </c>
      <c r="W1575">
        <v>6.0000000000000001E-3</v>
      </c>
      <c r="AB1575">
        <v>2.75</v>
      </c>
      <c r="AD1575">
        <v>0.93</v>
      </c>
      <c r="AE1575">
        <v>23.4</v>
      </c>
      <c r="AJ1575">
        <v>128.1</v>
      </c>
      <c r="AN1575">
        <v>19.8</v>
      </c>
      <c r="AO1575">
        <v>0.7</v>
      </c>
      <c r="AT1575">
        <v>135</v>
      </c>
      <c r="AV1575">
        <v>111.11</v>
      </c>
      <c r="AW1575">
        <v>3.2799999999999999E-3</v>
      </c>
      <c r="AX1575">
        <v>0.01</v>
      </c>
      <c r="AY1575">
        <v>0.02</v>
      </c>
      <c r="BA1575">
        <v>4.8099999999999996</v>
      </c>
      <c r="BF1575">
        <v>2.74</v>
      </c>
      <c r="BH1575">
        <v>0.1</v>
      </c>
      <c r="BO1575">
        <v>42.1</v>
      </c>
      <c r="BQ1575">
        <v>11.31</v>
      </c>
      <c r="BR1575">
        <v>11.21</v>
      </c>
      <c r="BX1575">
        <v>10.1</v>
      </c>
    </row>
    <row r="1576" spans="1:77" hidden="1" x14ac:dyDescent="0.2">
      <c r="A1576" t="s">
        <v>340</v>
      </c>
      <c r="B1576">
        <v>41415</v>
      </c>
      <c r="C1576">
        <v>31</v>
      </c>
      <c r="G1576">
        <v>0.12</v>
      </c>
      <c r="H1576">
        <v>0.01</v>
      </c>
      <c r="J1576">
        <v>0.2</v>
      </c>
      <c r="M1576">
        <v>1.31</v>
      </c>
      <c r="N1576">
        <v>0.2</v>
      </c>
      <c r="Q1576">
        <v>1.5</v>
      </c>
      <c r="S1576">
        <v>6.3</v>
      </c>
      <c r="T1576">
        <v>322</v>
      </c>
      <c r="U1576">
        <v>0.8</v>
      </c>
      <c r="V1576">
        <v>4.9000000000000004</v>
      </c>
      <c r="AB1576">
        <v>2.8</v>
      </c>
      <c r="AD1576">
        <v>158.5</v>
      </c>
      <c r="AE1576">
        <v>1.07</v>
      </c>
      <c r="AI1576">
        <v>1</v>
      </c>
      <c r="AJ1576">
        <v>147.80000000000001</v>
      </c>
      <c r="AN1576">
        <v>3.18</v>
      </c>
      <c r="AO1576">
        <v>0.03</v>
      </c>
      <c r="AT1576">
        <v>19.399999999999999</v>
      </c>
      <c r="AU1576">
        <v>6.5</v>
      </c>
      <c r="AV1576">
        <v>130.13999999999999</v>
      </c>
      <c r="AW1576">
        <v>3.9399999999999999E-3</v>
      </c>
      <c r="AX1576">
        <v>0.01</v>
      </c>
      <c r="BA1576">
        <v>4.82</v>
      </c>
      <c r="BC1576">
        <v>2E-3</v>
      </c>
      <c r="BF1576">
        <v>2.62</v>
      </c>
      <c r="BH1576">
        <v>0.11</v>
      </c>
      <c r="BO1576">
        <v>70.5</v>
      </c>
      <c r="BQ1576">
        <v>12.76</v>
      </c>
      <c r="BR1576">
        <v>1.48</v>
      </c>
      <c r="BX1576">
        <v>9.8000000000000007</v>
      </c>
      <c r="BY1576">
        <v>25</v>
      </c>
    </row>
    <row r="1577" spans="1:77" x14ac:dyDescent="0.2">
      <c r="A1577" t="s">
        <v>340</v>
      </c>
      <c r="C1577">
        <v>23.954545454545453</v>
      </c>
      <c r="F1577">
        <v>0.53499999999999992</v>
      </c>
      <c r="G1577">
        <v>0.90199999999999991</v>
      </c>
      <c r="H1577">
        <v>2.0000000000000004E-2</v>
      </c>
      <c r="J1577">
        <v>0.15000000000000002</v>
      </c>
      <c r="M1577">
        <v>1.3472727272727274</v>
      </c>
      <c r="N1577">
        <v>0.6</v>
      </c>
      <c r="P1577">
        <v>0.66333333333333333</v>
      </c>
      <c r="Q1577">
        <v>1.02</v>
      </c>
      <c r="R1577">
        <v>1.3572727272727272</v>
      </c>
      <c r="S1577">
        <v>51.054545454545448</v>
      </c>
      <c r="T1577">
        <v>207.2</v>
      </c>
      <c r="U1577">
        <v>1.4</v>
      </c>
      <c r="V1577">
        <v>3.628181818181818</v>
      </c>
      <c r="W1577">
        <v>2.4904761904761912E-2</v>
      </c>
      <c r="AB1577">
        <v>2.8444444444444446</v>
      </c>
      <c r="AC1577">
        <v>10</v>
      </c>
      <c r="AD1577">
        <v>11.21</v>
      </c>
      <c r="AE1577">
        <v>17.562272727272727</v>
      </c>
      <c r="AI1577">
        <v>4.5</v>
      </c>
      <c r="AJ1577">
        <v>102.00909090909092</v>
      </c>
      <c r="AK1577">
        <v>115.82124999999999</v>
      </c>
      <c r="AN1577">
        <v>15.708181818181821</v>
      </c>
      <c r="AO1577">
        <v>0.36999999999999994</v>
      </c>
      <c r="AT1577">
        <v>100.02727272727272</v>
      </c>
      <c r="AU1577">
        <v>7.75</v>
      </c>
      <c r="AV1577">
        <v>129.83500000000001</v>
      </c>
      <c r="AW1577">
        <v>1.512156818181818E-2</v>
      </c>
      <c r="AX1577">
        <v>4.1327181818181825E-2</v>
      </c>
      <c r="AY1577">
        <v>0.02</v>
      </c>
      <c r="BA1577">
        <v>4.8308333333333344</v>
      </c>
      <c r="BC1577">
        <v>5.1000000000000004E-2</v>
      </c>
      <c r="BD1577">
        <v>-4.250909090909091</v>
      </c>
      <c r="BE1577">
        <v>2.0456250000000002</v>
      </c>
      <c r="BF1577">
        <v>2.3559999999999999</v>
      </c>
      <c r="BH1577">
        <v>0.115</v>
      </c>
      <c r="BN1577">
        <v>4.42</v>
      </c>
      <c r="BO1577">
        <v>49.654545454545456</v>
      </c>
      <c r="BQ1577">
        <v>9.8471428571428579</v>
      </c>
      <c r="BR1577">
        <v>9.1835714285714278</v>
      </c>
      <c r="BS1577">
        <v>0.2</v>
      </c>
      <c r="BT1577">
        <v>8.9</v>
      </c>
      <c r="BV1577">
        <v>0.1</v>
      </c>
      <c r="BX1577">
        <v>10.200000000000001</v>
      </c>
      <c r="BY1577">
        <v>22.5</v>
      </c>
    </row>
    <row r="1578" spans="1:77" hidden="1" x14ac:dyDescent="0.2">
      <c r="A1578" t="s">
        <v>98</v>
      </c>
      <c r="B1578">
        <v>37524</v>
      </c>
      <c r="C1578">
        <v>33</v>
      </c>
      <c r="F1578">
        <v>2E-3</v>
      </c>
      <c r="G1578">
        <v>2E-3</v>
      </c>
      <c r="H1578">
        <v>13.61</v>
      </c>
      <c r="J1578">
        <v>0.2</v>
      </c>
      <c r="M1578">
        <v>1.67</v>
      </c>
      <c r="N1578">
        <v>0.2</v>
      </c>
      <c r="O1578">
        <v>670</v>
      </c>
      <c r="Q1578">
        <v>0.02</v>
      </c>
      <c r="S1578">
        <v>610</v>
      </c>
      <c r="T1578">
        <v>4270</v>
      </c>
      <c r="U1578">
        <v>0.3</v>
      </c>
      <c r="V1578">
        <v>8.3000000000000007</v>
      </c>
      <c r="W1578">
        <v>13.7</v>
      </c>
      <c r="AB1578">
        <v>2.39</v>
      </c>
      <c r="AE1578">
        <v>38.799999999999997</v>
      </c>
      <c r="AI1578">
        <v>0.5</v>
      </c>
      <c r="AJ1578">
        <v>137.5</v>
      </c>
      <c r="AN1578">
        <v>140</v>
      </c>
      <c r="AO1578">
        <v>3.36</v>
      </c>
      <c r="AT1578">
        <v>1300</v>
      </c>
      <c r="AU1578">
        <v>0.5</v>
      </c>
      <c r="AV1578">
        <v>0.22</v>
      </c>
      <c r="AW1578">
        <v>0.04</v>
      </c>
      <c r="AX1578">
        <v>0.05</v>
      </c>
      <c r="AZ1578">
        <v>0.01</v>
      </c>
      <c r="BA1578">
        <v>7.02</v>
      </c>
      <c r="BC1578">
        <v>2E-3</v>
      </c>
      <c r="BE1578">
        <v>0</v>
      </c>
      <c r="BH1578">
        <v>10.83</v>
      </c>
      <c r="BN1578">
        <v>62.9</v>
      </c>
      <c r="BO1578">
        <v>174</v>
      </c>
      <c r="BX1578">
        <v>9.8000000000000007</v>
      </c>
      <c r="BY1578">
        <v>5</v>
      </c>
    </row>
    <row r="1579" spans="1:77" hidden="1" x14ac:dyDescent="0.2">
      <c r="A1579" t="s">
        <v>98</v>
      </c>
      <c r="B1579">
        <v>38855</v>
      </c>
      <c r="C1579">
        <v>31</v>
      </c>
      <c r="F1579">
        <v>0.02</v>
      </c>
      <c r="H1579">
        <v>12.69</v>
      </c>
      <c r="J1579">
        <v>5</v>
      </c>
      <c r="M1579">
        <v>3.58</v>
      </c>
      <c r="N1579">
        <v>2.5</v>
      </c>
      <c r="Q1579">
        <v>0.5</v>
      </c>
      <c r="S1579">
        <v>612.5</v>
      </c>
      <c r="T1579">
        <v>4470</v>
      </c>
      <c r="U1579">
        <v>5</v>
      </c>
      <c r="V1579">
        <v>8.8000000000000007</v>
      </c>
      <c r="W1579">
        <v>18.239999999999998</v>
      </c>
      <c r="AD1579">
        <v>-1.08</v>
      </c>
      <c r="AE1579">
        <v>34.590000000000003</v>
      </c>
      <c r="AI1579">
        <v>10</v>
      </c>
      <c r="AJ1579">
        <v>1370</v>
      </c>
      <c r="AN1579">
        <v>222.9</v>
      </c>
      <c r="AO1579">
        <v>4.37</v>
      </c>
      <c r="AT1579">
        <v>2050</v>
      </c>
      <c r="AU1579">
        <v>2</v>
      </c>
      <c r="AV1579">
        <v>0.48</v>
      </c>
      <c r="AW1579">
        <v>0.02</v>
      </c>
      <c r="AX1579">
        <v>1.37</v>
      </c>
      <c r="BA1579">
        <v>7.01</v>
      </c>
      <c r="BC1579">
        <v>0.1</v>
      </c>
      <c r="BE1579">
        <v>0.1</v>
      </c>
      <c r="BH1579">
        <v>10.62</v>
      </c>
      <c r="BO1579">
        <v>260</v>
      </c>
      <c r="BQ1579">
        <v>142</v>
      </c>
      <c r="BR1579">
        <v>140.47</v>
      </c>
      <c r="BX1579">
        <v>10</v>
      </c>
      <c r="BY1579">
        <v>10</v>
      </c>
    </row>
    <row r="1580" spans="1:77" hidden="1" x14ac:dyDescent="0.2">
      <c r="A1580" t="s">
        <v>98</v>
      </c>
      <c r="B1580">
        <v>38686</v>
      </c>
      <c r="C1580">
        <v>33</v>
      </c>
      <c r="F1580">
        <v>0.02</v>
      </c>
      <c r="H1580">
        <v>12.1</v>
      </c>
      <c r="J1580">
        <v>1</v>
      </c>
      <c r="M1580">
        <v>1</v>
      </c>
      <c r="N1580">
        <v>2</v>
      </c>
      <c r="Q1580">
        <v>0.5</v>
      </c>
      <c r="S1580">
        <v>530</v>
      </c>
      <c r="T1580">
        <v>4470</v>
      </c>
      <c r="U1580">
        <v>1</v>
      </c>
      <c r="V1580">
        <v>9</v>
      </c>
      <c r="W1580">
        <v>15</v>
      </c>
      <c r="AB1580">
        <v>2.19</v>
      </c>
      <c r="AD1580">
        <v>-1.9</v>
      </c>
      <c r="AE1580">
        <v>35.1</v>
      </c>
      <c r="AI1580">
        <v>1</v>
      </c>
      <c r="AJ1580">
        <v>1380</v>
      </c>
      <c r="AN1580">
        <v>200</v>
      </c>
      <c r="AO1580">
        <v>3.51</v>
      </c>
      <c r="AT1580">
        <v>2140</v>
      </c>
      <c r="AU1580">
        <v>1</v>
      </c>
      <c r="AV1580">
        <v>2.21</v>
      </c>
      <c r="AW1580">
        <v>0.06</v>
      </c>
      <c r="AX1580">
        <v>0.52</v>
      </c>
      <c r="BA1580">
        <v>7</v>
      </c>
      <c r="BC1580">
        <v>0.1</v>
      </c>
      <c r="BE1580">
        <v>0.5</v>
      </c>
      <c r="BH1580">
        <v>9.1999999999999993</v>
      </c>
      <c r="BI1580">
        <v>0.1</v>
      </c>
      <c r="BO1580">
        <v>271</v>
      </c>
      <c r="BQ1580">
        <v>-140.97</v>
      </c>
      <c r="BR1580">
        <v>138.26</v>
      </c>
      <c r="BX1580">
        <v>9.8000000000000007</v>
      </c>
      <c r="BY1580">
        <v>5</v>
      </c>
    </row>
    <row r="1581" spans="1:77" x14ac:dyDescent="0.2">
      <c r="A1581" t="s">
        <v>98</v>
      </c>
      <c r="C1581">
        <v>32.333333333333336</v>
      </c>
      <c r="F1581">
        <v>1.3999999999999999E-2</v>
      </c>
      <c r="G1581">
        <v>2E-3</v>
      </c>
      <c r="H1581">
        <v>12.799999999999999</v>
      </c>
      <c r="J1581">
        <v>2.0666666666666669</v>
      </c>
      <c r="M1581">
        <v>2.0833333333333335</v>
      </c>
      <c r="N1581">
        <v>1.5666666666666667</v>
      </c>
      <c r="O1581">
        <v>670</v>
      </c>
      <c r="Q1581">
        <v>0.34</v>
      </c>
      <c r="S1581">
        <v>584.16666666666663</v>
      </c>
      <c r="T1581">
        <v>4403.333333333333</v>
      </c>
      <c r="U1581">
        <v>2.1</v>
      </c>
      <c r="V1581">
        <v>8.7000000000000011</v>
      </c>
      <c r="W1581">
        <v>15.646666666666667</v>
      </c>
      <c r="AB1581">
        <v>2.29</v>
      </c>
      <c r="AD1581">
        <v>-1.49</v>
      </c>
      <c r="AE1581">
        <v>36.163333333333334</v>
      </c>
      <c r="AI1581">
        <v>3.8333333333333335</v>
      </c>
      <c r="AJ1581">
        <v>962.5</v>
      </c>
      <c r="AN1581">
        <v>187.63333333333333</v>
      </c>
      <c r="AO1581">
        <v>3.7466666666666666</v>
      </c>
      <c r="AT1581">
        <v>1830</v>
      </c>
      <c r="AU1581">
        <v>1.1666666666666667</v>
      </c>
      <c r="AV1581">
        <v>0.97000000000000008</v>
      </c>
      <c r="AW1581">
        <v>0.04</v>
      </c>
      <c r="AX1581">
        <v>0.64666666666666672</v>
      </c>
      <c r="AZ1581">
        <v>0.01</v>
      </c>
      <c r="BA1581">
        <v>7.0100000000000007</v>
      </c>
      <c r="BC1581">
        <v>6.7333333333333342E-2</v>
      </c>
      <c r="BE1581">
        <v>0.19999999999999998</v>
      </c>
      <c r="BH1581">
        <v>10.216666666666667</v>
      </c>
      <c r="BI1581">
        <v>0.1</v>
      </c>
      <c r="BN1581">
        <v>62.9</v>
      </c>
      <c r="BO1581">
        <v>235</v>
      </c>
      <c r="BQ1581">
        <v>0.51500000000000057</v>
      </c>
      <c r="BR1581">
        <v>139.36500000000001</v>
      </c>
      <c r="BX1581">
        <v>9.8666666666666671</v>
      </c>
      <c r="BY1581">
        <v>6.666666666666667</v>
      </c>
    </row>
    <row r="1582" spans="1:77" hidden="1" x14ac:dyDescent="0.2">
      <c r="A1582" t="s">
        <v>389</v>
      </c>
      <c r="B1582">
        <v>41563</v>
      </c>
      <c r="C1582">
        <v>35</v>
      </c>
      <c r="G1582">
        <v>2E-3</v>
      </c>
      <c r="H1582">
        <v>13.26</v>
      </c>
      <c r="J1582">
        <v>0.2</v>
      </c>
      <c r="M1582">
        <v>1.42</v>
      </c>
      <c r="N1582">
        <v>0.2</v>
      </c>
      <c r="Q1582">
        <v>0.02</v>
      </c>
      <c r="S1582">
        <v>552</v>
      </c>
      <c r="T1582">
        <v>4157</v>
      </c>
      <c r="U1582">
        <v>0.2</v>
      </c>
      <c r="V1582">
        <v>7.8</v>
      </c>
      <c r="W1582">
        <v>18.8</v>
      </c>
      <c r="AB1582">
        <v>2.2200000000000002</v>
      </c>
      <c r="AD1582">
        <v>12.18</v>
      </c>
      <c r="AE1582">
        <v>35.700000000000003</v>
      </c>
      <c r="AI1582">
        <v>0.5</v>
      </c>
      <c r="AJ1582">
        <v>1324</v>
      </c>
      <c r="AN1582">
        <v>289</v>
      </c>
      <c r="AO1582">
        <v>3.93</v>
      </c>
      <c r="AT1582">
        <v>2200</v>
      </c>
      <c r="AU1582">
        <v>0.5</v>
      </c>
      <c r="AV1582">
        <v>0.22</v>
      </c>
      <c r="AW1582">
        <v>0.02</v>
      </c>
      <c r="AX1582">
        <v>7.0000000000000007E-2</v>
      </c>
      <c r="AY1582">
        <v>0.62</v>
      </c>
      <c r="BA1582">
        <v>6.99</v>
      </c>
      <c r="BC1582">
        <v>1E-3</v>
      </c>
      <c r="BF1582">
        <v>0.55000000000000004</v>
      </c>
      <c r="BH1582">
        <v>10.72</v>
      </c>
      <c r="BO1582">
        <v>223</v>
      </c>
      <c r="BQ1582">
        <v>132.62</v>
      </c>
      <c r="BR1582">
        <v>149.82</v>
      </c>
      <c r="BS1582">
        <v>0.2</v>
      </c>
      <c r="BV1582">
        <v>0.1</v>
      </c>
      <c r="BX1582">
        <v>9.8000000000000007</v>
      </c>
      <c r="BY1582">
        <v>13</v>
      </c>
    </row>
    <row r="1583" spans="1:77" hidden="1" x14ac:dyDescent="0.2">
      <c r="A1583" t="s">
        <v>389</v>
      </c>
      <c r="B1583">
        <v>41227</v>
      </c>
      <c r="C1583">
        <v>22</v>
      </c>
      <c r="F1583">
        <v>0.01</v>
      </c>
      <c r="H1583">
        <v>11.4</v>
      </c>
      <c r="M1583">
        <v>1.6</v>
      </c>
      <c r="S1583">
        <v>558</v>
      </c>
      <c r="T1583">
        <v>3620</v>
      </c>
      <c r="V1583">
        <v>9.75</v>
      </c>
      <c r="W1583">
        <v>15.8</v>
      </c>
      <c r="AD1583">
        <v>2.9</v>
      </c>
      <c r="AE1583">
        <v>29.8</v>
      </c>
      <c r="AN1583">
        <v>211</v>
      </c>
      <c r="AO1583">
        <v>3.27</v>
      </c>
      <c r="AT1583">
        <v>1680</v>
      </c>
      <c r="AV1583">
        <v>0.4</v>
      </c>
      <c r="AW1583">
        <v>7.0000000000000007E-2</v>
      </c>
      <c r="AX1583">
        <v>0.1</v>
      </c>
      <c r="BA1583">
        <v>7</v>
      </c>
      <c r="BE1583">
        <v>0.2</v>
      </c>
      <c r="BH1583">
        <v>1.88</v>
      </c>
      <c r="BO1583">
        <v>210</v>
      </c>
      <c r="BQ1583">
        <v>117</v>
      </c>
      <c r="BR1583">
        <v>120</v>
      </c>
      <c r="BX1583">
        <v>9.8000000000000007</v>
      </c>
    </row>
    <row r="1584" spans="1:77" hidden="1" x14ac:dyDescent="0.2">
      <c r="A1584" t="s">
        <v>389</v>
      </c>
      <c r="B1584">
        <v>40548</v>
      </c>
      <c r="C1584">
        <v>34</v>
      </c>
      <c r="G1584">
        <v>6.0000000000000001E-3</v>
      </c>
      <c r="H1584">
        <v>12.87</v>
      </c>
      <c r="J1584">
        <v>0.2</v>
      </c>
      <c r="M1584">
        <v>1.88</v>
      </c>
      <c r="N1584">
        <v>0.2</v>
      </c>
      <c r="Q1584">
        <v>0.02</v>
      </c>
      <c r="S1584">
        <v>748</v>
      </c>
      <c r="T1584">
        <v>4268</v>
      </c>
      <c r="U1584">
        <v>0.4</v>
      </c>
      <c r="V1584">
        <v>9.1</v>
      </c>
      <c r="W1584">
        <v>30.1</v>
      </c>
      <c r="AB1584">
        <v>1.97</v>
      </c>
      <c r="AD1584">
        <v>11.32</v>
      </c>
      <c r="AE1584">
        <v>40.799999999999997</v>
      </c>
      <c r="AI1584">
        <v>0.5</v>
      </c>
      <c r="AJ1584">
        <v>1297</v>
      </c>
      <c r="AN1584">
        <v>243</v>
      </c>
      <c r="AO1584">
        <v>5.87</v>
      </c>
      <c r="AS1584">
        <v>0.35</v>
      </c>
      <c r="AT1584">
        <v>2110</v>
      </c>
      <c r="AU1584">
        <v>0.5</v>
      </c>
      <c r="AV1584">
        <v>0.22</v>
      </c>
      <c r="AW1584">
        <v>0.03</v>
      </c>
      <c r="AX1584">
        <v>0.02</v>
      </c>
      <c r="BA1584">
        <v>7.01</v>
      </c>
      <c r="BC1584">
        <v>1E-3</v>
      </c>
      <c r="BF1584">
        <v>0.27</v>
      </c>
      <c r="BH1584">
        <v>11.1</v>
      </c>
      <c r="BO1584">
        <v>233</v>
      </c>
      <c r="BQ1584">
        <v>136.34</v>
      </c>
      <c r="BR1584">
        <v>152.69</v>
      </c>
      <c r="BW1584">
        <v>1.8</v>
      </c>
      <c r="BX1584">
        <v>9.8000000000000007</v>
      </c>
      <c r="BY1584">
        <v>3.6</v>
      </c>
    </row>
    <row r="1585" spans="1:77" x14ac:dyDescent="0.2">
      <c r="A1585" t="s">
        <v>389</v>
      </c>
      <c r="C1585">
        <v>30.333333333333332</v>
      </c>
      <c r="F1585">
        <v>0.01</v>
      </c>
      <c r="G1585">
        <v>4.0000000000000001E-3</v>
      </c>
      <c r="H1585">
        <v>12.51</v>
      </c>
      <c r="J1585">
        <v>0.2</v>
      </c>
      <c r="M1585">
        <v>1.6333333333333335</v>
      </c>
      <c r="N1585">
        <v>0.2</v>
      </c>
      <c r="Q1585">
        <v>0.02</v>
      </c>
      <c r="S1585">
        <v>619.33333333333337</v>
      </c>
      <c r="T1585">
        <v>4015</v>
      </c>
      <c r="U1585">
        <v>0.30000000000000004</v>
      </c>
      <c r="V1585">
        <v>8.8833333333333329</v>
      </c>
      <c r="W1585">
        <v>21.566666666666666</v>
      </c>
      <c r="AB1585">
        <v>2.0950000000000002</v>
      </c>
      <c r="AD1585">
        <v>8.7999999999999989</v>
      </c>
      <c r="AE1585">
        <v>35.43333333333333</v>
      </c>
      <c r="AI1585">
        <v>0.5</v>
      </c>
      <c r="AJ1585">
        <v>1310.5</v>
      </c>
      <c r="AN1585">
        <v>247.66666666666666</v>
      </c>
      <c r="AO1585">
        <v>4.3566666666666665</v>
      </c>
      <c r="AS1585">
        <v>0.35</v>
      </c>
      <c r="AT1585">
        <v>1996.6666666666667</v>
      </c>
      <c r="AU1585">
        <v>0.5</v>
      </c>
      <c r="AV1585">
        <v>0.27999999999999997</v>
      </c>
      <c r="AW1585">
        <v>0.04</v>
      </c>
      <c r="AX1585">
        <v>6.3333333333333339E-2</v>
      </c>
      <c r="AY1585">
        <v>0.62</v>
      </c>
      <c r="BA1585">
        <v>7</v>
      </c>
      <c r="BC1585">
        <v>1E-3</v>
      </c>
      <c r="BE1585">
        <v>0.2</v>
      </c>
      <c r="BF1585">
        <v>0.41000000000000003</v>
      </c>
      <c r="BH1585">
        <v>7.9000000000000012</v>
      </c>
      <c r="BO1585">
        <v>222</v>
      </c>
      <c r="BQ1585">
        <v>128.65333333333334</v>
      </c>
      <c r="BR1585">
        <v>140.83666666666667</v>
      </c>
      <c r="BS1585">
        <v>0.2</v>
      </c>
      <c r="BV1585">
        <v>0.1</v>
      </c>
      <c r="BW1585">
        <v>1.8</v>
      </c>
      <c r="BX1585">
        <v>9.8000000000000007</v>
      </c>
      <c r="BY1585">
        <v>8.3000000000000007</v>
      </c>
    </row>
    <row r="1586" spans="1:77" hidden="1" x14ac:dyDescent="0.2">
      <c r="A1586" t="s">
        <v>200</v>
      </c>
      <c r="B1586">
        <v>39385</v>
      </c>
      <c r="C1586">
        <v>26</v>
      </c>
      <c r="F1586">
        <v>0.04</v>
      </c>
      <c r="G1586">
        <v>0.02</v>
      </c>
      <c r="H1586">
        <v>0.33</v>
      </c>
      <c r="M1586">
        <v>0.62</v>
      </c>
      <c r="O1586">
        <v>127</v>
      </c>
      <c r="S1586">
        <v>106</v>
      </c>
      <c r="T1586">
        <v>12</v>
      </c>
      <c r="V1586">
        <v>2</v>
      </c>
      <c r="W1586">
        <v>2.85</v>
      </c>
      <c r="AB1586">
        <v>46.48</v>
      </c>
      <c r="AE1586">
        <v>5.23</v>
      </c>
      <c r="AJ1586">
        <v>58.3</v>
      </c>
      <c r="AN1586">
        <v>12.2</v>
      </c>
      <c r="AO1586">
        <v>0.39</v>
      </c>
      <c r="AT1586">
        <v>13.2</v>
      </c>
      <c r="AV1586">
        <v>0.22</v>
      </c>
      <c r="AW1586">
        <v>8.8699999999999994E-3</v>
      </c>
      <c r="AX1586">
        <v>0.01</v>
      </c>
      <c r="AZ1586">
        <v>0.01</v>
      </c>
      <c r="BA1586">
        <v>7.15</v>
      </c>
      <c r="BE1586">
        <v>0.2</v>
      </c>
      <c r="BF1586">
        <v>0.56000000000000005</v>
      </c>
      <c r="BH1586">
        <v>6.07</v>
      </c>
      <c r="BN1586">
        <v>10.28</v>
      </c>
      <c r="BO1586">
        <v>11.3</v>
      </c>
      <c r="BX1586">
        <v>10.9</v>
      </c>
    </row>
    <row r="1587" spans="1:77" hidden="1" x14ac:dyDescent="0.2">
      <c r="A1587" t="s">
        <v>200</v>
      </c>
      <c r="B1587">
        <v>36917</v>
      </c>
      <c r="C1587">
        <v>29</v>
      </c>
      <c r="H1587">
        <v>0.15</v>
      </c>
      <c r="J1587">
        <v>0.5</v>
      </c>
      <c r="M1587">
        <v>0.7</v>
      </c>
      <c r="N1587">
        <v>19</v>
      </c>
      <c r="Q1587">
        <v>0.3</v>
      </c>
      <c r="S1587">
        <v>110</v>
      </c>
      <c r="T1587">
        <v>19</v>
      </c>
      <c r="U1587">
        <v>2</v>
      </c>
      <c r="V1587">
        <v>4.7</v>
      </c>
      <c r="W1587">
        <v>2.1</v>
      </c>
      <c r="AB1587">
        <v>46.35</v>
      </c>
      <c r="AE1587">
        <v>3.9</v>
      </c>
      <c r="AI1587">
        <v>2</v>
      </c>
      <c r="AJ1587">
        <v>65.599999999999994</v>
      </c>
      <c r="AN1587">
        <v>13</v>
      </c>
      <c r="AO1587">
        <v>0.4</v>
      </c>
      <c r="AT1587">
        <v>21</v>
      </c>
      <c r="AU1587">
        <v>2</v>
      </c>
      <c r="AV1587">
        <v>0.44</v>
      </c>
      <c r="AW1587">
        <v>6.5690000000000002E-3</v>
      </c>
      <c r="AX1587">
        <v>0.79</v>
      </c>
      <c r="BA1587">
        <v>7.19</v>
      </c>
      <c r="BC1587">
        <v>0.2</v>
      </c>
      <c r="BE1587">
        <v>0.5</v>
      </c>
      <c r="BH1587">
        <v>6.5</v>
      </c>
      <c r="BN1587">
        <v>9</v>
      </c>
      <c r="BO1587">
        <v>11</v>
      </c>
      <c r="BX1587">
        <v>10.3</v>
      </c>
      <c r="BY1587">
        <v>30</v>
      </c>
    </row>
    <row r="1588" spans="1:77" hidden="1" x14ac:dyDescent="0.2">
      <c r="A1588" t="s">
        <v>200</v>
      </c>
      <c r="B1588">
        <v>40884</v>
      </c>
      <c r="C1588">
        <v>24</v>
      </c>
      <c r="G1588">
        <v>2E-3</v>
      </c>
      <c r="H1588">
        <v>0.27</v>
      </c>
      <c r="M1588">
        <v>0.63</v>
      </c>
      <c r="S1588">
        <v>111</v>
      </c>
      <c r="T1588">
        <v>11</v>
      </c>
      <c r="V1588">
        <v>1.8</v>
      </c>
      <c r="W1588">
        <v>2.2000000000000002</v>
      </c>
      <c r="AD1588">
        <v>11.09</v>
      </c>
      <c r="AE1588">
        <v>4.92</v>
      </c>
      <c r="AJ1588">
        <v>59.6</v>
      </c>
      <c r="AN1588">
        <v>13.2</v>
      </c>
      <c r="AO1588">
        <v>0.28999999999999998</v>
      </c>
      <c r="AT1588">
        <v>14.1</v>
      </c>
      <c r="AV1588">
        <v>0.22</v>
      </c>
      <c r="AW1588">
        <v>5.2599999999999999E-3</v>
      </c>
      <c r="AX1588">
        <v>0.01</v>
      </c>
      <c r="BA1588">
        <v>7.21</v>
      </c>
      <c r="BF1588">
        <v>1.91</v>
      </c>
      <c r="BH1588">
        <v>6.13</v>
      </c>
      <c r="BO1588">
        <v>13.4</v>
      </c>
      <c r="BQ1588">
        <v>6.72</v>
      </c>
      <c r="BR1588">
        <v>7.51</v>
      </c>
      <c r="BT1588">
        <v>76</v>
      </c>
      <c r="BX1588">
        <v>10.9</v>
      </c>
    </row>
    <row r="1589" spans="1:77" hidden="1" x14ac:dyDescent="0.2">
      <c r="A1589" t="s">
        <v>200</v>
      </c>
      <c r="B1589">
        <v>40854</v>
      </c>
      <c r="C1589">
        <v>23</v>
      </c>
      <c r="F1589">
        <v>0.01</v>
      </c>
      <c r="H1589">
        <v>0.32</v>
      </c>
      <c r="M1589">
        <v>0.9</v>
      </c>
      <c r="S1589">
        <v>96.5</v>
      </c>
      <c r="T1589">
        <v>10.3</v>
      </c>
      <c r="V1589">
        <v>2.04</v>
      </c>
      <c r="W1589">
        <v>2.13</v>
      </c>
      <c r="AD1589">
        <v>1</v>
      </c>
      <c r="AE1589">
        <v>4.4000000000000004</v>
      </c>
      <c r="AJ1589">
        <v>59.9</v>
      </c>
      <c r="AN1589">
        <v>12.4</v>
      </c>
      <c r="AO1589">
        <v>0.34</v>
      </c>
      <c r="AT1589">
        <v>10.3</v>
      </c>
      <c r="AV1589">
        <v>0.4</v>
      </c>
      <c r="AW1589">
        <v>7.0000000000000007E-2</v>
      </c>
      <c r="AX1589">
        <v>0.1</v>
      </c>
      <c r="BA1589">
        <v>7.2</v>
      </c>
      <c r="BE1589">
        <v>0.1</v>
      </c>
      <c r="BH1589">
        <v>1.03</v>
      </c>
      <c r="BO1589">
        <v>8.8000000000000007</v>
      </c>
      <c r="BQ1589">
        <v>6.4</v>
      </c>
      <c r="BR1589">
        <v>6.5</v>
      </c>
      <c r="BX1589">
        <v>10.6</v>
      </c>
    </row>
    <row r="1590" spans="1:77" x14ac:dyDescent="0.2">
      <c r="A1590" t="s">
        <v>200</v>
      </c>
      <c r="C1590">
        <v>25.5</v>
      </c>
      <c r="F1590">
        <v>2.5000000000000001E-2</v>
      </c>
      <c r="G1590">
        <v>1.0999999999999999E-2</v>
      </c>
      <c r="H1590">
        <v>0.26750000000000002</v>
      </c>
      <c r="J1590">
        <v>0.5</v>
      </c>
      <c r="M1590">
        <v>0.71249999999999991</v>
      </c>
      <c r="N1590">
        <v>19</v>
      </c>
      <c r="O1590">
        <v>127</v>
      </c>
      <c r="Q1590">
        <v>0.3</v>
      </c>
      <c r="S1590">
        <v>105.875</v>
      </c>
      <c r="T1590">
        <v>13.074999999999999</v>
      </c>
      <c r="U1590">
        <v>2</v>
      </c>
      <c r="V1590">
        <v>2.6349999999999998</v>
      </c>
      <c r="W1590">
        <v>2.3200000000000003</v>
      </c>
      <c r="AB1590">
        <v>46.414999999999999</v>
      </c>
      <c r="AD1590">
        <v>6.0449999999999999</v>
      </c>
      <c r="AE1590">
        <v>4.6125000000000007</v>
      </c>
      <c r="AI1590">
        <v>2</v>
      </c>
      <c r="AJ1590">
        <v>60.85</v>
      </c>
      <c r="AN1590">
        <v>12.7</v>
      </c>
      <c r="AO1590">
        <v>0.35500000000000004</v>
      </c>
      <c r="AT1590">
        <v>14.650000000000002</v>
      </c>
      <c r="AU1590">
        <v>2</v>
      </c>
      <c r="AV1590">
        <v>0.32</v>
      </c>
      <c r="AW1590">
        <v>2.267475E-2</v>
      </c>
      <c r="AX1590">
        <v>0.22750000000000001</v>
      </c>
      <c r="AZ1590">
        <v>0.01</v>
      </c>
      <c r="BA1590">
        <v>7.1875</v>
      </c>
      <c r="BC1590">
        <v>0.2</v>
      </c>
      <c r="BE1590">
        <v>0.26666666666666666</v>
      </c>
      <c r="BF1590">
        <v>1.2349999999999999</v>
      </c>
      <c r="BH1590">
        <v>4.9325000000000001</v>
      </c>
      <c r="BN1590">
        <v>9.64</v>
      </c>
      <c r="BO1590">
        <v>11.125</v>
      </c>
      <c r="BQ1590">
        <v>6.5600000000000005</v>
      </c>
      <c r="BR1590">
        <v>7.0049999999999999</v>
      </c>
      <c r="BT1590">
        <v>76</v>
      </c>
      <c r="BX1590">
        <v>10.675000000000001</v>
      </c>
      <c r="BY1590">
        <v>30</v>
      </c>
    </row>
    <row r="1591" spans="1:77" hidden="1" x14ac:dyDescent="0.2">
      <c r="A1591" t="s">
        <v>128</v>
      </c>
      <c r="B1591">
        <v>39385</v>
      </c>
      <c r="C1591">
        <v>26</v>
      </c>
      <c r="F1591">
        <v>0.03</v>
      </c>
      <c r="G1591">
        <v>0.02</v>
      </c>
      <c r="H1591">
        <v>0.57999999999999996</v>
      </c>
      <c r="M1591">
        <v>0.54</v>
      </c>
      <c r="O1591">
        <v>317</v>
      </c>
      <c r="S1591">
        <v>96.4</v>
      </c>
      <c r="T1591">
        <v>14</v>
      </c>
      <c r="V1591">
        <v>2.5</v>
      </c>
      <c r="W1591">
        <v>1.34</v>
      </c>
      <c r="AB1591">
        <v>47.65</v>
      </c>
      <c r="AE1591">
        <v>6.98</v>
      </c>
      <c r="AJ1591">
        <v>71.5</v>
      </c>
      <c r="AN1591">
        <v>16.7</v>
      </c>
      <c r="AO1591">
        <v>0.27</v>
      </c>
      <c r="AT1591">
        <v>55.6</v>
      </c>
      <c r="AV1591">
        <v>0.22</v>
      </c>
      <c r="AW1591">
        <v>3.2799999999999999E-3</v>
      </c>
      <c r="AX1591">
        <v>0.04</v>
      </c>
      <c r="AZ1591">
        <v>0.02</v>
      </c>
      <c r="BA1591">
        <v>7.23</v>
      </c>
      <c r="BE1591">
        <v>0.3</v>
      </c>
      <c r="BF1591">
        <v>0.55000000000000004</v>
      </c>
      <c r="BH1591">
        <v>7.76</v>
      </c>
      <c r="BN1591">
        <v>15.84</v>
      </c>
      <c r="BO1591">
        <v>5.33</v>
      </c>
      <c r="BX1591">
        <v>11.5</v>
      </c>
    </row>
    <row r="1592" spans="1:77" hidden="1" x14ac:dyDescent="0.2">
      <c r="A1592" t="s">
        <v>128</v>
      </c>
      <c r="B1592">
        <v>36917</v>
      </c>
      <c r="C1592">
        <v>29</v>
      </c>
      <c r="H1592">
        <v>0.11</v>
      </c>
      <c r="J1592">
        <v>2.2000000000000002</v>
      </c>
      <c r="M1592">
        <v>0.4</v>
      </c>
      <c r="N1592">
        <v>13</v>
      </c>
      <c r="Q1592">
        <v>0.3</v>
      </c>
      <c r="S1592">
        <v>110</v>
      </c>
      <c r="T1592">
        <v>19</v>
      </c>
      <c r="U1592">
        <v>2</v>
      </c>
      <c r="V1592">
        <v>1.4</v>
      </c>
      <c r="W1592">
        <v>0.73</v>
      </c>
      <c r="AB1592">
        <v>45.6</v>
      </c>
      <c r="AE1592">
        <v>5</v>
      </c>
      <c r="AI1592">
        <v>2</v>
      </c>
      <c r="AJ1592">
        <v>68.5</v>
      </c>
      <c r="AN1592">
        <v>14</v>
      </c>
      <c r="AO1592">
        <v>0.26</v>
      </c>
      <c r="AT1592">
        <v>29</v>
      </c>
      <c r="AU1592">
        <v>2</v>
      </c>
      <c r="AV1592">
        <v>0.44</v>
      </c>
      <c r="AW1592">
        <v>6.5690000000000002E-3</v>
      </c>
      <c r="AX1592">
        <v>0.57999999999999996</v>
      </c>
      <c r="BA1592">
        <v>7.43</v>
      </c>
      <c r="BC1592">
        <v>0.2</v>
      </c>
      <c r="BE1592">
        <v>1.8</v>
      </c>
      <c r="BH1592">
        <v>6.7</v>
      </c>
      <c r="BN1592">
        <v>8.5</v>
      </c>
      <c r="BO1592">
        <v>34</v>
      </c>
      <c r="BX1592">
        <v>10.1</v>
      </c>
      <c r="BY1592">
        <v>22</v>
      </c>
    </row>
    <row r="1593" spans="1:77" hidden="1" x14ac:dyDescent="0.2">
      <c r="A1593" t="s">
        <v>128</v>
      </c>
      <c r="B1593">
        <v>40884</v>
      </c>
      <c r="C1593">
        <v>24</v>
      </c>
      <c r="G1593">
        <v>1E-3</v>
      </c>
      <c r="H1593">
        <v>0.06</v>
      </c>
      <c r="M1593">
        <v>0.61</v>
      </c>
      <c r="S1593">
        <v>120</v>
      </c>
      <c r="T1593">
        <v>15</v>
      </c>
      <c r="V1593">
        <v>1.3</v>
      </c>
      <c r="W1593">
        <v>1.19</v>
      </c>
      <c r="AD1593">
        <v>6.48</v>
      </c>
      <c r="AE1593">
        <v>2.58</v>
      </c>
      <c r="AJ1593">
        <v>65.599999999999994</v>
      </c>
      <c r="AN1593">
        <v>14.3</v>
      </c>
      <c r="AO1593">
        <v>0.28999999999999998</v>
      </c>
      <c r="AT1593">
        <v>12.2</v>
      </c>
      <c r="AV1593">
        <v>0.22</v>
      </c>
      <c r="AW1593">
        <v>3.2799999999999999E-3</v>
      </c>
      <c r="AX1593">
        <v>0.02</v>
      </c>
      <c r="BA1593">
        <v>6.96</v>
      </c>
      <c r="BF1593">
        <v>4.58</v>
      </c>
      <c r="BH1593">
        <v>6.28</v>
      </c>
      <c r="BO1593">
        <v>30.9</v>
      </c>
      <c r="BQ1593">
        <v>7.35</v>
      </c>
      <c r="BR1593">
        <v>7.84</v>
      </c>
      <c r="BT1593">
        <v>76</v>
      </c>
      <c r="BX1593">
        <v>9.8000000000000007</v>
      </c>
    </row>
    <row r="1594" spans="1:77" hidden="1" x14ac:dyDescent="0.2">
      <c r="A1594" t="s">
        <v>128</v>
      </c>
      <c r="B1594">
        <v>40854</v>
      </c>
      <c r="C1594">
        <v>23</v>
      </c>
      <c r="F1594">
        <v>0.1</v>
      </c>
      <c r="H1594">
        <v>0.65</v>
      </c>
      <c r="M1594">
        <v>0.8</v>
      </c>
      <c r="S1594">
        <v>86</v>
      </c>
      <c r="T1594">
        <v>12.2</v>
      </c>
      <c r="V1594">
        <v>6.94</v>
      </c>
      <c r="W1594">
        <v>0.71</v>
      </c>
      <c r="AD1594">
        <v>-1.3</v>
      </c>
      <c r="AE1594">
        <v>6.5</v>
      </c>
      <c r="AJ1594">
        <v>72.599999999999994</v>
      </c>
      <c r="AN1594">
        <v>14.7</v>
      </c>
      <c r="AO1594">
        <v>0.23</v>
      </c>
      <c r="AT1594">
        <v>49.1</v>
      </c>
      <c r="AV1594">
        <v>0.4</v>
      </c>
      <c r="AW1594">
        <v>7.0000000000000007E-2</v>
      </c>
      <c r="AX1594">
        <v>0.21</v>
      </c>
      <c r="BA1594">
        <v>7.3</v>
      </c>
      <c r="BE1594">
        <v>0.1</v>
      </c>
      <c r="BH1594">
        <v>0.99</v>
      </c>
      <c r="BO1594">
        <v>5</v>
      </c>
      <c r="BQ1594">
        <v>8</v>
      </c>
      <c r="BR1594">
        <v>7.9</v>
      </c>
      <c r="BX1594">
        <v>11.2</v>
      </c>
    </row>
    <row r="1595" spans="1:77" x14ac:dyDescent="0.2">
      <c r="A1595" t="s">
        <v>128</v>
      </c>
      <c r="C1595">
        <v>25.5</v>
      </c>
      <c r="F1595">
        <v>6.5000000000000002E-2</v>
      </c>
      <c r="G1595">
        <v>1.0500000000000001E-2</v>
      </c>
      <c r="H1595">
        <v>0.35</v>
      </c>
      <c r="J1595">
        <v>2.2000000000000002</v>
      </c>
      <c r="M1595">
        <v>0.58750000000000002</v>
      </c>
      <c r="N1595">
        <v>13</v>
      </c>
      <c r="O1595">
        <v>317</v>
      </c>
      <c r="Q1595">
        <v>0.3</v>
      </c>
      <c r="S1595">
        <v>103.1</v>
      </c>
      <c r="T1595">
        <v>15.05</v>
      </c>
      <c r="U1595">
        <v>2</v>
      </c>
      <c r="V1595">
        <v>3.0350000000000001</v>
      </c>
      <c r="W1595">
        <v>0.99250000000000005</v>
      </c>
      <c r="AB1595">
        <v>46.625</v>
      </c>
      <c r="AD1595">
        <v>2.5900000000000003</v>
      </c>
      <c r="AE1595">
        <v>5.2650000000000006</v>
      </c>
      <c r="AI1595">
        <v>2</v>
      </c>
      <c r="AJ1595">
        <v>69.55</v>
      </c>
      <c r="AN1595">
        <v>14.925000000000001</v>
      </c>
      <c r="AO1595">
        <v>0.26250000000000001</v>
      </c>
      <c r="AT1595">
        <v>36.475000000000001</v>
      </c>
      <c r="AU1595">
        <v>2</v>
      </c>
      <c r="AV1595">
        <v>0.32</v>
      </c>
      <c r="AW1595">
        <v>2.0782250000000002E-2</v>
      </c>
      <c r="AX1595">
        <v>0.21249999999999999</v>
      </c>
      <c r="AZ1595">
        <v>0.02</v>
      </c>
      <c r="BA1595">
        <v>7.23</v>
      </c>
      <c r="BC1595">
        <v>0.2</v>
      </c>
      <c r="BE1595">
        <v>0.73333333333333339</v>
      </c>
      <c r="BF1595">
        <v>2.5649999999999999</v>
      </c>
      <c r="BH1595">
        <v>5.4325000000000001</v>
      </c>
      <c r="BN1595">
        <v>12.17</v>
      </c>
      <c r="BO1595">
        <v>18.807499999999997</v>
      </c>
      <c r="BQ1595">
        <v>7.6749999999999998</v>
      </c>
      <c r="BR1595">
        <v>7.87</v>
      </c>
      <c r="BT1595">
        <v>76</v>
      </c>
      <c r="BX1595">
        <v>10.65</v>
      </c>
      <c r="BY1595">
        <v>22</v>
      </c>
    </row>
    <row r="1596" spans="1:77" hidden="1" x14ac:dyDescent="0.2">
      <c r="A1596" t="s">
        <v>213</v>
      </c>
      <c r="B1596">
        <v>39715</v>
      </c>
      <c r="C1596">
        <v>33</v>
      </c>
      <c r="G1596">
        <v>3.0000000000000001E-3</v>
      </c>
      <c r="H1596">
        <v>0.3</v>
      </c>
      <c r="J1596">
        <v>3.6</v>
      </c>
      <c r="M1596">
        <v>0.71</v>
      </c>
      <c r="N1596">
        <v>0.2</v>
      </c>
      <c r="Q1596">
        <v>0.02</v>
      </c>
      <c r="S1596">
        <v>128</v>
      </c>
      <c r="T1596">
        <v>29</v>
      </c>
      <c r="U1596">
        <v>0.3</v>
      </c>
      <c r="V1596">
        <v>2.1</v>
      </c>
      <c r="W1596">
        <v>3.47</v>
      </c>
      <c r="AD1596">
        <v>6.57</v>
      </c>
      <c r="AE1596">
        <v>3.33</v>
      </c>
      <c r="AI1596">
        <v>0.5</v>
      </c>
      <c r="AJ1596">
        <v>69.900000000000006</v>
      </c>
      <c r="AN1596">
        <v>13.9</v>
      </c>
      <c r="AO1596">
        <v>0.1</v>
      </c>
      <c r="AT1596">
        <v>17.399999999999999</v>
      </c>
      <c r="AU1596">
        <v>0.5</v>
      </c>
      <c r="AV1596">
        <v>0.22</v>
      </c>
      <c r="AW1596">
        <v>5.9100000000000003E-3</v>
      </c>
      <c r="AX1596">
        <v>0.01</v>
      </c>
      <c r="AZ1596">
        <v>0.23</v>
      </c>
      <c r="BA1596">
        <v>7.1</v>
      </c>
      <c r="BC1596">
        <v>1E-3</v>
      </c>
      <c r="BE1596">
        <v>0.1</v>
      </c>
      <c r="BF1596">
        <v>0.24</v>
      </c>
      <c r="BH1596">
        <v>6.68</v>
      </c>
      <c r="BN1596">
        <v>9.7200000000000006</v>
      </c>
      <c r="BO1596">
        <v>17.2</v>
      </c>
      <c r="BW1596">
        <v>0.5</v>
      </c>
      <c r="BX1596">
        <v>9.8000000000000007</v>
      </c>
      <c r="BY1596">
        <v>0.9</v>
      </c>
    </row>
    <row r="1597" spans="1:77" hidden="1" x14ac:dyDescent="0.2">
      <c r="A1597" t="s">
        <v>213</v>
      </c>
      <c r="B1597">
        <v>41893</v>
      </c>
      <c r="C1597">
        <v>33</v>
      </c>
      <c r="G1597">
        <v>5.0000000000000001E-3</v>
      </c>
      <c r="H1597">
        <v>0.28000000000000003</v>
      </c>
      <c r="J1597">
        <v>3.7</v>
      </c>
      <c r="M1597">
        <v>0.64</v>
      </c>
      <c r="N1597">
        <v>0.2</v>
      </c>
      <c r="Q1597">
        <v>0.02</v>
      </c>
      <c r="S1597">
        <v>120</v>
      </c>
      <c r="T1597">
        <v>30</v>
      </c>
      <c r="U1597">
        <v>0.3</v>
      </c>
      <c r="V1597">
        <v>1.9</v>
      </c>
      <c r="W1597">
        <v>2.96</v>
      </c>
      <c r="AB1597">
        <v>39.270000000000003</v>
      </c>
      <c r="AD1597">
        <v>2.85</v>
      </c>
      <c r="AE1597">
        <v>2.95</v>
      </c>
      <c r="AI1597">
        <v>0.5</v>
      </c>
      <c r="AJ1597">
        <v>70.2</v>
      </c>
      <c r="AN1597">
        <v>13</v>
      </c>
      <c r="AO1597">
        <v>0.1</v>
      </c>
      <c r="AT1597">
        <v>15.7</v>
      </c>
      <c r="AU1597">
        <v>0.5</v>
      </c>
      <c r="AV1597">
        <v>0.22</v>
      </c>
      <c r="AW1597">
        <v>5.2599999999999999E-3</v>
      </c>
      <c r="AX1597">
        <v>0.01</v>
      </c>
      <c r="AY1597">
        <v>0.16</v>
      </c>
      <c r="BA1597">
        <v>7.26</v>
      </c>
      <c r="BC1597">
        <v>1.2999999999999999E-3</v>
      </c>
      <c r="BF1597">
        <v>0.11</v>
      </c>
      <c r="BH1597">
        <v>6.66</v>
      </c>
      <c r="BO1597">
        <v>12.7</v>
      </c>
      <c r="BQ1597">
        <v>7.77</v>
      </c>
      <c r="BR1597">
        <v>8</v>
      </c>
      <c r="BX1597">
        <v>9.1999999999999993</v>
      </c>
      <c r="BY1597">
        <v>7</v>
      </c>
    </row>
    <row r="1598" spans="1:77" hidden="1" x14ac:dyDescent="0.2">
      <c r="A1598" t="s">
        <v>213</v>
      </c>
      <c r="B1598">
        <v>40891</v>
      </c>
      <c r="C1598">
        <v>36</v>
      </c>
      <c r="G1598">
        <v>3.0000000000000001E-3</v>
      </c>
      <c r="H1598">
        <v>0.28000000000000003</v>
      </c>
      <c r="J1598">
        <v>3.8</v>
      </c>
      <c r="M1598">
        <v>0.72</v>
      </c>
      <c r="N1598">
        <v>0.2</v>
      </c>
      <c r="Q1598">
        <v>0.02</v>
      </c>
      <c r="S1598">
        <v>115</v>
      </c>
      <c r="T1598">
        <v>29</v>
      </c>
      <c r="U1598">
        <v>0.2</v>
      </c>
      <c r="V1598">
        <v>1.8</v>
      </c>
      <c r="W1598">
        <v>3.3</v>
      </c>
      <c r="AD1598">
        <v>1.32</v>
      </c>
      <c r="AE1598">
        <v>3.2</v>
      </c>
      <c r="AI1598">
        <v>0.5</v>
      </c>
      <c r="AJ1598">
        <v>69.400000000000006</v>
      </c>
      <c r="AN1598">
        <v>13.9</v>
      </c>
      <c r="AO1598">
        <v>0.11</v>
      </c>
      <c r="AS1598">
        <v>1.3</v>
      </c>
      <c r="AT1598">
        <v>15.9</v>
      </c>
      <c r="AU1598">
        <v>0.5</v>
      </c>
      <c r="AV1598">
        <v>0.22</v>
      </c>
      <c r="AW1598">
        <v>6.8999999999999999E-3</v>
      </c>
      <c r="AX1598">
        <v>0.03</v>
      </c>
      <c r="BA1598">
        <v>7.08</v>
      </c>
      <c r="BC1598">
        <v>1E-3</v>
      </c>
      <c r="BF1598">
        <v>0.61</v>
      </c>
      <c r="BH1598">
        <v>6.7</v>
      </c>
      <c r="BO1598">
        <v>11.1</v>
      </c>
      <c r="BQ1598">
        <v>7.75</v>
      </c>
      <c r="BR1598">
        <v>7.85</v>
      </c>
      <c r="BS1598">
        <v>0.2</v>
      </c>
      <c r="BT1598">
        <v>82</v>
      </c>
      <c r="BV1598">
        <v>0.1</v>
      </c>
      <c r="BW1598">
        <v>0.25</v>
      </c>
      <c r="BX1598">
        <v>9.1999999999999993</v>
      </c>
      <c r="BY1598">
        <v>0.9</v>
      </c>
    </row>
    <row r="1599" spans="1:77" hidden="1" x14ac:dyDescent="0.2">
      <c r="A1599" t="s">
        <v>213</v>
      </c>
      <c r="B1599">
        <v>38834</v>
      </c>
      <c r="C1599">
        <v>31</v>
      </c>
      <c r="F1599">
        <v>0.04</v>
      </c>
      <c r="H1599">
        <v>0.28999999999999998</v>
      </c>
      <c r="J1599">
        <v>5</v>
      </c>
      <c r="M1599">
        <v>1.38</v>
      </c>
      <c r="N1599">
        <v>10</v>
      </c>
      <c r="Q1599">
        <v>1</v>
      </c>
      <c r="S1599">
        <v>113.82</v>
      </c>
      <c r="T1599">
        <v>30</v>
      </c>
      <c r="U1599">
        <v>5</v>
      </c>
      <c r="V1599">
        <v>1.9</v>
      </c>
      <c r="W1599">
        <v>3.3</v>
      </c>
      <c r="AD1599">
        <v>3.66</v>
      </c>
      <c r="AE1599">
        <v>3.12</v>
      </c>
      <c r="AI1599">
        <v>10</v>
      </c>
      <c r="AJ1599">
        <v>68.599999999999994</v>
      </c>
      <c r="AN1599">
        <v>12.69</v>
      </c>
      <c r="AO1599">
        <v>0.11</v>
      </c>
      <c r="AT1599">
        <v>17.399999999999999</v>
      </c>
      <c r="AU1599">
        <v>10</v>
      </c>
      <c r="AV1599">
        <v>0.48</v>
      </c>
      <c r="AW1599">
        <v>0.02</v>
      </c>
      <c r="AX1599">
        <v>0.06</v>
      </c>
      <c r="BA1599">
        <v>7.22</v>
      </c>
      <c r="BC1599">
        <v>0.1</v>
      </c>
      <c r="BE1599">
        <v>0.5</v>
      </c>
      <c r="BH1599">
        <v>6.34</v>
      </c>
      <c r="BO1599">
        <v>11</v>
      </c>
      <c r="BQ1599">
        <v>7.42</v>
      </c>
      <c r="BR1599">
        <v>7.7</v>
      </c>
      <c r="BX1599">
        <v>9.9</v>
      </c>
      <c r="BY1599">
        <v>10</v>
      </c>
    </row>
    <row r="1600" spans="1:77" hidden="1" x14ac:dyDescent="0.2">
      <c r="A1600" t="s">
        <v>213</v>
      </c>
      <c r="B1600">
        <v>38692</v>
      </c>
      <c r="C1600">
        <v>33</v>
      </c>
      <c r="F1600">
        <v>0.03</v>
      </c>
      <c r="H1600">
        <v>0.28000000000000003</v>
      </c>
      <c r="J1600">
        <v>1</v>
      </c>
      <c r="M1600">
        <v>0.4</v>
      </c>
      <c r="N1600">
        <v>2</v>
      </c>
      <c r="Q1600">
        <v>0.5</v>
      </c>
      <c r="S1600">
        <v>113</v>
      </c>
      <c r="T1600">
        <v>28</v>
      </c>
      <c r="U1600">
        <v>1</v>
      </c>
      <c r="V1600">
        <v>2</v>
      </c>
      <c r="W1600">
        <v>3.04</v>
      </c>
      <c r="AB1600">
        <v>39.19</v>
      </c>
      <c r="AD1600">
        <v>0.94</v>
      </c>
      <c r="AE1600">
        <v>3</v>
      </c>
      <c r="AI1600">
        <v>1</v>
      </c>
      <c r="AJ1600">
        <v>70.599999999999994</v>
      </c>
      <c r="AN1600">
        <v>12.1</v>
      </c>
      <c r="AO1600">
        <v>0.09</v>
      </c>
      <c r="AT1600">
        <v>15.2</v>
      </c>
      <c r="AU1600">
        <v>1</v>
      </c>
      <c r="AV1600">
        <v>0.44</v>
      </c>
      <c r="AW1600">
        <v>0.03</v>
      </c>
      <c r="AX1600">
        <v>0.52</v>
      </c>
      <c r="BA1600">
        <v>7.1</v>
      </c>
      <c r="BC1600">
        <v>0.1</v>
      </c>
      <c r="BE1600">
        <v>0.5</v>
      </c>
      <c r="BH1600">
        <v>6.4</v>
      </c>
      <c r="BI1600">
        <v>0.1</v>
      </c>
      <c r="BO1600">
        <v>11</v>
      </c>
      <c r="BQ1600">
        <v>-7.42</v>
      </c>
      <c r="BR1600">
        <v>7.5</v>
      </c>
      <c r="BX1600">
        <v>9.3000000000000007</v>
      </c>
      <c r="BY1600">
        <v>5</v>
      </c>
    </row>
    <row r="1601" spans="1:77" hidden="1" x14ac:dyDescent="0.2">
      <c r="A1601" t="s">
        <v>213</v>
      </c>
      <c r="B1601">
        <v>38078</v>
      </c>
      <c r="C1601">
        <v>21</v>
      </c>
      <c r="F1601">
        <v>0.02</v>
      </c>
      <c r="H1601">
        <v>0.28999999999999998</v>
      </c>
      <c r="M1601">
        <v>0.67</v>
      </c>
      <c r="S1601">
        <v>109</v>
      </c>
      <c r="T1601">
        <v>29</v>
      </c>
      <c r="V1601">
        <v>1.3</v>
      </c>
      <c r="W1601">
        <v>3.1</v>
      </c>
      <c r="AB1601">
        <v>39.25</v>
      </c>
      <c r="AE1601">
        <v>3.23</v>
      </c>
      <c r="AJ1601">
        <v>64.5</v>
      </c>
      <c r="AN1601">
        <v>13.6</v>
      </c>
      <c r="AO1601">
        <v>0.14000000000000001</v>
      </c>
      <c r="AT1601">
        <v>15.5</v>
      </c>
      <c r="AV1601">
        <v>0.44</v>
      </c>
      <c r="AW1601">
        <v>9.8534999999999994E-3</v>
      </c>
      <c r="AX1601">
        <v>0.3</v>
      </c>
      <c r="BA1601">
        <v>7.16</v>
      </c>
      <c r="BE1601">
        <v>0.23</v>
      </c>
      <c r="BH1601">
        <v>6.36</v>
      </c>
      <c r="BO1601">
        <v>7.47</v>
      </c>
      <c r="BX1601">
        <v>9.3000000000000007</v>
      </c>
    </row>
    <row r="1602" spans="1:77" x14ac:dyDescent="0.2">
      <c r="A1602" t="s">
        <v>213</v>
      </c>
      <c r="C1602">
        <v>31.166666666666668</v>
      </c>
      <c r="F1602">
        <v>3.0000000000000002E-2</v>
      </c>
      <c r="G1602">
        <v>3.6666666666666666E-3</v>
      </c>
      <c r="H1602">
        <v>0.28666666666666668</v>
      </c>
      <c r="J1602">
        <v>3.4200000000000004</v>
      </c>
      <c r="M1602">
        <v>0.75333333333333341</v>
      </c>
      <c r="N1602">
        <v>2.52</v>
      </c>
      <c r="Q1602">
        <v>0.312</v>
      </c>
      <c r="S1602">
        <v>116.46999999999998</v>
      </c>
      <c r="T1602">
        <v>29.166666666666668</v>
      </c>
      <c r="U1602">
        <v>1.3599999999999999</v>
      </c>
      <c r="V1602">
        <v>1.8333333333333333</v>
      </c>
      <c r="W1602">
        <v>3.1950000000000003</v>
      </c>
      <c r="AB1602">
        <v>39.236666666666672</v>
      </c>
      <c r="AD1602">
        <v>3.0680000000000001</v>
      </c>
      <c r="AE1602">
        <v>3.1383333333333336</v>
      </c>
      <c r="AI1602">
        <v>2.5</v>
      </c>
      <c r="AJ1602">
        <v>68.866666666666674</v>
      </c>
      <c r="AN1602">
        <v>13.198333333333331</v>
      </c>
      <c r="AO1602">
        <v>0.10833333333333334</v>
      </c>
      <c r="AS1602">
        <v>1.3</v>
      </c>
      <c r="AT1602">
        <v>16.183333333333334</v>
      </c>
      <c r="AU1602">
        <v>2.5</v>
      </c>
      <c r="AV1602">
        <v>0.33666666666666667</v>
      </c>
      <c r="AW1602">
        <v>1.2987249999999999E-2</v>
      </c>
      <c r="AX1602">
        <v>0.155</v>
      </c>
      <c r="AY1602">
        <v>0.16</v>
      </c>
      <c r="AZ1602">
        <v>0.23</v>
      </c>
      <c r="BA1602">
        <v>7.1533333333333333</v>
      </c>
      <c r="BC1602">
        <v>4.0660000000000002E-2</v>
      </c>
      <c r="BE1602">
        <v>0.33250000000000002</v>
      </c>
      <c r="BF1602">
        <v>0.32</v>
      </c>
      <c r="BH1602">
        <v>6.5233333333333334</v>
      </c>
      <c r="BI1602">
        <v>0.1</v>
      </c>
      <c r="BN1602">
        <v>9.7200000000000006</v>
      </c>
      <c r="BO1602">
        <v>11.744999999999999</v>
      </c>
      <c r="BQ1602">
        <v>3.8799999999999994</v>
      </c>
      <c r="BR1602">
        <v>7.7625000000000002</v>
      </c>
      <c r="BS1602">
        <v>0.2</v>
      </c>
      <c r="BT1602">
        <v>82</v>
      </c>
      <c r="BV1602">
        <v>0.1</v>
      </c>
      <c r="BW1602">
        <v>0.375</v>
      </c>
      <c r="BX1602">
        <v>9.4500000000000011</v>
      </c>
      <c r="BY1602">
        <v>4.76</v>
      </c>
    </row>
    <row r="1603" spans="1:77" hidden="1" x14ac:dyDescent="0.2">
      <c r="A1603" t="s">
        <v>245</v>
      </c>
      <c r="B1603">
        <v>33883</v>
      </c>
      <c r="C1603">
        <v>30</v>
      </c>
      <c r="F1603">
        <v>0.05</v>
      </c>
      <c r="G1603">
        <v>0.02</v>
      </c>
      <c r="H1603">
        <v>0.12</v>
      </c>
      <c r="J1603">
        <v>1</v>
      </c>
      <c r="M1603">
        <v>0.48</v>
      </c>
      <c r="N1603">
        <v>1</v>
      </c>
      <c r="O1603">
        <v>100</v>
      </c>
      <c r="Q1603">
        <v>0.2</v>
      </c>
      <c r="S1603">
        <v>110</v>
      </c>
      <c r="T1603">
        <v>101</v>
      </c>
      <c r="U1603">
        <v>1</v>
      </c>
      <c r="V1603">
        <v>3.4</v>
      </c>
      <c r="W1603">
        <v>0.18</v>
      </c>
      <c r="AE1603">
        <v>3.8</v>
      </c>
      <c r="AI1603">
        <v>1.1000000000000001</v>
      </c>
      <c r="AJ1603">
        <v>113</v>
      </c>
      <c r="AN1603">
        <v>15</v>
      </c>
      <c r="AO1603">
        <v>0.13</v>
      </c>
      <c r="AT1603">
        <v>120</v>
      </c>
      <c r="AU1603">
        <v>4.8</v>
      </c>
      <c r="AV1603">
        <v>2.67</v>
      </c>
      <c r="AW1603">
        <v>0.01</v>
      </c>
      <c r="AY1603">
        <v>0.02</v>
      </c>
      <c r="BA1603">
        <v>7.13</v>
      </c>
      <c r="BC1603">
        <v>5.0000000000000001E-3</v>
      </c>
      <c r="BE1603">
        <v>2.9</v>
      </c>
      <c r="BN1603">
        <v>8.75</v>
      </c>
      <c r="BO1603">
        <v>134</v>
      </c>
      <c r="BX1603">
        <v>10.3</v>
      </c>
      <c r="BY1603">
        <v>23</v>
      </c>
    </row>
    <row r="1604" spans="1:77" hidden="1" x14ac:dyDescent="0.2">
      <c r="A1604" t="s">
        <v>245</v>
      </c>
      <c r="B1604">
        <v>33267</v>
      </c>
      <c r="C1604">
        <v>33</v>
      </c>
      <c r="F1604">
        <v>0.14000000000000001</v>
      </c>
      <c r="G1604">
        <v>0.01</v>
      </c>
      <c r="H1604">
        <v>0.12</v>
      </c>
      <c r="J1604">
        <v>2</v>
      </c>
      <c r="M1604">
        <v>0.28000000000000003</v>
      </c>
      <c r="N1604">
        <v>0.4</v>
      </c>
      <c r="Q1604">
        <v>0.05</v>
      </c>
      <c r="S1604">
        <v>130</v>
      </c>
      <c r="T1604">
        <v>98</v>
      </c>
      <c r="U1604">
        <v>0.4</v>
      </c>
      <c r="V1604">
        <v>3.6</v>
      </c>
      <c r="W1604">
        <v>0.45</v>
      </c>
      <c r="AB1604">
        <v>1.68</v>
      </c>
      <c r="AE1604">
        <v>2.5</v>
      </c>
      <c r="AI1604">
        <v>1.4</v>
      </c>
      <c r="AJ1604">
        <v>111</v>
      </c>
      <c r="AN1604">
        <v>17</v>
      </c>
      <c r="AO1604">
        <v>0.2</v>
      </c>
      <c r="AT1604">
        <v>92</v>
      </c>
      <c r="AU1604">
        <v>3.5</v>
      </c>
      <c r="AV1604">
        <v>19.3</v>
      </c>
      <c r="AW1604">
        <v>7.0000000000000007E-2</v>
      </c>
      <c r="AX1604">
        <v>0.06</v>
      </c>
      <c r="AZ1604">
        <v>0.02</v>
      </c>
      <c r="BA1604">
        <v>7.6</v>
      </c>
      <c r="BC1604">
        <v>2.8E-3</v>
      </c>
      <c r="BE1604">
        <v>3.1</v>
      </c>
      <c r="BG1604">
        <v>27</v>
      </c>
      <c r="BH1604">
        <v>5.84</v>
      </c>
      <c r="BN1604">
        <v>7.27</v>
      </c>
      <c r="BO1604">
        <v>133</v>
      </c>
      <c r="BX1604">
        <v>8.8000000000000007</v>
      </c>
      <c r="BY1604">
        <v>20</v>
      </c>
    </row>
    <row r="1605" spans="1:77" hidden="1" x14ac:dyDescent="0.2">
      <c r="A1605" t="s">
        <v>245</v>
      </c>
      <c r="B1605">
        <v>39582</v>
      </c>
      <c r="C1605">
        <v>25</v>
      </c>
      <c r="G1605">
        <v>0.02</v>
      </c>
      <c r="H1605">
        <v>0.02</v>
      </c>
      <c r="M1605">
        <v>0.82</v>
      </c>
      <c r="S1605">
        <v>158</v>
      </c>
      <c r="T1605">
        <v>63</v>
      </c>
      <c r="V1605">
        <v>2.9</v>
      </c>
      <c r="W1605">
        <v>0.35</v>
      </c>
      <c r="AB1605">
        <v>2.0499999999999998</v>
      </c>
      <c r="AD1605">
        <v>3.01</v>
      </c>
      <c r="AE1605">
        <v>2.0499999999999998</v>
      </c>
      <c r="AJ1605">
        <v>98.3</v>
      </c>
      <c r="AN1605">
        <v>19.5</v>
      </c>
      <c r="AO1605">
        <v>0.09</v>
      </c>
      <c r="AT1605">
        <v>35.6</v>
      </c>
      <c r="AV1605">
        <v>23.37</v>
      </c>
      <c r="AW1605">
        <v>0.12</v>
      </c>
      <c r="AX1605">
        <v>0.01</v>
      </c>
      <c r="AZ1605">
        <v>0.02</v>
      </c>
      <c r="BA1605">
        <v>7.09</v>
      </c>
      <c r="BE1605">
        <v>1.6</v>
      </c>
      <c r="BF1605">
        <v>1.1100000000000001</v>
      </c>
      <c r="BH1605">
        <v>6.78</v>
      </c>
      <c r="BN1605">
        <v>6.17</v>
      </c>
      <c r="BO1605">
        <v>87.8</v>
      </c>
      <c r="BX1605">
        <v>8.5</v>
      </c>
    </row>
    <row r="1606" spans="1:77" hidden="1" x14ac:dyDescent="0.2">
      <c r="A1606" t="s">
        <v>245</v>
      </c>
      <c r="B1606">
        <v>39189</v>
      </c>
      <c r="C1606">
        <v>25</v>
      </c>
      <c r="F1606">
        <v>0.04</v>
      </c>
      <c r="G1606">
        <v>0.02</v>
      </c>
      <c r="H1606">
        <v>0.03</v>
      </c>
      <c r="M1606">
        <v>0.52</v>
      </c>
      <c r="O1606">
        <v>32</v>
      </c>
      <c r="S1606">
        <v>146</v>
      </c>
      <c r="T1606">
        <v>78</v>
      </c>
      <c r="V1606">
        <v>3.4</v>
      </c>
      <c r="W1606">
        <v>0.33</v>
      </c>
      <c r="AB1606">
        <v>1.71</v>
      </c>
      <c r="AE1606">
        <v>1.76</v>
      </c>
      <c r="AJ1606">
        <v>97.4</v>
      </c>
      <c r="AN1606">
        <v>17.5</v>
      </c>
      <c r="AO1606">
        <v>7.0000000000000007E-2</v>
      </c>
      <c r="AT1606">
        <v>34.1</v>
      </c>
      <c r="AV1606">
        <v>47.8</v>
      </c>
      <c r="AW1606">
        <v>0.1</v>
      </c>
      <c r="AX1606">
        <v>0.01</v>
      </c>
      <c r="AZ1606">
        <v>0.01</v>
      </c>
      <c r="BA1606">
        <v>7.26</v>
      </c>
      <c r="BF1606">
        <v>0.98</v>
      </c>
      <c r="BH1606">
        <v>5.67</v>
      </c>
      <c r="BN1606">
        <v>5.79</v>
      </c>
      <c r="BO1606">
        <v>98.3</v>
      </c>
      <c r="BX1606">
        <v>9.4</v>
      </c>
    </row>
    <row r="1607" spans="1:77" hidden="1" x14ac:dyDescent="0.2">
      <c r="A1607" t="s">
        <v>245</v>
      </c>
      <c r="B1607">
        <v>33518</v>
      </c>
      <c r="C1607">
        <v>22</v>
      </c>
      <c r="F1607">
        <v>0.17</v>
      </c>
      <c r="G1607">
        <v>5.0000000000000001E-3</v>
      </c>
      <c r="H1607">
        <v>0.12</v>
      </c>
      <c r="M1607">
        <v>0.25</v>
      </c>
      <c r="S1607">
        <v>120</v>
      </c>
      <c r="T1607">
        <v>98</v>
      </c>
      <c r="V1607">
        <v>4.9000000000000004</v>
      </c>
      <c r="W1607">
        <v>0.61</v>
      </c>
      <c r="AE1607">
        <v>3.1</v>
      </c>
      <c r="AJ1607">
        <v>114</v>
      </c>
      <c r="AN1607">
        <v>15</v>
      </c>
      <c r="AO1607">
        <v>0.19</v>
      </c>
      <c r="AT1607">
        <v>110</v>
      </c>
      <c r="AV1607">
        <v>15.53</v>
      </c>
      <c r="AW1607">
        <v>0.1</v>
      </c>
      <c r="AY1607">
        <v>0.06</v>
      </c>
      <c r="BA1607">
        <v>7.36</v>
      </c>
      <c r="BE1607">
        <v>3.1</v>
      </c>
      <c r="BH1607">
        <v>6.05</v>
      </c>
      <c r="BN1607">
        <v>5.62</v>
      </c>
      <c r="BO1607">
        <v>143</v>
      </c>
      <c r="BX1607">
        <v>10.4</v>
      </c>
    </row>
    <row r="1608" spans="1:77" hidden="1" x14ac:dyDescent="0.2">
      <c r="A1608" t="s">
        <v>245</v>
      </c>
      <c r="B1608">
        <v>38876</v>
      </c>
      <c r="C1608">
        <v>28</v>
      </c>
      <c r="F1608">
        <v>0.02</v>
      </c>
      <c r="G1608">
        <v>0.02</v>
      </c>
      <c r="H1608">
        <v>0.02</v>
      </c>
      <c r="M1608">
        <v>0.41</v>
      </c>
      <c r="O1608">
        <v>50</v>
      </c>
      <c r="S1608">
        <v>134</v>
      </c>
      <c r="T1608">
        <v>79</v>
      </c>
      <c r="V1608">
        <v>2.9</v>
      </c>
      <c r="W1608">
        <v>0.31</v>
      </c>
      <c r="AB1608">
        <v>1.94</v>
      </c>
      <c r="AD1608">
        <v>-3</v>
      </c>
      <c r="AE1608">
        <v>1.69</v>
      </c>
      <c r="AJ1608">
        <v>82.3</v>
      </c>
      <c r="AN1608">
        <v>16.899999999999999</v>
      </c>
      <c r="AO1608">
        <v>0.08</v>
      </c>
      <c r="AT1608">
        <v>34</v>
      </c>
      <c r="AV1608">
        <v>46.03</v>
      </c>
      <c r="AW1608">
        <v>0.11</v>
      </c>
      <c r="AX1608">
        <v>0.01</v>
      </c>
      <c r="AZ1608">
        <v>5.4999999999999997E-3</v>
      </c>
      <c r="BA1608">
        <v>7.14</v>
      </c>
      <c r="BE1608">
        <v>0.5</v>
      </c>
      <c r="BH1608">
        <v>4.88</v>
      </c>
      <c r="BN1608">
        <v>5.23</v>
      </c>
      <c r="BO1608">
        <v>97.9</v>
      </c>
      <c r="BQ1608">
        <v>9.9</v>
      </c>
      <c r="BR1608">
        <v>9.6</v>
      </c>
      <c r="BX1608">
        <v>8.3000000000000007</v>
      </c>
    </row>
    <row r="1609" spans="1:77" hidden="1" x14ac:dyDescent="0.2">
      <c r="A1609" t="s">
        <v>245</v>
      </c>
      <c r="B1609">
        <v>35529</v>
      </c>
      <c r="C1609">
        <v>23</v>
      </c>
      <c r="F1609">
        <v>0.02</v>
      </c>
      <c r="G1609">
        <v>0.01</v>
      </c>
      <c r="H1609">
        <v>0.08</v>
      </c>
      <c r="M1609">
        <v>0.2</v>
      </c>
      <c r="S1609">
        <v>120</v>
      </c>
      <c r="T1609">
        <v>83</v>
      </c>
      <c r="V1609">
        <v>2.5</v>
      </c>
      <c r="W1609">
        <v>0.73</v>
      </c>
      <c r="AB1609">
        <v>1.65</v>
      </c>
      <c r="AE1609">
        <v>2.4</v>
      </c>
      <c r="AJ1609">
        <v>99.7</v>
      </c>
      <c r="AN1609">
        <v>18</v>
      </c>
      <c r="AO1609">
        <v>0.16</v>
      </c>
      <c r="AT1609">
        <v>51</v>
      </c>
      <c r="AV1609">
        <v>25.34</v>
      </c>
      <c r="AW1609">
        <v>0.1</v>
      </c>
      <c r="AX1609">
        <v>0.01</v>
      </c>
      <c r="AY1609">
        <v>6.7000000000000002E-3</v>
      </c>
      <c r="BA1609">
        <v>7.26</v>
      </c>
      <c r="BE1609">
        <v>3</v>
      </c>
      <c r="BH1609">
        <v>8.2899999999999991</v>
      </c>
      <c r="BO1609">
        <v>116</v>
      </c>
      <c r="BX1609">
        <v>8.1</v>
      </c>
    </row>
    <row r="1610" spans="1:77" hidden="1" x14ac:dyDescent="0.2">
      <c r="A1610" t="s">
        <v>245</v>
      </c>
      <c r="B1610">
        <v>37585</v>
      </c>
      <c r="C1610">
        <v>32</v>
      </c>
      <c r="F1610">
        <v>0.02</v>
      </c>
      <c r="G1610">
        <v>1E-3</v>
      </c>
      <c r="H1610">
        <v>0.05</v>
      </c>
      <c r="J1610">
        <v>0.8</v>
      </c>
      <c r="M1610">
        <v>0.71</v>
      </c>
      <c r="N1610">
        <v>0.2</v>
      </c>
      <c r="O1610">
        <v>50</v>
      </c>
      <c r="Q1610">
        <v>0.09</v>
      </c>
      <c r="S1610">
        <v>158</v>
      </c>
      <c r="T1610">
        <v>87</v>
      </c>
      <c r="U1610">
        <v>0.2</v>
      </c>
      <c r="V1610">
        <v>3</v>
      </c>
      <c r="W1610">
        <v>0.31</v>
      </c>
      <c r="AB1610">
        <v>1.48</v>
      </c>
      <c r="AE1610">
        <v>2.14</v>
      </c>
      <c r="AI1610">
        <v>1.8</v>
      </c>
      <c r="AJ1610">
        <v>103.5</v>
      </c>
      <c r="AN1610">
        <v>17.8</v>
      </c>
      <c r="AO1610">
        <v>0.12</v>
      </c>
      <c r="AT1610">
        <v>36</v>
      </c>
      <c r="AU1610">
        <v>6.7</v>
      </c>
      <c r="AV1610">
        <v>5.44</v>
      </c>
      <c r="AW1610">
        <v>0.14000000000000001</v>
      </c>
      <c r="AX1610">
        <v>0.02</v>
      </c>
      <c r="AZ1610">
        <v>8.0000000000000002E-3</v>
      </c>
      <c r="BA1610">
        <v>7.05</v>
      </c>
      <c r="BC1610">
        <v>1.8E-3</v>
      </c>
      <c r="BE1610">
        <v>1.2</v>
      </c>
      <c r="BH1610">
        <v>6.27</v>
      </c>
      <c r="BO1610">
        <v>95.5</v>
      </c>
      <c r="BX1610">
        <v>10.6</v>
      </c>
      <c r="BY1610">
        <v>4</v>
      </c>
    </row>
    <row r="1611" spans="1:77" hidden="1" x14ac:dyDescent="0.2">
      <c r="A1611" t="s">
        <v>245</v>
      </c>
      <c r="B1611">
        <v>37410</v>
      </c>
      <c r="C1611">
        <v>32</v>
      </c>
      <c r="F1611">
        <v>0.06</v>
      </c>
      <c r="G1611">
        <v>0.04</v>
      </c>
      <c r="H1611">
        <v>7.0000000000000007E-2</v>
      </c>
      <c r="J1611">
        <v>1</v>
      </c>
      <c r="M1611">
        <v>0.47</v>
      </c>
      <c r="N1611">
        <v>0.2</v>
      </c>
      <c r="O1611">
        <v>62</v>
      </c>
      <c r="Q1611">
        <v>0.06</v>
      </c>
      <c r="S1611">
        <v>160</v>
      </c>
      <c r="T1611">
        <v>97</v>
      </c>
      <c r="U1611">
        <v>0.4</v>
      </c>
      <c r="V1611">
        <v>2.7</v>
      </c>
      <c r="W1611">
        <v>0.75</v>
      </c>
      <c r="AB1611">
        <v>1.87</v>
      </c>
      <c r="AE1611">
        <v>2.16</v>
      </c>
      <c r="AI1611">
        <v>2.1</v>
      </c>
      <c r="AJ1611">
        <v>103.8</v>
      </c>
      <c r="AN1611">
        <v>19</v>
      </c>
      <c r="AO1611">
        <v>0.13</v>
      </c>
      <c r="AT1611">
        <v>38</v>
      </c>
      <c r="AU1611">
        <v>4.2</v>
      </c>
      <c r="AV1611">
        <v>28.11</v>
      </c>
      <c r="AW1611">
        <v>0.09</v>
      </c>
      <c r="AX1611">
        <v>0.01</v>
      </c>
      <c r="AZ1611">
        <v>0.01</v>
      </c>
      <c r="BA1611">
        <v>7.3</v>
      </c>
      <c r="BC1611">
        <v>1E-3</v>
      </c>
      <c r="BE1611">
        <v>3.6</v>
      </c>
      <c r="BH1611">
        <v>5.6</v>
      </c>
      <c r="BO1611">
        <v>89.9</v>
      </c>
      <c r="BX1611">
        <v>8.9</v>
      </c>
      <c r="BY1611">
        <v>6.8</v>
      </c>
    </row>
    <row r="1612" spans="1:77" hidden="1" x14ac:dyDescent="0.2">
      <c r="A1612" t="s">
        <v>245</v>
      </c>
      <c r="B1612">
        <v>37208</v>
      </c>
      <c r="C1612">
        <v>31</v>
      </c>
      <c r="F1612">
        <v>0.02</v>
      </c>
      <c r="G1612">
        <v>4.0000000000000001E-3</v>
      </c>
      <c r="H1612">
        <v>0.02</v>
      </c>
      <c r="J1612">
        <v>0.5</v>
      </c>
      <c r="M1612">
        <v>0.62</v>
      </c>
      <c r="N1612">
        <v>0.2</v>
      </c>
      <c r="O1612">
        <v>30</v>
      </c>
      <c r="Q1612">
        <v>0.09</v>
      </c>
      <c r="S1612">
        <v>146</v>
      </c>
      <c r="T1612">
        <v>109</v>
      </c>
      <c r="U1612">
        <v>0.4</v>
      </c>
      <c r="V1612">
        <v>2.5</v>
      </c>
      <c r="W1612">
        <v>0.22</v>
      </c>
      <c r="AB1612">
        <v>1.68</v>
      </c>
      <c r="AE1612">
        <v>1.67</v>
      </c>
      <c r="AI1612">
        <v>2.1</v>
      </c>
      <c r="AJ1612">
        <v>105.3</v>
      </c>
      <c r="AN1612">
        <v>17.600000000000001</v>
      </c>
      <c r="AO1612">
        <v>0.08</v>
      </c>
      <c r="AT1612">
        <v>36</v>
      </c>
      <c r="AU1612">
        <v>6.2</v>
      </c>
      <c r="AV1612">
        <v>15.44</v>
      </c>
      <c r="AW1612">
        <v>0.1</v>
      </c>
      <c r="AX1612">
        <v>0.02</v>
      </c>
      <c r="AZ1612">
        <v>7.6E-3</v>
      </c>
      <c r="BA1612">
        <v>7.07</v>
      </c>
      <c r="BE1612">
        <v>0.6</v>
      </c>
      <c r="BH1612">
        <v>5.55</v>
      </c>
      <c r="BO1612">
        <v>93.4</v>
      </c>
      <c r="BX1612">
        <v>10.3</v>
      </c>
      <c r="BY1612">
        <v>5.5</v>
      </c>
    </row>
    <row r="1613" spans="1:77" hidden="1" x14ac:dyDescent="0.2">
      <c r="A1613" t="s">
        <v>245</v>
      </c>
      <c r="B1613">
        <v>37032</v>
      </c>
      <c r="C1613">
        <v>23</v>
      </c>
      <c r="F1613">
        <v>0.02</v>
      </c>
      <c r="G1613">
        <v>1E-3</v>
      </c>
      <c r="H1613">
        <v>0.05</v>
      </c>
      <c r="M1613">
        <v>0.25</v>
      </c>
      <c r="S1613">
        <v>143</v>
      </c>
      <c r="T1613">
        <v>99</v>
      </c>
      <c r="V1613">
        <v>2.4</v>
      </c>
      <c r="W1613">
        <v>0.44</v>
      </c>
      <c r="AB1613">
        <v>1.88</v>
      </c>
      <c r="AE1613">
        <v>1.94</v>
      </c>
      <c r="AJ1613">
        <v>100.1</v>
      </c>
      <c r="AN1613">
        <v>17.7</v>
      </c>
      <c r="AO1613">
        <v>0.09</v>
      </c>
      <c r="AT1613">
        <v>42.3</v>
      </c>
      <c r="AV1613">
        <v>36.47</v>
      </c>
      <c r="AW1613">
        <v>0.08</v>
      </c>
      <c r="AX1613">
        <v>0.02</v>
      </c>
      <c r="AZ1613">
        <v>0.01</v>
      </c>
      <c r="BA1613">
        <v>7.16</v>
      </c>
      <c r="BE1613">
        <v>1.4</v>
      </c>
      <c r="BH1613">
        <v>5.08</v>
      </c>
      <c r="BO1613">
        <v>91.9</v>
      </c>
      <c r="BX1613">
        <v>8.5</v>
      </c>
    </row>
    <row r="1614" spans="1:77" hidden="1" x14ac:dyDescent="0.2">
      <c r="A1614" t="s">
        <v>245</v>
      </c>
      <c r="B1614">
        <v>36860</v>
      </c>
      <c r="C1614">
        <v>23</v>
      </c>
      <c r="F1614">
        <v>0.08</v>
      </c>
      <c r="G1614">
        <v>0.05</v>
      </c>
      <c r="H1614">
        <v>0.04</v>
      </c>
      <c r="M1614">
        <v>0.6</v>
      </c>
      <c r="S1614">
        <v>140</v>
      </c>
      <c r="T1614">
        <v>73</v>
      </c>
      <c r="V1614">
        <v>2.9</v>
      </c>
      <c r="W1614">
        <v>0.4</v>
      </c>
      <c r="AB1614">
        <v>2.84</v>
      </c>
      <c r="AE1614">
        <v>2.5</v>
      </c>
      <c r="AJ1614">
        <v>89.3</v>
      </c>
      <c r="AN1614">
        <v>25</v>
      </c>
      <c r="AO1614">
        <v>0.04</v>
      </c>
      <c r="AT1614">
        <v>45</v>
      </c>
      <c r="AV1614">
        <v>22.08</v>
      </c>
      <c r="AW1614">
        <v>0.21</v>
      </c>
      <c r="AX1614">
        <v>0.01</v>
      </c>
      <c r="AZ1614">
        <v>5.7999999999999996E-3</v>
      </c>
      <c r="BA1614">
        <v>7.25</v>
      </c>
      <c r="BE1614">
        <v>2.2000000000000002</v>
      </c>
      <c r="BH1614">
        <v>5.15</v>
      </c>
      <c r="BO1614">
        <v>103</v>
      </c>
      <c r="BX1614">
        <v>10.3</v>
      </c>
    </row>
    <row r="1615" spans="1:77" hidden="1" x14ac:dyDescent="0.2">
      <c r="A1615" t="s">
        <v>245</v>
      </c>
      <c r="B1615">
        <v>36676</v>
      </c>
      <c r="C1615">
        <v>23</v>
      </c>
      <c r="F1615">
        <v>0.05</v>
      </c>
      <c r="G1615">
        <v>2E-3</v>
      </c>
      <c r="H1615">
        <v>0.03</v>
      </c>
      <c r="M1615">
        <v>0.63</v>
      </c>
      <c r="S1615">
        <v>93</v>
      </c>
      <c r="T1615">
        <v>78</v>
      </c>
      <c r="V1615">
        <v>2.8</v>
      </c>
      <c r="W1615">
        <v>0.39</v>
      </c>
      <c r="AB1615">
        <v>2.09</v>
      </c>
      <c r="AE1615">
        <v>1.9</v>
      </c>
      <c r="AJ1615">
        <v>93.6</v>
      </c>
      <c r="AN1615">
        <v>14</v>
      </c>
      <c r="AO1615">
        <v>0.08</v>
      </c>
      <c r="AT1615">
        <v>38</v>
      </c>
      <c r="AV1615">
        <v>35.19</v>
      </c>
      <c r="AW1615">
        <v>0.14000000000000001</v>
      </c>
      <c r="AX1615">
        <v>0.01</v>
      </c>
      <c r="AZ1615">
        <v>9.1000000000000004E-3</v>
      </c>
      <c r="BA1615">
        <v>7.09</v>
      </c>
      <c r="BE1615">
        <v>0.5</v>
      </c>
      <c r="BH1615">
        <v>5.13</v>
      </c>
      <c r="BO1615">
        <v>83.1</v>
      </c>
      <c r="BX1615">
        <v>8.6999999999999993</v>
      </c>
    </row>
    <row r="1616" spans="1:77" hidden="1" x14ac:dyDescent="0.2">
      <c r="A1616" t="s">
        <v>245</v>
      </c>
      <c r="B1616">
        <v>36489</v>
      </c>
      <c r="C1616">
        <v>23</v>
      </c>
      <c r="F1616">
        <v>0.03</v>
      </c>
      <c r="G1616">
        <v>0.01</v>
      </c>
      <c r="H1616">
        <v>0.04</v>
      </c>
      <c r="M1616">
        <v>0.64</v>
      </c>
      <c r="S1616">
        <v>97</v>
      </c>
      <c r="T1616">
        <v>71</v>
      </c>
      <c r="V1616">
        <v>2.4</v>
      </c>
      <c r="W1616">
        <v>0.21</v>
      </c>
      <c r="AB1616">
        <v>2.75</v>
      </c>
      <c r="AE1616">
        <v>2.6</v>
      </c>
      <c r="AJ1616">
        <v>93.4</v>
      </c>
      <c r="AN1616">
        <v>9.9</v>
      </c>
      <c r="AO1616">
        <v>7.0000000000000007E-2</v>
      </c>
      <c r="AT1616">
        <v>68</v>
      </c>
      <c r="AV1616">
        <v>13.19</v>
      </c>
      <c r="AW1616">
        <v>0.17</v>
      </c>
      <c r="AX1616">
        <v>0.01</v>
      </c>
      <c r="AZ1616">
        <v>0.01</v>
      </c>
      <c r="BA1616">
        <v>7.1</v>
      </c>
      <c r="BE1616">
        <v>2.9</v>
      </c>
      <c r="BH1616">
        <v>5.27</v>
      </c>
      <c r="BO1616">
        <v>102</v>
      </c>
      <c r="BX1616">
        <v>10</v>
      </c>
    </row>
    <row r="1617" spans="1:77" hidden="1" x14ac:dyDescent="0.2">
      <c r="A1617" t="s">
        <v>245</v>
      </c>
      <c r="B1617">
        <v>36278</v>
      </c>
      <c r="C1617">
        <v>23</v>
      </c>
      <c r="F1617">
        <v>7.0000000000000007E-2</v>
      </c>
      <c r="G1617">
        <v>0.01</v>
      </c>
      <c r="H1617">
        <v>0.04</v>
      </c>
      <c r="M1617">
        <v>0.48</v>
      </c>
      <c r="S1617">
        <v>110</v>
      </c>
      <c r="T1617">
        <v>79</v>
      </c>
      <c r="V1617">
        <v>2.7</v>
      </c>
      <c r="W1617">
        <v>0.49</v>
      </c>
      <c r="AB1617">
        <v>1.74</v>
      </c>
      <c r="AE1617">
        <v>1.6</v>
      </c>
      <c r="AJ1617">
        <v>92</v>
      </c>
      <c r="AN1617">
        <v>16</v>
      </c>
      <c r="AO1617">
        <v>0.09</v>
      </c>
      <c r="AT1617">
        <v>35</v>
      </c>
      <c r="AV1617">
        <v>32.4</v>
      </c>
      <c r="AW1617">
        <v>7.0000000000000007E-2</v>
      </c>
      <c r="AX1617">
        <v>0.01</v>
      </c>
      <c r="AZ1617">
        <v>9.7999999999999997E-3</v>
      </c>
      <c r="BA1617">
        <v>7.28</v>
      </c>
      <c r="BE1617">
        <v>1.1000000000000001</v>
      </c>
      <c r="BH1617">
        <v>5.33</v>
      </c>
      <c r="BO1617">
        <v>84.3</v>
      </c>
      <c r="BX1617">
        <v>8.1</v>
      </c>
    </row>
    <row r="1618" spans="1:77" hidden="1" x14ac:dyDescent="0.2">
      <c r="A1618" t="s">
        <v>245</v>
      </c>
      <c r="B1618">
        <v>36178</v>
      </c>
      <c r="C1618">
        <v>22</v>
      </c>
      <c r="F1618">
        <v>0.04</v>
      </c>
      <c r="G1618">
        <v>0.03</v>
      </c>
      <c r="H1618">
        <v>0.06</v>
      </c>
      <c r="M1618">
        <v>0.62</v>
      </c>
      <c r="S1618">
        <v>99</v>
      </c>
      <c r="T1618">
        <v>78</v>
      </c>
      <c r="V1618">
        <v>2.8</v>
      </c>
      <c r="W1618">
        <v>0.64</v>
      </c>
      <c r="AE1618">
        <v>2.1</v>
      </c>
      <c r="AJ1618">
        <v>94.2</v>
      </c>
      <c r="AN1618">
        <v>17</v>
      </c>
      <c r="AO1618">
        <v>0.14000000000000001</v>
      </c>
      <c r="AT1618">
        <v>39</v>
      </c>
      <c r="AV1618">
        <v>21.37</v>
      </c>
      <c r="AW1618">
        <v>0.09</v>
      </c>
      <c r="AX1618">
        <v>0.01</v>
      </c>
      <c r="AZ1618">
        <v>5.7999999999999996E-3</v>
      </c>
      <c r="BA1618">
        <v>7.17</v>
      </c>
      <c r="BE1618">
        <v>1.7</v>
      </c>
      <c r="BH1618">
        <v>5.5</v>
      </c>
      <c r="BO1618">
        <v>88.7</v>
      </c>
      <c r="BX1618">
        <v>8.8000000000000007</v>
      </c>
    </row>
    <row r="1619" spans="1:77" hidden="1" x14ac:dyDescent="0.2">
      <c r="A1619" t="s">
        <v>245</v>
      </c>
      <c r="B1619">
        <v>31789</v>
      </c>
      <c r="C1619">
        <v>28</v>
      </c>
      <c r="F1619">
        <v>0.57999999999999996</v>
      </c>
      <c r="H1619">
        <v>0.27</v>
      </c>
      <c r="J1619">
        <v>1.4</v>
      </c>
      <c r="M1619">
        <v>0.44</v>
      </c>
      <c r="N1619">
        <v>4</v>
      </c>
      <c r="Q1619">
        <v>0.1</v>
      </c>
      <c r="S1619">
        <v>125</v>
      </c>
      <c r="T1619">
        <v>106</v>
      </c>
      <c r="U1619">
        <v>0.8</v>
      </c>
      <c r="V1619">
        <v>3</v>
      </c>
      <c r="W1619">
        <v>2.35</v>
      </c>
      <c r="AB1619">
        <v>1.6</v>
      </c>
      <c r="AE1619">
        <v>3.2</v>
      </c>
      <c r="AI1619">
        <v>2.5</v>
      </c>
      <c r="AJ1619">
        <v>108.2</v>
      </c>
      <c r="AN1619">
        <v>16.5</v>
      </c>
      <c r="AO1619">
        <v>0.41</v>
      </c>
      <c r="AT1619">
        <v>106</v>
      </c>
      <c r="AU1619">
        <v>1.1000000000000001</v>
      </c>
      <c r="AV1619">
        <v>10.61</v>
      </c>
      <c r="AW1619">
        <v>0.08</v>
      </c>
      <c r="AX1619">
        <v>0.02</v>
      </c>
      <c r="BA1619">
        <v>7.38</v>
      </c>
      <c r="BC1619">
        <v>5.0000000000000001E-3</v>
      </c>
      <c r="BE1619">
        <v>0.6</v>
      </c>
      <c r="BH1619">
        <v>5.62</v>
      </c>
      <c r="BX1619">
        <v>6.7</v>
      </c>
      <c r="BY1619">
        <v>13</v>
      </c>
    </row>
    <row r="1620" spans="1:77" hidden="1" x14ac:dyDescent="0.2">
      <c r="A1620" t="s">
        <v>245</v>
      </c>
      <c r="B1620">
        <v>35766</v>
      </c>
      <c r="C1620">
        <v>23</v>
      </c>
      <c r="F1620">
        <v>0.06</v>
      </c>
      <c r="G1620">
        <v>0.03</v>
      </c>
      <c r="H1620">
        <v>0.08</v>
      </c>
      <c r="M1620">
        <v>0.55000000000000004</v>
      </c>
      <c r="S1620">
        <v>140</v>
      </c>
      <c r="T1620">
        <v>81</v>
      </c>
      <c r="V1620">
        <v>2.6</v>
      </c>
      <c r="W1620">
        <v>0.7</v>
      </c>
      <c r="AB1620">
        <v>2.4900000000000002</v>
      </c>
      <c r="AE1620">
        <v>3</v>
      </c>
      <c r="AJ1620">
        <v>98.4</v>
      </c>
      <c r="AN1620">
        <v>25</v>
      </c>
      <c r="AO1620">
        <v>0.21</v>
      </c>
      <c r="AT1620">
        <v>56</v>
      </c>
      <c r="AV1620">
        <v>1.21</v>
      </c>
      <c r="AW1620">
        <v>0.03</v>
      </c>
      <c r="AX1620">
        <v>0.01</v>
      </c>
      <c r="AY1620">
        <v>7.7000000000000002E-3</v>
      </c>
      <c r="BA1620">
        <v>7.2</v>
      </c>
      <c r="BE1620">
        <v>4.4000000000000004</v>
      </c>
      <c r="BH1620">
        <v>5.49</v>
      </c>
      <c r="BO1620">
        <v>108</v>
      </c>
      <c r="BX1620">
        <v>9.6</v>
      </c>
    </row>
    <row r="1621" spans="1:77" hidden="1" x14ac:dyDescent="0.2">
      <c r="A1621" t="s">
        <v>245</v>
      </c>
      <c r="B1621">
        <v>38103</v>
      </c>
      <c r="C1621">
        <v>32</v>
      </c>
      <c r="F1621">
        <v>0.01</v>
      </c>
      <c r="G1621">
        <v>0.01</v>
      </c>
      <c r="H1621">
        <v>0.02</v>
      </c>
      <c r="J1621">
        <v>0.2</v>
      </c>
      <c r="M1621">
        <v>0.65</v>
      </c>
      <c r="N1621">
        <v>0.4</v>
      </c>
      <c r="O1621">
        <v>47</v>
      </c>
      <c r="Q1621">
        <v>7.0000000000000007E-2</v>
      </c>
      <c r="S1621">
        <v>149</v>
      </c>
      <c r="T1621">
        <v>88</v>
      </c>
      <c r="U1621">
        <v>0.2</v>
      </c>
      <c r="V1621">
        <v>2.9</v>
      </c>
      <c r="W1621">
        <v>0.23</v>
      </c>
      <c r="AB1621">
        <v>2.0299999999999998</v>
      </c>
      <c r="AE1621">
        <v>1.89</v>
      </c>
      <c r="AI1621">
        <v>3</v>
      </c>
      <c r="AJ1621">
        <v>103.5</v>
      </c>
      <c r="AN1621">
        <v>19.100000000000001</v>
      </c>
      <c r="AO1621">
        <v>0.08</v>
      </c>
      <c r="AT1621">
        <v>37.1</v>
      </c>
      <c r="AU1621">
        <v>4.4000000000000004</v>
      </c>
      <c r="AV1621">
        <v>36.96</v>
      </c>
      <c r="AW1621">
        <v>0.15</v>
      </c>
      <c r="AX1621">
        <v>0.01</v>
      </c>
      <c r="AZ1621">
        <v>0.01</v>
      </c>
      <c r="BA1621">
        <v>6.91</v>
      </c>
      <c r="BC1621">
        <v>1.1000000000000001E-3</v>
      </c>
      <c r="BE1621">
        <v>0.66</v>
      </c>
      <c r="BH1621">
        <v>5.96</v>
      </c>
      <c r="BO1621">
        <v>102</v>
      </c>
      <c r="BX1621">
        <v>8.6</v>
      </c>
      <c r="BY1621">
        <v>12</v>
      </c>
    </row>
    <row r="1622" spans="1:77" hidden="1" x14ac:dyDescent="0.2">
      <c r="A1622" t="s">
        <v>245</v>
      </c>
      <c r="B1622">
        <v>35444</v>
      </c>
      <c r="C1622">
        <v>19</v>
      </c>
      <c r="F1622">
        <v>0.02</v>
      </c>
      <c r="G1622">
        <v>2E-3</v>
      </c>
      <c r="H1622">
        <v>7.0000000000000007E-2</v>
      </c>
      <c r="M1622">
        <v>1.31</v>
      </c>
      <c r="S1622">
        <v>100</v>
      </c>
      <c r="T1622">
        <v>83</v>
      </c>
      <c r="V1622">
        <v>2.2999999999999998</v>
      </c>
      <c r="AB1622">
        <v>1.92</v>
      </c>
      <c r="AE1622">
        <v>7.8</v>
      </c>
      <c r="AJ1622">
        <v>100.4</v>
      </c>
      <c r="AV1622">
        <v>13.12</v>
      </c>
      <c r="AW1622">
        <v>7.0000000000000007E-2</v>
      </c>
      <c r="AX1622">
        <v>0.01</v>
      </c>
      <c r="AY1622">
        <v>5.1999999999999998E-3</v>
      </c>
      <c r="BA1622">
        <v>7.16</v>
      </c>
      <c r="BE1622">
        <v>3.1</v>
      </c>
      <c r="BH1622">
        <v>6.92</v>
      </c>
      <c r="BO1622">
        <v>162</v>
      </c>
      <c r="BX1622">
        <v>8.8000000000000007</v>
      </c>
    </row>
    <row r="1623" spans="1:77" hidden="1" x14ac:dyDescent="0.2">
      <c r="A1623" t="s">
        <v>245</v>
      </c>
      <c r="B1623">
        <v>32813</v>
      </c>
      <c r="C1623">
        <v>29</v>
      </c>
      <c r="F1623">
        <v>0.08</v>
      </c>
      <c r="H1623">
        <v>0.1</v>
      </c>
      <c r="J1623">
        <v>2.4</v>
      </c>
      <c r="M1623">
        <v>0.38</v>
      </c>
      <c r="N1623">
        <v>0.6</v>
      </c>
      <c r="Q1623">
        <v>0.06</v>
      </c>
      <c r="S1623">
        <v>123</v>
      </c>
      <c r="T1623">
        <v>92</v>
      </c>
      <c r="U1623">
        <v>0.2</v>
      </c>
      <c r="V1623">
        <v>4</v>
      </c>
      <c r="W1623">
        <v>0.7</v>
      </c>
      <c r="AB1623">
        <v>2.69</v>
      </c>
      <c r="AE1623">
        <v>3.2</v>
      </c>
      <c r="AI1623">
        <v>4.7</v>
      </c>
      <c r="AJ1623">
        <v>102.8</v>
      </c>
      <c r="AN1623">
        <v>15</v>
      </c>
      <c r="AO1623">
        <v>0.23</v>
      </c>
      <c r="AT1623">
        <v>103</v>
      </c>
      <c r="AU1623">
        <v>3.4</v>
      </c>
      <c r="AV1623">
        <v>3.39</v>
      </c>
      <c r="AW1623">
        <v>0.05</v>
      </c>
      <c r="AX1623">
        <v>0.03</v>
      </c>
      <c r="AY1623">
        <v>0.06</v>
      </c>
      <c r="BA1623">
        <v>7.08</v>
      </c>
      <c r="BC1623">
        <v>2E-3</v>
      </c>
      <c r="BE1623">
        <v>8.6999999999999993</v>
      </c>
      <c r="BH1623">
        <v>6.1</v>
      </c>
      <c r="BX1623">
        <v>12.6</v>
      </c>
      <c r="BY1623">
        <v>26</v>
      </c>
    </row>
    <row r="1624" spans="1:77" hidden="1" x14ac:dyDescent="0.2">
      <c r="A1624" t="s">
        <v>245</v>
      </c>
      <c r="B1624">
        <v>32434</v>
      </c>
      <c r="C1624">
        <v>28</v>
      </c>
      <c r="F1624">
        <v>0.15</v>
      </c>
      <c r="H1624">
        <v>0.12</v>
      </c>
      <c r="J1624">
        <v>1.1000000000000001</v>
      </c>
      <c r="M1624">
        <v>0.28000000000000003</v>
      </c>
      <c r="N1624">
        <v>1.5</v>
      </c>
      <c r="Q1624">
        <v>0.05</v>
      </c>
      <c r="S1624">
        <v>112</v>
      </c>
      <c r="T1624">
        <v>90.5</v>
      </c>
      <c r="U1624">
        <v>0.4</v>
      </c>
      <c r="V1624">
        <v>3</v>
      </c>
      <c r="W1624">
        <v>0.34</v>
      </c>
      <c r="AB1624">
        <v>2.2400000000000002</v>
      </c>
      <c r="AE1624">
        <v>2.7</v>
      </c>
      <c r="AI1624">
        <v>2.7</v>
      </c>
      <c r="AJ1624">
        <v>107.2</v>
      </c>
      <c r="AN1624">
        <v>15</v>
      </c>
      <c r="AO1624">
        <v>0.18</v>
      </c>
      <c r="AT1624">
        <v>108</v>
      </c>
      <c r="AU1624">
        <v>2.4</v>
      </c>
      <c r="AV1624">
        <v>4.07</v>
      </c>
      <c r="AW1624">
        <v>0.32</v>
      </c>
      <c r="AX1624">
        <v>1.53</v>
      </c>
      <c r="BA1624">
        <v>7.08</v>
      </c>
      <c r="BE1624">
        <v>1</v>
      </c>
      <c r="BH1624">
        <v>5.97</v>
      </c>
      <c r="BO1624">
        <v>175</v>
      </c>
      <c r="BX1624">
        <v>13.3</v>
      </c>
      <c r="BY1624">
        <v>35</v>
      </c>
    </row>
    <row r="1625" spans="1:77" hidden="1" x14ac:dyDescent="0.2">
      <c r="A1625" t="s">
        <v>245</v>
      </c>
      <c r="B1625">
        <v>32322</v>
      </c>
      <c r="C1625">
        <v>24</v>
      </c>
      <c r="H1625">
        <v>0.06</v>
      </c>
      <c r="J1625">
        <v>2.4</v>
      </c>
      <c r="M1625">
        <v>0.56999999999999995</v>
      </c>
      <c r="Q1625">
        <v>0.11</v>
      </c>
      <c r="S1625">
        <v>132</v>
      </c>
      <c r="T1625">
        <v>95</v>
      </c>
      <c r="V1625">
        <v>3</v>
      </c>
      <c r="W1625">
        <v>2.75</v>
      </c>
      <c r="AB1625">
        <v>2.38</v>
      </c>
      <c r="AE1625">
        <v>6.7</v>
      </c>
      <c r="AI1625">
        <v>4.4000000000000004</v>
      </c>
      <c r="AJ1625">
        <v>110.7</v>
      </c>
      <c r="AN1625">
        <v>15</v>
      </c>
      <c r="AO1625">
        <v>0.35</v>
      </c>
      <c r="AT1625">
        <v>99</v>
      </c>
      <c r="AU1625">
        <v>3.9</v>
      </c>
      <c r="AV1625">
        <v>8.58</v>
      </c>
      <c r="AW1625">
        <v>0.82</v>
      </c>
      <c r="AX1625">
        <v>1.53</v>
      </c>
      <c r="BA1625">
        <v>7.25</v>
      </c>
      <c r="BE1625">
        <v>4.3</v>
      </c>
      <c r="BH1625">
        <v>6.2</v>
      </c>
      <c r="BO1625">
        <v>125.4</v>
      </c>
      <c r="BX1625">
        <v>9.4</v>
      </c>
    </row>
    <row r="1626" spans="1:77" hidden="1" x14ac:dyDescent="0.2">
      <c r="A1626" t="s">
        <v>245</v>
      </c>
      <c r="B1626">
        <v>32217</v>
      </c>
      <c r="C1626">
        <v>29</v>
      </c>
      <c r="F1626">
        <v>0.33</v>
      </c>
      <c r="H1626">
        <v>0.18</v>
      </c>
      <c r="J1626">
        <v>3</v>
      </c>
      <c r="M1626">
        <v>0.5</v>
      </c>
      <c r="N1626">
        <v>5</v>
      </c>
      <c r="Q1626">
        <v>0.06</v>
      </c>
      <c r="S1626">
        <v>160</v>
      </c>
      <c r="T1626">
        <v>86.3</v>
      </c>
      <c r="U1626">
        <v>0.5</v>
      </c>
      <c r="V1626">
        <v>3</v>
      </c>
      <c r="W1626">
        <v>1.3</v>
      </c>
      <c r="AB1626">
        <v>1.67</v>
      </c>
      <c r="AE1626">
        <v>3.1</v>
      </c>
      <c r="AI1626">
        <v>4.2</v>
      </c>
      <c r="AJ1626">
        <v>97</v>
      </c>
      <c r="AN1626">
        <v>16</v>
      </c>
      <c r="AO1626">
        <v>0.33</v>
      </c>
      <c r="AT1626">
        <v>94</v>
      </c>
      <c r="AU1626">
        <v>2.5</v>
      </c>
      <c r="AV1626">
        <v>11.24</v>
      </c>
      <c r="AW1626">
        <v>0.82</v>
      </c>
      <c r="AX1626">
        <v>1.53</v>
      </c>
      <c r="BA1626">
        <v>7.47</v>
      </c>
      <c r="BC1626">
        <v>5.0000000000000001E-3</v>
      </c>
      <c r="BE1626">
        <v>3.7</v>
      </c>
      <c r="BH1626">
        <v>5.93</v>
      </c>
      <c r="BO1626">
        <v>135</v>
      </c>
      <c r="BX1626">
        <v>7.8</v>
      </c>
      <c r="BY1626">
        <v>20</v>
      </c>
    </row>
    <row r="1627" spans="1:77" hidden="1" x14ac:dyDescent="0.2">
      <c r="A1627" t="s">
        <v>245</v>
      </c>
      <c r="B1627">
        <v>32013</v>
      </c>
      <c r="C1627">
        <v>22</v>
      </c>
      <c r="F1627">
        <v>0.2</v>
      </c>
      <c r="H1627">
        <v>0.13</v>
      </c>
      <c r="M1627">
        <v>0.56999999999999995</v>
      </c>
      <c r="S1627">
        <v>135</v>
      </c>
      <c r="T1627">
        <v>103</v>
      </c>
      <c r="V1627">
        <v>3</v>
      </c>
      <c r="W1627">
        <v>1.1000000000000001</v>
      </c>
      <c r="AB1627">
        <v>2.13</v>
      </c>
      <c r="AE1627">
        <v>3.2</v>
      </c>
      <c r="AJ1627">
        <v>108.1</v>
      </c>
      <c r="AN1627">
        <v>17</v>
      </c>
      <c r="AO1627">
        <v>0.24</v>
      </c>
      <c r="AT1627">
        <v>95</v>
      </c>
      <c r="AV1627">
        <v>14.28</v>
      </c>
      <c r="AW1627">
        <v>0.17</v>
      </c>
      <c r="AX1627">
        <v>0.01</v>
      </c>
      <c r="BA1627">
        <v>7.27</v>
      </c>
      <c r="BE1627">
        <v>2.6</v>
      </c>
      <c r="BH1627">
        <v>5.6</v>
      </c>
      <c r="BO1627">
        <v>145.5</v>
      </c>
      <c r="BX1627">
        <v>9.9</v>
      </c>
      <c r="BY1627">
        <v>10</v>
      </c>
    </row>
    <row r="1628" spans="1:77" hidden="1" x14ac:dyDescent="0.2">
      <c r="A1628" t="s">
        <v>245</v>
      </c>
      <c r="B1628">
        <v>35900</v>
      </c>
      <c r="C1628">
        <v>23</v>
      </c>
      <c r="F1628">
        <v>0.03</v>
      </c>
      <c r="G1628">
        <v>0.02</v>
      </c>
      <c r="H1628">
        <v>0.33</v>
      </c>
      <c r="M1628">
        <v>0.34</v>
      </c>
      <c r="S1628">
        <v>130</v>
      </c>
      <c r="T1628">
        <v>55</v>
      </c>
      <c r="V1628">
        <v>1.4</v>
      </c>
      <c r="W1628">
        <v>1.1000000000000001</v>
      </c>
      <c r="AB1628">
        <v>1.57</v>
      </c>
      <c r="AE1628">
        <v>3.3</v>
      </c>
      <c r="AJ1628">
        <v>98.1</v>
      </c>
      <c r="AN1628">
        <v>25</v>
      </c>
      <c r="AO1628">
        <v>0.22</v>
      </c>
      <c r="AT1628">
        <v>41</v>
      </c>
      <c r="AV1628">
        <v>0.22</v>
      </c>
      <c r="AW1628">
        <v>3.284E-3</v>
      </c>
      <c r="AX1628">
        <v>0.01</v>
      </c>
      <c r="AZ1628">
        <v>0.01</v>
      </c>
      <c r="BA1628">
        <v>7.22</v>
      </c>
      <c r="BE1628">
        <v>4.2</v>
      </c>
      <c r="BH1628">
        <v>5.44</v>
      </c>
      <c r="BO1628">
        <v>71</v>
      </c>
      <c r="BX1628">
        <v>8.3000000000000007</v>
      </c>
    </row>
    <row r="1629" spans="1:77" hidden="1" x14ac:dyDescent="0.2">
      <c r="A1629" t="s">
        <v>245</v>
      </c>
      <c r="B1629">
        <v>40864</v>
      </c>
      <c r="C1629">
        <v>23</v>
      </c>
      <c r="F1629">
        <v>0.01</v>
      </c>
      <c r="H1629">
        <v>0.02</v>
      </c>
      <c r="M1629">
        <v>1</v>
      </c>
      <c r="S1629">
        <v>121</v>
      </c>
      <c r="T1629">
        <v>50.7</v>
      </c>
      <c r="V1629">
        <v>2.72</v>
      </c>
      <c r="W1629">
        <v>0.11</v>
      </c>
      <c r="AD1629">
        <v>-1.8</v>
      </c>
      <c r="AE1629">
        <v>1.5</v>
      </c>
      <c r="AJ1629">
        <v>95.8</v>
      </c>
      <c r="AN1629">
        <v>17.5</v>
      </c>
      <c r="AO1629">
        <v>0.05</v>
      </c>
      <c r="AT1629">
        <v>28.5</v>
      </c>
      <c r="AV1629">
        <v>4.67</v>
      </c>
      <c r="AW1629">
        <v>7.0000000000000007E-2</v>
      </c>
      <c r="AX1629">
        <v>0.1</v>
      </c>
      <c r="BA1629">
        <v>7</v>
      </c>
      <c r="BE1629">
        <v>2.6</v>
      </c>
      <c r="BH1629">
        <v>1.17</v>
      </c>
      <c r="BO1629">
        <v>41.8</v>
      </c>
      <c r="BQ1629">
        <v>8.9</v>
      </c>
      <c r="BR1629">
        <v>8.8000000000000007</v>
      </c>
      <c r="BX1629">
        <v>10.6</v>
      </c>
    </row>
    <row r="1630" spans="1:77" hidden="1" x14ac:dyDescent="0.2">
      <c r="A1630" t="s">
        <v>245</v>
      </c>
      <c r="B1630">
        <v>42131</v>
      </c>
      <c r="C1630">
        <v>33</v>
      </c>
      <c r="G1630">
        <v>5.0000000000000001E-3</v>
      </c>
      <c r="H1630">
        <v>0.01</v>
      </c>
      <c r="J1630">
        <v>0.2</v>
      </c>
      <c r="M1630">
        <v>0.71</v>
      </c>
      <c r="N1630">
        <v>0.2</v>
      </c>
      <c r="Q1630">
        <v>0.11</v>
      </c>
      <c r="S1630">
        <v>164</v>
      </c>
      <c r="T1630">
        <v>67</v>
      </c>
      <c r="U1630">
        <v>0.2</v>
      </c>
      <c r="V1630">
        <v>3.2</v>
      </c>
      <c r="W1630">
        <v>0.11</v>
      </c>
      <c r="AB1630">
        <v>2.0299999999999998</v>
      </c>
      <c r="AC1630">
        <v>10</v>
      </c>
      <c r="AD1630">
        <v>0.35</v>
      </c>
      <c r="AE1630">
        <v>1.45</v>
      </c>
      <c r="AI1630">
        <v>2.1</v>
      </c>
      <c r="AJ1630">
        <v>108</v>
      </c>
      <c r="AN1630">
        <v>20</v>
      </c>
      <c r="AO1630">
        <v>0.05</v>
      </c>
      <c r="AT1630">
        <v>34</v>
      </c>
      <c r="AU1630">
        <v>7.1</v>
      </c>
      <c r="AV1630">
        <v>83.66</v>
      </c>
      <c r="AW1630">
        <v>0.19</v>
      </c>
      <c r="AX1630">
        <v>0.01</v>
      </c>
      <c r="BA1630">
        <v>7.1</v>
      </c>
      <c r="BC1630">
        <v>2.5999999999999999E-3</v>
      </c>
      <c r="BF1630">
        <v>2.34</v>
      </c>
      <c r="BH1630">
        <v>5.76</v>
      </c>
      <c r="BO1630">
        <v>115</v>
      </c>
      <c r="BQ1630">
        <v>11.39</v>
      </c>
      <c r="BR1630">
        <v>11.36</v>
      </c>
      <c r="BX1630">
        <v>8.9</v>
      </c>
      <c r="BY1630">
        <v>5.5</v>
      </c>
    </row>
    <row r="1631" spans="1:77" hidden="1" x14ac:dyDescent="0.2">
      <c r="A1631" t="s">
        <v>245</v>
      </c>
      <c r="B1631">
        <v>41794</v>
      </c>
      <c r="C1631">
        <v>25</v>
      </c>
      <c r="G1631">
        <v>0.01</v>
      </c>
      <c r="H1631">
        <v>0.01</v>
      </c>
      <c r="M1631">
        <v>0.67</v>
      </c>
      <c r="S1631">
        <v>161</v>
      </c>
      <c r="T1631">
        <v>66</v>
      </c>
      <c r="V1631">
        <v>2.8</v>
      </c>
      <c r="W1631">
        <v>0.16</v>
      </c>
      <c r="AB1631">
        <v>2.2400000000000002</v>
      </c>
      <c r="AD1631">
        <v>0.33</v>
      </c>
      <c r="AE1631">
        <v>1.66</v>
      </c>
      <c r="AJ1631">
        <v>105.1</v>
      </c>
      <c r="AN1631">
        <v>20.100000000000001</v>
      </c>
      <c r="AO1631">
        <v>0.08</v>
      </c>
      <c r="AT1631">
        <v>34.700000000000003</v>
      </c>
      <c r="AV1631">
        <v>86.76</v>
      </c>
      <c r="AW1631">
        <v>0.21</v>
      </c>
      <c r="AX1631">
        <v>0.01</v>
      </c>
      <c r="AY1631">
        <v>0.02</v>
      </c>
      <c r="BA1631">
        <v>7.27</v>
      </c>
      <c r="BF1631">
        <v>1.08</v>
      </c>
      <c r="BH1631">
        <v>5.93</v>
      </c>
      <c r="BO1631">
        <v>97.1</v>
      </c>
      <c r="BQ1631">
        <v>11.22</v>
      </c>
      <c r="BR1631">
        <v>11.25</v>
      </c>
      <c r="BX1631">
        <v>9.1</v>
      </c>
    </row>
    <row r="1632" spans="1:77" hidden="1" x14ac:dyDescent="0.2">
      <c r="A1632" t="s">
        <v>245</v>
      </c>
      <c r="B1632">
        <v>37762</v>
      </c>
      <c r="C1632">
        <v>32</v>
      </c>
      <c r="F1632">
        <v>0.01</v>
      </c>
      <c r="G1632">
        <v>1E-3</v>
      </c>
      <c r="H1632">
        <v>0.03</v>
      </c>
      <c r="J1632">
        <v>0.7</v>
      </c>
      <c r="M1632">
        <v>0.59</v>
      </c>
      <c r="N1632">
        <v>0.3</v>
      </c>
      <c r="O1632">
        <v>44</v>
      </c>
      <c r="Q1632">
        <v>0.06</v>
      </c>
      <c r="S1632">
        <v>157</v>
      </c>
      <c r="T1632">
        <v>86</v>
      </c>
      <c r="U1632">
        <v>0.2</v>
      </c>
      <c r="V1632">
        <v>2.9</v>
      </c>
      <c r="W1632">
        <v>0.39</v>
      </c>
      <c r="AB1632">
        <v>2.08</v>
      </c>
      <c r="AE1632">
        <v>2.17</v>
      </c>
      <c r="AI1632">
        <v>1.7</v>
      </c>
      <c r="AJ1632">
        <v>106.1</v>
      </c>
      <c r="AN1632">
        <v>19.2</v>
      </c>
      <c r="AO1632">
        <v>0.11</v>
      </c>
      <c r="AT1632">
        <v>36.700000000000003</v>
      </c>
      <c r="AU1632">
        <v>4.9000000000000004</v>
      </c>
      <c r="AV1632">
        <v>15.13</v>
      </c>
      <c r="AW1632">
        <v>0.08</v>
      </c>
      <c r="AX1632">
        <v>0.01</v>
      </c>
      <c r="AZ1632">
        <v>0.01</v>
      </c>
      <c r="BA1632">
        <v>7.01</v>
      </c>
      <c r="BC1632">
        <v>4.3E-3</v>
      </c>
      <c r="BE1632">
        <v>1.6</v>
      </c>
      <c r="BH1632">
        <v>6.64</v>
      </c>
      <c r="BO1632">
        <v>88.4</v>
      </c>
      <c r="BX1632">
        <v>8.3000000000000007</v>
      </c>
      <c r="BY1632">
        <v>6</v>
      </c>
    </row>
    <row r="1633" spans="1:77" hidden="1" x14ac:dyDescent="0.2">
      <c r="A1633" t="s">
        <v>245</v>
      </c>
      <c r="B1633">
        <v>41023</v>
      </c>
      <c r="C1633">
        <v>26</v>
      </c>
      <c r="G1633">
        <v>3.0000000000000001E-3</v>
      </c>
      <c r="H1633">
        <v>0.01</v>
      </c>
      <c r="M1633">
        <v>1.06</v>
      </c>
      <c r="S1633">
        <v>145</v>
      </c>
      <c r="T1633">
        <v>50</v>
      </c>
      <c r="V1633">
        <v>2.7</v>
      </c>
      <c r="W1633">
        <v>0.21</v>
      </c>
      <c r="AB1633">
        <v>1.91</v>
      </c>
      <c r="AD1633">
        <v>2.78</v>
      </c>
      <c r="AE1633">
        <v>1.44</v>
      </c>
      <c r="AJ1633">
        <v>87.5</v>
      </c>
      <c r="AN1633">
        <v>17.7</v>
      </c>
      <c r="AO1633">
        <v>7.0000000000000007E-2</v>
      </c>
      <c r="AT1633">
        <v>31</v>
      </c>
      <c r="AV1633">
        <v>7.43</v>
      </c>
      <c r="AW1633">
        <v>0.08</v>
      </c>
      <c r="AX1633">
        <v>0.01</v>
      </c>
      <c r="AY1633">
        <v>0.02</v>
      </c>
      <c r="BA1633">
        <v>7.05</v>
      </c>
      <c r="BF1633">
        <v>0.52</v>
      </c>
      <c r="BH1633">
        <v>7.17</v>
      </c>
      <c r="BO1633">
        <v>53.5</v>
      </c>
      <c r="BQ1633">
        <v>9.82</v>
      </c>
      <c r="BR1633">
        <v>10.09</v>
      </c>
      <c r="BT1633">
        <v>89</v>
      </c>
      <c r="BX1633">
        <v>8.4</v>
      </c>
    </row>
    <row r="1634" spans="1:77" hidden="1" x14ac:dyDescent="0.2">
      <c r="A1634" t="s">
        <v>245</v>
      </c>
      <c r="B1634">
        <v>37937</v>
      </c>
      <c r="C1634">
        <v>32</v>
      </c>
      <c r="F1634">
        <v>0.01</v>
      </c>
      <c r="G1634">
        <v>1E-3</v>
      </c>
      <c r="H1634">
        <v>0.03</v>
      </c>
      <c r="J1634">
        <v>0.6</v>
      </c>
      <c r="M1634">
        <v>0.65</v>
      </c>
      <c r="N1634">
        <v>0.2</v>
      </c>
      <c r="O1634">
        <v>18</v>
      </c>
      <c r="Q1634">
        <v>0.08</v>
      </c>
      <c r="S1634">
        <v>150</v>
      </c>
      <c r="T1634">
        <v>84</v>
      </c>
      <c r="U1634">
        <v>0.2</v>
      </c>
      <c r="V1634">
        <v>3.3</v>
      </c>
      <c r="W1634">
        <v>0.3</v>
      </c>
      <c r="AB1634">
        <v>2.85</v>
      </c>
      <c r="AE1634">
        <v>2.59</v>
      </c>
      <c r="AI1634">
        <v>1.6</v>
      </c>
      <c r="AJ1634">
        <v>101</v>
      </c>
      <c r="AN1634">
        <v>19.100000000000001</v>
      </c>
      <c r="AO1634">
        <v>0.11</v>
      </c>
      <c r="AT1634">
        <v>42.1</v>
      </c>
      <c r="AU1634">
        <v>3.9</v>
      </c>
      <c r="AV1634">
        <v>4.51</v>
      </c>
      <c r="AW1634">
        <v>0.12</v>
      </c>
      <c r="AX1634">
        <v>0.01</v>
      </c>
      <c r="AZ1634">
        <v>8.5000000000000006E-3</v>
      </c>
      <c r="BA1634">
        <v>7.03</v>
      </c>
      <c r="BC1634">
        <v>1.6000000000000001E-3</v>
      </c>
      <c r="BE1634">
        <v>0.9</v>
      </c>
      <c r="BH1634">
        <v>6.56</v>
      </c>
      <c r="BO1634">
        <v>112</v>
      </c>
      <c r="BX1634">
        <v>10.5</v>
      </c>
      <c r="BY1634">
        <v>6.1</v>
      </c>
    </row>
    <row r="1635" spans="1:77" hidden="1" x14ac:dyDescent="0.2">
      <c r="A1635" t="s">
        <v>245</v>
      </c>
      <c r="B1635">
        <v>40714</v>
      </c>
      <c r="C1635">
        <v>25</v>
      </c>
      <c r="G1635">
        <v>2E-3</v>
      </c>
      <c r="H1635">
        <v>0.02</v>
      </c>
      <c r="M1635">
        <v>0.68</v>
      </c>
      <c r="S1635">
        <v>132</v>
      </c>
      <c r="T1635">
        <v>53</v>
      </c>
      <c r="V1635">
        <v>2.8</v>
      </c>
      <c r="W1635">
        <v>0.27</v>
      </c>
      <c r="AB1635">
        <v>2.39</v>
      </c>
      <c r="AD1635">
        <v>0.78</v>
      </c>
      <c r="AE1635">
        <v>1.68</v>
      </c>
      <c r="AJ1635">
        <v>82.9</v>
      </c>
      <c r="AN1635">
        <v>17.2</v>
      </c>
      <c r="AO1635">
        <v>0.1</v>
      </c>
      <c r="AT1635">
        <v>30.7</v>
      </c>
      <c r="AV1635">
        <v>12.83</v>
      </c>
      <c r="AW1635">
        <v>0.12</v>
      </c>
      <c r="AX1635">
        <v>0.01</v>
      </c>
      <c r="BA1635">
        <v>7.15</v>
      </c>
      <c r="BF1635">
        <v>8.26</v>
      </c>
      <c r="BH1635">
        <v>6.26</v>
      </c>
      <c r="BO1635">
        <v>72.5</v>
      </c>
      <c r="BQ1635">
        <v>9.4700000000000006</v>
      </c>
      <c r="BR1635">
        <v>9.4</v>
      </c>
      <c r="BT1635">
        <v>78</v>
      </c>
      <c r="BX1635">
        <v>8.6999999999999993</v>
      </c>
    </row>
    <row r="1636" spans="1:77" hidden="1" x14ac:dyDescent="0.2">
      <c r="A1636" t="s">
        <v>245</v>
      </c>
      <c r="B1636">
        <v>40329</v>
      </c>
      <c r="C1636">
        <v>34</v>
      </c>
      <c r="G1636">
        <v>7.0000000000000007E-2</v>
      </c>
      <c r="H1636">
        <v>0.01</v>
      </c>
      <c r="J1636">
        <v>0.6</v>
      </c>
      <c r="M1636">
        <v>0.67</v>
      </c>
      <c r="N1636">
        <v>0.2</v>
      </c>
      <c r="Q1636">
        <v>0.08</v>
      </c>
      <c r="S1636">
        <v>140</v>
      </c>
      <c r="T1636">
        <v>68</v>
      </c>
      <c r="U1636">
        <v>0.5</v>
      </c>
      <c r="V1636">
        <v>2.8</v>
      </c>
      <c r="W1636">
        <v>0.15</v>
      </c>
      <c r="AB1636">
        <v>1.59</v>
      </c>
      <c r="AD1636">
        <v>0.54</v>
      </c>
      <c r="AE1636">
        <v>1.65</v>
      </c>
      <c r="AI1636">
        <v>2</v>
      </c>
      <c r="AJ1636">
        <v>92.1</v>
      </c>
      <c r="AN1636">
        <v>17.600000000000001</v>
      </c>
      <c r="AO1636">
        <v>0.08</v>
      </c>
      <c r="AS1636">
        <v>1.3</v>
      </c>
      <c r="AT1636">
        <v>34.1</v>
      </c>
      <c r="AU1636">
        <v>4.9000000000000004</v>
      </c>
      <c r="AV1636">
        <v>33.99</v>
      </c>
      <c r="AW1636">
        <v>0.09</v>
      </c>
      <c r="AX1636">
        <v>0.01</v>
      </c>
      <c r="BA1636">
        <v>7.12</v>
      </c>
      <c r="BC1636">
        <v>1E-3</v>
      </c>
      <c r="BF1636">
        <v>2.02</v>
      </c>
      <c r="BH1636">
        <v>5.68</v>
      </c>
      <c r="BO1636">
        <v>90.6</v>
      </c>
      <c r="BQ1636">
        <v>10.029999999999999</v>
      </c>
      <c r="BR1636">
        <v>9.98</v>
      </c>
      <c r="BW1636">
        <v>0.5</v>
      </c>
      <c r="BX1636">
        <v>8.6999999999999993</v>
      </c>
      <c r="BY1636">
        <v>4.7</v>
      </c>
    </row>
    <row r="1637" spans="1:77" hidden="1" x14ac:dyDescent="0.2">
      <c r="A1637" t="s">
        <v>245</v>
      </c>
      <c r="B1637">
        <v>39968</v>
      </c>
      <c r="C1637">
        <v>23</v>
      </c>
      <c r="G1637">
        <v>5.0000000000000001E-3</v>
      </c>
      <c r="H1637">
        <v>0.02</v>
      </c>
      <c r="M1637">
        <v>0.56000000000000005</v>
      </c>
      <c r="S1637">
        <v>134</v>
      </c>
      <c r="T1637">
        <v>64</v>
      </c>
      <c r="V1637">
        <v>3.4</v>
      </c>
      <c r="W1637">
        <v>0.35</v>
      </c>
      <c r="AB1637">
        <v>2.2799999999999998</v>
      </c>
      <c r="AD1637">
        <v>1.74</v>
      </c>
      <c r="AE1637">
        <v>1.85</v>
      </c>
      <c r="AJ1637">
        <v>89.2</v>
      </c>
      <c r="AN1637">
        <v>17.3</v>
      </c>
      <c r="AO1637">
        <v>0.1</v>
      </c>
      <c r="AT1637">
        <v>33</v>
      </c>
      <c r="AV1637">
        <v>33.68</v>
      </c>
      <c r="AW1637">
        <v>0.09</v>
      </c>
      <c r="AX1637">
        <v>0.01</v>
      </c>
      <c r="BA1637">
        <v>7.09</v>
      </c>
      <c r="BE1637">
        <v>4.4000000000000004</v>
      </c>
      <c r="BF1637">
        <v>4.01</v>
      </c>
      <c r="BH1637">
        <v>5.48</v>
      </c>
      <c r="BO1637">
        <v>76.8</v>
      </c>
      <c r="BX1637">
        <v>8.8000000000000007</v>
      </c>
    </row>
    <row r="1638" spans="1:77" hidden="1" x14ac:dyDescent="0.2">
      <c r="A1638" t="s">
        <v>245</v>
      </c>
      <c r="B1638">
        <v>38699</v>
      </c>
      <c r="C1638">
        <v>32</v>
      </c>
      <c r="F1638">
        <v>0.03</v>
      </c>
      <c r="G1638">
        <v>0.02</v>
      </c>
      <c r="H1638">
        <v>0.03</v>
      </c>
      <c r="J1638">
        <v>0.7</v>
      </c>
      <c r="M1638">
        <v>0.62</v>
      </c>
      <c r="N1638">
        <v>0.2</v>
      </c>
      <c r="O1638">
        <v>15</v>
      </c>
      <c r="Q1638">
        <v>0.09</v>
      </c>
      <c r="S1638">
        <v>141</v>
      </c>
      <c r="T1638">
        <v>81</v>
      </c>
      <c r="U1638">
        <v>0.2</v>
      </c>
      <c r="V1638">
        <v>2.4</v>
      </c>
      <c r="W1638">
        <v>0.26</v>
      </c>
      <c r="AB1638">
        <v>2.59</v>
      </c>
      <c r="AE1638">
        <v>2.0699999999999998</v>
      </c>
      <c r="AI1638">
        <v>1.9</v>
      </c>
      <c r="AJ1638">
        <v>95.9</v>
      </c>
      <c r="AN1638">
        <v>17.899999999999999</v>
      </c>
      <c r="AO1638">
        <v>0.14000000000000001</v>
      </c>
      <c r="AT1638">
        <v>37.700000000000003</v>
      </c>
      <c r="AU1638">
        <v>5</v>
      </c>
      <c r="AV1638">
        <v>19.48</v>
      </c>
      <c r="AW1638">
        <v>0.06</v>
      </c>
      <c r="AX1638">
        <v>0.01</v>
      </c>
      <c r="AZ1638">
        <v>0.01</v>
      </c>
      <c r="BA1638">
        <v>7.08</v>
      </c>
      <c r="BC1638">
        <v>1E-3</v>
      </c>
      <c r="BE1638">
        <v>1</v>
      </c>
      <c r="BH1638">
        <v>5.42</v>
      </c>
      <c r="BO1638">
        <v>108</v>
      </c>
      <c r="BX1638">
        <v>10.199999999999999</v>
      </c>
      <c r="BY1638">
        <v>6.1</v>
      </c>
    </row>
    <row r="1639" spans="1:77" hidden="1" x14ac:dyDescent="0.2">
      <c r="A1639" t="s">
        <v>245</v>
      </c>
      <c r="B1639">
        <v>38489</v>
      </c>
      <c r="C1639">
        <v>32</v>
      </c>
      <c r="F1639">
        <v>0.02</v>
      </c>
      <c r="G1639">
        <v>1E-3</v>
      </c>
      <c r="H1639">
        <v>0.03</v>
      </c>
      <c r="J1639">
        <v>0.8</v>
      </c>
      <c r="M1639">
        <v>0.47</v>
      </c>
      <c r="N1639">
        <v>0.3</v>
      </c>
      <c r="O1639">
        <v>46</v>
      </c>
      <c r="Q1639">
        <v>0.1</v>
      </c>
      <c r="S1639">
        <v>146</v>
      </c>
      <c r="T1639">
        <v>95</v>
      </c>
      <c r="U1639">
        <v>0.6</v>
      </c>
      <c r="V1639">
        <v>3.1</v>
      </c>
      <c r="W1639">
        <v>0.46</v>
      </c>
      <c r="AB1639">
        <v>1.7</v>
      </c>
      <c r="AE1639">
        <v>1.91</v>
      </c>
      <c r="AI1639">
        <v>2</v>
      </c>
      <c r="AJ1639">
        <v>105.1</v>
      </c>
      <c r="AN1639">
        <v>18.8</v>
      </c>
      <c r="AO1639">
        <v>0.09</v>
      </c>
      <c r="AT1639">
        <v>37.299999999999997</v>
      </c>
      <c r="AU1639">
        <v>5.6</v>
      </c>
      <c r="AV1639">
        <v>56.3</v>
      </c>
      <c r="AW1639">
        <v>0.1</v>
      </c>
      <c r="AX1639">
        <v>0.01</v>
      </c>
      <c r="AZ1639">
        <v>7.7999999999999996E-3</v>
      </c>
      <c r="BA1639">
        <v>7.12</v>
      </c>
      <c r="BC1639">
        <v>2E-3</v>
      </c>
      <c r="BE1639">
        <v>0.8</v>
      </c>
      <c r="BH1639">
        <v>5.15</v>
      </c>
      <c r="BO1639">
        <v>98.7</v>
      </c>
      <c r="BX1639">
        <v>9.4</v>
      </c>
      <c r="BY1639">
        <v>4.3</v>
      </c>
    </row>
    <row r="1640" spans="1:77" hidden="1" x14ac:dyDescent="0.2">
      <c r="A1640" t="s">
        <v>245</v>
      </c>
      <c r="B1640">
        <v>38260</v>
      </c>
      <c r="C1640">
        <v>32</v>
      </c>
      <c r="F1640">
        <v>0.04</v>
      </c>
      <c r="G1640">
        <v>1E-3</v>
      </c>
      <c r="H1640">
        <v>0.03</v>
      </c>
      <c r="J1640">
        <v>0.6</v>
      </c>
      <c r="M1640">
        <v>0.71</v>
      </c>
      <c r="N1640">
        <v>1.4</v>
      </c>
      <c r="O1640">
        <v>37</v>
      </c>
      <c r="Q1640">
        <v>0.26</v>
      </c>
      <c r="S1640">
        <v>149</v>
      </c>
      <c r="T1640">
        <v>86</v>
      </c>
      <c r="U1640">
        <v>0.3</v>
      </c>
      <c r="V1640">
        <v>2.5</v>
      </c>
      <c r="W1640">
        <v>0.35</v>
      </c>
      <c r="AB1640">
        <v>2.8</v>
      </c>
      <c r="AE1640">
        <v>2.56</v>
      </c>
      <c r="AI1640">
        <v>2.1</v>
      </c>
      <c r="AJ1640">
        <v>104</v>
      </c>
      <c r="AN1640">
        <v>19.2</v>
      </c>
      <c r="AO1640">
        <v>0.15</v>
      </c>
      <c r="AT1640">
        <v>42.8</v>
      </c>
      <c r="AU1640">
        <v>4.5999999999999996</v>
      </c>
      <c r="AV1640">
        <v>23.63</v>
      </c>
      <c r="AW1640">
        <v>0.18</v>
      </c>
      <c r="AX1640">
        <v>0.01</v>
      </c>
      <c r="AZ1640">
        <v>8.6E-3</v>
      </c>
      <c r="BA1640">
        <v>7</v>
      </c>
      <c r="BC1640">
        <v>0.01</v>
      </c>
      <c r="BE1640">
        <v>2</v>
      </c>
      <c r="BH1640">
        <v>5.82</v>
      </c>
      <c r="BO1640">
        <v>109</v>
      </c>
      <c r="BX1640">
        <v>10.3</v>
      </c>
      <c r="BY1640">
        <v>8</v>
      </c>
    </row>
    <row r="1641" spans="1:77" hidden="1" x14ac:dyDescent="0.2">
      <c r="A1641" t="s">
        <v>245</v>
      </c>
      <c r="B1641">
        <v>41465</v>
      </c>
      <c r="C1641">
        <v>25</v>
      </c>
      <c r="G1641">
        <v>7.0000000000000001E-3</v>
      </c>
      <c r="H1641">
        <v>0.01</v>
      </c>
      <c r="M1641">
        <v>0.65</v>
      </c>
      <c r="S1641">
        <v>141</v>
      </c>
      <c r="T1641">
        <v>54</v>
      </c>
      <c r="V1641">
        <v>2.6</v>
      </c>
      <c r="W1641">
        <v>0.23</v>
      </c>
      <c r="AB1641">
        <v>2.17</v>
      </c>
      <c r="AD1641">
        <v>4.57</v>
      </c>
      <c r="AE1641">
        <v>1.63</v>
      </c>
      <c r="AJ1641">
        <v>93</v>
      </c>
      <c r="AN1641">
        <v>17.3</v>
      </c>
      <c r="AO1641">
        <v>0.08</v>
      </c>
      <c r="AT1641">
        <v>21.7</v>
      </c>
      <c r="AV1641">
        <v>39.35</v>
      </c>
      <c r="AW1641">
        <v>0.22</v>
      </c>
      <c r="AX1641">
        <v>0.01</v>
      </c>
      <c r="AY1641">
        <v>0.02</v>
      </c>
      <c r="BA1641">
        <v>6.93</v>
      </c>
      <c r="BF1641">
        <v>1.98</v>
      </c>
      <c r="BH1641">
        <v>6.09</v>
      </c>
      <c r="BO1641">
        <v>78.8</v>
      </c>
      <c r="BQ1641">
        <v>9.89</v>
      </c>
      <c r="BR1641">
        <v>9.4499999999999993</v>
      </c>
      <c r="BX1641">
        <v>8.6999999999999993</v>
      </c>
    </row>
    <row r="1642" spans="1:77" hidden="1" x14ac:dyDescent="0.2">
      <c r="A1642" t="s">
        <v>245</v>
      </c>
      <c r="B1642">
        <v>31819</v>
      </c>
      <c r="C1642">
        <v>7</v>
      </c>
      <c r="H1642">
        <v>0.21</v>
      </c>
      <c r="AJ1642">
        <v>111.3</v>
      </c>
      <c r="AV1642">
        <v>9.9700000000000006</v>
      </c>
      <c r="AW1642">
        <v>0.14000000000000001</v>
      </c>
      <c r="AX1642">
        <v>0.02</v>
      </c>
      <c r="BA1642">
        <v>7.47</v>
      </c>
      <c r="BX1642">
        <v>8.3000000000000007</v>
      </c>
    </row>
    <row r="1643" spans="1:77" x14ac:dyDescent="0.2">
      <c r="A1643" t="s">
        <v>245</v>
      </c>
      <c r="C1643">
        <v>26.4</v>
      </c>
      <c r="F1643">
        <v>8.0333333333333312E-2</v>
      </c>
      <c r="G1643">
        <v>1.3781250000000004E-2</v>
      </c>
      <c r="H1643">
        <v>6.8499999999999978E-2</v>
      </c>
      <c r="J1643">
        <v>1.1111111111111114</v>
      </c>
      <c r="M1643">
        <v>0.57974358974358975</v>
      </c>
      <c r="N1643">
        <v>0.95882352941176452</v>
      </c>
      <c r="O1643">
        <v>44.25</v>
      </c>
      <c r="Q1643">
        <v>9.5555555555555574E-2</v>
      </c>
      <c r="S1643">
        <v>134.64102564102564</v>
      </c>
      <c r="T1643">
        <v>80.910256410256409</v>
      </c>
      <c r="U1643">
        <v>0.39411764705882357</v>
      </c>
      <c r="V1643">
        <v>2.9030769230769229</v>
      </c>
      <c r="W1643">
        <v>0.54552631578947386</v>
      </c>
      <c r="AB1643">
        <v>2.0774285714285718</v>
      </c>
      <c r="AC1643">
        <v>10</v>
      </c>
      <c r="AD1643">
        <v>0.93</v>
      </c>
      <c r="AE1643">
        <v>2.516923076923077</v>
      </c>
      <c r="AI1643">
        <v>2.411111111111111</v>
      </c>
      <c r="AJ1643">
        <v>100.05749999999999</v>
      </c>
      <c r="AN1643">
        <v>17.773684210526319</v>
      </c>
      <c r="AO1643">
        <v>0.13736842105263158</v>
      </c>
      <c r="AS1643">
        <v>1.3</v>
      </c>
      <c r="AT1643">
        <v>53.61578947368421</v>
      </c>
      <c r="AU1643">
        <v>4.394444444444443</v>
      </c>
      <c r="AV1643">
        <v>23.119999999999997</v>
      </c>
      <c r="AW1643">
        <v>0.14908209999999997</v>
      </c>
      <c r="AX1643">
        <v>0.13552631578947361</v>
      </c>
      <c r="AY1643">
        <v>2.4399999999999995E-2</v>
      </c>
      <c r="AZ1643">
        <v>9.8250000000000004E-3</v>
      </c>
      <c r="BA1643">
        <v>7.1687500000000011</v>
      </c>
      <c r="BC1643">
        <v>3.0800000000000003E-3</v>
      </c>
      <c r="BE1643">
        <v>2.3737500000000002</v>
      </c>
      <c r="BF1643">
        <v>2.4777777777777779</v>
      </c>
      <c r="BG1643">
        <v>27</v>
      </c>
      <c r="BH1643">
        <v>5.7565789473684186</v>
      </c>
      <c r="BN1643">
        <v>6.4716666666666667</v>
      </c>
      <c r="BO1643">
        <v>102.91621621621623</v>
      </c>
      <c r="BQ1643">
        <v>10.077500000000001</v>
      </c>
      <c r="BR1643">
        <v>9.9912499999999991</v>
      </c>
      <c r="BT1643">
        <v>83.5</v>
      </c>
      <c r="BW1643">
        <v>0.5</v>
      </c>
      <c r="BX1643">
        <v>9.2975000000000012</v>
      </c>
      <c r="BY1643">
        <v>12</v>
      </c>
    </row>
    <row r="1644" spans="1:77" hidden="1" x14ac:dyDescent="0.2">
      <c r="A1644" t="s">
        <v>147</v>
      </c>
      <c r="B1644">
        <v>38875</v>
      </c>
      <c r="C1644">
        <v>34</v>
      </c>
      <c r="F1644">
        <v>0.01</v>
      </c>
      <c r="G1644">
        <v>0.01</v>
      </c>
      <c r="H1644">
        <v>0.7</v>
      </c>
      <c r="J1644">
        <v>12</v>
      </c>
      <c r="M1644">
        <v>0.57999999999999996</v>
      </c>
      <c r="N1644">
        <v>0.2</v>
      </c>
      <c r="O1644">
        <v>180</v>
      </c>
      <c r="Q1644">
        <v>0.02</v>
      </c>
      <c r="S1644">
        <v>79.8</v>
      </c>
      <c r="T1644">
        <v>24</v>
      </c>
      <c r="U1644">
        <v>0.2</v>
      </c>
      <c r="V1644">
        <v>2.1</v>
      </c>
      <c r="W1644">
        <v>1.6</v>
      </c>
      <c r="AD1644">
        <v>-7.5</v>
      </c>
      <c r="AE1644">
        <v>5.2</v>
      </c>
      <c r="AI1644">
        <v>0.5</v>
      </c>
      <c r="AN1644">
        <v>14.3</v>
      </c>
      <c r="AO1644">
        <v>0.19</v>
      </c>
      <c r="AT1644">
        <v>41.3</v>
      </c>
      <c r="AU1644">
        <v>0.9</v>
      </c>
      <c r="AV1644">
        <v>0.22</v>
      </c>
      <c r="AW1644">
        <v>3.2845000000000001E-3</v>
      </c>
      <c r="AX1644">
        <v>7.0000000000000007E-2</v>
      </c>
      <c r="AZ1644">
        <v>0.03</v>
      </c>
      <c r="BA1644">
        <v>7.18</v>
      </c>
      <c r="BC1644">
        <v>1E-3</v>
      </c>
      <c r="BE1644">
        <v>0.2</v>
      </c>
      <c r="BH1644">
        <v>6.6</v>
      </c>
      <c r="BN1644">
        <v>13.51</v>
      </c>
      <c r="BO1644">
        <v>19.5</v>
      </c>
      <c r="BQ1644">
        <v>7.7</v>
      </c>
      <c r="BR1644">
        <v>7.1</v>
      </c>
      <c r="BX1644">
        <v>9.9</v>
      </c>
      <c r="BY1644">
        <v>1.3</v>
      </c>
    </row>
    <row r="1645" spans="1:77" hidden="1" x14ac:dyDescent="0.2">
      <c r="A1645" t="s">
        <v>147</v>
      </c>
      <c r="B1645">
        <v>42332</v>
      </c>
      <c r="C1645">
        <v>30</v>
      </c>
      <c r="G1645">
        <v>1E-3</v>
      </c>
      <c r="H1645">
        <v>0.77</v>
      </c>
      <c r="J1645">
        <v>13</v>
      </c>
      <c r="M1645">
        <v>0.66</v>
      </c>
      <c r="N1645">
        <v>0.2</v>
      </c>
      <c r="Q1645">
        <v>0.02</v>
      </c>
      <c r="S1645">
        <v>83</v>
      </c>
      <c r="T1645">
        <v>24</v>
      </c>
      <c r="U1645">
        <v>0.2</v>
      </c>
      <c r="V1645">
        <v>1.9</v>
      </c>
      <c r="W1645">
        <v>1.46</v>
      </c>
      <c r="AC1645">
        <v>10</v>
      </c>
      <c r="AD1645">
        <v>0.47</v>
      </c>
      <c r="AE1645">
        <v>5.56</v>
      </c>
      <c r="AI1645">
        <v>0.5</v>
      </c>
      <c r="AN1645">
        <v>14.8</v>
      </c>
      <c r="AO1645">
        <v>0.15</v>
      </c>
      <c r="AT1645">
        <v>45.2</v>
      </c>
      <c r="AU1645">
        <v>0.5</v>
      </c>
      <c r="AV1645">
        <v>0.22</v>
      </c>
      <c r="AW1645">
        <v>3.2799999999999999E-3</v>
      </c>
      <c r="AX1645">
        <v>0.03</v>
      </c>
      <c r="BA1645">
        <v>7.25</v>
      </c>
      <c r="BC1645">
        <v>2.7000000000000001E-3</v>
      </c>
      <c r="BH1645">
        <v>6.65</v>
      </c>
      <c r="BO1645">
        <v>11.1</v>
      </c>
      <c r="BQ1645">
        <v>7.56</v>
      </c>
      <c r="BR1645">
        <v>7.59</v>
      </c>
      <c r="BX1645">
        <v>9.9</v>
      </c>
      <c r="BY1645">
        <v>3.33</v>
      </c>
    </row>
    <row r="1646" spans="1:77" hidden="1" x14ac:dyDescent="0.2">
      <c r="A1646" t="s">
        <v>147</v>
      </c>
      <c r="B1646">
        <v>41198</v>
      </c>
      <c r="C1646">
        <v>37</v>
      </c>
      <c r="G1646">
        <v>0.02</v>
      </c>
      <c r="H1646">
        <v>0.77</v>
      </c>
      <c r="J1646">
        <v>14</v>
      </c>
      <c r="M1646">
        <v>0.56000000000000005</v>
      </c>
      <c r="N1646">
        <v>0.2</v>
      </c>
      <c r="Q1646">
        <v>0.02</v>
      </c>
      <c r="S1646">
        <v>86.4</v>
      </c>
      <c r="T1646">
        <v>26</v>
      </c>
      <c r="U1646">
        <v>0.2</v>
      </c>
      <c r="V1646">
        <v>2.2000000000000002</v>
      </c>
      <c r="W1646">
        <v>1.49</v>
      </c>
      <c r="AD1646">
        <v>1.92</v>
      </c>
      <c r="AE1646">
        <v>5.47</v>
      </c>
      <c r="AI1646">
        <v>0.5</v>
      </c>
      <c r="AJ1646">
        <v>69.099999999999994</v>
      </c>
      <c r="AN1646">
        <v>14.9</v>
      </c>
      <c r="AO1646">
        <v>0.18</v>
      </c>
      <c r="AS1646">
        <v>3.5</v>
      </c>
      <c r="AT1646">
        <v>45</v>
      </c>
      <c r="AU1646">
        <v>0.5</v>
      </c>
      <c r="AV1646">
        <v>0.22</v>
      </c>
      <c r="AW1646">
        <v>3.2799999999999999E-3</v>
      </c>
      <c r="AX1646">
        <v>0.06</v>
      </c>
      <c r="AY1646">
        <v>0.17</v>
      </c>
      <c r="BA1646">
        <v>7.22</v>
      </c>
      <c r="BC1646">
        <v>1E-3</v>
      </c>
      <c r="BF1646">
        <v>0.56999999999999995</v>
      </c>
      <c r="BH1646">
        <v>6.64</v>
      </c>
      <c r="BO1646">
        <v>11.7</v>
      </c>
      <c r="BQ1646">
        <v>7.62</v>
      </c>
      <c r="BR1646">
        <v>7.77</v>
      </c>
      <c r="BS1646">
        <v>0.2</v>
      </c>
      <c r="BT1646">
        <v>79</v>
      </c>
      <c r="BV1646">
        <v>0.1</v>
      </c>
      <c r="BW1646">
        <v>0.1</v>
      </c>
      <c r="BX1646">
        <v>10.1</v>
      </c>
      <c r="BY1646">
        <v>0.7</v>
      </c>
    </row>
    <row r="1647" spans="1:77" hidden="1" x14ac:dyDescent="0.2">
      <c r="A1647" t="s">
        <v>147</v>
      </c>
      <c r="B1647">
        <v>40115</v>
      </c>
      <c r="C1647">
        <v>32</v>
      </c>
      <c r="G1647">
        <v>0.01</v>
      </c>
      <c r="H1647">
        <v>0.79</v>
      </c>
      <c r="J1647">
        <v>12</v>
      </c>
      <c r="M1647">
        <v>0.48</v>
      </c>
      <c r="N1647">
        <v>2.5</v>
      </c>
      <c r="Q1647">
        <v>0.02</v>
      </c>
      <c r="S1647">
        <v>85.6</v>
      </c>
      <c r="T1647">
        <v>23</v>
      </c>
      <c r="U1647">
        <v>0.2</v>
      </c>
      <c r="V1647">
        <v>2.2000000000000002</v>
      </c>
      <c r="W1647">
        <v>1.55</v>
      </c>
      <c r="AB1647">
        <v>39.65</v>
      </c>
      <c r="AD1647">
        <v>0.14000000000000001</v>
      </c>
      <c r="AE1647">
        <v>5.77</v>
      </c>
      <c r="AI1647">
        <v>0.5</v>
      </c>
      <c r="AJ1647">
        <v>66.900000000000006</v>
      </c>
      <c r="AN1647">
        <v>14.8</v>
      </c>
      <c r="AO1647">
        <v>0.17</v>
      </c>
      <c r="AT1647">
        <v>43.3</v>
      </c>
      <c r="AU1647">
        <v>0.5</v>
      </c>
      <c r="AV1647">
        <v>0.22</v>
      </c>
      <c r="AW1647">
        <v>3.2799999999999999E-3</v>
      </c>
      <c r="AX1647">
        <v>0.05</v>
      </c>
      <c r="BA1647">
        <v>7.17</v>
      </c>
      <c r="BC1647">
        <v>1E-3</v>
      </c>
      <c r="BE1647">
        <v>0.3</v>
      </c>
      <c r="BF1647">
        <v>0.33</v>
      </c>
      <c r="BH1647">
        <v>6.62</v>
      </c>
      <c r="BO1647">
        <v>11.6</v>
      </c>
      <c r="BW1647">
        <v>0.5</v>
      </c>
      <c r="BX1647">
        <v>9.8000000000000007</v>
      </c>
      <c r="BY1647">
        <v>1.7</v>
      </c>
    </row>
    <row r="1648" spans="1:77" hidden="1" x14ac:dyDescent="0.2">
      <c r="A1648" t="s">
        <v>147</v>
      </c>
      <c r="B1648">
        <v>38693</v>
      </c>
      <c r="C1648">
        <v>32</v>
      </c>
      <c r="F1648">
        <v>0.23</v>
      </c>
      <c r="H1648">
        <v>0.73</v>
      </c>
      <c r="J1648">
        <v>1</v>
      </c>
      <c r="M1648">
        <v>0.3</v>
      </c>
      <c r="N1648">
        <v>2</v>
      </c>
      <c r="Q1648">
        <v>0.5</v>
      </c>
      <c r="S1648">
        <v>92.9</v>
      </c>
      <c r="T1648">
        <v>43</v>
      </c>
      <c r="U1648">
        <v>1</v>
      </c>
      <c r="V1648">
        <v>5</v>
      </c>
      <c r="W1648">
        <v>1.72</v>
      </c>
      <c r="AD1648">
        <v>-0.4</v>
      </c>
      <c r="AE1648">
        <v>5.5</v>
      </c>
      <c r="AI1648">
        <v>1</v>
      </c>
      <c r="AJ1648">
        <v>67.5</v>
      </c>
      <c r="AN1648">
        <v>15</v>
      </c>
      <c r="AO1648">
        <v>0.21</v>
      </c>
      <c r="AT1648">
        <v>49.8</v>
      </c>
      <c r="AU1648">
        <v>1</v>
      </c>
      <c r="AV1648">
        <v>0.44</v>
      </c>
      <c r="AW1648">
        <v>0.03</v>
      </c>
      <c r="AX1648">
        <v>0.45</v>
      </c>
      <c r="BA1648">
        <v>7.27</v>
      </c>
      <c r="BC1648">
        <v>0.1</v>
      </c>
      <c r="BE1648">
        <v>3.6</v>
      </c>
      <c r="BH1648">
        <v>5</v>
      </c>
      <c r="BI1648">
        <v>0.1</v>
      </c>
      <c r="BO1648">
        <v>101</v>
      </c>
      <c r="BQ1648">
        <v>-8.32</v>
      </c>
      <c r="BR1648">
        <v>8.2799999999999994</v>
      </c>
      <c r="BX1648">
        <v>9.6999999999999993</v>
      </c>
      <c r="BY1648">
        <v>5</v>
      </c>
    </row>
    <row r="1649" spans="1:77" x14ac:dyDescent="0.2">
      <c r="A1649" t="s">
        <v>147</v>
      </c>
      <c r="C1649">
        <v>33</v>
      </c>
      <c r="F1649">
        <v>0.12000000000000001</v>
      </c>
      <c r="G1649">
        <v>1.025E-2</v>
      </c>
      <c r="H1649">
        <v>0.752</v>
      </c>
      <c r="J1649">
        <v>10.4</v>
      </c>
      <c r="M1649">
        <v>0.51600000000000001</v>
      </c>
      <c r="N1649">
        <v>1.02</v>
      </c>
      <c r="O1649">
        <v>180</v>
      </c>
      <c r="Q1649">
        <v>0.11599999999999999</v>
      </c>
      <c r="S1649">
        <v>85.54</v>
      </c>
      <c r="T1649">
        <v>28</v>
      </c>
      <c r="U1649">
        <v>0.36</v>
      </c>
      <c r="V1649">
        <v>2.68</v>
      </c>
      <c r="W1649">
        <v>1.5639999999999998</v>
      </c>
      <c r="AB1649">
        <v>39.65</v>
      </c>
      <c r="AC1649">
        <v>10</v>
      </c>
      <c r="AD1649">
        <v>-1.0740000000000003</v>
      </c>
      <c r="AE1649">
        <v>5.5</v>
      </c>
      <c r="AI1649">
        <v>0.6</v>
      </c>
      <c r="AJ1649">
        <v>67.833333333333329</v>
      </c>
      <c r="AN1649">
        <v>14.76</v>
      </c>
      <c r="AO1649">
        <v>0.18</v>
      </c>
      <c r="AS1649">
        <v>3.5</v>
      </c>
      <c r="AT1649">
        <v>44.92</v>
      </c>
      <c r="AU1649">
        <v>0.67999999999999994</v>
      </c>
      <c r="AV1649">
        <v>0.26400000000000001</v>
      </c>
      <c r="AW1649">
        <v>8.6248999999999996E-3</v>
      </c>
      <c r="AX1649">
        <v>0.13200000000000001</v>
      </c>
      <c r="AY1649">
        <v>0.17</v>
      </c>
      <c r="AZ1649">
        <v>0.03</v>
      </c>
      <c r="BA1649">
        <v>7.2180000000000009</v>
      </c>
      <c r="BC1649">
        <v>2.1139999999999999E-2</v>
      </c>
      <c r="BE1649">
        <v>1.3666666666666665</v>
      </c>
      <c r="BF1649">
        <v>0.44999999999999996</v>
      </c>
      <c r="BH1649">
        <v>6.3020000000000005</v>
      </c>
      <c r="BI1649">
        <v>0.1</v>
      </c>
      <c r="BN1649">
        <v>13.51</v>
      </c>
      <c r="BO1649">
        <v>30.98</v>
      </c>
      <c r="BQ1649">
        <v>3.6399999999999997</v>
      </c>
      <c r="BR1649">
        <v>7.6850000000000005</v>
      </c>
      <c r="BS1649">
        <v>0.2</v>
      </c>
      <c r="BT1649">
        <v>79</v>
      </c>
      <c r="BV1649">
        <v>0.1</v>
      </c>
      <c r="BW1649">
        <v>0.3</v>
      </c>
      <c r="BX1649">
        <v>9.8800000000000008</v>
      </c>
      <c r="BY1649">
        <v>2.4060000000000001</v>
      </c>
    </row>
    <row r="1650" spans="1:77" hidden="1" x14ac:dyDescent="0.2">
      <c r="A1650" t="s">
        <v>225</v>
      </c>
      <c r="B1650">
        <v>39590</v>
      </c>
      <c r="C1650">
        <v>33</v>
      </c>
      <c r="G1650">
        <v>0.01</v>
      </c>
      <c r="H1650">
        <v>0.01</v>
      </c>
      <c r="J1650">
        <v>0.7</v>
      </c>
      <c r="M1650">
        <v>0.39</v>
      </c>
      <c r="N1650">
        <v>0.2</v>
      </c>
      <c r="Q1650">
        <v>0.02</v>
      </c>
      <c r="S1650">
        <v>123</v>
      </c>
      <c r="T1650">
        <v>27</v>
      </c>
      <c r="U1650">
        <v>0.9</v>
      </c>
      <c r="V1650">
        <v>1.9</v>
      </c>
      <c r="W1650">
        <v>0.02</v>
      </c>
      <c r="AB1650">
        <v>24.85</v>
      </c>
      <c r="AD1650">
        <v>0.14000000000000001</v>
      </c>
      <c r="AE1650">
        <v>1.18</v>
      </c>
      <c r="AI1650">
        <v>0.9</v>
      </c>
      <c r="AJ1650">
        <v>73.599999999999994</v>
      </c>
      <c r="AN1650">
        <v>8.11</v>
      </c>
      <c r="AO1650">
        <v>0.01</v>
      </c>
      <c r="AT1650">
        <v>16.2</v>
      </c>
      <c r="AU1650">
        <v>1.8</v>
      </c>
      <c r="AV1650">
        <v>119.96</v>
      </c>
      <c r="AW1650">
        <v>8.2100000000000003E-3</v>
      </c>
      <c r="AX1650">
        <v>0.09</v>
      </c>
      <c r="AZ1650">
        <v>0.03</v>
      </c>
      <c r="BC1650">
        <v>1E-3</v>
      </c>
      <c r="BE1650">
        <v>9.3000000000000007</v>
      </c>
      <c r="BF1650">
        <v>9.73</v>
      </c>
      <c r="BH1650">
        <v>4.2</v>
      </c>
      <c r="BN1650">
        <v>9.39</v>
      </c>
      <c r="BO1650">
        <v>30.4</v>
      </c>
      <c r="BW1650">
        <v>0.5</v>
      </c>
      <c r="BX1650">
        <v>10.1</v>
      </c>
      <c r="BY1650">
        <v>1.7</v>
      </c>
    </row>
    <row r="1651" spans="1:77" hidden="1" x14ac:dyDescent="0.2">
      <c r="A1651" t="s">
        <v>225</v>
      </c>
      <c r="B1651">
        <v>39189</v>
      </c>
      <c r="C1651">
        <v>25</v>
      </c>
      <c r="F1651">
        <v>7.0000000000000007E-2</v>
      </c>
      <c r="G1651">
        <v>0.03</v>
      </c>
      <c r="H1651">
        <v>0.01</v>
      </c>
      <c r="M1651">
        <v>0.28000000000000003</v>
      </c>
      <c r="O1651">
        <v>11</v>
      </c>
      <c r="S1651">
        <v>119</v>
      </c>
      <c r="T1651">
        <v>33</v>
      </c>
      <c r="V1651">
        <v>1.7</v>
      </c>
      <c r="W1651">
        <v>0.1</v>
      </c>
      <c r="AB1651">
        <v>25</v>
      </c>
      <c r="AE1651">
        <v>1.28</v>
      </c>
      <c r="AJ1651">
        <v>71</v>
      </c>
      <c r="AN1651">
        <v>7.9</v>
      </c>
      <c r="AO1651">
        <v>0.02</v>
      </c>
      <c r="AT1651">
        <v>16.5</v>
      </c>
      <c r="AV1651">
        <v>95.17</v>
      </c>
      <c r="AW1651">
        <v>8.8699999999999994E-3</v>
      </c>
      <c r="AX1651">
        <v>0.09</v>
      </c>
      <c r="AZ1651">
        <v>0.05</v>
      </c>
      <c r="BA1651">
        <v>7.44</v>
      </c>
      <c r="BF1651">
        <v>9.2799999999999994</v>
      </c>
      <c r="BH1651">
        <v>4.43</v>
      </c>
      <c r="BN1651">
        <v>9.25</v>
      </c>
      <c r="BO1651">
        <v>28.8</v>
      </c>
      <c r="BX1651">
        <v>9.9</v>
      </c>
    </row>
    <row r="1652" spans="1:77" hidden="1" x14ac:dyDescent="0.2">
      <c r="A1652" t="s">
        <v>225</v>
      </c>
      <c r="B1652">
        <v>38875</v>
      </c>
      <c r="C1652">
        <v>36</v>
      </c>
      <c r="F1652">
        <v>0.01</v>
      </c>
      <c r="G1652">
        <v>0.01</v>
      </c>
      <c r="H1652">
        <v>0.01</v>
      </c>
      <c r="J1652">
        <v>0.9</v>
      </c>
      <c r="M1652">
        <v>0.38</v>
      </c>
      <c r="N1652">
        <v>0.6</v>
      </c>
      <c r="O1652">
        <v>33</v>
      </c>
      <c r="Q1652">
        <v>0.02</v>
      </c>
      <c r="S1652">
        <v>112</v>
      </c>
      <c r="T1652">
        <v>36</v>
      </c>
      <c r="U1652">
        <v>2.7</v>
      </c>
      <c r="V1652">
        <v>2.1</v>
      </c>
      <c r="W1652">
        <v>0.04</v>
      </c>
      <c r="AB1652">
        <v>25.11</v>
      </c>
      <c r="AD1652">
        <v>-3.6</v>
      </c>
      <c r="AE1652">
        <v>1.1599999999999999</v>
      </c>
      <c r="AI1652">
        <v>1</v>
      </c>
      <c r="AJ1652">
        <v>61.4</v>
      </c>
      <c r="AN1652">
        <v>7.6</v>
      </c>
      <c r="AO1652">
        <v>0.01</v>
      </c>
      <c r="AT1652">
        <v>17.899999999999999</v>
      </c>
      <c r="AU1652">
        <v>3.1</v>
      </c>
      <c r="AV1652">
        <v>72.06</v>
      </c>
      <c r="AW1652">
        <v>8.86815E-3</v>
      </c>
      <c r="AX1652">
        <v>0.09</v>
      </c>
      <c r="AZ1652">
        <v>0.03</v>
      </c>
      <c r="BA1652">
        <v>7.27</v>
      </c>
      <c r="BC1652">
        <v>3.5000000000000001E-3</v>
      </c>
      <c r="BE1652">
        <v>9.6999999999999993</v>
      </c>
      <c r="BH1652">
        <v>4.54</v>
      </c>
      <c r="BN1652">
        <v>8.18</v>
      </c>
      <c r="BO1652">
        <v>27</v>
      </c>
      <c r="BQ1652">
        <v>7.3</v>
      </c>
      <c r="BR1652">
        <v>7</v>
      </c>
      <c r="BX1652">
        <v>10.1</v>
      </c>
      <c r="BY1652">
        <v>5.3</v>
      </c>
    </row>
    <row r="1653" spans="1:77" hidden="1" x14ac:dyDescent="0.2">
      <c r="A1653" t="s">
        <v>225</v>
      </c>
      <c r="B1653">
        <v>38686</v>
      </c>
      <c r="C1653">
        <v>33</v>
      </c>
      <c r="F1653">
        <v>0.03</v>
      </c>
      <c r="H1653">
        <v>0.01</v>
      </c>
      <c r="J1653">
        <v>1</v>
      </c>
      <c r="M1653">
        <v>0.2</v>
      </c>
      <c r="N1653">
        <v>2</v>
      </c>
      <c r="Q1653">
        <v>0.5</v>
      </c>
      <c r="S1653">
        <v>115</v>
      </c>
      <c r="T1653">
        <v>30</v>
      </c>
      <c r="U1653">
        <v>1</v>
      </c>
      <c r="V1653">
        <v>2</v>
      </c>
      <c r="W1653">
        <v>0.03</v>
      </c>
      <c r="AB1653">
        <v>25.1</v>
      </c>
      <c r="AD1653">
        <v>1.36</v>
      </c>
      <c r="AE1653">
        <v>1.3</v>
      </c>
      <c r="AI1653">
        <v>1</v>
      </c>
      <c r="AJ1653">
        <v>64</v>
      </c>
      <c r="AN1653">
        <v>7.4</v>
      </c>
      <c r="AO1653">
        <v>0.02</v>
      </c>
      <c r="AT1653">
        <v>16.5</v>
      </c>
      <c r="AU1653">
        <v>2</v>
      </c>
      <c r="AV1653">
        <v>84.99</v>
      </c>
      <c r="AW1653">
        <v>0.03</v>
      </c>
      <c r="AX1653">
        <v>0.03</v>
      </c>
      <c r="BA1653">
        <v>7.4</v>
      </c>
      <c r="BC1653">
        <v>0.1</v>
      </c>
      <c r="BE1653">
        <v>9.3000000000000007</v>
      </c>
      <c r="BH1653">
        <v>4.0999999999999996</v>
      </c>
      <c r="BI1653">
        <v>0.1</v>
      </c>
      <c r="BO1653">
        <v>33</v>
      </c>
      <c r="BQ1653">
        <v>-7</v>
      </c>
      <c r="BR1653">
        <v>7.1</v>
      </c>
      <c r="BX1653">
        <v>9.5</v>
      </c>
      <c r="BY1653">
        <v>5</v>
      </c>
    </row>
    <row r="1654" spans="1:77" hidden="1" x14ac:dyDescent="0.2">
      <c r="A1654" t="s">
        <v>225</v>
      </c>
      <c r="B1654">
        <v>36658</v>
      </c>
      <c r="C1654">
        <v>22</v>
      </c>
      <c r="F1654">
        <v>0.02</v>
      </c>
      <c r="H1654">
        <v>0.09</v>
      </c>
      <c r="J1654">
        <v>1</v>
      </c>
      <c r="M1654">
        <v>0.18</v>
      </c>
      <c r="S1654">
        <v>78.400000000000006</v>
      </c>
      <c r="T1654">
        <v>19</v>
      </c>
      <c r="V1654">
        <v>4</v>
      </c>
      <c r="W1654">
        <v>0.06</v>
      </c>
      <c r="AB1654">
        <v>24.46</v>
      </c>
      <c r="AE1654">
        <v>2.2400000000000002</v>
      </c>
      <c r="AJ1654">
        <v>58.2</v>
      </c>
      <c r="AN1654">
        <v>7.17</v>
      </c>
      <c r="AO1654">
        <v>0.21</v>
      </c>
      <c r="AT1654">
        <v>19.8</v>
      </c>
      <c r="AV1654">
        <v>84.1</v>
      </c>
      <c r="AW1654">
        <v>0.22</v>
      </c>
      <c r="AX1654">
        <v>0.06</v>
      </c>
      <c r="BA1654">
        <v>7.7</v>
      </c>
      <c r="BE1654">
        <v>3.6</v>
      </c>
      <c r="BH1654">
        <v>2.7</v>
      </c>
      <c r="BO1654">
        <v>22.6</v>
      </c>
      <c r="BX1654">
        <v>9.9</v>
      </c>
    </row>
    <row r="1655" spans="1:77" hidden="1" x14ac:dyDescent="0.2">
      <c r="A1655" t="s">
        <v>225</v>
      </c>
      <c r="B1655">
        <v>36461</v>
      </c>
      <c r="C1655">
        <v>29</v>
      </c>
      <c r="F1655">
        <v>0.79</v>
      </c>
      <c r="H1655">
        <v>0.05</v>
      </c>
      <c r="J1655">
        <v>2.8</v>
      </c>
      <c r="M1655">
        <v>0.26</v>
      </c>
      <c r="N1655">
        <v>1</v>
      </c>
      <c r="Q1655">
        <v>0.1</v>
      </c>
      <c r="S1655">
        <v>78.599999999999994</v>
      </c>
      <c r="T1655">
        <v>44</v>
      </c>
      <c r="U1655">
        <v>5</v>
      </c>
      <c r="V1655">
        <v>22</v>
      </c>
      <c r="W1655">
        <v>0.64</v>
      </c>
      <c r="AB1655">
        <v>24.49</v>
      </c>
      <c r="AE1655">
        <v>1.95</v>
      </c>
      <c r="AI1655">
        <v>1</v>
      </c>
      <c r="AJ1655">
        <v>65.3</v>
      </c>
      <c r="AN1655">
        <v>6.48</v>
      </c>
      <c r="AO1655">
        <v>0.46</v>
      </c>
      <c r="AT1655">
        <v>46.7</v>
      </c>
      <c r="AU1655">
        <v>7</v>
      </c>
      <c r="AV1655">
        <v>84.99</v>
      </c>
      <c r="AW1655">
        <v>0.13</v>
      </c>
      <c r="AX1655">
        <v>0.21</v>
      </c>
      <c r="BA1655">
        <v>7.54</v>
      </c>
      <c r="BC1655">
        <v>0.1</v>
      </c>
      <c r="BE1655">
        <v>7.4</v>
      </c>
      <c r="BH1655">
        <v>3.5</v>
      </c>
      <c r="BO1655">
        <v>25</v>
      </c>
      <c r="BX1655">
        <v>10.3</v>
      </c>
      <c r="BY1655">
        <v>10</v>
      </c>
    </row>
    <row r="1656" spans="1:77" hidden="1" x14ac:dyDescent="0.2">
      <c r="A1656" t="s">
        <v>225</v>
      </c>
      <c r="B1656">
        <v>40003</v>
      </c>
      <c r="C1656">
        <v>21</v>
      </c>
      <c r="G1656">
        <v>4.0000000000000001E-3</v>
      </c>
      <c r="H1656">
        <v>0.01</v>
      </c>
      <c r="M1656">
        <v>0.33</v>
      </c>
      <c r="S1656">
        <v>128</v>
      </c>
      <c r="T1656">
        <v>31</v>
      </c>
      <c r="V1656">
        <v>2</v>
      </c>
      <c r="W1656">
        <v>7.0000000000000007E-2</v>
      </c>
      <c r="AD1656">
        <v>1.24</v>
      </c>
      <c r="AE1656">
        <v>1.32</v>
      </c>
      <c r="AJ1656">
        <v>77</v>
      </c>
      <c r="AN1656">
        <v>8.4</v>
      </c>
      <c r="AO1656">
        <v>6.0000000000000001E-3</v>
      </c>
      <c r="AT1656">
        <v>16.899999999999999</v>
      </c>
      <c r="AV1656">
        <v>142.97999999999999</v>
      </c>
      <c r="AW1656">
        <v>0.01</v>
      </c>
      <c r="AX1656">
        <v>0.08</v>
      </c>
      <c r="BA1656">
        <v>7.26</v>
      </c>
      <c r="BF1656">
        <v>7.22</v>
      </c>
      <c r="BH1656">
        <v>3.9</v>
      </c>
      <c r="BO1656">
        <v>32.200000000000003</v>
      </c>
      <c r="BX1656">
        <v>10.8</v>
      </c>
    </row>
    <row r="1657" spans="1:77" hidden="1" x14ac:dyDescent="0.2">
      <c r="A1657" t="s">
        <v>225</v>
      </c>
      <c r="B1657">
        <v>42131</v>
      </c>
      <c r="C1657">
        <v>25</v>
      </c>
      <c r="G1657">
        <v>2E-3</v>
      </c>
      <c r="H1657">
        <v>0.01</v>
      </c>
      <c r="M1657">
        <v>0.32</v>
      </c>
      <c r="S1657">
        <v>116</v>
      </c>
      <c r="T1657">
        <v>43</v>
      </c>
      <c r="V1657">
        <v>2</v>
      </c>
      <c r="W1657">
        <v>0.22</v>
      </c>
      <c r="AB1657">
        <v>24.8</v>
      </c>
      <c r="AC1657">
        <v>10</v>
      </c>
      <c r="AD1657">
        <v>0.53</v>
      </c>
      <c r="AE1657">
        <v>1.24</v>
      </c>
      <c r="AJ1657">
        <v>73.900000000000006</v>
      </c>
      <c r="AN1657">
        <v>8.07</v>
      </c>
      <c r="AO1657">
        <v>0.01</v>
      </c>
      <c r="AT1657">
        <v>22.5</v>
      </c>
      <c r="AV1657">
        <v>77.91</v>
      </c>
      <c r="AW1657">
        <v>8.2100000000000003E-3</v>
      </c>
      <c r="AX1657">
        <v>0.11</v>
      </c>
      <c r="BA1657">
        <v>7.37</v>
      </c>
      <c r="BF1657">
        <v>11.64</v>
      </c>
      <c r="BH1657">
        <v>4.4000000000000004</v>
      </c>
      <c r="BO1657">
        <v>30.7</v>
      </c>
      <c r="BQ1657">
        <v>7.52</v>
      </c>
      <c r="BR1657">
        <v>7.48</v>
      </c>
      <c r="BX1657">
        <v>9.8000000000000007</v>
      </c>
    </row>
    <row r="1658" spans="1:77" hidden="1" x14ac:dyDescent="0.2">
      <c r="A1658" t="s">
        <v>225</v>
      </c>
      <c r="B1658">
        <v>41781</v>
      </c>
      <c r="C1658">
        <v>33</v>
      </c>
      <c r="G1658">
        <v>4.0000000000000001E-3</v>
      </c>
      <c r="H1658">
        <v>0.01</v>
      </c>
      <c r="J1658">
        <v>0.6</v>
      </c>
      <c r="M1658">
        <v>0.28000000000000003</v>
      </c>
      <c r="N1658">
        <v>0.8</v>
      </c>
      <c r="Q1658">
        <v>0.08</v>
      </c>
      <c r="S1658">
        <v>118</v>
      </c>
      <c r="T1658">
        <v>44</v>
      </c>
      <c r="U1658">
        <v>2.4</v>
      </c>
      <c r="V1658">
        <v>2</v>
      </c>
      <c r="W1658">
        <v>0.35</v>
      </c>
      <c r="AB1658">
        <v>24.87</v>
      </c>
      <c r="AD1658">
        <v>0.22</v>
      </c>
      <c r="AE1658">
        <v>1.3</v>
      </c>
      <c r="AI1658">
        <v>9.1999999999999993</v>
      </c>
      <c r="AJ1658">
        <v>25.3</v>
      </c>
      <c r="AN1658">
        <v>8.2100000000000009</v>
      </c>
      <c r="AO1658">
        <v>0.01</v>
      </c>
      <c r="AT1658">
        <v>24.7</v>
      </c>
      <c r="AU1658">
        <v>1.9</v>
      </c>
      <c r="AV1658">
        <v>92.96</v>
      </c>
      <c r="AW1658">
        <v>8.5400000000000007E-3</v>
      </c>
      <c r="AX1658">
        <v>0.1</v>
      </c>
      <c r="AY1658">
        <v>0.04</v>
      </c>
      <c r="BA1658">
        <v>7.39</v>
      </c>
      <c r="BC1658">
        <v>1.5E-3</v>
      </c>
      <c r="BF1658">
        <v>7.61</v>
      </c>
      <c r="BH1658">
        <v>4.3</v>
      </c>
      <c r="BO1658">
        <v>31.8</v>
      </c>
      <c r="BQ1658">
        <v>7.71</v>
      </c>
      <c r="BR1658">
        <v>7.69</v>
      </c>
      <c r="BX1658">
        <v>9.8000000000000007</v>
      </c>
      <c r="BY1658">
        <v>16</v>
      </c>
    </row>
    <row r="1659" spans="1:77" hidden="1" x14ac:dyDescent="0.2">
      <c r="A1659" t="s">
        <v>225</v>
      </c>
      <c r="B1659">
        <v>41465</v>
      </c>
      <c r="C1659">
        <v>25</v>
      </c>
      <c r="G1659">
        <v>5.0000000000000001E-3</v>
      </c>
      <c r="H1659">
        <v>0.01</v>
      </c>
      <c r="M1659">
        <v>0.28999999999999998</v>
      </c>
      <c r="S1659">
        <v>131</v>
      </c>
      <c r="T1659">
        <v>64</v>
      </c>
      <c r="V1659">
        <v>1.9</v>
      </c>
      <c r="W1659">
        <v>0.1</v>
      </c>
      <c r="AB1659">
        <v>24.74</v>
      </c>
      <c r="AD1659">
        <v>0.54</v>
      </c>
      <c r="AE1659">
        <v>1.34</v>
      </c>
      <c r="AJ1659">
        <v>84.5</v>
      </c>
      <c r="AN1659">
        <v>8.98</v>
      </c>
      <c r="AO1659">
        <v>4.0000000000000001E-3</v>
      </c>
      <c r="AT1659">
        <v>25.1</v>
      </c>
      <c r="AV1659">
        <v>106.68</v>
      </c>
      <c r="AW1659">
        <v>0.01</v>
      </c>
      <c r="AX1659">
        <v>0.09</v>
      </c>
      <c r="AY1659">
        <v>0.03</v>
      </c>
      <c r="BA1659">
        <v>7.17</v>
      </c>
      <c r="BF1659">
        <v>8.84</v>
      </c>
      <c r="BH1659">
        <v>4.0599999999999996</v>
      </c>
      <c r="BO1659">
        <v>37.299999999999997</v>
      </c>
      <c r="BQ1659">
        <v>8.36</v>
      </c>
      <c r="BR1659">
        <v>8.41</v>
      </c>
      <c r="BX1659">
        <v>10.1</v>
      </c>
    </row>
    <row r="1660" spans="1:77" hidden="1" x14ac:dyDescent="0.2">
      <c r="A1660" t="s">
        <v>225</v>
      </c>
      <c r="B1660">
        <v>41053</v>
      </c>
      <c r="C1660">
        <v>27</v>
      </c>
      <c r="G1660">
        <v>2E-3</v>
      </c>
      <c r="H1660">
        <v>0.01</v>
      </c>
      <c r="M1660">
        <v>0.48</v>
      </c>
      <c r="S1660">
        <v>119</v>
      </c>
      <c r="T1660">
        <v>36</v>
      </c>
      <c r="V1660">
        <v>1.9</v>
      </c>
      <c r="W1660">
        <v>0.09</v>
      </c>
      <c r="AD1660">
        <v>1.87</v>
      </c>
      <c r="AE1660">
        <v>1.26</v>
      </c>
      <c r="AJ1660">
        <v>74.900000000000006</v>
      </c>
      <c r="AN1660">
        <v>8.67</v>
      </c>
      <c r="AO1660">
        <v>6.0000000000000001E-3</v>
      </c>
      <c r="AT1660">
        <v>17.8</v>
      </c>
      <c r="AV1660">
        <v>108.89</v>
      </c>
      <c r="AW1660">
        <v>0.01</v>
      </c>
      <c r="AX1660">
        <v>0.09</v>
      </c>
      <c r="AY1660">
        <v>0.03</v>
      </c>
      <c r="BA1660">
        <v>7.26</v>
      </c>
      <c r="BF1660">
        <v>7.99</v>
      </c>
      <c r="BH1660">
        <v>4.2</v>
      </c>
      <c r="BO1660">
        <v>30.2</v>
      </c>
      <c r="BQ1660">
        <v>7.6</v>
      </c>
      <c r="BR1660">
        <v>7.46</v>
      </c>
      <c r="BS1660">
        <v>0.2</v>
      </c>
      <c r="BT1660">
        <v>49</v>
      </c>
      <c r="BV1660">
        <v>0.67</v>
      </c>
      <c r="BX1660">
        <v>10.1</v>
      </c>
    </row>
    <row r="1661" spans="1:77" hidden="1" x14ac:dyDescent="0.2">
      <c r="A1661" t="s">
        <v>225</v>
      </c>
      <c r="B1661">
        <v>40714</v>
      </c>
      <c r="C1661">
        <v>34</v>
      </c>
      <c r="G1661">
        <v>3.0000000000000001E-3</v>
      </c>
      <c r="H1661">
        <v>0.01</v>
      </c>
      <c r="J1661">
        <v>0.8</v>
      </c>
      <c r="M1661">
        <v>0.31</v>
      </c>
      <c r="N1661">
        <v>0.2</v>
      </c>
      <c r="Q1661">
        <v>0.02</v>
      </c>
      <c r="S1661">
        <v>121</v>
      </c>
      <c r="T1661">
        <v>37</v>
      </c>
      <c r="U1661">
        <v>3.6</v>
      </c>
      <c r="V1661">
        <v>1.8</v>
      </c>
      <c r="W1661">
        <v>0.12</v>
      </c>
      <c r="AD1661">
        <v>1.65</v>
      </c>
      <c r="AE1661">
        <v>1.19</v>
      </c>
      <c r="AI1661">
        <v>2</v>
      </c>
      <c r="AJ1661">
        <v>73.099999999999994</v>
      </c>
      <c r="AN1661">
        <v>8.26</v>
      </c>
      <c r="AO1661">
        <v>0.01</v>
      </c>
      <c r="AS1661">
        <v>0.81</v>
      </c>
      <c r="AT1661">
        <v>17.3</v>
      </c>
      <c r="AU1661">
        <v>3</v>
      </c>
      <c r="AV1661">
        <v>122.62</v>
      </c>
      <c r="AW1661">
        <v>8.2100000000000003E-3</v>
      </c>
      <c r="AX1661">
        <v>0.1</v>
      </c>
      <c r="BA1661">
        <v>7.36</v>
      </c>
      <c r="BC1661">
        <v>1.2999999999999999E-3</v>
      </c>
      <c r="BF1661">
        <v>11.21</v>
      </c>
      <c r="BH1661">
        <v>3.95</v>
      </c>
      <c r="BO1661">
        <v>31.5</v>
      </c>
      <c r="BQ1661">
        <v>7.63</v>
      </c>
      <c r="BR1661">
        <v>7.51</v>
      </c>
      <c r="BT1661">
        <v>46</v>
      </c>
      <c r="BW1661">
        <v>0.5</v>
      </c>
      <c r="BX1661">
        <v>10</v>
      </c>
      <c r="BY1661">
        <v>2.7</v>
      </c>
    </row>
    <row r="1662" spans="1:77" hidden="1" x14ac:dyDescent="0.2">
      <c r="A1662" t="s">
        <v>225</v>
      </c>
      <c r="B1662">
        <v>40343</v>
      </c>
      <c r="C1662">
        <v>24</v>
      </c>
      <c r="G1662">
        <v>0.09</v>
      </c>
      <c r="H1662">
        <v>0.01</v>
      </c>
      <c r="M1662">
        <v>0.31</v>
      </c>
      <c r="S1662">
        <v>131</v>
      </c>
      <c r="T1662">
        <v>46</v>
      </c>
      <c r="V1662">
        <v>2.1</v>
      </c>
      <c r="W1662">
        <v>0.06</v>
      </c>
      <c r="AB1662">
        <v>25.04</v>
      </c>
      <c r="AD1662">
        <v>0.93</v>
      </c>
      <c r="AE1662">
        <v>1.28</v>
      </c>
      <c r="AJ1662">
        <v>79.8</v>
      </c>
      <c r="AN1662">
        <v>8.74</v>
      </c>
      <c r="AO1662">
        <v>6.0000000000000001E-3</v>
      </c>
      <c r="AT1662">
        <v>19.100000000000001</v>
      </c>
      <c r="AV1662">
        <v>136.78</v>
      </c>
      <c r="AW1662">
        <v>7.5500000000000003E-3</v>
      </c>
      <c r="AX1662">
        <v>0.09</v>
      </c>
      <c r="BA1662">
        <v>7.27</v>
      </c>
      <c r="BF1662">
        <v>9.42</v>
      </c>
      <c r="BH1662">
        <v>3.91</v>
      </c>
      <c r="BO1662">
        <v>38.1</v>
      </c>
      <c r="BQ1662">
        <v>8.2100000000000009</v>
      </c>
      <c r="BR1662">
        <v>8.1300000000000008</v>
      </c>
      <c r="BX1662">
        <v>9.9</v>
      </c>
    </row>
    <row r="1663" spans="1:77" x14ac:dyDescent="0.2">
      <c r="A1663" t="s">
        <v>225</v>
      </c>
      <c r="C1663">
        <v>28.23076923076923</v>
      </c>
      <c r="F1663">
        <v>0.184</v>
      </c>
      <c r="G1663">
        <v>1.6000000000000004E-2</v>
      </c>
      <c r="H1663">
        <v>1.9230769230769235E-2</v>
      </c>
      <c r="J1663">
        <v>1.1142857142857143</v>
      </c>
      <c r="M1663">
        <v>0.30846153846153845</v>
      </c>
      <c r="N1663">
        <v>0.79999999999999993</v>
      </c>
      <c r="O1663">
        <v>22</v>
      </c>
      <c r="Q1663">
        <v>0.12333333333333334</v>
      </c>
      <c r="S1663">
        <v>114.61538461538461</v>
      </c>
      <c r="T1663">
        <v>37.692307692307693</v>
      </c>
      <c r="U1663">
        <v>2.6</v>
      </c>
      <c r="V1663">
        <v>3.6461538461538461</v>
      </c>
      <c r="W1663">
        <v>0.14615384615384613</v>
      </c>
      <c r="AB1663">
        <v>24.846000000000004</v>
      </c>
      <c r="AC1663">
        <v>10</v>
      </c>
      <c r="AD1663">
        <v>0.4880000000000001</v>
      </c>
      <c r="AE1663">
        <v>1.387692307692308</v>
      </c>
      <c r="AI1663">
        <v>2.5166666666666666</v>
      </c>
      <c r="AJ1663">
        <v>67.84615384615384</v>
      </c>
      <c r="AN1663">
        <v>7.9992307692307696</v>
      </c>
      <c r="AO1663">
        <v>6.0153846153846155E-2</v>
      </c>
      <c r="AS1663">
        <v>0.81</v>
      </c>
      <c r="AT1663">
        <v>21.307692307692307</v>
      </c>
      <c r="AU1663">
        <v>3.1333333333333333</v>
      </c>
      <c r="AV1663">
        <v>102.31461538461538</v>
      </c>
      <c r="AW1663">
        <v>3.6035242307692311E-2</v>
      </c>
      <c r="AX1663">
        <v>9.4615384615384629E-2</v>
      </c>
      <c r="AY1663">
        <v>3.3333333333333333E-2</v>
      </c>
      <c r="AZ1663">
        <v>3.6666666666666667E-2</v>
      </c>
      <c r="BA1663">
        <v>7.3691666666666658</v>
      </c>
      <c r="BC1663">
        <v>3.4550000000000004E-2</v>
      </c>
      <c r="BE1663">
        <v>7.8600000000000012</v>
      </c>
      <c r="BF1663">
        <v>9.2155555555555555</v>
      </c>
      <c r="BH1663">
        <v>4.014615384615384</v>
      </c>
      <c r="BI1663">
        <v>0.1</v>
      </c>
      <c r="BN1663">
        <v>8.94</v>
      </c>
      <c r="BO1663">
        <v>30.661538461538463</v>
      </c>
      <c r="BQ1663">
        <v>5.9162500000000007</v>
      </c>
      <c r="BR1663">
        <v>7.5975000000000001</v>
      </c>
      <c r="BS1663">
        <v>0.2</v>
      </c>
      <c r="BT1663">
        <v>47.5</v>
      </c>
      <c r="BV1663">
        <v>0.67</v>
      </c>
      <c r="BW1663">
        <v>0.5</v>
      </c>
      <c r="BX1663">
        <v>10.023076923076921</v>
      </c>
      <c r="BY1663">
        <v>6.7833333333333341</v>
      </c>
    </row>
    <row r="1664" spans="1:77" hidden="1" x14ac:dyDescent="0.2">
      <c r="A1664" t="s">
        <v>117</v>
      </c>
      <c r="B1664">
        <v>37964</v>
      </c>
      <c r="C1664">
        <v>30</v>
      </c>
      <c r="F1664">
        <v>0.79</v>
      </c>
      <c r="H1664">
        <v>0.75</v>
      </c>
      <c r="J1664">
        <v>10</v>
      </c>
      <c r="M1664">
        <v>0.47</v>
      </c>
      <c r="N1664">
        <v>1</v>
      </c>
      <c r="Q1664">
        <v>0.2</v>
      </c>
      <c r="S1664">
        <v>95.2</v>
      </c>
      <c r="T1664">
        <v>21.1</v>
      </c>
      <c r="U1664">
        <v>1</v>
      </c>
      <c r="V1664">
        <v>30.8</v>
      </c>
      <c r="W1664">
        <v>5.5</v>
      </c>
      <c r="AB1664">
        <v>4.29</v>
      </c>
      <c r="AE1664">
        <v>3.5</v>
      </c>
      <c r="AI1664">
        <v>1</v>
      </c>
      <c r="AJ1664">
        <v>63.4</v>
      </c>
      <c r="AN1664">
        <v>14.6</v>
      </c>
      <c r="AO1664">
        <v>0.38</v>
      </c>
      <c r="AT1664">
        <v>28.4</v>
      </c>
      <c r="AU1664">
        <v>1</v>
      </c>
      <c r="AV1664">
        <v>2.56</v>
      </c>
      <c r="AW1664">
        <v>0.03</v>
      </c>
      <c r="AX1664">
        <v>0.3</v>
      </c>
      <c r="BA1664">
        <v>7.19</v>
      </c>
      <c r="BC1664">
        <v>0.1</v>
      </c>
      <c r="BE1664">
        <v>0.1</v>
      </c>
      <c r="BH1664">
        <v>6.47</v>
      </c>
      <c r="BN1664">
        <v>17.559999999999999</v>
      </c>
      <c r="BO1664">
        <v>7.46</v>
      </c>
      <c r="BX1664">
        <v>9.9</v>
      </c>
      <c r="BY1664">
        <v>2</v>
      </c>
    </row>
    <row r="1665" spans="1:77" hidden="1" x14ac:dyDescent="0.2">
      <c r="A1665" t="s">
        <v>117</v>
      </c>
      <c r="B1665">
        <v>39714</v>
      </c>
      <c r="C1665">
        <v>33</v>
      </c>
      <c r="G1665">
        <v>8.9999999999999993E-3</v>
      </c>
      <c r="H1665">
        <v>0.8</v>
      </c>
      <c r="J1665">
        <v>0.3</v>
      </c>
      <c r="M1665">
        <v>0.62</v>
      </c>
      <c r="N1665">
        <v>0.2</v>
      </c>
      <c r="Q1665">
        <v>0.02</v>
      </c>
      <c r="S1665">
        <v>91.4</v>
      </c>
      <c r="T1665">
        <v>16</v>
      </c>
      <c r="U1665">
        <v>0.2</v>
      </c>
      <c r="V1665">
        <v>2.7</v>
      </c>
      <c r="W1665">
        <v>3.23</v>
      </c>
      <c r="AB1665">
        <v>4.32</v>
      </c>
      <c r="AD1665">
        <v>5.05</v>
      </c>
      <c r="AE1665">
        <v>3.63</v>
      </c>
      <c r="AI1665">
        <v>0.5</v>
      </c>
      <c r="AJ1665">
        <v>64.3</v>
      </c>
      <c r="AN1665">
        <v>14.5</v>
      </c>
      <c r="AO1665">
        <v>0.19</v>
      </c>
      <c r="AT1665">
        <v>23.5</v>
      </c>
      <c r="AU1665">
        <v>0.5</v>
      </c>
      <c r="AV1665">
        <v>0.22</v>
      </c>
      <c r="AW1665">
        <v>4.9300000000000004E-3</v>
      </c>
      <c r="AX1665">
        <v>0.01</v>
      </c>
      <c r="AZ1665">
        <v>0.22</v>
      </c>
      <c r="BA1665">
        <v>7.25</v>
      </c>
      <c r="BC1665">
        <v>1E-3</v>
      </c>
      <c r="BF1665">
        <v>0.34</v>
      </c>
      <c r="BH1665">
        <v>6.66</v>
      </c>
      <c r="BN1665">
        <v>13.18</v>
      </c>
      <c r="BO1665">
        <v>7.69</v>
      </c>
      <c r="BW1665">
        <v>0.5</v>
      </c>
      <c r="BX1665">
        <v>10.3</v>
      </c>
      <c r="BY1665">
        <v>2.7</v>
      </c>
    </row>
    <row r="1666" spans="1:77" hidden="1" x14ac:dyDescent="0.2">
      <c r="A1666" t="s">
        <v>117</v>
      </c>
      <c r="B1666">
        <v>40884</v>
      </c>
      <c r="C1666">
        <v>37</v>
      </c>
      <c r="G1666">
        <v>4.0000000000000001E-3</v>
      </c>
      <c r="H1666">
        <v>0.71</v>
      </c>
      <c r="J1666">
        <v>0.4</v>
      </c>
      <c r="M1666">
        <v>0.53</v>
      </c>
      <c r="N1666">
        <v>0.4</v>
      </c>
      <c r="Q1666">
        <v>0.02</v>
      </c>
      <c r="S1666">
        <v>93.3</v>
      </c>
      <c r="T1666">
        <v>15</v>
      </c>
      <c r="U1666">
        <v>0.2</v>
      </c>
      <c r="V1666">
        <v>2.6</v>
      </c>
      <c r="W1666">
        <v>3.15</v>
      </c>
      <c r="AB1666">
        <v>3.9</v>
      </c>
      <c r="AD1666">
        <v>3.89</v>
      </c>
      <c r="AE1666">
        <v>3.58</v>
      </c>
      <c r="AI1666">
        <v>0.5</v>
      </c>
      <c r="AJ1666">
        <v>61.7</v>
      </c>
      <c r="AN1666">
        <v>15.2</v>
      </c>
      <c r="AO1666">
        <v>0.21</v>
      </c>
      <c r="AS1666">
        <v>0.77</v>
      </c>
      <c r="AT1666">
        <v>21.5</v>
      </c>
      <c r="AU1666">
        <v>0.5</v>
      </c>
      <c r="AV1666">
        <v>0.22</v>
      </c>
      <c r="AW1666">
        <v>4.5999999999999999E-3</v>
      </c>
      <c r="AX1666">
        <v>0.01</v>
      </c>
      <c r="BA1666">
        <v>7.18</v>
      </c>
      <c r="BC1666">
        <v>1E-3</v>
      </c>
      <c r="BF1666">
        <v>1.1299999999999999</v>
      </c>
      <c r="BH1666">
        <v>6.28</v>
      </c>
      <c r="BO1666">
        <v>8.3699999999999992</v>
      </c>
      <c r="BQ1666">
        <v>6.88</v>
      </c>
      <c r="BR1666">
        <v>7.15</v>
      </c>
      <c r="BS1666">
        <v>0.2</v>
      </c>
      <c r="BT1666">
        <v>75</v>
      </c>
      <c r="BV1666">
        <v>0.1</v>
      </c>
      <c r="BW1666">
        <v>0.24</v>
      </c>
      <c r="BX1666">
        <v>10.1</v>
      </c>
      <c r="BY1666">
        <v>0.5</v>
      </c>
    </row>
    <row r="1667" spans="1:77" hidden="1" x14ac:dyDescent="0.2">
      <c r="A1667" t="s">
        <v>117</v>
      </c>
      <c r="B1667">
        <v>41885</v>
      </c>
      <c r="C1667">
        <v>33</v>
      </c>
      <c r="G1667">
        <v>4.0000000000000001E-3</v>
      </c>
      <c r="H1667">
        <v>0.76</v>
      </c>
      <c r="J1667">
        <v>0.4</v>
      </c>
      <c r="M1667">
        <v>0.55000000000000004</v>
      </c>
      <c r="N1667">
        <v>0.2</v>
      </c>
      <c r="Q1667">
        <v>0.02</v>
      </c>
      <c r="S1667">
        <v>95.4</v>
      </c>
      <c r="T1667">
        <v>15</v>
      </c>
      <c r="U1667">
        <v>0.2</v>
      </c>
      <c r="V1667">
        <v>2.5</v>
      </c>
      <c r="W1667">
        <v>3.17</v>
      </c>
      <c r="AB1667">
        <v>4.33</v>
      </c>
      <c r="AD1667">
        <v>4.25</v>
      </c>
      <c r="AE1667">
        <v>3.33</v>
      </c>
      <c r="AI1667">
        <v>0.5</v>
      </c>
      <c r="AJ1667">
        <v>62.3</v>
      </c>
      <c r="AN1667">
        <v>14.1</v>
      </c>
      <c r="AO1667">
        <v>0.21</v>
      </c>
      <c r="AT1667">
        <v>21.1</v>
      </c>
      <c r="AU1667">
        <v>0.7</v>
      </c>
      <c r="AV1667">
        <v>0.22</v>
      </c>
      <c r="AW1667">
        <v>3.2799999999999999E-3</v>
      </c>
      <c r="AX1667">
        <v>0.02</v>
      </c>
      <c r="AY1667">
        <v>0.17</v>
      </c>
      <c r="BA1667">
        <v>7.32</v>
      </c>
      <c r="BC1667">
        <v>1E-3</v>
      </c>
      <c r="BF1667">
        <v>0.11</v>
      </c>
      <c r="BH1667">
        <v>6.26</v>
      </c>
      <c r="BO1667">
        <v>7.83</v>
      </c>
      <c r="BQ1667">
        <v>6.85</v>
      </c>
      <c r="BR1667">
        <v>7.14</v>
      </c>
      <c r="BX1667">
        <v>9.8000000000000007</v>
      </c>
      <c r="BY1667">
        <v>2.5</v>
      </c>
    </row>
    <row r="1668" spans="1:77" hidden="1" x14ac:dyDescent="0.2">
      <c r="A1668" t="s">
        <v>117</v>
      </c>
      <c r="B1668">
        <v>38834</v>
      </c>
      <c r="C1668">
        <v>31</v>
      </c>
      <c r="F1668">
        <v>0.02</v>
      </c>
      <c r="H1668">
        <v>0.79</v>
      </c>
      <c r="J1668">
        <v>5</v>
      </c>
      <c r="M1668">
        <v>1</v>
      </c>
      <c r="N1668">
        <v>10</v>
      </c>
      <c r="Q1668">
        <v>1</v>
      </c>
      <c r="S1668">
        <v>93.15</v>
      </c>
      <c r="T1668">
        <v>16</v>
      </c>
      <c r="U1668">
        <v>5</v>
      </c>
      <c r="V1668">
        <v>2.6</v>
      </c>
      <c r="W1668">
        <v>3.19</v>
      </c>
      <c r="AD1668">
        <v>-0.01</v>
      </c>
      <c r="AE1668">
        <v>3.53</v>
      </c>
      <c r="AI1668">
        <v>10</v>
      </c>
      <c r="AJ1668">
        <v>64.2</v>
      </c>
      <c r="AN1668">
        <v>14.2</v>
      </c>
      <c r="AO1668">
        <v>0.21</v>
      </c>
      <c r="AT1668">
        <v>24.2</v>
      </c>
      <c r="AU1668">
        <v>10</v>
      </c>
      <c r="AV1668">
        <v>0.48</v>
      </c>
      <c r="AW1668">
        <v>0.02</v>
      </c>
      <c r="AX1668">
        <v>0.12</v>
      </c>
      <c r="BA1668">
        <v>7.28</v>
      </c>
      <c r="BC1668">
        <v>0.1</v>
      </c>
      <c r="BE1668">
        <v>0.4</v>
      </c>
      <c r="BH1668">
        <v>6.56</v>
      </c>
      <c r="BO1668">
        <v>5</v>
      </c>
      <c r="BQ1668">
        <v>7.13</v>
      </c>
      <c r="BR1668">
        <v>7.13</v>
      </c>
      <c r="BX1668">
        <v>10.5</v>
      </c>
      <c r="BY1668">
        <v>10</v>
      </c>
    </row>
    <row r="1669" spans="1:77" hidden="1" x14ac:dyDescent="0.2">
      <c r="A1669" t="s">
        <v>117</v>
      </c>
      <c r="B1669">
        <v>38692</v>
      </c>
      <c r="C1669">
        <v>33</v>
      </c>
      <c r="F1669">
        <v>0.03</v>
      </c>
      <c r="H1669">
        <v>0.68</v>
      </c>
      <c r="J1669">
        <v>1</v>
      </c>
      <c r="M1669">
        <v>0.3</v>
      </c>
      <c r="N1669">
        <v>2</v>
      </c>
      <c r="Q1669">
        <v>0.5</v>
      </c>
      <c r="S1669">
        <v>87.7</v>
      </c>
      <c r="T1669">
        <v>15</v>
      </c>
      <c r="U1669">
        <v>1</v>
      </c>
      <c r="V1669">
        <v>3</v>
      </c>
      <c r="W1669">
        <v>2.65</v>
      </c>
      <c r="AB1669">
        <v>4.28</v>
      </c>
      <c r="AD1669">
        <v>1.3</v>
      </c>
      <c r="AE1669">
        <v>3.3</v>
      </c>
      <c r="AI1669">
        <v>1</v>
      </c>
      <c r="AJ1669">
        <v>65.2</v>
      </c>
      <c r="AN1669">
        <v>13.5</v>
      </c>
      <c r="AO1669">
        <v>0.18</v>
      </c>
      <c r="AT1669">
        <v>21</v>
      </c>
      <c r="AU1669">
        <v>1</v>
      </c>
      <c r="AV1669">
        <v>0.44</v>
      </c>
      <c r="AW1669">
        <v>0.03</v>
      </c>
      <c r="AX1669">
        <v>0.61</v>
      </c>
      <c r="BA1669">
        <v>7.2</v>
      </c>
      <c r="BC1669">
        <v>0.1</v>
      </c>
      <c r="BE1669">
        <v>0.5</v>
      </c>
      <c r="BH1669">
        <v>6</v>
      </c>
      <c r="BI1669">
        <v>0.1</v>
      </c>
      <c r="BO1669">
        <v>5</v>
      </c>
      <c r="BQ1669">
        <v>-6.54</v>
      </c>
      <c r="BR1669">
        <v>6.62</v>
      </c>
      <c r="BX1669">
        <v>9.9</v>
      </c>
      <c r="BY1669">
        <v>5</v>
      </c>
    </row>
    <row r="1670" spans="1:77" x14ac:dyDescent="0.2">
      <c r="A1670" t="s">
        <v>117</v>
      </c>
      <c r="C1670">
        <v>32.833333333333336</v>
      </c>
      <c r="F1670">
        <v>0.28000000000000003</v>
      </c>
      <c r="G1670">
        <v>5.6666666666666671E-3</v>
      </c>
      <c r="H1670">
        <v>0.74833333333333318</v>
      </c>
      <c r="J1670">
        <v>2.85</v>
      </c>
      <c r="M1670">
        <v>0.57833333333333325</v>
      </c>
      <c r="N1670">
        <v>2.3000000000000003</v>
      </c>
      <c r="Q1670">
        <v>0.29333333333333333</v>
      </c>
      <c r="S1670">
        <v>92.691666666666677</v>
      </c>
      <c r="T1670">
        <v>16.349999999999998</v>
      </c>
      <c r="U1670">
        <v>1.2666666666666666</v>
      </c>
      <c r="V1670">
        <v>7.3666666666666671</v>
      </c>
      <c r="W1670">
        <v>3.4816666666666669</v>
      </c>
      <c r="AB1670">
        <v>4.2240000000000002</v>
      </c>
      <c r="AD1670">
        <v>2.8959999999999999</v>
      </c>
      <c r="AE1670">
        <v>3.4783333333333335</v>
      </c>
      <c r="AI1670">
        <v>2.25</v>
      </c>
      <c r="AJ1670">
        <v>63.516666666666659</v>
      </c>
      <c r="AN1670">
        <v>14.35</v>
      </c>
      <c r="AO1670">
        <v>0.22999999999999998</v>
      </c>
      <c r="AS1670">
        <v>0.77</v>
      </c>
      <c r="AT1670">
        <v>23.283333333333331</v>
      </c>
      <c r="AU1670">
        <v>2.2833333333333332</v>
      </c>
      <c r="AV1670">
        <v>0.69000000000000006</v>
      </c>
      <c r="AW1670">
        <v>1.5468333333333334E-2</v>
      </c>
      <c r="AX1670">
        <v>0.17833333333333334</v>
      </c>
      <c r="AY1670">
        <v>0.17</v>
      </c>
      <c r="AZ1670">
        <v>0.22</v>
      </c>
      <c r="BA1670">
        <v>7.2366666666666672</v>
      </c>
      <c r="BC1670">
        <v>5.050000000000001E-2</v>
      </c>
      <c r="BE1670">
        <v>0.33333333333333331</v>
      </c>
      <c r="BF1670">
        <v>0.52666666666666673</v>
      </c>
      <c r="BH1670">
        <v>6.371666666666667</v>
      </c>
      <c r="BI1670">
        <v>0.1</v>
      </c>
      <c r="BN1670">
        <v>15.37</v>
      </c>
      <c r="BO1670">
        <v>6.8916666666666666</v>
      </c>
      <c r="BQ1670">
        <v>3.58</v>
      </c>
      <c r="BR1670">
        <v>7.01</v>
      </c>
      <c r="BS1670">
        <v>0.2</v>
      </c>
      <c r="BT1670">
        <v>75</v>
      </c>
      <c r="BV1670">
        <v>0.1</v>
      </c>
      <c r="BW1670">
        <v>0.37</v>
      </c>
      <c r="BX1670">
        <v>10.083333333333334</v>
      </c>
      <c r="BY1670">
        <v>3.7833333333333332</v>
      </c>
    </row>
    <row r="1671" spans="1:77" hidden="1" x14ac:dyDescent="0.2">
      <c r="A1671" t="s">
        <v>121</v>
      </c>
      <c r="B1671">
        <v>37964</v>
      </c>
      <c r="C1671">
        <v>27</v>
      </c>
      <c r="H1671">
        <v>0.72</v>
      </c>
      <c r="M1671">
        <v>0.5</v>
      </c>
      <c r="Q1671">
        <v>0.2</v>
      </c>
      <c r="S1671">
        <v>103</v>
      </c>
      <c r="T1671">
        <v>22.5</v>
      </c>
      <c r="U1671">
        <v>1</v>
      </c>
      <c r="V1671">
        <v>2.6</v>
      </c>
      <c r="W1671">
        <v>1.93</v>
      </c>
      <c r="AB1671">
        <v>18.79</v>
      </c>
      <c r="AE1671">
        <v>2.8</v>
      </c>
      <c r="AI1671">
        <v>1</v>
      </c>
      <c r="AJ1671">
        <v>60.8</v>
      </c>
      <c r="AN1671">
        <v>14.5</v>
      </c>
      <c r="AO1671">
        <v>0.42</v>
      </c>
      <c r="AT1671">
        <v>16.3</v>
      </c>
      <c r="AU1671">
        <v>1</v>
      </c>
      <c r="AV1671">
        <v>0.13</v>
      </c>
      <c r="AW1671">
        <v>0.03</v>
      </c>
      <c r="AX1671">
        <v>0.3</v>
      </c>
      <c r="BA1671">
        <v>7.14</v>
      </c>
      <c r="BC1671">
        <v>0.1</v>
      </c>
      <c r="BE1671">
        <v>0.1</v>
      </c>
      <c r="BH1671">
        <v>6.08</v>
      </c>
      <c r="BN1671">
        <v>16.72</v>
      </c>
      <c r="BO1671">
        <v>12.4</v>
      </c>
      <c r="BX1671">
        <v>9.4</v>
      </c>
      <c r="BY1671">
        <v>2</v>
      </c>
    </row>
    <row r="1672" spans="1:77" hidden="1" x14ac:dyDescent="0.2">
      <c r="A1672" t="s">
        <v>121</v>
      </c>
      <c r="B1672">
        <v>38882</v>
      </c>
      <c r="C1672">
        <v>35</v>
      </c>
      <c r="F1672">
        <v>1E-3</v>
      </c>
      <c r="G1672">
        <v>6.0000000000000001E-3</v>
      </c>
      <c r="H1672">
        <v>0.35</v>
      </c>
      <c r="J1672">
        <v>0.8</v>
      </c>
      <c r="M1672">
        <v>0.49</v>
      </c>
      <c r="N1672">
        <v>0.2</v>
      </c>
      <c r="O1672">
        <v>77</v>
      </c>
      <c r="Q1672">
        <v>0.02</v>
      </c>
      <c r="S1672">
        <v>99.2</v>
      </c>
      <c r="T1672">
        <v>22</v>
      </c>
      <c r="U1672">
        <v>0.3</v>
      </c>
      <c r="V1672">
        <v>1.8</v>
      </c>
      <c r="W1672">
        <v>3.2</v>
      </c>
      <c r="AB1672">
        <v>18.73</v>
      </c>
      <c r="AD1672">
        <v>-5.8</v>
      </c>
      <c r="AE1672">
        <v>2.89</v>
      </c>
      <c r="AI1672">
        <v>0.5</v>
      </c>
      <c r="AN1672">
        <v>13</v>
      </c>
      <c r="AO1672">
        <v>0.31</v>
      </c>
      <c r="AT1672">
        <v>17.399999999999999</v>
      </c>
      <c r="AU1672">
        <v>0.8</v>
      </c>
      <c r="AV1672">
        <v>0.22</v>
      </c>
      <c r="AW1672">
        <v>3.9414000000000003E-3</v>
      </c>
      <c r="AX1672">
        <v>0.01</v>
      </c>
      <c r="AZ1672">
        <v>0.01</v>
      </c>
      <c r="BA1672">
        <v>7.13</v>
      </c>
      <c r="BC1672">
        <v>1E-3</v>
      </c>
      <c r="BE1672">
        <v>0.2</v>
      </c>
      <c r="BH1672">
        <v>6.41</v>
      </c>
      <c r="BN1672">
        <v>9.86</v>
      </c>
      <c r="BO1672">
        <v>12.1</v>
      </c>
      <c r="BQ1672">
        <v>7.3</v>
      </c>
      <c r="BR1672">
        <v>6.9</v>
      </c>
      <c r="BX1672">
        <v>9.9</v>
      </c>
      <c r="BY1672">
        <v>0.9</v>
      </c>
    </row>
    <row r="1673" spans="1:77" hidden="1" x14ac:dyDescent="0.2">
      <c r="A1673" t="s">
        <v>121</v>
      </c>
      <c r="B1673">
        <v>42332</v>
      </c>
      <c r="C1673">
        <v>31</v>
      </c>
      <c r="G1673">
        <v>1E-3</v>
      </c>
      <c r="H1673">
        <v>0.41</v>
      </c>
      <c r="J1673">
        <v>0.5</v>
      </c>
      <c r="M1673">
        <v>0.85</v>
      </c>
      <c r="N1673">
        <v>0.2</v>
      </c>
      <c r="Q1673">
        <v>0.02</v>
      </c>
      <c r="S1673">
        <v>102</v>
      </c>
      <c r="T1673">
        <v>21</v>
      </c>
      <c r="U1673">
        <v>0.2</v>
      </c>
      <c r="V1673">
        <v>2.1</v>
      </c>
      <c r="W1673">
        <v>3.33</v>
      </c>
      <c r="AB1673">
        <v>18.2</v>
      </c>
      <c r="AC1673">
        <v>10</v>
      </c>
      <c r="AD1673">
        <v>1.67</v>
      </c>
      <c r="AE1673">
        <v>3</v>
      </c>
      <c r="AI1673">
        <v>0.5</v>
      </c>
      <c r="AN1673">
        <v>13.3</v>
      </c>
      <c r="AO1673">
        <v>0.25</v>
      </c>
      <c r="AT1673">
        <v>18.3</v>
      </c>
      <c r="AU1673">
        <v>0.5</v>
      </c>
      <c r="AV1673">
        <v>0.22</v>
      </c>
      <c r="AW1673">
        <v>6.2399999999999999E-3</v>
      </c>
      <c r="AX1673">
        <v>0.01</v>
      </c>
      <c r="BA1673">
        <v>7.18</v>
      </c>
      <c r="BC1673">
        <v>3.0999999999999999E-3</v>
      </c>
      <c r="BH1673">
        <v>6.37</v>
      </c>
      <c r="BO1673">
        <v>8.8800000000000008</v>
      </c>
      <c r="BQ1673">
        <v>7.15</v>
      </c>
      <c r="BR1673">
        <v>7.27</v>
      </c>
      <c r="BX1673">
        <v>9.8000000000000007</v>
      </c>
      <c r="BY1673">
        <v>5.67</v>
      </c>
    </row>
    <row r="1674" spans="1:77" hidden="1" x14ac:dyDescent="0.2">
      <c r="A1674" t="s">
        <v>121</v>
      </c>
      <c r="B1674">
        <v>41199</v>
      </c>
      <c r="C1674">
        <v>38</v>
      </c>
      <c r="G1674">
        <v>0.02</v>
      </c>
      <c r="H1674">
        <v>0.43</v>
      </c>
      <c r="J1674">
        <v>0.6</v>
      </c>
      <c r="M1674">
        <v>1.5</v>
      </c>
      <c r="N1674">
        <v>0.2</v>
      </c>
      <c r="Q1674">
        <v>0.02</v>
      </c>
      <c r="S1674">
        <v>104</v>
      </c>
      <c r="T1674">
        <v>21</v>
      </c>
      <c r="U1674">
        <v>0.2</v>
      </c>
      <c r="V1674">
        <v>2.4</v>
      </c>
      <c r="W1674">
        <v>3.62</v>
      </c>
      <c r="AB1674">
        <v>18.22</v>
      </c>
      <c r="AD1674">
        <v>2.58</v>
      </c>
      <c r="AE1674">
        <v>3</v>
      </c>
      <c r="AI1674">
        <v>0.5</v>
      </c>
      <c r="AJ1674">
        <v>65.8</v>
      </c>
      <c r="AN1674">
        <v>13.1</v>
      </c>
      <c r="AO1674">
        <v>0.31</v>
      </c>
      <c r="AS1674">
        <v>0.75</v>
      </c>
      <c r="AT1674">
        <v>18</v>
      </c>
      <c r="AU1674">
        <v>0.5</v>
      </c>
      <c r="AV1674">
        <v>0.22</v>
      </c>
      <c r="AW1674">
        <v>7.5500000000000003E-3</v>
      </c>
      <c r="AX1674">
        <v>0.09</v>
      </c>
      <c r="AY1674">
        <v>0.14000000000000001</v>
      </c>
      <c r="BA1674">
        <v>7.12</v>
      </c>
      <c r="BC1674">
        <v>0.2</v>
      </c>
      <c r="BF1674">
        <v>0.11</v>
      </c>
      <c r="BH1674">
        <v>6.33</v>
      </c>
      <c r="BO1674">
        <v>11.9</v>
      </c>
      <c r="BQ1674">
        <v>7.17</v>
      </c>
      <c r="BR1674">
        <v>7.36</v>
      </c>
      <c r="BS1674">
        <v>0.2</v>
      </c>
      <c r="BT1674">
        <v>82</v>
      </c>
      <c r="BV1674">
        <v>0.1</v>
      </c>
      <c r="BW1674">
        <v>0.14000000000000001</v>
      </c>
      <c r="BX1674">
        <v>9.9</v>
      </c>
      <c r="BY1674">
        <v>38</v>
      </c>
    </row>
    <row r="1675" spans="1:77" hidden="1" x14ac:dyDescent="0.2">
      <c r="A1675" t="s">
        <v>121</v>
      </c>
      <c r="B1675">
        <v>40115</v>
      </c>
      <c r="C1675">
        <v>31</v>
      </c>
      <c r="G1675">
        <v>6.0000000000000001E-3</v>
      </c>
      <c r="H1675">
        <v>0.43</v>
      </c>
      <c r="J1675">
        <v>0.6</v>
      </c>
      <c r="M1675">
        <v>0.65</v>
      </c>
      <c r="N1675">
        <v>0.3</v>
      </c>
      <c r="Q1675">
        <v>0.02</v>
      </c>
      <c r="S1675">
        <v>103</v>
      </c>
      <c r="T1675">
        <v>27</v>
      </c>
      <c r="U1675">
        <v>0.2</v>
      </c>
      <c r="V1675">
        <v>2</v>
      </c>
      <c r="W1675">
        <v>3.46</v>
      </c>
      <c r="AB1675">
        <v>18.37</v>
      </c>
      <c r="AD1675">
        <v>1.61</v>
      </c>
      <c r="AE1675">
        <v>3.23</v>
      </c>
      <c r="AI1675">
        <v>0.5</v>
      </c>
      <c r="AJ1675">
        <v>63.8</v>
      </c>
      <c r="AN1675">
        <v>13.4</v>
      </c>
      <c r="AO1675">
        <v>0.3</v>
      </c>
      <c r="AT1675">
        <v>18.399999999999999</v>
      </c>
      <c r="AU1675">
        <v>0.5</v>
      </c>
      <c r="AV1675">
        <v>0.22</v>
      </c>
      <c r="AW1675">
        <v>0.01</v>
      </c>
      <c r="AX1675">
        <v>0.01</v>
      </c>
      <c r="BA1675">
        <v>7.09</v>
      </c>
      <c r="BC1675">
        <v>1E-3</v>
      </c>
      <c r="BF1675">
        <v>0.31</v>
      </c>
      <c r="BH1675">
        <v>6.41</v>
      </c>
      <c r="BO1675">
        <v>13.7</v>
      </c>
      <c r="BW1675">
        <v>0.5</v>
      </c>
      <c r="BX1675">
        <v>9.6999999999999993</v>
      </c>
      <c r="BY1675">
        <v>0.5</v>
      </c>
    </row>
    <row r="1676" spans="1:77" hidden="1" x14ac:dyDescent="0.2">
      <c r="A1676" t="s">
        <v>121</v>
      </c>
      <c r="B1676">
        <v>38692</v>
      </c>
      <c r="C1676">
        <v>33</v>
      </c>
      <c r="F1676">
        <v>0.03</v>
      </c>
      <c r="H1676">
        <v>0.41</v>
      </c>
      <c r="J1676">
        <v>1</v>
      </c>
      <c r="M1676">
        <v>0.4</v>
      </c>
      <c r="N1676">
        <v>2</v>
      </c>
      <c r="Q1676">
        <v>0.5</v>
      </c>
      <c r="S1676">
        <v>98.4</v>
      </c>
      <c r="T1676">
        <v>20</v>
      </c>
      <c r="U1676">
        <v>1</v>
      </c>
      <c r="V1676">
        <v>3</v>
      </c>
      <c r="W1676">
        <v>2.95</v>
      </c>
      <c r="AB1676">
        <v>18.649999999999999</v>
      </c>
      <c r="AD1676">
        <v>-0.65</v>
      </c>
      <c r="AE1676">
        <v>2.9</v>
      </c>
      <c r="AI1676">
        <v>1</v>
      </c>
      <c r="AJ1676">
        <v>65.8</v>
      </c>
      <c r="AN1676">
        <v>12.3</v>
      </c>
      <c r="AO1676">
        <v>0.26</v>
      </c>
      <c r="AT1676">
        <v>16.100000000000001</v>
      </c>
      <c r="AU1676">
        <v>1</v>
      </c>
      <c r="AV1676">
        <v>0.44</v>
      </c>
      <c r="AW1676">
        <v>0.03</v>
      </c>
      <c r="AX1676">
        <v>0.39</v>
      </c>
      <c r="BA1676">
        <v>7.1</v>
      </c>
      <c r="BC1676">
        <v>0.1</v>
      </c>
      <c r="BE1676">
        <v>0.5</v>
      </c>
      <c r="BH1676">
        <v>6.1</v>
      </c>
      <c r="BI1676">
        <v>0.1</v>
      </c>
      <c r="BO1676">
        <v>10</v>
      </c>
      <c r="BQ1676">
        <v>-6.88</v>
      </c>
      <c r="BR1676">
        <v>6.83</v>
      </c>
      <c r="BX1676">
        <v>9.6999999999999993</v>
      </c>
      <c r="BY1676">
        <v>5</v>
      </c>
    </row>
    <row r="1677" spans="1:77" x14ac:dyDescent="0.2">
      <c r="A1677" t="s">
        <v>121</v>
      </c>
      <c r="C1677">
        <v>32.5</v>
      </c>
      <c r="F1677">
        <v>1.55E-2</v>
      </c>
      <c r="G1677">
        <v>8.2500000000000004E-3</v>
      </c>
      <c r="H1677">
        <v>0.45833333333333331</v>
      </c>
      <c r="J1677">
        <v>0.7</v>
      </c>
      <c r="M1677">
        <v>0.73166666666666658</v>
      </c>
      <c r="N1677">
        <v>0.58000000000000007</v>
      </c>
      <c r="O1677">
        <v>77</v>
      </c>
      <c r="Q1677">
        <v>0.13</v>
      </c>
      <c r="S1677">
        <v>101.60000000000001</v>
      </c>
      <c r="T1677">
        <v>22.25</v>
      </c>
      <c r="U1677">
        <v>0.48333333333333334</v>
      </c>
      <c r="V1677">
        <v>2.3166666666666669</v>
      </c>
      <c r="W1677">
        <v>3.081666666666667</v>
      </c>
      <c r="AB1677">
        <v>18.493333333333336</v>
      </c>
      <c r="AC1677">
        <v>10</v>
      </c>
      <c r="AD1677">
        <v>-0.11799999999999995</v>
      </c>
      <c r="AE1677">
        <v>2.97</v>
      </c>
      <c r="AI1677">
        <v>0.66666666666666663</v>
      </c>
      <c r="AJ1677">
        <v>64.05</v>
      </c>
      <c r="AN1677">
        <v>13.266666666666666</v>
      </c>
      <c r="AO1677">
        <v>0.30833333333333335</v>
      </c>
      <c r="AS1677">
        <v>0.75</v>
      </c>
      <c r="AT1677">
        <v>17.416666666666668</v>
      </c>
      <c r="AU1677">
        <v>0.71666666666666667</v>
      </c>
      <c r="AV1677">
        <v>0.24166666666666667</v>
      </c>
      <c r="AW1677">
        <v>1.46219E-2</v>
      </c>
      <c r="AX1677">
        <v>0.13500000000000001</v>
      </c>
      <c r="AY1677">
        <v>0.14000000000000001</v>
      </c>
      <c r="AZ1677">
        <v>0.01</v>
      </c>
      <c r="BA1677">
        <v>7.126666666666666</v>
      </c>
      <c r="BC1677">
        <v>6.7516666666666669E-2</v>
      </c>
      <c r="BE1677">
        <v>0.26666666666666666</v>
      </c>
      <c r="BF1677">
        <v>0.21</v>
      </c>
      <c r="BH1677">
        <v>6.2833333333333323</v>
      </c>
      <c r="BI1677">
        <v>0.1</v>
      </c>
      <c r="BN1677">
        <v>13.29</v>
      </c>
      <c r="BO1677">
        <v>11.496666666666668</v>
      </c>
      <c r="BQ1677">
        <v>3.6849999999999996</v>
      </c>
      <c r="BR1677">
        <v>7.09</v>
      </c>
      <c r="BS1677">
        <v>0.2</v>
      </c>
      <c r="BT1677">
        <v>82</v>
      </c>
      <c r="BV1677">
        <v>0.1</v>
      </c>
      <c r="BW1677">
        <v>0.32</v>
      </c>
      <c r="BX1677">
        <v>9.7333333333333343</v>
      </c>
      <c r="BY1677">
        <v>8.6783333333333328</v>
      </c>
    </row>
    <row r="1678" spans="1:77" hidden="1" x14ac:dyDescent="0.2">
      <c r="A1678" t="s">
        <v>105</v>
      </c>
      <c r="B1678">
        <v>33266</v>
      </c>
      <c r="C1678">
        <v>33</v>
      </c>
      <c r="F1678">
        <v>0.01</v>
      </c>
      <c r="G1678">
        <v>0.01</v>
      </c>
      <c r="H1678">
        <v>1.02</v>
      </c>
      <c r="J1678">
        <v>17</v>
      </c>
      <c r="M1678">
        <v>0.47</v>
      </c>
      <c r="N1678">
        <v>0.2</v>
      </c>
      <c r="Q1678">
        <v>0.05</v>
      </c>
      <c r="S1678">
        <v>62</v>
      </c>
      <c r="T1678">
        <v>209</v>
      </c>
      <c r="U1678">
        <v>0.2</v>
      </c>
      <c r="V1678">
        <v>5.3</v>
      </c>
      <c r="W1678">
        <v>1.5</v>
      </c>
      <c r="AB1678">
        <v>1.26</v>
      </c>
      <c r="AE1678">
        <v>7.6</v>
      </c>
      <c r="AI1678">
        <v>0.2</v>
      </c>
      <c r="AJ1678">
        <v>134.19999999999999</v>
      </c>
      <c r="AN1678">
        <v>21</v>
      </c>
      <c r="AO1678">
        <v>0.09</v>
      </c>
      <c r="AT1678">
        <v>200</v>
      </c>
      <c r="AU1678">
        <v>0.5</v>
      </c>
      <c r="AV1678">
        <v>2.21</v>
      </c>
      <c r="AW1678">
        <v>0.01</v>
      </c>
      <c r="AX1678">
        <v>0.06</v>
      </c>
      <c r="AZ1678">
        <v>0.02</v>
      </c>
      <c r="BA1678">
        <v>7.56</v>
      </c>
      <c r="BC1678">
        <v>1E-3</v>
      </c>
      <c r="BE1678">
        <v>1.5</v>
      </c>
      <c r="BG1678">
        <v>13</v>
      </c>
      <c r="BH1678">
        <v>7.39</v>
      </c>
      <c r="BN1678">
        <v>23.6</v>
      </c>
      <c r="BO1678">
        <v>17.899999999999999</v>
      </c>
      <c r="BX1678">
        <v>8.8000000000000007</v>
      </c>
      <c r="BY1678">
        <v>2.7</v>
      </c>
    </row>
    <row r="1679" spans="1:77" hidden="1" x14ac:dyDescent="0.2">
      <c r="A1679" t="s">
        <v>105</v>
      </c>
      <c r="B1679">
        <v>33518</v>
      </c>
      <c r="C1679">
        <v>23</v>
      </c>
      <c r="F1679">
        <v>9.1999999999999998E-3</v>
      </c>
      <c r="G1679">
        <v>5.0000000000000001E-3</v>
      </c>
      <c r="H1679">
        <v>0.92</v>
      </c>
      <c r="M1679">
        <v>0.36</v>
      </c>
      <c r="S1679">
        <v>63</v>
      </c>
      <c r="T1679">
        <v>192</v>
      </c>
      <c r="V1679">
        <v>5.3</v>
      </c>
      <c r="W1679">
        <v>1.6</v>
      </c>
      <c r="AB1679">
        <v>0.1</v>
      </c>
      <c r="AE1679">
        <v>8.4</v>
      </c>
      <c r="AJ1679">
        <v>136.80000000000001</v>
      </c>
      <c r="AN1679">
        <v>20</v>
      </c>
      <c r="AO1679">
        <v>0.08</v>
      </c>
      <c r="AT1679">
        <v>200</v>
      </c>
      <c r="AV1679">
        <v>2.21</v>
      </c>
      <c r="AW1679">
        <v>0.01</v>
      </c>
      <c r="AX1679">
        <v>0.06</v>
      </c>
      <c r="AY1679">
        <v>0.03</v>
      </c>
      <c r="BA1679">
        <v>6.97</v>
      </c>
      <c r="BH1679">
        <v>7.49</v>
      </c>
      <c r="BN1679">
        <v>21.9</v>
      </c>
      <c r="BO1679">
        <v>19.600000000000001</v>
      </c>
      <c r="BX1679">
        <v>9.5</v>
      </c>
    </row>
    <row r="1680" spans="1:77" hidden="1" x14ac:dyDescent="0.2">
      <c r="A1680" t="s">
        <v>105</v>
      </c>
      <c r="B1680">
        <v>35334</v>
      </c>
      <c r="C1680">
        <v>33</v>
      </c>
      <c r="F1680">
        <v>4.7999999999999996E-3</v>
      </c>
      <c r="G1680">
        <v>2E-3</v>
      </c>
      <c r="H1680">
        <v>1.1100000000000001</v>
      </c>
      <c r="J1680">
        <v>10</v>
      </c>
      <c r="M1680">
        <v>0.12</v>
      </c>
      <c r="N1680">
        <v>1</v>
      </c>
      <c r="Q1680">
        <v>0.2</v>
      </c>
      <c r="S1680">
        <v>63</v>
      </c>
      <c r="T1680">
        <v>214</v>
      </c>
      <c r="U1680">
        <v>1</v>
      </c>
      <c r="V1680">
        <v>2.6</v>
      </c>
      <c r="W1680">
        <v>1.23</v>
      </c>
      <c r="AB1680">
        <v>2.38</v>
      </c>
      <c r="AE1680">
        <v>8.5</v>
      </c>
      <c r="AI1680">
        <v>1</v>
      </c>
      <c r="AJ1680">
        <v>133.1</v>
      </c>
      <c r="AN1680">
        <v>20</v>
      </c>
      <c r="AO1680">
        <v>7.0000000000000007E-2</v>
      </c>
      <c r="AT1680">
        <v>190</v>
      </c>
      <c r="AU1680">
        <v>4.2</v>
      </c>
      <c r="AV1680">
        <v>0.22</v>
      </c>
      <c r="AW1680">
        <v>3.284E-3</v>
      </c>
      <c r="AX1680">
        <v>0.02</v>
      </c>
      <c r="AY1680">
        <v>0.01</v>
      </c>
      <c r="AZ1680">
        <v>0.01</v>
      </c>
      <c r="BA1680">
        <v>7.08</v>
      </c>
      <c r="BC1680">
        <v>1.1000000000000001E-3</v>
      </c>
      <c r="BE1680">
        <v>0.2</v>
      </c>
      <c r="BH1680">
        <v>7.65</v>
      </c>
      <c r="BN1680">
        <v>21.7</v>
      </c>
      <c r="BO1680">
        <v>18.5</v>
      </c>
      <c r="BX1680">
        <v>9.6</v>
      </c>
      <c r="BY1680">
        <v>7.5</v>
      </c>
    </row>
    <row r="1681" spans="1:77" hidden="1" x14ac:dyDescent="0.2">
      <c r="A1681" t="s">
        <v>105</v>
      </c>
      <c r="B1681">
        <v>34961</v>
      </c>
      <c r="C1681">
        <v>33</v>
      </c>
      <c r="F1681">
        <v>0.01</v>
      </c>
      <c r="G1681">
        <v>0.01</v>
      </c>
      <c r="H1681">
        <v>1.06</v>
      </c>
      <c r="J1681">
        <v>11</v>
      </c>
      <c r="M1681">
        <v>0.47</v>
      </c>
      <c r="N1681">
        <v>3.6</v>
      </c>
      <c r="O1681">
        <v>364</v>
      </c>
      <c r="Q1681">
        <v>0.2</v>
      </c>
      <c r="S1681">
        <v>64.2</v>
      </c>
      <c r="T1681">
        <v>217</v>
      </c>
      <c r="U1681">
        <v>1</v>
      </c>
      <c r="V1681">
        <v>2.7</v>
      </c>
      <c r="W1681">
        <v>1.5</v>
      </c>
      <c r="AB1681">
        <v>2.2400000000000002</v>
      </c>
      <c r="AE1681">
        <v>8.1999999999999993</v>
      </c>
      <c r="AI1681">
        <v>7.7</v>
      </c>
      <c r="AJ1681">
        <v>141.19999999999999</v>
      </c>
      <c r="AN1681">
        <v>24.1</v>
      </c>
      <c r="AO1681">
        <v>0.03</v>
      </c>
      <c r="AT1681">
        <v>190</v>
      </c>
      <c r="AU1681">
        <v>24</v>
      </c>
      <c r="AV1681">
        <v>0.22</v>
      </c>
      <c r="AW1681">
        <v>3.2845000000000001E-3</v>
      </c>
      <c r="AX1681">
        <v>0.03</v>
      </c>
      <c r="AY1681">
        <v>0.02</v>
      </c>
      <c r="BA1681">
        <v>7.2</v>
      </c>
      <c r="BC1681">
        <v>7.0000000000000001E-3</v>
      </c>
      <c r="BE1681">
        <v>0.2</v>
      </c>
      <c r="BH1681">
        <v>7.55</v>
      </c>
      <c r="BN1681">
        <v>21.2</v>
      </c>
      <c r="BO1681">
        <v>19.18</v>
      </c>
      <c r="BX1681">
        <v>9.5</v>
      </c>
      <c r="BY1681">
        <v>65</v>
      </c>
    </row>
    <row r="1682" spans="1:77" hidden="1" x14ac:dyDescent="0.2">
      <c r="A1682" t="s">
        <v>105</v>
      </c>
      <c r="B1682">
        <v>37154</v>
      </c>
      <c r="C1682">
        <v>32</v>
      </c>
      <c r="F1682">
        <v>2E-3</v>
      </c>
      <c r="G1682">
        <v>2E-3</v>
      </c>
      <c r="H1682">
        <v>1.1299999999999999</v>
      </c>
      <c r="J1682">
        <v>15</v>
      </c>
      <c r="M1682">
        <v>0.62</v>
      </c>
      <c r="N1682">
        <v>0.2</v>
      </c>
      <c r="O1682">
        <v>360</v>
      </c>
      <c r="Q1682">
        <v>0.02</v>
      </c>
      <c r="S1682">
        <v>64.7</v>
      </c>
      <c r="T1682">
        <v>213</v>
      </c>
      <c r="U1682">
        <v>0.2</v>
      </c>
      <c r="V1682">
        <v>2.7</v>
      </c>
      <c r="W1682">
        <v>1.42</v>
      </c>
      <c r="AB1682">
        <v>1.62</v>
      </c>
      <c r="AE1682">
        <v>7.72</v>
      </c>
      <c r="AI1682">
        <v>0.5</v>
      </c>
      <c r="AJ1682">
        <v>140</v>
      </c>
      <c r="AN1682">
        <v>19.2</v>
      </c>
      <c r="AT1682">
        <v>170</v>
      </c>
      <c r="AU1682">
        <v>0.5</v>
      </c>
      <c r="AV1682">
        <v>0.22</v>
      </c>
      <c r="AW1682">
        <v>3.2845000000000001E-3</v>
      </c>
      <c r="AX1682">
        <v>0.05</v>
      </c>
      <c r="AZ1682">
        <v>0.03</v>
      </c>
      <c r="BA1682">
        <v>7.23</v>
      </c>
      <c r="BC1682">
        <v>1E-3</v>
      </c>
      <c r="BE1682">
        <v>0.2</v>
      </c>
      <c r="BH1682">
        <v>7.57</v>
      </c>
      <c r="BN1682">
        <v>19.7</v>
      </c>
      <c r="BO1682">
        <v>19.899999999999999</v>
      </c>
      <c r="BX1682">
        <v>9.5</v>
      </c>
      <c r="BY1682">
        <v>1.8</v>
      </c>
    </row>
    <row r="1683" spans="1:77" hidden="1" x14ac:dyDescent="0.2">
      <c r="A1683" t="s">
        <v>105</v>
      </c>
      <c r="B1683">
        <v>33883</v>
      </c>
      <c r="C1683">
        <v>29</v>
      </c>
      <c r="F1683">
        <v>0.01</v>
      </c>
      <c r="G1683">
        <v>0.01</v>
      </c>
      <c r="H1683">
        <v>0.98</v>
      </c>
      <c r="J1683">
        <v>1.8</v>
      </c>
      <c r="M1683">
        <v>0.28000000000000003</v>
      </c>
      <c r="N1683">
        <v>1</v>
      </c>
      <c r="O1683">
        <v>340</v>
      </c>
      <c r="Q1683">
        <v>0.2</v>
      </c>
      <c r="S1683">
        <v>65</v>
      </c>
      <c r="T1683">
        <v>210</v>
      </c>
      <c r="U1683">
        <v>1</v>
      </c>
      <c r="V1683">
        <v>4.5</v>
      </c>
      <c r="AB1683">
        <v>0.53</v>
      </c>
      <c r="AE1683">
        <v>9.1</v>
      </c>
      <c r="AI1683">
        <v>1</v>
      </c>
      <c r="AJ1683">
        <v>136.9</v>
      </c>
      <c r="AN1683">
        <v>21</v>
      </c>
      <c r="AO1683">
        <v>0.08</v>
      </c>
      <c r="AT1683">
        <v>190</v>
      </c>
      <c r="AU1683">
        <v>1</v>
      </c>
      <c r="AV1683">
        <v>2.21</v>
      </c>
      <c r="AW1683">
        <v>0.01</v>
      </c>
      <c r="AX1683">
        <v>0.06</v>
      </c>
      <c r="AY1683">
        <v>0.02</v>
      </c>
      <c r="BA1683">
        <v>6.98</v>
      </c>
      <c r="BC1683">
        <v>5.0000000000000001E-3</v>
      </c>
      <c r="BN1683">
        <v>19</v>
      </c>
      <c r="BX1683">
        <v>9.6</v>
      </c>
      <c r="BY1683">
        <v>5</v>
      </c>
    </row>
    <row r="1684" spans="1:77" hidden="1" x14ac:dyDescent="0.2">
      <c r="A1684" t="s">
        <v>105</v>
      </c>
      <c r="B1684">
        <v>37552</v>
      </c>
      <c r="C1684">
        <v>33</v>
      </c>
      <c r="F1684">
        <v>2E-3</v>
      </c>
      <c r="G1684">
        <v>2E-3</v>
      </c>
      <c r="H1684">
        <v>1.05</v>
      </c>
      <c r="J1684">
        <v>17</v>
      </c>
      <c r="M1684">
        <v>0.45</v>
      </c>
      <c r="N1684">
        <v>0.2</v>
      </c>
      <c r="O1684">
        <v>350</v>
      </c>
      <c r="Q1684">
        <v>0.02</v>
      </c>
      <c r="S1684">
        <v>69.2</v>
      </c>
      <c r="T1684">
        <v>213</v>
      </c>
      <c r="U1684">
        <v>0.3</v>
      </c>
      <c r="V1684">
        <v>2.9</v>
      </c>
      <c r="W1684">
        <v>1.28</v>
      </c>
      <c r="AB1684">
        <v>2.8</v>
      </c>
      <c r="AE1684">
        <v>8.57</v>
      </c>
      <c r="AI1684">
        <v>0.5</v>
      </c>
      <c r="AJ1684">
        <v>135.69999999999999</v>
      </c>
      <c r="AN1684">
        <v>20.3</v>
      </c>
      <c r="AO1684">
        <v>7.0000000000000007E-2</v>
      </c>
      <c r="AT1684">
        <v>167</v>
      </c>
      <c r="AU1684">
        <v>0.5</v>
      </c>
      <c r="AV1684">
        <v>0.22</v>
      </c>
      <c r="AW1684">
        <v>3.2845000000000001E-3</v>
      </c>
      <c r="AX1684">
        <v>0.03</v>
      </c>
      <c r="AZ1684">
        <v>0.02</v>
      </c>
      <c r="BA1684">
        <v>7.28</v>
      </c>
      <c r="BC1684">
        <v>4.7000000000000002E-3</v>
      </c>
      <c r="BE1684">
        <v>0.2</v>
      </c>
      <c r="BH1684">
        <v>7.4</v>
      </c>
      <c r="BN1684">
        <v>18.510000000000002</v>
      </c>
      <c r="BO1684">
        <v>16.399999999999999</v>
      </c>
      <c r="BX1684">
        <v>9.6</v>
      </c>
      <c r="BY1684">
        <v>0.8</v>
      </c>
    </row>
    <row r="1685" spans="1:77" hidden="1" x14ac:dyDescent="0.2">
      <c r="A1685" t="s">
        <v>105</v>
      </c>
      <c r="B1685">
        <v>38882</v>
      </c>
      <c r="C1685">
        <v>36</v>
      </c>
      <c r="F1685">
        <v>7.0000000000000001E-3</v>
      </c>
      <c r="G1685">
        <v>3.0000000000000001E-3</v>
      </c>
      <c r="H1685">
        <v>0.92</v>
      </c>
      <c r="J1685">
        <v>17</v>
      </c>
      <c r="M1685">
        <v>0.46</v>
      </c>
      <c r="N1685">
        <v>0.2</v>
      </c>
      <c r="O1685">
        <v>350</v>
      </c>
      <c r="Q1685">
        <v>0.02</v>
      </c>
      <c r="S1685">
        <v>60.8</v>
      </c>
      <c r="T1685">
        <v>214</v>
      </c>
      <c r="U1685">
        <v>0.3</v>
      </c>
      <c r="V1685">
        <v>2.6</v>
      </c>
      <c r="W1685">
        <v>1.2</v>
      </c>
      <c r="AB1685">
        <v>1.6</v>
      </c>
      <c r="AD1685">
        <v>-12.5</v>
      </c>
      <c r="AE1685">
        <v>7.81</v>
      </c>
      <c r="AI1685">
        <v>0.5</v>
      </c>
      <c r="AJ1685">
        <v>119.5</v>
      </c>
      <c r="AN1685">
        <v>20.2</v>
      </c>
      <c r="AO1685">
        <v>7.0000000000000007E-2</v>
      </c>
      <c r="AT1685">
        <v>171</v>
      </c>
      <c r="AU1685">
        <v>0.5</v>
      </c>
      <c r="AV1685">
        <v>0.22</v>
      </c>
      <c r="AW1685">
        <v>3.2845000000000001E-3</v>
      </c>
      <c r="AX1685">
        <v>0.03</v>
      </c>
      <c r="AZ1685">
        <v>0.02</v>
      </c>
      <c r="BA1685">
        <v>7.23</v>
      </c>
      <c r="BC1685">
        <v>1E-3</v>
      </c>
      <c r="BE1685">
        <v>0.4</v>
      </c>
      <c r="BH1685">
        <v>7.59</v>
      </c>
      <c r="BN1685">
        <v>17.899999999999999</v>
      </c>
      <c r="BO1685">
        <v>19.600000000000001</v>
      </c>
      <c r="BQ1685">
        <v>14</v>
      </c>
      <c r="BR1685">
        <v>12.4</v>
      </c>
      <c r="BX1685">
        <v>9.8000000000000007</v>
      </c>
      <c r="BY1685">
        <v>0.6</v>
      </c>
    </row>
    <row r="1686" spans="1:77" hidden="1" x14ac:dyDescent="0.2">
      <c r="A1686" t="s">
        <v>105</v>
      </c>
      <c r="B1686">
        <v>39582</v>
      </c>
      <c r="C1686">
        <v>25</v>
      </c>
      <c r="G1686">
        <v>0.02</v>
      </c>
      <c r="H1686">
        <v>1.02</v>
      </c>
      <c r="M1686">
        <v>0.5</v>
      </c>
      <c r="S1686">
        <v>68.7</v>
      </c>
      <c r="T1686">
        <v>216</v>
      </c>
      <c r="V1686">
        <v>3.2</v>
      </c>
      <c r="W1686">
        <v>1.38</v>
      </c>
      <c r="AB1686">
        <v>1.2</v>
      </c>
      <c r="AD1686">
        <v>1.25</v>
      </c>
      <c r="AE1686">
        <v>9.2200000000000006</v>
      </c>
      <c r="AJ1686">
        <v>137.69999999999999</v>
      </c>
      <c r="AN1686">
        <v>22</v>
      </c>
      <c r="AO1686">
        <v>0.08</v>
      </c>
      <c r="AT1686">
        <v>193</v>
      </c>
      <c r="AV1686">
        <v>0.22</v>
      </c>
      <c r="AW1686">
        <v>3.2799999999999999E-3</v>
      </c>
      <c r="AX1686">
        <v>7.0000000000000007E-2</v>
      </c>
      <c r="AZ1686">
        <v>0.12</v>
      </c>
      <c r="BA1686">
        <v>7.32</v>
      </c>
      <c r="BE1686">
        <v>0.5</v>
      </c>
      <c r="BF1686">
        <v>0.34</v>
      </c>
      <c r="BH1686">
        <v>7.58</v>
      </c>
      <c r="BN1686">
        <v>17.48</v>
      </c>
      <c r="BO1686">
        <v>20.6</v>
      </c>
      <c r="BX1686">
        <v>9.9</v>
      </c>
    </row>
    <row r="1687" spans="1:77" hidden="1" x14ac:dyDescent="0.2">
      <c r="A1687" t="s">
        <v>105</v>
      </c>
      <c r="B1687">
        <v>39189</v>
      </c>
      <c r="C1687">
        <v>25</v>
      </c>
      <c r="F1687">
        <v>0.03</v>
      </c>
      <c r="G1687">
        <v>0.03</v>
      </c>
      <c r="H1687">
        <v>1.08</v>
      </c>
      <c r="M1687">
        <v>0.48</v>
      </c>
      <c r="O1687">
        <v>314</v>
      </c>
      <c r="S1687">
        <v>62.5</v>
      </c>
      <c r="T1687">
        <v>216</v>
      </c>
      <c r="V1687">
        <v>2.8</v>
      </c>
      <c r="W1687">
        <v>1.21</v>
      </c>
      <c r="AB1687">
        <v>1.19</v>
      </c>
      <c r="AE1687">
        <v>8.1199999999999992</v>
      </c>
      <c r="AJ1687">
        <v>13.47</v>
      </c>
      <c r="AN1687">
        <v>19.899999999999999</v>
      </c>
      <c r="AO1687">
        <v>7.0000000000000007E-2</v>
      </c>
      <c r="AT1687">
        <v>184</v>
      </c>
      <c r="AV1687">
        <v>0.22</v>
      </c>
      <c r="AW1687">
        <v>3.2799999999999999E-3</v>
      </c>
      <c r="AX1687">
        <v>0.03</v>
      </c>
      <c r="AZ1687">
        <v>0.03</v>
      </c>
      <c r="BA1687">
        <v>7.38</v>
      </c>
      <c r="BF1687">
        <v>0.55000000000000004</v>
      </c>
      <c r="BH1687">
        <v>7.59</v>
      </c>
      <c r="BN1687">
        <v>16.54</v>
      </c>
      <c r="BO1687">
        <v>18.899999999999999</v>
      </c>
      <c r="BX1687">
        <v>9.8000000000000007</v>
      </c>
    </row>
    <row r="1688" spans="1:77" hidden="1" x14ac:dyDescent="0.2">
      <c r="A1688" t="s">
        <v>105</v>
      </c>
      <c r="B1688">
        <v>38292</v>
      </c>
      <c r="C1688">
        <v>37</v>
      </c>
      <c r="F1688">
        <v>7.0000000000000001E-3</v>
      </c>
      <c r="G1688">
        <v>4.0000000000000001E-3</v>
      </c>
      <c r="H1688">
        <v>1.01</v>
      </c>
      <c r="J1688">
        <v>16</v>
      </c>
      <c r="M1688">
        <v>0.4</v>
      </c>
      <c r="N1688">
        <v>0.7</v>
      </c>
      <c r="O1688">
        <v>360</v>
      </c>
      <c r="Q1688">
        <v>0.02</v>
      </c>
      <c r="S1688">
        <v>66.900000000000006</v>
      </c>
      <c r="T1688">
        <v>214</v>
      </c>
      <c r="U1688">
        <v>0.5</v>
      </c>
      <c r="V1688">
        <v>2.7</v>
      </c>
      <c r="W1688">
        <v>1.27</v>
      </c>
      <c r="Y1688">
        <v>0.59</v>
      </c>
      <c r="AB1688">
        <v>1.98</v>
      </c>
      <c r="AD1688">
        <v>2.1</v>
      </c>
      <c r="AE1688">
        <v>7.56</v>
      </c>
      <c r="AI1688">
        <v>0.5</v>
      </c>
      <c r="AJ1688">
        <v>139.5</v>
      </c>
      <c r="AN1688">
        <v>20.3</v>
      </c>
      <c r="AO1688">
        <v>0.08</v>
      </c>
      <c r="AT1688">
        <v>151</v>
      </c>
      <c r="AU1688">
        <v>0.5</v>
      </c>
      <c r="AV1688">
        <v>0.22</v>
      </c>
      <c r="AW1688">
        <v>3.6129500000000002E-3</v>
      </c>
      <c r="AX1688">
        <v>0.03</v>
      </c>
      <c r="AZ1688">
        <v>0.02</v>
      </c>
      <c r="BA1688">
        <v>7.16</v>
      </c>
      <c r="BC1688">
        <v>1E-3</v>
      </c>
      <c r="BE1688">
        <v>0.2</v>
      </c>
      <c r="BH1688">
        <v>7.5</v>
      </c>
      <c r="BN1688">
        <v>13.59</v>
      </c>
      <c r="BO1688">
        <v>18.899999999999999</v>
      </c>
      <c r="BQ1688">
        <v>13.93</v>
      </c>
      <c r="BR1688">
        <v>11.83</v>
      </c>
      <c r="BX1688">
        <v>9.6</v>
      </c>
      <c r="BY1688">
        <v>0.8</v>
      </c>
    </row>
    <row r="1689" spans="1:77" hidden="1" x14ac:dyDescent="0.2">
      <c r="A1689" t="s">
        <v>105</v>
      </c>
      <c r="B1689">
        <v>36787</v>
      </c>
      <c r="C1689">
        <v>22</v>
      </c>
      <c r="F1689">
        <v>2E-3</v>
      </c>
      <c r="H1689">
        <v>1.06</v>
      </c>
      <c r="M1689">
        <v>0.62</v>
      </c>
      <c r="O1689">
        <v>49</v>
      </c>
      <c r="S1689">
        <v>63.3</v>
      </c>
      <c r="T1689">
        <v>214</v>
      </c>
      <c r="V1689">
        <v>3.1</v>
      </c>
      <c r="AB1689">
        <v>2.15</v>
      </c>
      <c r="AE1689">
        <v>8.75</v>
      </c>
      <c r="AJ1689">
        <v>139</v>
      </c>
      <c r="AN1689">
        <v>22.2</v>
      </c>
      <c r="AT1689">
        <v>195</v>
      </c>
      <c r="AV1689">
        <v>0.22</v>
      </c>
      <c r="AW1689">
        <v>3.2845000000000001E-3</v>
      </c>
      <c r="AX1689">
        <v>0.02</v>
      </c>
      <c r="AZ1689">
        <v>0.02</v>
      </c>
      <c r="BA1689">
        <v>7.24</v>
      </c>
      <c r="BE1689">
        <v>0.2</v>
      </c>
      <c r="BH1689">
        <v>7.36</v>
      </c>
      <c r="BN1689">
        <v>12.9</v>
      </c>
      <c r="BO1689">
        <v>18.7</v>
      </c>
      <c r="BX1689">
        <v>9.6999999999999993</v>
      </c>
    </row>
    <row r="1690" spans="1:77" hidden="1" x14ac:dyDescent="0.2">
      <c r="A1690" t="s">
        <v>105</v>
      </c>
      <c r="B1690">
        <v>37930</v>
      </c>
      <c r="C1690">
        <v>25</v>
      </c>
      <c r="F1690">
        <v>1.1999999999999999E-3</v>
      </c>
      <c r="G1690">
        <v>1.8E-3</v>
      </c>
      <c r="H1690">
        <v>1.07</v>
      </c>
      <c r="M1690">
        <v>0.68</v>
      </c>
      <c r="O1690">
        <v>330</v>
      </c>
      <c r="S1690">
        <v>60.9</v>
      </c>
      <c r="T1690">
        <v>214</v>
      </c>
      <c r="V1690">
        <v>3.1</v>
      </c>
      <c r="W1690">
        <v>1.29</v>
      </c>
      <c r="AB1690">
        <v>2.58</v>
      </c>
      <c r="AE1690">
        <v>10.1</v>
      </c>
      <c r="AJ1690">
        <v>140.80000000000001</v>
      </c>
      <c r="AN1690">
        <v>22</v>
      </c>
      <c r="AO1690">
        <v>0.08</v>
      </c>
      <c r="AT1690">
        <v>205</v>
      </c>
      <c r="AV1690">
        <v>0.22</v>
      </c>
      <c r="AW1690">
        <v>3.2845000000000001E-3</v>
      </c>
      <c r="AX1690">
        <v>0.04</v>
      </c>
      <c r="AZ1690">
        <v>0.03</v>
      </c>
      <c r="BA1690">
        <v>7.28</v>
      </c>
      <c r="BE1690">
        <v>0</v>
      </c>
      <c r="BH1690">
        <v>7.46</v>
      </c>
      <c r="BN1690">
        <v>10.92</v>
      </c>
      <c r="BO1690">
        <v>20.9</v>
      </c>
      <c r="BX1690">
        <v>9.6</v>
      </c>
    </row>
    <row r="1691" spans="1:77" hidden="1" x14ac:dyDescent="0.2">
      <c r="A1691" t="s">
        <v>105</v>
      </c>
      <c r="B1691">
        <v>35719</v>
      </c>
      <c r="C1691">
        <v>32</v>
      </c>
      <c r="F1691">
        <v>6.0000000000000001E-3</v>
      </c>
      <c r="G1691">
        <v>4.0000000000000001E-3</v>
      </c>
      <c r="H1691">
        <v>1.1100000000000001</v>
      </c>
      <c r="J1691">
        <v>8.6999999999999993</v>
      </c>
      <c r="M1691">
        <v>0.64</v>
      </c>
      <c r="N1691">
        <v>1</v>
      </c>
      <c r="O1691">
        <v>340</v>
      </c>
      <c r="Q1691">
        <v>0.2</v>
      </c>
      <c r="S1691">
        <v>61</v>
      </c>
      <c r="T1691">
        <v>211</v>
      </c>
      <c r="U1691">
        <v>0.2</v>
      </c>
      <c r="V1691">
        <v>2.9</v>
      </c>
      <c r="W1691">
        <v>1.23</v>
      </c>
      <c r="AB1691">
        <v>2.25</v>
      </c>
      <c r="AI1691">
        <v>1</v>
      </c>
      <c r="AJ1691">
        <v>140.69999999999999</v>
      </c>
      <c r="AN1691">
        <v>20</v>
      </c>
      <c r="AO1691">
        <v>0.06</v>
      </c>
      <c r="AT1691">
        <v>150</v>
      </c>
      <c r="AU1691">
        <v>1</v>
      </c>
      <c r="AV1691">
        <v>0.22</v>
      </c>
      <c r="AW1691">
        <v>3.284E-3</v>
      </c>
      <c r="AX1691">
        <v>0.05</v>
      </c>
      <c r="AZ1691">
        <v>0.02</v>
      </c>
      <c r="BA1691">
        <v>7.31</v>
      </c>
      <c r="BC1691">
        <v>2.2000000000000001E-3</v>
      </c>
      <c r="BE1691">
        <v>0.2</v>
      </c>
      <c r="BH1691">
        <v>7.52</v>
      </c>
      <c r="BN1691">
        <v>9.76</v>
      </c>
      <c r="BO1691">
        <v>21.4</v>
      </c>
      <c r="BX1691">
        <v>9.1999999999999993</v>
      </c>
      <c r="BY1691">
        <v>5</v>
      </c>
    </row>
    <row r="1692" spans="1:77" hidden="1" x14ac:dyDescent="0.2">
      <c r="A1692" t="s">
        <v>105</v>
      </c>
      <c r="B1692">
        <v>36088</v>
      </c>
      <c r="C1692">
        <v>23</v>
      </c>
      <c r="G1692">
        <v>2E-3</v>
      </c>
      <c r="H1692">
        <v>1.08</v>
      </c>
      <c r="M1692">
        <v>0.66</v>
      </c>
      <c r="O1692">
        <v>340</v>
      </c>
      <c r="S1692">
        <v>57</v>
      </c>
      <c r="T1692">
        <v>213</v>
      </c>
      <c r="V1692">
        <v>2.6</v>
      </c>
      <c r="AB1692">
        <v>1.88</v>
      </c>
      <c r="AE1692">
        <v>8.3000000000000007</v>
      </c>
      <c r="AJ1692">
        <v>139</v>
      </c>
      <c r="AN1692">
        <v>18</v>
      </c>
      <c r="AO1692">
        <v>7.0000000000000007E-2</v>
      </c>
      <c r="AT1692">
        <v>160</v>
      </c>
      <c r="AV1692">
        <v>0.22</v>
      </c>
      <c r="AW1692">
        <v>3.284E-3</v>
      </c>
      <c r="AX1692">
        <v>0.04</v>
      </c>
      <c r="AZ1692">
        <v>0.02</v>
      </c>
      <c r="BA1692">
        <v>7.22</v>
      </c>
      <c r="BE1692">
        <v>0.2</v>
      </c>
      <c r="BH1692">
        <v>7.52</v>
      </c>
      <c r="BN1692">
        <v>9.15</v>
      </c>
      <c r="BO1692">
        <v>16.899999999999999</v>
      </c>
      <c r="BX1692">
        <v>9.6</v>
      </c>
    </row>
    <row r="1693" spans="1:77" hidden="1" x14ac:dyDescent="0.2">
      <c r="A1693" t="s">
        <v>105</v>
      </c>
      <c r="B1693">
        <v>36465</v>
      </c>
      <c r="C1693">
        <v>25</v>
      </c>
      <c r="F1693">
        <v>3.0000000000000001E-3</v>
      </c>
      <c r="G1693">
        <v>2E-3</v>
      </c>
      <c r="H1693">
        <v>1.1100000000000001</v>
      </c>
      <c r="M1693">
        <v>0.56999999999999995</v>
      </c>
      <c r="O1693">
        <v>340</v>
      </c>
      <c r="S1693">
        <v>59</v>
      </c>
      <c r="T1693">
        <v>211</v>
      </c>
      <c r="V1693">
        <v>2.8</v>
      </c>
      <c r="W1693">
        <v>1.24</v>
      </c>
      <c r="AB1693">
        <v>2.42</v>
      </c>
      <c r="AE1693">
        <v>8.6</v>
      </c>
      <c r="AJ1693">
        <v>37.5</v>
      </c>
      <c r="AN1693">
        <v>21</v>
      </c>
      <c r="AO1693">
        <v>7.0000000000000007E-2</v>
      </c>
      <c r="AT1693">
        <v>190</v>
      </c>
      <c r="AV1693">
        <v>0.22</v>
      </c>
      <c r="AW1693">
        <v>3.3E-3</v>
      </c>
      <c r="AX1693">
        <v>0.03</v>
      </c>
      <c r="AZ1693">
        <v>0.02</v>
      </c>
      <c r="BA1693">
        <v>7.17</v>
      </c>
      <c r="BE1693">
        <v>0.2</v>
      </c>
      <c r="BH1693">
        <v>7.46</v>
      </c>
      <c r="BN1693">
        <v>7.89</v>
      </c>
      <c r="BO1693">
        <v>18.899999999999999</v>
      </c>
      <c r="BX1693">
        <v>10.1</v>
      </c>
    </row>
    <row r="1694" spans="1:77" hidden="1" x14ac:dyDescent="0.2">
      <c r="A1694" t="s">
        <v>105</v>
      </c>
      <c r="B1694">
        <v>38644</v>
      </c>
      <c r="C1694">
        <v>37</v>
      </c>
      <c r="F1694">
        <v>3.0000000000000001E-3</v>
      </c>
      <c r="G1694">
        <v>3.0000000000000001E-3</v>
      </c>
      <c r="H1694">
        <v>1.0900000000000001</v>
      </c>
      <c r="J1694">
        <v>17</v>
      </c>
      <c r="M1694">
        <v>0.52</v>
      </c>
      <c r="N1694">
        <v>1.3</v>
      </c>
      <c r="O1694">
        <v>340</v>
      </c>
      <c r="Q1694">
        <v>0.2</v>
      </c>
      <c r="S1694">
        <v>63.5</v>
      </c>
      <c r="T1694">
        <v>214</v>
      </c>
      <c r="U1694">
        <v>0.6</v>
      </c>
      <c r="V1694">
        <v>2.5</v>
      </c>
      <c r="W1694">
        <v>1.21</v>
      </c>
      <c r="Y1694">
        <v>0.48</v>
      </c>
      <c r="AB1694">
        <v>2.1800000000000002</v>
      </c>
      <c r="AD1694">
        <v>-3.44</v>
      </c>
      <c r="AE1694">
        <v>8.43</v>
      </c>
      <c r="AI1694">
        <v>0.9</v>
      </c>
      <c r="AJ1694">
        <v>137.19999999999999</v>
      </c>
      <c r="AN1694">
        <v>21.1</v>
      </c>
      <c r="AO1694">
        <v>7.0000000000000007E-2</v>
      </c>
      <c r="AT1694">
        <v>192</v>
      </c>
      <c r="AU1694">
        <v>0.5</v>
      </c>
      <c r="AV1694">
        <v>0.22</v>
      </c>
      <c r="AW1694">
        <v>3.2845000000000001E-3</v>
      </c>
      <c r="AX1694">
        <v>0.2</v>
      </c>
      <c r="AZ1694">
        <v>0.13</v>
      </c>
      <c r="BA1694">
        <v>7.15</v>
      </c>
      <c r="BC1694">
        <v>1.5E-3</v>
      </c>
      <c r="BE1694">
        <v>0.3</v>
      </c>
      <c r="BH1694">
        <v>7.6</v>
      </c>
      <c r="BN1694">
        <v>5.09</v>
      </c>
      <c r="BO1694">
        <v>17.8</v>
      </c>
      <c r="BQ1694">
        <v>14</v>
      </c>
      <c r="BR1694">
        <v>13.53</v>
      </c>
      <c r="BX1694">
        <v>9.5</v>
      </c>
      <c r="BY1694">
        <v>0.3</v>
      </c>
    </row>
    <row r="1695" spans="1:77" hidden="1" x14ac:dyDescent="0.2">
      <c r="A1695" t="s">
        <v>105</v>
      </c>
      <c r="B1695">
        <v>32322</v>
      </c>
      <c r="C1695">
        <v>28</v>
      </c>
      <c r="F1695">
        <v>0.1</v>
      </c>
      <c r="H1695">
        <v>1</v>
      </c>
      <c r="J1695">
        <v>7.6</v>
      </c>
      <c r="M1695">
        <v>0.46</v>
      </c>
      <c r="N1695">
        <v>0.2</v>
      </c>
      <c r="Q1695">
        <v>0.01</v>
      </c>
      <c r="S1695">
        <v>62</v>
      </c>
      <c r="T1695">
        <v>208</v>
      </c>
      <c r="U1695">
        <v>0.1</v>
      </c>
      <c r="V1695">
        <v>3</v>
      </c>
      <c r="W1695">
        <v>2.0499999999999998</v>
      </c>
      <c r="AB1695">
        <v>0.5</v>
      </c>
      <c r="AE1695">
        <v>17</v>
      </c>
      <c r="AI1695">
        <v>0.2</v>
      </c>
      <c r="AJ1695">
        <v>137.19999999999999</v>
      </c>
      <c r="AN1695">
        <v>20</v>
      </c>
      <c r="AO1695">
        <v>0.1</v>
      </c>
      <c r="AT1695">
        <v>196</v>
      </c>
      <c r="AU1695">
        <v>0.2</v>
      </c>
      <c r="AV1695">
        <v>1.1000000000000001</v>
      </c>
      <c r="AW1695">
        <v>0.82</v>
      </c>
      <c r="AX1695">
        <v>1.53</v>
      </c>
      <c r="BA1695">
        <v>7.03</v>
      </c>
      <c r="BE1695">
        <v>0.1</v>
      </c>
      <c r="BH1695">
        <v>7.4</v>
      </c>
      <c r="BO1695">
        <v>16.7</v>
      </c>
      <c r="BX1695">
        <v>9</v>
      </c>
      <c r="BY1695">
        <v>3</v>
      </c>
    </row>
    <row r="1696" spans="1:77" hidden="1" x14ac:dyDescent="0.2">
      <c r="A1696" t="s">
        <v>105</v>
      </c>
      <c r="B1696">
        <v>32217</v>
      </c>
      <c r="C1696">
        <v>28</v>
      </c>
      <c r="F1696">
        <v>0.02</v>
      </c>
      <c r="H1696">
        <v>1.1299999999999999</v>
      </c>
      <c r="J1696">
        <v>7.5</v>
      </c>
      <c r="M1696">
        <v>0.76</v>
      </c>
      <c r="N1696">
        <v>0.4</v>
      </c>
      <c r="Q1696">
        <v>0.01</v>
      </c>
      <c r="T1696">
        <v>206</v>
      </c>
      <c r="U1696">
        <v>0.2</v>
      </c>
      <c r="V1696">
        <v>4</v>
      </c>
      <c r="W1696">
        <v>2</v>
      </c>
      <c r="AB1696">
        <v>1.29</v>
      </c>
      <c r="AE1696">
        <v>9</v>
      </c>
      <c r="AI1696">
        <v>0.5</v>
      </c>
      <c r="AJ1696">
        <v>119.8</v>
      </c>
      <c r="AN1696">
        <v>19.8</v>
      </c>
      <c r="AO1696">
        <v>0.11</v>
      </c>
      <c r="AT1696">
        <v>221</v>
      </c>
      <c r="AU1696">
        <v>1</v>
      </c>
      <c r="AV1696">
        <v>1.1000000000000001</v>
      </c>
      <c r="AW1696">
        <v>0.82</v>
      </c>
      <c r="AX1696">
        <v>1.53</v>
      </c>
      <c r="BA1696">
        <v>7.4</v>
      </c>
      <c r="BC1696">
        <v>5.0000000000000001E-3</v>
      </c>
      <c r="BE1696">
        <v>0.3</v>
      </c>
      <c r="BH1696">
        <v>7.56</v>
      </c>
      <c r="BO1696">
        <v>17.899999999999999</v>
      </c>
      <c r="BX1696">
        <v>8.6999999999999993</v>
      </c>
      <c r="BY1696">
        <v>5.0999999999999996</v>
      </c>
    </row>
    <row r="1697" spans="1:77" hidden="1" x14ac:dyDescent="0.2">
      <c r="A1697" t="s">
        <v>105</v>
      </c>
      <c r="B1697">
        <v>32030</v>
      </c>
      <c r="C1697">
        <v>21</v>
      </c>
      <c r="F1697">
        <v>6.0000000000000001E-3</v>
      </c>
      <c r="H1697">
        <v>1.03</v>
      </c>
      <c r="M1697">
        <v>0.9</v>
      </c>
      <c r="S1697">
        <v>59</v>
      </c>
      <c r="T1697">
        <v>216</v>
      </c>
      <c r="V1697">
        <v>3</v>
      </c>
      <c r="W1697">
        <v>1.6</v>
      </c>
      <c r="AB1697">
        <v>0.78</v>
      </c>
      <c r="AE1697">
        <v>8.3000000000000007</v>
      </c>
      <c r="AJ1697">
        <v>135.19999999999999</v>
      </c>
      <c r="AN1697">
        <v>21</v>
      </c>
      <c r="AO1697">
        <v>0.06</v>
      </c>
      <c r="AT1697">
        <v>195</v>
      </c>
      <c r="AV1697">
        <v>0.44</v>
      </c>
      <c r="AW1697">
        <v>6.5690000000000002E-3</v>
      </c>
      <c r="AX1697">
        <v>0.01</v>
      </c>
      <c r="BA1697">
        <v>7.28</v>
      </c>
      <c r="BE1697">
        <v>0.4</v>
      </c>
      <c r="BH1697">
        <v>7.55</v>
      </c>
      <c r="BX1697">
        <v>9.6999999999999993</v>
      </c>
      <c r="BY1697">
        <v>2.7</v>
      </c>
    </row>
    <row r="1698" spans="1:77" hidden="1" x14ac:dyDescent="0.2">
      <c r="A1698" t="s">
        <v>105</v>
      </c>
      <c r="B1698">
        <v>31789</v>
      </c>
      <c r="C1698">
        <v>28</v>
      </c>
      <c r="F1698">
        <v>0.02</v>
      </c>
      <c r="H1698">
        <v>0.98</v>
      </c>
      <c r="J1698">
        <v>14.5</v>
      </c>
      <c r="M1698">
        <v>0.84</v>
      </c>
      <c r="N1698">
        <v>0.2</v>
      </c>
      <c r="Q1698">
        <v>0.03</v>
      </c>
      <c r="S1698">
        <v>63</v>
      </c>
      <c r="T1698">
        <v>219</v>
      </c>
      <c r="U1698">
        <v>0.1</v>
      </c>
      <c r="V1698">
        <v>3</v>
      </c>
      <c r="W1698">
        <v>1.91</v>
      </c>
      <c r="AE1698">
        <v>8.1999999999999993</v>
      </c>
      <c r="AI1698">
        <v>1</v>
      </c>
      <c r="AJ1698">
        <v>125</v>
      </c>
      <c r="AN1698">
        <v>19.7</v>
      </c>
      <c r="AO1698">
        <v>0.08</v>
      </c>
      <c r="AT1698">
        <v>45</v>
      </c>
      <c r="AU1698">
        <v>0.2</v>
      </c>
      <c r="AV1698">
        <v>0.44</v>
      </c>
      <c r="AW1698">
        <v>6.5690000000000002E-3</v>
      </c>
      <c r="AX1698">
        <v>0.04</v>
      </c>
      <c r="BA1698">
        <v>7.4</v>
      </c>
      <c r="BC1698">
        <v>5.0000000000000001E-3</v>
      </c>
      <c r="BE1698">
        <v>0.6</v>
      </c>
      <c r="BH1698">
        <v>7.44</v>
      </c>
      <c r="BO1698">
        <v>18.100000000000001</v>
      </c>
      <c r="BX1698">
        <v>8.6999999999999993</v>
      </c>
      <c r="BY1698">
        <v>2.2999999999999998</v>
      </c>
    </row>
    <row r="1699" spans="1:77" hidden="1" x14ac:dyDescent="0.2">
      <c r="A1699" t="s">
        <v>105</v>
      </c>
      <c r="B1699">
        <v>42289</v>
      </c>
      <c r="C1699">
        <v>31</v>
      </c>
      <c r="G1699">
        <v>5.0000000000000001E-3</v>
      </c>
      <c r="H1699">
        <v>1.07</v>
      </c>
      <c r="J1699">
        <v>15</v>
      </c>
      <c r="M1699">
        <v>0.69</v>
      </c>
      <c r="N1699">
        <v>0.2</v>
      </c>
      <c r="Q1699">
        <v>0.02</v>
      </c>
      <c r="S1699">
        <v>64.5</v>
      </c>
      <c r="T1699">
        <v>214</v>
      </c>
      <c r="U1699">
        <v>0.2</v>
      </c>
      <c r="V1699">
        <v>2.9</v>
      </c>
      <c r="W1699">
        <v>1.32</v>
      </c>
      <c r="AB1699">
        <v>2.15</v>
      </c>
      <c r="AC1699">
        <v>10</v>
      </c>
      <c r="AD1699">
        <v>1.69</v>
      </c>
      <c r="AE1699">
        <v>8.67</v>
      </c>
      <c r="AI1699">
        <v>0.5</v>
      </c>
      <c r="AN1699">
        <v>21.4</v>
      </c>
      <c r="AO1699">
        <v>7.0000000000000007E-2</v>
      </c>
      <c r="AT1699">
        <v>206</v>
      </c>
      <c r="AU1699">
        <v>0.5</v>
      </c>
      <c r="AV1699">
        <v>0.22</v>
      </c>
      <c r="AW1699">
        <v>3.2799999999999999E-3</v>
      </c>
      <c r="AX1699">
        <v>0.04</v>
      </c>
      <c r="BA1699">
        <v>7.26</v>
      </c>
      <c r="BC1699">
        <v>3.7000000000000002E-3</v>
      </c>
      <c r="BH1699">
        <v>7.61</v>
      </c>
      <c r="BO1699">
        <v>19.600000000000001</v>
      </c>
      <c r="BQ1699">
        <v>14.06</v>
      </c>
      <c r="BR1699">
        <v>14.3</v>
      </c>
      <c r="BX1699">
        <v>9.8000000000000007</v>
      </c>
      <c r="BY1699">
        <v>0.5</v>
      </c>
    </row>
    <row r="1700" spans="1:77" hidden="1" x14ac:dyDescent="0.2">
      <c r="A1700" t="s">
        <v>105</v>
      </c>
      <c r="B1700">
        <v>41794</v>
      </c>
      <c r="C1700">
        <v>25</v>
      </c>
      <c r="G1700">
        <v>5.0000000000000001E-3</v>
      </c>
      <c r="H1700">
        <v>1.08</v>
      </c>
      <c r="M1700">
        <v>0.5</v>
      </c>
      <c r="S1700">
        <v>63.3</v>
      </c>
      <c r="T1700">
        <v>216</v>
      </c>
      <c r="V1700">
        <v>3.1</v>
      </c>
      <c r="W1700">
        <v>1.21</v>
      </c>
      <c r="AB1700">
        <v>1.68</v>
      </c>
      <c r="AD1700">
        <v>5.14</v>
      </c>
      <c r="AE1700">
        <v>8.6</v>
      </c>
      <c r="AJ1700">
        <v>138.80000000000001</v>
      </c>
      <c r="AN1700">
        <v>21</v>
      </c>
      <c r="AO1700">
        <v>0.08</v>
      </c>
      <c r="AT1700">
        <v>188</v>
      </c>
      <c r="AV1700">
        <v>0.22</v>
      </c>
      <c r="AW1700">
        <v>3.2799999999999999E-3</v>
      </c>
      <c r="AX1700">
        <v>0.04</v>
      </c>
      <c r="AY1700">
        <v>0.09</v>
      </c>
      <c r="BA1700">
        <v>7.46</v>
      </c>
      <c r="BF1700">
        <v>0.04</v>
      </c>
      <c r="BH1700">
        <v>7.62</v>
      </c>
      <c r="BO1700">
        <v>19.5</v>
      </c>
      <c r="BQ1700">
        <v>14.12</v>
      </c>
      <c r="BR1700">
        <v>13.41</v>
      </c>
      <c r="BX1700">
        <v>10.1</v>
      </c>
    </row>
    <row r="1701" spans="1:77" hidden="1" x14ac:dyDescent="0.2">
      <c r="A1701" t="s">
        <v>105</v>
      </c>
      <c r="B1701">
        <v>41465</v>
      </c>
      <c r="C1701">
        <v>25</v>
      </c>
      <c r="G1701">
        <v>7.0000000000000001E-3</v>
      </c>
      <c r="H1701">
        <v>1.1399999999999999</v>
      </c>
      <c r="M1701">
        <v>0.48</v>
      </c>
      <c r="S1701">
        <v>64.099999999999994</v>
      </c>
      <c r="T1701">
        <v>217</v>
      </c>
      <c r="V1701">
        <v>3.2</v>
      </c>
      <c r="W1701">
        <v>1.29</v>
      </c>
      <c r="AB1701">
        <v>1.4</v>
      </c>
      <c r="AD1701">
        <v>6.39</v>
      </c>
      <c r="AE1701">
        <v>8.76</v>
      </c>
      <c r="AJ1701">
        <v>141.1</v>
      </c>
      <c r="AN1701">
        <v>20.8</v>
      </c>
      <c r="AO1701">
        <v>0.08</v>
      </c>
      <c r="AT1701">
        <v>184</v>
      </c>
      <c r="AV1701">
        <v>0.22</v>
      </c>
      <c r="AW1701">
        <v>3.2799999999999999E-3</v>
      </c>
      <c r="AX1701">
        <v>0.05</v>
      </c>
      <c r="AY1701">
        <v>0.09</v>
      </c>
      <c r="BA1701">
        <v>7.11</v>
      </c>
      <c r="BF1701">
        <v>0.16</v>
      </c>
      <c r="BH1701">
        <v>7.6</v>
      </c>
      <c r="BO1701">
        <v>20.6</v>
      </c>
      <c r="BQ1701">
        <v>14.15</v>
      </c>
      <c r="BR1701">
        <v>13.27</v>
      </c>
      <c r="BX1701">
        <v>10.1</v>
      </c>
    </row>
    <row r="1702" spans="1:77" hidden="1" x14ac:dyDescent="0.2">
      <c r="A1702" t="s">
        <v>105</v>
      </c>
      <c r="B1702">
        <v>41296</v>
      </c>
      <c r="C1702">
        <v>25</v>
      </c>
      <c r="G1702">
        <v>8.0000000000000002E-3</v>
      </c>
      <c r="H1702">
        <v>1.0900000000000001</v>
      </c>
      <c r="M1702">
        <v>0.44</v>
      </c>
      <c r="S1702">
        <v>73.2</v>
      </c>
      <c r="T1702">
        <v>216</v>
      </c>
      <c r="V1702">
        <v>3.1</v>
      </c>
      <c r="W1702">
        <v>1.28</v>
      </c>
      <c r="AD1702">
        <v>17.8</v>
      </c>
      <c r="AE1702">
        <v>9.76</v>
      </c>
      <c r="AJ1702">
        <v>141</v>
      </c>
      <c r="AN1702">
        <v>23.9</v>
      </c>
      <c r="AO1702">
        <v>0.08</v>
      </c>
      <c r="AT1702">
        <v>250</v>
      </c>
      <c r="AV1702">
        <v>0.22</v>
      </c>
      <c r="AW1702">
        <v>3.2799999999999999E-3</v>
      </c>
      <c r="AX1702">
        <v>0.08</v>
      </c>
      <c r="AY1702">
        <v>0.08</v>
      </c>
      <c r="BA1702">
        <v>7.24</v>
      </c>
      <c r="BF1702">
        <v>0.35</v>
      </c>
      <c r="BH1702">
        <v>7.59</v>
      </c>
      <c r="BO1702">
        <v>20.8</v>
      </c>
      <c r="BQ1702">
        <v>14.12</v>
      </c>
      <c r="BR1702">
        <v>16.88</v>
      </c>
      <c r="BT1702">
        <v>90</v>
      </c>
      <c r="BX1702">
        <v>9.6999999999999993</v>
      </c>
    </row>
    <row r="1703" spans="1:77" hidden="1" x14ac:dyDescent="0.2">
      <c r="A1703" t="s">
        <v>105</v>
      </c>
      <c r="B1703">
        <v>40794</v>
      </c>
      <c r="C1703">
        <v>24</v>
      </c>
      <c r="G1703">
        <v>3.0000000000000001E-3</v>
      </c>
      <c r="H1703">
        <v>1.1100000000000001</v>
      </c>
      <c r="S1703">
        <v>65.099999999999994</v>
      </c>
      <c r="T1703">
        <v>236</v>
      </c>
      <c r="V1703">
        <v>3.1</v>
      </c>
      <c r="W1703">
        <v>1.27</v>
      </c>
      <c r="AB1703">
        <v>1.45</v>
      </c>
      <c r="AD1703">
        <v>2.57</v>
      </c>
      <c r="AE1703">
        <v>8.6</v>
      </c>
      <c r="AJ1703">
        <v>132</v>
      </c>
      <c r="AN1703">
        <v>21.1</v>
      </c>
      <c r="AO1703">
        <v>7.0000000000000007E-2</v>
      </c>
      <c r="AT1703">
        <v>207</v>
      </c>
      <c r="AV1703">
        <v>0.22</v>
      </c>
      <c r="AW1703">
        <v>3.2799999999999999E-3</v>
      </c>
      <c r="AX1703">
        <v>0.04</v>
      </c>
      <c r="BA1703">
        <v>7.2</v>
      </c>
      <c r="BF1703">
        <v>0.31</v>
      </c>
      <c r="BH1703">
        <v>6.91</v>
      </c>
      <c r="BO1703">
        <v>19.7</v>
      </c>
      <c r="BQ1703">
        <v>13.98</v>
      </c>
      <c r="BR1703">
        <v>14.34</v>
      </c>
      <c r="BT1703">
        <v>91</v>
      </c>
      <c r="BX1703">
        <v>9.8000000000000007</v>
      </c>
    </row>
    <row r="1704" spans="1:77" hidden="1" x14ac:dyDescent="0.2">
      <c r="A1704" t="s">
        <v>105</v>
      </c>
      <c r="B1704">
        <v>40469</v>
      </c>
      <c r="C1704">
        <v>35</v>
      </c>
      <c r="G1704">
        <v>3.0000000000000001E-3</v>
      </c>
      <c r="H1704">
        <v>1.06</v>
      </c>
      <c r="J1704">
        <v>15</v>
      </c>
      <c r="M1704">
        <v>0.53</v>
      </c>
      <c r="N1704">
        <v>0.2</v>
      </c>
      <c r="Q1704">
        <v>0.02</v>
      </c>
      <c r="S1704">
        <v>69.8</v>
      </c>
      <c r="T1704">
        <v>215</v>
      </c>
      <c r="U1704">
        <v>0.2</v>
      </c>
      <c r="V1704">
        <v>3.3</v>
      </c>
      <c r="W1704">
        <v>1.27</v>
      </c>
      <c r="AB1704">
        <v>1.57</v>
      </c>
      <c r="AD1704">
        <v>6.88</v>
      </c>
      <c r="AE1704">
        <v>9.64</v>
      </c>
      <c r="AI1704">
        <v>0.5</v>
      </c>
      <c r="AJ1704">
        <v>136.1</v>
      </c>
      <c r="AN1704">
        <v>23.1</v>
      </c>
      <c r="AO1704">
        <v>0.08</v>
      </c>
      <c r="AS1704">
        <v>4.4000000000000004</v>
      </c>
      <c r="AT1704">
        <v>214</v>
      </c>
      <c r="AU1704">
        <v>0.5</v>
      </c>
      <c r="AV1704">
        <v>0.22</v>
      </c>
      <c r="AW1704">
        <v>3.2799999999999999E-3</v>
      </c>
      <c r="AX1704">
        <v>0.03</v>
      </c>
      <c r="BA1704">
        <v>7.1</v>
      </c>
      <c r="BC1704">
        <v>1E-3</v>
      </c>
      <c r="BE1704">
        <v>0.3</v>
      </c>
      <c r="BF1704">
        <v>0.17</v>
      </c>
      <c r="BH1704">
        <v>7.61</v>
      </c>
      <c r="BO1704">
        <v>18.8</v>
      </c>
      <c r="BQ1704">
        <v>14.07</v>
      </c>
      <c r="BR1704">
        <v>15.07</v>
      </c>
      <c r="BW1704">
        <v>0.5</v>
      </c>
      <c r="BX1704">
        <v>9.8000000000000007</v>
      </c>
      <c r="BY1704">
        <v>0.5</v>
      </c>
    </row>
    <row r="1705" spans="1:77" hidden="1" x14ac:dyDescent="0.2">
      <c r="A1705" t="s">
        <v>105</v>
      </c>
      <c r="B1705">
        <v>39968</v>
      </c>
      <c r="C1705">
        <v>30</v>
      </c>
      <c r="G1705">
        <v>6.0000000000000001E-3</v>
      </c>
      <c r="H1705">
        <v>1.05</v>
      </c>
      <c r="J1705">
        <v>17</v>
      </c>
      <c r="M1705">
        <v>0.51</v>
      </c>
      <c r="N1705">
        <v>0.2</v>
      </c>
      <c r="Q1705">
        <v>0.02</v>
      </c>
      <c r="S1705">
        <v>64.8</v>
      </c>
      <c r="T1705">
        <v>216</v>
      </c>
      <c r="U1705">
        <v>0.2</v>
      </c>
      <c r="V1705">
        <v>3.4</v>
      </c>
      <c r="W1705">
        <v>1.32</v>
      </c>
      <c r="AB1705">
        <v>1.59</v>
      </c>
      <c r="AD1705">
        <v>2.37</v>
      </c>
      <c r="AE1705">
        <v>8.8699999999999992</v>
      </c>
      <c r="AI1705">
        <v>0.5</v>
      </c>
      <c r="AJ1705">
        <v>136.30000000000001</v>
      </c>
      <c r="AN1705">
        <v>21.5</v>
      </c>
      <c r="AO1705">
        <v>0.08</v>
      </c>
      <c r="AT1705">
        <v>195</v>
      </c>
      <c r="AU1705">
        <v>0.5</v>
      </c>
      <c r="AV1705">
        <v>0.22</v>
      </c>
      <c r="AW1705">
        <v>3.2799999999999999E-3</v>
      </c>
      <c r="AX1705">
        <v>0.03</v>
      </c>
      <c r="BA1705">
        <v>7.23</v>
      </c>
      <c r="BC1705">
        <v>1E-3</v>
      </c>
      <c r="BF1705">
        <v>0.4</v>
      </c>
      <c r="BH1705">
        <v>7.61</v>
      </c>
      <c r="BO1705">
        <v>19.100000000000001</v>
      </c>
      <c r="BX1705">
        <v>9.6999999999999993</v>
      </c>
      <c r="BY1705">
        <v>6.5</v>
      </c>
    </row>
    <row r="1706" spans="1:77" hidden="1" x14ac:dyDescent="0.2">
      <c r="A1706" t="s">
        <v>105</v>
      </c>
      <c r="B1706">
        <v>32434</v>
      </c>
      <c r="C1706">
        <v>28</v>
      </c>
      <c r="F1706">
        <v>0.01</v>
      </c>
      <c r="H1706">
        <v>1.1399999999999999</v>
      </c>
      <c r="J1706">
        <v>5.0999999999999996</v>
      </c>
      <c r="M1706">
        <v>0.51</v>
      </c>
      <c r="N1706">
        <v>0.2</v>
      </c>
      <c r="Q1706">
        <v>0.03</v>
      </c>
      <c r="S1706">
        <v>63</v>
      </c>
      <c r="T1706">
        <v>213</v>
      </c>
      <c r="U1706">
        <v>0.3</v>
      </c>
      <c r="V1706">
        <v>4</v>
      </c>
      <c r="W1706">
        <v>2</v>
      </c>
      <c r="AB1706">
        <v>0.44</v>
      </c>
      <c r="AE1706">
        <v>8.1999999999999993</v>
      </c>
      <c r="AI1706">
        <v>0.6</v>
      </c>
      <c r="AJ1706">
        <v>133</v>
      </c>
      <c r="AN1706">
        <v>20</v>
      </c>
      <c r="AO1706">
        <v>0.1</v>
      </c>
      <c r="AT1706">
        <v>238</v>
      </c>
      <c r="AU1706">
        <v>1</v>
      </c>
      <c r="AV1706">
        <v>0.44</v>
      </c>
      <c r="AW1706">
        <v>0.32</v>
      </c>
      <c r="AX1706">
        <v>1.53</v>
      </c>
      <c r="BA1706">
        <v>7.07</v>
      </c>
      <c r="BE1706">
        <v>0.1</v>
      </c>
      <c r="BH1706">
        <v>7.48</v>
      </c>
      <c r="BO1706">
        <v>17.100000000000001</v>
      </c>
      <c r="BX1706">
        <v>9.1</v>
      </c>
      <c r="BY1706">
        <v>3.7</v>
      </c>
    </row>
    <row r="1707" spans="1:77" hidden="1" x14ac:dyDescent="0.2">
      <c r="A1707" t="s">
        <v>105</v>
      </c>
      <c r="B1707">
        <v>32846</v>
      </c>
      <c r="C1707">
        <v>30</v>
      </c>
      <c r="F1707">
        <v>0.01</v>
      </c>
      <c r="H1707">
        <v>1.03</v>
      </c>
      <c r="J1707">
        <v>14</v>
      </c>
      <c r="M1707">
        <v>0.6</v>
      </c>
      <c r="N1707">
        <v>0.6</v>
      </c>
      <c r="Q1707">
        <v>0.01</v>
      </c>
      <c r="S1707">
        <v>65</v>
      </c>
      <c r="T1707">
        <v>210</v>
      </c>
      <c r="U1707">
        <v>0.2</v>
      </c>
      <c r="V1707">
        <v>4</v>
      </c>
      <c r="W1707">
        <v>1.5</v>
      </c>
      <c r="AB1707">
        <v>0.06</v>
      </c>
      <c r="AE1707">
        <v>9.8000000000000007</v>
      </c>
      <c r="AI1707">
        <v>1.2</v>
      </c>
      <c r="AJ1707">
        <v>124.6</v>
      </c>
      <c r="AN1707">
        <v>22</v>
      </c>
      <c r="AO1707">
        <v>7.0000000000000007E-2</v>
      </c>
      <c r="AT1707">
        <v>210</v>
      </c>
      <c r="AU1707">
        <v>6.1</v>
      </c>
      <c r="AV1707">
        <v>0.44</v>
      </c>
      <c r="AW1707">
        <v>9.8519999999999996E-3</v>
      </c>
      <c r="AX1707">
        <v>0.01</v>
      </c>
      <c r="AY1707">
        <v>0.05</v>
      </c>
      <c r="BA1707">
        <v>7.33</v>
      </c>
      <c r="BC1707">
        <v>2E-3</v>
      </c>
      <c r="BE1707">
        <v>0.6</v>
      </c>
      <c r="BH1707">
        <v>7.38</v>
      </c>
      <c r="BO1707">
        <v>19.7</v>
      </c>
      <c r="BX1707">
        <v>9.1</v>
      </c>
      <c r="BY1707">
        <v>14</v>
      </c>
    </row>
    <row r="1708" spans="1:77" x14ac:dyDescent="0.2">
      <c r="A1708" t="s">
        <v>105</v>
      </c>
      <c r="C1708">
        <v>28.7</v>
      </c>
      <c r="F1708">
        <v>1.3009523809523813E-2</v>
      </c>
      <c r="G1708">
        <v>6.4260869565217413E-3</v>
      </c>
      <c r="H1708">
        <v>1.0576666666666668</v>
      </c>
      <c r="J1708">
        <v>12.566666666666666</v>
      </c>
      <c r="M1708">
        <v>0.53517241379310343</v>
      </c>
      <c r="N1708">
        <v>0.64444444444444438</v>
      </c>
      <c r="O1708">
        <v>321.30769230769232</v>
      </c>
      <c r="Q1708">
        <v>7.1111111111111125E-2</v>
      </c>
      <c r="S1708">
        <v>63.844827586206883</v>
      </c>
      <c r="T1708">
        <v>213.56666666666666</v>
      </c>
      <c r="U1708">
        <v>0.37777777777777777</v>
      </c>
      <c r="V1708">
        <v>3.2466666666666666</v>
      </c>
      <c r="W1708">
        <v>1.4288888888888891</v>
      </c>
      <c r="Y1708">
        <v>0.53499999999999992</v>
      </c>
      <c r="AB1708">
        <v>1.5453571428571427</v>
      </c>
      <c r="AC1708">
        <v>10</v>
      </c>
      <c r="AD1708">
        <v>2.75</v>
      </c>
      <c r="AE1708">
        <v>8.9096551724137907</v>
      </c>
      <c r="AI1708">
        <v>1.0444444444444445</v>
      </c>
      <c r="AJ1708">
        <v>127.66793103448275</v>
      </c>
      <c r="AN1708">
        <v>20.92</v>
      </c>
      <c r="AO1708">
        <v>7.6071428571428595E-2</v>
      </c>
      <c r="AS1708">
        <v>4.4000000000000004</v>
      </c>
      <c r="AT1708">
        <v>188.23333333333332</v>
      </c>
      <c r="AU1708">
        <v>2.4000000000000004</v>
      </c>
      <c r="AV1708">
        <v>0.50700000000000012</v>
      </c>
      <c r="AW1708">
        <v>6.9408881666666658E-2</v>
      </c>
      <c r="AX1708">
        <v>0.19366666666666668</v>
      </c>
      <c r="AY1708">
        <v>4.8750000000000002E-2</v>
      </c>
      <c r="AZ1708">
        <v>3.6428571428571435E-2</v>
      </c>
      <c r="BA1708">
        <v>7.2290000000000001</v>
      </c>
      <c r="BC1708">
        <v>2.7000000000000006E-3</v>
      </c>
      <c r="BE1708">
        <v>0.32857142857142857</v>
      </c>
      <c r="BF1708">
        <v>0.28999999999999998</v>
      </c>
      <c r="BG1708">
        <v>13</v>
      </c>
      <c r="BH1708">
        <v>7.5031034482758621</v>
      </c>
      <c r="BN1708">
        <v>15.695882352941176</v>
      </c>
      <c r="BO1708">
        <v>18.988571428571429</v>
      </c>
      <c r="BQ1708">
        <v>14.047777777777778</v>
      </c>
      <c r="BR1708">
        <v>13.892222222222223</v>
      </c>
      <c r="BT1708">
        <v>90.5</v>
      </c>
      <c r="BW1708">
        <v>0.5</v>
      </c>
      <c r="BX1708">
        <v>9.5399999999999991</v>
      </c>
      <c r="BY1708">
        <v>6.7263157894736834</v>
      </c>
    </row>
    <row r="1709" spans="1:77" hidden="1" x14ac:dyDescent="0.2">
      <c r="A1709" t="s">
        <v>169</v>
      </c>
      <c r="B1709">
        <v>38875</v>
      </c>
      <c r="C1709">
        <v>36</v>
      </c>
      <c r="F1709">
        <v>0.02</v>
      </c>
      <c r="G1709">
        <v>0.01</v>
      </c>
      <c r="H1709">
        <v>0.33</v>
      </c>
      <c r="J1709">
        <v>12</v>
      </c>
      <c r="M1709">
        <v>0.56000000000000005</v>
      </c>
      <c r="N1709">
        <v>0.2</v>
      </c>
      <c r="O1709">
        <v>86</v>
      </c>
      <c r="Q1709">
        <v>0.02</v>
      </c>
      <c r="S1709">
        <v>93.4</v>
      </c>
      <c r="T1709">
        <v>18</v>
      </c>
      <c r="U1709">
        <v>0.5</v>
      </c>
      <c r="V1709">
        <v>2.1</v>
      </c>
      <c r="W1709">
        <v>0.55000000000000004</v>
      </c>
      <c r="AB1709">
        <v>2.63</v>
      </c>
      <c r="AD1709">
        <v>-3.6</v>
      </c>
      <c r="AE1709">
        <v>3.62</v>
      </c>
      <c r="AI1709">
        <v>0.6</v>
      </c>
      <c r="AJ1709">
        <v>53.4</v>
      </c>
      <c r="AN1709">
        <v>12.8</v>
      </c>
      <c r="AO1709">
        <v>0.35</v>
      </c>
      <c r="AT1709">
        <v>16.399999999999999</v>
      </c>
      <c r="AU1709">
        <v>0.5</v>
      </c>
      <c r="AV1709">
        <v>0.22</v>
      </c>
      <c r="AW1709">
        <v>3.2845000000000001E-3</v>
      </c>
      <c r="AX1709">
        <v>0.48</v>
      </c>
      <c r="AZ1709">
        <v>0.17</v>
      </c>
      <c r="BA1709">
        <v>7.07</v>
      </c>
      <c r="BC1709">
        <v>1.2999999999999999E-3</v>
      </c>
      <c r="BE1709">
        <v>0.2</v>
      </c>
      <c r="BH1709">
        <v>5.95</v>
      </c>
      <c r="BN1709">
        <v>12.1</v>
      </c>
      <c r="BO1709">
        <v>15.5</v>
      </c>
      <c r="BQ1709">
        <v>6.8</v>
      </c>
      <c r="BR1709">
        <v>6.5</v>
      </c>
      <c r="BX1709">
        <v>10.3</v>
      </c>
      <c r="BY1709">
        <v>0.7</v>
      </c>
    </row>
    <row r="1710" spans="1:77" hidden="1" x14ac:dyDescent="0.2">
      <c r="A1710" t="s">
        <v>169</v>
      </c>
      <c r="B1710">
        <v>40072</v>
      </c>
      <c r="C1710">
        <v>31</v>
      </c>
      <c r="G1710">
        <v>4.0000000000000001E-3</v>
      </c>
      <c r="H1710">
        <v>0.4</v>
      </c>
      <c r="J1710">
        <v>10</v>
      </c>
      <c r="M1710">
        <v>0.52</v>
      </c>
      <c r="N1710">
        <v>0.2</v>
      </c>
      <c r="Q1710">
        <v>0.02</v>
      </c>
      <c r="S1710">
        <v>99.8</v>
      </c>
      <c r="T1710">
        <v>18</v>
      </c>
      <c r="U1710">
        <v>0.2</v>
      </c>
      <c r="V1710">
        <v>2</v>
      </c>
      <c r="W1710">
        <v>0.59</v>
      </c>
      <c r="AB1710">
        <v>3.13</v>
      </c>
      <c r="AD1710">
        <v>2.19</v>
      </c>
      <c r="AE1710">
        <v>3.77</v>
      </c>
      <c r="AI1710">
        <v>0.5</v>
      </c>
      <c r="AJ1710">
        <v>61.2</v>
      </c>
      <c r="AN1710">
        <v>13.3</v>
      </c>
      <c r="AO1710">
        <v>0.35</v>
      </c>
      <c r="AT1710">
        <v>17.5</v>
      </c>
      <c r="AU1710">
        <v>0.5</v>
      </c>
      <c r="AV1710">
        <v>0.22</v>
      </c>
      <c r="AW1710">
        <v>3.2799999999999999E-3</v>
      </c>
      <c r="AX1710">
        <v>0.42</v>
      </c>
      <c r="BA1710">
        <v>7.18</v>
      </c>
      <c r="BC1710">
        <v>1E-3</v>
      </c>
      <c r="BF1710">
        <v>0.26</v>
      </c>
      <c r="BH1710">
        <v>6</v>
      </c>
      <c r="BO1710">
        <v>15.7</v>
      </c>
      <c r="BW1710">
        <v>0.5</v>
      </c>
      <c r="BX1710">
        <v>10.3</v>
      </c>
      <c r="BY1710">
        <v>1.6</v>
      </c>
    </row>
    <row r="1711" spans="1:77" hidden="1" x14ac:dyDescent="0.2">
      <c r="A1711" t="s">
        <v>169</v>
      </c>
      <c r="B1711">
        <v>42331</v>
      </c>
      <c r="C1711">
        <v>31</v>
      </c>
      <c r="G1711">
        <v>1E-3</v>
      </c>
      <c r="H1711">
        <v>0.4</v>
      </c>
      <c r="J1711">
        <v>11</v>
      </c>
      <c r="M1711">
        <v>0.75</v>
      </c>
      <c r="N1711">
        <v>0.2</v>
      </c>
      <c r="Q1711">
        <v>0.02</v>
      </c>
      <c r="S1711">
        <v>95.9</v>
      </c>
      <c r="T1711">
        <v>18</v>
      </c>
      <c r="U1711">
        <v>0.2</v>
      </c>
      <c r="V1711">
        <v>2.1</v>
      </c>
      <c r="W1711">
        <v>0.55000000000000004</v>
      </c>
      <c r="AB1711">
        <v>3.19</v>
      </c>
      <c r="AC1711">
        <v>10</v>
      </c>
      <c r="AD1711">
        <v>1.85</v>
      </c>
      <c r="AE1711">
        <v>3.35</v>
      </c>
      <c r="AI1711">
        <v>0.5</v>
      </c>
      <c r="AN1711">
        <v>12.9</v>
      </c>
      <c r="AO1711">
        <v>0.33</v>
      </c>
      <c r="AT1711">
        <v>17.100000000000001</v>
      </c>
      <c r="AU1711">
        <v>0.5</v>
      </c>
      <c r="AV1711">
        <v>0.22</v>
      </c>
      <c r="AW1711">
        <v>3.2799999999999999E-3</v>
      </c>
      <c r="AX1711">
        <v>0.63</v>
      </c>
      <c r="BA1711">
        <v>7.06</v>
      </c>
      <c r="BC1711">
        <v>1.9E-3</v>
      </c>
      <c r="BH1711">
        <v>6.01</v>
      </c>
      <c r="BO1711">
        <v>15.8</v>
      </c>
      <c r="BQ1711">
        <v>6.87</v>
      </c>
      <c r="BR1711">
        <v>6.74</v>
      </c>
      <c r="BX1711">
        <v>10.3</v>
      </c>
      <c r="BY1711">
        <v>4.26</v>
      </c>
    </row>
    <row r="1712" spans="1:77" hidden="1" x14ac:dyDescent="0.2">
      <c r="A1712" t="s">
        <v>169</v>
      </c>
      <c r="B1712">
        <v>41198</v>
      </c>
      <c r="C1712">
        <v>38</v>
      </c>
      <c r="G1712">
        <v>0.02</v>
      </c>
      <c r="H1712">
        <v>0.39</v>
      </c>
      <c r="J1712">
        <v>12</v>
      </c>
      <c r="M1712">
        <v>0.63</v>
      </c>
      <c r="N1712">
        <v>0.3</v>
      </c>
      <c r="Q1712">
        <v>0.02</v>
      </c>
      <c r="S1712">
        <v>101</v>
      </c>
      <c r="T1712">
        <v>21</v>
      </c>
      <c r="U1712">
        <v>0.2</v>
      </c>
      <c r="V1712">
        <v>2.2000000000000002</v>
      </c>
      <c r="W1712">
        <v>0.6</v>
      </c>
      <c r="AB1712">
        <v>3.09</v>
      </c>
      <c r="AD1712">
        <v>1.0900000000000001</v>
      </c>
      <c r="AE1712">
        <v>3.65</v>
      </c>
      <c r="AI1712">
        <v>0.5</v>
      </c>
      <c r="AJ1712">
        <v>63.1</v>
      </c>
      <c r="AN1712">
        <v>13.3</v>
      </c>
      <c r="AO1712">
        <v>0.36</v>
      </c>
      <c r="AS1712">
        <v>2.7</v>
      </c>
      <c r="AT1712">
        <v>17.5</v>
      </c>
      <c r="AU1712">
        <v>0.5</v>
      </c>
      <c r="AV1712">
        <v>0.22</v>
      </c>
      <c r="AW1712">
        <v>3.2799999999999999E-3</v>
      </c>
      <c r="AX1712">
        <v>0.6</v>
      </c>
      <c r="AY1712">
        <v>0.32</v>
      </c>
      <c r="BA1712">
        <v>7.13</v>
      </c>
      <c r="BC1712">
        <v>1E-3</v>
      </c>
      <c r="BF1712">
        <v>0.7</v>
      </c>
      <c r="BH1712">
        <v>6.02</v>
      </c>
      <c r="BO1712">
        <v>16.899999999999999</v>
      </c>
      <c r="BQ1712">
        <v>6.98</v>
      </c>
      <c r="BR1712">
        <v>7.06</v>
      </c>
      <c r="BS1712">
        <v>0.2</v>
      </c>
      <c r="BT1712">
        <v>72</v>
      </c>
      <c r="BV1712">
        <v>0.24</v>
      </c>
      <c r="BW1712">
        <v>0.1</v>
      </c>
      <c r="BX1712">
        <v>10.7</v>
      </c>
      <c r="BY1712">
        <v>3.7</v>
      </c>
    </row>
    <row r="1713" spans="1:77" hidden="1" x14ac:dyDescent="0.2">
      <c r="A1713" t="s">
        <v>169</v>
      </c>
      <c r="B1713">
        <v>38686</v>
      </c>
      <c r="C1713">
        <v>33</v>
      </c>
      <c r="F1713">
        <v>0.03</v>
      </c>
      <c r="H1713">
        <v>0.35</v>
      </c>
      <c r="J1713">
        <v>1</v>
      </c>
      <c r="M1713">
        <v>0.3</v>
      </c>
      <c r="N1713">
        <v>2</v>
      </c>
      <c r="Q1713">
        <v>0.5</v>
      </c>
      <c r="S1713">
        <v>95.9</v>
      </c>
      <c r="T1713">
        <v>17</v>
      </c>
      <c r="U1713">
        <v>1</v>
      </c>
      <c r="V1713">
        <v>2</v>
      </c>
      <c r="W1713">
        <v>0.4</v>
      </c>
      <c r="AB1713">
        <v>3.06</v>
      </c>
      <c r="AD1713">
        <v>0.89</v>
      </c>
      <c r="AE1713">
        <v>3.6</v>
      </c>
      <c r="AI1713">
        <v>1</v>
      </c>
      <c r="AJ1713">
        <v>56.9</v>
      </c>
      <c r="AN1713">
        <v>12.5</v>
      </c>
      <c r="AO1713">
        <v>0.36</v>
      </c>
      <c r="AT1713">
        <v>14.9</v>
      </c>
      <c r="AU1713">
        <v>1</v>
      </c>
      <c r="AV1713">
        <v>0.44</v>
      </c>
      <c r="AW1713">
        <v>0.03</v>
      </c>
      <c r="AX1713">
        <v>0.45</v>
      </c>
      <c r="BA1713">
        <v>7.2</v>
      </c>
      <c r="BC1713">
        <v>0.1</v>
      </c>
      <c r="BE1713">
        <v>0.5</v>
      </c>
      <c r="BH1713">
        <v>5.7</v>
      </c>
      <c r="BI1713">
        <v>0.1</v>
      </c>
      <c r="BO1713">
        <v>17</v>
      </c>
      <c r="BQ1713">
        <v>-6.54</v>
      </c>
      <c r="BR1713">
        <v>6.6</v>
      </c>
      <c r="BX1713">
        <v>10</v>
      </c>
      <c r="BY1713">
        <v>5</v>
      </c>
    </row>
    <row r="1714" spans="1:77" x14ac:dyDescent="0.2">
      <c r="A1714" t="s">
        <v>169</v>
      </c>
      <c r="C1714">
        <v>33.799999999999997</v>
      </c>
      <c r="F1714">
        <v>2.5000000000000001E-2</v>
      </c>
      <c r="G1714">
        <v>8.7500000000000008E-3</v>
      </c>
      <c r="H1714">
        <v>0.374</v>
      </c>
      <c r="J1714">
        <v>9.1999999999999993</v>
      </c>
      <c r="M1714">
        <v>0.55199999999999994</v>
      </c>
      <c r="N1714">
        <v>0.58000000000000007</v>
      </c>
      <c r="O1714">
        <v>86</v>
      </c>
      <c r="Q1714">
        <v>0.11599999999999999</v>
      </c>
      <c r="S1714">
        <v>97.2</v>
      </c>
      <c r="T1714">
        <v>18.399999999999999</v>
      </c>
      <c r="U1714">
        <v>0.41999999999999993</v>
      </c>
      <c r="V1714">
        <v>2.0799999999999996</v>
      </c>
      <c r="W1714">
        <v>0.53800000000000003</v>
      </c>
      <c r="AB1714">
        <v>3.02</v>
      </c>
      <c r="AC1714">
        <v>10</v>
      </c>
      <c r="AD1714">
        <v>0.48399999999999999</v>
      </c>
      <c r="AE1714">
        <v>3.5980000000000003</v>
      </c>
      <c r="AI1714">
        <v>0.62</v>
      </c>
      <c r="AJ1714">
        <v>58.65</v>
      </c>
      <c r="AN1714">
        <v>12.959999999999999</v>
      </c>
      <c r="AO1714">
        <v>0.35</v>
      </c>
      <c r="AS1714">
        <v>2.7</v>
      </c>
      <c r="AT1714">
        <v>16.68</v>
      </c>
      <c r="AU1714">
        <v>0.6</v>
      </c>
      <c r="AV1714">
        <v>0.26400000000000001</v>
      </c>
      <c r="AW1714">
        <v>8.6248999999999996E-3</v>
      </c>
      <c r="AX1714">
        <v>0.51600000000000001</v>
      </c>
      <c r="AY1714">
        <v>0.32</v>
      </c>
      <c r="AZ1714">
        <v>0.17</v>
      </c>
      <c r="BA1714">
        <v>7.1280000000000001</v>
      </c>
      <c r="BC1714">
        <v>2.104E-2</v>
      </c>
      <c r="BE1714">
        <v>0.35</v>
      </c>
      <c r="BF1714">
        <v>0.48</v>
      </c>
      <c r="BH1714">
        <v>5.9359999999999999</v>
      </c>
      <c r="BI1714">
        <v>0.1</v>
      </c>
      <c r="BN1714">
        <v>12.1</v>
      </c>
      <c r="BO1714">
        <v>16.18</v>
      </c>
      <c r="BQ1714">
        <v>3.5274999999999999</v>
      </c>
      <c r="BR1714">
        <v>6.7249999999999996</v>
      </c>
      <c r="BS1714">
        <v>0.2</v>
      </c>
      <c r="BT1714">
        <v>72</v>
      </c>
      <c r="BV1714">
        <v>0.24</v>
      </c>
      <c r="BW1714">
        <v>0.3</v>
      </c>
      <c r="BX1714">
        <v>10.32</v>
      </c>
      <c r="BY1714">
        <v>3.052</v>
      </c>
    </row>
    <row r="1715" spans="1:77" hidden="1" x14ac:dyDescent="0.2">
      <c r="A1715" t="s">
        <v>87</v>
      </c>
      <c r="B1715">
        <v>37118</v>
      </c>
      <c r="C1715">
        <v>27</v>
      </c>
      <c r="H1715">
        <v>0.82</v>
      </c>
      <c r="J1715">
        <v>5</v>
      </c>
      <c r="M1715">
        <v>0.66</v>
      </c>
      <c r="N1715">
        <v>1</v>
      </c>
      <c r="Q1715">
        <v>0.2</v>
      </c>
      <c r="S1715">
        <v>136</v>
      </c>
      <c r="T1715">
        <v>44</v>
      </c>
      <c r="U1715">
        <v>1</v>
      </c>
      <c r="V1715">
        <v>1.98</v>
      </c>
      <c r="AB1715">
        <v>16.62</v>
      </c>
      <c r="AE1715">
        <v>3.1</v>
      </c>
      <c r="AI1715">
        <v>9</v>
      </c>
      <c r="AN1715">
        <v>15.4</v>
      </c>
      <c r="AO1715">
        <v>0.26</v>
      </c>
      <c r="AT1715">
        <v>20.5</v>
      </c>
      <c r="AU1715">
        <v>2</v>
      </c>
      <c r="AV1715">
        <v>0.22</v>
      </c>
      <c r="AW1715">
        <v>0.03</v>
      </c>
      <c r="AX1715">
        <v>0.3</v>
      </c>
      <c r="BA1715">
        <v>7.23</v>
      </c>
      <c r="BC1715">
        <v>0.1</v>
      </c>
      <c r="BE1715">
        <v>0.4</v>
      </c>
      <c r="BH1715">
        <v>6.74</v>
      </c>
      <c r="BM1715">
        <v>17200</v>
      </c>
      <c r="BO1715">
        <v>49.8</v>
      </c>
      <c r="BX1715">
        <v>10.5</v>
      </c>
      <c r="BY1715">
        <v>21</v>
      </c>
    </row>
    <row r="1716" spans="1:77" hidden="1" x14ac:dyDescent="0.2">
      <c r="A1716" t="s">
        <v>87</v>
      </c>
      <c r="B1716">
        <v>39714</v>
      </c>
      <c r="C1716">
        <v>33</v>
      </c>
      <c r="G1716">
        <v>6.0000000000000001E-3</v>
      </c>
      <c r="H1716">
        <v>0.82</v>
      </c>
      <c r="J1716">
        <v>17</v>
      </c>
      <c r="M1716">
        <v>0.67</v>
      </c>
      <c r="N1716">
        <v>0.2</v>
      </c>
      <c r="Q1716">
        <v>0.02</v>
      </c>
      <c r="S1716">
        <v>99</v>
      </c>
      <c r="T1716">
        <v>80</v>
      </c>
      <c r="U1716">
        <v>0.3</v>
      </c>
      <c r="V1716">
        <v>2.7</v>
      </c>
      <c r="W1716">
        <v>3.01</v>
      </c>
      <c r="AB1716">
        <v>14.65</v>
      </c>
      <c r="AD1716">
        <v>7.7</v>
      </c>
      <c r="AE1716">
        <v>4.37</v>
      </c>
      <c r="AI1716">
        <v>0.5</v>
      </c>
      <c r="AJ1716">
        <v>88.9</v>
      </c>
      <c r="AN1716">
        <v>15.7</v>
      </c>
      <c r="AO1716">
        <v>0.21</v>
      </c>
      <c r="AT1716">
        <v>58.8</v>
      </c>
      <c r="AU1716">
        <v>0.5</v>
      </c>
      <c r="AV1716">
        <v>0.22</v>
      </c>
      <c r="AW1716">
        <v>4.9300000000000004E-3</v>
      </c>
      <c r="AX1716">
        <v>0.02</v>
      </c>
      <c r="AZ1716">
        <v>0.31</v>
      </c>
      <c r="BA1716">
        <v>7.29</v>
      </c>
      <c r="BC1716">
        <v>1E-3</v>
      </c>
      <c r="BF1716">
        <v>0.21</v>
      </c>
      <c r="BH1716">
        <v>7.03</v>
      </c>
      <c r="BN1716">
        <v>12.76</v>
      </c>
      <c r="BO1716">
        <v>18.100000000000001</v>
      </c>
      <c r="BW1716">
        <v>0.5</v>
      </c>
      <c r="BX1716">
        <v>10.3</v>
      </c>
      <c r="BY1716">
        <v>1</v>
      </c>
    </row>
    <row r="1717" spans="1:77" hidden="1" x14ac:dyDescent="0.2">
      <c r="A1717" t="s">
        <v>87</v>
      </c>
      <c r="B1717">
        <v>41885</v>
      </c>
      <c r="C1717">
        <v>33</v>
      </c>
      <c r="G1717">
        <v>4.0000000000000001E-3</v>
      </c>
      <c r="H1717">
        <v>0.91</v>
      </c>
      <c r="J1717">
        <v>14</v>
      </c>
      <c r="M1717">
        <v>0.6</v>
      </c>
      <c r="N1717">
        <v>0.2</v>
      </c>
      <c r="Q1717">
        <v>0.02</v>
      </c>
      <c r="S1717">
        <v>109</v>
      </c>
      <c r="T1717">
        <v>173</v>
      </c>
      <c r="U1717">
        <v>0.2</v>
      </c>
      <c r="V1717">
        <v>2.6</v>
      </c>
      <c r="W1717">
        <v>3.16</v>
      </c>
      <c r="AB1717">
        <v>14.37</v>
      </c>
      <c r="AD1717">
        <v>1.2</v>
      </c>
      <c r="AE1717">
        <v>5.15</v>
      </c>
      <c r="AI1717">
        <v>0.5</v>
      </c>
      <c r="AJ1717">
        <v>119.1</v>
      </c>
      <c r="AN1717">
        <v>17.600000000000001</v>
      </c>
      <c r="AO1717">
        <v>0.2</v>
      </c>
      <c r="AT1717">
        <v>116</v>
      </c>
      <c r="AU1717">
        <v>1.1000000000000001</v>
      </c>
      <c r="AV1717">
        <v>0.22</v>
      </c>
      <c r="AW1717">
        <v>4.5999999999999999E-3</v>
      </c>
      <c r="AX1717">
        <v>0.06</v>
      </c>
      <c r="AY1717">
        <v>0.24</v>
      </c>
      <c r="BA1717">
        <v>7.35</v>
      </c>
      <c r="BC1717">
        <v>1E-3</v>
      </c>
      <c r="BF1717">
        <v>0.13</v>
      </c>
      <c r="BH1717">
        <v>7.14</v>
      </c>
      <c r="BO1717">
        <v>20.2</v>
      </c>
      <c r="BQ1717">
        <v>12.44</v>
      </c>
      <c r="BR1717">
        <v>12.29</v>
      </c>
      <c r="BX1717">
        <v>9.6999999999999993</v>
      </c>
      <c r="BY1717">
        <v>3</v>
      </c>
    </row>
    <row r="1718" spans="1:77" hidden="1" x14ac:dyDescent="0.2">
      <c r="A1718" t="s">
        <v>87</v>
      </c>
      <c r="B1718">
        <v>40891</v>
      </c>
      <c r="C1718">
        <v>37</v>
      </c>
      <c r="G1718">
        <v>2E-3</v>
      </c>
      <c r="H1718">
        <v>0.86</v>
      </c>
      <c r="J1718">
        <v>15</v>
      </c>
      <c r="M1718">
        <v>0.67</v>
      </c>
      <c r="N1718">
        <v>0.2</v>
      </c>
      <c r="Q1718">
        <v>0.02</v>
      </c>
      <c r="S1718">
        <v>105</v>
      </c>
      <c r="T1718">
        <v>120</v>
      </c>
      <c r="U1718">
        <v>0.2</v>
      </c>
      <c r="V1718">
        <v>2.9</v>
      </c>
      <c r="W1718">
        <v>2.96</v>
      </c>
      <c r="AB1718">
        <v>14.04</v>
      </c>
      <c r="AD1718">
        <v>3.91</v>
      </c>
      <c r="AE1718">
        <v>5.31</v>
      </c>
      <c r="AI1718">
        <v>0.5</v>
      </c>
      <c r="AJ1718">
        <v>102.3</v>
      </c>
      <c r="AN1718">
        <v>19</v>
      </c>
      <c r="AO1718">
        <v>0.21</v>
      </c>
      <c r="AS1718">
        <v>1.6</v>
      </c>
      <c r="AT1718">
        <v>94.3</v>
      </c>
      <c r="AU1718">
        <v>0.5</v>
      </c>
      <c r="AV1718">
        <v>0.22</v>
      </c>
      <c r="AW1718">
        <v>4.2700000000000004E-3</v>
      </c>
      <c r="AX1718">
        <v>0.01</v>
      </c>
      <c r="BA1718">
        <v>7.21</v>
      </c>
      <c r="BC1718">
        <v>1E-3</v>
      </c>
      <c r="BF1718">
        <v>0.49</v>
      </c>
      <c r="BH1718">
        <v>7.18</v>
      </c>
      <c r="BO1718">
        <v>12.4</v>
      </c>
      <c r="BQ1718">
        <v>10.82</v>
      </c>
      <c r="BR1718">
        <v>11.26</v>
      </c>
      <c r="BS1718">
        <v>0.2</v>
      </c>
      <c r="BT1718">
        <v>86</v>
      </c>
      <c r="BV1718">
        <v>0.1</v>
      </c>
      <c r="BW1718">
        <v>0.35</v>
      </c>
      <c r="BX1718">
        <v>10.1</v>
      </c>
      <c r="BY1718">
        <v>3</v>
      </c>
    </row>
    <row r="1719" spans="1:77" hidden="1" x14ac:dyDescent="0.2">
      <c r="A1719" t="s">
        <v>87</v>
      </c>
      <c r="B1719">
        <v>38834</v>
      </c>
      <c r="C1719">
        <v>31</v>
      </c>
      <c r="F1719">
        <v>0.02</v>
      </c>
      <c r="H1719">
        <v>0.75</v>
      </c>
      <c r="J1719">
        <v>18</v>
      </c>
      <c r="M1719">
        <v>1.05</v>
      </c>
      <c r="N1719">
        <v>10</v>
      </c>
      <c r="Q1719">
        <v>1</v>
      </c>
      <c r="S1719">
        <v>100.2</v>
      </c>
      <c r="T1719">
        <v>65</v>
      </c>
      <c r="U1719">
        <v>5</v>
      </c>
      <c r="V1719">
        <v>2.7</v>
      </c>
      <c r="W1719">
        <v>2.92</v>
      </c>
      <c r="AD1719">
        <v>2.13</v>
      </c>
      <c r="AE1719">
        <v>4.0599999999999996</v>
      </c>
      <c r="AI1719">
        <v>10</v>
      </c>
      <c r="AJ1719">
        <v>85.2</v>
      </c>
      <c r="AN1719">
        <v>14.1</v>
      </c>
      <c r="AO1719">
        <v>0.21</v>
      </c>
      <c r="AT1719">
        <v>64.400000000000006</v>
      </c>
      <c r="AU1719">
        <v>10</v>
      </c>
      <c r="AV1719">
        <v>0.48</v>
      </c>
      <c r="AW1719">
        <v>0.02</v>
      </c>
      <c r="AX1719">
        <v>0.15</v>
      </c>
      <c r="BA1719">
        <v>7.3</v>
      </c>
      <c r="BC1719">
        <v>0.1</v>
      </c>
      <c r="BE1719">
        <v>0.4</v>
      </c>
      <c r="BH1719">
        <v>6.81</v>
      </c>
      <c r="BO1719">
        <v>18</v>
      </c>
      <c r="BQ1719">
        <v>9.02</v>
      </c>
      <c r="BR1719">
        <v>9.2200000000000006</v>
      </c>
      <c r="BX1719">
        <v>10.3</v>
      </c>
      <c r="BY1719">
        <v>10</v>
      </c>
    </row>
    <row r="1720" spans="1:77" hidden="1" x14ac:dyDescent="0.2">
      <c r="A1720" t="s">
        <v>87</v>
      </c>
      <c r="B1720">
        <v>38692</v>
      </c>
      <c r="C1720">
        <v>33</v>
      </c>
      <c r="F1720">
        <v>0.03</v>
      </c>
      <c r="H1720">
        <v>0.66</v>
      </c>
      <c r="J1720">
        <v>1</v>
      </c>
      <c r="M1720">
        <v>0.4</v>
      </c>
      <c r="N1720">
        <v>2</v>
      </c>
      <c r="Q1720">
        <v>0.5</v>
      </c>
      <c r="S1720">
        <v>103</v>
      </c>
      <c r="T1720">
        <v>59</v>
      </c>
      <c r="U1720">
        <v>1</v>
      </c>
      <c r="V1720">
        <v>2</v>
      </c>
      <c r="W1720">
        <v>2.67</v>
      </c>
      <c r="AB1720">
        <v>14.6</v>
      </c>
      <c r="AD1720">
        <v>1.99</v>
      </c>
      <c r="AE1720">
        <v>3.8</v>
      </c>
      <c r="AI1720">
        <v>1</v>
      </c>
      <c r="AJ1720">
        <v>84.5</v>
      </c>
      <c r="AN1720">
        <v>13.2</v>
      </c>
      <c r="AO1720">
        <v>0.2</v>
      </c>
      <c r="AT1720">
        <v>46.5</v>
      </c>
      <c r="AU1720">
        <v>1</v>
      </c>
      <c r="AV1720">
        <v>0.44</v>
      </c>
      <c r="AW1720">
        <v>0.03</v>
      </c>
      <c r="AX1720">
        <v>0.85</v>
      </c>
      <c r="BA1720">
        <v>7.2</v>
      </c>
      <c r="BC1720">
        <v>0.1</v>
      </c>
      <c r="BE1720">
        <v>0.5</v>
      </c>
      <c r="BH1720">
        <v>6.2</v>
      </c>
      <c r="BI1720">
        <v>0.1</v>
      </c>
      <c r="BO1720">
        <v>21</v>
      </c>
      <c r="BQ1720">
        <v>-8.31</v>
      </c>
      <c r="BR1720">
        <v>8.48</v>
      </c>
      <c r="BX1720">
        <v>9.8000000000000007</v>
      </c>
      <c r="BY1720">
        <v>5</v>
      </c>
    </row>
    <row r="1721" spans="1:77" x14ac:dyDescent="0.2">
      <c r="A1721" t="s">
        <v>87</v>
      </c>
      <c r="C1721">
        <v>32.333333333333336</v>
      </c>
      <c r="F1721">
        <v>2.5000000000000001E-2</v>
      </c>
      <c r="G1721">
        <v>4.0000000000000001E-3</v>
      </c>
      <c r="H1721">
        <v>0.80333333333333334</v>
      </c>
      <c r="J1721">
        <v>11.666666666666666</v>
      </c>
      <c r="M1721">
        <v>0.67500000000000016</v>
      </c>
      <c r="N1721">
        <v>2.2666666666666666</v>
      </c>
      <c r="Q1721">
        <v>0.29333333333333333</v>
      </c>
      <c r="S1721">
        <v>108.7</v>
      </c>
      <c r="T1721">
        <v>90.166666666666671</v>
      </c>
      <c r="U1721">
        <v>1.2833333333333334</v>
      </c>
      <c r="V1721">
        <v>2.48</v>
      </c>
      <c r="W1721">
        <v>2.944</v>
      </c>
      <c r="AB1721">
        <v>14.856</v>
      </c>
      <c r="AD1721">
        <v>3.3860000000000001</v>
      </c>
      <c r="AE1721">
        <v>4.2983333333333329</v>
      </c>
      <c r="AI1721">
        <v>3.5833333333333335</v>
      </c>
      <c r="AJ1721">
        <v>96</v>
      </c>
      <c r="AN1721">
        <v>15.833333333333334</v>
      </c>
      <c r="AO1721">
        <v>0.21499999999999997</v>
      </c>
      <c r="AS1721">
        <v>1.6</v>
      </c>
      <c r="AT1721">
        <v>66.75</v>
      </c>
      <c r="AU1721">
        <v>2.5166666666666666</v>
      </c>
      <c r="AV1721">
        <v>0.3</v>
      </c>
      <c r="AW1721">
        <v>1.5633333333333336E-2</v>
      </c>
      <c r="AX1721">
        <v>0.23166666666666669</v>
      </c>
      <c r="AY1721">
        <v>0.24</v>
      </c>
      <c r="AZ1721">
        <v>0.31</v>
      </c>
      <c r="BA1721">
        <v>7.2633333333333328</v>
      </c>
      <c r="BC1721">
        <v>5.050000000000001E-2</v>
      </c>
      <c r="BE1721">
        <v>0.43333333333333335</v>
      </c>
      <c r="BF1721">
        <v>0.27666666666666667</v>
      </c>
      <c r="BH1721">
        <v>6.8500000000000005</v>
      </c>
      <c r="BI1721">
        <v>0.1</v>
      </c>
      <c r="BM1721">
        <v>17200</v>
      </c>
      <c r="BN1721">
        <v>12.76</v>
      </c>
      <c r="BO1721">
        <v>23.25</v>
      </c>
      <c r="BQ1721">
        <v>5.9924999999999997</v>
      </c>
      <c r="BR1721">
        <v>10.3125</v>
      </c>
      <c r="BS1721">
        <v>0.2</v>
      </c>
      <c r="BT1721">
        <v>86</v>
      </c>
      <c r="BV1721">
        <v>0.1</v>
      </c>
      <c r="BW1721">
        <v>0.42499999999999999</v>
      </c>
      <c r="BX1721">
        <v>10.116666666666667</v>
      </c>
      <c r="BY1721">
        <v>7.166666666666667</v>
      </c>
    </row>
    <row r="1722" spans="1:77" hidden="1" x14ac:dyDescent="0.2">
      <c r="A1722" t="s">
        <v>148</v>
      </c>
      <c r="B1722">
        <v>38448</v>
      </c>
      <c r="C1722">
        <v>36</v>
      </c>
      <c r="F1722">
        <v>3.0000000000000001E-3</v>
      </c>
      <c r="G1722">
        <v>3.0000000000000001E-3</v>
      </c>
      <c r="H1722">
        <v>0.35</v>
      </c>
      <c r="J1722">
        <v>2.5</v>
      </c>
      <c r="M1722">
        <v>0.35</v>
      </c>
      <c r="N1722">
        <v>0.2</v>
      </c>
      <c r="O1722">
        <v>47</v>
      </c>
      <c r="Q1722">
        <v>0.02</v>
      </c>
      <c r="S1722">
        <v>92.4</v>
      </c>
      <c r="U1722">
        <v>0.2</v>
      </c>
      <c r="V1722">
        <v>3</v>
      </c>
      <c r="W1722">
        <v>2.92</v>
      </c>
      <c r="Y1722">
        <v>0.26</v>
      </c>
      <c r="AB1722">
        <v>29.75</v>
      </c>
      <c r="AD1722">
        <v>0.4</v>
      </c>
      <c r="AE1722">
        <v>2.2599999999999998</v>
      </c>
      <c r="AI1722">
        <v>0.5</v>
      </c>
      <c r="AJ1722">
        <v>53.7</v>
      </c>
      <c r="AN1722">
        <v>10.7</v>
      </c>
      <c r="AO1722">
        <v>0.24</v>
      </c>
      <c r="AT1722">
        <v>9.06</v>
      </c>
      <c r="AU1722">
        <v>0.8</v>
      </c>
      <c r="AV1722">
        <v>0.22</v>
      </c>
      <c r="AW1722">
        <v>4.2698500000000004E-3</v>
      </c>
      <c r="AX1722">
        <v>0.01</v>
      </c>
      <c r="AZ1722">
        <v>0.01</v>
      </c>
      <c r="BA1722">
        <v>7.16</v>
      </c>
      <c r="BC1722">
        <v>2E-3</v>
      </c>
      <c r="BE1722">
        <v>0.2</v>
      </c>
      <c r="BH1722">
        <v>5.18</v>
      </c>
      <c r="BN1722">
        <v>13.5</v>
      </c>
      <c r="BO1722">
        <v>24.4</v>
      </c>
      <c r="BQ1722">
        <v>6.36</v>
      </c>
      <c r="BR1722">
        <v>5.96</v>
      </c>
      <c r="BX1722">
        <v>9.6999999999999993</v>
      </c>
      <c r="BY1722">
        <v>2.7</v>
      </c>
    </row>
    <row r="1723" spans="1:77" hidden="1" x14ac:dyDescent="0.2">
      <c r="A1723" t="s">
        <v>148</v>
      </c>
      <c r="B1723">
        <v>37154</v>
      </c>
      <c r="C1723">
        <v>32</v>
      </c>
      <c r="F1723">
        <v>2E-3</v>
      </c>
      <c r="G1723">
        <v>2E-3</v>
      </c>
      <c r="H1723">
        <v>0.38</v>
      </c>
      <c r="J1723">
        <v>2.4</v>
      </c>
      <c r="M1723">
        <v>0.51</v>
      </c>
      <c r="N1723">
        <v>0.2</v>
      </c>
      <c r="Q1723">
        <v>0.02</v>
      </c>
      <c r="S1723">
        <v>92.3</v>
      </c>
      <c r="T1723">
        <v>11</v>
      </c>
      <c r="U1723">
        <v>0.2</v>
      </c>
      <c r="V1723">
        <v>2.2999999999999998</v>
      </c>
      <c r="W1723">
        <v>3.7</v>
      </c>
      <c r="AB1723">
        <v>30.01</v>
      </c>
      <c r="AE1723">
        <v>1.97</v>
      </c>
      <c r="AI1723">
        <v>0.5</v>
      </c>
      <c r="AJ1723">
        <v>52.6</v>
      </c>
      <c r="AN1723">
        <v>9.68</v>
      </c>
      <c r="AO1723">
        <v>0.24</v>
      </c>
      <c r="AT1723">
        <v>7.82</v>
      </c>
      <c r="AU1723">
        <v>1.6</v>
      </c>
      <c r="AV1723">
        <v>0.22</v>
      </c>
      <c r="AW1723">
        <v>5.5760000000000002E-3</v>
      </c>
      <c r="AX1723">
        <v>0.01</v>
      </c>
      <c r="AZ1723">
        <v>8.0000000000000002E-3</v>
      </c>
      <c r="BA1723">
        <v>7.16</v>
      </c>
      <c r="BC1723">
        <v>1E-3</v>
      </c>
      <c r="BE1723">
        <v>0.3</v>
      </c>
      <c r="BH1723">
        <v>5.09</v>
      </c>
      <c r="BN1723">
        <v>11.8</v>
      </c>
      <c r="BO1723">
        <v>23.3</v>
      </c>
      <c r="BX1723">
        <v>9.6999999999999993</v>
      </c>
      <c r="BY1723">
        <v>3.4</v>
      </c>
    </row>
    <row r="1724" spans="1:77" hidden="1" x14ac:dyDescent="0.2">
      <c r="A1724" t="s">
        <v>148</v>
      </c>
      <c r="B1724">
        <v>33938</v>
      </c>
      <c r="C1724">
        <v>28</v>
      </c>
      <c r="H1724">
        <v>0.36</v>
      </c>
      <c r="J1724">
        <v>4.9000000000000004</v>
      </c>
      <c r="M1724">
        <v>0.25</v>
      </c>
      <c r="N1724">
        <v>1</v>
      </c>
      <c r="O1724">
        <v>100</v>
      </c>
      <c r="Q1724">
        <v>0.2</v>
      </c>
      <c r="S1724">
        <v>85</v>
      </c>
      <c r="T1724">
        <v>13</v>
      </c>
      <c r="U1724">
        <v>1</v>
      </c>
      <c r="V1724">
        <v>1.7</v>
      </c>
      <c r="AB1724">
        <v>29.73</v>
      </c>
      <c r="AE1724">
        <v>2.7</v>
      </c>
      <c r="AI1724">
        <v>1</v>
      </c>
      <c r="AJ1724">
        <v>67.8</v>
      </c>
      <c r="AN1724">
        <v>10</v>
      </c>
      <c r="AO1724">
        <v>0.27</v>
      </c>
      <c r="AT1724">
        <v>9</v>
      </c>
      <c r="AU1724">
        <v>1</v>
      </c>
      <c r="AV1724">
        <v>2.21</v>
      </c>
      <c r="AW1724">
        <v>0.01</v>
      </c>
      <c r="AX1724">
        <v>0.06</v>
      </c>
      <c r="AZ1724">
        <v>0.02</v>
      </c>
      <c r="BA1724">
        <v>6.67</v>
      </c>
      <c r="BC1724">
        <v>5.0000000000000001E-3</v>
      </c>
      <c r="BH1724">
        <v>5.16</v>
      </c>
      <c r="BN1724">
        <v>10.3</v>
      </c>
      <c r="BX1724">
        <v>9.5</v>
      </c>
      <c r="BY1724">
        <v>5</v>
      </c>
    </row>
    <row r="1725" spans="1:77" hidden="1" x14ac:dyDescent="0.2">
      <c r="A1725" t="s">
        <v>148</v>
      </c>
      <c r="B1725">
        <v>38644</v>
      </c>
      <c r="C1725">
        <v>27</v>
      </c>
      <c r="F1725">
        <v>2E-3</v>
      </c>
      <c r="G1725">
        <v>3.0000000000000001E-3</v>
      </c>
      <c r="H1725">
        <v>0.34</v>
      </c>
      <c r="M1725">
        <v>0.44</v>
      </c>
      <c r="O1725">
        <v>40</v>
      </c>
      <c r="S1725">
        <v>91</v>
      </c>
      <c r="T1725">
        <v>11</v>
      </c>
      <c r="V1725">
        <v>2.4</v>
      </c>
      <c r="W1725">
        <v>2.9</v>
      </c>
      <c r="Y1725">
        <v>0.22</v>
      </c>
      <c r="AB1725">
        <v>29.95</v>
      </c>
      <c r="AD1725">
        <v>0.14000000000000001</v>
      </c>
      <c r="AE1725">
        <v>2.1</v>
      </c>
      <c r="AJ1725">
        <v>53.6</v>
      </c>
      <c r="AN1725">
        <v>10.7</v>
      </c>
      <c r="AO1725">
        <v>0.23</v>
      </c>
      <c r="AT1725">
        <v>9.1</v>
      </c>
      <c r="AV1725">
        <v>0.22</v>
      </c>
      <c r="AW1725">
        <v>4.2698500000000004E-3</v>
      </c>
      <c r="BA1725">
        <v>7.15</v>
      </c>
      <c r="BE1725">
        <v>0.2</v>
      </c>
      <c r="BH1725">
        <v>5.18</v>
      </c>
      <c r="BN1725">
        <v>9.39</v>
      </c>
      <c r="BO1725">
        <v>18.8</v>
      </c>
      <c r="BQ1725">
        <v>5.88</v>
      </c>
      <c r="BR1725">
        <v>5.88</v>
      </c>
      <c r="BX1725">
        <v>9.6</v>
      </c>
    </row>
    <row r="1726" spans="1:77" hidden="1" x14ac:dyDescent="0.2">
      <c r="A1726" t="s">
        <v>148</v>
      </c>
      <c r="B1726">
        <v>39716</v>
      </c>
      <c r="C1726">
        <v>25</v>
      </c>
      <c r="G1726">
        <v>2E-3</v>
      </c>
      <c r="H1726">
        <v>0.36</v>
      </c>
      <c r="M1726">
        <v>0.27</v>
      </c>
      <c r="S1726">
        <v>102</v>
      </c>
      <c r="T1726">
        <v>12</v>
      </c>
      <c r="V1726">
        <v>3.1</v>
      </c>
      <c r="W1726">
        <v>3.43</v>
      </c>
      <c r="AB1726">
        <v>29.99</v>
      </c>
      <c r="AD1726">
        <v>6.55</v>
      </c>
      <c r="AE1726">
        <v>2.6</v>
      </c>
      <c r="AJ1726">
        <v>54.3</v>
      </c>
      <c r="AN1726">
        <v>11.9</v>
      </c>
      <c r="AO1726">
        <v>0.23</v>
      </c>
      <c r="AT1726">
        <v>9.99</v>
      </c>
      <c r="AV1726">
        <v>0.22</v>
      </c>
      <c r="AW1726">
        <v>6.2399999999999999E-3</v>
      </c>
      <c r="AX1726">
        <v>0.01</v>
      </c>
      <c r="AZ1726">
        <v>0.18</v>
      </c>
      <c r="BA1726">
        <v>7.29</v>
      </c>
      <c r="BE1726">
        <v>0.1</v>
      </c>
      <c r="BF1726">
        <v>0.22</v>
      </c>
      <c r="BH1726">
        <v>5.33</v>
      </c>
      <c r="BN1726">
        <v>9.16</v>
      </c>
      <c r="BO1726">
        <v>24.2</v>
      </c>
      <c r="BX1726">
        <v>10.3</v>
      </c>
    </row>
    <row r="1727" spans="1:77" hidden="1" x14ac:dyDescent="0.2">
      <c r="A1727" t="s">
        <v>148</v>
      </c>
      <c r="B1727">
        <v>33864</v>
      </c>
      <c r="C1727">
        <v>20</v>
      </c>
      <c r="F1727">
        <v>0.11</v>
      </c>
      <c r="H1727">
        <v>0.59</v>
      </c>
      <c r="M1727">
        <v>0.5</v>
      </c>
      <c r="S1727">
        <v>100</v>
      </c>
      <c r="T1727">
        <v>10</v>
      </c>
      <c r="V1727">
        <v>3.3</v>
      </c>
      <c r="W1727">
        <v>2.4</v>
      </c>
      <c r="AE1727">
        <v>3.9</v>
      </c>
      <c r="AJ1727">
        <v>54.9</v>
      </c>
      <c r="AN1727">
        <v>11</v>
      </c>
      <c r="AO1727">
        <v>0.23</v>
      </c>
      <c r="AT1727">
        <v>9.5</v>
      </c>
      <c r="AV1727">
        <v>0.5</v>
      </c>
      <c r="AW1727">
        <v>4.9199999999999999E-3</v>
      </c>
      <c r="AX1727">
        <v>0.28999999999999998</v>
      </c>
      <c r="BA1727">
        <v>7.36</v>
      </c>
      <c r="BE1727">
        <v>1.8</v>
      </c>
      <c r="BH1727">
        <v>5.0999999999999996</v>
      </c>
      <c r="BN1727">
        <v>8.23</v>
      </c>
      <c r="BO1727">
        <v>17</v>
      </c>
    </row>
    <row r="1728" spans="1:77" hidden="1" x14ac:dyDescent="0.2">
      <c r="A1728" t="s">
        <v>148</v>
      </c>
      <c r="B1728">
        <v>35719</v>
      </c>
      <c r="C1728">
        <v>31</v>
      </c>
      <c r="H1728">
        <v>0.36</v>
      </c>
      <c r="J1728">
        <v>2.6</v>
      </c>
      <c r="M1728">
        <v>0.63</v>
      </c>
      <c r="N1728">
        <v>1</v>
      </c>
      <c r="O1728">
        <v>50</v>
      </c>
      <c r="Q1728">
        <v>0.2</v>
      </c>
      <c r="S1728">
        <v>100</v>
      </c>
      <c r="T1728">
        <v>11</v>
      </c>
      <c r="U1728">
        <v>0.2</v>
      </c>
      <c r="V1728">
        <v>2.4</v>
      </c>
      <c r="W1728">
        <v>3.52</v>
      </c>
      <c r="AB1728">
        <v>29.97</v>
      </c>
      <c r="AE1728">
        <v>2</v>
      </c>
      <c r="AI1728">
        <v>1</v>
      </c>
      <c r="AJ1728">
        <v>54.6</v>
      </c>
      <c r="AN1728">
        <v>11</v>
      </c>
      <c r="AO1728">
        <v>0.23</v>
      </c>
      <c r="AT1728">
        <v>8.5</v>
      </c>
      <c r="AU1728">
        <v>1</v>
      </c>
      <c r="AV1728">
        <v>0.22</v>
      </c>
      <c r="AW1728">
        <v>4.9259999999999998E-3</v>
      </c>
      <c r="AX1728">
        <v>0.01</v>
      </c>
      <c r="AZ1728">
        <v>9.2999999999999992E-3</v>
      </c>
      <c r="BA1728">
        <v>7.22</v>
      </c>
      <c r="BC1728">
        <v>1.9E-3</v>
      </c>
      <c r="BE1728">
        <v>0.2</v>
      </c>
      <c r="BH1728">
        <v>5.19</v>
      </c>
      <c r="BN1728">
        <v>7.29</v>
      </c>
      <c r="BO1728">
        <v>23.7</v>
      </c>
      <c r="BX1728">
        <v>9.5</v>
      </c>
      <c r="BY1728">
        <v>1</v>
      </c>
    </row>
    <row r="1729" spans="1:77" hidden="1" x14ac:dyDescent="0.2">
      <c r="A1729" t="s">
        <v>148</v>
      </c>
      <c r="B1729">
        <v>39377</v>
      </c>
      <c r="C1729">
        <v>26</v>
      </c>
      <c r="F1729">
        <v>0.02</v>
      </c>
      <c r="G1729">
        <v>0.02</v>
      </c>
      <c r="H1729">
        <v>0.33</v>
      </c>
      <c r="M1729">
        <v>0.54</v>
      </c>
      <c r="O1729">
        <v>45</v>
      </c>
      <c r="S1729">
        <v>95.7</v>
      </c>
      <c r="T1729">
        <v>11</v>
      </c>
      <c r="V1729">
        <v>2.7</v>
      </c>
      <c r="W1729">
        <v>3.23</v>
      </c>
      <c r="AB1729">
        <v>28.92</v>
      </c>
      <c r="AE1729">
        <v>2.41</v>
      </c>
      <c r="AJ1729">
        <v>53.6</v>
      </c>
      <c r="AN1729">
        <v>11.1</v>
      </c>
      <c r="AO1729">
        <v>0.23</v>
      </c>
      <c r="AT1729">
        <v>10</v>
      </c>
      <c r="AV1729">
        <v>0.22</v>
      </c>
      <c r="AW1729">
        <v>5.9100000000000003E-3</v>
      </c>
      <c r="AX1729">
        <v>0.01</v>
      </c>
      <c r="AZ1729">
        <v>0.01</v>
      </c>
      <c r="BA1729">
        <v>7.13</v>
      </c>
      <c r="BE1729">
        <v>0.2</v>
      </c>
      <c r="BF1729">
        <v>0.5</v>
      </c>
      <c r="BH1729">
        <v>5.29</v>
      </c>
      <c r="BN1729">
        <v>7.24</v>
      </c>
      <c r="BO1729">
        <v>22.4</v>
      </c>
      <c r="BX1729">
        <v>9.6999999999999993</v>
      </c>
    </row>
    <row r="1730" spans="1:77" hidden="1" x14ac:dyDescent="0.2">
      <c r="A1730" t="s">
        <v>148</v>
      </c>
      <c r="B1730">
        <v>36088</v>
      </c>
      <c r="C1730">
        <v>24</v>
      </c>
      <c r="F1730">
        <v>4.0000000000000001E-3</v>
      </c>
      <c r="G1730">
        <v>2E-3</v>
      </c>
      <c r="H1730">
        <v>0.34</v>
      </c>
      <c r="M1730">
        <v>0.5</v>
      </c>
      <c r="O1730">
        <v>50</v>
      </c>
      <c r="S1730">
        <v>81</v>
      </c>
      <c r="T1730">
        <v>11</v>
      </c>
      <c r="V1730">
        <v>2.2999999999999998</v>
      </c>
      <c r="AB1730">
        <v>29.9</v>
      </c>
      <c r="AE1730">
        <v>2.4</v>
      </c>
      <c r="AJ1730">
        <v>53</v>
      </c>
      <c r="AN1730">
        <v>10</v>
      </c>
      <c r="AO1730">
        <v>0.21</v>
      </c>
      <c r="AT1730">
        <v>9.1</v>
      </c>
      <c r="AV1730">
        <v>0.22</v>
      </c>
      <c r="AW1730">
        <v>3.284E-3</v>
      </c>
      <c r="AX1730">
        <v>0.01</v>
      </c>
      <c r="AZ1730">
        <v>0.01</v>
      </c>
      <c r="BA1730">
        <v>7.02</v>
      </c>
      <c r="BE1730">
        <v>0.2</v>
      </c>
      <c r="BH1730">
        <v>5.22</v>
      </c>
      <c r="BN1730">
        <v>7.05</v>
      </c>
      <c r="BO1730">
        <v>18.899999999999999</v>
      </c>
      <c r="BX1730">
        <v>9.9</v>
      </c>
    </row>
    <row r="1731" spans="1:77" hidden="1" x14ac:dyDescent="0.2">
      <c r="A1731" t="s">
        <v>148</v>
      </c>
      <c r="B1731">
        <v>39007</v>
      </c>
      <c r="C1731">
        <v>28</v>
      </c>
      <c r="F1731">
        <v>3.0000000000000001E-3</v>
      </c>
      <c r="G1731">
        <v>4.0000000000000001E-3</v>
      </c>
      <c r="H1731">
        <v>0.31</v>
      </c>
      <c r="M1731">
        <v>0.54</v>
      </c>
      <c r="O1731">
        <v>30</v>
      </c>
      <c r="S1731">
        <v>91.7</v>
      </c>
      <c r="T1731">
        <v>12</v>
      </c>
      <c r="V1731">
        <v>2.4</v>
      </c>
      <c r="W1731">
        <v>2.91</v>
      </c>
      <c r="AB1731">
        <v>30.02</v>
      </c>
      <c r="AD1731">
        <v>-2.12</v>
      </c>
      <c r="AE1731">
        <v>2.21</v>
      </c>
      <c r="AJ1731">
        <v>48.7</v>
      </c>
      <c r="AN1731">
        <v>10.4</v>
      </c>
      <c r="AO1731">
        <v>0.23</v>
      </c>
      <c r="AT1731">
        <v>9.08</v>
      </c>
      <c r="AV1731">
        <v>0.22</v>
      </c>
      <c r="AW1731">
        <v>4.2698500000000004E-3</v>
      </c>
      <c r="AX1731">
        <v>0.01</v>
      </c>
      <c r="AZ1731">
        <v>0.01</v>
      </c>
      <c r="BA1731">
        <v>7.09</v>
      </c>
      <c r="BE1731">
        <v>0.2</v>
      </c>
      <c r="BH1731">
        <v>5.25</v>
      </c>
      <c r="BN1731">
        <v>7.05</v>
      </c>
      <c r="BO1731">
        <v>21.1</v>
      </c>
      <c r="BQ1731">
        <v>6.02</v>
      </c>
      <c r="BR1731">
        <v>5.9</v>
      </c>
      <c r="BX1731">
        <v>9.6999999999999993</v>
      </c>
    </row>
    <row r="1732" spans="1:77" hidden="1" x14ac:dyDescent="0.2">
      <c r="A1732" t="s">
        <v>148</v>
      </c>
      <c r="B1732">
        <v>36787</v>
      </c>
      <c r="C1732">
        <v>22</v>
      </c>
      <c r="F1732">
        <v>2E-3</v>
      </c>
      <c r="H1732">
        <v>0.31</v>
      </c>
      <c r="M1732">
        <v>0.6</v>
      </c>
      <c r="O1732">
        <v>78</v>
      </c>
      <c r="S1732">
        <v>91.5</v>
      </c>
      <c r="T1732">
        <v>11</v>
      </c>
      <c r="V1732">
        <v>2.7</v>
      </c>
      <c r="AB1732">
        <v>29.95</v>
      </c>
      <c r="AE1732">
        <v>2.37</v>
      </c>
      <c r="AJ1732">
        <v>53.7</v>
      </c>
      <c r="AN1732">
        <v>10.9</v>
      </c>
      <c r="AT1732">
        <v>8.98</v>
      </c>
      <c r="AV1732">
        <v>0.22</v>
      </c>
      <c r="AW1732">
        <v>6.5599999999999999E-3</v>
      </c>
      <c r="AX1732">
        <v>0.01</v>
      </c>
      <c r="AZ1732">
        <v>0.01</v>
      </c>
      <c r="BA1732">
        <v>7.13</v>
      </c>
      <c r="BE1732">
        <v>0.2</v>
      </c>
      <c r="BH1732">
        <v>5.0999999999999996</v>
      </c>
      <c r="BN1732">
        <v>6.02</v>
      </c>
      <c r="BO1732">
        <v>26.4</v>
      </c>
      <c r="BX1732">
        <v>9.8000000000000007</v>
      </c>
    </row>
    <row r="1733" spans="1:77" hidden="1" x14ac:dyDescent="0.2">
      <c r="A1733" t="s">
        <v>148</v>
      </c>
      <c r="B1733">
        <v>36465</v>
      </c>
      <c r="C1733">
        <v>25</v>
      </c>
      <c r="F1733">
        <v>2E-3</v>
      </c>
      <c r="G1733">
        <v>2E-3</v>
      </c>
      <c r="H1733">
        <v>0.42</v>
      </c>
      <c r="M1733">
        <v>0.57999999999999996</v>
      </c>
      <c r="O1733">
        <v>50</v>
      </c>
      <c r="S1733">
        <v>89</v>
      </c>
      <c r="T1733">
        <v>11</v>
      </c>
      <c r="V1733">
        <v>2.5</v>
      </c>
      <c r="W1733">
        <v>3.17</v>
      </c>
      <c r="AB1733">
        <v>29.91</v>
      </c>
      <c r="AE1733">
        <v>2.5</v>
      </c>
      <c r="AJ1733">
        <v>54</v>
      </c>
      <c r="AN1733">
        <v>12</v>
      </c>
      <c r="AO1733">
        <v>0.24</v>
      </c>
      <c r="AT1733">
        <v>9</v>
      </c>
      <c r="AV1733">
        <v>0.22</v>
      </c>
      <c r="AW1733">
        <v>3.2799999999999999E-3</v>
      </c>
      <c r="AX1733">
        <v>0.01</v>
      </c>
      <c r="AZ1733">
        <v>6.0000000000000001E-3</v>
      </c>
      <c r="BA1733">
        <v>7.12</v>
      </c>
      <c r="BE1733">
        <v>0.2</v>
      </c>
      <c r="BH1733">
        <v>5.0999999999999996</v>
      </c>
      <c r="BN1733">
        <v>5.93</v>
      </c>
      <c r="BO1733">
        <v>30.6</v>
      </c>
      <c r="BX1733">
        <v>9.6999999999999993</v>
      </c>
    </row>
    <row r="1734" spans="1:77" hidden="1" x14ac:dyDescent="0.2">
      <c r="A1734" t="s">
        <v>148</v>
      </c>
      <c r="B1734">
        <v>34297</v>
      </c>
      <c r="C1734">
        <v>30</v>
      </c>
      <c r="F1734">
        <v>0.01</v>
      </c>
      <c r="G1734">
        <v>0.01</v>
      </c>
      <c r="H1734">
        <v>0.43</v>
      </c>
      <c r="J1734">
        <v>3.5</v>
      </c>
      <c r="M1734">
        <v>0.45</v>
      </c>
      <c r="N1734">
        <v>2.2000000000000002</v>
      </c>
      <c r="O1734">
        <v>100</v>
      </c>
      <c r="Q1734">
        <v>0.2</v>
      </c>
      <c r="S1734">
        <v>87</v>
      </c>
      <c r="T1734">
        <v>10</v>
      </c>
      <c r="U1734">
        <v>1</v>
      </c>
      <c r="V1734">
        <v>3.4</v>
      </c>
      <c r="W1734">
        <v>3.8</v>
      </c>
      <c r="AB1734">
        <v>29.69</v>
      </c>
      <c r="AE1734">
        <v>2.2000000000000002</v>
      </c>
      <c r="AI1734">
        <v>1</v>
      </c>
      <c r="AJ1734">
        <v>51.6</v>
      </c>
      <c r="AN1734">
        <v>11</v>
      </c>
      <c r="AO1734">
        <v>0.24</v>
      </c>
      <c r="AT1734">
        <v>8.6</v>
      </c>
      <c r="AU1734">
        <v>1.8</v>
      </c>
      <c r="AV1734">
        <v>0.22</v>
      </c>
      <c r="AW1734">
        <v>6.5680000000000001E-3</v>
      </c>
      <c r="AX1734">
        <v>0.02</v>
      </c>
      <c r="AZ1734">
        <v>0.01</v>
      </c>
      <c r="BA1734">
        <v>6.72</v>
      </c>
      <c r="BC1734">
        <v>5.0000000000000001E-3</v>
      </c>
      <c r="BH1734">
        <v>5.21</v>
      </c>
      <c r="BO1734">
        <v>15.2</v>
      </c>
      <c r="BX1734">
        <v>9.3000000000000007</v>
      </c>
    </row>
    <row r="1735" spans="1:77" hidden="1" x14ac:dyDescent="0.2">
      <c r="A1735" t="s">
        <v>148</v>
      </c>
      <c r="B1735">
        <v>37930</v>
      </c>
      <c r="C1735">
        <v>24</v>
      </c>
      <c r="F1735">
        <v>2.5000000000000001E-3</v>
      </c>
      <c r="G1735">
        <v>2.3E-3</v>
      </c>
      <c r="H1735">
        <v>0.34</v>
      </c>
      <c r="M1735">
        <v>0.51</v>
      </c>
      <c r="O1735">
        <v>52</v>
      </c>
      <c r="S1735">
        <v>86.8</v>
      </c>
      <c r="T1735">
        <v>14</v>
      </c>
      <c r="V1735">
        <v>2.9</v>
      </c>
      <c r="W1735">
        <v>3.13</v>
      </c>
      <c r="AB1735">
        <v>29.8</v>
      </c>
      <c r="AE1735">
        <v>2.68</v>
      </c>
      <c r="AJ1735">
        <v>54.6</v>
      </c>
      <c r="AN1735">
        <v>11.4</v>
      </c>
      <c r="AO1735">
        <v>0.23</v>
      </c>
      <c r="AT1735">
        <v>10.3</v>
      </c>
      <c r="AV1735">
        <v>0.22</v>
      </c>
      <c r="AW1735">
        <v>9.1965999999999992E-3</v>
      </c>
      <c r="AX1735">
        <v>0.01</v>
      </c>
      <c r="AZ1735">
        <v>0.01</v>
      </c>
      <c r="BA1735">
        <v>7.18</v>
      </c>
      <c r="BE1735">
        <v>0.2</v>
      </c>
      <c r="BH1735">
        <v>5.23</v>
      </c>
      <c r="BO1735">
        <v>27.3</v>
      </c>
      <c r="BX1735">
        <v>9.6999999999999993</v>
      </c>
    </row>
    <row r="1736" spans="1:77" hidden="1" x14ac:dyDescent="0.2">
      <c r="A1736" t="s">
        <v>148</v>
      </c>
      <c r="B1736">
        <v>37552</v>
      </c>
      <c r="C1736">
        <v>31</v>
      </c>
      <c r="F1736">
        <v>2E-3</v>
      </c>
      <c r="G1736">
        <v>2E-3</v>
      </c>
      <c r="H1736">
        <v>0.31</v>
      </c>
      <c r="J1736">
        <v>2.9</v>
      </c>
      <c r="M1736">
        <v>0.48</v>
      </c>
      <c r="N1736">
        <v>0.2</v>
      </c>
      <c r="O1736">
        <v>33</v>
      </c>
      <c r="Q1736">
        <v>0.02</v>
      </c>
      <c r="S1736">
        <v>97.8</v>
      </c>
      <c r="T1736">
        <v>11</v>
      </c>
      <c r="U1736">
        <v>0.2</v>
      </c>
      <c r="V1736">
        <v>2.8</v>
      </c>
      <c r="W1736">
        <v>3.18</v>
      </c>
      <c r="AB1736">
        <v>29.76</v>
      </c>
      <c r="AE1736">
        <v>2.13</v>
      </c>
      <c r="AI1736">
        <v>0.5</v>
      </c>
      <c r="AJ1736">
        <v>52.4</v>
      </c>
      <c r="AN1736">
        <v>10.9</v>
      </c>
      <c r="AO1736">
        <v>0.24</v>
      </c>
      <c r="AT1736">
        <v>8.2799999999999994</v>
      </c>
      <c r="AU1736">
        <v>0.8</v>
      </c>
      <c r="AV1736">
        <v>0.22</v>
      </c>
      <c r="AW1736">
        <v>3.6129500000000002E-3</v>
      </c>
      <c r="AX1736">
        <v>0.01</v>
      </c>
      <c r="AZ1736">
        <v>8.6999999999999994E-3</v>
      </c>
      <c r="BA1736">
        <v>7.22</v>
      </c>
      <c r="BC1736">
        <v>1.1000000000000001E-3</v>
      </c>
      <c r="BH1736">
        <v>5.03</v>
      </c>
      <c r="BO1736">
        <v>20.8</v>
      </c>
      <c r="BX1736">
        <v>9.6999999999999993</v>
      </c>
      <c r="BY1736">
        <v>2.5</v>
      </c>
    </row>
    <row r="1737" spans="1:77" hidden="1" x14ac:dyDescent="0.2">
      <c r="A1737" t="s">
        <v>148</v>
      </c>
      <c r="B1737">
        <v>34961</v>
      </c>
      <c r="C1737">
        <v>31</v>
      </c>
      <c r="F1737">
        <v>0.01</v>
      </c>
      <c r="G1737">
        <v>0.01</v>
      </c>
      <c r="H1737">
        <v>0.34</v>
      </c>
      <c r="J1737">
        <v>3</v>
      </c>
      <c r="M1737">
        <v>0.43</v>
      </c>
      <c r="N1737">
        <v>1</v>
      </c>
      <c r="O1737">
        <v>60</v>
      </c>
      <c r="Q1737">
        <v>0.2</v>
      </c>
      <c r="S1737">
        <v>95</v>
      </c>
      <c r="T1737">
        <v>11</v>
      </c>
      <c r="U1737">
        <v>1</v>
      </c>
      <c r="V1737">
        <v>2.7</v>
      </c>
      <c r="W1737">
        <v>3.7</v>
      </c>
      <c r="AB1737">
        <v>29.73</v>
      </c>
      <c r="AE1737">
        <v>2.1</v>
      </c>
      <c r="AI1737">
        <v>1</v>
      </c>
      <c r="AJ1737">
        <v>54.7</v>
      </c>
      <c r="AN1737">
        <v>12</v>
      </c>
      <c r="AO1737">
        <v>0.2</v>
      </c>
      <c r="AU1737">
        <v>1</v>
      </c>
      <c r="AV1737">
        <v>0.22</v>
      </c>
      <c r="AW1737">
        <v>3.284E-3</v>
      </c>
      <c r="AX1737">
        <v>0.01</v>
      </c>
      <c r="AZ1737">
        <v>0.01</v>
      </c>
      <c r="BA1737">
        <v>7.09</v>
      </c>
      <c r="BC1737">
        <v>2E-3</v>
      </c>
      <c r="BE1737">
        <v>0.2</v>
      </c>
      <c r="BH1737">
        <v>5.53</v>
      </c>
      <c r="BO1737">
        <v>16.899999999999999</v>
      </c>
      <c r="BX1737">
        <v>9.4</v>
      </c>
      <c r="BY1737">
        <v>5</v>
      </c>
    </row>
    <row r="1738" spans="1:77" hidden="1" x14ac:dyDescent="0.2">
      <c r="A1738" t="s">
        <v>148</v>
      </c>
      <c r="B1738">
        <v>40469</v>
      </c>
      <c r="C1738">
        <v>33</v>
      </c>
      <c r="G1738">
        <v>3.0000000000000001E-3</v>
      </c>
      <c r="H1738">
        <v>0.32</v>
      </c>
      <c r="J1738">
        <v>2</v>
      </c>
      <c r="M1738">
        <v>0.5</v>
      </c>
      <c r="N1738">
        <v>0.2</v>
      </c>
      <c r="Q1738">
        <v>0.02</v>
      </c>
      <c r="S1738">
        <v>100</v>
      </c>
      <c r="T1738">
        <v>13</v>
      </c>
      <c r="U1738">
        <v>0.2</v>
      </c>
      <c r="V1738">
        <v>2.8</v>
      </c>
      <c r="W1738">
        <v>3.16</v>
      </c>
      <c r="AD1738">
        <v>8.8000000000000007</v>
      </c>
      <c r="AE1738">
        <v>2.4</v>
      </c>
      <c r="AI1738">
        <v>0.5</v>
      </c>
      <c r="AJ1738">
        <v>54.6</v>
      </c>
      <c r="AN1738">
        <v>12</v>
      </c>
      <c r="AO1738">
        <v>0.23</v>
      </c>
      <c r="AS1738">
        <v>1.9</v>
      </c>
      <c r="AT1738">
        <v>9.23</v>
      </c>
      <c r="AU1738">
        <v>0.5</v>
      </c>
      <c r="AV1738">
        <v>0.22</v>
      </c>
      <c r="AW1738">
        <v>5.5799999999999999E-3</v>
      </c>
      <c r="AX1738">
        <v>0.01</v>
      </c>
      <c r="BA1738">
        <v>7.03</v>
      </c>
      <c r="BC1738">
        <v>1E-3</v>
      </c>
      <c r="BF1738">
        <v>0.17</v>
      </c>
      <c r="BH1738">
        <v>5.29</v>
      </c>
      <c r="BO1738">
        <v>20.2</v>
      </c>
      <c r="BQ1738">
        <v>6.08</v>
      </c>
      <c r="BR1738">
        <v>6.64</v>
      </c>
      <c r="BW1738">
        <v>0.5</v>
      </c>
      <c r="BX1738">
        <v>9.6999999999999993</v>
      </c>
      <c r="BY1738">
        <v>1.3</v>
      </c>
    </row>
    <row r="1739" spans="1:77" hidden="1" x14ac:dyDescent="0.2">
      <c r="A1739" t="s">
        <v>148</v>
      </c>
      <c r="B1739">
        <v>35334</v>
      </c>
      <c r="C1739">
        <v>31</v>
      </c>
      <c r="F1739">
        <v>6.3E-3</v>
      </c>
      <c r="G1739">
        <v>2.3E-3</v>
      </c>
      <c r="H1739">
        <v>0.32</v>
      </c>
      <c r="J1739">
        <v>3.2</v>
      </c>
      <c r="M1739">
        <v>0.34</v>
      </c>
      <c r="N1739">
        <v>1</v>
      </c>
      <c r="Q1739">
        <v>0.2</v>
      </c>
      <c r="S1739">
        <v>88</v>
      </c>
      <c r="T1739">
        <v>11</v>
      </c>
      <c r="U1739">
        <v>1</v>
      </c>
      <c r="V1739">
        <v>2.6</v>
      </c>
      <c r="W1739">
        <v>3.1</v>
      </c>
      <c r="AB1739">
        <v>29.97</v>
      </c>
      <c r="AE1739">
        <v>2.1</v>
      </c>
      <c r="AI1739">
        <v>1</v>
      </c>
      <c r="AJ1739">
        <v>53</v>
      </c>
      <c r="AN1739">
        <v>10</v>
      </c>
      <c r="AO1739">
        <v>0.21</v>
      </c>
      <c r="AT1739">
        <v>9.1</v>
      </c>
      <c r="AU1739">
        <v>1</v>
      </c>
      <c r="AV1739">
        <v>0.22</v>
      </c>
      <c r="AW1739">
        <v>5.5827999999999997E-3</v>
      </c>
      <c r="AX1739">
        <v>0.01</v>
      </c>
      <c r="AZ1739">
        <v>5.0000000000000001E-3</v>
      </c>
      <c r="BA1739">
        <v>6.86</v>
      </c>
      <c r="BC1739">
        <v>1.1000000000000001E-3</v>
      </c>
      <c r="BE1739">
        <v>0.2</v>
      </c>
      <c r="BH1739">
        <v>5.2</v>
      </c>
      <c r="BO1739">
        <v>16.8</v>
      </c>
      <c r="BX1739">
        <v>9.5</v>
      </c>
      <c r="BY1739">
        <v>5</v>
      </c>
    </row>
    <row r="1740" spans="1:77" hidden="1" x14ac:dyDescent="0.2">
      <c r="A1740" t="s">
        <v>148</v>
      </c>
      <c r="B1740">
        <v>40128</v>
      </c>
      <c r="C1740">
        <v>21</v>
      </c>
      <c r="G1740">
        <v>2E-3</v>
      </c>
      <c r="H1740">
        <v>0.33</v>
      </c>
      <c r="M1740">
        <v>0.51</v>
      </c>
      <c r="S1740">
        <v>89.7</v>
      </c>
      <c r="T1740">
        <v>11</v>
      </c>
      <c r="V1740">
        <v>2.9</v>
      </c>
      <c r="W1740">
        <v>3.09</v>
      </c>
      <c r="AD1740">
        <v>1.46</v>
      </c>
      <c r="AE1740">
        <v>2.3199999999999998</v>
      </c>
      <c r="AJ1740">
        <v>53.5</v>
      </c>
      <c r="AN1740">
        <v>11.1</v>
      </c>
      <c r="AO1740">
        <v>0.23</v>
      </c>
      <c r="AT1740">
        <v>9.14</v>
      </c>
      <c r="AV1740">
        <v>0.22</v>
      </c>
      <c r="AW1740">
        <v>0.01</v>
      </c>
      <c r="AX1740">
        <v>0.02</v>
      </c>
      <c r="BA1740">
        <v>7.12</v>
      </c>
      <c r="BF1740">
        <v>0.37</v>
      </c>
      <c r="BH1740">
        <v>5.28</v>
      </c>
      <c r="BO1740">
        <v>25.8</v>
      </c>
      <c r="BX1740">
        <v>9.6</v>
      </c>
    </row>
    <row r="1741" spans="1:77" hidden="1" x14ac:dyDescent="0.2">
      <c r="A1741" t="s">
        <v>148</v>
      </c>
      <c r="B1741">
        <v>42331</v>
      </c>
      <c r="C1741">
        <v>31</v>
      </c>
      <c r="G1741">
        <v>1.4599999999999999E-3</v>
      </c>
      <c r="H1741">
        <v>0.32</v>
      </c>
      <c r="J1741">
        <v>2.1</v>
      </c>
      <c r="M1741">
        <v>0.61</v>
      </c>
      <c r="N1741">
        <v>0.2</v>
      </c>
      <c r="Q1741">
        <v>0.02</v>
      </c>
      <c r="S1741">
        <v>90</v>
      </c>
      <c r="T1741">
        <v>13</v>
      </c>
      <c r="U1741">
        <v>0.2</v>
      </c>
      <c r="V1741">
        <v>2.7</v>
      </c>
      <c r="W1741">
        <v>2.88</v>
      </c>
      <c r="AB1741">
        <v>29.89</v>
      </c>
      <c r="AC1741">
        <v>10</v>
      </c>
      <c r="AD1741">
        <v>0.6</v>
      </c>
      <c r="AE1741">
        <v>1.89</v>
      </c>
      <c r="AI1741">
        <v>1.1000000000000001</v>
      </c>
      <c r="AN1741">
        <v>10.7</v>
      </c>
      <c r="AO1741">
        <v>0.22</v>
      </c>
      <c r="AT1741">
        <v>8.4700000000000006</v>
      </c>
      <c r="AU1741">
        <v>0.5</v>
      </c>
      <c r="AV1741">
        <v>0.22</v>
      </c>
      <c r="AW1741">
        <v>9.1999999999999998E-3</v>
      </c>
      <c r="AX1741">
        <v>0.02</v>
      </c>
      <c r="BA1741">
        <v>7.22</v>
      </c>
      <c r="BC1741">
        <v>1E-3</v>
      </c>
      <c r="BH1741">
        <v>5.29</v>
      </c>
      <c r="BO1741">
        <v>16.7</v>
      </c>
      <c r="BQ1741">
        <v>6.01</v>
      </c>
      <c r="BR1741">
        <v>5.97</v>
      </c>
      <c r="BX1741">
        <v>9.6</v>
      </c>
      <c r="BY1741">
        <v>5.44</v>
      </c>
    </row>
    <row r="1742" spans="1:77" hidden="1" x14ac:dyDescent="0.2">
      <c r="A1742" t="s">
        <v>148</v>
      </c>
      <c r="B1742">
        <v>41885</v>
      </c>
      <c r="C1742">
        <v>25</v>
      </c>
      <c r="G1742">
        <v>4.0000000000000001E-3</v>
      </c>
      <c r="H1742">
        <v>0.34</v>
      </c>
      <c r="M1742">
        <v>0.44</v>
      </c>
      <c r="S1742">
        <v>97</v>
      </c>
      <c r="T1742">
        <v>11</v>
      </c>
      <c r="V1742">
        <v>3</v>
      </c>
      <c r="W1742">
        <v>3.01</v>
      </c>
      <c r="AB1742">
        <v>30.09</v>
      </c>
      <c r="AD1742">
        <v>5.51</v>
      </c>
      <c r="AE1742">
        <v>2.1</v>
      </c>
      <c r="AJ1742">
        <v>54.8</v>
      </c>
      <c r="AN1742">
        <v>11.3</v>
      </c>
      <c r="AO1742">
        <v>0.23</v>
      </c>
      <c r="AT1742">
        <v>8.94</v>
      </c>
      <c r="AV1742">
        <v>0.22</v>
      </c>
      <c r="AW1742">
        <v>3.9399999999999999E-3</v>
      </c>
      <c r="AX1742">
        <v>0.02</v>
      </c>
      <c r="AY1742">
        <v>0.09</v>
      </c>
      <c r="BA1742">
        <v>7.32</v>
      </c>
      <c r="BF1742">
        <v>0.16</v>
      </c>
      <c r="BH1742">
        <v>5.28</v>
      </c>
      <c r="BO1742">
        <v>22.5</v>
      </c>
      <c r="BQ1742">
        <v>6.06</v>
      </c>
      <c r="BR1742">
        <v>6.4</v>
      </c>
      <c r="BX1742">
        <v>9.4</v>
      </c>
    </row>
    <row r="1743" spans="1:77" hidden="1" x14ac:dyDescent="0.2">
      <c r="A1743" t="s">
        <v>148</v>
      </c>
      <c r="B1743">
        <v>41577</v>
      </c>
      <c r="C1743">
        <v>25</v>
      </c>
      <c r="G1743">
        <v>4.0000000000000001E-3</v>
      </c>
      <c r="H1743">
        <v>0.34</v>
      </c>
      <c r="M1743">
        <v>0.39</v>
      </c>
      <c r="S1743">
        <v>95.8</v>
      </c>
      <c r="T1743">
        <v>12</v>
      </c>
      <c r="V1743">
        <v>2.7</v>
      </c>
      <c r="W1743">
        <v>3.37</v>
      </c>
      <c r="AB1743">
        <v>29.83</v>
      </c>
      <c r="AD1743">
        <v>5.48</v>
      </c>
      <c r="AE1743">
        <v>2.2599999999999998</v>
      </c>
      <c r="AJ1743">
        <v>55.3</v>
      </c>
      <c r="AN1743">
        <v>11.1</v>
      </c>
      <c r="AO1743">
        <v>0.24</v>
      </c>
      <c r="AT1743">
        <v>9.31</v>
      </c>
      <c r="AV1743">
        <v>0.22</v>
      </c>
      <c r="AW1743">
        <v>3.6099999999999999E-3</v>
      </c>
      <c r="AX1743">
        <v>0.01</v>
      </c>
      <c r="AY1743">
        <v>0.13</v>
      </c>
      <c r="BA1743">
        <v>7.23</v>
      </c>
      <c r="BF1743">
        <v>0.21</v>
      </c>
      <c r="BH1743">
        <v>5.29</v>
      </c>
      <c r="BO1743">
        <v>19.100000000000001</v>
      </c>
      <c r="BQ1743">
        <v>6.03</v>
      </c>
      <c r="BR1743">
        <v>6.37</v>
      </c>
      <c r="BX1743">
        <v>9.4</v>
      </c>
    </row>
    <row r="1744" spans="1:77" hidden="1" x14ac:dyDescent="0.2">
      <c r="A1744" t="s">
        <v>148</v>
      </c>
      <c r="B1744">
        <v>41198</v>
      </c>
      <c r="C1744">
        <v>25</v>
      </c>
      <c r="G1744">
        <v>0.02</v>
      </c>
      <c r="H1744">
        <v>0.31</v>
      </c>
      <c r="M1744">
        <v>0.63</v>
      </c>
      <c r="S1744">
        <v>93.4</v>
      </c>
      <c r="T1744">
        <v>12</v>
      </c>
      <c r="V1744">
        <v>3</v>
      </c>
      <c r="W1744">
        <v>3.22</v>
      </c>
      <c r="AD1744">
        <v>1.72</v>
      </c>
      <c r="AE1744">
        <v>2.19</v>
      </c>
      <c r="AJ1744">
        <v>55.9</v>
      </c>
      <c r="AN1744">
        <v>11</v>
      </c>
      <c r="AO1744">
        <v>0.24</v>
      </c>
      <c r="AT1744">
        <v>8.7799999999999994</v>
      </c>
      <c r="AV1744">
        <v>0.22</v>
      </c>
      <c r="AW1744">
        <v>8.5400000000000007E-3</v>
      </c>
      <c r="AX1744">
        <v>0.01</v>
      </c>
      <c r="AY1744">
        <v>0.13</v>
      </c>
      <c r="BA1744">
        <v>7.18</v>
      </c>
      <c r="BF1744">
        <v>0.13</v>
      </c>
      <c r="BH1744">
        <v>5.34</v>
      </c>
      <c r="BO1744">
        <v>20.2</v>
      </c>
      <c r="BQ1744">
        <v>6.1</v>
      </c>
      <c r="BR1744">
        <v>6.21</v>
      </c>
      <c r="BT1744">
        <v>63</v>
      </c>
      <c r="BX1744">
        <v>9.6999999999999993</v>
      </c>
    </row>
    <row r="1745" spans="1:77" hidden="1" x14ac:dyDescent="0.2">
      <c r="A1745" t="s">
        <v>148</v>
      </c>
      <c r="B1745">
        <v>40884</v>
      </c>
      <c r="C1745">
        <v>25</v>
      </c>
      <c r="G1745">
        <v>4.0000000000000001E-3</v>
      </c>
      <c r="H1745">
        <v>0.33</v>
      </c>
      <c r="M1745">
        <v>0.52</v>
      </c>
      <c r="S1745">
        <v>97.6</v>
      </c>
      <c r="T1745">
        <v>12</v>
      </c>
      <c r="V1745">
        <v>2.9</v>
      </c>
      <c r="W1745">
        <v>3.19</v>
      </c>
      <c r="AB1745">
        <v>29.6</v>
      </c>
      <c r="AD1745">
        <v>8.89</v>
      </c>
      <c r="AE1745">
        <v>2.29</v>
      </c>
      <c r="AJ1745">
        <v>54.4</v>
      </c>
      <c r="AN1745">
        <v>11.5</v>
      </c>
      <c r="AO1745">
        <v>0.24</v>
      </c>
      <c r="AT1745">
        <v>9.3800000000000008</v>
      </c>
      <c r="AV1745">
        <v>0.22</v>
      </c>
      <c r="AW1745">
        <v>5.2599999999999999E-3</v>
      </c>
      <c r="AX1745">
        <v>0.01</v>
      </c>
      <c r="BA1745">
        <v>7.14</v>
      </c>
      <c r="BF1745">
        <v>0.87</v>
      </c>
      <c r="BH1745">
        <v>5.22</v>
      </c>
      <c r="BO1745">
        <v>17.899999999999999</v>
      </c>
      <c r="BQ1745">
        <v>5.93</v>
      </c>
      <c r="BR1745">
        <v>6.48</v>
      </c>
      <c r="BT1745">
        <v>63</v>
      </c>
      <c r="BX1745">
        <v>9.8000000000000007</v>
      </c>
    </row>
    <row r="1746" spans="1:77" hidden="1" x14ac:dyDescent="0.2">
      <c r="A1746" t="s">
        <v>148</v>
      </c>
      <c r="B1746">
        <v>40863</v>
      </c>
      <c r="C1746">
        <v>23</v>
      </c>
      <c r="F1746">
        <v>0.01</v>
      </c>
      <c r="H1746">
        <v>0.37</v>
      </c>
      <c r="M1746">
        <v>0.5</v>
      </c>
      <c r="S1746">
        <v>88.9</v>
      </c>
      <c r="T1746">
        <v>10.3</v>
      </c>
      <c r="V1746">
        <v>2.89</v>
      </c>
      <c r="W1746">
        <v>0.56999999999999995</v>
      </c>
      <c r="AD1746">
        <v>-0.6</v>
      </c>
      <c r="AE1746">
        <v>2.1</v>
      </c>
      <c r="AJ1746">
        <v>54.4</v>
      </c>
      <c r="AN1746">
        <v>10.9</v>
      </c>
      <c r="AO1746">
        <v>0.21</v>
      </c>
      <c r="AT1746">
        <v>8.5</v>
      </c>
      <c r="AV1746">
        <v>0.4</v>
      </c>
      <c r="AW1746">
        <v>7.0000000000000007E-2</v>
      </c>
      <c r="AX1746">
        <v>0.1</v>
      </c>
      <c r="BA1746">
        <v>7.3</v>
      </c>
      <c r="BE1746">
        <v>0.1</v>
      </c>
      <c r="BH1746">
        <v>0.92</v>
      </c>
      <c r="BO1746">
        <v>21.4</v>
      </c>
      <c r="BQ1746">
        <v>5.8</v>
      </c>
      <c r="BR1746">
        <v>5.8</v>
      </c>
      <c r="BX1746">
        <v>9.4</v>
      </c>
    </row>
    <row r="1747" spans="1:77" x14ac:dyDescent="0.2">
      <c r="A1747" t="s">
        <v>148</v>
      </c>
      <c r="C1747">
        <v>27.16</v>
      </c>
      <c r="F1747">
        <v>1.258666666666667E-2</v>
      </c>
      <c r="G1747">
        <v>5.1530000000000013E-3</v>
      </c>
      <c r="H1747">
        <v>0.35399999999999993</v>
      </c>
      <c r="J1747">
        <v>2.91</v>
      </c>
      <c r="M1747">
        <v>0.48079999999999989</v>
      </c>
      <c r="N1747">
        <v>0.72</v>
      </c>
      <c r="O1747">
        <v>56.53846153846154</v>
      </c>
      <c r="Q1747">
        <v>0.11000000000000001</v>
      </c>
      <c r="S1747">
        <v>92.744</v>
      </c>
      <c r="T1747">
        <v>11.470833333333333</v>
      </c>
      <c r="U1747">
        <v>0.52</v>
      </c>
      <c r="V1747">
        <v>2.7236000000000002</v>
      </c>
      <c r="W1747">
        <v>3.0718181818181818</v>
      </c>
      <c r="Y1747">
        <v>0.24</v>
      </c>
      <c r="AB1747">
        <v>29.823000000000008</v>
      </c>
      <c r="AC1747">
        <v>10</v>
      </c>
      <c r="AD1747">
        <v>3.0691666666666664</v>
      </c>
      <c r="AE1747">
        <v>2.3272000000000004</v>
      </c>
      <c r="AI1747">
        <v>0.80999999999999994</v>
      </c>
      <c r="AJ1747">
        <v>54.320833333333347</v>
      </c>
      <c r="AN1747">
        <v>10.9712</v>
      </c>
      <c r="AO1747">
        <v>0.23083333333333336</v>
      </c>
      <c r="AS1747">
        <v>1.9</v>
      </c>
      <c r="AT1747">
        <v>9.048333333333332</v>
      </c>
      <c r="AU1747">
        <v>1</v>
      </c>
      <c r="AV1747">
        <v>0.31799999999999984</v>
      </c>
      <c r="AW1747">
        <v>8.3151959999999987E-3</v>
      </c>
      <c r="AX1747">
        <v>2.9166666666666674E-2</v>
      </c>
      <c r="AY1747">
        <v>0.11666666666666665</v>
      </c>
      <c r="AZ1747">
        <v>2.1133333333333337E-2</v>
      </c>
      <c r="BA1747">
        <v>7.1243999999999996</v>
      </c>
      <c r="BC1747">
        <v>2.1100000000000003E-3</v>
      </c>
      <c r="BE1747">
        <v>0.30000000000000004</v>
      </c>
      <c r="BF1747">
        <v>0.32874999999999999</v>
      </c>
      <c r="BH1747">
        <v>5.0520000000000014</v>
      </c>
      <c r="BN1747">
        <v>8.58</v>
      </c>
      <c r="BO1747">
        <v>21.316666666666666</v>
      </c>
      <c r="BQ1747">
        <v>6.0269999999999992</v>
      </c>
      <c r="BR1747">
        <v>6.1609999999999996</v>
      </c>
      <c r="BT1747">
        <v>63</v>
      </c>
      <c r="BW1747">
        <v>0.5</v>
      </c>
      <c r="BX1747">
        <v>9.6375000000000011</v>
      </c>
      <c r="BY1747">
        <v>3.4822222222222226</v>
      </c>
    </row>
    <row r="1748" spans="1:77" hidden="1" x14ac:dyDescent="0.2">
      <c r="A1748" t="s">
        <v>390</v>
      </c>
      <c r="B1748">
        <v>42135</v>
      </c>
      <c r="C1748">
        <v>33</v>
      </c>
      <c r="G1748">
        <v>1.17</v>
      </c>
      <c r="H1748">
        <v>0.01</v>
      </c>
      <c r="J1748">
        <v>0.2</v>
      </c>
      <c r="M1748">
        <v>1.17</v>
      </c>
      <c r="N1748">
        <v>0.7</v>
      </c>
      <c r="Q1748">
        <v>0.56999999999999995</v>
      </c>
      <c r="S1748">
        <v>28.6</v>
      </c>
      <c r="T1748">
        <v>25</v>
      </c>
      <c r="U1748">
        <v>0.4</v>
      </c>
      <c r="V1748">
        <v>14</v>
      </c>
      <c r="W1748">
        <v>0.11</v>
      </c>
      <c r="AB1748">
        <v>3.47</v>
      </c>
      <c r="AC1748">
        <v>10</v>
      </c>
      <c r="AD1748">
        <v>2.54</v>
      </c>
      <c r="AE1748">
        <v>18</v>
      </c>
      <c r="AI1748">
        <v>13</v>
      </c>
      <c r="AJ1748">
        <v>38.6</v>
      </c>
      <c r="AN1748">
        <v>6.44</v>
      </c>
      <c r="AO1748">
        <v>0.27</v>
      </c>
      <c r="AT1748">
        <v>13</v>
      </c>
      <c r="AU1748">
        <v>15</v>
      </c>
      <c r="AV1748">
        <v>96.5</v>
      </c>
      <c r="AW1748">
        <v>7.8799999999999999E-3</v>
      </c>
      <c r="AX1748">
        <v>0.01</v>
      </c>
      <c r="BA1748">
        <v>4.78</v>
      </c>
      <c r="BC1748">
        <v>0.01</v>
      </c>
      <c r="BF1748">
        <v>5.07</v>
      </c>
      <c r="BH1748">
        <v>0.11</v>
      </c>
      <c r="BO1748">
        <v>41.1</v>
      </c>
      <c r="BQ1748">
        <v>3.23</v>
      </c>
      <c r="BR1748">
        <v>3.15</v>
      </c>
      <c r="BX1748">
        <v>9.4</v>
      </c>
      <c r="BY1748">
        <v>54</v>
      </c>
    </row>
    <row r="1749" spans="1:77" hidden="1" x14ac:dyDescent="0.2">
      <c r="A1749" t="s">
        <v>390</v>
      </c>
      <c r="B1749">
        <v>41766</v>
      </c>
      <c r="C1749">
        <v>29</v>
      </c>
      <c r="G1749">
        <v>1.17</v>
      </c>
      <c r="H1749">
        <v>0.01</v>
      </c>
      <c r="M1749">
        <v>0.71</v>
      </c>
      <c r="Q1749">
        <v>0.26</v>
      </c>
      <c r="S1749">
        <v>30.1</v>
      </c>
      <c r="T1749">
        <v>27</v>
      </c>
      <c r="U1749">
        <v>1.4</v>
      </c>
      <c r="V1749">
        <v>16</v>
      </c>
      <c r="W1749">
        <v>0.16</v>
      </c>
      <c r="AB1749">
        <v>3.54</v>
      </c>
      <c r="AD1749">
        <v>0.66</v>
      </c>
      <c r="AE1749">
        <v>18.899999999999999</v>
      </c>
      <c r="AJ1749">
        <v>40.6</v>
      </c>
      <c r="AN1749">
        <v>5.37</v>
      </c>
      <c r="AO1749">
        <v>0.05</v>
      </c>
      <c r="AT1749">
        <v>15</v>
      </c>
      <c r="AU1749">
        <v>2.8</v>
      </c>
      <c r="AV1749">
        <v>100.04</v>
      </c>
      <c r="AW1749">
        <v>5.2599999999999999E-3</v>
      </c>
      <c r="AX1749">
        <v>0.01</v>
      </c>
      <c r="AY1749">
        <v>0.02</v>
      </c>
      <c r="BA1749">
        <v>5.47</v>
      </c>
      <c r="BF1749">
        <v>4.5199999999999996</v>
      </c>
      <c r="BH1749">
        <v>0.18</v>
      </c>
      <c r="BO1749">
        <v>33.299999999999997</v>
      </c>
      <c r="BQ1749">
        <v>3.25</v>
      </c>
      <c r="BR1749">
        <v>3.22</v>
      </c>
      <c r="BX1749">
        <v>9.3000000000000007</v>
      </c>
      <c r="BY1749">
        <v>22</v>
      </c>
    </row>
    <row r="1750" spans="1:77" hidden="1" x14ac:dyDescent="0.2">
      <c r="A1750" t="s">
        <v>390</v>
      </c>
      <c r="B1750">
        <v>41430</v>
      </c>
      <c r="C1750">
        <v>29</v>
      </c>
      <c r="G1750">
        <v>0.74</v>
      </c>
      <c r="H1750">
        <v>0.02</v>
      </c>
      <c r="M1750">
        <v>0.95</v>
      </c>
      <c r="Q1750">
        <v>1.2</v>
      </c>
      <c r="S1750">
        <v>31.1</v>
      </c>
      <c r="T1750">
        <v>21</v>
      </c>
      <c r="U1750">
        <v>3.6</v>
      </c>
      <c r="V1750">
        <v>12</v>
      </c>
      <c r="W1750">
        <v>0.14000000000000001</v>
      </c>
      <c r="AB1750">
        <v>3.17</v>
      </c>
      <c r="AD1750">
        <v>7.26</v>
      </c>
      <c r="AE1750">
        <v>16.100000000000001</v>
      </c>
      <c r="AJ1750">
        <v>34.799999999999997</v>
      </c>
      <c r="AN1750">
        <v>6.59</v>
      </c>
      <c r="AO1750">
        <v>0.55000000000000004</v>
      </c>
      <c r="AT1750">
        <v>12.9</v>
      </c>
      <c r="AU1750">
        <v>21</v>
      </c>
      <c r="AV1750">
        <v>74.37</v>
      </c>
      <c r="AW1750">
        <v>3.2799999999999999E-3</v>
      </c>
      <c r="AX1750">
        <v>0.01</v>
      </c>
      <c r="AY1750">
        <v>0.02</v>
      </c>
      <c r="BA1750">
        <v>5.5</v>
      </c>
      <c r="BF1750">
        <v>3.18</v>
      </c>
      <c r="BH1750">
        <v>0.27</v>
      </c>
      <c r="BO1750">
        <v>43.1</v>
      </c>
      <c r="BQ1750">
        <v>2.96</v>
      </c>
      <c r="BR1750">
        <v>3.18</v>
      </c>
      <c r="BX1750">
        <v>9.1999999999999993</v>
      </c>
      <c r="BY1750">
        <v>73</v>
      </c>
    </row>
    <row r="1751" spans="1:77" hidden="1" x14ac:dyDescent="0.2">
      <c r="A1751" t="s">
        <v>390</v>
      </c>
      <c r="B1751">
        <v>41233</v>
      </c>
      <c r="C1751">
        <v>39</v>
      </c>
      <c r="G1751">
        <v>0.43</v>
      </c>
      <c r="H1751">
        <v>0.04</v>
      </c>
      <c r="J1751">
        <v>0.2</v>
      </c>
      <c r="M1751">
        <v>0.98</v>
      </c>
      <c r="N1751">
        <v>0.5</v>
      </c>
      <c r="Q1751">
        <v>1.3</v>
      </c>
      <c r="S1751">
        <v>31.5</v>
      </c>
      <c r="T1751">
        <v>20</v>
      </c>
      <c r="U1751">
        <v>4.3</v>
      </c>
      <c r="V1751">
        <v>11</v>
      </c>
      <c r="W1751">
        <v>0.27</v>
      </c>
      <c r="Z1751">
        <v>25</v>
      </c>
      <c r="AB1751">
        <v>3.83</v>
      </c>
      <c r="AD1751">
        <v>9.23</v>
      </c>
      <c r="AE1751">
        <v>13.7</v>
      </c>
      <c r="AI1751">
        <v>8.6999999999999993</v>
      </c>
      <c r="AJ1751">
        <v>36.799999999999997</v>
      </c>
      <c r="AN1751">
        <v>5.66</v>
      </c>
      <c r="AO1751">
        <v>0.57999999999999996</v>
      </c>
      <c r="AS1751">
        <v>0.35</v>
      </c>
      <c r="AT1751">
        <v>9.68</v>
      </c>
      <c r="AU1751">
        <v>21</v>
      </c>
      <c r="AV1751">
        <v>74.81</v>
      </c>
      <c r="AW1751">
        <v>0.01</v>
      </c>
      <c r="AX1751">
        <v>0.01</v>
      </c>
      <c r="AY1751">
        <v>0.02</v>
      </c>
      <c r="BA1751">
        <v>5.78</v>
      </c>
      <c r="BC1751">
        <v>7.4999999999999997E-3</v>
      </c>
      <c r="BF1751">
        <v>1.06</v>
      </c>
      <c r="BH1751">
        <v>0.52</v>
      </c>
      <c r="BO1751">
        <v>42.6</v>
      </c>
      <c r="BQ1751">
        <v>3.18</v>
      </c>
      <c r="BR1751">
        <v>2.9</v>
      </c>
      <c r="BS1751">
        <v>0.2</v>
      </c>
      <c r="BT1751">
        <v>13</v>
      </c>
      <c r="BV1751">
        <v>2.2000000000000002</v>
      </c>
      <c r="BW1751">
        <v>15</v>
      </c>
      <c r="BX1751">
        <v>11</v>
      </c>
      <c r="BY1751">
        <v>64</v>
      </c>
    </row>
    <row r="1752" spans="1:77" x14ac:dyDescent="0.2">
      <c r="A1752" t="s">
        <v>390</v>
      </c>
      <c r="C1752">
        <v>32.5</v>
      </c>
      <c r="G1752">
        <v>0.87750000000000006</v>
      </c>
      <c r="H1752">
        <v>0.02</v>
      </c>
      <c r="J1752">
        <v>0.2</v>
      </c>
      <c r="M1752">
        <v>0.95250000000000001</v>
      </c>
      <c r="N1752">
        <v>0.6</v>
      </c>
      <c r="Q1752">
        <v>0.83250000000000002</v>
      </c>
      <c r="S1752">
        <v>30.325000000000003</v>
      </c>
      <c r="T1752">
        <v>23.25</v>
      </c>
      <c r="U1752">
        <v>2.4249999999999998</v>
      </c>
      <c r="V1752">
        <v>13.25</v>
      </c>
      <c r="W1752">
        <v>0.17</v>
      </c>
      <c r="Z1752">
        <v>25</v>
      </c>
      <c r="AB1752">
        <v>3.5024999999999999</v>
      </c>
      <c r="AC1752">
        <v>10</v>
      </c>
      <c r="AD1752">
        <v>4.9225000000000003</v>
      </c>
      <c r="AE1752">
        <v>16.675000000000001</v>
      </c>
      <c r="AI1752">
        <v>10.85</v>
      </c>
      <c r="AJ1752">
        <v>37.700000000000003</v>
      </c>
      <c r="AN1752">
        <v>6.0149999999999997</v>
      </c>
      <c r="AO1752">
        <v>0.36250000000000004</v>
      </c>
      <c r="AS1752">
        <v>0.35</v>
      </c>
      <c r="AT1752">
        <v>12.645</v>
      </c>
      <c r="AU1752">
        <v>14.95</v>
      </c>
      <c r="AV1752">
        <v>86.43</v>
      </c>
      <c r="AW1752">
        <v>6.6049999999999998E-3</v>
      </c>
      <c r="AX1752">
        <v>0.01</v>
      </c>
      <c r="AY1752">
        <v>0.02</v>
      </c>
      <c r="BA1752">
        <v>5.3825000000000003</v>
      </c>
      <c r="BC1752">
        <v>8.7500000000000008E-3</v>
      </c>
      <c r="BF1752">
        <v>3.4575</v>
      </c>
      <c r="BH1752">
        <v>0.27</v>
      </c>
      <c r="BO1752">
        <v>40.024999999999999</v>
      </c>
      <c r="BQ1752">
        <v>3.1550000000000002</v>
      </c>
      <c r="BR1752">
        <v>3.1125000000000003</v>
      </c>
      <c r="BS1752">
        <v>0.2</v>
      </c>
      <c r="BT1752">
        <v>13</v>
      </c>
      <c r="BV1752">
        <v>2.2000000000000002</v>
      </c>
      <c r="BW1752">
        <v>15</v>
      </c>
      <c r="BX1752">
        <v>9.7250000000000014</v>
      </c>
      <c r="BY1752">
        <v>53.25</v>
      </c>
    </row>
    <row r="1753" spans="1:77" hidden="1" x14ac:dyDescent="0.2">
      <c r="A1753" t="s">
        <v>220</v>
      </c>
      <c r="B1753">
        <v>39762</v>
      </c>
      <c r="C1753">
        <v>24</v>
      </c>
      <c r="G1753">
        <v>8.9999999999999993E-3</v>
      </c>
      <c r="H1753">
        <v>0.37</v>
      </c>
      <c r="M1753">
        <v>0.22</v>
      </c>
      <c r="S1753">
        <v>91.7</v>
      </c>
      <c r="T1753">
        <v>33</v>
      </c>
      <c r="V1753">
        <v>3.4</v>
      </c>
      <c r="W1753">
        <v>3.81</v>
      </c>
      <c r="AB1753">
        <v>2.36</v>
      </c>
      <c r="AD1753">
        <v>1.1599999999999999</v>
      </c>
      <c r="AE1753">
        <v>2.1</v>
      </c>
      <c r="AJ1753">
        <v>54.2</v>
      </c>
      <c r="AN1753">
        <v>5.13</v>
      </c>
      <c r="AO1753">
        <v>0.28999999999999998</v>
      </c>
      <c r="AT1753">
        <v>16.399999999999999</v>
      </c>
      <c r="AV1753">
        <v>0.22</v>
      </c>
      <c r="AW1753">
        <v>4.2700000000000004E-3</v>
      </c>
      <c r="AX1753">
        <v>0.01</v>
      </c>
      <c r="AZ1753">
        <v>0.09</v>
      </c>
      <c r="BA1753">
        <v>7.1</v>
      </c>
      <c r="BF1753">
        <v>0.27</v>
      </c>
      <c r="BH1753">
        <v>3.79</v>
      </c>
      <c r="BN1753">
        <v>9.5299999999999994</v>
      </c>
      <c r="BO1753">
        <v>54.4</v>
      </c>
      <c r="BX1753">
        <v>10.199999999999999</v>
      </c>
    </row>
    <row r="1754" spans="1:77" hidden="1" x14ac:dyDescent="0.2">
      <c r="A1754" t="s">
        <v>220</v>
      </c>
      <c r="B1754">
        <v>39366</v>
      </c>
      <c r="C1754">
        <v>26</v>
      </c>
      <c r="F1754">
        <v>5.0000000000000001E-3</v>
      </c>
      <c r="G1754">
        <v>5.0000000000000001E-3</v>
      </c>
      <c r="H1754">
        <v>0.4</v>
      </c>
      <c r="M1754">
        <v>0.49</v>
      </c>
      <c r="O1754">
        <v>13</v>
      </c>
      <c r="S1754">
        <v>89.9</v>
      </c>
      <c r="T1754">
        <v>34</v>
      </c>
      <c r="V1754">
        <v>4.5999999999999996</v>
      </c>
      <c r="W1754">
        <v>3.82</v>
      </c>
      <c r="AB1754">
        <v>2.29</v>
      </c>
      <c r="AE1754">
        <v>1.8</v>
      </c>
      <c r="AJ1754">
        <v>54.2</v>
      </c>
      <c r="AN1754">
        <v>5.14</v>
      </c>
      <c r="AO1754">
        <v>0.27</v>
      </c>
      <c r="AT1754">
        <v>16.899999999999999</v>
      </c>
      <c r="AV1754">
        <v>0.22</v>
      </c>
      <c r="AW1754">
        <v>7.8799999999999999E-3</v>
      </c>
      <c r="AX1754">
        <v>0.02</v>
      </c>
      <c r="AZ1754">
        <v>0.01</v>
      </c>
      <c r="BA1754">
        <v>7</v>
      </c>
      <c r="BE1754">
        <v>0.2</v>
      </c>
      <c r="BF1754">
        <v>0.59</v>
      </c>
      <c r="BH1754">
        <v>3.7</v>
      </c>
      <c r="BN1754">
        <v>7.62</v>
      </c>
      <c r="BO1754">
        <v>51.5</v>
      </c>
      <c r="BX1754">
        <v>10</v>
      </c>
    </row>
    <row r="1755" spans="1:77" hidden="1" x14ac:dyDescent="0.2">
      <c r="A1755" t="s">
        <v>220</v>
      </c>
      <c r="B1755">
        <v>41295</v>
      </c>
      <c r="C1755">
        <v>38</v>
      </c>
      <c r="G1755">
        <v>7.0000000000000001E-3</v>
      </c>
      <c r="H1755">
        <v>0.41</v>
      </c>
      <c r="J1755">
        <v>0.2</v>
      </c>
      <c r="M1755">
        <v>0.48</v>
      </c>
      <c r="N1755">
        <v>0.2</v>
      </c>
      <c r="Q1755">
        <v>0.02</v>
      </c>
      <c r="S1755">
        <v>108</v>
      </c>
      <c r="T1755">
        <v>35</v>
      </c>
      <c r="U1755">
        <v>0.4</v>
      </c>
      <c r="V1755">
        <v>4.0999999999999996</v>
      </c>
      <c r="W1755">
        <v>3.91</v>
      </c>
      <c r="AB1755">
        <v>2.29</v>
      </c>
      <c r="AD1755">
        <v>17.940000000000001</v>
      </c>
      <c r="AE1755">
        <v>1.87</v>
      </c>
      <c r="AI1755">
        <v>0.5</v>
      </c>
      <c r="AJ1755">
        <v>58</v>
      </c>
      <c r="AN1755">
        <v>5.65</v>
      </c>
      <c r="AO1755">
        <v>0.3</v>
      </c>
      <c r="AS1755">
        <v>0.35</v>
      </c>
      <c r="AT1755">
        <v>18.2</v>
      </c>
      <c r="AU1755">
        <v>0.5</v>
      </c>
      <c r="AV1755">
        <v>0.22</v>
      </c>
      <c r="AW1755">
        <v>9.5300000000000003E-3</v>
      </c>
      <c r="AX1755">
        <v>0.01</v>
      </c>
      <c r="AY1755">
        <v>0.11</v>
      </c>
      <c r="BA1755">
        <v>7.01</v>
      </c>
      <c r="BC1755">
        <v>1E-3</v>
      </c>
      <c r="BF1755">
        <v>0.46</v>
      </c>
      <c r="BH1755">
        <v>3.56</v>
      </c>
      <c r="BO1755">
        <v>60</v>
      </c>
      <c r="BQ1755">
        <v>5.8</v>
      </c>
      <c r="BR1755">
        <v>6.94</v>
      </c>
      <c r="BS1755">
        <v>0.2</v>
      </c>
      <c r="BT1755">
        <v>45</v>
      </c>
      <c r="BV1755">
        <v>0.1</v>
      </c>
      <c r="BW1755">
        <v>0.1</v>
      </c>
      <c r="BX1755">
        <v>9.9</v>
      </c>
      <c r="BY1755">
        <v>1.6</v>
      </c>
    </row>
    <row r="1756" spans="1:77" hidden="1" x14ac:dyDescent="0.2">
      <c r="A1756" t="s">
        <v>220</v>
      </c>
      <c r="B1756">
        <v>40885</v>
      </c>
      <c r="C1756">
        <v>25</v>
      </c>
      <c r="G1756">
        <v>2E-3</v>
      </c>
      <c r="H1756">
        <v>0.43</v>
      </c>
      <c r="M1756">
        <v>0.38</v>
      </c>
      <c r="S1756">
        <v>94.5</v>
      </c>
      <c r="T1756">
        <v>36</v>
      </c>
      <c r="V1756">
        <v>4.4000000000000004</v>
      </c>
      <c r="W1756">
        <v>3.97</v>
      </c>
      <c r="AB1756">
        <v>2.13</v>
      </c>
      <c r="AD1756">
        <v>5.09</v>
      </c>
      <c r="AE1756">
        <v>1.79</v>
      </c>
      <c r="AJ1756">
        <v>56.9</v>
      </c>
      <c r="AN1756">
        <v>5.42</v>
      </c>
      <c r="AO1756">
        <v>0.3</v>
      </c>
      <c r="AT1756">
        <v>16.399999999999999</v>
      </c>
      <c r="AV1756">
        <v>0.22</v>
      </c>
      <c r="AW1756">
        <v>7.2300000000000003E-3</v>
      </c>
      <c r="AX1756">
        <v>0.01</v>
      </c>
      <c r="BA1756">
        <v>7.07</v>
      </c>
      <c r="BF1756">
        <v>0.31</v>
      </c>
      <c r="BH1756">
        <v>3.6</v>
      </c>
      <c r="BO1756">
        <v>59.9</v>
      </c>
      <c r="BQ1756">
        <v>5.86</v>
      </c>
      <c r="BR1756">
        <v>6.17</v>
      </c>
      <c r="BT1756">
        <v>42</v>
      </c>
      <c r="BX1756">
        <v>10.1</v>
      </c>
    </row>
    <row r="1757" spans="1:77" hidden="1" x14ac:dyDescent="0.2">
      <c r="A1757" t="s">
        <v>220</v>
      </c>
      <c r="B1757">
        <v>40507</v>
      </c>
      <c r="C1757">
        <v>24</v>
      </c>
      <c r="G1757">
        <v>4.0000000000000001E-3</v>
      </c>
      <c r="H1757">
        <v>0.4</v>
      </c>
      <c r="M1757">
        <v>0.38</v>
      </c>
      <c r="S1757">
        <v>93.2</v>
      </c>
      <c r="T1757">
        <v>36</v>
      </c>
      <c r="V1757">
        <v>4.4000000000000004</v>
      </c>
      <c r="W1757">
        <v>4.37</v>
      </c>
      <c r="AB1757">
        <v>2.16</v>
      </c>
      <c r="AD1757">
        <v>4.09</v>
      </c>
      <c r="AE1757">
        <v>1.76</v>
      </c>
      <c r="AJ1757">
        <v>56.6</v>
      </c>
      <c r="AN1757">
        <v>5.2</v>
      </c>
      <c r="AO1757">
        <v>0.32</v>
      </c>
      <c r="AT1757">
        <v>15.1</v>
      </c>
      <c r="AV1757">
        <v>0.22</v>
      </c>
      <c r="AW1757">
        <v>3.2799999999999999E-3</v>
      </c>
      <c r="AX1757">
        <v>0.01</v>
      </c>
      <c r="BA1757">
        <v>7.03</v>
      </c>
      <c r="BF1757">
        <v>0.28999999999999998</v>
      </c>
      <c r="BH1757">
        <v>3.64</v>
      </c>
      <c r="BO1757">
        <v>55.3</v>
      </c>
      <c r="BQ1757">
        <v>5.81</v>
      </c>
      <c r="BR1757">
        <v>6.05</v>
      </c>
      <c r="BX1757">
        <v>10</v>
      </c>
    </row>
    <row r="1758" spans="1:77" hidden="1" x14ac:dyDescent="0.2">
      <c r="A1758" t="s">
        <v>220</v>
      </c>
      <c r="B1758">
        <v>40114</v>
      </c>
      <c r="C1758">
        <v>31</v>
      </c>
      <c r="G1758">
        <v>5.0000000000000001E-3</v>
      </c>
      <c r="H1758">
        <v>0.39</v>
      </c>
      <c r="J1758">
        <v>0.2</v>
      </c>
      <c r="M1758">
        <v>0.55000000000000004</v>
      </c>
      <c r="N1758">
        <v>0.2</v>
      </c>
      <c r="Q1758">
        <v>0.02</v>
      </c>
      <c r="S1758">
        <v>97.5</v>
      </c>
      <c r="T1758">
        <v>37</v>
      </c>
      <c r="U1758">
        <v>0.3</v>
      </c>
      <c r="V1758">
        <v>4.4000000000000004</v>
      </c>
      <c r="W1758">
        <v>3.91</v>
      </c>
      <c r="AB1758">
        <v>2.9</v>
      </c>
      <c r="AD1758">
        <v>7.33</v>
      </c>
      <c r="AE1758">
        <v>1.96</v>
      </c>
      <c r="AI1758">
        <v>0.5</v>
      </c>
      <c r="AJ1758">
        <v>54.9</v>
      </c>
      <c r="AN1758">
        <v>5.2</v>
      </c>
      <c r="AO1758">
        <v>0.28999999999999998</v>
      </c>
      <c r="AT1758">
        <v>16.7</v>
      </c>
      <c r="AU1758">
        <v>0.5</v>
      </c>
      <c r="AV1758">
        <v>0.22</v>
      </c>
      <c r="AW1758">
        <v>0.01</v>
      </c>
      <c r="AX1758">
        <v>0.01</v>
      </c>
      <c r="BA1758">
        <v>6.97</v>
      </c>
      <c r="BC1758">
        <v>1E-3</v>
      </c>
      <c r="BF1758">
        <v>0.31</v>
      </c>
      <c r="BH1758">
        <v>3.68</v>
      </c>
      <c r="BO1758">
        <v>54.9</v>
      </c>
      <c r="BW1758">
        <v>0.5</v>
      </c>
      <c r="BX1758">
        <v>10.1</v>
      </c>
      <c r="BY1758">
        <v>0.8</v>
      </c>
    </row>
    <row r="1759" spans="1:77" hidden="1" x14ac:dyDescent="0.2">
      <c r="A1759" t="s">
        <v>220</v>
      </c>
      <c r="B1759">
        <v>39284</v>
      </c>
      <c r="C1759">
        <v>23</v>
      </c>
      <c r="F1759">
        <v>0.02</v>
      </c>
      <c r="H1759">
        <v>0.41</v>
      </c>
      <c r="M1759">
        <v>0.99</v>
      </c>
      <c r="S1759">
        <v>88.8</v>
      </c>
      <c r="T1759">
        <v>37</v>
      </c>
      <c r="V1759">
        <v>4.9000000000000004</v>
      </c>
      <c r="W1759">
        <v>3.69</v>
      </c>
      <c r="AD1759">
        <v>3.33</v>
      </c>
      <c r="AE1759">
        <v>1.71</v>
      </c>
      <c r="AJ1759">
        <v>49.4</v>
      </c>
      <c r="AN1759">
        <v>4.92</v>
      </c>
      <c r="AO1759">
        <v>0.28000000000000003</v>
      </c>
      <c r="AT1759">
        <v>15.5</v>
      </c>
      <c r="AV1759">
        <v>0.5</v>
      </c>
      <c r="AW1759">
        <v>0.02</v>
      </c>
      <c r="AX1759">
        <v>0.37</v>
      </c>
      <c r="BA1759">
        <v>7.01</v>
      </c>
      <c r="BE1759">
        <v>0.3</v>
      </c>
      <c r="BH1759">
        <v>3.58</v>
      </c>
      <c r="BO1759">
        <v>44</v>
      </c>
      <c r="BQ1759">
        <v>5.53</v>
      </c>
      <c r="BR1759">
        <v>5.72</v>
      </c>
      <c r="BX1759">
        <v>10.5</v>
      </c>
    </row>
    <row r="1760" spans="1:77" hidden="1" x14ac:dyDescent="0.2">
      <c r="A1760" t="s">
        <v>220</v>
      </c>
      <c r="B1760">
        <v>38841</v>
      </c>
      <c r="C1760">
        <v>31</v>
      </c>
      <c r="F1760">
        <v>0.02</v>
      </c>
      <c r="H1760">
        <v>0.38</v>
      </c>
      <c r="J1760">
        <v>5</v>
      </c>
      <c r="M1760">
        <v>0.76</v>
      </c>
      <c r="N1760">
        <v>2.5</v>
      </c>
      <c r="Q1760">
        <v>1</v>
      </c>
      <c r="S1760">
        <v>86.72</v>
      </c>
      <c r="T1760">
        <v>36</v>
      </c>
      <c r="U1760">
        <v>5</v>
      </c>
      <c r="V1760">
        <v>4.3</v>
      </c>
      <c r="W1760">
        <v>3.59</v>
      </c>
      <c r="AD1760">
        <v>0.23</v>
      </c>
      <c r="AE1760">
        <v>1.71</v>
      </c>
      <c r="AI1760">
        <v>10</v>
      </c>
      <c r="AJ1760">
        <v>53.2</v>
      </c>
      <c r="AN1760">
        <v>4.84</v>
      </c>
      <c r="AO1760">
        <v>0.27</v>
      </c>
      <c r="AT1760">
        <v>15.4</v>
      </c>
      <c r="AU1760">
        <v>2</v>
      </c>
      <c r="AV1760">
        <v>0.48</v>
      </c>
      <c r="AW1760">
        <v>0.02</v>
      </c>
      <c r="AX1760">
        <v>0.27</v>
      </c>
      <c r="BA1760">
        <v>7.07</v>
      </c>
      <c r="BC1760">
        <v>0.1</v>
      </c>
      <c r="BE1760">
        <v>0.3</v>
      </c>
      <c r="BH1760">
        <v>3.56</v>
      </c>
      <c r="BO1760">
        <v>48</v>
      </c>
      <c r="BQ1760">
        <v>5.59</v>
      </c>
      <c r="BR1760">
        <v>5.6</v>
      </c>
      <c r="BX1760">
        <v>10.8</v>
      </c>
      <c r="BY1760">
        <v>10</v>
      </c>
    </row>
    <row r="1761" spans="1:77" hidden="1" x14ac:dyDescent="0.2">
      <c r="A1761" t="s">
        <v>220</v>
      </c>
      <c r="B1761">
        <v>38693</v>
      </c>
      <c r="C1761">
        <v>33</v>
      </c>
      <c r="F1761">
        <v>0.02</v>
      </c>
      <c r="H1761">
        <v>0.31</v>
      </c>
      <c r="J1761">
        <v>1</v>
      </c>
      <c r="M1761">
        <v>0.4</v>
      </c>
      <c r="N1761">
        <v>2</v>
      </c>
      <c r="Q1761">
        <v>0.5</v>
      </c>
      <c r="S1761">
        <v>75</v>
      </c>
      <c r="T1761">
        <v>33</v>
      </c>
      <c r="U1761">
        <v>1</v>
      </c>
      <c r="V1761">
        <v>4.3</v>
      </c>
      <c r="W1761">
        <v>0.62</v>
      </c>
      <c r="AB1761">
        <v>2.35</v>
      </c>
      <c r="AD1761">
        <v>-0.86</v>
      </c>
      <c r="AE1761">
        <v>1.6</v>
      </c>
      <c r="AI1761">
        <v>1</v>
      </c>
      <c r="AJ1761">
        <v>46</v>
      </c>
      <c r="AN1761">
        <v>4.2</v>
      </c>
      <c r="AO1761">
        <v>0.21</v>
      </c>
      <c r="AT1761">
        <v>15</v>
      </c>
      <c r="AU1761">
        <v>1</v>
      </c>
      <c r="AV1761">
        <v>0.44</v>
      </c>
      <c r="AW1761">
        <v>0.03</v>
      </c>
      <c r="AX1761">
        <v>0.36</v>
      </c>
      <c r="BA1761">
        <v>7</v>
      </c>
      <c r="BC1761">
        <v>0.1</v>
      </c>
      <c r="BE1761">
        <v>0.6</v>
      </c>
      <c r="BH1761">
        <v>3.1</v>
      </c>
      <c r="BI1761">
        <v>0.1</v>
      </c>
      <c r="BO1761">
        <v>40</v>
      </c>
      <c r="BQ1761">
        <v>-4.87</v>
      </c>
      <c r="BR1761">
        <v>4.82</v>
      </c>
      <c r="BX1761">
        <v>9.6999999999999993</v>
      </c>
      <c r="BY1761">
        <v>5</v>
      </c>
    </row>
    <row r="1762" spans="1:77" hidden="1" x14ac:dyDescent="0.2">
      <c r="A1762" t="s">
        <v>220</v>
      </c>
      <c r="B1762">
        <v>36107</v>
      </c>
      <c r="C1762">
        <v>29</v>
      </c>
      <c r="F1762">
        <v>0.01</v>
      </c>
      <c r="H1762">
        <v>0.38</v>
      </c>
      <c r="J1762">
        <v>1</v>
      </c>
      <c r="M1762">
        <v>0.45</v>
      </c>
      <c r="N1762">
        <v>1</v>
      </c>
      <c r="Q1762">
        <v>0.1</v>
      </c>
      <c r="S1762">
        <v>88</v>
      </c>
      <c r="T1762">
        <v>29.5</v>
      </c>
      <c r="U1762">
        <v>1</v>
      </c>
      <c r="V1762">
        <v>4.3099999999999996</v>
      </c>
      <c r="W1762">
        <v>3.9</v>
      </c>
      <c r="AB1762">
        <v>1.78</v>
      </c>
      <c r="AE1762">
        <v>1.6</v>
      </c>
      <c r="AI1762">
        <v>5</v>
      </c>
      <c r="AJ1762">
        <v>51.7</v>
      </c>
      <c r="AN1762">
        <v>5.7</v>
      </c>
      <c r="AO1762">
        <v>0.24</v>
      </c>
      <c r="AT1762">
        <v>13.5</v>
      </c>
      <c r="AU1762">
        <v>1</v>
      </c>
      <c r="AV1762">
        <v>0.44</v>
      </c>
      <c r="AW1762">
        <v>0.13</v>
      </c>
      <c r="AX1762">
        <v>0.3</v>
      </c>
      <c r="BA1762">
        <v>7.26</v>
      </c>
      <c r="BC1762">
        <v>0.1</v>
      </c>
      <c r="BE1762">
        <v>0.1</v>
      </c>
      <c r="BH1762">
        <v>3.75</v>
      </c>
      <c r="BO1762">
        <v>39.1</v>
      </c>
      <c r="BX1762">
        <v>9.4</v>
      </c>
      <c r="BY1762">
        <v>10</v>
      </c>
    </row>
    <row r="1763" spans="1:77" hidden="1" x14ac:dyDescent="0.2">
      <c r="A1763" t="s">
        <v>220</v>
      </c>
      <c r="B1763">
        <v>33534</v>
      </c>
      <c r="C1763">
        <v>21</v>
      </c>
      <c r="F1763">
        <v>5.0000000000000001E-3</v>
      </c>
      <c r="H1763">
        <v>0.32</v>
      </c>
      <c r="M1763">
        <v>0.7</v>
      </c>
      <c r="S1763">
        <v>84</v>
      </c>
      <c r="T1763">
        <v>34</v>
      </c>
      <c r="V1763">
        <v>4.5</v>
      </c>
      <c r="W1763">
        <v>3.4</v>
      </c>
      <c r="AB1763">
        <v>1.41</v>
      </c>
      <c r="AE1763">
        <v>1.9</v>
      </c>
      <c r="AJ1763">
        <v>46.2</v>
      </c>
      <c r="AN1763">
        <v>5</v>
      </c>
      <c r="AO1763">
        <v>0.27</v>
      </c>
      <c r="AT1763">
        <v>13</v>
      </c>
      <c r="AV1763">
        <v>0.44</v>
      </c>
      <c r="AW1763">
        <v>6.5690000000000002E-3</v>
      </c>
      <c r="AX1763">
        <v>0.17</v>
      </c>
      <c r="BA1763">
        <v>8.52</v>
      </c>
      <c r="BE1763">
        <v>0.1</v>
      </c>
      <c r="BH1763">
        <v>3.8</v>
      </c>
      <c r="BO1763">
        <v>33</v>
      </c>
      <c r="BX1763">
        <v>9.3000000000000007</v>
      </c>
    </row>
    <row r="1764" spans="1:77" hidden="1" x14ac:dyDescent="0.2">
      <c r="A1764" t="s">
        <v>220</v>
      </c>
      <c r="B1764">
        <v>35333</v>
      </c>
      <c r="C1764">
        <v>29</v>
      </c>
      <c r="F1764">
        <v>0.08</v>
      </c>
      <c r="H1764">
        <v>0.37</v>
      </c>
      <c r="J1764">
        <v>1</v>
      </c>
      <c r="M1764">
        <v>0.23</v>
      </c>
      <c r="N1764">
        <v>1</v>
      </c>
      <c r="Q1764">
        <v>0.1</v>
      </c>
      <c r="S1764">
        <v>80</v>
      </c>
      <c r="T1764">
        <v>37</v>
      </c>
      <c r="U1764">
        <v>0.5</v>
      </c>
      <c r="V1764">
        <v>5.9</v>
      </c>
      <c r="W1764">
        <v>3.8</v>
      </c>
      <c r="AB1764">
        <v>3.04</v>
      </c>
      <c r="AE1764">
        <v>2.2999999999999998</v>
      </c>
      <c r="AI1764">
        <v>1</v>
      </c>
      <c r="AJ1764">
        <v>51.9</v>
      </c>
      <c r="AN1764">
        <v>4.9000000000000004</v>
      </c>
      <c r="AO1764">
        <v>0.24</v>
      </c>
      <c r="AT1764">
        <v>15</v>
      </c>
      <c r="AU1764">
        <v>1</v>
      </c>
      <c r="AV1764">
        <v>0.44</v>
      </c>
      <c r="AW1764">
        <v>6.5690000000000002E-3</v>
      </c>
      <c r="AX1764">
        <v>0.06</v>
      </c>
      <c r="BA1764">
        <v>7.2</v>
      </c>
      <c r="BC1764">
        <v>0.5</v>
      </c>
      <c r="BE1764">
        <v>1</v>
      </c>
      <c r="BH1764">
        <v>3.7</v>
      </c>
      <c r="BO1764">
        <v>40</v>
      </c>
      <c r="BX1764">
        <v>9.3000000000000007</v>
      </c>
      <c r="BY1764">
        <v>10</v>
      </c>
    </row>
    <row r="1765" spans="1:77" hidden="1" x14ac:dyDescent="0.2">
      <c r="A1765" t="s">
        <v>220</v>
      </c>
      <c r="B1765">
        <v>41589</v>
      </c>
      <c r="C1765">
        <v>25</v>
      </c>
      <c r="G1765">
        <v>6.0000000000000001E-3</v>
      </c>
      <c r="H1765">
        <v>0.41</v>
      </c>
      <c r="M1765">
        <v>0.52</v>
      </c>
      <c r="S1765">
        <v>96.8</v>
      </c>
      <c r="T1765">
        <v>37</v>
      </c>
      <c r="V1765">
        <v>4.3</v>
      </c>
      <c r="W1765">
        <v>4.3899999999999997</v>
      </c>
      <c r="AB1765">
        <v>2.25</v>
      </c>
      <c r="AD1765">
        <v>5.52</v>
      </c>
      <c r="AE1765">
        <v>1.77</v>
      </c>
      <c r="AJ1765">
        <v>58</v>
      </c>
      <c r="AN1765">
        <v>5.27</v>
      </c>
      <c r="AO1765">
        <v>0.32</v>
      </c>
      <c r="AT1765">
        <v>16</v>
      </c>
      <c r="AV1765">
        <v>0.22</v>
      </c>
      <c r="AW1765">
        <v>5.9100000000000003E-3</v>
      </c>
      <c r="AX1765">
        <v>0.01</v>
      </c>
      <c r="AY1765">
        <v>0.11</v>
      </c>
      <c r="BA1765">
        <v>7.07</v>
      </c>
      <c r="BF1765">
        <v>7.0000000000000007E-2</v>
      </c>
      <c r="BH1765">
        <v>3.59</v>
      </c>
      <c r="BO1765">
        <v>62.7</v>
      </c>
      <c r="BQ1765">
        <v>5.94</v>
      </c>
      <c r="BR1765">
        <v>6.28</v>
      </c>
      <c r="BX1765">
        <v>9.9</v>
      </c>
    </row>
    <row r="1766" spans="1:77" hidden="1" x14ac:dyDescent="0.2">
      <c r="A1766" t="s">
        <v>220</v>
      </c>
      <c r="B1766">
        <v>42291</v>
      </c>
      <c r="C1766">
        <v>31</v>
      </c>
      <c r="G1766">
        <v>1.6999999999999999E-3</v>
      </c>
      <c r="H1766">
        <v>0.42</v>
      </c>
      <c r="J1766">
        <v>0.2</v>
      </c>
      <c r="M1766">
        <v>0.72</v>
      </c>
      <c r="N1766">
        <v>0.2</v>
      </c>
      <c r="Q1766">
        <v>0.02</v>
      </c>
      <c r="S1766">
        <v>92.9</v>
      </c>
      <c r="T1766">
        <v>34</v>
      </c>
      <c r="U1766">
        <v>0.2</v>
      </c>
      <c r="V1766">
        <v>4.3</v>
      </c>
      <c r="W1766">
        <v>3.94</v>
      </c>
      <c r="AB1766">
        <v>2.64</v>
      </c>
      <c r="AC1766">
        <v>10</v>
      </c>
      <c r="AD1766">
        <v>2.83</v>
      </c>
      <c r="AE1766">
        <v>1.77</v>
      </c>
      <c r="AI1766">
        <v>0.5</v>
      </c>
      <c r="AN1766">
        <v>5.14</v>
      </c>
      <c r="AO1766">
        <v>0.27</v>
      </c>
      <c r="AT1766">
        <v>16.399999999999999</v>
      </c>
      <c r="AU1766">
        <v>0.5</v>
      </c>
      <c r="AV1766">
        <v>0.22</v>
      </c>
      <c r="AW1766">
        <v>0.01</v>
      </c>
      <c r="AX1766">
        <v>0.02</v>
      </c>
      <c r="BA1766">
        <v>6.9</v>
      </c>
      <c r="BC1766">
        <v>1.4E-3</v>
      </c>
      <c r="BH1766">
        <v>3.62</v>
      </c>
      <c r="BO1766">
        <v>63.1</v>
      </c>
      <c r="BQ1766">
        <v>5.89</v>
      </c>
      <c r="BR1766">
        <v>6.06</v>
      </c>
      <c r="BX1766">
        <v>10</v>
      </c>
      <c r="BY1766">
        <v>0.5</v>
      </c>
    </row>
    <row r="1767" spans="1:77" hidden="1" x14ac:dyDescent="0.2">
      <c r="A1767" t="s">
        <v>220</v>
      </c>
      <c r="B1767">
        <v>41907</v>
      </c>
      <c r="C1767">
        <v>25</v>
      </c>
      <c r="G1767">
        <v>5.0000000000000001E-3</v>
      </c>
      <c r="H1767">
        <v>0.43</v>
      </c>
      <c r="M1767">
        <v>0.47</v>
      </c>
      <c r="S1767">
        <v>93.2</v>
      </c>
      <c r="T1767">
        <v>35</v>
      </c>
      <c r="V1767">
        <v>4.8</v>
      </c>
      <c r="W1767">
        <v>3.68</v>
      </c>
      <c r="AB1767">
        <v>2.95</v>
      </c>
      <c r="AD1767">
        <v>2.4500000000000002</v>
      </c>
      <c r="AE1767">
        <v>1.81</v>
      </c>
      <c r="AJ1767">
        <v>55.1</v>
      </c>
      <c r="AN1767">
        <v>5.16</v>
      </c>
      <c r="AO1767">
        <v>0.28999999999999998</v>
      </c>
      <c r="AT1767">
        <v>16.2</v>
      </c>
      <c r="AV1767">
        <v>0.22</v>
      </c>
      <c r="AW1767">
        <v>0.01</v>
      </c>
      <c r="AX1767">
        <v>0.47</v>
      </c>
      <c r="AY1767">
        <v>0.11</v>
      </c>
      <c r="BA1767">
        <v>7.22</v>
      </c>
      <c r="BF1767">
        <v>0.21</v>
      </c>
      <c r="BH1767">
        <v>3.58</v>
      </c>
      <c r="BO1767">
        <v>63.9</v>
      </c>
      <c r="BQ1767">
        <v>5.91</v>
      </c>
      <c r="BR1767">
        <v>6.06</v>
      </c>
      <c r="BX1767">
        <v>10</v>
      </c>
    </row>
    <row r="1768" spans="1:77" x14ac:dyDescent="0.2">
      <c r="A1768" t="s">
        <v>220</v>
      </c>
      <c r="C1768">
        <v>27.666666666666668</v>
      </c>
      <c r="F1768">
        <v>2.2857142857142857E-2</v>
      </c>
      <c r="G1768">
        <v>4.9666666666666661E-3</v>
      </c>
      <c r="H1768">
        <v>0.38866666666666666</v>
      </c>
      <c r="J1768">
        <v>1.2285714285714284</v>
      </c>
      <c r="M1768">
        <v>0.51600000000000001</v>
      </c>
      <c r="N1768">
        <v>1.0142857142857145</v>
      </c>
      <c r="O1768">
        <v>13</v>
      </c>
      <c r="Q1768">
        <v>0.25142857142857145</v>
      </c>
      <c r="S1768">
        <v>90.681333333333342</v>
      </c>
      <c r="T1768">
        <v>34.9</v>
      </c>
      <c r="U1768">
        <v>1.1999999999999997</v>
      </c>
      <c r="V1768">
        <v>4.4606666666666657</v>
      </c>
      <c r="W1768">
        <v>3.6533333333333333</v>
      </c>
      <c r="AB1768">
        <v>2.35</v>
      </c>
      <c r="AC1768">
        <v>10</v>
      </c>
      <c r="AD1768">
        <v>4.4645454545454548</v>
      </c>
      <c r="AE1768">
        <v>1.8300000000000003</v>
      </c>
      <c r="AI1768">
        <v>2.6428571428571428</v>
      </c>
      <c r="AJ1768">
        <v>53.307142857142864</v>
      </c>
      <c r="AN1768">
        <v>5.1246666666666671</v>
      </c>
      <c r="AO1768">
        <v>0.27733333333333332</v>
      </c>
      <c r="AS1768">
        <v>0.35</v>
      </c>
      <c r="AT1768">
        <v>15.713333333333333</v>
      </c>
      <c r="AU1768">
        <v>0.9285714285714286</v>
      </c>
      <c r="AV1768">
        <v>0.31466666666666659</v>
      </c>
      <c r="AW1768">
        <v>1.8749200000000004E-2</v>
      </c>
      <c r="AX1768">
        <v>0.13999999999999999</v>
      </c>
      <c r="AY1768">
        <v>0.11</v>
      </c>
      <c r="AZ1768">
        <v>4.9999999999999996E-2</v>
      </c>
      <c r="BA1768">
        <v>7.1620000000000008</v>
      </c>
      <c r="BC1768">
        <v>0.11477142857142857</v>
      </c>
      <c r="BE1768">
        <v>0.37142857142857144</v>
      </c>
      <c r="BF1768">
        <v>0.31374999999999997</v>
      </c>
      <c r="BH1768">
        <v>3.6166666666666663</v>
      </c>
      <c r="BI1768">
        <v>0.1</v>
      </c>
      <c r="BN1768">
        <v>8.5749999999999993</v>
      </c>
      <c r="BO1768">
        <v>51.320000000000007</v>
      </c>
      <c r="BQ1768">
        <v>4.6066666666666656</v>
      </c>
      <c r="BR1768">
        <v>5.9666666666666668</v>
      </c>
      <c r="BS1768">
        <v>0.2</v>
      </c>
      <c r="BT1768">
        <v>43.5</v>
      </c>
      <c r="BV1768">
        <v>0.1</v>
      </c>
      <c r="BW1768">
        <v>0.3</v>
      </c>
      <c r="BX1768">
        <v>9.9466666666666672</v>
      </c>
      <c r="BY1768">
        <v>5.4142857142857137</v>
      </c>
    </row>
    <row r="1769" spans="1:77" hidden="1" x14ac:dyDescent="0.2">
      <c r="A1769" t="s">
        <v>302</v>
      </c>
      <c r="B1769">
        <v>41134</v>
      </c>
      <c r="C1769">
        <v>36</v>
      </c>
      <c r="F1769">
        <v>0.53</v>
      </c>
      <c r="G1769">
        <v>0.53</v>
      </c>
      <c r="H1769">
        <v>0.01</v>
      </c>
      <c r="J1769">
        <v>1.2</v>
      </c>
      <c r="M1769">
        <v>1.28</v>
      </c>
      <c r="N1769">
        <v>1.1000000000000001</v>
      </c>
      <c r="O1769">
        <v>30</v>
      </c>
      <c r="Q1769">
        <v>1.1100000000000001</v>
      </c>
      <c r="S1769">
        <v>80.5</v>
      </c>
      <c r="T1769">
        <v>21.9</v>
      </c>
      <c r="U1769">
        <v>1</v>
      </c>
      <c r="V1769">
        <v>4.1100000000000003</v>
      </c>
      <c r="W1769">
        <v>0.02</v>
      </c>
      <c r="Z1769">
        <v>50</v>
      </c>
      <c r="AD1769">
        <v>0.16</v>
      </c>
      <c r="AE1769">
        <v>26.4</v>
      </c>
      <c r="AI1769">
        <v>6.4</v>
      </c>
      <c r="AJ1769">
        <v>72.5</v>
      </c>
      <c r="AN1769">
        <v>10.8</v>
      </c>
      <c r="AO1769">
        <v>0.26</v>
      </c>
      <c r="AT1769">
        <v>18.3</v>
      </c>
      <c r="AU1769">
        <v>11.8</v>
      </c>
      <c r="AV1769">
        <v>250.11</v>
      </c>
      <c r="AW1769">
        <v>3.2799999999999999E-3</v>
      </c>
      <c r="AX1769">
        <v>0.03</v>
      </c>
      <c r="AY1769">
        <v>0.01</v>
      </c>
      <c r="BA1769">
        <v>5.3</v>
      </c>
      <c r="BC1769">
        <v>0.05</v>
      </c>
      <c r="BE1769">
        <v>2.6</v>
      </c>
      <c r="BH1769">
        <v>0.16</v>
      </c>
      <c r="BN1769">
        <v>6.35</v>
      </c>
      <c r="BO1769">
        <v>75.599999999999994</v>
      </c>
      <c r="BQ1769">
        <v>6.4</v>
      </c>
      <c r="BR1769">
        <v>6.4</v>
      </c>
      <c r="BX1769">
        <v>11.6</v>
      </c>
      <c r="BY1769">
        <v>40.4</v>
      </c>
    </row>
    <row r="1770" spans="1:77" hidden="1" x14ac:dyDescent="0.2">
      <c r="A1770" t="s">
        <v>302</v>
      </c>
      <c r="B1770">
        <v>42159</v>
      </c>
      <c r="C1770">
        <v>33</v>
      </c>
      <c r="G1770">
        <v>0.4</v>
      </c>
      <c r="H1770">
        <v>0.01</v>
      </c>
      <c r="J1770">
        <v>0.2</v>
      </c>
      <c r="M1770">
        <v>1.36</v>
      </c>
      <c r="N1770">
        <v>0.2</v>
      </c>
      <c r="Q1770">
        <v>1.2</v>
      </c>
      <c r="S1770">
        <v>61.2</v>
      </c>
      <c r="T1770">
        <v>22</v>
      </c>
      <c r="U1770">
        <v>0.4</v>
      </c>
      <c r="V1770">
        <v>4</v>
      </c>
      <c r="W1770">
        <v>0.02</v>
      </c>
      <c r="AB1770">
        <v>2.7</v>
      </c>
      <c r="AC1770">
        <v>10</v>
      </c>
      <c r="AD1770">
        <v>2.4300000000000002</v>
      </c>
      <c r="AE1770">
        <v>20.5</v>
      </c>
      <c r="AI1770">
        <v>2.8</v>
      </c>
      <c r="AJ1770">
        <v>59.3</v>
      </c>
      <c r="AN1770">
        <v>8.66</v>
      </c>
      <c r="AO1770">
        <v>0.28999999999999998</v>
      </c>
      <c r="AT1770">
        <v>15.1</v>
      </c>
      <c r="AU1770">
        <v>9.8000000000000007</v>
      </c>
      <c r="AV1770">
        <v>168.66</v>
      </c>
      <c r="AW1770">
        <v>4.2700000000000004E-3</v>
      </c>
      <c r="AX1770">
        <v>0.01</v>
      </c>
      <c r="BA1770">
        <v>5.33</v>
      </c>
      <c r="BC1770">
        <v>4.1999999999999997E-3</v>
      </c>
      <c r="BF1770">
        <v>2.87</v>
      </c>
      <c r="BH1770">
        <v>0.24</v>
      </c>
      <c r="BO1770">
        <v>74.400000000000006</v>
      </c>
      <c r="BQ1770">
        <v>5.13</v>
      </c>
      <c r="BR1770">
        <v>5.01</v>
      </c>
      <c r="BX1770">
        <v>9.6</v>
      </c>
      <c r="BY1770">
        <v>31</v>
      </c>
    </row>
    <row r="1771" spans="1:77" hidden="1" x14ac:dyDescent="0.2">
      <c r="A1771" t="s">
        <v>302</v>
      </c>
      <c r="B1771">
        <v>41970</v>
      </c>
      <c r="C1771">
        <v>32</v>
      </c>
      <c r="G1771">
        <v>0.5</v>
      </c>
      <c r="H1771">
        <v>0.01</v>
      </c>
      <c r="J1771">
        <v>0.2</v>
      </c>
      <c r="N1771">
        <v>0.3</v>
      </c>
      <c r="Q1771">
        <v>1.6</v>
      </c>
      <c r="S1771">
        <v>72.3</v>
      </c>
      <c r="T1771">
        <v>29</v>
      </c>
      <c r="U1771">
        <v>0.6</v>
      </c>
      <c r="V1771">
        <v>4.0999999999999996</v>
      </c>
      <c r="W1771">
        <v>0.02</v>
      </c>
      <c r="AB1771">
        <v>2.89</v>
      </c>
      <c r="AD1771">
        <v>0.08</v>
      </c>
      <c r="AE1771">
        <v>23.1</v>
      </c>
      <c r="AI1771">
        <v>4.3</v>
      </c>
      <c r="AJ1771">
        <v>66</v>
      </c>
      <c r="AN1771">
        <v>10.1</v>
      </c>
      <c r="AO1771">
        <v>0.24</v>
      </c>
      <c r="AT1771">
        <v>16.100000000000001</v>
      </c>
      <c r="AU1771">
        <v>12</v>
      </c>
      <c r="AV1771">
        <v>182.38</v>
      </c>
      <c r="AW1771">
        <v>8.2100000000000003E-3</v>
      </c>
      <c r="AX1771">
        <v>0.01</v>
      </c>
      <c r="AY1771">
        <v>0.02</v>
      </c>
      <c r="BA1771">
        <v>5.0599999999999996</v>
      </c>
      <c r="BC1771">
        <v>1.5E-3</v>
      </c>
      <c r="BF1771">
        <v>2.92</v>
      </c>
      <c r="BH1771">
        <v>0.24</v>
      </c>
      <c r="BO1771">
        <v>86.4</v>
      </c>
      <c r="BQ1771">
        <v>5.8</v>
      </c>
      <c r="BR1771">
        <v>5.81</v>
      </c>
      <c r="BX1771">
        <v>12.6</v>
      </c>
      <c r="BY1771">
        <v>28</v>
      </c>
    </row>
    <row r="1772" spans="1:77" hidden="1" x14ac:dyDescent="0.2">
      <c r="A1772" t="s">
        <v>302</v>
      </c>
      <c r="B1772">
        <v>35095</v>
      </c>
      <c r="C1772">
        <v>21</v>
      </c>
      <c r="F1772">
        <v>0.33</v>
      </c>
      <c r="H1772">
        <v>0.06</v>
      </c>
      <c r="M1772">
        <v>2.5</v>
      </c>
      <c r="S1772">
        <v>39.5</v>
      </c>
      <c r="T1772">
        <v>31.6</v>
      </c>
      <c r="V1772">
        <v>2.2999999999999998</v>
      </c>
      <c r="W1772">
        <v>0.17</v>
      </c>
      <c r="AB1772">
        <v>2.77</v>
      </c>
      <c r="AE1772">
        <v>14.5</v>
      </c>
      <c r="AJ1772">
        <v>39.700000000000003</v>
      </c>
      <c r="AN1772">
        <v>5.21</v>
      </c>
      <c r="AO1772">
        <v>0.18</v>
      </c>
      <c r="AT1772">
        <v>11.8</v>
      </c>
      <c r="AV1772">
        <v>65.95</v>
      </c>
      <c r="AW1772">
        <v>0.03</v>
      </c>
      <c r="AX1772">
        <v>0.03</v>
      </c>
      <c r="BA1772">
        <v>5.6</v>
      </c>
      <c r="BE1772">
        <v>0.1</v>
      </c>
      <c r="BH1772">
        <v>0.4</v>
      </c>
      <c r="BO1772">
        <v>52.5</v>
      </c>
      <c r="BX1772">
        <v>8</v>
      </c>
    </row>
    <row r="1773" spans="1:77" x14ac:dyDescent="0.2">
      <c r="A1773" t="s">
        <v>302</v>
      </c>
      <c r="C1773">
        <v>30.5</v>
      </c>
      <c r="F1773">
        <v>0.43000000000000005</v>
      </c>
      <c r="G1773">
        <v>0.47666666666666674</v>
      </c>
      <c r="H1773">
        <v>2.2499999999999999E-2</v>
      </c>
      <c r="J1773">
        <v>0.53333333333333333</v>
      </c>
      <c r="M1773">
        <v>1.7133333333333336</v>
      </c>
      <c r="N1773">
        <v>0.53333333333333333</v>
      </c>
      <c r="O1773">
        <v>30</v>
      </c>
      <c r="Q1773">
        <v>1.3033333333333335</v>
      </c>
      <c r="S1773">
        <v>63.375</v>
      </c>
      <c r="T1773">
        <v>26.125</v>
      </c>
      <c r="U1773">
        <v>0.66666666666666663</v>
      </c>
      <c r="V1773">
        <v>3.6274999999999995</v>
      </c>
      <c r="W1773">
        <v>5.7500000000000002E-2</v>
      </c>
      <c r="Z1773">
        <v>50</v>
      </c>
      <c r="AB1773">
        <v>2.7866666666666666</v>
      </c>
      <c r="AC1773">
        <v>10</v>
      </c>
      <c r="AD1773">
        <v>0.89000000000000012</v>
      </c>
      <c r="AE1773">
        <v>21.125</v>
      </c>
      <c r="AI1773">
        <v>4.5</v>
      </c>
      <c r="AJ1773">
        <v>59.375</v>
      </c>
      <c r="AN1773">
        <v>8.6925000000000008</v>
      </c>
      <c r="AO1773">
        <v>0.24249999999999999</v>
      </c>
      <c r="AT1773">
        <v>15.324999999999999</v>
      </c>
      <c r="AU1773">
        <v>11.200000000000001</v>
      </c>
      <c r="AV1773">
        <v>166.77500000000001</v>
      </c>
      <c r="AW1773">
        <v>1.1439999999999999E-2</v>
      </c>
      <c r="AX1773">
        <v>0.02</v>
      </c>
      <c r="AY1773">
        <v>1.4999999999999999E-2</v>
      </c>
      <c r="BA1773">
        <v>5.3224999999999998</v>
      </c>
      <c r="BC1773">
        <v>1.8566666666666669E-2</v>
      </c>
      <c r="BE1773">
        <v>1.35</v>
      </c>
      <c r="BF1773">
        <v>2.895</v>
      </c>
      <c r="BH1773">
        <v>0.26</v>
      </c>
      <c r="BN1773">
        <v>6.35</v>
      </c>
      <c r="BO1773">
        <v>72.224999999999994</v>
      </c>
      <c r="BQ1773">
        <v>5.7766666666666673</v>
      </c>
      <c r="BR1773">
        <v>5.7399999999999993</v>
      </c>
      <c r="BX1773">
        <v>10.45</v>
      </c>
      <c r="BY1773">
        <v>33.133333333333333</v>
      </c>
    </row>
    <row r="1774" spans="1:77" hidden="1" x14ac:dyDescent="0.2">
      <c r="A1774" t="s">
        <v>91</v>
      </c>
      <c r="B1774">
        <v>41940</v>
      </c>
      <c r="C1774">
        <v>37</v>
      </c>
      <c r="S1774">
        <v>135.5</v>
      </c>
      <c r="T1774">
        <v>31.2</v>
      </c>
      <c r="W1774">
        <v>35.25</v>
      </c>
      <c r="AB1774">
        <v>3</v>
      </c>
      <c r="AE1774">
        <v>2.9750000000000001</v>
      </c>
      <c r="AH1774">
        <v>99.1</v>
      </c>
      <c r="AM1774">
        <v>10</v>
      </c>
      <c r="AN1774">
        <v>6.2850000000000001</v>
      </c>
      <c r="AO1774">
        <v>0.81499999999999995</v>
      </c>
      <c r="AR1774">
        <v>26.9</v>
      </c>
      <c r="AT1774">
        <v>34.450000000000003</v>
      </c>
      <c r="AV1774">
        <v>0.32</v>
      </c>
      <c r="AW1774">
        <v>0.06</v>
      </c>
      <c r="BA1774">
        <v>7.02</v>
      </c>
      <c r="BE1774">
        <v>0.28999999999999998</v>
      </c>
      <c r="BM1774">
        <v>11050</v>
      </c>
      <c r="BO1774">
        <v>0.3</v>
      </c>
      <c r="BT1774">
        <v>91.7</v>
      </c>
      <c r="BU1774">
        <v>7.4</v>
      </c>
      <c r="BX1774">
        <v>10.199999999999999</v>
      </c>
    </row>
    <row r="1775" spans="1:77" hidden="1" x14ac:dyDescent="0.2">
      <c r="A1775" t="s">
        <v>91</v>
      </c>
      <c r="B1775">
        <v>35775</v>
      </c>
      <c r="C1775">
        <v>21</v>
      </c>
      <c r="H1775">
        <v>2.44</v>
      </c>
      <c r="M1775">
        <v>2.2000000000000002</v>
      </c>
      <c r="S1775">
        <v>120</v>
      </c>
      <c r="T1775">
        <v>26</v>
      </c>
      <c r="V1775">
        <v>9.3000000000000007</v>
      </c>
      <c r="W1775">
        <v>35</v>
      </c>
      <c r="AB1775">
        <v>2.78</v>
      </c>
      <c r="AE1775">
        <v>1.9</v>
      </c>
      <c r="AJ1775">
        <v>62</v>
      </c>
      <c r="AN1775">
        <v>6.3</v>
      </c>
      <c r="AO1775">
        <v>0.83</v>
      </c>
      <c r="AT1775">
        <v>22</v>
      </c>
      <c r="AV1775">
        <v>0.44</v>
      </c>
      <c r="AW1775">
        <v>6.5690000000000002E-3</v>
      </c>
      <c r="AX1775">
        <v>0.04</v>
      </c>
      <c r="BA1775">
        <v>6.64</v>
      </c>
      <c r="BE1775">
        <v>0.1</v>
      </c>
      <c r="BH1775">
        <v>7.9</v>
      </c>
      <c r="BN1775">
        <v>22</v>
      </c>
      <c r="BO1775">
        <v>3</v>
      </c>
      <c r="BX1775">
        <v>9.4</v>
      </c>
    </row>
    <row r="1776" spans="1:77" hidden="1" x14ac:dyDescent="0.2">
      <c r="A1776" t="s">
        <v>91</v>
      </c>
      <c r="B1776">
        <v>35353</v>
      </c>
      <c r="C1776">
        <v>21</v>
      </c>
      <c r="H1776">
        <v>2.31</v>
      </c>
      <c r="M1776">
        <v>1.82</v>
      </c>
      <c r="S1776">
        <v>120</v>
      </c>
      <c r="T1776">
        <v>28</v>
      </c>
      <c r="V1776">
        <v>5.0999999999999996</v>
      </c>
      <c r="W1776">
        <v>23</v>
      </c>
      <c r="AB1776">
        <v>3.02</v>
      </c>
      <c r="AE1776">
        <v>2.2000000000000002</v>
      </c>
      <c r="AJ1776">
        <v>76.900000000000006</v>
      </c>
      <c r="AN1776">
        <v>6.7</v>
      </c>
      <c r="AO1776">
        <v>0.85</v>
      </c>
      <c r="AT1776">
        <v>19</v>
      </c>
      <c r="AV1776">
        <v>0.22</v>
      </c>
      <c r="AW1776">
        <v>0.01</v>
      </c>
      <c r="AX1776">
        <v>0.39</v>
      </c>
      <c r="BA1776">
        <v>6.99</v>
      </c>
      <c r="BE1776">
        <v>2.5</v>
      </c>
      <c r="BH1776">
        <v>7.3</v>
      </c>
      <c r="BN1776">
        <v>12</v>
      </c>
      <c r="BO1776">
        <v>2</v>
      </c>
      <c r="BX1776">
        <v>10</v>
      </c>
    </row>
    <row r="1777" spans="1:77" hidden="1" x14ac:dyDescent="0.2">
      <c r="A1777" t="s">
        <v>91</v>
      </c>
      <c r="B1777">
        <v>39707</v>
      </c>
      <c r="C1777">
        <v>33</v>
      </c>
      <c r="G1777">
        <v>0.01</v>
      </c>
      <c r="H1777">
        <v>2.85</v>
      </c>
      <c r="J1777">
        <v>0.2</v>
      </c>
      <c r="M1777">
        <v>1.9</v>
      </c>
      <c r="N1777">
        <v>0.2</v>
      </c>
      <c r="Q1777">
        <v>0.02</v>
      </c>
      <c r="S1777">
        <v>131</v>
      </c>
      <c r="T1777">
        <v>31</v>
      </c>
      <c r="U1777">
        <v>0.2</v>
      </c>
      <c r="V1777">
        <v>5.3</v>
      </c>
      <c r="W1777">
        <v>33.799999999999997</v>
      </c>
      <c r="AB1777">
        <v>2.97</v>
      </c>
      <c r="AD1777">
        <v>10.220000000000001</v>
      </c>
      <c r="AE1777">
        <v>1.75</v>
      </c>
      <c r="AI1777">
        <v>0.5</v>
      </c>
      <c r="AJ1777">
        <v>81.400000000000006</v>
      </c>
      <c r="AN1777">
        <v>6.32</v>
      </c>
      <c r="AO1777">
        <v>0.88</v>
      </c>
      <c r="AT1777">
        <v>24.1</v>
      </c>
      <c r="AU1777">
        <v>0.5</v>
      </c>
      <c r="AV1777">
        <v>0.22</v>
      </c>
      <c r="AW1777">
        <v>0.03</v>
      </c>
      <c r="AX1777">
        <v>0.01</v>
      </c>
      <c r="AZ1777">
        <v>0.73</v>
      </c>
      <c r="BA1777">
        <v>6.37</v>
      </c>
      <c r="BC1777">
        <v>1E-3</v>
      </c>
      <c r="BF1777">
        <v>0.23</v>
      </c>
      <c r="BH1777">
        <v>8.0500000000000007</v>
      </c>
      <c r="BN1777">
        <v>3.6</v>
      </c>
      <c r="BO1777">
        <v>13.4</v>
      </c>
      <c r="BW1777">
        <v>0.5</v>
      </c>
      <c r="BX1777">
        <v>10.1</v>
      </c>
      <c r="BY1777">
        <v>0.6</v>
      </c>
    </row>
    <row r="1778" spans="1:77" hidden="1" x14ac:dyDescent="0.2">
      <c r="A1778" t="s">
        <v>91</v>
      </c>
      <c r="B1778">
        <v>36111</v>
      </c>
      <c r="C1778">
        <v>28</v>
      </c>
      <c r="F1778">
        <v>0.05</v>
      </c>
      <c r="H1778">
        <v>3.34</v>
      </c>
      <c r="J1778">
        <v>1</v>
      </c>
      <c r="M1778">
        <v>2.2000000000000002</v>
      </c>
      <c r="N1778">
        <v>1</v>
      </c>
      <c r="Q1778">
        <v>0.1</v>
      </c>
      <c r="S1778">
        <v>125</v>
      </c>
      <c r="T1778">
        <v>26</v>
      </c>
      <c r="U1778">
        <v>1</v>
      </c>
      <c r="V1778">
        <v>10.6</v>
      </c>
      <c r="AB1778">
        <v>2.4900000000000002</v>
      </c>
      <c r="AE1778">
        <v>1.6</v>
      </c>
      <c r="AI1778">
        <v>2.1</v>
      </c>
      <c r="AJ1778">
        <v>80</v>
      </c>
      <c r="AN1778">
        <v>7.3</v>
      </c>
      <c r="AO1778">
        <v>0.8</v>
      </c>
      <c r="AT1778">
        <v>19.8</v>
      </c>
      <c r="AU1778">
        <v>1</v>
      </c>
      <c r="AV1778">
        <v>0.44</v>
      </c>
      <c r="AW1778">
        <v>0.03</v>
      </c>
      <c r="AX1778">
        <v>0.09</v>
      </c>
      <c r="BA1778">
        <v>6.97</v>
      </c>
      <c r="BC1778">
        <v>0.1</v>
      </c>
      <c r="BE1778">
        <v>0.14000000000000001</v>
      </c>
      <c r="BH1778">
        <v>7.6</v>
      </c>
      <c r="BO1778">
        <v>3</v>
      </c>
      <c r="BX1778">
        <v>9.4</v>
      </c>
      <c r="BY1778">
        <v>10</v>
      </c>
    </row>
    <row r="1779" spans="1:77" hidden="1" x14ac:dyDescent="0.2">
      <c r="A1779" t="s">
        <v>91</v>
      </c>
      <c r="B1779">
        <v>41886</v>
      </c>
      <c r="C1779">
        <v>33</v>
      </c>
      <c r="G1779">
        <v>0.05</v>
      </c>
      <c r="H1779">
        <v>3.05</v>
      </c>
      <c r="J1779">
        <v>0.2</v>
      </c>
      <c r="M1779">
        <v>1.82</v>
      </c>
      <c r="N1779">
        <v>0.2</v>
      </c>
      <c r="Q1779">
        <v>0.02</v>
      </c>
      <c r="S1779">
        <v>133</v>
      </c>
      <c r="T1779">
        <v>33</v>
      </c>
      <c r="U1779">
        <v>0.2</v>
      </c>
      <c r="V1779">
        <v>5.4</v>
      </c>
      <c r="W1779">
        <v>33.200000000000003</v>
      </c>
      <c r="AB1779">
        <v>3.06</v>
      </c>
      <c r="AD1779">
        <v>12.35</v>
      </c>
      <c r="AE1779">
        <v>1.69</v>
      </c>
      <c r="AI1779">
        <v>0.5</v>
      </c>
      <c r="AJ1779">
        <v>81.599999999999994</v>
      </c>
      <c r="AN1779">
        <v>6.06</v>
      </c>
      <c r="AO1779">
        <v>0.89</v>
      </c>
      <c r="AT1779">
        <v>23.5</v>
      </c>
      <c r="AU1779">
        <v>0.5</v>
      </c>
      <c r="AV1779">
        <v>0.22</v>
      </c>
      <c r="AW1779">
        <v>3.2799999999999999E-3</v>
      </c>
      <c r="AX1779">
        <v>0.01</v>
      </c>
      <c r="AY1779">
        <v>0.49</v>
      </c>
      <c r="BA1779">
        <v>6.94</v>
      </c>
      <c r="BC1779">
        <v>1.4E-3</v>
      </c>
      <c r="BF1779">
        <v>0.11</v>
      </c>
      <c r="BH1779">
        <v>8.0299999999999994</v>
      </c>
      <c r="BO1779">
        <v>2.19</v>
      </c>
      <c r="BQ1779">
        <v>9.01</v>
      </c>
      <c r="BR1779">
        <v>10.19</v>
      </c>
      <c r="BX1779">
        <v>9.6999999999999993</v>
      </c>
      <c r="BY1779">
        <v>0.7</v>
      </c>
    </row>
    <row r="1780" spans="1:77" hidden="1" x14ac:dyDescent="0.2">
      <c r="A1780" t="s">
        <v>91</v>
      </c>
      <c r="B1780">
        <v>40885</v>
      </c>
      <c r="C1780">
        <v>37</v>
      </c>
      <c r="G1780">
        <v>3.0000000000000001E-3</v>
      </c>
      <c r="H1780">
        <v>2.8</v>
      </c>
      <c r="J1780">
        <v>0.2</v>
      </c>
      <c r="M1780">
        <v>1.47</v>
      </c>
      <c r="N1780">
        <v>0.2</v>
      </c>
      <c r="Q1780">
        <v>0.02</v>
      </c>
      <c r="S1780">
        <v>131</v>
      </c>
      <c r="T1780">
        <v>32</v>
      </c>
      <c r="U1780">
        <v>0.3</v>
      </c>
      <c r="V1780">
        <v>5.6</v>
      </c>
      <c r="W1780">
        <v>33.799999999999997</v>
      </c>
      <c r="AB1780">
        <v>2.64</v>
      </c>
      <c r="AD1780">
        <v>14.73</v>
      </c>
      <c r="AE1780">
        <v>1.75</v>
      </c>
      <c r="AI1780">
        <v>0.5</v>
      </c>
      <c r="AJ1780">
        <v>82.3</v>
      </c>
      <c r="AN1780">
        <v>6.43</v>
      </c>
      <c r="AO1780">
        <v>0.88</v>
      </c>
      <c r="AS1780">
        <v>0.35</v>
      </c>
      <c r="AT1780">
        <v>24.2</v>
      </c>
      <c r="AU1780">
        <v>0.5</v>
      </c>
      <c r="AV1780">
        <v>0.22</v>
      </c>
      <c r="AW1780">
        <v>0.04</v>
      </c>
      <c r="AX1780">
        <v>0.01</v>
      </c>
      <c r="BA1780">
        <v>6.88</v>
      </c>
      <c r="BC1780">
        <v>1E-3</v>
      </c>
      <c r="BF1780">
        <v>0.92</v>
      </c>
      <c r="BH1780">
        <v>7.87</v>
      </c>
      <c r="BO1780">
        <v>0.5</v>
      </c>
      <c r="BQ1780">
        <v>8.77</v>
      </c>
      <c r="BR1780">
        <v>10.17</v>
      </c>
      <c r="BS1780">
        <v>0.2</v>
      </c>
      <c r="BT1780">
        <v>99</v>
      </c>
      <c r="BV1780">
        <v>0.1</v>
      </c>
      <c r="BW1780">
        <v>0.46</v>
      </c>
      <c r="BX1780">
        <v>10.1</v>
      </c>
      <c r="BY1780">
        <v>0.5</v>
      </c>
    </row>
    <row r="1781" spans="1:77" hidden="1" x14ac:dyDescent="0.2">
      <c r="A1781" t="s">
        <v>91</v>
      </c>
      <c r="B1781">
        <v>38841</v>
      </c>
      <c r="C1781">
        <v>31</v>
      </c>
      <c r="F1781">
        <v>0.02</v>
      </c>
      <c r="H1781">
        <v>2.4900000000000002</v>
      </c>
      <c r="J1781">
        <v>5</v>
      </c>
      <c r="M1781">
        <v>3.38</v>
      </c>
      <c r="N1781">
        <v>2.5</v>
      </c>
      <c r="Q1781">
        <v>1</v>
      </c>
      <c r="S1781">
        <v>124.6</v>
      </c>
      <c r="T1781">
        <v>28</v>
      </c>
      <c r="U1781">
        <v>5</v>
      </c>
      <c r="V1781">
        <v>4.7</v>
      </c>
      <c r="W1781">
        <v>34.049999999999997</v>
      </c>
      <c r="AD1781">
        <v>-4.46</v>
      </c>
      <c r="AE1781">
        <v>1.74</v>
      </c>
      <c r="AI1781">
        <v>10</v>
      </c>
      <c r="AJ1781">
        <v>80.400000000000006</v>
      </c>
      <c r="AN1781">
        <v>5.78</v>
      </c>
      <c r="AO1781">
        <v>0.87</v>
      </c>
      <c r="AT1781">
        <v>22.7</v>
      </c>
      <c r="AU1781">
        <v>2</v>
      </c>
      <c r="AV1781">
        <v>0.48</v>
      </c>
      <c r="AW1781">
        <v>7.0000000000000007E-2</v>
      </c>
      <c r="AX1781">
        <v>0.18</v>
      </c>
      <c r="BA1781">
        <v>6.86</v>
      </c>
      <c r="BC1781">
        <v>0.1</v>
      </c>
      <c r="BE1781">
        <v>0.1</v>
      </c>
      <c r="BH1781">
        <v>7.4</v>
      </c>
      <c r="BO1781">
        <v>1</v>
      </c>
      <c r="BQ1781">
        <v>8.2200000000000006</v>
      </c>
      <c r="BR1781">
        <v>7.87</v>
      </c>
      <c r="BX1781">
        <v>11.2</v>
      </c>
      <c r="BY1781">
        <v>10</v>
      </c>
    </row>
    <row r="1782" spans="1:77" hidden="1" x14ac:dyDescent="0.2">
      <c r="A1782" t="s">
        <v>91</v>
      </c>
      <c r="B1782">
        <v>38244</v>
      </c>
      <c r="C1782">
        <v>20</v>
      </c>
      <c r="F1782">
        <v>0.02</v>
      </c>
      <c r="H1782">
        <v>2.77</v>
      </c>
      <c r="M1782">
        <v>1.88</v>
      </c>
      <c r="S1782">
        <v>126</v>
      </c>
      <c r="T1782">
        <v>36</v>
      </c>
      <c r="V1782">
        <v>4</v>
      </c>
      <c r="W1782">
        <v>32.9</v>
      </c>
      <c r="AB1782">
        <v>2.97</v>
      </c>
      <c r="AE1782">
        <v>1.6</v>
      </c>
      <c r="AJ1782">
        <v>81.8</v>
      </c>
      <c r="AN1782">
        <v>5.3</v>
      </c>
      <c r="AO1782">
        <v>0.74</v>
      </c>
      <c r="AT1782">
        <v>20.3</v>
      </c>
      <c r="AV1782">
        <v>0.22</v>
      </c>
      <c r="AW1782">
        <v>0.01</v>
      </c>
      <c r="AX1782">
        <v>0.18</v>
      </c>
      <c r="BA1782">
        <v>7.14</v>
      </c>
      <c r="BH1782">
        <v>7.7</v>
      </c>
      <c r="BO1782">
        <v>1</v>
      </c>
      <c r="BX1782">
        <v>9.6</v>
      </c>
    </row>
    <row r="1783" spans="1:77" hidden="1" x14ac:dyDescent="0.2">
      <c r="A1783" t="s">
        <v>91</v>
      </c>
      <c r="B1783">
        <v>34135</v>
      </c>
      <c r="C1783">
        <v>27</v>
      </c>
      <c r="F1783">
        <v>0.06</v>
      </c>
      <c r="H1783">
        <v>2.12</v>
      </c>
      <c r="J1783">
        <v>0.2</v>
      </c>
      <c r="N1783">
        <v>1</v>
      </c>
      <c r="Q1783">
        <v>0.1</v>
      </c>
      <c r="S1783">
        <v>119</v>
      </c>
      <c r="T1783">
        <v>30</v>
      </c>
      <c r="U1783">
        <v>0.5</v>
      </c>
      <c r="V1783">
        <v>5.2</v>
      </c>
      <c r="W1783">
        <v>40.1</v>
      </c>
      <c r="AB1783">
        <v>3.15</v>
      </c>
      <c r="AE1783">
        <v>1.98</v>
      </c>
      <c r="AI1783">
        <v>0.5</v>
      </c>
      <c r="AJ1783">
        <v>50.7</v>
      </c>
      <c r="AN1783">
        <v>5.64</v>
      </c>
      <c r="AO1783">
        <v>0.81</v>
      </c>
      <c r="AT1783">
        <v>20.399999999999999</v>
      </c>
      <c r="AU1783">
        <v>1</v>
      </c>
      <c r="AV1783">
        <v>0.08</v>
      </c>
      <c r="AW1783">
        <v>0.01</v>
      </c>
      <c r="AX1783">
        <v>0.1</v>
      </c>
      <c r="BA1783">
        <v>6.4</v>
      </c>
      <c r="BC1783">
        <v>0.2</v>
      </c>
      <c r="BE1783">
        <v>0.1</v>
      </c>
      <c r="BO1783">
        <v>0.4</v>
      </c>
      <c r="BX1783">
        <v>9.5</v>
      </c>
      <c r="BY1783">
        <v>32</v>
      </c>
    </row>
    <row r="1784" spans="1:77" hidden="1" x14ac:dyDescent="0.2">
      <c r="A1784" t="s">
        <v>91</v>
      </c>
      <c r="B1784">
        <v>33311</v>
      </c>
      <c r="C1784">
        <v>14</v>
      </c>
      <c r="F1784">
        <v>0.02</v>
      </c>
      <c r="H1784">
        <v>2.2000000000000002</v>
      </c>
      <c r="K1784">
        <v>0.08</v>
      </c>
      <c r="S1784">
        <v>117</v>
      </c>
      <c r="T1784">
        <v>27</v>
      </c>
      <c r="W1784">
        <v>28</v>
      </c>
      <c r="Y1784">
        <v>0.08</v>
      </c>
      <c r="AE1784">
        <v>1.9</v>
      </c>
      <c r="AN1784">
        <v>6</v>
      </c>
      <c r="AO1784">
        <v>0.71</v>
      </c>
      <c r="AR1784">
        <v>13</v>
      </c>
      <c r="AT1784">
        <v>22</v>
      </c>
      <c r="AX1784">
        <v>1.69</v>
      </c>
      <c r="BH1784">
        <v>7.77</v>
      </c>
    </row>
    <row r="1785" spans="1:77" hidden="1" x14ac:dyDescent="0.2">
      <c r="A1785" t="s">
        <v>91</v>
      </c>
      <c r="B1785">
        <v>32674</v>
      </c>
      <c r="C1785">
        <v>21</v>
      </c>
      <c r="F1785">
        <v>0.05</v>
      </c>
      <c r="H1785">
        <v>2.39</v>
      </c>
      <c r="M1785">
        <v>3.1</v>
      </c>
      <c r="S1785">
        <v>120</v>
      </c>
      <c r="T1785">
        <v>28</v>
      </c>
      <c r="V1785">
        <v>4.2</v>
      </c>
      <c r="W1785">
        <v>38</v>
      </c>
      <c r="AB1785">
        <v>2.64</v>
      </c>
      <c r="AE1785">
        <v>2.2999999999999998</v>
      </c>
      <c r="AJ1785">
        <v>72.5</v>
      </c>
      <c r="AN1785">
        <v>6.1</v>
      </c>
      <c r="AO1785">
        <v>0.78</v>
      </c>
      <c r="AT1785">
        <v>23</v>
      </c>
      <c r="AV1785">
        <v>0.7</v>
      </c>
      <c r="AW1785">
        <v>6.5690000000000002E-3</v>
      </c>
      <c r="AX1785">
        <v>0.15</v>
      </c>
      <c r="BA1785">
        <v>6.8</v>
      </c>
      <c r="BE1785">
        <v>0.3</v>
      </c>
      <c r="BH1785">
        <v>7.6</v>
      </c>
      <c r="BO1785">
        <v>23</v>
      </c>
      <c r="BX1785">
        <v>9.1</v>
      </c>
    </row>
    <row r="1786" spans="1:77" hidden="1" x14ac:dyDescent="0.2">
      <c r="A1786" t="s">
        <v>91</v>
      </c>
      <c r="B1786">
        <v>38691</v>
      </c>
      <c r="C1786">
        <v>33</v>
      </c>
      <c r="F1786">
        <v>0.03</v>
      </c>
      <c r="H1786">
        <v>2.58</v>
      </c>
      <c r="J1786">
        <v>1</v>
      </c>
      <c r="M1786">
        <v>1.3</v>
      </c>
      <c r="N1786">
        <v>2</v>
      </c>
      <c r="Q1786">
        <v>0.5</v>
      </c>
      <c r="S1786">
        <v>119</v>
      </c>
      <c r="T1786">
        <v>31</v>
      </c>
      <c r="U1786">
        <v>1</v>
      </c>
      <c r="V1786">
        <v>4.5</v>
      </c>
      <c r="W1786">
        <v>28.5</v>
      </c>
      <c r="AB1786">
        <v>2.77</v>
      </c>
      <c r="AD1786">
        <v>0.9</v>
      </c>
      <c r="AE1786">
        <v>1.7</v>
      </c>
      <c r="AI1786">
        <v>1</v>
      </c>
      <c r="AJ1786">
        <v>73.2</v>
      </c>
      <c r="AN1786">
        <v>5.5</v>
      </c>
      <c r="AO1786">
        <v>0.74</v>
      </c>
      <c r="AT1786">
        <v>19</v>
      </c>
      <c r="AU1786">
        <v>1</v>
      </c>
      <c r="AV1786">
        <v>0.44</v>
      </c>
      <c r="AW1786">
        <v>0.03</v>
      </c>
      <c r="AX1786">
        <v>0.42</v>
      </c>
      <c r="BA1786">
        <v>6.7</v>
      </c>
      <c r="BC1786">
        <v>0.1</v>
      </c>
      <c r="BE1786">
        <v>0.5</v>
      </c>
      <c r="BH1786">
        <v>7.5</v>
      </c>
      <c r="BI1786">
        <v>0.1</v>
      </c>
      <c r="BO1786">
        <v>1</v>
      </c>
      <c r="BQ1786">
        <v>-8.3800000000000008</v>
      </c>
      <c r="BR1786">
        <v>8.4499999999999993</v>
      </c>
      <c r="BX1786">
        <v>9.6</v>
      </c>
      <c r="BY1786">
        <v>8</v>
      </c>
    </row>
    <row r="1787" spans="1:77" x14ac:dyDescent="0.2">
      <c r="A1787" t="s">
        <v>91</v>
      </c>
      <c r="C1787">
        <v>27.384615384615383</v>
      </c>
      <c r="F1787">
        <v>3.5714285714285712E-2</v>
      </c>
      <c r="G1787">
        <v>2.1000000000000001E-2</v>
      </c>
      <c r="H1787">
        <v>2.6116666666666668</v>
      </c>
      <c r="J1787">
        <v>1.1142857142857143</v>
      </c>
      <c r="K1787">
        <v>0.08</v>
      </c>
      <c r="M1787">
        <v>2.1070000000000002</v>
      </c>
      <c r="N1787">
        <v>1.0142857142857142</v>
      </c>
      <c r="Q1787">
        <v>0.25142857142857145</v>
      </c>
      <c r="S1787">
        <v>124.69999999999999</v>
      </c>
      <c r="T1787">
        <v>29.784615384615385</v>
      </c>
      <c r="U1787">
        <v>1.1714285714285713</v>
      </c>
      <c r="V1787">
        <v>5.8090909090909095</v>
      </c>
      <c r="W1787">
        <v>32.966666666666669</v>
      </c>
      <c r="Y1787">
        <v>0.08</v>
      </c>
      <c r="AB1787">
        <v>2.8627272727272728</v>
      </c>
      <c r="AD1787">
        <v>6.7479999999999993</v>
      </c>
      <c r="AE1787">
        <v>1.9296153846153845</v>
      </c>
      <c r="AH1787">
        <v>99.1</v>
      </c>
      <c r="AI1787">
        <v>2.157142857142857</v>
      </c>
      <c r="AJ1787">
        <v>74.800000000000011</v>
      </c>
      <c r="AM1787">
        <v>10</v>
      </c>
      <c r="AN1787">
        <v>6.1319230769230773</v>
      </c>
      <c r="AO1787">
        <v>0.81499999999999995</v>
      </c>
      <c r="AR1787">
        <v>19.95</v>
      </c>
      <c r="AS1787">
        <v>0.35</v>
      </c>
      <c r="AT1787">
        <v>22.650000000000002</v>
      </c>
      <c r="AU1787">
        <v>0.9285714285714286</v>
      </c>
      <c r="AV1787">
        <v>0.33333333333333343</v>
      </c>
      <c r="AW1787">
        <v>2.553483333333333E-2</v>
      </c>
      <c r="AX1787">
        <v>0.27250000000000002</v>
      </c>
      <c r="AY1787">
        <v>0.49</v>
      </c>
      <c r="AZ1787">
        <v>0.73</v>
      </c>
      <c r="BA1787">
        <v>6.809166666666667</v>
      </c>
      <c r="BC1787">
        <v>7.1914285714285722E-2</v>
      </c>
      <c r="BE1787">
        <v>0.50375000000000003</v>
      </c>
      <c r="BF1787">
        <v>0.42</v>
      </c>
      <c r="BH1787">
        <v>7.7018181818181821</v>
      </c>
      <c r="BI1787">
        <v>0.1</v>
      </c>
      <c r="BM1787">
        <v>11050</v>
      </c>
      <c r="BN1787">
        <v>12.533333333333333</v>
      </c>
      <c r="BO1787">
        <v>4.2324999999999999</v>
      </c>
      <c r="BQ1787">
        <v>4.4049999999999994</v>
      </c>
      <c r="BR1787">
        <v>9.17</v>
      </c>
      <c r="BS1787">
        <v>0.2</v>
      </c>
      <c r="BT1787">
        <v>95.35</v>
      </c>
      <c r="BU1787">
        <v>7.4</v>
      </c>
      <c r="BV1787">
        <v>0.1</v>
      </c>
      <c r="BW1787">
        <v>0.48</v>
      </c>
      <c r="BX1787">
        <v>9.8249999999999975</v>
      </c>
      <c r="BY1787">
        <v>8.8285714285714274</v>
      </c>
    </row>
    <row r="1788" spans="1:77" hidden="1" x14ac:dyDescent="0.2">
      <c r="A1788" t="s">
        <v>425</v>
      </c>
      <c r="B1788">
        <v>41291</v>
      </c>
      <c r="C1788">
        <v>25</v>
      </c>
      <c r="G1788">
        <v>0.02</v>
      </c>
      <c r="H1788">
        <v>0.79</v>
      </c>
      <c r="M1788">
        <v>0.04</v>
      </c>
      <c r="S1788">
        <v>44.9</v>
      </c>
      <c r="T1788">
        <v>24</v>
      </c>
      <c r="V1788">
        <v>17</v>
      </c>
      <c r="W1788">
        <v>1.98</v>
      </c>
      <c r="AD1788">
        <v>1.07</v>
      </c>
      <c r="AE1788">
        <v>8.0500000000000007</v>
      </c>
      <c r="AJ1788">
        <v>65</v>
      </c>
      <c r="AN1788">
        <v>8.65</v>
      </c>
      <c r="AO1788">
        <v>0.04</v>
      </c>
      <c r="AT1788">
        <v>105</v>
      </c>
      <c r="AV1788">
        <v>0.22</v>
      </c>
      <c r="AW1788">
        <v>0.05</v>
      </c>
      <c r="AX1788">
        <v>0.3</v>
      </c>
      <c r="AY1788">
        <v>0.06</v>
      </c>
      <c r="BA1788">
        <v>8.09</v>
      </c>
      <c r="BF1788">
        <v>0.44</v>
      </c>
      <c r="BH1788">
        <v>6.45</v>
      </c>
      <c r="BO1788">
        <v>39.799999999999997</v>
      </c>
      <c r="BQ1788">
        <v>7.97</v>
      </c>
      <c r="BR1788">
        <v>7.88</v>
      </c>
      <c r="BT1788">
        <v>71</v>
      </c>
      <c r="BX1788">
        <v>9</v>
      </c>
    </row>
    <row r="1789" spans="1:77" hidden="1" x14ac:dyDescent="0.2">
      <c r="A1789" t="s">
        <v>425</v>
      </c>
      <c r="B1789">
        <v>38245</v>
      </c>
      <c r="C1789">
        <v>20</v>
      </c>
      <c r="F1789">
        <v>0.01</v>
      </c>
      <c r="H1789">
        <v>0.8</v>
      </c>
      <c r="M1789">
        <v>0.22</v>
      </c>
      <c r="S1789">
        <v>41.4</v>
      </c>
      <c r="T1789">
        <v>20</v>
      </c>
      <c r="V1789">
        <v>4.0999999999999996</v>
      </c>
      <c r="W1789">
        <v>0.32</v>
      </c>
      <c r="AB1789">
        <v>1.33</v>
      </c>
      <c r="AE1789">
        <v>5.5</v>
      </c>
      <c r="AJ1789">
        <v>64.099999999999994</v>
      </c>
      <c r="AN1789">
        <v>7.4</v>
      </c>
      <c r="AO1789">
        <v>0.02</v>
      </c>
      <c r="AT1789">
        <v>64.900000000000006</v>
      </c>
      <c r="AV1789">
        <v>0.22</v>
      </c>
      <c r="AW1789">
        <v>0.01</v>
      </c>
      <c r="AX1789">
        <v>0.06</v>
      </c>
      <c r="BA1789">
        <v>8.36</v>
      </c>
      <c r="BH1789">
        <v>5.2</v>
      </c>
      <c r="BO1789">
        <v>1</v>
      </c>
      <c r="BX1789">
        <v>12</v>
      </c>
    </row>
    <row r="1790" spans="1:77" hidden="1" x14ac:dyDescent="0.2">
      <c r="A1790" t="s">
        <v>425</v>
      </c>
      <c r="B1790">
        <v>36108</v>
      </c>
      <c r="C1790">
        <v>29</v>
      </c>
      <c r="F1790">
        <v>0.06</v>
      </c>
      <c r="H1790">
        <v>0.95</v>
      </c>
      <c r="J1790">
        <v>1</v>
      </c>
      <c r="M1790">
        <v>0</v>
      </c>
      <c r="N1790">
        <v>1</v>
      </c>
      <c r="Q1790">
        <v>0.1</v>
      </c>
      <c r="S1790">
        <v>39.6</v>
      </c>
      <c r="T1790">
        <v>29</v>
      </c>
      <c r="U1790">
        <v>1</v>
      </c>
      <c r="V1790">
        <v>43.7</v>
      </c>
      <c r="W1790">
        <v>1</v>
      </c>
      <c r="AB1790">
        <v>-0.59</v>
      </c>
      <c r="AE1790">
        <v>7.2</v>
      </c>
      <c r="AI1790">
        <v>8.3000000000000007</v>
      </c>
      <c r="AJ1790">
        <v>64.3</v>
      </c>
      <c r="AN1790">
        <v>9.4</v>
      </c>
      <c r="AO1790">
        <v>0.01</v>
      </c>
      <c r="AT1790">
        <v>87.4</v>
      </c>
      <c r="AU1790">
        <v>1.3</v>
      </c>
      <c r="AV1790">
        <v>0.44</v>
      </c>
      <c r="AW1790">
        <v>0.13</v>
      </c>
      <c r="AX1790">
        <v>1.07</v>
      </c>
      <c r="BA1790">
        <v>8.1999999999999993</v>
      </c>
      <c r="BC1790">
        <v>0.1</v>
      </c>
      <c r="BE1790">
        <v>0.18</v>
      </c>
      <c r="BH1790">
        <v>5.95</v>
      </c>
      <c r="BO1790">
        <v>1.2</v>
      </c>
      <c r="BX1790">
        <v>10.9</v>
      </c>
      <c r="BY1790">
        <v>10</v>
      </c>
    </row>
    <row r="1791" spans="1:77" hidden="1" x14ac:dyDescent="0.2">
      <c r="A1791" t="s">
        <v>425</v>
      </c>
      <c r="B1791">
        <v>34135</v>
      </c>
      <c r="C1791">
        <v>27</v>
      </c>
      <c r="F1791">
        <v>0.51</v>
      </c>
      <c r="H1791">
        <v>0.63</v>
      </c>
      <c r="J1791">
        <v>0.3</v>
      </c>
      <c r="N1791">
        <v>1</v>
      </c>
      <c r="Q1791">
        <v>0.1</v>
      </c>
      <c r="S1791">
        <v>62</v>
      </c>
      <c r="T1791">
        <v>27</v>
      </c>
      <c r="U1791">
        <v>0.5</v>
      </c>
      <c r="V1791">
        <v>5.4</v>
      </c>
      <c r="W1791">
        <v>0.88</v>
      </c>
      <c r="AE1791">
        <v>6.71</v>
      </c>
      <c r="AI1791">
        <v>5.0999999999999996</v>
      </c>
      <c r="AJ1791">
        <v>50.4</v>
      </c>
      <c r="AN1791">
        <v>8.67</v>
      </c>
      <c r="AO1791">
        <v>0.02</v>
      </c>
      <c r="AT1791">
        <v>74</v>
      </c>
      <c r="AU1791">
        <v>1</v>
      </c>
      <c r="AV1791">
        <v>0.08</v>
      </c>
      <c r="AW1791">
        <v>0.01</v>
      </c>
      <c r="AX1791">
        <v>0.1</v>
      </c>
      <c r="BA1791">
        <v>7.7</v>
      </c>
      <c r="BC1791">
        <v>0.1</v>
      </c>
      <c r="BE1791">
        <v>0.1</v>
      </c>
      <c r="BH1791">
        <v>6.48</v>
      </c>
      <c r="BO1791">
        <v>0.4</v>
      </c>
      <c r="BX1791">
        <v>9.5</v>
      </c>
      <c r="BY1791">
        <v>24</v>
      </c>
    </row>
    <row r="1792" spans="1:77" hidden="1" x14ac:dyDescent="0.2">
      <c r="A1792" t="s">
        <v>425</v>
      </c>
      <c r="B1792">
        <v>32674</v>
      </c>
      <c r="C1792">
        <v>20</v>
      </c>
      <c r="F1792">
        <v>7.0000000000000007E-2</v>
      </c>
      <c r="H1792">
        <v>0.7</v>
      </c>
      <c r="M1792">
        <v>0.1</v>
      </c>
      <c r="S1792">
        <v>57</v>
      </c>
      <c r="T1792">
        <v>22</v>
      </c>
      <c r="V1792">
        <v>2.9</v>
      </c>
      <c r="W1792">
        <v>0.67</v>
      </c>
      <c r="AE1792">
        <v>8.1</v>
      </c>
      <c r="AJ1792">
        <v>60.3</v>
      </c>
      <c r="AN1792">
        <v>9.8000000000000007</v>
      </c>
      <c r="AO1792">
        <v>0.02</v>
      </c>
      <c r="AT1792">
        <v>71</v>
      </c>
      <c r="AV1792">
        <v>0.44</v>
      </c>
      <c r="AW1792">
        <v>0.01</v>
      </c>
      <c r="AX1792">
        <v>0.21</v>
      </c>
      <c r="BA1792">
        <v>7.6</v>
      </c>
      <c r="BE1792">
        <v>0.2</v>
      </c>
      <c r="BH1792">
        <v>6.3</v>
      </c>
      <c r="BO1792">
        <v>3</v>
      </c>
      <c r="BX1792">
        <v>11.9</v>
      </c>
    </row>
    <row r="1793" spans="1:77" x14ac:dyDescent="0.2">
      <c r="A1793" t="s">
        <v>425</v>
      </c>
      <c r="C1793">
        <v>24.2</v>
      </c>
      <c r="F1793">
        <v>0.16249999999999998</v>
      </c>
      <c r="G1793">
        <v>0.02</v>
      </c>
      <c r="H1793">
        <v>0.77400000000000002</v>
      </c>
      <c r="J1793">
        <v>0.65</v>
      </c>
      <c r="M1793">
        <v>0.09</v>
      </c>
      <c r="N1793">
        <v>1</v>
      </c>
      <c r="Q1793">
        <v>0.1</v>
      </c>
      <c r="S1793">
        <v>48.980000000000004</v>
      </c>
      <c r="T1793">
        <v>24.4</v>
      </c>
      <c r="U1793">
        <v>0.75</v>
      </c>
      <c r="V1793">
        <v>14.620000000000005</v>
      </c>
      <c r="W1793">
        <v>0.97</v>
      </c>
      <c r="AB1793">
        <v>0.37000000000000005</v>
      </c>
      <c r="AD1793">
        <v>1.07</v>
      </c>
      <c r="AE1793">
        <v>7.1120000000000001</v>
      </c>
      <c r="AI1793">
        <v>6.7</v>
      </c>
      <c r="AJ1793">
        <v>60.819999999999993</v>
      </c>
      <c r="AN1793">
        <v>8.7840000000000007</v>
      </c>
      <c r="AO1793">
        <v>2.1999999999999999E-2</v>
      </c>
      <c r="AT1793">
        <v>80.460000000000008</v>
      </c>
      <c r="AU1793">
        <v>1.1499999999999999</v>
      </c>
      <c r="AV1793">
        <v>0.27999999999999997</v>
      </c>
      <c r="AW1793">
        <v>4.2000000000000003E-2</v>
      </c>
      <c r="AX1793">
        <v>0.34800000000000003</v>
      </c>
      <c r="AY1793">
        <v>0.06</v>
      </c>
      <c r="BA1793">
        <v>7.99</v>
      </c>
      <c r="BC1793">
        <v>0.1</v>
      </c>
      <c r="BE1793">
        <v>0.16</v>
      </c>
      <c r="BF1793">
        <v>0.44</v>
      </c>
      <c r="BH1793">
        <v>6.0760000000000005</v>
      </c>
      <c r="BO1793">
        <v>9.08</v>
      </c>
      <c r="BQ1793">
        <v>7.97</v>
      </c>
      <c r="BR1793">
        <v>7.88</v>
      </c>
      <c r="BT1793">
        <v>71</v>
      </c>
      <c r="BX1793">
        <v>10.66</v>
      </c>
      <c r="BY1793">
        <v>17</v>
      </c>
    </row>
    <row r="1794" spans="1:77" hidden="1" x14ac:dyDescent="0.2">
      <c r="A1794" t="s">
        <v>401</v>
      </c>
      <c r="B1794">
        <v>34135</v>
      </c>
      <c r="C1794">
        <v>28</v>
      </c>
      <c r="F1794">
        <v>0.03</v>
      </c>
      <c r="H1794">
        <v>0.65</v>
      </c>
      <c r="J1794">
        <v>0.2</v>
      </c>
      <c r="M1794">
        <v>0.26</v>
      </c>
      <c r="N1794">
        <v>1</v>
      </c>
      <c r="Q1794">
        <v>0.1</v>
      </c>
      <c r="S1794">
        <v>104</v>
      </c>
      <c r="T1794">
        <v>57</v>
      </c>
      <c r="U1794">
        <v>2.2000000000000002</v>
      </c>
      <c r="V1794">
        <v>3.9</v>
      </c>
      <c r="W1794">
        <v>9.3000000000000007</v>
      </c>
      <c r="AE1794">
        <v>4.97</v>
      </c>
      <c r="AI1794">
        <v>0.8</v>
      </c>
      <c r="AJ1794">
        <v>59.6</v>
      </c>
      <c r="AN1794">
        <v>7.86</v>
      </c>
      <c r="AO1794">
        <v>0.17</v>
      </c>
      <c r="AT1794">
        <v>75</v>
      </c>
      <c r="AU1794">
        <v>0.1</v>
      </c>
      <c r="AV1794">
        <v>0.08</v>
      </c>
      <c r="AW1794">
        <v>0.01</v>
      </c>
      <c r="AX1794">
        <v>0.1</v>
      </c>
      <c r="BA1794">
        <v>7</v>
      </c>
      <c r="BC1794">
        <v>0.3</v>
      </c>
      <c r="BE1794">
        <v>0.1</v>
      </c>
      <c r="BH1794">
        <v>4.97</v>
      </c>
      <c r="BO1794">
        <v>128</v>
      </c>
      <c r="BX1794">
        <v>11</v>
      </c>
      <c r="BY1794">
        <v>5</v>
      </c>
    </row>
    <row r="1795" spans="1:77" hidden="1" x14ac:dyDescent="0.2">
      <c r="A1795" t="s">
        <v>401</v>
      </c>
      <c r="B1795">
        <v>32674</v>
      </c>
      <c r="C1795">
        <v>20</v>
      </c>
      <c r="F1795">
        <v>0.01</v>
      </c>
      <c r="H1795">
        <v>0.79</v>
      </c>
      <c r="M1795">
        <v>0.55000000000000004</v>
      </c>
      <c r="S1795">
        <v>95</v>
      </c>
      <c r="T1795">
        <v>48</v>
      </c>
      <c r="V1795">
        <v>2.1</v>
      </c>
      <c r="W1795">
        <v>2.6</v>
      </c>
      <c r="AE1795">
        <v>6.2</v>
      </c>
      <c r="AJ1795">
        <v>77.2</v>
      </c>
      <c r="AN1795">
        <v>8.6</v>
      </c>
      <c r="AO1795">
        <v>0.15</v>
      </c>
      <c r="AT1795">
        <v>74</v>
      </c>
      <c r="AV1795">
        <v>0.44</v>
      </c>
      <c r="AW1795">
        <v>0.02</v>
      </c>
      <c r="AX1795">
        <v>0.06</v>
      </c>
      <c r="BA1795">
        <v>7.4</v>
      </c>
      <c r="BE1795">
        <v>0.2</v>
      </c>
      <c r="BH1795">
        <v>5.0999999999999996</v>
      </c>
      <c r="BO1795">
        <v>115</v>
      </c>
      <c r="BX1795">
        <v>12.5</v>
      </c>
    </row>
    <row r="1796" spans="1:77" hidden="1" x14ac:dyDescent="0.2">
      <c r="A1796" t="s">
        <v>401</v>
      </c>
      <c r="B1796">
        <v>36108</v>
      </c>
      <c r="C1796">
        <v>29</v>
      </c>
      <c r="F1796">
        <v>0.01</v>
      </c>
      <c r="H1796">
        <v>0.63</v>
      </c>
      <c r="J1796">
        <v>1</v>
      </c>
      <c r="M1796">
        <v>0.1</v>
      </c>
      <c r="N1796">
        <v>1</v>
      </c>
      <c r="Q1796">
        <v>0.1</v>
      </c>
      <c r="S1796">
        <v>97.3</v>
      </c>
      <c r="T1796">
        <v>54.2</v>
      </c>
      <c r="U1796">
        <v>1</v>
      </c>
      <c r="V1796">
        <v>2.34</v>
      </c>
      <c r="W1796">
        <v>0.56999999999999995</v>
      </c>
      <c r="AB1796">
        <v>1.07</v>
      </c>
      <c r="AE1796">
        <v>5.4</v>
      </c>
      <c r="AI1796">
        <v>2</v>
      </c>
      <c r="AJ1796">
        <v>87</v>
      </c>
      <c r="AN1796">
        <v>10.8</v>
      </c>
      <c r="AO1796">
        <v>0.09</v>
      </c>
      <c r="AT1796">
        <v>72.2</v>
      </c>
      <c r="AU1796">
        <v>1</v>
      </c>
      <c r="AV1796">
        <v>0.44</v>
      </c>
      <c r="AW1796">
        <v>0.09</v>
      </c>
      <c r="AX1796">
        <v>0.06</v>
      </c>
      <c r="BA1796">
        <v>7.93</v>
      </c>
      <c r="BC1796">
        <v>0.1</v>
      </c>
      <c r="BE1796">
        <v>0.23</v>
      </c>
      <c r="BH1796">
        <v>5.5</v>
      </c>
      <c r="BO1796">
        <v>120</v>
      </c>
      <c r="BX1796">
        <v>9.8000000000000007</v>
      </c>
      <c r="BY1796">
        <v>10</v>
      </c>
    </row>
    <row r="1797" spans="1:77" hidden="1" x14ac:dyDescent="0.2">
      <c r="A1797" t="s">
        <v>401</v>
      </c>
      <c r="B1797">
        <v>32791</v>
      </c>
      <c r="C1797">
        <v>2</v>
      </c>
      <c r="V1797">
        <v>3.5</v>
      </c>
      <c r="AV1797">
        <v>0</v>
      </c>
    </row>
    <row r="1798" spans="1:77" hidden="1" x14ac:dyDescent="0.2">
      <c r="A1798" t="s">
        <v>401</v>
      </c>
      <c r="B1798">
        <v>41291</v>
      </c>
      <c r="C1798">
        <v>25</v>
      </c>
      <c r="G1798">
        <v>5.0000000000000001E-3</v>
      </c>
      <c r="H1798">
        <v>0.6</v>
      </c>
      <c r="M1798">
        <v>0.37</v>
      </c>
      <c r="S1798">
        <v>98.5</v>
      </c>
      <c r="T1798">
        <v>56</v>
      </c>
      <c r="V1798">
        <v>3</v>
      </c>
      <c r="W1798">
        <v>2.2000000000000002</v>
      </c>
      <c r="AD1798">
        <v>13.87</v>
      </c>
      <c r="AE1798">
        <v>6.13</v>
      </c>
      <c r="AJ1798">
        <v>85.2</v>
      </c>
      <c r="AN1798">
        <v>9.0500000000000007</v>
      </c>
      <c r="AO1798">
        <v>0.13</v>
      </c>
      <c r="AT1798">
        <v>93.1</v>
      </c>
      <c r="AV1798">
        <v>0.22</v>
      </c>
      <c r="AW1798">
        <v>4.5999999999999999E-3</v>
      </c>
      <c r="AX1798">
        <v>0.03</v>
      </c>
      <c r="AY1798">
        <v>0.02</v>
      </c>
      <c r="BA1798">
        <v>7.25</v>
      </c>
      <c r="BF1798">
        <v>0.56000000000000005</v>
      </c>
      <c r="BH1798">
        <v>4.79</v>
      </c>
      <c r="BO1798">
        <v>113</v>
      </c>
      <c r="BQ1798">
        <v>8.7200000000000006</v>
      </c>
      <c r="BR1798">
        <v>10.02</v>
      </c>
      <c r="BT1798">
        <v>56</v>
      </c>
      <c r="BX1798">
        <v>11</v>
      </c>
    </row>
    <row r="1799" spans="1:77" hidden="1" x14ac:dyDescent="0.2">
      <c r="A1799" t="s">
        <v>401</v>
      </c>
      <c r="B1799">
        <v>38244</v>
      </c>
      <c r="C1799">
        <v>20</v>
      </c>
      <c r="F1799">
        <v>0.01</v>
      </c>
      <c r="H1799">
        <v>0.56999999999999995</v>
      </c>
      <c r="M1799">
        <v>0.37</v>
      </c>
      <c r="S1799">
        <v>86.9</v>
      </c>
      <c r="T1799">
        <v>54</v>
      </c>
      <c r="V1799">
        <v>2.5</v>
      </c>
      <c r="W1799">
        <v>1.76</v>
      </c>
      <c r="AB1799">
        <v>1.29</v>
      </c>
      <c r="AE1799">
        <v>5.0999999999999996</v>
      </c>
      <c r="AJ1799">
        <v>86.1</v>
      </c>
      <c r="AN1799">
        <v>7.5</v>
      </c>
      <c r="AO1799">
        <v>0.12</v>
      </c>
      <c r="AT1799">
        <v>80.7</v>
      </c>
      <c r="AV1799">
        <v>0.22</v>
      </c>
      <c r="AW1799">
        <v>0.01</v>
      </c>
      <c r="AX1799">
        <v>0.03</v>
      </c>
      <c r="BA1799">
        <v>7.58</v>
      </c>
      <c r="BH1799">
        <v>4.5</v>
      </c>
      <c r="BO1799">
        <v>125</v>
      </c>
      <c r="BX1799">
        <v>12.5</v>
      </c>
    </row>
    <row r="1800" spans="1:77" x14ac:dyDescent="0.2">
      <c r="A1800" t="s">
        <v>401</v>
      </c>
      <c r="C1800">
        <v>20.666666666666668</v>
      </c>
      <c r="F1800">
        <v>1.5000000000000001E-2</v>
      </c>
      <c r="G1800">
        <v>5.0000000000000001E-3</v>
      </c>
      <c r="H1800">
        <v>0.64799999999999991</v>
      </c>
      <c r="J1800">
        <v>0.6</v>
      </c>
      <c r="M1800">
        <v>0.32999999999999996</v>
      </c>
      <c r="N1800">
        <v>1</v>
      </c>
      <c r="Q1800">
        <v>0.1</v>
      </c>
      <c r="S1800">
        <v>96.34</v>
      </c>
      <c r="T1800">
        <v>53.839999999999996</v>
      </c>
      <c r="U1800">
        <v>1.6</v>
      </c>
      <c r="V1800">
        <v>2.89</v>
      </c>
      <c r="W1800">
        <v>3.2860000000000005</v>
      </c>
      <c r="AB1800">
        <v>1.1800000000000002</v>
      </c>
      <c r="AD1800">
        <v>13.87</v>
      </c>
      <c r="AE1800">
        <v>5.56</v>
      </c>
      <c r="AI1800">
        <v>1.4</v>
      </c>
      <c r="AJ1800">
        <v>79.02000000000001</v>
      </c>
      <c r="AN1800">
        <v>8.7620000000000005</v>
      </c>
      <c r="AO1800">
        <v>0.13200000000000001</v>
      </c>
      <c r="AT1800">
        <v>78.999999999999986</v>
      </c>
      <c r="AU1800">
        <v>0.55000000000000004</v>
      </c>
      <c r="AV1800">
        <v>0.23333333333333331</v>
      </c>
      <c r="AW1800">
        <v>2.6919999999999999E-2</v>
      </c>
      <c r="AX1800">
        <v>5.6000000000000008E-2</v>
      </c>
      <c r="AY1800">
        <v>0.02</v>
      </c>
      <c r="BA1800">
        <v>7.4319999999999995</v>
      </c>
      <c r="BC1800">
        <v>0.2</v>
      </c>
      <c r="BE1800">
        <v>0.17666666666666667</v>
      </c>
      <c r="BF1800">
        <v>0.56000000000000005</v>
      </c>
      <c r="BH1800">
        <v>4.9719999999999995</v>
      </c>
      <c r="BO1800">
        <v>120.2</v>
      </c>
      <c r="BQ1800">
        <v>8.7200000000000006</v>
      </c>
      <c r="BR1800">
        <v>10.02</v>
      </c>
      <c r="BT1800">
        <v>56</v>
      </c>
      <c r="BX1800">
        <v>11.36</v>
      </c>
      <c r="BY1800">
        <v>7.5</v>
      </c>
    </row>
    <row r="1801" spans="1:77" hidden="1" x14ac:dyDescent="0.2">
      <c r="A1801" t="s">
        <v>258</v>
      </c>
      <c r="B1801">
        <v>39762</v>
      </c>
      <c r="C1801">
        <v>24</v>
      </c>
      <c r="G1801">
        <v>6.0000000000000001E-3</v>
      </c>
      <c r="H1801">
        <v>7.0000000000000007E-2</v>
      </c>
      <c r="M1801">
        <v>0.09</v>
      </c>
      <c r="S1801">
        <v>80.5</v>
      </c>
      <c r="T1801">
        <v>28</v>
      </c>
      <c r="V1801">
        <v>1.9</v>
      </c>
      <c r="W1801">
        <v>3.29</v>
      </c>
      <c r="AB1801">
        <v>9.76</v>
      </c>
      <c r="AD1801">
        <v>3.9</v>
      </c>
      <c r="AE1801">
        <v>1.05</v>
      </c>
      <c r="AJ1801">
        <v>49.1</v>
      </c>
      <c r="AN1801">
        <v>3.96</v>
      </c>
      <c r="AO1801">
        <v>0.2</v>
      </c>
      <c r="AT1801">
        <v>14.5</v>
      </c>
      <c r="AV1801">
        <v>0.22</v>
      </c>
      <c r="AW1801">
        <v>4.9300000000000004E-3</v>
      </c>
      <c r="AX1801">
        <v>0.01</v>
      </c>
      <c r="AZ1801">
        <v>0.06</v>
      </c>
      <c r="BA1801">
        <v>7.61</v>
      </c>
      <c r="BF1801">
        <v>0.27</v>
      </c>
      <c r="BH1801">
        <v>2.75</v>
      </c>
      <c r="BN1801">
        <v>8.18</v>
      </c>
      <c r="BO1801">
        <v>79.7</v>
      </c>
      <c r="BX1801">
        <v>11</v>
      </c>
    </row>
    <row r="1802" spans="1:77" hidden="1" x14ac:dyDescent="0.2">
      <c r="A1802" t="s">
        <v>258</v>
      </c>
      <c r="B1802">
        <v>39366</v>
      </c>
      <c r="C1802">
        <v>26</v>
      </c>
      <c r="F1802">
        <v>5.0000000000000001E-3</v>
      </c>
      <c r="G1802">
        <v>5.0000000000000001E-3</v>
      </c>
      <c r="H1802">
        <v>0.06</v>
      </c>
      <c r="M1802">
        <v>0.22</v>
      </c>
      <c r="O1802">
        <v>10</v>
      </c>
      <c r="S1802">
        <v>80.7</v>
      </c>
      <c r="T1802">
        <v>27</v>
      </c>
      <c r="V1802">
        <v>2.2000000000000002</v>
      </c>
      <c r="W1802">
        <v>3.45</v>
      </c>
      <c r="AB1802">
        <v>9.64</v>
      </c>
      <c r="AE1802">
        <v>1.04</v>
      </c>
      <c r="AJ1802">
        <v>49.5</v>
      </c>
      <c r="AN1802">
        <v>4.03</v>
      </c>
      <c r="AO1802">
        <v>0.21</v>
      </c>
      <c r="AT1802">
        <v>15.3</v>
      </c>
      <c r="AV1802">
        <v>0.22</v>
      </c>
      <c r="AW1802">
        <v>3.6099999999999999E-3</v>
      </c>
      <c r="AX1802">
        <v>0.01</v>
      </c>
      <c r="AZ1802">
        <v>8.0000000000000002E-3</v>
      </c>
      <c r="BA1802">
        <v>7.46</v>
      </c>
      <c r="BE1802">
        <v>0.2</v>
      </c>
      <c r="BF1802">
        <v>0.61</v>
      </c>
      <c r="BH1802">
        <v>2.71</v>
      </c>
      <c r="BN1802">
        <v>7.48</v>
      </c>
      <c r="BO1802">
        <v>75.8</v>
      </c>
      <c r="BX1802">
        <v>10.6</v>
      </c>
    </row>
    <row r="1803" spans="1:77" hidden="1" x14ac:dyDescent="0.2">
      <c r="A1803" t="s">
        <v>258</v>
      </c>
      <c r="B1803">
        <v>40507</v>
      </c>
      <c r="C1803">
        <v>24</v>
      </c>
      <c r="G1803">
        <v>1E-3</v>
      </c>
      <c r="H1803">
        <v>0.06</v>
      </c>
      <c r="M1803">
        <v>0.15</v>
      </c>
      <c r="S1803">
        <v>81.5</v>
      </c>
      <c r="T1803">
        <v>30</v>
      </c>
      <c r="V1803">
        <v>2.1</v>
      </c>
      <c r="W1803">
        <v>3.27</v>
      </c>
      <c r="AB1803">
        <v>9.83</v>
      </c>
      <c r="AD1803">
        <v>5.78</v>
      </c>
      <c r="AE1803">
        <v>1.07</v>
      </c>
      <c r="AJ1803">
        <v>49.6</v>
      </c>
      <c r="AN1803">
        <v>4.0199999999999996</v>
      </c>
      <c r="AO1803">
        <v>0.24</v>
      </c>
      <c r="AT1803">
        <v>14.6</v>
      </c>
      <c r="AV1803">
        <v>0.22</v>
      </c>
      <c r="AW1803">
        <v>3.2799999999999999E-3</v>
      </c>
      <c r="AX1803">
        <v>0.01</v>
      </c>
      <c r="BA1803">
        <v>7.46</v>
      </c>
      <c r="BF1803">
        <v>0.3</v>
      </c>
      <c r="BH1803">
        <v>2.75</v>
      </c>
      <c r="BO1803">
        <v>65.2</v>
      </c>
      <c r="BQ1803">
        <v>4.95</v>
      </c>
      <c r="BR1803">
        <v>5.25</v>
      </c>
      <c r="BX1803">
        <v>10.6</v>
      </c>
    </row>
    <row r="1804" spans="1:77" hidden="1" x14ac:dyDescent="0.2">
      <c r="A1804" t="s">
        <v>258</v>
      </c>
      <c r="B1804">
        <v>42291</v>
      </c>
      <c r="C1804">
        <v>31</v>
      </c>
      <c r="G1804">
        <v>1E-3</v>
      </c>
      <c r="H1804">
        <v>7.0000000000000007E-2</v>
      </c>
      <c r="J1804">
        <v>0.5</v>
      </c>
      <c r="M1804">
        <v>0.25</v>
      </c>
      <c r="N1804">
        <v>0.2</v>
      </c>
      <c r="Q1804">
        <v>0.02</v>
      </c>
      <c r="S1804">
        <v>83.2</v>
      </c>
      <c r="T1804">
        <v>29</v>
      </c>
      <c r="U1804">
        <v>0.2</v>
      </c>
      <c r="V1804">
        <v>1.9</v>
      </c>
      <c r="W1804">
        <v>3.34</v>
      </c>
      <c r="AB1804">
        <v>10.199999999999999</v>
      </c>
      <c r="AC1804">
        <v>10</v>
      </c>
      <c r="AD1804">
        <v>5.3</v>
      </c>
      <c r="AE1804">
        <v>1.0900000000000001</v>
      </c>
      <c r="AI1804">
        <v>0.5</v>
      </c>
      <c r="AN1804">
        <v>4.24</v>
      </c>
      <c r="AO1804">
        <v>0.17</v>
      </c>
      <c r="AT1804">
        <v>17.2</v>
      </c>
      <c r="AU1804">
        <v>0.5</v>
      </c>
      <c r="AV1804">
        <v>0.22</v>
      </c>
      <c r="AW1804">
        <v>4.5999999999999999E-3</v>
      </c>
      <c r="AX1804">
        <v>0.01</v>
      </c>
      <c r="BA1804">
        <v>7.42</v>
      </c>
      <c r="BC1804">
        <v>1E-3</v>
      </c>
      <c r="BH1804">
        <v>3.03</v>
      </c>
      <c r="BO1804">
        <v>64.2</v>
      </c>
      <c r="BQ1804">
        <v>5.18</v>
      </c>
      <c r="BR1804">
        <v>5.47</v>
      </c>
      <c r="BX1804">
        <v>10.8</v>
      </c>
      <c r="BY1804">
        <v>0.5</v>
      </c>
    </row>
    <row r="1805" spans="1:77" hidden="1" x14ac:dyDescent="0.2">
      <c r="A1805" t="s">
        <v>258</v>
      </c>
      <c r="B1805">
        <v>41886</v>
      </c>
      <c r="C1805">
        <v>25</v>
      </c>
      <c r="G1805">
        <v>2E-3</v>
      </c>
      <c r="H1805">
        <v>0.08</v>
      </c>
      <c r="M1805">
        <v>0.25</v>
      </c>
      <c r="S1805">
        <v>86.7</v>
      </c>
      <c r="T1805">
        <v>30</v>
      </c>
      <c r="V1805">
        <v>2.1</v>
      </c>
      <c r="W1805">
        <v>3.39</v>
      </c>
      <c r="AB1805">
        <v>10.46</v>
      </c>
      <c r="AD1805">
        <v>7.42</v>
      </c>
      <c r="AE1805">
        <v>1.07</v>
      </c>
      <c r="AJ1805">
        <v>50.7</v>
      </c>
      <c r="AN1805">
        <v>4.16</v>
      </c>
      <c r="AO1805">
        <v>0.19</v>
      </c>
      <c r="AT1805">
        <v>16.399999999999999</v>
      </c>
      <c r="AV1805">
        <v>0.22</v>
      </c>
      <c r="AW1805">
        <v>3.2799999999999999E-3</v>
      </c>
      <c r="AX1805">
        <v>0.01</v>
      </c>
      <c r="AY1805">
        <v>0.08</v>
      </c>
      <c r="BA1805">
        <v>7.61</v>
      </c>
      <c r="BF1805">
        <v>0.09</v>
      </c>
      <c r="BH1805">
        <v>2.97</v>
      </c>
      <c r="BO1805">
        <v>66.599999999999994</v>
      </c>
      <c r="BQ1805">
        <v>5.2</v>
      </c>
      <c r="BR1805">
        <v>5.6</v>
      </c>
      <c r="BX1805">
        <v>10.6</v>
      </c>
    </row>
    <row r="1806" spans="1:77" hidden="1" x14ac:dyDescent="0.2">
      <c r="A1806" t="s">
        <v>258</v>
      </c>
      <c r="B1806">
        <v>41589</v>
      </c>
      <c r="C1806">
        <v>25</v>
      </c>
      <c r="G1806">
        <v>8.9999999999999993E-3</v>
      </c>
      <c r="H1806">
        <v>7.0000000000000007E-2</v>
      </c>
      <c r="M1806">
        <v>0.22</v>
      </c>
      <c r="S1806">
        <v>85.1</v>
      </c>
      <c r="T1806">
        <v>30</v>
      </c>
      <c r="V1806">
        <v>2</v>
      </c>
      <c r="W1806">
        <v>3.2</v>
      </c>
      <c r="AB1806">
        <v>10.19</v>
      </c>
      <c r="AD1806">
        <v>7.46</v>
      </c>
      <c r="AE1806">
        <v>1.08</v>
      </c>
      <c r="AJ1806">
        <v>51.3</v>
      </c>
      <c r="AN1806">
        <v>4.1399999999999997</v>
      </c>
      <c r="AO1806">
        <v>0.22</v>
      </c>
      <c r="AT1806">
        <v>16</v>
      </c>
      <c r="AV1806">
        <v>0.22</v>
      </c>
      <c r="AW1806">
        <v>3.2799999999999999E-3</v>
      </c>
      <c r="AX1806">
        <v>0.01</v>
      </c>
      <c r="AY1806">
        <v>0.08</v>
      </c>
      <c r="BA1806">
        <v>7.52</v>
      </c>
      <c r="BF1806">
        <v>7.0000000000000007E-2</v>
      </c>
      <c r="BH1806">
        <v>2.92</v>
      </c>
      <c r="BO1806">
        <v>64.099999999999994</v>
      </c>
      <c r="BQ1806">
        <v>5.0999999999999996</v>
      </c>
      <c r="BR1806">
        <v>5.5</v>
      </c>
      <c r="BX1806">
        <v>10.7</v>
      </c>
    </row>
    <row r="1807" spans="1:77" hidden="1" x14ac:dyDescent="0.2">
      <c r="A1807" t="s">
        <v>258</v>
      </c>
      <c r="B1807">
        <v>40861</v>
      </c>
      <c r="C1807">
        <v>25</v>
      </c>
      <c r="G1807">
        <v>2E-3</v>
      </c>
      <c r="H1807">
        <v>7.0000000000000007E-2</v>
      </c>
      <c r="M1807">
        <v>0.25</v>
      </c>
      <c r="S1807">
        <v>76.900000000000006</v>
      </c>
      <c r="T1807">
        <v>30</v>
      </c>
      <c r="V1807">
        <v>2</v>
      </c>
      <c r="W1807">
        <v>3.05</v>
      </c>
      <c r="AB1807">
        <v>10.11</v>
      </c>
      <c r="AD1807">
        <v>1.47</v>
      </c>
      <c r="AE1807">
        <v>1.04</v>
      </c>
      <c r="AJ1807">
        <v>50</v>
      </c>
      <c r="AN1807">
        <v>3.95</v>
      </c>
      <c r="AO1807">
        <v>0.22</v>
      </c>
      <c r="AT1807">
        <v>15.2</v>
      </c>
      <c r="AV1807">
        <v>0.22</v>
      </c>
      <c r="AW1807">
        <v>4.2700000000000004E-3</v>
      </c>
      <c r="AX1807">
        <v>0.01</v>
      </c>
      <c r="BA1807">
        <v>7.49</v>
      </c>
      <c r="BF1807">
        <v>0.19</v>
      </c>
      <c r="BH1807">
        <v>2.87</v>
      </c>
      <c r="BO1807">
        <v>66.5</v>
      </c>
      <c r="BQ1807">
        <v>5.0999999999999996</v>
      </c>
      <c r="BR1807">
        <v>5.03</v>
      </c>
      <c r="BT1807">
        <v>33</v>
      </c>
      <c r="BX1807">
        <v>10.7</v>
      </c>
    </row>
    <row r="1808" spans="1:77" hidden="1" x14ac:dyDescent="0.2">
      <c r="A1808" t="s">
        <v>258</v>
      </c>
      <c r="B1808">
        <v>40114</v>
      </c>
      <c r="C1808">
        <v>32</v>
      </c>
      <c r="G1808">
        <v>2E-3</v>
      </c>
      <c r="H1808">
        <v>0.06</v>
      </c>
      <c r="J1808">
        <v>0.9</v>
      </c>
      <c r="M1808">
        <v>0.21</v>
      </c>
      <c r="N1808">
        <v>0.2</v>
      </c>
      <c r="Q1808">
        <v>0.02</v>
      </c>
      <c r="S1808">
        <v>82.5</v>
      </c>
      <c r="T1808">
        <v>28</v>
      </c>
      <c r="U1808">
        <v>0.2</v>
      </c>
      <c r="V1808">
        <v>2.2000000000000002</v>
      </c>
      <c r="W1808">
        <v>3.14</v>
      </c>
      <c r="AB1808">
        <v>10.44</v>
      </c>
      <c r="AD1808">
        <v>6.54</v>
      </c>
      <c r="AE1808">
        <v>1.21</v>
      </c>
      <c r="AI1808">
        <v>0.5</v>
      </c>
      <c r="AJ1808">
        <v>48.6</v>
      </c>
      <c r="AN1808">
        <v>3.95</v>
      </c>
      <c r="AO1808">
        <v>0.21</v>
      </c>
      <c r="AT1808">
        <v>15.1</v>
      </c>
      <c r="AU1808">
        <v>0.5</v>
      </c>
      <c r="AV1808">
        <v>0.22</v>
      </c>
      <c r="AW1808">
        <v>3.6099999999999999E-3</v>
      </c>
      <c r="AX1808">
        <v>0.01</v>
      </c>
      <c r="BA1808">
        <v>7.36</v>
      </c>
      <c r="BC1808">
        <v>1E-3</v>
      </c>
      <c r="BE1808">
        <v>0.1</v>
      </c>
      <c r="BF1808">
        <v>0.23</v>
      </c>
      <c r="BH1808">
        <v>2.72</v>
      </c>
      <c r="BO1808">
        <v>70.3</v>
      </c>
      <c r="BW1808">
        <v>0.5</v>
      </c>
      <c r="BX1808">
        <v>10.8</v>
      </c>
      <c r="BY1808">
        <v>1.4</v>
      </c>
    </row>
    <row r="1809" spans="1:77" hidden="1" x14ac:dyDescent="0.2">
      <c r="A1809" t="s">
        <v>258</v>
      </c>
      <c r="B1809">
        <v>38841</v>
      </c>
      <c r="C1809">
        <v>31</v>
      </c>
      <c r="F1809">
        <v>0.02</v>
      </c>
      <c r="H1809">
        <v>0.09</v>
      </c>
      <c r="J1809">
        <v>5</v>
      </c>
      <c r="M1809">
        <v>0.25</v>
      </c>
      <c r="N1809">
        <v>2.5</v>
      </c>
      <c r="Q1809">
        <v>1</v>
      </c>
      <c r="S1809">
        <v>79.150000000000006</v>
      </c>
      <c r="T1809">
        <v>26</v>
      </c>
      <c r="U1809">
        <v>5</v>
      </c>
      <c r="V1809">
        <v>2.2999999999999998</v>
      </c>
      <c r="W1809">
        <v>2.93</v>
      </c>
      <c r="AD1809">
        <v>3.93</v>
      </c>
      <c r="AE1809">
        <v>1.08</v>
      </c>
      <c r="AI1809">
        <v>10</v>
      </c>
      <c r="AJ1809">
        <v>47.6</v>
      </c>
      <c r="AN1809">
        <v>3.95</v>
      </c>
      <c r="AO1809">
        <v>0.22</v>
      </c>
      <c r="AT1809">
        <v>14.6</v>
      </c>
      <c r="AU1809">
        <v>2</v>
      </c>
      <c r="AV1809">
        <v>0.48</v>
      </c>
      <c r="AW1809">
        <v>0.02</v>
      </c>
      <c r="AX1809">
        <v>0.06</v>
      </c>
      <c r="BA1809">
        <v>7.56</v>
      </c>
      <c r="BC1809">
        <v>0.1</v>
      </c>
      <c r="BE1809">
        <v>0.5</v>
      </c>
      <c r="BH1809">
        <v>2.66</v>
      </c>
      <c r="BO1809">
        <v>70</v>
      </c>
      <c r="BQ1809">
        <v>4.8600000000000003</v>
      </c>
      <c r="BR1809">
        <v>5.0599999999999996</v>
      </c>
      <c r="BX1809">
        <v>11</v>
      </c>
      <c r="BY1809">
        <v>10</v>
      </c>
    </row>
    <row r="1810" spans="1:77" hidden="1" x14ac:dyDescent="0.2">
      <c r="A1810" t="s">
        <v>258</v>
      </c>
      <c r="B1810">
        <v>38692</v>
      </c>
      <c r="C1810">
        <v>33</v>
      </c>
      <c r="F1810">
        <v>0.02</v>
      </c>
      <c r="H1810">
        <v>0.14000000000000001</v>
      </c>
      <c r="J1810">
        <v>1</v>
      </c>
      <c r="M1810">
        <v>0.2</v>
      </c>
      <c r="N1810">
        <v>2</v>
      </c>
      <c r="Q1810">
        <v>0.5</v>
      </c>
      <c r="S1810">
        <v>74.7</v>
      </c>
      <c r="T1810">
        <v>28</v>
      </c>
      <c r="U1810">
        <v>1</v>
      </c>
      <c r="V1810">
        <v>1.7</v>
      </c>
      <c r="W1810">
        <v>2.2599999999999998</v>
      </c>
      <c r="AB1810">
        <v>10.16</v>
      </c>
      <c r="AD1810">
        <v>-2.0299999999999998</v>
      </c>
      <c r="AE1810">
        <v>1.1000000000000001</v>
      </c>
      <c r="AI1810">
        <v>1</v>
      </c>
      <c r="AJ1810">
        <v>44.5</v>
      </c>
      <c r="AN1810">
        <v>3.7</v>
      </c>
      <c r="AO1810">
        <v>0.22</v>
      </c>
      <c r="AT1810">
        <v>12.4</v>
      </c>
      <c r="AU1810">
        <v>1</v>
      </c>
      <c r="AV1810">
        <v>0.44</v>
      </c>
      <c r="AW1810">
        <v>0.03</v>
      </c>
      <c r="AX1810">
        <v>0.21</v>
      </c>
      <c r="BA1810">
        <v>6.9</v>
      </c>
      <c r="BC1810">
        <v>0.1</v>
      </c>
      <c r="BE1810">
        <v>1.6</v>
      </c>
      <c r="BH1810">
        <v>2.5</v>
      </c>
      <c r="BI1810">
        <v>0.1</v>
      </c>
      <c r="BO1810">
        <v>72</v>
      </c>
      <c r="BQ1810">
        <v>-4.79</v>
      </c>
      <c r="BR1810">
        <v>4.6900000000000004</v>
      </c>
      <c r="BX1810">
        <v>10.4</v>
      </c>
      <c r="BY1810">
        <v>5</v>
      </c>
    </row>
    <row r="1811" spans="1:77" hidden="1" x14ac:dyDescent="0.2">
      <c r="A1811" t="s">
        <v>258</v>
      </c>
      <c r="B1811">
        <v>38636</v>
      </c>
      <c r="C1811">
        <v>24</v>
      </c>
      <c r="F1811">
        <v>0.02</v>
      </c>
      <c r="H1811">
        <v>0.09</v>
      </c>
      <c r="M1811">
        <v>0.3</v>
      </c>
      <c r="S1811">
        <v>79.599999999999994</v>
      </c>
      <c r="T1811">
        <v>24.9</v>
      </c>
      <c r="V1811">
        <v>1.19</v>
      </c>
      <c r="W1811">
        <v>3.27</v>
      </c>
      <c r="AB1811">
        <v>10.17</v>
      </c>
      <c r="AD1811">
        <v>1</v>
      </c>
      <c r="AE1811">
        <v>1.6</v>
      </c>
      <c r="AJ1811">
        <v>49.9</v>
      </c>
      <c r="AN1811">
        <v>4</v>
      </c>
      <c r="AO1811">
        <v>0.22</v>
      </c>
      <c r="AT1811">
        <v>22.4</v>
      </c>
      <c r="AV1811">
        <v>0.44</v>
      </c>
      <c r="AW1811">
        <v>0.06</v>
      </c>
      <c r="AX1811">
        <v>0.15</v>
      </c>
      <c r="BA1811">
        <v>7.52</v>
      </c>
      <c r="BE1811">
        <v>0.14000000000000001</v>
      </c>
      <c r="BH1811">
        <v>2.7</v>
      </c>
      <c r="BO1811">
        <v>97.7</v>
      </c>
      <c r="BQ1811">
        <v>5.5</v>
      </c>
      <c r="BR1811">
        <v>5.5</v>
      </c>
      <c r="BX1811">
        <v>10.6</v>
      </c>
    </row>
    <row r="1812" spans="1:77" hidden="1" x14ac:dyDescent="0.2">
      <c r="A1812" t="s">
        <v>258</v>
      </c>
      <c r="B1812">
        <v>36106</v>
      </c>
      <c r="C1812">
        <v>29</v>
      </c>
      <c r="F1812">
        <v>0.01</v>
      </c>
      <c r="H1812">
        <v>7.0000000000000007E-2</v>
      </c>
      <c r="J1812">
        <v>3.2</v>
      </c>
      <c r="M1812">
        <v>0.05</v>
      </c>
      <c r="N1812">
        <v>1</v>
      </c>
      <c r="Q1812">
        <v>0.1</v>
      </c>
      <c r="S1812">
        <v>85</v>
      </c>
      <c r="T1812">
        <v>30.8</v>
      </c>
      <c r="U1812">
        <v>1</v>
      </c>
      <c r="V1812">
        <v>2.62</v>
      </c>
      <c r="W1812">
        <v>5.0999999999999996</v>
      </c>
      <c r="AB1812">
        <v>9.76</v>
      </c>
      <c r="AE1812">
        <v>1.3</v>
      </c>
      <c r="AI1812">
        <v>42.9</v>
      </c>
      <c r="AJ1812">
        <v>51.8</v>
      </c>
      <c r="AN1812">
        <v>4.5999999999999996</v>
      </c>
      <c r="AO1812">
        <v>0.21</v>
      </c>
      <c r="AT1812">
        <v>13</v>
      </c>
      <c r="AU1812">
        <v>1</v>
      </c>
      <c r="AV1812">
        <v>0.44</v>
      </c>
      <c r="AW1812">
        <v>0.09</v>
      </c>
      <c r="AX1812">
        <v>0.18</v>
      </c>
      <c r="BA1812">
        <v>7.63</v>
      </c>
      <c r="BC1812">
        <v>0.1</v>
      </c>
      <c r="BE1812">
        <v>0.18</v>
      </c>
      <c r="BH1812">
        <v>2.95</v>
      </c>
      <c r="BO1812">
        <v>69.900000000000006</v>
      </c>
      <c r="BX1812">
        <v>10.4</v>
      </c>
      <c r="BY1812">
        <v>10</v>
      </c>
    </row>
    <row r="1813" spans="1:77" hidden="1" x14ac:dyDescent="0.2">
      <c r="A1813" t="s">
        <v>258</v>
      </c>
      <c r="B1813">
        <v>34145</v>
      </c>
      <c r="C1813">
        <v>29</v>
      </c>
      <c r="F1813">
        <v>0.01</v>
      </c>
      <c r="H1813">
        <v>0.06</v>
      </c>
      <c r="J1813">
        <v>8.4</v>
      </c>
      <c r="M1813">
        <v>0.21</v>
      </c>
      <c r="N1813">
        <v>1.6</v>
      </c>
      <c r="Q1813">
        <v>0.1</v>
      </c>
      <c r="S1813">
        <v>104</v>
      </c>
      <c r="T1813">
        <v>17</v>
      </c>
      <c r="U1813">
        <v>0.5</v>
      </c>
      <c r="V1813">
        <v>3.07</v>
      </c>
      <c r="W1813">
        <v>3.56</v>
      </c>
      <c r="AB1813">
        <v>10.44</v>
      </c>
      <c r="AE1813">
        <v>1.68</v>
      </c>
      <c r="AI1813">
        <v>0.9</v>
      </c>
      <c r="AJ1813">
        <v>33.5</v>
      </c>
      <c r="AN1813">
        <v>4.33</v>
      </c>
      <c r="AO1813">
        <v>0.26</v>
      </c>
      <c r="AT1813">
        <v>12.4</v>
      </c>
      <c r="AU1813">
        <v>1</v>
      </c>
      <c r="AV1813">
        <v>1.85</v>
      </c>
      <c r="AW1813">
        <v>0.01</v>
      </c>
      <c r="AX1813">
        <v>0.1</v>
      </c>
      <c r="BA1813">
        <v>7.4</v>
      </c>
      <c r="BC1813">
        <v>0.5</v>
      </c>
      <c r="BE1813">
        <v>0.1</v>
      </c>
      <c r="BH1813">
        <v>3.07</v>
      </c>
      <c r="BO1813">
        <v>21</v>
      </c>
      <c r="BX1813">
        <v>10.5</v>
      </c>
      <c r="BY1813">
        <v>10</v>
      </c>
    </row>
    <row r="1814" spans="1:77" hidden="1" x14ac:dyDescent="0.2">
      <c r="A1814" t="s">
        <v>258</v>
      </c>
      <c r="B1814">
        <v>33093</v>
      </c>
      <c r="C1814">
        <v>18</v>
      </c>
      <c r="F1814">
        <v>0.14000000000000001</v>
      </c>
      <c r="H1814">
        <v>0.14000000000000001</v>
      </c>
      <c r="M1814">
        <v>0.5</v>
      </c>
      <c r="S1814">
        <v>95</v>
      </c>
      <c r="T1814">
        <v>34</v>
      </c>
      <c r="V1814">
        <v>2.6</v>
      </c>
      <c r="W1814">
        <v>0.4</v>
      </c>
      <c r="AE1814">
        <v>2.1</v>
      </c>
      <c r="AN1814">
        <v>5.5</v>
      </c>
      <c r="AO1814">
        <v>0.22</v>
      </c>
      <c r="AT1814">
        <v>12</v>
      </c>
      <c r="AV1814">
        <v>0.49</v>
      </c>
      <c r="AW1814">
        <v>0.04</v>
      </c>
      <c r="AX1814">
        <v>0.04</v>
      </c>
      <c r="BA1814">
        <v>7.24</v>
      </c>
      <c r="BE1814">
        <v>0.59</v>
      </c>
      <c r="BH1814">
        <v>4.0999999999999996</v>
      </c>
      <c r="BO1814">
        <v>45</v>
      </c>
    </row>
    <row r="1815" spans="1:77" hidden="1" x14ac:dyDescent="0.2">
      <c r="A1815" t="s">
        <v>258</v>
      </c>
      <c r="B1815">
        <v>41295</v>
      </c>
      <c r="C1815">
        <v>38</v>
      </c>
      <c r="G1815">
        <v>5.0000000000000001E-3</v>
      </c>
      <c r="H1815">
        <v>7.0000000000000007E-2</v>
      </c>
      <c r="J1815">
        <v>0.4</v>
      </c>
      <c r="M1815">
        <v>0.2</v>
      </c>
      <c r="N1815">
        <v>0.2</v>
      </c>
      <c r="Q1815">
        <v>0.02</v>
      </c>
      <c r="S1815">
        <v>92.8</v>
      </c>
      <c r="T1815">
        <v>30</v>
      </c>
      <c r="U1815">
        <v>0.5</v>
      </c>
      <c r="V1815">
        <v>1.9</v>
      </c>
      <c r="W1815">
        <v>3.2</v>
      </c>
      <c r="AB1815">
        <v>9.65</v>
      </c>
      <c r="AD1815">
        <v>15.72</v>
      </c>
      <c r="AE1815">
        <v>1.06</v>
      </c>
      <c r="AI1815">
        <v>0.5</v>
      </c>
      <c r="AJ1815">
        <v>51.2</v>
      </c>
      <c r="AN1815">
        <v>4.2699999999999996</v>
      </c>
      <c r="AO1815">
        <v>0.21</v>
      </c>
      <c r="AS1815">
        <v>0.38</v>
      </c>
      <c r="AT1815">
        <v>17.7</v>
      </c>
      <c r="AU1815">
        <v>0.5</v>
      </c>
      <c r="AV1815">
        <v>0.22</v>
      </c>
      <c r="AW1815">
        <v>4.2700000000000004E-3</v>
      </c>
      <c r="AX1815">
        <v>0.01</v>
      </c>
      <c r="AY1815">
        <v>0.08</v>
      </c>
      <c r="BA1815">
        <v>7.46</v>
      </c>
      <c r="BC1815">
        <v>1E-3</v>
      </c>
      <c r="BF1815">
        <v>0.37</v>
      </c>
      <c r="BH1815">
        <v>2.88</v>
      </c>
      <c r="BO1815">
        <v>65.7</v>
      </c>
      <c r="BQ1815">
        <v>5.09</v>
      </c>
      <c r="BR1815">
        <v>5.96</v>
      </c>
      <c r="BS1815">
        <v>0.2</v>
      </c>
      <c r="BT1815">
        <v>34</v>
      </c>
      <c r="BV1815">
        <v>0.1</v>
      </c>
      <c r="BW1815">
        <v>0.1</v>
      </c>
      <c r="BX1815">
        <v>10.4</v>
      </c>
      <c r="BY1815">
        <v>0.5</v>
      </c>
    </row>
    <row r="1816" spans="1:77" x14ac:dyDescent="0.2">
      <c r="A1816" t="s">
        <v>258</v>
      </c>
      <c r="C1816">
        <v>27.6</v>
      </c>
      <c r="F1816">
        <v>3.2142857142857147E-2</v>
      </c>
      <c r="G1816">
        <v>3.666666666666667E-3</v>
      </c>
      <c r="H1816">
        <v>0.08</v>
      </c>
      <c r="J1816">
        <v>2.7714285714285714</v>
      </c>
      <c r="M1816">
        <v>0.2233333333333333</v>
      </c>
      <c r="N1816">
        <v>1.1000000000000001</v>
      </c>
      <c r="O1816">
        <v>10</v>
      </c>
      <c r="Q1816">
        <v>0.25142857142857145</v>
      </c>
      <c r="S1816">
        <v>84.49</v>
      </c>
      <c r="T1816">
        <v>28.18</v>
      </c>
      <c r="U1816">
        <v>1.2</v>
      </c>
      <c r="V1816">
        <v>2.1186666666666669</v>
      </c>
      <c r="W1816">
        <v>3.123333333333334</v>
      </c>
      <c r="AB1816">
        <v>10.062307692307693</v>
      </c>
      <c r="AC1816">
        <v>10</v>
      </c>
      <c r="AD1816">
        <v>5.1354545454545448</v>
      </c>
      <c r="AE1816">
        <v>1.238</v>
      </c>
      <c r="AI1816">
        <v>8.0428571428571427</v>
      </c>
      <c r="AJ1816">
        <v>48.253846153846162</v>
      </c>
      <c r="AN1816">
        <v>4.1866666666666674</v>
      </c>
      <c r="AO1816">
        <v>0.21466666666666667</v>
      </c>
      <c r="AS1816">
        <v>0.38</v>
      </c>
      <c r="AT1816">
        <v>15.253333333333334</v>
      </c>
      <c r="AU1816">
        <v>0.9285714285714286</v>
      </c>
      <c r="AV1816">
        <v>0.40800000000000003</v>
      </c>
      <c r="AW1816">
        <v>1.9008666666666667E-2</v>
      </c>
      <c r="AX1816">
        <v>5.5333333333333332E-2</v>
      </c>
      <c r="AY1816">
        <v>0.08</v>
      </c>
      <c r="AZ1816">
        <v>3.4000000000000002E-2</v>
      </c>
      <c r="BA1816">
        <v>7.4426666666666659</v>
      </c>
      <c r="BC1816">
        <v>0.11471428571428573</v>
      </c>
      <c r="BE1816">
        <v>0.42625000000000007</v>
      </c>
      <c r="BF1816">
        <v>0.26624999999999999</v>
      </c>
      <c r="BH1816">
        <v>2.9053333333333335</v>
      </c>
      <c r="BI1816">
        <v>0.1</v>
      </c>
      <c r="BN1816">
        <v>7.83</v>
      </c>
      <c r="BO1816">
        <v>66.24666666666667</v>
      </c>
      <c r="BQ1816">
        <v>4.0211111111111109</v>
      </c>
      <c r="BR1816">
        <v>5.34</v>
      </c>
      <c r="BS1816">
        <v>0.2</v>
      </c>
      <c r="BT1816">
        <v>33.5</v>
      </c>
      <c r="BV1816">
        <v>0.1</v>
      </c>
      <c r="BW1816">
        <v>0.3</v>
      </c>
      <c r="BX1816">
        <v>10.65</v>
      </c>
      <c r="BY1816">
        <v>5.3428571428571425</v>
      </c>
    </row>
    <row r="1817" spans="1:77" hidden="1" x14ac:dyDescent="0.2">
      <c r="A1817" t="s">
        <v>124</v>
      </c>
      <c r="B1817">
        <v>34284</v>
      </c>
      <c r="C1817">
        <v>29</v>
      </c>
      <c r="G1817">
        <v>0.01</v>
      </c>
      <c r="H1817">
        <v>0.5</v>
      </c>
      <c r="J1817">
        <v>1</v>
      </c>
      <c r="N1817">
        <v>1</v>
      </c>
      <c r="O1817">
        <v>100</v>
      </c>
      <c r="Q1817">
        <v>0.2</v>
      </c>
      <c r="S1817">
        <v>350</v>
      </c>
      <c r="T1817">
        <v>25</v>
      </c>
      <c r="U1817">
        <v>1</v>
      </c>
      <c r="V1817">
        <v>3</v>
      </c>
      <c r="W1817">
        <v>3</v>
      </c>
      <c r="AB1817">
        <v>8.9499999999999993</v>
      </c>
      <c r="AE1817">
        <v>3.7</v>
      </c>
      <c r="AI1817">
        <v>1</v>
      </c>
      <c r="AJ1817">
        <v>154.30000000000001</v>
      </c>
      <c r="AN1817">
        <v>19</v>
      </c>
      <c r="AO1817">
        <v>0.33</v>
      </c>
      <c r="AT1817">
        <v>22</v>
      </c>
      <c r="AU1817">
        <v>1</v>
      </c>
      <c r="AV1817">
        <v>0.22</v>
      </c>
      <c r="AW1817">
        <v>3.2845000000000001E-3</v>
      </c>
      <c r="AX1817">
        <v>0.01</v>
      </c>
      <c r="AY1817">
        <v>8.6E-3</v>
      </c>
      <c r="BA1817">
        <v>6.99</v>
      </c>
      <c r="BC1817">
        <v>5.0000000000000001E-3</v>
      </c>
      <c r="BH1817">
        <v>5.34</v>
      </c>
      <c r="BN1817">
        <v>16.2</v>
      </c>
      <c r="BX1817">
        <v>11.2</v>
      </c>
      <c r="BY1817">
        <v>7.8</v>
      </c>
    </row>
    <row r="1818" spans="1:77" hidden="1" x14ac:dyDescent="0.2">
      <c r="A1818" t="s">
        <v>124</v>
      </c>
      <c r="B1818">
        <v>33932</v>
      </c>
      <c r="C1818">
        <v>32</v>
      </c>
      <c r="F1818">
        <v>0.05</v>
      </c>
      <c r="G1818">
        <v>0.01</v>
      </c>
      <c r="H1818">
        <v>0.46</v>
      </c>
      <c r="J1818">
        <v>1</v>
      </c>
      <c r="M1818">
        <v>0.37</v>
      </c>
      <c r="N1818">
        <v>1</v>
      </c>
      <c r="O1818">
        <v>100</v>
      </c>
      <c r="Q1818">
        <v>0.2</v>
      </c>
      <c r="S1818">
        <v>330</v>
      </c>
      <c r="T1818">
        <v>26</v>
      </c>
      <c r="U1818">
        <v>1</v>
      </c>
      <c r="V1818">
        <v>3.3</v>
      </c>
      <c r="W1818">
        <v>2.92</v>
      </c>
      <c r="AB1818">
        <v>9.19</v>
      </c>
      <c r="AE1818">
        <v>4.0999999999999996</v>
      </c>
      <c r="AI1818">
        <v>1</v>
      </c>
      <c r="AJ1818">
        <v>164.5</v>
      </c>
      <c r="AN1818">
        <v>18</v>
      </c>
      <c r="AO1818">
        <v>0.34</v>
      </c>
      <c r="AT1818">
        <v>20</v>
      </c>
      <c r="AU1818">
        <v>1</v>
      </c>
      <c r="AV1818">
        <v>2.21</v>
      </c>
      <c r="AW1818">
        <v>0.01</v>
      </c>
      <c r="AX1818">
        <v>0.06</v>
      </c>
      <c r="AY1818">
        <v>0.02</v>
      </c>
      <c r="BA1818">
        <v>7.18</v>
      </c>
      <c r="BC1818">
        <v>5.0000000000000001E-3</v>
      </c>
      <c r="BH1818">
        <v>5.36</v>
      </c>
      <c r="BN1818">
        <v>13.9</v>
      </c>
      <c r="BO1818">
        <v>67.5</v>
      </c>
      <c r="BX1818">
        <v>11.3</v>
      </c>
      <c r="BY1818">
        <v>12</v>
      </c>
    </row>
    <row r="1819" spans="1:77" hidden="1" x14ac:dyDescent="0.2">
      <c r="A1819" t="s">
        <v>124</v>
      </c>
      <c r="B1819">
        <v>34960</v>
      </c>
      <c r="C1819">
        <v>29</v>
      </c>
      <c r="F1819">
        <v>0.04</v>
      </c>
      <c r="G1819">
        <v>0.01</v>
      </c>
      <c r="H1819">
        <v>0.45</v>
      </c>
      <c r="J1819">
        <v>1</v>
      </c>
      <c r="M1819">
        <v>0.36</v>
      </c>
      <c r="N1819">
        <v>1</v>
      </c>
      <c r="Q1819">
        <v>0.2</v>
      </c>
      <c r="S1819">
        <v>333</v>
      </c>
      <c r="T1819">
        <v>22</v>
      </c>
      <c r="U1819">
        <v>1</v>
      </c>
      <c r="V1819">
        <v>2</v>
      </c>
      <c r="AB1819">
        <v>9.17</v>
      </c>
      <c r="AE1819">
        <v>3.2</v>
      </c>
      <c r="AI1819">
        <v>1</v>
      </c>
      <c r="AJ1819">
        <v>157.19999999999999</v>
      </c>
      <c r="AN1819">
        <v>18.2</v>
      </c>
      <c r="AT1819">
        <v>17.899999999999999</v>
      </c>
      <c r="AU1819">
        <v>1</v>
      </c>
      <c r="AV1819">
        <v>0.22</v>
      </c>
      <c r="AW1819">
        <v>9.8534999999999994E-3</v>
      </c>
      <c r="AX1819">
        <v>0.01</v>
      </c>
      <c r="AY1819">
        <v>0.01</v>
      </c>
      <c r="BA1819">
        <v>7.41</v>
      </c>
      <c r="BC1819">
        <v>2.0999999999999999E-3</v>
      </c>
      <c r="BE1819">
        <v>0.2</v>
      </c>
      <c r="BH1819">
        <v>5.59</v>
      </c>
      <c r="BN1819">
        <v>12.7</v>
      </c>
      <c r="BX1819">
        <v>9.5</v>
      </c>
      <c r="BY1819">
        <v>11</v>
      </c>
    </row>
    <row r="1820" spans="1:77" hidden="1" x14ac:dyDescent="0.2">
      <c r="A1820" t="s">
        <v>124</v>
      </c>
      <c r="B1820">
        <v>34675</v>
      </c>
      <c r="C1820">
        <v>30</v>
      </c>
      <c r="F1820">
        <v>0.01</v>
      </c>
      <c r="G1820">
        <v>0.01</v>
      </c>
      <c r="H1820">
        <v>0.38</v>
      </c>
      <c r="J1820">
        <v>1</v>
      </c>
      <c r="M1820">
        <v>0.42</v>
      </c>
      <c r="N1820">
        <v>1</v>
      </c>
      <c r="O1820">
        <v>60</v>
      </c>
      <c r="Q1820">
        <v>0.2</v>
      </c>
      <c r="S1820">
        <v>330</v>
      </c>
      <c r="T1820">
        <v>24</v>
      </c>
      <c r="U1820">
        <v>1</v>
      </c>
      <c r="V1820">
        <v>2.2000000000000002</v>
      </c>
      <c r="AB1820">
        <v>8.98</v>
      </c>
      <c r="AE1820">
        <v>3.7</v>
      </c>
      <c r="AI1820">
        <v>1.5</v>
      </c>
      <c r="AJ1820">
        <v>130.9</v>
      </c>
      <c r="AN1820">
        <v>18</v>
      </c>
      <c r="AT1820">
        <v>20</v>
      </c>
      <c r="AU1820">
        <v>1</v>
      </c>
      <c r="AV1820">
        <v>0.22</v>
      </c>
      <c r="AW1820">
        <v>9.8534999999999994E-3</v>
      </c>
      <c r="AX1820">
        <v>0.01</v>
      </c>
      <c r="AY1820">
        <v>0.01</v>
      </c>
      <c r="BA1820">
        <v>7.72</v>
      </c>
      <c r="BC1820">
        <v>5.0000000000000001E-3</v>
      </c>
      <c r="BH1820">
        <v>5.37</v>
      </c>
      <c r="BN1820">
        <v>12.7</v>
      </c>
      <c r="BO1820">
        <v>675</v>
      </c>
      <c r="BX1820">
        <v>9.4</v>
      </c>
      <c r="BY1820">
        <v>11</v>
      </c>
    </row>
    <row r="1821" spans="1:77" hidden="1" x14ac:dyDescent="0.2">
      <c r="A1821" t="s">
        <v>124</v>
      </c>
      <c r="B1821">
        <v>38636</v>
      </c>
      <c r="C1821">
        <v>29</v>
      </c>
      <c r="F1821">
        <v>3.0000000000000001E-3</v>
      </c>
      <c r="G1821">
        <v>1E-3</v>
      </c>
      <c r="H1821">
        <v>0.45</v>
      </c>
      <c r="M1821">
        <v>0.11</v>
      </c>
      <c r="O1821">
        <v>71</v>
      </c>
      <c r="S1821">
        <v>357</v>
      </c>
      <c r="T1821">
        <v>27</v>
      </c>
      <c r="V1821">
        <v>2.5</v>
      </c>
      <c r="W1821">
        <v>2.1</v>
      </c>
      <c r="Y1821">
        <v>0.06</v>
      </c>
      <c r="AB1821">
        <v>8.8699999999999992</v>
      </c>
      <c r="AD1821">
        <v>-1.53</v>
      </c>
      <c r="AE1821">
        <v>3.65</v>
      </c>
      <c r="AJ1821">
        <v>162.4</v>
      </c>
      <c r="AN1821">
        <v>19.7</v>
      </c>
      <c r="AO1821">
        <v>0.34</v>
      </c>
      <c r="AT1821">
        <v>23.6</v>
      </c>
      <c r="AV1821">
        <v>0.22</v>
      </c>
      <c r="AW1821">
        <v>3.2845000000000001E-3</v>
      </c>
      <c r="AX1821">
        <v>0.09</v>
      </c>
      <c r="AZ1821">
        <v>7.0000000000000007E-2</v>
      </c>
      <c r="BA1821">
        <v>7.27</v>
      </c>
      <c r="BE1821">
        <v>0.2</v>
      </c>
      <c r="BH1821">
        <v>5.5</v>
      </c>
      <c r="BN1821">
        <v>12.01</v>
      </c>
      <c r="BO1821">
        <v>703</v>
      </c>
      <c r="BQ1821">
        <v>20.89</v>
      </c>
      <c r="BR1821">
        <v>20.58</v>
      </c>
      <c r="BX1821">
        <v>11.4</v>
      </c>
    </row>
    <row r="1822" spans="1:77" hidden="1" x14ac:dyDescent="0.2">
      <c r="A1822" t="s">
        <v>124</v>
      </c>
      <c r="B1822">
        <v>37179</v>
      </c>
      <c r="C1822">
        <v>33</v>
      </c>
      <c r="F1822">
        <v>0.01</v>
      </c>
      <c r="G1822">
        <v>2E-3</v>
      </c>
      <c r="H1822">
        <v>0.49</v>
      </c>
      <c r="J1822">
        <v>0.2</v>
      </c>
      <c r="M1822">
        <v>0.52</v>
      </c>
      <c r="N1822">
        <v>0.4</v>
      </c>
      <c r="O1822">
        <v>48</v>
      </c>
      <c r="Q1822">
        <v>0.02</v>
      </c>
      <c r="S1822">
        <v>345</v>
      </c>
      <c r="T1822">
        <v>26</v>
      </c>
      <c r="U1822">
        <v>0.2</v>
      </c>
      <c r="V1822">
        <v>2</v>
      </c>
      <c r="W1822">
        <v>2.37</v>
      </c>
      <c r="AB1822">
        <v>8.9</v>
      </c>
      <c r="AE1822">
        <v>3.12</v>
      </c>
      <c r="AI1822">
        <v>1.4</v>
      </c>
      <c r="AJ1822">
        <v>163</v>
      </c>
      <c r="AN1822">
        <v>16.8</v>
      </c>
      <c r="AO1822">
        <v>0.28000000000000003</v>
      </c>
      <c r="AT1822">
        <v>20.3</v>
      </c>
      <c r="AU1822">
        <v>0.5</v>
      </c>
      <c r="AV1822">
        <v>0.22</v>
      </c>
      <c r="AW1822">
        <v>3.2845000000000001E-3</v>
      </c>
      <c r="AX1822">
        <v>0.02</v>
      </c>
      <c r="AZ1822">
        <v>0.01</v>
      </c>
      <c r="BA1822">
        <v>7.23</v>
      </c>
      <c r="BC1822">
        <v>1E-3</v>
      </c>
      <c r="BE1822">
        <v>0.2</v>
      </c>
      <c r="BH1822">
        <v>5.46</v>
      </c>
      <c r="BN1822">
        <v>11.17</v>
      </c>
      <c r="BO1822">
        <v>696</v>
      </c>
      <c r="BX1822">
        <v>11.4</v>
      </c>
      <c r="BY1822">
        <v>4.2</v>
      </c>
    </row>
    <row r="1823" spans="1:77" hidden="1" x14ac:dyDescent="0.2">
      <c r="A1823" t="s">
        <v>124</v>
      </c>
      <c r="B1823">
        <v>38279</v>
      </c>
      <c r="C1823">
        <v>37</v>
      </c>
      <c r="F1823">
        <v>4.0000000000000001E-3</v>
      </c>
      <c r="G1823">
        <v>1E-3</v>
      </c>
      <c r="H1823">
        <v>0.44</v>
      </c>
      <c r="J1823">
        <v>0.2</v>
      </c>
      <c r="M1823">
        <v>0.42</v>
      </c>
      <c r="N1823">
        <v>0.2</v>
      </c>
      <c r="O1823">
        <v>40</v>
      </c>
      <c r="Q1823">
        <v>0.02</v>
      </c>
      <c r="S1823">
        <v>314</v>
      </c>
      <c r="T1823">
        <v>26</v>
      </c>
      <c r="U1823">
        <v>0.2</v>
      </c>
      <c r="V1823">
        <v>1.9</v>
      </c>
      <c r="W1823">
        <v>1.99</v>
      </c>
      <c r="Y1823">
        <v>7.0000000000000007E-2</v>
      </c>
      <c r="AB1823">
        <v>8.9</v>
      </c>
      <c r="AD1823">
        <v>2.8</v>
      </c>
      <c r="AE1823">
        <v>3.85</v>
      </c>
      <c r="AI1823">
        <v>1.4</v>
      </c>
      <c r="AJ1823">
        <v>168.3</v>
      </c>
      <c r="AN1823">
        <v>16.399999999999999</v>
      </c>
      <c r="AO1823">
        <v>0.3</v>
      </c>
      <c r="AT1823">
        <v>24.2</v>
      </c>
      <c r="AU1823">
        <v>0.5</v>
      </c>
      <c r="AV1823">
        <v>0.22</v>
      </c>
      <c r="AW1823">
        <v>7.2259000000000004E-3</v>
      </c>
      <c r="AX1823">
        <v>0.03</v>
      </c>
      <c r="AZ1823">
        <v>0.01</v>
      </c>
      <c r="BA1823">
        <v>7.25</v>
      </c>
      <c r="BC1823">
        <v>1.2999999999999999E-3</v>
      </c>
      <c r="BE1823">
        <v>0.7</v>
      </c>
      <c r="BH1823">
        <v>5.45</v>
      </c>
      <c r="BN1823">
        <v>9.43</v>
      </c>
      <c r="BO1823">
        <v>712</v>
      </c>
      <c r="BQ1823">
        <v>21.01</v>
      </c>
      <c r="BR1823">
        <v>18.190000000000001</v>
      </c>
      <c r="BX1823">
        <v>11.4</v>
      </c>
      <c r="BY1823">
        <v>0.5</v>
      </c>
    </row>
    <row r="1824" spans="1:77" hidden="1" x14ac:dyDescent="0.2">
      <c r="A1824" t="s">
        <v>124</v>
      </c>
      <c r="B1824">
        <v>36815</v>
      </c>
      <c r="C1824">
        <v>22</v>
      </c>
      <c r="F1824">
        <v>2E-3</v>
      </c>
      <c r="H1824">
        <v>0.52</v>
      </c>
      <c r="M1824">
        <v>0.61</v>
      </c>
      <c r="O1824">
        <v>110</v>
      </c>
      <c r="S1824">
        <v>329</v>
      </c>
      <c r="T1824">
        <v>26</v>
      </c>
      <c r="V1824">
        <v>2.2999999999999998</v>
      </c>
      <c r="AB1824">
        <v>9.23</v>
      </c>
      <c r="AE1824">
        <v>3.74</v>
      </c>
      <c r="AJ1824">
        <v>163.6</v>
      </c>
      <c r="AN1824">
        <v>19.2</v>
      </c>
      <c r="AT1824">
        <v>22.5</v>
      </c>
      <c r="AV1824">
        <v>0.22</v>
      </c>
      <c r="AW1824">
        <v>3.9414000000000003E-3</v>
      </c>
      <c r="AX1824">
        <v>0.01</v>
      </c>
      <c r="AZ1824">
        <v>9.7999999999999997E-3</v>
      </c>
      <c r="BA1824">
        <v>7.36</v>
      </c>
      <c r="BE1824">
        <v>0.7</v>
      </c>
      <c r="BH1824">
        <v>5.44</v>
      </c>
      <c r="BN1824">
        <v>9.11</v>
      </c>
      <c r="BO1824">
        <v>681</v>
      </c>
      <c r="BX1824">
        <v>11.4</v>
      </c>
    </row>
    <row r="1825" spans="1:77" hidden="1" x14ac:dyDescent="0.2">
      <c r="A1825" t="s">
        <v>124</v>
      </c>
      <c r="B1825">
        <v>37543</v>
      </c>
      <c r="C1825">
        <v>25</v>
      </c>
      <c r="F1825">
        <v>0.01</v>
      </c>
      <c r="G1825">
        <v>2E-3</v>
      </c>
      <c r="H1825">
        <v>0.43</v>
      </c>
      <c r="M1825">
        <v>0.6</v>
      </c>
      <c r="O1825">
        <v>10</v>
      </c>
      <c r="S1825">
        <v>350</v>
      </c>
      <c r="T1825">
        <v>26</v>
      </c>
      <c r="V1825">
        <v>2.2000000000000002</v>
      </c>
      <c r="W1825">
        <v>1.68</v>
      </c>
      <c r="AB1825">
        <v>9.0299999999999994</v>
      </c>
      <c r="AE1825">
        <v>3.56</v>
      </c>
      <c r="AJ1825">
        <v>147.19999999999999</v>
      </c>
      <c r="AN1825">
        <v>15.8</v>
      </c>
      <c r="AO1825">
        <v>0.27</v>
      </c>
      <c r="AT1825">
        <v>22</v>
      </c>
      <c r="AV1825">
        <v>0.22</v>
      </c>
      <c r="AW1825">
        <v>3.9414000000000003E-3</v>
      </c>
      <c r="AX1825">
        <v>0.01</v>
      </c>
      <c r="AZ1825">
        <v>0.01</v>
      </c>
      <c r="BA1825">
        <v>7.29</v>
      </c>
      <c r="BE1825">
        <v>0.2</v>
      </c>
      <c r="BH1825">
        <v>5.38</v>
      </c>
      <c r="BN1825">
        <v>9.02</v>
      </c>
      <c r="BO1825">
        <v>701</v>
      </c>
      <c r="BX1825">
        <v>11.3</v>
      </c>
    </row>
    <row r="1826" spans="1:77" hidden="1" x14ac:dyDescent="0.2">
      <c r="A1826" t="s">
        <v>124</v>
      </c>
      <c r="B1826">
        <v>33569</v>
      </c>
      <c r="C1826">
        <v>32</v>
      </c>
      <c r="F1826">
        <v>0.02</v>
      </c>
      <c r="G1826">
        <v>5.0000000000000001E-3</v>
      </c>
      <c r="H1826">
        <v>0.47</v>
      </c>
      <c r="J1826">
        <v>0.2</v>
      </c>
      <c r="M1826">
        <v>0.48</v>
      </c>
      <c r="N1826">
        <v>0.2</v>
      </c>
      <c r="Q1826">
        <v>0.02</v>
      </c>
      <c r="S1826">
        <v>360</v>
      </c>
      <c r="T1826">
        <v>25</v>
      </c>
      <c r="U1826">
        <v>0.2</v>
      </c>
      <c r="V1826">
        <v>3.3</v>
      </c>
      <c r="W1826">
        <v>2.7</v>
      </c>
      <c r="AB1826">
        <v>8.82</v>
      </c>
      <c r="AE1826">
        <v>3.5</v>
      </c>
      <c r="AI1826">
        <v>0.5</v>
      </c>
      <c r="AJ1826">
        <v>160</v>
      </c>
      <c r="AN1826">
        <v>17</v>
      </c>
      <c r="AO1826">
        <v>0.31</v>
      </c>
      <c r="AT1826">
        <v>20</v>
      </c>
      <c r="AU1826">
        <v>0.5</v>
      </c>
      <c r="AV1826">
        <v>2.21</v>
      </c>
      <c r="AW1826">
        <v>0.01</v>
      </c>
      <c r="AX1826">
        <v>0.06</v>
      </c>
      <c r="AZ1826">
        <v>0.04</v>
      </c>
      <c r="BA1826">
        <v>7</v>
      </c>
      <c r="BC1826">
        <v>1E-3</v>
      </c>
      <c r="BG1826">
        <v>25</v>
      </c>
      <c r="BH1826">
        <v>5.39</v>
      </c>
      <c r="BN1826">
        <v>8.26</v>
      </c>
      <c r="BO1826">
        <v>645</v>
      </c>
      <c r="BX1826">
        <v>11.4</v>
      </c>
      <c r="BY1826">
        <v>56</v>
      </c>
    </row>
    <row r="1827" spans="1:77" hidden="1" x14ac:dyDescent="0.2">
      <c r="A1827" t="s">
        <v>124</v>
      </c>
      <c r="B1827">
        <v>37924</v>
      </c>
      <c r="C1827">
        <v>25</v>
      </c>
      <c r="F1827">
        <v>9.7000000000000003E-3</v>
      </c>
      <c r="G1827">
        <v>2.2000000000000001E-3</v>
      </c>
      <c r="H1827">
        <v>0.44</v>
      </c>
      <c r="M1827">
        <v>0.67</v>
      </c>
      <c r="O1827">
        <v>10</v>
      </c>
      <c r="S1827">
        <v>321</v>
      </c>
      <c r="T1827">
        <v>29</v>
      </c>
      <c r="V1827">
        <v>2.2999999999999998</v>
      </c>
      <c r="W1827">
        <v>2.2599999999999998</v>
      </c>
      <c r="AB1827">
        <v>9.1300000000000008</v>
      </c>
      <c r="AE1827">
        <v>3.64</v>
      </c>
      <c r="AJ1827">
        <v>169.4</v>
      </c>
      <c r="AN1827">
        <v>16.5</v>
      </c>
      <c r="AO1827">
        <v>0.31</v>
      </c>
      <c r="AT1827">
        <v>25.1</v>
      </c>
      <c r="AV1827">
        <v>0.22</v>
      </c>
      <c r="AW1827">
        <v>3.6129500000000002E-3</v>
      </c>
      <c r="AX1827">
        <v>0.01</v>
      </c>
      <c r="AZ1827">
        <v>0.01</v>
      </c>
      <c r="BA1827">
        <v>7.31</v>
      </c>
      <c r="BE1827">
        <v>0</v>
      </c>
      <c r="BH1827">
        <v>5.48</v>
      </c>
      <c r="BN1827">
        <v>7.98</v>
      </c>
      <c r="BO1827">
        <v>657</v>
      </c>
      <c r="BX1827">
        <v>11.4</v>
      </c>
    </row>
    <row r="1828" spans="1:77" hidden="1" x14ac:dyDescent="0.2">
      <c r="A1828" t="s">
        <v>124</v>
      </c>
      <c r="B1828">
        <v>36068</v>
      </c>
      <c r="C1828">
        <v>21</v>
      </c>
      <c r="H1828">
        <v>0.47</v>
      </c>
      <c r="M1828">
        <v>0.66</v>
      </c>
      <c r="O1828">
        <v>50</v>
      </c>
      <c r="S1828">
        <v>320</v>
      </c>
      <c r="T1828">
        <v>26</v>
      </c>
      <c r="V1828">
        <v>2</v>
      </c>
      <c r="W1828">
        <v>2.1</v>
      </c>
      <c r="AB1828">
        <v>9</v>
      </c>
      <c r="AJ1828">
        <v>16.88</v>
      </c>
      <c r="AN1828">
        <v>20</v>
      </c>
      <c r="AO1828">
        <v>0.27</v>
      </c>
      <c r="AT1828">
        <v>24</v>
      </c>
      <c r="AV1828">
        <v>0.22</v>
      </c>
      <c r="AW1828">
        <v>3.2845000000000001E-3</v>
      </c>
      <c r="AX1828">
        <v>0.01</v>
      </c>
      <c r="AZ1828">
        <v>0.01</v>
      </c>
      <c r="BA1828">
        <v>7.16</v>
      </c>
      <c r="BE1828">
        <v>0.2</v>
      </c>
      <c r="BH1828">
        <v>5.44</v>
      </c>
      <c r="BO1828">
        <v>698</v>
      </c>
      <c r="BX1828">
        <v>11.3</v>
      </c>
    </row>
    <row r="1829" spans="1:77" hidden="1" x14ac:dyDescent="0.2">
      <c r="A1829" t="s">
        <v>124</v>
      </c>
      <c r="B1829">
        <v>41886</v>
      </c>
      <c r="C1829">
        <v>25</v>
      </c>
      <c r="G1829">
        <v>2E-3</v>
      </c>
      <c r="H1829">
        <v>0.49</v>
      </c>
      <c r="M1829">
        <v>0.52</v>
      </c>
      <c r="S1829">
        <v>329</v>
      </c>
      <c r="T1829">
        <v>27</v>
      </c>
      <c r="V1829">
        <v>2.4</v>
      </c>
      <c r="W1829">
        <v>2.23</v>
      </c>
      <c r="AB1829">
        <v>8.85</v>
      </c>
      <c r="AD1829">
        <v>8.5500000000000007</v>
      </c>
      <c r="AE1829">
        <v>3.51</v>
      </c>
      <c r="AJ1829">
        <v>167.7</v>
      </c>
      <c r="AN1829">
        <v>20.100000000000001</v>
      </c>
      <c r="AO1829">
        <v>0.34</v>
      </c>
      <c r="AT1829">
        <v>23.4</v>
      </c>
      <c r="AV1829">
        <v>0.22</v>
      </c>
      <c r="AW1829">
        <v>3.9399999999999999E-3</v>
      </c>
      <c r="AX1829">
        <v>0.01</v>
      </c>
      <c r="AY1829">
        <v>0.05</v>
      </c>
      <c r="BA1829">
        <v>7.39</v>
      </c>
      <c r="BF1829">
        <v>0.1</v>
      </c>
      <c r="BH1829">
        <v>5.48</v>
      </c>
      <c r="BO1829">
        <v>712</v>
      </c>
      <c r="BQ1829">
        <v>21.07</v>
      </c>
      <c r="BR1829">
        <v>19.34</v>
      </c>
      <c r="BX1829">
        <v>11.2</v>
      </c>
    </row>
    <row r="1830" spans="1:77" hidden="1" x14ac:dyDescent="0.2">
      <c r="A1830" t="s">
        <v>124</v>
      </c>
      <c r="B1830">
        <v>35717</v>
      </c>
      <c r="C1830">
        <v>32</v>
      </c>
      <c r="F1830">
        <v>0.01</v>
      </c>
      <c r="G1830">
        <v>4.0000000000000001E-3</v>
      </c>
      <c r="H1830">
        <v>0.6</v>
      </c>
      <c r="J1830">
        <v>0.2</v>
      </c>
      <c r="M1830">
        <v>0.57999999999999996</v>
      </c>
      <c r="N1830">
        <v>1</v>
      </c>
      <c r="O1830">
        <v>50</v>
      </c>
      <c r="Q1830">
        <v>0.2</v>
      </c>
      <c r="S1830">
        <v>370</v>
      </c>
      <c r="T1830">
        <v>26</v>
      </c>
      <c r="U1830">
        <v>0.2</v>
      </c>
      <c r="V1830">
        <v>2.1</v>
      </c>
      <c r="W1830">
        <v>2.56</v>
      </c>
      <c r="AB1830">
        <v>9.32</v>
      </c>
      <c r="AE1830">
        <v>3.8</v>
      </c>
      <c r="AI1830">
        <v>1</v>
      </c>
      <c r="AJ1830">
        <v>35.799999999999997</v>
      </c>
      <c r="AN1830">
        <v>18</v>
      </c>
      <c r="AO1830">
        <v>0.27</v>
      </c>
      <c r="AT1830">
        <v>23</v>
      </c>
      <c r="AU1830">
        <v>1</v>
      </c>
      <c r="AV1830">
        <v>0.22</v>
      </c>
      <c r="AW1830">
        <v>3.2845000000000001E-3</v>
      </c>
      <c r="AX1830">
        <v>0.01</v>
      </c>
      <c r="AZ1830">
        <v>0.01</v>
      </c>
      <c r="BA1830">
        <v>7.29</v>
      </c>
      <c r="BC1830">
        <v>0.01</v>
      </c>
      <c r="BE1830">
        <v>0.2</v>
      </c>
      <c r="BH1830">
        <v>5.38</v>
      </c>
      <c r="BO1830">
        <v>736</v>
      </c>
      <c r="BX1830">
        <v>11.3</v>
      </c>
      <c r="BY1830">
        <v>1.2</v>
      </c>
    </row>
    <row r="1831" spans="1:77" hidden="1" x14ac:dyDescent="0.2">
      <c r="A1831" t="s">
        <v>124</v>
      </c>
      <c r="B1831">
        <v>36458</v>
      </c>
      <c r="C1831">
        <v>23</v>
      </c>
      <c r="F1831">
        <v>4.0000000000000001E-3</v>
      </c>
      <c r="G1831">
        <v>2E-3</v>
      </c>
      <c r="H1831">
        <v>0.5</v>
      </c>
      <c r="M1831">
        <v>0.51</v>
      </c>
      <c r="O1831">
        <v>50</v>
      </c>
      <c r="T1831">
        <v>26</v>
      </c>
      <c r="V1831">
        <v>1.9</v>
      </c>
      <c r="W1831">
        <v>2.7</v>
      </c>
      <c r="AB1831">
        <v>9.26</v>
      </c>
      <c r="AE1831">
        <v>4</v>
      </c>
      <c r="AJ1831">
        <v>16.5</v>
      </c>
      <c r="AN1831">
        <v>20</v>
      </c>
      <c r="AO1831">
        <v>0.36</v>
      </c>
      <c r="AT1831">
        <v>20</v>
      </c>
      <c r="AV1831">
        <v>0.22</v>
      </c>
      <c r="AW1831">
        <v>3.2845000000000001E-3</v>
      </c>
      <c r="AX1831">
        <v>0.01</v>
      </c>
      <c r="AZ1831">
        <v>0.01</v>
      </c>
      <c r="BA1831">
        <v>7.32</v>
      </c>
      <c r="BE1831">
        <v>0.2</v>
      </c>
      <c r="BH1831">
        <v>5.39</v>
      </c>
      <c r="BO1831">
        <v>677</v>
      </c>
      <c r="BX1831">
        <v>11.4</v>
      </c>
    </row>
    <row r="1832" spans="1:77" hidden="1" x14ac:dyDescent="0.2">
      <c r="A1832" t="s">
        <v>124</v>
      </c>
      <c r="B1832">
        <v>35411</v>
      </c>
      <c r="C1832">
        <v>29</v>
      </c>
      <c r="F1832">
        <v>4.1999999999999997E-3</v>
      </c>
      <c r="G1832">
        <v>2E-3</v>
      </c>
      <c r="H1832">
        <v>0.42</v>
      </c>
      <c r="J1832">
        <v>1</v>
      </c>
      <c r="M1832">
        <v>0.74</v>
      </c>
      <c r="N1832">
        <v>1</v>
      </c>
      <c r="Q1832">
        <v>0.2</v>
      </c>
      <c r="T1832">
        <v>25</v>
      </c>
      <c r="U1832">
        <v>1</v>
      </c>
      <c r="V1832">
        <v>2</v>
      </c>
      <c r="W1832">
        <v>2.78</v>
      </c>
      <c r="AB1832">
        <v>9.32</v>
      </c>
      <c r="AE1832">
        <v>3</v>
      </c>
      <c r="AI1832">
        <v>1</v>
      </c>
      <c r="AJ1832">
        <v>170.8</v>
      </c>
      <c r="AN1832">
        <v>16</v>
      </c>
      <c r="AO1832">
        <v>0.36</v>
      </c>
      <c r="AU1832">
        <v>1</v>
      </c>
      <c r="AV1832">
        <v>0.22</v>
      </c>
      <c r="AW1832">
        <v>3.2845000000000001E-3</v>
      </c>
      <c r="AX1832">
        <v>0.01</v>
      </c>
      <c r="AZ1832">
        <v>5.4999999999999997E-3</v>
      </c>
      <c r="BA1832">
        <v>7.24</v>
      </c>
      <c r="BC1832">
        <v>1E-3</v>
      </c>
      <c r="BE1832">
        <v>0.2</v>
      </c>
      <c r="BH1832">
        <v>5.28</v>
      </c>
      <c r="BO1832">
        <v>750</v>
      </c>
      <c r="BX1832">
        <v>11.1</v>
      </c>
      <c r="BY1832">
        <v>5</v>
      </c>
    </row>
    <row r="1833" spans="1:77" hidden="1" x14ac:dyDescent="0.2">
      <c r="A1833" t="s">
        <v>124</v>
      </c>
      <c r="B1833">
        <v>33099</v>
      </c>
      <c r="C1833">
        <v>19</v>
      </c>
      <c r="F1833">
        <v>5.0000000000000001E-3</v>
      </c>
      <c r="H1833">
        <v>0.51</v>
      </c>
      <c r="M1833">
        <v>0.65</v>
      </c>
      <c r="S1833">
        <v>366</v>
      </c>
      <c r="T1833">
        <v>32</v>
      </c>
      <c r="V1833">
        <v>2.1</v>
      </c>
      <c r="W1833">
        <v>2</v>
      </c>
      <c r="AE1833">
        <v>4.2</v>
      </c>
      <c r="AJ1833">
        <v>147</v>
      </c>
      <c r="AN1833">
        <v>18</v>
      </c>
      <c r="AO1833">
        <v>0.31</v>
      </c>
      <c r="AT1833">
        <v>21</v>
      </c>
      <c r="AV1833">
        <v>0.49</v>
      </c>
      <c r="AW1833">
        <v>5.0000009190000003E-3</v>
      </c>
      <c r="AX1833">
        <v>0.13</v>
      </c>
      <c r="BA1833">
        <v>7.31</v>
      </c>
      <c r="BE1833">
        <v>0.9</v>
      </c>
      <c r="BH1833">
        <v>5.3</v>
      </c>
      <c r="BO1833">
        <v>700</v>
      </c>
    </row>
    <row r="1834" spans="1:77" x14ac:dyDescent="0.2">
      <c r="A1834" t="s">
        <v>124</v>
      </c>
      <c r="C1834">
        <v>27.764705882352942</v>
      </c>
      <c r="F1834">
        <v>1.2992857142857145E-2</v>
      </c>
      <c r="G1834">
        <v>4.5142857142857146E-3</v>
      </c>
      <c r="H1834">
        <v>0.47176470588235292</v>
      </c>
      <c r="J1834">
        <v>0.64444444444444449</v>
      </c>
      <c r="M1834">
        <v>0.51375000000000004</v>
      </c>
      <c r="N1834">
        <v>0.75555555555555565</v>
      </c>
      <c r="O1834">
        <v>58.25</v>
      </c>
      <c r="Q1834">
        <v>0.14000000000000001</v>
      </c>
      <c r="S1834">
        <v>340.26666666666665</v>
      </c>
      <c r="T1834">
        <v>26.117647058823529</v>
      </c>
      <c r="U1834">
        <v>0.64444444444444449</v>
      </c>
      <c r="V1834">
        <v>2.3235294117647061</v>
      </c>
      <c r="W1834">
        <v>2.3850000000000002</v>
      </c>
      <c r="Y1834">
        <v>6.5000000000000002E-2</v>
      </c>
      <c r="AB1834">
        <v>9.0574999999999974</v>
      </c>
      <c r="AD1834">
        <v>3.2733333333333334</v>
      </c>
      <c r="AE1834">
        <v>3.6418750000000002</v>
      </c>
      <c r="AI1834">
        <v>1.088888888888889</v>
      </c>
      <c r="AJ1834">
        <v>135.02823529411765</v>
      </c>
      <c r="AN1834">
        <v>18.041176470588233</v>
      </c>
      <c r="AO1834">
        <v>0.31357142857142856</v>
      </c>
      <c r="AT1834">
        <v>21.8125</v>
      </c>
      <c r="AU1834">
        <v>0.83333333333333337</v>
      </c>
      <c r="AV1834">
        <v>0.47000000000000003</v>
      </c>
      <c r="AW1834">
        <v>5.3153029952352935E-3</v>
      </c>
      <c r="AX1834">
        <v>2.9411764705882353E-2</v>
      </c>
      <c r="AY1834">
        <v>1.9720000000000001E-2</v>
      </c>
      <c r="AZ1834">
        <v>1.7754545454545457E-2</v>
      </c>
      <c r="BA1834">
        <v>7.27764705882353</v>
      </c>
      <c r="BC1834">
        <v>3.4888888888888895E-3</v>
      </c>
      <c r="BE1834">
        <v>0.32500000000000007</v>
      </c>
      <c r="BF1834">
        <v>0.1</v>
      </c>
      <c r="BG1834">
        <v>25</v>
      </c>
      <c r="BH1834">
        <v>5.4135294117647064</v>
      </c>
      <c r="BN1834">
        <v>11.134545454545457</v>
      </c>
      <c r="BO1834">
        <v>654.0333333333333</v>
      </c>
      <c r="BQ1834">
        <v>20.990000000000002</v>
      </c>
      <c r="BR1834">
        <v>19.37</v>
      </c>
      <c r="BX1834">
        <v>11.087500000000002</v>
      </c>
      <c r="BY1834">
        <v>12.077777777777778</v>
      </c>
    </row>
    <row r="1835" spans="1:77" hidden="1" x14ac:dyDescent="0.2">
      <c r="A1835" t="s">
        <v>221</v>
      </c>
      <c r="B1835">
        <v>34284</v>
      </c>
      <c r="C1835">
        <v>30</v>
      </c>
      <c r="F1835">
        <v>0.02</v>
      </c>
      <c r="G1835">
        <v>0.02</v>
      </c>
      <c r="H1835">
        <v>0.59</v>
      </c>
      <c r="J1835">
        <v>1</v>
      </c>
      <c r="M1835">
        <v>0.28000000000000003</v>
      </c>
      <c r="N1835">
        <v>1</v>
      </c>
      <c r="Q1835">
        <v>0.2</v>
      </c>
      <c r="S1835">
        <v>320</v>
      </c>
      <c r="T1835">
        <v>173</v>
      </c>
      <c r="U1835">
        <v>1</v>
      </c>
      <c r="V1835">
        <v>2.8</v>
      </c>
      <c r="W1835">
        <v>0.38</v>
      </c>
      <c r="AB1835">
        <v>11.27</v>
      </c>
      <c r="AE1835">
        <v>11</v>
      </c>
      <c r="AI1835">
        <v>1</v>
      </c>
      <c r="AJ1835">
        <v>196.9</v>
      </c>
      <c r="AN1835">
        <v>27</v>
      </c>
      <c r="AO1835">
        <v>0.23</v>
      </c>
      <c r="AT1835">
        <v>130</v>
      </c>
      <c r="AU1835">
        <v>1</v>
      </c>
      <c r="AV1835">
        <v>0.22</v>
      </c>
      <c r="AW1835">
        <v>3.2845000000000001E-3</v>
      </c>
      <c r="AX1835">
        <v>0.13</v>
      </c>
      <c r="AY1835">
        <v>0.04</v>
      </c>
      <c r="BA1835">
        <v>7.34</v>
      </c>
      <c r="BC1835">
        <v>5.0000000000000001E-3</v>
      </c>
      <c r="BH1835">
        <v>2.89</v>
      </c>
      <c r="BN1835">
        <v>9.51</v>
      </c>
      <c r="BX1835">
        <v>11.8</v>
      </c>
      <c r="BY1835">
        <v>5</v>
      </c>
    </row>
    <row r="1836" spans="1:77" hidden="1" x14ac:dyDescent="0.2">
      <c r="A1836" t="s">
        <v>221</v>
      </c>
      <c r="B1836">
        <v>34960</v>
      </c>
      <c r="C1836">
        <v>33</v>
      </c>
      <c r="F1836">
        <v>0.01</v>
      </c>
      <c r="G1836">
        <v>0.01</v>
      </c>
      <c r="H1836">
        <v>0.68</v>
      </c>
      <c r="J1836">
        <v>1</v>
      </c>
      <c r="M1836">
        <v>0.09</v>
      </c>
      <c r="N1836">
        <v>1</v>
      </c>
      <c r="O1836">
        <v>362</v>
      </c>
      <c r="Q1836">
        <v>0.2</v>
      </c>
      <c r="S1836">
        <v>320</v>
      </c>
      <c r="T1836">
        <v>168</v>
      </c>
      <c r="U1836">
        <v>1</v>
      </c>
      <c r="V1836">
        <v>1.1000000000000001</v>
      </c>
      <c r="W1836">
        <v>0.28999999999999998</v>
      </c>
      <c r="AB1836">
        <v>11.6</v>
      </c>
      <c r="AE1836">
        <v>10.6</v>
      </c>
      <c r="AI1836">
        <v>1</v>
      </c>
      <c r="AJ1836">
        <v>216</v>
      </c>
      <c r="AN1836">
        <v>28.4</v>
      </c>
      <c r="AO1836">
        <v>0.19</v>
      </c>
      <c r="AT1836">
        <v>116</v>
      </c>
      <c r="AU1836">
        <v>2</v>
      </c>
      <c r="AV1836">
        <v>0.22</v>
      </c>
      <c r="AW1836">
        <v>3.2845000000000001E-3</v>
      </c>
      <c r="AX1836">
        <v>0.19</v>
      </c>
      <c r="AY1836">
        <v>0.05</v>
      </c>
      <c r="BA1836">
        <v>7.63</v>
      </c>
      <c r="BC1836">
        <v>5.4999999999999997E-3</v>
      </c>
      <c r="BE1836">
        <v>0.2</v>
      </c>
      <c r="BH1836">
        <v>2.95</v>
      </c>
      <c r="BN1836">
        <v>8.81</v>
      </c>
      <c r="BO1836">
        <v>740</v>
      </c>
      <c r="BX1836">
        <v>9.5</v>
      </c>
      <c r="BY1836">
        <v>5</v>
      </c>
    </row>
    <row r="1837" spans="1:77" hidden="1" x14ac:dyDescent="0.2">
      <c r="A1837" t="s">
        <v>221</v>
      </c>
      <c r="B1837">
        <v>34675</v>
      </c>
      <c r="C1837">
        <v>32</v>
      </c>
      <c r="F1837">
        <v>0.01</v>
      </c>
      <c r="G1837">
        <v>0.01</v>
      </c>
      <c r="H1837">
        <v>0.61</v>
      </c>
      <c r="J1837">
        <v>1</v>
      </c>
      <c r="M1837">
        <v>0.11</v>
      </c>
      <c r="N1837">
        <v>1</v>
      </c>
      <c r="O1837">
        <v>200</v>
      </c>
      <c r="Q1837">
        <v>0.2</v>
      </c>
      <c r="S1837">
        <v>330</v>
      </c>
      <c r="T1837">
        <v>172</v>
      </c>
      <c r="U1837">
        <v>1</v>
      </c>
      <c r="V1837">
        <v>1.7</v>
      </c>
      <c r="W1837">
        <v>0.32</v>
      </c>
      <c r="AB1837">
        <v>11.35</v>
      </c>
      <c r="AE1837">
        <v>11</v>
      </c>
      <c r="AI1837">
        <v>1</v>
      </c>
      <c r="AJ1837">
        <v>176.3</v>
      </c>
      <c r="AN1837">
        <v>36</v>
      </c>
      <c r="AO1837">
        <v>0.23</v>
      </c>
      <c r="AT1837">
        <v>130</v>
      </c>
      <c r="AU1837">
        <v>1</v>
      </c>
      <c r="AV1837">
        <v>0.22</v>
      </c>
      <c r="AW1837">
        <v>3.2845000000000001E-3</v>
      </c>
      <c r="AX1837">
        <v>0.16</v>
      </c>
      <c r="AY1837">
        <v>0.05</v>
      </c>
      <c r="BA1837">
        <v>7.57</v>
      </c>
      <c r="BC1837">
        <v>5.0000000000000001E-3</v>
      </c>
      <c r="BH1837">
        <v>2.92</v>
      </c>
      <c r="BN1837">
        <v>8.74</v>
      </c>
      <c r="BO1837">
        <v>750</v>
      </c>
      <c r="BX1837">
        <v>9.8000000000000007</v>
      </c>
      <c r="BY1837">
        <v>5</v>
      </c>
    </row>
    <row r="1838" spans="1:77" hidden="1" x14ac:dyDescent="0.2">
      <c r="A1838" t="s">
        <v>221</v>
      </c>
      <c r="B1838">
        <v>37179</v>
      </c>
      <c r="C1838">
        <v>30</v>
      </c>
      <c r="F1838">
        <v>8.9999999999999993E-3</v>
      </c>
      <c r="G1838">
        <v>2E-3</v>
      </c>
      <c r="H1838">
        <v>0.75</v>
      </c>
      <c r="J1838">
        <v>0.2</v>
      </c>
      <c r="M1838">
        <v>0.22</v>
      </c>
      <c r="N1838">
        <v>0.2</v>
      </c>
      <c r="O1838">
        <v>320</v>
      </c>
      <c r="Q1838">
        <v>0.02</v>
      </c>
      <c r="S1838">
        <v>274</v>
      </c>
      <c r="T1838">
        <v>164</v>
      </c>
      <c r="U1838">
        <v>0.2</v>
      </c>
      <c r="V1838">
        <v>1.1000000000000001</v>
      </c>
      <c r="W1838">
        <v>0.19</v>
      </c>
      <c r="AB1838">
        <v>11.22</v>
      </c>
      <c r="AI1838">
        <v>0.5</v>
      </c>
      <c r="AJ1838">
        <v>211</v>
      </c>
      <c r="AO1838">
        <v>0.22</v>
      </c>
      <c r="AU1838">
        <v>0.5</v>
      </c>
      <c r="AV1838">
        <v>0.22</v>
      </c>
      <c r="AW1838">
        <v>3.2845000000000001E-3</v>
      </c>
      <c r="AX1838">
        <v>0.23</v>
      </c>
      <c r="AZ1838">
        <v>0.08</v>
      </c>
      <c r="BA1838">
        <v>7.5</v>
      </c>
      <c r="BC1838">
        <v>1.1999999999999999E-3</v>
      </c>
      <c r="BE1838">
        <v>0.2</v>
      </c>
      <c r="BH1838">
        <v>2.96</v>
      </c>
      <c r="BN1838">
        <v>8.2200000000000006</v>
      </c>
      <c r="BO1838">
        <v>802</v>
      </c>
      <c r="BX1838">
        <v>12.2</v>
      </c>
      <c r="BY1838">
        <v>6.4</v>
      </c>
    </row>
    <row r="1839" spans="1:77" hidden="1" x14ac:dyDescent="0.2">
      <c r="A1839" t="s">
        <v>221</v>
      </c>
      <c r="B1839">
        <v>33932</v>
      </c>
      <c r="C1839">
        <v>28</v>
      </c>
      <c r="F1839">
        <v>7.0000000000000007E-2</v>
      </c>
      <c r="G1839">
        <v>0.01</v>
      </c>
      <c r="H1839">
        <v>0.72</v>
      </c>
      <c r="J1839">
        <v>1</v>
      </c>
      <c r="M1839">
        <v>0.13</v>
      </c>
      <c r="N1839">
        <v>1</v>
      </c>
      <c r="Q1839">
        <v>0.2</v>
      </c>
      <c r="S1839">
        <v>320</v>
      </c>
      <c r="T1839">
        <v>175</v>
      </c>
      <c r="U1839">
        <v>1</v>
      </c>
      <c r="V1839">
        <v>3.2</v>
      </c>
      <c r="W1839">
        <v>0.51</v>
      </c>
      <c r="AB1839">
        <v>11.53</v>
      </c>
      <c r="AE1839">
        <v>11</v>
      </c>
      <c r="AI1839">
        <v>1</v>
      </c>
      <c r="AJ1839">
        <v>292.10000000000002</v>
      </c>
      <c r="AN1839">
        <v>24</v>
      </c>
      <c r="AO1839">
        <v>0.23</v>
      </c>
      <c r="AT1839">
        <v>130</v>
      </c>
      <c r="AU1839">
        <v>1</v>
      </c>
      <c r="AV1839">
        <v>2.21</v>
      </c>
      <c r="AW1839">
        <v>0.01</v>
      </c>
      <c r="BA1839">
        <v>7.52</v>
      </c>
      <c r="BC1839">
        <v>5.0000000000000001E-3</v>
      </c>
      <c r="BH1839">
        <v>2.9</v>
      </c>
      <c r="BN1839">
        <v>8.15</v>
      </c>
      <c r="BX1839">
        <v>12.1</v>
      </c>
      <c r="BY1839">
        <v>5</v>
      </c>
    </row>
    <row r="1840" spans="1:77" hidden="1" x14ac:dyDescent="0.2">
      <c r="A1840" t="s">
        <v>221</v>
      </c>
      <c r="B1840">
        <v>33569</v>
      </c>
      <c r="C1840">
        <v>32</v>
      </c>
      <c r="F1840">
        <v>0.03</v>
      </c>
      <c r="G1840">
        <v>5.0000000000000001E-3</v>
      </c>
      <c r="H1840">
        <v>0.74</v>
      </c>
      <c r="J1840">
        <v>0.2</v>
      </c>
      <c r="M1840">
        <v>0.2</v>
      </c>
      <c r="N1840">
        <v>0.6</v>
      </c>
      <c r="Q1840">
        <v>0.02</v>
      </c>
      <c r="S1840">
        <v>320</v>
      </c>
      <c r="T1840">
        <v>178</v>
      </c>
      <c r="U1840">
        <v>0.5</v>
      </c>
      <c r="V1840">
        <v>3.2</v>
      </c>
      <c r="W1840">
        <v>0.52</v>
      </c>
      <c r="AB1840">
        <v>11.21</v>
      </c>
      <c r="AE1840">
        <v>10</v>
      </c>
      <c r="AI1840">
        <v>0.5</v>
      </c>
      <c r="AJ1840">
        <v>209</v>
      </c>
      <c r="AN1840">
        <v>24</v>
      </c>
      <c r="AO1840">
        <v>0.22</v>
      </c>
      <c r="AT1840">
        <v>130</v>
      </c>
      <c r="AU1840">
        <v>0.6</v>
      </c>
      <c r="AV1840">
        <v>2.21</v>
      </c>
      <c r="AW1840">
        <v>0.01</v>
      </c>
      <c r="AX1840">
        <v>0.1</v>
      </c>
      <c r="AZ1840">
        <v>0.05</v>
      </c>
      <c r="BA1840">
        <v>7.86</v>
      </c>
      <c r="BC1840">
        <v>1.1000000000000001E-3</v>
      </c>
      <c r="BG1840">
        <v>23</v>
      </c>
      <c r="BH1840">
        <v>2.92</v>
      </c>
      <c r="BN1840">
        <v>7.87</v>
      </c>
      <c r="BO1840">
        <v>708</v>
      </c>
      <c r="BX1840">
        <v>12.3</v>
      </c>
      <c r="BY1840">
        <v>6.3</v>
      </c>
    </row>
    <row r="1841" spans="1:77" hidden="1" x14ac:dyDescent="0.2">
      <c r="A1841" t="s">
        <v>221</v>
      </c>
      <c r="B1841">
        <v>36815</v>
      </c>
      <c r="C1841">
        <v>22</v>
      </c>
      <c r="F1841">
        <v>2E-3</v>
      </c>
      <c r="H1841">
        <v>0.77</v>
      </c>
      <c r="M1841">
        <v>0.22</v>
      </c>
      <c r="O1841">
        <v>410</v>
      </c>
      <c r="S1841">
        <v>320</v>
      </c>
      <c r="T1841">
        <v>168</v>
      </c>
      <c r="V1841">
        <v>1.2</v>
      </c>
      <c r="AB1841">
        <v>11.55</v>
      </c>
      <c r="AE1841">
        <v>12.1</v>
      </c>
      <c r="AJ1841">
        <v>212</v>
      </c>
      <c r="AN1841">
        <v>27.7</v>
      </c>
      <c r="AT1841">
        <v>135</v>
      </c>
      <c r="AV1841">
        <v>0.22</v>
      </c>
      <c r="AW1841">
        <v>3.2845000000000001E-3</v>
      </c>
      <c r="AX1841">
        <v>0.23</v>
      </c>
      <c r="AZ1841">
        <v>7.0000000000000007E-2</v>
      </c>
      <c r="BA1841">
        <v>7.61</v>
      </c>
      <c r="BE1841">
        <v>0.7</v>
      </c>
      <c r="BH1841">
        <v>3.1</v>
      </c>
      <c r="BN1841">
        <v>7.71</v>
      </c>
      <c r="BO1841">
        <v>786</v>
      </c>
      <c r="BX1841">
        <v>12.2</v>
      </c>
    </row>
    <row r="1842" spans="1:77" hidden="1" x14ac:dyDescent="0.2">
      <c r="A1842" t="s">
        <v>221</v>
      </c>
      <c r="B1842">
        <v>38636</v>
      </c>
      <c r="C1842">
        <v>28</v>
      </c>
      <c r="F1842">
        <v>2E-3</v>
      </c>
      <c r="G1842">
        <v>2E-3</v>
      </c>
      <c r="H1842">
        <v>0.73</v>
      </c>
      <c r="M1842">
        <v>0.03</v>
      </c>
      <c r="O1842">
        <v>320</v>
      </c>
      <c r="S1842">
        <v>342</v>
      </c>
      <c r="T1842">
        <v>171</v>
      </c>
      <c r="V1842">
        <v>1.6</v>
      </c>
      <c r="W1842">
        <v>0.06</v>
      </c>
      <c r="Y1842">
        <v>0.15</v>
      </c>
      <c r="AB1842">
        <v>11.1</v>
      </c>
      <c r="AD1842">
        <v>7.24</v>
      </c>
      <c r="AE1842">
        <v>11.3</v>
      </c>
      <c r="AJ1842">
        <v>210</v>
      </c>
      <c r="AN1842">
        <v>27.7</v>
      </c>
      <c r="AO1842">
        <v>0.22</v>
      </c>
      <c r="AT1842">
        <v>126</v>
      </c>
      <c r="AV1842">
        <v>0.22</v>
      </c>
      <c r="AW1842">
        <v>3.2845000000000001E-3</v>
      </c>
      <c r="AX1842">
        <v>0.34</v>
      </c>
      <c r="BA1842">
        <v>7.49</v>
      </c>
      <c r="BE1842">
        <v>0.4</v>
      </c>
      <c r="BH1842">
        <v>2.98</v>
      </c>
      <c r="BN1842">
        <v>7.66</v>
      </c>
      <c r="BO1842">
        <v>749</v>
      </c>
      <c r="BQ1842">
        <v>23.39</v>
      </c>
      <c r="BR1842">
        <v>25.15</v>
      </c>
      <c r="BX1842">
        <v>12.2</v>
      </c>
    </row>
    <row r="1843" spans="1:77" hidden="1" x14ac:dyDescent="0.2">
      <c r="A1843" t="s">
        <v>221</v>
      </c>
      <c r="B1843">
        <v>37543</v>
      </c>
      <c r="C1843">
        <v>24</v>
      </c>
      <c r="G1843">
        <v>2E-3</v>
      </c>
      <c r="H1843">
        <v>0.69</v>
      </c>
      <c r="M1843">
        <v>0.25</v>
      </c>
      <c r="O1843">
        <v>220</v>
      </c>
      <c r="S1843">
        <v>307</v>
      </c>
      <c r="T1843">
        <v>160</v>
      </c>
      <c r="V1843">
        <v>1.2</v>
      </c>
      <c r="W1843">
        <v>0.18</v>
      </c>
      <c r="AB1843">
        <v>10.99</v>
      </c>
      <c r="AE1843">
        <v>10.6</v>
      </c>
      <c r="AJ1843">
        <v>199.2</v>
      </c>
      <c r="AN1843">
        <v>22.6</v>
      </c>
      <c r="AO1843">
        <v>0.2</v>
      </c>
      <c r="AT1843">
        <v>106</v>
      </c>
      <c r="AV1843">
        <v>0.22</v>
      </c>
      <c r="AW1843">
        <v>3.2845000000000001E-3</v>
      </c>
      <c r="AX1843">
        <v>0.32</v>
      </c>
      <c r="AZ1843">
        <v>0.11</v>
      </c>
      <c r="BA1843">
        <v>7.61</v>
      </c>
      <c r="BE1843">
        <v>0.7</v>
      </c>
      <c r="BH1843">
        <v>2.95</v>
      </c>
      <c r="BN1843">
        <v>7.24</v>
      </c>
      <c r="BO1843">
        <v>779</v>
      </c>
      <c r="BX1843">
        <v>11.6</v>
      </c>
    </row>
    <row r="1844" spans="1:77" hidden="1" x14ac:dyDescent="0.2">
      <c r="A1844" t="s">
        <v>221</v>
      </c>
      <c r="B1844">
        <v>38279</v>
      </c>
      <c r="C1844">
        <v>37</v>
      </c>
      <c r="F1844">
        <v>2E-3</v>
      </c>
      <c r="G1844">
        <v>1E-3</v>
      </c>
      <c r="H1844">
        <v>0.66</v>
      </c>
      <c r="J1844">
        <v>0.2</v>
      </c>
      <c r="M1844">
        <v>0.18</v>
      </c>
      <c r="N1844">
        <v>0.2</v>
      </c>
      <c r="O1844">
        <v>240</v>
      </c>
      <c r="Q1844">
        <v>0.05</v>
      </c>
      <c r="S1844">
        <v>293</v>
      </c>
      <c r="T1844">
        <v>163</v>
      </c>
      <c r="U1844">
        <v>0.2</v>
      </c>
      <c r="V1844">
        <v>1.1000000000000001</v>
      </c>
      <c r="W1844">
        <v>7.0000000000000007E-2</v>
      </c>
      <c r="Y1844">
        <v>0.16</v>
      </c>
      <c r="AB1844">
        <v>11.15</v>
      </c>
      <c r="AD1844">
        <v>2.2999999999999998</v>
      </c>
      <c r="AE1844">
        <v>11.7</v>
      </c>
      <c r="AI1844">
        <v>0.5</v>
      </c>
      <c r="AJ1844">
        <v>214</v>
      </c>
      <c r="AN1844">
        <v>24.2</v>
      </c>
      <c r="AO1844">
        <v>0.19</v>
      </c>
      <c r="AT1844">
        <v>120</v>
      </c>
      <c r="AU1844">
        <v>0.5</v>
      </c>
      <c r="AV1844">
        <v>0.22</v>
      </c>
      <c r="AW1844">
        <v>3.2845000000000001E-3</v>
      </c>
      <c r="AX1844">
        <v>0.28000000000000003</v>
      </c>
      <c r="AZ1844">
        <v>0.08</v>
      </c>
      <c r="BA1844">
        <v>7.5</v>
      </c>
      <c r="BC1844">
        <v>1E-3</v>
      </c>
      <c r="BE1844">
        <v>0.3</v>
      </c>
      <c r="BH1844">
        <v>2.93</v>
      </c>
      <c r="BN1844">
        <v>6.41</v>
      </c>
      <c r="BO1844">
        <v>812</v>
      </c>
      <c r="BQ1844">
        <v>24.43</v>
      </c>
      <c r="BR1844">
        <v>22.17</v>
      </c>
      <c r="BX1844">
        <v>12.2</v>
      </c>
      <c r="BY1844">
        <v>1</v>
      </c>
    </row>
    <row r="1845" spans="1:77" hidden="1" x14ac:dyDescent="0.2">
      <c r="A1845" t="s">
        <v>221</v>
      </c>
      <c r="B1845">
        <v>37924</v>
      </c>
      <c r="C1845">
        <v>24</v>
      </c>
      <c r="F1845">
        <v>3.5000000000000001E-3</v>
      </c>
      <c r="G1845">
        <v>2.2000000000000001E-3</v>
      </c>
      <c r="H1845">
        <v>0.7</v>
      </c>
      <c r="M1845">
        <v>0.27</v>
      </c>
      <c r="O1845">
        <v>57</v>
      </c>
      <c r="S1845">
        <v>315</v>
      </c>
      <c r="V1845">
        <v>1.4</v>
      </c>
      <c r="W1845">
        <v>0.08</v>
      </c>
      <c r="AB1845">
        <v>10.37</v>
      </c>
      <c r="AE1845">
        <v>10.6</v>
      </c>
      <c r="AJ1845">
        <v>216</v>
      </c>
      <c r="AN1845">
        <v>23.1</v>
      </c>
      <c r="AO1845">
        <v>0.2</v>
      </c>
      <c r="AT1845">
        <v>115</v>
      </c>
      <c r="AV1845">
        <v>0.22</v>
      </c>
      <c r="AW1845">
        <v>3.2845000000000001E-3</v>
      </c>
      <c r="AX1845">
        <v>0.28000000000000003</v>
      </c>
      <c r="AZ1845">
        <v>0.09</v>
      </c>
      <c r="BA1845">
        <v>7.57</v>
      </c>
      <c r="BE1845">
        <v>0.3</v>
      </c>
      <c r="BH1845">
        <v>2.95</v>
      </c>
      <c r="BN1845">
        <v>5.97</v>
      </c>
      <c r="BO1845">
        <v>763</v>
      </c>
      <c r="BX1845">
        <v>12.2</v>
      </c>
    </row>
    <row r="1846" spans="1:77" hidden="1" x14ac:dyDescent="0.2">
      <c r="A1846" t="s">
        <v>221</v>
      </c>
      <c r="B1846">
        <v>36458</v>
      </c>
      <c r="C1846">
        <v>23</v>
      </c>
      <c r="F1846">
        <v>3.0000000000000001E-3</v>
      </c>
      <c r="G1846">
        <v>2E-3</v>
      </c>
      <c r="H1846">
        <v>0.72</v>
      </c>
      <c r="M1846">
        <v>0.2</v>
      </c>
      <c r="O1846">
        <v>230</v>
      </c>
      <c r="T1846">
        <v>168</v>
      </c>
      <c r="V1846">
        <v>0.94</v>
      </c>
      <c r="W1846">
        <v>0.12</v>
      </c>
      <c r="AB1846">
        <v>11.56</v>
      </c>
      <c r="AE1846">
        <v>10</v>
      </c>
      <c r="AJ1846">
        <v>213</v>
      </c>
      <c r="AN1846">
        <v>26</v>
      </c>
      <c r="AO1846">
        <v>0.22</v>
      </c>
      <c r="AT1846">
        <v>110</v>
      </c>
      <c r="AV1846">
        <v>0.22</v>
      </c>
      <c r="AW1846">
        <v>3.2845000000000001E-3</v>
      </c>
      <c r="AX1846">
        <v>0.19</v>
      </c>
      <c r="AZ1846">
        <v>7.0000000000000007E-2</v>
      </c>
      <c r="BA1846">
        <v>7.51</v>
      </c>
      <c r="BE1846">
        <v>0.2</v>
      </c>
      <c r="BH1846">
        <v>2.94</v>
      </c>
      <c r="BO1846">
        <v>783</v>
      </c>
      <c r="BX1846">
        <v>12.2</v>
      </c>
    </row>
    <row r="1847" spans="1:77" hidden="1" x14ac:dyDescent="0.2">
      <c r="A1847" t="s">
        <v>221</v>
      </c>
      <c r="B1847">
        <v>36068</v>
      </c>
      <c r="C1847">
        <v>22</v>
      </c>
      <c r="H1847">
        <v>0.7</v>
      </c>
      <c r="M1847">
        <v>0.18</v>
      </c>
      <c r="O1847">
        <v>270</v>
      </c>
      <c r="S1847">
        <v>290</v>
      </c>
      <c r="T1847">
        <v>167</v>
      </c>
      <c r="V1847">
        <v>1.7</v>
      </c>
      <c r="W1847">
        <v>0.14000000000000001</v>
      </c>
      <c r="AB1847">
        <v>11.33</v>
      </c>
      <c r="AE1847">
        <v>10</v>
      </c>
      <c r="AJ1847">
        <v>216</v>
      </c>
      <c r="AN1847">
        <v>27</v>
      </c>
      <c r="AO1847">
        <v>0.19</v>
      </c>
      <c r="AT1847">
        <v>130</v>
      </c>
      <c r="AV1847">
        <v>0.22</v>
      </c>
      <c r="AW1847">
        <v>3.2845000000000001E-3</v>
      </c>
      <c r="AX1847">
        <v>0.28000000000000003</v>
      </c>
      <c r="AZ1847">
        <v>7.0000000000000007E-2</v>
      </c>
      <c r="BA1847">
        <v>7.42</v>
      </c>
      <c r="BE1847">
        <v>0.2</v>
      </c>
      <c r="BH1847">
        <v>2.95</v>
      </c>
      <c r="BO1847">
        <v>829</v>
      </c>
      <c r="BX1847">
        <v>12.2</v>
      </c>
    </row>
    <row r="1848" spans="1:77" hidden="1" x14ac:dyDescent="0.2">
      <c r="A1848" t="s">
        <v>221</v>
      </c>
      <c r="B1848">
        <v>35717</v>
      </c>
      <c r="C1848">
        <v>32</v>
      </c>
      <c r="F1848">
        <v>7.0000000000000001E-3</v>
      </c>
      <c r="G1848">
        <v>0.01</v>
      </c>
      <c r="H1848">
        <v>0.88</v>
      </c>
      <c r="J1848">
        <v>0.2</v>
      </c>
      <c r="M1848">
        <v>0.19</v>
      </c>
      <c r="N1848">
        <v>1</v>
      </c>
      <c r="O1848">
        <v>200</v>
      </c>
      <c r="Q1848">
        <v>0.2</v>
      </c>
      <c r="S1848">
        <v>350</v>
      </c>
      <c r="T1848">
        <v>166</v>
      </c>
      <c r="U1848">
        <v>0.4</v>
      </c>
      <c r="V1848">
        <v>1</v>
      </c>
      <c r="W1848">
        <v>0.33</v>
      </c>
      <c r="AB1848">
        <v>11.64</v>
      </c>
      <c r="AE1848">
        <v>10</v>
      </c>
      <c r="AI1848">
        <v>1.3</v>
      </c>
      <c r="AJ1848">
        <v>45.8</v>
      </c>
      <c r="AN1848">
        <v>25</v>
      </c>
      <c r="AO1848">
        <v>0.26</v>
      </c>
      <c r="AT1848">
        <v>120</v>
      </c>
      <c r="AU1848">
        <v>1</v>
      </c>
      <c r="AV1848">
        <v>2.78</v>
      </c>
      <c r="AW1848">
        <v>3.2845000000000001E-3</v>
      </c>
      <c r="AX1848">
        <v>0.28000000000000003</v>
      </c>
      <c r="AZ1848">
        <v>0.09</v>
      </c>
      <c r="BA1848">
        <v>7.56</v>
      </c>
      <c r="BC1848">
        <v>0.01</v>
      </c>
      <c r="BE1848">
        <v>0.2</v>
      </c>
      <c r="BH1848">
        <v>2.91</v>
      </c>
      <c r="BO1848">
        <v>812</v>
      </c>
      <c r="BX1848">
        <v>12.1</v>
      </c>
      <c r="BY1848">
        <v>1</v>
      </c>
    </row>
    <row r="1849" spans="1:77" hidden="1" x14ac:dyDescent="0.2">
      <c r="A1849" t="s">
        <v>221</v>
      </c>
      <c r="B1849">
        <v>35411</v>
      </c>
      <c r="C1849">
        <v>31</v>
      </c>
      <c r="F1849">
        <v>4.3E-3</v>
      </c>
      <c r="G1849">
        <v>2.0999999999999999E-3</v>
      </c>
      <c r="H1849">
        <v>0.56999999999999995</v>
      </c>
      <c r="J1849">
        <v>1</v>
      </c>
      <c r="M1849">
        <v>0.3</v>
      </c>
      <c r="N1849">
        <v>1</v>
      </c>
      <c r="Q1849">
        <v>0.2</v>
      </c>
      <c r="S1849">
        <v>400</v>
      </c>
      <c r="T1849">
        <v>166</v>
      </c>
      <c r="U1849">
        <v>1</v>
      </c>
      <c r="V1849">
        <v>1</v>
      </c>
      <c r="W1849">
        <v>0.19</v>
      </c>
      <c r="AB1849">
        <v>11.61</v>
      </c>
      <c r="AE1849">
        <v>12</v>
      </c>
      <c r="AI1849">
        <v>1</v>
      </c>
      <c r="AJ1849">
        <v>217</v>
      </c>
      <c r="AN1849">
        <v>23</v>
      </c>
      <c r="AO1849">
        <v>0.23</v>
      </c>
      <c r="AT1849">
        <v>160</v>
      </c>
      <c r="AU1849">
        <v>1</v>
      </c>
      <c r="AV1849">
        <v>0.22</v>
      </c>
      <c r="AW1849">
        <v>3.2845000000000001E-3</v>
      </c>
      <c r="AX1849">
        <v>0.24</v>
      </c>
      <c r="AZ1849">
        <v>0.08</v>
      </c>
      <c r="BA1849">
        <v>7.52</v>
      </c>
      <c r="BC1849">
        <v>1E-3</v>
      </c>
      <c r="BE1849">
        <v>0.2</v>
      </c>
      <c r="BH1849">
        <v>2.71</v>
      </c>
      <c r="BO1849">
        <v>814</v>
      </c>
      <c r="BX1849">
        <v>11.8</v>
      </c>
      <c r="BY1849">
        <v>5</v>
      </c>
    </row>
    <row r="1850" spans="1:77" hidden="1" x14ac:dyDescent="0.2">
      <c r="A1850" t="s">
        <v>221</v>
      </c>
      <c r="B1850">
        <v>41886</v>
      </c>
      <c r="C1850">
        <v>25</v>
      </c>
      <c r="G1850">
        <v>2E-3</v>
      </c>
      <c r="H1850">
        <v>0.77</v>
      </c>
      <c r="M1850">
        <v>0.17</v>
      </c>
      <c r="S1850">
        <v>296</v>
      </c>
      <c r="T1850">
        <v>175</v>
      </c>
      <c r="V1850">
        <v>1.6</v>
      </c>
      <c r="W1850">
        <v>0.04</v>
      </c>
      <c r="AB1850">
        <v>11.1</v>
      </c>
      <c r="AD1850">
        <v>7.95</v>
      </c>
      <c r="AE1850">
        <v>10.9</v>
      </c>
      <c r="AJ1850">
        <v>216</v>
      </c>
      <c r="AN1850">
        <v>27.7</v>
      </c>
      <c r="AO1850">
        <v>0.22</v>
      </c>
      <c r="AT1850">
        <v>121</v>
      </c>
      <c r="AV1850">
        <v>0.22</v>
      </c>
      <c r="AW1850">
        <v>3.2799999999999999E-3</v>
      </c>
      <c r="AX1850">
        <v>0.32</v>
      </c>
      <c r="AY1850">
        <v>0.11</v>
      </c>
      <c r="BA1850">
        <v>7.67</v>
      </c>
      <c r="BF1850">
        <v>0.1</v>
      </c>
      <c r="BH1850">
        <v>2.96</v>
      </c>
      <c r="BO1850">
        <v>798</v>
      </c>
      <c r="BQ1850">
        <v>24.52</v>
      </c>
      <c r="BR1850">
        <v>22.65</v>
      </c>
      <c r="BX1850">
        <v>10.9</v>
      </c>
    </row>
    <row r="1851" spans="1:77" hidden="1" x14ac:dyDescent="0.2">
      <c r="A1851" t="s">
        <v>221</v>
      </c>
      <c r="B1851">
        <v>33099</v>
      </c>
      <c r="C1851">
        <v>19</v>
      </c>
      <c r="F1851">
        <v>0.04</v>
      </c>
      <c r="H1851">
        <v>0.75</v>
      </c>
      <c r="M1851">
        <v>0.2</v>
      </c>
      <c r="S1851">
        <v>313</v>
      </c>
      <c r="T1851">
        <v>180</v>
      </c>
      <c r="V1851">
        <v>1.5</v>
      </c>
      <c r="W1851">
        <v>0.03</v>
      </c>
      <c r="AE1851">
        <v>11</v>
      </c>
      <c r="AJ1851">
        <v>188</v>
      </c>
      <c r="AN1851">
        <v>32</v>
      </c>
      <c r="AO1851">
        <v>0.2</v>
      </c>
      <c r="AT1851">
        <v>133</v>
      </c>
      <c r="AV1851">
        <v>0.49</v>
      </c>
      <c r="AW1851">
        <v>5.0000009190000003E-3</v>
      </c>
      <c r="AX1851">
        <v>0.38</v>
      </c>
      <c r="BA1851">
        <v>7.6</v>
      </c>
      <c r="BE1851">
        <v>0.8</v>
      </c>
      <c r="BH1851">
        <v>3</v>
      </c>
      <c r="BO1851">
        <v>780</v>
      </c>
    </row>
    <row r="1852" spans="1:77" x14ac:dyDescent="0.2">
      <c r="A1852" t="s">
        <v>221</v>
      </c>
      <c r="C1852">
        <v>27.764705882352942</v>
      </c>
      <c r="F1852">
        <v>1.5200000000000003E-2</v>
      </c>
      <c r="G1852">
        <v>5.7357142857142867E-3</v>
      </c>
      <c r="H1852">
        <v>0.70764705882352941</v>
      </c>
      <c r="J1852">
        <v>0.64444444444444449</v>
      </c>
      <c r="M1852">
        <v>0.18941176470588236</v>
      </c>
      <c r="N1852">
        <v>0.77777777777777779</v>
      </c>
      <c r="O1852">
        <v>257.18181818181819</v>
      </c>
      <c r="Q1852">
        <v>0.14333333333333334</v>
      </c>
      <c r="S1852">
        <v>319.375</v>
      </c>
      <c r="T1852">
        <v>169.625</v>
      </c>
      <c r="U1852">
        <v>0.70000000000000007</v>
      </c>
      <c r="V1852">
        <v>1.608235294117647</v>
      </c>
      <c r="W1852">
        <v>0.21562500000000001</v>
      </c>
      <c r="Y1852">
        <v>0.155</v>
      </c>
      <c r="AB1852">
        <v>11.286250000000001</v>
      </c>
      <c r="AD1852">
        <v>5.8299999999999992</v>
      </c>
      <c r="AE1852">
        <v>10.862499999999999</v>
      </c>
      <c r="AI1852">
        <v>0.8666666666666667</v>
      </c>
      <c r="AJ1852">
        <v>202.84117647058824</v>
      </c>
      <c r="AN1852">
        <v>26.587499999999999</v>
      </c>
      <c r="AO1852">
        <v>0.21562500000000001</v>
      </c>
      <c r="AT1852">
        <v>125.75</v>
      </c>
      <c r="AU1852">
        <v>0.95555555555555549</v>
      </c>
      <c r="AV1852">
        <v>0.62058823529411755</v>
      </c>
      <c r="AW1852">
        <v>4.1752059364117662E-3</v>
      </c>
      <c r="AX1852">
        <v>0.24687500000000004</v>
      </c>
      <c r="AY1852">
        <v>6.25E-2</v>
      </c>
      <c r="AZ1852">
        <v>7.9000000000000001E-2</v>
      </c>
      <c r="BA1852">
        <v>7.5576470588235303</v>
      </c>
      <c r="BC1852">
        <v>3.8666666666666671E-3</v>
      </c>
      <c r="BE1852">
        <v>0.3666666666666667</v>
      </c>
      <c r="BF1852">
        <v>0.1</v>
      </c>
      <c r="BG1852">
        <v>23</v>
      </c>
      <c r="BH1852">
        <v>2.9364705882352942</v>
      </c>
      <c r="BN1852">
        <v>7.8445454545454538</v>
      </c>
      <c r="BO1852">
        <v>780.33333333333337</v>
      </c>
      <c r="BQ1852">
        <v>24.113333333333333</v>
      </c>
      <c r="BR1852">
        <v>23.323333333333334</v>
      </c>
      <c r="BX1852">
        <v>11.706249999999999</v>
      </c>
      <c r="BY1852">
        <v>4.4111111111111105</v>
      </c>
    </row>
    <row r="1853" spans="1:77" hidden="1" x14ac:dyDescent="0.2">
      <c r="A1853" t="s">
        <v>375</v>
      </c>
      <c r="B1853">
        <v>39566</v>
      </c>
      <c r="C1853">
        <v>25</v>
      </c>
      <c r="G1853">
        <v>0.18</v>
      </c>
      <c r="H1853">
        <v>0.02</v>
      </c>
      <c r="M1853">
        <v>1.06</v>
      </c>
      <c r="S1853">
        <v>62.1</v>
      </c>
      <c r="T1853">
        <v>87</v>
      </c>
      <c r="V1853">
        <v>11</v>
      </c>
      <c r="W1853">
        <v>0.06</v>
      </c>
      <c r="AB1853">
        <v>2.1</v>
      </c>
      <c r="AD1853">
        <v>4.47</v>
      </c>
      <c r="AE1853">
        <v>17.399999999999999</v>
      </c>
      <c r="AJ1853">
        <v>57.9</v>
      </c>
      <c r="AN1853">
        <v>7.85</v>
      </c>
      <c r="AO1853">
        <v>0.12</v>
      </c>
      <c r="AT1853">
        <v>16.399999999999999</v>
      </c>
      <c r="AV1853">
        <v>111.11</v>
      </c>
      <c r="AW1853">
        <v>0.01</v>
      </c>
      <c r="AX1853">
        <v>0.01</v>
      </c>
      <c r="AZ1853">
        <v>0.02</v>
      </c>
      <c r="BA1853">
        <v>4.8899999999999997</v>
      </c>
      <c r="BE1853">
        <v>0.6</v>
      </c>
      <c r="BF1853">
        <v>0.23</v>
      </c>
      <c r="BH1853">
        <v>0.12</v>
      </c>
      <c r="BN1853">
        <v>0.47</v>
      </c>
      <c r="BO1853">
        <v>16.2</v>
      </c>
      <c r="BX1853">
        <v>8.9</v>
      </c>
    </row>
    <row r="1854" spans="1:77" hidden="1" x14ac:dyDescent="0.2">
      <c r="A1854" t="s">
        <v>375</v>
      </c>
      <c r="B1854">
        <v>39209</v>
      </c>
      <c r="C1854">
        <v>25</v>
      </c>
      <c r="F1854">
        <v>1.51</v>
      </c>
      <c r="G1854">
        <v>1.49</v>
      </c>
      <c r="H1854">
        <v>0.01</v>
      </c>
      <c r="M1854">
        <v>0.88</v>
      </c>
      <c r="O1854">
        <v>10</v>
      </c>
      <c r="S1854">
        <v>45.8</v>
      </c>
      <c r="T1854">
        <v>19</v>
      </c>
      <c r="V1854">
        <v>9.6</v>
      </c>
      <c r="W1854">
        <v>0.02</v>
      </c>
      <c r="AB1854">
        <v>2.33</v>
      </c>
      <c r="AE1854">
        <v>15.3</v>
      </c>
      <c r="AJ1854">
        <v>45.4</v>
      </c>
      <c r="AN1854">
        <v>5.94</v>
      </c>
      <c r="AO1854">
        <v>0.1</v>
      </c>
      <c r="AT1854">
        <v>9.01</v>
      </c>
      <c r="AV1854">
        <v>120.4</v>
      </c>
      <c r="AW1854">
        <v>3.9399999999999999E-3</v>
      </c>
      <c r="AX1854">
        <v>0.01</v>
      </c>
      <c r="AZ1854">
        <v>6.0000000000000001E-3</v>
      </c>
      <c r="BA1854">
        <v>4.7300000000000004</v>
      </c>
      <c r="BF1854">
        <v>0.75</v>
      </c>
      <c r="BH1854">
        <v>0.1</v>
      </c>
      <c r="BN1854">
        <v>0.2</v>
      </c>
      <c r="BO1854">
        <v>19.399999999999999</v>
      </c>
      <c r="BX1854">
        <v>9.6999999999999993</v>
      </c>
    </row>
    <row r="1855" spans="1:77" hidden="1" x14ac:dyDescent="0.2">
      <c r="A1855" t="s">
        <v>375</v>
      </c>
      <c r="B1855">
        <v>38845</v>
      </c>
      <c r="C1855">
        <v>36</v>
      </c>
      <c r="F1855">
        <v>0.17</v>
      </c>
      <c r="G1855">
        <v>0.17</v>
      </c>
      <c r="H1855">
        <v>0.02</v>
      </c>
      <c r="J1855">
        <v>0.2</v>
      </c>
      <c r="M1855">
        <v>0.88</v>
      </c>
      <c r="N1855">
        <v>0.3</v>
      </c>
      <c r="O1855">
        <v>11</v>
      </c>
      <c r="Q1855">
        <v>0.23</v>
      </c>
      <c r="S1855">
        <v>42</v>
      </c>
      <c r="T1855">
        <v>50</v>
      </c>
      <c r="U1855">
        <v>1.1000000000000001</v>
      </c>
      <c r="V1855">
        <v>9.8000000000000007</v>
      </c>
      <c r="W1855">
        <v>0.03</v>
      </c>
      <c r="AB1855">
        <v>2.15</v>
      </c>
      <c r="AD1855">
        <v>-7</v>
      </c>
      <c r="AE1855">
        <v>16.399999999999999</v>
      </c>
      <c r="AI1855">
        <v>2.4</v>
      </c>
      <c r="AJ1855">
        <v>30.8</v>
      </c>
      <c r="AN1855">
        <v>5.78</v>
      </c>
      <c r="AO1855">
        <v>0.11</v>
      </c>
      <c r="AT1855">
        <v>8.7899999999999991</v>
      </c>
      <c r="AU1855">
        <v>3.6</v>
      </c>
      <c r="AV1855">
        <v>114.25</v>
      </c>
      <c r="AW1855">
        <v>0.01</v>
      </c>
      <c r="AX1855">
        <v>0.01</v>
      </c>
      <c r="AZ1855">
        <v>9.4000000000000004E-3</v>
      </c>
      <c r="BA1855">
        <v>4.92</v>
      </c>
      <c r="BC1855">
        <v>2.3E-3</v>
      </c>
      <c r="BE1855">
        <v>0.2</v>
      </c>
      <c r="BH1855">
        <v>0.08</v>
      </c>
      <c r="BN1855">
        <v>0.17</v>
      </c>
      <c r="BO1855">
        <v>14.4</v>
      </c>
      <c r="BQ1855">
        <v>3.6</v>
      </c>
      <c r="BR1855">
        <v>3.4</v>
      </c>
      <c r="BX1855">
        <v>8</v>
      </c>
      <c r="BY1855">
        <v>4.8</v>
      </c>
    </row>
    <row r="1856" spans="1:77" hidden="1" x14ac:dyDescent="0.2">
      <c r="A1856" t="s">
        <v>375</v>
      </c>
      <c r="B1856">
        <v>38509</v>
      </c>
      <c r="C1856">
        <v>32</v>
      </c>
      <c r="F1856">
        <v>1.54</v>
      </c>
      <c r="G1856">
        <v>1.54</v>
      </c>
      <c r="H1856">
        <v>0.01</v>
      </c>
      <c r="J1856">
        <v>0.2</v>
      </c>
      <c r="M1856">
        <v>0.79</v>
      </c>
      <c r="N1856">
        <v>0.2</v>
      </c>
      <c r="O1856">
        <v>22</v>
      </c>
      <c r="Q1856">
        <v>0.33</v>
      </c>
      <c r="S1856">
        <v>35.5</v>
      </c>
      <c r="T1856">
        <v>40</v>
      </c>
      <c r="U1856">
        <v>1.4</v>
      </c>
      <c r="V1856">
        <v>11</v>
      </c>
      <c r="W1856">
        <v>0.03</v>
      </c>
      <c r="AB1856">
        <v>2.2200000000000002</v>
      </c>
      <c r="AE1856">
        <v>16.5</v>
      </c>
      <c r="AI1856">
        <v>2.7</v>
      </c>
      <c r="AJ1856">
        <v>37.5</v>
      </c>
      <c r="AN1856">
        <v>4.21</v>
      </c>
      <c r="AO1856">
        <v>7.0000000000000007E-2</v>
      </c>
      <c r="AT1856">
        <v>8.0399999999999991</v>
      </c>
      <c r="AU1856">
        <v>3.9</v>
      </c>
      <c r="AV1856">
        <v>86.05</v>
      </c>
      <c r="AW1856">
        <v>0.02</v>
      </c>
      <c r="AX1856">
        <v>0.01</v>
      </c>
      <c r="AZ1856">
        <v>0.01</v>
      </c>
      <c r="BA1856">
        <v>4.95</v>
      </c>
      <c r="BC1856">
        <v>2.5999999999999999E-3</v>
      </c>
      <c r="BE1856">
        <v>0.3</v>
      </c>
      <c r="BH1856">
        <v>0.1</v>
      </c>
      <c r="BO1856">
        <v>19.399999999999999</v>
      </c>
      <c r="BX1856">
        <v>9.4</v>
      </c>
      <c r="BY1856">
        <v>2.6</v>
      </c>
    </row>
    <row r="1857" spans="1:77" hidden="1" x14ac:dyDescent="0.2">
      <c r="A1857" t="s">
        <v>375</v>
      </c>
      <c r="B1857">
        <v>42135</v>
      </c>
      <c r="C1857">
        <v>33</v>
      </c>
      <c r="G1857">
        <v>1.64</v>
      </c>
      <c r="H1857">
        <v>0.05</v>
      </c>
      <c r="J1857">
        <v>0.2</v>
      </c>
      <c r="M1857">
        <v>1.0900000000000001</v>
      </c>
      <c r="N1857">
        <v>0.2</v>
      </c>
      <c r="Q1857">
        <v>0.18</v>
      </c>
      <c r="S1857">
        <v>30.4</v>
      </c>
      <c r="T1857">
        <v>39</v>
      </c>
      <c r="U1857">
        <v>2.1</v>
      </c>
      <c r="V1857">
        <v>18</v>
      </c>
      <c r="W1857">
        <v>0.13</v>
      </c>
      <c r="AB1857">
        <v>2.2400000000000002</v>
      </c>
      <c r="AC1857">
        <v>10</v>
      </c>
      <c r="AD1857">
        <v>2.44</v>
      </c>
      <c r="AE1857">
        <v>40</v>
      </c>
      <c r="AI1857">
        <v>5.6</v>
      </c>
      <c r="AJ1857">
        <v>50.4</v>
      </c>
      <c r="AN1857">
        <v>4.9800000000000004</v>
      </c>
      <c r="AO1857">
        <v>0.06</v>
      </c>
      <c r="AT1857">
        <v>21.6</v>
      </c>
      <c r="AU1857">
        <v>4.4000000000000004</v>
      </c>
      <c r="AV1857">
        <v>110.22</v>
      </c>
      <c r="AW1857">
        <v>0.01</v>
      </c>
      <c r="AX1857">
        <v>0.01</v>
      </c>
      <c r="BA1857">
        <v>5.12</v>
      </c>
      <c r="BC1857">
        <v>6.7999999999999996E-3</v>
      </c>
      <c r="BF1857">
        <v>1.97</v>
      </c>
      <c r="BH1857">
        <v>0.17</v>
      </c>
      <c r="BO1857">
        <v>54.9</v>
      </c>
      <c r="BQ1857">
        <v>4.1900000000000004</v>
      </c>
      <c r="BR1857">
        <v>4.09</v>
      </c>
      <c r="BX1857">
        <v>9.1999999999999993</v>
      </c>
      <c r="BY1857">
        <v>1.9</v>
      </c>
    </row>
    <row r="1858" spans="1:77" hidden="1" x14ac:dyDescent="0.2">
      <c r="A1858" t="s">
        <v>375</v>
      </c>
      <c r="B1858">
        <v>41766</v>
      </c>
      <c r="C1858">
        <v>25</v>
      </c>
      <c r="G1858">
        <v>1.69</v>
      </c>
      <c r="H1858">
        <v>0.02</v>
      </c>
      <c r="M1858">
        <v>0.88</v>
      </c>
      <c r="S1858">
        <v>34.700000000000003</v>
      </c>
      <c r="T1858">
        <v>48</v>
      </c>
      <c r="V1858">
        <v>15</v>
      </c>
      <c r="W1858">
        <v>0.03</v>
      </c>
      <c r="AB1858">
        <v>2.23</v>
      </c>
      <c r="AD1858">
        <v>2.73</v>
      </c>
      <c r="AE1858">
        <v>47.3</v>
      </c>
      <c r="AJ1858">
        <v>57.6</v>
      </c>
      <c r="AN1858">
        <v>5.27</v>
      </c>
      <c r="AO1858">
        <v>7.0000000000000007E-2</v>
      </c>
      <c r="AT1858">
        <v>26.3</v>
      </c>
      <c r="AV1858">
        <v>120.4</v>
      </c>
      <c r="AW1858">
        <v>0.01</v>
      </c>
      <c r="AX1858">
        <v>0.01</v>
      </c>
      <c r="AY1858">
        <v>0.02</v>
      </c>
      <c r="BA1858">
        <v>5.24</v>
      </c>
      <c r="BF1858">
        <v>0.34</v>
      </c>
      <c r="BH1858">
        <v>0.14000000000000001</v>
      </c>
      <c r="BO1858">
        <v>55.4</v>
      </c>
      <c r="BQ1858">
        <v>4.59</v>
      </c>
      <c r="BR1858">
        <v>4.72</v>
      </c>
      <c r="BX1858">
        <v>9</v>
      </c>
    </row>
    <row r="1859" spans="1:77" hidden="1" x14ac:dyDescent="0.2">
      <c r="A1859" t="s">
        <v>375</v>
      </c>
      <c r="B1859">
        <v>41393</v>
      </c>
      <c r="C1859">
        <v>25</v>
      </c>
      <c r="G1859">
        <v>1.58</v>
      </c>
      <c r="H1859">
        <v>0.02</v>
      </c>
      <c r="M1859">
        <v>1.08</v>
      </c>
      <c r="S1859">
        <v>37.1</v>
      </c>
      <c r="T1859">
        <v>36</v>
      </c>
      <c r="V1859">
        <v>14</v>
      </c>
      <c r="W1859">
        <v>0.05</v>
      </c>
      <c r="AB1859">
        <v>2.19</v>
      </c>
      <c r="AD1859">
        <v>4.8099999999999996</v>
      </c>
      <c r="AE1859">
        <v>39.200000000000003</v>
      </c>
      <c r="AJ1859">
        <v>56</v>
      </c>
      <c r="AN1859">
        <v>4.46</v>
      </c>
      <c r="AO1859">
        <v>0.05</v>
      </c>
      <c r="AT1859">
        <v>32.299999999999997</v>
      </c>
      <c r="AV1859">
        <v>125.72</v>
      </c>
      <c r="AW1859">
        <v>0.01</v>
      </c>
      <c r="AX1859">
        <v>0.01</v>
      </c>
      <c r="AY1859">
        <v>0.02</v>
      </c>
      <c r="BA1859">
        <v>5.09</v>
      </c>
      <c r="BF1859">
        <v>0.53</v>
      </c>
      <c r="BH1859">
        <v>0.16</v>
      </c>
      <c r="BO1859">
        <v>66.599999999999994</v>
      </c>
      <c r="BQ1859">
        <v>4.59</v>
      </c>
      <c r="BR1859">
        <v>4.82</v>
      </c>
      <c r="BX1859">
        <v>7.5</v>
      </c>
    </row>
    <row r="1860" spans="1:77" hidden="1" x14ac:dyDescent="0.2">
      <c r="A1860" t="s">
        <v>375</v>
      </c>
      <c r="B1860">
        <v>41100</v>
      </c>
      <c r="C1860">
        <v>38</v>
      </c>
      <c r="G1860">
        <v>1.52</v>
      </c>
      <c r="H1860">
        <v>0.03</v>
      </c>
      <c r="J1860">
        <v>0.2</v>
      </c>
      <c r="M1860">
        <v>1.2</v>
      </c>
      <c r="N1860">
        <v>0.2</v>
      </c>
      <c r="Q1860">
        <v>0.32</v>
      </c>
      <c r="S1860">
        <v>50.5</v>
      </c>
      <c r="T1860">
        <v>60</v>
      </c>
      <c r="U1860">
        <v>1.1000000000000001</v>
      </c>
      <c r="V1860">
        <v>2.6</v>
      </c>
      <c r="W1860">
        <v>0.03</v>
      </c>
      <c r="AB1860">
        <v>1.84</v>
      </c>
      <c r="AD1860">
        <v>0.45</v>
      </c>
      <c r="AE1860">
        <v>39</v>
      </c>
      <c r="AI1860">
        <v>0.5</v>
      </c>
      <c r="AJ1860">
        <v>68.900000000000006</v>
      </c>
      <c r="AN1860">
        <v>5.89</v>
      </c>
      <c r="AO1860">
        <v>0.1</v>
      </c>
      <c r="AS1860">
        <v>0.35</v>
      </c>
      <c r="AT1860">
        <v>33</v>
      </c>
      <c r="AU1860">
        <v>4.4000000000000004</v>
      </c>
      <c r="AV1860">
        <v>173.08</v>
      </c>
      <c r="AW1860">
        <v>0.01</v>
      </c>
      <c r="AX1860">
        <v>0.01</v>
      </c>
      <c r="AY1860">
        <v>0.02</v>
      </c>
      <c r="BA1860">
        <v>4.8899999999999997</v>
      </c>
      <c r="BC1860">
        <v>3.3999999999999998E-3</v>
      </c>
      <c r="BF1860">
        <v>0.76</v>
      </c>
      <c r="BH1860">
        <v>0.14000000000000001</v>
      </c>
      <c r="BO1860">
        <v>49.3</v>
      </c>
      <c r="BQ1860">
        <v>5.65</v>
      </c>
      <c r="BR1860">
        <v>5.63</v>
      </c>
      <c r="BS1860">
        <v>0.2</v>
      </c>
      <c r="BT1860">
        <v>15</v>
      </c>
      <c r="BV1860">
        <v>0.35</v>
      </c>
      <c r="BW1860">
        <v>5.3</v>
      </c>
      <c r="BX1860">
        <v>10.5</v>
      </c>
      <c r="BY1860">
        <v>2.5</v>
      </c>
    </row>
    <row r="1861" spans="1:77" hidden="1" x14ac:dyDescent="0.2">
      <c r="A1861" t="s">
        <v>375</v>
      </c>
      <c r="B1861">
        <v>40646</v>
      </c>
      <c r="C1861">
        <v>25</v>
      </c>
      <c r="G1861">
        <v>1.25</v>
      </c>
      <c r="H1861">
        <v>0.03</v>
      </c>
      <c r="M1861">
        <v>1.23</v>
      </c>
      <c r="S1861">
        <v>43.9</v>
      </c>
      <c r="T1861">
        <v>65</v>
      </c>
      <c r="V1861">
        <v>14</v>
      </c>
      <c r="W1861">
        <v>0.28000000000000003</v>
      </c>
      <c r="AB1861">
        <v>2.17</v>
      </c>
      <c r="AD1861">
        <v>5.37</v>
      </c>
      <c r="AE1861">
        <v>33.5</v>
      </c>
      <c r="AJ1861">
        <v>54.7</v>
      </c>
      <c r="AN1861">
        <v>4.97</v>
      </c>
      <c r="AO1861">
        <v>0.08</v>
      </c>
      <c r="AT1861">
        <v>26</v>
      </c>
      <c r="AV1861">
        <v>106.68</v>
      </c>
      <c r="AW1861">
        <v>6.8999999999999999E-3</v>
      </c>
      <c r="AX1861">
        <v>0.01</v>
      </c>
      <c r="BA1861">
        <v>4.93</v>
      </c>
      <c r="BF1861">
        <v>0.28999999999999998</v>
      </c>
      <c r="BH1861">
        <v>0.16</v>
      </c>
      <c r="BO1861">
        <v>38.200000000000003</v>
      </c>
      <c r="BQ1861">
        <v>4.51</v>
      </c>
      <c r="BR1861">
        <v>4.76</v>
      </c>
      <c r="BT1861">
        <v>44</v>
      </c>
      <c r="BX1861">
        <v>7.7</v>
      </c>
    </row>
    <row r="1862" spans="1:77" hidden="1" x14ac:dyDescent="0.2">
      <c r="A1862" t="s">
        <v>375</v>
      </c>
      <c r="B1862">
        <v>40352</v>
      </c>
      <c r="C1862">
        <v>24</v>
      </c>
      <c r="G1862">
        <v>1.43</v>
      </c>
      <c r="H1862">
        <v>0.03</v>
      </c>
      <c r="M1862">
        <v>1</v>
      </c>
      <c r="S1862">
        <v>39.4</v>
      </c>
      <c r="T1862">
        <v>54</v>
      </c>
      <c r="V1862">
        <v>11</v>
      </c>
      <c r="W1862">
        <v>0.09</v>
      </c>
      <c r="AB1862">
        <v>2.2999999999999998</v>
      </c>
      <c r="AD1862">
        <v>6.05</v>
      </c>
      <c r="AE1862">
        <v>24.9</v>
      </c>
      <c r="AJ1862">
        <v>50.1</v>
      </c>
      <c r="AN1862">
        <v>4.59</v>
      </c>
      <c r="AO1862">
        <v>0.08</v>
      </c>
      <c r="AT1862">
        <v>20.100000000000001</v>
      </c>
      <c r="AV1862">
        <v>107.57</v>
      </c>
      <c r="AW1862">
        <v>0.01</v>
      </c>
      <c r="AX1862">
        <v>0.01</v>
      </c>
      <c r="BA1862">
        <v>4.92</v>
      </c>
      <c r="BF1862">
        <v>0.66</v>
      </c>
      <c r="BH1862">
        <v>0.13</v>
      </c>
      <c r="BO1862">
        <v>42.9</v>
      </c>
      <c r="BQ1862">
        <v>4.28</v>
      </c>
      <c r="BR1862">
        <v>4.03</v>
      </c>
      <c r="BX1862">
        <v>9.6</v>
      </c>
    </row>
    <row r="1863" spans="1:77" hidden="1" x14ac:dyDescent="0.2">
      <c r="A1863" t="s">
        <v>375</v>
      </c>
      <c r="B1863">
        <v>38686</v>
      </c>
      <c r="C1863">
        <v>32</v>
      </c>
      <c r="F1863">
        <v>0.69</v>
      </c>
      <c r="G1863">
        <v>0.68</v>
      </c>
      <c r="H1863">
        <v>0.01</v>
      </c>
      <c r="J1863">
        <v>0.2</v>
      </c>
      <c r="M1863">
        <v>0.65</v>
      </c>
      <c r="N1863">
        <v>0.2</v>
      </c>
      <c r="O1863">
        <v>10</v>
      </c>
      <c r="Q1863">
        <v>0.23</v>
      </c>
      <c r="S1863">
        <v>27.9</v>
      </c>
      <c r="T1863">
        <v>25</v>
      </c>
      <c r="U1863">
        <v>1.2</v>
      </c>
      <c r="V1863">
        <v>10</v>
      </c>
      <c r="W1863">
        <v>0.03</v>
      </c>
      <c r="AB1863">
        <v>2.0699999999999998</v>
      </c>
      <c r="AE1863">
        <v>12</v>
      </c>
      <c r="AI1863">
        <v>3.2</v>
      </c>
      <c r="AJ1863">
        <v>28</v>
      </c>
      <c r="AN1863">
        <v>3.29</v>
      </c>
      <c r="AO1863">
        <v>0.05</v>
      </c>
      <c r="AT1863">
        <v>7.07</v>
      </c>
      <c r="AU1863">
        <v>2.6</v>
      </c>
      <c r="AV1863">
        <v>67.290000000000006</v>
      </c>
      <c r="AW1863">
        <v>0.03</v>
      </c>
      <c r="AX1863">
        <v>0.01</v>
      </c>
      <c r="AZ1863">
        <v>0.01</v>
      </c>
      <c r="BA1863">
        <v>5.23</v>
      </c>
      <c r="BC1863">
        <v>2.3999999999999998E-3</v>
      </c>
      <c r="BE1863">
        <v>0.5</v>
      </c>
      <c r="BH1863">
        <v>0.14000000000000001</v>
      </c>
      <c r="BO1863">
        <v>16.399999999999999</v>
      </c>
      <c r="BX1863">
        <v>11.7</v>
      </c>
      <c r="BY1863">
        <v>1.9</v>
      </c>
    </row>
    <row r="1864" spans="1:77" hidden="1" x14ac:dyDescent="0.2">
      <c r="A1864" t="s">
        <v>375</v>
      </c>
      <c r="B1864">
        <v>38273</v>
      </c>
      <c r="C1864">
        <v>32</v>
      </c>
      <c r="F1864">
        <v>0.76</v>
      </c>
      <c r="G1864">
        <v>0.74</v>
      </c>
      <c r="H1864">
        <v>0.01</v>
      </c>
      <c r="J1864">
        <v>0.2</v>
      </c>
      <c r="M1864">
        <v>0.59</v>
      </c>
      <c r="N1864">
        <v>0.4</v>
      </c>
      <c r="O1864">
        <v>10</v>
      </c>
      <c r="Q1864">
        <v>0.25</v>
      </c>
      <c r="S1864">
        <v>26.9</v>
      </c>
      <c r="T1864">
        <v>18</v>
      </c>
      <c r="U1864">
        <v>1.7</v>
      </c>
      <c r="V1864">
        <v>12</v>
      </c>
      <c r="W1864">
        <v>0.05</v>
      </c>
      <c r="AB1864">
        <v>2.2400000000000002</v>
      </c>
      <c r="AE1864">
        <v>12.2</v>
      </c>
      <c r="AI1864">
        <v>3.8</v>
      </c>
      <c r="AJ1864">
        <v>26.4</v>
      </c>
      <c r="AN1864">
        <v>2.93</v>
      </c>
      <c r="AO1864">
        <v>0.06</v>
      </c>
      <c r="AT1864">
        <v>6.91</v>
      </c>
      <c r="AU1864">
        <v>2.5</v>
      </c>
      <c r="AV1864">
        <v>58.87</v>
      </c>
      <c r="AW1864">
        <v>0.24</v>
      </c>
      <c r="AX1864">
        <v>0.17</v>
      </c>
      <c r="AZ1864">
        <v>0.01</v>
      </c>
      <c r="BA1864">
        <v>4.8</v>
      </c>
      <c r="BC1864">
        <v>3.5999999999999999E-3</v>
      </c>
      <c r="BE1864">
        <v>0.2</v>
      </c>
      <c r="BH1864">
        <v>0.17</v>
      </c>
      <c r="BO1864">
        <v>19.899999999999999</v>
      </c>
      <c r="BX1864">
        <v>12.3</v>
      </c>
      <c r="BY1864">
        <v>4.7</v>
      </c>
    </row>
    <row r="1865" spans="1:77" hidden="1" x14ac:dyDescent="0.2">
      <c r="A1865" t="s">
        <v>375</v>
      </c>
      <c r="B1865">
        <v>38106</v>
      </c>
      <c r="C1865">
        <v>32</v>
      </c>
      <c r="F1865">
        <v>1</v>
      </c>
      <c r="G1865">
        <v>0.96</v>
      </c>
      <c r="H1865">
        <v>0.01</v>
      </c>
      <c r="J1865">
        <v>0.2</v>
      </c>
      <c r="M1865">
        <v>0.57999999999999996</v>
      </c>
      <c r="N1865">
        <v>0.5</v>
      </c>
      <c r="O1865">
        <v>10</v>
      </c>
      <c r="Q1865">
        <v>0.16</v>
      </c>
      <c r="S1865">
        <v>31.5</v>
      </c>
      <c r="T1865">
        <v>22</v>
      </c>
      <c r="U1865">
        <v>3.4</v>
      </c>
      <c r="V1865">
        <v>14</v>
      </c>
      <c r="W1865">
        <v>0.12</v>
      </c>
      <c r="AB1865">
        <v>2.19</v>
      </c>
      <c r="AE1865">
        <v>11.1</v>
      </c>
      <c r="AI1865">
        <v>4.5999999999999996</v>
      </c>
      <c r="AJ1865">
        <v>21.5</v>
      </c>
      <c r="AN1865">
        <v>3.23</v>
      </c>
      <c r="AO1865">
        <v>0.06</v>
      </c>
      <c r="AT1865">
        <v>8.92</v>
      </c>
      <c r="AU1865">
        <v>5.9</v>
      </c>
      <c r="AV1865">
        <v>69.72</v>
      </c>
      <c r="AW1865">
        <v>0.01</v>
      </c>
      <c r="AX1865">
        <v>0.01</v>
      </c>
      <c r="AZ1865">
        <v>0.01</v>
      </c>
      <c r="BA1865">
        <v>4.9400000000000004</v>
      </c>
      <c r="BC1865">
        <v>4.4999999999999997E-3</v>
      </c>
      <c r="BE1865">
        <v>0.5</v>
      </c>
      <c r="BH1865">
        <v>0.16</v>
      </c>
      <c r="BO1865">
        <v>17.7</v>
      </c>
      <c r="BX1865">
        <v>8.6</v>
      </c>
      <c r="BY1865">
        <v>4.9000000000000004</v>
      </c>
    </row>
    <row r="1866" spans="1:77" hidden="1" x14ac:dyDescent="0.2">
      <c r="A1866" t="s">
        <v>375</v>
      </c>
      <c r="B1866">
        <v>37949</v>
      </c>
      <c r="C1866">
        <v>32</v>
      </c>
      <c r="F1866">
        <v>1.2</v>
      </c>
      <c r="G1866">
        <v>1.2</v>
      </c>
      <c r="H1866">
        <v>0.01</v>
      </c>
      <c r="J1866">
        <v>0.2</v>
      </c>
      <c r="M1866">
        <v>0.71</v>
      </c>
      <c r="N1866">
        <v>0.3</v>
      </c>
      <c r="O1866">
        <v>110</v>
      </c>
      <c r="Q1866">
        <v>0.22</v>
      </c>
      <c r="S1866">
        <v>35.700000000000003</v>
      </c>
      <c r="T1866">
        <v>25</v>
      </c>
      <c r="U1866">
        <v>1.3</v>
      </c>
      <c r="V1866">
        <v>11</v>
      </c>
      <c r="W1866">
        <v>0.04</v>
      </c>
      <c r="AB1866">
        <v>2.52</v>
      </c>
      <c r="AE1866">
        <v>13</v>
      </c>
      <c r="AI1866">
        <v>2.4</v>
      </c>
      <c r="AJ1866">
        <v>35.1</v>
      </c>
      <c r="AN1866">
        <v>3.71</v>
      </c>
      <c r="AO1866">
        <v>0.06</v>
      </c>
      <c r="AT1866">
        <v>9.1</v>
      </c>
      <c r="AU1866">
        <v>1.9</v>
      </c>
      <c r="AV1866">
        <v>103.63</v>
      </c>
      <c r="AW1866">
        <v>0.02</v>
      </c>
      <c r="AX1866">
        <v>0.01</v>
      </c>
      <c r="AZ1866">
        <v>0.01</v>
      </c>
      <c r="BA1866">
        <v>5.0199999999999996</v>
      </c>
      <c r="BC1866">
        <v>2.5999999999999999E-3</v>
      </c>
      <c r="BE1866">
        <v>0.6</v>
      </c>
      <c r="BH1866">
        <v>0.13</v>
      </c>
      <c r="BO1866">
        <v>18.3</v>
      </c>
      <c r="BX1866">
        <v>11.6</v>
      </c>
      <c r="BY1866">
        <v>3</v>
      </c>
    </row>
    <row r="1867" spans="1:77" hidden="1" x14ac:dyDescent="0.2">
      <c r="A1867" t="s">
        <v>375</v>
      </c>
      <c r="B1867">
        <v>37721</v>
      </c>
      <c r="C1867">
        <v>32</v>
      </c>
      <c r="F1867">
        <v>1.89</v>
      </c>
      <c r="G1867">
        <v>1.87</v>
      </c>
      <c r="H1867">
        <v>0.01</v>
      </c>
      <c r="J1867">
        <v>0.2</v>
      </c>
      <c r="M1867">
        <v>0.96</v>
      </c>
      <c r="N1867">
        <v>0.2</v>
      </c>
      <c r="O1867">
        <v>10</v>
      </c>
      <c r="Q1867">
        <v>0.21</v>
      </c>
      <c r="S1867">
        <v>54.4</v>
      </c>
      <c r="T1867">
        <v>31</v>
      </c>
      <c r="U1867">
        <v>0.9</v>
      </c>
      <c r="V1867">
        <v>11</v>
      </c>
      <c r="W1867">
        <v>0.08</v>
      </c>
      <c r="AB1867">
        <v>2.3199999999999998</v>
      </c>
      <c r="AE1867">
        <v>12.7</v>
      </c>
      <c r="AI1867">
        <v>2.7</v>
      </c>
      <c r="AJ1867">
        <v>50.4</v>
      </c>
      <c r="AN1867">
        <v>5.75</v>
      </c>
      <c r="AO1867">
        <v>0.08</v>
      </c>
      <c r="AT1867">
        <v>12.6</v>
      </c>
      <c r="AU1867">
        <v>4.9000000000000004</v>
      </c>
      <c r="AV1867">
        <v>172.24</v>
      </c>
      <c r="AW1867">
        <v>0.02</v>
      </c>
      <c r="AX1867">
        <v>0.01</v>
      </c>
      <c r="AZ1867">
        <v>9.1999999999999998E-3</v>
      </c>
      <c r="BA1867">
        <v>4.93</v>
      </c>
      <c r="BC1867">
        <v>3.3999999999999998E-3</v>
      </c>
      <c r="BE1867">
        <v>0.3</v>
      </c>
      <c r="BH1867">
        <v>0.13</v>
      </c>
      <c r="BO1867">
        <v>12.2</v>
      </c>
      <c r="BX1867">
        <v>7.7</v>
      </c>
      <c r="BY1867">
        <v>4.3</v>
      </c>
    </row>
    <row r="1868" spans="1:77" hidden="1" x14ac:dyDescent="0.2">
      <c r="A1868" t="s">
        <v>375</v>
      </c>
      <c r="B1868">
        <v>37565</v>
      </c>
      <c r="C1868">
        <v>32</v>
      </c>
      <c r="F1868">
        <v>1.02</v>
      </c>
      <c r="G1868">
        <v>0.92</v>
      </c>
      <c r="H1868">
        <v>0.01</v>
      </c>
      <c r="J1868">
        <v>0.2</v>
      </c>
      <c r="M1868">
        <v>0.8</v>
      </c>
      <c r="N1868">
        <v>0.5</v>
      </c>
      <c r="O1868">
        <v>12</v>
      </c>
      <c r="Q1868">
        <v>0.18</v>
      </c>
      <c r="S1868">
        <v>31.6</v>
      </c>
      <c r="T1868">
        <v>27</v>
      </c>
      <c r="U1868">
        <v>0.4</v>
      </c>
      <c r="V1868">
        <v>12</v>
      </c>
      <c r="W1868">
        <v>0.06</v>
      </c>
      <c r="AB1868">
        <v>1.8</v>
      </c>
      <c r="AE1868">
        <v>10.4</v>
      </c>
      <c r="AI1868">
        <v>2.8</v>
      </c>
      <c r="AJ1868">
        <v>27.3</v>
      </c>
      <c r="AN1868">
        <v>2.97</v>
      </c>
      <c r="AO1868">
        <v>0.06</v>
      </c>
      <c r="AT1868">
        <v>9.58</v>
      </c>
      <c r="AU1868">
        <v>2.6</v>
      </c>
      <c r="AV1868">
        <v>56.22</v>
      </c>
      <c r="AW1868">
        <v>0.03</v>
      </c>
      <c r="AX1868">
        <v>0.01</v>
      </c>
      <c r="AZ1868">
        <v>5.8999999999999999E-3</v>
      </c>
      <c r="BA1868">
        <v>5.16</v>
      </c>
      <c r="BC1868">
        <v>3.2000000000000002E-3</v>
      </c>
      <c r="BE1868">
        <v>0.2</v>
      </c>
      <c r="BH1868">
        <v>0.17</v>
      </c>
      <c r="BO1868">
        <v>13.5</v>
      </c>
      <c r="BX1868">
        <v>12.4</v>
      </c>
      <c r="BY1868">
        <v>2.6</v>
      </c>
    </row>
    <row r="1869" spans="1:77" hidden="1" x14ac:dyDescent="0.2">
      <c r="A1869" t="s">
        <v>375</v>
      </c>
      <c r="B1869">
        <v>37399</v>
      </c>
      <c r="C1869">
        <v>32</v>
      </c>
      <c r="F1869">
        <v>1.2</v>
      </c>
      <c r="G1869">
        <v>1.1000000000000001</v>
      </c>
      <c r="H1869">
        <v>0.02</v>
      </c>
      <c r="J1869">
        <v>0.2</v>
      </c>
      <c r="M1869">
        <v>0.87</v>
      </c>
      <c r="N1869">
        <v>0.3</v>
      </c>
      <c r="O1869">
        <v>34</v>
      </c>
      <c r="Q1869">
        <v>0.1</v>
      </c>
      <c r="S1869">
        <v>21.9</v>
      </c>
      <c r="T1869">
        <v>33</v>
      </c>
      <c r="U1869">
        <v>1.3</v>
      </c>
      <c r="V1869">
        <v>16</v>
      </c>
      <c r="W1869">
        <v>0.44</v>
      </c>
      <c r="AB1869">
        <v>2.12</v>
      </c>
      <c r="AE1869">
        <v>8.52</v>
      </c>
      <c r="AI1869">
        <v>3.3</v>
      </c>
      <c r="AJ1869">
        <v>18.38</v>
      </c>
      <c r="AN1869">
        <v>2.17</v>
      </c>
      <c r="AO1869">
        <v>0.04</v>
      </c>
      <c r="AT1869">
        <v>13.1</v>
      </c>
      <c r="AU1869">
        <v>2.9</v>
      </c>
      <c r="AV1869">
        <v>41.39</v>
      </c>
      <c r="AW1869">
        <v>0.03</v>
      </c>
      <c r="AX1869">
        <v>0.01</v>
      </c>
      <c r="AZ1869">
        <v>0.01</v>
      </c>
      <c r="BA1869">
        <v>5.2</v>
      </c>
      <c r="BC1869">
        <v>8.3000000000000001E-3</v>
      </c>
      <c r="BE1869">
        <v>0.2</v>
      </c>
      <c r="BH1869">
        <v>0.2</v>
      </c>
      <c r="BO1869">
        <v>22.2</v>
      </c>
      <c r="BX1869">
        <v>9.1999999999999993</v>
      </c>
      <c r="BY1869">
        <v>3.5</v>
      </c>
    </row>
    <row r="1870" spans="1:77" hidden="1" x14ac:dyDescent="0.2">
      <c r="A1870" t="s">
        <v>375</v>
      </c>
      <c r="B1870">
        <v>37216</v>
      </c>
      <c r="C1870">
        <v>24</v>
      </c>
      <c r="F1870">
        <v>0.9</v>
      </c>
      <c r="G1870">
        <v>0.77</v>
      </c>
      <c r="H1870">
        <v>0.02</v>
      </c>
      <c r="M1870">
        <v>0.66</v>
      </c>
      <c r="O1870">
        <v>20</v>
      </c>
      <c r="S1870">
        <v>17.7</v>
      </c>
      <c r="T1870">
        <v>16</v>
      </c>
      <c r="V1870">
        <v>13</v>
      </c>
      <c r="W1870">
        <v>0.13</v>
      </c>
      <c r="AB1870">
        <v>2.0499999999999998</v>
      </c>
      <c r="AE1870">
        <v>7.43</v>
      </c>
      <c r="AJ1870">
        <v>19.600000000000001</v>
      </c>
      <c r="AN1870">
        <v>1.61</v>
      </c>
      <c r="AO1870">
        <v>0.03</v>
      </c>
      <c r="AT1870">
        <v>7.18</v>
      </c>
      <c r="AV1870">
        <v>42.18</v>
      </c>
      <c r="AW1870">
        <v>0.02</v>
      </c>
      <c r="AX1870">
        <v>0.01</v>
      </c>
      <c r="AZ1870">
        <v>0.01</v>
      </c>
      <c r="BA1870">
        <v>4.9400000000000004</v>
      </c>
      <c r="BE1870">
        <v>0.8</v>
      </c>
      <c r="BH1870">
        <v>0.18</v>
      </c>
      <c r="BO1870">
        <v>19.2</v>
      </c>
      <c r="BX1870">
        <v>12</v>
      </c>
    </row>
    <row r="1871" spans="1:77" hidden="1" x14ac:dyDescent="0.2">
      <c r="A1871" t="s">
        <v>375</v>
      </c>
      <c r="B1871">
        <v>37060</v>
      </c>
      <c r="C1871">
        <v>23</v>
      </c>
      <c r="F1871">
        <v>1.3</v>
      </c>
      <c r="G1871">
        <v>1.5</v>
      </c>
      <c r="H1871">
        <v>0.02</v>
      </c>
      <c r="M1871">
        <v>0.54</v>
      </c>
      <c r="S1871">
        <v>23.5</v>
      </c>
      <c r="T1871">
        <v>25</v>
      </c>
      <c r="V1871">
        <v>13</v>
      </c>
      <c r="W1871">
        <v>0.26</v>
      </c>
      <c r="AB1871">
        <v>2.2400000000000002</v>
      </c>
      <c r="AE1871">
        <v>7.37</v>
      </c>
      <c r="AJ1871">
        <v>23.2</v>
      </c>
      <c r="AN1871">
        <v>2.25</v>
      </c>
      <c r="AO1871">
        <v>0.05</v>
      </c>
      <c r="AT1871">
        <v>8.11</v>
      </c>
      <c r="AV1871">
        <v>47.32</v>
      </c>
      <c r="AW1871">
        <v>0.01</v>
      </c>
      <c r="AX1871">
        <v>0.02</v>
      </c>
      <c r="AZ1871">
        <v>0.01</v>
      </c>
      <c r="BA1871">
        <v>5.33</v>
      </c>
      <c r="BE1871">
        <v>1.1000000000000001</v>
      </c>
      <c r="BH1871">
        <v>0.16</v>
      </c>
      <c r="BO1871">
        <v>20.2</v>
      </c>
      <c r="BX1871">
        <v>9.9</v>
      </c>
    </row>
    <row r="1872" spans="1:77" hidden="1" x14ac:dyDescent="0.2">
      <c r="A1872" t="s">
        <v>375</v>
      </c>
      <c r="B1872">
        <v>36850</v>
      </c>
      <c r="C1872">
        <v>23</v>
      </c>
      <c r="F1872">
        <v>1.74</v>
      </c>
      <c r="G1872">
        <v>1.6</v>
      </c>
      <c r="H1872">
        <v>0.02</v>
      </c>
      <c r="M1872">
        <v>0.77</v>
      </c>
      <c r="S1872">
        <v>7.6</v>
      </c>
      <c r="T1872">
        <v>15</v>
      </c>
      <c r="V1872">
        <v>15</v>
      </c>
      <c r="W1872">
        <v>0.26</v>
      </c>
      <c r="AB1872">
        <v>3.03</v>
      </c>
      <c r="AE1872">
        <v>5.5</v>
      </c>
      <c r="AJ1872">
        <v>20.100000000000001</v>
      </c>
      <c r="AN1872">
        <v>0.57999999999999996</v>
      </c>
      <c r="AO1872">
        <v>0.03</v>
      </c>
      <c r="AT1872">
        <v>4.5</v>
      </c>
      <c r="AV1872">
        <v>43.91</v>
      </c>
      <c r="AW1872">
        <v>0.02</v>
      </c>
      <c r="AX1872">
        <v>0.01</v>
      </c>
      <c r="AZ1872">
        <v>0.01</v>
      </c>
      <c r="BA1872">
        <v>4.93</v>
      </c>
      <c r="BE1872">
        <v>0.3</v>
      </c>
      <c r="BH1872">
        <v>0.17</v>
      </c>
      <c r="BO1872">
        <v>18.3</v>
      </c>
      <c r="BX1872">
        <v>11.7</v>
      </c>
    </row>
    <row r="1873" spans="1:77" hidden="1" x14ac:dyDescent="0.2">
      <c r="A1873" t="s">
        <v>375</v>
      </c>
      <c r="B1873">
        <v>36664</v>
      </c>
      <c r="C1873">
        <v>23</v>
      </c>
      <c r="F1873">
        <v>1.3</v>
      </c>
      <c r="G1873">
        <v>1</v>
      </c>
      <c r="H1873">
        <v>0.01</v>
      </c>
      <c r="M1873">
        <v>1.1299999999999999</v>
      </c>
      <c r="S1873">
        <v>20</v>
      </c>
      <c r="T1873">
        <v>19</v>
      </c>
      <c r="V1873">
        <v>14</v>
      </c>
      <c r="W1873">
        <v>0.18</v>
      </c>
      <c r="AB1873">
        <v>2.37</v>
      </c>
      <c r="AE1873">
        <v>8.1</v>
      </c>
      <c r="AJ1873">
        <v>25.5</v>
      </c>
      <c r="AN1873">
        <v>2.2000000000000002</v>
      </c>
      <c r="AO1873">
        <v>0.03</v>
      </c>
      <c r="AT1873">
        <v>9.6999999999999993</v>
      </c>
      <c r="AV1873">
        <v>53.74</v>
      </c>
      <c r="AW1873">
        <v>0.01</v>
      </c>
      <c r="AX1873">
        <v>0.01</v>
      </c>
      <c r="AZ1873">
        <v>0.01</v>
      </c>
      <c r="BA1873">
        <v>4.78</v>
      </c>
      <c r="BE1873">
        <v>1.1000000000000001</v>
      </c>
      <c r="BH1873">
        <v>0.16</v>
      </c>
      <c r="BO1873">
        <v>34.9</v>
      </c>
      <c r="BX1873">
        <v>9.1999999999999993</v>
      </c>
    </row>
    <row r="1874" spans="1:77" hidden="1" x14ac:dyDescent="0.2">
      <c r="A1874" t="s">
        <v>375</v>
      </c>
      <c r="B1874">
        <v>39930</v>
      </c>
      <c r="C1874">
        <v>31</v>
      </c>
      <c r="G1874">
        <v>1.89</v>
      </c>
      <c r="H1874">
        <v>0.01</v>
      </c>
      <c r="J1874">
        <v>0.2</v>
      </c>
      <c r="M1874">
        <v>0.7</v>
      </c>
      <c r="N1874">
        <v>0.2</v>
      </c>
      <c r="Q1874">
        <v>0.3</v>
      </c>
      <c r="S1874">
        <v>58.8</v>
      </c>
      <c r="T1874">
        <v>81</v>
      </c>
      <c r="U1874">
        <v>1.8</v>
      </c>
      <c r="V1874">
        <v>10</v>
      </c>
      <c r="W1874">
        <v>0.04</v>
      </c>
      <c r="AB1874">
        <v>2.2000000000000002</v>
      </c>
      <c r="AD1874">
        <v>1.17</v>
      </c>
      <c r="AE1874">
        <v>22.5</v>
      </c>
      <c r="AI1874">
        <v>3.3</v>
      </c>
      <c r="AJ1874">
        <v>60.7</v>
      </c>
      <c r="AN1874">
        <v>7.35</v>
      </c>
      <c r="AO1874">
        <v>0.13</v>
      </c>
      <c r="AT1874">
        <v>20.5</v>
      </c>
      <c r="AU1874">
        <v>3.7</v>
      </c>
      <c r="AV1874">
        <v>136.34</v>
      </c>
      <c r="AW1874">
        <v>3.2799999999999999E-3</v>
      </c>
      <c r="AX1874">
        <v>0.01</v>
      </c>
      <c r="BA1874">
        <v>4.92</v>
      </c>
      <c r="BC1874">
        <v>3.3E-3</v>
      </c>
      <c r="BF1874">
        <v>0.2</v>
      </c>
      <c r="BH1874">
        <v>0.12</v>
      </c>
      <c r="BO1874">
        <v>22.7</v>
      </c>
      <c r="BW1874">
        <v>5.8</v>
      </c>
      <c r="BX1874">
        <v>8.6</v>
      </c>
      <c r="BY1874">
        <v>2.8</v>
      </c>
    </row>
    <row r="1875" spans="1:77" x14ac:dyDescent="0.2">
      <c r="A1875" t="s">
        <v>375</v>
      </c>
      <c r="C1875">
        <v>28.90909090909091</v>
      </c>
      <c r="F1875">
        <v>1.1585714285714286</v>
      </c>
      <c r="G1875">
        <v>1.2145454545454546</v>
      </c>
      <c r="H1875">
        <v>1.8181818181818188E-2</v>
      </c>
      <c r="J1875">
        <v>0.19999999999999998</v>
      </c>
      <c r="M1875">
        <v>0.86590909090909096</v>
      </c>
      <c r="N1875">
        <v>0.29166666666666669</v>
      </c>
      <c r="O1875">
        <v>23.545454545454547</v>
      </c>
      <c r="Q1875">
        <v>0.22583333333333333</v>
      </c>
      <c r="S1875">
        <v>35.404545454545456</v>
      </c>
      <c r="T1875">
        <v>37.954545454545453</v>
      </c>
      <c r="U1875">
        <v>1.4750000000000003</v>
      </c>
      <c r="V1875">
        <v>12.136363636363637</v>
      </c>
      <c r="W1875">
        <v>0.11090909090909093</v>
      </c>
      <c r="AB1875">
        <v>2.2236363636363632</v>
      </c>
      <c r="AC1875">
        <v>10</v>
      </c>
      <c r="AD1875">
        <v>2.2766666666666668</v>
      </c>
      <c r="AE1875">
        <v>19.105454545454542</v>
      </c>
      <c r="AI1875">
        <v>3.1083333333333325</v>
      </c>
      <c r="AJ1875">
        <v>39.340000000000003</v>
      </c>
      <c r="AN1875">
        <v>4.1809090909090907</v>
      </c>
      <c r="AO1875">
        <v>6.9090909090909106E-2</v>
      </c>
      <c r="AS1875">
        <v>0.35</v>
      </c>
      <c r="AT1875">
        <v>14.491363636363637</v>
      </c>
      <c r="AU1875">
        <v>3.6083333333333338</v>
      </c>
      <c r="AV1875">
        <v>94.015000000000001</v>
      </c>
      <c r="AW1875">
        <v>2.4732727272727274E-2</v>
      </c>
      <c r="AX1875">
        <v>1.7727272727272734E-2</v>
      </c>
      <c r="AY1875">
        <v>0.02</v>
      </c>
      <c r="AZ1875">
        <v>1.0033333333333333E-2</v>
      </c>
      <c r="BA1875">
        <v>4.9936363636363632</v>
      </c>
      <c r="BC1875">
        <v>3.8666666666666663E-3</v>
      </c>
      <c r="BE1875">
        <v>0.49285714285714288</v>
      </c>
      <c r="BF1875">
        <v>0.63666666666666671</v>
      </c>
      <c r="BH1875">
        <v>0.14500000000000005</v>
      </c>
      <c r="BN1875">
        <v>0.27999999999999997</v>
      </c>
      <c r="BO1875">
        <v>27.827272727272724</v>
      </c>
      <c r="BQ1875">
        <v>4.4871428571428567</v>
      </c>
      <c r="BR1875">
        <v>4.4928571428571429</v>
      </c>
      <c r="BS1875">
        <v>0.2</v>
      </c>
      <c r="BT1875">
        <v>29.5</v>
      </c>
      <c r="BV1875">
        <v>0.35</v>
      </c>
      <c r="BW1875">
        <v>5.55</v>
      </c>
      <c r="BX1875">
        <v>9.7454545454545425</v>
      </c>
      <c r="BY1875">
        <v>3.2916666666666665</v>
      </c>
    </row>
    <row r="1876" spans="1:77" hidden="1" x14ac:dyDescent="0.2">
      <c r="A1876" t="s">
        <v>424</v>
      </c>
      <c r="B1876">
        <v>38238</v>
      </c>
      <c r="C1876">
        <v>20</v>
      </c>
      <c r="F1876">
        <v>0.72</v>
      </c>
      <c r="H1876">
        <v>1.1000000000000001</v>
      </c>
      <c r="M1876">
        <v>0.09</v>
      </c>
      <c r="S1876">
        <v>8.6999999999999993</v>
      </c>
      <c r="T1876">
        <v>29</v>
      </c>
      <c r="V1876">
        <v>29</v>
      </c>
      <c r="W1876">
        <v>1.84</v>
      </c>
      <c r="AB1876">
        <v>14.37</v>
      </c>
      <c r="AE1876">
        <v>4.7</v>
      </c>
      <c r="AJ1876">
        <v>48.8</v>
      </c>
      <c r="AN1876">
        <v>6</v>
      </c>
      <c r="AO1876">
        <v>0.02</v>
      </c>
      <c r="AT1876">
        <v>108</v>
      </c>
      <c r="AV1876">
        <v>0.22</v>
      </c>
      <c r="AW1876">
        <v>1.06</v>
      </c>
      <c r="AX1876">
        <v>0.64</v>
      </c>
      <c r="BA1876">
        <v>7.52</v>
      </c>
      <c r="BH1876">
        <v>4.8</v>
      </c>
      <c r="BO1876">
        <v>9</v>
      </c>
      <c r="BX1876">
        <v>12.8</v>
      </c>
    </row>
    <row r="1877" spans="1:77" hidden="1" x14ac:dyDescent="0.2">
      <c r="A1877" t="s">
        <v>424</v>
      </c>
      <c r="B1877">
        <v>36115</v>
      </c>
      <c r="C1877">
        <v>29</v>
      </c>
      <c r="F1877">
        <v>0.53</v>
      </c>
      <c r="H1877">
        <v>1.28</v>
      </c>
      <c r="J1877">
        <v>1.7</v>
      </c>
      <c r="N1877">
        <v>1</v>
      </c>
      <c r="Q1877">
        <v>0.1</v>
      </c>
      <c r="S1877">
        <v>22.1</v>
      </c>
      <c r="T1877">
        <v>10.8</v>
      </c>
      <c r="U1877">
        <v>2.1</v>
      </c>
      <c r="V1877">
        <v>450</v>
      </c>
      <c r="W1877">
        <v>4.9000000000000004</v>
      </c>
      <c r="AB1877">
        <v>5.04</v>
      </c>
      <c r="AE1877">
        <v>4.0999999999999996</v>
      </c>
      <c r="AI1877">
        <v>1</v>
      </c>
      <c r="AJ1877">
        <v>52.6</v>
      </c>
      <c r="AN1877">
        <v>13.7</v>
      </c>
      <c r="AO1877">
        <v>0.06</v>
      </c>
      <c r="AT1877">
        <v>90</v>
      </c>
      <c r="AU1877">
        <v>1.1000000000000001</v>
      </c>
      <c r="AV1877">
        <v>0.44</v>
      </c>
      <c r="AW1877">
        <v>0.03</v>
      </c>
      <c r="AX1877">
        <v>3.06</v>
      </c>
      <c r="BA1877">
        <v>8.36</v>
      </c>
      <c r="BC1877">
        <v>0.1</v>
      </c>
      <c r="BE1877">
        <v>0.03</v>
      </c>
      <c r="BH1877">
        <v>5.85</v>
      </c>
      <c r="BI1877">
        <v>0.03</v>
      </c>
      <c r="BO1877">
        <v>1.4</v>
      </c>
      <c r="BX1877">
        <v>12.3</v>
      </c>
      <c r="BY1877">
        <v>10</v>
      </c>
    </row>
    <row r="1878" spans="1:77" hidden="1" x14ac:dyDescent="0.2">
      <c r="A1878" t="s">
        <v>424</v>
      </c>
      <c r="B1878">
        <v>34141</v>
      </c>
      <c r="C1878">
        <v>25</v>
      </c>
      <c r="F1878">
        <v>2.73</v>
      </c>
      <c r="H1878">
        <v>1.01</v>
      </c>
      <c r="J1878">
        <v>4.0999999999999996</v>
      </c>
      <c r="N1878">
        <v>92</v>
      </c>
      <c r="Q1878">
        <v>0.1</v>
      </c>
      <c r="T1878">
        <v>15</v>
      </c>
      <c r="U1878">
        <v>73</v>
      </c>
      <c r="V1878">
        <v>495</v>
      </c>
      <c r="AE1878">
        <v>5.0199999999999996</v>
      </c>
      <c r="AI1878">
        <v>2.2000000000000002</v>
      </c>
      <c r="AJ1878">
        <v>50</v>
      </c>
      <c r="AN1878">
        <v>13</v>
      </c>
      <c r="AT1878">
        <v>73</v>
      </c>
      <c r="AU1878">
        <v>66</v>
      </c>
      <c r="AV1878">
        <v>0.08</v>
      </c>
      <c r="AW1878">
        <v>0.05</v>
      </c>
      <c r="AX1878">
        <v>2.2999999999999998</v>
      </c>
      <c r="BA1878">
        <v>8</v>
      </c>
      <c r="BC1878">
        <v>0.3</v>
      </c>
      <c r="BE1878">
        <v>0.1</v>
      </c>
      <c r="BH1878">
        <v>6.22</v>
      </c>
      <c r="BI1878">
        <v>0.02</v>
      </c>
      <c r="BO1878">
        <v>1</v>
      </c>
      <c r="BX1878">
        <v>11.6</v>
      </c>
      <c r="BY1878">
        <v>1010</v>
      </c>
    </row>
    <row r="1879" spans="1:77" hidden="1" x14ac:dyDescent="0.2">
      <c r="A1879" t="s">
        <v>424</v>
      </c>
      <c r="B1879">
        <v>33108</v>
      </c>
      <c r="C1879">
        <v>18</v>
      </c>
      <c r="F1879">
        <v>1.3</v>
      </c>
      <c r="H1879">
        <v>0.7</v>
      </c>
      <c r="M1879">
        <v>0.05</v>
      </c>
      <c r="S1879">
        <v>8.1999999999999993</v>
      </c>
      <c r="T1879">
        <v>10</v>
      </c>
      <c r="V1879">
        <v>5.7</v>
      </c>
      <c r="W1879">
        <v>4.9000000000000004</v>
      </c>
      <c r="AE1879">
        <v>5.4</v>
      </c>
      <c r="AJ1879">
        <v>44.6</v>
      </c>
      <c r="AN1879">
        <v>7.1</v>
      </c>
      <c r="AO1879">
        <v>0.02</v>
      </c>
      <c r="AV1879">
        <v>0.49</v>
      </c>
      <c r="AW1879">
        <v>5.0000009190000003E-3</v>
      </c>
      <c r="AX1879">
        <v>0.54</v>
      </c>
      <c r="BA1879">
        <v>8.1300000000000008</v>
      </c>
      <c r="BE1879">
        <v>2.7</v>
      </c>
      <c r="BH1879">
        <v>4.9000000000000004</v>
      </c>
      <c r="BO1879">
        <v>2.8</v>
      </c>
    </row>
    <row r="1880" spans="1:77" hidden="1" x14ac:dyDescent="0.2">
      <c r="A1880" t="s">
        <v>424</v>
      </c>
      <c r="B1880">
        <v>41291</v>
      </c>
      <c r="C1880">
        <v>17</v>
      </c>
      <c r="G1880">
        <v>0.63</v>
      </c>
      <c r="S1880">
        <v>26.1</v>
      </c>
      <c r="T1880">
        <v>16</v>
      </c>
      <c r="V1880">
        <v>380</v>
      </c>
      <c r="W1880">
        <v>5.42</v>
      </c>
      <c r="AB1880">
        <v>14.68</v>
      </c>
      <c r="AE1880">
        <v>4.72</v>
      </c>
      <c r="AJ1880">
        <v>53</v>
      </c>
      <c r="AN1880">
        <v>12.9</v>
      </c>
      <c r="AO1880">
        <v>0.09</v>
      </c>
      <c r="AT1880">
        <v>136</v>
      </c>
      <c r="AY1880">
        <v>0.28999999999999998</v>
      </c>
      <c r="BA1880">
        <v>5.39</v>
      </c>
      <c r="BF1880">
        <v>0.25</v>
      </c>
      <c r="BH1880">
        <v>6.73</v>
      </c>
      <c r="BT1880">
        <v>57</v>
      </c>
      <c r="BX1880">
        <v>12.6</v>
      </c>
    </row>
    <row r="1881" spans="1:77" x14ac:dyDescent="0.2">
      <c r="A1881" t="s">
        <v>424</v>
      </c>
      <c r="C1881">
        <v>21.8</v>
      </c>
      <c r="F1881">
        <v>1.32</v>
      </c>
      <c r="G1881">
        <v>0.63</v>
      </c>
      <c r="H1881">
        <v>1.0225</v>
      </c>
      <c r="J1881">
        <v>2.9</v>
      </c>
      <c r="M1881">
        <v>7.0000000000000007E-2</v>
      </c>
      <c r="N1881">
        <v>46.5</v>
      </c>
      <c r="Q1881">
        <v>0.1</v>
      </c>
      <c r="S1881">
        <v>16.274999999999999</v>
      </c>
      <c r="T1881">
        <v>16.16</v>
      </c>
      <c r="U1881">
        <v>37.549999999999997</v>
      </c>
      <c r="V1881">
        <v>271.94</v>
      </c>
      <c r="W1881">
        <v>4.2650000000000006</v>
      </c>
      <c r="AB1881">
        <v>11.363333333333335</v>
      </c>
      <c r="AE1881">
        <v>4.7879999999999994</v>
      </c>
      <c r="AI1881">
        <v>1.6</v>
      </c>
      <c r="AJ1881">
        <v>49.8</v>
      </c>
      <c r="AN1881">
        <v>10.540000000000001</v>
      </c>
      <c r="AO1881">
        <v>4.7500000000000001E-2</v>
      </c>
      <c r="AT1881">
        <v>101.75</v>
      </c>
      <c r="AU1881">
        <v>33.549999999999997</v>
      </c>
      <c r="AV1881">
        <v>0.3075</v>
      </c>
      <c r="AW1881">
        <v>0.28625000022975006</v>
      </c>
      <c r="AX1881">
        <v>1.635</v>
      </c>
      <c r="AY1881">
        <v>0.28999999999999998</v>
      </c>
      <c r="BA1881">
        <v>7.4799999999999995</v>
      </c>
      <c r="BC1881">
        <v>0.2</v>
      </c>
      <c r="BE1881">
        <v>0.94333333333333336</v>
      </c>
      <c r="BF1881">
        <v>0.25</v>
      </c>
      <c r="BH1881">
        <v>5.6999999999999993</v>
      </c>
      <c r="BI1881">
        <v>2.5000000000000001E-2</v>
      </c>
      <c r="BO1881">
        <v>3.55</v>
      </c>
      <c r="BT1881">
        <v>57</v>
      </c>
      <c r="BX1881">
        <v>12.325000000000001</v>
      </c>
      <c r="BY1881">
        <v>510</v>
      </c>
    </row>
    <row r="1882" spans="1:77" hidden="1" x14ac:dyDescent="0.2">
      <c r="A1882" t="s">
        <v>278</v>
      </c>
      <c r="B1882">
        <v>39566</v>
      </c>
      <c r="C1882">
        <v>25</v>
      </c>
      <c r="G1882">
        <v>2E-3</v>
      </c>
      <c r="H1882">
        <v>0.02</v>
      </c>
      <c r="M1882">
        <v>1.32</v>
      </c>
      <c r="S1882">
        <v>24.7</v>
      </c>
      <c r="T1882">
        <v>13</v>
      </c>
      <c r="V1882">
        <v>17</v>
      </c>
      <c r="W1882">
        <v>0.13</v>
      </c>
      <c r="AB1882">
        <v>0.95</v>
      </c>
      <c r="AD1882">
        <v>117.72</v>
      </c>
      <c r="AE1882">
        <v>20.7</v>
      </c>
      <c r="AJ1882">
        <v>26</v>
      </c>
      <c r="AN1882">
        <v>3.64</v>
      </c>
      <c r="AO1882">
        <v>0.06</v>
      </c>
      <c r="AT1882">
        <v>5.56</v>
      </c>
      <c r="AV1882">
        <v>44.04</v>
      </c>
      <c r="AW1882">
        <v>8.5400000000000007E-3</v>
      </c>
      <c r="AX1882">
        <v>0.01</v>
      </c>
      <c r="AZ1882">
        <v>0.02</v>
      </c>
      <c r="BA1882">
        <v>5.41</v>
      </c>
      <c r="BE1882">
        <v>0.6</v>
      </c>
      <c r="BF1882">
        <v>2.25</v>
      </c>
      <c r="BH1882">
        <v>0.37</v>
      </c>
      <c r="BN1882">
        <v>7.33</v>
      </c>
      <c r="BO1882">
        <v>34.299999999999997</v>
      </c>
      <c r="BX1882">
        <v>8.3000000000000007</v>
      </c>
    </row>
    <row r="1883" spans="1:77" hidden="1" x14ac:dyDescent="0.2">
      <c r="A1883" t="s">
        <v>278</v>
      </c>
      <c r="B1883">
        <v>38845</v>
      </c>
      <c r="C1883">
        <v>28</v>
      </c>
      <c r="F1883">
        <v>0.11</v>
      </c>
      <c r="G1883">
        <v>0.11</v>
      </c>
      <c r="H1883">
        <v>0.01</v>
      </c>
      <c r="M1883">
        <v>0.8</v>
      </c>
      <c r="O1883">
        <v>20</v>
      </c>
      <c r="S1883">
        <v>25.4</v>
      </c>
      <c r="T1883">
        <v>20</v>
      </c>
      <c r="V1883">
        <v>23</v>
      </c>
      <c r="W1883">
        <v>0.2</v>
      </c>
      <c r="AB1883">
        <v>1.02</v>
      </c>
      <c r="AD1883">
        <v>-1.8</v>
      </c>
      <c r="AE1883">
        <v>18.600000000000001</v>
      </c>
      <c r="AJ1883">
        <v>20</v>
      </c>
      <c r="AN1883">
        <v>3.17</v>
      </c>
      <c r="AO1883">
        <v>0.05</v>
      </c>
      <c r="AT1883">
        <v>11</v>
      </c>
      <c r="AV1883">
        <v>53.87</v>
      </c>
      <c r="AW1883">
        <v>9.5250500000000002E-3</v>
      </c>
      <c r="AX1883">
        <v>0.01</v>
      </c>
      <c r="AZ1883">
        <v>6.3E-3</v>
      </c>
      <c r="BA1883">
        <v>5.35</v>
      </c>
      <c r="BE1883">
        <v>4.3</v>
      </c>
      <c r="BH1883">
        <v>0.27</v>
      </c>
      <c r="BN1883">
        <v>0.47</v>
      </c>
      <c r="BO1883">
        <v>39.9</v>
      </c>
      <c r="BQ1883">
        <v>2.5</v>
      </c>
      <c r="BR1883">
        <v>2.5</v>
      </c>
      <c r="BX1883">
        <v>7.7</v>
      </c>
    </row>
    <row r="1884" spans="1:77" hidden="1" x14ac:dyDescent="0.2">
      <c r="A1884" t="s">
        <v>278</v>
      </c>
      <c r="B1884">
        <v>39209</v>
      </c>
      <c r="C1884">
        <v>25</v>
      </c>
      <c r="F1884">
        <v>1.04</v>
      </c>
      <c r="G1884">
        <v>1</v>
      </c>
      <c r="H1884">
        <v>0.03</v>
      </c>
      <c r="M1884">
        <v>1.42</v>
      </c>
      <c r="O1884">
        <v>10</v>
      </c>
      <c r="S1884">
        <v>22.3</v>
      </c>
      <c r="T1884">
        <v>38</v>
      </c>
      <c r="V1884">
        <v>21</v>
      </c>
      <c r="W1884">
        <v>0.13</v>
      </c>
      <c r="AB1884">
        <v>1.25</v>
      </c>
      <c r="AE1884">
        <v>21.6</v>
      </c>
      <c r="AJ1884">
        <v>27.8</v>
      </c>
      <c r="AN1884">
        <v>3.27</v>
      </c>
      <c r="AO1884">
        <v>0.08</v>
      </c>
      <c r="AT1884">
        <v>7.16</v>
      </c>
      <c r="AV1884">
        <v>44.17</v>
      </c>
      <c r="AW1884">
        <v>0.01</v>
      </c>
      <c r="AX1884">
        <v>0.01</v>
      </c>
      <c r="AZ1884">
        <v>7.0000000000000001E-3</v>
      </c>
      <c r="BA1884">
        <v>5.01</v>
      </c>
      <c r="BF1884">
        <v>4.32</v>
      </c>
      <c r="BH1884">
        <v>0.24</v>
      </c>
      <c r="BN1884">
        <v>0.45</v>
      </c>
      <c r="BO1884">
        <v>45.1</v>
      </c>
      <c r="BX1884">
        <v>9.8000000000000007</v>
      </c>
    </row>
    <row r="1885" spans="1:77" hidden="1" x14ac:dyDescent="0.2">
      <c r="A1885" t="s">
        <v>278</v>
      </c>
      <c r="B1885">
        <v>35023</v>
      </c>
      <c r="C1885">
        <v>15</v>
      </c>
      <c r="H1885">
        <v>0.05</v>
      </c>
      <c r="T1885">
        <v>41</v>
      </c>
      <c r="V1885">
        <v>13</v>
      </c>
      <c r="AB1885">
        <v>1.46</v>
      </c>
      <c r="AJ1885">
        <v>76.099999999999994</v>
      </c>
      <c r="AV1885">
        <v>62.53</v>
      </c>
      <c r="AW1885">
        <v>0.41</v>
      </c>
      <c r="AX1885">
        <v>0.01</v>
      </c>
      <c r="AY1885">
        <v>0.01</v>
      </c>
      <c r="BA1885">
        <v>5.1100000000000003</v>
      </c>
      <c r="BE1885">
        <v>0.7</v>
      </c>
      <c r="BH1885">
        <v>0.14000000000000001</v>
      </c>
      <c r="BI1885">
        <v>0.81</v>
      </c>
      <c r="BO1885">
        <v>75</v>
      </c>
      <c r="BX1885">
        <v>11.3</v>
      </c>
    </row>
    <row r="1886" spans="1:77" hidden="1" x14ac:dyDescent="0.2">
      <c r="A1886" t="s">
        <v>278</v>
      </c>
      <c r="B1886">
        <v>36850</v>
      </c>
      <c r="C1886">
        <v>23</v>
      </c>
      <c r="F1886">
        <v>0.01</v>
      </c>
      <c r="G1886">
        <v>3.0000000000000001E-3</v>
      </c>
      <c r="H1886">
        <v>0.02</v>
      </c>
      <c r="M1886">
        <v>0.53</v>
      </c>
      <c r="S1886">
        <v>35</v>
      </c>
      <c r="T1886">
        <v>35</v>
      </c>
      <c r="V1886">
        <v>18</v>
      </c>
      <c r="W1886">
        <v>0.13</v>
      </c>
      <c r="AB1886">
        <v>1.69</v>
      </c>
      <c r="AE1886">
        <v>14</v>
      </c>
      <c r="AJ1886">
        <v>49.8</v>
      </c>
      <c r="AN1886">
        <v>3.3</v>
      </c>
      <c r="AO1886">
        <v>0.18</v>
      </c>
      <c r="AT1886">
        <v>8</v>
      </c>
      <c r="AV1886">
        <v>99.2</v>
      </c>
      <c r="AW1886">
        <v>7.0000000000000007E-2</v>
      </c>
      <c r="AX1886">
        <v>0.01</v>
      </c>
      <c r="AZ1886">
        <v>0.01</v>
      </c>
      <c r="BA1886">
        <v>5.12</v>
      </c>
      <c r="BE1886">
        <v>0.6</v>
      </c>
      <c r="BH1886">
        <v>6.04</v>
      </c>
      <c r="BO1886">
        <v>75</v>
      </c>
      <c r="BX1886">
        <v>11</v>
      </c>
    </row>
    <row r="1887" spans="1:77" hidden="1" x14ac:dyDescent="0.2">
      <c r="A1887" t="s">
        <v>278</v>
      </c>
      <c r="B1887">
        <v>39904</v>
      </c>
      <c r="C1887">
        <v>22</v>
      </c>
      <c r="G1887">
        <v>0.82</v>
      </c>
      <c r="H1887">
        <v>0.01</v>
      </c>
      <c r="M1887">
        <v>1.04</v>
      </c>
      <c r="S1887">
        <v>26.5</v>
      </c>
      <c r="T1887">
        <v>13</v>
      </c>
      <c r="V1887">
        <v>16</v>
      </c>
      <c r="W1887">
        <v>0.1</v>
      </c>
      <c r="AB1887">
        <v>0.8</v>
      </c>
      <c r="AD1887">
        <v>2.19</v>
      </c>
      <c r="AE1887">
        <v>15.5</v>
      </c>
      <c r="AJ1887">
        <v>26.8</v>
      </c>
      <c r="AN1887">
        <v>3.83</v>
      </c>
      <c r="AO1887">
        <v>0.03</v>
      </c>
      <c r="AT1887">
        <v>6.57</v>
      </c>
      <c r="AV1887">
        <v>63.3</v>
      </c>
      <c r="AW1887">
        <v>3.2799999999999999E-3</v>
      </c>
      <c r="AX1887">
        <v>0.01</v>
      </c>
      <c r="BA1887">
        <v>5.36</v>
      </c>
      <c r="BF1887">
        <v>5.97</v>
      </c>
      <c r="BH1887">
        <v>0.32</v>
      </c>
      <c r="BO1887">
        <v>27.1</v>
      </c>
      <c r="BX1887">
        <v>6.7</v>
      </c>
    </row>
    <row r="1888" spans="1:77" hidden="1" x14ac:dyDescent="0.2">
      <c r="A1888" t="s">
        <v>278</v>
      </c>
      <c r="B1888">
        <v>38686</v>
      </c>
      <c r="C1888">
        <v>32</v>
      </c>
      <c r="F1888">
        <v>0.72</v>
      </c>
      <c r="G1888">
        <v>0.71</v>
      </c>
      <c r="H1888">
        <v>0.01</v>
      </c>
      <c r="J1888">
        <v>0.4</v>
      </c>
      <c r="M1888">
        <v>1.02</v>
      </c>
      <c r="N1888">
        <v>0.4</v>
      </c>
      <c r="O1888">
        <v>10</v>
      </c>
      <c r="Q1888">
        <v>0.9</v>
      </c>
      <c r="S1888">
        <v>24.3</v>
      </c>
      <c r="T1888">
        <v>24</v>
      </c>
      <c r="U1888">
        <v>1.3</v>
      </c>
      <c r="V1888">
        <v>22</v>
      </c>
      <c r="W1888">
        <v>0.22</v>
      </c>
      <c r="AB1888">
        <v>1.17</v>
      </c>
      <c r="AE1888">
        <v>20.6</v>
      </c>
      <c r="AI1888">
        <v>4.0999999999999996</v>
      </c>
      <c r="AJ1888">
        <v>29.6</v>
      </c>
      <c r="AN1888">
        <v>3.01</v>
      </c>
      <c r="AO1888">
        <v>0.04</v>
      </c>
      <c r="AT1888">
        <v>11.7</v>
      </c>
      <c r="AU1888">
        <v>16</v>
      </c>
      <c r="AV1888">
        <v>33.380000000000003</v>
      </c>
      <c r="AW1888">
        <v>0.06</v>
      </c>
      <c r="AX1888">
        <v>0.01</v>
      </c>
      <c r="AZ1888">
        <v>0.01</v>
      </c>
      <c r="BA1888">
        <v>5.45</v>
      </c>
      <c r="BC1888">
        <v>5.4000000000000003E-3</v>
      </c>
      <c r="BE1888">
        <v>1</v>
      </c>
      <c r="BH1888">
        <v>0.3</v>
      </c>
      <c r="BO1888">
        <v>46.6</v>
      </c>
      <c r="BX1888">
        <v>10.6</v>
      </c>
      <c r="BY1888">
        <v>76</v>
      </c>
    </row>
    <row r="1889" spans="1:77" hidden="1" x14ac:dyDescent="0.2">
      <c r="A1889" t="s">
        <v>278</v>
      </c>
      <c r="B1889">
        <v>38502</v>
      </c>
      <c r="C1889">
        <v>32</v>
      </c>
      <c r="F1889">
        <v>1.02</v>
      </c>
      <c r="G1889">
        <v>1.03</v>
      </c>
      <c r="H1889">
        <v>0.01</v>
      </c>
      <c r="J1889">
        <v>0.3</v>
      </c>
      <c r="M1889">
        <v>0.92</v>
      </c>
      <c r="N1889">
        <v>0.5</v>
      </c>
      <c r="O1889">
        <v>31</v>
      </c>
      <c r="Q1889">
        <v>1.1000000000000001</v>
      </c>
      <c r="S1889">
        <v>27.1</v>
      </c>
      <c r="T1889">
        <v>25</v>
      </c>
      <c r="U1889">
        <v>1.5</v>
      </c>
      <c r="V1889">
        <v>22</v>
      </c>
      <c r="W1889">
        <v>0.16</v>
      </c>
      <c r="AB1889">
        <v>1.35</v>
      </c>
      <c r="AE1889">
        <v>21.1</v>
      </c>
      <c r="AI1889">
        <v>3.2</v>
      </c>
      <c r="AJ1889">
        <v>33.200000000000003</v>
      </c>
      <c r="AN1889">
        <v>3.28</v>
      </c>
      <c r="AO1889">
        <v>0.04</v>
      </c>
      <c r="AT1889">
        <v>11.7</v>
      </c>
      <c r="AU1889">
        <v>16</v>
      </c>
      <c r="AV1889">
        <v>54.36</v>
      </c>
      <c r="AW1889">
        <v>6.5690000000000002E-3</v>
      </c>
      <c r="AX1889">
        <v>0.01</v>
      </c>
      <c r="AZ1889">
        <v>0.01</v>
      </c>
      <c r="BA1889">
        <v>5.17</v>
      </c>
      <c r="BC1889">
        <v>4.1999999999999997E-3</v>
      </c>
      <c r="BE1889">
        <v>6.9</v>
      </c>
      <c r="BH1889">
        <v>0.27</v>
      </c>
      <c r="BO1889">
        <v>41.8</v>
      </c>
      <c r="BX1889">
        <v>8.9</v>
      </c>
      <c r="BY1889">
        <v>89</v>
      </c>
    </row>
    <row r="1890" spans="1:77" hidden="1" x14ac:dyDescent="0.2">
      <c r="A1890" t="s">
        <v>278</v>
      </c>
      <c r="B1890">
        <v>38273</v>
      </c>
      <c r="C1890">
        <v>32</v>
      </c>
      <c r="F1890">
        <v>0.91</v>
      </c>
      <c r="G1890">
        <v>0.9</v>
      </c>
      <c r="H1890">
        <v>0.01</v>
      </c>
      <c r="J1890">
        <v>0.3</v>
      </c>
      <c r="M1890">
        <v>0.93</v>
      </c>
      <c r="N1890">
        <v>2.5</v>
      </c>
      <c r="O1890">
        <v>10</v>
      </c>
      <c r="Q1890">
        <v>0.99</v>
      </c>
      <c r="S1890">
        <v>26.2</v>
      </c>
      <c r="T1890">
        <v>25</v>
      </c>
      <c r="U1890">
        <v>1.5</v>
      </c>
      <c r="V1890">
        <v>21</v>
      </c>
      <c r="W1890">
        <v>0.19</v>
      </c>
      <c r="AB1890">
        <v>1.38</v>
      </c>
      <c r="AE1890">
        <v>24.1</v>
      </c>
      <c r="AI1890">
        <v>4.2</v>
      </c>
      <c r="AJ1890">
        <v>31.7</v>
      </c>
      <c r="AN1890">
        <v>3.22</v>
      </c>
      <c r="AO1890">
        <v>0.04</v>
      </c>
      <c r="AT1890">
        <v>10.6</v>
      </c>
      <c r="AU1890">
        <v>17</v>
      </c>
      <c r="AV1890">
        <v>40.99</v>
      </c>
      <c r="AW1890">
        <v>7.0000000000000007E-2</v>
      </c>
      <c r="AX1890">
        <v>0.01</v>
      </c>
      <c r="AZ1890">
        <v>0.01</v>
      </c>
      <c r="BA1890">
        <v>5</v>
      </c>
      <c r="BC1890">
        <v>4.7999999999999996E-3</v>
      </c>
      <c r="BE1890">
        <v>0.7</v>
      </c>
      <c r="BH1890">
        <v>0.28999999999999998</v>
      </c>
      <c r="BO1890">
        <v>51.6</v>
      </c>
      <c r="BX1890">
        <v>11.7</v>
      </c>
      <c r="BY1890">
        <v>91</v>
      </c>
    </row>
    <row r="1891" spans="1:77" hidden="1" x14ac:dyDescent="0.2">
      <c r="A1891" t="s">
        <v>278</v>
      </c>
      <c r="B1891">
        <v>38105</v>
      </c>
      <c r="C1891">
        <v>32</v>
      </c>
      <c r="F1891">
        <v>0.93</v>
      </c>
      <c r="G1891">
        <v>0.87</v>
      </c>
      <c r="H1891">
        <v>0.01</v>
      </c>
      <c r="J1891">
        <v>0.2</v>
      </c>
      <c r="M1891">
        <v>0.77</v>
      </c>
      <c r="N1891">
        <v>0.7</v>
      </c>
      <c r="O1891">
        <v>10</v>
      </c>
      <c r="Q1891">
        <v>0.89</v>
      </c>
      <c r="S1891">
        <v>33.5</v>
      </c>
      <c r="T1891">
        <v>24</v>
      </c>
      <c r="U1891">
        <v>1.4</v>
      </c>
      <c r="V1891">
        <v>22</v>
      </c>
      <c r="W1891">
        <v>0.16</v>
      </c>
      <c r="AB1891">
        <v>1.19</v>
      </c>
      <c r="AE1891">
        <v>23.9</v>
      </c>
      <c r="AI1891">
        <v>3.6</v>
      </c>
      <c r="AJ1891">
        <v>33.9</v>
      </c>
      <c r="AN1891">
        <v>3.99</v>
      </c>
      <c r="AO1891">
        <v>0.04</v>
      </c>
      <c r="AT1891">
        <v>10.9</v>
      </c>
      <c r="AU1891">
        <v>17</v>
      </c>
      <c r="AV1891">
        <v>55.42</v>
      </c>
      <c r="AW1891">
        <v>6.2405500000000001E-3</v>
      </c>
      <c r="AX1891">
        <v>0.01</v>
      </c>
      <c r="AZ1891">
        <v>0.01</v>
      </c>
      <c r="BA1891">
        <v>5.26</v>
      </c>
      <c r="BC1891">
        <v>5.4999999999999997E-3</v>
      </c>
      <c r="BE1891">
        <v>8.42</v>
      </c>
      <c r="BH1891">
        <v>0.31</v>
      </c>
      <c r="BO1891">
        <v>49.4</v>
      </c>
      <c r="BX1891">
        <v>8.3000000000000007</v>
      </c>
      <c r="BY1891">
        <v>81</v>
      </c>
    </row>
    <row r="1892" spans="1:77" hidden="1" x14ac:dyDescent="0.2">
      <c r="A1892" t="s">
        <v>278</v>
      </c>
      <c r="B1892">
        <v>37949</v>
      </c>
      <c r="C1892">
        <v>32</v>
      </c>
      <c r="F1892">
        <v>1</v>
      </c>
      <c r="G1892">
        <v>1</v>
      </c>
      <c r="H1892">
        <v>0.02</v>
      </c>
      <c r="J1892">
        <v>0.3</v>
      </c>
      <c r="M1892">
        <v>1.1200000000000001</v>
      </c>
      <c r="N1892">
        <v>0.9</v>
      </c>
      <c r="O1892">
        <v>110</v>
      </c>
      <c r="Q1892">
        <v>0.95</v>
      </c>
      <c r="S1892">
        <v>24.6</v>
      </c>
      <c r="T1892">
        <v>27</v>
      </c>
      <c r="U1892">
        <v>1.6</v>
      </c>
      <c r="V1892">
        <v>22</v>
      </c>
      <c r="W1892">
        <v>0.24</v>
      </c>
      <c r="AB1892">
        <v>1.91</v>
      </c>
      <c r="AE1892">
        <v>22.7</v>
      </c>
      <c r="AI1892">
        <v>3.9</v>
      </c>
      <c r="AJ1892">
        <v>30.9</v>
      </c>
      <c r="AN1892">
        <v>3.08</v>
      </c>
      <c r="AO1892">
        <v>0.14000000000000001</v>
      </c>
      <c r="AT1892">
        <v>11.4</v>
      </c>
      <c r="AU1892">
        <v>11</v>
      </c>
      <c r="AV1892">
        <v>25.54</v>
      </c>
      <c r="AW1892">
        <v>0.08</v>
      </c>
      <c r="AX1892">
        <v>0.01</v>
      </c>
      <c r="AZ1892">
        <v>0.02</v>
      </c>
      <c r="BA1892">
        <v>5.22</v>
      </c>
      <c r="BC1892">
        <v>8.3000000000000001E-3</v>
      </c>
      <c r="BE1892">
        <v>0.9</v>
      </c>
      <c r="BH1892">
        <v>0.28999999999999998</v>
      </c>
      <c r="BO1892">
        <v>58.5</v>
      </c>
      <c r="BX1892">
        <v>10.4</v>
      </c>
      <c r="BY1892">
        <v>110</v>
      </c>
    </row>
    <row r="1893" spans="1:77" hidden="1" x14ac:dyDescent="0.2">
      <c r="A1893" t="s">
        <v>278</v>
      </c>
      <c r="B1893">
        <v>37721</v>
      </c>
      <c r="C1893">
        <v>32</v>
      </c>
      <c r="F1893">
        <v>0.69</v>
      </c>
      <c r="G1893">
        <v>0.69</v>
      </c>
      <c r="H1893">
        <v>0.01</v>
      </c>
      <c r="J1893">
        <v>0.3</v>
      </c>
      <c r="M1893">
        <v>1.19</v>
      </c>
      <c r="N1893">
        <v>0.2</v>
      </c>
      <c r="O1893">
        <v>10</v>
      </c>
      <c r="Q1893">
        <v>0.65</v>
      </c>
      <c r="S1893">
        <v>32.299999999999997</v>
      </c>
      <c r="T1893">
        <v>13</v>
      </c>
      <c r="U1893">
        <v>1.1000000000000001</v>
      </c>
      <c r="V1893">
        <v>18</v>
      </c>
      <c r="W1893">
        <v>0.12</v>
      </c>
      <c r="AB1893">
        <v>0.95</v>
      </c>
      <c r="AE1893">
        <v>26.1</v>
      </c>
      <c r="AI1893">
        <v>2.4</v>
      </c>
      <c r="AJ1893">
        <v>34.4</v>
      </c>
      <c r="AN1893">
        <v>4.07</v>
      </c>
      <c r="AO1893">
        <v>0.05</v>
      </c>
      <c r="AT1893">
        <v>5.58</v>
      </c>
      <c r="AU1893">
        <v>19</v>
      </c>
      <c r="AV1893">
        <v>58.96</v>
      </c>
      <c r="AW1893">
        <v>7.2300000000000003E-3</v>
      </c>
      <c r="AX1893">
        <v>0.01</v>
      </c>
      <c r="AZ1893">
        <v>0.01</v>
      </c>
      <c r="BA1893">
        <v>5.23</v>
      </c>
      <c r="BC1893">
        <v>3.5999999999999999E-3</v>
      </c>
      <c r="BE1893">
        <v>2.4</v>
      </c>
      <c r="BH1893">
        <v>0.37</v>
      </c>
      <c r="BO1893">
        <v>54.6</v>
      </c>
      <c r="BX1893">
        <v>6.5</v>
      </c>
      <c r="BY1893">
        <v>61</v>
      </c>
    </row>
    <row r="1894" spans="1:77" hidden="1" x14ac:dyDescent="0.2">
      <c r="A1894" t="s">
        <v>278</v>
      </c>
      <c r="B1894">
        <v>37566</v>
      </c>
      <c r="C1894">
        <v>32</v>
      </c>
      <c r="F1894">
        <v>1.07</v>
      </c>
      <c r="G1894">
        <v>0.96</v>
      </c>
      <c r="H1894">
        <v>0.04</v>
      </c>
      <c r="J1894">
        <v>0.4</v>
      </c>
      <c r="M1894">
        <v>1.1399999999999999</v>
      </c>
      <c r="N1894">
        <v>0.5</v>
      </c>
      <c r="O1894">
        <v>25</v>
      </c>
      <c r="Q1894">
        <v>1.04</v>
      </c>
      <c r="S1894">
        <v>44.1</v>
      </c>
      <c r="T1894">
        <v>31</v>
      </c>
      <c r="U1894">
        <v>0.4</v>
      </c>
      <c r="V1894">
        <v>2.5</v>
      </c>
      <c r="W1894">
        <v>0.18</v>
      </c>
      <c r="AB1894">
        <v>0.66</v>
      </c>
      <c r="AE1894">
        <v>27.2</v>
      </c>
      <c r="AI1894">
        <v>3.1</v>
      </c>
      <c r="AJ1894">
        <v>36.299999999999997</v>
      </c>
      <c r="AN1894">
        <v>5.26</v>
      </c>
      <c r="AO1894">
        <v>0.13</v>
      </c>
      <c r="AT1894">
        <v>8.5399999999999991</v>
      </c>
      <c r="AU1894">
        <v>14</v>
      </c>
      <c r="AV1894">
        <v>79.23</v>
      </c>
      <c r="AW1894">
        <v>0.14000000000000001</v>
      </c>
      <c r="AX1894">
        <v>0.01</v>
      </c>
      <c r="AZ1894">
        <v>5.1000000000000004E-3</v>
      </c>
      <c r="BA1894">
        <v>5.3</v>
      </c>
      <c r="BC1894">
        <v>6.3E-3</v>
      </c>
      <c r="BE1894">
        <v>4</v>
      </c>
      <c r="BH1894">
        <v>0.39</v>
      </c>
      <c r="BO1894">
        <v>105</v>
      </c>
      <c r="BX1894">
        <v>10.9</v>
      </c>
      <c r="BY1894">
        <v>84</v>
      </c>
    </row>
    <row r="1895" spans="1:77" hidden="1" x14ac:dyDescent="0.2">
      <c r="A1895" t="s">
        <v>278</v>
      </c>
      <c r="B1895">
        <v>37399</v>
      </c>
      <c r="C1895">
        <v>32</v>
      </c>
      <c r="F1895">
        <v>1.2</v>
      </c>
      <c r="G1895">
        <v>1.2</v>
      </c>
      <c r="H1895">
        <v>0.03</v>
      </c>
      <c r="J1895">
        <v>0.4</v>
      </c>
      <c r="M1895">
        <v>1.3</v>
      </c>
      <c r="N1895">
        <v>0.4</v>
      </c>
      <c r="O1895">
        <v>44</v>
      </c>
      <c r="Q1895">
        <v>0.99</v>
      </c>
      <c r="S1895">
        <v>25.4</v>
      </c>
      <c r="T1895">
        <v>18</v>
      </c>
      <c r="U1895">
        <v>1.1000000000000001</v>
      </c>
      <c r="V1895">
        <v>21</v>
      </c>
      <c r="W1895">
        <v>0.24</v>
      </c>
      <c r="AB1895">
        <v>0.9</v>
      </c>
      <c r="AE1895">
        <v>26</v>
      </c>
      <c r="AI1895">
        <v>3.4</v>
      </c>
      <c r="AJ1895">
        <v>23.9</v>
      </c>
      <c r="AN1895">
        <v>3.72</v>
      </c>
      <c r="AO1895">
        <v>0.28000000000000003</v>
      </c>
      <c r="AT1895">
        <v>7.61</v>
      </c>
      <c r="AU1895">
        <v>22</v>
      </c>
      <c r="AV1895">
        <v>48.29</v>
      </c>
      <c r="AW1895">
        <v>0.03</v>
      </c>
      <c r="AX1895">
        <v>0.01</v>
      </c>
      <c r="AZ1895">
        <v>0.01</v>
      </c>
      <c r="BA1895">
        <v>5.14</v>
      </c>
      <c r="BC1895">
        <v>7.1999999999999998E-3</v>
      </c>
      <c r="BE1895">
        <v>1.2</v>
      </c>
      <c r="BH1895">
        <v>0.26</v>
      </c>
      <c r="BO1895">
        <v>59.9</v>
      </c>
      <c r="BX1895">
        <v>9.1</v>
      </c>
      <c r="BY1895">
        <v>93</v>
      </c>
    </row>
    <row r="1896" spans="1:77" hidden="1" x14ac:dyDescent="0.2">
      <c r="A1896" t="s">
        <v>278</v>
      </c>
      <c r="B1896">
        <v>37060</v>
      </c>
      <c r="C1896">
        <v>23</v>
      </c>
      <c r="F1896">
        <v>1.5</v>
      </c>
      <c r="G1896">
        <v>1.3</v>
      </c>
      <c r="H1896">
        <v>0.02</v>
      </c>
      <c r="M1896">
        <v>0.64</v>
      </c>
      <c r="S1896">
        <v>90.8</v>
      </c>
      <c r="T1896">
        <v>49</v>
      </c>
      <c r="V1896">
        <v>13</v>
      </c>
      <c r="W1896">
        <v>0.09</v>
      </c>
      <c r="AB1896">
        <v>1.45</v>
      </c>
      <c r="AE1896">
        <v>37.6</v>
      </c>
      <c r="AJ1896">
        <v>82.8</v>
      </c>
      <c r="AN1896">
        <v>10.6</v>
      </c>
      <c r="AO1896">
        <v>0.12</v>
      </c>
      <c r="AT1896">
        <v>24.4</v>
      </c>
      <c r="AV1896">
        <v>217.66</v>
      </c>
      <c r="AW1896">
        <v>3.2845000000000001E-3</v>
      </c>
      <c r="AX1896">
        <v>0.01</v>
      </c>
      <c r="AZ1896">
        <v>0.01</v>
      </c>
      <c r="BA1896">
        <v>5.34</v>
      </c>
      <c r="BE1896">
        <v>7</v>
      </c>
      <c r="BH1896">
        <v>0.16</v>
      </c>
      <c r="BO1896">
        <v>105</v>
      </c>
      <c r="BX1896">
        <v>9.4</v>
      </c>
    </row>
    <row r="1897" spans="1:77" hidden="1" x14ac:dyDescent="0.2">
      <c r="A1897" t="s">
        <v>278</v>
      </c>
      <c r="B1897">
        <v>41100</v>
      </c>
      <c r="C1897">
        <v>26</v>
      </c>
      <c r="G1897">
        <v>0.77</v>
      </c>
      <c r="H1897">
        <v>0.01</v>
      </c>
      <c r="M1897">
        <v>1.21</v>
      </c>
      <c r="S1897">
        <v>48.7</v>
      </c>
      <c r="T1897">
        <v>14</v>
      </c>
      <c r="V1897">
        <v>12</v>
      </c>
      <c r="W1897">
        <v>0.05</v>
      </c>
      <c r="AB1897">
        <v>1.36</v>
      </c>
      <c r="AD1897">
        <v>6.28</v>
      </c>
      <c r="AE1897">
        <v>17.3</v>
      </c>
      <c r="AJ1897">
        <v>44.4</v>
      </c>
      <c r="AN1897">
        <v>7.38</v>
      </c>
      <c r="AO1897">
        <v>0.04</v>
      </c>
      <c r="AT1897">
        <v>5.37</v>
      </c>
      <c r="AV1897">
        <v>136.34</v>
      </c>
      <c r="AW1897">
        <v>3.2799999999999999E-3</v>
      </c>
      <c r="AX1897">
        <v>0.01</v>
      </c>
      <c r="AY1897">
        <v>0.02</v>
      </c>
      <c r="BA1897">
        <v>5.07</v>
      </c>
      <c r="BF1897">
        <v>4.32</v>
      </c>
      <c r="BH1897">
        <v>0.19</v>
      </c>
      <c r="BO1897">
        <v>38.299999999999997</v>
      </c>
      <c r="BQ1897">
        <v>3.58</v>
      </c>
      <c r="BR1897">
        <v>3.81</v>
      </c>
      <c r="BT1897">
        <v>15</v>
      </c>
      <c r="BX1897">
        <v>10.7</v>
      </c>
    </row>
    <row r="1898" spans="1:77" hidden="1" x14ac:dyDescent="0.2">
      <c r="A1898" t="s">
        <v>278</v>
      </c>
      <c r="B1898">
        <v>36664</v>
      </c>
      <c r="C1898">
        <v>23</v>
      </c>
      <c r="F1898">
        <v>0.91</v>
      </c>
      <c r="G1898">
        <v>0.88</v>
      </c>
      <c r="H1898">
        <v>0.01</v>
      </c>
      <c r="M1898">
        <v>1.1100000000000001</v>
      </c>
      <c r="S1898">
        <v>42</v>
      </c>
      <c r="T1898">
        <v>33</v>
      </c>
      <c r="V1898">
        <v>16</v>
      </c>
      <c r="W1898">
        <v>0.13</v>
      </c>
      <c r="AB1898">
        <v>1.32</v>
      </c>
      <c r="AE1898">
        <v>35</v>
      </c>
      <c r="AJ1898">
        <v>57.4</v>
      </c>
      <c r="AN1898">
        <v>5.5</v>
      </c>
      <c r="AO1898">
        <v>7.0000000000000007E-2</v>
      </c>
      <c r="AT1898">
        <v>15</v>
      </c>
      <c r="AV1898">
        <v>135.1</v>
      </c>
      <c r="AW1898">
        <v>4.2698500000000004E-3</v>
      </c>
      <c r="AX1898">
        <v>0.01</v>
      </c>
      <c r="AZ1898">
        <v>0.01</v>
      </c>
      <c r="BA1898">
        <v>4.96</v>
      </c>
      <c r="BE1898">
        <v>5.4</v>
      </c>
      <c r="BH1898">
        <v>0.22</v>
      </c>
      <c r="BO1898">
        <v>76.900000000000006</v>
      </c>
      <c r="BX1898">
        <v>9</v>
      </c>
    </row>
    <row r="1899" spans="1:77" hidden="1" x14ac:dyDescent="0.2">
      <c r="A1899" t="s">
        <v>278</v>
      </c>
      <c r="B1899">
        <v>36474</v>
      </c>
      <c r="C1899">
        <v>23</v>
      </c>
      <c r="F1899">
        <v>0.94</v>
      </c>
      <c r="G1899">
        <v>0.8</v>
      </c>
      <c r="H1899">
        <v>0.05</v>
      </c>
      <c r="M1899">
        <v>1.59</v>
      </c>
      <c r="S1899">
        <v>50</v>
      </c>
      <c r="T1899">
        <v>34</v>
      </c>
      <c r="V1899">
        <v>19</v>
      </c>
      <c r="W1899">
        <v>0.28999999999999998</v>
      </c>
      <c r="AB1899">
        <v>2.0499999999999998</v>
      </c>
      <c r="AE1899">
        <v>29</v>
      </c>
      <c r="AJ1899">
        <v>54.6</v>
      </c>
      <c r="AN1899">
        <v>7.5</v>
      </c>
      <c r="AO1899">
        <v>7.0000000000000007E-2</v>
      </c>
      <c r="AT1899">
        <v>14</v>
      </c>
      <c r="AV1899">
        <v>74.989999999999995</v>
      </c>
      <c r="AW1899">
        <v>0.05</v>
      </c>
      <c r="AX1899">
        <v>0.01</v>
      </c>
      <c r="AZ1899">
        <v>0.01</v>
      </c>
      <c r="BA1899">
        <v>5.1100000000000003</v>
      </c>
      <c r="BE1899">
        <v>0.9</v>
      </c>
      <c r="BH1899">
        <v>0.28999999999999998</v>
      </c>
      <c r="BO1899">
        <v>108</v>
      </c>
      <c r="BX1899">
        <v>11.3</v>
      </c>
    </row>
    <row r="1900" spans="1:77" hidden="1" x14ac:dyDescent="0.2">
      <c r="A1900" t="s">
        <v>278</v>
      </c>
      <c r="B1900">
        <v>36272</v>
      </c>
      <c r="C1900">
        <v>23</v>
      </c>
      <c r="F1900">
        <v>0.95</v>
      </c>
      <c r="G1900">
        <v>0.81</v>
      </c>
      <c r="H1900">
        <v>0.01</v>
      </c>
      <c r="S1900">
        <v>55</v>
      </c>
      <c r="T1900">
        <v>25</v>
      </c>
      <c r="V1900">
        <v>14</v>
      </c>
      <c r="W1900">
        <v>0.1</v>
      </c>
      <c r="AB1900">
        <v>1.03</v>
      </c>
      <c r="AE1900">
        <v>34</v>
      </c>
      <c r="AJ1900">
        <v>53.4</v>
      </c>
      <c r="AN1900">
        <v>7.4</v>
      </c>
      <c r="AO1900">
        <v>0.1</v>
      </c>
      <c r="AT1900">
        <v>11</v>
      </c>
      <c r="AV1900">
        <v>152.24</v>
      </c>
      <c r="AW1900">
        <v>6.2395999999999997E-3</v>
      </c>
      <c r="AX1900">
        <v>0.01</v>
      </c>
      <c r="AZ1900">
        <v>0.01</v>
      </c>
      <c r="BA1900">
        <v>5.33</v>
      </c>
      <c r="BE1900">
        <v>3.6</v>
      </c>
      <c r="BH1900">
        <v>0.27</v>
      </c>
      <c r="BI1900">
        <v>1.34</v>
      </c>
      <c r="BO1900">
        <v>80.2</v>
      </c>
      <c r="BX1900">
        <v>7.5</v>
      </c>
    </row>
    <row r="1901" spans="1:77" hidden="1" x14ac:dyDescent="0.2">
      <c r="A1901" t="s">
        <v>278</v>
      </c>
      <c r="B1901">
        <v>36103</v>
      </c>
      <c r="C1901">
        <v>23</v>
      </c>
      <c r="F1901">
        <v>1</v>
      </c>
      <c r="G1901">
        <v>0.97</v>
      </c>
      <c r="H1901">
        <v>0.03</v>
      </c>
      <c r="S1901">
        <v>73</v>
      </c>
      <c r="T1901">
        <v>45</v>
      </c>
      <c r="V1901">
        <v>21</v>
      </c>
      <c r="W1901">
        <v>0.14000000000000001</v>
      </c>
      <c r="AB1901">
        <v>0.65</v>
      </c>
      <c r="AE1901">
        <v>35</v>
      </c>
      <c r="AJ1901">
        <v>72.8</v>
      </c>
      <c r="AN1901">
        <v>9.3000000000000007</v>
      </c>
      <c r="AO1901">
        <v>0.06</v>
      </c>
      <c r="AT1901">
        <v>21</v>
      </c>
      <c r="AV1901">
        <v>174.39</v>
      </c>
      <c r="AW1901">
        <v>0.01</v>
      </c>
      <c r="AX1901">
        <v>0.01</v>
      </c>
      <c r="AZ1901">
        <v>0.01</v>
      </c>
      <c r="BA1901">
        <v>5.3</v>
      </c>
      <c r="BE1901">
        <v>0</v>
      </c>
      <c r="BH1901">
        <v>3.88</v>
      </c>
      <c r="BI1901">
        <v>0.51</v>
      </c>
      <c r="BO1901">
        <v>93.1</v>
      </c>
      <c r="BX1901">
        <v>10.7</v>
      </c>
    </row>
    <row r="1902" spans="1:77" hidden="1" x14ac:dyDescent="0.2">
      <c r="A1902" t="s">
        <v>278</v>
      </c>
      <c r="B1902">
        <v>35880</v>
      </c>
      <c r="C1902">
        <v>23</v>
      </c>
      <c r="F1902">
        <v>0.94</v>
      </c>
      <c r="G1902">
        <v>0.91</v>
      </c>
      <c r="H1902">
        <v>0.01</v>
      </c>
      <c r="S1902">
        <v>64</v>
      </c>
      <c r="T1902">
        <v>51</v>
      </c>
      <c r="V1902">
        <v>18</v>
      </c>
      <c r="W1902">
        <v>0.17</v>
      </c>
      <c r="AB1902">
        <v>1.0900000000000001</v>
      </c>
      <c r="AE1902">
        <v>36</v>
      </c>
      <c r="AJ1902">
        <v>77.900000000000006</v>
      </c>
      <c r="AN1902">
        <v>9.4</v>
      </c>
      <c r="AO1902">
        <v>7.0000000000000007E-2</v>
      </c>
      <c r="AT1902">
        <v>23</v>
      </c>
      <c r="AV1902">
        <v>191.16</v>
      </c>
      <c r="AW1902">
        <v>6.5680000000000001E-3</v>
      </c>
      <c r="AX1902">
        <v>0.01</v>
      </c>
      <c r="AZ1902">
        <v>8.8999999999999999E-3</v>
      </c>
      <c r="BA1902">
        <v>5.3</v>
      </c>
      <c r="BE1902">
        <v>7.5</v>
      </c>
      <c r="BH1902">
        <v>0.19</v>
      </c>
      <c r="BI1902">
        <v>1.31</v>
      </c>
      <c r="BO1902">
        <v>82.5</v>
      </c>
      <c r="BX1902">
        <v>7.3</v>
      </c>
    </row>
    <row r="1903" spans="1:77" hidden="1" x14ac:dyDescent="0.2">
      <c r="A1903" t="s">
        <v>278</v>
      </c>
      <c r="B1903">
        <v>35759</v>
      </c>
      <c r="C1903">
        <v>23</v>
      </c>
      <c r="F1903">
        <v>0.39</v>
      </c>
      <c r="G1903">
        <v>0.22</v>
      </c>
      <c r="H1903">
        <v>0.1</v>
      </c>
      <c r="S1903">
        <v>27</v>
      </c>
      <c r="T1903">
        <v>44</v>
      </c>
      <c r="V1903">
        <v>18</v>
      </c>
      <c r="W1903">
        <v>0.22</v>
      </c>
      <c r="AB1903">
        <v>1.47</v>
      </c>
      <c r="AE1903">
        <v>29</v>
      </c>
      <c r="AJ1903">
        <v>55.3</v>
      </c>
      <c r="AN1903">
        <v>4.9000000000000004</v>
      </c>
      <c r="AO1903">
        <v>0.03</v>
      </c>
      <c r="AT1903">
        <v>13</v>
      </c>
      <c r="AV1903">
        <v>55.6</v>
      </c>
      <c r="AW1903">
        <v>0.06</v>
      </c>
      <c r="AX1903">
        <v>0.01</v>
      </c>
      <c r="AY1903">
        <v>9.1000000000000004E-3</v>
      </c>
      <c r="BA1903">
        <v>5.17</v>
      </c>
      <c r="BE1903">
        <v>0.6</v>
      </c>
      <c r="BH1903">
        <v>0.21</v>
      </c>
      <c r="BI1903">
        <v>1.1200000000000001</v>
      </c>
      <c r="BO1903">
        <v>108</v>
      </c>
      <c r="BX1903">
        <v>10.199999999999999</v>
      </c>
    </row>
    <row r="1904" spans="1:77" hidden="1" x14ac:dyDescent="0.2">
      <c r="A1904" t="s">
        <v>278</v>
      </c>
      <c r="B1904">
        <v>35564</v>
      </c>
      <c r="C1904">
        <v>23</v>
      </c>
      <c r="F1904">
        <v>0.68</v>
      </c>
      <c r="G1904">
        <v>0.68</v>
      </c>
      <c r="H1904">
        <v>0.01</v>
      </c>
      <c r="S1904">
        <v>68</v>
      </c>
      <c r="T1904">
        <v>69</v>
      </c>
      <c r="V1904">
        <v>13</v>
      </c>
      <c r="W1904">
        <v>0.14000000000000001</v>
      </c>
      <c r="AB1904">
        <v>1.32</v>
      </c>
      <c r="AE1904">
        <v>36</v>
      </c>
      <c r="AJ1904">
        <v>76</v>
      </c>
      <c r="AN1904">
        <v>5.8</v>
      </c>
      <c r="AO1904">
        <v>0.06</v>
      </c>
      <c r="AT1904">
        <v>26</v>
      </c>
      <c r="AV1904">
        <v>146.81</v>
      </c>
      <c r="AW1904">
        <v>0.02</v>
      </c>
      <c r="AX1904">
        <v>0.01</v>
      </c>
      <c r="AY1904">
        <v>0.01</v>
      </c>
      <c r="BA1904">
        <v>5.17</v>
      </c>
      <c r="BE1904">
        <v>2.6</v>
      </c>
      <c r="BH1904">
        <v>0.14000000000000001</v>
      </c>
      <c r="BI1904">
        <v>0.89</v>
      </c>
      <c r="BO1904">
        <v>83.7</v>
      </c>
      <c r="BX1904">
        <v>7.3</v>
      </c>
    </row>
    <row r="1905" spans="1:77" hidden="1" x14ac:dyDescent="0.2">
      <c r="A1905" t="s">
        <v>278</v>
      </c>
      <c r="B1905">
        <v>35415</v>
      </c>
      <c r="C1905">
        <v>23</v>
      </c>
      <c r="F1905">
        <v>0.57999999999999996</v>
      </c>
      <c r="G1905">
        <v>0.51</v>
      </c>
      <c r="H1905">
        <v>0.02</v>
      </c>
      <c r="S1905">
        <v>49</v>
      </c>
      <c r="T1905">
        <v>34</v>
      </c>
      <c r="V1905">
        <v>13</v>
      </c>
      <c r="W1905">
        <v>0.15</v>
      </c>
      <c r="AB1905">
        <v>1.29</v>
      </c>
      <c r="AE1905">
        <v>30</v>
      </c>
      <c r="AJ1905">
        <v>47.7</v>
      </c>
      <c r="AN1905">
        <v>6.2</v>
      </c>
      <c r="AO1905">
        <v>0.05</v>
      </c>
      <c r="AT1905">
        <v>17</v>
      </c>
      <c r="AV1905">
        <v>84.09</v>
      </c>
      <c r="AW1905">
        <v>0.03</v>
      </c>
      <c r="AX1905">
        <v>0.01</v>
      </c>
      <c r="AY1905">
        <v>0.01</v>
      </c>
      <c r="BA1905">
        <v>5.28</v>
      </c>
      <c r="BE1905">
        <v>1.2</v>
      </c>
      <c r="BH1905">
        <v>2.64</v>
      </c>
      <c r="BI1905">
        <v>1.24</v>
      </c>
      <c r="BO1905">
        <v>99.6</v>
      </c>
      <c r="BX1905">
        <v>8.9</v>
      </c>
    </row>
    <row r="1906" spans="1:77" hidden="1" x14ac:dyDescent="0.2">
      <c r="A1906" t="s">
        <v>278</v>
      </c>
      <c r="B1906">
        <v>35191</v>
      </c>
      <c r="C1906">
        <v>23</v>
      </c>
      <c r="F1906">
        <v>0.8</v>
      </c>
      <c r="G1906">
        <v>0.8</v>
      </c>
      <c r="H1906">
        <v>0.13</v>
      </c>
      <c r="S1906">
        <v>57</v>
      </c>
      <c r="T1906">
        <v>46</v>
      </c>
      <c r="V1906">
        <v>15</v>
      </c>
      <c r="W1906">
        <v>0.16</v>
      </c>
      <c r="AB1906">
        <v>1.59</v>
      </c>
      <c r="AE1906">
        <v>28</v>
      </c>
      <c r="AJ1906">
        <v>58.8</v>
      </c>
      <c r="AN1906">
        <v>7.1</v>
      </c>
      <c r="AO1906">
        <v>7.0000000000000007E-2</v>
      </c>
      <c r="AT1906">
        <v>16</v>
      </c>
      <c r="AV1906">
        <v>128.71</v>
      </c>
      <c r="AW1906">
        <v>3.6124E-3</v>
      </c>
      <c r="AX1906">
        <v>0.02</v>
      </c>
      <c r="AY1906">
        <v>0.02</v>
      </c>
      <c r="BA1906">
        <v>4.95</v>
      </c>
      <c r="BE1906">
        <v>2</v>
      </c>
      <c r="BH1906">
        <v>0.13</v>
      </c>
      <c r="BI1906">
        <v>0.81</v>
      </c>
      <c r="BO1906">
        <v>64.5</v>
      </c>
      <c r="BX1906">
        <v>6.9</v>
      </c>
    </row>
    <row r="1907" spans="1:77" hidden="1" x14ac:dyDescent="0.2">
      <c r="A1907" t="s">
        <v>278</v>
      </c>
      <c r="B1907">
        <v>37216</v>
      </c>
      <c r="C1907">
        <v>31</v>
      </c>
      <c r="F1907">
        <v>1.08</v>
      </c>
      <c r="G1907">
        <v>0.99</v>
      </c>
      <c r="H1907">
        <v>0.01</v>
      </c>
      <c r="J1907">
        <v>0.6</v>
      </c>
      <c r="M1907">
        <v>1.1200000000000001</v>
      </c>
      <c r="N1907">
        <v>0.3</v>
      </c>
      <c r="O1907">
        <v>20</v>
      </c>
      <c r="Q1907">
        <v>1</v>
      </c>
      <c r="S1907">
        <v>27.8</v>
      </c>
      <c r="T1907">
        <v>21</v>
      </c>
      <c r="U1907">
        <v>1.6</v>
      </c>
      <c r="V1907">
        <v>26</v>
      </c>
      <c r="W1907">
        <v>0.23</v>
      </c>
      <c r="AB1907">
        <v>0.93</v>
      </c>
      <c r="AE1907">
        <v>22.5</v>
      </c>
      <c r="AI1907">
        <v>5</v>
      </c>
      <c r="AJ1907">
        <v>34</v>
      </c>
      <c r="AN1907">
        <v>3.25</v>
      </c>
      <c r="AO1907">
        <v>0.37</v>
      </c>
      <c r="AT1907">
        <v>9.33</v>
      </c>
      <c r="AU1907">
        <v>21</v>
      </c>
      <c r="AV1907">
        <v>42.54</v>
      </c>
      <c r="AW1907">
        <v>0.02</v>
      </c>
      <c r="AX1907">
        <v>0.02</v>
      </c>
      <c r="AZ1907">
        <v>0.01</v>
      </c>
      <c r="BA1907">
        <v>5.16</v>
      </c>
      <c r="BE1907">
        <v>3</v>
      </c>
      <c r="BH1907">
        <v>0.4</v>
      </c>
      <c r="BO1907">
        <v>58.4</v>
      </c>
      <c r="BX1907">
        <v>11.3</v>
      </c>
      <c r="BY1907">
        <v>8.9</v>
      </c>
    </row>
    <row r="1908" spans="1:77" hidden="1" x14ac:dyDescent="0.2">
      <c r="A1908" t="s">
        <v>278</v>
      </c>
      <c r="B1908">
        <v>34801</v>
      </c>
      <c r="C1908">
        <v>23</v>
      </c>
      <c r="F1908">
        <v>1.02</v>
      </c>
      <c r="G1908">
        <v>0.84</v>
      </c>
      <c r="H1908">
        <v>0.04</v>
      </c>
      <c r="S1908">
        <v>63</v>
      </c>
      <c r="T1908">
        <v>42</v>
      </c>
      <c r="V1908">
        <v>18</v>
      </c>
      <c r="W1908">
        <v>0.19</v>
      </c>
      <c r="AB1908">
        <v>0.75</v>
      </c>
      <c r="AE1908">
        <v>34</v>
      </c>
      <c r="AJ1908">
        <v>64.3</v>
      </c>
      <c r="AN1908">
        <v>8.4</v>
      </c>
      <c r="AO1908">
        <v>0.14000000000000001</v>
      </c>
      <c r="AT1908">
        <v>18</v>
      </c>
      <c r="AV1908">
        <v>141.22</v>
      </c>
      <c r="AW1908">
        <v>0.01</v>
      </c>
      <c r="AX1908">
        <v>0.01</v>
      </c>
      <c r="AY1908">
        <v>0.01</v>
      </c>
      <c r="BA1908">
        <v>4.96</v>
      </c>
      <c r="BE1908">
        <v>3.1</v>
      </c>
      <c r="BH1908">
        <v>0.1</v>
      </c>
      <c r="BI1908">
        <v>0.97</v>
      </c>
      <c r="BO1908">
        <v>79.5</v>
      </c>
      <c r="BX1908">
        <v>6.6</v>
      </c>
    </row>
    <row r="1909" spans="1:77" hidden="1" x14ac:dyDescent="0.2">
      <c r="A1909" t="s">
        <v>278</v>
      </c>
      <c r="B1909">
        <v>40352</v>
      </c>
      <c r="C1909">
        <v>34</v>
      </c>
      <c r="G1909">
        <v>0.86</v>
      </c>
      <c r="H1909">
        <v>0.01</v>
      </c>
      <c r="J1909">
        <v>0.3</v>
      </c>
      <c r="M1909">
        <v>1.1000000000000001</v>
      </c>
      <c r="N1909">
        <v>0.3</v>
      </c>
      <c r="Q1909">
        <v>1.1000000000000001</v>
      </c>
      <c r="S1909">
        <v>27.5</v>
      </c>
      <c r="T1909">
        <v>13</v>
      </c>
      <c r="U1909">
        <v>0.8</v>
      </c>
      <c r="V1909">
        <v>13</v>
      </c>
      <c r="W1909">
        <v>7.0000000000000007E-2</v>
      </c>
      <c r="AB1909">
        <v>1.45</v>
      </c>
      <c r="AD1909">
        <v>6.67</v>
      </c>
      <c r="AE1909">
        <v>15.8</v>
      </c>
      <c r="AI1909">
        <v>1.7</v>
      </c>
      <c r="AJ1909">
        <v>31.1</v>
      </c>
      <c r="AN1909">
        <v>4.26</v>
      </c>
      <c r="AO1909">
        <v>0.02</v>
      </c>
      <c r="AS1909">
        <v>0.35</v>
      </c>
      <c r="AT1909">
        <v>6.22</v>
      </c>
      <c r="AU1909">
        <v>14</v>
      </c>
      <c r="AV1909">
        <v>88.09</v>
      </c>
      <c r="AW1909">
        <v>3.2799999999999999E-3</v>
      </c>
      <c r="AX1909">
        <v>0.01</v>
      </c>
      <c r="BA1909">
        <v>5.22</v>
      </c>
      <c r="BC1909">
        <v>2.3E-3</v>
      </c>
      <c r="BF1909">
        <v>6.22</v>
      </c>
      <c r="BH1909">
        <v>0.28000000000000003</v>
      </c>
      <c r="BO1909">
        <v>29.1</v>
      </c>
      <c r="BQ1909">
        <v>2.67</v>
      </c>
      <c r="BR1909">
        <v>2.5</v>
      </c>
      <c r="BW1909">
        <v>3.5</v>
      </c>
      <c r="BX1909">
        <v>10.1</v>
      </c>
      <c r="BY1909">
        <v>73</v>
      </c>
    </row>
    <row r="1910" spans="1:77" hidden="1" x14ac:dyDescent="0.2">
      <c r="A1910" t="s">
        <v>278</v>
      </c>
      <c r="B1910">
        <v>40646</v>
      </c>
      <c r="C1910">
        <v>25</v>
      </c>
      <c r="G1910">
        <v>0.63</v>
      </c>
      <c r="H1910">
        <v>0.01</v>
      </c>
      <c r="M1910">
        <v>1.19</v>
      </c>
      <c r="S1910">
        <v>44.9</v>
      </c>
      <c r="T1910">
        <v>13</v>
      </c>
      <c r="V1910">
        <v>12</v>
      </c>
      <c r="W1910">
        <v>0.08</v>
      </c>
      <c r="AB1910">
        <v>1.29</v>
      </c>
      <c r="AD1910">
        <v>9.1</v>
      </c>
      <c r="AE1910">
        <v>15.9</v>
      </c>
      <c r="AJ1910">
        <v>39.4</v>
      </c>
      <c r="AN1910">
        <v>6.49</v>
      </c>
      <c r="AO1910">
        <v>0.05</v>
      </c>
      <c r="AT1910">
        <v>5.13</v>
      </c>
      <c r="AV1910">
        <v>121.29</v>
      </c>
      <c r="AW1910">
        <v>5.2599999999999999E-3</v>
      </c>
      <c r="AX1910">
        <v>0.01</v>
      </c>
      <c r="BA1910">
        <v>5.12</v>
      </c>
      <c r="BF1910">
        <v>6.68</v>
      </c>
      <c r="BH1910">
        <v>0.23</v>
      </c>
      <c r="BO1910">
        <v>30.4</v>
      </c>
      <c r="BQ1910">
        <v>3.19</v>
      </c>
      <c r="BR1910">
        <v>3.49</v>
      </c>
      <c r="BT1910">
        <v>10</v>
      </c>
      <c r="BX1910">
        <v>7.2</v>
      </c>
    </row>
    <row r="1911" spans="1:77" hidden="1" x14ac:dyDescent="0.2">
      <c r="A1911" t="s">
        <v>278</v>
      </c>
      <c r="B1911">
        <v>42135</v>
      </c>
      <c r="C1911">
        <v>27</v>
      </c>
      <c r="G1911">
        <v>0.79</v>
      </c>
      <c r="H1911">
        <v>0.01</v>
      </c>
      <c r="M1911">
        <v>1.29</v>
      </c>
      <c r="Q1911">
        <v>1.6</v>
      </c>
      <c r="S1911">
        <v>56.7</v>
      </c>
      <c r="T1911">
        <v>23</v>
      </c>
      <c r="V1911">
        <v>13</v>
      </c>
      <c r="W1911">
        <v>0.05</v>
      </c>
      <c r="AB1911">
        <v>1.2</v>
      </c>
      <c r="AD1911">
        <v>1.02</v>
      </c>
      <c r="AE1911">
        <v>13.1</v>
      </c>
      <c r="AJ1911">
        <v>50.5</v>
      </c>
      <c r="AN1911">
        <v>7.6</v>
      </c>
      <c r="AO1911">
        <v>0.04</v>
      </c>
      <c r="AT1911">
        <v>9.94</v>
      </c>
      <c r="AU1911">
        <v>26</v>
      </c>
      <c r="AV1911">
        <v>156.26</v>
      </c>
      <c r="AW1911">
        <v>3.2799999999999999E-3</v>
      </c>
      <c r="AX1911">
        <v>0.01</v>
      </c>
      <c r="BA1911">
        <v>5.3</v>
      </c>
      <c r="BF1911">
        <v>8.65</v>
      </c>
      <c r="BH1911">
        <v>0.24</v>
      </c>
      <c r="BO1911">
        <v>46</v>
      </c>
      <c r="BQ1911">
        <v>4.3600000000000003</v>
      </c>
      <c r="BR1911">
        <v>4.32</v>
      </c>
      <c r="BX1911">
        <v>9</v>
      </c>
      <c r="BY1911">
        <v>240</v>
      </c>
    </row>
    <row r="1912" spans="1:77" hidden="1" x14ac:dyDescent="0.2">
      <c r="A1912" t="s">
        <v>278</v>
      </c>
      <c r="B1912">
        <v>41766</v>
      </c>
      <c r="C1912">
        <v>33</v>
      </c>
      <c r="G1912">
        <v>0.73</v>
      </c>
      <c r="H1912">
        <v>0.01</v>
      </c>
      <c r="J1912">
        <v>0.2</v>
      </c>
      <c r="M1912">
        <v>1.08</v>
      </c>
      <c r="N1912">
        <v>0.3</v>
      </c>
      <c r="Q1912">
        <v>1.1000000000000001</v>
      </c>
      <c r="S1912">
        <v>45.6</v>
      </c>
      <c r="T1912">
        <v>20</v>
      </c>
      <c r="U1912">
        <v>1</v>
      </c>
      <c r="V1912">
        <v>12</v>
      </c>
      <c r="W1912">
        <v>0.05</v>
      </c>
      <c r="AB1912">
        <v>1.3</v>
      </c>
      <c r="AD1912">
        <v>3.01</v>
      </c>
      <c r="AE1912">
        <v>12.4</v>
      </c>
      <c r="AI1912">
        <v>1.7</v>
      </c>
      <c r="AJ1912">
        <v>41.5</v>
      </c>
      <c r="AN1912">
        <v>6.24</v>
      </c>
      <c r="AO1912">
        <v>0.04</v>
      </c>
      <c r="AT1912">
        <v>7.19</v>
      </c>
      <c r="AU1912">
        <v>16</v>
      </c>
      <c r="AV1912">
        <v>114.65</v>
      </c>
      <c r="AW1912">
        <v>0.01</v>
      </c>
      <c r="AX1912">
        <v>0.01</v>
      </c>
      <c r="AY1912">
        <v>0.02</v>
      </c>
      <c r="BA1912">
        <v>5.62</v>
      </c>
      <c r="BC1912">
        <v>2.3999999999999998E-3</v>
      </c>
      <c r="BF1912">
        <v>6</v>
      </c>
      <c r="BH1912">
        <v>0.31</v>
      </c>
      <c r="BO1912">
        <v>32.700000000000003</v>
      </c>
      <c r="BQ1912">
        <v>3.4</v>
      </c>
      <c r="BR1912">
        <v>3.51</v>
      </c>
      <c r="BX1912">
        <v>9.1999999999999993</v>
      </c>
      <c r="BY1912">
        <v>104</v>
      </c>
    </row>
    <row r="1913" spans="1:77" hidden="1" x14ac:dyDescent="0.2">
      <c r="A1913" t="s">
        <v>278</v>
      </c>
      <c r="B1913">
        <v>41393</v>
      </c>
      <c r="C1913">
        <v>27</v>
      </c>
      <c r="G1913">
        <v>0.66</v>
      </c>
      <c r="H1913">
        <v>0.01</v>
      </c>
      <c r="J1913">
        <v>0.2</v>
      </c>
      <c r="M1913">
        <v>1.1100000000000001</v>
      </c>
      <c r="S1913">
        <v>50.9</v>
      </c>
      <c r="T1913">
        <v>20</v>
      </c>
      <c r="U1913">
        <v>0.9</v>
      </c>
      <c r="V1913">
        <v>12</v>
      </c>
      <c r="W1913">
        <v>0.04</v>
      </c>
      <c r="AB1913">
        <v>1.22</v>
      </c>
      <c r="AD1913">
        <v>0.91</v>
      </c>
      <c r="AE1913">
        <v>14.2</v>
      </c>
      <c r="AI1913">
        <v>1.3</v>
      </c>
      <c r="AJ1913">
        <v>45.9</v>
      </c>
      <c r="AN1913">
        <v>6.56</v>
      </c>
      <c r="AO1913">
        <v>0.03</v>
      </c>
      <c r="AT1913">
        <v>6.55</v>
      </c>
      <c r="AV1913">
        <v>131.91</v>
      </c>
      <c r="AW1913">
        <v>3.2799999999999999E-3</v>
      </c>
      <c r="AX1913">
        <v>0.01</v>
      </c>
      <c r="BA1913">
        <v>5.4</v>
      </c>
      <c r="BF1913">
        <v>7.02</v>
      </c>
      <c r="BH1913">
        <v>0.27</v>
      </c>
      <c r="BO1913">
        <v>39.1</v>
      </c>
      <c r="BQ1913">
        <v>3.78</v>
      </c>
      <c r="BR1913">
        <v>3.81</v>
      </c>
      <c r="BX1913">
        <v>7</v>
      </c>
    </row>
    <row r="1914" spans="1:77" x14ac:dyDescent="0.2">
      <c r="A1914" t="s">
        <v>278</v>
      </c>
      <c r="C1914">
        <v>26.5625</v>
      </c>
      <c r="F1914">
        <v>0.84739130434782606</v>
      </c>
      <c r="G1914">
        <v>0.75629032258064521</v>
      </c>
      <c r="H1914">
        <v>2.4375000000000004E-2</v>
      </c>
      <c r="J1914">
        <v>0.32500000000000001</v>
      </c>
      <c r="M1914">
        <v>1.0843478260869568</v>
      </c>
      <c r="N1914">
        <v>0.63636363636363635</v>
      </c>
      <c r="O1914">
        <v>27.272727272727273</v>
      </c>
      <c r="Q1914">
        <v>1.0258333333333334</v>
      </c>
      <c r="S1914">
        <v>42.332258064516125</v>
      </c>
      <c r="T1914">
        <v>29.46875</v>
      </c>
      <c r="U1914">
        <v>1.1833333333333333</v>
      </c>
      <c r="V1914">
        <v>16.765625</v>
      </c>
      <c r="W1914">
        <v>0.14677419354838711</v>
      </c>
      <c r="AB1914">
        <v>1.2324999999999999</v>
      </c>
      <c r="AD1914">
        <v>16.12222222222222</v>
      </c>
      <c r="AE1914">
        <v>24.416129032258063</v>
      </c>
      <c r="AI1914">
        <v>3.1333333333333333</v>
      </c>
      <c r="AJ1914">
        <v>45.881249999999994</v>
      </c>
      <c r="AN1914">
        <v>5.507096774193549</v>
      </c>
      <c r="AO1914">
        <v>8.3548387096774215E-2</v>
      </c>
      <c r="AS1914">
        <v>0.35</v>
      </c>
      <c r="AT1914">
        <v>11.756451612903227</v>
      </c>
      <c r="AU1914">
        <v>17.416666666666668</v>
      </c>
      <c r="AV1914">
        <v>95.510312499999984</v>
      </c>
      <c r="AW1914">
        <v>3.6366842187499998E-2</v>
      </c>
      <c r="AX1914">
        <v>1.0625000000000004E-2</v>
      </c>
      <c r="AY1914">
        <v>1.36375E-2</v>
      </c>
      <c r="AZ1914">
        <v>1.0384210526315793E-2</v>
      </c>
      <c r="BA1914">
        <v>5.2153125000000005</v>
      </c>
      <c r="BC1914">
        <v>5.0000000000000001E-3</v>
      </c>
      <c r="BE1914">
        <v>2.8591666666666669</v>
      </c>
      <c r="BF1914">
        <v>5.7144444444444433</v>
      </c>
      <c r="BH1914">
        <v>0.62531249999999983</v>
      </c>
      <c r="BI1914">
        <v>1</v>
      </c>
      <c r="BN1914">
        <v>2.75</v>
      </c>
      <c r="BO1914">
        <v>63.087499999999999</v>
      </c>
      <c r="BQ1914">
        <v>3.3542857142857145</v>
      </c>
      <c r="BR1914">
        <v>3.4200000000000004</v>
      </c>
      <c r="BT1914">
        <v>12.5</v>
      </c>
      <c r="BW1914">
        <v>3.5</v>
      </c>
      <c r="BX1914">
        <v>9.0875000000000004</v>
      </c>
      <c r="BY1914">
        <v>92.575000000000003</v>
      </c>
    </row>
    <row r="1915" spans="1:77" hidden="1" x14ac:dyDescent="0.2">
      <c r="A1915" t="s">
        <v>311</v>
      </c>
      <c r="B1915">
        <v>32832</v>
      </c>
      <c r="C1915">
        <v>16</v>
      </c>
      <c r="H1915">
        <v>0.2</v>
      </c>
      <c r="S1915">
        <v>42.5</v>
      </c>
      <c r="T1915">
        <v>102</v>
      </c>
      <c r="W1915">
        <v>2.36</v>
      </c>
      <c r="AB1915">
        <v>2.5</v>
      </c>
      <c r="AE1915">
        <v>7.65</v>
      </c>
      <c r="AN1915">
        <v>4.0199999999999996</v>
      </c>
      <c r="AO1915">
        <v>0.14000000000000001</v>
      </c>
      <c r="AT1915">
        <v>40.4</v>
      </c>
      <c r="AV1915">
        <v>5.99</v>
      </c>
      <c r="AW1915">
        <v>5.0000009190000003E-3</v>
      </c>
      <c r="AX1915">
        <v>0</v>
      </c>
      <c r="BH1915">
        <v>0.38</v>
      </c>
      <c r="BN1915">
        <v>6.07</v>
      </c>
      <c r="BO1915">
        <v>47.4</v>
      </c>
      <c r="BX1915">
        <v>9.8000000000000007</v>
      </c>
    </row>
    <row r="1916" spans="1:77" hidden="1" x14ac:dyDescent="0.2">
      <c r="A1916" t="s">
        <v>311</v>
      </c>
      <c r="B1916">
        <v>39762</v>
      </c>
      <c r="C1916">
        <v>25</v>
      </c>
      <c r="G1916">
        <v>0.09</v>
      </c>
      <c r="H1916">
        <v>0.01</v>
      </c>
      <c r="M1916">
        <v>0.46</v>
      </c>
      <c r="S1916">
        <v>52.5</v>
      </c>
      <c r="T1916">
        <v>132</v>
      </c>
      <c r="V1916">
        <v>2.2999999999999998</v>
      </c>
      <c r="W1916">
        <v>2.54</v>
      </c>
      <c r="AB1916">
        <v>2.0699999999999998</v>
      </c>
      <c r="AD1916">
        <v>5.88</v>
      </c>
      <c r="AE1916">
        <v>7.98</v>
      </c>
      <c r="AJ1916">
        <v>63.5</v>
      </c>
      <c r="AN1916">
        <v>5.7</v>
      </c>
      <c r="AO1916">
        <v>0.17</v>
      </c>
      <c r="AT1916">
        <v>49.2</v>
      </c>
      <c r="AV1916">
        <v>6.64</v>
      </c>
      <c r="AW1916">
        <v>0.01</v>
      </c>
      <c r="AX1916">
        <v>0.05</v>
      </c>
      <c r="AZ1916">
        <v>0.02</v>
      </c>
      <c r="BA1916">
        <v>5.69</v>
      </c>
      <c r="BE1916">
        <v>0.2</v>
      </c>
      <c r="BF1916">
        <v>0.27</v>
      </c>
      <c r="BH1916">
        <v>0.48</v>
      </c>
      <c r="BN1916">
        <v>1.27</v>
      </c>
      <c r="BO1916">
        <v>69.8</v>
      </c>
      <c r="BX1916">
        <v>11.1</v>
      </c>
    </row>
    <row r="1917" spans="1:77" hidden="1" x14ac:dyDescent="0.2">
      <c r="A1917" t="s">
        <v>311</v>
      </c>
      <c r="B1917">
        <v>39366</v>
      </c>
      <c r="C1917">
        <v>26</v>
      </c>
      <c r="F1917">
        <v>0.04</v>
      </c>
      <c r="G1917">
        <v>0.02</v>
      </c>
      <c r="H1917">
        <v>0.01</v>
      </c>
      <c r="M1917">
        <v>0.86</v>
      </c>
      <c r="O1917">
        <v>28</v>
      </c>
      <c r="S1917">
        <v>34.6</v>
      </c>
      <c r="T1917">
        <v>54</v>
      </c>
      <c r="V1917">
        <v>2.9</v>
      </c>
      <c r="W1917">
        <v>2.02</v>
      </c>
      <c r="AB1917">
        <v>2.09</v>
      </c>
      <c r="AE1917">
        <v>7.13</v>
      </c>
      <c r="AJ1917">
        <v>40.9</v>
      </c>
      <c r="AN1917">
        <v>3.75</v>
      </c>
      <c r="AO1917">
        <v>0.11</v>
      </c>
      <c r="AT1917">
        <v>31.9</v>
      </c>
      <c r="AV1917">
        <v>6.46</v>
      </c>
      <c r="AW1917">
        <v>0.01</v>
      </c>
      <c r="AX1917">
        <v>7.0000000000000007E-2</v>
      </c>
      <c r="AZ1917">
        <v>0.02</v>
      </c>
      <c r="BA1917">
        <v>5.64</v>
      </c>
      <c r="BE1917">
        <v>0.5</v>
      </c>
      <c r="BF1917">
        <v>0.59</v>
      </c>
      <c r="BH1917">
        <v>0.52</v>
      </c>
      <c r="BN1917">
        <v>0.85</v>
      </c>
      <c r="BO1917">
        <v>70.900000000000006</v>
      </c>
      <c r="BX1917">
        <v>11</v>
      </c>
    </row>
    <row r="1918" spans="1:77" hidden="1" x14ac:dyDescent="0.2">
      <c r="A1918" t="s">
        <v>311</v>
      </c>
      <c r="B1918">
        <v>41100</v>
      </c>
      <c r="C1918">
        <v>38</v>
      </c>
      <c r="G1918">
        <v>0.01</v>
      </c>
      <c r="H1918">
        <v>0.01</v>
      </c>
      <c r="J1918">
        <v>1.4</v>
      </c>
      <c r="M1918">
        <v>1.28</v>
      </c>
      <c r="N1918">
        <v>0.2</v>
      </c>
      <c r="Q1918">
        <v>0.22</v>
      </c>
      <c r="S1918">
        <v>50</v>
      </c>
      <c r="T1918">
        <v>121</v>
      </c>
      <c r="U1918">
        <v>0.2</v>
      </c>
      <c r="V1918">
        <v>11</v>
      </c>
      <c r="W1918">
        <v>2.39</v>
      </c>
      <c r="AB1918">
        <v>2.0299999999999998</v>
      </c>
      <c r="AD1918">
        <v>0.18</v>
      </c>
      <c r="AE1918">
        <v>7.42</v>
      </c>
      <c r="AI1918">
        <v>0.5</v>
      </c>
      <c r="AJ1918">
        <v>60.9</v>
      </c>
      <c r="AN1918">
        <v>5.35</v>
      </c>
      <c r="AO1918">
        <v>0.15</v>
      </c>
      <c r="AS1918">
        <v>0.35</v>
      </c>
      <c r="AT1918">
        <v>47.1</v>
      </c>
      <c r="AU1918">
        <v>2.1</v>
      </c>
      <c r="AV1918">
        <v>7.03</v>
      </c>
      <c r="AW1918">
        <v>0.01</v>
      </c>
      <c r="AX1918">
        <v>0.06</v>
      </c>
      <c r="AY1918">
        <v>0.03</v>
      </c>
      <c r="BA1918">
        <v>5.65</v>
      </c>
      <c r="BC1918">
        <v>1.6000000000000001E-3</v>
      </c>
      <c r="BF1918">
        <v>0.69</v>
      </c>
      <c r="BH1918">
        <v>0.52</v>
      </c>
      <c r="BO1918">
        <v>60.2</v>
      </c>
      <c r="BQ1918">
        <v>5.3</v>
      </c>
      <c r="BR1918">
        <v>5.31</v>
      </c>
      <c r="BS1918">
        <v>0.2</v>
      </c>
      <c r="BT1918">
        <v>19</v>
      </c>
      <c r="BV1918">
        <v>0.1</v>
      </c>
      <c r="BW1918">
        <v>0.71</v>
      </c>
      <c r="BX1918">
        <v>10.4</v>
      </c>
      <c r="BY1918">
        <v>3.1</v>
      </c>
    </row>
    <row r="1919" spans="1:77" hidden="1" x14ac:dyDescent="0.2">
      <c r="A1919" t="s">
        <v>311</v>
      </c>
      <c r="B1919">
        <v>42291</v>
      </c>
      <c r="C1919">
        <v>31</v>
      </c>
      <c r="G1919">
        <v>6.9300000000000004E-3</v>
      </c>
      <c r="H1919">
        <v>0.02</v>
      </c>
      <c r="J1919">
        <v>1.1000000000000001</v>
      </c>
      <c r="M1919">
        <v>1.74</v>
      </c>
      <c r="N1919">
        <v>0.2</v>
      </c>
      <c r="Q1919">
        <v>0.25</v>
      </c>
      <c r="S1919">
        <v>38.5</v>
      </c>
      <c r="T1919">
        <v>90</v>
      </c>
      <c r="U1919">
        <v>0.2</v>
      </c>
      <c r="V1919">
        <v>2.9</v>
      </c>
      <c r="W1919">
        <v>1.78</v>
      </c>
      <c r="AB1919">
        <v>2.23</v>
      </c>
      <c r="AC1919">
        <v>10</v>
      </c>
      <c r="AD1919">
        <v>3.07</v>
      </c>
      <c r="AE1919">
        <v>6.67</v>
      </c>
      <c r="AI1919">
        <v>0.5</v>
      </c>
      <c r="AN1919">
        <v>4.13</v>
      </c>
      <c r="AO1919">
        <v>0.1</v>
      </c>
      <c r="AT1919">
        <v>46.7</v>
      </c>
      <c r="AU1919">
        <v>1.8</v>
      </c>
      <c r="AV1919">
        <v>5.48</v>
      </c>
      <c r="AW1919">
        <v>0.02</v>
      </c>
      <c r="AX1919">
        <v>0.06</v>
      </c>
      <c r="BA1919">
        <v>5.76</v>
      </c>
      <c r="BC1919">
        <v>1E-3</v>
      </c>
      <c r="BH1919">
        <v>0.56999999999999995</v>
      </c>
      <c r="BO1919">
        <v>59</v>
      </c>
      <c r="BQ1919">
        <v>4.43</v>
      </c>
      <c r="BR1919">
        <v>4.57</v>
      </c>
      <c r="BX1919">
        <v>10.7</v>
      </c>
      <c r="BY1919">
        <v>1.7</v>
      </c>
    </row>
    <row r="1920" spans="1:77" hidden="1" x14ac:dyDescent="0.2">
      <c r="A1920" t="s">
        <v>311</v>
      </c>
      <c r="B1920">
        <v>41589</v>
      </c>
      <c r="C1920">
        <v>26</v>
      </c>
      <c r="G1920">
        <v>0.01</v>
      </c>
      <c r="H1920">
        <v>0.02</v>
      </c>
      <c r="M1920">
        <v>1.29</v>
      </c>
      <c r="S1920">
        <v>57.3</v>
      </c>
      <c r="T1920">
        <v>143</v>
      </c>
      <c r="V1920">
        <v>2.9</v>
      </c>
      <c r="W1920">
        <v>3.36</v>
      </c>
      <c r="AB1920">
        <v>1.89</v>
      </c>
      <c r="AC1920">
        <v>100</v>
      </c>
      <c r="AD1920">
        <v>2.4500000000000002</v>
      </c>
      <c r="AE1920">
        <v>7.57</v>
      </c>
      <c r="AJ1920">
        <v>68.2</v>
      </c>
      <c r="AN1920">
        <v>5.65</v>
      </c>
      <c r="AO1920">
        <v>0.16</v>
      </c>
      <c r="AT1920">
        <v>52.9</v>
      </c>
      <c r="AV1920">
        <v>4.38</v>
      </c>
      <c r="AW1920">
        <v>0.01</v>
      </c>
      <c r="AX1920">
        <v>0.06</v>
      </c>
      <c r="AY1920">
        <v>0.02</v>
      </c>
      <c r="BA1920">
        <v>5.74</v>
      </c>
      <c r="BF1920">
        <v>0.09</v>
      </c>
      <c r="BH1920">
        <v>0.54</v>
      </c>
      <c r="BO1920">
        <v>58.5</v>
      </c>
      <c r="BQ1920">
        <v>5.86</v>
      </c>
      <c r="BR1920">
        <v>6.01</v>
      </c>
      <c r="BX1920">
        <v>10.6</v>
      </c>
    </row>
    <row r="1921" spans="1:77" hidden="1" x14ac:dyDescent="0.2">
      <c r="A1921" t="s">
        <v>311</v>
      </c>
      <c r="B1921">
        <v>40871</v>
      </c>
      <c r="C1921">
        <v>25</v>
      </c>
      <c r="G1921">
        <v>0.01</v>
      </c>
      <c r="H1921">
        <v>0.01</v>
      </c>
      <c r="M1921">
        <v>1.06</v>
      </c>
      <c r="S1921">
        <v>36.5</v>
      </c>
      <c r="T1921">
        <v>60</v>
      </c>
      <c r="V1921">
        <v>3.3</v>
      </c>
      <c r="W1921">
        <v>1.6</v>
      </c>
      <c r="AB1921">
        <v>2.35</v>
      </c>
      <c r="AD1921">
        <v>15.63</v>
      </c>
      <c r="AE1921">
        <v>7.26</v>
      </c>
      <c r="AJ1921">
        <v>41.9</v>
      </c>
      <c r="AN1921">
        <v>3.65</v>
      </c>
      <c r="AO1921">
        <v>0.1</v>
      </c>
      <c r="AT1921">
        <v>44.1</v>
      </c>
      <c r="AV1921">
        <v>5.79</v>
      </c>
      <c r="AW1921">
        <v>0.02</v>
      </c>
      <c r="AX1921">
        <v>0.06</v>
      </c>
      <c r="BA1921">
        <v>5.84</v>
      </c>
      <c r="BF1921">
        <v>0.28000000000000003</v>
      </c>
      <c r="BH1921">
        <v>0.56999999999999995</v>
      </c>
      <c r="BO1921">
        <v>64.099999999999994</v>
      </c>
      <c r="BQ1921">
        <v>3.69</v>
      </c>
      <c r="BR1921">
        <v>4.32</v>
      </c>
      <c r="BT1921">
        <v>54</v>
      </c>
      <c r="BX1921">
        <v>10.8</v>
      </c>
    </row>
    <row r="1922" spans="1:77" hidden="1" x14ac:dyDescent="0.2">
      <c r="A1922" t="s">
        <v>311</v>
      </c>
      <c r="B1922">
        <v>40507</v>
      </c>
      <c r="C1922">
        <v>24</v>
      </c>
      <c r="G1922">
        <v>8.0000000000000002E-3</v>
      </c>
      <c r="H1922">
        <v>0.01</v>
      </c>
      <c r="M1922">
        <v>0.92</v>
      </c>
      <c r="S1922">
        <v>34.700000000000003</v>
      </c>
      <c r="T1922">
        <v>62</v>
      </c>
      <c r="V1922">
        <v>3.5</v>
      </c>
      <c r="W1922">
        <v>2.5099999999999998</v>
      </c>
      <c r="AB1922">
        <v>1.9</v>
      </c>
      <c r="AD1922">
        <v>2.82</v>
      </c>
      <c r="AE1922">
        <v>6.62</v>
      </c>
      <c r="AJ1922">
        <v>44.1</v>
      </c>
      <c r="AN1922">
        <v>3.41</v>
      </c>
      <c r="AO1922">
        <v>0.11</v>
      </c>
      <c r="AT1922">
        <v>38.6</v>
      </c>
      <c r="AV1922">
        <v>4</v>
      </c>
      <c r="AW1922">
        <v>0.01</v>
      </c>
      <c r="AX1922">
        <v>7.0000000000000007E-2</v>
      </c>
      <c r="BA1922">
        <v>5.72</v>
      </c>
      <c r="BF1922">
        <v>0.24</v>
      </c>
      <c r="BH1922">
        <v>0.64</v>
      </c>
      <c r="BO1922">
        <v>68.900000000000006</v>
      </c>
      <c r="BQ1922">
        <v>3.89</v>
      </c>
      <c r="BR1922">
        <v>4</v>
      </c>
      <c r="BX1922">
        <v>10.7</v>
      </c>
    </row>
    <row r="1923" spans="1:77" hidden="1" x14ac:dyDescent="0.2">
      <c r="A1923" t="s">
        <v>311</v>
      </c>
      <c r="B1923">
        <v>40114</v>
      </c>
      <c r="C1923">
        <v>31</v>
      </c>
      <c r="G1923">
        <v>8.0000000000000002E-3</v>
      </c>
      <c r="H1923">
        <v>0.01</v>
      </c>
      <c r="J1923">
        <v>1.5</v>
      </c>
      <c r="M1923">
        <v>1.38</v>
      </c>
      <c r="N1923">
        <v>0.2</v>
      </c>
      <c r="Q1923">
        <v>0.26</v>
      </c>
      <c r="S1923">
        <v>49.4</v>
      </c>
      <c r="T1923">
        <v>105</v>
      </c>
      <c r="U1923">
        <v>0.3</v>
      </c>
      <c r="V1923">
        <v>3.1</v>
      </c>
      <c r="W1923">
        <v>2.82</v>
      </c>
      <c r="AB1923">
        <v>2.4500000000000002</v>
      </c>
      <c r="AD1923">
        <v>1.43</v>
      </c>
      <c r="AE1923">
        <v>7.9</v>
      </c>
      <c r="AI1923">
        <v>0.5</v>
      </c>
      <c r="AJ1923">
        <v>55.9</v>
      </c>
      <c r="AN1923">
        <v>5.04</v>
      </c>
      <c r="AO1923">
        <v>0.16</v>
      </c>
      <c r="AT1923">
        <v>43.1</v>
      </c>
      <c r="AU1923">
        <v>1.9</v>
      </c>
      <c r="AV1923">
        <v>4.29</v>
      </c>
      <c r="AW1923">
        <v>0.01</v>
      </c>
      <c r="AX1923">
        <v>0.05</v>
      </c>
      <c r="BA1923">
        <v>5.62</v>
      </c>
      <c r="BC1923">
        <v>1E-3</v>
      </c>
      <c r="BF1923">
        <v>0.32</v>
      </c>
      <c r="BH1923">
        <v>0.56999999999999995</v>
      </c>
      <c r="BO1923">
        <v>69.2</v>
      </c>
      <c r="BW1923">
        <v>1.5</v>
      </c>
      <c r="BX1923">
        <v>10.8</v>
      </c>
      <c r="BY1923">
        <v>2.2000000000000002</v>
      </c>
    </row>
    <row r="1924" spans="1:77" hidden="1" x14ac:dyDescent="0.2">
      <c r="A1924" t="s">
        <v>311</v>
      </c>
      <c r="B1924">
        <v>38841</v>
      </c>
      <c r="C1924">
        <v>31</v>
      </c>
      <c r="F1924">
        <v>0.02</v>
      </c>
      <c r="H1924">
        <v>0.05</v>
      </c>
      <c r="J1924">
        <v>5</v>
      </c>
      <c r="M1924">
        <v>1.61</v>
      </c>
      <c r="N1924">
        <v>2.5</v>
      </c>
      <c r="Q1924">
        <v>1</v>
      </c>
      <c r="S1924">
        <v>32.229999999999997</v>
      </c>
      <c r="T1924">
        <v>55</v>
      </c>
      <c r="U1924">
        <v>5</v>
      </c>
      <c r="V1924">
        <v>2.5</v>
      </c>
      <c r="W1924">
        <v>2.41</v>
      </c>
      <c r="AD1924">
        <v>2.2000000000000002</v>
      </c>
      <c r="AE1924">
        <v>6.45</v>
      </c>
      <c r="AI1924">
        <v>10</v>
      </c>
      <c r="AJ1924">
        <v>40.6</v>
      </c>
      <c r="AN1924">
        <v>3.19</v>
      </c>
      <c r="AO1924">
        <v>0.11</v>
      </c>
      <c r="AT1924">
        <v>32.5</v>
      </c>
      <c r="AU1924">
        <v>2</v>
      </c>
      <c r="AV1924">
        <v>5</v>
      </c>
      <c r="AW1924">
        <v>0.02</v>
      </c>
      <c r="AX1924">
        <v>0.06</v>
      </c>
      <c r="BA1924">
        <v>5.96</v>
      </c>
      <c r="BC1924">
        <v>0.1</v>
      </c>
      <c r="BE1924">
        <v>0.7</v>
      </c>
      <c r="BH1924">
        <v>0.48</v>
      </c>
      <c r="BO1924">
        <v>65</v>
      </c>
      <c r="BQ1924">
        <v>3.47</v>
      </c>
      <c r="BR1924">
        <v>3.55</v>
      </c>
      <c r="BX1924">
        <v>11.5</v>
      </c>
      <c r="BY1924">
        <v>10</v>
      </c>
    </row>
    <row r="1925" spans="1:77" hidden="1" x14ac:dyDescent="0.2">
      <c r="A1925" t="s">
        <v>311</v>
      </c>
      <c r="B1925">
        <v>38691</v>
      </c>
      <c r="C1925">
        <v>33</v>
      </c>
      <c r="F1925">
        <v>7.0000000000000007E-2</v>
      </c>
      <c r="H1925">
        <v>0.05</v>
      </c>
      <c r="J1925">
        <v>1</v>
      </c>
      <c r="M1925">
        <v>0.6</v>
      </c>
      <c r="N1925">
        <v>2</v>
      </c>
      <c r="Q1925">
        <v>0.5</v>
      </c>
      <c r="S1925">
        <v>30.1</v>
      </c>
      <c r="T1925">
        <v>58</v>
      </c>
      <c r="U1925">
        <v>1</v>
      </c>
      <c r="V1925">
        <v>2.8</v>
      </c>
      <c r="W1925">
        <v>1.84</v>
      </c>
      <c r="AB1925">
        <v>2.2000000000000002</v>
      </c>
      <c r="AD1925">
        <v>-1.97</v>
      </c>
      <c r="AE1925">
        <v>5.2</v>
      </c>
      <c r="AI1925">
        <v>1</v>
      </c>
      <c r="AJ1925">
        <v>39.4</v>
      </c>
      <c r="AN1925">
        <v>3.2</v>
      </c>
      <c r="AO1925">
        <v>0.1</v>
      </c>
      <c r="AT1925">
        <v>35</v>
      </c>
      <c r="AU1925">
        <v>3</v>
      </c>
      <c r="AV1925">
        <v>5.75</v>
      </c>
      <c r="AW1925">
        <v>0.03</v>
      </c>
      <c r="AX1925">
        <v>0.03</v>
      </c>
      <c r="BA1925">
        <v>5.5</v>
      </c>
      <c r="BC1925">
        <v>0.1</v>
      </c>
      <c r="BE1925">
        <v>1.4</v>
      </c>
      <c r="BH1925">
        <v>0.5</v>
      </c>
      <c r="BI1925">
        <v>0.1</v>
      </c>
      <c r="BO1925">
        <v>64</v>
      </c>
      <c r="BQ1925">
        <v>-3.56</v>
      </c>
      <c r="BR1925">
        <v>3.49</v>
      </c>
      <c r="BX1925">
        <v>10.6</v>
      </c>
      <c r="BY1925">
        <v>5</v>
      </c>
    </row>
    <row r="1926" spans="1:77" hidden="1" x14ac:dyDescent="0.2">
      <c r="A1926" t="s">
        <v>311</v>
      </c>
      <c r="B1926">
        <v>38239</v>
      </c>
      <c r="C1926">
        <v>20</v>
      </c>
      <c r="F1926">
        <v>0.05</v>
      </c>
      <c r="H1926">
        <v>0.05</v>
      </c>
      <c r="M1926">
        <v>1.1499999999999999</v>
      </c>
      <c r="S1926">
        <v>35.299999999999997</v>
      </c>
      <c r="T1926">
        <v>74</v>
      </c>
      <c r="V1926">
        <v>1.9</v>
      </c>
      <c r="W1926">
        <v>2.13</v>
      </c>
      <c r="AB1926">
        <v>2.46</v>
      </c>
      <c r="AE1926">
        <v>5.5</v>
      </c>
      <c r="AJ1926">
        <v>45.2</v>
      </c>
      <c r="AN1926">
        <v>3.5</v>
      </c>
      <c r="AO1926">
        <v>0.12</v>
      </c>
      <c r="AT1926">
        <v>33.5</v>
      </c>
      <c r="AV1926">
        <v>4.42</v>
      </c>
      <c r="AW1926">
        <v>0.01</v>
      </c>
      <c r="AX1926">
        <v>0.06</v>
      </c>
      <c r="BA1926">
        <v>5.56</v>
      </c>
      <c r="BH1926">
        <v>0.6</v>
      </c>
      <c r="BO1926">
        <v>51</v>
      </c>
      <c r="BX1926">
        <v>10.5</v>
      </c>
    </row>
    <row r="1927" spans="1:77" hidden="1" x14ac:dyDescent="0.2">
      <c r="A1927" t="s">
        <v>311</v>
      </c>
      <c r="B1927">
        <v>41886</v>
      </c>
      <c r="C1927">
        <v>25</v>
      </c>
      <c r="G1927">
        <v>0.01</v>
      </c>
      <c r="H1927">
        <v>0.01</v>
      </c>
      <c r="M1927">
        <v>1.1100000000000001</v>
      </c>
      <c r="S1927">
        <v>48.1</v>
      </c>
      <c r="T1927">
        <v>113</v>
      </c>
      <c r="V1927">
        <v>3.1</v>
      </c>
      <c r="W1927">
        <v>2.25</v>
      </c>
      <c r="AB1927">
        <v>2.5</v>
      </c>
      <c r="AD1927">
        <v>2.66</v>
      </c>
      <c r="AE1927">
        <v>7.03</v>
      </c>
      <c r="AJ1927">
        <v>57.8</v>
      </c>
      <c r="AN1927">
        <v>4.8499999999999996</v>
      </c>
      <c r="AO1927">
        <v>0.13</v>
      </c>
      <c r="AT1927">
        <v>48.5</v>
      </c>
      <c r="AV1927">
        <v>4.95</v>
      </c>
      <c r="AW1927">
        <v>0.02</v>
      </c>
      <c r="AX1927">
        <v>0.05</v>
      </c>
      <c r="AY1927">
        <v>0.02</v>
      </c>
      <c r="BA1927">
        <v>5.81</v>
      </c>
      <c r="BF1927">
        <v>0.15</v>
      </c>
      <c r="BH1927">
        <v>0.55000000000000004</v>
      </c>
      <c r="BO1927">
        <v>60.6</v>
      </c>
      <c r="BQ1927">
        <v>5.08</v>
      </c>
      <c r="BR1927">
        <v>5.22</v>
      </c>
      <c r="BX1927">
        <v>10.5</v>
      </c>
    </row>
    <row r="1928" spans="1:77" x14ac:dyDescent="0.2">
      <c r="A1928" t="s">
        <v>311</v>
      </c>
      <c r="C1928">
        <v>27</v>
      </c>
      <c r="F1928">
        <v>4.4999999999999998E-2</v>
      </c>
      <c r="G1928">
        <v>1.9214444444444447E-2</v>
      </c>
      <c r="H1928">
        <v>3.5384615384615389E-2</v>
      </c>
      <c r="J1928">
        <v>2</v>
      </c>
      <c r="M1928">
        <v>1.1216666666666664</v>
      </c>
      <c r="N1928">
        <v>1.02</v>
      </c>
      <c r="O1928">
        <v>28</v>
      </c>
      <c r="Q1928">
        <v>0.44600000000000001</v>
      </c>
      <c r="S1928">
        <v>41.671538461538461</v>
      </c>
      <c r="T1928">
        <v>89.92307692307692</v>
      </c>
      <c r="U1928">
        <v>1.34</v>
      </c>
      <c r="V1928">
        <v>3.5166666666666662</v>
      </c>
      <c r="W1928">
        <v>2.3084615384615388</v>
      </c>
      <c r="AB1928">
        <v>2.2224999999999997</v>
      </c>
      <c r="AC1928">
        <v>55</v>
      </c>
      <c r="AD1928">
        <v>3.4350000000000009</v>
      </c>
      <c r="AE1928">
        <v>6.9523076923076932</v>
      </c>
      <c r="AI1928">
        <v>2.5</v>
      </c>
      <c r="AJ1928">
        <v>50.763636363636358</v>
      </c>
      <c r="AN1928">
        <v>4.264615384615384</v>
      </c>
      <c r="AO1928">
        <v>0.12769230769230772</v>
      </c>
      <c r="AS1928">
        <v>0.35</v>
      </c>
      <c r="AT1928">
        <v>41.807692307692307</v>
      </c>
      <c r="AU1928">
        <v>2.16</v>
      </c>
      <c r="AV1928">
        <v>5.3984615384615386</v>
      </c>
      <c r="AW1928">
        <v>1.4230769301461537E-2</v>
      </c>
      <c r="AX1928">
        <v>5.2307692307692319E-2</v>
      </c>
      <c r="AY1928">
        <v>2.3333333333333334E-2</v>
      </c>
      <c r="AZ1928">
        <v>0.02</v>
      </c>
      <c r="BA1928">
        <v>5.7075000000000005</v>
      </c>
      <c r="BC1928">
        <v>4.0719999999999999E-2</v>
      </c>
      <c r="BE1928">
        <v>0.7</v>
      </c>
      <c r="BF1928">
        <v>0.32874999999999999</v>
      </c>
      <c r="BH1928">
        <v>0.53230769230769226</v>
      </c>
      <c r="BI1928">
        <v>0.1</v>
      </c>
      <c r="BN1928">
        <v>2.73</v>
      </c>
      <c r="BO1928">
        <v>62.2</v>
      </c>
      <c r="BQ1928">
        <v>3.5200000000000005</v>
      </c>
      <c r="BR1928">
        <v>4.5587499999999999</v>
      </c>
      <c r="BS1928">
        <v>0.2</v>
      </c>
      <c r="BT1928">
        <v>36.5</v>
      </c>
      <c r="BV1928">
        <v>0.1</v>
      </c>
      <c r="BW1928">
        <v>1.105</v>
      </c>
      <c r="BX1928">
        <v>10.692307692307692</v>
      </c>
      <c r="BY1928">
        <v>4.4000000000000004</v>
      </c>
    </row>
    <row r="1929" spans="1:77" hidden="1" x14ac:dyDescent="0.2">
      <c r="A1929" t="s">
        <v>204</v>
      </c>
      <c r="B1929">
        <v>39762</v>
      </c>
      <c r="C1929">
        <v>24</v>
      </c>
      <c r="G1929">
        <v>0.11</v>
      </c>
      <c r="H1929">
        <v>7.0000000000000007E-2</v>
      </c>
      <c r="M1929">
        <v>0.16</v>
      </c>
      <c r="S1929">
        <v>91.4</v>
      </c>
      <c r="T1929">
        <v>30</v>
      </c>
      <c r="V1929">
        <v>1.7</v>
      </c>
      <c r="W1929">
        <v>0.66</v>
      </c>
      <c r="AB1929">
        <v>8.74</v>
      </c>
      <c r="AD1929">
        <v>4.9800000000000004</v>
      </c>
      <c r="AE1929">
        <v>3.68</v>
      </c>
      <c r="AJ1929">
        <v>55.4</v>
      </c>
      <c r="AN1929">
        <v>4.25</v>
      </c>
      <c r="AO1929">
        <v>0.35</v>
      </c>
      <c r="AT1929">
        <v>17.399999999999999</v>
      </c>
      <c r="AV1929">
        <v>0.22</v>
      </c>
      <c r="AW1929">
        <v>3.2799999999999999E-3</v>
      </c>
      <c r="AX1929">
        <v>0.05</v>
      </c>
      <c r="AZ1929">
        <v>0.03</v>
      </c>
      <c r="BA1929">
        <v>7.36</v>
      </c>
      <c r="BF1929">
        <v>0.36</v>
      </c>
      <c r="BH1929">
        <v>4.1900000000000004</v>
      </c>
      <c r="BN1929">
        <v>10.09</v>
      </c>
      <c r="BO1929">
        <v>49.2</v>
      </c>
      <c r="BX1929">
        <v>11.5</v>
      </c>
    </row>
    <row r="1930" spans="1:77" hidden="1" x14ac:dyDescent="0.2">
      <c r="A1930" t="s">
        <v>204</v>
      </c>
      <c r="B1930">
        <v>39366</v>
      </c>
      <c r="C1930">
        <v>26</v>
      </c>
      <c r="F1930">
        <v>0.02</v>
      </c>
      <c r="G1930">
        <v>0.02</v>
      </c>
      <c r="H1930">
        <v>0.06</v>
      </c>
      <c r="M1930">
        <v>0.35</v>
      </c>
      <c r="O1930">
        <v>59</v>
      </c>
      <c r="S1930">
        <v>92</v>
      </c>
      <c r="T1930">
        <v>25</v>
      </c>
      <c r="V1930">
        <v>1.8</v>
      </c>
      <c r="W1930">
        <v>0.63</v>
      </c>
      <c r="AB1930">
        <v>8.7200000000000006</v>
      </c>
      <c r="AE1930">
        <v>3.89</v>
      </c>
      <c r="AJ1930">
        <v>54.3</v>
      </c>
      <c r="AN1930">
        <v>4.42</v>
      </c>
      <c r="AO1930">
        <v>0.35</v>
      </c>
      <c r="AT1930">
        <v>19.3</v>
      </c>
      <c r="AV1930">
        <v>0.22</v>
      </c>
      <c r="AW1930">
        <v>3.2799999999999999E-3</v>
      </c>
      <c r="AX1930">
        <v>7.0000000000000007E-2</v>
      </c>
      <c r="AZ1930">
        <v>0.03</v>
      </c>
      <c r="BA1930">
        <v>7.23</v>
      </c>
      <c r="BE1930">
        <v>0.5</v>
      </c>
      <c r="BF1930">
        <v>0.54</v>
      </c>
      <c r="BH1930">
        <v>4.1399999999999997</v>
      </c>
      <c r="BN1930">
        <v>8.7799999999999994</v>
      </c>
      <c r="BO1930">
        <v>43.4</v>
      </c>
      <c r="BX1930">
        <v>11.1</v>
      </c>
    </row>
    <row r="1931" spans="1:77" hidden="1" x14ac:dyDescent="0.2">
      <c r="A1931" t="s">
        <v>204</v>
      </c>
      <c r="B1931">
        <v>31747</v>
      </c>
      <c r="C1931">
        <v>15</v>
      </c>
      <c r="H1931">
        <v>0.28999999999999998</v>
      </c>
      <c r="S1931">
        <v>101</v>
      </c>
      <c r="T1931">
        <v>68.2</v>
      </c>
      <c r="W1931">
        <v>1.49</v>
      </c>
      <c r="AB1931">
        <v>9.26</v>
      </c>
      <c r="AE1931">
        <v>4.58</v>
      </c>
      <c r="AN1931">
        <v>5.64</v>
      </c>
      <c r="AO1931">
        <v>0.46</v>
      </c>
      <c r="AT1931">
        <v>30.63</v>
      </c>
      <c r="AV1931">
        <v>0.69</v>
      </c>
      <c r="AW1931">
        <v>5.0000009190000003E-3</v>
      </c>
      <c r="AX1931">
        <v>0.04</v>
      </c>
      <c r="BH1931">
        <v>4.1900000000000004</v>
      </c>
      <c r="BN1931">
        <v>7.01</v>
      </c>
      <c r="BO1931">
        <v>46.8</v>
      </c>
    </row>
    <row r="1932" spans="1:77" hidden="1" x14ac:dyDescent="0.2">
      <c r="A1932" t="s">
        <v>204</v>
      </c>
      <c r="B1932">
        <v>42291</v>
      </c>
      <c r="C1932">
        <v>31</v>
      </c>
      <c r="G1932">
        <v>1E-3</v>
      </c>
      <c r="H1932">
        <v>0.09</v>
      </c>
      <c r="J1932">
        <v>2.4</v>
      </c>
      <c r="M1932">
        <v>0.32</v>
      </c>
      <c r="N1932">
        <v>0.2</v>
      </c>
      <c r="Q1932">
        <v>0.02</v>
      </c>
      <c r="S1932">
        <v>80.099999999999994</v>
      </c>
      <c r="T1932">
        <v>17</v>
      </c>
      <c r="U1932">
        <v>0.2</v>
      </c>
      <c r="V1932">
        <v>1.8</v>
      </c>
      <c r="W1932">
        <v>0.66</v>
      </c>
      <c r="AB1932">
        <v>8.99</v>
      </c>
      <c r="AC1932">
        <v>10</v>
      </c>
      <c r="AD1932">
        <v>2.58</v>
      </c>
      <c r="AE1932">
        <v>3.24</v>
      </c>
      <c r="AI1932">
        <v>0.5</v>
      </c>
      <c r="AN1932">
        <v>3.92</v>
      </c>
      <c r="AO1932">
        <v>0.28000000000000003</v>
      </c>
      <c r="AT1932">
        <v>12.7</v>
      </c>
      <c r="AU1932">
        <v>0.5</v>
      </c>
      <c r="AV1932">
        <v>0.22</v>
      </c>
      <c r="AW1932">
        <v>3.2799999999999999E-3</v>
      </c>
      <c r="AX1932">
        <v>7.0000000000000007E-2</v>
      </c>
      <c r="BA1932">
        <v>7.29</v>
      </c>
      <c r="BC1932">
        <v>1E-3</v>
      </c>
      <c r="BH1932">
        <v>3.83</v>
      </c>
      <c r="BO1932">
        <v>27.2</v>
      </c>
      <c r="BQ1932">
        <v>4.88</v>
      </c>
      <c r="BR1932">
        <v>5.01</v>
      </c>
      <c r="BX1932">
        <v>11.3</v>
      </c>
      <c r="BY1932">
        <v>0.5</v>
      </c>
    </row>
    <row r="1933" spans="1:77" hidden="1" x14ac:dyDescent="0.2">
      <c r="A1933" t="s">
        <v>204</v>
      </c>
      <c r="B1933">
        <v>41886</v>
      </c>
      <c r="C1933">
        <v>26</v>
      </c>
      <c r="G1933">
        <v>3.0000000000000001E-3</v>
      </c>
      <c r="H1933">
        <v>0.09</v>
      </c>
      <c r="J1933">
        <v>2.7</v>
      </c>
      <c r="M1933">
        <v>0.32</v>
      </c>
      <c r="S1933">
        <v>78.2</v>
      </c>
      <c r="T1933">
        <v>16</v>
      </c>
      <c r="V1933">
        <v>1.9</v>
      </c>
      <c r="W1933">
        <v>0.65</v>
      </c>
      <c r="AB1933">
        <v>9.1300000000000008</v>
      </c>
      <c r="AD1933">
        <v>1.44</v>
      </c>
      <c r="AE1933">
        <v>3.36</v>
      </c>
      <c r="AJ1933">
        <v>45.7</v>
      </c>
      <c r="AN1933">
        <v>3.84</v>
      </c>
      <c r="AO1933">
        <v>0.31</v>
      </c>
      <c r="AT1933">
        <v>13.7</v>
      </c>
      <c r="AV1933">
        <v>0.22</v>
      </c>
      <c r="AW1933">
        <v>3.2799999999999999E-3</v>
      </c>
      <c r="AX1933">
        <v>0.06</v>
      </c>
      <c r="AY1933">
        <v>7.0000000000000007E-2</v>
      </c>
      <c r="BA1933">
        <v>7.35</v>
      </c>
      <c r="BF1933">
        <v>0.12</v>
      </c>
      <c r="BH1933">
        <v>3.83</v>
      </c>
      <c r="BO1933">
        <v>28.7</v>
      </c>
      <c r="BQ1933">
        <v>4.88</v>
      </c>
      <c r="BR1933">
        <v>4.95</v>
      </c>
      <c r="BX1933">
        <v>11.1</v>
      </c>
    </row>
    <row r="1934" spans="1:77" hidden="1" x14ac:dyDescent="0.2">
      <c r="A1934" t="s">
        <v>204</v>
      </c>
      <c r="B1934">
        <v>41589</v>
      </c>
      <c r="C1934">
        <v>25</v>
      </c>
      <c r="G1934">
        <v>6.0000000000000001E-3</v>
      </c>
      <c r="H1934">
        <v>0.09</v>
      </c>
      <c r="J1934">
        <v>2.7</v>
      </c>
      <c r="M1934">
        <v>0.32</v>
      </c>
      <c r="S1934">
        <v>78.099999999999994</v>
      </c>
      <c r="T1934">
        <v>17</v>
      </c>
      <c r="V1934">
        <v>1.9</v>
      </c>
      <c r="W1934">
        <v>0.6</v>
      </c>
      <c r="AB1934">
        <v>8.91</v>
      </c>
      <c r="AD1934">
        <v>8.56</v>
      </c>
      <c r="AE1934">
        <v>3.02</v>
      </c>
      <c r="AJ1934">
        <v>46.6</v>
      </c>
      <c r="AN1934">
        <v>3.77</v>
      </c>
      <c r="AO1934">
        <v>0.3</v>
      </c>
      <c r="AT1934">
        <v>12.8</v>
      </c>
      <c r="AV1934">
        <v>0.22</v>
      </c>
      <c r="AW1934">
        <v>3.2799999999999999E-3</v>
      </c>
      <c r="AX1934">
        <v>0.05</v>
      </c>
      <c r="AY1934">
        <v>0.06</v>
      </c>
      <c r="BF1934">
        <v>0.1</v>
      </c>
      <c r="BH1934">
        <v>3.81</v>
      </c>
      <c r="BO1934">
        <v>29.2</v>
      </c>
      <c r="BQ1934">
        <v>4.9000000000000004</v>
      </c>
      <c r="BR1934">
        <v>5.34</v>
      </c>
      <c r="BX1934">
        <v>11</v>
      </c>
    </row>
    <row r="1935" spans="1:77" hidden="1" x14ac:dyDescent="0.2">
      <c r="A1935" t="s">
        <v>204</v>
      </c>
      <c r="B1935">
        <v>40507</v>
      </c>
      <c r="C1935">
        <v>25</v>
      </c>
      <c r="G1935">
        <v>2E-3</v>
      </c>
      <c r="H1935">
        <v>0.09</v>
      </c>
      <c r="M1935">
        <v>0.26</v>
      </c>
      <c r="S1935">
        <v>83.5</v>
      </c>
      <c r="T1935">
        <v>19</v>
      </c>
      <c r="V1935">
        <v>2.1</v>
      </c>
      <c r="W1935">
        <v>0.73</v>
      </c>
      <c r="AB1935">
        <v>8.8000000000000007</v>
      </c>
      <c r="AD1935">
        <v>0.94</v>
      </c>
      <c r="AE1935">
        <v>3.58</v>
      </c>
      <c r="AJ1935">
        <v>48.9</v>
      </c>
      <c r="AN1935">
        <v>4.03</v>
      </c>
      <c r="AO1935">
        <v>0.35</v>
      </c>
      <c r="AT1935">
        <v>14</v>
      </c>
      <c r="AV1935">
        <v>0.22</v>
      </c>
      <c r="AW1935">
        <v>3.2799999999999999E-3</v>
      </c>
      <c r="AX1935">
        <v>0.05</v>
      </c>
      <c r="BA1935">
        <v>7.32</v>
      </c>
      <c r="BE1935">
        <v>0.5</v>
      </c>
      <c r="BF1935">
        <v>0.24</v>
      </c>
      <c r="BH1935">
        <v>4.05</v>
      </c>
      <c r="BO1935">
        <v>34.5</v>
      </c>
      <c r="BQ1935">
        <v>5.31</v>
      </c>
      <c r="BR1935">
        <v>5.26</v>
      </c>
      <c r="BX1935">
        <v>11.3</v>
      </c>
    </row>
    <row r="1936" spans="1:77" hidden="1" x14ac:dyDescent="0.2">
      <c r="A1936" t="s">
        <v>204</v>
      </c>
      <c r="B1936">
        <v>41295</v>
      </c>
      <c r="C1936">
        <v>38</v>
      </c>
      <c r="G1936">
        <v>6.0000000000000001E-3</v>
      </c>
      <c r="H1936">
        <v>0.08</v>
      </c>
      <c r="J1936">
        <v>2.5</v>
      </c>
      <c r="M1936">
        <v>0.26</v>
      </c>
      <c r="N1936">
        <v>0.2</v>
      </c>
      <c r="Q1936">
        <v>0.02</v>
      </c>
      <c r="S1936">
        <v>88.6</v>
      </c>
      <c r="T1936">
        <v>17</v>
      </c>
      <c r="U1936">
        <v>0.4</v>
      </c>
      <c r="V1936">
        <v>1.7</v>
      </c>
      <c r="W1936">
        <v>0.66</v>
      </c>
      <c r="AB1936">
        <v>8.8000000000000007</v>
      </c>
      <c r="AD1936">
        <v>12.68</v>
      </c>
      <c r="AE1936">
        <v>3.53</v>
      </c>
      <c r="AI1936">
        <v>0.5</v>
      </c>
      <c r="AJ1936">
        <v>46.4</v>
      </c>
      <c r="AN1936">
        <v>4.05</v>
      </c>
      <c r="AO1936">
        <v>0.3</v>
      </c>
      <c r="AS1936">
        <v>1.2</v>
      </c>
      <c r="AT1936">
        <v>14</v>
      </c>
      <c r="AU1936">
        <v>0.5</v>
      </c>
      <c r="AV1936">
        <v>0.22</v>
      </c>
      <c r="AW1936">
        <v>4.2700000000000004E-3</v>
      </c>
      <c r="AX1936">
        <v>0.08</v>
      </c>
      <c r="AY1936">
        <v>0.08</v>
      </c>
      <c r="BA1936">
        <v>7.29</v>
      </c>
      <c r="BC1936">
        <v>1E-3</v>
      </c>
      <c r="BF1936">
        <v>0.21</v>
      </c>
      <c r="BH1936">
        <v>3.77</v>
      </c>
      <c r="BO1936">
        <v>28.7</v>
      </c>
      <c r="BQ1936">
        <v>4.8499999999999996</v>
      </c>
      <c r="BR1936">
        <v>5.51</v>
      </c>
      <c r="BS1936">
        <v>0.2</v>
      </c>
      <c r="BT1936">
        <v>45</v>
      </c>
      <c r="BV1936">
        <v>0.46</v>
      </c>
      <c r="BW1936">
        <v>0.1</v>
      </c>
      <c r="BX1936">
        <v>11.3</v>
      </c>
      <c r="BY1936">
        <v>0.7</v>
      </c>
    </row>
    <row r="1937" spans="1:77" hidden="1" x14ac:dyDescent="0.2">
      <c r="A1937" t="s">
        <v>204</v>
      </c>
      <c r="B1937">
        <v>40114</v>
      </c>
      <c r="C1937">
        <v>31</v>
      </c>
      <c r="G1937">
        <v>2E-3</v>
      </c>
      <c r="H1937">
        <v>7.0000000000000007E-2</v>
      </c>
      <c r="J1937">
        <v>2.9</v>
      </c>
      <c r="M1937">
        <v>0.37</v>
      </c>
      <c r="N1937">
        <v>0.2</v>
      </c>
      <c r="Q1937">
        <v>0.02</v>
      </c>
      <c r="S1937">
        <v>91.6</v>
      </c>
      <c r="T1937">
        <v>22</v>
      </c>
      <c r="U1937">
        <v>0.2</v>
      </c>
      <c r="V1937">
        <v>2.1</v>
      </c>
      <c r="W1937">
        <v>0.68</v>
      </c>
      <c r="AB1937">
        <v>9.07</v>
      </c>
      <c r="AD1937">
        <v>0.26</v>
      </c>
      <c r="AE1937">
        <v>3.65</v>
      </c>
      <c r="AI1937">
        <v>0.5</v>
      </c>
      <c r="AJ1937">
        <v>51.5</v>
      </c>
      <c r="AN1937">
        <v>4.18</v>
      </c>
      <c r="AO1937">
        <v>0.34</v>
      </c>
      <c r="AT1937">
        <v>17.100000000000001</v>
      </c>
      <c r="AU1937">
        <v>0.5</v>
      </c>
      <c r="AV1937">
        <v>0.22</v>
      </c>
      <c r="AW1937">
        <v>3.2799999999999999E-3</v>
      </c>
      <c r="AX1937">
        <v>0.03</v>
      </c>
      <c r="BA1937">
        <v>7.2</v>
      </c>
      <c r="BC1937">
        <v>1E-3</v>
      </c>
      <c r="BF1937">
        <v>0.28000000000000003</v>
      </c>
      <c r="BH1937">
        <v>4.1100000000000003</v>
      </c>
      <c r="BO1937">
        <v>39.200000000000003</v>
      </c>
      <c r="BW1937">
        <v>0.5</v>
      </c>
      <c r="BX1937">
        <v>11.2</v>
      </c>
      <c r="BY1937">
        <v>5.5</v>
      </c>
    </row>
    <row r="1938" spans="1:77" hidden="1" x14ac:dyDescent="0.2">
      <c r="A1938" t="s">
        <v>204</v>
      </c>
      <c r="B1938">
        <v>38915</v>
      </c>
      <c r="C1938">
        <v>23</v>
      </c>
      <c r="F1938">
        <v>0.02</v>
      </c>
      <c r="H1938">
        <v>0.13</v>
      </c>
      <c r="M1938">
        <v>0.5</v>
      </c>
      <c r="S1938">
        <v>94</v>
      </c>
      <c r="T1938">
        <v>26</v>
      </c>
      <c r="V1938">
        <v>2.1</v>
      </c>
      <c r="W1938">
        <v>0.64</v>
      </c>
      <c r="AD1938">
        <v>1.81</v>
      </c>
      <c r="AE1938">
        <v>4</v>
      </c>
      <c r="AJ1938">
        <v>52.7</v>
      </c>
      <c r="AN1938">
        <v>4.29</v>
      </c>
      <c r="AO1938">
        <v>0.37</v>
      </c>
      <c r="AT1938">
        <v>19.3</v>
      </c>
      <c r="AV1938">
        <v>0.5</v>
      </c>
      <c r="AW1938">
        <v>0.02</v>
      </c>
      <c r="AX1938">
        <v>0.22</v>
      </c>
      <c r="BA1938">
        <v>7.29</v>
      </c>
      <c r="BE1938">
        <v>0.2</v>
      </c>
      <c r="BH1938">
        <v>4.1399999999999997</v>
      </c>
      <c r="BO1938">
        <v>50</v>
      </c>
      <c r="BQ1938">
        <v>5.93</v>
      </c>
      <c r="BR1938">
        <v>6.03</v>
      </c>
      <c r="BX1938">
        <v>11.5</v>
      </c>
    </row>
    <row r="1939" spans="1:77" hidden="1" x14ac:dyDescent="0.2">
      <c r="A1939" t="s">
        <v>204</v>
      </c>
      <c r="B1939">
        <v>38841</v>
      </c>
      <c r="C1939">
        <v>31</v>
      </c>
      <c r="F1939">
        <v>0.02</v>
      </c>
      <c r="H1939">
        <v>0.1</v>
      </c>
      <c r="J1939">
        <v>5</v>
      </c>
      <c r="M1939">
        <v>0.47</v>
      </c>
      <c r="N1939">
        <v>2.5</v>
      </c>
      <c r="Q1939">
        <v>1</v>
      </c>
      <c r="S1939">
        <v>93.18</v>
      </c>
      <c r="T1939">
        <v>27</v>
      </c>
      <c r="U1939">
        <v>5</v>
      </c>
      <c r="V1939">
        <v>1.9</v>
      </c>
      <c r="W1939">
        <v>0.71</v>
      </c>
      <c r="AD1939">
        <v>0.2</v>
      </c>
      <c r="AE1939">
        <v>3.96</v>
      </c>
      <c r="AI1939">
        <v>10</v>
      </c>
      <c r="AJ1939">
        <v>55.2</v>
      </c>
      <c r="AN1939">
        <v>4.24</v>
      </c>
      <c r="AO1939">
        <v>0.37</v>
      </c>
      <c r="AT1939">
        <v>18.7</v>
      </c>
      <c r="AU1939">
        <v>2</v>
      </c>
      <c r="AV1939">
        <v>0.48</v>
      </c>
      <c r="AW1939">
        <v>0.02</v>
      </c>
      <c r="AX1939">
        <v>0.12</v>
      </c>
      <c r="BA1939">
        <v>7.28</v>
      </c>
      <c r="BC1939">
        <v>0.1</v>
      </c>
      <c r="BE1939">
        <v>0.7</v>
      </c>
      <c r="BH1939">
        <v>4.1399999999999997</v>
      </c>
      <c r="BO1939">
        <v>49</v>
      </c>
      <c r="BQ1939">
        <v>5.95</v>
      </c>
      <c r="BR1939">
        <v>5.96</v>
      </c>
      <c r="BX1939">
        <v>11.5</v>
      </c>
      <c r="BY1939">
        <v>10</v>
      </c>
    </row>
    <row r="1940" spans="1:77" hidden="1" x14ac:dyDescent="0.2">
      <c r="A1940" t="s">
        <v>204</v>
      </c>
      <c r="B1940">
        <v>38691</v>
      </c>
      <c r="C1940">
        <v>33</v>
      </c>
      <c r="F1940">
        <v>0.03</v>
      </c>
      <c r="H1940">
        <v>0.08</v>
      </c>
      <c r="J1940">
        <v>1</v>
      </c>
      <c r="M1940">
        <v>0.3</v>
      </c>
      <c r="N1940">
        <v>2</v>
      </c>
      <c r="Q1940">
        <v>0.5</v>
      </c>
      <c r="S1940">
        <v>88</v>
      </c>
      <c r="T1940">
        <v>27</v>
      </c>
      <c r="U1940">
        <v>1</v>
      </c>
      <c r="V1940">
        <v>1.5</v>
      </c>
      <c r="W1940">
        <v>0.62</v>
      </c>
      <c r="AB1940">
        <v>8.9700000000000006</v>
      </c>
      <c r="AD1940">
        <v>0.37</v>
      </c>
      <c r="AE1940">
        <v>3.5</v>
      </c>
      <c r="AI1940">
        <v>1</v>
      </c>
      <c r="AJ1940">
        <v>52.6</v>
      </c>
      <c r="AN1940">
        <v>4.0999999999999996</v>
      </c>
      <c r="AO1940">
        <v>0.36</v>
      </c>
      <c r="AT1940">
        <v>16.7</v>
      </c>
      <c r="AU1940">
        <v>2</v>
      </c>
      <c r="AV1940">
        <v>0.44</v>
      </c>
      <c r="AW1940">
        <v>0.03</v>
      </c>
      <c r="AX1940">
        <v>0.12</v>
      </c>
      <c r="BA1940">
        <v>7</v>
      </c>
      <c r="BC1940">
        <v>0.1</v>
      </c>
      <c r="BE1940">
        <v>1</v>
      </c>
      <c r="BH1940">
        <v>3.8</v>
      </c>
      <c r="BI1940">
        <v>0.1</v>
      </c>
      <c r="BO1940">
        <v>48</v>
      </c>
      <c r="BQ1940">
        <v>-5.56</v>
      </c>
      <c r="BR1940">
        <v>5.58</v>
      </c>
      <c r="BX1940">
        <v>11</v>
      </c>
      <c r="BY1940">
        <v>5</v>
      </c>
    </row>
    <row r="1941" spans="1:77" hidden="1" x14ac:dyDescent="0.2">
      <c r="A1941" t="s">
        <v>204</v>
      </c>
      <c r="B1941">
        <v>36635</v>
      </c>
      <c r="C1941">
        <v>30</v>
      </c>
      <c r="F1941">
        <v>0.01</v>
      </c>
      <c r="H1941">
        <v>0.09</v>
      </c>
      <c r="J1941">
        <v>3.1</v>
      </c>
      <c r="M1941">
        <v>0.38</v>
      </c>
      <c r="N1941">
        <v>0.7</v>
      </c>
      <c r="Q1941">
        <v>0.05</v>
      </c>
      <c r="S1941">
        <v>113</v>
      </c>
      <c r="T1941">
        <v>45.5</v>
      </c>
      <c r="U1941">
        <v>0.5</v>
      </c>
      <c r="V1941">
        <v>1.6</v>
      </c>
      <c r="X1941">
        <v>0.66</v>
      </c>
      <c r="AB1941">
        <v>8.82</v>
      </c>
      <c r="AE1941">
        <v>3.8</v>
      </c>
      <c r="AI1941">
        <v>2.5</v>
      </c>
      <c r="AJ1941">
        <v>70.3</v>
      </c>
      <c r="AN1941">
        <v>5</v>
      </c>
      <c r="AO1941">
        <v>0.38</v>
      </c>
      <c r="AT1941">
        <v>18.600000000000001</v>
      </c>
      <c r="AU1941">
        <v>1</v>
      </c>
      <c r="AV1941">
        <v>0.22</v>
      </c>
      <c r="AW1941">
        <v>0.01</v>
      </c>
      <c r="AX1941">
        <v>0.03</v>
      </c>
      <c r="BA1941">
        <v>7.2</v>
      </c>
      <c r="BC1941">
        <v>0.1</v>
      </c>
      <c r="BE1941">
        <v>0.3</v>
      </c>
      <c r="BH1941">
        <v>4.0999999999999996</v>
      </c>
      <c r="BI1941">
        <v>0.01</v>
      </c>
      <c r="BO1941">
        <v>64.400000000000006</v>
      </c>
      <c r="BX1941">
        <v>11.1</v>
      </c>
      <c r="BY1941">
        <v>1.2</v>
      </c>
    </row>
    <row r="1942" spans="1:77" hidden="1" x14ac:dyDescent="0.2">
      <c r="A1942" t="s">
        <v>204</v>
      </c>
      <c r="B1942">
        <v>40871</v>
      </c>
      <c r="C1942">
        <v>25</v>
      </c>
      <c r="G1942">
        <v>2E-3</v>
      </c>
      <c r="H1942">
        <v>0.09</v>
      </c>
      <c r="M1942">
        <v>0.35</v>
      </c>
      <c r="S1942">
        <v>94.2</v>
      </c>
      <c r="T1942">
        <v>19</v>
      </c>
      <c r="V1942">
        <v>1.9</v>
      </c>
      <c r="W1942">
        <v>0.69</v>
      </c>
      <c r="AB1942">
        <v>9.01</v>
      </c>
      <c r="AD1942">
        <v>14.77</v>
      </c>
      <c r="AE1942">
        <v>3.75</v>
      </c>
      <c r="AJ1942">
        <v>48.3</v>
      </c>
      <c r="AN1942">
        <v>4.2300000000000004</v>
      </c>
      <c r="AO1942">
        <v>0.33</v>
      </c>
      <c r="AT1942">
        <v>15</v>
      </c>
      <c r="AV1942">
        <v>0.22</v>
      </c>
      <c r="AW1942">
        <v>3.9399999999999999E-3</v>
      </c>
      <c r="AX1942">
        <v>0.12</v>
      </c>
      <c r="BA1942">
        <v>7.28</v>
      </c>
      <c r="BF1942">
        <v>0.26</v>
      </c>
      <c r="BH1942">
        <v>3.86</v>
      </c>
      <c r="BO1942">
        <v>31.1</v>
      </c>
      <c r="BQ1942">
        <v>5.05</v>
      </c>
      <c r="BR1942">
        <v>5.85</v>
      </c>
      <c r="BT1942">
        <v>59</v>
      </c>
      <c r="BX1942">
        <v>11.4</v>
      </c>
    </row>
    <row r="1943" spans="1:77" x14ac:dyDescent="0.2">
      <c r="A1943" t="s">
        <v>204</v>
      </c>
      <c r="C1943">
        <v>27.357142857142858</v>
      </c>
      <c r="F1943">
        <v>1.9999999999999997E-2</v>
      </c>
      <c r="G1943">
        <v>1.6888888888888891E-2</v>
      </c>
      <c r="H1943">
        <v>0.10142857142857145</v>
      </c>
      <c r="J1943">
        <v>2.7875000000000005</v>
      </c>
      <c r="M1943">
        <v>0.33538461538461534</v>
      </c>
      <c r="N1943">
        <v>0.96666666666666667</v>
      </c>
      <c r="O1943">
        <v>59</v>
      </c>
      <c r="Q1943">
        <v>0.26833333333333337</v>
      </c>
      <c r="S1943">
        <v>90.491428571428585</v>
      </c>
      <c r="T1943">
        <v>26.835714285714285</v>
      </c>
      <c r="U1943">
        <v>1.2166666666666666</v>
      </c>
      <c r="V1943">
        <v>1.8461538461538458</v>
      </c>
      <c r="W1943">
        <v>0.72461538461538444</v>
      </c>
      <c r="X1943">
        <v>0.66</v>
      </c>
      <c r="AB1943">
        <v>8.9349999999999987</v>
      </c>
      <c r="AC1943">
        <v>10</v>
      </c>
      <c r="AD1943">
        <v>4.4172727272727279</v>
      </c>
      <c r="AE1943">
        <v>3.6814285714285715</v>
      </c>
      <c r="AI1943">
        <v>2.5</v>
      </c>
      <c r="AJ1943">
        <v>52.324999999999989</v>
      </c>
      <c r="AN1943">
        <v>4.282857142857142</v>
      </c>
      <c r="AO1943">
        <v>0.34642857142857142</v>
      </c>
      <c r="AS1943">
        <v>1.2</v>
      </c>
      <c r="AT1943">
        <v>17.13785714285714</v>
      </c>
      <c r="AU1943">
        <v>1.0833333333333333</v>
      </c>
      <c r="AV1943">
        <v>0.30785714285714283</v>
      </c>
      <c r="AW1943">
        <v>8.297857208499999E-3</v>
      </c>
      <c r="AX1943">
        <v>7.9285714285714279E-2</v>
      </c>
      <c r="AY1943">
        <v>7.0000000000000007E-2</v>
      </c>
      <c r="AZ1943">
        <v>0.03</v>
      </c>
      <c r="BA1943">
        <v>7.2575000000000003</v>
      </c>
      <c r="BC1943">
        <v>5.050000000000001E-2</v>
      </c>
      <c r="BE1943">
        <v>0.53333333333333333</v>
      </c>
      <c r="BF1943">
        <v>0.26375000000000004</v>
      </c>
      <c r="BH1943">
        <v>3.9971428571428573</v>
      </c>
      <c r="BI1943">
        <v>5.5E-2</v>
      </c>
      <c r="BN1943">
        <v>8.6266666666666652</v>
      </c>
      <c r="BO1943">
        <v>40.671428571428571</v>
      </c>
      <c r="BQ1943">
        <v>4.0211111111111117</v>
      </c>
      <c r="BR1943">
        <v>5.4988888888888887</v>
      </c>
      <c r="BS1943">
        <v>0.2</v>
      </c>
      <c r="BT1943">
        <v>52</v>
      </c>
      <c r="BV1943">
        <v>0.46</v>
      </c>
      <c r="BW1943">
        <v>0.3</v>
      </c>
      <c r="BX1943">
        <v>11.253846153846155</v>
      </c>
      <c r="BY1943">
        <v>3.8166666666666664</v>
      </c>
    </row>
    <row r="1944" spans="1:77" hidden="1" x14ac:dyDescent="0.2">
      <c r="A1944" t="s">
        <v>355</v>
      </c>
      <c r="B1944">
        <v>39209</v>
      </c>
      <c r="C1944">
        <v>25</v>
      </c>
      <c r="F1944">
        <v>0.01</v>
      </c>
      <c r="G1944">
        <v>0.01</v>
      </c>
      <c r="H1944">
        <v>0.09</v>
      </c>
      <c r="M1944">
        <v>0.5</v>
      </c>
      <c r="O1944">
        <v>10</v>
      </c>
      <c r="S1944">
        <v>91.1</v>
      </c>
      <c r="T1944">
        <v>40</v>
      </c>
      <c r="V1944">
        <v>5.4</v>
      </c>
      <c r="W1944">
        <v>0.55000000000000004</v>
      </c>
      <c r="AB1944">
        <v>2.0299999999999998</v>
      </c>
      <c r="AE1944">
        <v>9.35</v>
      </c>
      <c r="AJ1944">
        <v>58.8</v>
      </c>
      <c r="AN1944">
        <v>9.32</v>
      </c>
      <c r="AO1944">
        <v>0.18</v>
      </c>
      <c r="AT1944">
        <v>12.1</v>
      </c>
      <c r="AV1944">
        <v>0.22</v>
      </c>
      <c r="AW1944">
        <v>3.9399999999999999E-3</v>
      </c>
      <c r="AX1944">
        <v>0.01</v>
      </c>
      <c r="AZ1944">
        <v>5.0000000000000001E-3</v>
      </c>
      <c r="BA1944">
        <v>7.04</v>
      </c>
      <c r="BF1944">
        <v>1.62</v>
      </c>
      <c r="BH1944">
        <v>4.4800000000000004</v>
      </c>
      <c r="BN1944">
        <v>3.19</v>
      </c>
      <c r="BO1944">
        <v>34.4</v>
      </c>
      <c r="BX1944">
        <v>9.6999999999999993</v>
      </c>
    </row>
    <row r="1945" spans="1:77" hidden="1" x14ac:dyDescent="0.2">
      <c r="A1945" t="s">
        <v>355</v>
      </c>
      <c r="B1945">
        <v>39566</v>
      </c>
      <c r="C1945">
        <v>25</v>
      </c>
      <c r="G1945">
        <v>0.02</v>
      </c>
      <c r="H1945">
        <v>7.0000000000000007E-2</v>
      </c>
      <c r="M1945">
        <v>0.57999999999999996</v>
      </c>
      <c r="S1945">
        <v>86.2</v>
      </c>
      <c r="T1945">
        <v>28</v>
      </c>
      <c r="V1945">
        <v>6.8</v>
      </c>
      <c r="W1945">
        <v>0.33</v>
      </c>
      <c r="AB1945">
        <v>1.5</v>
      </c>
      <c r="AD1945">
        <v>6.85</v>
      </c>
      <c r="AE1945">
        <v>9.17</v>
      </c>
      <c r="AJ1945">
        <v>52.7</v>
      </c>
      <c r="AN1945">
        <v>9.3000000000000007</v>
      </c>
      <c r="AO1945">
        <v>0.16</v>
      </c>
      <c r="AT1945">
        <v>15.8</v>
      </c>
      <c r="AV1945">
        <v>0.43</v>
      </c>
      <c r="AW1945">
        <v>7.5500000000000003E-3</v>
      </c>
      <c r="AX1945">
        <v>0.02</v>
      </c>
      <c r="AZ1945">
        <v>0.02</v>
      </c>
      <c r="BA1945">
        <v>6.98</v>
      </c>
      <c r="BE1945">
        <v>0.9</v>
      </c>
      <c r="BF1945">
        <v>0.44</v>
      </c>
      <c r="BH1945">
        <v>4.0199999999999996</v>
      </c>
      <c r="BN1945">
        <v>2.72</v>
      </c>
      <c r="BO1945">
        <v>37.4</v>
      </c>
      <c r="BX1945">
        <v>9</v>
      </c>
    </row>
    <row r="1946" spans="1:77" hidden="1" x14ac:dyDescent="0.2">
      <c r="A1946" t="s">
        <v>355</v>
      </c>
      <c r="B1946">
        <v>38845</v>
      </c>
      <c r="C1946">
        <v>36</v>
      </c>
      <c r="F1946">
        <v>0.02</v>
      </c>
      <c r="G1946">
        <v>0.02</v>
      </c>
      <c r="H1946">
        <v>0.06</v>
      </c>
      <c r="J1946">
        <v>2</v>
      </c>
      <c r="M1946">
        <v>0.54</v>
      </c>
      <c r="N1946">
        <v>0.2</v>
      </c>
      <c r="O1946">
        <v>35</v>
      </c>
      <c r="Q1946">
        <v>0.35</v>
      </c>
      <c r="S1946">
        <v>73.599999999999994</v>
      </c>
      <c r="T1946">
        <v>49</v>
      </c>
      <c r="U1946">
        <v>0.2</v>
      </c>
      <c r="V1946">
        <v>4.7</v>
      </c>
      <c r="W1946">
        <v>1</v>
      </c>
      <c r="AB1946">
        <v>1.53</v>
      </c>
      <c r="AD1946">
        <v>-5.6</v>
      </c>
      <c r="AE1946">
        <v>8.1199999999999992</v>
      </c>
      <c r="AI1946">
        <v>0.8</v>
      </c>
      <c r="AJ1946">
        <v>37.700000000000003</v>
      </c>
      <c r="AN1946">
        <v>9.58</v>
      </c>
      <c r="AO1946">
        <v>0.16</v>
      </c>
      <c r="AT1946">
        <v>17.7</v>
      </c>
      <c r="AU1946">
        <v>10</v>
      </c>
      <c r="AV1946">
        <v>0.52</v>
      </c>
      <c r="AW1946">
        <v>9.1965999999999992E-3</v>
      </c>
      <c r="AX1946">
        <v>0.01</v>
      </c>
      <c r="AZ1946">
        <v>6.4999999999999997E-3</v>
      </c>
      <c r="BA1946">
        <v>6.92</v>
      </c>
      <c r="BC1946">
        <v>1E-3</v>
      </c>
      <c r="BE1946">
        <v>1.8</v>
      </c>
      <c r="BH1946">
        <v>3.7</v>
      </c>
      <c r="BN1946">
        <v>2.0699999999999998</v>
      </c>
      <c r="BO1946">
        <v>32</v>
      </c>
      <c r="BQ1946">
        <v>5.8</v>
      </c>
      <c r="BR1946">
        <v>5.4</v>
      </c>
      <c r="BX1946">
        <v>8</v>
      </c>
      <c r="BY1946">
        <v>7.2</v>
      </c>
    </row>
    <row r="1947" spans="1:77" hidden="1" x14ac:dyDescent="0.2">
      <c r="A1947" t="s">
        <v>355</v>
      </c>
      <c r="B1947">
        <v>36109</v>
      </c>
      <c r="C1947">
        <v>23</v>
      </c>
      <c r="F1947">
        <v>0.03</v>
      </c>
      <c r="G1947">
        <v>0.02</v>
      </c>
      <c r="H1947">
        <v>0.05</v>
      </c>
      <c r="S1947">
        <v>70</v>
      </c>
      <c r="T1947">
        <v>18</v>
      </c>
      <c r="V1947">
        <v>6.2</v>
      </c>
      <c r="W1947">
        <v>0.16</v>
      </c>
      <c r="AB1947">
        <v>0.82</v>
      </c>
      <c r="AE1947">
        <v>11</v>
      </c>
      <c r="AJ1947">
        <v>46.1</v>
      </c>
      <c r="AN1947">
        <v>6.7</v>
      </c>
      <c r="AO1947">
        <v>0.18</v>
      </c>
      <c r="AT1947">
        <v>8.6</v>
      </c>
      <c r="AV1947">
        <v>1.05</v>
      </c>
      <c r="AW1947">
        <v>6.8963999999999996E-3</v>
      </c>
      <c r="AX1947">
        <v>0.02</v>
      </c>
      <c r="AZ1947">
        <v>0.01</v>
      </c>
      <c r="BA1947">
        <v>6.99</v>
      </c>
      <c r="BE1947">
        <v>0.4</v>
      </c>
      <c r="BH1947">
        <v>3.21</v>
      </c>
      <c r="BI1947">
        <v>0.56999999999999995</v>
      </c>
      <c r="BO1947">
        <v>52.3</v>
      </c>
      <c r="BX1947">
        <v>11.8</v>
      </c>
    </row>
    <row r="1948" spans="1:77" hidden="1" x14ac:dyDescent="0.2">
      <c r="A1948" t="s">
        <v>355</v>
      </c>
      <c r="B1948">
        <v>38106</v>
      </c>
      <c r="C1948">
        <v>32</v>
      </c>
      <c r="F1948">
        <v>0.03</v>
      </c>
      <c r="G1948">
        <v>0.01</v>
      </c>
      <c r="H1948">
        <v>0.05</v>
      </c>
      <c r="J1948">
        <v>1.5</v>
      </c>
      <c r="M1948">
        <v>0.49</v>
      </c>
      <c r="N1948">
        <v>0.2</v>
      </c>
      <c r="O1948">
        <v>31</v>
      </c>
      <c r="Q1948">
        <v>0.45</v>
      </c>
      <c r="S1948">
        <v>91.6</v>
      </c>
      <c r="T1948">
        <v>29</v>
      </c>
      <c r="U1948">
        <v>0.5</v>
      </c>
      <c r="V1948">
        <v>5.2</v>
      </c>
      <c r="W1948">
        <v>0.16</v>
      </c>
      <c r="AB1948">
        <v>1.73</v>
      </c>
      <c r="AE1948">
        <v>10.1</v>
      </c>
      <c r="AI1948">
        <v>1.2</v>
      </c>
      <c r="AJ1948">
        <v>44.4</v>
      </c>
      <c r="AN1948">
        <v>11.9</v>
      </c>
      <c r="AO1948">
        <v>0.14000000000000001</v>
      </c>
      <c r="AT1948">
        <v>17.100000000000001</v>
      </c>
      <c r="AU1948">
        <v>10</v>
      </c>
      <c r="AV1948">
        <v>0.46</v>
      </c>
      <c r="AW1948">
        <v>5.2551999999999998E-3</v>
      </c>
      <c r="AX1948">
        <v>0.02</v>
      </c>
      <c r="AZ1948">
        <v>0.01</v>
      </c>
      <c r="BA1948">
        <v>6.73</v>
      </c>
      <c r="BC1948">
        <v>2.3E-3</v>
      </c>
      <c r="BE1948">
        <v>0.5</v>
      </c>
      <c r="BH1948">
        <v>4.74</v>
      </c>
      <c r="BO1948">
        <v>23.6</v>
      </c>
      <c r="BX1948">
        <v>8.6999999999999993</v>
      </c>
      <c r="BY1948">
        <v>9.6</v>
      </c>
    </row>
    <row r="1949" spans="1:77" hidden="1" x14ac:dyDescent="0.2">
      <c r="A1949" t="s">
        <v>355</v>
      </c>
      <c r="B1949">
        <v>37949</v>
      </c>
      <c r="C1949">
        <v>32</v>
      </c>
      <c r="F1949">
        <v>0.01</v>
      </c>
      <c r="G1949">
        <v>4.0000000000000001E-3</v>
      </c>
      <c r="H1949">
        <v>0.14000000000000001</v>
      </c>
      <c r="J1949">
        <v>3.6</v>
      </c>
      <c r="M1949">
        <v>0.55000000000000004</v>
      </c>
      <c r="N1949">
        <v>0.2</v>
      </c>
      <c r="O1949">
        <v>160</v>
      </c>
      <c r="Q1949">
        <v>0.2</v>
      </c>
      <c r="S1949">
        <v>116</v>
      </c>
      <c r="T1949">
        <v>11</v>
      </c>
      <c r="U1949">
        <v>0.2</v>
      </c>
      <c r="V1949">
        <v>5.7</v>
      </c>
      <c r="W1949">
        <v>0.12</v>
      </c>
      <c r="AB1949">
        <v>2.58</v>
      </c>
      <c r="AE1949">
        <v>15.1</v>
      </c>
      <c r="AI1949">
        <v>0.5</v>
      </c>
      <c r="AJ1949">
        <v>69.400000000000006</v>
      </c>
      <c r="AN1949">
        <v>10.6</v>
      </c>
      <c r="AO1949">
        <v>0.26</v>
      </c>
      <c r="AT1949">
        <v>9.73</v>
      </c>
      <c r="AU1949">
        <v>2.4</v>
      </c>
      <c r="AV1949">
        <v>0.22</v>
      </c>
      <c r="AW1949">
        <v>3.2845000000000001E-3</v>
      </c>
      <c r="AX1949">
        <v>0.04</v>
      </c>
      <c r="AZ1949">
        <v>0.02</v>
      </c>
      <c r="BA1949">
        <v>7.24</v>
      </c>
      <c r="BC1949">
        <v>1.4E-3</v>
      </c>
      <c r="BE1949">
        <v>0.8</v>
      </c>
      <c r="BH1949">
        <v>6.63</v>
      </c>
      <c r="BO1949">
        <v>35.1</v>
      </c>
      <c r="BX1949">
        <v>11.7</v>
      </c>
      <c r="BY1949">
        <v>4.2</v>
      </c>
    </row>
    <row r="1950" spans="1:77" hidden="1" x14ac:dyDescent="0.2">
      <c r="A1950" t="s">
        <v>355</v>
      </c>
      <c r="B1950">
        <v>37721</v>
      </c>
      <c r="C1950">
        <v>32</v>
      </c>
      <c r="F1950">
        <v>0.01</v>
      </c>
      <c r="G1950">
        <v>0.01</v>
      </c>
      <c r="H1950">
        <v>7.0000000000000007E-2</v>
      </c>
      <c r="J1950">
        <v>2.4</v>
      </c>
      <c r="M1950">
        <v>0.56000000000000005</v>
      </c>
      <c r="N1950">
        <v>0.2</v>
      </c>
      <c r="O1950">
        <v>10</v>
      </c>
      <c r="Q1950">
        <v>0.35</v>
      </c>
      <c r="S1950">
        <v>102</v>
      </c>
      <c r="T1950">
        <v>23</v>
      </c>
      <c r="U1950">
        <v>0.2</v>
      </c>
      <c r="V1950">
        <v>5.4</v>
      </c>
      <c r="W1950">
        <v>0.38</v>
      </c>
      <c r="AB1950">
        <v>1.64</v>
      </c>
      <c r="AE1950">
        <v>11</v>
      </c>
      <c r="AI1950">
        <v>0.5</v>
      </c>
      <c r="AJ1950">
        <v>61</v>
      </c>
      <c r="AN1950">
        <v>10.199999999999999</v>
      </c>
      <c r="AO1950">
        <v>0.21</v>
      </c>
      <c r="AT1950">
        <v>12.4</v>
      </c>
      <c r="AU1950">
        <v>13</v>
      </c>
      <c r="AV1950">
        <v>0.22</v>
      </c>
      <c r="AW1950">
        <v>3.2799999999999999E-3</v>
      </c>
      <c r="AX1950">
        <v>0.01</v>
      </c>
      <c r="AZ1950">
        <v>0.01</v>
      </c>
      <c r="BA1950">
        <v>7.06</v>
      </c>
      <c r="BC1950">
        <v>1.2999999999999999E-3</v>
      </c>
      <c r="BE1950">
        <v>0.6</v>
      </c>
      <c r="BH1950">
        <v>5.25</v>
      </c>
      <c r="BO1950">
        <v>21.7</v>
      </c>
      <c r="BX1950">
        <v>8.1999999999999993</v>
      </c>
      <c r="BY1950">
        <v>8.1999999999999993</v>
      </c>
    </row>
    <row r="1951" spans="1:77" hidden="1" x14ac:dyDescent="0.2">
      <c r="A1951" t="s">
        <v>355</v>
      </c>
      <c r="B1951">
        <v>37566</v>
      </c>
      <c r="C1951">
        <v>32</v>
      </c>
      <c r="F1951">
        <v>0.04</v>
      </c>
      <c r="G1951">
        <v>0.02</v>
      </c>
      <c r="H1951">
        <v>0.01</v>
      </c>
      <c r="J1951">
        <v>2.9</v>
      </c>
      <c r="M1951">
        <v>0.56000000000000005</v>
      </c>
      <c r="N1951">
        <v>0.2</v>
      </c>
      <c r="O1951">
        <v>77</v>
      </c>
      <c r="Q1951">
        <v>0.74</v>
      </c>
      <c r="S1951">
        <v>117</v>
      </c>
      <c r="T1951">
        <v>19</v>
      </c>
      <c r="U1951">
        <v>0.2</v>
      </c>
      <c r="V1951">
        <v>23</v>
      </c>
      <c r="W1951">
        <v>0.44</v>
      </c>
      <c r="AB1951">
        <v>1.45</v>
      </c>
      <c r="AE1951">
        <v>11.5</v>
      </c>
      <c r="AI1951">
        <v>0.6</v>
      </c>
      <c r="AJ1951">
        <v>60.2</v>
      </c>
      <c r="AN1951">
        <v>10.8</v>
      </c>
      <c r="AO1951">
        <v>0.26</v>
      </c>
      <c r="AT1951">
        <v>13.5</v>
      </c>
      <c r="AU1951">
        <v>14</v>
      </c>
      <c r="AV1951">
        <v>50.02</v>
      </c>
      <c r="AW1951">
        <v>7.2259000000000004E-3</v>
      </c>
      <c r="AX1951">
        <v>0.01</v>
      </c>
      <c r="AZ1951">
        <v>9.1999999999999998E-3</v>
      </c>
      <c r="BA1951">
        <v>6.98</v>
      </c>
      <c r="BC1951">
        <v>1.2999999999999999E-3</v>
      </c>
      <c r="BE1951">
        <v>0.5</v>
      </c>
      <c r="BH1951">
        <v>4.43</v>
      </c>
      <c r="BO1951">
        <v>62.3</v>
      </c>
      <c r="BX1951">
        <v>12.5</v>
      </c>
      <c r="BY1951">
        <v>8.9</v>
      </c>
    </row>
    <row r="1952" spans="1:77" hidden="1" x14ac:dyDescent="0.2">
      <c r="A1952" t="s">
        <v>355</v>
      </c>
      <c r="B1952">
        <v>37397</v>
      </c>
      <c r="C1952">
        <v>32</v>
      </c>
      <c r="F1952">
        <v>0.03</v>
      </c>
      <c r="G1952">
        <v>0.02</v>
      </c>
      <c r="H1952">
        <v>0.08</v>
      </c>
      <c r="J1952">
        <v>2.4</v>
      </c>
      <c r="M1952">
        <v>0.35</v>
      </c>
      <c r="N1952">
        <v>0.2</v>
      </c>
      <c r="O1952">
        <v>72</v>
      </c>
      <c r="Q1952">
        <v>0.38</v>
      </c>
      <c r="S1952">
        <v>87.4</v>
      </c>
      <c r="T1952">
        <v>33</v>
      </c>
      <c r="U1952">
        <v>0.4</v>
      </c>
      <c r="V1952">
        <v>5.3</v>
      </c>
      <c r="W1952">
        <v>0.28999999999999998</v>
      </c>
      <c r="AB1952">
        <v>1.55</v>
      </c>
      <c r="AE1952">
        <v>10.7</v>
      </c>
      <c r="AI1952">
        <v>0.6</v>
      </c>
      <c r="AJ1952">
        <v>39</v>
      </c>
      <c r="AN1952">
        <v>8.9</v>
      </c>
      <c r="AO1952">
        <v>0.19</v>
      </c>
      <c r="AT1952">
        <v>9.68</v>
      </c>
      <c r="AU1952">
        <v>8.9</v>
      </c>
      <c r="AV1952">
        <v>0.1</v>
      </c>
      <c r="AW1952">
        <v>4.5982999999999996E-3</v>
      </c>
      <c r="AX1952">
        <v>0.01</v>
      </c>
      <c r="AZ1952">
        <v>7.7000000000000002E-3</v>
      </c>
      <c r="BA1952">
        <v>7.2</v>
      </c>
      <c r="BC1952">
        <v>2.3999999999999998E-3</v>
      </c>
      <c r="BE1952">
        <v>0.6</v>
      </c>
      <c r="BH1952">
        <v>4.28</v>
      </c>
      <c r="BO1952">
        <v>38.5</v>
      </c>
      <c r="BX1952">
        <v>9.1999999999999993</v>
      </c>
      <c r="BY1952">
        <v>7.6</v>
      </c>
    </row>
    <row r="1953" spans="1:77" hidden="1" x14ac:dyDescent="0.2">
      <c r="A1953" t="s">
        <v>355</v>
      </c>
      <c r="B1953">
        <v>37216</v>
      </c>
      <c r="C1953">
        <v>31</v>
      </c>
      <c r="F1953">
        <v>0.05</v>
      </c>
      <c r="G1953">
        <v>0.24</v>
      </c>
      <c r="H1953">
        <v>0.06</v>
      </c>
      <c r="J1953">
        <v>2.8</v>
      </c>
      <c r="M1953">
        <v>0.39</v>
      </c>
      <c r="N1953">
        <v>0.2</v>
      </c>
      <c r="O1953">
        <v>49</v>
      </c>
      <c r="Q1953">
        <v>0.55000000000000004</v>
      </c>
      <c r="S1953">
        <v>81.099999999999994</v>
      </c>
      <c r="T1953">
        <v>44</v>
      </c>
      <c r="U1953">
        <v>0.3</v>
      </c>
      <c r="V1953">
        <v>5.2</v>
      </c>
      <c r="W1953">
        <v>0.19</v>
      </c>
      <c r="AB1953">
        <v>1.44</v>
      </c>
      <c r="AE1953">
        <v>11.3</v>
      </c>
      <c r="AI1953">
        <v>2.4</v>
      </c>
      <c r="AJ1953">
        <v>59.9</v>
      </c>
      <c r="AN1953">
        <v>9.7899999999999991</v>
      </c>
      <c r="AO1953">
        <v>0.15</v>
      </c>
      <c r="AT1953">
        <v>10.5</v>
      </c>
      <c r="AU1953">
        <v>12</v>
      </c>
      <c r="AV1953">
        <v>0.55000000000000004</v>
      </c>
      <c r="AW1953">
        <v>3.2799999999999999E-3</v>
      </c>
      <c r="AX1953">
        <v>0.02</v>
      </c>
      <c r="AZ1953">
        <v>0.01</v>
      </c>
      <c r="BA1953">
        <v>6.81</v>
      </c>
      <c r="BE1953">
        <v>1.2</v>
      </c>
      <c r="BH1953">
        <v>3.63</v>
      </c>
      <c r="BO1953">
        <v>43.2</v>
      </c>
      <c r="BX1953">
        <v>12.3</v>
      </c>
      <c r="BY1953">
        <v>13</v>
      </c>
    </row>
    <row r="1954" spans="1:77" hidden="1" x14ac:dyDescent="0.2">
      <c r="A1954" t="s">
        <v>355</v>
      </c>
      <c r="B1954">
        <v>37060</v>
      </c>
      <c r="C1954">
        <v>23</v>
      </c>
      <c r="F1954">
        <v>0.02</v>
      </c>
      <c r="G1954">
        <v>0.02</v>
      </c>
      <c r="H1954">
        <v>7.0000000000000007E-2</v>
      </c>
      <c r="M1954">
        <v>0.42</v>
      </c>
      <c r="S1954">
        <v>106</v>
      </c>
      <c r="T1954">
        <v>32</v>
      </c>
      <c r="V1954">
        <v>5.4</v>
      </c>
      <c r="W1954">
        <v>0.62</v>
      </c>
      <c r="AB1954">
        <v>1.83</v>
      </c>
      <c r="AE1954">
        <v>13.5</v>
      </c>
      <c r="AJ1954">
        <v>65.599999999999994</v>
      </c>
      <c r="AN1954">
        <v>12.5</v>
      </c>
      <c r="AO1954">
        <v>0.19</v>
      </c>
      <c r="AT1954">
        <v>10.5</v>
      </c>
      <c r="AV1954">
        <v>0.22</v>
      </c>
      <c r="AW1954">
        <v>3.2845000000000001E-3</v>
      </c>
      <c r="AX1954">
        <v>0.01</v>
      </c>
      <c r="AZ1954">
        <v>0.01</v>
      </c>
      <c r="BA1954">
        <v>6.98</v>
      </c>
      <c r="BE1954">
        <v>1.2</v>
      </c>
      <c r="BH1954">
        <v>4.7699999999999996</v>
      </c>
      <c r="BO1954">
        <v>56.2</v>
      </c>
      <c r="BX1954">
        <v>9.6999999999999993</v>
      </c>
    </row>
    <row r="1955" spans="1:77" hidden="1" x14ac:dyDescent="0.2">
      <c r="A1955" t="s">
        <v>355</v>
      </c>
      <c r="B1955">
        <v>36850</v>
      </c>
      <c r="C1955">
        <v>23</v>
      </c>
      <c r="F1955">
        <v>1.26</v>
      </c>
      <c r="G1955">
        <v>1.0900000000000001</v>
      </c>
      <c r="H1955">
        <v>0.13</v>
      </c>
      <c r="M1955">
        <v>1.65</v>
      </c>
      <c r="S1955">
        <v>25</v>
      </c>
      <c r="T1955">
        <v>20</v>
      </c>
      <c r="V1955">
        <v>5.6</v>
      </c>
      <c r="W1955">
        <v>0.2</v>
      </c>
      <c r="AB1955">
        <v>2.62</v>
      </c>
      <c r="AE1955">
        <v>27</v>
      </c>
      <c r="AJ1955">
        <v>71</v>
      </c>
      <c r="AN1955">
        <v>2</v>
      </c>
      <c r="AO1955">
        <v>0.06</v>
      </c>
      <c r="AT1955">
        <v>13</v>
      </c>
      <c r="AV1955">
        <v>0.22</v>
      </c>
      <c r="AW1955">
        <v>3.2845000000000001E-3</v>
      </c>
      <c r="AX1955">
        <v>0.03</v>
      </c>
      <c r="AZ1955">
        <v>0.01</v>
      </c>
      <c r="BA1955">
        <v>7.2</v>
      </c>
      <c r="BE1955">
        <v>0.4</v>
      </c>
      <c r="BH1955">
        <v>4.79</v>
      </c>
      <c r="BO1955">
        <v>48.3</v>
      </c>
      <c r="BX1955">
        <v>11.7</v>
      </c>
    </row>
    <row r="1956" spans="1:77" hidden="1" x14ac:dyDescent="0.2">
      <c r="A1956" t="s">
        <v>355</v>
      </c>
      <c r="B1956">
        <v>36664</v>
      </c>
      <c r="C1956">
        <v>23</v>
      </c>
      <c r="F1956">
        <v>0.01</v>
      </c>
      <c r="G1956">
        <v>6.0000000000000001E-3</v>
      </c>
      <c r="H1956">
        <v>7.0000000000000007E-2</v>
      </c>
      <c r="M1956">
        <v>0.41</v>
      </c>
      <c r="S1956">
        <v>65</v>
      </c>
      <c r="T1956">
        <v>17</v>
      </c>
      <c r="V1956">
        <v>5.3</v>
      </c>
      <c r="W1956">
        <v>0.01</v>
      </c>
      <c r="AB1956">
        <v>2.0299999999999998</v>
      </c>
      <c r="AE1956">
        <v>13</v>
      </c>
      <c r="AJ1956">
        <v>55.4</v>
      </c>
      <c r="AN1956">
        <v>7.6</v>
      </c>
      <c r="AO1956">
        <v>0.17</v>
      </c>
      <c r="AT1956">
        <v>11</v>
      </c>
      <c r="AV1956">
        <v>0.22</v>
      </c>
      <c r="AW1956">
        <v>3.2845000000000001E-3</v>
      </c>
      <c r="AX1956">
        <v>0.02</v>
      </c>
      <c r="AZ1956">
        <v>0.01</v>
      </c>
      <c r="BA1956">
        <v>7.23</v>
      </c>
      <c r="BE1956">
        <v>1</v>
      </c>
      <c r="BH1956">
        <v>4.63</v>
      </c>
      <c r="BO1956">
        <v>35.700000000000003</v>
      </c>
      <c r="BX1956">
        <v>8.9</v>
      </c>
    </row>
    <row r="1957" spans="1:77" hidden="1" x14ac:dyDescent="0.2">
      <c r="A1957" t="s">
        <v>355</v>
      </c>
      <c r="B1957">
        <v>38509</v>
      </c>
      <c r="C1957">
        <v>32</v>
      </c>
      <c r="F1957">
        <v>0.01</v>
      </c>
      <c r="G1957">
        <v>0.01</v>
      </c>
      <c r="H1957">
        <v>0.08</v>
      </c>
      <c r="J1957">
        <v>2.6</v>
      </c>
      <c r="M1957">
        <v>0.38</v>
      </c>
      <c r="N1957">
        <v>0.2</v>
      </c>
      <c r="O1957">
        <v>52</v>
      </c>
      <c r="Q1957">
        <v>0.41</v>
      </c>
      <c r="S1957">
        <v>79.099999999999994</v>
      </c>
      <c r="T1957">
        <v>31</v>
      </c>
      <c r="U1957">
        <v>0.4</v>
      </c>
      <c r="V1957">
        <v>5.9</v>
      </c>
      <c r="W1957">
        <v>1.1499999999999999</v>
      </c>
      <c r="AB1957">
        <v>1.78</v>
      </c>
      <c r="AE1957">
        <v>10.3</v>
      </c>
      <c r="AI1957">
        <v>0.6</v>
      </c>
      <c r="AJ1957">
        <v>54.8</v>
      </c>
      <c r="AN1957">
        <v>9.14</v>
      </c>
      <c r="AO1957">
        <v>2</v>
      </c>
      <c r="AT1957">
        <v>13.1</v>
      </c>
      <c r="AU1957">
        <v>8.6</v>
      </c>
      <c r="AV1957">
        <v>0.22</v>
      </c>
      <c r="AW1957">
        <v>3.6129500000000002E-3</v>
      </c>
      <c r="AX1957">
        <v>0.01</v>
      </c>
      <c r="AZ1957">
        <v>0.01</v>
      </c>
      <c r="BA1957">
        <v>7</v>
      </c>
      <c r="BC1957">
        <v>1.1999999999999999E-3</v>
      </c>
      <c r="BE1957">
        <v>0.3</v>
      </c>
      <c r="BH1957">
        <v>3.88</v>
      </c>
      <c r="BO1957">
        <v>44.8</v>
      </c>
      <c r="BX1957">
        <v>9</v>
      </c>
      <c r="BY1957">
        <v>4</v>
      </c>
    </row>
    <row r="1958" spans="1:77" hidden="1" x14ac:dyDescent="0.2">
      <c r="A1958" t="s">
        <v>355</v>
      </c>
      <c r="B1958">
        <v>36272</v>
      </c>
      <c r="C1958">
        <v>23</v>
      </c>
      <c r="F1958">
        <v>0.02</v>
      </c>
      <c r="G1958">
        <v>0.01</v>
      </c>
      <c r="H1958">
        <v>0.06</v>
      </c>
      <c r="S1958">
        <v>60</v>
      </c>
      <c r="T1958">
        <v>17</v>
      </c>
      <c r="V1958">
        <v>5.8</v>
      </c>
      <c r="W1958">
        <v>0.14000000000000001</v>
      </c>
      <c r="AB1958">
        <v>1.6</v>
      </c>
      <c r="AE1958">
        <v>10</v>
      </c>
      <c r="AJ1958">
        <v>44.1</v>
      </c>
      <c r="AN1958">
        <v>6.1</v>
      </c>
      <c r="AO1958">
        <v>0.17</v>
      </c>
      <c r="AT1958">
        <v>7.1</v>
      </c>
      <c r="AV1958">
        <v>0.22</v>
      </c>
      <c r="AW1958">
        <v>3.284E-3</v>
      </c>
      <c r="AX1958">
        <v>0.02</v>
      </c>
      <c r="AZ1958">
        <v>9.4000000000000004E-3</v>
      </c>
      <c r="BA1958">
        <v>7.34</v>
      </c>
      <c r="BE1958">
        <v>1.1000000000000001</v>
      </c>
      <c r="BH1958">
        <v>2.86</v>
      </c>
      <c r="BI1958">
        <v>0.26</v>
      </c>
      <c r="BO1958">
        <v>56.3</v>
      </c>
      <c r="BX1958">
        <v>8.5</v>
      </c>
    </row>
    <row r="1959" spans="1:77" hidden="1" x14ac:dyDescent="0.2">
      <c r="A1959" t="s">
        <v>355</v>
      </c>
      <c r="B1959">
        <v>38686</v>
      </c>
      <c r="C1959">
        <v>32</v>
      </c>
      <c r="F1959">
        <v>0.01</v>
      </c>
      <c r="G1959">
        <v>0.01</v>
      </c>
      <c r="H1959">
        <v>0.1</v>
      </c>
      <c r="J1959">
        <v>2.9</v>
      </c>
      <c r="M1959">
        <v>0.63</v>
      </c>
      <c r="N1959">
        <v>0.2</v>
      </c>
      <c r="O1959">
        <v>10</v>
      </c>
      <c r="Q1959">
        <v>0.25</v>
      </c>
      <c r="S1959">
        <v>87.3</v>
      </c>
      <c r="T1959">
        <v>21</v>
      </c>
      <c r="U1959">
        <v>0.2</v>
      </c>
      <c r="V1959">
        <v>4.9000000000000004</v>
      </c>
      <c r="W1959">
        <v>1.32</v>
      </c>
      <c r="AB1959">
        <v>1.76</v>
      </c>
      <c r="AE1959">
        <v>11.5</v>
      </c>
      <c r="AI1959">
        <v>0.7</v>
      </c>
      <c r="AJ1959">
        <v>54.7</v>
      </c>
      <c r="AN1959">
        <v>8.2799999999999994</v>
      </c>
      <c r="AO1959">
        <v>0.27</v>
      </c>
      <c r="AT1959">
        <v>10.6</v>
      </c>
      <c r="AU1959">
        <v>5.3</v>
      </c>
      <c r="AV1959">
        <v>0.22</v>
      </c>
      <c r="AW1959">
        <v>5.3E-3</v>
      </c>
      <c r="AX1959">
        <v>0.01</v>
      </c>
      <c r="AZ1959">
        <v>0.01</v>
      </c>
      <c r="BA1959">
        <v>7.13</v>
      </c>
      <c r="BC1959">
        <v>1E-3</v>
      </c>
      <c r="BE1959">
        <v>0.7</v>
      </c>
      <c r="BH1959">
        <v>4.38</v>
      </c>
      <c r="BO1959">
        <v>39.700000000000003</v>
      </c>
      <c r="BX1959">
        <v>11.6</v>
      </c>
      <c r="BY1959">
        <v>3.7</v>
      </c>
    </row>
    <row r="1960" spans="1:77" hidden="1" x14ac:dyDescent="0.2">
      <c r="A1960" t="s">
        <v>355</v>
      </c>
      <c r="B1960">
        <v>35906</v>
      </c>
      <c r="C1960">
        <v>23</v>
      </c>
      <c r="F1960">
        <v>0.04</v>
      </c>
      <c r="G1960">
        <v>0.03</v>
      </c>
      <c r="H1960">
        <v>6.0536000000000001E-3</v>
      </c>
      <c r="S1960">
        <v>73</v>
      </c>
      <c r="T1960">
        <v>14</v>
      </c>
      <c r="V1960">
        <v>7.2</v>
      </c>
      <c r="W1960">
        <v>0.38</v>
      </c>
      <c r="AB1960">
        <v>1.5</v>
      </c>
      <c r="AE1960">
        <v>11</v>
      </c>
      <c r="AJ1960">
        <v>44.2</v>
      </c>
      <c r="AN1960">
        <v>9.6</v>
      </c>
      <c r="AO1960">
        <v>0.28000000000000003</v>
      </c>
      <c r="AT1960">
        <v>7.2</v>
      </c>
      <c r="AV1960">
        <v>0.59</v>
      </c>
      <c r="AW1960">
        <v>6.2395999999999997E-3</v>
      </c>
      <c r="AX1960">
        <v>0.02</v>
      </c>
      <c r="AZ1960">
        <v>9.4000000000000004E-3</v>
      </c>
      <c r="BA1960">
        <v>7.32</v>
      </c>
      <c r="BE1960">
        <v>0.7</v>
      </c>
      <c r="BH1960">
        <v>3.1</v>
      </c>
      <c r="BI1960">
        <v>0.24</v>
      </c>
      <c r="BO1960">
        <v>42.1</v>
      </c>
      <c r="BX1960">
        <v>8</v>
      </c>
    </row>
    <row r="1961" spans="1:77" hidden="1" x14ac:dyDescent="0.2">
      <c r="A1961" t="s">
        <v>355</v>
      </c>
      <c r="B1961">
        <v>35759</v>
      </c>
      <c r="C1961">
        <v>23</v>
      </c>
      <c r="F1961">
        <v>0.03</v>
      </c>
      <c r="G1961">
        <v>6.0000000000000001E-3</v>
      </c>
      <c r="H1961">
        <v>7.0000000000000007E-2</v>
      </c>
      <c r="S1961">
        <v>53</v>
      </c>
      <c r="T1961">
        <v>20</v>
      </c>
      <c r="V1961">
        <v>7</v>
      </c>
      <c r="W1961">
        <v>0.21</v>
      </c>
      <c r="AB1961">
        <v>1.98</v>
      </c>
      <c r="AE1961">
        <v>14</v>
      </c>
      <c r="AJ1961">
        <v>56.5</v>
      </c>
      <c r="AN1961">
        <v>6.9</v>
      </c>
      <c r="AO1961">
        <v>0.15</v>
      </c>
      <c r="AT1961">
        <v>7.2</v>
      </c>
      <c r="AV1961">
        <v>0.22</v>
      </c>
      <c r="AW1961">
        <v>3.284E-3</v>
      </c>
      <c r="AX1961">
        <v>0.01</v>
      </c>
      <c r="AY1961">
        <v>8.8000000000000005E-3</v>
      </c>
      <c r="BA1961">
        <v>7.5</v>
      </c>
      <c r="BE1961">
        <v>0.7</v>
      </c>
      <c r="BH1961">
        <v>3.63</v>
      </c>
      <c r="BI1961">
        <v>0.26</v>
      </c>
      <c r="BO1961">
        <v>78.5</v>
      </c>
      <c r="BX1961">
        <v>10.9</v>
      </c>
    </row>
    <row r="1962" spans="1:77" hidden="1" x14ac:dyDescent="0.2">
      <c r="A1962" t="s">
        <v>355</v>
      </c>
      <c r="B1962">
        <v>35564</v>
      </c>
      <c r="C1962">
        <v>23</v>
      </c>
      <c r="F1962">
        <v>0.02</v>
      </c>
      <c r="G1962">
        <v>0.02</v>
      </c>
      <c r="H1962">
        <v>0.04</v>
      </c>
      <c r="S1962">
        <v>71</v>
      </c>
      <c r="T1962">
        <v>8.5</v>
      </c>
      <c r="V1962">
        <v>6.6</v>
      </c>
      <c r="W1962">
        <v>0.16</v>
      </c>
      <c r="AB1962">
        <v>1.73</v>
      </c>
      <c r="AE1962">
        <v>13</v>
      </c>
      <c r="AJ1962">
        <v>50</v>
      </c>
      <c r="AN1962">
        <v>5.4</v>
      </c>
      <c r="AO1962">
        <v>0.21</v>
      </c>
      <c r="AT1962">
        <v>9.8000000000000007</v>
      </c>
      <c r="AV1962">
        <v>0.39</v>
      </c>
      <c r="AW1962">
        <v>3.284E-3</v>
      </c>
      <c r="AX1962">
        <v>0.01</v>
      </c>
      <c r="AY1962">
        <v>7.0000000000000001E-3</v>
      </c>
      <c r="BA1962">
        <v>7.42</v>
      </c>
      <c r="BE1962">
        <v>0.6</v>
      </c>
      <c r="BH1962">
        <v>4.05</v>
      </c>
      <c r="BI1962">
        <v>0.3</v>
      </c>
      <c r="BO1962">
        <v>40.6</v>
      </c>
      <c r="BX1962">
        <v>7.4</v>
      </c>
    </row>
    <row r="1963" spans="1:77" hidden="1" x14ac:dyDescent="0.2">
      <c r="A1963" t="s">
        <v>355</v>
      </c>
      <c r="B1963">
        <v>35415</v>
      </c>
      <c r="C1963">
        <v>23</v>
      </c>
      <c r="F1963">
        <v>0.02</v>
      </c>
      <c r="G1963">
        <v>0.01</v>
      </c>
      <c r="H1963">
        <v>0.03</v>
      </c>
      <c r="S1963">
        <v>83</v>
      </c>
      <c r="T1963">
        <v>17</v>
      </c>
      <c r="V1963">
        <v>6.1</v>
      </c>
      <c r="W1963">
        <v>0.32</v>
      </c>
      <c r="AB1963">
        <v>1.65</v>
      </c>
      <c r="AE1963">
        <v>13</v>
      </c>
      <c r="AJ1963">
        <v>49.6</v>
      </c>
      <c r="AN1963">
        <v>7.7</v>
      </c>
      <c r="AO1963">
        <v>0.26</v>
      </c>
      <c r="AT1963">
        <v>10</v>
      </c>
      <c r="AV1963">
        <v>0.55000000000000004</v>
      </c>
      <c r="AW1963">
        <v>3.6124E-3</v>
      </c>
      <c r="AX1963">
        <v>0.01</v>
      </c>
      <c r="AY1963">
        <v>5.8999999999999999E-3</v>
      </c>
      <c r="BA1963">
        <v>7.16</v>
      </c>
      <c r="BE1963">
        <v>0.4</v>
      </c>
      <c r="BH1963">
        <v>5.49</v>
      </c>
      <c r="BI1963">
        <v>1.18</v>
      </c>
      <c r="BO1963">
        <v>75.2</v>
      </c>
      <c r="BX1963">
        <v>10.199999999999999</v>
      </c>
    </row>
    <row r="1964" spans="1:77" hidden="1" x14ac:dyDescent="0.2">
      <c r="A1964" t="s">
        <v>355</v>
      </c>
      <c r="B1964">
        <v>35191</v>
      </c>
      <c r="C1964">
        <v>23</v>
      </c>
      <c r="F1964">
        <v>0.03</v>
      </c>
      <c r="G1964">
        <v>4.1999999999999997E-3</v>
      </c>
      <c r="H1964">
        <v>0.06</v>
      </c>
      <c r="S1964">
        <v>100</v>
      </c>
      <c r="T1964">
        <v>27</v>
      </c>
      <c r="V1964">
        <v>5</v>
      </c>
      <c r="W1964">
        <v>0.25</v>
      </c>
      <c r="AB1964">
        <v>2.23</v>
      </c>
      <c r="AE1964">
        <v>17</v>
      </c>
      <c r="AJ1964">
        <v>69.2</v>
      </c>
      <c r="AN1964">
        <v>9</v>
      </c>
      <c r="AO1964">
        <v>0.28999999999999998</v>
      </c>
      <c r="AT1964">
        <v>13</v>
      </c>
      <c r="AV1964">
        <v>0.22</v>
      </c>
      <c r="AW1964">
        <v>3.284E-3</v>
      </c>
      <c r="AX1964">
        <v>0.01</v>
      </c>
      <c r="AY1964">
        <v>9.1999999999999998E-3</v>
      </c>
      <c r="BA1964">
        <v>7.28</v>
      </c>
      <c r="BE1964">
        <v>1.3</v>
      </c>
      <c r="BH1964">
        <v>3.37</v>
      </c>
      <c r="BI1964">
        <v>0.11</v>
      </c>
      <c r="BO1964">
        <v>126</v>
      </c>
      <c r="BX1964">
        <v>7.9</v>
      </c>
    </row>
    <row r="1965" spans="1:77" hidden="1" x14ac:dyDescent="0.2">
      <c r="A1965" t="s">
        <v>355</v>
      </c>
      <c r="B1965">
        <v>35023</v>
      </c>
      <c r="C1965">
        <v>15</v>
      </c>
      <c r="H1965">
        <v>7.0000000000000007E-2</v>
      </c>
      <c r="T1965">
        <v>25</v>
      </c>
      <c r="V1965">
        <v>6.1</v>
      </c>
      <c r="AB1965">
        <v>2.15</v>
      </c>
      <c r="AJ1965">
        <v>56.4</v>
      </c>
      <c r="AV1965">
        <v>0.22</v>
      </c>
      <c r="AW1965">
        <v>3.284E-3</v>
      </c>
      <c r="AX1965">
        <v>0.01</v>
      </c>
      <c r="AY1965">
        <v>6.1000000000000004E-3</v>
      </c>
      <c r="BA1965">
        <v>7.39</v>
      </c>
      <c r="BE1965">
        <v>0.5</v>
      </c>
      <c r="BH1965">
        <v>3.03</v>
      </c>
      <c r="BI1965">
        <v>0.11</v>
      </c>
      <c r="BO1965">
        <v>99.9</v>
      </c>
      <c r="BX1965">
        <v>12.3</v>
      </c>
    </row>
    <row r="1966" spans="1:77" hidden="1" x14ac:dyDescent="0.2">
      <c r="A1966" t="s">
        <v>355</v>
      </c>
      <c r="B1966">
        <v>34799</v>
      </c>
      <c r="C1966">
        <v>23</v>
      </c>
      <c r="F1966">
        <v>0.04</v>
      </c>
      <c r="G1966">
        <v>0.01</v>
      </c>
      <c r="H1966">
        <v>0.15</v>
      </c>
      <c r="S1966">
        <v>80</v>
      </c>
      <c r="T1966">
        <v>17</v>
      </c>
      <c r="V1966">
        <v>6.8</v>
      </c>
      <c r="W1966">
        <v>0.52</v>
      </c>
      <c r="AB1966">
        <v>1.1599999999999999</v>
      </c>
      <c r="AE1966">
        <v>14</v>
      </c>
      <c r="AJ1966">
        <v>52.1</v>
      </c>
      <c r="AN1966">
        <v>8.1999999999999993</v>
      </c>
      <c r="AO1966">
        <v>0.28000000000000003</v>
      </c>
      <c r="AT1966">
        <v>10</v>
      </c>
      <c r="AV1966">
        <v>0.61</v>
      </c>
      <c r="AW1966">
        <v>8.8667999999999993E-3</v>
      </c>
      <c r="AX1966">
        <v>0.01</v>
      </c>
      <c r="AY1966">
        <v>0.01</v>
      </c>
      <c r="BA1966">
        <v>7.16</v>
      </c>
      <c r="BE1966">
        <v>1</v>
      </c>
      <c r="BH1966">
        <v>3.87</v>
      </c>
      <c r="BI1966">
        <v>0.22</v>
      </c>
      <c r="BO1966">
        <v>44.9</v>
      </c>
      <c r="BX1966">
        <v>7.9</v>
      </c>
    </row>
    <row r="1967" spans="1:77" hidden="1" x14ac:dyDescent="0.2">
      <c r="A1967" t="s">
        <v>355</v>
      </c>
      <c r="B1967">
        <v>36474</v>
      </c>
      <c r="C1967">
        <v>23</v>
      </c>
      <c r="F1967">
        <v>0.02</v>
      </c>
      <c r="G1967">
        <v>0.02</v>
      </c>
      <c r="H1967">
        <v>0.11</v>
      </c>
      <c r="M1967">
        <v>0.35</v>
      </c>
      <c r="S1967">
        <v>85</v>
      </c>
      <c r="T1967">
        <v>20</v>
      </c>
      <c r="V1967">
        <v>6.2</v>
      </c>
      <c r="W1967">
        <v>0.09</v>
      </c>
      <c r="AB1967">
        <v>2.83</v>
      </c>
      <c r="AE1967">
        <v>15</v>
      </c>
      <c r="AJ1967">
        <v>59</v>
      </c>
      <c r="AN1967">
        <v>9.6999999999999993</v>
      </c>
      <c r="AO1967">
        <v>0.26</v>
      </c>
      <c r="AT1967">
        <v>8.1999999999999993</v>
      </c>
      <c r="AV1967">
        <v>0.22</v>
      </c>
      <c r="AW1967">
        <v>3.284E-3</v>
      </c>
      <c r="AX1967">
        <v>0.05</v>
      </c>
      <c r="AZ1967">
        <v>0.02</v>
      </c>
      <c r="BA1967">
        <v>7.27</v>
      </c>
      <c r="BE1967">
        <v>0.8</v>
      </c>
      <c r="BH1967">
        <v>3.97</v>
      </c>
      <c r="BO1967">
        <v>79.099999999999994</v>
      </c>
      <c r="BX1967">
        <v>12</v>
      </c>
    </row>
    <row r="1968" spans="1:77" hidden="1" x14ac:dyDescent="0.2">
      <c r="A1968" t="s">
        <v>355</v>
      </c>
      <c r="B1968">
        <v>38273</v>
      </c>
      <c r="C1968">
        <v>32</v>
      </c>
      <c r="F1968">
        <v>0.02</v>
      </c>
      <c r="G1968">
        <v>0.01</v>
      </c>
      <c r="H1968">
        <v>0.09</v>
      </c>
      <c r="J1968">
        <v>0.3</v>
      </c>
      <c r="M1968">
        <v>0.51</v>
      </c>
      <c r="N1968">
        <v>0.2</v>
      </c>
      <c r="O1968">
        <v>35</v>
      </c>
      <c r="Q1968">
        <v>0.48</v>
      </c>
      <c r="S1968">
        <v>89</v>
      </c>
      <c r="T1968">
        <v>24</v>
      </c>
      <c r="U1968">
        <v>0.3</v>
      </c>
      <c r="V1968">
        <v>5.6</v>
      </c>
      <c r="W1968">
        <v>0.15</v>
      </c>
      <c r="AB1968">
        <v>1.88</v>
      </c>
      <c r="AE1968">
        <v>13.4</v>
      </c>
      <c r="AI1968">
        <v>0.7</v>
      </c>
      <c r="AJ1968">
        <v>62.4</v>
      </c>
      <c r="AN1968">
        <v>9.4600000000000009</v>
      </c>
      <c r="AO1968">
        <v>0.16</v>
      </c>
      <c r="AT1968">
        <v>10.8</v>
      </c>
      <c r="AU1968">
        <v>7.3</v>
      </c>
      <c r="AV1968">
        <v>0.27</v>
      </c>
      <c r="AW1968">
        <v>4.9267499999999997E-3</v>
      </c>
      <c r="AX1968">
        <v>0.02</v>
      </c>
      <c r="AZ1968">
        <v>0.01</v>
      </c>
      <c r="BA1968">
        <v>6.79</v>
      </c>
      <c r="BC1968">
        <v>1.4E-3</v>
      </c>
      <c r="BE1968">
        <v>0.3</v>
      </c>
      <c r="BH1968">
        <v>5.44</v>
      </c>
      <c r="BO1968">
        <v>24.2</v>
      </c>
      <c r="BX1968">
        <v>12.2</v>
      </c>
      <c r="BY1968">
        <v>6.3</v>
      </c>
    </row>
    <row r="1969" spans="1:77" hidden="1" x14ac:dyDescent="0.2">
      <c r="A1969" t="s">
        <v>355</v>
      </c>
      <c r="B1969">
        <v>42135</v>
      </c>
      <c r="C1969">
        <v>33</v>
      </c>
      <c r="G1969">
        <v>0.01</v>
      </c>
      <c r="H1969">
        <v>0.1</v>
      </c>
      <c r="J1969">
        <v>0.8</v>
      </c>
      <c r="M1969">
        <v>0.8</v>
      </c>
      <c r="N1969">
        <v>0.2</v>
      </c>
      <c r="Q1969">
        <v>0.37</v>
      </c>
      <c r="S1969">
        <v>93.2</v>
      </c>
      <c r="T1969">
        <v>24</v>
      </c>
      <c r="U1969">
        <v>0.4</v>
      </c>
      <c r="V1969">
        <v>5.3</v>
      </c>
      <c r="W1969">
        <v>0.14000000000000001</v>
      </c>
      <c r="AB1969">
        <v>1.82</v>
      </c>
      <c r="AC1969">
        <v>10</v>
      </c>
      <c r="AD1969">
        <v>0.72</v>
      </c>
      <c r="AE1969">
        <v>7.5</v>
      </c>
      <c r="AI1969">
        <v>1.2</v>
      </c>
      <c r="AJ1969">
        <v>60.7</v>
      </c>
      <c r="AN1969">
        <v>9.73</v>
      </c>
      <c r="AO1969">
        <v>0.12</v>
      </c>
      <c r="AT1969">
        <v>17.2</v>
      </c>
      <c r="AU1969">
        <v>5</v>
      </c>
      <c r="AV1969">
        <v>0.41</v>
      </c>
      <c r="AW1969">
        <v>3.2799999999999999E-3</v>
      </c>
      <c r="AX1969">
        <v>0.01</v>
      </c>
      <c r="BA1969">
        <v>6.84</v>
      </c>
      <c r="BC1969">
        <v>3.8999999999999998E-3</v>
      </c>
      <c r="BF1969">
        <v>1.8</v>
      </c>
      <c r="BH1969">
        <v>4.97</v>
      </c>
      <c r="BO1969">
        <v>38.6</v>
      </c>
      <c r="BQ1969">
        <v>6.46</v>
      </c>
      <c r="BR1969">
        <v>6.41</v>
      </c>
      <c r="BX1969">
        <v>9.4</v>
      </c>
      <c r="BY1969">
        <v>5.9</v>
      </c>
    </row>
    <row r="1970" spans="1:77" hidden="1" x14ac:dyDescent="0.2">
      <c r="A1970" t="s">
        <v>355</v>
      </c>
      <c r="B1970">
        <v>41766</v>
      </c>
      <c r="C1970">
        <v>25</v>
      </c>
      <c r="G1970">
        <v>0.02</v>
      </c>
      <c r="H1970">
        <v>0.09</v>
      </c>
      <c r="M1970">
        <v>0.77</v>
      </c>
      <c r="S1970">
        <v>94</v>
      </c>
      <c r="T1970">
        <v>48</v>
      </c>
      <c r="V1970">
        <v>4.9000000000000004</v>
      </c>
      <c r="W1970">
        <v>0.18</v>
      </c>
      <c r="AB1970">
        <v>1.86</v>
      </c>
      <c r="AD1970">
        <v>0.41</v>
      </c>
      <c r="AE1970">
        <v>8.39</v>
      </c>
      <c r="AJ1970">
        <v>63.6</v>
      </c>
      <c r="AN1970">
        <v>10.4</v>
      </c>
      <c r="AO1970">
        <v>0.13</v>
      </c>
      <c r="AT1970">
        <v>21</v>
      </c>
      <c r="AV1970">
        <v>1.07</v>
      </c>
      <c r="AW1970">
        <v>3.2799999999999999E-3</v>
      </c>
      <c r="AX1970">
        <v>0.01</v>
      </c>
      <c r="AY1970">
        <v>0.02</v>
      </c>
      <c r="BA1970">
        <v>6.95</v>
      </c>
      <c r="BF1970">
        <v>0.37</v>
      </c>
      <c r="BH1970">
        <v>4.5</v>
      </c>
      <c r="BO1970">
        <v>38.299999999999997</v>
      </c>
      <c r="BQ1970">
        <v>6.67</v>
      </c>
      <c r="BR1970">
        <v>6.7</v>
      </c>
      <c r="BX1970">
        <v>9</v>
      </c>
    </row>
    <row r="1971" spans="1:77" hidden="1" x14ac:dyDescent="0.2">
      <c r="A1971" t="s">
        <v>355</v>
      </c>
      <c r="B1971">
        <v>41393</v>
      </c>
      <c r="C1971">
        <v>25</v>
      </c>
      <c r="G1971">
        <v>0.01</v>
      </c>
      <c r="H1971">
        <v>0.09</v>
      </c>
      <c r="M1971">
        <v>0.73</v>
      </c>
      <c r="S1971">
        <v>88</v>
      </c>
      <c r="T1971">
        <v>21</v>
      </c>
      <c r="V1971">
        <v>5</v>
      </c>
      <c r="W1971">
        <v>0.17</v>
      </c>
      <c r="AB1971">
        <v>1.83</v>
      </c>
      <c r="AD1971">
        <v>1.41</v>
      </c>
      <c r="AE1971">
        <v>7.5</v>
      </c>
      <c r="AJ1971">
        <v>54.8</v>
      </c>
      <c r="AN1971">
        <v>8.85</v>
      </c>
      <c r="AO1971">
        <v>0.11</v>
      </c>
      <c r="AT1971">
        <v>14.2</v>
      </c>
      <c r="AV1971">
        <v>0.46</v>
      </c>
      <c r="AW1971">
        <v>3.2799999999999999E-3</v>
      </c>
      <c r="AX1971">
        <v>0.02</v>
      </c>
      <c r="AY1971">
        <v>0.02</v>
      </c>
      <c r="BA1971">
        <v>6.8</v>
      </c>
      <c r="BF1971">
        <v>0.54</v>
      </c>
      <c r="BH1971">
        <v>4.6500000000000004</v>
      </c>
      <c r="BO1971">
        <v>29.6</v>
      </c>
      <c r="BQ1971">
        <v>5.87</v>
      </c>
      <c r="BR1971">
        <v>5.95</v>
      </c>
      <c r="BX1971">
        <v>7.9</v>
      </c>
    </row>
    <row r="1972" spans="1:77" hidden="1" x14ac:dyDescent="0.2">
      <c r="A1972" t="s">
        <v>355</v>
      </c>
      <c r="B1972">
        <v>41100</v>
      </c>
      <c r="C1972">
        <v>26</v>
      </c>
      <c r="G1972">
        <v>0.01</v>
      </c>
      <c r="H1972">
        <v>0.12</v>
      </c>
      <c r="M1972">
        <v>0.64</v>
      </c>
      <c r="S1972">
        <v>100</v>
      </c>
      <c r="T1972">
        <v>14</v>
      </c>
      <c r="V1972">
        <v>2.4</v>
      </c>
      <c r="W1972">
        <v>0.2</v>
      </c>
      <c r="AB1972">
        <v>1.9</v>
      </c>
      <c r="AD1972">
        <v>4</v>
      </c>
      <c r="AE1972">
        <v>8.81</v>
      </c>
      <c r="AJ1972">
        <v>58</v>
      </c>
      <c r="AN1972">
        <v>9.06</v>
      </c>
      <c r="AO1972">
        <v>0.18</v>
      </c>
      <c r="AT1972">
        <v>9.9499999999999993</v>
      </c>
      <c r="AV1972">
        <v>0.22</v>
      </c>
      <c r="AW1972">
        <v>3.2799999999999999E-3</v>
      </c>
      <c r="AX1972">
        <v>0.01</v>
      </c>
      <c r="AY1972">
        <v>0.02</v>
      </c>
      <c r="BA1972">
        <v>7.01</v>
      </c>
      <c r="BF1972">
        <v>0.89</v>
      </c>
      <c r="BH1972">
        <v>5.0599999999999996</v>
      </c>
      <c r="BO1972">
        <v>34.200000000000003</v>
      </c>
      <c r="BQ1972">
        <v>6.17</v>
      </c>
      <c r="BR1972">
        <v>6.42</v>
      </c>
      <c r="BT1972">
        <v>65</v>
      </c>
      <c r="BX1972">
        <v>10.1</v>
      </c>
    </row>
    <row r="1973" spans="1:77" hidden="1" x14ac:dyDescent="0.2">
      <c r="A1973" t="s">
        <v>355</v>
      </c>
      <c r="B1973">
        <v>40646</v>
      </c>
      <c r="C1973">
        <v>25</v>
      </c>
      <c r="G1973">
        <v>6.0000000000000001E-3</v>
      </c>
      <c r="H1973">
        <v>0.1</v>
      </c>
      <c r="M1973">
        <v>0.11</v>
      </c>
      <c r="S1973">
        <v>100</v>
      </c>
      <c r="T1973">
        <v>21</v>
      </c>
      <c r="V1973">
        <v>5.7</v>
      </c>
      <c r="W1973">
        <v>0.19</v>
      </c>
      <c r="AB1973">
        <v>1.77</v>
      </c>
      <c r="AD1973">
        <v>3.76</v>
      </c>
      <c r="AE1973">
        <v>8.44</v>
      </c>
      <c r="AJ1973">
        <v>57.6</v>
      </c>
      <c r="AN1973">
        <v>9.6300000000000008</v>
      </c>
      <c r="AO1973">
        <v>0.17</v>
      </c>
      <c r="AT1973">
        <v>11.8</v>
      </c>
      <c r="AV1973">
        <v>0.22</v>
      </c>
      <c r="AW1973">
        <v>3.2799999999999999E-3</v>
      </c>
      <c r="AX1973">
        <v>0.01</v>
      </c>
      <c r="BA1973">
        <v>6.86</v>
      </c>
      <c r="BF1973">
        <v>0.51</v>
      </c>
      <c r="BH1973">
        <v>4.8899999999999997</v>
      </c>
      <c r="BO1973">
        <v>39</v>
      </c>
      <c r="BQ1973">
        <v>6.29</v>
      </c>
      <c r="BR1973">
        <v>6.54</v>
      </c>
      <c r="BT1973">
        <v>61</v>
      </c>
      <c r="BX1973">
        <v>8.1</v>
      </c>
    </row>
    <row r="1974" spans="1:77" hidden="1" x14ac:dyDescent="0.2">
      <c r="A1974" t="s">
        <v>355</v>
      </c>
      <c r="B1974">
        <v>40352</v>
      </c>
      <c r="C1974">
        <v>34</v>
      </c>
      <c r="G1974">
        <v>0.01</v>
      </c>
      <c r="H1974">
        <v>0.1</v>
      </c>
      <c r="J1974">
        <v>1.2</v>
      </c>
      <c r="M1974">
        <v>0.63</v>
      </c>
      <c r="N1974">
        <v>0.2</v>
      </c>
      <c r="Q1974">
        <v>0.23</v>
      </c>
      <c r="S1974">
        <v>83.9</v>
      </c>
      <c r="T1974">
        <v>26</v>
      </c>
      <c r="U1974">
        <v>0.5</v>
      </c>
      <c r="V1974">
        <v>5.5</v>
      </c>
      <c r="W1974">
        <v>0.17</v>
      </c>
      <c r="AB1974">
        <v>1.93</v>
      </c>
      <c r="AD1974">
        <v>12.02</v>
      </c>
      <c r="AE1974">
        <v>8.89</v>
      </c>
      <c r="AI1974">
        <v>0.9</v>
      </c>
      <c r="AJ1974">
        <v>59.8</v>
      </c>
      <c r="AN1974">
        <v>9.8699999999999992</v>
      </c>
      <c r="AO1974">
        <v>0.14000000000000001</v>
      </c>
      <c r="AS1974">
        <v>0.41</v>
      </c>
      <c r="AT1974">
        <v>14.1</v>
      </c>
      <c r="AU1974">
        <v>5</v>
      </c>
      <c r="AV1974">
        <v>0.23</v>
      </c>
      <c r="AW1974">
        <v>3.2799999999999999E-3</v>
      </c>
      <c r="AX1974">
        <v>0.01</v>
      </c>
      <c r="BA1974">
        <v>6.93</v>
      </c>
      <c r="BC1974">
        <v>1E-3</v>
      </c>
      <c r="BF1974">
        <v>0.78</v>
      </c>
      <c r="BH1974">
        <v>5.12</v>
      </c>
      <c r="BO1974">
        <v>36.200000000000003</v>
      </c>
      <c r="BQ1974">
        <v>6.61</v>
      </c>
      <c r="BR1974">
        <v>5.86</v>
      </c>
      <c r="BW1974">
        <v>0.52</v>
      </c>
      <c r="BX1974">
        <v>9.3000000000000007</v>
      </c>
      <c r="BY1974">
        <v>4.5999999999999996</v>
      </c>
    </row>
    <row r="1975" spans="1:77" hidden="1" x14ac:dyDescent="0.2">
      <c r="A1975" t="s">
        <v>355</v>
      </c>
      <c r="B1975">
        <v>39904</v>
      </c>
      <c r="C1975">
        <v>23</v>
      </c>
      <c r="G1975">
        <v>0.02</v>
      </c>
      <c r="H1975">
        <v>7.0000000000000007E-2</v>
      </c>
      <c r="M1975">
        <v>0.65</v>
      </c>
      <c r="S1975">
        <v>82.5</v>
      </c>
      <c r="T1975">
        <v>26</v>
      </c>
      <c r="V1975">
        <v>5.8</v>
      </c>
      <c r="W1975">
        <v>0.36</v>
      </c>
      <c r="AB1975">
        <v>1.24</v>
      </c>
      <c r="AD1975">
        <v>1.04</v>
      </c>
      <c r="AE1975">
        <v>9.02</v>
      </c>
      <c r="AJ1975">
        <v>55.1</v>
      </c>
      <c r="AN1975">
        <v>9.64</v>
      </c>
      <c r="AO1975">
        <v>0.17</v>
      </c>
      <c r="AT1975">
        <v>17.7</v>
      </c>
      <c r="AV1975">
        <v>0.65</v>
      </c>
      <c r="AW1975">
        <v>5.5799999999999999E-3</v>
      </c>
      <c r="AX1975">
        <v>0.01</v>
      </c>
      <c r="BA1975">
        <v>6.82</v>
      </c>
      <c r="BE1975">
        <v>0.4</v>
      </c>
      <c r="BF1975">
        <v>0.41</v>
      </c>
      <c r="BH1975">
        <v>4.51</v>
      </c>
      <c r="BO1975">
        <v>34.700000000000003</v>
      </c>
      <c r="BX1975">
        <v>8.6</v>
      </c>
    </row>
    <row r="1976" spans="1:77" x14ac:dyDescent="0.2">
      <c r="A1976" t="s">
        <v>355</v>
      </c>
      <c r="C1976">
        <v>26.71875</v>
      </c>
      <c r="F1976">
        <v>7.7391304347826095E-2</v>
      </c>
      <c r="G1976">
        <v>5.536129032258065E-2</v>
      </c>
      <c r="H1976">
        <v>7.7689175000000013E-2</v>
      </c>
      <c r="J1976">
        <v>2.1166666666666667</v>
      </c>
      <c r="M1976">
        <v>0.57391304347826089</v>
      </c>
      <c r="N1976">
        <v>0.19999999999999998</v>
      </c>
      <c r="O1976">
        <v>49.18181818181818</v>
      </c>
      <c r="Q1976">
        <v>0.39666666666666672</v>
      </c>
      <c r="S1976">
        <v>84.322580645161295</v>
      </c>
      <c r="T1976">
        <v>24.515625</v>
      </c>
      <c r="U1976">
        <v>0.31666666666666665</v>
      </c>
      <c r="V1976">
        <v>6.1562500000000009</v>
      </c>
      <c r="W1976">
        <v>0.34032258064516119</v>
      </c>
      <c r="AB1976">
        <v>1.7921875</v>
      </c>
      <c r="AC1976">
        <v>10</v>
      </c>
      <c r="AD1976">
        <v>2.7344444444444442</v>
      </c>
      <c r="AE1976">
        <v>11.664193548387095</v>
      </c>
      <c r="AI1976">
        <v>0.89166666666666661</v>
      </c>
      <c r="AJ1976">
        <v>55.743749999999991</v>
      </c>
      <c r="AN1976">
        <v>8.8983870967741918</v>
      </c>
      <c r="AO1976">
        <v>0.24709677419354839</v>
      </c>
      <c r="AS1976">
        <v>0.41</v>
      </c>
      <c r="AT1976">
        <v>12.08258064516129</v>
      </c>
      <c r="AU1976">
        <v>8.4583333333333321</v>
      </c>
      <c r="AV1976">
        <v>1.9268749999999994</v>
      </c>
      <c r="AW1976">
        <v>4.4338406249999993E-3</v>
      </c>
      <c r="AX1976">
        <v>1.5625000000000003E-2</v>
      </c>
      <c r="AY1976">
        <v>1.188888888888889E-2</v>
      </c>
      <c r="AZ1976">
        <v>1.0905263157894737E-2</v>
      </c>
      <c r="BA1976">
        <v>7.0728124999999995</v>
      </c>
      <c r="BC1976">
        <v>1.6545454545454545E-3</v>
      </c>
      <c r="BE1976">
        <v>0.748</v>
      </c>
      <c r="BF1976">
        <v>0.81777777777777783</v>
      </c>
      <c r="BH1976">
        <v>4.3540624999999995</v>
      </c>
      <c r="BI1976">
        <v>0.36111111111111105</v>
      </c>
      <c r="BN1976">
        <v>2.66</v>
      </c>
      <c r="BO1976">
        <v>47.581249999999997</v>
      </c>
      <c r="BQ1976">
        <v>6.2671428571428569</v>
      </c>
      <c r="BR1976">
        <v>6.1828571428571433</v>
      </c>
      <c r="BT1976">
        <v>63</v>
      </c>
      <c r="BW1976">
        <v>0.52</v>
      </c>
      <c r="BX1976">
        <v>9.7406250000000014</v>
      </c>
      <c r="BY1976">
        <v>6.9333333333333336</v>
      </c>
    </row>
    <row r="1977" spans="1:77" hidden="1" x14ac:dyDescent="0.2">
      <c r="A1977" t="s">
        <v>267</v>
      </c>
      <c r="B1977">
        <v>39209</v>
      </c>
      <c r="C1977">
        <v>25</v>
      </c>
      <c r="F1977">
        <v>7.0000000000000001E-3</v>
      </c>
      <c r="G1977">
        <v>5.0000000000000001E-3</v>
      </c>
      <c r="H1977">
        <v>0.05</v>
      </c>
      <c r="M1977">
        <v>0.49</v>
      </c>
      <c r="O1977">
        <v>13</v>
      </c>
      <c r="S1977">
        <v>115</v>
      </c>
      <c r="T1977">
        <v>15</v>
      </c>
      <c r="V1977">
        <v>2.2000000000000002</v>
      </c>
      <c r="W1977">
        <v>7.0000000000000001E-3</v>
      </c>
      <c r="AB1977">
        <v>7.93</v>
      </c>
      <c r="AE1977">
        <v>8.33</v>
      </c>
      <c r="AJ1977">
        <v>71.400000000000006</v>
      </c>
      <c r="AN1977">
        <v>9.5299999999999994</v>
      </c>
      <c r="AO1977">
        <v>0.42</v>
      </c>
      <c r="AT1977">
        <v>13.7</v>
      </c>
      <c r="AV1977">
        <v>68.17</v>
      </c>
      <c r="AW1977">
        <v>0.11</v>
      </c>
      <c r="AX1977">
        <v>0.01</v>
      </c>
      <c r="AZ1977">
        <v>6.0000000000000001E-3</v>
      </c>
      <c r="BA1977">
        <v>6.85</v>
      </c>
      <c r="BF1977">
        <v>0.57999999999999996</v>
      </c>
      <c r="BH1977">
        <v>3.2</v>
      </c>
      <c r="BN1977">
        <v>7.71</v>
      </c>
      <c r="BO1977">
        <v>124</v>
      </c>
      <c r="BX1977">
        <v>10.9</v>
      </c>
    </row>
    <row r="1978" spans="1:77" hidden="1" x14ac:dyDescent="0.2">
      <c r="A1978" t="s">
        <v>267</v>
      </c>
      <c r="B1978">
        <v>38845</v>
      </c>
      <c r="C1978">
        <v>36</v>
      </c>
      <c r="F1978">
        <v>0.01</v>
      </c>
      <c r="G1978">
        <v>0.01</v>
      </c>
      <c r="H1978">
        <v>0.02</v>
      </c>
      <c r="J1978">
        <v>0.4</v>
      </c>
      <c r="M1978">
        <v>0.36</v>
      </c>
      <c r="N1978">
        <v>0.2</v>
      </c>
      <c r="O1978">
        <v>55</v>
      </c>
      <c r="Q1978">
        <v>0.02</v>
      </c>
      <c r="S1978">
        <v>119</v>
      </c>
      <c r="T1978">
        <v>22</v>
      </c>
      <c r="U1978">
        <v>0.2</v>
      </c>
      <c r="V1978">
        <v>2.2999999999999998</v>
      </c>
      <c r="W1978">
        <v>0.01</v>
      </c>
      <c r="AB1978">
        <v>8.0500000000000007</v>
      </c>
      <c r="AD1978">
        <v>-3.9</v>
      </c>
      <c r="AE1978">
        <v>7.78</v>
      </c>
      <c r="AI1978">
        <v>0.5</v>
      </c>
      <c r="AJ1978">
        <v>55</v>
      </c>
      <c r="AN1978">
        <v>10.3</v>
      </c>
      <c r="AO1978">
        <v>0.47</v>
      </c>
      <c r="AT1978">
        <v>13.9</v>
      </c>
      <c r="AU1978">
        <v>5.0999999999999996</v>
      </c>
      <c r="AV1978">
        <v>100.39</v>
      </c>
      <c r="AW1978">
        <v>0.2</v>
      </c>
      <c r="AX1978">
        <v>0.01</v>
      </c>
      <c r="AZ1978">
        <v>0.01</v>
      </c>
      <c r="BA1978">
        <v>6.9</v>
      </c>
      <c r="BC1978">
        <v>1E-3</v>
      </c>
      <c r="BE1978">
        <v>0.3</v>
      </c>
      <c r="BH1978">
        <v>3.34</v>
      </c>
      <c r="BN1978">
        <v>5.84</v>
      </c>
      <c r="BO1978">
        <v>111</v>
      </c>
      <c r="BQ1978">
        <v>7.9</v>
      </c>
      <c r="BR1978">
        <v>7.6</v>
      </c>
      <c r="BX1978">
        <v>10.8</v>
      </c>
      <c r="BY1978">
        <v>2.6</v>
      </c>
    </row>
    <row r="1979" spans="1:77" hidden="1" x14ac:dyDescent="0.2">
      <c r="A1979" t="s">
        <v>267</v>
      </c>
      <c r="B1979">
        <v>39566</v>
      </c>
      <c r="C1979">
        <v>25</v>
      </c>
      <c r="G1979">
        <v>0.73</v>
      </c>
      <c r="H1979">
        <v>0.02</v>
      </c>
      <c r="M1979">
        <v>0.5</v>
      </c>
      <c r="S1979">
        <v>131</v>
      </c>
      <c r="T1979">
        <v>22</v>
      </c>
      <c r="V1979">
        <v>3</v>
      </c>
      <c r="W1979">
        <v>0.01</v>
      </c>
      <c r="AB1979">
        <v>7.2</v>
      </c>
      <c r="AD1979">
        <v>107.57</v>
      </c>
      <c r="AE1979">
        <v>9.44</v>
      </c>
      <c r="AJ1979">
        <v>75.900000000000006</v>
      </c>
      <c r="AN1979">
        <v>11.5</v>
      </c>
      <c r="AO1979">
        <v>0.44</v>
      </c>
      <c r="AT1979">
        <v>14.1</v>
      </c>
      <c r="AV1979">
        <v>89.86</v>
      </c>
      <c r="AW1979">
        <v>0.17</v>
      </c>
      <c r="AX1979">
        <v>0.01</v>
      </c>
      <c r="AZ1979">
        <v>0.02</v>
      </c>
      <c r="BA1979">
        <v>6.98</v>
      </c>
      <c r="BE1979">
        <v>2.2999999999999998</v>
      </c>
      <c r="BF1979">
        <v>0.28999999999999998</v>
      </c>
      <c r="BH1979">
        <v>3.33</v>
      </c>
      <c r="BN1979">
        <v>0.72</v>
      </c>
      <c r="BO1979">
        <v>109</v>
      </c>
      <c r="BX1979">
        <v>11.4</v>
      </c>
    </row>
    <row r="1980" spans="1:77" hidden="1" x14ac:dyDescent="0.2">
      <c r="A1980" t="s">
        <v>267</v>
      </c>
      <c r="B1980">
        <v>37399</v>
      </c>
      <c r="C1980">
        <v>32</v>
      </c>
      <c r="F1980">
        <v>0.11</v>
      </c>
      <c r="G1980">
        <v>0.03</v>
      </c>
      <c r="H1980">
        <v>0.04</v>
      </c>
      <c r="J1980">
        <v>0.5</v>
      </c>
      <c r="M1980">
        <v>0.43</v>
      </c>
      <c r="N1980">
        <v>0.2</v>
      </c>
      <c r="O1980">
        <v>51</v>
      </c>
      <c r="Q1980">
        <v>0.02</v>
      </c>
      <c r="S1980">
        <v>108</v>
      </c>
      <c r="T1980">
        <v>34</v>
      </c>
      <c r="U1980">
        <v>0.2</v>
      </c>
      <c r="V1980">
        <v>2.8</v>
      </c>
      <c r="W1980">
        <v>0.05</v>
      </c>
      <c r="AB1980">
        <v>7.25</v>
      </c>
      <c r="AE1980">
        <v>6.53</v>
      </c>
      <c r="AI1980">
        <v>0.5</v>
      </c>
      <c r="AJ1980">
        <v>49.9</v>
      </c>
      <c r="AN1980">
        <v>10.3</v>
      </c>
      <c r="AO1980">
        <v>0.68</v>
      </c>
      <c r="AT1980">
        <v>14.4</v>
      </c>
      <c r="AU1980">
        <v>5</v>
      </c>
      <c r="AV1980">
        <v>22.93</v>
      </c>
      <c r="AW1980">
        <v>0.05</v>
      </c>
      <c r="AX1980">
        <v>0.01</v>
      </c>
      <c r="AZ1980">
        <v>0.02</v>
      </c>
      <c r="BA1980">
        <v>7.01</v>
      </c>
      <c r="BC1980">
        <v>1E-3</v>
      </c>
      <c r="BE1980">
        <v>0.5</v>
      </c>
      <c r="BH1980">
        <v>3.46</v>
      </c>
      <c r="BO1980">
        <v>107</v>
      </c>
      <c r="BX1980">
        <v>10.6</v>
      </c>
      <c r="BY1980">
        <v>1.7</v>
      </c>
    </row>
    <row r="1981" spans="1:77" hidden="1" x14ac:dyDescent="0.2">
      <c r="A1981" t="s">
        <v>267</v>
      </c>
      <c r="B1981">
        <v>40352</v>
      </c>
      <c r="C1981">
        <v>25</v>
      </c>
      <c r="G1981">
        <v>2E-3</v>
      </c>
      <c r="H1981">
        <v>0.01</v>
      </c>
      <c r="M1981">
        <v>0.42</v>
      </c>
      <c r="S1981">
        <v>104</v>
      </c>
      <c r="T1981">
        <v>26</v>
      </c>
      <c r="V1981">
        <v>2.4</v>
      </c>
      <c r="W1981">
        <v>0.02</v>
      </c>
      <c r="AB1981">
        <v>8.65</v>
      </c>
      <c r="AD1981">
        <v>13.38</v>
      </c>
      <c r="AE1981">
        <v>9.76</v>
      </c>
      <c r="AJ1981">
        <v>75</v>
      </c>
      <c r="AN1981">
        <v>12</v>
      </c>
      <c r="AO1981">
        <v>0.49</v>
      </c>
      <c r="AT1981">
        <v>13.1</v>
      </c>
      <c r="AV1981">
        <v>80.12</v>
      </c>
      <c r="AW1981">
        <v>0.16</v>
      </c>
      <c r="AX1981">
        <v>0.01</v>
      </c>
      <c r="BA1981">
        <v>6.96</v>
      </c>
      <c r="BE1981">
        <v>0.6</v>
      </c>
      <c r="BF1981">
        <v>0.36</v>
      </c>
      <c r="BH1981">
        <v>3.64</v>
      </c>
      <c r="BO1981">
        <v>113</v>
      </c>
      <c r="BQ1981">
        <v>8.02</v>
      </c>
      <c r="BR1981">
        <v>7.02</v>
      </c>
      <c r="BX1981">
        <v>11.2</v>
      </c>
    </row>
    <row r="1982" spans="1:77" hidden="1" x14ac:dyDescent="0.2">
      <c r="A1982" t="s">
        <v>267</v>
      </c>
      <c r="B1982">
        <v>42135</v>
      </c>
      <c r="C1982">
        <v>33</v>
      </c>
      <c r="G1982">
        <v>4.0000000000000001E-3</v>
      </c>
      <c r="H1982">
        <v>0.04</v>
      </c>
      <c r="J1982">
        <v>0.3</v>
      </c>
      <c r="M1982">
        <v>0.56000000000000005</v>
      </c>
      <c r="N1982">
        <v>0.2</v>
      </c>
      <c r="Q1982">
        <v>0.02</v>
      </c>
      <c r="S1982">
        <v>114</v>
      </c>
      <c r="T1982">
        <v>29</v>
      </c>
      <c r="U1982">
        <v>0.2</v>
      </c>
      <c r="V1982">
        <v>2.4</v>
      </c>
      <c r="W1982">
        <v>0.03</v>
      </c>
      <c r="AB1982">
        <v>8.48</v>
      </c>
      <c r="AC1982">
        <v>10</v>
      </c>
      <c r="AD1982">
        <v>0.67</v>
      </c>
      <c r="AE1982">
        <v>9.6300000000000008</v>
      </c>
      <c r="AI1982">
        <v>0.5</v>
      </c>
      <c r="AJ1982">
        <v>74</v>
      </c>
      <c r="AN1982">
        <v>11.8</v>
      </c>
      <c r="AO1982">
        <v>0.43</v>
      </c>
      <c r="AT1982">
        <v>13.5</v>
      </c>
      <c r="AU1982">
        <v>6.1</v>
      </c>
      <c r="AV1982">
        <v>46.03</v>
      </c>
      <c r="AW1982">
        <v>0.09</v>
      </c>
      <c r="AX1982">
        <v>0.01</v>
      </c>
      <c r="BA1982">
        <v>6.88</v>
      </c>
      <c r="BC1982">
        <v>1.5E-3</v>
      </c>
      <c r="BF1982">
        <v>1.83</v>
      </c>
      <c r="BH1982">
        <v>3.46</v>
      </c>
      <c r="BO1982">
        <v>122</v>
      </c>
      <c r="BQ1982">
        <v>7.56</v>
      </c>
      <c r="BR1982">
        <v>7.51</v>
      </c>
      <c r="BX1982">
        <v>11.3</v>
      </c>
      <c r="BY1982">
        <v>2.1</v>
      </c>
    </row>
    <row r="1983" spans="1:77" hidden="1" x14ac:dyDescent="0.2">
      <c r="A1983" t="s">
        <v>267</v>
      </c>
      <c r="B1983">
        <v>41766</v>
      </c>
      <c r="C1983">
        <v>25</v>
      </c>
      <c r="G1983">
        <v>6.0000000000000001E-3</v>
      </c>
      <c r="H1983">
        <v>0.02</v>
      </c>
      <c r="M1983">
        <v>0.44</v>
      </c>
      <c r="S1983">
        <v>109</v>
      </c>
      <c r="T1983">
        <v>29</v>
      </c>
      <c r="V1983">
        <v>2.2000000000000002</v>
      </c>
      <c r="W1983">
        <v>0.01</v>
      </c>
      <c r="AB1983">
        <v>8.39</v>
      </c>
      <c r="AD1983">
        <v>0</v>
      </c>
      <c r="AE1983">
        <v>10.8</v>
      </c>
      <c r="AJ1983">
        <v>71.3</v>
      </c>
      <c r="AN1983">
        <v>12</v>
      </c>
      <c r="AO1983">
        <v>0.39</v>
      </c>
      <c r="AT1983">
        <v>14</v>
      </c>
      <c r="AV1983">
        <v>43.51</v>
      </c>
      <c r="AW1983">
        <v>0.1</v>
      </c>
      <c r="AX1983">
        <v>0.01</v>
      </c>
      <c r="AY1983">
        <v>0.02</v>
      </c>
      <c r="BA1983">
        <v>7.12</v>
      </c>
      <c r="BF1983">
        <v>0.34</v>
      </c>
      <c r="BH1983">
        <v>3.33</v>
      </c>
      <c r="BO1983">
        <v>119</v>
      </c>
      <c r="BQ1983">
        <v>7.33</v>
      </c>
      <c r="BR1983">
        <v>7.33</v>
      </c>
      <c r="BX1983">
        <v>11</v>
      </c>
    </row>
    <row r="1984" spans="1:77" hidden="1" x14ac:dyDescent="0.2">
      <c r="A1984" t="s">
        <v>267</v>
      </c>
      <c r="B1984">
        <v>41393</v>
      </c>
      <c r="C1984">
        <v>25</v>
      </c>
      <c r="G1984">
        <v>6.0000000000000001E-3</v>
      </c>
      <c r="H1984">
        <v>0.02</v>
      </c>
      <c r="M1984">
        <v>0.48</v>
      </c>
      <c r="S1984">
        <v>119</v>
      </c>
      <c r="T1984">
        <v>28</v>
      </c>
      <c r="V1984">
        <v>2.4</v>
      </c>
      <c r="W1984">
        <v>0.02</v>
      </c>
      <c r="AB1984">
        <v>8.27</v>
      </c>
      <c r="AD1984">
        <v>1.46</v>
      </c>
      <c r="AE1984">
        <v>10.4</v>
      </c>
      <c r="AJ1984">
        <v>76.8</v>
      </c>
      <c r="AN1984">
        <v>12.8</v>
      </c>
      <c r="AO1984">
        <v>0.37</v>
      </c>
      <c r="AT1984">
        <v>13.4</v>
      </c>
      <c r="AV1984">
        <v>63.3</v>
      </c>
      <c r="AW1984">
        <v>0.16</v>
      </c>
      <c r="AX1984">
        <v>0.01</v>
      </c>
      <c r="AY1984">
        <v>0.02</v>
      </c>
      <c r="BA1984">
        <v>6.9</v>
      </c>
      <c r="BF1984">
        <v>0.4</v>
      </c>
      <c r="BH1984">
        <v>3.51</v>
      </c>
      <c r="BO1984">
        <v>116</v>
      </c>
      <c r="BQ1984">
        <v>7.74</v>
      </c>
      <c r="BR1984">
        <v>7.86</v>
      </c>
      <c r="BX1984">
        <v>11.1</v>
      </c>
    </row>
    <row r="1985" spans="1:77" hidden="1" x14ac:dyDescent="0.2">
      <c r="A1985" t="s">
        <v>267</v>
      </c>
      <c r="B1985">
        <v>40646</v>
      </c>
      <c r="C1985">
        <v>25</v>
      </c>
      <c r="G1985">
        <v>1E-3</v>
      </c>
      <c r="H1985">
        <v>0.02</v>
      </c>
      <c r="M1985">
        <v>0.61</v>
      </c>
      <c r="S1985">
        <v>114</v>
      </c>
      <c r="T1985">
        <v>28</v>
      </c>
      <c r="V1985">
        <v>2.8</v>
      </c>
      <c r="W1985">
        <v>0.02</v>
      </c>
      <c r="AB1985">
        <v>7.66</v>
      </c>
      <c r="AD1985">
        <v>5.62</v>
      </c>
      <c r="AE1985">
        <v>12</v>
      </c>
      <c r="AJ1985">
        <v>69.5</v>
      </c>
      <c r="AN1985">
        <v>13.1</v>
      </c>
      <c r="AO1985">
        <v>0.46</v>
      </c>
      <c r="AT1985">
        <v>15.7</v>
      </c>
      <c r="AV1985">
        <v>44.04</v>
      </c>
      <c r="AW1985">
        <v>0.1</v>
      </c>
      <c r="AX1985">
        <v>0.01</v>
      </c>
      <c r="BA1985">
        <v>6.8</v>
      </c>
      <c r="BF1985">
        <v>0.21</v>
      </c>
      <c r="BH1985">
        <v>3.6</v>
      </c>
      <c r="BO1985">
        <v>108</v>
      </c>
      <c r="BQ1985">
        <v>7.35</v>
      </c>
      <c r="BR1985">
        <v>7.78</v>
      </c>
      <c r="BT1985">
        <v>12</v>
      </c>
      <c r="BX1985">
        <v>10.9</v>
      </c>
    </row>
    <row r="1986" spans="1:77" hidden="1" x14ac:dyDescent="0.2">
      <c r="A1986" t="s">
        <v>267</v>
      </c>
      <c r="B1986">
        <v>39930</v>
      </c>
      <c r="C1986">
        <v>32</v>
      </c>
      <c r="G1986">
        <v>4.0000000000000001E-3</v>
      </c>
      <c r="H1986">
        <v>0.03</v>
      </c>
      <c r="J1986">
        <v>0.3</v>
      </c>
      <c r="M1986">
        <v>0.26</v>
      </c>
      <c r="N1986">
        <v>0.2</v>
      </c>
      <c r="Q1986">
        <v>0.02</v>
      </c>
      <c r="S1986">
        <v>121</v>
      </c>
      <c r="T1986">
        <v>25</v>
      </c>
      <c r="U1986">
        <v>0.5</v>
      </c>
      <c r="V1986">
        <v>2.4</v>
      </c>
      <c r="W1986">
        <v>0.02</v>
      </c>
      <c r="AB1986">
        <v>7.85</v>
      </c>
      <c r="AD1986">
        <v>3.45</v>
      </c>
      <c r="AE1986">
        <v>9.48</v>
      </c>
      <c r="AI1986">
        <v>0.5</v>
      </c>
      <c r="AJ1986">
        <v>77.2</v>
      </c>
      <c r="AN1986">
        <v>11.4</v>
      </c>
      <c r="AO1986">
        <v>0.45</v>
      </c>
      <c r="AT1986">
        <v>12.3</v>
      </c>
      <c r="AU1986">
        <v>4.5999999999999996</v>
      </c>
      <c r="AV1986">
        <v>117.75</v>
      </c>
      <c r="AW1986">
        <v>0.23</v>
      </c>
      <c r="AX1986">
        <v>0.01</v>
      </c>
      <c r="BA1986">
        <v>6.9</v>
      </c>
      <c r="BC1986">
        <v>1E-3</v>
      </c>
      <c r="BE1986">
        <v>0.4</v>
      </c>
      <c r="BF1986">
        <v>0.19</v>
      </c>
      <c r="BH1986">
        <v>3.3</v>
      </c>
      <c r="BO1986">
        <v>102</v>
      </c>
      <c r="BW1986">
        <v>0.5</v>
      </c>
      <c r="BX1986">
        <v>11</v>
      </c>
      <c r="BY1986">
        <v>1.4</v>
      </c>
    </row>
    <row r="1987" spans="1:77" hidden="1" x14ac:dyDescent="0.2">
      <c r="A1987" t="s">
        <v>267</v>
      </c>
      <c r="B1987">
        <v>38686</v>
      </c>
      <c r="C1987">
        <v>32</v>
      </c>
      <c r="F1987">
        <v>2E-3</v>
      </c>
      <c r="G1987">
        <v>2E-3</v>
      </c>
      <c r="H1987">
        <v>0.03</v>
      </c>
      <c r="J1987">
        <v>0.4</v>
      </c>
      <c r="M1987">
        <v>0.44</v>
      </c>
      <c r="N1987">
        <v>0.2</v>
      </c>
      <c r="O1987">
        <v>10</v>
      </c>
      <c r="Q1987">
        <v>0.02</v>
      </c>
      <c r="S1987">
        <v>127</v>
      </c>
      <c r="T1987">
        <v>29</v>
      </c>
      <c r="U1987">
        <v>0.2</v>
      </c>
      <c r="V1987">
        <v>1.7</v>
      </c>
      <c r="W1987">
        <v>0.01</v>
      </c>
      <c r="AB1987">
        <v>8.9</v>
      </c>
      <c r="AE1987">
        <v>6.75</v>
      </c>
      <c r="AI1987">
        <v>0.5</v>
      </c>
      <c r="AJ1987">
        <v>80</v>
      </c>
      <c r="AN1987">
        <v>11.6</v>
      </c>
      <c r="AO1987">
        <v>0.55000000000000004</v>
      </c>
      <c r="AT1987">
        <v>16.399999999999999</v>
      </c>
      <c r="AU1987">
        <v>3.6</v>
      </c>
      <c r="AV1987">
        <v>109.25</v>
      </c>
      <c r="AW1987">
        <v>0.17</v>
      </c>
      <c r="AX1987">
        <v>0.01</v>
      </c>
      <c r="AZ1987">
        <v>0.01</v>
      </c>
      <c r="BA1987">
        <v>7.02</v>
      </c>
      <c r="BC1987">
        <v>1E-3</v>
      </c>
      <c r="BE1987">
        <v>0.6</v>
      </c>
      <c r="BH1987">
        <v>3.37</v>
      </c>
      <c r="BO1987">
        <v>105</v>
      </c>
      <c r="BX1987">
        <v>10.5</v>
      </c>
      <c r="BY1987">
        <v>1.6</v>
      </c>
    </row>
    <row r="1988" spans="1:77" hidden="1" x14ac:dyDescent="0.2">
      <c r="A1988" t="s">
        <v>267</v>
      </c>
      <c r="B1988">
        <v>38502</v>
      </c>
      <c r="C1988">
        <v>32</v>
      </c>
      <c r="F1988">
        <v>2E-3</v>
      </c>
      <c r="G1988">
        <v>1E-3</v>
      </c>
      <c r="H1988">
        <v>0.04</v>
      </c>
      <c r="J1988">
        <v>0.4</v>
      </c>
      <c r="M1988">
        <v>0.36</v>
      </c>
      <c r="N1988">
        <v>0.4</v>
      </c>
      <c r="O1988">
        <v>61</v>
      </c>
      <c r="Q1988">
        <v>0.02</v>
      </c>
      <c r="S1988">
        <v>114</v>
      </c>
      <c r="T1988">
        <v>29</v>
      </c>
      <c r="U1988">
        <v>0.5</v>
      </c>
      <c r="V1988">
        <v>2.6</v>
      </c>
      <c r="W1988">
        <v>0.02</v>
      </c>
      <c r="AB1988">
        <v>8.42</v>
      </c>
      <c r="AE1988">
        <v>8.0299999999999994</v>
      </c>
      <c r="AI1988">
        <v>0.5</v>
      </c>
      <c r="AJ1988">
        <v>74.8</v>
      </c>
      <c r="AN1988">
        <v>10.199999999999999</v>
      </c>
      <c r="AO1988">
        <v>0.49</v>
      </c>
      <c r="AT1988">
        <v>15.1</v>
      </c>
      <c r="AU1988">
        <v>3.1</v>
      </c>
      <c r="AV1988">
        <v>64.8</v>
      </c>
      <c r="AW1988">
        <v>0.13</v>
      </c>
      <c r="AX1988">
        <v>0.01</v>
      </c>
      <c r="AZ1988">
        <v>7.1999999999999998E-3</v>
      </c>
      <c r="BA1988">
        <v>6.85</v>
      </c>
      <c r="BC1988">
        <v>1E-3</v>
      </c>
      <c r="BE1988">
        <v>0.3</v>
      </c>
      <c r="BH1988">
        <v>3.37</v>
      </c>
      <c r="BO1988">
        <v>105</v>
      </c>
      <c r="BX1988">
        <v>10.7</v>
      </c>
      <c r="BY1988">
        <v>2.1</v>
      </c>
    </row>
    <row r="1989" spans="1:77" hidden="1" x14ac:dyDescent="0.2">
      <c r="A1989" t="s">
        <v>267</v>
      </c>
      <c r="B1989">
        <v>38273</v>
      </c>
      <c r="C1989">
        <v>32</v>
      </c>
      <c r="F1989">
        <v>3.0000000000000001E-3</v>
      </c>
      <c r="G1989">
        <v>2E-3</v>
      </c>
      <c r="H1989">
        <v>0.01</v>
      </c>
      <c r="J1989">
        <v>0.4</v>
      </c>
      <c r="M1989">
        <v>0.44</v>
      </c>
      <c r="N1989">
        <v>0.2</v>
      </c>
      <c r="O1989">
        <v>25</v>
      </c>
      <c r="Q1989">
        <v>0.02</v>
      </c>
      <c r="S1989">
        <v>109</v>
      </c>
      <c r="T1989">
        <v>27</v>
      </c>
      <c r="U1989">
        <v>0.8</v>
      </c>
      <c r="V1989">
        <v>2</v>
      </c>
      <c r="W1989">
        <v>0.01</v>
      </c>
      <c r="AB1989">
        <v>8.43</v>
      </c>
      <c r="AE1989">
        <v>8.2899999999999991</v>
      </c>
      <c r="AI1989">
        <v>0.5</v>
      </c>
      <c r="AJ1989">
        <v>72.8</v>
      </c>
      <c r="AN1989">
        <v>10.6</v>
      </c>
      <c r="AO1989">
        <v>0.49</v>
      </c>
      <c r="AT1989">
        <v>14.4</v>
      </c>
      <c r="AU1989">
        <v>5.3</v>
      </c>
      <c r="AV1989">
        <v>73.48</v>
      </c>
      <c r="AW1989">
        <v>0.12</v>
      </c>
      <c r="AX1989">
        <v>0.01</v>
      </c>
      <c r="AZ1989">
        <v>7.9000000000000008E-3</v>
      </c>
      <c r="BA1989">
        <v>6.6</v>
      </c>
      <c r="BC1989">
        <v>1E-3</v>
      </c>
      <c r="BE1989">
        <v>0.3</v>
      </c>
      <c r="BH1989">
        <v>3.27</v>
      </c>
      <c r="BO1989">
        <v>106</v>
      </c>
      <c r="BX1989">
        <v>10.9</v>
      </c>
      <c r="BY1989">
        <v>2</v>
      </c>
    </row>
    <row r="1990" spans="1:77" hidden="1" x14ac:dyDescent="0.2">
      <c r="A1990" t="s">
        <v>267</v>
      </c>
      <c r="B1990">
        <v>38105</v>
      </c>
      <c r="C1990">
        <v>32</v>
      </c>
      <c r="F1990">
        <v>0.15</v>
      </c>
      <c r="G1990">
        <v>8.9999999999999993E-3</v>
      </c>
      <c r="H1990">
        <v>0.02</v>
      </c>
      <c r="J1990">
        <v>1.1000000000000001</v>
      </c>
      <c r="M1990">
        <v>0.3</v>
      </c>
      <c r="N1990">
        <v>1.5</v>
      </c>
      <c r="O1990">
        <v>35</v>
      </c>
      <c r="Q1990">
        <v>0.02</v>
      </c>
      <c r="S1990">
        <v>107</v>
      </c>
      <c r="T1990">
        <v>21</v>
      </c>
      <c r="U1990">
        <v>3.5</v>
      </c>
      <c r="V1990">
        <v>2.4</v>
      </c>
      <c r="W1990">
        <v>0.68</v>
      </c>
      <c r="AB1990">
        <v>8.19</v>
      </c>
      <c r="AE1990">
        <v>8.3699999999999992</v>
      </c>
      <c r="AI1990">
        <v>3.4</v>
      </c>
      <c r="AJ1990">
        <v>62.8</v>
      </c>
      <c r="AN1990">
        <v>9.5500000000000007</v>
      </c>
      <c r="AO1990">
        <v>0.47</v>
      </c>
      <c r="AT1990">
        <v>13.7</v>
      </c>
      <c r="AU1990">
        <v>11</v>
      </c>
      <c r="AV1990">
        <v>31.96</v>
      </c>
      <c r="AW1990">
        <v>0.09</v>
      </c>
      <c r="AX1990">
        <v>0.01</v>
      </c>
      <c r="AZ1990">
        <v>7.7000000000000002E-3</v>
      </c>
      <c r="BA1990">
        <v>6.96</v>
      </c>
      <c r="BC1990">
        <v>1E-3</v>
      </c>
      <c r="BE1990">
        <v>0.5</v>
      </c>
      <c r="BH1990">
        <v>2.67</v>
      </c>
      <c r="BO1990">
        <v>127</v>
      </c>
      <c r="BX1990">
        <v>10.8</v>
      </c>
      <c r="BY1990">
        <v>28</v>
      </c>
    </row>
    <row r="1991" spans="1:77" hidden="1" x14ac:dyDescent="0.2">
      <c r="A1991" t="s">
        <v>267</v>
      </c>
      <c r="B1991">
        <v>37949</v>
      </c>
      <c r="C1991">
        <v>32</v>
      </c>
      <c r="F1991">
        <v>3.0000000000000001E-3</v>
      </c>
      <c r="G1991">
        <v>2E-3</v>
      </c>
      <c r="H1991">
        <v>0.01</v>
      </c>
      <c r="J1991">
        <v>0.3</v>
      </c>
      <c r="M1991">
        <v>0.36</v>
      </c>
      <c r="N1991">
        <v>0.4</v>
      </c>
      <c r="O1991">
        <v>140</v>
      </c>
      <c r="Q1991">
        <v>0.02</v>
      </c>
      <c r="S1991">
        <v>109</v>
      </c>
      <c r="T1991">
        <v>24</v>
      </c>
      <c r="U1991">
        <v>0.3</v>
      </c>
      <c r="V1991">
        <v>2.2999999999999998</v>
      </c>
      <c r="W1991">
        <v>0.01</v>
      </c>
      <c r="AB1991">
        <v>8.8000000000000007</v>
      </c>
      <c r="AE1991">
        <v>8.06</v>
      </c>
      <c r="AI1991">
        <v>0.5</v>
      </c>
      <c r="AJ1991">
        <v>71.400000000000006</v>
      </c>
      <c r="AN1991">
        <v>9.8000000000000007</v>
      </c>
      <c r="AO1991">
        <v>0.41</v>
      </c>
      <c r="AT1991">
        <v>14.1</v>
      </c>
      <c r="AU1991">
        <v>2.5</v>
      </c>
      <c r="AV1991">
        <v>72.02</v>
      </c>
      <c r="AW1991">
        <v>0.16</v>
      </c>
      <c r="AX1991">
        <v>0.01</v>
      </c>
      <c r="AZ1991">
        <v>9.1999999999999998E-3</v>
      </c>
      <c r="BA1991">
        <v>7.06</v>
      </c>
      <c r="BC1991">
        <v>3.5000000000000001E-3</v>
      </c>
      <c r="BE1991">
        <v>0.5</v>
      </c>
      <c r="BH1991">
        <v>3.04</v>
      </c>
      <c r="BO1991">
        <v>100</v>
      </c>
      <c r="BX1991">
        <v>10.4</v>
      </c>
      <c r="BY1991">
        <v>2.7</v>
      </c>
    </row>
    <row r="1992" spans="1:77" hidden="1" x14ac:dyDescent="0.2">
      <c r="A1992" t="s">
        <v>267</v>
      </c>
      <c r="B1992">
        <v>37734</v>
      </c>
      <c r="C1992">
        <v>32</v>
      </c>
      <c r="F1992">
        <v>2E-3</v>
      </c>
      <c r="G1992">
        <v>2E-3</v>
      </c>
      <c r="H1992">
        <v>0.02</v>
      </c>
      <c r="J1992">
        <v>0.4</v>
      </c>
      <c r="M1992">
        <v>0.79</v>
      </c>
      <c r="N1992">
        <v>0.2</v>
      </c>
      <c r="O1992">
        <v>10</v>
      </c>
      <c r="Q1992">
        <v>0.02</v>
      </c>
      <c r="S1992">
        <v>134</v>
      </c>
      <c r="T1992">
        <v>30</v>
      </c>
      <c r="U1992">
        <v>0.2</v>
      </c>
      <c r="V1992">
        <v>2.6</v>
      </c>
      <c r="W1992">
        <v>0.03</v>
      </c>
      <c r="AB1992">
        <v>7.83</v>
      </c>
      <c r="AE1992">
        <v>6.51</v>
      </c>
      <c r="AI1992">
        <v>0.5</v>
      </c>
      <c r="AJ1992">
        <v>69.099999999999994</v>
      </c>
      <c r="AN1992">
        <v>10.8</v>
      </c>
      <c r="AO1992">
        <v>0.47</v>
      </c>
      <c r="AT1992">
        <v>15.1</v>
      </c>
      <c r="AU1992">
        <v>1.7</v>
      </c>
      <c r="AV1992">
        <v>67.95</v>
      </c>
      <c r="AW1992">
        <v>0.11</v>
      </c>
      <c r="AX1992">
        <v>0.01</v>
      </c>
      <c r="AZ1992">
        <v>7.7000000000000002E-3</v>
      </c>
      <c r="BA1992">
        <v>7.7</v>
      </c>
      <c r="BC1992">
        <v>1.2999999999999999E-3</v>
      </c>
      <c r="BE1992">
        <v>0.2</v>
      </c>
      <c r="BH1992">
        <v>3.42</v>
      </c>
      <c r="BO1992">
        <v>98.2</v>
      </c>
      <c r="BX1992">
        <v>10.8</v>
      </c>
      <c r="BY1992">
        <v>1.6</v>
      </c>
    </row>
    <row r="1993" spans="1:77" hidden="1" x14ac:dyDescent="0.2">
      <c r="A1993" t="s">
        <v>267</v>
      </c>
      <c r="B1993">
        <v>41100</v>
      </c>
      <c r="C1993">
        <v>37</v>
      </c>
      <c r="G1993">
        <v>4.0000000000000001E-3</v>
      </c>
      <c r="H1993">
        <v>0.02</v>
      </c>
      <c r="J1993">
        <v>0.4</v>
      </c>
      <c r="N1993">
        <v>0.2</v>
      </c>
      <c r="Q1993">
        <v>0.02</v>
      </c>
      <c r="S1993">
        <v>117</v>
      </c>
      <c r="T1993">
        <v>30</v>
      </c>
      <c r="U1993">
        <v>0.2</v>
      </c>
      <c r="V1993">
        <v>1.4</v>
      </c>
      <c r="W1993">
        <v>0.03</v>
      </c>
      <c r="AB1993">
        <v>8.3800000000000008</v>
      </c>
      <c r="AD1993">
        <v>0.33</v>
      </c>
      <c r="AE1993">
        <v>9.48</v>
      </c>
      <c r="AI1993">
        <v>0.5</v>
      </c>
      <c r="AJ1993">
        <v>76.2</v>
      </c>
      <c r="AN1993">
        <v>12.4</v>
      </c>
      <c r="AO1993">
        <v>0.37</v>
      </c>
      <c r="AS1993">
        <v>0.62</v>
      </c>
      <c r="AT1993">
        <v>14.5</v>
      </c>
      <c r="AU1993">
        <v>5.5</v>
      </c>
      <c r="AV1993">
        <v>63.3</v>
      </c>
      <c r="AW1993">
        <v>0.14000000000000001</v>
      </c>
      <c r="AX1993">
        <v>0.01</v>
      </c>
      <c r="AY1993">
        <v>0.02</v>
      </c>
      <c r="BA1993">
        <v>6.95</v>
      </c>
      <c r="BC1993">
        <v>1.4E-3</v>
      </c>
      <c r="BF1993">
        <v>0.67</v>
      </c>
      <c r="BH1993">
        <v>3.53</v>
      </c>
      <c r="BO1993">
        <v>114</v>
      </c>
      <c r="BQ1993">
        <v>7.77</v>
      </c>
      <c r="BR1993">
        <v>7.75</v>
      </c>
      <c r="BS1993">
        <v>0.2</v>
      </c>
      <c r="BT1993">
        <v>46</v>
      </c>
      <c r="BV1993">
        <v>8.6</v>
      </c>
      <c r="BW1993">
        <v>0.1</v>
      </c>
      <c r="BX1993">
        <v>11.1</v>
      </c>
      <c r="BY1993">
        <v>2.1</v>
      </c>
    </row>
    <row r="1994" spans="1:77" hidden="1" x14ac:dyDescent="0.2">
      <c r="A1994" t="s">
        <v>267</v>
      </c>
      <c r="B1994">
        <v>37216</v>
      </c>
      <c r="C1994">
        <v>30</v>
      </c>
      <c r="F1994">
        <v>6.0000000000000001E-3</v>
      </c>
      <c r="G1994">
        <v>7.0000000000000001E-3</v>
      </c>
      <c r="H1994">
        <v>0.02</v>
      </c>
      <c r="J1994">
        <v>0.4</v>
      </c>
      <c r="M1994">
        <v>0.47</v>
      </c>
      <c r="O1994">
        <v>38</v>
      </c>
      <c r="Q1994">
        <v>0.2</v>
      </c>
      <c r="S1994">
        <v>110</v>
      </c>
      <c r="T1994">
        <v>28</v>
      </c>
      <c r="U1994">
        <v>0.2</v>
      </c>
      <c r="V1994">
        <v>2.1</v>
      </c>
      <c r="W1994">
        <v>0.02</v>
      </c>
      <c r="AB1994">
        <v>7.98</v>
      </c>
      <c r="AE1994">
        <v>6.55</v>
      </c>
      <c r="AI1994">
        <v>0.5</v>
      </c>
      <c r="AJ1994">
        <v>73.2</v>
      </c>
      <c r="AN1994">
        <v>10.7</v>
      </c>
      <c r="AO1994">
        <v>0.62</v>
      </c>
      <c r="AT1994">
        <v>13.7</v>
      </c>
      <c r="AU1994">
        <v>3.4</v>
      </c>
      <c r="AV1994">
        <v>24.12</v>
      </c>
      <c r="AW1994">
        <v>0.11</v>
      </c>
      <c r="AX1994">
        <v>0.01</v>
      </c>
      <c r="AZ1994">
        <v>0.01</v>
      </c>
      <c r="BA1994">
        <v>6.88</v>
      </c>
      <c r="BE1994">
        <v>1.3</v>
      </c>
      <c r="BH1994">
        <v>3.86</v>
      </c>
      <c r="BO1994">
        <v>136</v>
      </c>
      <c r="BX1994">
        <v>10.6</v>
      </c>
      <c r="BY1994">
        <v>2.1</v>
      </c>
    </row>
    <row r="1995" spans="1:77" hidden="1" x14ac:dyDescent="0.2">
      <c r="A1995" t="s">
        <v>267</v>
      </c>
      <c r="B1995">
        <v>37566</v>
      </c>
      <c r="C1995">
        <v>32</v>
      </c>
      <c r="F1995">
        <v>0.01</v>
      </c>
      <c r="G1995">
        <v>1E-3</v>
      </c>
      <c r="H1995">
        <v>0.84</v>
      </c>
      <c r="J1995">
        <v>0.4</v>
      </c>
      <c r="M1995">
        <v>0.4</v>
      </c>
      <c r="N1995">
        <v>0.2</v>
      </c>
      <c r="O1995">
        <v>52</v>
      </c>
      <c r="Q1995">
        <v>0.02</v>
      </c>
      <c r="S1995">
        <v>167</v>
      </c>
      <c r="T1995">
        <v>49</v>
      </c>
      <c r="U1995">
        <v>0.2</v>
      </c>
      <c r="V1995">
        <v>7.8</v>
      </c>
      <c r="W1995">
        <v>0.04</v>
      </c>
      <c r="AB1995">
        <v>7.35</v>
      </c>
      <c r="AE1995">
        <v>6.68</v>
      </c>
      <c r="AI1995">
        <v>0.5</v>
      </c>
      <c r="AJ1995">
        <v>79.900000000000006</v>
      </c>
      <c r="AN1995">
        <v>14.4</v>
      </c>
      <c r="AO1995">
        <v>0.66</v>
      </c>
      <c r="AT1995">
        <v>15.4</v>
      </c>
      <c r="AU1995">
        <v>3.9</v>
      </c>
      <c r="AV1995">
        <v>0.22</v>
      </c>
      <c r="AW1995">
        <v>0.02</v>
      </c>
      <c r="AX1995">
        <v>0.02</v>
      </c>
      <c r="AZ1995">
        <v>0.01</v>
      </c>
      <c r="BA1995">
        <v>7.03</v>
      </c>
      <c r="BC1995">
        <v>1E-3</v>
      </c>
      <c r="BE1995">
        <v>0.2</v>
      </c>
      <c r="BH1995">
        <v>3.45</v>
      </c>
      <c r="BO1995">
        <v>140</v>
      </c>
      <c r="BX1995">
        <v>10.5</v>
      </c>
      <c r="BY1995">
        <v>1.6</v>
      </c>
    </row>
    <row r="1996" spans="1:77" hidden="1" x14ac:dyDescent="0.2">
      <c r="A1996" t="s">
        <v>267</v>
      </c>
      <c r="B1996">
        <v>34801</v>
      </c>
      <c r="C1996">
        <v>23</v>
      </c>
      <c r="F1996">
        <v>0.01</v>
      </c>
      <c r="G1996">
        <v>0.01</v>
      </c>
      <c r="H1996">
        <v>0.04</v>
      </c>
      <c r="S1996">
        <v>130</v>
      </c>
      <c r="T1996">
        <v>34</v>
      </c>
      <c r="V1996">
        <v>2.2999999999999998</v>
      </c>
      <c r="W1996">
        <v>0.06</v>
      </c>
      <c r="AB1996">
        <v>7.13</v>
      </c>
      <c r="AE1996">
        <v>6.5</v>
      </c>
      <c r="AJ1996">
        <v>78.3</v>
      </c>
      <c r="AN1996">
        <v>11</v>
      </c>
      <c r="AO1996">
        <v>0.73</v>
      </c>
      <c r="AT1996">
        <v>18</v>
      </c>
      <c r="AV1996">
        <v>49.13</v>
      </c>
      <c r="AW1996">
        <v>0.26</v>
      </c>
      <c r="AX1996">
        <v>0.01</v>
      </c>
      <c r="AY1996">
        <v>7.3000000000000001E-3</v>
      </c>
      <c r="BA1996">
        <v>6.84</v>
      </c>
      <c r="BE1996">
        <v>0.2</v>
      </c>
      <c r="BH1996">
        <v>3.34</v>
      </c>
      <c r="BI1996">
        <v>0.48</v>
      </c>
      <c r="BO1996">
        <v>127</v>
      </c>
      <c r="BX1996">
        <v>10.3</v>
      </c>
    </row>
    <row r="1997" spans="1:77" hidden="1" x14ac:dyDescent="0.2">
      <c r="A1997" t="s">
        <v>267</v>
      </c>
      <c r="B1997">
        <v>37060</v>
      </c>
      <c r="C1997">
        <v>23</v>
      </c>
      <c r="F1997">
        <v>4.0000000000000001E-3</v>
      </c>
      <c r="G1997">
        <v>4.0000000000000001E-3</v>
      </c>
      <c r="H1997">
        <v>0.03</v>
      </c>
      <c r="M1997">
        <v>0.41</v>
      </c>
      <c r="S1997">
        <v>110</v>
      </c>
      <c r="T1997">
        <v>28</v>
      </c>
      <c r="V1997">
        <v>2</v>
      </c>
      <c r="W1997">
        <v>0.02</v>
      </c>
      <c r="AB1997">
        <v>8.84</v>
      </c>
      <c r="AE1997">
        <v>7.47</v>
      </c>
      <c r="AJ1997">
        <v>71.5</v>
      </c>
      <c r="AN1997">
        <v>10.3</v>
      </c>
      <c r="AO1997">
        <v>0.68</v>
      </c>
      <c r="AT1997">
        <v>14.2</v>
      </c>
      <c r="AV1997">
        <v>43.91</v>
      </c>
      <c r="AW1997">
        <v>0.12</v>
      </c>
      <c r="AX1997">
        <v>0.01</v>
      </c>
      <c r="AZ1997">
        <v>0.01</v>
      </c>
      <c r="BA1997">
        <v>6.97</v>
      </c>
      <c r="BE1997">
        <v>1.1000000000000001</v>
      </c>
      <c r="BH1997">
        <v>3.24</v>
      </c>
      <c r="BO1997">
        <v>116</v>
      </c>
      <c r="BX1997">
        <v>10.9</v>
      </c>
    </row>
    <row r="1998" spans="1:77" hidden="1" x14ac:dyDescent="0.2">
      <c r="A1998" t="s">
        <v>267</v>
      </c>
      <c r="B1998">
        <v>36850</v>
      </c>
      <c r="C1998">
        <v>23</v>
      </c>
      <c r="F1998">
        <v>0.03</v>
      </c>
      <c r="G1998">
        <v>0.02</v>
      </c>
      <c r="H1998">
        <v>0.02</v>
      </c>
      <c r="M1998">
        <v>1.02</v>
      </c>
      <c r="S1998">
        <v>53</v>
      </c>
      <c r="T1998">
        <v>28</v>
      </c>
      <c r="V1998">
        <v>2.5</v>
      </c>
      <c r="W1998">
        <v>0.05</v>
      </c>
      <c r="AB1998">
        <v>8.85</v>
      </c>
      <c r="AE1998">
        <v>5.7</v>
      </c>
      <c r="AJ1998">
        <v>70.3</v>
      </c>
      <c r="AN1998">
        <v>3.4</v>
      </c>
      <c r="AO1998">
        <v>1.06</v>
      </c>
      <c r="AT1998">
        <v>12</v>
      </c>
      <c r="AV1998">
        <v>49.22</v>
      </c>
      <c r="AW1998">
        <v>0.1</v>
      </c>
      <c r="AX1998">
        <v>0.01</v>
      </c>
      <c r="AZ1998">
        <v>6.4999999999999997E-3</v>
      </c>
      <c r="BA1998">
        <v>6.85</v>
      </c>
      <c r="BE1998">
        <v>0.2</v>
      </c>
      <c r="BH1998">
        <v>0.24</v>
      </c>
      <c r="BO1998">
        <v>103</v>
      </c>
      <c r="BX1998">
        <v>10.5</v>
      </c>
    </row>
    <row r="1999" spans="1:77" hidden="1" x14ac:dyDescent="0.2">
      <c r="A1999" t="s">
        <v>267</v>
      </c>
      <c r="B1999">
        <v>36664</v>
      </c>
      <c r="C1999">
        <v>23</v>
      </c>
      <c r="F1999">
        <v>2E-3</v>
      </c>
      <c r="G1999">
        <v>1E-3</v>
      </c>
      <c r="H1999">
        <v>0.04</v>
      </c>
      <c r="M1999">
        <v>0.57999999999999996</v>
      </c>
      <c r="S1999">
        <v>93</v>
      </c>
      <c r="T1999">
        <v>30</v>
      </c>
      <c r="V1999">
        <v>2</v>
      </c>
      <c r="W1999">
        <v>0.05</v>
      </c>
      <c r="AB1999">
        <v>8.49</v>
      </c>
      <c r="AE1999">
        <v>4.0999999999999996</v>
      </c>
      <c r="AJ1999">
        <v>77.099999999999994</v>
      </c>
      <c r="AN1999">
        <v>9.1999999999999993</v>
      </c>
      <c r="AO1999">
        <v>0.71</v>
      </c>
      <c r="AT1999">
        <v>15</v>
      </c>
      <c r="AV1999">
        <v>49.75</v>
      </c>
      <c r="AW1999">
        <v>0.09</v>
      </c>
      <c r="AX1999">
        <v>0.01</v>
      </c>
      <c r="AZ1999">
        <v>7.9000000000000008E-3</v>
      </c>
      <c r="BA1999">
        <v>6.79</v>
      </c>
      <c r="BE1999">
        <v>0.4</v>
      </c>
      <c r="BH1999">
        <v>3.47</v>
      </c>
      <c r="BO1999">
        <v>124</v>
      </c>
      <c r="BX1999">
        <v>10.5</v>
      </c>
    </row>
    <row r="2000" spans="1:77" hidden="1" x14ac:dyDescent="0.2">
      <c r="A2000" t="s">
        <v>267</v>
      </c>
      <c r="B2000">
        <v>36474</v>
      </c>
      <c r="C2000">
        <v>23</v>
      </c>
      <c r="F2000">
        <v>2E-3</v>
      </c>
      <c r="G2000">
        <v>0.01</v>
      </c>
      <c r="H2000">
        <v>0.09</v>
      </c>
      <c r="M2000">
        <v>0.6</v>
      </c>
      <c r="S2000">
        <v>110</v>
      </c>
      <c r="T2000">
        <v>32</v>
      </c>
      <c r="V2000">
        <v>3</v>
      </c>
      <c r="W2000">
        <v>0.05</v>
      </c>
      <c r="AB2000">
        <v>9.0299999999999994</v>
      </c>
      <c r="AE2000">
        <v>4</v>
      </c>
      <c r="AJ2000">
        <v>74.599999999999994</v>
      </c>
      <c r="AN2000">
        <v>12</v>
      </c>
      <c r="AO2000">
        <v>0.84</v>
      </c>
      <c r="AT2000">
        <v>14</v>
      </c>
      <c r="AV2000">
        <v>47.41</v>
      </c>
      <c r="AW2000">
        <v>0.08</v>
      </c>
      <c r="AX2000">
        <v>0.01</v>
      </c>
      <c r="AZ2000">
        <v>0.03</v>
      </c>
      <c r="BA2000">
        <v>6.95</v>
      </c>
      <c r="BE2000">
        <v>0.8</v>
      </c>
      <c r="BH2000">
        <v>3.67</v>
      </c>
      <c r="BO2000">
        <v>105</v>
      </c>
      <c r="BX2000">
        <v>10.199999999999999</v>
      </c>
    </row>
    <row r="2001" spans="1:77" hidden="1" x14ac:dyDescent="0.2">
      <c r="A2001" t="s">
        <v>267</v>
      </c>
      <c r="B2001">
        <v>36272</v>
      </c>
      <c r="C2001">
        <v>23</v>
      </c>
      <c r="F2001">
        <v>0.02</v>
      </c>
      <c r="G2001">
        <v>2E-3</v>
      </c>
      <c r="H2001">
        <v>0.06</v>
      </c>
      <c r="S2001">
        <v>100</v>
      </c>
      <c r="T2001">
        <v>37</v>
      </c>
      <c r="V2001">
        <v>3</v>
      </c>
      <c r="W2001">
        <v>0.09</v>
      </c>
      <c r="AB2001">
        <v>7.38</v>
      </c>
      <c r="AE2001">
        <v>5.0999999999999996</v>
      </c>
      <c r="AJ2001">
        <v>73.5</v>
      </c>
      <c r="AN2001">
        <v>10</v>
      </c>
      <c r="AO2001">
        <v>0.76</v>
      </c>
      <c r="AT2001">
        <v>14</v>
      </c>
      <c r="AV2001">
        <v>30.14</v>
      </c>
      <c r="AW2001">
        <v>0.24</v>
      </c>
      <c r="AX2001">
        <v>0.01</v>
      </c>
      <c r="AZ2001">
        <v>8.0000000000000002E-3</v>
      </c>
      <c r="BA2001">
        <v>7.03</v>
      </c>
      <c r="BE2001">
        <v>0.2</v>
      </c>
      <c r="BH2001">
        <v>3.9</v>
      </c>
      <c r="BI2001">
        <v>0.62</v>
      </c>
      <c r="BO2001">
        <v>99.2</v>
      </c>
      <c r="BX2001">
        <v>10.4</v>
      </c>
    </row>
    <row r="2002" spans="1:77" hidden="1" x14ac:dyDescent="0.2">
      <c r="A2002" t="s">
        <v>267</v>
      </c>
      <c r="B2002">
        <v>36103</v>
      </c>
      <c r="C2002">
        <v>23</v>
      </c>
      <c r="F2002">
        <v>0.06</v>
      </c>
      <c r="G2002">
        <v>0.06</v>
      </c>
      <c r="H2002">
        <v>7.0000000000000007E-2</v>
      </c>
      <c r="S2002">
        <v>110</v>
      </c>
      <c r="T2002">
        <v>38</v>
      </c>
      <c r="V2002">
        <v>2.7</v>
      </c>
      <c r="W2002">
        <v>0.06</v>
      </c>
      <c r="AB2002">
        <v>8.24</v>
      </c>
      <c r="AE2002">
        <v>7</v>
      </c>
      <c r="AJ2002">
        <v>69.8</v>
      </c>
      <c r="AN2002">
        <v>11</v>
      </c>
      <c r="AO2002">
        <v>0.74</v>
      </c>
      <c r="AT2002">
        <v>15</v>
      </c>
      <c r="AV2002">
        <v>31.37</v>
      </c>
      <c r="AW2002">
        <v>7.0000000000000007E-2</v>
      </c>
      <c r="AX2002">
        <v>0.01</v>
      </c>
      <c r="AZ2002">
        <v>5.1000000000000004E-3</v>
      </c>
      <c r="BA2002">
        <v>7.03</v>
      </c>
      <c r="BE2002">
        <v>7.1</v>
      </c>
      <c r="BH2002">
        <v>0.28000000000000003</v>
      </c>
      <c r="BI2002">
        <v>1.62</v>
      </c>
      <c r="BO2002">
        <v>96.2</v>
      </c>
      <c r="BX2002">
        <v>10.199999999999999</v>
      </c>
    </row>
    <row r="2003" spans="1:77" hidden="1" x14ac:dyDescent="0.2">
      <c r="A2003" t="s">
        <v>267</v>
      </c>
      <c r="B2003">
        <v>35880</v>
      </c>
      <c r="C2003">
        <v>23</v>
      </c>
      <c r="F2003">
        <v>4.0000000000000001E-3</v>
      </c>
      <c r="G2003">
        <v>2E-3</v>
      </c>
      <c r="H2003">
        <v>0.05</v>
      </c>
      <c r="S2003">
        <v>91</v>
      </c>
      <c r="T2003">
        <v>40</v>
      </c>
      <c r="V2003">
        <v>2.9</v>
      </c>
      <c r="W2003">
        <v>0.05</v>
      </c>
      <c r="AB2003">
        <v>8.49</v>
      </c>
      <c r="AE2003">
        <v>5.9</v>
      </c>
      <c r="AJ2003">
        <v>68.599999999999994</v>
      </c>
      <c r="AN2003">
        <v>10</v>
      </c>
      <c r="AO2003">
        <v>0.65</v>
      </c>
      <c r="AT2003">
        <v>14</v>
      </c>
      <c r="AV2003">
        <v>14.56</v>
      </c>
      <c r="AW2003">
        <v>0.06</v>
      </c>
      <c r="AX2003">
        <v>0.01</v>
      </c>
      <c r="AZ2003">
        <v>5.4000000000000003E-3</v>
      </c>
      <c r="BA2003">
        <v>7.07</v>
      </c>
      <c r="BE2003">
        <v>0.4</v>
      </c>
      <c r="BH2003">
        <v>3.8</v>
      </c>
      <c r="BI2003">
        <v>0.52</v>
      </c>
      <c r="BO2003">
        <v>83.3</v>
      </c>
      <c r="BX2003">
        <v>10.199999999999999</v>
      </c>
    </row>
    <row r="2004" spans="1:77" hidden="1" x14ac:dyDescent="0.2">
      <c r="A2004" t="s">
        <v>267</v>
      </c>
      <c r="B2004">
        <v>35759</v>
      </c>
      <c r="C2004">
        <v>23</v>
      </c>
      <c r="F2004">
        <v>6.0000000000000001E-3</v>
      </c>
      <c r="G2004">
        <v>2E-3</v>
      </c>
      <c r="H2004">
        <v>0.05</v>
      </c>
      <c r="S2004">
        <v>86</v>
      </c>
      <c r="T2004">
        <v>35</v>
      </c>
      <c r="V2004">
        <v>2</v>
      </c>
      <c r="W2004">
        <v>0.03</v>
      </c>
      <c r="AB2004">
        <v>9.14</v>
      </c>
      <c r="AE2004">
        <v>8.6</v>
      </c>
      <c r="AJ2004">
        <v>69.599999999999994</v>
      </c>
      <c r="AN2004">
        <v>12</v>
      </c>
      <c r="AO2004">
        <v>0.59</v>
      </c>
      <c r="AT2004">
        <v>14</v>
      </c>
      <c r="AV2004">
        <v>20.84</v>
      </c>
      <c r="AW2004">
        <v>7.0000000000000007E-2</v>
      </c>
      <c r="AX2004">
        <v>0.01</v>
      </c>
      <c r="AY2004">
        <v>5.5999999999999999E-3</v>
      </c>
      <c r="BA2004">
        <v>7.05</v>
      </c>
      <c r="BE2004">
        <v>0.3</v>
      </c>
      <c r="BH2004">
        <v>3.61</v>
      </c>
      <c r="BI2004">
        <v>0.49</v>
      </c>
      <c r="BO2004">
        <v>112</v>
      </c>
      <c r="BX2004">
        <v>9.9</v>
      </c>
    </row>
    <row r="2005" spans="1:77" hidden="1" x14ac:dyDescent="0.2">
      <c r="A2005" t="s">
        <v>267</v>
      </c>
      <c r="B2005">
        <v>35564</v>
      </c>
      <c r="C2005">
        <v>23</v>
      </c>
      <c r="F2005">
        <v>0.02</v>
      </c>
      <c r="G2005">
        <v>0.01</v>
      </c>
      <c r="H2005">
        <v>0.02</v>
      </c>
      <c r="S2005">
        <v>100</v>
      </c>
      <c r="T2005">
        <v>32</v>
      </c>
      <c r="V2005">
        <v>2</v>
      </c>
      <c r="W2005">
        <v>0.01</v>
      </c>
      <c r="AB2005">
        <v>9.3000000000000007</v>
      </c>
      <c r="AE2005">
        <v>7.3</v>
      </c>
      <c r="AJ2005">
        <v>72</v>
      </c>
      <c r="AN2005">
        <v>7.8</v>
      </c>
      <c r="AO2005">
        <v>0.59</v>
      </c>
      <c r="AT2005">
        <v>18</v>
      </c>
      <c r="AV2005">
        <v>23.9</v>
      </c>
      <c r="AW2005">
        <v>0.1</v>
      </c>
      <c r="AX2005">
        <v>0.01</v>
      </c>
      <c r="AY2005">
        <v>6.4000000000000003E-3</v>
      </c>
      <c r="BA2005">
        <v>7.05</v>
      </c>
      <c r="BE2005">
        <v>0.3</v>
      </c>
      <c r="BH2005">
        <v>3.42</v>
      </c>
      <c r="BI2005">
        <v>0.51</v>
      </c>
      <c r="BO2005">
        <v>134</v>
      </c>
      <c r="BX2005">
        <v>10.3</v>
      </c>
    </row>
    <row r="2006" spans="1:77" hidden="1" x14ac:dyDescent="0.2">
      <c r="A2006" t="s">
        <v>267</v>
      </c>
      <c r="B2006">
        <v>35415</v>
      </c>
      <c r="C2006">
        <v>23</v>
      </c>
      <c r="F2006">
        <v>5.0000000000000001E-3</v>
      </c>
      <c r="G2006">
        <v>0.01</v>
      </c>
      <c r="H2006">
        <v>0.01</v>
      </c>
      <c r="S2006">
        <v>120</v>
      </c>
      <c r="T2006">
        <v>28</v>
      </c>
      <c r="V2006">
        <v>2.1</v>
      </c>
      <c r="W2006">
        <v>0.01</v>
      </c>
      <c r="AB2006">
        <v>9.5</v>
      </c>
      <c r="AE2006">
        <v>7.5</v>
      </c>
      <c r="AJ2006">
        <v>74.599999999999994</v>
      </c>
      <c r="AN2006">
        <v>14</v>
      </c>
      <c r="AO2006">
        <v>0.87</v>
      </c>
      <c r="AT2006">
        <v>17</v>
      </c>
      <c r="AV2006">
        <v>60.34</v>
      </c>
      <c r="AW2006">
        <v>0.17</v>
      </c>
      <c r="AX2006">
        <v>0.01</v>
      </c>
      <c r="AY2006">
        <v>5.0000000000000001E-3</v>
      </c>
      <c r="BA2006">
        <v>6.91</v>
      </c>
      <c r="BE2006">
        <v>0.3</v>
      </c>
      <c r="BH2006">
        <v>4.1399999999999997</v>
      </c>
      <c r="BI2006">
        <v>1.29</v>
      </c>
      <c r="BO2006">
        <v>184</v>
      </c>
      <c r="BX2006">
        <v>10</v>
      </c>
    </row>
    <row r="2007" spans="1:77" hidden="1" x14ac:dyDescent="0.2">
      <c r="A2007" t="s">
        <v>267</v>
      </c>
      <c r="B2007">
        <v>35023</v>
      </c>
      <c r="C2007">
        <v>15</v>
      </c>
      <c r="H2007">
        <v>0.03</v>
      </c>
      <c r="T2007">
        <v>35</v>
      </c>
      <c r="V2007">
        <v>1.8</v>
      </c>
      <c r="AB2007">
        <v>8.68</v>
      </c>
      <c r="AJ2007">
        <v>69.7</v>
      </c>
      <c r="AV2007">
        <v>51.96</v>
      </c>
      <c r="AW2007">
        <v>0.13</v>
      </c>
      <c r="AX2007">
        <v>0.01</v>
      </c>
      <c r="AY2007">
        <v>5.0000000000000001E-3</v>
      </c>
      <c r="BA2007">
        <v>6.88</v>
      </c>
      <c r="BE2007">
        <v>0.7</v>
      </c>
      <c r="BH2007">
        <v>3.02</v>
      </c>
      <c r="BI2007">
        <v>0.31</v>
      </c>
      <c r="BO2007">
        <v>107</v>
      </c>
      <c r="BX2007">
        <v>10.6</v>
      </c>
    </row>
    <row r="2008" spans="1:77" hidden="1" x14ac:dyDescent="0.2">
      <c r="A2008" t="s">
        <v>267</v>
      </c>
      <c r="B2008">
        <v>35191</v>
      </c>
      <c r="C2008">
        <v>23</v>
      </c>
      <c r="F2008">
        <v>0.01</v>
      </c>
      <c r="G2008">
        <v>2E-3</v>
      </c>
      <c r="H2008">
        <v>0.03</v>
      </c>
      <c r="S2008">
        <v>130</v>
      </c>
      <c r="T2008">
        <v>28</v>
      </c>
      <c r="V2008">
        <v>1.9</v>
      </c>
      <c r="W2008">
        <v>0.03</v>
      </c>
      <c r="AB2008">
        <v>9.34</v>
      </c>
      <c r="AE2008">
        <v>9.8000000000000007</v>
      </c>
      <c r="AJ2008">
        <v>83.4</v>
      </c>
      <c r="AN2008">
        <v>12</v>
      </c>
      <c r="AO2008">
        <v>0.91</v>
      </c>
      <c r="AT2008">
        <v>15</v>
      </c>
      <c r="AV2008">
        <v>96.83</v>
      </c>
      <c r="AW2008">
        <v>0.5</v>
      </c>
      <c r="AX2008">
        <v>0.01</v>
      </c>
      <c r="AY2008">
        <v>0.01</v>
      </c>
      <c r="BA2008">
        <v>6.82</v>
      </c>
      <c r="BE2008">
        <v>0.4</v>
      </c>
      <c r="BH2008">
        <v>3.11</v>
      </c>
      <c r="BI2008">
        <v>0.36</v>
      </c>
      <c r="BO2008">
        <v>128</v>
      </c>
      <c r="BX2008">
        <v>10.8</v>
      </c>
    </row>
    <row r="2009" spans="1:77" x14ac:dyDescent="0.2">
      <c r="A2009" t="s">
        <v>267</v>
      </c>
      <c r="C2009">
        <v>27.03125</v>
      </c>
      <c r="F2009">
        <v>2.0782608695652179E-2</v>
      </c>
      <c r="G2009">
        <v>3.1000000000000003E-2</v>
      </c>
      <c r="H2009">
        <v>5.6875000000000016E-2</v>
      </c>
      <c r="J2009">
        <v>0.43846153846153857</v>
      </c>
      <c r="M2009">
        <v>0.4872727272727273</v>
      </c>
      <c r="N2009">
        <v>0.34166666666666662</v>
      </c>
      <c r="O2009">
        <v>44.545454545454547</v>
      </c>
      <c r="Q2009">
        <v>3.3846153846153845E-2</v>
      </c>
      <c r="S2009">
        <v>112.29032258064517</v>
      </c>
      <c r="T2009">
        <v>29.6875</v>
      </c>
      <c r="U2009">
        <v>0.55384615384615388</v>
      </c>
      <c r="V2009">
        <v>2.5</v>
      </c>
      <c r="W2009">
        <v>5.0225806451612925E-2</v>
      </c>
      <c r="AB2009">
        <v>8.3256249999999987</v>
      </c>
      <c r="AC2009">
        <v>10</v>
      </c>
      <c r="AD2009">
        <v>14.286666666666665</v>
      </c>
      <c r="AE2009">
        <v>7.8012903225806456</v>
      </c>
      <c r="AI2009">
        <v>0.72307692307692306</v>
      </c>
      <c r="AJ2009">
        <v>72.16249999999998</v>
      </c>
      <c r="AN2009">
        <v>10.886451612903226</v>
      </c>
      <c r="AO2009">
        <v>0.58903225806451631</v>
      </c>
      <c r="AS2009">
        <v>0.62</v>
      </c>
      <c r="AT2009">
        <v>14.538709677419355</v>
      </c>
      <c r="AU2009">
        <v>4.6769230769230763</v>
      </c>
      <c r="AV2009">
        <v>54.767499999999998</v>
      </c>
      <c r="AW2009">
        <v>0.13781249999999998</v>
      </c>
      <c r="AX2009">
        <v>1.0312500000000004E-2</v>
      </c>
      <c r="AY2009">
        <v>1.1033333333333332E-2</v>
      </c>
      <c r="AZ2009">
        <v>1.0452631578947368E-2</v>
      </c>
      <c r="BA2009">
        <v>6.9559374999999983</v>
      </c>
      <c r="BC2009">
        <v>1.3083333333333332E-3</v>
      </c>
      <c r="BE2009">
        <v>0.7846153846153846</v>
      </c>
      <c r="BF2009">
        <v>0.5411111111111111</v>
      </c>
      <c r="BH2009">
        <v>3.2309375</v>
      </c>
      <c r="BI2009">
        <v>0.68888888888888888</v>
      </c>
      <c r="BN2009">
        <v>4.7566666666666668</v>
      </c>
      <c r="BO2009">
        <v>115.02812499999999</v>
      </c>
      <c r="BQ2009">
        <v>7.6671428571428573</v>
      </c>
      <c r="BR2009">
        <v>7.55</v>
      </c>
      <c r="BS2009">
        <v>0.2</v>
      </c>
      <c r="BT2009">
        <v>29</v>
      </c>
      <c r="BV2009">
        <v>8.6</v>
      </c>
      <c r="BW2009">
        <v>0.3</v>
      </c>
      <c r="BX2009">
        <v>10.665625</v>
      </c>
      <c r="BY2009">
        <v>3.9692307692307698</v>
      </c>
    </row>
    <row r="2010" spans="1:77" hidden="1" x14ac:dyDescent="0.2">
      <c r="A2010" t="s">
        <v>370</v>
      </c>
      <c r="B2010">
        <v>39763</v>
      </c>
      <c r="C2010">
        <v>24</v>
      </c>
      <c r="G2010">
        <v>0.02</v>
      </c>
      <c r="H2010">
        <v>0.17</v>
      </c>
      <c r="M2010">
        <v>1.49</v>
      </c>
      <c r="S2010">
        <v>46.1</v>
      </c>
      <c r="T2010">
        <v>59</v>
      </c>
      <c r="V2010">
        <v>2.2000000000000002</v>
      </c>
      <c r="W2010">
        <v>10.5</v>
      </c>
      <c r="AB2010">
        <v>2.27</v>
      </c>
      <c r="AD2010">
        <v>5.29</v>
      </c>
      <c r="AE2010">
        <v>5</v>
      </c>
      <c r="AJ2010">
        <v>53.5</v>
      </c>
      <c r="AN2010">
        <v>13.63</v>
      </c>
      <c r="AO2010">
        <v>0.37</v>
      </c>
      <c r="AT2010">
        <v>23.9</v>
      </c>
      <c r="AV2010">
        <v>0.22</v>
      </c>
      <c r="AW2010">
        <v>3.2799999999999999E-3</v>
      </c>
      <c r="AX2010">
        <v>0.09</v>
      </c>
      <c r="AZ2010">
        <v>0.02</v>
      </c>
      <c r="BA2010">
        <v>5.84</v>
      </c>
      <c r="BF2010">
        <v>0.26</v>
      </c>
      <c r="BH2010">
        <v>0.69</v>
      </c>
      <c r="BN2010">
        <v>1.32</v>
      </c>
      <c r="BO2010">
        <v>129</v>
      </c>
      <c r="BX2010">
        <v>10.3</v>
      </c>
    </row>
    <row r="2011" spans="1:77" hidden="1" x14ac:dyDescent="0.2">
      <c r="A2011" t="s">
        <v>370</v>
      </c>
      <c r="B2011">
        <v>39365</v>
      </c>
      <c r="C2011">
        <v>26</v>
      </c>
      <c r="F2011">
        <v>0.04</v>
      </c>
      <c r="G2011">
        <v>0.02</v>
      </c>
      <c r="H2011">
        <v>0.13</v>
      </c>
      <c r="M2011">
        <v>1.1399999999999999</v>
      </c>
      <c r="O2011">
        <v>28</v>
      </c>
      <c r="S2011">
        <v>44.2</v>
      </c>
      <c r="T2011">
        <v>60</v>
      </c>
      <c r="V2011">
        <v>2.1</v>
      </c>
      <c r="W2011">
        <v>9.9600000000000009</v>
      </c>
      <c r="AB2011">
        <v>2.38</v>
      </c>
      <c r="AE2011">
        <v>5.71</v>
      </c>
      <c r="AJ2011">
        <v>51.9</v>
      </c>
      <c r="AN2011">
        <v>12.6</v>
      </c>
      <c r="AO2011">
        <v>0.33</v>
      </c>
      <c r="AT2011">
        <v>24.5</v>
      </c>
      <c r="AV2011">
        <v>0.22</v>
      </c>
      <c r="AW2011">
        <v>4.2700000000000004E-3</v>
      </c>
      <c r="AX2011">
        <v>0.1</v>
      </c>
      <c r="AZ2011">
        <v>0.04</v>
      </c>
      <c r="BA2011">
        <v>5.62</v>
      </c>
      <c r="BE2011">
        <v>0.2</v>
      </c>
      <c r="BF2011">
        <v>0.62</v>
      </c>
      <c r="BH2011">
        <v>0.59</v>
      </c>
      <c r="BN2011">
        <v>0.49</v>
      </c>
      <c r="BO2011">
        <v>119</v>
      </c>
      <c r="BX2011">
        <v>10.1</v>
      </c>
    </row>
    <row r="2012" spans="1:77" hidden="1" x14ac:dyDescent="0.2">
      <c r="A2012" t="s">
        <v>370</v>
      </c>
      <c r="B2012">
        <v>40080</v>
      </c>
      <c r="C2012">
        <v>31</v>
      </c>
      <c r="G2012">
        <v>0.01</v>
      </c>
      <c r="H2012">
        <v>0.22</v>
      </c>
      <c r="J2012">
        <v>0.6</v>
      </c>
      <c r="M2012">
        <v>1.47</v>
      </c>
      <c r="N2012">
        <v>0.2</v>
      </c>
      <c r="Q2012">
        <v>0.02</v>
      </c>
      <c r="S2012">
        <v>46.5</v>
      </c>
      <c r="T2012">
        <v>55</v>
      </c>
      <c r="U2012">
        <v>0.3</v>
      </c>
      <c r="V2012">
        <v>2.1</v>
      </c>
      <c r="W2012">
        <v>10.6</v>
      </c>
      <c r="AB2012">
        <v>2.89</v>
      </c>
      <c r="AD2012">
        <v>0.04</v>
      </c>
      <c r="AE2012">
        <v>6.02</v>
      </c>
      <c r="AI2012">
        <v>0.5</v>
      </c>
      <c r="AJ2012">
        <v>52.6</v>
      </c>
      <c r="AN2012">
        <v>13.7</v>
      </c>
      <c r="AO2012">
        <v>0.39</v>
      </c>
      <c r="AT2012">
        <v>22.2</v>
      </c>
      <c r="AU2012">
        <v>0.5</v>
      </c>
      <c r="AV2012">
        <v>0.22</v>
      </c>
      <c r="AW2012">
        <v>3.2799999999999999E-3</v>
      </c>
      <c r="AX2012">
        <v>0.08</v>
      </c>
      <c r="BA2012">
        <v>5.78</v>
      </c>
      <c r="BC2012">
        <v>1E-3</v>
      </c>
      <c r="BF2012">
        <v>0.59</v>
      </c>
      <c r="BH2012">
        <v>0.74</v>
      </c>
      <c r="BO2012">
        <v>136</v>
      </c>
      <c r="BW2012">
        <v>0.5</v>
      </c>
      <c r="BX2012">
        <v>10.199999999999999</v>
      </c>
      <c r="BY2012">
        <v>1.6</v>
      </c>
    </row>
    <row r="2013" spans="1:77" hidden="1" x14ac:dyDescent="0.2">
      <c r="A2013" t="s">
        <v>370</v>
      </c>
      <c r="B2013">
        <v>38967</v>
      </c>
      <c r="C2013">
        <v>23</v>
      </c>
      <c r="F2013">
        <v>0.03</v>
      </c>
      <c r="H2013">
        <v>0.17</v>
      </c>
      <c r="M2013">
        <v>2.38</v>
      </c>
      <c r="S2013">
        <v>42.5</v>
      </c>
      <c r="T2013">
        <v>60</v>
      </c>
      <c r="V2013">
        <v>1.6</v>
      </c>
      <c r="W2013">
        <v>9.6300000000000008</v>
      </c>
      <c r="AD2013">
        <v>0.13</v>
      </c>
      <c r="AE2013">
        <v>5.15</v>
      </c>
      <c r="AJ2013">
        <v>48.8</v>
      </c>
      <c r="AN2013">
        <v>12.2</v>
      </c>
      <c r="AO2013">
        <v>0.34</v>
      </c>
      <c r="AT2013">
        <v>23.5</v>
      </c>
      <c r="AV2013">
        <v>0.5</v>
      </c>
      <c r="AW2013">
        <v>0.02</v>
      </c>
      <c r="AX2013">
        <v>0.06</v>
      </c>
      <c r="BA2013">
        <v>5.82</v>
      </c>
      <c r="BE2013">
        <v>0.3</v>
      </c>
      <c r="BH2013">
        <v>0.49</v>
      </c>
      <c r="BO2013">
        <v>117</v>
      </c>
      <c r="BQ2013">
        <v>4.6399999999999997</v>
      </c>
      <c r="BR2013">
        <v>4.6500000000000004</v>
      </c>
      <c r="BX2013">
        <v>10.6</v>
      </c>
    </row>
    <row r="2014" spans="1:77" hidden="1" x14ac:dyDescent="0.2">
      <c r="A2014" t="s">
        <v>370</v>
      </c>
      <c r="B2014">
        <v>38842</v>
      </c>
      <c r="C2014">
        <v>33</v>
      </c>
      <c r="F2014">
        <v>0.04</v>
      </c>
      <c r="H2014">
        <v>0.18</v>
      </c>
      <c r="J2014">
        <v>5</v>
      </c>
      <c r="M2014">
        <v>3.33</v>
      </c>
      <c r="N2014">
        <v>2.5</v>
      </c>
      <c r="Q2014">
        <v>1</v>
      </c>
      <c r="S2014">
        <v>43.21</v>
      </c>
      <c r="T2014">
        <v>60</v>
      </c>
      <c r="U2014">
        <v>5</v>
      </c>
      <c r="V2014">
        <v>1.8</v>
      </c>
      <c r="W2014">
        <v>9.2899999999999991</v>
      </c>
      <c r="AD2014">
        <v>-1.4</v>
      </c>
      <c r="AE2014">
        <v>5.23</v>
      </c>
      <c r="AI2014">
        <v>10</v>
      </c>
      <c r="AJ2014">
        <v>50.2</v>
      </c>
      <c r="AN2014">
        <v>12.13</v>
      </c>
      <c r="AO2014">
        <v>0.33</v>
      </c>
      <c r="AQ2014">
        <v>17.899999999999999</v>
      </c>
      <c r="AT2014">
        <v>23.7</v>
      </c>
      <c r="AU2014">
        <v>2</v>
      </c>
      <c r="AV2014">
        <v>0.48</v>
      </c>
      <c r="AW2014">
        <v>0.02</v>
      </c>
      <c r="AX2014">
        <v>0.12</v>
      </c>
      <c r="BA2014">
        <v>6.35</v>
      </c>
      <c r="BB2014">
        <v>5.99</v>
      </c>
      <c r="BC2014">
        <v>0.1</v>
      </c>
      <c r="BE2014">
        <v>0.1</v>
      </c>
      <c r="BH2014">
        <v>0.66</v>
      </c>
      <c r="BO2014">
        <v>114</v>
      </c>
      <c r="BQ2014">
        <v>4.74</v>
      </c>
      <c r="BR2014">
        <v>4.67</v>
      </c>
      <c r="BX2014">
        <v>10.4</v>
      </c>
      <c r="BY2014">
        <v>10</v>
      </c>
    </row>
    <row r="2015" spans="1:77" hidden="1" x14ac:dyDescent="0.2">
      <c r="A2015" t="s">
        <v>370</v>
      </c>
      <c r="B2015">
        <v>38691</v>
      </c>
      <c r="C2015">
        <v>33</v>
      </c>
      <c r="F2015">
        <v>0.03</v>
      </c>
      <c r="H2015">
        <v>0.13</v>
      </c>
      <c r="J2015">
        <v>1</v>
      </c>
      <c r="M2015">
        <v>0.9</v>
      </c>
      <c r="N2015">
        <v>2</v>
      </c>
      <c r="Q2015">
        <v>0.5</v>
      </c>
      <c r="S2015">
        <v>41</v>
      </c>
      <c r="T2015">
        <v>61</v>
      </c>
      <c r="U2015">
        <v>1</v>
      </c>
      <c r="V2015">
        <v>2.2999999999999998</v>
      </c>
      <c r="W2015">
        <v>9.2899999999999991</v>
      </c>
      <c r="AB2015">
        <v>2.77</v>
      </c>
      <c r="AD2015">
        <v>-0.96</v>
      </c>
      <c r="AE2015">
        <v>4.0999999999999996</v>
      </c>
      <c r="AI2015">
        <v>1</v>
      </c>
      <c r="AJ2015">
        <v>34.5</v>
      </c>
      <c r="AN2015">
        <v>11.9</v>
      </c>
      <c r="AO2015">
        <v>0.27</v>
      </c>
      <c r="AT2015">
        <v>25</v>
      </c>
      <c r="AU2015">
        <v>2</v>
      </c>
      <c r="AV2015">
        <v>0.44</v>
      </c>
      <c r="AW2015">
        <v>0.03</v>
      </c>
      <c r="AX2015">
        <v>0.03</v>
      </c>
      <c r="BA2015">
        <v>5.8</v>
      </c>
      <c r="BC2015">
        <v>0.1</v>
      </c>
      <c r="BE2015">
        <v>0.5</v>
      </c>
      <c r="BH2015">
        <v>0.6</v>
      </c>
      <c r="BI2015">
        <v>0.1</v>
      </c>
      <c r="BO2015">
        <v>110</v>
      </c>
      <c r="BQ2015">
        <v>-4.6100000000000003</v>
      </c>
      <c r="BR2015">
        <v>4.5599999999999996</v>
      </c>
      <c r="BX2015">
        <v>10</v>
      </c>
      <c r="BY2015">
        <v>5</v>
      </c>
    </row>
    <row r="2016" spans="1:77" hidden="1" x14ac:dyDescent="0.2">
      <c r="A2016" t="s">
        <v>370</v>
      </c>
      <c r="B2016">
        <v>35326</v>
      </c>
      <c r="C2016">
        <v>29</v>
      </c>
      <c r="F2016">
        <v>0.01</v>
      </c>
      <c r="H2016">
        <v>0.23</v>
      </c>
      <c r="J2016">
        <v>1</v>
      </c>
      <c r="M2016">
        <v>1.7</v>
      </c>
      <c r="N2016">
        <v>1</v>
      </c>
      <c r="Q2016">
        <v>0.1</v>
      </c>
      <c r="S2016">
        <v>36</v>
      </c>
      <c r="T2016">
        <v>55</v>
      </c>
      <c r="U2016">
        <v>0.5</v>
      </c>
      <c r="V2016">
        <v>4.7</v>
      </c>
      <c r="W2016">
        <v>9.4</v>
      </c>
      <c r="AB2016">
        <v>3.14</v>
      </c>
      <c r="AE2016">
        <v>6.2</v>
      </c>
      <c r="AI2016">
        <v>1</v>
      </c>
      <c r="AJ2016">
        <v>36.299999999999997</v>
      </c>
      <c r="AN2016">
        <v>11</v>
      </c>
      <c r="AO2016">
        <v>0.3</v>
      </c>
      <c r="AT2016">
        <v>21</v>
      </c>
      <c r="AU2016">
        <v>1</v>
      </c>
      <c r="AV2016">
        <v>0.88</v>
      </c>
      <c r="AW2016">
        <v>0.03</v>
      </c>
      <c r="AX2016">
        <v>0.03</v>
      </c>
      <c r="BA2016">
        <v>6</v>
      </c>
      <c r="BC2016">
        <v>0.5</v>
      </c>
      <c r="BE2016">
        <v>0.2</v>
      </c>
      <c r="BH2016">
        <v>0.49</v>
      </c>
      <c r="BO2016">
        <v>112</v>
      </c>
      <c r="BX2016">
        <v>9.8000000000000007</v>
      </c>
      <c r="BY2016">
        <v>10</v>
      </c>
    </row>
    <row r="2017" spans="1:77" hidden="1" x14ac:dyDescent="0.2">
      <c r="A2017" t="s">
        <v>370</v>
      </c>
      <c r="B2017">
        <v>33583</v>
      </c>
      <c r="C2017">
        <v>18</v>
      </c>
      <c r="F2017">
        <v>0.21</v>
      </c>
      <c r="H2017">
        <v>7.0000000000000007E-2</v>
      </c>
      <c r="M2017">
        <v>1.4</v>
      </c>
      <c r="S2017">
        <v>43</v>
      </c>
      <c r="T2017">
        <v>52</v>
      </c>
      <c r="V2017">
        <v>0.1</v>
      </c>
      <c r="W2017">
        <v>2.9</v>
      </c>
      <c r="AE2017">
        <v>5.2</v>
      </c>
      <c r="AN2017">
        <v>13</v>
      </c>
      <c r="AO2017">
        <v>0.43</v>
      </c>
      <c r="AT2017">
        <v>18</v>
      </c>
      <c r="AV2017">
        <v>0.44</v>
      </c>
      <c r="AW2017">
        <v>6.5690000000000002E-3</v>
      </c>
      <c r="AX2017">
        <v>0.04</v>
      </c>
      <c r="BA2017">
        <v>5.96</v>
      </c>
      <c r="BE2017">
        <v>0.1</v>
      </c>
      <c r="BH2017">
        <v>0.5</v>
      </c>
      <c r="BO2017">
        <v>110</v>
      </c>
    </row>
    <row r="2018" spans="1:77" hidden="1" x14ac:dyDescent="0.2">
      <c r="A2018" t="s">
        <v>370</v>
      </c>
      <c r="B2018">
        <v>40856</v>
      </c>
      <c r="C2018">
        <v>25</v>
      </c>
      <c r="G2018">
        <v>0.01</v>
      </c>
      <c r="H2018">
        <v>0.2</v>
      </c>
      <c r="M2018">
        <v>1.47</v>
      </c>
      <c r="S2018">
        <v>44.8</v>
      </c>
      <c r="T2018">
        <v>60</v>
      </c>
      <c r="V2018">
        <v>2.1</v>
      </c>
      <c r="W2018">
        <v>10.7</v>
      </c>
      <c r="AB2018">
        <v>2.68</v>
      </c>
      <c r="AD2018">
        <v>7.46</v>
      </c>
      <c r="AE2018">
        <v>7.39</v>
      </c>
      <c r="AJ2018">
        <v>53</v>
      </c>
      <c r="AN2018">
        <v>13.5</v>
      </c>
      <c r="AO2018">
        <v>0.37</v>
      </c>
      <c r="AT2018">
        <v>23.6</v>
      </c>
      <c r="AV2018">
        <v>0.22</v>
      </c>
      <c r="AW2018">
        <v>3.2799999999999999E-3</v>
      </c>
      <c r="AX2018">
        <v>0.1</v>
      </c>
      <c r="BA2018">
        <v>5.87</v>
      </c>
      <c r="BF2018">
        <v>0.08</v>
      </c>
      <c r="BH2018">
        <v>0.62</v>
      </c>
      <c r="BO2018">
        <v>119</v>
      </c>
      <c r="BQ2018">
        <v>4.79</v>
      </c>
      <c r="BR2018">
        <v>5.16</v>
      </c>
      <c r="BT2018">
        <v>23</v>
      </c>
      <c r="BX2018">
        <v>10.4</v>
      </c>
    </row>
    <row r="2019" spans="1:77" hidden="1" x14ac:dyDescent="0.2">
      <c r="A2019" t="s">
        <v>370</v>
      </c>
      <c r="B2019">
        <v>41193</v>
      </c>
      <c r="C2019">
        <v>38</v>
      </c>
      <c r="G2019">
        <v>0.05</v>
      </c>
      <c r="H2019">
        <v>0.17</v>
      </c>
      <c r="J2019">
        <v>0.7</v>
      </c>
      <c r="M2019">
        <v>1.64</v>
      </c>
      <c r="N2019">
        <v>0.2</v>
      </c>
      <c r="Q2019">
        <v>0.02</v>
      </c>
      <c r="S2019">
        <v>44</v>
      </c>
      <c r="T2019">
        <v>73</v>
      </c>
      <c r="U2019">
        <v>0.3</v>
      </c>
      <c r="V2019">
        <v>4.5999999999999996</v>
      </c>
      <c r="W2019">
        <v>10.8</v>
      </c>
      <c r="AB2019">
        <v>2.4500000000000002</v>
      </c>
      <c r="AD2019">
        <v>0.69</v>
      </c>
      <c r="AE2019">
        <v>7.69</v>
      </c>
      <c r="AI2019">
        <v>0.5</v>
      </c>
      <c r="AJ2019">
        <v>53.2</v>
      </c>
      <c r="AN2019">
        <v>13.4</v>
      </c>
      <c r="AO2019">
        <v>0.38</v>
      </c>
      <c r="AS2019">
        <v>0.35</v>
      </c>
      <c r="AT2019">
        <v>24.3</v>
      </c>
      <c r="AU2019">
        <v>0.8</v>
      </c>
      <c r="AV2019">
        <v>0.22</v>
      </c>
      <c r="AW2019">
        <v>3.2799999999999999E-3</v>
      </c>
      <c r="AX2019">
        <v>0.1</v>
      </c>
      <c r="AY2019">
        <v>0.03</v>
      </c>
      <c r="BA2019">
        <v>5.61</v>
      </c>
      <c r="BC2019">
        <v>1E-3</v>
      </c>
      <c r="BF2019">
        <v>0.49</v>
      </c>
      <c r="BH2019">
        <v>0.61</v>
      </c>
      <c r="BO2019">
        <v>118</v>
      </c>
      <c r="BQ2019">
        <v>5.13</v>
      </c>
      <c r="BR2019">
        <v>5.16</v>
      </c>
      <c r="BS2019">
        <v>0.2</v>
      </c>
      <c r="BT2019">
        <v>4.5999999999999996</v>
      </c>
      <c r="BV2019">
        <v>0.1</v>
      </c>
      <c r="BW2019">
        <v>0.34</v>
      </c>
      <c r="BX2019">
        <v>10.4</v>
      </c>
      <c r="BY2019">
        <v>1.3</v>
      </c>
    </row>
    <row r="2020" spans="1:77" hidden="1" x14ac:dyDescent="0.2">
      <c r="A2020" t="s">
        <v>370</v>
      </c>
      <c r="B2020">
        <v>40507</v>
      </c>
      <c r="C2020">
        <v>24</v>
      </c>
      <c r="G2020">
        <v>0.01</v>
      </c>
      <c r="H2020">
        <v>0.2</v>
      </c>
      <c r="J2020">
        <v>0.6</v>
      </c>
      <c r="M2020">
        <v>0.22</v>
      </c>
      <c r="S2020">
        <v>44.5</v>
      </c>
      <c r="T2020">
        <v>60</v>
      </c>
      <c r="V2020">
        <v>2.2000000000000002</v>
      </c>
      <c r="W2020">
        <v>11.6</v>
      </c>
      <c r="AD2020">
        <v>3.41</v>
      </c>
      <c r="AE2020">
        <v>7.01</v>
      </c>
      <c r="AJ2020">
        <v>52.4</v>
      </c>
      <c r="AN2020">
        <v>13.8</v>
      </c>
      <c r="AO2020">
        <v>0.38</v>
      </c>
      <c r="AT2020">
        <v>23</v>
      </c>
      <c r="AV2020">
        <v>0.22</v>
      </c>
      <c r="AW2020">
        <v>3.2799999999999999E-3</v>
      </c>
      <c r="AX2020">
        <v>0.1</v>
      </c>
      <c r="BA2020">
        <v>5.71</v>
      </c>
      <c r="BF2020">
        <v>0.2</v>
      </c>
      <c r="BH2020">
        <v>0.59</v>
      </c>
      <c r="BO2020">
        <v>131</v>
      </c>
      <c r="BQ2020">
        <v>5.01</v>
      </c>
      <c r="BR2020">
        <v>5.19</v>
      </c>
      <c r="BX2020">
        <v>10.199999999999999</v>
      </c>
    </row>
    <row r="2021" spans="1:77" hidden="1" x14ac:dyDescent="0.2">
      <c r="A2021" t="s">
        <v>370</v>
      </c>
      <c r="B2021">
        <v>42311</v>
      </c>
      <c r="C2021">
        <v>31</v>
      </c>
      <c r="G2021">
        <v>0.01</v>
      </c>
      <c r="H2021">
        <v>0.13</v>
      </c>
      <c r="J2021">
        <v>0.7</v>
      </c>
      <c r="M2021">
        <v>2.1</v>
      </c>
      <c r="N2021">
        <v>0.2</v>
      </c>
      <c r="Q2021">
        <v>0.02</v>
      </c>
      <c r="S2021">
        <v>42.6</v>
      </c>
      <c r="T2021">
        <v>64</v>
      </c>
      <c r="U2021">
        <v>0.3</v>
      </c>
      <c r="V2021">
        <v>1.8</v>
      </c>
      <c r="W2021">
        <v>10.4</v>
      </c>
      <c r="AB2021">
        <v>2.84</v>
      </c>
      <c r="AC2021">
        <v>10</v>
      </c>
      <c r="AD2021">
        <v>5.7</v>
      </c>
      <c r="AE2021">
        <v>7.94</v>
      </c>
      <c r="AI2021">
        <v>0.5</v>
      </c>
      <c r="AN2021">
        <v>13.8</v>
      </c>
      <c r="AO2021">
        <v>0.32</v>
      </c>
      <c r="AT2021">
        <v>27.2</v>
      </c>
      <c r="AU2021">
        <v>0.5</v>
      </c>
      <c r="AV2021">
        <v>0.22</v>
      </c>
      <c r="AW2021">
        <v>3.2799999999999999E-3</v>
      </c>
      <c r="AX2021">
        <v>0.11</v>
      </c>
      <c r="BA2021">
        <v>5.64</v>
      </c>
      <c r="BC2021">
        <v>3.0000000000000001E-3</v>
      </c>
      <c r="BH2021">
        <v>0.56999999999999995</v>
      </c>
      <c r="BO2021">
        <v>123</v>
      </c>
      <c r="BQ2021">
        <v>4.9400000000000004</v>
      </c>
      <c r="BR2021">
        <v>5.23</v>
      </c>
      <c r="BX2021">
        <v>10.4</v>
      </c>
      <c r="BY2021">
        <v>4.8</v>
      </c>
    </row>
    <row r="2022" spans="1:77" hidden="1" x14ac:dyDescent="0.2">
      <c r="A2022" t="s">
        <v>370</v>
      </c>
      <c r="B2022">
        <v>41906</v>
      </c>
      <c r="C2022">
        <v>25</v>
      </c>
      <c r="G2022">
        <v>0.02</v>
      </c>
      <c r="H2022">
        <v>0.15</v>
      </c>
      <c r="M2022">
        <v>1.7</v>
      </c>
      <c r="S2022">
        <v>46</v>
      </c>
      <c r="T2022">
        <v>69</v>
      </c>
      <c r="V2022">
        <v>2</v>
      </c>
      <c r="W2022">
        <v>10.3</v>
      </c>
      <c r="AB2022">
        <v>2.87</v>
      </c>
      <c r="AD2022">
        <v>4.18</v>
      </c>
      <c r="AE2022">
        <v>7.49</v>
      </c>
      <c r="AJ2022">
        <v>53</v>
      </c>
      <c r="AN2022">
        <v>14.2</v>
      </c>
      <c r="AO2022">
        <v>0.32</v>
      </c>
      <c r="AT2022">
        <v>26.2</v>
      </c>
      <c r="AV2022">
        <v>0.22</v>
      </c>
      <c r="AW2022">
        <v>3.2799999999999999E-3</v>
      </c>
      <c r="AX2022">
        <v>0.09</v>
      </c>
      <c r="AY2022">
        <v>0.02</v>
      </c>
      <c r="BA2022">
        <v>5.79</v>
      </c>
      <c r="BF2022">
        <v>0.16</v>
      </c>
      <c r="BH2022">
        <v>0.56000000000000005</v>
      </c>
      <c r="BO2022">
        <v>127</v>
      </c>
      <c r="BQ2022">
        <v>5.15</v>
      </c>
      <c r="BR2022">
        <v>5.37</v>
      </c>
      <c r="BX2022">
        <v>10.199999999999999</v>
      </c>
    </row>
    <row r="2023" spans="1:77" hidden="1" x14ac:dyDescent="0.2">
      <c r="A2023" t="s">
        <v>370</v>
      </c>
      <c r="B2023">
        <v>41590</v>
      </c>
      <c r="C2023">
        <v>25</v>
      </c>
      <c r="G2023">
        <v>0.01</v>
      </c>
      <c r="H2023">
        <v>0.15</v>
      </c>
      <c r="M2023">
        <v>1.77</v>
      </c>
      <c r="S2023">
        <v>44.8</v>
      </c>
      <c r="T2023">
        <v>67</v>
      </c>
      <c r="V2023">
        <v>2</v>
      </c>
      <c r="W2023">
        <v>10.3</v>
      </c>
      <c r="AB2023">
        <v>2.44</v>
      </c>
      <c r="AC2023">
        <v>100</v>
      </c>
      <c r="AD2023">
        <v>0.96</v>
      </c>
      <c r="AE2023">
        <v>7.02</v>
      </c>
      <c r="AJ2023">
        <v>54.9</v>
      </c>
      <c r="AN2023">
        <v>14</v>
      </c>
      <c r="AO2023">
        <v>0.33</v>
      </c>
      <c r="AT2023">
        <v>23.5</v>
      </c>
      <c r="AV2023">
        <v>0.22</v>
      </c>
      <c r="AW2023">
        <v>3.2799999999999999E-3</v>
      </c>
      <c r="AX2023">
        <v>0.09</v>
      </c>
      <c r="BA2023">
        <v>5.71</v>
      </c>
      <c r="BF2023">
        <v>0.12</v>
      </c>
      <c r="BH2023">
        <v>0.56000000000000005</v>
      </c>
      <c r="BO2023">
        <v>128</v>
      </c>
      <c r="BQ2023">
        <v>5.12</v>
      </c>
      <c r="BR2023">
        <v>5.17</v>
      </c>
      <c r="BX2023">
        <v>10.1</v>
      </c>
    </row>
    <row r="2024" spans="1:77" x14ac:dyDescent="0.2">
      <c r="A2024" t="s">
        <v>370</v>
      </c>
      <c r="C2024">
        <v>27.5</v>
      </c>
      <c r="F2024">
        <v>0.06</v>
      </c>
      <c r="G2024">
        <v>1.7777777777777778E-2</v>
      </c>
      <c r="H2024">
        <v>0.16428571428571428</v>
      </c>
      <c r="J2024">
        <v>1.3714285714285712</v>
      </c>
      <c r="M2024">
        <v>1.6221428571428569</v>
      </c>
      <c r="N2024">
        <v>1.0166666666666668</v>
      </c>
      <c r="O2024">
        <v>28</v>
      </c>
      <c r="Q2024">
        <v>0.27666666666666667</v>
      </c>
      <c r="S2024">
        <v>43.514999999999993</v>
      </c>
      <c r="T2024">
        <v>61.071428571428569</v>
      </c>
      <c r="U2024">
        <v>1.2333333333333332</v>
      </c>
      <c r="V2024">
        <v>2.2571428571428571</v>
      </c>
      <c r="W2024">
        <v>9.6907142857142876</v>
      </c>
      <c r="AB2024">
        <v>2.6730000000000005</v>
      </c>
      <c r="AC2024">
        <v>55</v>
      </c>
      <c r="AD2024">
        <v>2.3181818181818183</v>
      </c>
      <c r="AE2024">
        <v>6.2249999999999996</v>
      </c>
      <c r="AI2024">
        <v>2.25</v>
      </c>
      <c r="AJ2024">
        <v>49.524999999999999</v>
      </c>
      <c r="AN2024">
        <v>13.061428571428573</v>
      </c>
      <c r="AO2024">
        <v>0.34714285714285714</v>
      </c>
      <c r="AQ2024">
        <v>17.899999999999999</v>
      </c>
      <c r="AS2024">
        <v>0.35</v>
      </c>
      <c r="AT2024">
        <v>23.542857142857144</v>
      </c>
      <c r="AU2024">
        <v>1.1333333333333333</v>
      </c>
      <c r="AV2024">
        <v>0.33714285714285713</v>
      </c>
      <c r="AW2024">
        <v>9.791357142857145E-3</v>
      </c>
      <c r="AX2024">
        <v>8.1428571428571433E-2</v>
      </c>
      <c r="AY2024">
        <v>2.5000000000000001E-2</v>
      </c>
      <c r="AZ2024">
        <v>0.03</v>
      </c>
      <c r="BA2024">
        <v>5.8214285714285712</v>
      </c>
      <c r="BB2024">
        <v>5.99</v>
      </c>
      <c r="BC2024">
        <v>0.11750000000000001</v>
      </c>
      <c r="BE2024">
        <v>0.23333333333333336</v>
      </c>
      <c r="BF2024">
        <v>0.31500000000000006</v>
      </c>
      <c r="BH2024">
        <v>0.59071428571428586</v>
      </c>
      <c r="BI2024">
        <v>0.1</v>
      </c>
      <c r="BN2024">
        <v>0.90500000000000003</v>
      </c>
      <c r="BO2024">
        <v>120.92857142857143</v>
      </c>
      <c r="BQ2024">
        <v>3.8788888888888886</v>
      </c>
      <c r="BR2024">
        <v>5.0177777777777779</v>
      </c>
      <c r="BS2024">
        <v>0.2</v>
      </c>
      <c r="BT2024">
        <v>13.8</v>
      </c>
      <c r="BV2024">
        <v>0.1</v>
      </c>
      <c r="BW2024">
        <v>0.42000000000000004</v>
      </c>
      <c r="BX2024">
        <v>10.238461538461539</v>
      </c>
      <c r="BY2024">
        <v>5.45</v>
      </c>
    </row>
    <row r="2025" spans="1:77" hidden="1" x14ac:dyDescent="0.2">
      <c r="A2025" t="s">
        <v>111</v>
      </c>
      <c r="B2025">
        <v>33192</v>
      </c>
      <c r="C2025">
        <v>24</v>
      </c>
      <c r="F2025">
        <v>0.01</v>
      </c>
      <c r="G2025">
        <v>0.01</v>
      </c>
      <c r="H2025">
        <v>0.48</v>
      </c>
      <c r="M2025">
        <v>0.35</v>
      </c>
      <c r="S2025">
        <v>103</v>
      </c>
      <c r="T2025">
        <v>25</v>
      </c>
      <c r="V2025">
        <v>2.6</v>
      </c>
      <c r="W2025">
        <v>1.8</v>
      </c>
      <c r="AB2025">
        <v>21.27</v>
      </c>
      <c r="AE2025">
        <v>1.9</v>
      </c>
      <c r="AJ2025">
        <v>63.6</v>
      </c>
      <c r="AN2025">
        <v>9.4</v>
      </c>
      <c r="AO2025">
        <v>0.15</v>
      </c>
      <c r="AT2025">
        <v>16</v>
      </c>
      <c r="AV2025">
        <v>2.21</v>
      </c>
      <c r="AW2025">
        <v>0.01</v>
      </c>
      <c r="AX2025">
        <v>0.06</v>
      </c>
      <c r="AY2025">
        <v>0.09</v>
      </c>
      <c r="BA2025">
        <v>7.11</v>
      </c>
      <c r="BE2025">
        <v>1.5</v>
      </c>
      <c r="BH2025">
        <v>5.88</v>
      </c>
      <c r="BN2025">
        <v>19.7</v>
      </c>
      <c r="BO2025">
        <v>8.73</v>
      </c>
      <c r="BX2025">
        <v>10.7</v>
      </c>
    </row>
    <row r="2026" spans="1:77" hidden="1" x14ac:dyDescent="0.2">
      <c r="A2026" t="s">
        <v>111</v>
      </c>
      <c r="B2026">
        <v>34949</v>
      </c>
      <c r="C2026">
        <v>31</v>
      </c>
      <c r="F2026">
        <v>0.01</v>
      </c>
      <c r="G2026">
        <v>0.01</v>
      </c>
      <c r="H2026">
        <v>0.42</v>
      </c>
      <c r="J2026">
        <v>1</v>
      </c>
      <c r="M2026">
        <v>0.4</v>
      </c>
      <c r="N2026">
        <v>1</v>
      </c>
      <c r="O2026">
        <v>60</v>
      </c>
      <c r="Q2026">
        <v>0.2</v>
      </c>
      <c r="S2026">
        <v>91.9</v>
      </c>
      <c r="T2026">
        <v>21</v>
      </c>
      <c r="U2026">
        <v>1</v>
      </c>
      <c r="V2026">
        <v>2.1</v>
      </c>
      <c r="W2026">
        <v>2.19</v>
      </c>
      <c r="AB2026">
        <v>21.1</v>
      </c>
      <c r="AE2026">
        <v>1.9</v>
      </c>
      <c r="AI2026">
        <v>1</v>
      </c>
      <c r="AJ2026">
        <v>61.4</v>
      </c>
      <c r="AN2026">
        <v>10.199999999999999</v>
      </c>
      <c r="AO2026">
        <v>0.12</v>
      </c>
      <c r="AT2026">
        <v>14</v>
      </c>
      <c r="AU2026">
        <v>1</v>
      </c>
      <c r="AV2026">
        <v>0.22</v>
      </c>
      <c r="AW2026">
        <v>6.5690000000000002E-3</v>
      </c>
      <c r="AX2026">
        <v>0.02</v>
      </c>
      <c r="AY2026">
        <v>0.01</v>
      </c>
      <c r="BC2026">
        <v>0.01</v>
      </c>
      <c r="BE2026">
        <v>0.2</v>
      </c>
      <c r="BN2026">
        <v>18.2</v>
      </c>
      <c r="BO2026">
        <v>9.39</v>
      </c>
      <c r="BX2026">
        <v>9.6999999999999993</v>
      </c>
      <c r="BY2026">
        <v>5</v>
      </c>
    </row>
    <row r="2027" spans="1:77" hidden="1" x14ac:dyDescent="0.2">
      <c r="A2027" t="s">
        <v>111</v>
      </c>
      <c r="B2027">
        <v>34246</v>
      </c>
      <c r="C2027">
        <v>33</v>
      </c>
      <c r="F2027">
        <v>0.01</v>
      </c>
      <c r="G2027">
        <v>0.01</v>
      </c>
      <c r="H2027">
        <v>0.4</v>
      </c>
      <c r="J2027">
        <v>1</v>
      </c>
      <c r="M2027">
        <v>0.93</v>
      </c>
      <c r="N2027">
        <v>1</v>
      </c>
      <c r="O2027">
        <v>100</v>
      </c>
      <c r="Q2027">
        <v>0.2</v>
      </c>
      <c r="S2027">
        <v>100</v>
      </c>
      <c r="T2027">
        <v>25</v>
      </c>
      <c r="U2027">
        <v>1</v>
      </c>
      <c r="V2027">
        <v>2.8</v>
      </c>
      <c r="W2027">
        <v>2.16</v>
      </c>
      <c r="AB2027">
        <v>21.52</v>
      </c>
      <c r="AE2027">
        <v>2.5</v>
      </c>
      <c r="AI2027">
        <v>1</v>
      </c>
      <c r="AJ2027">
        <v>73</v>
      </c>
      <c r="AN2027">
        <v>10</v>
      </c>
      <c r="AO2027">
        <v>0.21</v>
      </c>
      <c r="AT2027">
        <v>15</v>
      </c>
      <c r="AU2027">
        <v>1</v>
      </c>
      <c r="AV2027">
        <v>0.22</v>
      </c>
      <c r="AW2027">
        <v>3.2845000000000001E-3</v>
      </c>
      <c r="AX2027">
        <v>0.01</v>
      </c>
      <c r="AY2027">
        <v>0.02</v>
      </c>
      <c r="BA2027">
        <v>6.78</v>
      </c>
      <c r="BC2027">
        <v>1.2999999999999999E-3</v>
      </c>
      <c r="BE2027">
        <v>1.9</v>
      </c>
      <c r="BH2027">
        <v>5.74</v>
      </c>
      <c r="BN2027">
        <v>16.8</v>
      </c>
      <c r="BO2027">
        <v>13.8</v>
      </c>
      <c r="BX2027">
        <v>11</v>
      </c>
      <c r="BY2027">
        <v>5</v>
      </c>
    </row>
    <row r="2028" spans="1:77" hidden="1" x14ac:dyDescent="0.2">
      <c r="A2028" t="s">
        <v>111</v>
      </c>
      <c r="B2028">
        <v>34659</v>
      </c>
      <c r="C2028">
        <v>33</v>
      </c>
      <c r="F2028">
        <v>0.01</v>
      </c>
      <c r="G2028">
        <v>0.01</v>
      </c>
      <c r="H2028">
        <v>0.23</v>
      </c>
      <c r="J2028">
        <v>1</v>
      </c>
      <c r="M2028">
        <v>0.44</v>
      </c>
      <c r="N2028">
        <v>1</v>
      </c>
      <c r="O2028">
        <v>60</v>
      </c>
      <c r="Q2028">
        <v>0.2</v>
      </c>
      <c r="S2028">
        <v>95</v>
      </c>
      <c r="T2028">
        <v>25</v>
      </c>
      <c r="U2028">
        <v>1</v>
      </c>
      <c r="V2028">
        <v>1.6</v>
      </c>
      <c r="W2028">
        <v>1.94</v>
      </c>
      <c r="AB2028">
        <v>21.3</v>
      </c>
      <c r="AE2028">
        <v>2.5</v>
      </c>
      <c r="AI2028">
        <v>1</v>
      </c>
      <c r="AJ2028">
        <v>65.8</v>
      </c>
      <c r="AN2028">
        <v>9.9</v>
      </c>
      <c r="AO2028">
        <v>0.02</v>
      </c>
      <c r="AT2028">
        <v>17</v>
      </c>
      <c r="AU2028">
        <v>1</v>
      </c>
      <c r="AV2028">
        <v>0.22</v>
      </c>
      <c r="AW2028">
        <v>3.2845000000000001E-3</v>
      </c>
      <c r="AX2028">
        <v>0.01</v>
      </c>
      <c r="AY2028">
        <v>0.02</v>
      </c>
      <c r="BA2028">
        <v>7.03</v>
      </c>
      <c r="BC2028">
        <v>5.0000000000000001E-3</v>
      </c>
      <c r="BE2028">
        <v>0.7</v>
      </c>
      <c r="BH2028">
        <v>5.96</v>
      </c>
      <c r="BN2028">
        <v>16.8</v>
      </c>
      <c r="BO2028">
        <v>8.9600000000000009</v>
      </c>
      <c r="BX2028">
        <v>11</v>
      </c>
      <c r="BY2028">
        <v>5</v>
      </c>
    </row>
    <row r="2029" spans="1:77" hidden="1" x14ac:dyDescent="0.2">
      <c r="A2029" t="s">
        <v>111</v>
      </c>
      <c r="B2029">
        <v>33553</v>
      </c>
      <c r="C2029">
        <v>24</v>
      </c>
      <c r="F2029">
        <v>5.0000000000000001E-3</v>
      </c>
      <c r="G2029">
        <v>5.0000000000000001E-3</v>
      </c>
      <c r="H2029">
        <v>0.19</v>
      </c>
      <c r="M2029">
        <v>0.51</v>
      </c>
      <c r="S2029">
        <v>100</v>
      </c>
      <c r="T2029">
        <v>25</v>
      </c>
      <c r="V2029">
        <v>3.7</v>
      </c>
      <c r="W2029">
        <v>2.1</v>
      </c>
      <c r="AB2029">
        <v>21.16</v>
      </c>
      <c r="AE2029">
        <v>2.2999999999999998</v>
      </c>
      <c r="AJ2029">
        <v>64.599999999999994</v>
      </c>
      <c r="AN2029">
        <v>12</v>
      </c>
      <c r="AO2029">
        <v>0.19</v>
      </c>
      <c r="AT2029">
        <v>18</v>
      </c>
      <c r="AV2029">
        <v>2.21</v>
      </c>
      <c r="AW2029">
        <v>0.01</v>
      </c>
      <c r="AX2029">
        <v>0.38</v>
      </c>
      <c r="AY2029">
        <v>0.64</v>
      </c>
      <c r="BA2029">
        <v>7.09</v>
      </c>
      <c r="BE2029">
        <v>1.4</v>
      </c>
      <c r="BH2029">
        <v>5.85</v>
      </c>
      <c r="BN2029">
        <v>16.600000000000001</v>
      </c>
      <c r="BO2029">
        <v>10.7</v>
      </c>
      <c r="BX2029">
        <v>10.9</v>
      </c>
    </row>
    <row r="2030" spans="1:77" hidden="1" x14ac:dyDescent="0.2">
      <c r="A2030" t="s">
        <v>111</v>
      </c>
      <c r="B2030">
        <v>33939</v>
      </c>
      <c r="C2030">
        <v>33</v>
      </c>
      <c r="F2030">
        <v>0.01</v>
      </c>
      <c r="G2030">
        <v>0.01</v>
      </c>
      <c r="H2030">
        <v>0.4</v>
      </c>
      <c r="J2030">
        <v>0.2</v>
      </c>
      <c r="M2030">
        <v>0.39</v>
      </c>
      <c r="N2030">
        <v>1</v>
      </c>
      <c r="O2030">
        <v>100</v>
      </c>
      <c r="Q2030">
        <v>0.2</v>
      </c>
      <c r="S2030">
        <v>105</v>
      </c>
      <c r="T2030">
        <v>36</v>
      </c>
      <c r="U2030">
        <v>1</v>
      </c>
      <c r="V2030">
        <v>2.7</v>
      </c>
      <c r="W2030">
        <v>2.0699999999999998</v>
      </c>
      <c r="AB2030">
        <v>21.22</v>
      </c>
      <c r="AE2030">
        <v>2.5</v>
      </c>
      <c r="AI2030">
        <v>1</v>
      </c>
      <c r="AJ2030">
        <v>66.599999999999994</v>
      </c>
      <c r="AN2030">
        <v>10</v>
      </c>
      <c r="AO2030">
        <v>0.2</v>
      </c>
      <c r="AT2030">
        <v>18</v>
      </c>
      <c r="AU2030">
        <v>1</v>
      </c>
      <c r="AV2030">
        <v>2.21</v>
      </c>
      <c r="AW2030">
        <v>0.01</v>
      </c>
      <c r="AX2030">
        <v>0.06</v>
      </c>
      <c r="AY2030">
        <v>0.02</v>
      </c>
      <c r="BA2030">
        <v>6.98</v>
      </c>
      <c r="BC2030">
        <v>5.0000000000000001E-3</v>
      </c>
      <c r="BE2030">
        <v>2.5</v>
      </c>
      <c r="BH2030">
        <v>5.88</v>
      </c>
      <c r="BN2030">
        <v>15.5</v>
      </c>
      <c r="BO2030">
        <v>7.79</v>
      </c>
      <c r="BX2030">
        <v>10.9</v>
      </c>
      <c r="BY2030">
        <v>5</v>
      </c>
    </row>
    <row r="2031" spans="1:77" hidden="1" x14ac:dyDescent="0.2">
      <c r="A2031" t="s">
        <v>111</v>
      </c>
      <c r="B2031">
        <v>37550</v>
      </c>
      <c r="C2031">
        <v>23</v>
      </c>
      <c r="H2031">
        <v>0.32</v>
      </c>
      <c r="M2031">
        <v>0.43</v>
      </c>
      <c r="O2031">
        <v>10</v>
      </c>
      <c r="S2031">
        <v>102</v>
      </c>
      <c r="T2031">
        <v>26</v>
      </c>
      <c r="V2031">
        <v>2.1</v>
      </c>
      <c r="W2031">
        <v>1.65</v>
      </c>
      <c r="AB2031">
        <v>21.27</v>
      </c>
      <c r="AE2031">
        <v>2.27</v>
      </c>
      <c r="AJ2031">
        <v>59.9</v>
      </c>
      <c r="AN2031">
        <v>9.85</v>
      </c>
      <c r="AO2031">
        <v>0.2</v>
      </c>
      <c r="AT2031">
        <v>16.2</v>
      </c>
      <c r="AV2031">
        <v>0.22</v>
      </c>
      <c r="AW2031">
        <v>7.2259000000000004E-3</v>
      </c>
      <c r="AX2031">
        <v>0.03</v>
      </c>
      <c r="AZ2031">
        <v>0.01</v>
      </c>
      <c r="BA2031">
        <v>7.16</v>
      </c>
      <c r="BE2031">
        <v>0.2</v>
      </c>
      <c r="BH2031">
        <v>5.72</v>
      </c>
      <c r="BN2031">
        <v>13.97</v>
      </c>
      <c r="BO2031">
        <v>9.2899999999999991</v>
      </c>
      <c r="BX2031">
        <v>10.9</v>
      </c>
    </row>
    <row r="2032" spans="1:77" hidden="1" x14ac:dyDescent="0.2">
      <c r="A2032" t="s">
        <v>111</v>
      </c>
      <c r="B2032">
        <v>37193</v>
      </c>
      <c r="C2032">
        <v>33</v>
      </c>
      <c r="F2032">
        <v>2E-3</v>
      </c>
      <c r="G2032">
        <v>2E-3</v>
      </c>
      <c r="H2032">
        <v>0.3</v>
      </c>
      <c r="J2032">
        <v>0.2</v>
      </c>
      <c r="M2032">
        <v>0.59</v>
      </c>
      <c r="N2032">
        <v>0.2</v>
      </c>
      <c r="O2032">
        <v>32</v>
      </c>
      <c r="Q2032">
        <v>0.02</v>
      </c>
      <c r="S2032">
        <v>102</v>
      </c>
      <c r="T2032">
        <v>26</v>
      </c>
      <c r="U2032">
        <v>0.2</v>
      </c>
      <c r="V2032">
        <v>1.9</v>
      </c>
      <c r="W2032">
        <v>1.93</v>
      </c>
      <c r="AB2032">
        <v>21.76</v>
      </c>
      <c r="AE2032">
        <v>2.29</v>
      </c>
      <c r="AI2032">
        <v>0.5</v>
      </c>
      <c r="AJ2032">
        <v>60.8</v>
      </c>
      <c r="AN2032">
        <v>9.1300000000000008</v>
      </c>
      <c r="AO2032">
        <v>0.18</v>
      </c>
      <c r="AT2032">
        <v>17.399999999999999</v>
      </c>
      <c r="AU2032">
        <v>0.5</v>
      </c>
      <c r="AV2032">
        <v>0.22</v>
      </c>
      <c r="AW2032">
        <v>3.2845000000000001E-3</v>
      </c>
      <c r="AX2032">
        <v>0.01</v>
      </c>
      <c r="AZ2032">
        <v>0.01</v>
      </c>
      <c r="BA2032">
        <v>7.08</v>
      </c>
      <c r="BC2032">
        <v>1E-3</v>
      </c>
      <c r="BE2032">
        <v>0.2</v>
      </c>
      <c r="BH2032">
        <v>5.89</v>
      </c>
      <c r="BN2032">
        <v>13.27</v>
      </c>
      <c r="BO2032">
        <v>9.06</v>
      </c>
      <c r="BX2032">
        <v>10.9</v>
      </c>
      <c r="BY2032">
        <v>1</v>
      </c>
    </row>
    <row r="2033" spans="1:77" hidden="1" x14ac:dyDescent="0.2">
      <c r="A2033" t="s">
        <v>111</v>
      </c>
      <c r="B2033">
        <v>38649</v>
      </c>
      <c r="C2033">
        <v>29</v>
      </c>
      <c r="F2033">
        <v>1E-3</v>
      </c>
      <c r="G2033">
        <v>1E-3</v>
      </c>
      <c r="H2033">
        <v>0.36</v>
      </c>
      <c r="M2033">
        <v>0.38</v>
      </c>
      <c r="O2033">
        <v>30</v>
      </c>
      <c r="S2033">
        <v>103</v>
      </c>
      <c r="T2033">
        <v>26</v>
      </c>
      <c r="V2033">
        <v>1.7</v>
      </c>
      <c r="W2033">
        <v>1.87</v>
      </c>
      <c r="Y2033">
        <v>0.22</v>
      </c>
      <c r="AB2033">
        <v>21.42</v>
      </c>
      <c r="AD2033">
        <v>-1.22</v>
      </c>
      <c r="AE2033">
        <v>2.52</v>
      </c>
      <c r="AJ2033">
        <v>61.9</v>
      </c>
      <c r="AN2033">
        <v>10</v>
      </c>
      <c r="AO2033">
        <v>0.2</v>
      </c>
      <c r="AT2033">
        <v>18.2</v>
      </c>
      <c r="AV2033">
        <v>0.22</v>
      </c>
      <c r="AW2033">
        <v>4.5982999999999996E-3</v>
      </c>
      <c r="AX2033">
        <v>0.16</v>
      </c>
      <c r="AZ2033">
        <v>0.1</v>
      </c>
      <c r="BA2033">
        <v>7.08</v>
      </c>
      <c r="BE2033">
        <v>0.2</v>
      </c>
      <c r="BH2033">
        <v>5.98</v>
      </c>
      <c r="BN2033">
        <v>12.38</v>
      </c>
      <c r="BO2033">
        <v>10.1</v>
      </c>
      <c r="BQ2033">
        <v>6.92</v>
      </c>
      <c r="BR2033">
        <v>6.83</v>
      </c>
      <c r="BX2033">
        <v>10.9</v>
      </c>
    </row>
    <row r="2034" spans="1:77" hidden="1" x14ac:dyDescent="0.2">
      <c r="A2034" t="s">
        <v>111</v>
      </c>
      <c r="B2034">
        <v>36787</v>
      </c>
      <c r="C2034">
        <v>22</v>
      </c>
      <c r="F2034">
        <v>2E-3</v>
      </c>
      <c r="H2034">
        <v>0.33</v>
      </c>
      <c r="M2034">
        <v>0.64</v>
      </c>
      <c r="O2034">
        <v>54</v>
      </c>
      <c r="S2034">
        <v>97.4</v>
      </c>
      <c r="T2034">
        <v>26</v>
      </c>
      <c r="V2034">
        <v>2.1</v>
      </c>
      <c r="AB2034">
        <v>21.7</v>
      </c>
      <c r="AE2034">
        <v>2.4300000000000002</v>
      </c>
      <c r="AJ2034">
        <v>62.4</v>
      </c>
      <c r="AN2034">
        <v>9.81</v>
      </c>
      <c r="AT2034">
        <v>18.100000000000001</v>
      </c>
      <c r="AV2034">
        <v>0.22</v>
      </c>
      <c r="AW2034">
        <v>4.2698500000000004E-3</v>
      </c>
      <c r="AX2034">
        <v>0.03</v>
      </c>
      <c r="AZ2034">
        <v>0.02</v>
      </c>
      <c r="BA2034">
        <v>7.2</v>
      </c>
      <c r="BE2034">
        <v>0.2</v>
      </c>
      <c r="BH2034">
        <v>5.98</v>
      </c>
      <c r="BN2034">
        <v>11.4</v>
      </c>
      <c r="BO2034">
        <v>16.399999999999999</v>
      </c>
      <c r="BX2034">
        <v>11</v>
      </c>
    </row>
    <row r="2035" spans="1:77" hidden="1" x14ac:dyDescent="0.2">
      <c r="A2035" t="s">
        <v>111</v>
      </c>
      <c r="B2035">
        <v>38294</v>
      </c>
      <c r="C2035">
        <v>37</v>
      </c>
      <c r="F2035">
        <v>2.8999999999999998E-3</v>
      </c>
      <c r="G2035">
        <v>2E-3</v>
      </c>
      <c r="H2035">
        <v>0.35</v>
      </c>
      <c r="J2035">
        <v>0.2</v>
      </c>
      <c r="M2035">
        <v>0.44</v>
      </c>
      <c r="N2035">
        <v>0.2</v>
      </c>
      <c r="O2035">
        <v>10</v>
      </c>
      <c r="Q2035">
        <v>0.02</v>
      </c>
      <c r="S2035">
        <v>98.4</v>
      </c>
      <c r="T2035">
        <v>26</v>
      </c>
      <c r="U2035">
        <v>0.6</v>
      </c>
      <c r="V2035">
        <v>1.3</v>
      </c>
      <c r="W2035">
        <v>1.77</v>
      </c>
      <c r="Y2035">
        <v>0.27</v>
      </c>
      <c r="AB2035">
        <v>21.47</v>
      </c>
      <c r="AD2035">
        <v>0.3</v>
      </c>
      <c r="AE2035">
        <v>1.95</v>
      </c>
      <c r="AI2035">
        <v>0.5</v>
      </c>
      <c r="AJ2035">
        <v>63.8</v>
      </c>
      <c r="AN2035">
        <v>9.6199999999999992</v>
      </c>
      <c r="AO2035">
        <v>0.18</v>
      </c>
      <c r="AT2035">
        <v>16.7</v>
      </c>
      <c r="AU2035">
        <v>1</v>
      </c>
      <c r="AV2035">
        <v>0.22</v>
      </c>
      <c r="AW2035">
        <v>5.9121E-3</v>
      </c>
      <c r="AX2035">
        <v>0.03</v>
      </c>
      <c r="AZ2035">
        <v>0.01</v>
      </c>
      <c r="BA2035">
        <v>7.03</v>
      </c>
      <c r="BC2035">
        <v>1E-3</v>
      </c>
      <c r="BE2035">
        <v>0.3</v>
      </c>
      <c r="BH2035">
        <v>5.84</v>
      </c>
      <c r="BN2035">
        <v>9.64</v>
      </c>
      <c r="BO2035">
        <v>12.3</v>
      </c>
      <c r="BQ2035">
        <v>6.83</v>
      </c>
      <c r="BR2035">
        <v>6.5</v>
      </c>
      <c r="BX2035">
        <v>10.9</v>
      </c>
      <c r="BY2035">
        <v>0.8</v>
      </c>
    </row>
    <row r="2036" spans="1:77" hidden="1" x14ac:dyDescent="0.2">
      <c r="A2036" t="s">
        <v>111</v>
      </c>
      <c r="B2036">
        <v>36466</v>
      </c>
      <c r="C2036">
        <v>25</v>
      </c>
      <c r="F2036">
        <v>2E-3</v>
      </c>
      <c r="G2036">
        <v>2E-3</v>
      </c>
      <c r="H2036">
        <v>0.39</v>
      </c>
      <c r="M2036">
        <v>0.57999999999999996</v>
      </c>
      <c r="O2036">
        <v>50</v>
      </c>
      <c r="S2036">
        <v>92</v>
      </c>
      <c r="T2036">
        <v>25</v>
      </c>
      <c r="V2036">
        <v>1.9</v>
      </c>
      <c r="W2036">
        <v>1.9</v>
      </c>
      <c r="AB2036">
        <v>21.67</v>
      </c>
      <c r="AE2036">
        <v>2.7</v>
      </c>
      <c r="AJ2036">
        <v>62.4</v>
      </c>
      <c r="AN2036">
        <v>11</v>
      </c>
      <c r="AO2036">
        <v>0.2</v>
      </c>
      <c r="AT2036">
        <v>18</v>
      </c>
      <c r="AV2036">
        <v>0.22</v>
      </c>
      <c r="AW2036">
        <v>3.2845000000000001E-3</v>
      </c>
      <c r="AX2036">
        <v>0.02</v>
      </c>
      <c r="AZ2036">
        <v>0.01</v>
      </c>
      <c r="BA2036">
        <v>7.09</v>
      </c>
      <c r="BE2036">
        <v>0.2</v>
      </c>
      <c r="BH2036">
        <v>5.79</v>
      </c>
      <c r="BN2036">
        <v>5.7</v>
      </c>
      <c r="BO2036">
        <v>15.3</v>
      </c>
      <c r="BX2036">
        <v>11</v>
      </c>
    </row>
    <row r="2037" spans="1:77" hidden="1" x14ac:dyDescent="0.2">
      <c r="A2037" t="s">
        <v>111</v>
      </c>
      <c r="B2037">
        <v>40476</v>
      </c>
      <c r="C2037">
        <v>25</v>
      </c>
      <c r="G2037">
        <v>4.0000000000000001E-3</v>
      </c>
      <c r="H2037">
        <v>0.36</v>
      </c>
      <c r="M2037">
        <v>0.56999999999999995</v>
      </c>
      <c r="S2037">
        <v>119</v>
      </c>
      <c r="T2037">
        <v>30</v>
      </c>
      <c r="V2037">
        <v>2.1</v>
      </c>
      <c r="W2037">
        <v>2.0699999999999998</v>
      </c>
      <c r="AB2037">
        <v>21.37</v>
      </c>
      <c r="AD2037">
        <v>10.69</v>
      </c>
      <c r="AE2037">
        <v>2.83</v>
      </c>
      <c r="AJ2037">
        <v>63.6</v>
      </c>
      <c r="AN2037">
        <v>10.9</v>
      </c>
      <c r="AO2037">
        <v>0.2</v>
      </c>
      <c r="AT2037">
        <v>20.7</v>
      </c>
      <c r="AV2037">
        <v>0.22</v>
      </c>
      <c r="AW2037">
        <v>3.9399999999999999E-3</v>
      </c>
      <c r="AX2037">
        <v>0.01</v>
      </c>
      <c r="BA2037">
        <v>7.14</v>
      </c>
      <c r="BE2037">
        <v>0.6</v>
      </c>
      <c r="BF2037">
        <v>0.26</v>
      </c>
      <c r="BH2037">
        <v>6.05</v>
      </c>
      <c r="BO2037">
        <v>11.7</v>
      </c>
      <c r="BQ2037">
        <v>7.14</v>
      </c>
      <c r="BR2037">
        <v>7.95</v>
      </c>
      <c r="BX2037">
        <v>11</v>
      </c>
    </row>
    <row r="2038" spans="1:77" hidden="1" x14ac:dyDescent="0.2">
      <c r="A2038" t="s">
        <v>111</v>
      </c>
      <c r="B2038">
        <v>40871</v>
      </c>
      <c r="C2038">
        <v>23</v>
      </c>
      <c r="F2038">
        <v>0.01</v>
      </c>
      <c r="H2038">
        <v>0.43</v>
      </c>
      <c r="M2038">
        <v>0.5</v>
      </c>
      <c r="S2038">
        <v>86.4</v>
      </c>
      <c r="T2038">
        <v>27.2</v>
      </c>
      <c r="V2038">
        <v>1.84</v>
      </c>
      <c r="W2038">
        <v>1.29</v>
      </c>
      <c r="AD2038">
        <v>-0.81</v>
      </c>
      <c r="AE2038">
        <v>1.9</v>
      </c>
      <c r="AJ2038">
        <v>64.2</v>
      </c>
      <c r="AN2038">
        <v>8.1</v>
      </c>
      <c r="AO2038">
        <v>0.14000000000000001</v>
      </c>
      <c r="AT2038">
        <v>14.8</v>
      </c>
      <c r="AV2038">
        <v>0.4</v>
      </c>
      <c r="AW2038">
        <v>7.0000000000000007E-2</v>
      </c>
      <c r="AX2038">
        <v>0.14000000000000001</v>
      </c>
      <c r="BA2038">
        <v>7.1</v>
      </c>
      <c r="BE2038">
        <v>0.1</v>
      </c>
      <c r="BH2038">
        <v>0.89</v>
      </c>
      <c r="BO2038">
        <v>8.1999999999999993</v>
      </c>
      <c r="BQ2038">
        <v>5.8</v>
      </c>
      <c r="BR2038">
        <v>5.8</v>
      </c>
      <c r="BX2038">
        <v>10.9</v>
      </c>
    </row>
    <row r="2039" spans="1:77" hidden="1" x14ac:dyDescent="0.2">
      <c r="A2039" t="s">
        <v>111</v>
      </c>
      <c r="B2039">
        <v>37930</v>
      </c>
      <c r="C2039">
        <v>24</v>
      </c>
      <c r="F2039">
        <v>2.8E-3</v>
      </c>
      <c r="G2039">
        <v>1.1000000000000001E-3</v>
      </c>
      <c r="H2039">
        <v>0.36</v>
      </c>
      <c r="M2039">
        <v>0.53</v>
      </c>
      <c r="O2039">
        <v>35</v>
      </c>
      <c r="S2039">
        <v>96.7</v>
      </c>
      <c r="T2039">
        <v>29</v>
      </c>
      <c r="V2039">
        <v>2.2000000000000002</v>
      </c>
      <c r="W2039">
        <v>1.94</v>
      </c>
      <c r="AB2039">
        <v>21.47</v>
      </c>
      <c r="AE2039">
        <v>2.96</v>
      </c>
      <c r="AJ2039">
        <v>62.9</v>
      </c>
      <c r="AN2039">
        <v>10.3</v>
      </c>
      <c r="AO2039">
        <v>0.19</v>
      </c>
      <c r="AT2039">
        <v>20.5</v>
      </c>
      <c r="AV2039">
        <v>0.22</v>
      </c>
      <c r="AW2039">
        <v>3.9414000000000003E-3</v>
      </c>
      <c r="AX2039">
        <v>0.02</v>
      </c>
      <c r="AZ2039">
        <v>0.01</v>
      </c>
      <c r="BA2039">
        <v>7.15</v>
      </c>
      <c r="BE2039">
        <v>1.1000000000000001</v>
      </c>
      <c r="BH2039">
        <v>5.89</v>
      </c>
      <c r="BO2039">
        <v>11.8</v>
      </c>
      <c r="BX2039">
        <v>11</v>
      </c>
    </row>
    <row r="2040" spans="1:77" hidden="1" x14ac:dyDescent="0.2">
      <c r="A2040" t="s">
        <v>111</v>
      </c>
      <c r="B2040">
        <v>36083</v>
      </c>
      <c r="C2040">
        <v>24</v>
      </c>
      <c r="F2040">
        <v>4.0000000000000001E-3</v>
      </c>
      <c r="G2040">
        <v>2E-3</v>
      </c>
      <c r="H2040">
        <v>0.37</v>
      </c>
      <c r="M2040">
        <v>0.68</v>
      </c>
      <c r="O2040">
        <v>50</v>
      </c>
      <c r="S2040">
        <v>100</v>
      </c>
      <c r="T2040">
        <v>26</v>
      </c>
      <c r="V2040">
        <v>1.5</v>
      </c>
      <c r="W2040">
        <v>1.7</v>
      </c>
      <c r="AB2040">
        <v>21.54</v>
      </c>
      <c r="AE2040">
        <v>3.3</v>
      </c>
      <c r="AJ2040">
        <v>62.7</v>
      </c>
      <c r="AN2040">
        <v>10</v>
      </c>
      <c r="AO2040">
        <v>0.16</v>
      </c>
      <c r="AT2040">
        <v>19</v>
      </c>
      <c r="AV2040">
        <v>0.22</v>
      </c>
      <c r="AW2040">
        <v>3.2845000000000001E-3</v>
      </c>
      <c r="AX2040">
        <v>0.01</v>
      </c>
      <c r="AZ2040">
        <v>6.0000000000000001E-3</v>
      </c>
      <c r="BA2040">
        <v>7.04</v>
      </c>
      <c r="BE2040">
        <v>0.2</v>
      </c>
      <c r="BH2040">
        <v>5.91</v>
      </c>
      <c r="BO2040">
        <v>12.8</v>
      </c>
      <c r="BX2040">
        <v>11.1</v>
      </c>
    </row>
    <row r="2041" spans="1:77" hidden="1" x14ac:dyDescent="0.2">
      <c r="A2041" t="s">
        <v>111</v>
      </c>
      <c r="B2041">
        <v>35698</v>
      </c>
      <c r="C2041">
        <v>32</v>
      </c>
      <c r="F2041">
        <v>2E-3</v>
      </c>
      <c r="G2041">
        <v>2E-3</v>
      </c>
      <c r="H2041">
        <v>0.43</v>
      </c>
      <c r="J2041">
        <v>0.2</v>
      </c>
      <c r="M2041">
        <v>0.63</v>
      </c>
      <c r="N2041">
        <v>1</v>
      </c>
      <c r="O2041">
        <v>50</v>
      </c>
      <c r="Q2041">
        <v>0.2</v>
      </c>
      <c r="S2041">
        <v>87</v>
      </c>
      <c r="T2041">
        <v>26</v>
      </c>
      <c r="U2041">
        <v>0.2</v>
      </c>
      <c r="V2041">
        <v>2.1</v>
      </c>
      <c r="W2041">
        <v>1.82</v>
      </c>
      <c r="AB2041">
        <v>21.78</v>
      </c>
      <c r="AE2041">
        <v>3.1</v>
      </c>
      <c r="AI2041">
        <v>1</v>
      </c>
      <c r="AJ2041">
        <v>63.5</v>
      </c>
      <c r="AN2041">
        <v>9.1</v>
      </c>
      <c r="AO2041">
        <v>0.17</v>
      </c>
      <c r="AT2041">
        <v>16</v>
      </c>
      <c r="AU2041">
        <v>1</v>
      </c>
      <c r="AV2041">
        <v>0.22</v>
      </c>
      <c r="AW2041">
        <v>3.2845000000000001E-3</v>
      </c>
      <c r="AX2041">
        <v>0.03</v>
      </c>
      <c r="AZ2041">
        <v>0.01</v>
      </c>
      <c r="BA2041">
        <v>7.2</v>
      </c>
      <c r="BC2041">
        <v>0.01</v>
      </c>
      <c r="BE2041">
        <v>0.2</v>
      </c>
      <c r="BH2041">
        <v>5.9</v>
      </c>
      <c r="BO2041">
        <v>10.199999999999999</v>
      </c>
      <c r="BX2041">
        <v>11</v>
      </c>
      <c r="BY2041">
        <v>1</v>
      </c>
    </row>
    <row r="2042" spans="1:77" hidden="1" x14ac:dyDescent="0.2">
      <c r="A2042" t="s">
        <v>111</v>
      </c>
      <c r="B2042">
        <v>35396</v>
      </c>
      <c r="C2042">
        <v>29</v>
      </c>
      <c r="F2042">
        <v>6.0000000000000001E-3</v>
      </c>
      <c r="G2042">
        <v>2.5999999999999999E-3</v>
      </c>
      <c r="H2042">
        <v>0.39</v>
      </c>
      <c r="J2042">
        <v>1</v>
      </c>
      <c r="N2042">
        <v>1</v>
      </c>
      <c r="Q2042">
        <v>0.2</v>
      </c>
      <c r="S2042">
        <v>100</v>
      </c>
      <c r="T2042">
        <v>25</v>
      </c>
      <c r="U2042">
        <v>1</v>
      </c>
      <c r="V2042">
        <v>1.7</v>
      </c>
      <c r="W2042">
        <v>1.9</v>
      </c>
      <c r="AB2042">
        <v>21.76</v>
      </c>
      <c r="AE2042">
        <v>2.6</v>
      </c>
      <c r="AI2042">
        <v>1</v>
      </c>
      <c r="AJ2042">
        <v>58</v>
      </c>
      <c r="AN2042">
        <v>9.3000000000000007</v>
      </c>
      <c r="AO2042">
        <v>0.19</v>
      </c>
      <c r="AT2042">
        <v>17</v>
      </c>
      <c r="AU2042">
        <v>1</v>
      </c>
      <c r="AV2042">
        <v>0.22</v>
      </c>
      <c r="AW2042">
        <v>5.5836499999999999E-3</v>
      </c>
      <c r="AX2042">
        <v>0.01</v>
      </c>
      <c r="AZ2042">
        <v>0.01</v>
      </c>
      <c r="BA2042">
        <v>7.1</v>
      </c>
      <c r="BC2042">
        <v>1.4E-3</v>
      </c>
      <c r="BE2042">
        <v>0.2</v>
      </c>
      <c r="BO2042">
        <v>10.6</v>
      </c>
      <c r="BX2042">
        <v>10.7</v>
      </c>
      <c r="BY2042">
        <v>5</v>
      </c>
    </row>
    <row r="2043" spans="1:77" hidden="1" x14ac:dyDescent="0.2">
      <c r="A2043" t="s">
        <v>111</v>
      </c>
      <c r="B2043">
        <v>32827</v>
      </c>
      <c r="C2043">
        <v>22</v>
      </c>
      <c r="F2043">
        <v>0.01</v>
      </c>
      <c r="H2043">
        <v>0.26</v>
      </c>
      <c r="M2043">
        <v>0.49</v>
      </c>
      <c r="S2043">
        <v>122</v>
      </c>
      <c r="T2043">
        <v>25</v>
      </c>
      <c r="V2043">
        <v>4</v>
      </c>
      <c r="W2043">
        <v>2.1</v>
      </c>
      <c r="AB2043">
        <v>21.47</v>
      </c>
      <c r="AE2043">
        <v>2.1</v>
      </c>
      <c r="AJ2043">
        <v>57.3</v>
      </c>
      <c r="AN2043">
        <v>10</v>
      </c>
      <c r="AO2043">
        <v>0.15</v>
      </c>
      <c r="AT2043">
        <v>17</v>
      </c>
      <c r="AV2043">
        <v>0.44</v>
      </c>
      <c r="AW2043">
        <v>0.01</v>
      </c>
      <c r="AX2043">
        <v>0.01</v>
      </c>
      <c r="AY2043">
        <v>0.05</v>
      </c>
      <c r="BA2043">
        <v>6.82</v>
      </c>
      <c r="BE2043">
        <v>0.3</v>
      </c>
      <c r="BH2043">
        <v>5.79</v>
      </c>
      <c r="BO2043">
        <v>10.3</v>
      </c>
      <c r="BX2043">
        <v>10.6</v>
      </c>
    </row>
    <row r="2044" spans="1:77" hidden="1" x14ac:dyDescent="0.2">
      <c r="A2044" t="s">
        <v>111</v>
      </c>
      <c r="B2044">
        <v>32688</v>
      </c>
      <c r="C2044">
        <v>3</v>
      </c>
      <c r="AJ2044">
        <v>58</v>
      </c>
      <c r="BA2044">
        <v>7.25</v>
      </c>
      <c r="BX2044">
        <v>10.9</v>
      </c>
    </row>
    <row r="2045" spans="1:77" hidden="1" x14ac:dyDescent="0.2">
      <c r="A2045" t="s">
        <v>111</v>
      </c>
      <c r="B2045">
        <v>32436</v>
      </c>
      <c r="C2045">
        <v>28</v>
      </c>
      <c r="F2045">
        <v>0.01</v>
      </c>
      <c r="H2045">
        <v>0.43</v>
      </c>
      <c r="J2045">
        <v>0.2</v>
      </c>
      <c r="M2045">
        <v>0.56999999999999995</v>
      </c>
      <c r="N2045">
        <v>0.2</v>
      </c>
      <c r="Q2045">
        <v>0.02</v>
      </c>
      <c r="S2045">
        <v>103</v>
      </c>
      <c r="T2045">
        <v>24.3</v>
      </c>
      <c r="U2045">
        <v>0.1</v>
      </c>
      <c r="V2045">
        <v>4</v>
      </c>
      <c r="W2045">
        <v>1.9</v>
      </c>
      <c r="AB2045">
        <v>21.35</v>
      </c>
      <c r="AE2045">
        <v>2.8</v>
      </c>
      <c r="AI2045">
        <v>0.6</v>
      </c>
      <c r="AJ2045">
        <v>60.6</v>
      </c>
      <c r="AN2045">
        <v>9.5</v>
      </c>
      <c r="AO2045">
        <v>0.31</v>
      </c>
      <c r="AT2045">
        <v>17</v>
      </c>
      <c r="AU2045">
        <v>0.2</v>
      </c>
      <c r="AV2045">
        <v>0.44</v>
      </c>
      <c r="AW2045">
        <v>0.32</v>
      </c>
      <c r="AX2045">
        <v>1.53</v>
      </c>
      <c r="BA2045">
        <v>6.93</v>
      </c>
      <c r="BE2045">
        <v>0.1</v>
      </c>
      <c r="BH2045">
        <v>5.89</v>
      </c>
      <c r="BO2045">
        <v>11.2</v>
      </c>
      <c r="BX2045">
        <v>10.8</v>
      </c>
      <c r="BY2045">
        <v>2</v>
      </c>
    </row>
    <row r="2046" spans="1:77" hidden="1" x14ac:dyDescent="0.2">
      <c r="A2046" t="s">
        <v>111</v>
      </c>
      <c r="B2046">
        <v>32294</v>
      </c>
      <c r="C2046">
        <v>28</v>
      </c>
      <c r="F2046">
        <v>0.02</v>
      </c>
      <c r="H2046">
        <v>0.37</v>
      </c>
      <c r="J2046">
        <v>0.2</v>
      </c>
      <c r="M2046">
        <v>0.6</v>
      </c>
      <c r="N2046">
        <v>0.2</v>
      </c>
      <c r="Q2046">
        <v>0.01</v>
      </c>
      <c r="S2046">
        <v>104</v>
      </c>
      <c r="T2046">
        <v>22</v>
      </c>
      <c r="U2046">
        <v>0.1</v>
      </c>
      <c r="V2046">
        <v>2</v>
      </c>
      <c r="W2046">
        <v>1.9</v>
      </c>
      <c r="AB2046">
        <v>21.1</v>
      </c>
      <c r="AE2046">
        <v>2.4</v>
      </c>
      <c r="AI2046">
        <v>0.2</v>
      </c>
      <c r="AJ2046">
        <v>62.2</v>
      </c>
      <c r="AN2046">
        <v>8.9</v>
      </c>
      <c r="AO2046">
        <v>0.16</v>
      </c>
      <c r="AT2046">
        <v>16</v>
      </c>
      <c r="AU2046">
        <v>0.2</v>
      </c>
      <c r="AV2046">
        <v>1.1000000000000001</v>
      </c>
      <c r="AW2046">
        <v>0.82</v>
      </c>
      <c r="AX2046">
        <v>1.53</v>
      </c>
      <c r="BA2046">
        <v>7.15</v>
      </c>
      <c r="BE2046">
        <v>0.5</v>
      </c>
      <c r="BH2046">
        <v>5.85</v>
      </c>
      <c r="BO2046">
        <v>9.34</v>
      </c>
      <c r="BX2046">
        <v>11.1</v>
      </c>
      <c r="BY2046">
        <v>2.1</v>
      </c>
    </row>
    <row r="2047" spans="1:77" hidden="1" x14ac:dyDescent="0.2">
      <c r="A2047" t="s">
        <v>111</v>
      </c>
      <c r="B2047">
        <v>32167</v>
      </c>
      <c r="C2047">
        <v>29</v>
      </c>
      <c r="F2047">
        <v>6.0000000000000001E-3</v>
      </c>
      <c r="H2047">
        <v>0.41</v>
      </c>
      <c r="J2047">
        <v>0.1</v>
      </c>
      <c r="M2047">
        <v>0.51</v>
      </c>
      <c r="N2047">
        <v>0.2</v>
      </c>
      <c r="Q2047">
        <v>0.01</v>
      </c>
      <c r="S2047">
        <v>101</v>
      </c>
      <c r="T2047">
        <v>24.3</v>
      </c>
      <c r="U2047">
        <v>0.2</v>
      </c>
      <c r="V2047">
        <v>3</v>
      </c>
      <c r="W2047">
        <v>2.2000000000000002</v>
      </c>
      <c r="AB2047">
        <v>21.1</v>
      </c>
      <c r="AE2047">
        <v>2.4</v>
      </c>
      <c r="AI2047">
        <v>1.1000000000000001</v>
      </c>
      <c r="AJ2047">
        <v>62.4</v>
      </c>
      <c r="AN2047">
        <v>9.5</v>
      </c>
      <c r="AO2047">
        <v>0.17</v>
      </c>
      <c r="AT2047">
        <v>16</v>
      </c>
      <c r="AU2047">
        <v>0.2</v>
      </c>
      <c r="AV2047">
        <v>1.1000000000000001</v>
      </c>
      <c r="AW2047">
        <v>1.64</v>
      </c>
      <c r="AX2047">
        <v>1.53</v>
      </c>
      <c r="BA2047">
        <v>7.19</v>
      </c>
      <c r="BC2047">
        <v>5.0000000000000001E-3</v>
      </c>
      <c r="BE2047">
        <v>0.1</v>
      </c>
      <c r="BH2047">
        <v>5.78</v>
      </c>
      <c r="BO2047">
        <v>8.8000000000000007</v>
      </c>
      <c r="BX2047">
        <v>10.8</v>
      </c>
      <c r="BY2047">
        <v>2</v>
      </c>
    </row>
    <row r="2048" spans="1:77" hidden="1" x14ac:dyDescent="0.2">
      <c r="A2048" t="s">
        <v>111</v>
      </c>
      <c r="B2048">
        <v>31931</v>
      </c>
      <c r="C2048">
        <v>22</v>
      </c>
      <c r="F2048">
        <v>0.05</v>
      </c>
      <c r="H2048">
        <v>0.38</v>
      </c>
      <c r="M2048">
        <v>0.78</v>
      </c>
      <c r="S2048">
        <v>108</v>
      </c>
      <c r="T2048">
        <v>23</v>
      </c>
      <c r="V2048">
        <v>3</v>
      </c>
      <c r="W2048">
        <v>2</v>
      </c>
      <c r="AB2048">
        <v>21.4</v>
      </c>
      <c r="AE2048">
        <v>2.5</v>
      </c>
      <c r="AJ2048">
        <v>60.6</v>
      </c>
      <c r="AN2048">
        <v>9.1</v>
      </c>
      <c r="AO2048">
        <v>0.19</v>
      </c>
      <c r="AT2048">
        <v>16</v>
      </c>
      <c r="AV2048">
        <v>0.44</v>
      </c>
      <c r="AW2048">
        <v>9.8534999999999994E-3</v>
      </c>
      <c r="AX2048">
        <v>0.13</v>
      </c>
      <c r="BA2048">
        <v>6.86</v>
      </c>
      <c r="BE2048">
        <v>0.3</v>
      </c>
      <c r="BH2048">
        <v>6</v>
      </c>
      <c r="BO2048">
        <v>7.28</v>
      </c>
      <c r="BX2048">
        <v>10.9</v>
      </c>
      <c r="BY2048">
        <v>4.5</v>
      </c>
    </row>
    <row r="2049" spans="1:77" hidden="1" x14ac:dyDescent="0.2">
      <c r="A2049" t="s">
        <v>111</v>
      </c>
      <c r="B2049">
        <v>31740</v>
      </c>
      <c r="C2049">
        <v>29</v>
      </c>
      <c r="F2049">
        <v>0.05</v>
      </c>
      <c r="H2049">
        <v>0.35</v>
      </c>
      <c r="J2049">
        <v>0.2</v>
      </c>
      <c r="M2049">
        <v>0.8</v>
      </c>
      <c r="N2049">
        <v>0.6</v>
      </c>
      <c r="Q2049">
        <v>0.03</v>
      </c>
      <c r="S2049">
        <v>105</v>
      </c>
      <c r="T2049">
        <v>27</v>
      </c>
      <c r="U2049">
        <v>0.1</v>
      </c>
      <c r="V2049">
        <v>4</v>
      </c>
      <c r="W2049">
        <v>2</v>
      </c>
      <c r="AB2049">
        <v>21.42</v>
      </c>
      <c r="AE2049">
        <v>2.4</v>
      </c>
      <c r="AI2049">
        <v>0.8</v>
      </c>
      <c r="AJ2049">
        <v>61.7</v>
      </c>
      <c r="AN2049">
        <v>10.1</v>
      </c>
      <c r="AO2049">
        <v>0.2</v>
      </c>
      <c r="AT2049">
        <v>18.5</v>
      </c>
      <c r="AU2049">
        <v>0.2</v>
      </c>
      <c r="AV2049">
        <v>0.04</v>
      </c>
      <c r="AW2049">
        <v>0.01</v>
      </c>
      <c r="AX2049">
        <v>0.06</v>
      </c>
      <c r="BA2049">
        <v>7.37</v>
      </c>
      <c r="BC2049">
        <v>5.0000000000000001E-3</v>
      </c>
      <c r="BE2049">
        <v>0.2</v>
      </c>
      <c r="BH2049">
        <v>6.8</v>
      </c>
      <c r="BO2049">
        <v>8.49</v>
      </c>
      <c r="BX2049">
        <v>10.6</v>
      </c>
      <c r="BY2049">
        <v>3.5</v>
      </c>
    </row>
    <row r="2050" spans="1:77" x14ac:dyDescent="0.2">
      <c r="A2050" t="s">
        <v>111</v>
      </c>
      <c r="C2050">
        <v>26.6</v>
      </c>
      <c r="F2050">
        <v>1.0713636363636364E-2</v>
      </c>
      <c r="G2050">
        <v>4.9133333333333347E-3</v>
      </c>
      <c r="H2050">
        <v>0.36291666666666661</v>
      </c>
      <c r="J2050">
        <v>0.45833333333333343</v>
      </c>
      <c r="M2050">
        <v>0.55391304347826098</v>
      </c>
      <c r="N2050">
        <v>0.63333333333333341</v>
      </c>
      <c r="O2050">
        <v>49.307692307692307</v>
      </c>
      <c r="Q2050">
        <v>0.10916666666666668</v>
      </c>
      <c r="S2050">
        <v>100.90833333333335</v>
      </c>
      <c r="T2050">
        <v>25.866666666666664</v>
      </c>
      <c r="U2050">
        <v>0.54166666666666663</v>
      </c>
      <c r="V2050">
        <v>2.414166666666667</v>
      </c>
      <c r="W2050">
        <v>1.9217391304347828</v>
      </c>
      <c r="Y2050">
        <v>0.245</v>
      </c>
      <c r="AB2050">
        <v>21.41826086956522</v>
      </c>
      <c r="AD2050">
        <v>2.2399999999999998</v>
      </c>
      <c r="AE2050">
        <v>2.4604166666666663</v>
      </c>
      <c r="AI2050">
        <v>0.80833333333333346</v>
      </c>
      <c r="AJ2050">
        <v>62.555999999999997</v>
      </c>
      <c r="AN2050">
        <v>9.8212500000000009</v>
      </c>
      <c r="AO2050">
        <v>0.1773913043478261</v>
      </c>
      <c r="AT2050">
        <v>17.129166666666666</v>
      </c>
      <c r="AU2050">
        <v>0.69166666666666654</v>
      </c>
      <c r="AV2050">
        <v>0.56958333333333344</v>
      </c>
      <c r="AW2050">
        <v>0.12381669583333332</v>
      </c>
      <c r="AX2050">
        <v>0.24291666666666667</v>
      </c>
      <c r="AY2050">
        <v>0.12142857142857144</v>
      </c>
      <c r="AZ2050">
        <v>1.9600000000000006E-2</v>
      </c>
      <c r="BA2050">
        <v>7.0804166666666681</v>
      </c>
      <c r="BC2050">
        <v>4.47E-3</v>
      </c>
      <c r="BE2050">
        <v>0.55833333333333302</v>
      </c>
      <c r="BF2050">
        <v>0.26</v>
      </c>
      <c r="BH2050">
        <v>5.6936363636363643</v>
      </c>
      <c r="BN2050">
        <v>14.163333333333332</v>
      </c>
      <c r="BO2050">
        <v>10.522083333333333</v>
      </c>
      <c r="BQ2050">
        <v>6.6725000000000003</v>
      </c>
      <c r="BR2050">
        <v>6.7700000000000005</v>
      </c>
      <c r="BX2050">
        <v>10.848000000000003</v>
      </c>
      <c r="BY2050">
        <v>3.2230769230769236</v>
      </c>
    </row>
    <row r="2051" spans="1:77" hidden="1" x14ac:dyDescent="0.2">
      <c r="A2051" t="s">
        <v>189</v>
      </c>
      <c r="B2051">
        <v>38644</v>
      </c>
      <c r="C2051">
        <v>29</v>
      </c>
      <c r="F2051">
        <v>2E-3</v>
      </c>
      <c r="G2051">
        <v>3.0000000000000001E-3</v>
      </c>
      <c r="H2051">
        <v>0.17</v>
      </c>
      <c r="M2051">
        <v>0.38</v>
      </c>
      <c r="O2051">
        <v>30</v>
      </c>
      <c r="S2051">
        <v>90.2</v>
      </c>
      <c r="T2051">
        <v>14</v>
      </c>
      <c r="V2051">
        <v>1.6</v>
      </c>
      <c r="W2051">
        <v>2.2999999999999998</v>
      </c>
      <c r="Y2051">
        <v>0.11</v>
      </c>
      <c r="AB2051">
        <v>18.940000000000001</v>
      </c>
      <c r="AD2051">
        <v>-0.67</v>
      </c>
      <c r="AE2051">
        <v>1.74</v>
      </c>
      <c r="AJ2051">
        <v>51.5</v>
      </c>
      <c r="AN2051">
        <v>6.57</v>
      </c>
      <c r="AO2051">
        <v>0.2</v>
      </c>
      <c r="AT2051">
        <v>11</v>
      </c>
      <c r="AV2051">
        <v>0.22</v>
      </c>
      <c r="AW2051">
        <v>3.2845000000000001E-3</v>
      </c>
      <c r="AX2051">
        <v>0.1</v>
      </c>
      <c r="AZ2051">
        <v>0.08</v>
      </c>
      <c r="BA2051">
        <v>7.14</v>
      </c>
      <c r="BE2051">
        <v>0.2</v>
      </c>
      <c r="BH2051">
        <v>4.88</v>
      </c>
      <c r="BN2051">
        <v>10.79</v>
      </c>
      <c r="BO2051">
        <v>16.2</v>
      </c>
      <c r="BQ2051">
        <v>5.61</v>
      </c>
      <c r="BR2051">
        <v>5.57</v>
      </c>
      <c r="BX2051">
        <v>9.6</v>
      </c>
    </row>
    <row r="2052" spans="1:77" hidden="1" x14ac:dyDescent="0.2">
      <c r="A2052" t="s">
        <v>189</v>
      </c>
      <c r="B2052">
        <v>37550</v>
      </c>
      <c r="C2052">
        <v>33</v>
      </c>
      <c r="F2052">
        <v>0.02</v>
      </c>
      <c r="G2052">
        <v>0.02</v>
      </c>
      <c r="H2052">
        <v>0.17</v>
      </c>
      <c r="J2052">
        <v>0.2</v>
      </c>
      <c r="M2052">
        <v>0.37</v>
      </c>
      <c r="N2052">
        <v>0.4</v>
      </c>
      <c r="O2052">
        <v>29</v>
      </c>
      <c r="Q2052">
        <v>0.02</v>
      </c>
      <c r="S2052">
        <v>93.9</v>
      </c>
      <c r="T2052">
        <v>14</v>
      </c>
      <c r="U2052">
        <v>0.2</v>
      </c>
      <c r="V2052">
        <v>2.1</v>
      </c>
      <c r="W2052">
        <v>2.5499999999999998</v>
      </c>
      <c r="AB2052">
        <v>18.7</v>
      </c>
      <c r="AE2052">
        <v>1.88</v>
      </c>
      <c r="AI2052">
        <v>0.5</v>
      </c>
      <c r="AJ2052">
        <v>48</v>
      </c>
      <c r="AN2052">
        <v>7.78</v>
      </c>
      <c r="AO2052">
        <v>0.21</v>
      </c>
      <c r="AT2052">
        <v>10.199999999999999</v>
      </c>
      <c r="AU2052">
        <v>0.5</v>
      </c>
      <c r="AV2052">
        <v>0.22</v>
      </c>
      <c r="AW2052">
        <v>6.2405500000000001E-3</v>
      </c>
      <c r="AX2052">
        <v>0.01</v>
      </c>
      <c r="AZ2052">
        <v>6.4999999999999997E-3</v>
      </c>
      <c r="BA2052">
        <v>7.22</v>
      </c>
      <c r="BC2052">
        <v>1.4E-3</v>
      </c>
      <c r="BE2052">
        <v>0.2</v>
      </c>
      <c r="BH2052">
        <v>4.87</v>
      </c>
      <c r="BN2052">
        <v>10.47</v>
      </c>
      <c r="BO2052">
        <v>16.8</v>
      </c>
      <c r="BX2052">
        <v>9.5</v>
      </c>
      <c r="BY2052">
        <v>1.9</v>
      </c>
    </row>
    <row r="2053" spans="1:77" hidden="1" x14ac:dyDescent="0.2">
      <c r="A2053" t="s">
        <v>189</v>
      </c>
      <c r="B2053">
        <v>38292</v>
      </c>
      <c r="C2053">
        <v>37</v>
      </c>
      <c r="F2053">
        <v>5.0000000000000001E-3</v>
      </c>
      <c r="G2053">
        <v>1E-3</v>
      </c>
      <c r="H2053">
        <v>0.16</v>
      </c>
      <c r="J2053">
        <v>0.2</v>
      </c>
      <c r="M2053">
        <v>0.39</v>
      </c>
      <c r="N2053">
        <v>0.2</v>
      </c>
      <c r="O2053">
        <v>24</v>
      </c>
      <c r="Q2053">
        <v>0.02</v>
      </c>
      <c r="S2053">
        <v>94.9</v>
      </c>
      <c r="T2053">
        <v>14</v>
      </c>
      <c r="U2053">
        <v>0.2</v>
      </c>
      <c r="V2053">
        <v>1.6</v>
      </c>
      <c r="W2053">
        <v>2.5299999999999998</v>
      </c>
      <c r="Y2053">
        <v>0.17</v>
      </c>
      <c r="AB2053">
        <v>18.940000000000001</v>
      </c>
      <c r="AD2053">
        <v>0.1</v>
      </c>
      <c r="AE2053">
        <v>1.57</v>
      </c>
      <c r="AI2053">
        <v>0.5</v>
      </c>
      <c r="AJ2053">
        <v>52.9</v>
      </c>
      <c r="AN2053">
        <v>6.54</v>
      </c>
      <c r="AO2053">
        <v>0.22</v>
      </c>
      <c r="AT2053">
        <v>9.1999999999999993</v>
      </c>
      <c r="AU2053">
        <v>0.5</v>
      </c>
      <c r="AV2053">
        <v>0.22</v>
      </c>
      <c r="AW2053">
        <v>5.9121E-3</v>
      </c>
      <c r="AX2053">
        <v>0.01</v>
      </c>
      <c r="AZ2053">
        <v>0.01</v>
      </c>
      <c r="BA2053">
        <v>7.07</v>
      </c>
      <c r="BC2053">
        <v>1E-3</v>
      </c>
      <c r="BE2053">
        <v>0.2</v>
      </c>
      <c r="BH2053">
        <v>4.8499999999999996</v>
      </c>
      <c r="BN2053">
        <v>9.64</v>
      </c>
      <c r="BO2053">
        <v>19.5</v>
      </c>
      <c r="BQ2053">
        <v>5.65</v>
      </c>
      <c r="BR2053">
        <v>5.72</v>
      </c>
      <c r="BX2053">
        <v>9.6</v>
      </c>
      <c r="BY2053">
        <v>1.2</v>
      </c>
    </row>
    <row r="2054" spans="1:77" hidden="1" x14ac:dyDescent="0.2">
      <c r="A2054" t="s">
        <v>189</v>
      </c>
      <c r="B2054">
        <v>37931</v>
      </c>
      <c r="C2054">
        <v>25</v>
      </c>
      <c r="F2054">
        <v>5.5999999999999999E-3</v>
      </c>
      <c r="G2054">
        <v>2E-3</v>
      </c>
      <c r="H2054">
        <v>0.16</v>
      </c>
      <c r="M2054">
        <v>0.49</v>
      </c>
      <c r="O2054">
        <v>41</v>
      </c>
      <c r="S2054">
        <v>89.4</v>
      </c>
      <c r="T2054">
        <v>15</v>
      </c>
      <c r="V2054">
        <v>2.1</v>
      </c>
      <c r="W2054">
        <v>2.4</v>
      </c>
      <c r="AB2054">
        <v>18.87</v>
      </c>
      <c r="AE2054">
        <v>1.85</v>
      </c>
      <c r="AJ2054">
        <v>52.2</v>
      </c>
      <c r="AN2054">
        <v>7.29</v>
      </c>
      <c r="AO2054">
        <v>0.2</v>
      </c>
      <c r="AT2054">
        <v>11</v>
      </c>
      <c r="AV2054">
        <v>0.22</v>
      </c>
      <c r="AW2054">
        <v>3.6129500000000002E-3</v>
      </c>
      <c r="AX2054">
        <v>0.01</v>
      </c>
      <c r="AZ2054">
        <v>0.01</v>
      </c>
      <c r="BA2054">
        <v>7.17</v>
      </c>
      <c r="BE2054">
        <v>0.3</v>
      </c>
      <c r="BH2054">
        <v>4.99</v>
      </c>
      <c r="BN2054">
        <v>8.9600000000000009</v>
      </c>
      <c r="BO2054">
        <v>18.899999999999999</v>
      </c>
      <c r="BX2054">
        <v>9.6999999999999993</v>
      </c>
    </row>
    <row r="2055" spans="1:77" hidden="1" x14ac:dyDescent="0.2">
      <c r="A2055" t="s">
        <v>189</v>
      </c>
      <c r="B2055">
        <v>36445</v>
      </c>
      <c r="C2055">
        <v>21</v>
      </c>
      <c r="H2055">
        <v>0.15</v>
      </c>
      <c r="M2055">
        <v>0.57999999999999996</v>
      </c>
      <c r="S2055">
        <v>93.3</v>
      </c>
      <c r="T2055">
        <v>14</v>
      </c>
      <c r="W2055">
        <v>2.64</v>
      </c>
      <c r="AB2055">
        <v>19.04</v>
      </c>
      <c r="AE2055">
        <v>2.1</v>
      </c>
      <c r="AJ2055">
        <v>51.2</v>
      </c>
      <c r="AN2055">
        <v>7.29</v>
      </c>
      <c r="AO2055">
        <v>0.24</v>
      </c>
      <c r="AT2055">
        <v>12.7</v>
      </c>
      <c r="AV2055">
        <v>0.44</v>
      </c>
      <c r="AW2055">
        <v>0.03</v>
      </c>
      <c r="AX2055">
        <v>0.3</v>
      </c>
      <c r="BA2055">
        <v>7.29</v>
      </c>
      <c r="BD2055">
        <v>0.05</v>
      </c>
      <c r="BE2055">
        <v>0.8</v>
      </c>
      <c r="BH2055">
        <v>4.9000000000000004</v>
      </c>
      <c r="BN2055">
        <v>3.68</v>
      </c>
      <c r="BO2055">
        <v>16</v>
      </c>
      <c r="BX2055">
        <v>9.6</v>
      </c>
    </row>
    <row r="2056" spans="1:77" hidden="1" x14ac:dyDescent="0.2">
      <c r="A2056" t="s">
        <v>189</v>
      </c>
      <c r="B2056">
        <v>40875</v>
      </c>
      <c r="C2056">
        <v>23</v>
      </c>
      <c r="F2056">
        <v>0.01</v>
      </c>
      <c r="H2056">
        <v>0.17</v>
      </c>
      <c r="M2056">
        <v>0.5</v>
      </c>
      <c r="S2056">
        <v>88.8</v>
      </c>
      <c r="T2056">
        <v>13.2</v>
      </c>
      <c r="V2056">
        <v>1.92</v>
      </c>
      <c r="W2056">
        <v>2.4</v>
      </c>
      <c r="AD2056">
        <v>1.3</v>
      </c>
      <c r="AE2056">
        <v>1.8</v>
      </c>
      <c r="AJ2056">
        <v>52.7</v>
      </c>
      <c r="AN2056">
        <v>7.1</v>
      </c>
      <c r="AO2056">
        <v>0.2</v>
      </c>
      <c r="AT2056">
        <v>11.2</v>
      </c>
      <c r="AV2056">
        <v>0.4</v>
      </c>
      <c r="AW2056">
        <v>7.0000000000000007E-2</v>
      </c>
      <c r="AX2056">
        <v>0.23</v>
      </c>
      <c r="BA2056">
        <v>7.1</v>
      </c>
      <c r="BE2056">
        <v>0.1</v>
      </c>
      <c r="BH2056">
        <v>0.85</v>
      </c>
      <c r="BO2056">
        <v>19.8</v>
      </c>
      <c r="BQ2056">
        <v>5.6</v>
      </c>
      <c r="BR2056">
        <v>5.7</v>
      </c>
      <c r="BX2056">
        <v>9.5</v>
      </c>
    </row>
    <row r="2057" spans="1:77" hidden="1" x14ac:dyDescent="0.2">
      <c r="A2057" t="s">
        <v>189</v>
      </c>
      <c r="B2057">
        <v>40491</v>
      </c>
      <c r="C2057">
        <v>24</v>
      </c>
      <c r="G2057">
        <v>8.9999999999999993E-3</v>
      </c>
      <c r="H2057">
        <v>0.16</v>
      </c>
      <c r="M2057">
        <v>0.45</v>
      </c>
      <c r="S2057">
        <v>98.5</v>
      </c>
      <c r="T2057">
        <v>15</v>
      </c>
      <c r="V2057">
        <v>3.3</v>
      </c>
      <c r="W2057">
        <v>2.57</v>
      </c>
      <c r="AB2057">
        <v>18.73</v>
      </c>
      <c r="AD2057">
        <v>7.35</v>
      </c>
      <c r="AE2057">
        <v>1.82</v>
      </c>
      <c r="AJ2057">
        <v>53.2</v>
      </c>
      <c r="AN2057">
        <v>7.5</v>
      </c>
      <c r="AO2057">
        <v>0.21</v>
      </c>
      <c r="AT2057">
        <v>10.7</v>
      </c>
      <c r="AV2057">
        <v>0.22</v>
      </c>
      <c r="AW2057">
        <v>5.2599999999999999E-3</v>
      </c>
      <c r="AX2057">
        <v>0.01</v>
      </c>
      <c r="BA2057">
        <v>7.16</v>
      </c>
      <c r="BF2057">
        <v>0.15</v>
      </c>
      <c r="BH2057">
        <v>4.96</v>
      </c>
      <c r="BO2057">
        <v>18.100000000000001</v>
      </c>
      <c r="BQ2057">
        <v>5.76</v>
      </c>
      <c r="BR2057">
        <v>6.2</v>
      </c>
      <c r="BX2057">
        <v>9.6999999999999993</v>
      </c>
    </row>
    <row r="2058" spans="1:77" hidden="1" x14ac:dyDescent="0.2">
      <c r="A2058" t="s">
        <v>189</v>
      </c>
      <c r="B2058">
        <v>37691</v>
      </c>
      <c r="C2058">
        <v>21</v>
      </c>
      <c r="F2058">
        <v>0.03</v>
      </c>
      <c r="H2058">
        <v>0.19</v>
      </c>
      <c r="M2058">
        <v>0.6</v>
      </c>
      <c r="S2058">
        <v>94</v>
      </c>
      <c r="T2058">
        <v>14</v>
      </c>
      <c r="V2058">
        <v>1.9</v>
      </c>
      <c r="W2058">
        <v>1.9</v>
      </c>
      <c r="AB2058">
        <v>18.600000000000001</v>
      </c>
      <c r="AE2058">
        <v>1.5</v>
      </c>
      <c r="AJ2058">
        <v>52.8</v>
      </c>
      <c r="AN2058">
        <v>6.2</v>
      </c>
      <c r="AO2058">
        <v>0.2</v>
      </c>
      <c r="AT2058">
        <v>11</v>
      </c>
      <c r="AV2058">
        <v>0.44</v>
      </c>
      <c r="AW2058">
        <v>0.03</v>
      </c>
      <c r="AX2058">
        <v>0.09</v>
      </c>
      <c r="BA2058">
        <v>7.26</v>
      </c>
      <c r="BE2058">
        <v>0.5</v>
      </c>
      <c r="BH2058">
        <v>5</v>
      </c>
      <c r="BO2058">
        <v>16</v>
      </c>
      <c r="BX2058">
        <v>9.3000000000000007</v>
      </c>
    </row>
    <row r="2059" spans="1:77" x14ac:dyDescent="0.2">
      <c r="A2059" t="s">
        <v>189</v>
      </c>
      <c r="C2059">
        <v>26.625</v>
      </c>
      <c r="F2059">
        <v>1.21E-2</v>
      </c>
      <c r="G2059">
        <v>7.000000000000001E-3</v>
      </c>
      <c r="H2059">
        <v>0.16625000000000001</v>
      </c>
      <c r="J2059">
        <v>0.2</v>
      </c>
      <c r="M2059">
        <v>0.47000000000000003</v>
      </c>
      <c r="N2059">
        <v>0.30000000000000004</v>
      </c>
      <c r="O2059">
        <v>31</v>
      </c>
      <c r="Q2059">
        <v>0.02</v>
      </c>
      <c r="S2059">
        <v>92.875</v>
      </c>
      <c r="T2059">
        <v>14.15</v>
      </c>
      <c r="U2059">
        <v>0.2</v>
      </c>
      <c r="V2059">
        <v>2.0742857142857143</v>
      </c>
      <c r="W2059">
        <v>2.4112499999999999</v>
      </c>
      <c r="Y2059">
        <v>0.14000000000000001</v>
      </c>
      <c r="AB2059">
        <v>18.831428571428575</v>
      </c>
      <c r="AD2059">
        <v>2.02</v>
      </c>
      <c r="AE2059">
        <v>1.7825000000000002</v>
      </c>
      <c r="AI2059">
        <v>0.5</v>
      </c>
      <c r="AJ2059">
        <v>51.8125</v>
      </c>
      <c r="AN2059">
        <v>7.0337500000000004</v>
      </c>
      <c r="AO2059">
        <v>0.21</v>
      </c>
      <c r="AT2059">
        <v>10.875</v>
      </c>
      <c r="AU2059">
        <v>0.5</v>
      </c>
      <c r="AV2059">
        <v>0.29750000000000004</v>
      </c>
      <c r="AW2059">
        <v>1.9288762500000001E-2</v>
      </c>
      <c r="AX2059">
        <v>9.5000000000000001E-2</v>
      </c>
      <c r="AZ2059">
        <v>2.6624999999999999E-2</v>
      </c>
      <c r="BA2059">
        <v>7.1762500000000005</v>
      </c>
      <c r="BC2059">
        <v>1.2000000000000001E-3</v>
      </c>
      <c r="BD2059">
        <v>0.05</v>
      </c>
      <c r="BE2059">
        <v>0.32857142857142863</v>
      </c>
      <c r="BF2059">
        <v>0.15</v>
      </c>
      <c r="BH2059">
        <v>4.4125000000000005</v>
      </c>
      <c r="BN2059">
        <v>8.7080000000000002</v>
      </c>
      <c r="BO2059">
        <v>17.662500000000001</v>
      </c>
      <c r="BQ2059">
        <v>5.6549999999999994</v>
      </c>
      <c r="BR2059">
        <v>5.7974999999999994</v>
      </c>
      <c r="BX2059">
        <v>9.5625</v>
      </c>
      <c r="BY2059">
        <v>1.5499999999999998</v>
      </c>
    </row>
    <row r="2060" spans="1:77" hidden="1" x14ac:dyDescent="0.2">
      <c r="A2060" t="s">
        <v>129</v>
      </c>
      <c r="B2060">
        <v>38868</v>
      </c>
      <c r="C2060">
        <v>36</v>
      </c>
      <c r="F2060">
        <v>0.01</v>
      </c>
      <c r="G2060">
        <v>5.0000000000000001E-3</v>
      </c>
      <c r="H2060">
        <v>0.55000000000000004</v>
      </c>
      <c r="J2060">
        <v>0.5</v>
      </c>
      <c r="M2060">
        <v>0.46</v>
      </c>
      <c r="N2060">
        <v>0.2</v>
      </c>
      <c r="O2060">
        <v>18</v>
      </c>
      <c r="Q2060">
        <v>0.02</v>
      </c>
      <c r="S2060">
        <v>103</v>
      </c>
      <c r="T2060">
        <v>22</v>
      </c>
      <c r="U2060">
        <v>0.2</v>
      </c>
      <c r="V2060">
        <v>2.6</v>
      </c>
      <c r="W2060">
        <v>2</v>
      </c>
      <c r="AB2060">
        <v>7.05</v>
      </c>
      <c r="AD2060">
        <v>-4.3</v>
      </c>
      <c r="AE2060">
        <v>2.65</v>
      </c>
      <c r="AI2060">
        <v>0.5</v>
      </c>
      <c r="AJ2060">
        <v>55.6</v>
      </c>
      <c r="AN2060">
        <v>8.9499999999999993</v>
      </c>
      <c r="AO2060">
        <v>0.18</v>
      </c>
      <c r="AT2060">
        <v>15.4</v>
      </c>
      <c r="AU2060">
        <v>0.7</v>
      </c>
      <c r="AV2060">
        <v>0.22</v>
      </c>
      <c r="AW2060">
        <v>5.5836499999999999E-3</v>
      </c>
      <c r="AX2060">
        <v>0.03</v>
      </c>
      <c r="AZ2060">
        <v>0.02</v>
      </c>
      <c r="BA2060">
        <v>7.24</v>
      </c>
      <c r="BC2060">
        <v>2.8E-3</v>
      </c>
      <c r="BE2060">
        <v>0.2</v>
      </c>
      <c r="BH2060">
        <v>5.36</v>
      </c>
      <c r="BN2060">
        <v>15.61</v>
      </c>
      <c r="BO2060">
        <v>45.8</v>
      </c>
      <c r="BQ2060">
        <v>6.9</v>
      </c>
      <c r="BR2060">
        <v>6.6</v>
      </c>
      <c r="BX2060">
        <v>9.4</v>
      </c>
      <c r="BY2060">
        <v>1.9</v>
      </c>
    </row>
    <row r="2061" spans="1:77" hidden="1" x14ac:dyDescent="0.2">
      <c r="A2061" t="s">
        <v>129</v>
      </c>
      <c r="B2061">
        <v>37028</v>
      </c>
      <c r="C2061">
        <v>21</v>
      </c>
      <c r="F2061">
        <v>0.01</v>
      </c>
      <c r="H2061">
        <v>0.43</v>
      </c>
      <c r="M2061">
        <v>0.6</v>
      </c>
      <c r="S2061">
        <v>100</v>
      </c>
      <c r="T2061">
        <v>18</v>
      </c>
      <c r="V2061">
        <v>2.4</v>
      </c>
      <c r="W2061">
        <v>1.8</v>
      </c>
      <c r="AB2061">
        <v>6.83</v>
      </c>
      <c r="AE2061">
        <v>3</v>
      </c>
      <c r="AJ2061">
        <v>61.3</v>
      </c>
      <c r="AN2061">
        <v>8.6999999999999993</v>
      </c>
      <c r="AO2061">
        <v>0.19</v>
      </c>
      <c r="AT2061">
        <v>18</v>
      </c>
      <c r="AV2061">
        <v>0.44</v>
      </c>
      <c r="AW2061">
        <v>9.8534999999999994E-3</v>
      </c>
      <c r="AX2061">
        <v>0.82</v>
      </c>
      <c r="BA2061">
        <v>7.49</v>
      </c>
      <c r="BE2061">
        <v>0.35</v>
      </c>
      <c r="BH2061">
        <v>5.6</v>
      </c>
      <c r="BO2061">
        <v>23</v>
      </c>
      <c r="BX2061">
        <v>9.6</v>
      </c>
    </row>
    <row r="2062" spans="1:77" hidden="1" x14ac:dyDescent="0.2">
      <c r="A2062" t="s">
        <v>129</v>
      </c>
      <c r="B2062">
        <v>42269</v>
      </c>
      <c r="C2062">
        <v>31</v>
      </c>
      <c r="G2062">
        <v>5.0000000000000001E-3</v>
      </c>
      <c r="H2062">
        <v>0.51</v>
      </c>
      <c r="J2062">
        <v>0.3</v>
      </c>
      <c r="M2062">
        <v>0.5</v>
      </c>
      <c r="N2062">
        <v>0.2</v>
      </c>
      <c r="Q2062">
        <v>0.02</v>
      </c>
      <c r="S2062">
        <v>113</v>
      </c>
      <c r="T2062">
        <v>24</v>
      </c>
      <c r="U2062">
        <v>0.2</v>
      </c>
      <c r="V2062">
        <v>2.2000000000000002</v>
      </c>
      <c r="W2062">
        <v>1.96</v>
      </c>
      <c r="AB2062">
        <v>6.99</v>
      </c>
      <c r="AC2062">
        <v>10</v>
      </c>
      <c r="AD2062">
        <v>0.68</v>
      </c>
      <c r="AE2062">
        <v>2.72</v>
      </c>
      <c r="AI2062">
        <v>0.5</v>
      </c>
      <c r="AN2062">
        <v>10.1</v>
      </c>
      <c r="AO2062">
        <v>0.16</v>
      </c>
      <c r="AT2062">
        <v>15.6</v>
      </c>
      <c r="AU2062">
        <v>0.5</v>
      </c>
      <c r="AV2062">
        <v>0.22</v>
      </c>
      <c r="AW2062">
        <v>8.2100000000000003E-3</v>
      </c>
      <c r="AX2062">
        <v>0.02</v>
      </c>
      <c r="BA2062">
        <v>7.11</v>
      </c>
      <c r="BC2062">
        <v>4.4999999999999997E-3</v>
      </c>
      <c r="BH2062">
        <v>5.35</v>
      </c>
      <c r="BO2062">
        <v>61.5</v>
      </c>
      <c r="BQ2062">
        <v>7.31</v>
      </c>
      <c r="BR2062">
        <v>7.36</v>
      </c>
      <c r="BX2062">
        <v>9.5</v>
      </c>
      <c r="BY2062">
        <v>0.5</v>
      </c>
    </row>
    <row r="2063" spans="1:77" hidden="1" x14ac:dyDescent="0.2">
      <c r="A2063" t="s">
        <v>129</v>
      </c>
      <c r="B2063">
        <v>41200</v>
      </c>
      <c r="C2063">
        <v>38</v>
      </c>
      <c r="G2063">
        <v>0.02</v>
      </c>
      <c r="H2063">
        <v>0.52</v>
      </c>
      <c r="J2063">
        <v>0.4</v>
      </c>
      <c r="M2063">
        <v>0.1</v>
      </c>
      <c r="N2063">
        <v>0.2</v>
      </c>
      <c r="Q2063">
        <v>0.02</v>
      </c>
      <c r="S2063">
        <v>111</v>
      </c>
      <c r="T2063">
        <v>26</v>
      </c>
      <c r="U2063">
        <v>0.2</v>
      </c>
      <c r="V2063">
        <v>2.2000000000000002</v>
      </c>
      <c r="W2063">
        <v>2.0699999999999998</v>
      </c>
      <c r="AB2063">
        <v>6.99</v>
      </c>
      <c r="AD2063">
        <v>1.23</v>
      </c>
      <c r="AE2063">
        <v>2.61</v>
      </c>
      <c r="AI2063">
        <v>0.5</v>
      </c>
      <c r="AJ2063">
        <v>64.8</v>
      </c>
      <c r="AN2063">
        <v>9.41</v>
      </c>
      <c r="AO2063">
        <v>0.19</v>
      </c>
      <c r="AS2063">
        <v>0.99</v>
      </c>
      <c r="AT2063">
        <v>15.2</v>
      </c>
      <c r="AU2063">
        <v>0.5</v>
      </c>
      <c r="AV2063">
        <v>0.22</v>
      </c>
      <c r="AW2063">
        <v>4.9300000000000004E-3</v>
      </c>
      <c r="AX2063">
        <v>0.01</v>
      </c>
      <c r="AY2063">
        <v>0.11</v>
      </c>
      <c r="BA2063">
        <v>7.21</v>
      </c>
      <c r="BC2063">
        <v>1E-3</v>
      </c>
      <c r="BF2063">
        <v>0.06</v>
      </c>
      <c r="BH2063">
        <v>5.32</v>
      </c>
      <c r="BO2063">
        <v>50.4</v>
      </c>
      <c r="BQ2063">
        <v>7.1</v>
      </c>
      <c r="BR2063">
        <v>7.19</v>
      </c>
      <c r="BS2063">
        <v>0.2</v>
      </c>
      <c r="BT2063">
        <v>66</v>
      </c>
      <c r="BV2063">
        <v>0.1</v>
      </c>
      <c r="BW2063">
        <v>0.1</v>
      </c>
      <c r="BX2063">
        <v>9.5</v>
      </c>
      <c r="BY2063">
        <v>0.6</v>
      </c>
    </row>
    <row r="2064" spans="1:77" hidden="1" x14ac:dyDescent="0.2">
      <c r="A2064" t="s">
        <v>129</v>
      </c>
      <c r="B2064">
        <v>40071</v>
      </c>
      <c r="C2064">
        <v>32</v>
      </c>
      <c r="G2064">
        <v>4.0000000000000001E-3</v>
      </c>
      <c r="H2064">
        <v>0.52</v>
      </c>
      <c r="J2064">
        <v>0.4</v>
      </c>
      <c r="M2064">
        <v>0.34</v>
      </c>
      <c r="N2064">
        <v>0.2</v>
      </c>
      <c r="Q2064">
        <v>0.02</v>
      </c>
      <c r="S2064">
        <v>100</v>
      </c>
      <c r="T2064">
        <v>20</v>
      </c>
      <c r="U2064">
        <v>0.4</v>
      </c>
      <c r="V2064">
        <v>2.6</v>
      </c>
      <c r="W2064">
        <v>1.94</v>
      </c>
      <c r="AB2064">
        <v>7.22</v>
      </c>
      <c r="AD2064">
        <v>0.16</v>
      </c>
      <c r="AE2064">
        <v>2.59</v>
      </c>
      <c r="AI2064">
        <v>0.5</v>
      </c>
      <c r="AJ2064">
        <v>60.4</v>
      </c>
      <c r="AN2064">
        <v>8.5299999999999994</v>
      </c>
      <c r="AO2064">
        <v>0.16</v>
      </c>
      <c r="AT2064">
        <v>14.6</v>
      </c>
      <c r="AU2064">
        <v>0.5</v>
      </c>
      <c r="AV2064">
        <v>0.22</v>
      </c>
      <c r="AW2064">
        <v>4.5999999999999999E-3</v>
      </c>
      <c r="AX2064">
        <v>0.11</v>
      </c>
      <c r="BA2064">
        <v>7.33</v>
      </c>
      <c r="BC2064">
        <v>1E-3</v>
      </c>
      <c r="BE2064">
        <v>0.1</v>
      </c>
      <c r="BF2064">
        <v>0.32</v>
      </c>
      <c r="BH2064">
        <v>5.42</v>
      </c>
      <c r="BO2064">
        <v>34.1</v>
      </c>
      <c r="BW2064">
        <v>0.5</v>
      </c>
      <c r="BX2064">
        <v>9.4</v>
      </c>
      <c r="BY2064">
        <v>0.8</v>
      </c>
    </row>
    <row r="2065" spans="1:77" hidden="1" x14ac:dyDescent="0.2">
      <c r="A2065" t="s">
        <v>129</v>
      </c>
      <c r="B2065">
        <v>38684</v>
      </c>
      <c r="C2065">
        <v>33</v>
      </c>
      <c r="F2065">
        <v>0.02</v>
      </c>
      <c r="H2065">
        <v>0.48</v>
      </c>
      <c r="J2065">
        <v>1</v>
      </c>
      <c r="M2065">
        <v>0.3</v>
      </c>
      <c r="N2065">
        <v>2</v>
      </c>
      <c r="Q2065">
        <v>0.5</v>
      </c>
      <c r="S2065">
        <v>103</v>
      </c>
      <c r="T2065">
        <v>20</v>
      </c>
      <c r="U2065">
        <v>1</v>
      </c>
      <c r="V2065">
        <v>2</v>
      </c>
      <c r="W2065">
        <v>1.88</v>
      </c>
      <c r="AB2065">
        <v>7.09</v>
      </c>
      <c r="AD2065">
        <v>0.7</v>
      </c>
      <c r="AE2065">
        <v>2.5</v>
      </c>
      <c r="AI2065">
        <v>1</v>
      </c>
      <c r="AJ2065">
        <v>57.2</v>
      </c>
      <c r="AN2065">
        <v>8.6999999999999993</v>
      </c>
      <c r="AO2065">
        <v>0.17</v>
      </c>
      <c r="AT2065">
        <v>15.1</v>
      </c>
      <c r="AU2065">
        <v>1</v>
      </c>
      <c r="AV2065">
        <v>0.44</v>
      </c>
      <c r="AW2065">
        <v>0.03</v>
      </c>
      <c r="AX2065">
        <v>0.03</v>
      </c>
      <c r="BA2065">
        <v>7.2</v>
      </c>
      <c r="BC2065">
        <v>0.1</v>
      </c>
      <c r="BE2065">
        <v>0.5</v>
      </c>
      <c r="BH2065">
        <v>5.4</v>
      </c>
      <c r="BI2065">
        <v>0.1</v>
      </c>
      <c r="BO2065">
        <v>32</v>
      </c>
      <c r="BQ2065">
        <v>-6.63</v>
      </c>
      <c r="BR2065">
        <v>6.67</v>
      </c>
      <c r="BX2065">
        <v>9.1999999999999993</v>
      </c>
      <c r="BY2065">
        <v>5</v>
      </c>
    </row>
    <row r="2066" spans="1:77" hidden="1" x14ac:dyDescent="0.2">
      <c r="A2066" t="s">
        <v>129</v>
      </c>
      <c r="B2066">
        <v>36916</v>
      </c>
      <c r="C2066">
        <v>21</v>
      </c>
      <c r="F2066">
        <v>0.06</v>
      </c>
      <c r="H2066">
        <v>0.33</v>
      </c>
      <c r="M2066">
        <v>0.31</v>
      </c>
      <c r="S2066">
        <v>92.8</v>
      </c>
      <c r="T2066">
        <v>19.5</v>
      </c>
      <c r="V2066">
        <v>3.8</v>
      </c>
      <c r="W2066">
        <v>0.96</v>
      </c>
      <c r="AB2066">
        <v>6.93</v>
      </c>
      <c r="AE2066">
        <v>3.06</v>
      </c>
      <c r="AJ2066">
        <v>60.6</v>
      </c>
      <c r="AN2066">
        <v>7.77</v>
      </c>
      <c r="AO2066">
        <v>0.21</v>
      </c>
      <c r="AT2066">
        <v>18.899999999999999</v>
      </c>
      <c r="AV2066">
        <v>0.22</v>
      </c>
      <c r="AW2066">
        <v>0.01</v>
      </c>
      <c r="AX2066">
        <v>0.03</v>
      </c>
      <c r="BA2066">
        <v>7.3</v>
      </c>
      <c r="BE2066">
        <v>1.4</v>
      </c>
      <c r="BH2066">
        <v>5.4</v>
      </c>
      <c r="BO2066">
        <v>21.4</v>
      </c>
      <c r="BX2066">
        <v>8.4</v>
      </c>
    </row>
    <row r="2067" spans="1:77" x14ac:dyDescent="0.2">
      <c r="A2067" t="s">
        <v>129</v>
      </c>
      <c r="C2067">
        <v>30.285714285714285</v>
      </c>
      <c r="F2067">
        <v>2.5000000000000001E-2</v>
      </c>
      <c r="G2067">
        <v>8.5000000000000006E-3</v>
      </c>
      <c r="H2067">
        <v>0.47714285714285715</v>
      </c>
      <c r="J2067">
        <v>0.52</v>
      </c>
      <c r="M2067">
        <v>0.37285714285714283</v>
      </c>
      <c r="N2067">
        <v>0.55999999999999994</v>
      </c>
      <c r="O2067">
        <v>18</v>
      </c>
      <c r="Q2067">
        <v>0.11599999999999999</v>
      </c>
      <c r="S2067">
        <v>103.25714285714285</v>
      </c>
      <c r="T2067">
        <v>21.357142857142858</v>
      </c>
      <c r="U2067">
        <v>0.4</v>
      </c>
      <c r="V2067">
        <v>2.5428571428571431</v>
      </c>
      <c r="W2067">
        <v>1.8014285714285714</v>
      </c>
      <c r="AB2067">
        <v>7.0142857142857142</v>
      </c>
      <c r="AC2067">
        <v>10</v>
      </c>
      <c r="AD2067">
        <v>-0.30599999999999994</v>
      </c>
      <c r="AE2067">
        <v>2.7328571428571427</v>
      </c>
      <c r="AI2067">
        <v>0.6</v>
      </c>
      <c r="AJ2067">
        <v>59.983333333333341</v>
      </c>
      <c r="AN2067">
        <v>8.879999999999999</v>
      </c>
      <c r="AO2067">
        <v>0.18</v>
      </c>
      <c r="AS2067">
        <v>0.99</v>
      </c>
      <c r="AT2067">
        <v>16.11428571428571</v>
      </c>
      <c r="AU2067">
        <v>0.64</v>
      </c>
      <c r="AV2067">
        <v>0.28285714285714286</v>
      </c>
      <c r="AW2067">
        <v>1.0453878571428571E-2</v>
      </c>
      <c r="AX2067">
        <v>0.15</v>
      </c>
      <c r="AY2067">
        <v>0.11</v>
      </c>
      <c r="AZ2067">
        <v>0.02</v>
      </c>
      <c r="BA2067">
        <v>7.2685714285714287</v>
      </c>
      <c r="BC2067">
        <v>2.1860000000000001E-2</v>
      </c>
      <c r="BE2067">
        <v>0.51</v>
      </c>
      <c r="BF2067">
        <v>0.19</v>
      </c>
      <c r="BH2067">
        <v>5.4071428571428575</v>
      </c>
      <c r="BI2067">
        <v>0.1</v>
      </c>
      <c r="BN2067">
        <v>15.61</v>
      </c>
      <c r="BO2067">
        <v>38.31428571428571</v>
      </c>
      <c r="BQ2067">
        <v>3.6700000000000008</v>
      </c>
      <c r="BR2067">
        <v>6.9550000000000001</v>
      </c>
      <c r="BS2067">
        <v>0.2</v>
      </c>
      <c r="BT2067">
        <v>66</v>
      </c>
      <c r="BV2067">
        <v>0.1</v>
      </c>
      <c r="BW2067">
        <v>0.3</v>
      </c>
      <c r="BX2067">
        <v>9.2857142857142865</v>
      </c>
      <c r="BY2067">
        <v>1.7600000000000002</v>
      </c>
    </row>
    <row r="2068" spans="1:77" hidden="1" x14ac:dyDescent="0.2">
      <c r="A2068" t="s">
        <v>246</v>
      </c>
      <c r="B2068">
        <v>38869</v>
      </c>
      <c r="C2068">
        <v>36</v>
      </c>
      <c r="F2068">
        <v>8.0000000000000002E-3</v>
      </c>
      <c r="G2068">
        <v>8.0000000000000002E-3</v>
      </c>
      <c r="H2068">
        <v>0.46</v>
      </c>
      <c r="J2068">
        <v>9.3000000000000007</v>
      </c>
      <c r="M2068">
        <v>0.45</v>
      </c>
      <c r="N2068">
        <v>0.2</v>
      </c>
      <c r="O2068">
        <v>129</v>
      </c>
      <c r="Q2068">
        <v>0.02</v>
      </c>
      <c r="S2068">
        <v>93.6</v>
      </c>
      <c r="T2068">
        <v>39</v>
      </c>
      <c r="U2068">
        <v>0.2</v>
      </c>
      <c r="V2068">
        <v>1.2</v>
      </c>
      <c r="W2068">
        <v>1.8</v>
      </c>
      <c r="AB2068">
        <v>2.19</v>
      </c>
      <c r="AD2068">
        <v>-0.6</v>
      </c>
      <c r="AE2068">
        <v>4.8099999999999996</v>
      </c>
      <c r="AI2068">
        <v>0.5</v>
      </c>
      <c r="AJ2068">
        <v>62.1</v>
      </c>
      <c r="AN2068">
        <v>19.2</v>
      </c>
      <c r="AO2068">
        <v>0.15</v>
      </c>
      <c r="AT2068">
        <v>31</v>
      </c>
      <c r="AU2068">
        <v>0.5</v>
      </c>
      <c r="AV2068">
        <v>0.22</v>
      </c>
      <c r="AW2068">
        <v>4.2698500000000004E-3</v>
      </c>
      <c r="AX2068">
        <v>0.02</v>
      </c>
      <c r="AZ2068">
        <v>0.02</v>
      </c>
      <c r="BA2068">
        <v>7.17</v>
      </c>
      <c r="BC2068">
        <v>1.1000000000000001E-3</v>
      </c>
      <c r="BE2068">
        <v>0.3</v>
      </c>
      <c r="BH2068">
        <v>6.01</v>
      </c>
      <c r="BN2068">
        <v>8.69</v>
      </c>
      <c r="BO2068">
        <v>32.9</v>
      </c>
      <c r="BQ2068">
        <v>7.8</v>
      </c>
      <c r="BR2068">
        <v>7.7</v>
      </c>
      <c r="BX2068">
        <v>9.4</v>
      </c>
      <c r="BY2068">
        <v>1.2</v>
      </c>
    </row>
    <row r="2069" spans="1:77" hidden="1" x14ac:dyDescent="0.2">
      <c r="A2069" t="s">
        <v>246</v>
      </c>
      <c r="B2069">
        <v>41242</v>
      </c>
      <c r="C2069">
        <v>16</v>
      </c>
      <c r="G2069">
        <v>2E-3</v>
      </c>
      <c r="H2069">
        <v>0.46</v>
      </c>
      <c r="M2069">
        <v>0.62</v>
      </c>
      <c r="T2069">
        <v>37</v>
      </c>
      <c r="V2069">
        <v>1.6</v>
      </c>
      <c r="AB2069">
        <v>2.2200000000000002</v>
      </c>
      <c r="AJ2069">
        <v>72.400000000000006</v>
      </c>
      <c r="AV2069">
        <v>0.22</v>
      </c>
      <c r="AW2069">
        <v>3.6099999999999999E-3</v>
      </c>
      <c r="AX2069">
        <v>0.02</v>
      </c>
      <c r="BA2069">
        <v>7.26</v>
      </c>
      <c r="BF2069">
        <v>0.61</v>
      </c>
      <c r="BH2069">
        <v>5.76</v>
      </c>
      <c r="BO2069">
        <v>33.1</v>
      </c>
      <c r="BT2069">
        <v>75</v>
      </c>
      <c r="BX2069">
        <v>9.5</v>
      </c>
    </row>
    <row r="2070" spans="1:77" hidden="1" x14ac:dyDescent="0.2">
      <c r="A2070" t="s">
        <v>246</v>
      </c>
      <c r="B2070">
        <v>40072</v>
      </c>
      <c r="C2070">
        <v>31</v>
      </c>
      <c r="G2070">
        <v>4.0000000000000001E-3</v>
      </c>
      <c r="H2070">
        <v>0.45</v>
      </c>
      <c r="J2070">
        <v>10</v>
      </c>
      <c r="M2070">
        <v>0.55000000000000004</v>
      </c>
      <c r="N2070">
        <v>0.2</v>
      </c>
      <c r="Q2070">
        <v>0.02</v>
      </c>
      <c r="S2070">
        <v>99.9</v>
      </c>
      <c r="T2070">
        <v>37</v>
      </c>
      <c r="U2070">
        <v>0.2</v>
      </c>
      <c r="V2070">
        <v>1.2</v>
      </c>
      <c r="W2070">
        <v>1.97</v>
      </c>
      <c r="AB2070">
        <v>2.5299999999999998</v>
      </c>
      <c r="AD2070">
        <v>3.51</v>
      </c>
      <c r="AE2070">
        <v>5.17</v>
      </c>
      <c r="AI2070">
        <v>0.5</v>
      </c>
      <c r="AJ2070">
        <v>70.2</v>
      </c>
      <c r="AN2070">
        <v>15.2</v>
      </c>
      <c r="AO2070">
        <v>0.15</v>
      </c>
      <c r="AT2070">
        <v>32.6</v>
      </c>
      <c r="AU2070">
        <v>0.5</v>
      </c>
      <c r="AV2070">
        <v>0.22</v>
      </c>
      <c r="AW2070">
        <v>3.2799999999999999E-3</v>
      </c>
      <c r="AX2070">
        <v>0.01</v>
      </c>
      <c r="BA2070">
        <v>7.27</v>
      </c>
      <c r="BC2070">
        <v>1E-3</v>
      </c>
      <c r="BF2070">
        <v>0.3</v>
      </c>
      <c r="BH2070">
        <v>6.05</v>
      </c>
      <c r="BO2070">
        <v>26.7</v>
      </c>
      <c r="BW2070">
        <v>0.5</v>
      </c>
      <c r="BX2070">
        <v>9.5</v>
      </c>
      <c r="BY2070">
        <v>0.5</v>
      </c>
    </row>
    <row r="2071" spans="1:77" hidden="1" x14ac:dyDescent="0.2">
      <c r="A2071" t="s">
        <v>246</v>
      </c>
      <c r="B2071">
        <v>38686</v>
      </c>
      <c r="C2071">
        <v>33</v>
      </c>
      <c r="F2071">
        <v>0.02</v>
      </c>
      <c r="H2071">
        <v>0.44</v>
      </c>
      <c r="J2071">
        <v>1</v>
      </c>
      <c r="M2071">
        <v>0.5</v>
      </c>
      <c r="N2071">
        <v>2</v>
      </c>
      <c r="Q2071">
        <v>0.5</v>
      </c>
      <c r="S2071">
        <v>98.6</v>
      </c>
      <c r="T2071">
        <v>37</v>
      </c>
      <c r="U2071">
        <v>1</v>
      </c>
      <c r="V2071">
        <v>1</v>
      </c>
      <c r="W2071">
        <v>2.0299999999999998</v>
      </c>
      <c r="AB2071">
        <v>2.15</v>
      </c>
      <c r="AD2071">
        <v>1.82</v>
      </c>
      <c r="AE2071">
        <v>4.8</v>
      </c>
      <c r="AI2071">
        <v>1</v>
      </c>
      <c r="AJ2071">
        <v>66.7</v>
      </c>
      <c r="AN2071">
        <v>14.3</v>
      </c>
      <c r="AO2071">
        <v>0.15</v>
      </c>
      <c r="AT2071">
        <v>31</v>
      </c>
      <c r="AU2071">
        <v>1</v>
      </c>
      <c r="AV2071">
        <v>0.44</v>
      </c>
      <c r="AW2071">
        <v>0.03</v>
      </c>
      <c r="AX2071">
        <v>0.09</v>
      </c>
      <c r="BA2071">
        <v>7.2</v>
      </c>
      <c r="BC2071">
        <v>0.1</v>
      </c>
      <c r="BE2071">
        <v>0.5</v>
      </c>
      <c r="BH2071">
        <v>5.8</v>
      </c>
      <c r="BI2071">
        <v>0.1</v>
      </c>
      <c r="BO2071">
        <v>33</v>
      </c>
      <c r="BQ2071">
        <v>-7.53</v>
      </c>
      <c r="BR2071">
        <v>7.67</v>
      </c>
      <c r="BX2071">
        <v>9.1999999999999993</v>
      </c>
      <c r="BY2071">
        <v>5</v>
      </c>
    </row>
    <row r="2072" spans="1:77" hidden="1" x14ac:dyDescent="0.2">
      <c r="A2072" t="s">
        <v>246</v>
      </c>
      <c r="B2072">
        <v>38250</v>
      </c>
      <c r="C2072">
        <v>32</v>
      </c>
      <c r="F2072">
        <v>0.02</v>
      </c>
      <c r="H2072">
        <v>0.51</v>
      </c>
      <c r="J2072">
        <v>5</v>
      </c>
      <c r="M2072">
        <v>0.36</v>
      </c>
      <c r="N2072">
        <v>2</v>
      </c>
      <c r="Q2072">
        <v>0.5</v>
      </c>
      <c r="S2072">
        <v>93.7</v>
      </c>
      <c r="T2072">
        <v>37</v>
      </c>
      <c r="U2072">
        <v>1</v>
      </c>
      <c r="V2072">
        <v>1.4</v>
      </c>
      <c r="W2072">
        <v>1.49</v>
      </c>
      <c r="AB2072">
        <v>1.96</v>
      </c>
      <c r="AD2072">
        <v>1.24</v>
      </c>
      <c r="AE2072">
        <v>4.4000000000000004</v>
      </c>
      <c r="AI2072">
        <v>1</v>
      </c>
      <c r="AJ2072">
        <v>71.3</v>
      </c>
      <c r="AN2072">
        <v>13.3</v>
      </c>
      <c r="AO2072">
        <v>0.14000000000000001</v>
      </c>
      <c r="AT2072">
        <v>34.1</v>
      </c>
      <c r="AU2072">
        <v>1</v>
      </c>
      <c r="AV2072">
        <v>0.22</v>
      </c>
      <c r="AW2072">
        <v>0.01</v>
      </c>
      <c r="AX2072">
        <v>0.12</v>
      </c>
      <c r="BA2072">
        <v>7.1</v>
      </c>
      <c r="BC2072">
        <v>0.1</v>
      </c>
      <c r="BE2072">
        <v>0.5</v>
      </c>
      <c r="BH2072">
        <v>5.7</v>
      </c>
      <c r="BO2072">
        <v>30</v>
      </c>
      <c r="BQ2072">
        <v>7.36</v>
      </c>
      <c r="BR2072">
        <v>7.46</v>
      </c>
      <c r="BX2072">
        <v>9.1</v>
      </c>
      <c r="BY2072">
        <v>5</v>
      </c>
    </row>
    <row r="2073" spans="1:77" hidden="1" x14ac:dyDescent="0.2">
      <c r="A2073" t="s">
        <v>246</v>
      </c>
      <c r="B2073">
        <v>38075</v>
      </c>
      <c r="C2073">
        <v>21</v>
      </c>
      <c r="F2073">
        <v>0.01</v>
      </c>
      <c r="H2073">
        <v>0.48</v>
      </c>
      <c r="M2073">
        <v>0.53</v>
      </c>
      <c r="S2073">
        <v>91</v>
      </c>
      <c r="T2073">
        <v>39.5</v>
      </c>
      <c r="V2073">
        <v>1</v>
      </c>
      <c r="W2073">
        <v>1.8</v>
      </c>
      <c r="AB2073">
        <v>1.77</v>
      </c>
      <c r="AE2073">
        <v>5.95</v>
      </c>
      <c r="AJ2073">
        <v>70.400000000000006</v>
      </c>
      <c r="AN2073">
        <v>14.7</v>
      </c>
      <c r="AO2073">
        <v>0.15</v>
      </c>
      <c r="AT2073">
        <v>32</v>
      </c>
      <c r="AV2073">
        <v>0.44</v>
      </c>
      <c r="AW2073">
        <v>9.8534999999999994E-3</v>
      </c>
      <c r="AX2073">
        <v>0.3</v>
      </c>
      <c r="BA2073">
        <v>7.28</v>
      </c>
      <c r="BE2073">
        <v>0.24</v>
      </c>
      <c r="BH2073">
        <v>5.79</v>
      </c>
      <c r="BO2073">
        <v>25.9</v>
      </c>
      <c r="BX2073">
        <v>9.1999999999999993</v>
      </c>
    </row>
    <row r="2074" spans="1:77" hidden="1" x14ac:dyDescent="0.2">
      <c r="A2074" t="s">
        <v>246</v>
      </c>
      <c r="B2074">
        <v>42289</v>
      </c>
      <c r="C2074">
        <v>31</v>
      </c>
      <c r="G2074">
        <v>4.0000000000000001E-3</v>
      </c>
      <c r="H2074">
        <v>0.43</v>
      </c>
      <c r="J2074">
        <v>10</v>
      </c>
      <c r="M2074">
        <v>0.73</v>
      </c>
      <c r="N2074">
        <v>0.2</v>
      </c>
      <c r="Q2074">
        <v>0.02</v>
      </c>
      <c r="S2074">
        <v>99.1</v>
      </c>
      <c r="T2074">
        <v>37</v>
      </c>
      <c r="U2074">
        <v>0.2</v>
      </c>
      <c r="V2074">
        <v>1.4</v>
      </c>
      <c r="W2074">
        <v>1.89</v>
      </c>
      <c r="AB2074">
        <v>2.5299999999999998</v>
      </c>
      <c r="AC2074">
        <v>10</v>
      </c>
      <c r="AD2074">
        <v>1.45</v>
      </c>
      <c r="AE2074">
        <v>5.01</v>
      </c>
      <c r="AI2074">
        <v>0.5</v>
      </c>
      <c r="AN2074">
        <v>15.2</v>
      </c>
      <c r="AO2074">
        <v>0.13</v>
      </c>
      <c r="AT2074">
        <v>32.6</v>
      </c>
      <c r="AU2074">
        <v>0.5</v>
      </c>
      <c r="AV2074">
        <v>0.22</v>
      </c>
      <c r="AW2074">
        <v>4.5999999999999999E-3</v>
      </c>
      <c r="AX2074">
        <v>0.02</v>
      </c>
      <c r="BA2074">
        <v>7.18</v>
      </c>
      <c r="BC2074">
        <v>2.8E-3</v>
      </c>
      <c r="BH2074">
        <v>6.07</v>
      </c>
      <c r="BO2074">
        <v>31</v>
      </c>
      <c r="BQ2074">
        <v>7.76</v>
      </c>
      <c r="BR2074">
        <v>7.87</v>
      </c>
      <c r="BX2074">
        <v>9.5</v>
      </c>
      <c r="BY2074">
        <v>0.6</v>
      </c>
    </row>
    <row r="2075" spans="1:77" x14ac:dyDescent="0.2">
      <c r="A2075" t="s">
        <v>246</v>
      </c>
      <c r="C2075">
        <v>28.571428571428573</v>
      </c>
      <c r="F2075">
        <v>1.4500000000000001E-2</v>
      </c>
      <c r="G2075">
        <v>4.5000000000000005E-3</v>
      </c>
      <c r="H2075">
        <v>0.46142857142857147</v>
      </c>
      <c r="J2075">
        <v>7.06</v>
      </c>
      <c r="M2075">
        <v>0.53428571428571425</v>
      </c>
      <c r="N2075">
        <v>0.92000000000000015</v>
      </c>
      <c r="O2075">
        <v>129</v>
      </c>
      <c r="Q2075">
        <v>0.21200000000000002</v>
      </c>
      <c r="S2075">
        <v>95.983333333333334</v>
      </c>
      <c r="T2075">
        <v>37.642857142857146</v>
      </c>
      <c r="U2075">
        <v>0.52</v>
      </c>
      <c r="V2075">
        <v>1.2571428571428573</v>
      </c>
      <c r="W2075">
        <v>1.83</v>
      </c>
      <c r="AB2075">
        <v>2.1928571428571426</v>
      </c>
      <c r="AC2075">
        <v>10</v>
      </c>
      <c r="AD2075">
        <v>1.484</v>
      </c>
      <c r="AE2075">
        <v>5.0233333333333334</v>
      </c>
      <c r="AI2075">
        <v>0.7</v>
      </c>
      <c r="AJ2075">
        <v>68.850000000000009</v>
      </c>
      <c r="AN2075">
        <v>15.316666666666668</v>
      </c>
      <c r="AO2075">
        <v>0.14499999999999999</v>
      </c>
      <c r="AT2075">
        <v>32.216666666666661</v>
      </c>
      <c r="AU2075">
        <v>0.7</v>
      </c>
      <c r="AV2075">
        <v>0.28285714285714286</v>
      </c>
      <c r="AW2075">
        <v>9.3733357142857139E-3</v>
      </c>
      <c r="AX2075">
        <v>8.2857142857142865E-2</v>
      </c>
      <c r="AZ2075">
        <v>0.02</v>
      </c>
      <c r="BA2075">
        <v>7.2085714285714291</v>
      </c>
      <c r="BC2075">
        <v>4.0980000000000003E-2</v>
      </c>
      <c r="BE2075">
        <v>0.38500000000000001</v>
      </c>
      <c r="BF2075">
        <v>0.45499999999999996</v>
      </c>
      <c r="BH2075">
        <v>5.8828571428571426</v>
      </c>
      <c r="BI2075">
        <v>0.1</v>
      </c>
      <c r="BN2075">
        <v>8.69</v>
      </c>
      <c r="BO2075">
        <v>30.37142857142857</v>
      </c>
      <c r="BQ2075">
        <v>3.8475000000000001</v>
      </c>
      <c r="BR2075">
        <v>7.6750000000000007</v>
      </c>
      <c r="BT2075">
        <v>75</v>
      </c>
      <c r="BW2075">
        <v>0.5</v>
      </c>
      <c r="BX2075">
        <v>9.3428571428571416</v>
      </c>
      <c r="BY2075">
        <v>2.46</v>
      </c>
    </row>
    <row r="2076" spans="1:77" hidden="1" x14ac:dyDescent="0.2">
      <c r="A2076" t="s">
        <v>247</v>
      </c>
      <c r="B2076">
        <v>39239</v>
      </c>
      <c r="C2076">
        <v>26</v>
      </c>
      <c r="F2076">
        <v>0.05</v>
      </c>
      <c r="G2076">
        <v>0.04</v>
      </c>
      <c r="H2076">
        <v>0.63</v>
      </c>
      <c r="M2076">
        <v>0.56999999999999995</v>
      </c>
      <c r="O2076">
        <v>16</v>
      </c>
      <c r="S2076">
        <v>102</v>
      </c>
      <c r="T2076">
        <v>13</v>
      </c>
      <c r="V2076">
        <v>4.7</v>
      </c>
      <c r="W2076">
        <v>3.72</v>
      </c>
      <c r="AB2076">
        <v>11.32</v>
      </c>
      <c r="AE2076">
        <v>1.84</v>
      </c>
      <c r="AJ2076">
        <v>56.2</v>
      </c>
      <c r="AN2076">
        <v>8.82</v>
      </c>
      <c r="AO2076">
        <v>0.24</v>
      </c>
      <c r="AT2076">
        <v>11.1</v>
      </c>
      <c r="AV2076">
        <v>0.22</v>
      </c>
      <c r="AW2076">
        <v>7.2300000000000003E-3</v>
      </c>
      <c r="AX2076">
        <v>0.04</v>
      </c>
      <c r="AZ2076">
        <v>0.01</v>
      </c>
      <c r="BA2076">
        <v>7.11</v>
      </c>
      <c r="BE2076">
        <v>0.2</v>
      </c>
      <c r="BF2076">
        <v>0.5</v>
      </c>
      <c r="BH2076">
        <v>6.09</v>
      </c>
      <c r="BN2076">
        <v>8.64</v>
      </c>
      <c r="BO2076">
        <v>4.03</v>
      </c>
      <c r="BX2076">
        <v>9.8000000000000007</v>
      </c>
    </row>
    <row r="2077" spans="1:77" hidden="1" x14ac:dyDescent="0.2">
      <c r="A2077" t="s">
        <v>247</v>
      </c>
      <c r="B2077">
        <v>39707</v>
      </c>
      <c r="C2077">
        <v>33</v>
      </c>
      <c r="G2077">
        <v>0.03</v>
      </c>
      <c r="H2077">
        <v>0.64</v>
      </c>
      <c r="J2077">
        <v>1.1000000000000001</v>
      </c>
      <c r="M2077">
        <v>0.62</v>
      </c>
      <c r="N2077">
        <v>0.2</v>
      </c>
      <c r="Q2077">
        <v>0.02</v>
      </c>
      <c r="S2077">
        <v>106</v>
      </c>
      <c r="T2077">
        <v>13</v>
      </c>
      <c r="U2077">
        <v>0.3</v>
      </c>
      <c r="V2077">
        <v>4.2</v>
      </c>
      <c r="W2077">
        <v>4.42</v>
      </c>
      <c r="AB2077">
        <v>11.52</v>
      </c>
      <c r="AD2077">
        <v>0.63</v>
      </c>
      <c r="AE2077">
        <v>1.67</v>
      </c>
      <c r="AI2077">
        <v>1.2</v>
      </c>
      <c r="AJ2077">
        <v>58.5</v>
      </c>
      <c r="AN2077">
        <v>10.5</v>
      </c>
      <c r="AO2077">
        <v>0.21</v>
      </c>
      <c r="AT2077">
        <v>10.199999999999999</v>
      </c>
      <c r="AU2077">
        <v>0.5</v>
      </c>
      <c r="AV2077">
        <v>0.22</v>
      </c>
      <c r="AW2077">
        <v>4.2700000000000004E-3</v>
      </c>
      <c r="AX2077">
        <v>0.01</v>
      </c>
      <c r="AZ2077">
        <v>0.22</v>
      </c>
      <c r="BA2077">
        <v>6.65</v>
      </c>
      <c r="BC2077">
        <v>1E-3</v>
      </c>
      <c r="BF2077">
        <v>0.25</v>
      </c>
      <c r="BH2077">
        <v>6.03</v>
      </c>
      <c r="BN2077">
        <v>8.32</v>
      </c>
      <c r="BO2077">
        <v>11.4</v>
      </c>
      <c r="BW2077">
        <v>0.56000000000000005</v>
      </c>
      <c r="BX2077">
        <v>10</v>
      </c>
      <c r="BY2077">
        <v>0.5</v>
      </c>
    </row>
    <row r="2078" spans="1:77" hidden="1" x14ac:dyDescent="0.2">
      <c r="A2078" t="s">
        <v>247</v>
      </c>
      <c r="B2078">
        <v>41893</v>
      </c>
      <c r="C2078">
        <v>33</v>
      </c>
      <c r="G2078">
        <v>8.0000000000000002E-3</v>
      </c>
      <c r="H2078">
        <v>0.63</v>
      </c>
      <c r="J2078">
        <v>0.3</v>
      </c>
      <c r="M2078">
        <v>0.5</v>
      </c>
      <c r="N2078">
        <v>0.2</v>
      </c>
      <c r="Q2078">
        <v>0.02</v>
      </c>
      <c r="S2078">
        <v>108</v>
      </c>
      <c r="T2078">
        <v>14</v>
      </c>
      <c r="U2078">
        <v>0.2</v>
      </c>
      <c r="V2078">
        <v>3.7</v>
      </c>
      <c r="W2078">
        <v>2.98</v>
      </c>
      <c r="AB2078">
        <v>11.7</v>
      </c>
      <c r="AD2078">
        <v>4.0599999999999996</v>
      </c>
      <c r="AE2078">
        <v>1.53</v>
      </c>
      <c r="AI2078">
        <v>0.5</v>
      </c>
      <c r="AJ2078">
        <v>58.7</v>
      </c>
      <c r="AN2078">
        <v>9.35</v>
      </c>
      <c r="AO2078">
        <v>0.18</v>
      </c>
      <c r="AT2078">
        <v>9.31</v>
      </c>
      <c r="AU2078">
        <v>0.5</v>
      </c>
      <c r="AV2078">
        <v>0.22</v>
      </c>
      <c r="AW2078">
        <v>6.8999999999999999E-3</v>
      </c>
      <c r="AX2078">
        <v>0.01</v>
      </c>
      <c r="AY2078">
        <v>0.15</v>
      </c>
      <c r="BA2078">
        <v>7.33</v>
      </c>
      <c r="BC2078">
        <v>1E-3</v>
      </c>
      <c r="BF2078">
        <v>0.11</v>
      </c>
      <c r="BH2078">
        <v>5.97</v>
      </c>
      <c r="BO2078">
        <v>8.1300000000000008</v>
      </c>
      <c r="BQ2078">
        <v>6.53</v>
      </c>
      <c r="BR2078">
        <v>6.81</v>
      </c>
      <c r="BX2078">
        <v>10.1</v>
      </c>
      <c r="BY2078">
        <v>1.2</v>
      </c>
    </row>
    <row r="2079" spans="1:77" hidden="1" x14ac:dyDescent="0.2">
      <c r="A2079" t="s">
        <v>247</v>
      </c>
      <c r="B2079">
        <v>40798</v>
      </c>
      <c r="C2079">
        <v>37</v>
      </c>
      <c r="G2079">
        <v>6.0000000000000001E-3</v>
      </c>
      <c r="H2079">
        <v>0.63</v>
      </c>
      <c r="J2079">
        <v>0.4</v>
      </c>
      <c r="M2079">
        <v>0.55000000000000004</v>
      </c>
      <c r="N2079">
        <v>0.2</v>
      </c>
      <c r="Q2079">
        <v>0.02</v>
      </c>
      <c r="S2079">
        <v>109</v>
      </c>
      <c r="T2079">
        <v>13</v>
      </c>
      <c r="U2079">
        <v>0.2</v>
      </c>
      <c r="V2079">
        <v>3.8</v>
      </c>
      <c r="W2079">
        <v>3.46</v>
      </c>
      <c r="AB2079">
        <v>11.25</v>
      </c>
      <c r="AD2079">
        <v>5.18</v>
      </c>
      <c r="AE2079">
        <v>1.65</v>
      </c>
      <c r="AI2079">
        <v>0.5</v>
      </c>
      <c r="AJ2079">
        <v>55.1</v>
      </c>
      <c r="AN2079">
        <v>9.83</v>
      </c>
      <c r="AO2079">
        <v>0.19</v>
      </c>
      <c r="AS2079">
        <v>0.35</v>
      </c>
      <c r="AT2079">
        <v>9.2799999999999994</v>
      </c>
      <c r="AU2079">
        <v>0.5</v>
      </c>
      <c r="AV2079">
        <v>0.22</v>
      </c>
      <c r="AW2079">
        <v>5.5799999999999999E-3</v>
      </c>
      <c r="AX2079">
        <v>0.01</v>
      </c>
      <c r="BA2079">
        <v>7.15</v>
      </c>
      <c r="BC2079">
        <v>1E-3</v>
      </c>
      <c r="BF2079">
        <v>0.25</v>
      </c>
      <c r="BH2079">
        <v>6.04</v>
      </c>
      <c r="BO2079">
        <v>7.98</v>
      </c>
      <c r="BQ2079">
        <v>6.57</v>
      </c>
      <c r="BR2079">
        <v>6.92</v>
      </c>
      <c r="BS2079">
        <v>0.2</v>
      </c>
      <c r="BT2079">
        <v>73</v>
      </c>
      <c r="BV2079">
        <v>0.1</v>
      </c>
      <c r="BW2079">
        <v>0.4</v>
      </c>
      <c r="BX2079">
        <v>10</v>
      </c>
      <c r="BY2079">
        <v>0.5</v>
      </c>
    </row>
    <row r="2080" spans="1:77" x14ac:dyDescent="0.2">
      <c r="A2080" t="s">
        <v>247</v>
      </c>
      <c r="C2080">
        <v>32.25</v>
      </c>
      <c r="F2080">
        <v>0.05</v>
      </c>
      <c r="G2080">
        <v>2.1000000000000005E-2</v>
      </c>
      <c r="H2080">
        <v>0.63249999999999995</v>
      </c>
      <c r="J2080">
        <v>0.60000000000000009</v>
      </c>
      <c r="M2080">
        <v>0.56000000000000005</v>
      </c>
      <c r="N2080">
        <v>0.20000000000000004</v>
      </c>
      <c r="O2080">
        <v>16</v>
      </c>
      <c r="Q2080">
        <v>0.02</v>
      </c>
      <c r="S2080">
        <v>106.25</v>
      </c>
      <c r="T2080">
        <v>13.25</v>
      </c>
      <c r="U2080">
        <v>0.23333333333333331</v>
      </c>
      <c r="V2080">
        <v>4.1000000000000005</v>
      </c>
      <c r="W2080">
        <v>3.6450000000000005</v>
      </c>
      <c r="AB2080">
        <v>11.4475</v>
      </c>
      <c r="AD2080">
        <v>3.2899999999999996</v>
      </c>
      <c r="AE2080">
        <v>1.6724999999999999</v>
      </c>
      <c r="AI2080">
        <v>0.73333333333333339</v>
      </c>
      <c r="AJ2080">
        <v>57.125</v>
      </c>
      <c r="AN2080">
        <v>9.625</v>
      </c>
      <c r="AO2080">
        <v>0.20499999999999996</v>
      </c>
      <c r="AS2080">
        <v>0.35</v>
      </c>
      <c r="AT2080">
        <v>9.9725000000000001</v>
      </c>
      <c r="AU2080">
        <v>0.5</v>
      </c>
      <c r="AV2080">
        <v>0.22</v>
      </c>
      <c r="AW2080">
        <v>5.9950000000000003E-3</v>
      </c>
      <c r="AX2080">
        <v>1.7500000000000002E-2</v>
      </c>
      <c r="AY2080">
        <v>0.15</v>
      </c>
      <c r="AZ2080">
        <v>0.115</v>
      </c>
      <c r="BA2080">
        <v>7.0600000000000005</v>
      </c>
      <c r="BC2080">
        <v>1E-3</v>
      </c>
      <c r="BE2080">
        <v>0.2</v>
      </c>
      <c r="BF2080">
        <v>0.27749999999999997</v>
      </c>
      <c r="BH2080">
        <v>6.0324999999999998</v>
      </c>
      <c r="BN2080">
        <v>8.48</v>
      </c>
      <c r="BO2080">
        <v>7.8850000000000007</v>
      </c>
      <c r="BQ2080">
        <v>6.5500000000000007</v>
      </c>
      <c r="BR2080">
        <v>6.8650000000000002</v>
      </c>
      <c r="BS2080">
        <v>0.2</v>
      </c>
      <c r="BT2080">
        <v>73</v>
      </c>
      <c r="BV2080">
        <v>0.1</v>
      </c>
      <c r="BW2080">
        <v>0.48000000000000004</v>
      </c>
      <c r="BX2080">
        <v>9.9749999999999996</v>
      </c>
      <c r="BY2080">
        <v>0.73333333333333339</v>
      </c>
    </row>
    <row r="2081" spans="1:76" hidden="1" x14ac:dyDescent="0.2">
      <c r="A2081" t="s">
        <v>422</v>
      </c>
      <c r="B2081">
        <v>40561</v>
      </c>
      <c r="C2081">
        <v>24</v>
      </c>
      <c r="G2081">
        <v>0.25</v>
      </c>
      <c r="H2081">
        <v>0.78</v>
      </c>
      <c r="S2081">
        <v>7.92</v>
      </c>
      <c r="T2081">
        <v>18</v>
      </c>
      <c r="V2081">
        <v>76</v>
      </c>
      <c r="W2081">
        <v>0.17</v>
      </c>
      <c r="AB2081">
        <v>18.36</v>
      </c>
      <c r="AD2081">
        <v>37.200000000000003</v>
      </c>
      <c r="AE2081">
        <v>3.56</v>
      </c>
      <c r="AJ2081">
        <v>84</v>
      </c>
      <c r="AN2081">
        <v>1.43</v>
      </c>
      <c r="AO2081">
        <v>0.02</v>
      </c>
      <c r="AT2081">
        <v>209</v>
      </c>
      <c r="AV2081">
        <v>0.22</v>
      </c>
      <c r="AW2081">
        <v>0.42</v>
      </c>
      <c r="AX2081">
        <v>2.66</v>
      </c>
      <c r="BA2081">
        <v>8.91</v>
      </c>
      <c r="BF2081">
        <v>0.11</v>
      </c>
      <c r="BH2081">
        <v>9.23</v>
      </c>
      <c r="BI2081">
        <v>0.56000000000000005</v>
      </c>
      <c r="BO2081">
        <v>212</v>
      </c>
      <c r="BQ2081">
        <v>14.25</v>
      </c>
      <c r="BR2081">
        <v>9.7799999999999994</v>
      </c>
      <c r="BX2081">
        <v>11.4</v>
      </c>
    </row>
    <row r="2082" spans="1:76" hidden="1" x14ac:dyDescent="0.2">
      <c r="A2082" t="s">
        <v>422</v>
      </c>
      <c r="B2082">
        <v>39002</v>
      </c>
      <c r="C2082">
        <v>21</v>
      </c>
      <c r="F2082">
        <v>1.1000000000000001</v>
      </c>
      <c r="H2082">
        <v>0.99</v>
      </c>
      <c r="M2082">
        <v>0</v>
      </c>
      <c r="S2082">
        <v>16.899999999999999</v>
      </c>
      <c r="T2082">
        <v>18</v>
      </c>
      <c r="V2082">
        <v>110</v>
      </c>
      <c r="W2082">
        <v>0.65</v>
      </c>
      <c r="AB2082">
        <v>18.559999999999999</v>
      </c>
      <c r="AE2082">
        <v>7.65</v>
      </c>
      <c r="AJ2082">
        <v>92.8</v>
      </c>
      <c r="AN2082">
        <v>1.34</v>
      </c>
      <c r="AO2082">
        <v>0.04</v>
      </c>
      <c r="AT2082">
        <v>229</v>
      </c>
      <c r="AV2082">
        <v>1.01</v>
      </c>
      <c r="AW2082">
        <v>0.19</v>
      </c>
      <c r="AX2082">
        <v>2.42</v>
      </c>
      <c r="BA2082">
        <v>9.5500000000000007</v>
      </c>
      <c r="BH2082">
        <v>9.67</v>
      </c>
      <c r="BI2082">
        <v>1.52</v>
      </c>
      <c r="BO2082">
        <v>1</v>
      </c>
      <c r="BX2082">
        <v>11.7</v>
      </c>
    </row>
    <row r="2083" spans="1:76" x14ac:dyDescent="0.2">
      <c r="A2083" t="s">
        <v>422</v>
      </c>
      <c r="C2083">
        <v>22.5</v>
      </c>
      <c r="F2083">
        <v>1.1000000000000001</v>
      </c>
      <c r="G2083">
        <v>0.25</v>
      </c>
      <c r="H2083">
        <v>0.88500000000000001</v>
      </c>
      <c r="M2083">
        <v>0</v>
      </c>
      <c r="S2083">
        <v>12.41</v>
      </c>
      <c r="T2083">
        <v>18</v>
      </c>
      <c r="V2083">
        <v>93</v>
      </c>
      <c r="W2083">
        <v>0.41000000000000003</v>
      </c>
      <c r="AB2083">
        <v>18.46</v>
      </c>
      <c r="AD2083">
        <v>37.200000000000003</v>
      </c>
      <c r="AE2083">
        <v>5.6050000000000004</v>
      </c>
      <c r="AJ2083">
        <v>88.4</v>
      </c>
      <c r="AN2083">
        <v>1.385</v>
      </c>
      <c r="AO2083">
        <v>0.03</v>
      </c>
      <c r="AT2083">
        <v>219</v>
      </c>
      <c r="AV2083">
        <v>0.61499999999999999</v>
      </c>
      <c r="AW2083">
        <v>0.30499999999999999</v>
      </c>
      <c r="AX2083">
        <v>2.54</v>
      </c>
      <c r="BA2083">
        <v>9.23</v>
      </c>
      <c r="BF2083">
        <v>0.11</v>
      </c>
      <c r="BH2083">
        <v>9.4499999999999993</v>
      </c>
      <c r="BI2083">
        <v>1.04</v>
      </c>
      <c r="BO2083">
        <v>106.5</v>
      </c>
      <c r="BQ2083">
        <v>14.25</v>
      </c>
      <c r="BR2083">
        <v>9.7799999999999994</v>
      </c>
      <c r="BX2083">
        <v>11.55</v>
      </c>
    </row>
    <row r="2084" spans="1:76" hidden="1" x14ac:dyDescent="0.2">
      <c r="A2084" t="s">
        <v>421</v>
      </c>
      <c r="B2084">
        <v>40561</v>
      </c>
      <c r="C2084">
        <v>24</v>
      </c>
      <c r="G2084">
        <v>4.0000000000000001E-3</v>
      </c>
      <c r="H2084">
        <v>0.47</v>
      </c>
      <c r="M2084">
        <v>0.6</v>
      </c>
      <c r="S2084">
        <v>94.7</v>
      </c>
      <c r="T2084">
        <v>19</v>
      </c>
      <c r="V2084">
        <v>2.2000000000000002</v>
      </c>
      <c r="W2084">
        <v>2.33</v>
      </c>
      <c r="AB2084">
        <v>17.760000000000002</v>
      </c>
      <c r="AD2084">
        <v>2.71</v>
      </c>
      <c r="AE2084">
        <v>5.0199999999999996</v>
      </c>
      <c r="AJ2084">
        <v>60.8</v>
      </c>
      <c r="AN2084">
        <v>14.6</v>
      </c>
      <c r="AO2084">
        <v>0.22</v>
      </c>
      <c r="AT2084">
        <v>20</v>
      </c>
      <c r="AV2084">
        <v>0.22</v>
      </c>
      <c r="AW2084">
        <v>3.6099999999999999E-3</v>
      </c>
      <c r="AX2084">
        <v>0.01</v>
      </c>
      <c r="BA2084">
        <v>7.09</v>
      </c>
      <c r="BF2084">
        <v>0.15</v>
      </c>
      <c r="BH2084">
        <v>6.12</v>
      </c>
      <c r="BO2084">
        <v>11.5</v>
      </c>
      <c r="BQ2084">
        <v>6.9</v>
      </c>
      <c r="BR2084">
        <v>7.09</v>
      </c>
      <c r="BX2084">
        <v>12.3</v>
      </c>
    </row>
    <row r="2085" spans="1:76" hidden="1" x14ac:dyDescent="0.2">
      <c r="A2085" t="s">
        <v>421</v>
      </c>
      <c r="B2085">
        <v>39002</v>
      </c>
      <c r="C2085">
        <v>21</v>
      </c>
      <c r="F2085">
        <v>0.5</v>
      </c>
      <c r="H2085">
        <v>0.28000000000000003</v>
      </c>
      <c r="M2085">
        <v>1.06</v>
      </c>
      <c r="S2085">
        <v>86.1</v>
      </c>
      <c r="T2085">
        <v>58</v>
      </c>
      <c r="V2085">
        <v>39</v>
      </c>
      <c r="W2085">
        <v>2.2999999999999998</v>
      </c>
      <c r="AB2085">
        <v>17.93</v>
      </c>
      <c r="AE2085">
        <v>6.04</v>
      </c>
      <c r="AJ2085">
        <v>67.3</v>
      </c>
      <c r="AN2085">
        <v>15.1</v>
      </c>
      <c r="AO2085">
        <v>0.23</v>
      </c>
      <c r="AT2085">
        <v>76.8</v>
      </c>
      <c r="AV2085">
        <v>0.48</v>
      </c>
      <c r="AW2085">
        <v>0.04</v>
      </c>
      <c r="AX2085">
        <v>0.27</v>
      </c>
      <c r="BA2085">
        <v>7.21</v>
      </c>
      <c r="BE2085">
        <v>0.2</v>
      </c>
      <c r="BH2085">
        <v>6.84</v>
      </c>
      <c r="BO2085">
        <v>9</v>
      </c>
      <c r="BX2085">
        <v>11.4</v>
      </c>
    </row>
    <row r="2086" spans="1:76" x14ac:dyDescent="0.2">
      <c r="A2086" t="s">
        <v>421</v>
      </c>
      <c r="C2086">
        <v>22.5</v>
      </c>
      <c r="F2086">
        <v>0.5</v>
      </c>
      <c r="G2086">
        <v>4.0000000000000001E-3</v>
      </c>
      <c r="H2086">
        <v>0.375</v>
      </c>
      <c r="M2086">
        <v>0.83000000000000007</v>
      </c>
      <c r="S2086">
        <v>90.4</v>
      </c>
      <c r="T2086">
        <v>38.5</v>
      </c>
      <c r="V2086">
        <v>20.6</v>
      </c>
      <c r="W2086">
        <v>2.3149999999999999</v>
      </c>
      <c r="AB2086">
        <v>17.844999999999999</v>
      </c>
      <c r="AD2086">
        <v>2.71</v>
      </c>
      <c r="AE2086">
        <v>5.5299999999999994</v>
      </c>
      <c r="AJ2086">
        <v>64.05</v>
      </c>
      <c r="AN2086">
        <v>14.85</v>
      </c>
      <c r="AO2086">
        <v>0.22500000000000001</v>
      </c>
      <c r="AT2086">
        <v>48.4</v>
      </c>
      <c r="AV2086">
        <v>0.35</v>
      </c>
      <c r="AW2086">
        <v>2.1805000000000001E-2</v>
      </c>
      <c r="AX2086">
        <v>0.14000000000000001</v>
      </c>
      <c r="BA2086">
        <v>7.15</v>
      </c>
      <c r="BE2086">
        <v>0.2</v>
      </c>
      <c r="BF2086">
        <v>0.15</v>
      </c>
      <c r="BH2086">
        <v>6.48</v>
      </c>
      <c r="BO2086">
        <v>10.25</v>
      </c>
      <c r="BQ2086">
        <v>6.9</v>
      </c>
      <c r="BR2086">
        <v>7.09</v>
      </c>
      <c r="BX2086">
        <v>11.850000000000001</v>
      </c>
    </row>
    <row r="2087" spans="1:76" hidden="1" x14ac:dyDescent="0.2">
      <c r="A2087" t="s">
        <v>420</v>
      </c>
      <c r="B2087">
        <v>40464</v>
      </c>
      <c r="C2087">
        <v>25</v>
      </c>
      <c r="G2087">
        <v>4.0000000000000001E-3</v>
      </c>
      <c r="H2087">
        <v>0.26</v>
      </c>
      <c r="M2087">
        <v>0.28999999999999998</v>
      </c>
      <c r="S2087">
        <v>76.2</v>
      </c>
      <c r="T2087">
        <v>12</v>
      </c>
      <c r="V2087">
        <v>1.4</v>
      </c>
      <c r="W2087">
        <v>1.53</v>
      </c>
      <c r="AB2087">
        <v>14.41</v>
      </c>
      <c r="AD2087">
        <v>7.25</v>
      </c>
      <c r="AE2087">
        <v>4.4400000000000004</v>
      </c>
      <c r="AJ2087">
        <v>44.3</v>
      </c>
      <c r="AN2087">
        <v>7.84</v>
      </c>
      <c r="AO2087">
        <v>0.12</v>
      </c>
      <c r="AT2087">
        <v>10.9</v>
      </c>
      <c r="AV2087">
        <v>0.22</v>
      </c>
      <c r="AW2087">
        <v>3.2799999999999999E-3</v>
      </c>
      <c r="AX2087">
        <v>0.01</v>
      </c>
      <c r="BA2087">
        <v>7.2</v>
      </c>
      <c r="BE2087">
        <v>0.3</v>
      </c>
      <c r="BF2087">
        <v>0.22</v>
      </c>
      <c r="BH2087">
        <v>4.21</v>
      </c>
      <c r="BO2087">
        <v>11</v>
      </c>
      <c r="BQ2087">
        <v>4.78</v>
      </c>
      <c r="BR2087">
        <v>5.14</v>
      </c>
      <c r="BX2087">
        <v>10.5</v>
      </c>
    </row>
    <row r="2088" spans="1:76" hidden="1" x14ac:dyDescent="0.2">
      <c r="A2088" t="s">
        <v>420</v>
      </c>
      <c r="B2088">
        <v>38071</v>
      </c>
      <c r="C2088">
        <v>21</v>
      </c>
      <c r="F2088">
        <v>0.24</v>
      </c>
      <c r="H2088">
        <v>0.03</v>
      </c>
      <c r="M2088">
        <v>2.62</v>
      </c>
      <c r="S2088">
        <v>67</v>
      </c>
      <c r="T2088">
        <v>14.6</v>
      </c>
      <c r="V2088">
        <v>46</v>
      </c>
      <c r="W2088">
        <v>3.4</v>
      </c>
      <c r="AB2088">
        <v>14.25</v>
      </c>
      <c r="AE2088">
        <v>3.77</v>
      </c>
      <c r="AJ2088">
        <v>46</v>
      </c>
      <c r="AN2088">
        <v>7.8</v>
      </c>
      <c r="AO2088">
        <v>0.23</v>
      </c>
      <c r="AT2088">
        <v>28</v>
      </c>
      <c r="AV2088">
        <v>0.44</v>
      </c>
      <c r="AW2088">
        <v>0.1</v>
      </c>
      <c r="AX2088">
        <v>0.3</v>
      </c>
      <c r="BA2088">
        <v>7.45</v>
      </c>
      <c r="BE2088">
        <v>0.19</v>
      </c>
      <c r="BH2088">
        <v>4.8499999999999996</v>
      </c>
      <c r="BO2088">
        <v>3.65</v>
      </c>
      <c r="BX2088">
        <v>10.3</v>
      </c>
    </row>
    <row r="2089" spans="1:76" x14ac:dyDescent="0.2">
      <c r="A2089" t="s">
        <v>420</v>
      </c>
      <c r="C2089">
        <v>23</v>
      </c>
      <c r="F2089">
        <v>0.24</v>
      </c>
      <c r="G2089">
        <v>4.0000000000000001E-3</v>
      </c>
      <c r="H2089">
        <v>0.14500000000000002</v>
      </c>
      <c r="M2089">
        <v>1.4550000000000001</v>
      </c>
      <c r="S2089">
        <v>71.599999999999994</v>
      </c>
      <c r="T2089">
        <v>13.3</v>
      </c>
      <c r="V2089">
        <v>23.7</v>
      </c>
      <c r="W2089">
        <v>2.4649999999999999</v>
      </c>
      <c r="AB2089">
        <v>14.33</v>
      </c>
      <c r="AD2089">
        <v>7.25</v>
      </c>
      <c r="AE2089">
        <v>4.1050000000000004</v>
      </c>
      <c r="AJ2089">
        <v>45.15</v>
      </c>
      <c r="AN2089">
        <v>7.82</v>
      </c>
      <c r="AO2089">
        <v>0.17499999999999999</v>
      </c>
      <c r="AT2089">
        <v>19.45</v>
      </c>
      <c r="AV2089">
        <v>0.33</v>
      </c>
      <c r="AW2089">
        <v>5.1640000000000005E-2</v>
      </c>
      <c r="AX2089">
        <v>0.155</v>
      </c>
      <c r="BA2089">
        <v>7.3250000000000002</v>
      </c>
      <c r="BE2089">
        <v>0.245</v>
      </c>
      <c r="BF2089">
        <v>0.22</v>
      </c>
      <c r="BH2089">
        <v>4.5299999999999994</v>
      </c>
      <c r="BO2089">
        <v>7.3250000000000002</v>
      </c>
      <c r="BQ2089">
        <v>4.78</v>
      </c>
      <c r="BR2089">
        <v>5.14</v>
      </c>
      <c r="BX2089">
        <v>10.4</v>
      </c>
    </row>
    <row r="2090" spans="1:76" hidden="1" x14ac:dyDescent="0.2">
      <c r="A2090" t="s">
        <v>419</v>
      </c>
      <c r="B2090">
        <v>40464</v>
      </c>
      <c r="C2090">
        <v>24</v>
      </c>
      <c r="G2090">
        <v>5.0000000000000001E-3</v>
      </c>
      <c r="H2090">
        <v>1.17</v>
      </c>
      <c r="M2090">
        <v>0.42</v>
      </c>
      <c r="S2090">
        <v>71.099999999999994</v>
      </c>
      <c r="T2090">
        <v>19</v>
      </c>
      <c r="V2090">
        <v>3.3</v>
      </c>
      <c r="W2090">
        <v>1.05</v>
      </c>
      <c r="AB2090">
        <v>14.55</v>
      </c>
      <c r="AD2090">
        <v>4.76</v>
      </c>
      <c r="AE2090">
        <v>4.6900000000000004</v>
      </c>
      <c r="AJ2090">
        <v>56.2</v>
      </c>
      <c r="AN2090">
        <v>11.9</v>
      </c>
      <c r="AO2090">
        <v>0.17</v>
      </c>
      <c r="AT2090">
        <v>39.5</v>
      </c>
      <c r="AV2090">
        <v>0.22</v>
      </c>
      <c r="AW2090">
        <v>3.2799999999999999E-3</v>
      </c>
      <c r="AX2090">
        <v>0.12</v>
      </c>
      <c r="BA2090">
        <v>7.1</v>
      </c>
      <c r="BF2090">
        <v>0.21</v>
      </c>
      <c r="BH2090">
        <v>5.62</v>
      </c>
      <c r="BO2090">
        <v>1.54</v>
      </c>
      <c r="BQ2090">
        <v>6.19</v>
      </c>
      <c r="BR2090">
        <v>6.49</v>
      </c>
      <c r="BX2090">
        <v>11.1</v>
      </c>
    </row>
    <row r="2091" spans="1:76" hidden="1" x14ac:dyDescent="0.2">
      <c r="A2091" t="s">
        <v>419</v>
      </c>
      <c r="B2091">
        <v>38071</v>
      </c>
      <c r="C2091">
        <v>21</v>
      </c>
      <c r="F2091">
        <v>0.01</v>
      </c>
      <c r="H2091">
        <v>1.1399999999999999</v>
      </c>
      <c r="M2091">
        <v>0.48</v>
      </c>
      <c r="S2091">
        <v>66</v>
      </c>
      <c r="T2091">
        <v>18.100000000000001</v>
      </c>
      <c r="V2091">
        <v>6.3</v>
      </c>
      <c r="W2091">
        <v>1.7</v>
      </c>
      <c r="AB2091">
        <v>14.4</v>
      </c>
      <c r="AE2091">
        <v>4.9800000000000004</v>
      </c>
      <c r="AJ2091">
        <v>58.1</v>
      </c>
      <c r="AN2091">
        <v>11.9</v>
      </c>
      <c r="AO2091">
        <v>0.31</v>
      </c>
      <c r="AT2091">
        <v>41.6</v>
      </c>
      <c r="AV2091">
        <v>0.44</v>
      </c>
      <c r="AW2091">
        <v>9.8534999999999994E-3</v>
      </c>
      <c r="AX2091">
        <v>0.3</v>
      </c>
      <c r="BA2091">
        <v>7.2</v>
      </c>
      <c r="BE2091">
        <v>0.17</v>
      </c>
      <c r="BH2091">
        <v>5.68</v>
      </c>
      <c r="BO2091">
        <v>1</v>
      </c>
      <c r="BX2091">
        <v>10.8</v>
      </c>
    </row>
    <row r="2092" spans="1:76" x14ac:dyDescent="0.2">
      <c r="A2092" t="s">
        <v>419</v>
      </c>
      <c r="C2092">
        <v>22.5</v>
      </c>
      <c r="F2092">
        <v>0.01</v>
      </c>
      <c r="G2092">
        <v>5.0000000000000001E-3</v>
      </c>
      <c r="H2092">
        <v>1.1549999999999998</v>
      </c>
      <c r="M2092">
        <v>0.44999999999999996</v>
      </c>
      <c r="S2092">
        <v>68.55</v>
      </c>
      <c r="T2092">
        <v>18.55</v>
      </c>
      <c r="V2092">
        <v>4.8</v>
      </c>
      <c r="W2092">
        <v>1.375</v>
      </c>
      <c r="AB2092">
        <v>14.475000000000001</v>
      </c>
      <c r="AD2092">
        <v>4.76</v>
      </c>
      <c r="AE2092">
        <v>4.8350000000000009</v>
      </c>
      <c r="AJ2092">
        <v>57.150000000000006</v>
      </c>
      <c r="AN2092">
        <v>11.9</v>
      </c>
      <c r="AO2092">
        <v>0.24</v>
      </c>
      <c r="AT2092">
        <v>40.549999999999997</v>
      </c>
      <c r="AV2092">
        <v>0.33</v>
      </c>
      <c r="AW2092">
        <v>6.5667499999999997E-3</v>
      </c>
      <c r="AX2092">
        <v>0.21</v>
      </c>
      <c r="BA2092">
        <v>7.15</v>
      </c>
      <c r="BE2092">
        <v>0.17</v>
      </c>
      <c r="BF2092">
        <v>0.21</v>
      </c>
      <c r="BH2092">
        <v>5.65</v>
      </c>
      <c r="BO2092">
        <v>1.27</v>
      </c>
      <c r="BQ2092">
        <v>6.19</v>
      </c>
      <c r="BR2092">
        <v>6.49</v>
      </c>
      <c r="BX2092">
        <v>10.95</v>
      </c>
    </row>
    <row r="2093" spans="1:76" hidden="1" x14ac:dyDescent="0.2">
      <c r="A2093" t="s">
        <v>418</v>
      </c>
      <c r="B2093">
        <v>38071</v>
      </c>
      <c r="C2093">
        <v>21</v>
      </c>
      <c r="F2093">
        <v>0.01</v>
      </c>
      <c r="H2093">
        <v>0.87</v>
      </c>
      <c r="M2093">
        <v>0.76</v>
      </c>
      <c r="S2093">
        <v>62</v>
      </c>
      <c r="T2093">
        <v>37</v>
      </c>
      <c r="V2093">
        <v>3.4</v>
      </c>
      <c r="W2093">
        <v>0.83</v>
      </c>
      <c r="AB2093">
        <v>14.47</v>
      </c>
      <c r="AE2093">
        <v>8</v>
      </c>
      <c r="AJ2093">
        <v>75.7</v>
      </c>
      <c r="AN2093">
        <v>23</v>
      </c>
      <c r="AO2093">
        <v>0.1</v>
      </c>
      <c r="AT2093">
        <v>70</v>
      </c>
      <c r="AV2093">
        <v>0.44</v>
      </c>
      <c r="AW2093">
        <v>9.8534999999999994E-3</v>
      </c>
      <c r="AX2093">
        <v>0.3</v>
      </c>
      <c r="BA2093">
        <v>7.19</v>
      </c>
      <c r="BE2093">
        <v>0.17</v>
      </c>
      <c r="BH2093">
        <v>6.9</v>
      </c>
      <c r="BO2093">
        <v>8.83</v>
      </c>
      <c r="BX2093">
        <v>11.6</v>
      </c>
    </row>
    <row r="2094" spans="1:76" hidden="1" x14ac:dyDescent="0.2">
      <c r="A2094" t="s">
        <v>418</v>
      </c>
      <c r="B2094">
        <v>40464</v>
      </c>
      <c r="C2094">
        <v>24</v>
      </c>
      <c r="G2094">
        <v>4.0000000000000001E-3</v>
      </c>
      <c r="H2094">
        <v>0.86</v>
      </c>
      <c r="M2094">
        <v>0.5</v>
      </c>
      <c r="S2094">
        <v>68.900000000000006</v>
      </c>
      <c r="T2094">
        <v>36</v>
      </c>
      <c r="V2094">
        <v>2.2999999999999998</v>
      </c>
      <c r="W2094">
        <v>0.43</v>
      </c>
      <c r="AB2094">
        <v>14.62</v>
      </c>
      <c r="AD2094">
        <v>3.07</v>
      </c>
      <c r="AE2094">
        <v>7.36</v>
      </c>
      <c r="AJ2094">
        <v>74.599999999999994</v>
      </c>
      <c r="AN2094">
        <v>23.9</v>
      </c>
      <c r="AO2094">
        <v>0.09</v>
      </c>
      <c r="AT2094">
        <v>65.8</v>
      </c>
      <c r="AV2094">
        <v>0.22</v>
      </c>
      <c r="AW2094">
        <v>3.2799999999999999E-3</v>
      </c>
      <c r="AX2094">
        <v>0.21</v>
      </c>
      <c r="BA2094">
        <v>7.03</v>
      </c>
      <c r="BF2094">
        <v>0.22</v>
      </c>
      <c r="BH2094">
        <v>7.01</v>
      </c>
      <c r="BO2094">
        <v>11.5</v>
      </c>
      <c r="BQ2094">
        <v>8.27</v>
      </c>
      <c r="BR2094">
        <v>8.5299999999999994</v>
      </c>
      <c r="BX2094">
        <v>12</v>
      </c>
    </row>
    <row r="2095" spans="1:76" x14ac:dyDescent="0.2">
      <c r="A2095" t="s">
        <v>418</v>
      </c>
      <c r="C2095">
        <v>22.5</v>
      </c>
      <c r="F2095">
        <v>0.01</v>
      </c>
      <c r="G2095">
        <v>4.0000000000000001E-3</v>
      </c>
      <c r="H2095">
        <v>0.86499999999999999</v>
      </c>
      <c r="M2095">
        <v>0.63</v>
      </c>
      <c r="S2095">
        <v>65.45</v>
      </c>
      <c r="T2095">
        <v>36.5</v>
      </c>
      <c r="V2095">
        <v>2.8499999999999996</v>
      </c>
      <c r="W2095">
        <v>0.63</v>
      </c>
      <c r="AB2095">
        <v>14.545</v>
      </c>
      <c r="AD2095">
        <v>3.07</v>
      </c>
      <c r="AE2095">
        <v>7.68</v>
      </c>
      <c r="AJ2095">
        <v>75.150000000000006</v>
      </c>
      <c r="AN2095">
        <v>23.45</v>
      </c>
      <c r="AO2095">
        <v>9.5000000000000001E-2</v>
      </c>
      <c r="AT2095">
        <v>67.900000000000006</v>
      </c>
      <c r="AV2095">
        <v>0.33</v>
      </c>
      <c r="AW2095">
        <v>6.5667499999999997E-3</v>
      </c>
      <c r="AX2095">
        <v>0.255</v>
      </c>
      <c r="BA2095">
        <v>7.11</v>
      </c>
      <c r="BE2095">
        <v>0.17</v>
      </c>
      <c r="BF2095">
        <v>0.22</v>
      </c>
      <c r="BH2095">
        <v>6.9550000000000001</v>
      </c>
      <c r="BO2095">
        <v>10.164999999999999</v>
      </c>
      <c r="BQ2095">
        <v>8.27</v>
      </c>
      <c r="BR2095">
        <v>8.5299999999999994</v>
      </c>
      <c r="BX2095">
        <v>11.8</v>
      </c>
    </row>
    <row r="2096" spans="1:76" hidden="1" x14ac:dyDescent="0.2">
      <c r="A2096" t="s">
        <v>116</v>
      </c>
      <c r="B2096">
        <v>39582</v>
      </c>
      <c r="C2096">
        <v>25</v>
      </c>
      <c r="G2096">
        <v>0.02</v>
      </c>
      <c r="H2096">
        <v>0.37</v>
      </c>
      <c r="M2096">
        <v>0.57999999999999996</v>
      </c>
      <c r="S2096">
        <v>119</v>
      </c>
      <c r="T2096">
        <v>23</v>
      </c>
      <c r="V2096">
        <v>2.1</v>
      </c>
      <c r="W2096">
        <v>2.69</v>
      </c>
      <c r="AB2096">
        <v>4.67</v>
      </c>
      <c r="AD2096">
        <v>5.05</v>
      </c>
      <c r="AE2096">
        <v>4.55</v>
      </c>
      <c r="AJ2096">
        <v>70.5</v>
      </c>
      <c r="AN2096">
        <v>15.9</v>
      </c>
      <c r="AO2096">
        <v>0.37</v>
      </c>
      <c r="AT2096">
        <v>18.3</v>
      </c>
      <c r="AV2096">
        <v>0.22</v>
      </c>
      <c r="AW2096">
        <v>7.2300000000000003E-3</v>
      </c>
      <c r="AX2096">
        <v>0.03</v>
      </c>
      <c r="AZ2096">
        <v>0.08</v>
      </c>
      <c r="BA2096">
        <v>7.18</v>
      </c>
      <c r="BE2096">
        <v>0.7</v>
      </c>
      <c r="BF2096">
        <v>0.25</v>
      </c>
      <c r="BH2096">
        <v>6.51</v>
      </c>
      <c r="BN2096">
        <v>17.62</v>
      </c>
      <c r="BO2096">
        <v>29.7</v>
      </c>
      <c r="BX2096">
        <v>9.6</v>
      </c>
    </row>
    <row r="2097" spans="1:77" hidden="1" x14ac:dyDescent="0.2">
      <c r="A2097" t="s">
        <v>116</v>
      </c>
      <c r="B2097">
        <v>39189</v>
      </c>
      <c r="C2097">
        <v>25</v>
      </c>
      <c r="F2097">
        <v>0.03</v>
      </c>
      <c r="G2097">
        <v>0.02</v>
      </c>
      <c r="H2097">
        <v>0.39</v>
      </c>
      <c r="M2097">
        <v>0.57999999999999996</v>
      </c>
      <c r="O2097">
        <v>58</v>
      </c>
      <c r="S2097">
        <v>110</v>
      </c>
      <c r="T2097">
        <v>24</v>
      </c>
      <c r="V2097">
        <v>1.9</v>
      </c>
      <c r="W2097">
        <v>2.36</v>
      </c>
      <c r="AB2097">
        <v>4.71</v>
      </c>
      <c r="AE2097">
        <v>4.09</v>
      </c>
      <c r="AJ2097">
        <v>69.2</v>
      </c>
      <c r="AN2097">
        <v>14.6</v>
      </c>
      <c r="AO2097">
        <v>0.34</v>
      </c>
      <c r="AT2097">
        <v>17.2</v>
      </c>
      <c r="AV2097">
        <v>0.22</v>
      </c>
      <c r="AW2097">
        <v>6.8999999999999999E-3</v>
      </c>
      <c r="AX2097">
        <v>0.02</v>
      </c>
      <c r="AZ2097">
        <v>0.02</v>
      </c>
      <c r="BA2097">
        <v>7.3</v>
      </c>
      <c r="BF2097">
        <v>0.72</v>
      </c>
      <c r="BH2097">
        <v>6.54</v>
      </c>
      <c r="BN2097">
        <v>10.7</v>
      </c>
      <c r="BO2097">
        <v>30.5</v>
      </c>
      <c r="BX2097">
        <v>9.6</v>
      </c>
    </row>
    <row r="2098" spans="1:77" hidden="1" x14ac:dyDescent="0.2">
      <c r="A2098" t="s">
        <v>116</v>
      </c>
      <c r="B2098">
        <v>38869</v>
      </c>
      <c r="C2098">
        <v>36</v>
      </c>
      <c r="F2098">
        <v>5.0000000000000001E-3</v>
      </c>
      <c r="G2098">
        <v>4.0000000000000001E-3</v>
      </c>
      <c r="H2098">
        <v>0.4</v>
      </c>
      <c r="J2098">
        <v>17</v>
      </c>
      <c r="M2098">
        <v>0.71</v>
      </c>
      <c r="N2098">
        <v>0.2</v>
      </c>
      <c r="O2098">
        <v>80</v>
      </c>
      <c r="Q2098">
        <v>0.02</v>
      </c>
      <c r="S2098">
        <v>108</v>
      </c>
      <c r="T2098">
        <v>24</v>
      </c>
      <c r="U2098">
        <v>0.2</v>
      </c>
      <c r="V2098">
        <v>1.8</v>
      </c>
      <c r="W2098">
        <v>2.4</v>
      </c>
      <c r="AB2098">
        <v>4.75</v>
      </c>
      <c r="AD2098">
        <v>-5.5</v>
      </c>
      <c r="AE2098">
        <v>3.99</v>
      </c>
      <c r="AI2098">
        <v>0.5</v>
      </c>
      <c r="AJ2098">
        <v>61.6</v>
      </c>
      <c r="AN2098">
        <v>15</v>
      </c>
      <c r="AO2098">
        <v>0.35</v>
      </c>
      <c r="AT2098">
        <v>16.600000000000001</v>
      </c>
      <c r="AU2098">
        <v>0.7</v>
      </c>
      <c r="AV2098">
        <v>0.22</v>
      </c>
      <c r="AW2098">
        <v>4.2698500000000004E-3</v>
      </c>
      <c r="AX2098">
        <v>0.02</v>
      </c>
      <c r="AZ2098">
        <v>0.01</v>
      </c>
      <c r="BA2098">
        <v>7.13</v>
      </c>
      <c r="BC2098">
        <v>1.8E-3</v>
      </c>
      <c r="BE2098">
        <v>0.2</v>
      </c>
      <c r="BH2098">
        <v>6.52</v>
      </c>
      <c r="BN2098">
        <v>8.69</v>
      </c>
      <c r="BO2098">
        <v>33.4</v>
      </c>
      <c r="BQ2098">
        <v>7.9</v>
      </c>
      <c r="BR2098">
        <v>7.5</v>
      </c>
      <c r="BX2098">
        <v>9.4</v>
      </c>
      <c r="BY2098">
        <v>1</v>
      </c>
    </row>
    <row r="2099" spans="1:77" hidden="1" x14ac:dyDescent="0.2">
      <c r="A2099" t="s">
        <v>116</v>
      </c>
      <c r="B2099">
        <v>36676</v>
      </c>
      <c r="C2099">
        <v>23</v>
      </c>
      <c r="F2099">
        <v>2E-3</v>
      </c>
      <c r="G2099">
        <v>2E-3</v>
      </c>
      <c r="H2099">
        <v>0.37</v>
      </c>
      <c r="M2099">
        <v>0.69</v>
      </c>
      <c r="S2099">
        <v>84</v>
      </c>
      <c r="T2099">
        <v>27</v>
      </c>
      <c r="V2099">
        <v>1.8</v>
      </c>
      <c r="W2099">
        <v>2.5</v>
      </c>
      <c r="AB2099">
        <v>4.42</v>
      </c>
      <c r="AE2099">
        <v>4.0999999999999996</v>
      </c>
      <c r="AJ2099">
        <v>71.599999999999994</v>
      </c>
      <c r="AN2099">
        <v>14</v>
      </c>
      <c r="AO2099">
        <v>0.34</v>
      </c>
      <c r="AT2099">
        <v>17</v>
      </c>
      <c r="AV2099">
        <v>0.22</v>
      </c>
      <c r="AW2099">
        <v>3.2845000000000001E-3</v>
      </c>
      <c r="AX2099">
        <v>0.01</v>
      </c>
      <c r="AZ2099">
        <v>0.01</v>
      </c>
      <c r="BA2099">
        <v>7</v>
      </c>
      <c r="BE2099">
        <v>0.5</v>
      </c>
      <c r="BH2099">
        <v>6.42</v>
      </c>
      <c r="BO2099">
        <v>32.299999999999997</v>
      </c>
      <c r="BX2099">
        <v>9.3000000000000007</v>
      </c>
    </row>
    <row r="2100" spans="1:77" hidden="1" x14ac:dyDescent="0.2">
      <c r="A2100" t="s">
        <v>116</v>
      </c>
      <c r="B2100">
        <v>36496</v>
      </c>
      <c r="C2100">
        <v>23</v>
      </c>
      <c r="F2100">
        <v>2E-3</v>
      </c>
      <c r="G2100">
        <v>0.01</v>
      </c>
      <c r="H2100">
        <v>0.38</v>
      </c>
      <c r="M2100">
        <v>0.93</v>
      </c>
      <c r="S2100">
        <v>86</v>
      </c>
      <c r="T2100">
        <v>26</v>
      </c>
      <c r="V2100">
        <v>1.5</v>
      </c>
      <c r="W2100">
        <v>1.4</v>
      </c>
      <c r="AB2100">
        <v>4.58</v>
      </c>
      <c r="AE2100">
        <v>5.6</v>
      </c>
      <c r="AJ2100">
        <v>71.599999999999994</v>
      </c>
      <c r="AN2100">
        <v>9</v>
      </c>
      <c r="AO2100">
        <v>0.2</v>
      </c>
      <c r="AT2100">
        <v>28</v>
      </c>
      <c r="AV2100">
        <v>0.22</v>
      </c>
      <c r="AW2100">
        <v>3.284E-3</v>
      </c>
      <c r="AX2100">
        <v>0.02</v>
      </c>
      <c r="AZ2100">
        <v>0.01</v>
      </c>
      <c r="BA2100">
        <v>7.13</v>
      </c>
      <c r="BE2100">
        <v>6.9</v>
      </c>
      <c r="BH2100">
        <v>6.5</v>
      </c>
      <c r="BO2100">
        <v>33.299999999999997</v>
      </c>
      <c r="BX2100">
        <v>9</v>
      </c>
    </row>
    <row r="2101" spans="1:77" hidden="1" x14ac:dyDescent="0.2">
      <c r="A2101" t="s">
        <v>116</v>
      </c>
      <c r="B2101">
        <v>36279</v>
      </c>
      <c r="C2101">
        <v>23</v>
      </c>
      <c r="F2101">
        <v>0.01</v>
      </c>
      <c r="G2101">
        <v>6.0000000000000001E-3</v>
      </c>
      <c r="H2101">
        <v>0.37</v>
      </c>
      <c r="S2101">
        <v>87</v>
      </c>
      <c r="T2101">
        <v>26</v>
      </c>
      <c r="V2101">
        <v>1.5</v>
      </c>
      <c r="W2101">
        <v>0.43</v>
      </c>
      <c r="AB2101">
        <v>4.4400000000000004</v>
      </c>
      <c r="AE2101">
        <v>3.3</v>
      </c>
      <c r="AJ2101">
        <v>72.099999999999994</v>
      </c>
      <c r="AN2101">
        <v>14</v>
      </c>
      <c r="AO2101">
        <v>0.35</v>
      </c>
      <c r="AT2101">
        <v>14</v>
      </c>
      <c r="AV2101">
        <v>0.22</v>
      </c>
      <c r="AW2101">
        <v>3.284E-3</v>
      </c>
      <c r="AX2101">
        <v>0.01</v>
      </c>
      <c r="AZ2101">
        <v>8.5000000000000006E-3</v>
      </c>
      <c r="BA2101">
        <v>7.17</v>
      </c>
      <c r="BE2101">
        <v>3.3</v>
      </c>
      <c r="BH2101">
        <v>6.53</v>
      </c>
      <c r="BI2101">
        <v>0.82</v>
      </c>
      <c r="BO2101">
        <v>32.9</v>
      </c>
      <c r="BX2101">
        <v>9.1999999999999993</v>
      </c>
    </row>
    <row r="2102" spans="1:77" hidden="1" x14ac:dyDescent="0.2">
      <c r="A2102" t="s">
        <v>116</v>
      </c>
      <c r="B2102">
        <v>36166</v>
      </c>
      <c r="C2102">
        <v>23</v>
      </c>
      <c r="F2102">
        <v>0.01</v>
      </c>
      <c r="G2102">
        <v>4.0000000000000001E-3</v>
      </c>
      <c r="H2102">
        <v>0.38</v>
      </c>
      <c r="S2102">
        <v>83</v>
      </c>
      <c r="T2102">
        <v>26</v>
      </c>
      <c r="V2102">
        <v>1.6</v>
      </c>
      <c r="W2102">
        <v>3.3</v>
      </c>
      <c r="AB2102">
        <v>5.0999999999999996</v>
      </c>
      <c r="AE2102">
        <v>3.9</v>
      </c>
      <c r="AJ2102">
        <v>73.7</v>
      </c>
      <c r="AN2102">
        <v>15</v>
      </c>
      <c r="AO2102">
        <v>0.38</v>
      </c>
      <c r="AT2102">
        <v>16</v>
      </c>
      <c r="AV2102">
        <v>0.22</v>
      </c>
      <c r="AW2102">
        <v>3.284E-3</v>
      </c>
      <c r="AX2102">
        <v>0.01</v>
      </c>
      <c r="AZ2102">
        <v>0.02</v>
      </c>
      <c r="BA2102">
        <v>7.04</v>
      </c>
      <c r="BE2102">
        <v>0.2</v>
      </c>
      <c r="BH2102">
        <v>6.51</v>
      </c>
      <c r="BI2102">
        <v>0.8</v>
      </c>
      <c r="BO2102">
        <v>34.700000000000003</v>
      </c>
      <c r="BX2102">
        <v>8.1</v>
      </c>
    </row>
    <row r="2103" spans="1:77" hidden="1" x14ac:dyDescent="0.2">
      <c r="A2103" t="s">
        <v>116</v>
      </c>
      <c r="B2103">
        <v>35912</v>
      </c>
      <c r="C2103">
        <v>23</v>
      </c>
      <c r="F2103">
        <v>2E-3</v>
      </c>
      <c r="G2103">
        <v>2E-3</v>
      </c>
      <c r="H2103">
        <v>0.34</v>
      </c>
      <c r="S2103">
        <v>98</v>
      </c>
      <c r="T2103">
        <v>26</v>
      </c>
      <c r="V2103">
        <v>1.8</v>
      </c>
      <c r="W2103">
        <v>2.5</v>
      </c>
      <c r="AB2103">
        <v>4.59</v>
      </c>
      <c r="AE2103">
        <v>4.2</v>
      </c>
      <c r="AJ2103">
        <v>71.900000000000006</v>
      </c>
      <c r="AN2103">
        <v>15</v>
      </c>
      <c r="AO2103">
        <v>0.36</v>
      </c>
      <c r="AT2103">
        <v>16</v>
      </c>
      <c r="AV2103">
        <v>0.22</v>
      </c>
      <c r="AW2103">
        <v>3.284E-3</v>
      </c>
      <c r="AX2103">
        <v>0.01</v>
      </c>
      <c r="AZ2103">
        <v>0.01</v>
      </c>
      <c r="BA2103">
        <v>7.17</v>
      </c>
      <c r="BE2103">
        <v>0.2</v>
      </c>
      <c r="BH2103">
        <v>6.49</v>
      </c>
      <c r="BI2103">
        <v>0.99</v>
      </c>
      <c r="BO2103">
        <v>32.6</v>
      </c>
      <c r="BX2103">
        <v>9</v>
      </c>
    </row>
    <row r="2104" spans="1:77" hidden="1" x14ac:dyDescent="0.2">
      <c r="A2104" t="s">
        <v>116</v>
      </c>
      <c r="B2104">
        <v>35767</v>
      </c>
      <c r="C2104">
        <v>23</v>
      </c>
      <c r="F2104">
        <v>0.03</v>
      </c>
      <c r="G2104">
        <v>0.02</v>
      </c>
      <c r="H2104">
        <v>0.42</v>
      </c>
      <c r="S2104">
        <v>110</v>
      </c>
      <c r="T2104">
        <v>26</v>
      </c>
      <c r="V2104">
        <v>1.6</v>
      </c>
      <c r="W2104">
        <v>2.1</v>
      </c>
      <c r="AB2104">
        <v>4.7699999999999996</v>
      </c>
      <c r="AE2104">
        <v>3.4</v>
      </c>
      <c r="AJ2104">
        <v>73.099999999999994</v>
      </c>
      <c r="AN2104">
        <v>14</v>
      </c>
      <c r="AO2104">
        <v>0.4</v>
      </c>
      <c r="AT2104">
        <v>19</v>
      </c>
      <c r="AV2104">
        <v>0.22</v>
      </c>
      <c r="AW2104">
        <v>3.284E-3</v>
      </c>
      <c r="AX2104">
        <v>0.01</v>
      </c>
      <c r="AY2104">
        <v>0.01</v>
      </c>
      <c r="BA2104">
        <v>7.12</v>
      </c>
      <c r="BE2104">
        <v>0.4</v>
      </c>
      <c r="BH2104">
        <v>6.47</v>
      </c>
      <c r="BI2104">
        <v>0.71</v>
      </c>
      <c r="BO2104">
        <v>37.4</v>
      </c>
      <c r="BX2104">
        <v>9</v>
      </c>
    </row>
    <row r="2105" spans="1:77" hidden="1" x14ac:dyDescent="0.2">
      <c r="A2105" t="s">
        <v>116</v>
      </c>
      <c r="B2105">
        <v>35576</v>
      </c>
      <c r="C2105">
        <v>21</v>
      </c>
      <c r="F2105">
        <v>0.02</v>
      </c>
      <c r="G2105">
        <v>0.02</v>
      </c>
      <c r="H2105">
        <v>0.38</v>
      </c>
      <c r="S2105">
        <v>100</v>
      </c>
      <c r="T2105">
        <v>26</v>
      </c>
      <c r="V2105">
        <v>1.8</v>
      </c>
      <c r="W2105">
        <v>1.8</v>
      </c>
      <c r="AB2105">
        <v>4.71</v>
      </c>
      <c r="AE2105">
        <v>4.2</v>
      </c>
      <c r="AJ2105">
        <v>70.2</v>
      </c>
      <c r="AN2105">
        <v>11</v>
      </c>
      <c r="AO2105">
        <v>0.37</v>
      </c>
      <c r="AT2105">
        <v>17</v>
      </c>
      <c r="AV2105">
        <v>0.22</v>
      </c>
      <c r="AW2105">
        <v>3.284E-3</v>
      </c>
      <c r="AX2105">
        <v>3.06</v>
      </c>
      <c r="BE2105">
        <v>0.5</v>
      </c>
      <c r="BH2105">
        <v>6.45</v>
      </c>
      <c r="BI2105">
        <v>0.83</v>
      </c>
      <c r="BO2105">
        <v>36.700000000000003</v>
      </c>
      <c r="BX2105">
        <v>9.3000000000000007</v>
      </c>
    </row>
    <row r="2106" spans="1:77" hidden="1" x14ac:dyDescent="0.2">
      <c r="A2106" t="s">
        <v>116</v>
      </c>
      <c r="B2106">
        <v>35382</v>
      </c>
      <c r="C2106">
        <v>22</v>
      </c>
      <c r="F2106">
        <v>7.0000000000000007E-2</v>
      </c>
      <c r="G2106">
        <v>0.05</v>
      </c>
      <c r="H2106">
        <v>0.38</v>
      </c>
      <c r="S2106">
        <v>120</v>
      </c>
      <c r="T2106">
        <v>26</v>
      </c>
      <c r="V2106">
        <v>1.5</v>
      </c>
      <c r="W2106">
        <v>2.5499999999999998</v>
      </c>
      <c r="AB2106">
        <v>4.59</v>
      </c>
      <c r="AE2106">
        <v>4.0999999999999996</v>
      </c>
      <c r="AJ2106">
        <v>74.2</v>
      </c>
      <c r="AN2106">
        <v>13</v>
      </c>
      <c r="AO2106">
        <v>0.36</v>
      </c>
      <c r="AT2106">
        <v>15</v>
      </c>
      <c r="AV2106">
        <v>0.22</v>
      </c>
      <c r="AW2106">
        <v>3.284E-3</v>
      </c>
      <c r="AX2106">
        <v>0.01</v>
      </c>
      <c r="AY2106">
        <v>0.01</v>
      </c>
      <c r="BA2106">
        <v>7.11</v>
      </c>
      <c r="BH2106">
        <v>6.42</v>
      </c>
      <c r="BI2106">
        <v>0.26</v>
      </c>
      <c r="BO2106">
        <v>33</v>
      </c>
      <c r="BX2106">
        <v>8.9</v>
      </c>
    </row>
    <row r="2107" spans="1:77" hidden="1" x14ac:dyDescent="0.2">
      <c r="A2107" t="s">
        <v>116</v>
      </c>
      <c r="B2107">
        <v>35151</v>
      </c>
      <c r="C2107">
        <v>23</v>
      </c>
      <c r="F2107">
        <v>2E-3</v>
      </c>
      <c r="G2107">
        <v>2E-3</v>
      </c>
      <c r="H2107">
        <v>0.36</v>
      </c>
      <c r="S2107">
        <v>120</v>
      </c>
      <c r="T2107">
        <v>26</v>
      </c>
      <c r="V2107">
        <v>4.2</v>
      </c>
      <c r="W2107">
        <v>2.4</v>
      </c>
      <c r="AB2107">
        <v>4.4000000000000004</v>
      </c>
      <c r="AE2107">
        <v>4.4000000000000004</v>
      </c>
      <c r="AJ2107">
        <v>73.7</v>
      </c>
      <c r="AN2107">
        <v>15</v>
      </c>
      <c r="AO2107">
        <v>0.36</v>
      </c>
      <c r="AT2107">
        <v>17</v>
      </c>
      <c r="AV2107">
        <v>0.22</v>
      </c>
      <c r="AW2107">
        <v>4.5976000000000003E-3</v>
      </c>
      <c r="AX2107">
        <v>0.02</v>
      </c>
      <c r="AY2107">
        <v>0.01</v>
      </c>
      <c r="BA2107">
        <v>7.17</v>
      </c>
      <c r="BE2107">
        <v>0.4</v>
      </c>
      <c r="BH2107">
        <v>6.39</v>
      </c>
      <c r="BI2107">
        <v>0.53</v>
      </c>
      <c r="BO2107">
        <v>34.85</v>
      </c>
      <c r="BX2107">
        <v>9.1999999999999993</v>
      </c>
    </row>
    <row r="2108" spans="1:77" hidden="1" x14ac:dyDescent="0.2">
      <c r="A2108" t="s">
        <v>116</v>
      </c>
      <c r="B2108">
        <v>35030</v>
      </c>
      <c r="C2108">
        <v>15</v>
      </c>
      <c r="H2108">
        <v>0.42</v>
      </c>
      <c r="T2108">
        <v>26</v>
      </c>
      <c r="V2108">
        <v>1.3</v>
      </c>
      <c r="AB2108">
        <v>4.28</v>
      </c>
      <c r="AJ2108">
        <v>71.400000000000006</v>
      </c>
      <c r="AV2108">
        <v>0.22</v>
      </c>
      <c r="AW2108">
        <v>4.2691999999999999E-3</v>
      </c>
      <c r="AX2108">
        <v>0.01</v>
      </c>
      <c r="AY2108">
        <v>0.01</v>
      </c>
      <c r="BA2108">
        <v>7.14</v>
      </c>
      <c r="BE2108">
        <v>0.2</v>
      </c>
      <c r="BH2108">
        <v>4.47</v>
      </c>
      <c r="BI2108">
        <v>0.45</v>
      </c>
      <c r="BO2108">
        <v>33.549999999999997</v>
      </c>
      <c r="BX2108">
        <v>9.1999999999999993</v>
      </c>
    </row>
    <row r="2109" spans="1:77" hidden="1" x14ac:dyDescent="0.2">
      <c r="A2109" t="s">
        <v>116</v>
      </c>
      <c r="B2109">
        <v>34743</v>
      </c>
      <c r="C2109">
        <v>23</v>
      </c>
      <c r="F2109">
        <v>0.01</v>
      </c>
      <c r="G2109">
        <v>0.01</v>
      </c>
      <c r="H2109">
        <v>0.34</v>
      </c>
      <c r="S2109">
        <v>110</v>
      </c>
      <c r="T2109">
        <v>26</v>
      </c>
      <c r="V2109">
        <v>1.5</v>
      </c>
      <c r="W2109">
        <v>3.11</v>
      </c>
      <c r="AB2109">
        <v>4.09</v>
      </c>
      <c r="AE2109">
        <v>4.0999999999999996</v>
      </c>
      <c r="AJ2109">
        <v>61.4</v>
      </c>
      <c r="AN2109">
        <v>13</v>
      </c>
      <c r="AO2109">
        <v>0.35</v>
      </c>
      <c r="AT2109">
        <v>16</v>
      </c>
      <c r="AV2109">
        <v>0.22</v>
      </c>
      <c r="AW2109">
        <v>4.9259999999999998E-3</v>
      </c>
      <c r="AX2109">
        <v>0.01</v>
      </c>
      <c r="AY2109">
        <v>0.01</v>
      </c>
      <c r="BA2109">
        <v>7</v>
      </c>
      <c r="BE2109">
        <v>0.1</v>
      </c>
      <c r="BH2109">
        <v>6.47</v>
      </c>
      <c r="BI2109">
        <v>0.6</v>
      </c>
      <c r="BO2109">
        <v>33.5</v>
      </c>
      <c r="BX2109">
        <v>9.1</v>
      </c>
    </row>
    <row r="2110" spans="1:77" hidden="1" x14ac:dyDescent="0.2">
      <c r="A2110" t="s">
        <v>116</v>
      </c>
      <c r="B2110">
        <v>37208</v>
      </c>
      <c r="C2110">
        <v>31</v>
      </c>
      <c r="F2110">
        <v>8.9999999999999993E-3</v>
      </c>
      <c r="G2110">
        <v>5.0000000000000001E-3</v>
      </c>
      <c r="H2110">
        <v>0.36</v>
      </c>
      <c r="J2110">
        <v>15</v>
      </c>
      <c r="M2110">
        <v>0.69</v>
      </c>
      <c r="N2110">
        <v>0.2</v>
      </c>
      <c r="O2110">
        <v>47</v>
      </c>
      <c r="Q2110">
        <v>0.02</v>
      </c>
      <c r="S2110">
        <v>108</v>
      </c>
      <c r="T2110">
        <v>25</v>
      </c>
      <c r="U2110">
        <v>0.2</v>
      </c>
      <c r="V2110">
        <v>1.5</v>
      </c>
      <c r="W2110">
        <v>2.4500000000000002</v>
      </c>
      <c r="AB2110">
        <v>4.62</v>
      </c>
      <c r="AE2110">
        <v>3.92</v>
      </c>
      <c r="AI2110">
        <v>0.5</v>
      </c>
      <c r="AJ2110">
        <v>72.7</v>
      </c>
      <c r="AN2110">
        <v>14.4</v>
      </c>
      <c r="AO2110">
        <v>0.34</v>
      </c>
      <c r="AT2110">
        <v>16</v>
      </c>
      <c r="AU2110">
        <v>0.5</v>
      </c>
      <c r="AV2110">
        <v>0.22</v>
      </c>
      <c r="AW2110">
        <v>3.2799999999999999E-3</v>
      </c>
      <c r="AX2110">
        <v>0.01</v>
      </c>
      <c r="AZ2110">
        <v>0.01</v>
      </c>
      <c r="BA2110">
        <v>7.03</v>
      </c>
      <c r="BE2110">
        <v>1</v>
      </c>
      <c r="BH2110">
        <v>6.59</v>
      </c>
      <c r="BO2110">
        <v>33.4</v>
      </c>
      <c r="BX2110">
        <v>9.4</v>
      </c>
      <c r="BY2110">
        <v>1</v>
      </c>
    </row>
    <row r="2111" spans="1:77" hidden="1" x14ac:dyDescent="0.2">
      <c r="A2111" t="s">
        <v>116</v>
      </c>
      <c r="B2111">
        <v>36866</v>
      </c>
      <c r="C2111">
        <v>23</v>
      </c>
      <c r="F2111">
        <v>0.08</v>
      </c>
      <c r="G2111">
        <v>0.06</v>
      </c>
      <c r="H2111">
        <v>0.39</v>
      </c>
      <c r="M2111">
        <v>0.98</v>
      </c>
      <c r="S2111">
        <v>91</v>
      </c>
      <c r="T2111">
        <v>26</v>
      </c>
      <c r="V2111">
        <v>2.1</v>
      </c>
      <c r="W2111">
        <v>1.04</v>
      </c>
      <c r="AB2111">
        <v>4.6500000000000004</v>
      </c>
      <c r="AE2111">
        <v>4.5</v>
      </c>
      <c r="AJ2111">
        <v>71.8</v>
      </c>
      <c r="AN2111">
        <v>16</v>
      </c>
      <c r="AO2111">
        <v>0.52</v>
      </c>
      <c r="AT2111">
        <v>18</v>
      </c>
      <c r="AV2111">
        <v>0.22</v>
      </c>
      <c r="AW2111">
        <v>6.5690000000000002E-3</v>
      </c>
      <c r="AX2111">
        <v>0.01</v>
      </c>
      <c r="AZ2111">
        <v>0.01</v>
      </c>
      <c r="BA2111">
        <v>7.14</v>
      </c>
      <c r="BE2111">
        <v>0.4</v>
      </c>
      <c r="BH2111">
        <v>6.49</v>
      </c>
      <c r="BO2111">
        <v>33.799999999999997</v>
      </c>
      <c r="BX2111">
        <v>9.3000000000000007</v>
      </c>
    </row>
    <row r="2112" spans="1:77" hidden="1" x14ac:dyDescent="0.2">
      <c r="A2112" t="s">
        <v>116</v>
      </c>
      <c r="B2112">
        <v>42269</v>
      </c>
      <c r="C2112">
        <v>31</v>
      </c>
      <c r="G2112">
        <v>8.0000000000000002E-3</v>
      </c>
      <c r="H2112">
        <v>0.39</v>
      </c>
      <c r="J2112">
        <v>15</v>
      </c>
      <c r="M2112">
        <v>0.82</v>
      </c>
      <c r="N2112">
        <v>0.2</v>
      </c>
      <c r="Q2112">
        <v>0.02</v>
      </c>
      <c r="S2112">
        <v>113</v>
      </c>
      <c r="T2112">
        <v>23</v>
      </c>
      <c r="U2112">
        <v>0.5</v>
      </c>
      <c r="V2112">
        <v>2.2000000000000002</v>
      </c>
      <c r="W2112">
        <v>2.39</v>
      </c>
      <c r="AB2112">
        <v>4.7</v>
      </c>
      <c r="AC2112">
        <v>10</v>
      </c>
      <c r="AD2112">
        <v>0.44</v>
      </c>
      <c r="AE2112">
        <v>4.51</v>
      </c>
      <c r="AI2112">
        <v>0.5</v>
      </c>
      <c r="AN2112">
        <v>16</v>
      </c>
      <c r="AO2112">
        <v>0.31</v>
      </c>
      <c r="AT2112">
        <v>18.5</v>
      </c>
      <c r="AU2112">
        <v>0.5</v>
      </c>
      <c r="AV2112">
        <v>0.22</v>
      </c>
      <c r="AW2112">
        <v>0.01</v>
      </c>
      <c r="AX2112">
        <v>0.03</v>
      </c>
      <c r="BA2112">
        <v>7.12</v>
      </c>
      <c r="BC2112">
        <v>2.3E-3</v>
      </c>
      <c r="BH2112">
        <v>6.67</v>
      </c>
      <c r="BO2112">
        <v>32.799999999999997</v>
      </c>
      <c r="BQ2112">
        <v>8</v>
      </c>
      <c r="BR2112">
        <v>8.0399999999999991</v>
      </c>
      <c r="BX2112">
        <v>9.6</v>
      </c>
      <c r="BY2112">
        <v>0.5</v>
      </c>
    </row>
    <row r="2113" spans="1:77" hidden="1" x14ac:dyDescent="0.2">
      <c r="A2113" t="s">
        <v>116</v>
      </c>
      <c r="B2113">
        <v>41781</v>
      </c>
      <c r="C2113">
        <v>25</v>
      </c>
      <c r="G2113">
        <v>0.01</v>
      </c>
      <c r="H2113">
        <v>0.4</v>
      </c>
      <c r="M2113">
        <v>0.61</v>
      </c>
      <c r="S2113">
        <v>109</v>
      </c>
      <c r="T2113">
        <v>24</v>
      </c>
      <c r="V2113">
        <v>2.2999999999999998</v>
      </c>
      <c r="W2113">
        <v>2.27</v>
      </c>
      <c r="AB2113">
        <v>4.5199999999999996</v>
      </c>
      <c r="AD2113">
        <v>2.2200000000000002</v>
      </c>
      <c r="AE2113">
        <v>4.0999999999999996</v>
      </c>
      <c r="AJ2113">
        <v>71.400000000000006</v>
      </c>
      <c r="AN2113">
        <v>15.4</v>
      </c>
      <c r="AO2113">
        <v>0.34</v>
      </c>
      <c r="AT2113">
        <v>17.3</v>
      </c>
      <c r="AV2113">
        <v>0.22</v>
      </c>
      <c r="AW2113">
        <v>3.2799999999999999E-3</v>
      </c>
      <c r="AX2113">
        <v>0.01</v>
      </c>
      <c r="AY2113">
        <v>0.06</v>
      </c>
      <c r="BA2113">
        <v>7.21</v>
      </c>
      <c r="BF2113">
        <v>0.13</v>
      </c>
      <c r="BH2113">
        <v>6.6</v>
      </c>
      <c r="BO2113">
        <v>29.7</v>
      </c>
      <c r="BQ2113">
        <v>7.9</v>
      </c>
      <c r="BR2113">
        <v>7.72</v>
      </c>
      <c r="BX2113">
        <v>9.4</v>
      </c>
    </row>
    <row r="2114" spans="1:77" hidden="1" x14ac:dyDescent="0.2">
      <c r="A2114" t="s">
        <v>116</v>
      </c>
      <c r="B2114">
        <v>41465</v>
      </c>
      <c r="C2114">
        <v>25</v>
      </c>
      <c r="G2114">
        <v>8.0000000000000002E-3</v>
      </c>
      <c r="H2114">
        <v>0.43</v>
      </c>
      <c r="M2114">
        <v>0.61</v>
      </c>
      <c r="S2114">
        <v>114</v>
      </c>
      <c r="T2114">
        <v>24</v>
      </c>
      <c r="V2114">
        <v>2.1</v>
      </c>
      <c r="W2114">
        <v>2.67</v>
      </c>
      <c r="AB2114">
        <v>4.5199999999999996</v>
      </c>
      <c r="AD2114">
        <v>1.2</v>
      </c>
      <c r="AE2114">
        <v>4.3</v>
      </c>
      <c r="AJ2114">
        <v>72.5</v>
      </c>
      <c r="AN2114">
        <v>15.7</v>
      </c>
      <c r="AO2114">
        <v>0.36</v>
      </c>
      <c r="AT2114">
        <v>18.399999999999999</v>
      </c>
      <c r="AV2114">
        <v>1.05</v>
      </c>
      <c r="AW2114">
        <v>8.2100000000000003E-3</v>
      </c>
      <c r="AX2114">
        <v>0.01</v>
      </c>
      <c r="AY2114">
        <v>7.0000000000000007E-2</v>
      </c>
      <c r="BA2114">
        <v>7.02</v>
      </c>
      <c r="BF2114">
        <v>0.19</v>
      </c>
      <c r="BH2114">
        <v>6.58</v>
      </c>
      <c r="BO2114">
        <v>33.700000000000003</v>
      </c>
      <c r="BQ2114">
        <v>7.98</v>
      </c>
      <c r="BR2114">
        <v>8.07</v>
      </c>
      <c r="BX2114">
        <v>9.8000000000000007</v>
      </c>
    </row>
    <row r="2115" spans="1:77" hidden="1" x14ac:dyDescent="0.2">
      <c r="A2115" t="s">
        <v>116</v>
      </c>
      <c r="B2115">
        <v>41023</v>
      </c>
      <c r="C2115">
        <v>38</v>
      </c>
      <c r="G2115">
        <v>8.0000000000000002E-3</v>
      </c>
      <c r="H2115">
        <v>0.37</v>
      </c>
      <c r="J2115">
        <v>15</v>
      </c>
      <c r="M2115">
        <v>0.73</v>
      </c>
      <c r="N2115">
        <v>0.2</v>
      </c>
      <c r="Q2115">
        <v>0.02</v>
      </c>
      <c r="S2115">
        <v>118</v>
      </c>
      <c r="T2115">
        <v>29</v>
      </c>
      <c r="U2115">
        <v>0.2</v>
      </c>
      <c r="V2115">
        <v>2</v>
      </c>
      <c r="W2115">
        <v>2.58</v>
      </c>
      <c r="AB2115">
        <v>4.38</v>
      </c>
      <c r="AD2115">
        <v>3.17</v>
      </c>
      <c r="AE2115">
        <v>4.3</v>
      </c>
      <c r="AI2115">
        <v>0.5</v>
      </c>
      <c r="AJ2115">
        <v>71.3</v>
      </c>
      <c r="AN2115">
        <v>16.100000000000001</v>
      </c>
      <c r="AO2115">
        <v>0.36</v>
      </c>
      <c r="AS2115">
        <v>2.5</v>
      </c>
      <c r="AT2115">
        <v>17.899999999999999</v>
      </c>
      <c r="AU2115">
        <v>0.5</v>
      </c>
      <c r="AV2115">
        <v>0.22</v>
      </c>
      <c r="AW2115">
        <v>5.2599999999999999E-3</v>
      </c>
      <c r="AX2115">
        <v>0.03</v>
      </c>
      <c r="AY2115">
        <v>0.06</v>
      </c>
      <c r="BA2115">
        <v>7.11</v>
      </c>
      <c r="BC2115">
        <v>2.0999999999999999E-3</v>
      </c>
      <c r="BF2115">
        <v>0.52</v>
      </c>
      <c r="BH2115">
        <v>6.59</v>
      </c>
      <c r="BO2115">
        <v>29.2</v>
      </c>
      <c r="BQ2115">
        <v>8.02</v>
      </c>
      <c r="BR2115">
        <v>8.2799999999999994</v>
      </c>
      <c r="BS2115">
        <v>0.2</v>
      </c>
      <c r="BT2115">
        <v>78</v>
      </c>
      <c r="BV2115">
        <v>0.23</v>
      </c>
      <c r="BW2115">
        <v>0.17</v>
      </c>
      <c r="BX2115">
        <v>9.6</v>
      </c>
      <c r="BY2115">
        <v>1.9</v>
      </c>
    </row>
    <row r="2116" spans="1:77" hidden="1" x14ac:dyDescent="0.2">
      <c r="A2116" t="s">
        <v>116</v>
      </c>
      <c r="B2116">
        <v>40714</v>
      </c>
      <c r="C2116">
        <v>25</v>
      </c>
      <c r="G2116">
        <v>7.0000000000000001E-3</v>
      </c>
      <c r="H2116">
        <v>0.39</v>
      </c>
      <c r="M2116">
        <v>0.66</v>
      </c>
      <c r="S2116">
        <v>112</v>
      </c>
      <c r="T2116">
        <v>25</v>
      </c>
      <c r="V2116">
        <v>2</v>
      </c>
      <c r="W2116">
        <v>2.5499999999999998</v>
      </c>
      <c r="AB2116">
        <v>4.6100000000000003</v>
      </c>
      <c r="AD2116">
        <v>0.63</v>
      </c>
      <c r="AE2116">
        <v>4.29</v>
      </c>
      <c r="AJ2116">
        <v>67.2</v>
      </c>
      <c r="AN2116">
        <v>15.7</v>
      </c>
      <c r="AO2116">
        <v>0.43</v>
      </c>
      <c r="AT2116">
        <v>16.899999999999999</v>
      </c>
      <c r="AV2116">
        <v>0.22</v>
      </c>
      <c r="AW2116">
        <v>5.2599999999999999E-3</v>
      </c>
      <c r="AX2116">
        <v>0.01</v>
      </c>
      <c r="BA2116">
        <v>7.38</v>
      </c>
      <c r="BF2116">
        <v>0.36</v>
      </c>
      <c r="BH2116">
        <v>6.56</v>
      </c>
      <c r="BO2116">
        <v>32.9</v>
      </c>
      <c r="BQ2116">
        <v>7.95</v>
      </c>
      <c r="BR2116">
        <v>7.9</v>
      </c>
      <c r="BT2116">
        <v>82</v>
      </c>
      <c r="BX2116">
        <v>9.6</v>
      </c>
    </row>
    <row r="2117" spans="1:77" hidden="1" x14ac:dyDescent="0.2">
      <c r="A2117" t="s">
        <v>116</v>
      </c>
      <c r="B2117">
        <v>40329</v>
      </c>
      <c r="C2117">
        <v>35</v>
      </c>
      <c r="G2117">
        <v>4.0000000000000001E-3</v>
      </c>
      <c r="H2117">
        <v>0.36</v>
      </c>
      <c r="J2117">
        <v>15</v>
      </c>
      <c r="M2117">
        <v>0.63</v>
      </c>
      <c r="N2117">
        <v>0.6</v>
      </c>
      <c r="Q2117">
        <v>0.02</v>
      </c>
      <c r="S2117">
        <v>113</v>
      </c>
      <c r="T2117">
        <v>25</v>
      </c>
      <c r="U2117">
        <v>0.2</v>
      </c>
      <c r="V2117">
        <v>2</v>
      </c>
      <c r="W2117">
        <v>2.5499999999999998</v>
      </c>
      <c r="AB2117">
        <v>4.7300000000000004</v>
      </c>
      <c r="AD2117">
        <v>7.0000000000000007E-2</v>
      </c>
      <c r="AE2117">
        <v>4.2300000000000004</v>
      </c>
      <c r="AI2117">
        <v>0.5</v>
      </c>
      <c r="AJ2117">
        <v>69.400000000000006</v>
      </c>
      <c r="AN2117">
        <v>15.4</v>
      </c>
      <c r="AO2117">
        <v>0.38</v>
      </c>
      <c r="AS2117">
        <v>2.8</v>
      </c>
      <c r="AT2117">
        <v>17</v>
      </c>
      <c r="AU2117">
        <v>0.5</v>
      </c>
      <c r="AV2117">
        <v>0.22</v>
      </c>
      <c r="AW2117">
        <v>3.2799999999999999E-3</v>
      </c>
      <c r="AX2117">
        <v>0.02</v>
      </c>
      <c r="BA2117">
        <v>7.1</v>
      </c>
      <c r="BC2117">
        <v>1.1000000000000001E-3</v>
      </c>
      <c r="BE2117">
        <v>0.1</v>
      </c>
      <c r="BF2117">
        <v>0.5</v>
      </c>
      <c r="BH2117">
        <v>6.56</v>
      </c>
      <c r="BO2117">
        <v>31.4</v>
      </c>
      <c r="BQ2117">
        <v>7.92</v>
      </c>
      <c r="BR2117">
        <v>7.93</v>
      </c>
      <c r="BW2117">
        <v>0.5</v>
      </c>
      <c r="BX2117">
        <v>9.6</v>
      </c>
      <c r="BY2117">
        <v>1</v>
      </c>
    </row>
    <row r="2118" spans="1:77" hidden="1" x14ac:dyDescent="0.2">
      <c r="A2118" t="s">
        <v>116</v>
      </c>
      <c r="B2118">
        <v>38700</v>
      </c>
      <c r="C2118">
        <v>32</v>
      </c>
      <c r="F2118">
        <v>3.0000000000000001E-3</v>
      </c>
      <c r="G2118">
        <v>2E-3</v>
      </c>
      <c r="H2118">
        <v>0.38</v>
      </c>
      <c r="J2118">
        <v>15</v>
      </c>
      <c r="M2118">
        <v>0.8</v>
      </c>
      <c r="N2118">
        <v>0.2</v>
      </c>
      <c r="O2118">
        <v>51</v>
      </c>
      <c r="Q2118">
        <v>0.02</v>
      </c>
      <c r="S2118">
        <v>110</v>
      </c>
      <c r="T2118">
        <v>24</v>
      </c>
      <c r="U2118">
        <v>0.2</v>
      </c>
      <c r="V2118">
        <v>1.5</v>
      </c>
      <c r="W2118">
        <v>2.42</v>
      </c>
      <c r="AB2118">
        <v>4.83</v>
      </c>
      <c r="AE2118">
        <v>4.21</v>
      </c>
      <c r="AI2118">
        <v>0.5</v>
      </c>
      <c r="AJ2118">
        <v>68.8</v>
      </c>
      <c r="AN2118">
        <v>15</v>
      </c>
      <c r="AO2118">
        <v>0.4</v>
      </c>
      <c r="AT2118">
        <v>17.600000000000001</v>
      </c>
      <c r="AU2118">
        <v>0.5</v>
      </c>
      <c r="AV2118">
        <v>0.22</v>
      </c>
      <c r="AW2118">
        <v>3.3E-3</v>
      </c>
      <c r="AX2118">
        <v>0.02</v>
      </c>
      <c r="AZ2118">
        <v>0.02</v>
      </c>
      <c r="BA2118">
        <v>7.03</v>
      </c>
      <c r="BC2118">
        <v>1E-3</v>
      </c>
      <c r="BE2118">
        <v>0.3</v>
      </c>
      <c r="BH2118">
        <v>6.6</v>
      </c>
      <c r="BO2118">
        <v>27.9</v>
      </c>
      <c r="BX2118">
        <v>9.3000000000000007</v>
      </c>
      <c r="BY2118">
        <v>17</v>
      </c>
    </row>
    <row r="2119" spans="1:77" hidden="1" x14ac:dyDescent="0.2">
      <c r="A2119" t="s">
        <v>116</v>
      </c>
      <c r="B2119">
        <v>38489</v>
      </c>
      <c r="C2119">
        <v>32</v>
      </c>
      <c r="F2119">
        <v>3.0000000000000001E-3</v>
      </c>
      <c r="G2119">
        <v>1E-3</v>
      </c>
      <c r="H2119">
        <v>0.37</v>
      </c>
      <c r="J2119">
        <v>16</v>
      </c>
      <c r="M2119">
        <v>0.31</v>
      </c>
      <c r="N2119">
        <v>0.2</v>
      </c>
      <c r="O2119">
        <v>74</v>
      </c>
      <c r="Q2119">
        <v>0.02</v>
      </c>
      <c r="S2119">
        <v>110</v>
      </c>
      <c r="T2119">
        <v>24</v>
      </c>
      <c r="U2119">
        <v>0.5</v>
      </c>
      <c r="V2119">
        <v>1.9</v>
      </c>
      <c r="W2119">
        <v>2.4</v>
      </c>
      <c r="AB2119">
        <v>4.58</v>
      </c>
      <c r="AE2119">
        <v>4.2699999999999996</v>
      </c>
      <c r="AI2119">
        <v>0.5</v>
      </c>
      <c r="AJ2119">
        <v>72.2</v>
      </c>
      <c r="AN2119">
        <v>15.2</v>
      </c>
      <c r="AO2119">
        <v>0.35</v>
      </c>
      <c r="AT2119">
        <v>17.600000000000001</v>
      </c>
      <c r="AU2119">
        <v>1.4</v>
      </c>
      <c r="AV2119">
        <v>0.22</v>
      </c>
      <c r="AW2119">
        <v>3.2845000000000001E-3</v>
      </c>
      <c r="AX2119">
        <v>0.01</v>
      </c>
      <c r="AZ2119">
        <v>0.01</v>
      </c>
      <c r="BA2119">
        <v>7.1</v>
      </c>
      <c r="BC2119">
        <v>1.8E-3</v>
      </c>
      <c r="BE2119">
        <v>0.2</v>
      </c>
      <c r="BH2119">
        <v>6.53</v>
      </c>
      <c r="BO2119">
        <v>32.299999999999997</v>
      </c>
      <c r="BX2119">
        <v>9.4</v>
      </c>
      <c r="BY2119">
        <v>1</v>
      </c>
    </row>
    <row r="2120" spans="1:77" hidden="1" x14ac:dyDescent="0.2">
      <c r="A2120" t="s">
        <v>116</v>
      </c>
      <c r="B2120">
        <v>38260</v>
      </c>
      <c r="C2120">
        <v>32</v>
      </c>
      <c r="F2120">
        <v>4.0000000000000001E-3</v>
      </c>
      <c r="G2120">
        <v>3.0000000000000001E-3</v>
      </c>
      <c r="H2120">
        <v>0.39</v>
      </c>
      <c r="J2120">
        <v>13.7</v>
      </c>
      <c r="M2120">
        <v>0.34</v>
      </c>
      <c r="N2120">
        <v>1.8</v>
      </c>
      <c r="O2120">
        <v>63</v>
      </c>
      <c r="Q2120">
        <v>0.02</v>
      </c>
      <c r="S2120">
        <v>112</v>
      </c>
      <c r="T2120">
        <v>25</v>
      </c>
      <c r="U2120">
        <v>0.4</v>
      </c>
      <c r="V2120">
        <v>1.8</v>
      </c>
      <c r="W2120">
        <v>2.4900000000000002</v>
      </c>
      <c r="AB2120">
        <v>4.71</v>
      </c>
      <c r="AE2120">
        <v>5.01</v>
      </c>
      <c r="AI2120">
        <v>0.9</v>
      </c>
      <c r="AJ2120">
        <v>71.5</v>
      </c>
      <c r="AN2120">
        <v>15</v>
      </c>
      <c r="AO2120">
        <v>0.37</v>
      </c>
      <c r="AT2120">
        <v>18.7</v>
      </c>
      <c r="AU2120">
        <v>0.5</v>
      </c>
      <c r="AV2120">
        <v>0.22</v>
      </c>
      <c r="AW2120">
        <v>7.8828000000000006E-3</v>
      </c>
      <c r="AX2120">
        <v>0.02</v>
      </c>
      <c r="AZ2120">
        <v>0.01</v>
      </c>
      <c r="BA2120">
        <v>7.02</v>
      </c>
      <c r="BC2120">
        <v>0.01</v>
      </c>
      <c r="BE2120">
        <v>0.5</v>
      </c>
      <c r="BH2120">
        <v>6.45</v>
      </c>
      <c r="BO2120">
        <v>30.8</v>
      </c>
      <c r="BX2120">
        <v>9.4</v>
      </c>
      <c r="BY2120">
        <v>2.4</v>
      </c>
    </row>
    <row r="2121" spans="1:77" hidden="1" x14ac:dyDescent="0.2">
      <c r="A2121" t="s">
        <v>116</v>
      </c>
      <c r="B2121">
        <v>38103</v>
      </c>
      <c r="C2121">
        <v>32</v>
      </c>
      <c r="F2121">
        <v>5.0000000000000001E-3</v>
      </c>
      <c r="G2121">
        <v>3.0000000000000001E-3</v>
      </c>
      <c r="H2121">
        <v>0.37</v>
      </c>
      <c r="J2121">
        <v>15</v>
      </c>
      <c r="M2121">
        <v>0.57999999999999996</v>
      </c>
      <c r="N2121">
        <v>0.2</v>
      </c>
      <c r="O2121">
        <v>66</v>
      </c>
      <c r="Q2121">
        <v>0.02</v>
      </c>
      <c r="S2121">
        <v>111</v>
      </c>
      <c r="T2121">
        <v>25</v>
      </c>
      <c r="U2121">
        <v>0.3</v>
      </c>
      <c r="V2121">
        <v>2</v>
      </c>
      <c r="W2121">
        <v>2.4300000000000002</v>
      </c>
      <c r="AB2121">
        <v>4.8499999999999996</v>
      </c>
      <c r="AE2121">
        <v>4.22</v>
      </c>
      <c r="AI2121">
        <v>0.5</v>
      </c>
      <c r="AJ2121">
        <v>62.9</v>
      </c>
      <c r="AN2121">
        <v>15</v>
      </c>
      <c r="AO2121">
        <v>0.36</v>
      </c>
      <c r="AT2121">
        <v>17.2</v>
      </c>
      <c r="AU2121">
        <v>2</v>
      </c>
      <c r="AV2121">
        <v>0.22</v>
      </c>
      <c r="AW2121">
        <v>3.9414000000000003E-3</v>
      </c>
      <c r="AX2121">
        <v>0.02</v>
      </c>
      <c r="AZ2121">
        <v>0.02</v>
      </c>
      <c r="BA2121">
        <v>7.19</v>
      </c>
      <c r="BC2121">
        <v>1E-3</v>
      </c>
      <c r="BE2121">
        <v>0.66</v>
      </c>
      <c r="BH2121">
        <v>6.48</v>
      </c>
      <c r="BO2121">
        <v>31.9</v>
      </c>
      <c r="BX2121">
        <v>8.1999999999999993</v>
      </c>
      <c r="BY2121">
        <v>8.6999999999999993</v>
      </c>
    </row>
    <row r="2122" spans="1:77" hidden="1" x14ac:dyDescent="0.2">
      <c r="A2122" t="s">
        <v>116</v>
      </c>
      <c r="B2122">
        <v>37965</v>
      </c>
      <c r="C2122">
        <v>32</v>
      </c>
      <c r="F2122">
        <v>3.0000000000000001E-3</v>
      </c>
      <c r="G2122">
        <v>0.01</v>
      </c>
      <c r="H2122">
        <v>0.37</v>
      </c>
      <c r="J2122">
        <v>15</v>
      </c>
      <c r="M2122">
        <v>0.66</v>
      </c>
      <c r="N2122">
        <v>0.2</v>
      </c>
      <c r="O2122">
        <v>26</v>
      </c>
      <c r="Q2122">
        <v>0.02</v>
      </c>
      <c r="S2122">
        <v>111</v>
      </c>
      <c r="T2122">
        <v>25</v>
      </c>
      <c r="U2122">
        <v>0.8</v>
      </c>
      <c r="V2122">
        <v>2</v>
      </c>
      <c r="W2122">
        <v>2.4</v>
      </c>
      <c r="AB2122">
        <v>4.6900000000000004</v>
      </c>
      <c r="AE2122">
        <v>5.01</v>
      </c>
      <c r="AI2122">
        <v>0.8</v>
      </c>
      <c r="AJ2122">
        <v>71</v>
      </c>
      <c r="AN2122">
        <v>14.6</v>
      </c>
      <c r="AO2122">
        <v>0.35</v>
      </c>
      <c r="AT2122">
        <v>18.2</v>
      </c>
      <c r="AU2122">
        <v>0.5</v>
      </c>
      <c r="AV2122">
        <v>0.22</v>
      </c>
      <c r="AW2122">
        <v>5.5836499999999999E-3</v>
      </c>
      <c r="AX2122">
        <v>0.01</v>
      </c>
      <c r="AZ2122">
        <v>0.01</v>
      </c>
      <c r="BA2122">
        <v>7.21</v>
      </c>
      <c r="BC2122">
        <v>1E-3</v>
      </c>
      <c r="BE2122">
        <v>0.2</v>
      </c>
      <c r="BH2122">
        <v>6.47</v>
      </c>
      <c r="BO2122">
        <v>27.8</v>
      </c>
      <c r="BX2122">
        <v>9.3000000000000007</v>
      </c>
      <c r="BY2122">
        <v>1.2</v>
      </c>
    </row>
    <row r="2123" spans="1:77" hidden="1" x14ac:dyDescent="0.2">
      <c r="A2123" t="s">
        <v>116</v>
      </c>
      <c r="B2123">
        <v>37762</v>
      </c>
      <c r="C2123">
        <v>32</v>
      </c>
      <c r="F2123">
        <v>6.0000000000000001E-3</v>
      </c>
      <c r="G2123">
        <v>1E-3</v>
      </c>
      <c r="H2123">
        <v>0.39</v>
      </c>
      <c r="J2123">
        <v>16</v>
      </c>
      <c r="M2123">
        <v>0.62</v>
      </c>
      <c r="N2123">
        <v>0.2</v>
      </c>
      <c r="O2123">
        <v>45</v>
      </c>
      <c r="Q2123">
        <v>0.02</v>
      </c>
      <c r="S2123">
        <v>115</v>
      </c>
      <c r="T2123">
        <v>25</v>
      </c>
      <c r="U2123">
        <v>0.2</v>
      </c>
      <c r="V2123">
        <v>1.9</v>
      </c>
      <c r="W2123">
        <v>2.48</v>
      </c>
      <c r="AB2123">
        <v>4.38</v>
      </c>
      <c r="AE2123">
        <v>4.38</v>
      </c>
      <c r="AI2123">
        <v>0.5</v>
      </c>
      <c r="AJ2123">
        <v>71.8</v>
      </c>
      <c r="AN2123">
        <v>14.7</v>
      </c>
      <c r="AO2123">
        <v>0.36</v>
      </c>
      <c r="AT2123">
        <v>16.600000000000001</v>
      </c>
      <c r="AU2123">
        <v>0.5</v>
      </c>
      <c r="AV2123">
        <v>0.22</v>
      </c>
      <c r="AW2123">
        <v>9.1999999999999998E-3</v>
      </c>
      <c r="AX2123">
        <v>0.04</v>
      </c>
      <c r="AZ2123">
        <v>0.03</v>
      </c>
      <c r="BA2123">
        <v>7.07</v>
      </c>
      <c r="BC2123">
        <v>1.5E-3</v>
      </c>
      <c r="BE2123">
        <v>0</v>
      </c>
      <c r="BH2123">
        <v>6.55</v>
      </c>
      <c r="BO2123">
        <v>34.299999999999997</v>
      </c>
      <c r="BX2123">
        <v>9.4</v>
      </c>
      <c r="BY2123">
        <v>1.3</v>
      </c>
    </row>
    <row r="2124" spans="1:77" hidden="1" x14ac:dyDescent="0.2">
      <c r="A2124" t="s">
        <v>116</v>
      </c>
      <c r="B2124">
        <v>37579</v>
      </c>
      <c r="C2124">
        <v>32</v>
      </c>
      <c r="F2124">
        <v>5.0000000000000001E-3</v>
      </c>
      <c r="G2124">
        <v>1E-3</v>
      </c>
      <c r="H2124">
        <v>0.43</v>
      </c>
      <c r="J2124">
        <v>15</v>
      </c>
      <c r="M2124">
        <v>0.87</v>
      </c>
      <c r="N2124">
        <v>0.2</v>
      </c>
      <c r="O2124">
        <v>58</v>
      </c>
      <c r="Q2124">
        <v>0.02</v>
      </c>
      <c r="S2124">
        <v>117</v>
      </c>
      <c r="T2124">
        <v>25</v>
      </c>
      <c r="U2124">
        <v>0.8</v>
      </c>
      <c r="V2124">
        <v>1.8</v>
      </c>
      <c r="W2124">
        <v>2.23</v>
      </c>
      <c r="AB2124">
        <v>4.41</v>
      </c>
      <c r="AE2124">
        <v>4.09</v>
      </c>
      <c r="AI2124">
        <v>0.5</v>
      </c>
      <c r="AJ2124">
        <v>73.2</v>
      </c>
      <c r="AN2124">
        <v>14.3</v>
      </c>
      <c r="AO2124">
        <v>0.34</v>
      </c>
      <c r="AT2124">
        <v>16</v>
      </c>
      <c r="AU2124">
        <v>0.5</v>
      </c>
      <c r="AV2124">
        <v>0.22</v>
      </c>
      <c r="AW2124">
        <v>6.8974500000000003E-3</v>
      </c>
      <c r="AX2124">
        <v>0.02</v>
      </c>
      <c r="AZ2124">
        <v>0.01</v>
      </c>
      <c r="BA2124">
        <v>7.1</v>
      </c>
      <c r="BC2124">
        <v>1E-3</v>
      </c>
      <c r="BE2124">
        <v>0.2</v>
      </c>
      <c r="BH2124">
        <v>6.56</v>
      </c>
      <c r="BO2124">
        <v>34.700000000000003</v>
      </c>
      <c r="BX2124">
        <v>9.3000000000000007</v>
      </c>
      <c r="BY2124">
        <v>1.1000000000000001</v>
      </c>
    </row>
    <row r="2125" spans="1:77" hidden="1" x14ac:dyDescent="0.2">
      <c r="A2125" t="s">
        <v>116</v>
      </c>
      <c r="B2125">
        <v>37403</v>
      </c>
      <c r="C2125">
        <v>32</v>
      </c>
      <c r="F2125">
        <v>0.03</v>
      </c>
      <c r="G2125">
        <v>1E-3</v>
      </c>
      <c r="H2125">
        <v>0.41</v>
      </c>
      <c r="J2125">
        <v>15</v>
      </c>
      <c r="M2125">
        <v>0.67</v>
      </c>
      <c r="N2125">
        <v>0.2</v>
      </c>
      <c r="O2125">
        <v>91</v>
      </c>
      <c r="Q2125">
        <v>0.04</v>
      </c>
      <c r="S2125">
        <v>116</v>
      </c>
      <c r="T2125">
        <v>25</v>
      </c>
      <c r="U2125">
        <v>0.2</v>
      </c>
      <c r="V2125">
        <v>1.7</v>
      </c>
      <c r="W2125">
        <v>2.54</v>
      </c>
      <c r="AB2125">
        <v>4.3499999999999996</v>
      </c>
      <c r="AE2125">
        <v>4.34</v>
      </c>
      <c r="AI2125">
        <v>0.5</v>
      </c>
      <c r="AJ2125">
        <v>70</v>
      </c>
      <c r="AN2125">
        <v>14.7</v>
      </c>
      <c r="AO2125">
        <v>0.38</v>
      </c>
      <c r="AT2125">
        <v>17.3</v>
      </c>
      <c r="AU2125">
        <v>0.5</v>
      </c>
      <c r="AV2125">
        <v>0.22</v>
      </c>
      <c r="AW2125">
        <v>4.2698500000000004E-3</v>
      </c>
      <c r="AX2125">
        <v>0.02</v>
      </c>
      <c r="AZ2125">
        <v>0.03</v>
      </c>
      <c r="BA2125">
        <v>7.17</v>
      </c>
      <c r="BC2125">
        <v>1E-3</v>
      </c>
      <c r="BE2125">
        <v>0.1</v>
      </c>
      <c r="BH2125">
        <v>6.47</v>
      </c>
      <c r="BO2125">
        <v>32.799999999999997</v>
      </c>
      <c r="BX2125">
        <v>9.5</v>
      </c>
      <c r="BY2125">
        <v>1.3</v>
      </c>
    </row>
    <row r="2126" spans="1:77" hidden="1" x14ac:dyDescent="0.2">
      <c r="A2126" t="s">
        <v>116</v>
      </c>
      <c r="B2126">
        <v>39968</v>
      </c>
      <c r="C2126">
        <v>30</v>
      </c>
      <c r="G2126">
        <v>0.01</v>
      </c>
      <c r="H2126">
        <v>0.4</v>
      </c>
      <c r="J2126">
        <v>16</v>
      </c>
      <c r="M2126">
        <v>0.61</v>
      </c>
      <c r="N2126">
        <v>0.2</v>
      </c>
      <c r="Q2126">
        <v>0.02</v>
      </c>
      <c r="S2126">
        <v>113</v>
      </c>
      <c r="T2126">
        <v>23</v>
      </c>
      <c r="U2126">
        <v>0.2</v>
      </c>
      <c r="V2126">
        <v>2.6</v>
      </c>
      <c r="W2126">
        <v>2.6</v>
      </c>
      <c r="AB2126">
        <v>4.68</v>
      </c>
      <c r="AD2126">
        <v>7.0000000000000007E-2</v>
      </c>
      <c r="AE2126">
        <v>4.41</v>
      </c>
      <c r="AI2126">
        <v>0.5</v>
      </c>
      <c r="AJ2126">
        <v>70</v>
      </c>
      <c r="AN2126">
        <v>15.7</v>
      </c>
      <c r="AO2126">
        <v>0.36</v>
      </c>
      <c r="AT2126">
        <v>17.8</v>
      </c>
      <c r="AU2126">
        <v>0.5</v>
      </c>
      <c r="AV2126">
        <v>0.22</v>
      </c>
      <c r="AW2126">
        <v>8.2100000000000003E-3</v>
      </c>
      <c r="AX2126">
        <v>0.03</v>
      </c>
      <c r="BA2126">
        <v>7.12</v>
      </c>
      <c r="BC2126">
        <v>1E-3</v>
      </c>
      <c r="BF2126">
        <v>0.26</v>
      </c>
      <c r="BH2126">
        <v>6.56</v>
      </c>
      <c r="BO2126">
        <v>30.6</v>
      </c>
      <c r="BX2126">
        <v>9.5</v>
      </c>
      <c r="BY2126">
        <v>0.9</v>
      </c>
    </row>
    <row r="2127" spans="1:77" hidden="1" x14ac:dyDescent="0.2">
      <c r="A2127" t="s">
        <v>116</v>
      </c>
      <c r="B2127">
        <v>37032</v>
      </c>
      <c r="C2127">
        <v>23</v>
      </c>
      <c r="F2127">
        <v>3.0000000000000001E-3</v>
      </c>
      <c r="G2127">
        <v>2E-3</v>
      </c>
      <c r="H2127">
        <v>0.41</v>
      </c>
      <c r="M2127">
        <v>0.24</v>
      </c>
      <c r="S2127">
        <v>114</v>
      </c>
      <c r="T2127">
        <v>26</v>
      </c>
      <c r="V2127">
        <v>1.7</v>
      </c>
      <c r="W2127">
        <v>2.5499999999999998</v>
      </c>
      <c r="AB2127">
        <v>4.5999999999999996</v>
      </c>
      <c r="AE2127">
        <v>4.55</v>
      </c>
      <c r="AJ2127">
        <v>71.900000000000006</v>
      </c>
      <c r="AN2127">
        <v>15.4</v>
      </c>
      <c r="AO2127">
        <v>0.38</v>
      </c>
      <c r="AT2127">
        <v>19</v>
      </c>
      <c r="AV2127">
        <v>0.22</v>
      </c>
      <c r="AW2127">
        <v>3.2845000000000001E-3</v>
      </c>
      <c r="AX2127">
        <v>0.02</v>
      </c>
      <c r="AZ2127">
        <v>0.01</v>
      </c>
      <c r="BA2127">
        <v>7.1</v>
      </c>
      <c r="BE2127">
        <v>0.4</v>
      </c>
      <c r="BH2127">
        <v>6.45</v>
      </c>
      <c r="BO2127">
        <v>33.4</v>
      </c>
      <c r="BX2127">
        <v>9.4</v>
      </c>
    </row>
    <row r="2128" spans="1:77" x14ac:dyDescent="0.2">
      <c r="A2128" t="s">
        <v>116</v>
      </c>
      <c r="C2128">
        <v>27.1875</v>
      </c>
      <c r="F2128">
        <v>1.4956521739130438E-2</v>
      </c>
      <c r="G2128">
        <v>1.0129032258064519E-2</v>
      </c>
      <c r="H2128">
        <v>0.38468749999999996</v>
      </c>
      <c r="J2128">
        <v>15.264285714285714</v>
      </c>
      <c r="M2128">
        <v>0.64869565217391312</v>
      </c>
      <c r="N2128">
        <v>0.34285714285714292</v>
      </c>
      <c r="O2128">
        <v>59.909090909090907</v>
      </c>
      <c r="Q2128">
        <v>2.1428571428571429E-2</v>
      </c>
      <c r="S2128">
        <v>107.80645161290323</v>
      </c>
      <c r="T2128">
        <v>25.1875</v>
      </c>
      <c r="U2128">
        <v>0.35000000000000003</v>
      </c>
      <c r="V2128">
        <v>1.90625</v>
      </c>
      <c r="W2128">
        <v>2.3412903225806452</v>
      </c>
      <c r="AB2128">
        <v>4.590937499999999</v>
      </c>
      <c r="AC2128">
        <v>10</v>
      </c>
      <c r="AD2128">
        <v>0.81666666666666676</v>
      </c>
      <c r="AE2128">
        <v>4.2764516129032266</v>
      </c>
      <c r="AI2128">
        <v>0.55000000000000004</v>
      </c>
      <c r="AJ2128">
        <v>70.509677419354858</v>
      </c>
      <c r="AN2128">
        <v>14.606451612903225</v>
      </c>
      <c r="AO2128">
        <v>0.36193548387096763</v>
      </c>
      <c r="AS2128">
        <v>2.65</v>
      </c>
      <c r="AT2128">
        <v>17.519354838709678</v>
      </c>
      <c r="AU2128">
        <v>0.68571428571428572</v>
      </c>
      <c r="AV2128">
        <v>0.24593749999999995</v>
      </c>
      <c r="AW2128">
        <v>4.983071874999999E-3</v>
      </c>
      <c r="AX2128">
        <v>0.11218749999999993</v>
      </c>
      <c r="AY2128">
        <v>0.03</v>
      </c>
      <c r="AZ2128">
        <v>1.7815789473684212E-2</v>
      </c>
      <c r="BA2128">
        <v>7.1251612903225805</v>
      </c>
      <c r="BC2128">
        <v>2.0461538461538464E-3</v>
      </c>
      <c r="BE2128">
        <v>0.73583333333333334</v>
      </c>
      <c r="BF2128">
        <v>0.36624999999999996</v>
      </c>
      <c r="BH2128">
        <v>6.4515624999999988</v>
      </c>
      <c r="BI2128">
        <v>0.66555555555555557</v>
      </c>
      <c r="BN2128">
        <v>12.336666666666666</v>
      </c>
      <c r="BO2128">
        <v>32.556249999999999</v>
      </c>
      <c r="BQ2128">
        <v>7.9528571428571428</v>
      </c>
      <c r="BR2128">
        <v>7.92</v>
      </c>
      <c r="BS2128">
        <v>0.2</v>
      </c>
      <c r="BT2128">
        <v>80</v>
      </c>
      <c r="BV2128">
        <v>0.23</v>
      </c>
      <c r="BW2128">
        <v>0.33500000000000002</v>
      </c>
      <c r="BX2128">
        <v>9.2781250000000011</v>
      </c>
      <c r="BY2128">
        <v>2.8785714285714286</v>
      </c>
    </row>
    <row r="2129" spans="1:77" hidden="1" x14ac:dyDescent="0.2">
      <c r="A2129" t="s">
        <v>165</v>
      </c>
      <c r="B2129">
        <v>39617</v>
      </c>
      <c r="C2129">
        <v>33</v>
      </c>
      <c r="G2129">
        <v>6.0000000000000001E-3</v>
      </c>
      <c r="H2129">
        <v>0.01</v>
      </c>
      <c r="J2129">
        <v>0.8</v>
      </c>
      <c r="M2129">
        <v>0.42</v>
      </c>
      <c r="N2129">
        <v>0.2</v>
      </c>
      <c r="Q2129">
        <v>0.02</v>
      </c>
      <c r="S2129">
        <v>121</v>
      </c>
      <c r="T2129">
        <v>38</v>
      </c>
      <c r="U2129">
        <v>0.8</v>
      </c>
      <c r="V2129">
        <v>1.6</v>
      </c>
      <c r="W2129">
        <v>4.0000000000000001E-3</v>
      </c>
      <c r="AB2129">
        <v>3.81</v>
      </c>
      <c r="AD2129">
        <v>0.15</v>
      </c>
      <c r="AE2129">
        <v>1.23</v>
      </c>
      <c r="AI2129">
        <v>0.6</v>
      </c>
      <c r="AJ2129">
        <v>68.900000000000006</v>
      </c>
      <c r="AN2129">
        <v>4.79</v>
      </c>
      <c r="AO2129">
        <v>1E-3</v>
      </c>
      <c r="AT2129">
        <v>17.100000000000001</v>
      </c>
      <c r="AU2129">
        <v>0.6</v>
      </c>
      <c r="AV2129">
        <v>62.86</v>
      </c>
      <c r="AW2129">
        <v>3.2799999999999999E-3</v>
      </c>
      <c r="AX2129">
        <v>0.08</v>
      </c>
      <c r="AZ2129">
        <v>0.02</v>
      </c>
      <c r="BA2129">
        <v>7.12</v>
      </c>
      <c r="BC2129">
        <v>1E-3</v>
      </c>
      <c r="BF2129">
        <v>8.7799999999999994</v>
      </c>
      <c r="BH2129">
        <v>4.4800000000000004</v>
      </c>
      <c r="BN2129">
        <v>12.48</v>
      </c>
      <c r="BO2129">
        <v>30.3</v>
      </c>
      <c r="BW2129">
        <v>0.5</v>
      </c>
      <c r="BX2129">
        <v>9.9</v>
      </c>
      <c r="BY2129">
        <v>0.5</v>
      </c>
    </row>
    <row r="2130" spans="1:77" hidden="1" x14ac:dyDescent="0.2">
      <c r="A2130" t="s">
        <v>165</v>
      </c>
      <c r="B2130">
        <v>39191</v>
      </c>
      <c r="C2130">
        <v>25</v>
      </c>
      <c r="F2130">
        <v>0.03</v>
      </c>
      <c r="G2130">
        <v>0.03</v>
      </c>
      <c r="H2130">
        <v>0.01</v>
      </c>
      <c r="M2130">
        <v>0.3</v>
      </c>
      <c r="O2130">
        <v>10</v>
      </c>
      <c r="S2130">
        <v>113</v>
      </c>
      <c r="T2130">
        <v>30</v>
      </c>
      <c r="V2130">
        <v>1.7</v>
      </c>
      <c r="W2130">
        <v>0.01</v>
      </c>
      <c r="AB2130">
        <v>3.65</v>
      </c>
      <c r="AE2130">
        <v>1.02</v>
      </c>
      <c r="AJ2130">
        <v>64.3</v>
      </c>
      <c r="AN2130">
        <v>4.24</v>
      </c>
      <c r="AO2130">
        <v>1E-3</v>
      </c>
      <c r="AT2130">
        <v>16.2</v>
      </c>
      <c r="AV2130">
        <v>66.400000000000006</v>
      </c>
      <c r="AW2130">
        <v>3.2799999999999999E-3</v>
      </c>
      <c r="AX2130">
        <v>0.1</v>
      </c>
      <c r="AZ2130">
        <v>0.05</v>
      </c>
      <c r="BA2130">
        <v>7.29</v>
      </c>
      <c r="BF2130">
        <v>9.3000000000000007</v>
      </c>
      <c r="BH2130">
        <v>4.4000000000000004</v>
      </c>
      <c r="BN2130">
        <v>10.7</v>
      </c>
      <c r="BO2130">
        <v>25.7</v>
      </c>
      <c r="BX2130">
        <v>9.3000000000000007</v>
      </c>
    </row>
    <row r="2131" spans="1:77" hidden="1" x14ac:dyDescent="0.2">
      <c r="A2131" t="s">
        <v>165</v>
      </c>
      <c r="B2131">
        <v>38839</v>
      </c>
      <c r="C2131">
        <v>36</v>
      </c>
      <c r="F2131">
        <v>6.0000000000000001E-3</v>
      </c>
      <c r="G2131">
        <v>5.0000000000000001E-3</v>
      </c>
      <c r="H2131">
        <v>0.01</v>
      </c>
      <c r="J2131">
        <v>0.8</v>
      </c>
      <c r="M2131">
        <v>0.44</v>
      </c>
      <c r="N2131">
        <v>0.2</v>
      </c>
      <c r="O2131">
        <v>16</v>
      </c>
      <c r="Q2131">
        <v>0.02</v>
      </c>
      <c r="S2131">
        <v>112</v>
      </c>
      <c r="T2131">
        <v>30</v>
      </c>
      <c r="U2131">
        <v>0.4</v>
      </c>
      <c r="V2131">
        <v>1.5</v>
      </c>
      <c r="W2131">
        <v>0.02</v>
      </c>
      <c r="AB2131">
        <v>3.85</v>
      </c>
      <c r="AD2131">
        <v>-3.1</v>
      </c>
      <c r="AE2131">
        <v>0.96</v>
      </c>
      <c r="AI2131">
        <v>0.6</v>
      </c>
      <c r="AJ2131">
        <v>64.7</v>
      </c>
      <c r="AN2131">
        <v>4.4800000000000004</v>
      </c>
      <c r="AO2131">
        <v>1E-3</v>
      </c>
      <c r="AT2131">
        <v>16.399999999999999</v>
      </c>
      <c r="AU2131">
        <v>0.5</v>
      </c>
      <c r="AV2131">
        <v>61.97</v>
      </c>
      <c r="AW2131">
        <v>3.6129500000000002E-3</v>
      </c>
      <c r="AX2131">
        <v>0.09</v>
      </c>
      <c r="AZ2131">
        <v>0.03</v>
      </c>
      <c r="BA2131">
        <v>7.16</v>
      </c>
      <c r="BC2131">
        <v>1E-3</v>
      </c>
      <c r="BE2131">
        <v>9.8000000000000007</v>
      </c>
      <c r="BH2131">
        <v>4.59</v>
      </c>
      <c r="BN2131">
        <v>7.8</v>
      </c>
      <c r="BO2131">
        <v>22.6</v>
      </c>
      <c r="BQ2131">
        <v>6.9</v>
      </c>
      <c r="BR2131">
        <v>6.7</v>
      </c>
      <c r="BX2131">
        <v>8.6999999999999993</v>
      </c>
      <c r="BY2131">
        <v>0.7</v>
      </c>
    </row>
    <row r="2132" spans="1:77" hidden="1" x14ac:dyDescent="0.2">
      <c r="A2132" t="s">
        <v>165</v>
      </c>
      <c r="B2132">
        <v>38692</v>
      </c>
      <c r="C2132">
        <v>33</v>
      </c>
      <c r="F2132">
        <v>0.03</v>
      </c>
      <c r="H2132">
        <v>0.08</v>
      </c>
      <c r="J2132">
        <v>1</v>
      </c>
      <c r="M2132">
        <v>0.3</v>
      </c>
      <c r="N2132">
        <v>2</v>
      </c>
      <c r="Q2132">
        <v>0.5</v>
      </c>
      <c r="S2132">
        <v>117</v>
      </c>
      <c r="T2132">
        <v>29</v>
      </c>
      <c r="U2132">
        <v>1</v>
      </c>
      <c r="V2132">
        <v>2</v>
      </c>
      <c r="W2132">
        <v>0.01</v>
      </c>
      <c r="AB2132">
        <v>4.03</v>
      </c>
      <c r="AD2132">
        <v>1.82</v>
      </c>
      <c r="AE2132">
        <v>1.1000000000000001</v>
      </c>
      <c r="AI2132">
        <v>1</v>
      </c>
      <c r="AJ2132">
        <v>67.099999999999994</v>
      </c>
      <c r="AN2132">
        <v>4.2</v>
      </c>
      <c r="AO2132">
        <v>0.01</v>
      </c>
      <c r="AT2132">
        <v>14.2</v>
      </c>
      <c r="AU2132">
        <v>1</v>
      </c>
      <c r="AV2132">
        <v>55.33</v>
      </c>
      <c r="AW2132">
        <v>0.03</v>
      </c>
      <c r="AX2132">
        <v>0.03</v>
      </c>
      <c r="BA2132">
        <v>7.1</v>
      </c>
      <c r="BC2132">
        <v>0.1</v>
      </c>
      <c r="BE2132">
        <v>9.1</v>
      </c>
      <c r="BH2132">
        <v>4.5</v>
      </c>
      <c r="BI2132">
        <v>0.1</v>
      </c>
      <c r="BO2132">
        <v>24</v>
      </c>
      <c r="BQ2132">
        <v>-6.71</v>
      </c>
      <c r="BR2132">
        <v>6.83</v>
      </c>
      <c r="BX2132">
        <v>10.3</v>
      </c>
      <c r="BY2132">
        <v>5</v>
      </c>
    </row>
    <row r="2133" spans="1:77" hidden="1" x14ac:dyDescent="0.2">
      <c r="A2133" t="s">
        <v>165</v>
      </c>
      <c r="B2133">
        <v>40714</v>
      </c>
      <c r="C2133">
        <v>35</v>
      </c>
      <c r="G2133">
        <v>4.0000000000000001E-3</v>
      </c>
      <c r="H2133">
        <v>0.01</v>
      </c>
      <c r="J2133">
        <v>0.9</v>
      </c>
      <c r="M2133">
        <v>0.36</v>
      </c>
      <c r="N2133">
        <v>0.3</v>
      </c>
      <c r="Q2133">
        <v>0.02</v>
      </c>
      <c r="S2133">
        <v>115</v>
      </c>
      <c r="T2133">
        <v>24</v>
      </c>
      <c r="U2133">
        <v>1.9</v>
      </c>
      <c r="V2133">
        <v>1.6</v>
      </c>
      <c r="W2133">
        <v>0.08</v>
      </c>
      <c r="AB2133">
        <v>3.74</v>
      </c>
      <c r="AD2133">
        <v>0.02</v>
      </c>
      <c r="AE2133">
        <v>1.04</v>
      </c>
      <c r="AI2133">
        <v>0.7</v>
      </c>
      <c r="AJ2133">
        <v>63.7</v>
      </c>
      <c r="AN2133">
        <v>4.6900000000000004</v>
      </c>
      <c r="AO2133">
        <v>2E-3</v>
      </c>
      <c r="AS2133">
        <v>0.35</v>
      </c>
      <c r="AT2133">
        <v>15</v>
      </c>
      <c r="AU2133">
        <v>1.2</v>
      </c>
      <c r="AV2133">
        <v>66.400000000000006</v>
      </c>
      <c r="AW2133">
        <v>3.2799999999999999E-3</v>
      </c>
      <c r="AX2133">
        <v>0.08</v>
      </c>
      <c r="BA2133">
        <v>7.32</v>
      </c>
      <c r="BC2133">
        <v>1E-3</v>
      </c>
      <c r="BF2133">
        <v>9.2799999999999994</v>
      </c>
      <c r="BH2133">
        <v>4.45</v>
      </c>
      <c r="BO2133">
        <v>29.3</v>
      </c>
      <c r="BQ2133">
        <v>6.81</v>
      </c>
      <c r="BR2133">
        <v>6.81</v>
      </c>
      <c r="BT2133">
        <v>54</v>
      </c>
      <c r="BW2133">
        <v>0.5</v>
      </c>
      <c r="BX2133">
        <v>9.6</v>
      </c>
      <c r="BY2133">
        <v>0.7</v>
      </c>
    </row>
    <row r="2134" spans="1:77" hidden="1" x14ac:dyDescent="0.2">
      <c r="A2134" t="s">
        <v>165</v>
      </c>
      <c r="B2134">
        <v>40003</v>
      </c>
      <c r="C2134">
        <v>23</v>
      </c>
      <c r="G2134">
        <v>4.0000000000000001E-3</v>
      </c>
      <c r="H2134">
        <v>0.01</v>
      </c>
      <c r="M2134">
        <v>0.4</v>
      </c>
      <c r="S2134">
        <v>116</v>
      </c>
      <c r="T2134">
        <v>27</v>
      </c>
      <c r="V2134">
        <v>1.7</v>
      </c>
      <c r="W2134">
        <v>7.0000000000000001E-3</v>
      </c>
      <c r="AB2134">
        <v>4.09</v>
      </c>
      <c r="AD2134">
        <v>0.09</v>
      </c>
      <c r="AE2134">
        <v>1.04</v>
      </c>
      <c r="AJ2134">
        <v>66.599999999999994</v>
      </c>
      <c r="AN2134">
        <v>4.72</v>
      </c>
      <c r="AO2134">
        <v>1E-3</v>
      </c>
      <c r="AT2134">
        <v>19</v>
      </c>
      <c r="AV2134">
        <v>64.63</v>
      </c>
      <c r="AW2134">
        <v>3.2799999999999999E-3</v>
      </c>
      <c r="AX2134">
        <v>0.09</v>
      </c>
      <c r="BA2134">
        <v>7.17</v>
      </c>
      <c r="BE2134">
        <v>9.9</v>
      </c>
      <c r="BF2134">
        <v>9.89</v>
      </c>
      <c r="BH2134">
        <v>4.67</v>
      </c>
      <c r="BO2134">
        <v>26.4</v>
      </c>
      <c r="BX2134">
        <v>9.5</v>
      </c>
    </row>
    <row r="2135" spans="1:77" hidden="1" x14ac:dyDescent="0.2">
      <c r="A2135" t="s">
        <v>165</v>
      </c>
      <c r="B2135">
        <v>40343</v>
      </c>
      <c r="C2135">
        <v>24</v>
      </c>
      <c r="G2135">
        <v>2E-3</v>
      </c>
      <c r="H2135">
        <v>0.01</v>
      </c>
      <c r="M2135">
        <v>0.36</v>
      </c>
      <c r="S2135">
        <v>113</v>
      </c>
      <c r="T2135">
        <v>23</v>
      </c>
      <c r="V2135">
        <v>1.8</v>
      </c>
      <c r="W2135">
        <v>0.01</v>
      </c>
      <c r="AB2135">
        <v>3.84</v>
      </c>
      <c r="AD2135">
        <v>1.73</v>
      </c>
      <c r="AE2135">
        <v>1.02</v>
      </c>
      <c r="AJ2135">
        <v>64.5</v>
      </c>
      <c r="AN2135">
        <v>4.58</v>
      </c>
      <c r="AT2135">
        <v>17</v>
      </c>
      <c r="AV2135">
        <v>65.510000000000005</v>
      </c>
      <c r="AW2135">
        <v>3.2799999999999999E-3</v>
      </c>
      <c r="AX2135">
        <v>0.09</v>
      </c>
      <c r="BA2135">
        <v>7.16</v>
      </c>
      <c r="BE2135">
        <v>9.1</v>
      </c>
      <c r="BF2135">
        <v>9.6</v>
      </c>
      <c r="BH2135">
        <v>4.59</v>
      </c>
      <c r="BO2135">
        <v>28.9</v>
      </c>
      <c r="BQ2135">
        <v>6.9</v>
      </c>
      <c r="BR2135">
        <v>6.78</v>
      </c>
      <c r="BX2135">
        <v>9.1999999999999993</v>
      </c>
    </row>
    <row r="2136" spans="1:77" hidden="1" x14ac:dyDescent="0.2">
      <c r="A2136" t="s">
        <v>165</v>
      </c>
      <c r="B2136">
        <v>42131</v>
      </c>
      <c r="C2136">
        <v>24</v>
      </c>
      <c r="G2136">
        <v>2E-3</v>
      </c>
      <c r="H2136">
        <v>0.01</v>
      </c>
      <c r="M2136">
        <v>0.43</v>
      </c>
      <c r="S2136">
        <v>120</v>
      </c>
      <c r="T2136">
        <v>33</v>
      </c>
      <c r="V2136">
        <v>1.7</v>
      </c>
      <c r="W2136">
        <v>0.27</v>
      </c>
      <c r="AB2136">
        <v>3.8</v>
      </c>
      <c r="AD2136">
        <v>0.51</v>
      </c>
      <c r="AE2136">
        <v>0.98</v>
      </c>
      <c r="AJ2136">
        <v>69.5</v>
      </c>
      <c r="AN2136">
        <v>5.32</v>
      </c>
      <c r="AO2136">
        <v>7.0000000000000001E-3</v>
      </c>
      <c r="AT2136">
        <v>15.2</v>
      </c>
      <c r="AV2136">
        <v>56.22</v>
      </c>
      <c r="AW2136">
        <v>3.2799999999999999E-3</v>
      </c>
      <c r="AX2136">
        <v>0.09</v>
      </c>
      <c r="BA2136">
        <v>7.28</v>
      </c>
      <c r="BF2136">
        <v>11.32</v>
      </c>
      <c r="BH2136">
        <v>4.75</v>
      </c>
      <c r="BO2136">
        <v>27.5</v>
      </c>
      <c r="BQ2136">
        <v>7.16</v>
      </c>
      <c r="BR2136">
        <v>7.13</v>
      </c>
      <c r="BX2136">
        <v>9.3000000000000007</v>
      </c>
    </row>
    <row r="2137" spans="1:77" hidden="1" x14ac:dyDescent="0.2">
      <c r="A2137" t="s">
        <v>165</v>
      </c>
      <c r="B2137">
        <v>41781</v>
      </c>
      <c r="C2137">
        <v>33</v>
      </c>
      <c r="G2137">
        <v>4.0000000000000001E-3</v>
      </c>
      <c r="H2137">
        <v>0.01</v>
      </c>
      <c r="J2137">
        <v>0.8</v>
      </c>
      <c r="M2137">
        <v>0.39</v>
      </c>
      <c r="N2137">
        <v>0.2</v>
      </c>
      <c r="Q2137">
        <v>0.02</v>
      </c>
      <c r="S2137">
        <v>115</v>
      </c>
      <c r="T2137">
        <v>24</v>
      </c>
      <c r="U2137">
        <v>0.7</v>
      </c>
      <c r="V2137">
        <v>1.8</v>
      </c>
      <c r="W2137">
        <v>4.0000000000000001E-3</v>
      </c>
      <c r="AB2137">
        <v>3.87</v>
      </c>
      <c r="AD2137">
        <v>0.83</v>
      </c>
      <c r="AE2137">
        <v>1.01</v>
      </c>
      <c r="AI2137">
        <v>0.7</v>
      </c>
      <c r="AJ2137">
        <v>66.2</v>
      </c>
      <c r="AN2137">
        <v>5.21</v>
      </c>
      <c r="AO2137">
        <v>1E-3</v>
      </c>
      <c r="AT2137">
        <v>15.6</v>
      </c>
      <c r="AU2137">
        <v>0.5</v>
      </c>
      <c r="AV2137">
        <v>52.23</v>
      </c>
      <c r="AW2137">
        <v>3.2799999999999999E-3</v>
      </c>
      <c r="AX2137">
        <v>0.08</v>
      </c>
      <c r="AY2137">
        <v>0.02</v>
      </c>
      <c r="BA2137">
        <v>7.31</v>
      </c>
      <c r="BC2137">
        <v>1E-3</v>
      </c>
      <c r="BF2137">
        <v>7.51</v>
      </c>
      <c r="BH2137">
        <v>4.91</v>
      </c>
      <c r="BO2137">
        <v>24</v>
      </c>
      <c r="BQ2137">
        <v>6.93</v>
      </c>
      <c r="BR2137">
        <v>6.87</v>
      </c>
      <c r="BX2137">
        <v>9.4</v>
      </c>
      <c r="BY2137">
        <v>1</v>
      </c>
    </row>
    <row r="2138" spans="1:77" hidden="1" x14ac:dyDescent="0.2">
      <c r="A2138" t="s">
        <v>165</v>
      </c>
      <c r="B2138">
        <v>41380</v>
      </c>
      <c r="C2138">
        <v>24</v>
      </c>
      <c r="G2138">
        <v>4.0000000000000001E-3</v>
      </c>
      <c r="H2138">
        <v>0.01</v>
      </c>
      <c r="M2138">
        <v>0.43</v>
      </c>
      <c r="S2138">
        <v>120</v>
      </c>
      <c r="T2138">
        <v>33</v>
      </c>
      <c r="V2138">
        <v>1.8</v>
      </c>
      <c r="W2138">
        <v>0.01</v>
      </c>
      <c r="AB2138">
        <v>3.69</v>
      </c>
      <c r="AD2138">
        <v>1.1000000000000001</v>
      </c>
      <c r="AE2138">
        <v>1.1100000000000001</v>
      </c>
      <c r="AJ2138">
        <v>68.599999999999994</v>
      </c>
      <c r="AN2138">
        <v>5.29</v>
      </c>
      <c r="AT2138">
        <v>17.7</v>
      </c>
      <c r="AV2138">
        <v>54.44</v>
      </c>
      <c r="AW2138">
        <v>3.2799999999999999E-3</v>
      </c>
      <c r="AX2138">
        <v>0.08</v>
      </c>
      <c r="AY2138">
        <v>0.02</v>
      </c>
      <c r="BA2138">
        <v>7.18</v>
      </c>
      <c r="BF2138">
        <v>9</v>
      </c>
      <c r="BH2138">
        <v>4.76</v>
      </c>
      <c r="BO2138">
        <v>27.5</v>
      </c>
      <c r="BQ2138">
        <v>7.14</v>
      </c>
      <c r="BR2138">
        <v>7.22</v>
      </c>
      <c r="BX2138">
        <v>9.3000000000000007</v>
      </c>
    </row>
    <row r="2139" spans="1:77" hidden="1" x14ac:dyDescent="0.2">
      <c r="A2139" t="s">
        <v>165</v>
      </c>
      <c r="B2139">
        <v>41095</v>
      </c>
      <c r="C2139">
        <v>28</v>
      </c>
      <c r="G2139">
        <v>5.0000000000000001E-3</v>
      </c>
      <c r="H2139">
        <v>0.01</v>
      </c>
      <c r="M2139">
        <v>0.54</v>
      </c>
      <c r="S2139">
        <v>21.5</v>
      </c>
      <c r="T2139">
        <v>31</v>
      </c>
      <c r="V2139">
        <v>1.9</v>
      </c>
      <c r="W2139">
        <v>2E-3</v>
      </c>
      <c r="AB2139">
        <v>3.72</v>
      </c>
      <c r="AD2139">
        <v>116.63</v>
      </c>
      <c r="AE2139">
        <v>8.33</v>
      </c>
      <c r="AJ2139">
        <v>68.8</v>
      </c>
      <c r="AN2139">
        <v>2.4300000000000002</v>
      </c>
      <c r="AO2139">
        <v>0.03</v>
      </c>
      <c r="AT2139">
        <v>8.14</v>
      </c>
      <c r="AV2139">
        <v>59.76</v>
      </c>
      <c r="AW2139">
        <v>3.2799999999999999E-3</v>
      </c>
      <c r="AX2139">
        <v>0.08</v>
      </c>
      <c r="AY2139">
        <v>0.02</v>
      </c>
      <c r="BA2139">
        <v>7.15</v>
      </c>
      <c r="BF2139">
        <v>9.2100000000000009</v>
      </c>
      <c r="BH2139">
        <v>4.58</v>
      </c>
      <c r="BO2139">
        <v>27.5</v>
      </c>
      <c r="BQ2139">
        <v>7</v>
      </c>
      <c r="BR2139">
        <v>1.84</v>
      </c>
      <c r="BS2139">
        <v>0.2</v>
      </c>
      <c r="BT2139">
        <v>54</v>
      </c>
      <c r="BV2139">
        <v>0.51</v>
      </c>
      <c r="BX2139">
        <v>9.8000000000000007</v>
      </c>
    </row>
    <row r="2140" spans="1:77" x14ac:dyDescent="0.2">
      <c r="A2140" t="s">
        <v>165</v>
      </c>
      <c r="C2140">
        <v>28.90909090909091</v>
      </c>
      <c r="F2140">
        <v>2.2000000000000002E-2</v>
      </c>
      <c r="G2140">
        <v>6.6000000000000017E-3</v>
      </c>
      <c r="H2140">
        <v>1.6363636363636368E-2</v>
      </c>
      <c r="J2140">
        <v>0.86</v>
      </c>
      <c r="M2140">
        <v>0.39727272727272728</v>
      </c>
      <c r="N2140">
        <v>0.57999999999999996</v>
      </c>
      <c r="O2140">
        <v>13</v>
      </c>
      <c r="Q2140">
        <v>0.11600000000000002</v>
      </c>
      <c r="S2140">
        <v>107.59090909090909</v>
      </c>
      <c r="T2140">
        <v>29.272727272727273</v>
      </c>
      <c r="U2140">
        <v>0.96</v>
      </c>
      <c r="V2140">
        <v>1.7363636363636361</v>
      </c>
      <c r="W2140">
        <v>3.8818181818181821E-2</v>
      </c>
      <c r="AB2140">
        <v>3.8263636363636362</v>
      </c>
      <c r="AD2140">
        <v>11.978</v>
      </c>
      <c r="AE2140">
        <v>1.7127272727272727</v>
      </c>
      <c r="AI2140">
        <v>0.72000000000000008</v>
      </c>
      <c r="AJ2140">
        <v>66.627272727272725</v>
      </c>
      <c r="AN2140">
        <v>4.540909090909091</v>
      </c>
      <c r="AO2140">
        <v>6.0000000000000001E-3</v>
      </c>
      <c r="AS2140">
        <v>0.35</v>
      </c>
      <c r="AT2140">
        <v>15.594545454545452</v>
      </c>
      <c r="AU2140">
        <v>0.76</v>
      </c>
      <c r="AV2140">
        <v>60.522727272727273</v>
      </c>
      <c r="AW2140">
        <v>5.7393590909090905E-3</v>
      </c>
      <c r="AX2140">
        <v>8.0909090909090903E-2</v>
      </c>
      <c r="AY2140">
        <v>0.02</v>
      </c>
      <c r="AZ2140">
        <v>3.3333333333333333E-2</v>
      </c>
      <c r="BA2140">
        <v>7.2036363636363641</v>
      </c>
      <c r="BC2140">
        <v>2.0800000000000003E-2</v>
      </c>
      <c r="BE2140">
        <v>9.4749999999999996</v>
      </c>
      <c r="BF2140">
        <v>9.3211111111111133</v>
      </c>
      <c r="BH2140">
        <v>4.6072727272727256</v>
      </c>
      <c r="BI2140">
        <v>0.1</v>
      </c>
      <c r="BN2140">
        <v>10.326666666666666</v>
      </c>
      <c r="BO2140">
        <v>26.700000000000003</v>
      </c>
      <c r="BQ2140">
        <v>5.2662500000000003</v>
      </c>
      <c r="BR2140">
        <v>6.2725</v>
      </c>
      <c r="BS2140">
        <v>0.2</v>
      </c>
      <c r="BT2140">
        <v>54</v>
      </c>
      <c r="BV2140">
        <v>0.51</v>
      </c>
      <c r="BW2140">
        <v>0.5</v>
      </c>
      <c r="BX2140">
        <v>9.4818181818181824</v>
      </c>
      <c r="BY2140">
        <v>1.58</v>
      </c>
    </row>
    <row r="2141" spans="1:77" hidden="1" x14ac:dyDescent="0.2">
      <c r="A2141" t="s">
        <v>157</v>
      </c>
      <c r="B2141">
        <v>39716</v>
      </c>
      <c r="C2141">
        <v>24</v>
      </c>
      <c r="G2141">
        <v>2E-3</v>
      </c>
      <c r="H2141">
        <v>0.01</v>
      </c>
      <c r="J2141">
        <v>0.5</v>
      </c>
      <c r="M2141">
        <v>0.23</v>
      </c>
      <c r="S2141">
        <v>126</v>
      </c>
      <c r="T2141">
        <v>39</v>
      </c>
      <c r="V2141">
        <v>1.5</v>
      </c>
      <c r="W2141">
        <v>0.15</v>
      </c>
      <c r="AD2141">
        <v>8.9</v>
      </c>
      <c r="AE2141">
        <v>1.92</v>
      </c>
      <c r="AJ2141">
        <v>68.7</v>
      </c>
      <c r="AN2141">
        <v>8.9</v>
      </c>
      <c r="AO2141">
        <v>0.09</v>
      </c>
      <c r="AT2141">
        <v>24.5</v>
      </c>
      <c r="AV2141">
        <v>7.92</v>
      </c>
      <c r="AW2141">
        <v>6.2399999999999999E-3</v>
      </c>
      <c r="AX2141">
        <v>0.02</v>
      </c>
      <c r="AZ2141">
        <v>0.02</v>
      </c>
      <c r="BA2141">
        <v>7.28</v>
      </c>
      <c r="BF2141">
        <v>1.77</v>
      </c>
      <c r="BH2141">
        <v>4.75</v>
      </c>
      <c r="BN2141">
        <v>12.94</v>
      </c>
      <c r="BO2141">
        <v>70.3</v>
      </c>
      <c r="BX2141">
        <v>10.6</v>
      </c>
    </row>
    <row r="2142" spans="1:77" hidden="1" x14ac:dyDescent="0.2">
      <c r="A2142" t="s">
        <v>157</v>
      </c>
      <c r="B2142">
        <v>39386</v>
      </c>
      <c r="C2142">
        <v>26</v>
      </c>
      <c r="F2142">
        <v>0.03</v>
      </c>
      <c r="G2142">
        <v>0.03</v>
      </c>
      <c r="H2142">
        <v>0.01</v>
      </c>
      <c r="M2142">
        <v>0.45</v>
      </c>
      <c r="O2142">
        <v>39</v>
      </c>
      <c r="S2142">
        <v>125</v>
      </c>
      <c r="T2142">
        <v>40</v>
      </c>
      <c r="V2142">
        <v>1.5</v>
      </c>
      <c r="W2142">
        <v>0.15</v>
      </c>
      <c r="AB2142">
        <v>39.200000000000003</v>
      </c>
      <c r="AE2142">
        <v>1.84</v>
      </c>
      <c r="AJ2142">
        <v>68.3</v>
      </c>
      <c r="AN2142">
        <v>8.67</v>
      </c>
      <c r="AO2142">
        <v>0.13</v>
      </c>
      <c r="AT2142">
        <v>24.8</v>
      </c>
      <c r="AV2142">
        <v>7.83</v>
      </c>
      <c r="AW2142">
        <v>6.5700000000000003E-3</v>
      </c>
      <c r="AX2142">
        <v>0.01</v>
      </c>
      <c r="AZ2142">
        <v>0.01</v>
      </c>
      <c r="BA2142">
        <v>7.24</v>
      </c>
      <c r="BE2142">
        <v>2.1</v>
      </c>
      <c r="BF2142">
        <v>2.21</v>
      </c>
      <c r="BH2142">
        <v>4.72</v>
      </c>
      <c r="BN2142">
        <v>11.78</v>
      </c>
      <c r="BO2142">
        <v>70.099999999999994</v>
      </c>
      <c r="BX2142">
        <v>10</v>
      </c>
    </row>
    <row r="2143" spans="1:77" hidden="1" x14ac:dyDescent="0.2">
      <c r="A2143" t="s">
        <v>157</v>
      </c>
      <c r="B2143">
        <v>35404</v>
      </c>
      <c r="C2143">
        <v>22</v>
      </c>
      <c r="F2143">
        <v>0.02</v>
      </c>
      <c r="H2143">
        <v>7.0000000000000007E-2</v>
      </c>
      <c r="M2143">
        <v>0.31</v>
      </c>
      <c r="S2143">
        <v>103</v>
      </c>
      <c r="T2143">
        <v>33</v>
      </c>
      <c r="V2143">
        <v>2.2000000000000002</v>
      </c>
      <c r="W2143">
        <v>0.38</v>
      </c>
      <c r="AB2143">
        <v>39.5</v>
      </c>
      <c r="AE2143">
        <v>1.84</v>
      </c>
      <c r="AJ2143">
        <v>62.6</v>
      </c>
      <c r="AN2143">
        <v>8.3699999999999992</v>
      </c>
      <c r="AO2143">
        <v>0.16</v>
      </c>
      <c r="AT2143">
        <v>20.8</v>
      </c>
      <c r="AV2143">
        <v>10.18</v>
      </c>
      <c r="AW2143">
        <v>0.03</v>
      </c>
      <c r="AX2143">
        <v>0.03</v>
      </c>
      <c r="BA2143">
        <v>7.44</v>
      </c>
      <c r="BE2143">
        <v>2.7</v>
      </c>
      <c r="BH2143">
        <v>4.5</v>
      </c>
      <c r="BN2143">
        <v>11.6</v>
      </c>
      <c r="BO2143">
        <v>71</v>
      </c>
      <c r="BX2143">
        <v>9.8000000000000007</v>
      </c>
    </row>
    <row r="2144" spans="1:77" hidden="1" x14ac:dyDescent="0.2">
      <c r="A2144" t="s">
        <v>157</v>
      </c>
      <c r="B2144">
        <v>40128</v>
      </c>
      <c r="C2144">
        <v>23</v>
      </c>
      <c r="G2144">
        <v>2E-3</v>
      </c>
      <c r="H2144">
        <v>0.01</v>
      </c>
      <c r="J2144">
        <v>0.7</v>
      </c>
      <c r="M2144">
        <v>0.41</v>
      </c>
      <c r="S2144">
        <v>107</v>
      </c>
      <c r="T2144">
        <v>40</v>
      </c>
      <c r="V2144">
        <v>1.5</v>
      </c>
      <c r="W2144">
        <v>0.12</v>
      </c>
      <c r="AD2144">
        <v>3.9</v>
      </c>
      <c r="AE2144">
        <v>1.66</v>
      </c>
      <c r="AJ2144">
        <v>64.599999999999994</v>
      </c>
      <c r="AN2144">
        <v>7.84</v>
      </c>
      <c r="AO2144">
        <v>0.08</v>
      </c>
      <c r="AT2144">
        <v>20.7</v>
      </c>
      <c r="AV2144">
        <v>7.21</v>
      </c>
      <c r="AW2144">
        <v>5.5799999999999999E-3</v>
      </c>
      <c r="AX2144">
        <v>0.02</v>
      </c>
      <c r="BA2144">
        <v>7.14</v>
      </c>
      <c r="BE2144">
        <v>2.2999999999999998</v>
      </c>
      <c r="BF2144">
        <v>2.06</v>
      </c>
      <c r="BH2144">
        <v>4.71</v>
      </c>
      <c r="BO2144">
        <v>60.4</v>
      </c>
      <c r="BX2144">
        <v>10.1</v>
      </c>
    </row>
    <row r="2145" spans="1:77" hidden="1" x14ac:dyDescent="0.2">
      <c r="A2145" t="s">
        <v>157</v>
      </c>
      <c r="B2145">
        <v>42310</v>
      </c>
      <c r="C2145">
        <v>21</v>
      </c>
      <c r="G2145">
        <v>0.01</v>
      </c>
      <c r="H2145">
        <v>0.03</v>
      </c>
      <c r="M2145">
        <v>0.48</v>
      </c>
      <c r="S2145">
        <v>118</v>
      </c>
      <c r="T2145">
        <v>42</v>
      </c>
      <c r="V2145">
        <v>1.6</v>
      </c>
      <c r="W2145">
        <v>0.26</v>
      </c>
      <c r="AD2145">
        <v>2.58</v>
      </c>
      <c r="AE2145">
        <v>1.55</v>
      </c>
      <c r="AN2145">
        <v>9.0399999999999991</v>
      </c>
      <c r="AO2145">
        <v>0.17</v>
      </c>
      <c r="AT2145">
        <v>21.4</v>
      </c>
      <c r="AV2145">
        <v>8.49</v>
      </c>
      <c r="AW2145">
        <v>5.9100000000000003E-3</v>
      </c>
      <c r="AX2145">
        <v>0.02</v>
      </c>
      <c r="BA2145">
        <v>7.16</v>
      </c>
      <c r="BH2145">
        <v>4.8499999999999996</v>
      </c>
      <c r="BO2145">
        <v>79.400000000000006</v>
      </c>
      <c r="BQ2145">
        <v>7.83</v>
      </c>
      <c r="BR2145">
        <v>7.63</v>
      </c>
      <c r="BX2145">
        <v>9.8000000000000007</v>
      </c>
    </row>
    <row r="2146" spans="1:77" hidden="1" x14ac:dyDescent="0.2">
      <c r="A2146" t="s">
        <v>157</v>
      </c>
      <c r="B2146">
        <v>41893</v>
      </c>
      <c r="C2146">
        <v>25</v>
      </c>
      <c r="G2146">
        <v>8.9999999999999993E-3</v>
      </c>
      <c r="H2146">
        <v>0.01</v>
      </c>
      <c r="M2146">
        <v>0.34</v>
      </c>
      <c r="S2146">
        <v>127</v>
      </c>
      <c r="T2146">
        <v>45</v>
      </c>
      <c r="V2146">
        <v>1.6</v>
      </c>
      <c r="W2146">
        <v>0.17</v>
      </c>
      <c r="AB2146">
        <v>39.380000000000003</v>
      </c>
      <c r="AD2146">
        <v>1.82</v>
      </c>
      <c r="AE2146">
        <v>1.69</v>
      </c>
      <c r="AJ2146">
        <v>74.5</v>
      </c>
      <c r="AN2146">
        <v>9.27</v>
      </c>
      <c r="AO2146">
        <v>0.09</v>
      </c>
      <c r="AT2146">
        <v>23</v>
      </c>
      <c r="AV2146">
        <v>15.22</v>
      </c>
      <c r="AW2146">
        <v>0.01</v>
      </c>
      <c r="AX2146">
        <v>0.01</v>
      </c>
      <c r="AY2146">
        <v>0.02</v>
      </c>
      <c r="BA2146">
        <v>7.35</v>
      </c>
      <c r="BF2146">
        <v>2.27</v>
      </c>
      <c r="BH2146">
        <v>4.68</v>
      </c>
      <c r="BO2146">
        <v>87.2</v>
      </c>
      <c r="BQ2146">
        <v>8.01</v>
      </c>
      <c r="BR2146">
        <v>8.16</v>
      </c>
      <c r="BX2146">
        <v>9.8000000000000007</v>
      </c>
    </row>
    <row r="2147" spans="1:77" hidden="1" x14ac:dyDescent="0.2">
      <c r="A2147" t="s">
        <v>157</v>
      </c>
      <c r="B2147">
        <v>41577</v>
      </c>
      <c r="C2147">
        <v>32</v>
      </c>
      <c r="G2147">
        <v>4.0000000000000001E-3</v>
      </c>
      <c r="H2147">
        <v>0.01</v>
      </c>
      <c r="J2147">
        <v>0.6</v>
      </c>
      <c r="M2147">
        <v>0.52</v>
      </c>
      <c r="N2147">
        <v>0.2</v>
      </c>
      <c r="Q2147">
        <v>0.02</v>
      </c>
      <c r="S2147">
        <v>127</v>
      </c>
      <c r="T2147">
        <v>47</v>
      </c>
      <c r="U2147">
        <v>1.4</v>
      </c>
      <c r="V2147">
        <v>4.7</v>
      </c>
      <c r="W2147">
        <v>0.21</v>
      </c>
      <c r="AB2147">
        <v>39.28</v>
      </c>
      <c r="AD2147">
        <v>0.68</v>
      </c>
      <c r="AE2147">
        <v>1.72</v>
      </c>
      <c r="AI2147">
        <v>0.5</v>
      </c>
      <c r="AJ2147">
        <v>76.7</v>
      </c>
      <c r="AN2147">
        <v>8.85</v>
      </c>
      <c r="AO2147">
        <v>0.1</v>
      </c>
      <c r="AT2147">
        <v>22.7</v>
      </c>
      <c r="AU2147">
        <v>3.4</v>
      </c>
      <c r="AV2147">
        <v>18.989999999999998</v>
      </c>
      <c r="AW2147">
        <v>0.01</v>
      </c>
      <c r="AX2147">
        <v>0.01</v>
      </c>
      <c r="BA2147">
        <v>7.25</v>
      </c>
      <c r="BC2147">
        <v>1E-3</v>
      </c>
      <c r="BF2147">
        <v>2.58</v>
      </c>
      <c r="BH2147">
        <v>4.68</v>
      </c>
      <c r="BO2147">
        <v>83.8</v>
      </c>
      <c r="BQ2147">
        <v>8.06</v>
      </c>
      <c r="BR2147">
        <v>8.11</v>
      </c>
      <c r="BX2147">
        <v>9.5</v>
      </c>
      <c r="BY2147">
        <v>19</v>
      </c>
    </row>
    <row r="2148" spans="1:77" hidden="1" x14ac:dyDescent="0.2">
      <c r="A2148" t="s">
        <v>157</v>
      </c>
      <c r="B2148">
        <v>41200</v>
      </c>
      <c r="C2148">
        <v>28</v>
      </c>
      <c r="G2148">
        <v>0.02</v>
      </c>
      <c r="H2148">
        <v>0.01</v>
      </c>
      <c r="J2148">
        <v>0.8</v>
      </c>
      <c r="M2148">
        <v>0.17</v>
      </c>
      <c r="S2148">
        <v>122</v>
      </c>
      <c r="T2148">
        <v>45</v>
      </c>
      <c r="V2148">
        <v>1.6</v>
      </c>
      <c r="W2148">
        <v>0.19</v>
      </c>
      <c r="AD2148">
        <v>1.01</v>
      </c>
      <c r="AE2148">
        <v>1.58</v>
      </c>
      <c r="AJ2148">
        <v>73.7</v>
      </c>
      <c r="AN2148">
        <v>8.49</v>
      </c>
      <c r="AO2148">
        <v>0.1</v>
      </c>
      <c r="AT2148">
        <v>22.1</v>
      </c>
      <c r="AV2148">
        <v>13.94</v>
      </c>
      <c r="AW2148">
        <v>0.01</v>
      </c>
      <c r="AX2148">
        <v>0.02</v>
      </c>
      <c r="AY2148">
        <v>0.02</v>
      </c>
      <c r="BA2148">
        <v>7.16</v>
      </c>
      <c r="BF2148">
        <v>1.01</v>
      </c>
      <c r="BH2148">
        <v>4.8099999999999996</v>
      </c>
      <c r="BO2148">
        <v>68.3</v>
      </c>
      <c r="BQ2148">
        <v>7.73</v>
      </c>
      <c r="BR2148">
        <v>7.81</v>
      </c>
      <c r="BS2148">
        <v>0.2</v>
      </c>
      <c r="BT2148">
        <v>59</v>
      </c>
      <c r="BV2148">
        <v>1.8</v>
      </c>
      <c r="BX2148">
        <v>9.9</v>
      </c>
    </row>
    <row r="2149" spans="1:77" hidden="1" x14ac:dyDescent="0.2">
      <c r="A2149" t="s">
        <v>157</v>
      </c>
      <c r="B2149">
        <v>40464</v>
      </c>
      <c r="C2149">
        <v>33</v>
      </c>
      <c r="G2149">
        <v>2E-3</v>
      </c>
      <c r="H2149">
        <v>0.01</v>
      </c>
      <c r="J2149">
        <v>0.7</v>
      </c>
      <c r="M2149">
        <v>0.38</v>
      </c>
      <c r="N2149">
        <v>0.2</v>
      </c>
      <c r="Q2149">
        <v>0.02</v>
      </c>
      <c r="S2149">
        <v>129</v>
      </c>
      <c r="T2149">
        <v>40</v>
      </c>
      <c r="U2149">
        <v>0.2</v>
      </c>
      <c r="V2149">
        <v>1.5</v>
      </c>
      <c r="W2149">
        <v>0.18</v>
      </c>
      <c r="AD2149">
        <v>11.93</v>
      </c>
      <c r="AE2149">
        <v>1.73</v>
      </c>
      <c r="AI2149">
        <v>0.5</v>
      </c>
      <c r="AJ2149">
        <v>68.5</v>
      </c>
      <c r="AN2149">
        <v>8.98</v>
      </c>
      <c r="AO2149">
        <v>0.1</v>
      </c>
      <c r="AS2149">
        <v>1.3</v>
      </c>
      <c r="AT2149">
        <v>24.1</v>
      </c>
      <c r="AU2149">
        <v>2.6</v>
      </c>
      <c r="AV2149">
        <v>5.35</v>
      </c>
      <c r="AW2149">
        <v>4.5999999999999999E-3</v>
      </c>
      <c r="AX2149">
        <v>0.02</v>
      </c>
      <c r="BA2149">
        <v>7.06</v>
      </c>
      <c r="BC2149">
        <v>1E-3</v>
      </c>
      <c r="BF2149">
        <v>1.78</v>
      </c>
      <c r="BH2149">
        <v>4.79</v>
      </c>
      <c r="BO2149">
        <v>64.599999999999994</v>
      </c>
      <c r="BQ2149">
        <v>7.35</v>
      </c>
      <c r="BR2149">
        <v>8.2799999999999994</v>
      </c>
      <c r="BW2149">
        <v>0.5</v>
      </c>
      <c r="BX2149">
        <v>9.6999999999999993</v>
      </c>
      <c r="BY2149">
        <v>1.6</v>
      </c>
    </row>
    <row r="2150" spans="1:77" hidden="1" x14ac:dyDescent="0.2">
      <c r="A2150" t="s">
        <v>157</v>
      </c>
      <c r="B2150">
        <v>38883</v>
      </c>
      <c r="C2150">
        <v>31</v>
      </c>
      <c r="F2150">
        <v>0.09</v>
      </c>
      <c r="H2150">
        <v>0.02</v>
      </c>
      <c r="J2150">
        <v>5</v>
      </c>
      <c r="M2150">
        <v>0.74</v>
      </c>
      <c r="N2150">
        <v>2.5</v>
      </c>
      <c r="Q2150">
        <v>0.5</v>
      </c>
      <c r="S2150">
        <v>119</v>
      </c>
      <c r="T2150">
        <v>45</v>
      </c>
      <c r="U2150">
        <v>5</v>
      </c>
      <c r="V2150">
        <v>1.2</v>
      </c>
      <c r="W2150">
        <v>0.56999999999999995</v>
      </c>
      <c r="AD2150">
        <v>-1.1000000000000001</v>
      </c>
      <c r="AE2150">
        <v>1.66</v>
      </c>
      <c r="AI2150">
        <v>10</v>
      </c>
      <c r="AJ2150">
        <v>69</v>
      </c>
      <c r="AN2150">
        <v>8.3699999999999992</v>
      </c>
      <c r="AO2150">
        <v>0.14000000000000001</v>
      </c>
      <c r="AT2150">
        <v>23.2</v>
      </c>
      <c r="AU2150">
        <v>7</v>
      </c>
      <c r="AV2150">
        <v>6.15</v>
      </c>
      <c r="AW2150">
        <v>0.02</v>
      </c>
      <c r="AX2150">
        <v>0.06</v>
      </c>
      <c r="BA2150">
        <v>7.27</v>
      </c>
      <c r="BC2150">
        <v>0.1</v>
      </c>
      <c r="BE2150">
        <v>2.2000000000000002</v>
      </c>
      <c r="BH2150">
        <v>4.66</v>
      </c>
      <c r="BO2150">
        <v>83</v>
      </c>
      <c r="BQ2150">
        <v>7.77</v>
      </c>
      <c r="BR2150">
        <v>7.68</v>
      </c>
      <c r="BX2150">
        <v>10</v>
      </c>
      <c r="BY2150">
        <v>10</v>
      </c>
    </row>
    <row r="2151" spans="1:77" hidden="1" x14ac:dyDescent="0.2">
      <c r="A2151" t="s">
        <v>157</v>
      </c>
      <c r="B2151">
        <v>38686</v>
      </c>
      <c r="C2151">
        <v>33</v>
      </c>
      <c r="F2151">
        <v>0.03</v>
      </c>
      <c r="H2151">
        <v>0.01</v>
      </c>
      <c r="J2151">
        <v>2</v>
      </c>
      <c r="M2151">
        <v>0.3</v>
      </c>
      <c r="N2151">
        <v>2</v>
      </c>
      <c r="Q2151">
        <v>0.5</v>
      </c>
      <c r="S2151">
        <v>115</v>
      </c>
      <c r="T2151">
        <v>39</v>
      </c>
      <c r="U2151">
        <v>1</v>
      </c>
      <c r="V2151">
        <v>1</v>
      </c>
      <c r="W2151">
        <v>0.11</v>
      </c>
      <c r="AB2151">
        <v>39.340000000000003</v>
      </c>
      <c r="AD2151">
        <v>1.27</v>
      </c>
      <c r="AE2151">
        <v>2.2999999999999998</v>
      </c>
      <c r="AI2151">
        <v>1</v>
      </c>
      <c r="AJ2151">
        <v>64</v>
      </c>
      <c r="AN2151">
        <v>8.9</v>
      </c>
      <c r="AO2151">
        <v>0.06</v>
      </c>
      <c r="AT2151">
        <v>19.399999999999999</v>
      </c>
      <c r="AU2151">
        <v>4</v>
      </c>
      <c r="AV2151">
        <v>9.2899999999999991</v>
      </c>
      <c r="AW2151">
        <v>0.03</v>
      </c>
      <c r="AX2151">
        <v>0.03</v>
      </c>
      <c r="BA2151">
        <v>7.2</v>
      </c>
      <c r="BC2151">
        <v>0.1</v>
      </c>
      <c r="BE2151">
        <v>2.2000000000000002</v>
      </c>
      <c r="BH2151">
        <v>4.5999999999999996</v>
      </c>
      <c r="BI2151">
        <v>0.1</v>
      </c>
      <c r="BO2151">
        <v>69</v>
      </c>
      <c r="BQ2151">
        <v>-7.28</v>
      </c>
      <c r="BR2151">
        <v>7.38</v>
      </c>
      <c r="BX2151">
        <v>9.6999999999999993</v>
      </c>
      <c r="BY2151">
        <v>5</v>
      </c>
    </row>
    <row r="2152" spans="1:77" hidden="1" x14ac:dyDescent="0.2">
      <c r="A2152" t="s">
        <v>157</v>
      </c>
      <c r="B2152">
        <v>36361</v>
      </c>
      <c r="C2152">
        <v>21</v>
      </c>
      <c r="F2152">
        <v>0.01</v>
      </c>
      <c r="H2152">
        <v>0.01</v>
      </c>
      <c r="M2152">
        <v>0.46</v>
      </c>
      <c r="S2152">
        <v>112</v>
      </c>
      <c r="T2152">
        <v>31</v>
      </c>
      <c r="V2152">
        <v>0.9</v>
      </c>
      <c r="W2152">
        <v>7.0000000000000007E-2</v>
      </c>
      <c r="AB2152">
        <v>39.049999999999997</v>
      </c>
      <c r="AE2152">
        <v>1.67</v>
      </c>
      <c r="AJ2152">
        <v>60.1</v>
      </c>
      <c r="AN2152">
        <v>8.2799999999999994</v>
      </c>
      <c r="AO2152">
        <v>0.09</v>
      </c>
      <c r="AT2152">
        <v>23</v>
      </c>
      <c r="AV2152">
        <v>11.95</v>
      </c>
      <c r="AW2152">
        <v>0.03</v>
      </c>
      <c r="AX2152">
        <v>0.06</v>
      </c>
      <c r="BA2152">
        <v>7.28</v>
      </c>
      <c r="BE2152">
        <v>2.9</v>
      </c>
      <c r="BH2152">
        <v>4.5999999999999996</v>
      </c>
      <c r="BO2152">
        <v>69</v>
      </c>
      <c r="BX2152">
        <v>10</v>
      </c>
    </row>
    <row r="2153" spans="1:77" hidden="1" x14ac:dyDescent="0.2">
      <c r="A2153" t="s">
        <v>157</v>
      </c>
      <c r="B2153">
        <v>40807</v>
      </c>
      <c r="C2153">
        <v>24</v>
      </c>
      <c r="G2153">
        <v>2E-3</v>
      </c>
      <c r="H2153">
        <v>0.01</v>
      </c>
      <c r="M2153">
        <v>0.37</v>
      </c>
      <c r="S2153">
        <v>124</v>
      </c>
      <c r="T2153">
        <v>41</v>
      </c>
      <c r="V2153">
        <v>1.6</v>
      </c>
      <c r="W2153">
        <v>0.13</v>
      </c>
      <c r="AD2153">
        <v>6.01</v>
      </c>
      <c r="AE2153">
        <v>1.74</v>
      </c>
      <c r="AJ2153">
        <v>66.2</v>
      </c>
      <c r="AN2153">
        <v>8.84</v>
      </c>
      <c r="AO2153">
        <v>0.09</v>
      </c>
      <c r="AT2153">
        <v>22.8</v>
      </c>
      <c r="AV2153">
        <v>7.96</v>
      </c>
      <c r="AW2153">
        <v>4.5999999999999999E-3</v>
      </c>
      <c r="AX2153">
        <v>0.02</v>
      </c>
      <c r="BA2153">
        <v>7.06</v>
      </c>
      <c r="BF2153">
        <v>1.99</v>
      </c>
      <c r="BH2153">
        <v>4.84</v>
      </c>
      <c r="BO2153">
        <v>65.900000000000006</v>
      </c>
      <c r="BQ2153">
        <v>7.5</v>
      </c>
      <c r="BR2153">
        <v>7.96</v>
      </c>
      <c r="BT2153">
        <v>58</v>
      </c>
      <c r="BX2153">
        <v>9.8000000000000007</v>
      </c>
    </row>
    <row r="2154" spans="1:77" x14ac:dyDescent="0.2">
      <c r="A2154" t="s">
        <v>157</v>
      </c>
      <c r="C2154">
        <v>26.384615384615383</v>
      </c>
      <c r="F2154">
        <v>3.6000000000000004E-2</v>
      </c>
      <c r="G2154">
        <v>9.0000000000000011E-3</v>
      </c>
      <c r="H2154">
        <v>1.6923076923076926E-2</v>
      </c>
      <c r="J2154">
        <v>1.4714285714285715</v>
      </c>
      <c r="M2154">
        <v>0.39692307692307688</v>
      </c>
      <c r="N2154">
        <v>1.2250000000000001</v>
      </c>
      <c r="O2154">
        <v>39</v>
      </c>
      <c r="Q2154">
        <v>0.26</v>
      </c>
      <c r="S2154">
        <v>119.53846153846153</v>
      </c>
      <c r="T2154">
        <v>40.53846153846154</v>
      </c>
      <c r="U2154">
        <v>1.9</v>
      </c>
      <c r="V2154">
        <v>1.7230769230769232</v>
      </c>
      <c r="W2154">
        <v>0.20692307692307688</v>
      </c>
      <c r="AB2154">
        <v>39.291666666666664</v>
      </c>
      <c r="AD2154">
        <v>3.7</v>
      </c>
      <c r="AE2154">
        <v>1.7615384615384617</v>
      </c>
      <c r="AI2154">
        <v>3</v>
      </c>
      <c r="AJ2154">
        <v>68.075000000000003</v>
      </c>
      <c r="AN2154">
        <v>8.6769230769230781</v>
      </c>
      <c r="AO2154">
        <v>0.10769230769230773</v>
      </c>
      <c r="AS2154">
        <v>1.3</v>
      </c>
      <c r="AT2154">
        <v>22.499999999999996</v>
      </c>
      <c r="AU2154">
        <v>4.25</v>
      </c>
      <c r="AV2154">
        <v>10.036923076923076</v>
      </c>
      <c r="AW2154">
        <v>1.3346153846153843E-2</v>
      </c>
      <c r="AX2154">
        <v>2.538461538461538E-2</v>
      </c>
      <c r="AY2154">
        <v>0.02</v>
      </c>
      <c r="AZ2154">
        <v>1.4999999999999999E-2</v>
      </c>
      <c r="BA2154">
        <v>7.2223076923076936</v>
      </c>
      <c r="BC2154">
        <v>5.0500000000000003E-2</v>
      </c>
      <c r="BE2154">
        <v>2.4</v>
      </c>
      <c r="BF2154">
        <v>1.95875</v>
      </c>
      <c r="BH2154">
        <v>4.7069230769230774</v>
      </c>
      <c r="BI2154">
        <v>0.1</v>
      </c>
      <c r="BN2154">
        <v>12.106666666666667</v>
      </c>
      <c r="BO2154">
        <v>72.461538461538453</v>
      </c>
      <c r="BQ2154">
        <v>5.8712499999999999</v>
      </c>
      <c r="BR2154">
        <v>7.8762499999999998</v>
      </c>
      <c r="BS2154">
        <v>0.2</v>
      </c>
      <c r="BT2154">
        <v>58.5</v>
      </c>
      <c r="BV2154">
        <v>1.8</v>
      </c>
      <c r="BW2154">
        <v>0.5</v>
      </c>
      <c r="BX2154">
        <v>9.9000000000000021</v>
      </c>
      <c r="BY2154">
        <v>8.9</v>
      </c>
    </row>
    <row r="2155" spans="1:77" hidden="1" x14ac:dyDescent="0.2">
      <c r="A2155" t="s">
        <v>138</v>
      </c>
      <c r="B2155">
        <v>38868</v>
      </c>
      <c r="C2155">
        <v>36</v>
      </c>
      <c r="F2155">
        <v>0.01</v>
      </c>
      <c r="G2155">
        <v>4.0000000000000001E-3</v>
      </c>
      <c r="H2155">
        <v>0.18</v>
      </c>
      <c r="J2155">
        <v>2.4</v>
      </c>
      <c r="M2155">
        <v>0.45</v>
      </c>
      <c r="N2155">
        <v>0.4</v>
      </c>
      <c r="O2155">
        <v>17</v>
      </c>
      <c r="Q2155">
        <v>0.02</v>
      </c>
      <c r="S2155">
        <v>94.1</v>
      </c>
      <c r="T2155">
        <v>18</v>
      </c>
      <c r="U2155">
        <v>0.2</v>
      </c>
      <c r="V2155">
        <v>2.8</v>
      </c>
      <c r="W2155">
        <v>2.1</v>
      </c>
      <c r="AB2155">
        <v>2.75</v>
      </c>
      <c r="AD2155">
        <v>-4.7</v>
      </c>
      <c r="AE2155">
        <v>1.63</v>
      </c>
      <c r="AI2155">
        <v>0.5</v>
      </c>
      <c r="AJ2155">
        <v>49.4</v>
      </c>
      <c r="AN2155">
        <v>7.63</v>
      </c>
      <c r="AO2155">
        <v>0.14000000000000001</v>
      </c>
      <c r="AT2155">
        <v>11.5</v>
      </c>
      <c r="AU2155">
        <v>1.9</v>
      </c>
      <c r="AV2155">
        <v>0.22</v>
      </c>
      <c r="AW2155">
        <v>5.2551999999999998E-3</v>
      </c>
      <c r="AX2155">
        <v>0.04</v>
      </c>
      <c r="AZ2155">
        <v>0.02</v>
      </c>
      <c r="BA2155">
        <v>7.29</v>
      </c>
      <c r="BC2155">
        <v>2.5000000000000001E-3</v>
      </c>
      <c r="BE2155">
        <v>0.2</v>
      </c>
      <c r="BH2155">
        <v>4.87</v>
      </c>
      <c r="BN2155">
        <v>14.53</v>
      </c>
      <c r="BO2155">
        <v>37.6</v>
      </c>
      <c r="BQ2155">
        <v>6.2</v>
      </c>
      <c r="BR2155">
        <v>5.9</v>
      </c>
      <c r="BX2155">
        <v>9.6999999999999993</v>
      </c>
      <c r="BY2155">
        <v>3.6</v>
      </c>
    </row>
    <row r="2156" spans="1:77" hidden="1" x14ac:dyDescent="0.2">
      <c r="A2156" t="s">
        <v>138</v>
      </c>
      <c r="B2156">
        <v>36536</v>
      </c>
      <c r="C2156">
        <v>22</v>
      </c>
      <c r="F2156">
        <v>0.01</v>
      </c>
      <c r="H2156">
        <v>0.19</v>
      </c>
      <c r="M2156">
        <v>0.4</v>
      </c>
      <c r="S2156">
        <v>102</v>
      </c>
      <c r="T2156">
        <v>18</v>
      </c>
      <c r="V2156">
        <v>0.5</v>
      </c>
      <c r="W2156">
        <v>2.0099999999999998</v>
      </c>
      <c r="AB2156">
        <v>2.73</v>
      </c>
      <c r="AE2156">
        <v>1.5</v>
      </c>
      <c r="AJ2156">
        <v>55.2</v>
      </c>
      <c r="AN2156">
        <v>8.8000000000000007</v>
      </c>
      <c r="AO2156">
        <v>0.13</v>
      </c>
      <c r="AT2156">
        <v>10.9</v>
      </c>
      <c r="AV2156">
        <v>0.44</v>
      </c>
      <c r="AW2156">
        <v>0.01</v>
      </c>
      <c r="AX2156">
        <v>0.64</v>
      </c>
      <c r="BA2156">
        <v>7.4</v>
      </c>
      <c r="BE2156">
        <v>1</v>
      </c>
      <c r="BH2156">
        <v>4.9000000000000004</v>
      </c>
      <c r="BN2156">
        <v>11.6</v>
      </c>
      <c r="BO2156">
        <v>36.1</v>
      </c>
      <c r="BX2156">
        <v>9.1</v>
      </c>
    </row>
    <row r="2157" spans="1:77" hidden="1" x14ac:dyDescent="0.2">
      <c r="A2157" t="s">
        <v>138</v>
      </c>
      <c r="B2157">
        <v>41198</v>
      </c>
      <c r="C2157">
        <v>38</v>
      </c>
      <c r="G2157">
        <v>0.02</v>
      </c>
      <c r="H2157">
        <v>0.19</v>
      </c>
      <c r="J2157">
        <v>2.2000000000000002</v>
      </c>
      <c r="M2157">
        <v>0.46</v>
      </c>
      <c r="N2157">
        <v>0.4</v>
      </c>
      <c r="Q2157">
        <v>0.02</v>
      </c>
      <c r="S2157">
        <v>105</v>
      </c>
      <c r="T2157">
        <v>19</v>
      </c>
      <c r="U2157">
        <v>0.5</v>
      </c>
      <c r="V2157">
        <v>3</v>
      </c>
      <c r="W2157">
        <v>2.36</v>
      </c>
      <c r="AB2157">
        <v>2.64</v>
      </c>
      <c r="AD2157">
        <v>4.88</v>
      </c>
      <c r="AE2157">
        <v>1.75</v>
      </c>
      <c r="AI2157">
        <v>0.5</v>
      </c>
      <c r="AJ2157">
        <v>58.5</v>
      </c>
      <c r="AN2157">
        <v>8.11</v>
      </c>
      <c r="AO2157">
        <v>0.15</v>
      </c>
      <c r="AS2157">
        <v>1.1000000000000001</v>
      </c>
      <c r="AT2157">
        <v>12</v>
      </c>
      <c r="AU2157">
        <v>0.7</v>
      </c>
      <c r="AV2157">
        <v>0.22</v>
      </c>
      <c r="AW2157">
        <v>4.2700000000000004E-3</v>
      </c>
      <c r="AX2157">
        <v>0.01</v>
      </c>
      <c r="AY2157">
        <v>0.13</v>
      </c>
      <c r="BA2157">
        <v>7.27</v>
      </c>
      <c r="BC2157">
        <v>1E-3</v>
      </c>
      <c r="BF2157">
        <v>0.49</v>
      </c>
      <c r="BH2157">
        <v>4.92</v>
      </c>
      <c r="BO2157">
        <v>40.700000000000003</v>
      </c>
      <c r="BQ2157">
        <v>6.3</v>
      </c>
      <c r="BR2157">
        <v>6.62</v>
      </c>
      <c r="BS2157">
        <v>0.2</v>
      </c>
      <c r="BT2157">
        <v>57</v>
      </c>
      <c r="BV2157">
        <v>0.12</v>
      </c>
      <c r="BW2157">
        <v>0.24</v>
      </c>
      <c r="BX2157">
        <v>9.8000000000000007</v>
      </c>
      <c r="BY2157">
        <v>3.3</v>
      </c>
    </row>
    <row r="2158" spans="1:77" hidden="1" x14ac:dyDescent="0.2">
      <c r="A2158" t="s">
        <v>138</v>
      </c>
      <c r="B2158">
        <v>40078</v>
      </c>
      <c r="C2158">
        <v>32</v>
      </c>
      <c r="G2158">
        <v>8.9999999999999993E-3</v>
      </c>
      <c r="H2158">
        <v>0.2</v>
      </c>
      <c r="J2158">
        <v>2.1</v>
      </c>
      <c r="M2158">
        <v>0.42</v>
      </c>
      <c r="N2158">
        <v>0.7</v>
      </c>
      <c r="Q2158">
        <v>0.02</v>
      </c>
      <c r="S2158">
        <v>101</v>
      </c>
      <c r="T2158">
        <v>19</v>
      </c>
      <c r="U2158">
        <v>0.2</v>
      </c>
      <c r="V2158">
        <v>2.7</v>
      </c>
      <c r="W2158">
        <v>2.2999999999999998</v>
      </c>
      <c r="AB2158">
        <v>2.86</v>
      </c>
      <c r="AD2158">
        <v>0.16</v>
      </c>
      <c r="AE2158">
        <v>1.72</v>
      </c>
      <c r="AI2158">
        <v>0.5</v>
      </c>
      <c r="AJ2158">
        <v>56</v>
      </c>
      <c r="AN2158">
        <v>7.86</v>
      </c>
      <c r="AO2158">
        <v>0.14000000000000001</v>
      </c>
      <c r="AT2158">
        <v>11.5</v>
      </c>
      <c r="AU2158">
        <v>0.7</v>
      </c>
      <c r="AV2158">
        <v>0.22</v>
      </c>
      <c r="AW2158">
        <v>3.2799999999999999E-3</v>
      </c>
      <c r="AX2158">
        <v>0.01</v>
      </c>
      <c r="BA2158">
        <v>7.4</v>
      </c>
      <c r="BC2158">
        <v>1E-3</v>
      </c>
      <c r="BE2158">
        <v>0.1</v>
      </c>
      <c r="BF2158">
        <v>0.48</v>
      </c>
      <c r="BH2158">
        <v>4.8899999999999997</v>
      </c>
      <c r="BO2158">
        <v>37.5</v>
      </c>
      <c r="BW2158">
        <v>0.5</v>
      </c>
      <c r="BX2158">
        <v>9.6999999999999993</v>
      </c>
      <c r="BY2158">
        <v>0.5</v>
      </c>
    </row>
    <row r="2159" spans="1:77" hidden="1" x14ac:dyDescent="0.2">
      <c r="A2159" t="s">
        <v>138</v>
      </c>
      <c r="B2159">
        <v>38693</v>
      </c>
      <c r="C2159">
        <v>33</v>
      </c>
      <c r="F2159">
        <v>0.04</v>
      </c>
      <c r="H2159">
        <v>0.13</v>
      </c>
      <c r="J2159">
        <v>1</v>
      </c>
      <c r="M2159">
        <v>0.3</v>
      </c>
      <c r="N2159">
        <v>2</v>
      </c>
      <c r="Q2159">
        <v>0.5</v>
      </c>
      <c r="S2159">
        <v>113</v>
      </c>
      <c r="T2159">
        <v>35</v>
      </c>
      <c r="U2159">
        <v>1</v>
      </c>
      <c r="V2159">
        <v>2</v>
      </c>
      <c r="W2159">
        <v>2.29</v>
      </c>
      <c r="AB2159">
        <v>2.81</v>
      </c>
      <c r="AD2159">
        <v>1.07</v>
      </c>
      <c r="AE2159">
        <v>1.8</v>
      </c>
      <c r="AI2159">
        <v>1</v>
      </c>
      <c r="AJ2159">
        <v>54.1</v>
      </c>
      <c r="AN2159">
        <v>8.1999999999999993</v>
      </c>
      <c r="AO2159">
        <v>0.15</v>
      </c>
      <c r="AT2159">
        <v>11.4</v>
      </c>
      <c r="AU2159">
        <v>1</v>
      </c>
      <c r="AV2159">
        <v>0.44</v>
      </c>
      <c r="AW2159">
        <v>0.03</v>
      </c>
      <c r="AX2159">
        <v>0.3</v>
      </c>
      <c r="BA2159">
        <v>7.2</v>
      </c>
      <c r="BC2159">
        <v>0.1</v>
      </c>
      <c r="BE2159">
        <v>0.7</v>
      </c>
      <c r="BH2159">
        <v>4.8</v>
      </c>
      <c r="BI2159">
        <v>0.1</v>
      </c>
      <c r="BO2159">
        <v>52</v>
      </c>
      <c r="BQ2159">
        <v>-6.87</v>
      </c>
      <c r="BR2159">
        <v>6.95</v>
      </c>
      <c r="BX2159">
        <v>9.8000000000000007</v>
      </c>
      <c r="BY2159">
        <v>5</v>
      </c>
    </row>
    <row r="2160" spans="1:77" hidden="1" x14ac:dyDescent="0.2">
      <c r="A2160" t="s">
        <v>138</v>
      </c>
      <c r="B2160">
        <v>37032</v>
      </c>
      <c r="C2160">
        <v>21</v>
      </c>
      <c r="F2160">
        <v>5.0000000000000001E-3</v>
      </c>
      <c r="H2160">
        <v>7.0000000000000007E-2</v>
      </c>
      <c r="M2160">
        <v>0.45</v>
      </c>
      <c r="S2160">
        <v>100</v>
      </c>
      <c r="T2160">
        <v>17</v>
      </c>
      <c r="V2160">
        <v>2.2999999999999998</v>
      </c>
      <c r="W2160">
        <v>2.4</v>
      </c>
      <c r="AB2160">
        <v>2.81</v>
      </c>
      <c r="AE2160">
        <v>1.9</v>
      </c>
      <c r="AJ2160">
        <v>57.4</v>
      </c>
      <c r="AN2160">
        <v>8.1999999999999993</v>
      </c>
      <c r="AO2160">
        <v>0.16</v>
      </c>
      <c r="AT2160">
        <v>13</v>
      </c>
      <c r="AV2160">
        <v>0.44</v>
      </c>
      <c r="AW2160">
        <v>0.01</v>
      </c>
      <c r="AX2160">
        <v>0.73</v>
      </c>
      <c r="BA2160">
        <v>7.44</v>
      </c>
      <c r="BE2160">
        <v>0.5</v>
      </c>
      <c r="BH2160">
        <v>5.0999999999999996</v>
      </c>
      <c r="BO2160">
        <v>37</v>
      </c>
      <c r="BX2160">
        <v>9.6999999999999993</v>
      </c>
    </row>
    <row r="2161" spans="1:77" hidden="1" x14ac:dyDescent="0.2">
      <c r="A2161" t="s">
        <v>138</v>
      </c>
      <c r="B2161">
        <v>42269</v>
      </c>
      <c r="C2161">
        <v>31</v>
      </c>
      <c r="G2161">
        <v>6.0000000000000001E-3</v>
      </c>
      <c r="H2161">
        <v>0.19</v>
      </c>
      <c r="J2161">
        <v>2</v>
      </c>
      <c r="M2161">
        <v>0.41</v>
      </c>
      <c r="N2161">
        <v>0.2</v>
      </c>
      <c r="Q2161">
        <v>0.02</v>
      </c>
      <c r="S2161">
        <v>102</v>
      </c>
      <c r="T2161">
        <v>19</v>
      </c>
      <c r="U2161">
        <v>0.2</v>
      </c>
      <c r="V2161">
        <v>2.7</v>
      </c>
      <c r="W2161">
        <v>2.0699999999999998</v>
      </c>
      <c r="AB2161">
        <v>2.5499999999999998</v>
      </c>
      <c r="AC2161">
        <v>10</v>
      </c>
      <c r="AD2161">
        <v>2.2200000000000002</v>
      </c>
      <c r="AE2161">
        <v>1.82</v>
      </c>
      <c r="AI2161">
        <v>0.5</v>
      </c>
      <c r="AN2161">
        <v>8.2200000000000006</v>
      </c>
      <c r="AO2161">
        <v>0.13</v>
      </c>
      <c r="AT2161">
        <v>12.6</v>
      </c>
      <c r="AU2161">
        <v>0.5</v>
      </c>
      <c r="AV2161">
        <v>0.22</v>
      </c>
      <c r="AW2161">
        <v>5.2599999999999999E-3</v>
      </c>
      <c r="AX2161">
        <v>0.02</v>
      </c>
      <c r="BA2161">
        <v>7.21</v>
      </c>
      <c r="BC2161">
        <v>1E-3</v>
      </c>
      <c r="BH2161">
        <v>4.91</v>
      </c>
      <c r="BO2161">
        <v>43.2</v>
      </c>
      <c r="BQ2161">
        <v>6.35</v>
      </c>
      <c r="BR2161">
        <v>6.49</v>
      </c>
      <c r="BX2161">
        <v>9.6999999999999993</v>
      </c>
      <c r="BY2161">
        <v>0.7</v>
      </c>
    </row>
    <row r="2162" spans="1:77" x14ac:dyDescent="0.2">
      <c r="A2162" t="s">
        <v>138</v>
      </c>
      <c r="C2162">
        <v>30.428571428571427</v>
      </c>
      <c r="F2162">
        <v>1.6250000000000001E-2</v>
      </c>
      <c r="G2162">
        <v>9.75E-3</v>
      </c>
      <c r="H2162">
        <v>0.16428571428571428</v>
      </c>
      <c r="J2162">
        <v>1.94</v>
      </c>
      <c r="M2162">
        <v>0.41285714285714287</v>
      </c>
      <c r="N2162">
        <v>0.74</v>
      </c>
      <c r="O2162">
        <v>17</v>
      </c>
      <c r="Q2162">
        <v>0.11600000000000002</v>
      </c>
      <c r="S2162">
        <v>102.44285714285715</v>
      </c>
      <c r="T2162">
        <v>20.714285714285715</v>
      </c>
      <c r="U2162">
        <v>0.42000000000000004</v>
      </c>
      <c r="V2162">
        <v>2.2857142857142856</v>
      </c>
      <c r="W2162">
        <v>2.2185714285714284</v>
      </c>
      <c r="AB2162">
        <v>2.7357142857142862</v>
      </c>
      <c r="AC2162">
        <v>10</v>
      </c>
      <c r="AD2162">
        <v>0.72599999999999998</v>
      </c>
      <c r="AE2162">
        <v>1.7314285714285715</v>
      </c>
      <c r="AI2162">
        <v>0.6</v>
      </c>
      <c r="AJ2162">
        <v>55.099999999999994</v>
      </c>
      <c r="AN2162">
        <v>8.1457142857142859</v>
      </c>
      <c r="AO2162">
        <v>0.14285714285714285</v>
      </c>
      <c r="AS2162">
        <v>1.1000000000000001</v>
      </c>
      <c r="AT2162">
        <v>11.842857142857142</v>
      </c>
      <c r="AU2162">
        <v>0.96</v>
      </c>
      <c r="AV2162">
        <v>0.31428571428571433</v>
      </c>
      <c r="AW2162">
        <v>9.7235999999999989E-3</v>
      </c>
      <c r="AX2162">
        <v>0.25</v>
      </c>
      <c r="AY2162">
        <v>0.13</v>
      </c>
      <c r="AZ2162">
        <v>0.02</v>
      </c>
      <c r="BA2162">
        <v>7.3157142857142858</v>
      </c>
      <c r="BC2162">
        <v>2.1100000000000001E-2</v>
      </c>
      <c r="BE2162">
        <v>0.5</v>
      </c>
      <c r="BF2162">
        <v>0.48499999999999999</v>
      </c>
      <c r="BH2162">
        <v>4.9128571428571428</v>
      </c>
      <c r="BI2162">
        <v>0.1</v>
      </c>
      <c r="BN2162">
        <v>13.065</v>
      </c>
      <c r="BO2162">
        <v>40.585714285714289</v>
      </c>
      <c r="BQ2162">
        <v>2.9950000000000001</v>
      </c>
      <c r="BR2162">
        <v>6.49</v>
      </c>
      <c r="BS2162">
        <v>0.2</v>
      </c>
      <c r="BT2162">
        <v>57</v>
      </c>
      <c r="BV2162">
        <v>0.12</v>
      </c>
      <c r="BW2162">
        <v>0.37</v>
      </c>
      <c r="BX2162">
        <v>9.6428571428571423</v>
      </c>
      <c r="BY2162">
        <v>2.62</v>
      </c>
    </row>
    <row r="2163" spans="1:77" hidden="1" x14ac:dyDescent="0.2">
      <c r="A2163" t="s">
        <v>135</v>
      </c>
      <c r="B2163">
        <v>35730</v>
      </c>
      <c r="C2163">
        <v>22</v>
      </c>
      <c r="F2163">
        <v>0.02</v>
      </c>
      <c r="H2163">
        <v>0.47</v>
      </c>
      <c r="M2163">
        <v>0.28000000000000003</v>
      </c>
      <c r="S2163">
        <v>112</v>
      </c>
      <c r="T2163">
        <v>16</v>
      </c>
      <c r="V2163">
        <v>3.5</v>
      </c>
      <c r="W2163">
        <v>1.3</v>
      </c>
      <c r="AB2163">
        <v>9.09</v>
      </c>
      <c r="AE2163">
        <v>2.5</v>
      </c>
      <c r="AJ2163">
        <v>60.2</v>
      </c>
      <c r="AN2163">
        <v>10</v>
      </c>
      <c r="AO2163">
        <v>0.18</v>
      </c>
      <c r="AT2163">
        <v>14</v>
      </c>
      <c r="AV2163">
        <v>0.22</v>
      </c>
      <c r="AW2163">
        <v>0.01</v>
      </c>
      <c r="AX2163">
        <v>0.09</v>
      </c>
      <c r="BA2163">
        <v>7.2</v>
      </c>
      <c r="BE2163">
        <v>1.8</v>
      </c>
      <c r="BH2163">
        <v>5.58</v>
      </c>
      <c r="BN2163">
        <v>14.7</v>
      </c>
      <c r="BO2163">
        <v>20</v>
      </c>
      <c r="BX2163">
        <v>10.199999999999999</v>
      </c>
    </row>
    <row r="2164" spans="1:77" hidden="1" x14ac:dyDescent="0.2">
      <c r="A2164" t="s">
        <v>135</v>
      </c>
      <c r="B2164">
        <v>38860</v>
      </c>
      <c r="C2164">
        <v>35</v>
      </c>
      <c r="F2164">
        <v>7.0000000000000001E-3</v>
      </c>
      <c r="G2164">
        <v>5.0000000000000001E-3</v>
      </c>
      <c r="H2164">
        <v>0.24</v>
      </c>
      <c r="J2164">
        <v>0.8</v>
      </c>
      <c r="M2164">
        <v>0.62</v>
      </c>
      <c r="N2164">
        <v>0.2</v>
      </c>
      <c r="O2164">
        <v>24</v>
      </c>
      <c r="Q2164">
        <v>0.02</v>
      </c>
      <c r="S2164">
        <v>102</v>
      </c>
      <c r="T2164">
        <v>20</v>
      </c>
      <c r="U2164">
        <v>0.2</v>
      </c>
      <c r="V2164">
        <v>2.5</v>
      </c>
      <c r="W2164">
        <v>2.35</v>
      </c>
      <c r="AB2164">
        <v>8.61</v>
      </c>
      <c r="AD2164">
        <v>-4</v>
      </c>
      <c r="AE2164">
        <v>1.83</v>
      </c>
      <c r="AI2164">
        <v>0.5</v>
      </c>
      <c r="AN2164">
        <v>8.7899999999999991</v>
      </c>
      <c r="AO2164">
        <v>0.18</v>
      </c>
      <c r="AT2164">
        <v>12.6</v>
      </c>
      <c r="AU2164">
        <v>0.5</v>
      </c>
      <c r="AV2164">
        <v>0.22</v>
      </c>
      <c r="AW2164">
        <v>6.2405500000000001E-3</v>
      </c>
      <c r="AX2164">
        <v>0.02</v>
      </c>
      <c r="AZ2164">
        <v>0.01</v>
      </c>
      <c r="BA2164">
        <v>7.22</v>
      </c>
      <c r="BC2164">
        <v>1E-3</v>
      </c>
      <c r="BE2164">
        <v>0.2</v>
      </c>
      <c r="BH2164">
        <v>5.6</v>
      </c>
      <c r="BN2164">
        <v>13.65</v>
      </c>
      <c r="BO2164">
        <v>24.9</v>
      </c>
      <c r="BQ2164">
        <v>6.7</v>
      </c>
      <c r="BR2164">
        <v>6.4</v>
      </c>
      <c r="BX2164">
        <v>10.1</v>
      </c>
      <c r="BY2164">
        <v>0.9</v>
      </c>
    </row>
    <row r="2165" spans="1:77" hidden="1" x14ac:dyDescent="0.2">
      <c r="A2165" t="s">
        <v>135</v>
      </c>
      <c r="B2165">
        <v>42319</v>
      </c>
      <c r="C2165">
        <v>31</v>
      </c>
      <c r="G2165">
        <v>1E-3</v>
      </c>
      <c r="H2165">
        <v>0.22</v>
      </c>
      <c r="J2165">
        <v>0.9</v>
      </c>
      <c r="M2165">
        <v>0.69</v>
      </c>
      <c r="N2165">
        <v>0.2</v>
      </c>
      <c r="Q2165">
        <v>0.02</v>
      </c>
      <c r="S2165">
        <v>114</v>
      </c>
      <c r="T2165">
        <v>27</v>
      </c>
      <c r="U2165">
        <v>0.2</v>
      </c>
      <c r="V2165">
        <v>2.5</v>
      </c>
      <c r="W2165">
        <v>2.87</v>
      </c>
      <c r="AB2165">
        <v>8.6999999999999993</v>
      </c>
      <c r="AC2165">
        <v>10</v>
      </c>
      <c r="AD2165">
        <v>0.04</v>
      </c>
      <c r="AE2165">
        <v>2.0699999999999998</v>
      </c>
      <c r="AI2165">
        <v>0.5</v>
      </c>
      <c r="AN2165">
        <v>9.59</v>
      </c>
      <c r="AO2165">
        <v>0.17</v>
      </c>
      <c r="AT2165">
        <v>13.3</v>
      </c>
      <c r="AU2165">
        <v>0.5</v>
      </c>
      <c r="AV2165">
        <v>0.22</v>
      </c>
      <c r="AW2165">
        <v>4.5999999999999999E-3</v>
      </c>
      <c r="AX2165">
        <v>0.01</v>
      </c>
      <c r="BA2165">
        <v>7.19</v>
      </c>
      <c r="BC2165">
        <v>1E-3</v>
      </c>
      <c r="BH2165">
        <v>5.84</v>
      </c>
      <c r="BO2165">
        <v>32.799999999999997</v>
      </c>
      <c r="BQ2165">
        <v>7.29</v>
      </c>
      <c r="BR2165">
        <v>7.28</v>
      </c>
      <c r="BX2165">
        <v>10.4</v>
      </c>
      <c r="BY2165">
        <v>3.91</v>
      </c>
    </row>
    <row r="2166" spans="1:77" hidden="1" x14ac:dyDescent="0.2">
      <c r="A2166" t="s">
        <v>135</v>
      </c>
      <c r="B2166">
        <v>41200</v>
      </c>
      <c r="C2166">
        <v>38</v>
      </c>
      <c r="G2166">
        <v>0.23</v>
      </c>
      <c r="H2166">
        <v>0.23</v>
      </c>
      <c r="J2166">
        <v>0.6</v>
      </c>
      <c r="M2166">
        <v>0.21</v>
      </c>
      <c r="N2166">
        <v>0.2</v>
      </c>
      <c r="Q2166">
        <v>0.02</v>
      </c>
      <c r="S2166">
        <v>111</v>
      </c>
      <c r="T2166">
        <v>23</v>
      </c>
      <c r="U2166">
        <v>0.2</v>
      </c>
      <c r="V2166">
        <v>2.5</v>
      </c>
      <c r="W2166">
        <v>2.87</v>
      </c>
      <c r="AB2166">
        <v>8.44</v>
      </c>
      <c r="AD2166">
        <v>2.88</v>
      </c>
      <c r="AE2166">
        <v>1.96</v>
      </c>
      <c r="AI2166">
        <v>0.5</v>
      </c>
      <c r="AJ2166">
        <v>64.3</v>
      </c>
      <c r="AN2166">
        <v>9.2799999999999994</v>
      </c>
      <c r="AO2166">
        <v>0.19</v>
      </c>
      <c r="AS2166">
        <v>0.97</v>
      </c>
      <c r="AT2166">
        <v>13</v>
      </c>
      <c r="AU2166">
        <v>0.5</v>
      </c>
      <c r="AV2166">
        <v>0.22</v>
      </c>
      <c r="AW2166">
        <v>6.5700000000000003E-3</v>
      </c>
      <c r="AX2166">
        <v>0.02</v>
      </c>
      <c r="AY2166">
        <v>0.14000000000000001</v>
      </c>
      <c r="BA2166">
        <v>7.17</v>
      </c>
      <c r="BC2166">
        <v>1E-3</v>
      </c>
      <c r="BF2166">
        <v>7.0000000000000007E-2</v>
      </c>
      <c r="BH2166">
        <v>5.62</v>
      </c>
      <c r="BO2166">
        <v>31.1</v>
      </c>
      <c r="BQ2166">
        <v>6.92</v>
      </c>
      <c r="BR2166">
        <v>7.12</v>
      </c>
      <c r="BS2166">
        <v>0.2</v>
      </c>
      <c r="BT2166">
        <v>72</v>
      </c>
      <c r="BV2166">
        <v>0.1</v>
      </c>
      <c r="BW2166">
        <v>0.14000000000000001</v>
      </c>
      <c r="BX2166">
        <v>10.4</v>
      </c>
      <c r="BY2166">
        <v>0.8</v>
      </c>
    </row>
    <row r="2167" spans="1:77" hidden="1" x14ac:dyDescent="0.2">
      <c r="A2167" t="s">
        <v>135</v>
      </c>
      <c r="B2167">
        <v>40071</v>
      </c>
      <c r="C2167">
        <v>31</v>
      </c>
      <c r="G2167">
        <v>0.01</v>
      </c>
      <c r="H2167">
        <v>0.26</v>
      </c>
      <c r="J2167">
        <v>0.6</v>
      </c>
      <c r="M2167">
        <v>0.45</v>
      </c>
      <c r="N2167">
        <v>0.2</v>
      </c>
      <c r="Q2167">
        <v>0.02</v>
      </c>
      <c r="S2167">
        <v>104</v>
      </c>
      <c r="T2167">
        <v>21</v>
      </c>
      <c r="U2167">
        <v>0.2</v>
      </c>
      <c r="V2167">
        <v>2.4</v>
      </c>
      <c r="W2167">
        <v>2.69</v>
      </c>
      <c r="AB2167">
        <v>8.9600000000000009</v>
      </c>
      <c r="AD2167">
        <v>0.81</v>
      </c>
      <c r="AE2167">
        <v>1.95</v>
      </c>
      <c r="AI2167">
        <v>0.5</v>
      </c>
      <c r="AJ2167">
        <v>60.2</v>
      </c>
      <c r="AN2167">
        <v>8.83</v>
      </c>
      <c r="AO2167">
        <v>0.17</v>
      </c>
      <c r="AT2167">
        <v>12.2</v>
      </c>
      <c r="AU2167">
        <v>0.5</v>
      </c>
      <c r="AV2167">
        <v>0.22</v>
      </c>
      <c r="AW2167">
        <v>4.9300000000000004E-3</v>
      </c>
      <c r="AX2167">
        <v>0.01</v>
      </c>
      <c r="BA2167">
        <v>7.25</v>
      </c>
      <c r="BC2167">
        <v>1E-3</v>
      </c>
      <c r="BF2167">
        <v>0.28999999999999998</v>
      </c>
      <c r="BH2167">
        <v>5.61</v>
      </c>
      <c r="BO2167">
        <v>24.7</v>
      </c>
      <c r="BW2167">
        <v>0.5</v>
      </c>
      <c r="BX2167">
        <v>10.3</v>
      </c>
      <c r="BY2167">
        <v>5.9</v>
      </c>
    </row>
    <row r="2168" spans="1:77" hidden="1" x14ac:dyDescent="0.2">
      <c r="A2168" t="s">
        <v>135</v>
      </c>
      <c r="B2168">
        <v>38684</v>
      </c>
      <c r="C2168">
        <v>33</v>
      </c>
      <c r="F2168">
        <v>0.02</v>
      </c>
      <c r="H2168">
        <v>0.22</v>
      </c>
      <c r="J2168">
        <v>1</v>
      </c>
      <c r="M2168">
        <v>0.3</v>
      </c>
      <c r="N2168">
        <v>2</v>
      </c>
      <c r="Q2168">
        <v>0.5</v>
      </c>
      <c r="S2168">
        <v>101</v>
      </c>
      <c r="T2168">
        <v>18</v>
      </c>
      <c r="U2168">
        <v>1</v>
      </c>
      <c r="V2168">
        <v>3</v>
      </c>
      <c r="W2168">
        <v>2.75</v>
      </c>
      <c r="AB2168">
        <v>8.74</v>
      </c>
      <c r="AD2168">
        <v>0.71</v>
      </c>
      <c r="AE2168">
        <v>1.8</v>
      </c>
      <c r="AI2168">
        <v>1</v>
      </c>
      <c r="AJ2168">
        <v>56.1</v>
      </c>
      <c r="AN2168">
        <v>8.8000000000000007</v>
      </c>
      <c r="AO2168">
        <v>0.17</v>
      </c>
      <c r="AT2168">
        <v>12.1</v>
      </c>
      <c r="AU2168">
        <v>1</v>
      </c>
      <c r="AV2168">
        <v>0.44</v>
      </c>
      <c r="AW2168">
        <v>0.03</v>
      </c>
      <c r="AX2168">
        <v>0.03</v>
      </c>
      <c r="BA2168">
        <v>7.1</v>
      </c>
      <c r="BC2168">
        <v>0.1</v>
      </c>
      <c r="BE2168">
        <v>0.5</v>
      </c>
      <c r="BH2168">
        <v>5.4</v>
      </c>
      <c r="BI2168">
        <v>0.1</v>
      </c>
      <c r="BO2168">
        <v>24</v>
      </c>
      <c r="BQ2168">
        <v>-6.4</v>
      </c>
      <c r="BR2168">
        <v>6.45</v>
      </c>
      <c r="BX2168">
        <v>9.9</v>
      </c>
      <c r="BY2168">
        <v>5</v>
      </c>
    </row>
    <row r="2169" spans="1:77" hidden="1" x14ac:dyDescent="0.2">
      <c r="A2169" t="s">
        <v>135</v>
      </c>
      <c r="B2169">
        <v>37694</v>
      </c>
      <c r="C2169">
        <v>20</v>
      </c>
      <c r="F2169">
        <v>0.03</v>
      </c>
      <c r="H2169">
        <v>0.27</v>
      </c>
      <c r="M2169">
        <v>0.5</v>
      </c>
      <c r="S2169">
        <v>104</v>
      </c>
      <c r="T2169">
        <v>11</v>
      </c>
      <c r="V2169">
        <v>1.8</v>
      </c>
      <c r="W2169">
        <v>2.2999999999999998</v>
      </c>
      <c r="AB2169">
        <v>8.1</v>
      </c>
      <c r="AE2169">
        <v>1.8</v>
      </c>
      <c r="AN2169">
        <v>8.3000000000000007</v>
      </c>
      <c r="AO2169">
        <v>0.16</v>
      </c>
      <c r="AT2169">
        <v>13</v>
      </c>
      <c r="AV2169">
        <v>0.44</v>
      </c>
      <c r="AW2169">
        <v>0.03</v>
      </c>
      <c r="AX2169">
        <v>0.12</v>
      </c>
      <c r="BA2169">
        <v>7.18</v>
      </c>
      <c r="BE2169">
        <v>0.5</v>
      </c>
      <c r="BH2169">
        <v>5.7</v>
      </c>
      <c r="BO2169">
        <v>23</v>
      </c>
      <c r="BX2169">
        <v>10</v>
      </c>
    </row>
    <row r="2170" spans="1:77" x14ac:dyDescent="0.2">
      <c r="A2170" t="s">
        <v>135</v>
      </c>
      <c r="C2170">
        <v>30</v>
      </c>
      <c r="F2170">
        <v>1.925E-2</v>
      </c>
      <c r="G2170">
        <v>6.1500000000000006E-2</v>
      </c>
      <c r="H2170">
        <v>0.27285714285714285</v>
      </c>
      <c r="J2170">
        <v>0.78</v>
      </c>
      <c r="M2170">
        <v>0.43571428571428567</v>
      </c>
      <c r="N2170">
        <v>0.55999999999999994</v>
      </c>
      <c r="O2170">
        <v>24</v>
      </c>
      <c r="Q2170">
        <v>0.11599999999999999</v>
      </c>
      <c r="S2170">
        <v>106.85714285714286</v>
      </c>
      <c r="T2170">
        <v>19.428571428571427</v>
      </c>
      <c r="U2170">
        <v>0.36</v>
      </c>
      <c r="V2170">
        <v>2.6</v>
      </c>
      <c r="W2170">
        <v>2.4471428571428571</v>
      </c>
      <c r="AB2170">
        <v>8.6628571428571437</v>
      </c>
      <c r="AC2170">
        <v>10</v>
      </c>
      <c r="AD2170">
        <v>8.7999999999999995E-2</v>
      </c>
      <c r="AE2170">
        <v>1.9871428571428571</v>
      </c>
      <c r="AI2170">
        <v>0.6</v>
      </c>
      <c r="AJ2170">
        <v>60.199999999999996</v>
      </c>
      <c r="AN2170">
        <v>9.0842857142857127</v>
      </c>
      <c r="AO2170">
        <v>0.17428571428571429</v>
      </c>
      <c r="AS2170">
        <v>0.97</v>
      </c>
      <c r="AT2170">
        <v>12.885714285714286</v>
      </c>
      <c r="AU2170">
        <v>0.6</v>
      </c>
      <c r="AV2170">
        <v>0.28285714285714286</v>
      </c>
      <c r="AW2170">
        <v>1.3191507142857143E-2</v>
      </c>
      <c r="AX2170">
        <v>4.2857142857142858E-2</v>
      </c>
      <c r="AY2170">
        <v>0.14000000000000001</v>
      </c>
      <c r="AZ2170">
        <v>0.01</v>
      </c>
      <c r="BA2170">
        <v>7.1871428571428577</v>
      </c>
      <c r="BC2170">
        <v>2.0800000000000003E-2</v>
      </c>
      <c r="BE2170">
        <v>0.75</v>
      </c>
      <c r="BF2170">
        <v>0.18</v>
      </c>
      <c r="BH2170">
        <v>5.6214285714285719</v>
      </c>
      <c r="BI2170">
        <v>0.1</v>
      </c>
      <c r="BN2170">
        <v>14.175000000000001</v>
      </c>
      <c r="BO2170">
        <v>25.785714285714281</v>
      </c>
      <c r="BQ2170">
        <v>3.6274999999999999</v>
      </c>
      <c r="BR2170">
        <v>6.8125</v>
      </c>
      <c r="BS2170">
        <v>0.2</v>
      </c>
      <c r="BT2170">
        <v>72</v>
      </c>
      <c r="BV2170">
        <v>0.1</v>
      </c>
      <c r="BW2170">
        <v>0.32</v>
      </c>
      <c r="BX2170">
        <v>10.185714285714283</v>
      </c>
      <c r="BY2170">
        <v>3.3020000000000005</v>
      </c>
    </row>
    <row r="2171" spans="1:77" hidden="1" x14ac:dyDescent="0.2">
      <c r="A2171" t="s">
        <v>238</v>
      </c>
      <c r="B2171">
        <v>38860</v>
      </c>
      <c r="C2171">
        <v>35</v>
      </c>
      <c r="F2171">
        <v>5.0000000000000001E-3</v>
      </c>
      <c r="G2171">
        <v>4.0000000000000001E-3</v>
      </c>
      <c r="H2171">
        <v>0.28999999999999998</v>
      </c>
      <c r="J2171">
        <v>5.8</v>
      </c>
      <c r="M2171">
        <v>0.45</v>
      </c>
      <c r="N2171">
        <v>0.2</v>
      </c>
      <c r="O2171">
        <v>24</v>
      </c>
      <c r="Q2171">
        <v>0.02</v>
      </c>
      <c r="S2171">
        <v>92.4</v>
      </c>
      <c r="T2171">
        <v>24</v>
      </c>
      <c r="U2171">
        <v>0.2</v>
      </c>
      <c r="V2171">
        <v>2.7</v>
      </c>
      <c r="W2171">
        <v>3.15</v>
      </c>
      <c r="AB2171">
        <v>9.83</v>
      </c>
      <c r="AD2171">
        <v>-5.2</v>
      </c>
      <c r="AE2171">
        <v>2.09</v>
      </c>
      <c r="AI2171">
        <v>0.5</v>
      </c>
      <c r="AN2171">
        <v>7.12</v>
      </c>
      <c r="AO2171">
        <v>0.31</v>
      </c>
      <c r="AT2171">
        <v>12</v>
      </c>
      <c r="AU2171">
        <v>1.6</v>
      </c>
      <c r="AV2171">
        <v>0.22</v>
      </c>
      <c r="AW2171">
        <v>7.2259000000000004E-3</v>
      </c>
      <c r="AX2171">
        <v>0.01</v>
      </c>
      <c r="AZ2171">
        <v>0.01</v>
      </c>
      <c r="BA2171">
        <v>7.3</v>
      </c>
      <c r="BC2171">
        <v>1E-3</v>
      </c>
      <c r="BE2171">
        <v>0.2</v>
      </c>
      <c r="BH2171">
        <v>4.51</v>
      </c>
      <c r="BN2171">
        <v>9.02</v>
      </c>
      <c r="BO2171">
        <v>43.7</v>
      </c>
      <c r="BQ2171">
        <v>6.1</v>
      </c>
      <c r="BR2171">
        <v>5.8</v>
      </c>
      <c r="BX2171">
        <v>9.5</v>
      </c>
      <c r="BY2171">
        <v>8.3000000000000007</v>
      </c>
    </row>
    <row r="2172" spans="1:77" hidden="1" x14ac:dyDescent="0.2">
      <c r="A2172" t="s">
        <v>238</v>
      </c>
      <c r="B2172">
        <v>40071</v>
      </c>
      <c r="C2172">
        <v>31</v>
      </c>
      <c r="G2172">
        <v>5.0000000000000001E-3</v>
      </c>
      <c r="H2172">
        <v>0.28000000000000003</v>
      </c>
      <c r="J2172">
        <v>6</v>
      </c>
      <c r="M2172">
        <v>0.28999999999999998</v>
      </c>
      <c r="N2172">
        <v>0.2</v>
      </c>
      <c r="Q2172">
        <v>0.02</v>
      </c>
      <c r="S2172">
        <v>96.5</v>
      </c>
      <c r="T2172">
        <v>24</v>
      </c>
      <c r="U2172">
        <v>0.4</v>
      </c>
      <c r="V2172">
        <v>2.6</v>
      </c>
      <c r="W2172">
        <v>3.39</v>
      </c>
      <c r="AB2172">
        <v>10.119999999999999</v>
      </c>
      <c r="AD2172">
        <v>4.03</v>
      </c>
      <c r="AE2172">
        <v>2.2200000000000002</v>
      </c>
      <c r="AI2172">
        <v>0.5</v>
      </c>
      <c r="AJ2172">
        <v>56.1</v>
      </c>
      <c r="AN2172">
        <v>7.61</v>
      </c>
      <c r="AO2172">
        <v>0.3</v>
      </c>
      <c r="AT2172">
        <v>12.8</v>
      </c>
      <c r="AU2172">
        <v>0.9</v>
      </c>
      <c r="AV2172">
        <v>0.22</v>
      </c>
      <c r="AW2172">
        <v>6.2399999999999999E-3</v>
      </c>
      <c r="AX2172">
        <v>0.01</v>
      </c>
      <c r="BA2172">
        <v>7.37</v>
      </c>
      <c r="BC2172">
        <v>1E-3</v>
      </c>
      <c r="BF2172">
        <v>0.24</v>
      </c>
      <c r="BH2172">
        <v>4.49</v>
      </c>
      <c r="BO2172">
        <v>40.799999999999997</v>
      </c>
      <c r="BW2172">
        <v>0.5</v>
      </c>
      <c r="BX2172">
        <v>9.6</v>
      </c>
      <c r="BY2172">
        <v>4.9000000000000004</v>
      </c>
    </row>
    <row r="2173" spans="1:77" hidden="1" x14ac:dyDescent="0.2">
      <c r="A2173" t="s">
        <v>238</v>
      </c>
      <c r="B2173">
        <v>41200</v>
      </c>
      <c r="C2173">
        <v>38</v>
      </c>
      <c r="G2173">
        <v>0.02</v>
      </c>
      <c r="H2173">
        <v>0.27</v>
      </c>
      <c r="J2173">
        <v>5.8</v>
      </c>
      <c r="M2173">
        <v>0.13</v>
      </c>
      <c r="N2173">
        <v>0.2</v>
      </c>
      <c r="Q2173">
        <v>0.02</v>
      </c>
      <c r="S2173">
        <v>96.9</v>
      </c>
      <c r="T2173">
        <v>29</v>
      </c>
      <c r="U2173">
        <v>0.4</v>
      </c>
      <c r="V2173">
        <v>3.1</v>
      </c>
      <c r="W2173">
        <v>3.58</v>
      </c>
      <c r="AB2173">
        <v>9.57</v>
      </c>
      <c r="AD2173">
        <v>1.34</v>
      </c>
      <c r="AE2173">
        <v>2.12</v>
      </c>
      <c r="AI2173">
        <v>1.2</v>
      </c>
      <c r="AJ2173">
        <v>57.9</v>
      </c>
      <c r="AN2173">
        <v>7.27</v>
      </c>
      <c r="AO2173">
        <v>0.31</v>
      </c>
      <c r="AS2173">
        <v>1.3</v>
      </c>
      <c r="AT2173">
        <v>12.4</v>
      </c>
      <c r="AU2173">
        <v>0.8</v>
      </c>
      <c r="AV2173">
        <v>0.22</v>
      </c>
      <c r="AW2173">
        <v>8.2100000000000003E-3</v>
      </c>
      <c r="AX2173">
        <v>0.03</v>
      </c>
      <c r="AY2173">
        <v>0.14000000000000001</v>
      </c>
      <c r="BA2173">
        <v>7.26</v>
      </c>
      <c r="BC2173">
        <v>1E-3</v>
      </c>
      <c r="BF2173">
        <v>0.08</v>
      </c>
      <c r="BH2173">
        <v>4.41</v>
      </c>
      <c r="BO2173">
        <v>45</v>
      </c>
      <c r="BQ2173">
        <v>6.17</v>
      </c>
      <c r="BR2173">
        <v>6.25</v>
      </c>
      <c r="BS2173">
        <v>0.2</v>
      </c>
      <c r="BT2173">
        <v>54</v>
      </c>
      <c r="BV2173">
        <v>0.1</v>
      </c>
      <c r="BW2173">
        <v>0.14000000000000001</v>
      </c>
      <c r="BX2173">
        <v>9.6999999999999993</v>
      </c>
      <c r="BY2173">
        <v>3.7</v>
      </c>
    </row>
    <row r="2174" spans="1:77" hidden="1" x14ac:dyDescent="0.2">
      <c r="A2174" t="s">
        <v>238</v>
      </c>
      <c r="B2174">
        <v>38684</v>
      </c>
      <c r="C2174">
        <v>33</v>
      </c>
      <c r="F2174">
        <v>0.02</v>
      </c>
      <c r="H2174">
        <v>0.28000000000000003</v>
      </c>
      <c r="J2174">
        <v>1</v>
      </c>
      <c r="M2174">
        <v>0.3</v>
      </c>
      <c r="N2174">
        <v>2</v>
      </c>
      <c r="Q2174">
        <v>0.5</v>
      </c>
      <c r="S2174">
        <v>100</v>
      </c>
      <c r="T2174">
        <v>23</v>
      </c>
      <c r="U2174">
        <v>1</v>
      </c>
      <c r="V2174">
        <v>3</v>
      </c>
      <c r="W2174">
        <v>3.35</v>
      </c>
      <c r="AB2174">
        <v>10.029999999999999</v>
      </c>
      <c r="AD2174">
        <v>1.1599999999999999</v>
      </c>
      <c r="AE2174">
        <v>2.1</v>
      </c>
      <c r="AI2174">
        <v>1</v>
      </c>
      <c r="AJ2174">
        <v>53.1</v>
      </c>
      <c r="AN2174">
        <v>7.4</v>
      </c>
      <c r="AO2174">
        <v>0.28999999999999998</v>
      </c>
      <c r="AT2174">
        <v>11</v>
      </c>
      <c r="AU2174">
        <v>1</v>
      </c>
      <c r="AV2174">
        <v>0.44</v>
      </c>
      <c r="AW2174">
        <v>0.03</v>
      </c>
      <c r="AX2174">
        <v>0.12</v>
      </c>
      <c r="BA2174">
        <v>7.2</v>
      </c>
      <c r="BC2174">
        <v>0.1</v>
      </c>
      <c r="BE2174">
        <v>0.5</v>
      </c>
      <c r="BH2174">
        <v>4.7</v>
      </c>
      <c r="BI2174">
        <v>0.1</v>
      </c>
      <c r="BO2174">
        <v>41</v>
      </c>
      <c r="BQ2174">
        <v>-6.2</v>
      </c>
      <c r="BR2174">
        <v>6.27</v>
      </c>
      <c r="BX2174">
        <v>9.4</v>
      </c>
      <c r="BY2174">
        <v>5</v>
      </c>
    </row>
    <row r="2175" spans="1:77" hidden="1" x14ac:dyDescent="0.2">
      <c r="A2175" t="s">
        <v>238</v>
      </c>
      <c r="B2175">
        <v>37692</v>
      </c>
      <c r="C2175">
        <v>20</v>
      </c>
      <c r="F2175">
        <v>0.03</v>
      </c>
      <c r="H2175">
        <v>0.24</v>
      </c>
      <c r="M2175">
        <v>0.4</v>
      </c>
      <c r="S2175">
        <v>98</v>
      </c>
      <c r="T2175">
        <v>23</v>
      </c>
      <c r="V2175">
        <v>3.1</v>
      </c>
      <c r="W2175">
        <v>3.4</v>
      </c>
      <c r="AB2175">
        <v>9.08</v>
      </c>
      <c r="AE2175">
        <v>1.8</v>
      </c>
      <c r="AN2175">
        <v>6.9</v>
      </c>
      <c r="AO2175">
        <v>0.31</v>
      </c>
      <c r="AT2175">
        <v>11</v>
      </c>
      <c r="AV2175">
        <v>0.44</v>
      </c>
      <c r="AW2175">
        <v>0.03</v>
      </c>
      <c r="AX2175">
        <v>0.21</v>
      </c>
      <c r="BA2175">
        <v>7.29</v>
      </c>
      <c r="BE2175">
        <v>0.5</v>
      </c>
      <c r="BH2175">
        <v>4.4000000000000004</v>
      </c>
      <c r="BO2175">
        <v>48</v>
      </c>
      <c r="BX2175">
        <v>9.1</v>
      </c>
    </row>
    <row r="2176" spans="1:77" hidden="1" x14ac:dyDescent="0.2">
      <c r="A2176" t="s">
        <v>238</v>
      </c>
      <c r="B2176">
        <v>37518</v>
      </c>
      <c r="C2176">
        <v>21</v>
      </c>
      <c r="F2176">
        <v>0.03</v>
      </c>
      <c r="H2176">
        <v>0.25</v>
      </c>
      <c r="M2176">
        <v>0.28000000000000003</v>
      </c>
      <c r="S2176">
        <v>103</v>
      </c>
      <c r="T2176">
        <v>26.3</v>
      </c>
      <c r="V2176">
        <v>2</v>
      </c>
      <c r="W2176">
        <v>2.41</v>
      </c>
      <c r="AB2176">
        <v>9.19</v>
      </c>
      <c r="AE2176">
        <v>1.4</v>
      </c>
      <c r="AJ2176">
        <v>53.9</v>
      </c>
      <c r="AN2176">
        <v>7.5</v>
      </c>
      <c r="AO2176">
        <v>0.34</v>
      </c>
      <c r="AT2176">
        <v>10.3</v>
      </c>
      <c r="AV2176">
        <v>0.13</v>
      </c>
      <c r="AW2176">
        <v>0.03</v>
      </c>
      <c r="AX2176">
        <v>0.3</v>
      </c>
      <c r="BA2176">
        <v>7.47</v>
      </c>
      <c r="BE2176">
        <v>0.1</v>
      </c>
      <c r="BH2176">
        <v>4.76</v>
      </c>
      <c r="BO2176">
        <v>48</v>
      </c>
      <c r="BX2176">
        <v>9.6</v>
      </c>
    </row>
    <row r="2177" spans="1:77" hidden="1" x14ac:dyDescent="0.2">
      <c r="A2177" t="s">
        <v>238</v>
      </c>
      <c r="B2177">
        <v>42319</v>
      </c>
      <c r="C2177">
        <v>31</v>
      </c>
      <c r="G2177">
        <v>1.1000000000000001E-3</v>
      </c>
      <c r="H2177">
        <v>0.26</v>
      </c>
      <c r="J2177">
        <v>6.3</v>
      </c>
      <c r="M2177">
        <v>0.48</v>
      </c>
      <c r="N2177">
        <v>0.2</v>
      </c>
      <c r="Q2177">
        <v>0.02</v>
      </c>
      <c r="S2177">
        <v>93</v>
      </c>
      <c r="T2177">
        <v>25</v>
      </c>
      <c r="U2177">
        <v>0.2</v>
      </c>
      <c r="V2177">
        <v>2.7</v>
      </c>
      <c r="W2177">
        <v>3.15</v>
      </c>
      <c r="AB2177">
        <v>9.8000000000000007</v>
      </c>
      <c r="AC2177">
        <v>10</v>
      </c>
      <c r="AD2177">
        <v>0.47</v>
      </c>
      <c r="AE2177">
        <v>2.4</v>
      </c>
      <c r="AI2177">
        <v>0.5</v>
      </c>
      <c r="AN2177">
        <v>7.54</v>
      </c>
      <c r="AO2177">
        <v>0.24</v>
      </c>
      <c r="AT2177">
        <v>13</v>
      </c>
      <c r="AU2177">
        <v>0.6</v>
      </c>
      <c r="AV2177">
        <v>0.22</v>
      </c>
      <c r="AW2177">
        <v>3.9399999999999999E-3</v>
      </c>
      <c r="AX2177">
        <v>0.01</v>
      </c>
      <c r="BA2177">
        <v>7.28</v>
      </c>
      <c r="BC2177">
        <v>1.1999999999999999E-3</v>
      </c>
      <c r="BH2177">
        <v>4.51</v>
      </c>
      <c r="BO2177">
        <v>40.200000000000003</v>
      </c>
      <c r="BQ2177">
        <v>6.05</v>
      </c>
      <c r="BR2177">
        <v>6.08</v>
      </c>
      <c r="BX2177">
        <v>9.6999999999999993</v>
      </c>
      <c r="BY2177">
        <v>5.2</v>
      </c>
    </row>
    <row r="2178" spans="1:77" x14ac:dyDescent="0.2">
      <c r="A2178" t="s">
        <v>238</v>
      </c>
      <c r="C2178">
        <v>29.857142857142858</v>
      </c>
      <c r="F2178">
        <v>2.1249999999999998E-2</v>
      </c>
      <c r="G2178">
        <v>7.5250000000000004E-3</v>
      </c>
      <c r="H2178">
        <v>0.26714285714285718</v>
      </c>
      <c r="J2178">
        <v>4.9800000000000004</v>
      </c>
      <c r="M2178">
        <v>0.33285714285714285</v>
      </c>
      <c r="N2178">
        <v>0.56000000000000005</v>
      </c>
      <c r="O2178">
        <v>24</v>
      </c>
      <c r="Q2178">
        <v>0.11600000000000002</v>
      </c>
      <c r="S2178">
        <v>97.114285714285714</v>
      </c>
      <c r="T2178">
        <v>24.900000000000002</v>
      </c>
      <c r="U2178">
        <v>0.44000000000000006</v>
      </c>
      <c r="V2178">
        <v>2.7428571428571429</v>
      </c>
      <c r="W2178">
        <v>3.2042857142857142</v>
      </c>
      <c r="AB2178">
        <v>9.6599999999999984</v>
      </c>
      <c r="AC2178">
        <v>10</v>
      </c>
      <c r="AD2178">
        <v>0.36</v>
      </c>
      <c r="AE2178">
        <v>2.0185714285714291</v>
      </c>
      <c r="AI2178">
        <v>0.74</v>
      </c>
      <c r="AJ2178">
        <v>55.25</v>
      </c>
      <c r="AN2178">
        <v>7.3342857142857136</v>
      </c>
      <c r="AO2178">
        <v>0.3</v>
      </c>
      <c r="AS2178">
        <v>1.3</v>
      </c>
      <c r="AT2178">
        <v>11.785714285714286</v>
      </c>
      <c r="AU2178">
        <v>0.97999999999999987</v>
      </c>
      <c r="AV2178">
        <v>0.26999999999999996</v>
      </c>
      <c r="AW2178">
        <v>1.651655714285714E-2</v>
      </c>
      <c r="AX2178">
        <v>9.857142857142856E-2</v>
      </c>
      <c r="AY2178">
        <v>0.14000000000000001</v>
      </c>
      <c r="AZ2178">
        <v>0.01</v>
      </c>
      <c r="BA2178">
        <v>7.3100000000000005</v>
      </c>
      <c r="BC2178">
        <v>2.0840000000000004E-2</v>
      </c>
      <c r="BE2178">
        <v>0.32500000000000001</v>
      </c>
      <c r="BF2178">
        <v>0.16</v>
      </c>
      <c r="BH2178">
        <v>4.5399999999999991</v>
      </c>
      <c r="BI2178">
        <v>0.1</v>
      </c>
      <c r="BN2178">
        <v>9.02</v>
      </c>
      <c r="BO2178">
        <v>43.81428571428571</v>
      </c>
      <c r="BQ2178">
        <v>3.03</v>
      </c>
      <c r="BR2178">
        <v>6.1</v>
      </c>
      <c r="BS2178">
        <v>0.2</v>
      </c>
      <c r="BT2178">
        <v>54</v>
      </c>
      <c r="BV2178">
        <v>0.1</v>
      </c>
      <c r="BW2178">
        <v>0.32</v>
      </c>
      <c r="BX2178">
        <v>9.514285714285716</v>
      </c>
      <c r="BY2178">
        <v>5.42</v>
      </c>
    </row>
    <row r="2179" spans="1:77" hidden="1" x14ac:dyDescent="0.2">
      <c r="A2179" t="s">
        <v>242</v>
      </c>
      <c r="B2179">
        <v>39191</v>
      </c>
      <c r="C2179">
        <v>25</v>
      </c>
      <c r="F2179">
        <v>0.05</v>
      </c>
      <c r="G2179">
        <v>0.02</v>
      </c>
      <c r="H2179">
        <v>0.02</v>
      </c>
      <c r="M2179">
        <v>0.65</v>
      </c>
      <c r="O2179">
        <v>28</v>
      </c>
      <c r="S2179">
        <v>164</v>
      </c>
      <c r="T2179">
        <v>43</v>
      </c>
      <c r="V2179">
        <v>1.8</v>
      </c>
      <c r="W2179">
        <v>2.2000000000000002</v>
      </c>
      <c r="AB2179">
        <v>2.15</v>
      </c>
      <c r="AE2179">
        <v>10.4</v>
      </c>
      <c r="AJ2179">
        <v>91.1</v>
      </c>
      <c r="AN2179">
        <v>9.9600000000000009</v>
      </c>
      <c r="AO2179">
        <v>0.3</v>
      </c>
      <c r="AT2179">
        <v>19.8</v>
      </c>
      <c r="AV2179">
        <v>0.22</v>
      </c>
      <c r="AW2179">
        <v>3.6099999999999999E-3</v>
      </c>
      <c r="AX2179">
        <v>0.02</v>
      </c>
      <c r="AZ2179">
        <v>0.03</v>
      </c>
      <c r="BA2179">
        <v>7.14</v>
      </c>
      <c r="BF2179">
        <v>7.15</v>
      </c>
      <c r="BH2179">
        <v>6.54</v>
      </c>
      <c r="BN2179">
        <v>8.7799999999999994</v>
      </c>
      <c r="BO2179">
        <v>123</v>
      </c>
      <c r="BX2179">
        <v>9.8000000000000007</v>
      </c>
    </row>
    <row r="2180" spans="1:77" hidden="1" x14ac:dyDescent="0.2">
      <c r="A2180" t="s">
        <v>242</v>
      </c>
      <c r="B2180">
        <v>39581</v>
      </c>
      <c r="C2180">
        <v>25</v>
      </c>
      <c r="G2180">
        <v>5.0000000000000001E-3</v>
      </c>
      <c r="H2180">
        <v>0.02</v>
      </c>
      <c r="M2180">
        <v>0.81</v>
      </c>
      <c r="S2180">
        <v>165</v>
      </c>
      <c r="T2180">
        <v>39</v>
      </c>
      <c r="V2180">
        <v>1.9</v>
      </c>
      <c r="W2180">
        <v>2.2599999999999998</v>
      </c>
      <c r="AB2180">
        <v>2.21</v>
      </c>
      <c r="AD2180">
        <v>5.36</v>
      </c>
      <c r="AE2180">
        <v>11.6</v>
      </c>
      <c r="AJ2180">
        <v>89.6</v>
      </c>
      <c r="AN2180">
        <v>10.6</v>
      </c>
      <c r="AO2180">
        <v>0.03</v>
      </c>
      <c r="AT2180">
        <v>21.8</v>
      </c>
      <c r="AV2180">
        <v>0.22</v>
      </c>
      <c r="AW2180">
        <v>4.9300000000000004E-3</v>
      </c>
      <c r="AX2180">
        <v>0.01</v>
      </c>
      <c r="AZ2180">
        <v>0.05</v>
      </c>
      <c r="BA2180">
        <v>7.07</v>
      </c>
      <c r="BE2180">
        <v>0.5</v>
      </c>
      <c r="BF2180">
        <v>0.31</v>
      </c>
      <c r="BH2180">
        <v>6.38</v>
      </c>
      <c r="BN2180">
        <v>8.18</v>
      </c>
      <c r="BO2180">
        <v>112</v>
      </c>
      <c r="BX2180">
        <v>9.8000000000000007</v>
      </c>
    </row>
    <row r="2181" spans="1:77" hidden="1" x14ac:dyDescent="0.2">
      <c r="A2181" t="s">
        <v>242</v>
      </c>
      <c r="B2181">
        <v>41095</v>
      </c>
      <c r="C2181">
        <v>38</v>
      </c>
      <c r="G2181">
        <v>3.0000000000000001E-3</v>
      </c>
      <c r="H2181">
        <v>0.02</v>
      </c>
      <c r="J2181">
        <v>1.5</v>
      </c>
      <c r="M2181">
        <v>0.65</v>
      </c>
      <c r="N2181">
        <v>0.2</v>
      </c>
      <c r="Q2181">
        <v>0.02</v>
      </c>
      <c r="S2181">
        <v>9.17</v>
      </c>
      <c r="T2181">
        <v>34</v>
      </c>
      <c r="U2181">
        <v>0.9</v>
      </c>
      <c r="V2181">
        <v>2.8</v>
      </c>
      <c r="W2181">
        <v>2E-3</v>
      </c>
      <c r="AB2181">
        <v>2.2999999999999998</v>
      </c>
      <c r="AD2181">
        <v>142.32</v>
      </c>
      <c r="AE2181">
        <v>2.82</v>
      </c>
      <c r="AI2181">
        <v>0.5</v>
      </c>
      <c r="AJ2181">
        <v>91.9</v>
      </c>
      <c r="AN2181">
        <v>3.16</v>
      </c>
      <c r="AO2181">
        <v>0.15</v>
      </c>
      <c r="AS2181">
        <v>0.79</v>
      </c>
      <c r="AT2181">
        <v>20.8</v>
      </c>
      <c r="AU2181">
        <v>1.1000000000000001</v>
      </c>
      <c r="AV2181">
        <v>0.22</v>
      </c>
      <c r="AW2181">
        <v>5.5799999999999999E-3</v>
      </c>
      <c r="AX2181">
        <v>0.03</v>
      </c>
      <c r="AY2181">
        <v>0.02</v>
      </c>
      <c r="BA2181">
        <v>6.98</v>
      </c>
      <c r="BC2181">
        <v>1E-3</v>
      </c>
      <c r="BF2181">
        <v>0.56999999999999995</v>
      </c>
      <c r="BH2181">
        <v>6.62</v>
      </c>
      <c r="BO2181">
        <v>121</v>
      </c>
      <c r="BQ2181">
        <v>10.1</v>
      </c>
      <c r="BR2181">
        <v>1.7</v>
      </c>
      <c r="BS2181">
        <v>0.2</v>
      </c>
      <c r="BT2181">
        <v>81</v>
      </c>
      <c r="BV2181">
        <v>0.1</v>
      </c>
      <c r="BW2181">
        <v>0.1</v>
      </c>
      <c r="BX2181">
        <v>9.6</v>
      </c>
      <c r="BY2181">
        <v>1.7</v>
      </c>
    </row>
    <row r="2182" spans="1:77" hidden="1" x14ac:dyDescent="0.2">
      <c r="A2182" t="s">
        <v>242</v>
      </c>
      <c r="B2182">
        <v>40631</v>
      </c>
      <c r="C2182">
        <v>25</v>
      </c>
      <c r="G2182">
        <v>1E-3</v>
      </c>
      <c r="H2182">
        <v>0.02</v>
      </c>
      <c r="M2182">
        <v>0.57999999999999996</v>
      </c>
      <c r="S2182">
        <v>155</v>
      </c>
      <c r="T2182">
        <v>35</v>
      </c>
      <c r="V2182">
        <v>2.5</v>
      </c>
      <c r="W2182">
        <v>2.1800000000000002</v>
      </c>
      <c r="AB2182">
        <v>2.11</v>
      </c>
      <c r="AD2182">
        <v>3.24</v>
      </c>
      <c r="AE2182">
        <v>13.1</v>
      </c>
      <c r="AJ2182">
        <v>84.4</v>
      </c>
      <c r="AN2182">
        <v>10.1</v>
      </c>
      <c r="AO2182">
        <v>0.28999999999999998</v>
      </c>
      <c r="AT2182">
        <v>21.2</v>
      </c>
      <c r="AV2182">
        <v>0.22</v>
      </c>
      <c r="AW2182">
        <v>6.8999999999999999E-3</v>
      </c>
      <c r="AX2182">
        <v>0.01</v>
      </c>
      <c r="BA2182">
        <v>7</v>
      </c>
      <c r="BF2182">
        <v>0.25</v>
      </c>
      <c r="BH2182">
        <v>6.6</v>
      </c>
      <c r="BO2182">
        <v>98.3</v>
      </c>
      <c r="BQ2182">
        <v>9.6300000000000008</v>
      </c>
      <c r="BR2182">
        <v>9.9499999999999993</v>
      </c>
      <c r="BT2182">
        <v>83</v>
      </c>
      <c r="BX2182">
        <v>9.4</v>
      </c>
    </row>
    <row r="2183" spans="1:77" hidden="1" x14ac:dyDescent="0.2">
      <c r="A2183" t="s">
        <v>242</v>
      </c>
      <c r="B2183">
        <v>40323</v>
      </c>
      <c r="C2183">
        <v>24</v>
      </c>
      <c r="G2183">
        <v>1E-3</v>
      </c>
      <c r="H2183">
        <v>0.02</v>
      </c>
      <c r="M2183">
        <v>0.72</v>
      </c>
      <c r="S2183">
        <v>158</v>
      </c>
      <c r="T2183">
        <v>39</v>
      </c>
      <c r="V2183">
        <v>2.1</v>
      </c>
      <c r="W2183">
        <v>2.36</v>
      </c>
      <c r="AB2183">
        <v>2.25</v>
      </c>
      <c r="AD2183">
        <v>1.69</v>
      </c>
      <c r="AE2183">
        <v>12.5</v>
      </c>
      <c r="AJ2183">
        <v>86.4</v>
      </c>
      <c r="AN2183">
        <v>10</v>
      </c>
      <c r="AO2183">
        <v>0.35</v>
      </c>
      <c r="AT2183">
        <v>21.5</v>
      </c>
      <c r="AV2183">
        <v>0.22</v>
      </c>
      <c r="AW2183">
        <v>5.5799999999999999E-3</v>
      </c>
      <c r="AX2183">
        <v>0.02</v>
      </c>
      <c r="BA2183">
        <v>6.94</v>
      </c>
      <c r="BF2183">
        <v>0.44</v>
      </c>
      <c r="BH2183">
        <v>6.71</v>
      </c>
      <c r="BO2183">
        <v>102</v>
      </c>
      <c r="BQ2183">
        <v>9.93</v>
      </c>
      <c r="BR2183">
        <v>10.1</v>
      </c>
      <c r="BX2183">
        <v>9.3000000000000007</v>
      </c>
    </row>
    <row r="2184" spans="1:77" hidden="1" x14ac:dyDescent="0.2">
      <c r="A2184" t="s">
        <v>242</v>
      </c>
      <c r="B2184">
        <v>40282</v>
      </c>
      <c r="C2184">
        <v>24</v>
      </c>
      <c r="G2184">
        <v>8.9999999999999993E-3</v>
      </c>
      <c r="H2184">
        <v>0.02</v>
      </c>
      <c r="M2184">
        <v>0.53</v>
      </c>
      <c r="S2184">
        <v>164</v>
      </c>
      <c r="T2184">
        <v>40</v>
      </c>
      <c r="V2184">
        <v>2.2000000000000002</v>
      </c>
      <c r="W2184">
        <v>2.2599999999999998</v>
      </c>
      <c r="AB2184">
        <v>2.0499999999999998</v>
      </c>
      <c r="AD2184">
        <v>5.3</v>
      </c>
      <c r="AE2184">
        <v>13.7</v>
      </c>
      <c r="AJ2184">
        <v>87</v>
      </c>
      <c r="AN2184">
        <v>10.8</v>
      </c>
      <c r="AO2184">
        <v>0.28999999999999998</v>
      </c>
      <c r="AT2184">
        <v>23.8</v>
      </c>
      <c r="AV2184">
        <v>0.22</v>
      </c>
      <c r="AW2184">
        <v>0.01</v>
      </c>
      <c r="AX2184">
        <v>0.02</v>
      </c>
      <c r="BA2184">
        <v>6.95</v>
      </c>
      <c r="BF2184">
        <v>0.24</v>
      </c>
      <c r="BH2184">
        <v>6.73</v>
      </c>
      <c r="BO2184">
        <v>105</v>
      </c>
      <c r="BQ2184">
        <v>10.050000000000001</v>
      </c>
      <c r="BR2184">
        <v>10.59</v>
      </c>
      <c r="BX2184">
        <v>9.4</v>
      </c>
    </row>
    <row r="2185" spans="1:77" hidden="1" x14ac:dyDescent="0.2">
      <c r="A2185" t="s">
        <v>242</v>
      </c>
      <c r="B2185">
        <v>39939</v>
      </c>
      <c r="C2185">
        <v>32</v>
      </c>
      <c r="G2185">
        <v>7.0000000000000001E-3</v>
      </c>
      <c r="H2185">
        <v>0.02</v>
      </c>
      <c r="J2185">
        <v>1.5</v>
      </c>
      <c r="M2185">
        <v>0.6</v>
      </c>
      <c r="N2185">
        <v>0.2</v>
      </c>
      <c r="Q2185">
        <v>0.02</v>
      </c>
      <c r="S2185">
        <v>155</v>
      </c>
      <c r="T2185">
        <v>37</v>
      </c>
      <c r="U2185">
        <v>0.2</v>
      </c>
      <c r="V2185">
        <v>2.4</v>
      </c>
      <c r="W2185">
        <v>2.2999999999999998</v>
      </c>
      <c r="AB2185">
        <v>2.23</v>
      </c>
      <c r="AD2185">
        <v>3.02</v>
      </c>
      <c r="AE2185">
        <v>11.6</v>
      </c>
      <c r="AI2185">
        <v>0.5</v>
      </c>
      <c r="AJ2185">
        <v>90.4</v>
      </c>
      <c r="AN2185">
        <v>10.4</v>
      </c>
      <c r="AO2185">
        <v>0.32</v>
      </c>
      <c r="AT2185">
        <v>22.4</v>
      </c>
      <c r="AU2185">
        <v>0.5</v>
      </c>
      <c r="AV2185">
        <v>0.22</v>
      </c>
      <c r="AW2185">
        <v>3.6099999999999999E-3</v>
      </c>
      <c r="AX2185">
        <v>0.03</v>
      </c>
      <c r="BA2185">
        <v>7.02</v>
      </c>
      <c r="BC2185">
        <v>1E-3</v>
      </c>
      <c r="BE2185">
        <v>0.2</v>
      </c>
      <c r="BF2185">
        <v>0.21</v>
      </c>
      <c r="BH2185">
        <v>6.79</v>
      </c>
      <c r="BO2185">
        <v>112</v>
      </c>
      <c r="BW2185">
        <v>0.5</v>
      </c>
      <c r="BX2185">
        <v>9.3000000000000007</v>
      </c>
      <c r="BY2185">
        <v>0.7</v>
      </c>
    </row>
    <row r="2186" spans="1:77" hidden="1" x14ac:dyDescent="0.2">
      <c r="A2186" t="s">
        <v>242</v>
      </c>
      <c r="B2186">
        <v>38834</v>
      </c>
      <c r="C2186">
        <v>31</v>
      </c>
      <c r="F2186">
        <v>0.02</v>
      </c>
      <c r="H2186">
        <v>0.05</v>
      </c>
      <c r="J2186">
        <v>5</v>
      </c>
      <c r="M2186">
        <v>2.1800000000000002</v>
      </c>
      <c r="N2186">
        <v>10</v>
      </c>
      <c r="Q2186">
        <v>1</v>
      </c>
      <c r="S2186">
        <v>174.09</v>
      </c>
      <c r="T2186">
        <v>47</v>
      </c>
      <c r="U2186">
        <v>5</v>
      </c>
      <c r="V2186">
        <v>2.2000000000000002</v>
      </c>
      <c r="W2186">
        <v>2.39</v>
      </c>
      <c r="AD2186">
        <v>-1.25</v>
      </c>
      <c r="AE2186">
        <v>10.7</v>
      </c>
      <c r="AI2186">
        <v>10</v>
      </c>
      <c r="AJ2186">
        <v>100.5</v>
      </c>
      <c r="AN2186">
        <v>10.23</v>
      </c>
      <c r="AO2186">
        <v>0.34</v>
      </c>
      <c r="AT2186">
        <v>23.2</v>
      </c>
      <c r="AU2186">
        <v>10</v>
      </c>
      <c r="AV2186">
        <v>0.48</v>
      </c>
      <c r="AW2186">
        <v>0.02</v>
      </c>
      <c r="AX2186">
        <v>0.06</v>
      </c>
      <c r="BA2186">
        <v>7</v>
      </c>
      <c r="BC2186">
        <v>0.1</v>
      </c>
      <c r="BE2186">
        <v>0.1</v>
      </c>
      <c r="BH2186">
        <v>6.76</v>
      </c>
      <c r="BO2186">
        <v>143</v>
      </c>
      <c r="BQ2186">
        <v>11.05</v>
      </c>
      <c r="BR2186">
        <v>10.91</v>
      </c>
      <c r="BX2186">
        <v>9.1</v>
      </c>
      <c r="BY2186">
        <v>10</v>
      </c>
    </row>
    <row r="2187" spans="1:77" hidden="1" x14ac:dyDescent="0.2">
      <c r="A2187" t="s">
        <v>242</v>
      </c>
      <c r="B2187">
        <v>38689</v>
      </c>
      <c r="C2187">
        <v>33</v>
      </c>
      <c r="F2187">
        <v>0.03</v>
      </c>
      <c r="H2187">
        <v>0.09</v>
      </c>
      <c r="J2187">
        <v>1</v>
      </c>
      <c r="M2187">
        <v>0.5</v>
      </c>
      <c r="N2187">
        <v>2</v>
      </c>
      <c r="Q2187">
        <v>0.5</v>
      </c>
      <c r="S2187">
        <v>175</v>
      </c>
      <c r="T2187">
        <v>49</v>
      </c>
      <c r="U2187">
        <v>1</v>
      </c>
      <c r="V2187">
        <v>2</v>
      </c>
      <c r="W2187">
        <v>1.94</v>
      </c>
      <c r="AB2187">
        <v>2.35</v>
      </c>
      <c r="AD2187">
        <v>1.96</v>
      </c>
      <c r="AE2187">
        <v>7.6</v>
      </c>
      <c r="AI2187">
        <v>1</v>
      </c>
      <c r="AJ2187">
        <v>101</v>
      </c>
      <c r="AN2187">
        <v>10.9</v>
      </c>
      <c r="AO2187">
        <v>0.35</v>
      </c>
      <c r="AT2187">
        <v>21.6</v>
      </c>
      <c r="AU2187">
        <v>1</v>
      </c>
      <c r="AV2187">
        <v>0.44</v>
      </c>
      <c r="AW2187">
        <v>0.03</v>
      </c>
      <c r="AX2187">
        <v>0.06</v>
      </c>
      <c r="BA2187">
        <v>7</v>
      </c>
      <c r="BC2187">
        <v>0.1</v>
      </c>
      <c r="BE2187">
        <v>0.5</v>
      </c>
      <c r="BH2187">
        <v>6.3</v>
      </c>
      <c r="BI2187">
        <v>0.1</v>
      </c>
      <c r="BO2187">
        <v>142</v>
      </c>
      <c r="BQ2187">
        <v>-10.63</v>
      </c>
      <c r="BR2187">
        <v>10.85</v>
      </c>
      <c r="BX2187">
        <v>10.3</v>
      </c>
      <c r="BY2187">
        <v>5</v>
      </c>
    </row>
    <row r="2188" spans="1:77" hidden="1" x14ac:dyDescent="0.2">
      <c r="A2188" t="s">
        <v>242</v>
      </c>
      <c r="B2188">
        <v>41793</v>
      </c>
      <c r="C2188">
        <v>25</v>
      </c>
      <c r="G2188">
        <v>4.0000000000000001E-3</v>
      </c>
      <c r="H2188">
        <v>0.02</v>
      </c>
      <c r="M2188">
        <v>0.71</v>
      </c>
      <c r="S2188">
        <v>151</v>
      </c>
      <c r="T2188">
        <v>33</v>
      </c>
      <c r="V2188">
        <v>2</v>
      </c>
      <c r="W2188">
        <v>2.17</v>
      </c>
      <c r="AB2188">
        <v>2.3199999999999998</v>
      </c>
      <c r="AD2188">
        <v>5.09</v>
      </c>
      <c r="AE2188">
        <v>12.4</v>
      </c>
      <c r="AJ2188">
        <v>90.5</v>
      </c>
      <c r="AN2188">
        <v>10.3</v>
      </c>
      <c r="AO2188">
        <v>0.32</v>
      </c>
      <c r="AT2188">
        <v>20</v>
      </c>
      <c r="AV2188">
        <v>0.22</v>
      </c>
      <c r="AW2188">
        <v>3.9399999999999999E-3</v>
      </c>
      <c r="AX2188">
        <v>0.01</v>
      </c>
      <c r="AY2188">
        <v>0.03</v>
      </c>
      <c r="BA2188">
        <v>7.16</v>
      </c>
      <c r="BF2188">
        <v>0.06</v>
      </c>
      <c r="BH2188">
        <v>6.61</v>
      </c>
      <c r="BO2188">
        <v>128</v>
      </c>
      <c r="BQ2188">
        <v>10.210000000000001</v>
      </c>
      <c r="BR2188">
        <v>9.6999999999999993</v>
      </c>
      <c r="BX2188">
        <v>9.6</v>
      </c>
    </row>
    <row r="2189" spans="1:77" hidden="1" x14ac:dyDescent="0.2">
      <c r="A2189" t="s">
        <v>242</v>
      </c>
      <c r="B2189">
        <v>42157</v>
      </c>
      <c r="C2189">
        <v>33</v>
      </c>
      <c r="G2189">
        <v>3.0000000000000001E-3</v>
      </c>
      <c r="H2189">
        <v>0.02</v>
      </c>
      <c r="J2189">
        <v>0.2</v>
      </c>
      <c r="M2189">
        <v>0.75</v>
      </c>
      <c r="N2189">
        <v>0.2</v>
      </c>
      <c r="Q2189">
        <v>0.02</v>
      </c>
      <c r="S2189">
        <v>149</v>
      </c>
      <c r="T2189">
        <v>32</v>
      </c>
      <c r="U2189">
        <v>0.2</v>
      </c>
      <c r="V2189">
        <v>2.1</v>
      </c>
      <c r="W2189">
        <v>2.66</v>
      </c>
      <c r="AB2189">
        <v>2.2599999999999998</v>
      </c>
      <c r="AC2189">
        <v>10</v>
      </c>
      <c r="AD2189">
        <v>0.03</v>
      </c>
      <c r="AE2189">
        <v>12.6</v>
      </c>
      <c r="AI2189">
        <v>0.5</v>
      </c>
      <c r="AJ2189">
        <v>89</v>
      </c>
      <c r="AN2189">
        <v>10.199999999999999</v>
      </c>
      <c r="AO2189">
        <v>0.38</v>
      </c>
      <c r="AT2189">
        <v>20.9</v>
      </c>
      <c r="AU2189">
        <v>0.5</v>
      </c>
      <c r="AV2189">
        <v>0.22</v>
      </c>
      <c r="AW2189">
        <v>4.5999999999999999E-3</v>
      </c>
      <c r="AX2189">
        <v>0.01</v>
      </c>
      <c r="BA2189">
        <v>7.04</v>
      </c>
      <c r="BC2189">
        <v>2.2000000000000001E-3</v>
      </c>
      <c r="BF2189">
        <v>1.72</v>
      </c>
      <c r="BH2189">
        <v>6.35</v>
      </c>
      <c r="BO2189">
        <v>116</v>
      </c>
      <c r="BQ2189">
        <v>9.67</v>
      </c>
      <c r="BR2189">
        <v>9.66</v>
      </c>
      <c r="BX2189">
        <v>9.6999999999999993</v>
      </c>
      <c r="BY2189">
        <v>0.6</v>
      </c>
    </row>
    <row r="2190" spans="1:77" hidden="1" x14ac:dyDescent="0.2">
      <c r="A2190" t="s">
        <v>242</v>
      </c>
      <c r="B2190">
        <v>41484</v>
      </c>
      <c r="C2190">
        <v>25</v>
      </c>
      <c r="G2190">
        <v>6.0000000000000001E-3</v>
      </c>
      <c r="H2190">
        <v>0.02</v>
      </c>
      <c r="M2190">
        <v>0.84</v>
      </c>
      <c r="S2190">
        <v>157</v>
      </c>
      <c r="T2190">
        <v>34</v>
      </c>
      <c r="V2190">
        <v>2</v>
      </c>
      <c r="W2190">
        <v>2.37</v>
      </c>
      <c r="AB2190">
        <v>2.34</v>
      </c>
      <c r="AD2190">
        <v>0.19</v>
      </c>
      <c r="AE2190">
        <v>12.5</v>
      </c>
      <c r="AJ2190">
        <v>92.2</v>
      </c>
      <c r="AN2190">
        <v>10.4</v>
      </c>
      <c r="AO2190">
        <v>0.3</v>
      </c>
      <c r="AT2190">
        <v>20.399999999999999</v>
      </c>
      <c r="AV2190">
        <v>0.22</v>
      </c>
      <c r="AW2190">
        <v>5.9100000000000003E-3</v>
      </c>
      <c r="AX2190">
        <v>0.01</v>
      </c>
      <c r="AY2190">
        <v>0.05</v>
      </c>
      <c r="BA2190">
        <v>7.01</v>
      </c>
      <c r="BF2190">
        <v>0.16</v>
      </c>
      <c r="BH2190">
        <v>6.54</v>
      </c>
      <c r="BO2190">
        <v>121</v>
      </c>
      <c r="BQ2190">
        <v>10.02</v>
      </c>
      <c r="BR2190">
        <v>10.039999999999999</v>
      </c>
      <c r="BX2190">
        <v>9.5</v>
      </c>
    </row>
    <row r="2191" spans="1:77" x14ac:dyDescent="0.2">
      <c r="A2191" t="s">
        <v>242</v>
      </c>
      <c r="C2191">
        <v>28.333333333333332</v>
      </c>
      <c r="F2191">
        <v>3.3333333333333333E-2</v>
      </c>
      <c r="G2191">
        <v>5.9000000000000007E-3</v>
      </c>
      <c r="H2191">
        <v>2.8333333333333339E-2</v>
      </c>
      <c r="J2191">
        <v>1.8399999999999999</v>
      </c>
      <c r="M2191">
        <v>0.79333333333333333</v>
      </c>
      <c r="N2191">
        <v>2.52</v>
      </c>
      <c r="O2191">
        <v>28</v>
      </c>
      <c r="Q2191">
        <v>0.312</v>
      </c>
      <c r="S2191">
        <v>148.02166666666668</v>
      </c>
      <c r="T2191">
        <v>38.5</v>
      </c>
      <c r="U2191">
        <v>1.46</v>
      </c>
      <c r="V2191">
        <v>2.166666666666667</v>
      </c>
      <c r="W2191">
        <v>2.0909999999999997</v>
      </c>
      <c r="AB2191">
        <v>2.2336363636363639</v>
      </c>
      <c r="AC2191">
        <v>10</v>
      </c>
      <c r="AD2191">
        <v>15.177272727272731</v>
      </c>
      <c r="AE2191">
        <v>10.959999999999999</v>
      </c>
      <c r="AI2191">
        <v>2.5</v>
      </c>
      <c r="AJ2191">
        <v>91.166666666666671</v>
      </c>
      <c r="AN2191">
        <v>9.7541666666666682</v>
      </c>
      <c r="AO2191">
        <v>0.28499999999999998</v>
      </c>
      <c r="AS2191">
        <v>0.79</v>
      </c>
      <c r="AT2191">
        <v>21.45</v>
      </c>
      <c r="AU2191">
        <v>2.62</v>
      </c>
      <c r="AV2191">
        <v>0.26000000000000006</v>
      </c>
      <c r="AW2191">
        <v>8.7216666666666675E-3</v>
      </c>
      <c r="AX2191">
        <v>2.416666666666667E-2</v>
      </c>
      <c r="AY2191">
        <v>3.3333333333333333E-2</v>
      </c>
      <c r="AZ2191">
        <v>0.04</v>
      </c>
      <c r="BA2191">
        <v>7.0258333333333347</v>
      </c>
      <c r="BC2191">
        <v>4.0840000000000001E-2</v>
      </c>
      <c r="BE2191">
        <v>0.32499999999999996</v>
      </c>
      <c r="BF2191">
        <v>1.1110000000000002</v>
      </c>
      <c r="BH2191">
        <v>6.5774999999999997</v>
      </c>
      <c r="BI2191">
        <v>0.1</v>
      </c>
      <c r="BN2191">
        <v>8.48</v>
      </c>
      <c r="BO2191">
        <v>118.60833333333333</v>
      </c>
      <c r="BQ2191">
        <v>7.7811111111111115</v>
      </c>
      <c r="BR2191">
        <v>9.2777777777777786</v>
      </c>
      <c r="BS2191">
        <v>0.2</v>
      </c>
      <c r="BT2191">
        <v>82</v>
      </c>
      <c r="BV2191">
        <v>0.1</v>
      </c>
      <c r="BW2191">
        <v>0.3</v>
      </c>
      <c r="BX2191">
        <v>9.5666666666666664</v>
      </c>
      <c r="BY2191">
        <v>3.6</v>
      </c>
    </row>
    <row r="2192" spans="1:77" hidden="1" x14ac:dyDescent="0.2">
      <c r="A2192" t="s">
        <v>160</v>
      </c>
      <c r="B2192">
        <v>38860</v>
      </c>
      <c r="C2192">
        <v>36</v>
      </c>
      <c r="F2192">
        <v>8.0000000000000002E-3</v>
      </c>
      <c r="G2192">
        <v>6.0000000000000001E-3</v>
      </c>
      <c r="H2192">
        <v>0.3</v>
      </c>
      <c r="J2192">
        <v>3.3</v>
      </c>
      <c r="M2192">
        <v>0.57999999999999996</v>
      </c>
      <c r="N2192">
        <v>0.2</v>
      </c>
      <c r="O2192">
        <v>49</v>
      </c>
      <c r="Q2192">
        <v>0.02</v>
      </c>
      <c r="S2192">
        <v>114</v>
      </c>
      <c r="T2192">
        <v>36</v>
      </c>
      <c r="U2192">
        <v>0.2</v>
      </c>
      <c r="V2192">
        <v>1.8</v>
      </c>
      <c r="W2192">
        <v>2.5</v>
      </c>
      <c r="AB2192">
        <v>9.64</v>
      </c>
      <c r="AD2192">
        <v>-4.3</v>
      </c>
      <c r="AE2192">
        <v>2.31</v>
      </c>
      <c r="AI2192">
        <v>0.5</v>
      </c>
      <c r="AJ2192">
        <v>61.6</v>
      </c>
      <c r="AN2192">
        <v>9.0399999999999991</v>
      </c>
      <c r="AO2192">
        <v>0.18</v>
      </c>
      <c r="AT2192">
        <v>19.5</v>
      </c>
      <c r="AU2192">
        <v>0.5</v>
      </c>
      <c r="AV2192">
        <v>0.22</v>
      </c>
      <c r="AW2192">
        <v>5.2551999999999998E-3</v>
      </c>
      <c r="AX2192">
        <v>0.02</v>
      </c>
      <c r="AZ2192">
        <v>0.01</v>
      </c>
      <c r="BA2192">
        <v>7.22</v>
      </c>
      <c r="BC2192">
        <v>1E-3</v>
      </c>
      <c r="BE2192">
        <v>0.2</v>
      </c>
      <c r="BH2192">
        <v>5.62</v>
      </c>
      <c r="BN2192">
        <v>12.8</v>
      </c>
      <c r="BO2192">
        <v>50.1</v>
      </c>
      <c r="BQ2192">
        <v>7.7</v>
      </c>
      <c r="BR2192">
        <v>7.4</v>
      </c>
      <c r="BX2192">
        <v>9.5</v>
      </c>
      <c r="BY2192">
        <v>0.9</v>
      </c>
    </row>
    <row r="2193" spans="1:77" hidden="1" x14ac:dyDescent="0.2">
      <c r="A2193" t="s">
        <v>160</v>
      </c>
      <c r="B2193">
        <v>36538</v>
      </c>
      <c r="C2193">
        <v>22</v>
      </c>
      <c r="F2193">
        <v>7.0000000000000001E-3</v>
      </c>
      <c r="H2193">
        <v>0.3</v>
      </c>
      <c r="M2193">
        <v>0.32</v>
      </c>
      <c r="S2193">
        <v>125</v>
      </c>
      <c r="T2193">
        <v>36</v>
      </c>
      <c r="V2193">
        <v>0.5</v>
      </c>
      <c r="W2193">
        <v>2.73</v>
      </c>
      <c r="AB2193">
        <v>9.83</v>
      </c>
      <c r="AE2193">
        <v>2.35</v>
      </c>
      <c r="AJ2193">
        <v>66.900000000000006</v>
      </c>
      <c r="AN2193">
        <v>10.6</v>
      </c>
      <c r="AO2193">
        <v>0.17</v>
      </c>
      <c r="AT2193">
        <v>18.600000000000001</v>
      </c>
      <c r="AV2193">
        <v>0.44</v>
      </c>
      <c r="AW2193">
        <v>6.5690000000000002E-3</v>
      </c>
      <c r="AX2193">
        <v>0.06</v>
      </c>
      <c r="BA2193">
        <v>7.3</v>
      </c>
      <c r="BE2193">
        <v>1</v>
      </c>
      <c r="BH2193">
        <v>5.4</v>
      </c>
      <c r="BN2193">
        <v>11.8</v>
      </c>
      <c r="BO2193">
        <v>47.4</v>
      </c>
      <c r="BX2193">
        <v>9.1</v>
      </c>
    </row>
    <row r="2194" spans="1:77" hidden="1" x14ac:dyDescent="0.2">
      <c r="A2194" t="s">
        <v>160</v>
      </c>
      <c r="B2194">
        <v>42319</v>
      </c>
      <c r="C2194">
        <v>31</v>
      </c>
      <c r="G2194">
        <v>1E-3</v>
      </c>
      <c r="H2194">
        <v>0.26</v>
      </c>
      <c r="J2194">
        <v>3.3</v>
      </c>
      <c r="M2194">
        <v>0.69</v>
      </c>
      <c r="N2194">
        <v>0.2</v>
      </c>
      <c r="Q2194">
        <v>0.02</v>
      </c>
      <c r="S2194">
        <v>116</v>
      </c>
      <c r="T2194">
        <v>34</v>
      </c>
      <c r="U2194">
        <v>0.2</v>
      </c>
      <c r="V2194">
        <v>1.9</v>
      </c>
      <c r="W2194">
        <v>2.57</v>
      </c>
      <c r="AB2194">
        <v>9.4700000000000006</v>
      </c>
      <c r="AC2194">
        <v>10</v>
      </c>
      <c r="AD2194">
        <v>0.04</v>
      </c>
      <c r="AE2194">
        <v>2.4</v>
      </c>
      <c r="AI2194">
        <v>0.5</v>
      </c>
      <c r="AN2194">
        <v>9.3800000000000008</v>
      </c>
      <c r="AO2194">
        <v>0.16</v>
      </c>
      <c r="AT2194">
        <v>20.399999999999999</v>
      </c>
      <c r="AU2194">
        <v>0.5</v>
      </c>
      <c r="AV2194">
        <v>0.22</v>
      </c>
      <c r="AW2194">
        <v>5.5799999999999999E-3</v>
      </c>
      <c r="AX2194">
        <v>0.01</v>
      </c>
      <c r="BA2194">
        <v>7.22</v>
      </c>
      <c r="BC2194">
        <v>1E-3</v>
      </c>
      <c r="BH2194">
        <v>5.62</v>
      </c>
      <c r="BO2194">
        <v>52.4</v>
      </c>
      <c r="BQ2194">
        <v>7.67</v>
      </c>
      <c r="BR2194">
        <v>7.67</v>
      </c>
      <c r="BX2194">
        <v>9.6</v>
      </c>
      <c r="BY2194">
        <v>4.82</v>
      </c>
    </row>
    <row r="2195" spans="1:77" hidden="1" x14ac:dyDescent="0.2">
      <c r="A2195" t="s">
        <v>160</v>
      </c>
      <c r="B2195">
        <v>41200</v>
      </c>
      <c r="C2195">
        <v>38</v>
      </c>
      <c r="G2195">
        <v>0.02</v>
      </c>
      <c r="H2195">
        <v>0.24</v>
      </c>
      <c r="J2195">
        <v>3.1</v>
      </c>
      <c r="M2195">
        <v>0.18</v>
      </c>
      <c r="N2195">
        <v>0.2</v>
      </c>
      <c r="Q2195">
        <v>0.02</v>
      </c>
      <c r="S2195">
        <v>119</v>
      </c>
      <c r="T2195">
        <v>38</v>
      </c>
      <c r="U2195">
        <v>0.2</v>
      </c>
      <c r="V2195">
        <v>2.1</v>
      </c>
      <c r="W2195">
        <v>2.67</v>
      </c>
      <c r="AB2195">
        <v>9.4</v>
      </c>
      <c r="AD2195">
        <v>7.0000000000000007E-2</v>
      </c>
      <c r="AE2195">
        <v>2.3199999999999998</v>
      </c>
      <c r="AI2195">
        <v>0.5</v>
      </c>
      <c r="AJ2195">
        <v>72.099999999999994</v>
      </c>
      <c r="AN2195">
        <v>9.1300000000000008</v>
      </c>
      <c r="AO2195">
        <v>0.18</v>
      </c>
      <c r="AS2195">
        <v>1.3</v>
      </c>
      <c r="AT2195">
        <v>19.899999999999999</v>
      </c>
      <c r="AU2195">
        <v>0.5</v>
      </c>
      <c r="AV2195">
        <v>0.22</v>
      </c>
      <c r="AW2195">
        <v>8.8699999999999994E-3</v>
      </c>
      <c r="AX2195">
        <v>7.0000000000000007E-2</v>
      </c>
      <c r="AY2195">
        <v>0.17</v>
      </c>
      <c r="BA2195">
        <v>7.19</v>
      </c>
      <c r="BC2195">
        <v>1.1999999999999999E-3</v>
      </c>
      <c r="BF2195">
        <v>0.08</v>
      </c>
      <c r="BH2195">
        <v>5.53</v>
      </c>
      <c r="BO2195">
        <v>56.8</v>
      </c>
      <c r="BQ2195">
        <v>7.79</v>
      </c>
      <c r="BR2195">
        <v>7.78</v>
      </c>
      <c r="BS2195">
        <v>0.2</v>
      </c>
      <c r="BT2195">
        <v>70</v>
      </c>
      <c r="BV2195">
        <v>0.1</v>
      </c>
      <c r="BW2195">
        <v>0.1</v>
      </c>
      <c r="BX2195">
        <v>9.6</v>
      </c>
      <c r="BY2195">
        <v>0.5</v>
      </c>
    </row>
    <row r="2196" spans="1:77" hidden="1" x14ac:dyDescent="0.2">
      <c r="A2196" t="s">
        <v>160</v>
      </c>
      <c r="B2196">
        <v>40071</v>
      </c>
      <c r="C2196">
        <v>31</v>
      </c>
      <c r="G2196">
        <v>5.0000000000000001E-3</v>
      </c>
      <c r="H2196">
        <v>0.26</v>
      </c>
      <c r="J2196">
        <v>3.2</v>
      </c>
      <c r="M2196">
        <v>0.37</v>
      </c>
      <c r="N2196">
        <v>0.2</v>
      </c>
      <c r="Q2196">
        <v>0.02</v>
      </c>
      <c r="S2196">
        <v>115</v>
      </c>
      <c r="T2196">
        <v>35</v>
      </c>
      <c r="U2196">
        <v>0.2</v>
      </c>
      <c r="V2196">
        <v>1.8</v>
      </c>
      <c r="W2196">
        <v>2.59</v>
      </c>
      <c r="AB2196">
        <v>9.8000000000000007</v>
      </c>
      <c r="AD2196">
        <v>1.07</v>
      </c>
      <c r="AE2196">
        <v>2.35</v>
      </c>
      <c r="AI2196">
        <v>0.5</v>
      </c>
      <c r="AJ2196">
        <v>69.5</v>
      </c>
      <c r="AN2196">
        <v>8.84</v>
      </c>
      <c r="AO2196">
        <v>0.17</v>
      </c>
      <c r="AT2196">
        <v>20</v>
      </c>
      <c r="AU2196">
        <v>0.5</v>
      </c>
      <c r="AV2196">
        <v>0.22</v>
      </c>
      <c r="AW2196">
        <v>6.5700000000000003E-3</v>
      </c>
      <c r="AX2196">
        <v>0.01</v>
      </c>
      <c r="BA2196">
        <v>7.31</v>
      </c>
      <c r="BC2196">
        <v>1E-3</v>
      </c>
      <c r="BF2196">
        <v>0.2</v>
      </c>
      <c r="BH2196">
        <v>5.58</v>
      </c>
      <c r="BO2196">
        <v>51.4</v>
      </c>
      <c r="BW2196">
        <v>0.5</v>
      </c>
      <c r="BX2196">
        <v>9.6</v>
      </c>
      <c r="BY2196">
        <v>0.5</v>
      </c>
    </row>
    <row r="2197" spans="1:77" hidden="1" x14ac:dyDescent="0.2">
      <c r="A2197" t="s">
        <v>160</v>
      </c>
      <c r="B2197">
        <v>38684</v>
      </c>
      <c r="C2197">
        <v>33</v>
      </c>
      <c r="F2197">
        <v>0.02</v>
      </c>
      <c r="H2197">
        <v>0.23</v>
      </c>
      <c r="J2197">
        <v>1</v>
      </c>
      <c r="M2197">
        <v>0.3</v>
      </c>
      <c r="N2197">
        <v>2</v>
      </c>
      <c r="Q2197">
        <v>0.5</v>
      </c>
      <c r="S2197">
        <v>120</v>
      </c>
      <c r="T2197">
        <v>34</v>
      </c>
      <c r="U2197">
        <v>1</v>
      </c>
      <c r="V2197">
        <v>2</v>
      </c>
      <c r="W2197">
        <v>2.5299999999999998</v>
      </c>
      <c r="AB2197">
        <v>9.7799999999999994</v>
      </c>
      <c r="AD2197">
        <v>0.71</v>
      </c>
      <c r="AE2197">
        <v>2.2999999999999998</v>
      </c>
      <c r="AI2197">
        <v>1</v>
      </c>
      <c r="AJ2197">
        <v>65.7</v>
      </c>
      <c r="AN2197">
        <v>9</v>
      </c>
      <c r="AO2197">
        <v>0.17</v>
      </c>
      <c r="AT2197">
        <v>18</v>
      </c>
      <c r="AU2197">
        <v>1</v>
      </c>
      <c r="AV2197">
        <v>0.44</v>
      </c>
      <c r="AW2197">
        <v>0.03</v>
      </c>
      <c r="AX2197">
        <v>0.03</v>
      </c>
      <c r="BA2197">
        <v>7.1</v>
      </c>
      <c r="BC2197">
        <v>0.1</v>
      </c>
      <c r="BE2197">
        <v>0.5</v>
      </c>
      <c r="BH2197">
        <v>5.5</v>
      </c>
      <c r="BI2197">
        <v>0.1</v>
      </c>
      <c r="BO2197">
        <v>56</v>
      </c>
      <c r="BQ2197">
        <v>-7.62</v>
      </c>
      <c r="BR2197">
        <v>7.68</v>
      </c>
      <c r="BX2197">
        <v>9.4</v>
      </c>
      <c r="BY2197">
        <v>5</v>
      </c>
    </row>
    <row r="2198" spans="1:77" hidden="1" x14ac:dyDescent="0.2">
      <c r="A2198" t="s">
        <v>160</v>
      </c>
      <c r="B2198">
        <v>37043</v>
      </c>
      <c r="C2198">
        <v>21</v>
      </c>
      <c r="F2198">
        <v>5.0000000000000001E-3</v>
      </c>
      <c r="H2198">
        <v>0.28000000000000003</v>
      </c>
      <c r="M2198">
        <v>0.6</v>
      </c>
      <c r="S2198">
        <v>120</v>
      </c>
      <c r="T2198">
        <v>30</v>
      </c>
      <c r="V2198">
        <v>1.3</v>
      </c>
      <c r="W2198">
        <v>2.6</v>
      </c>
      <c r="AB2198">
        <v>9.83</v>
      </c>
      <c r="AE2198">
        <v>2.5</v>
      </c>
      <c r="AJ2198">
        <v>68.5</v>
      </c>
      <c r="AN2198">
        <v>9.1999999999999993</v>
      </c>
      <c r="AO2198">
        <v>0.17</v>
      </c>
      <c r="AT2198">
        <v>16</v>
      </c>
      <c r="AV2198">
        <v>0.44</v>
      </c>
      <c r="AW2198">
        <v>6.6E-3</v>
      </c>
      <c r="AX2198">
        <v>0.15</v>
      </c>
      <c r="BA2198">
        <v>7.44</v>
      </c>
      <c r="BE2198">
        <v>0.2</v>
      </c>
      <c r="BH2198">
        <v>5.5</v>
      </c>
      <c r="BO2198">
        <v>55</v>
      </c>
      <c r="BX2198">
        <v>10</v>
      </c>
    </row>
    <row r="2199" spans="1:77" x14ac:dyDescent="0.2">
      <c r="A2199" t="s">
        <v>160</v>
      </c>
      <c r="C2199">
        <v>30.285714285714285</v>
      </c>
      <c r="F2199">
        <v>0.01</v>
      </c>
      <c r="G2199">
        <v>8.0000000000000002E-3</v>
      </c>
      <c r="H2199">
        <v>0.26714285714285718</v>
      </c>
      <c r="J2199">
        <v>2.78</v>
      </c>
      <c r="M2199">
        <v>0.43428571428571422</v>
      </c>
      <c r="N2199">
        <v>0.55999999999999994</v>
      </c>
      <c r="O2199">
        <v>49</v>
      </c>
      <c r="Q2199">
        <v>0.11599999999999999</v>
      </c>
      <c r="S2199">
        <v>118.42857142857143</v>
      </c>
      <c r="T2199">
        <v>34.714285714285715</v>
      </c>
      <c r="U2199">
        <v>0.36</v>
      </c>
      <c r="V2199">
        <v>1.6285714285714286</v>
      </c>
      <c r="W2199">
        <v>2.5985714285714288</v>
      </c>
      <c r="AB2199">
        <v>9.6785714285714288</v>
      </c>
      <c r="AC2199">
        <v>10</v>
      </c>
      <c r="AD2199">
        <v>-0.48199999999999987</v>
      </c>
      <c r="AE2199">
        <v>2.3614285714285717</v>
      </c>
      <c r="AI2199">
        <v>0.6</v>
      </c>
      <c r="AJ2199">
        <v>67.38333333333334</v>
      </c>
      <c r="AN2199">
        <v>9.3128571428571441</v>
      </c>
      <c r="AO2199">
        <v>0.17142857142857143</v>
      </c>
      <c r="AS2199">
        <v>1.3</v>
      </c>
      <c r="AT2199">
        <v>18.914285714285715</v>
      </c>
      <c r="AU2199">
        <v>0.6</v>
      </c>
      <c r="AV2199">
        <v>0.31428571428571433</v>
      </c>
      <c r="AW2199">
        <v>9.9205999999999999E-3</v>
      </c>
      <c r="AX2199">
        <v>4.9999999999999996E-2</v>
      </c>
      <c r="AY2199">
        <v>0.17</v>
      </c>
      <c r="AZ2199">
        <v>0.01</v>
      </c>
      <c r="BA2199">
        <v>7.2542857142857144</v>
      </c>
      <c r="BC2199">
        <v>2.0840000000000001E-2</v>
      </c>
      <c r="BE2199">
        <v>0.47499999999999998</v>
      </c>
      <c r="BF2199">
        <v>0.14000000000000001</v>
      </c>
      <c r="BH2199">
        <v>5.5357142857142856</v>
      </c>
      <c r="BI2199">
        <v>0.1</v>
      </c>
      <c r="BN2199">
        <v>12.3</v>
      </c>
      <c r="BO2199">
        <v>52.728571428571421</v>
      </c>
      <c r="BQ2199">
        <v>3.8849999999999998</v>
      </c>
      <c r="BR2199">
        <v>7.6325000000000003</v>
      </c>
      <c r="BS2199">
        <v>0.2</v>
      </c>
      <c r="BT2199">
        <v>70</v>
      </c>
      <c r="BV2199">
        <v>0.1</v>
      </c>
      <c r="BW2199">
        <v>0.3</v>
      </c>
      <c r="BX2199">
        <v>9.5428571428571445</v>
      </c>
      <c r="BY2199">
        <v>2.3440000000000003</v>
      </c>
    </row>
    <row r="2200" spans="1:77" hidden="1" x14ac:dyDescent="0.2">
      <c r="A2200" t="s">
        <v>159</v>
      </c>
      <c r="B2200">
        <v>38839</v>
      </c>
      <c r="C2200">
        <v>36</v>
      </c>
      <c r="F2200">
        <v>4.0000000000000001E-3</v>
      </c>
      <c r="G2200">
        <v>6.0000000000000001E-3</v>
      </c>
      <c r="H2200">
        <v>0.06</v>
      </c>
      <c r="J2200">
        <v>3.1</v>
      </c>
      <c r="M2200">
        <v>0.6</v>
      </c>
      <c r="N2200">
        <v>0.2</v>
      </c>
      <c r="O2200">
        <v>23</v>
      </c>
      <c r="Q2200">
        <v>0.02</v>
      </c>
      <c r="S2200">
        <v>123</v>
      </c>
      <c r="T2200">
        <v>30</v>
      </c>
      <c r="U2200">
        <v>0.2</v>
      </c>
      <c r="V2200">
        <v>0.93</v>
      </c>
      <c r="W2200">
        <v>1.1499999999999999</v>
      </c>
      <c r="AB2200">
        <v>6.21</v>
      </c>
      <c r="AD2200">
        <v>-4.7</v>
      </c>
      <c r="AE2200">
        <v>2.1800000000000002</v>
      </c>
      <c r="AI2200">
        <v>0.5</v>
      </c>
      <c r="AJ2200">
        <v>74.599999999999994</v>
      </c>
      <c r="AN2200">
        <v>14.4</v>
      </c>
      <c r="AO2200">
        <v>0.21</v>
      </c>
      <c r="AT2200">
        <v>16.899999999999999</v>
      </c>
      <c r="AU2200">
        <v>1.1000000000000001</v>
      </c>
      <c r="AV2200">
        <v>0.22</v>
      </c>
      <c r="AW2200">
        <v>3.2845000000000001E-3</v>
      </c>
      <c r="AX2200">
        <v>0.04</v>
      </c>
      <c r="AZ2200">
        <v>0.01</v>
      </c>
      <c r="BA2200">
        <v>7.08</v>
      </c>
      <c r="BC2200">
        <v>1E-3</v>
      </c>
      <c r="BE2200">
        <v>0.4</v>
      </c>
      <c r="BH2200">
        <v>5.66</v>
      </c>
      <c r="BN2200">
        <v>12.9</v>
      </c>
      <c r="BO2200">
        <v>96.1</v>
      </c>
      <c r="BQ2200">
        <v>8.5</v>
      </c>
      <c r="BR2200">
        <v>8.1</v>
      </c>
      <c r="BX2200">
        <v>9.4</v>
      </c>
      <c r="BY2200">
        <v>15</v>
      </c>
    </row>
    <row r="2201" spans="1:77" hidden="1" x14ac:dyDescent="0.2">
      <c r="A2201" t="s">
        <v>159</v>
      </c>
      <c r="B2201">
        <v>39379</v>
      </c>
      <c r="C2201">
        <v>26</v>
      </c>
      <c r="F2201">
        <v>0.03</v>
      </c>
      <c r="G2201">
        <v>0.02</v>
      </c>
      <c r="H2201">
        <v>0.08</v>
      </c>
      <c r="M2201">
        <v>0.48</v>
      </c>
      <c r="O2201">
        <v>28</v>
      </c>
      <c r="S2201">
        <v>139</v>
      </c>
      <c r="T2201">
        <v>29</v>
      </c>
      <c r="V2201">
        <v>1.2</v>
      </c>
      <c r="W2201">
        <v>1.31</v>
      </c>
      <c r="AB2201">
        <v>6.68</v>
      </c>
      <c r="AE2201">
        <v>2.39</v>
      </c>
      <c r="AJ2201">
        <v>76.400000000000006</v>
      </c>
      <c r="AN2201">
        <v>15.6</v>
      </c>
      <c r="AO2201">
        <v>0.21</v>
      </c>
      <c r="AT2201">
        <v>17.899999999999999</v>
      </c>
      <c r="AV2201">
        <v>0.22</v>
      </c>
      <c r="AW2201">
        <v>3.2799999999999999E-3</v>
      </c>
      <c r="AX2201">
        <v>0.01</v>
      </c>
      <c r="AZ2201">
        <v>0.01</v>
      </c>
      <c r="BA2201">
        <v>7.08</v>
      </c>
      <c r="BE2201">
        <v>0.3</v>
      </c>
      <c r="BF2201">
        <v>0.62</v>
      </c>
      <c r="BH2201">
        <v>5.72</v>
      </c>
      <c r="BN2201">
        <v>11.59</v>
      </c>
      <c r="BO2201">
        <v>98.7</v>
      </c>
      <c r="BX2201">
        <v>9.5</v>
      </c>
    </row>
    <row r="2202" spans="1:77" hidden="1" x14ac:dyDescent="0.2">
      <c r="A2202" t="s">
        <v>159</v>
      </c>
      <c r="B2202">
        <v>39716</v>
      </c>
      <c r="C2202">
        <v>24</v>
      </c>
      <c r="G2202">
        <v>4.0000000000000001E-3</v>
      </c>
      <c r="H2202">
        <v>7.0000000000000007E-2</v>
      </c>
      <c r="M2202">
        <v>0.28999999999999998</v>
      </c>
      <c r="S2202">
        <v>137</v>
      </c>
      <c r="T2202">
        <v>29</v>
      </c>
      <c r="V2202">
        <v>1.1000000000000001</v>
      </c>
      <c r="W2202">
        <v>1.28</v>
      </c>
      <c r="AB2202">
        <v>6.1</v>
      </c>
      <c r="AD2202">
        <v>3.1</v>
      </c>
      <c r="AE2202">
        <v>2.62</v>
      </c>
      <c r="AJ2202">
        <v>76.900000000000006</v>
      </c>
      <c r="AN2202">
        <v>15.5</v>
      </c>
      <c r="AO2202">
        <v>0.19</v>
      </c>
      <c r="AT2202">
        <v>17.3</v>
      </c>
      <c r="AV2202">
        <v>0.22</v>
      </c>
      <c r="AW2202">
        <v>3.2799999999999999E-3</v>
      </c>
      <c r="AX2202">
        <v>0.05</v>
      </c>
      <c r="AZ2202">
        <v>0.06</v>
      </c>
      <c r="BA2202">
        <v>7.23</v>
      </c>
      <c r="BF2202">
        <v>0.32</v>
      </c>
      <c r="BH2202">
        <v>5.7</v>
      </c>
      <c r="BN2202">
        <v>8.27</v>
      </c>
      <c r="BO2202">
        <v>103</v>
      </c>
      <c r="BX2202">
        <v>9.9</v>
      </c>
    </row>
    <row r="2203" spans="1:77" hidden="1" x14ac:dyDescent="0.2">
      <c r="A2203" t="s">
        <v>159</v>
      </c>
      <c r="B2203">
        <v>42269</v>
      </c>
      <c r="C2203">
        <v>22</v>
      </c>
      <c r="G2203">
        <v>4.0000000000000001E-3</v>
      </c>
      <c r="H2203">
        <v>0.08</v>
      </c>
      <c r="M2203">
        <v>0.57999999999999996</v>
      </c>
      <c r="S2203">
        <v>131</v>
      </c>
      <c r="T2203">
        <v>30</v>
      </c>
      <c r="V2203">
        <v>1.2</v>
      </c>
      <c r="W2203">
        <v>1.04</v>
      </c>
      <c r="AB2203">
        <v>6.04</v>
      </c>
      <c r="AD2203">
        <v>0.04</v>
      </c>
      <c r="AE2203">
        <v>2.3199999999999998</v>
      </c>
      <c r="AN2203">
        <v>15.4</v>
      </c>
      <c r="AO2203">
        <v>0.17</v>
      </c>
      <c r="AT2203">
        <v>16.600000000000001</v>
      </c>
      <c r="AV2203">
        <v>0.22</v>
      </c>
      <c r="AW2203">
        <v>5.2599999999999999E-3</v>
      </c>
      <c r="AX2203">
        <v>0.02</v>
      </c>
      <c r="BA2203">
        <v>7.08</v>
      </c>
      <c r="BH2203">
        <v>5.7</v>
      </c>
      <c r="BO2203">
        <v>101</v>
      </c>
      <c r="BQ2203">
        <v>8.65</v>
      </c>
      <c r="BR2203">
        <v>8.65</v>
      </c>
      <c r="BX2203">
        <v>9.6</v>
      </c>
    </row>
    <row r="2204" spans="1:77" hidden="1" x14ac:dyDescent="0.2">
      <c r="A2204" t="s">
        <v>159</v>
      </c>
      <c r="B2204">
        <v>41893</v>
      </c>
      <c r="C2204">
        <v>27</v>
      </c>
      <c r="G2204">
        <v>4.0000000000000001E-3</v>
      </c>
      <c r="H2204">
        <v>0.08</v>
      </c>
      <c r="J2204">
        <v>3.2</v>
      </c>
      <c r="M2204">
        <v>0.49</v>
      </c>
      <c r="S2204">
        <v>137</v>
      </c>
      <c r="T2204">
        <v>29</v>
      </c>
      <c r="U2204">
        <v>0.2</v>
      </c>
      <c r="V2204">
        <v>1.1000000000000001</v>
      </c>
      <c r="W2204">
        <v>1.25</v>
      </c>
      <c r="AB2204">
        <v>6.11</v>
      </c>
      <c r="AD2204">
        <v>3.17</v>
      </c>
      <c r="AE2204">
        <v>2.16</v>
      </c>
      <c r="AJ2204">
        <v>77.099999999999994</v>
      </c>
      <c r="AN2204">
        <v>14.9</v>
      </c>
      <c r="AO2204">
        <v>0.19</v>
      </c>
      <c r="AT2204">
        <v>15.9</v>
      </c>
      <c r="AV2204">
        <v>0.22</v>
      </c>
      <c r="AW2204">
        <v>3.2799999999999999E-3</v>
      </c>
      <c r="AX2204">
        <v>0.01</v>
      </c>
      <c r="AY2204">
        <v>0.03</v>
      </c>
      <c r="BA2204">
        <v>7.27</v>
      </c>
      <c r="BF2204">
        <v>0.14000000000000001</v>
      </c>
      <c r="BH2204">
        <v>5.69</v>
      </c>
      <c r="BO2204">
        <v>101</v>
      </c>
      <c r="BQ2204">
        <v>8.61</v>
      </c>
      <c r="BR2204">
        <v>8.89</v>
      </c>
      <c r="BX2204">
        <v>9.4</v>
      </c>
    </row>
    <row r="2205" spans="1:77" hidden="1" x14ac:dyDescent="0.2">
      <c r="A2205" t="s">
        <v>159</v>
      </c>
      <c r="B2205">
        <v>41577</v>
      </c>
      <c r="C2205">
        <v>32</v>
      </c>
      <c r="G2205">
        <v>3.0000000000000001E-3</v>
      </c>
      <c r="H2205">
        <v>7.0000000000000007E-2</v>
      </c>
      <c r="J2205">
        <v>3.1</v>
      </c>
      <c r="M2205">
        <v>0.61</v>
      </c>
      <c r="N2205">
        <v>0.8</v>
      </c>
      <c r="Q2205">
        <v>0.02</v>
      </c>
      <c r="S2205">
        <v>132</v>
      </c>
      <c r="T2205">
        <v>29</v>
      </c>
      <c r="U2205">
        <v>4.9000000000000004</v>
      </c>
      <c r="V2205">
        <v>0.92</v>
      </c>
      <c r="W2205">
        <v>1.3</v>
      </c>
      <c r="AB2205">
        <v>6.06</v>
      </c>
      <c r="AD2205">
        <v>1.02</v>
      </c>
      <c r="AE2205">
        <v>2.27</v>
      </c>
      <c r="AI2205">
        <v>3.8</v>
      </c>
      <c r="AJ2205">
        <v>78.5</v>
      </c>
      <c r="AN2205">
        <v>14.9</v>
      </c>
      <c r="AO2205">
        <v>0.2</v>
      </c>
      <c r="AT2205">
        <v>16</v>
      </c>
      <c r="AU2205">
        <v>4.5999999999999996</v>
      </c>
      <c r="AV2205">
        <v>0.22</v>
      </c>
      <c r="AW2205">
        <v>3.2799999999999999E-3</v>
      </c>
      <c r="AX2205">
        <v>0.01</v>
      </c>
      <c r="BA2205">
        <v>7.11</v>
      </c>
      <c r="BC2205">
        <v>1E-3</v>
      </c>
      <c r="BF2205">
        <v>0.24</v>
      </c>
      <c r="BH2205">
        <v>5.68</v>
      </c>
      <c r="BO2205">
        <v>99.1</v>
      </c>
      <c r="BQ2205">
        <v>8.56</v>
      </c>
      <c r="BR2205">
        <v>8.65</v>
      </c>
      <c r="BX2205">
        <v>9.4</v>
      </c>
      <c r="BY2205">
        <v>6.9</v>
      </c>
    </row>
    <row r="2206" spans="1:77" hidden="1" x14ac:dyDescent="0.2">
      <c r="A2206" t="s">
        <v>159</v>
      </c>
      <c r="B2206">
        <v>41199</v>
      </c>
      <c r="C2206">
        <v>29</v>
      </c>
      <c r="G2206">
        <v>0.02</v>
      </c>
      <c r="H2206">
        <v>7.0000000000000007E-2</v>
      </c>
      <c r="J2206">
        <v>3</v>
      </c>
      <c r="M2206">
        <v>0.99</v>
      </c>
      <c r="S2206">
        <v>134</v>
      </c>
      <c r="T2206">
        <v>31</v>
      </c>
      <c r="V2206">
        <v>0.97</v>
      </c>
      <c r="W2206">
        <v>1.21</v>
      </c>
      <c r="AB2206">
        <v>6.05</v>
      </c>
      <c r="AD2206">
        <v>0.52</v>
      </c>
      <c r="AE2206">
        <v>2.21</v>
      </c>
      <c r="AJ2206">
        <v>79.5</v>
      </c>
      <c r="AN2206">
        <v>15.1</v>
      </c>
      <c r="AO2206">
        <v>0.2</v>
      </c>
      <c r="AT2206">
        <v>16.100000000000001</v>
      </c>
      <c r="AV2206">
        <v>0.22</v>
      </c>
      <c r="AW2206">
        <v>3.2799999999999999E-3</v>
      </c>
      <c r="AX2206">
        <v>0.02</v>
      </c>
      <c r="AY2206">
        <v>0.03</v>
      </c>
      <c r="BA2206">
        <v>7.1</v>
      </c>
      <c r="BF2206">
        <v>0.09</v>
      </c>
      <c r="BH2206">
        <v>5.68</v>
      </c>
      <c r="BO2206">
        <v>104</v>
      </c>
      <c r="BQ2206">
        <v>8.7200000000000006</v>
      </c>
      <c r="BR2206">
        <v>8.77</v>
      </c>
      <c r="BS2206">
        <v>0.2</v>
      </c>
      <c r="BT2206">
        <v>72</v>
      </c>
      <c r="BV2206">
        <v>0.49</v>
      </c>
      <c r="BX2206">
        <v>9.6</v>
      </c>
    </row>
    <row r="2207" spans="1:77" hidden="1" x14ac:dyDescent="0.2">
      <c r="A2207" t="s">
        <v>159</v>
      </c>
      <c r="B2207">
        <v>40807</v>
      </c>
      <c r="C2207">
        <v>25</v>
      </c>
      <c r="G2207">
        <v>1E-3</v>
      </c>
      <c r="H2207">
        <v>7.0000000000000007E-2</v>
      </c>
      <c r="M2207">
        <v>0.49</v>
      </c>
      <c r="S2207">
        <v>139</v>
      </c>
      <c r="T2207">
        <v>31</v>
      </c>
      <c r="V2207">
        <v>1.3</v>
      </c>
      <c r="W2207">
        <v>1.1599999999999999</v>
      </c>
      <c r="AB2207">
        <v>6.08</v>
      </c>
      <c r="AD2207">
        <v>5.42</v>
      </c>
      <c r="AE2207">
        <v>2.36</v>
      </c>
      <c r="AJ2207">
        <v>72.400000000000006</v>
      </c>
      <c r="AN2207">
        <v>16</v>
      </c>
      <c r="AO2207">
        <v>0.19</v>
      </c>
      <c r="AT2207">
        <v>13.2</v>
      </c>
      <c r="AV2207">
        <v>0.22</v>
      </c>
      <c r="AW2207">
        <v>3.2799999999999999E-3</v>
      </c>
      <c r="AX2207">
        <v>0.02</v>
      </c>
      <c r="BA2207">
        <v>7.05</v>
      </c>
      <c r="BF2207">
        <v>0.2</v>
      </c>
      <c r="BH2207">
        <v>5.67</v>
      </c>
      <c r="BO2207">
        <v>93.3</v>
      </c>
      <c r="BQ2207">
        <v>8.49</v>
      </c>
      <c r="BR2207">
        <v>8.9600000000000009</v>
      </c>
      <c r="BT2207">
        <v>69</v>
      </c>
      <c r="BX2207">
        <v>9.5</v>
      </c>
    </row>
    <row r="2208" spans="1:77" hidden="1" x14ac:dyDescent="0.2">
      <c r="A2208" t="s">
        <v>159</v>
      </c>
      <c r="B2208">
        <v>40149</v>
      </c>
      <c r="C2208">
        <v>23</v>
      </c>
      <c r="G2208">
        <v>1E-3</v>
      </c>
      <c r="H2208">
        <v>7.0000000000000007E-2</v>
      </c>
      <c r="M2208">
        <v>0.63</v>
      </c>
      <c r="S2208">
        <v>144</v>
      </c>
      <c r="T2208">
        <v>32</v>
      </c>
      <c r="V2208">
        <v>1.3</v>
      </c>
      <c r="W2208">
        <v>1.27</v>
      </c>
      <c r="AB2208">
        <v>6.23</v>
      </c>
      <c r="AD2208">
        <v>11.59</v>
      </c>
      <c r="AE2208">
        <v>2.33</v>
      </c>
      <c r="AJ2208">
        <v>75.8</v>
      </c>
      <c r="AN2208">
        <v>16.2</v>
      </c>
      <c r="AO2208">
        <v>0.2</v>
      </c>
      <c r="AT2208">
        <v>16.399999999999999</v>
      </c>
      <c r="AV2208">
        <v>0.22</v>
      </c>
      <c r="AW2208">
        <v>3.6099999999999999E-3</v>
      </c>
      <c r="AX2208">
        <v>0.01</v>
      </c>
      <c r="BA2208">
        <v>7.08</v>
      </c>
      <c r="BE2208">
        <v>0.4</v>
      </c>
      <c r="BF2208">
        <v>0.34</v>
      </c>
      <c r="BH2208">
        <v>5.68</v>
      </c>
      <c r="BO2208">
        <v>84.6</v>
      </c>
      <c r="BX2208">
        <v>9.5</v>
      </c>
    </row>
    <row r="2209" spans="1:77" hidden="1" x14ac:dyDescent="0.2">
      <c r="A2209" t="s">
        <v>159</v>
      </c>
      <c r="B2209">
        <v>38689</v>
      </c>
      <c r="C2209">
        <v>33</v>
      </c>
      <c r="F2209">
        <v>7.0000000000000007E-2</v>
      </c>
      <c r="H2209">
        <v>0.12</v>
      </c>
      <c r="J2209">
        <v>1</v>
      </c>
      <c r="M2209">
        <v>0.4</v>
      </c>
      <c r="N2209">
        <v>2</v>
      </c>
      <c r="Q2209">
        <v>0.5</v>
      </c>
      <c r="S2209">
        <v>128</v>
      </c>
      <c r="T2209">
        <v>28</v>
      </c>
      <c r="U2209">
        <v>1</v>
      </c>
      <c r="V2209">
        <v>1</v>
      </c>
      <c r="W2209">
        <v>1.82</v>
      </c>
      <c r="AB2209">
        <v>6.18</v>
      </c>
      <c r="AD2209">
        <v>1.92</v>
      </c>
      <c r="AE2209">
        <v>2.4</v>
      </c>
      <c r="AI2209">
        <v>1</v>
      </c>
      <c r="AJ2209">
        <v>77.5</v>
      </c>
      <c r="AN2209">
        <v>14.5</v>
      </c>
      <c r="AO2209">
        <v>0.25</v>
      </c>
      <c r="AT2209">
        <v>13.9</v>
      </c>
      <c r="AU2209">
        <v>1</v>
      </c>
      <c r="AV2209">
        <v>0.44</v>
      </c>
      <c r="AW2209">
        <v>0.03</v>
      </c>
      <c r="AX2209">
        <v>0.03</v>
      </c>
      <c r="BA2209">
        <v>7.2</v>
      </c>
      <c r="BC2209">
        <v>0.1</v>
      </c>
      <c r="BE2209">
        <v>0.5</v>
      </c>
      <c r="BH2209">
        <v>5.4</v>
      </c>
      <c r="BI2209">
        <v>0.1</v>
      </c>
      <c r="BO2209">
        <v>95</v>
      </c>
      <c r="BQ2209">
        <v>-8.16</v>
      </c>
      <c r="BR2209">
        <v>8.32</v>
      </c>
      <c r="BX2209">
        <v>9.3000000000000007</v>
      </c>
      <c r="BY2209">
        <v>34</v>
      </c>
    </row>
    <row r="2210" spans="1:77" hidden="1" x14ac:dyDescent="0.2">
      <c r="A2210" t="s">
        <v>159</v>
      </c>
      <c r="B2210">
        <v>40448</v>
      </c>
      <c r="C2210">
        <v>34</v>
      </c>
      <c r="G2210">
        <v>0.16</v>
      </c>
      <c r="H2210">
        <v>7.0000000000000007E-2</v>
      </c>
      <c r="J2210">
        <v>3.2</v>
      </c>
      <c r="M2210">
        <v>0.51</v>
      </c>
      <c r="N2210">
        <v>0.2</v>
      </c>
      <c r="Q2210">
        <v>0.02</v>
      </c>
      <c r="S2210">
        <v>136</v>
      </c>
      <c r="T2210">
        <v>31</v>
      </c>
      <c r="U2210">
        <v>0.2</v>
      </c>
      <c r="V2210">
        <v>1.1000000000000001</v>
      </c>
      <c r="W2210">
        <v>1.19</v>
      </c>
      <c r="AB2210">
        <v>6.26</v>
      </c>
      <c r="AD2210">
        <v>2.23</v>
      </c>
      <c r="AE2210">
        <v>2.38</v>
      </c>
      <c r="AI2210">
        <v>0.5</v>
      </c>
      <c r="AJ2210">
        <v>77.8</v>
      </c>
      <c r="AN2210">
        <v>14.8</v>
      </c>
      <c r="AO2210">
        <v>0.2</v>
      </c>
      <c r="AS2210">
        <v>1.6</v>
      </c>
      <c r="AT2210">
        <v>16.2</v>
      </c>
      <c r="AU2210">
        <v>0.5</v>
      </c>
      <c r="AV2210">
        <v>0.22</v>
      </c>
      <c r="AW2210">
        <v>3.2799999999999999E-3</v>
      </c>
      <c r="AX2210">
        <v>0.03</v>
      </c>
      <c r="BA2210">
        <v>7.04</v>
      </c>
      <c r="BC2210">
        <v>0.01</v>
      </c>
      <c r="BF2210">
        <v>0.24</v>
      </c>
      <c r="BH2210">
        <v>5.69</v>
      </c>
      <c r="BO2210">
        <v>101</v>
      </c>
      <c r="BQ2210">
        <v>8.67</v>
      </c>
      <c r="BR2210">
        <v>8.86</v>
      </c>
      <c r="BW2210">
        <v>0.5</v>
      </c>
      <c r="BX2210">
        <v>9.6</v>
      </c>
      <c r="BY2210">
        <v>2.4</v>
      </c>
    </row>
    <row r="2211" spans="1:77" x14ac:dyDescent="0.2">
      <c r="A2211" t="s">
        <v>159</v>
      </c>
      <c r="C2211">
        <v>28.272727272727273</v>
      </c>
      <c r="F2211">
        <v>3.4666666666666672E-2</v>
      </c>
      <c r="G2211">
        <v>2.2300000000000004E-2</v>
      </c>
      <c r="H2211">
        <v>7.636363636363637E-2</v>
      </c>
      <c r="J2211">
        <v>2.7666666666666671</v>
      </c>
      <c r="M2211">
        <v>0.55181818181818187</v>
      </c>
      <c r="N2211">
        <v>0.8</v>
      </c>
      <c r="O2211">
        <v>25.5</v>
      </c>
      <c r="Q2211">
        <v>0.14000000000000001</v>
      </c>
      <c r="S2211">
        <v>134.54545454545453</v>
      </c>
      <c r="T2211">
        <v>29.90909090909091</v>
      </c>
      <c r="U2211">
        <v>1.3000000000000003</v>
      </c>
      <c r="V2211">
        <v>1.1018181818181818</v>
      </c>
      <c r="W2211">
        <v>1.2709090909090908</v>
      </c>
      <c r="AB2211">
        <v>6.1818181818181817</v>
      </c>
      <c r="AD2211">
        <v>2.431</v>
      </c>
      <c r="AE2211">
        <v>2.3290909090909087</v>
      </c>
      <c r="AI2211">
        <v>1.45</v>
      </c>
      <c r="AJ2211">
        <v>76.649999999999991</v>
      </c>
      <c r="AN2211">
        <v>15.209090909090911</v>
      </c>
      <c r="AO2211">
        <v>0.2009090909090909</v>
      </c>
      <c r="AS2211">
        <v>1.6</v>
      </c>
      <c r="AT2211">
        <v>16.036363636363635</v>
      </c>
      <c r="AU2211">
        <v>1.7999999999999998</v>
      </c>
      <c r="AV2211">
        <v>0.24000000000000002</v>
      </c>
      <c r="AW2211">
        <v>5.9194999999999994E-3</v>
      </c>
      <c r="AX2211">
        <v>2.2727272727272728E-2</v>
      </c>
      <c r="AY2211">
        <v>0.03</v>
      </c>
      <c r="AZ2211">
        <v>2.6666666666666668E-2</v>
      </c>
      <c r="BA2211">
        <v>7.120000000000001</v>
      </c>
      <c r="BC2211">
        <v>2.8000000000000001E-2</v>
      </c>
      <c r="BE2211">
        <v>0.4</v>
      </c>
      <c r="BF2211">
        <v>0.27375000000000005</v>
      </c>
      <c r="BH2211">
        <v>5.6609090909090902</v>
      </c>
      <c r="BI2211">
        <v>0.1</v>
      </c>
      <c r="BN2211">
        <v>10.920000000000002</v>
      </c>
      <c r="BO2211">
        <v>97.890909090909091</v>
      </c>
      <c r="BQ2211">
        <v>6.5050000000000008</v>
      </c>
      <c r="BR2211">
        <v>8.65</v>
      </c>
      <c r="BS2211">
        <v>0.2</v>
      </c>
      <c r="BT2211">
        <v>70.5</v>
      </c>
      <c r="BV2211">
        <v>0.49</v>
      </c>
      <c r="BW2211">
        <v>0.5</v>
      </c>
      <c r="BX2211">
        <v>9.5181818181818176</v>
      </c>
      <c r="BY2211">
        <v>14.574999999999999</v>
      </c>
    </row>
    <row r="2212" spans="1:77" hidden="1" x14ac:dyDescent="0.2">
      <c r="A2212" t="s">
        <v>181</v>
      </c>
      <c r="B2212">
        <v>39378</v>
      </c>
      <c r="C2212">
        <v>26</v>
      </c>
      <c r="F2212">
        <v>0.03</v>
      </c>
      <c r="G2212">
        <v>0.02</v>
      </c>
      <c r="H2212">
        <v>0.25</v>
      </c>
      <c r="M2212">
        <v>0.2</v>
      </c>
      <c r="O2212">
        <v>88</v>
      </c>
      <c r="S2212">
        <v>45.7</v>
      </c>
      <c r="T2212">
        <v>8.75</v>
      </c>
      <c r="V2212">
        <v>1.4</v>
      </c>
      <c r="W2212">
        <v>1.29</v>
      </c>
      <c r="AB2212">
        <v>-0.94</v>
      </c>
      <c r="AE2212">
        <v>2.0699999999999998</v>
      </c>
      <c r="AJ2212">
        <v>30.7</v>
      </c>
      <c r="AN2212">
        <v>5.73</v>
      </c>
      <c r="AO2212">
        <v>0.13</v>
      </c>
      <c r="AT2212">
        <v>14.2</v>
      </c>
      <c r="AV2212">
        <v>0.22</v>
      </c>
      <c r="AW2212">
        <v>3.2799999999999999E-3</v>
      </c>
      <c r="AX2212">
        <v>0.04</v>
      </c>
      <c r="AZ2212">
        <v>0.02</v>
      </c>
      <c r="BA2212">
        <v>7.41</v>
      </c>
      <c r="BE2212">
        <v>0.3</v>
      </c>
      <c r="BF2212">
        <v>0.81</v>
      </c>
      <c r="BH2212">
        <v>2.93</v>
      </c>
      <c r="BN2212">
        <v>11.5</v>
      </c>
      <c r="BO2212">
        <v>4.78</v>
      </c>
      <c r="BX2212">
        <v>9.6</v>
      </c>
    </row>
    <row r="2213" spans="1:77" hidden="1" x14ac:dyDescent="0.2">
      <c r="A2213" t="s">
        <v>181</v>
      </c>
      <c r="B2213">
        <v>35745</v>
      </c>
      <c r="C2213">
        <v>21</v>
      </c>
      <c r="F2213">
        <v>0.03</v>
      </c>
      <c r="H2213">
        <v>0.2</v>
      </c>
      <c r="M2213">
        <v>0.28999999999999998</v>
      </c>
      <c r="S2213">
        <v>48</v>
      </c>
      <c r="T2213">
        <v>8.8000000000000007</v>
      </c>
      <c r="V2213">
        <v>3.9</v>
      </c>
      <c r="W2213">
        <v>1.1000000000000001</v>
      </c>
      <c r="AE2213">
        <v>1.8</v>
      </c>
      <c r="AJ2213">
        <v>30.7</v>
      </c>
      <c r="AN2213">
        <v>6.4</v>
      </c>
      <c r="AO2213">
        <v>0.14000000000000001</v>
      </c>
      <c r="AT2213">
        <v>13</v>
      </c>
      <c r="AV2213">
        <v>0.22</v>
      </c>
      <c r="AW2213">
        <v>0.01</v>
      </c>
      <c r="AX2213">
        <v>0.3</v>
      </c>
      <c r="BA2213">
        <v>7.5</v>
      </c>
      <c r="BE2213">
        <v>0.9</v>
      </c>
      <c r="BH2213">
        <v>2.9</v>
      </c>
      <c r="BN2213">
        <v>11.3</v>
      </c>
      <c r="BO2213">
        <v>4.0999999999999996</v>
      </c>
      <c r="BX2213">
        <v>10.7</v>
      </c>
    </row>
    <row r="2214" spans="1:77" hidden="1" x14ac:dyDescent="0.2">
      <c r="A2214" t="s">
        <v>181</v>
      </c>
      <c r="B2214">
        <v>40896</v>
      </c>
      <c r="C2214">
        <v>24</v>
      </c>
      <c r="G2214">
        <v>1E-3</v>
      </c>
      <c r="H2214">
        <v>0.27</v>
      </c>
      <c r="M2214">
        <v>0.18</v>
      </c>
      <c r="S2214">
        <v>44.9</v>
      </c>
      <c r="T2214">
        <v>9.1</v>
      </c>
      <c r="V2214">
        <v>1.6</v>
      </c>
      <c r="W2214">
        <v>1.19</v>
      </c>
      <c r="AD2214">
        <v>14.93</v>
      </c>
      <c r="AE2214">
        <v>2.25</v>
      </c>
      <c r="AJ2214">
        <v>30.8</v>
      </c>
      <c r="AN2214">
        <v>6.22</v>
      </c>
      <c r="AO2214">
        <v>0.13</v>
      </c>
      <c r="AT2214">
        <v>15.3</v>
      </c>
      <c r="AV2214">
        <v>0.22</v>
      </c>
      <c r="AW2214">
        <v>3.2799999999999999E-3</v>
      </c>
      <c r="AX2214">
        <v>0.08</v>
      </c>
      <c r="BA2214">
        <v>7.43</v>
      </c>
      <c r="BF2214">
        <v>0.3</v>
      </c>
      <c r="BH2214">
        <v>2.95</v>
      </c>
      <c r="BO2214">
        <v>5.38</v>
      </c>
      <c r="BQ2214">
        <v>3.06</v>
      </c>
      <c r="BR2214">
        <v>3.56</v>
      </c>
      <c r="BT2214">
        <v>34</v>
      </c>
      <c r="BX2214">
        <v>9.5</v>
      </c>
    </row>
    <row r="2215" spans="1:77" hidden="1" x14ac:dyDescent="0.2">
      <c r="A2215" t="s">
        <v>181</v>
      </c>
      <c r="B2215">
        <v>39773</v>
      </c>
      <c r="C2215">
        <v>23</v>
      </c>
      <c r="F2215">
        <v>8.0000000000000002E-3</v>
      </c>
      <c r="H2215">
        <v>0.31</v>
      </c>
      <c r="M2215">
        <v>0.21</v>
      </c>
      <c r="S2215">
        <v>41.8</v>
      </c>
      <c r="T2215">
        <v>8</v>
      </c>
      <c r="V2215">
        <v>1.7</v>
      </c>
      <c r="W2215">
        <v>0.97</v>
      </c>
      <c r="AD2215">
        <v>2.7</v>
      </c>
      <c r="AE2215">
        <v>2.2000000000000002</v>
      </c>
      <c r="AJ2215">
        <v>28.4</v>
      </c>
      <c r="AN2215">
        <v>5.8</v>
      </c>
      <c r="AO2215">
        <v>0.13</v>
      </c>
      <c r="AT2215">
        <v>14.4</v>
      </c>
      <c r="AV2215">
        <v>0.22</v>
      </c>
      <c r="AW2215">
        <v>0.01</v>
      </c>
      <c r="AX2215">
        <v>0.27</v>
      </c>
      <c r="BA2215">
        <v>7.27</v>
      </c>
      <c r="BF2215">
        <v>0.1</v>
      </c>
      <c r="BH2215">
        <v>2.9</v>
      </c>
      <c r="BO2215">
        <v>4</v>
      </c>
      <c r="BQ2215">
        <v>3.21</v>
      </c>
      <c r="BR2215">
        <v>3.3</v>
      </c>
      <c r="BX2215">
        <v>10</v>
      </c>
    </row>
    <row r="2216" spans="1:77" x14ac:dyDescent="0.2">
      <c r="A2216" t="s">
        <v>181</v>
      </c>
      <c r="C2216">
        <v>23.5</v>
      </c>
      <c r="F2216">
        <v>2.2666666666666668E-2</v>
      </c>
      <c r="G2216">
        <v>1.0500000000000001E-2</v>
      </c>
      <c r="H2216">
        <v>0.25750000000000001</v>
      </c>
      <c r="M2216">
        <v>0.21999999999999997</v>
      </c>
      <c r="O2216">
        <v>88</v>
      </c>
      <c r="S2216">
        <v>45.099999999999994</v>
      </c>
      <c r="T2216">
        <v>8.6624999999999996</v>
      </c>
      <c r="V2216">
        <v>2.15</v>
      </c>
      <c r="W2216">
        <v>1.1375</v>
      </c>
      <c r="AB2216">
        <v>-0.94</v>
      </c>
      <c r="AD2216">
        <v>8.8149999999999995</v>
      </c>
      <c r="AE2216">
        <v>2.08</v>
      </c>
      <c r="AJ2216">
        <v>30.15</v>
      </c>
      <c r="AN2216">
        <v>6.0375000000000005</v>
      </c>
      <c r="AO2216">
        <v>0.13250000000000001</v>
      </c>
      <c r="AT2216">
        <v>14.225</v>
      </c>
      <c r="AV2216">
        <v>0.22</v>
      </c>
      <c r="AW2216">
        <v>6.6400000000000001E-3</v>
      </c>
      <c r="AX2216">
        <v>0.17249999999999999</v>
      </c>
      <c r="AZ2216">
        <v>0.02</v>
      </c>
      <c r="BA2216">
        <v>7.4024999999999999</v>
      </c>
      <c r="BE2216">
        <v>0.6</v>
      </c>
      <c r="BF2216">
        <v>0.40333333333333338</v>
      </c>
      <c r="BH2216">
        <v>2.9200000000000004</v>
      </c>
      <c r="BN2216">
        <v>11.4</v>
      </c>
      <c r="BO2216">
        <v>4.5649999999999995</v>
      </c>
      <c r="BQ2216">
        <v>3.1349999999999998</v>
      </c>
      <c r="BR2216">
        <v>3.4299999999999997</v>
      </c>
      <c r="BT2216">
        <v>34</v>
      </c>
      <c r="BX2216">
        <v>9.9499999999999993</v>
      </c>
    </row>
    <row r="2217" spans="1:77" hidden="1" x14ac:dyDescent="0.2">
      <c r="A2217" t="s">
        <v>218</v>
      </c>
      <c r="B2217">
        <v>39384</v>
      </c>
      <c r="C2217">
        <v>26</v>
      </c>
      <c r="F2217">
        <v>0.06</v>
      </c>
      <c r="G2217">
        <v>0.02</v>
      </c>
      <c r="H2217">
        <v>0.16</v>
      </c>
      <c r="M2217">
        <v>0.65</v>
      </c>
      <c r="O2217">
        <v>26</v>
      </c>
      <c r="S2217">
        <v>131</v>
      </c>
      <c r="T2217">
        <v>41</v>
      </c>
      <c r="V2217">
        <v>2.5</v>
      </c>
      <c r="W2217">
        <v>5.76</v>
      </c>
      <c r="AB2217">
        <v>2.5499999999999998</v>
      </c>
      <c r="AE2217">
        <v>2.0299999999999998</v>
      </c>
      <c r="AJ2217">
        <v>69.900000000000006</v>
      </c>
      <c r="AN2217">
        <v>6.9</v>
      </c>
      <c r="AO2217">
        <v>0.44</v>
      </c>
      <c r="AT2217">
        <v>22.3</v>
      </c>
      <c r="AV2217">
        <v>0.22</v>
      </c>
      <c r="AW2217">
        <v>0.01</v>
      </c>
      <c r="AX2217">
        <v>0.15</v>
      </c>
      <c r="AZ2217">
        <v>0.01</v>
      </c>
      <c r="BA2217">
        <v>7.15</v>
      </c>
      <c r="BE2217">
        <v>0.2</v>
      </c>
      <c r="BF2217">
        <v>0.48</v>
      </c>
      <c r="BH2217">
        <v>6.25</v>
      </c>
      <c r="BN2217">
        <v>9.58</v>
      </c>
      <c r="BO2217">
        <v>15.8</v>
      </c>
      <c r="BX2217">
        <v>10.199999999999999</v>
      </c>
    </row>
    <row r="2218" spans="1:77" hidden="1" x14ac:dyDescent="0.2">
      <c r="A2218" t="s">
        <v>218</v>
      </c>
      <c r="B2218">
        <v>39777</v>
      </c>
      <c r="C2218">
        <v>24</v>
      </c>
      <c r="G2218">
        <v>5.0000000000000001E-3</v>
      </c>
      <c r="H2218">
        <v>0.14000000000000001</v>
      </c>
      <c r="M2218">
        <v>0.6</v>
      </c>
      <c r="S2218">
        <v>113</v>
      </c>
      <c r="T2218">
        <v>41</v>
      </c>
      <c r="V2218">
        <v>2.2000000000000002</v>
      </c>
      <c r="W2218">
        <v>4.99</v>
      </c>
      <c r="AB2218">
        <v>2.1800000000000002</v>
      </c>
      <c r="AD2218">
        <v>10.029999999999999</v>
      </c>
      <c r="AE2218">
        <v>1.8</v>
      </c>
      <c r="AJ2218">
        <v>71.400000000000006</v>
      </c>
      <c r="AN2218">
        <v>6.88</v>
      </c>
      <c r="AO2218">
        <v>0.36</v>
      </c>
      <c r="AT2218">
        <v>20.5</v>
      </c>
      <c r="AV2218">
        <v>0.22</v>
      </c>
      <c r="AW2218">
        <v>7.5500000000000003E-3</v>
      </c>
      <c r="AX2218">
        <v>0.02</v>
      </c>
      <c r="AZ2218">
        <v>0.15</v>
      </c>
      <c r="BA2218">
        <v>7.14</v>
      </c>
      <c r="BF2218">
        <v>0.27</v>
      </c>
      <c r="BH2218">
        <v>6.32</v>
      </c>
      <c r="BN2218">
        <v>9.11</v>
      </c>
      <c r="BO2218">
        <v>20.6</v>
      </c>
      <c r="BX2218">
        <v>10.199999999999999</v>
      </c>
    </row>
    <row r="2219" spans="1:77" hidden="1" x14ac:dyDescent="0.2">
      <c r="A2219" t="s">
        <v>218</v>
      </c>
      <c r="B2219">
        <v>38893</v>
      </c>
      <c r="C2219">
        <v>31</v>
      </c>
      <c r="F2219">
        <v>0.04</v>
      </c>
      <c r="H2219">
        <v>0.15</v>
      </c>
      <c r="J2219">
        <v>5</v>
      </c>
      <c r="M2219">
        <v>1.62</v>
      </c>
      <c r="N2219">
        <v>10</v>
      </c>
      <c r="Q2219">
        <v>1</v>
      </c>
      <c r="S2219">
        <v>120.25</v>
      </c>
      <c r="T2219">
        <v>39</v>
      </c>
      <c r="U2219">
        <v>5</v>
      </c>
      <c r="V2219">
        <v>2.2999999999999998</v>
      </c>
      <c r="W2219">
        <v>4.51</v>
      </c>
      <c r="AD2219">
        <v>4.91</v>
      </c>
      <c r="AE2219">
        <v>2.0499999999999998</v>
      </c>
      <c r="AI2219">
        <v>10</v>
      </c>
      <c r="AJ2219">
        <v>73.8</v>
      </c>
      <c r="AN2219">
        <v>6.85</v>
      </c>
      <c r="AO2219">
        <v>0.5</v>
      </c>
      <c r="AT2219">
        <v>24</v>
      </c>
      <c r="AU2219">
        <v>10</v>
      </c>
      <c r="AV2219">
        <v>0.48</v>
      </c>
      <c r="AW2219">
        <v>0.02</v>
      </c>
      <c r="AX2219">
        <v>0.06</v>
      </c>
      <c r="BA2219">
        <v>7.2</v>
      </c>
      <c r="BC2219">
        <v>0.1</v>
      </c>
      <c r="BE2219">
        <v>0.4</v>
      </c>
      <c r="BH2219">
        <v>6.02</v>
      </c>
      <c r="BO2219">
        <v>16</v>
      </c>
      <c r="BQ2219">
        <v>7.47</v>
      </c>
      <c r="BR2219">
        <v>7.85</v>
      </c>
      <c r="BX2219">
        <v>10</v>
      </c>
      <c r="BY2219">
        <v>10</v>
      </c>
    </row>
    <row r="2220" spans="1:77" hidden="1" x14ac:dyDescent="0.2">
      <c r="A2220" t="s">
        <v>218</v>
      </c>
      <c r="B2220">
        <v>38680</v>
      </c>
      <c r="C2220">
        <v>33</v>
      </c>
      <c r="F2220">
        <v>0.02</v>
      </c>
      <c r="H2220">
        <v>0.12</v>
      </c>
      <c r="J2220">
        <v>1</v>
      </c>
      <c r="M2220">
        <v>0.3</v>
      </c>
      <c r="N2220">
        <v>2</v>
      </c>
      <c r="Q2220">
        <v>0.5</v>
      </c>
      <c r="S2220">
        <v>102</v>
      </c>
      <c r="T2220">
        <v>41</v>
      </c>
      <c r="U2220">
        <v>1</v>
      </c>
      <c r="V2220">
        <v>3</v>
      </c>
      <c r="W2220">
        <v>3.43</v>
      </c>
      <c r="AB2220">
        <v>2.88</v>
      </c>
      <c r="AD2220">
        <v>-1.1499999999999999</v>
      </c>
      <c r="AE2220">
        <v>1.5</v>
      </c>
      <c r="AI2220">
        <v>1</v>
      </c>
      <c r="AJ2220">
        <v>68</v>
      </c>
      <c r="AN2220">
        <v>5.3</v>
      </c>
      <c r="AO2220">
        <v>0.42</v>
      </c>
      <c r="AT2220">
        <v>18.5</v>
      </c>
      <c r="AU2220">
        <v>1</v>
      </c>
      <c r="AV2220">
        <v>0.44</v>
      </c>
      <c r="AW2220">
        <v>0.03</v>
      </c>
      <c r="AX2220">
        <v>0.03</v>
      </c>
      <c r="BA2220">
        <v>7.2</v>
      </c>
      <c r="BC2220">
        <v>0.1</v>
      </c>
      <c r="BE2220">
        <v>0.5</v>
      </c>
      <c r="BH2220">
        <v>5.0999999999999996</v>
      </c>
      <c r="BI2220">
        <v>0.1</v>
      </c>
      <c r="BO2220">
        <v>16</v>
      </c>
      <c r="BQ2220">
        <v>-6.58</v>
      </c>
      <c r="BR2220">
        <v>6.51</v>
      </c>
      <c r="BX2220">
        <v>9.8000000000000007</v>
      </c>
      <c r="BY2220">
        <v>7</v>
      </c>
    </row>
    <row r="2221" spans="1:77" hidden="1" x14ac:dyDescent="0.2">
      <c r="A2221" t="s">
        <v>218</v>
      </c>
      <c r="B2221">
        <v>42317</v>
      </c>
      <c r="C2221">
        <v>22</v>
      </c>
      <c r="G2221">
        <v>1E-3</v>
      </c>
      <c r="H2221">
        <v>0.15</v>
      </c>
      <c r="M2221">
        <v>0.79</v>
      </c>
      <c r="S2221">
        <v>119</v>
      </c>
      <c r="T2221">
        <v>42</v>
      </c>
      <c r="V2221">
        <v>2.2000000000000002</v>
      </c>
      <c r="W2221">
        <v>4.42</v>
      </c>
      <c r="AB2221">
        <v>2.2999999999999998</v>
      </c>
      <c r="AD2221">
        <v>0.82</v>
      </c>
      <c r="AE2221">
        <v>1.9</v>
      </c>
      <c r="AN2221">
        <v>7.19</v>
      </c>
      <c r="AO2221">
        <v>0.28000000000000003</v>
      </c>
      <c r="AT2221">
        <v>21.2</v>
      </c>
      <c r="AV2221">
        <v>0.22</v>
      </c>
      <c r="AW2221">
        <v>0.01</v>
      </c>
      <c r="AX2221">
        <v>0.01</v>
      </c>
      <c r="BA2221">
        <v>7.15</v>
      </c>
      <c r="BH2221">
        <v>6.29</v>
      </c>
      <c r="BO2221">
        <v>10.5</v>
      </c>
      <c r="BQ2221">
        <v>7.69</v>
      </c>
      <c r="BR2221">
        <v>7.76</v>
      </c>
      <c r="BX2221">
        <v>10.199999999999999</v>
      </c>
    </row>
    <row r="2222" spans="1:77" hidden="1" x14ac:dyDescent="0.2">
      <c r="A2222" t="s">
        <v>218</v>
      </c>
      <c r="B2222">
        <v>41939</v>
      </c>
      <c r="C2222">
        <v>26</v>
      </c>
      <c r="G2222">
        <v>3.0000000000000001E-3</v>
      </c>
      <c r="H2222">
        <v>0.15</v>
      </c>
      <c r="J2222">
        <v>4.7</v>
      </c>
      <c r="M2222">
        <v>0.59</v>
      </c>
      <c r="S2222">
        <v>107</v>
      </c>
      <c r="T2222">
        <v>41</v>
      </c>
      <c r="V2222">
        <v>2.2000000000000002</v>
      </c>
      <c r="W2222">
        <v>4.34</v>
      </c>
      <c r="AB2222">
        <v>3.03</v>
      </c>
      <c r="AD2222">
        <v>8.36</v>
      </c>
      <c r="AE2222">
        <v>1.91</v>
      </c>
      <c r="AJ2222">
        <v>70.900000000000006</v>
      </c>
      <c r="AN2222">
        <v>7.54</v>
      </c>
      <c r="AO2222">
        <v>0.28999999999999998</v>
      </c>
      <c r="AT2222">
        <v>21.4</v>
      </c>
      <c r="AV2222">
        <v>0.22</v>
      </c>
      <c r="AW2222">
        <v>3.9399999999999999E-3</v>
      </c>
      <c r="AX2222">
        <v>0.02</v>
      </c>
      <c r="AY2222">
        <v>0.1</v>
      </c>
      <c r="BA2222">
        <v>7.34</v>
      </c>
      <c r="BF2222">
        <v>0.16</v>
      </c>
      <c r="BH2222">
        <v>6.3</v>
      </c>
      <c r="BO2222">
        <v>17.399999999999999</v>
      </c>
      <c r="BQ2222">
        <v>7.82</v>
      </c>
      <c r="BR2222">
        <v>7.19</v>
      </c>
      <c r="BX2222">
        <v>9.9</v>
      </c>
    </row>
    <row r="2223" spans="1:77" hidden="1" x14ac:dyDescent="0.2">
      <c r="A2223" t="s">
        <v>218</v>
      </c>
      <c r="B2223">
        <v>41599</v>
      </c>
      <c r="C2223">
        <v>32</v>
      </c>
      <c r="G2223">
        <v>6.0000000000000001E-3</v>
      </c>
      <c r="H2223">
        <v>0.16</v>
      </c>
      <c r="J2223">
        <v>4.8</v>
      </c>
      <c r="M2223">
        <v>0.57999999999999996</v>
      </c>
      <c r="N2223">
        <v>0.2</v>
      </c>
      <c r="Q2223">
        <v>0.02</v>
      </c>
      <c r="S2223">
        <v>126</v>
      </c>
      <c r="T2223">
        <v>43</v>
      </c>
      <c r="U2223">
        <v>0.3</v>
      </c>
      <c r="V2223">
        <v>2.2999999999999998</v>
      </c>
      <c r="W2223">
        <v>4.37</v>
      </c>
      <c r="AB2223">
        <v>2.4500000000000002</v>
      </c>
      <c r="AD2223">
        <v>6.92</v>
      </c>
      <c r="AE2223">
        <v>2.0299999999999998</v>
      </c>
      <c r="AI2223">
        <v>0.5</v>
      </c>
      <c r="AJ2223">
        <v>72.7</v>
      </c>
      <c r="AN2223">
        <v>7.77</v>
      </c>
      <c r="AO2223">
        <v>0.33</v>
      </c>
      <c r="AT2223">
        <v>23.3</v>
      </c>
      <c r="AU2223">
        <v>0.5</v>
      </c>
      <c r="AV2223">
        <v>0.22</v>
      </c>
      <c r="AW2223">
        <v>7.5500000000000003E-3</v>
      </c>
      <c r="AX2223">
        <v>0.01</v>
      </c>
      <c r="BA2223">
        <v>7.24</v>
      </c>
      <c r="BC2223">
        <v>1E-3</v>
      </c>
      <c r="BF2223">
        <v>0.19</v>
      </c>
      <c r="BH2223">
        <v>6.23</v>
      </c>
      <c r="BO2223">
        <v>12.2</v>
      </c>
      <c r="BQ2223">
        <v>7.7</v>
      </c>
      <c r="BR2223">
        <v>8.25</v>
      </c>
      <c r="BX2223">
        <v>9.8000000000000007</v>
      </c>
      <c r="BY2223">
        <v>3.8</v>
      </c>
    </row>
    <row r="2224" spans="1:77" hidden="1" x14ac:dyDescent="0.2">
      <c r="A2224" t="s">
        <v>218</v>
      </c>
      <c r="B2224">
        <v>41227</v>
      </c>
      <c r="C2224">
        <v>29</v>
      </c>
      <c r="G2224">
        <v>3.0000000000000001E-3</v>
      </c>
      <c r="H2224">
        <v>0.15</v>
      </c>
      <c r="J2224">
        <v>4.9000000000000004</v>
      </c>
      <c r="M2224">
        <v>0.62</v>
      </c>
      <c r="S2224">
        <v>127</v>
      </c>
      <c r="T2224">
        <v>41</v>
      </c>
      <c r="V2224">
        <v>2.2000000000000002</v>
      </c>
      <c r="W2224">
        <v>4.8</v>
      </c>
      <c r="AB2224">
        <v>2.2999999999999998</v>
      </c>
      <c r="AD2224">
        <v>7.69</v>
      </c>
      <c r="AE2224">
        <v>2.15</v>
      </c>
      <c r="AJ2224">
        <v>72.8</v>
      </c>
      <c r="AN2224">
        <v>6.99</v>
      </c>
      <c r="AO2224">
        <v>0.36</v>
      </c>
      <c r="AT2224">
        <v>22.5</v>
      </c>
      <c r="AV2224">
        <v>0.22</v>
      </c>
      <c r="AW2224">
        <v>0.01</v>
      </c>
      <c r="AX2224">
        <v>0.02</v>
      </c>
      <c r="AY2224">
        <v>0.2</v>
      </c>
      <c r="BA2224">
        <v>7.19</v>
      </c>
      <c r="BF2224">
        <v>1.07</v>
      </c>
      <c r="BH2224">
        <v>6.2</v>
      </c>
      <c r="BO2224">
        <v>12.5</v>
      </c>
      <c r="BQ2224">
        <v>7.62</v>
      </c>
      <c r="BR2224">
        <v>8.23</v>
      </c>
      <c r="BS2224">
        <v>0.2</v>
      </c>
      <c r="BT2224">
        <v>75</v>
      </c>
      <c r="BV2224">
        <v>0.1</v>
      </c>
      <c r="BX2224">
        <v>10</v>
      </c>
    </row>
    <row r="2225" spans="1:77" hidden="1" x14ac:dyDescent="0.2">
      <c r="A2225" t="s">
        <v>218</v>
      </c>
      <c r="B2225">
        <v>40836</v>
      </c>
      <c r="C2225">
        <v>26</v>
      </c>
      <c r="G2225">
        <v>1E-3</v>
      </c>
      <c r="H2225">
        <v>0.14000000000000001</v>
      </c>
      <c r="J2225">
        <v>4.5999999999999996</v>
      </c>
      <c r="M2225">
        <v>0.66</v>
      </c>
      <c r="S2225">
        <v>121</v>
      </c>
      <c r="T2225">
        <v>41</v>
      </c>
      <c r="V2225">
        <v>2.1</v>
      </c>
      <c r="W2225">
        <v>5.18</v>
      </c>
      <c r="AB2225">
        <v>2.0499999999999998</v>
      </c>
      <c r="AD2225">
        <v>1.86</v>
      </c>
      <c r="AE2225">
        <v>2.06</v>
      </c>
      <c r="AJ2225">
        <v>72.599999999999994</v>
      </c>
      <c r="AN2225">
        <v>7.55</v>
      </c>
      <c r="AO2225">
        <v>0.38</v>
      </c>
      <c r="AT2225">
        <v>22.4</v>
      </c>
      <c r="AV2225">
        <v>0.22</v>
      </c>
      <c r="AW2225">
        <v>0.01</v>
      </c>
      <c r="AX2225">
        <v>0.01</v>
      </c>
      <c r="BA2225">
        <v>7.27</v>
      </c>
      <c r="BF2225">
        <v>0.1</v>
      </c>
      <c r="BH2225">
        <v>6.32</v>
      </c>
      <c r="BO2225">
        <v>17.399999999999999</v>
      </c>
      <c r="BQ2225">
        <v>7.84</v>
      </c>
      <c r="BR2225">
        <v>7.99</v>
      </c>
      <c r="BT2225">
        <v>77</v>
      </c>
      <c r="BX2225">
        <v>10.1</v>
      </c>
    </row>
    <row r="2226" spans="1:77" hidden="1" x14ac:dyDescent="0.2">
      <c r="A2226" t="s">
        <v>218</v>
      </c>
      <c r="B2226">
        <v>40526</v>
      </c>
      <c r="C2226">
        <v>34</v>
      </c>
      <c r="G2226">
        <v>1E-3</v>
      </c>
      <c r="H2226">
        <v>0.16</v>
      </c>
      <c r="J2226">
        <v>4.8</v>
      </c>
      <c r="M2226">
        <v>0.59</v>
      </c>
      <c r="N2226">
        <v>0.2</v>
      </c>
      <c r="Q2226">
        <v>0.02</v>
      </c>
      <c r="S2226">
        <v>134</v>
      </c>
      <c r="T2226">
        <v>42</v>
      </c>
      <c r="U2226">
        <v>0.3</v>
      </c>
      <c r="V2226">
        <v>2.2000000000000002</v>
      </c>
      <c r="W2226">
        <v>5.69</v>
      </c>
      <c r="AB2226">
        <v>2.13</v>
      </c>
      <c r="AD2226">
        <v>12.79</v>
      </c>
      <c r="AE2226">
        <v>2.0499999999999998</v>
      </c>
      <c r="AI2226">
        <v>0.5</v>
      </c>
      <c r="AJ2226">
        <v>69.2</v>
      </c>
      <c r="AN2226">
        <v>7.58</v>
      </c>
      <c r="AO2226">
        <v>0.42</v>
      </c>
      <c r="AS2226">
        <v>0.87</v>
      </c>
      <c r="AT2226">
        <v>23.1</v>
      </c>
      <c r="AU2226">
        <v>0.5</v>
      </c>
      <c r="AV2226">
        <v>0.22</v>
      </c>
      <c r="AW2226">
        <v>0.01</v>
      </c>
      <c r="AX2226">
        <v>0.01</v>
      </c>
      <c r="BA2226">
        <v>7.15</v>
      </c>
      <c r="BC2226">
        <v>1E-3</v>
      </c>
      <c r="BE2226">
        <v>0.2</v>
      </c>
      <c r="BH2226">
        <v>6.23</v>
      </c>
      <c r="BO2226">
        <v>11.4</v>
      </c>
      <c r="BQ2226">
        <v>7.65</v>
      </c>
      <c r="BR2226">
        <v>8.6999999999999993</v>
      </c>
      <c r="BW2226">
        <v>0.5</v>
      </c>
      <c r="BX2226">
        <v>10</v>
      </c>
      <c r="BY2226">
        <v>0.8</v>
      </c>
    </row>
    <row r="2227" spans="1:77" hidden="1" x14ac:dyDescent="0.2">
      <c r="A2227" t="s">
        <v>218</v>
      </c>
      <c r="B2227">
        <v>40135</v>
      </c>
      <c r="C2227">
        <v>22</v>
      </c>
      <c r="G2227">
        <v>1E-3</v>
      </c>
      <c r="H2227">
        <v>0.16</v>
      </c>
      <c r="M2227">
        <v>0.77</v>
      </c>
      <c r="S2227">
        <v>123</v>
      </c>
      <c r="T2227">
        <v>41</v>
      </c>
      <c r="V2227">
        <v>2.2000000000000002</v>
      </c>
      <c r="W2227">
        <v>5.01</v>
      </c>
      <c r="AB2227">
        <v>2.2999999999999998</v>
      </c>
      <c r="AD2227">
        <v>4.07</v>
      </c>
      <c r="AE2227">
        <v>2.0499999999999998</v>
      </c>
      <c r="AJ2227">
        <v>69.7</v>
      </c>
      <c r="AN2227">
        <v>7.17</v>
      </c>
      <c r="AO2227">
        <v>0.36</v>
      </c>
      <c r="AT2227">
        <v>21.3</v>
      </c>
      <c r="AV2227">
        <v>0.22</v>
      </c>
      <c r="AW2227">
        <v>0.01</v>
      </c>
      <c r="AX2227">
        <v>0.01</v>
      </c>
      <c r="BA2227">
        <v>7.21</v>
      </c>
      <c r="BF2227">
        <v>0.3</v>
      </c>
      <c r="BH2227">
        <v>6.2</v>
      </c>
      <c r="BO2227">
        <v>15.5</v>
      </c>
      <c r="BX2227">
        <v>10.1</v>
      </c>
    </row>
    <row r="2228" spans="1:77" x14ac:dyDescent="0.2">
      <c r="A2228" t="s">
        <v>218</v>
      </c>
      <c r="C2228">
        <v>27.727272727272727</v>
      </c>
      <c r="F2228">
        <v>0.04</v>
      </c>
      <c r="G2228">
        <v>4.5555555555555566E-3</v>
      </c>
      <c r="H2228">
        <v>0.14909090909090905</v>
      </c>
      <c r="J2228">
        <v>4.2571428571428571</v>
      </c>
      <c r="M2228">
        <v>0.7063636363636363</v>
      </c>
      <c r="N2228">
        <v>3.0999999999999996</v>
      </c>
      <c r="O2228">
        <v>26</v>
      </c>
      <c r="Q2228">
        <v>0.38500000000000001</v>
      </c>
      <c r="S2228">
        <v>120.29545454545455</v>
      </c>
      <c r="T2228">
        <v>41.18181818181818</v>
      </c>
      <c r="U2228">
        <v>1.65</v>
      </c>
      <c r="V2228">
        <v>2.3090909090909091</v>
      </c>
      <c r="W2228">
        <v>4.7727272727272725</v>
      </c>
      <c r="AB2228">
        <v>2.4170000000000003</v>
      </c>
      <c r="AD2228">
        <v>5.63</v>
      </c>
      <c r="AE2228">
        <v>1.9572727272727273</v>
      </c>
      <c r="AI2228">
        <v>3</v>
      </c>
      <c r="AJ2228">
        <v>71.100000000000009</v>
      </c>
      <c r="AN2228">
        <v>7.0654545454545463</v>
      </c>
      <c r="AO2228">
        <v>0.37636363636363634</v>
      </c>
      <c r="AS2228">
        <v>0.87</v>
      </c>
      <c r="AT2228">
        <v>21.863636363636367</v>
      </c>
      <c r="AU2228">
        <v>3</v>
      </c>
      <c r="AV2228">
        <v>0.26363636363636372</v>
      </c>
      <c r="AW2228">
        <v>1.173090909090909E-2</v>
      </c>
      <c r="AX2228">
        <v>3.1818181818181829E-2</v>
      </c>
      <c r="AY2228">
        <v>0.15000000000000002</v>
      </c>
      <c r="AZ2228">
        <v>0.08</v>
      </c>
      <c r="BA2228">
        <v>7.2036363636363632</v>
      </c>
      <c r="BC2228">
        <v>5.0500000000000003E-2</v>
      </c>
      <c r="BE2228">
        <v>0.32500000000000001</v>
      </c>
      <c r="BF2228">
        <v>0.3671428571428571</v>
      </c>
      <c r="BH2228">
        <v>6.1327272727272719</v>
      </c>
      <c r="BI2228">
        <v>0.1</v>
      </c>
      <c r="BN2228">
        <v>9.3449999999999989</v>
      </c>
      <c r="BO2228">
        <v>15.027272727272729</v>
      </c>
      <c r="BQ2228">
        <v>5.9012500000000001</v>
      </c>
      <c r="BR2228">
        <v>7.8100000000000005</v>
      </c>
      <c r="BS2228">
        <v>0.2</v>
      </c>
      <c r="BT2228">
        <v>76</v>
      </c>
      <c r="BV2228">
        <v>0.1</v>
      </c>
      <c r="BW2228">
        <v>0.5</v>
      </c>
      <c r="BX2228">
        <v>10.027272727272727</v>
      </c>
      <c r="BY2228">
        <v>5.4</v>
      </c>
    </row>
    <row r="2229" spans="1:77" hidden="1" x14ac:dyDescent="0.2">
      <c r="A2229" t="s">
        <v>428</v>
      </c>
      <c r="B2229">
        <v>41597</v>
      </c>
      <c r="C2229">
        <v>35</v>
      </c>
      <c r="G2229">
        <v>0.1</v>
      </c>
      <c r="H2229">
        <v>1.44</v>
      </c>
      <c r="J2229">
        <v>1.3</v>
      </c>
      <c r="M2229">
        <v>0.56999999999999995</v>
      </c>
      <c r="N2229">
        <v>0.2</v>
      </c>
      <c r="Q2229">
        <v>0.02</v>
      </c>
      <c r="S2229">
        <v>124</v>
      </c>
      <c r="T2229">
        <v>25</v>
      </c>
      <c r="U2229">
        <v>2.2000000000000002</v>
      </c>
      <c r="V2229">
        <v>33</v>
      </c>
      <c r="W2229">
        <v>5.17</v>
      </c>
      <c r="AB2229">
        <v>1.01</v>
      </c>
      <c r="AD2229">
        <v>7.56</v>
      </c>
      <c r="AE2229">
        <v>3.26</v>
      </c>
      <c r="AI2229">
        <v>0.5</v>
      </c>
      <c r="AJ2229">
        <v>66.099999999999994</v>
      </c>
      <c r="AN2229">
        <v>3.73</v>
      </c>
      <c r="AO2229">
        <v>0.37</v>
      </c>
      <c r="AT2229">
        <v>12</v>
      </c>
      <c r="AU2229">
        <v>0.7</v>
      </c>
      <c r="AV2229">
        <v>0.22</v>
      </c>
      <c r="AW2229">
        <v>0.03</v>
      </c>
      <c r="AX2229">
        <v>0.59</v>
      </c>
      <c r="AY2229">
        <v>0.18</v>
      </c>
      <c r="BA2229">
        <v>6.96</v>
      </c>
      <c r="BC2229">
        <v>1E-3</v>
      </c>
      <c r="BF2229">
        <v>0.15</v>
      </c>
      <c r="BH2229">
        <v>3.84</v>
      </c>
      <c r="BO2229">
        <v>114</v>
      </c>
      <c r="BQ2229">
        <v>6.94</v>
      </c>
      <c r="BR2229">
        <v>7.48</v>
      </c>
      <c r="BS2229">
        <v>0.2</v>
      </c>
      <c r="BV2229">
        <v>0.16</v>
      </c>
      <c r="BX2229">
        <v>10.5</v>
      </c>
      <c r="BY2229">
        <v>1.3</v>
      </c>
    </row>
    <row r="2230" spans="1:77" hidden="1" x14ac:dyDescent="0.2">
      <c r="A2230" t="s">
        <v>428</v>
      </c>
      <c r="B2230">
        <v>41792</v>
      </c>
      <c r="C2230">
        <v>33</v>
      </c>
      <c r="G2230">
        <v>0.09</v>
      </c>
      <c r="H2230">
        <v>1.59</v>
      </c>
      <c r="J2230">
        <v>1.2</v>
      </c>
      <c r="M2230">
        <v>0.62</v>
      </c>
      <c r="N2230">
        <v>0.2</v>
      </c>
      <c r="Q2230">
        <v>0.02</v>
      </c>
      <c r="S2230">
        <v>120</v>
      </c>
      <c r="T2230">
        <v>29</v>
      </c>
      <c r="U2230">
        <v>2.7</v>
      </c>
      <c r="V2230">
        <v>37</v>
      </c>
      <c r="W2230">
        <v>4.5</v>
      </c>
      <c r="AB2230">
        <v>1.17</v>
      </c>
      <c r="AD2230">
        <v>1.84</v>
      </c>
      <c r="AE2230">
        <v>2.93</v>
      </c>
      <c r="AI2230">
        <v>0.5</v>
      </c>
      <c r="AJ2230">
        <v>67.7</v>
      </c>
      <c r="AN2230">
        <v>3.6</v>
      </c>
      <c r="AO2230">
        <v>0.36</v>
      </c>
      <c r="AT2230">
        <v>13.3</v>
      </c>
      <c r="AU2230">
        <v>0.5</v>
      </c>
      <c r="AV2230">
        <v>0.22</v>
      </c>
      <c r="AW2230">
        <v>0.03</v>
      </c>
      <c r="AX2230">
        <v>0.59</v>
      </c>
      <c r="AY2230">
        <v>0.2</v>
      </c>
      <c r="BA2230">
        <v>7.03</v>
      </c>
      <c r="BC2230">
        <v>1E-3</v>
      </c>
      <c r="BF2230">
        <v>0.99</v>
      </c>
      <c r="BH2230">
        <v>4.22</v>
      </c>
      <c r="BO2230">
        <v>101</v>
      </c>
      <c r="BQ2230">
        <v>7.16</v>
      </c>
      <c r="BR2230">
        <v>7.29</v>
      </c>
      <c r="BX2230">
        <v>8.9</v>
      </c>
      <c r="BY2230">
        <v>2.5</v>
      </c>
    </row>
    <row r="2231" spans="1:77" hidden="1" x14ac:dyDescent="0.2">
      <c r="A2231" t="s">
        <v>428</v>
      </c>
      <c r="B2231">
        <v>41193</v>
      </c>
      <c r="C2231">
        <v>38</v>
      </c>
      <c r="G2231">
        <v>7.0000000000000007E-2</v>
      </c>
      <c r="H2231">
        <v>1.77</v>
      </c>
      <c r="J2231">
        <v>1.5</v>
      </c>
      <c r="M2231">
        <v>0.68</v>
      </c>
      <c r="N2231">
        <v>0.2</v>
      </c>
      <c r="Q2231">
        <v>0.02</v>
      </c>
      <c r="S2231">
        <v>138</v>
      </c>
      <c r="T2231">
        <v>35</v>
      </c>
      <c r="U2231">
        <v>2.6</v>
      </c>
      <c r="V2231">
        <v>47</v>
      </c>
      <c r="W2231">
        <v>5.92</v>
      </c>
      <c r="AB2231">
        <v>0.8</v>
      </c>
      <c r="AD2231">
        <v>2.63</v>
      </c>
      <c r="AE2231">
        <v>2.84</v>
      </c>
      <c r="AI2231">
        <v>0.5</v>
      </c>
      <c r="AJ2231">
        <v>76.099999999999994</v>
      </c>
      <c r="AN2231">
        <v>3.91</v>
      </c>
      <c r="AO2231">
        <v>0.44</v>
      </c>
      <c r="AS2231">
        <v>0.5</v>
      </c>
      <c r="AT2231">
        <v>13.3</v>
      </c>
      <c r="AU2231">
        <v>0.7</v>
      </c>
      <c r="AV2231">
        <v>0.22</v>
      </c>
      <c r="AW2231">
        <v>0.03</v>
      </c>
      <c r="AX2231">
        <v>0.64</v>
      </c>
      <c r="AY2231">
        <v>0.21</v>
      </c>
      <c r="BA2231">
        <v>6.85</v>
      </c>
      <c r="BC2231">
        <v>1E-3</v>
      </c>
      <c r="BF2231">
        <v>0.51</v>
      </c>
      <c r="BH2231">
        <v>4.37</v>
      </c>
      <c r="BO2231">
        <v>151</v>
      </c>
      <c r="BQ2231">
        <v>8.52</v>
      </c>
      <c r="BR2231">
        <v>8.3000000000000007</v>
      </c>
      <c r="BS2231">
        <v>0.2</v>
      </c>
      <c r="BT2231">
        <v>47</v>
      </c>
      <c r="BV2231">
        <v>0.24</v>
      </c>
      <c r="BW2231">
        <v>9.9</v>
      </c>
      <c r="BX2231">
        <v>11.1</v>
      </c>
      <c r="BY2231">
        <v>0.5</v>
      </c>
    </row>
    <row r="2232" spans="1:77" hidden="1" x14ac:dyDescent="0.2">
      <c r="A2232" t="s">
        <v>428</v>
      </c>
      <c r="B2232">
        <v>40512</v>
      </c>
      <c r="C2232">
        <v>26</v>
      </c>
      <c r="F2232">
        <v>0.13</v>
      </c>
      <c r="H2232">
        <v>1.08</v>
      </c>
      <c r="M2232">
        <v>0.75</v>
      </c>
      <c r="P2232">
        <v>1</v>
      </c>
      <c r="S2232">
        <v>123</v>
      </c>
      <c r="T2232">
        <v>35.9</v>
      </c>
      <c r="V2232">
        <v>34.299999999999997</v>
      </c>
      <c r="W2232">
        <v>4.79</v>
      </c>
      <c r="AB2232">
        <v>2.11</v>
      </c>
      <c r="AD2232">
        <v>-1.34</v>
      </c>
      <c r="AE2232">
        <v>4.08</v>
      </c>
      <c r="AJ2232">
        <v>72.7</v>
      </c>
      <c r="AN2232">
        <v>4</v>
      </c>
      <c r="AO2232">
        <v>0.31</v>
      </c>
      <c r="AT2232">
        <v>17.899999999999999</v>
      </c>
      <c r="AV2232">
        <v>0.22</v>
      </c>
      <c r="AW2232">
        <v>0.03</v>
      </c>
      <c r="AX2232">
        <v>0.06</v>
      </c>
      <c r="BA2232">
        <v>6.9</v>
      </c>
      <c r="BF2232">
        <v>0.4</v>
      </c>
      <c r="BH2232">
        <v>4.0999999999999996</v>
      </c>
      <c r="BI2232">
        <v>0.1</v>
      </c>
      <c r="BO2232">
        <v>124</v>
      </c>
      <c r="BQ2232">
        <v>7.7</v>
      </c>
      <c r="BR2232">
        <v>7.59</v>
      </c>
      <c r="BX2232">
        <v>10.1</v>
      </c>
    </row>
    <row r="2233" spans="1:77" hidden="1" x14ac:dyDescent="0.2">
      <c r="A2233" t="s">
        <v>428</v>
      </c>
      <c r="B2233">
        <v>42243</v>
      </c>
      <c r="C2233">
        <v>22</v>
      </c>
      <c r="G2233">
        <v>0.1</v>
      </c>
      <c r="H2233">
        <v>1.88</v>
      </c>
      <c r="M2233">
        <v>0.82</v>
      </c>
      <c r="S2233">
        <v>136</v>
      </c>
      <c r="T2233">
        <v>25</v>
      </c>
      <c r="V2233">
        <v>30</v>
      </c>
      <c r="W2233">
        <v>5.23</v>
      </c>
      <c r="AB2233">
        <v>1.1000000000000001</v>
      </c>
      <c r="AD2233">
        <v>7.81</v>
      </c>
      <c r="AE2233">
        <v>3.78</v>
      </c>
      <c r="AN2233">
        <v>3.92</v>
      </c>
      <c r="AO2233">
        <v>0.38</v>
      </c>
      <c r="AT2233">
        <v>13.6</v>
      </c>
      <c r="AV2233">
        <v>0.22</v>
      </c>
      <c r="AW2233">
        <v>0.03</v>
      </c>
      <c r="AX2233">
        <v>0.56000000000000005</v>
      </c>
      <c r="BA2233">
        <v>6.99</v>
      </c>
      <c r="BH2233">
        <v>4.6399999999999997</v>
      </c>
      <c r="BO2233">
        <v>107</v>
      </c>
      <c r="BQ2233">
        <v>7.59</v>
      </c>
      <c r="BR2233">
        <v>8.2100000000000009</v>
      </c>
      <c r="BX2233">
        <v>11</v>
      </c>
    </row>
    <row r="2234" spans="1:77" x14ac:dyDescent="0.2">
      <c r="A2234" t="s">
        <v>428</v>
      </c>
      <c r="C2234">
        <v>30.8</v>
      </c>
      <c r="F2234">
        <v>0.13</v>
      </c>
      <c r="G2234">
        <v>0.09</v>
      </c>
      <c r="H2234">
        <v>1.552</v>
      </c>
      <c r="J2234">
        <v>1.3333333333333333</v>
      </c>
      <c r="M2234">
        <v>0.68799999999999994</v>
      </c>
      <c r="N2234">
        <v>0.20000000000000004</v>
      </c>
      <c r="P2234">
        <v>1</v>
      </c>
      <c r="Q2234">
        <v>0.02</v>
      </c>
      <c r="S2234">
        <v>128.19999999999999</v>
      </c>
      <c r="T2234">
        <v>29.98</v>
      </c>
      <c r="U2234">
        <v>2.5</v>
      </c>
      <c r="V2234">
        <v>36.260000000000005</v>
      </c>
      <c r="W2234">
        <v>5.1219999999999999</v>
      </c>
      <c r="AB2234">
        <v>1.238</v>
      </c>
      <c r="AD2234">
        <v>3.7</v>
      </c>
      <c r="AE2234">
        <v>3.3780000000000001</v>
      </c>
      <c r="AI2234">
        <v>0.5</v>
      </c>
      <c r="AJ2234">
        <v>70.650000000000006</v>
      </c>
      <c r="AN2234">
        <v>3.8319999999999999</v>
      </c>
      <c r="AO2234">
        <v>0.372</v>
      </c>
      <c r="AS2234">
        <v>0.5</v>
      </c>
      <c r="AT2234">
        <v>14.02</v>
      </c>
      <c r="AU2234">
        <v>0.6333333333333333</v>
      </c>
      <c r="AV2234">
        <v>0.22000000000000003</v>
      </c>
      <c r="AW2234">
        <v>0.03</v>
      </c>
      <c r="AX2234">
        <v>0.48799999999999999</v>
      </c>
      <c r="AY2234">
        <v>0.19666666666666666</v>
      </c>
      <c r="BA2234">
        <v>6.9460000000000006</v>
      </c>
      <c r="BC2234">
        <v>1E-3</v>
      </c>
      <c r="BF2234">
        <v>0.51249999999999996</v>
      </c>
      <c r="BH2234">
        <v>4.234</v>
      </c>
      <c r="BI2234">
        <v>0.1</v>
      </c>
      <c r="BO2234">
        <v>119.4</v>
      </c>
      <c r="BQ2234">
        <v>7.581999999999999</v>
      </c>
      <c r="BR2234">
        <v>7.7740000000000009</v>
      </c>
      <c r="BS2234">
        <v>0.2</v>
      </c>
      <c r="BT2234">
        <v>47</v>
      </c>
      <c r="BV2234">
        <v>0.2</v>
      </c>
      <c r="BW2234">
        <v>9.9</v>
      </c>
      <c r="BX2234">
        <v>10.32</v>
      </c>
      <c r="BY2234">
        <v>1.4333333333333333</v>
      </c>
    </row>
    <row r="2235" spans="1:77" hidden="1" x14ac:dyDescent="0.2">
      <c r="A2235" t="s">
        <v>429</v>
      </c>
      <c r="B2235">
        <v>42159</v>
      </c>
      <c r="C2235">
        <v>24</v>
      </c>
      <c r="G2235">
        <v>0.12</v>
      </c>
      <c r="H2235">
        <v>0.01</v>
      </c>
      <c r="M2235">
        <v>1.01</v>
      </c>
      <c r="S2235">
        <v>29.1</v>
      </c>
      <c r="T2235">
        <v>24</v>
      </c>
      <c r="V2235">
        <v>1.2</v>
      </c>
      <c r="W2235">
        <v>4.0000000000000001E-3</v>
      </c>
      <c r="AB2235">
        <v>12.84</v>
      </c>
      <c r="AD2235">
        <v>5.04</v>
      </c>
      <c r="AE2235">
        <v>8.74</v>
      </c>
      <c r="AJ2235">
        <v>32</v>
      </c>
      <c r="AN2235">
        <v>5.0999999999999996</v>
      </c>
      <c r="AO2235">
        <v>0.02</v>
      </c>
      <c r="AT2235">
        <v>11.1</v>
      </c>
      <c r="AV2235">
        <v>73.040000000000006</v>
      </c>
      <c r="AW2235">
        <v>3.2799999999999999E-3</v>
      </c>
      <c r="AX2235">
        <v>0.01</v>
      </c>
      <c r="BA2235">
        <v>5.31</v>
      </c>
      <c r="BF2235">
        <v>7.66</v>
      </c>
      <c r="BH2235">
        <v>0.2</v>
      </c>
      <c r="BO2235">
        <v>32.4</v>
      </c>
      <c r="BQ2235">
        <v>2.73</v>
      </c>
      <c r="BR2235">
        <v>2.6</v>
      </c>
      <c r="BX2235">
        <v>10.199999999999999</v>
      </c>
    </row>
    <row r="2236" spans="1:77" hidden="1" x14ac:dyDescent="0.2">
      <c r="A2236" t="s">
        <v>429</v>
      </c>
      <c r="B2236">
        <v>41785</v>
      </c>
      <c r="C2236">
        <v>25</v>
      </c>
      <c r="G2236">
        <v>0.12</v>
      </c>
      <c r="H2236">
        <v>0.01</v>
      </c>
      <c r="M2236">
        <v>0.79</v>
      </c>
      <c r="S2236">
        <v>30</v>
      </c>
      <c r="T2236">
        <v>25</v>
      </c>
      <c r="V2236">
        <v>1.4</v>
      </c>
      <c r="W2236">
        <v>7.0000000000000001E-3</v>
      </c>
      <c r="AB2236">
        <v>12.88</v>
      </c>
      <c r="AD2236">
        <v>3.79</v>
      </c>
      <c r="AE2236">
        <v>9.08</v>
      </c>
      <c r="AJ2236">
        <v>33.9</v>
      </c>
      <c r="AN2236">
        <v>5.59</v>
      </c>
      <c r="AO2236">
        <v>0.02</v>
      </c>
      <c r="AT2236">
        <v>11.9</v>
      </c>
      <c r="AV2236">
        <v>83.22</v>
      </c>
      <c r="AW2236">
        <v>3.2799999999999999E-3</v>
      </c>
      <c r="AX2236">
        <v>0.01</v>
      </c>
      <c r="AY2236">
        <v>0.02</v>
      </c>
      <c r="BA2236">
        <v>5.36</v>
      </c>
      <c r="BF2236">
        <v>3.74</v>
      </c>
      <c r="BH2236">
        <v>0.19</v>
      </c>
      <c r="BO2236">
        <v>28.5</v>
      </c>
      <c r="BQ2236">
        <v>2.83</v>
      </c>
      <c r="BR2236">
        <v>2.73</v>
      </c>
      <c r="BX2236">
        <v>9.6</v>
      </c>
    </row>
    <row r="2237" spans="1:77" hidden="1" x14ac:dyDescent="0.2">
      <c r="A2237" t="s">
        <v>429</v>
      </c>
      <c r="B2237">
        <v>41612</v>
      </c>
      <c r="C2237">
        <v>31</v>
      </c>
      <c r="H2237">
        <v>0.02</v>
      </c>
      <c r="J2237">
        <v>0.2</v>
      </c>
      <c r="M2237">
        <v>0.97</v>
      </c>
      <c r="N2237">
        <v>0.2</v>
      </c>
      <c r="Q2237">
        <v>0.43</v>
      </c>
      <c r="S2237">
        <v>30.1</v>
      </c>
      <c r="T2237">
        <v>23</v>
      </c>
      <c r="U2237">
        <v>0.2</v>
      </c>
      <c r="V2237">
        <v>1.3</v>
      </c>
      <c r="W2237">
        <v>0.05</v>
      </c>
      <c r="AB2237">
        <v>12.85</v>
      </c>
      <c r="AD2237">
        <v>0.97</v>
      </c>
      <c r="AE2237">
        <v>9.1199999999999992</v>
      </c>
      <c r="AI2237">
        <v>1.2</v>
      </c>
      <c r="AJ2237">
        <v>31.3</v>
      </c>
      <c r="AN2237">
        <v>5.53</v>
      </c>
      <c r="AO2237">
        <v>0.05</v>
      </c>
      <c r="AT2237">
        <v>12.4</v>
      </c>
      <c r="AU2237">
        <v>5.2</v>
      </c>
      <c r="AV2237">
        <v>84.55</v>
      </c>
      <c r="AW2237">
        <v>0.01</v>
      </c>
      <c r="AX2237">
        <v>0.01</v>
      </c>
      <c r="BA2237">
        <v>5.33</v>
      </c>
      <c r="BC2237">
        <v>1E-3</v>
      </c>
      <c r="BF2237">
        <v>8.43</v>
      </c>
      <c r="BH2237">
        <v>0.19</v>
      </c>
      <c r="BO2237">
        <v>27.5</v>
      </c>
      <c r="BQ2237">
        <v>2.78</v>
      </c>
      <c r="BR2237">
        <v>2.75</v>
      </c>
      <c r="BX2237">
        <v>9.5</v>
      </c>
      <c r="BY2237">
        <v>22</v>
      </c>
    </row>
    <row r="2238" spans="1:77" x14ac:dyDescent="0.2">
      <c r="A2238" t="s">
        <v>429</v>
      </c>
      <c r="C2238">
        <v>26.666666666666668</v>
      </c>
      <c r="G2238">
        <v>0.12</v>
      </c>
      <c r="H2238">
        <v>1.3333333333333334E-2</v>
      </c>
      <c r="J2238">
        <v>0.2</v>
      </c>
      <c r="M2238">
        <v>0.92333333333333334</v>
      </c>
      <c r="N2238">
        <v>0.2</v>
      </c>
      <c r="Q2238">
        <v>0.43</v>
      </c>
      <c r="S2238">
        <v>29.733333333333334</v>
      </c>
      <c r="T2238">
        <v>24</v>
      </c>
      <c r="U2238">
        <v>0.2</v>
      </c>
      <c r="V2238">
        <v>1.2999999999999998</v>
      </c>
      <c r="W2238">
        <v>2.0333333333333332E-2</v>
      </c>
      <c r="AB2238">
        <v>12.856666666666667</v>
      </c>
      <c r="AD2238">
        <v>3.2666666666666671</v>
      </c>
      <c r="AE2238">
        <v>8.9799999999999986</v>
      </c>
      <c r="AI2238">
        <v>1.2</v>
      </c>
      <c r="AJ2238">
        <v>32.4</v>
      </c>
      <c r="AN2238">
        <v>5.4066666666666663</v>
      </c>
      <c r="AO2238">
        <v>0.03</v>
      </c>
      <c r="AT2238">
        <v>11.799999999999999</v>
      </c>
      <c r="AU2238">
        <v>5.2</v>
      </c>
      <c r="AV2238">
        <v>80.27</v>
      </c>
      <c r="AW2238">
        <v>5.5199999999999997E-3</v>
      </c>
      <c r="AX2238">
        <v>0.01</v>
      </c>
      <c r="AY2238">
        <v>0.02</v>
      </c>
      <c r="BA2238">
        <v>5.333333333333333</v>
      </c>
      <c r="BC2238">
        <v>1E-3</v>
      </c>
      <c r="BF2238">
        <v>6.6099999999999994</v>
      </c>
      <c r="BH2238">
        <v>0.19333333333333336</v>
      </c>
      <c r="BO2238">
        <v>29.466666666666669</v>
      </c>
      <c r="BQ2238">
        <v>2.78</v>
      </c>
      <c r="BR2238">
        <v>2.6933333333333334</v>
      </c>
      <c r="BX2238">
        <v>9.7666666666666657</v>
      </c>
      <c r="BY2238">
        <v>22</v>
      </c>
    </row>
    <row r="2239" spans="1:77" hidden="1" x14ac:dyDescent="0.2">
      <c r="A2239" t="s">
        <v>112</v>
      </c>
      <c r="B2239">
        <v>33189</v>
      </c>
      <c r="C2239">
        <v>24</v>
      </c>
      <c r="F2239">
        <v>0.01</v>
      </c>
      <c r="G2239">
        <v>0.01</v>
      </c>
      <c r="H2239">
        <v>0.61</v>
      </c>
      <c r="M2239">
        <v>0.72</v>
      </c>
      <c r="S2239">
        <v>88</v>
      </c>
      <c r="T2239">
        <v>20</v>
      </c>
      <c r="V2239">
        <v>5.2</v>
      </c>
      <c r="W2239">
        <v>1.5</v>
      </c>
      <c r="AB2239">
        <v>3.83</v>
      </c>
      <c r="AE2239">
        <v>2.5</v>
      </c>
      <c r="AJ2239">
        <v>58</v>
      </c>
      <c r="AN2239">
        <v>7.8</v>
      </c>
      <c r="AO2239">
        <v>0.13</v>
      </c>
      <c r="AT2239">
        <v>19</v>
      </c>
      <c r="AV2239">
        <v>2.21</v>
      </c>
      <c r="AW2239">
        <v>0.01</v>
      </c>
      <c r="AX2239">
        <v>0.06</v>
      </c>
      <c r="AY2239">
        <v>0.2</v>
      </c>
      <c r="BA2239">
        <v>6.89</v>
      </c>
      <c r="BE2239">
        <v>0.2</v>
      </c>
      <c r="BH2239">
        <v>5.51</v>
      </c>
      <c r="BN2239">
        <v>19.2</v>
      </c>
      <c r="BO2239">
        <v>3</v>
      </c>
      <c r="BX2239">
        <v>9.9</v>
      </c>
    </row>
    <row r="2240" spans="1:77" hidden="1" x14ac:dyDescent="0.2">
      <c r="A2240" t="s">
        <v>112</v>
      </c>
      <c r="B2240">
        <v>38645</v>
      </c>
      <c r="C2240">
        <v>35</v>
      </c>
      <c r="F2240">
        <v>0.02</v>
      </c>
      <c r="G2240">
        <v>0.02</v>
      </c>
      <c r="H2240">
        <v>2.33</v>
      </c>
      <c r="J2240">
        <v>1.8</v>
      </c>
      <c r="M2240">
        <v>0.67</v>
      </c>
      <c r="O2240">
        <v>10</v>
      </c>
      <c r="Q2240">
        <v>0.2</v>
      </c>
      <c r="S2240">
        <v>126</v>
      </c>
      <c r="T2240">
        <v>40</v>
      </c>
      <c r="U2240">
        <v>1.2</v>
      </c>
      <c r="V2240">
        <v>8.9</v>
      </c>
      <c r="W2240">
        <v>0.88</v>
      </c>
      <c r="Y2240">
        <v>7.0000000000000007E-2</v>
      </c>
      <c r="AB2240">
        <v>3.39</v>
      </c>
      <c r="AD2240">
        <v>-1.55</v>
      </c>
      <c r="AE2240">
        <v>2.2400000000000002</v>
      </c>
      <c r="AI2240">
        <v>0.5</v>
      </c>
      <c r="AJ2240">
        <v>73.400000000000006</v>
      </c>
      <c r="AN2240">
        <v>7.91</v>
      </c>
      <c r="AO2240">
        <v>0.35</v>
      </c>
      <c r="AT2240">
        <v>18.2</v>
      </c>
      <c r="AU2240">
        <v>0.5</v>
      </c>
      <c r="AV2240">
        <v>0.22</v>
      </c>
      <c r="AW2240">
        <v>6.8974500000000003E-3</v>
      </c>
      <c r="AX2240">
        <v>0.4</v>
      </c>
      <c r="BA2240">
        <v>6.9</v>
      </c>
      <c r="BC2240">
        <v>1E-3</v>
      </c>
      <c r="BE2240">
        <v>0.2</v>
      </c>
      <c r="BH2240">
        <v>4.97</v>
      </c>
      <c r="BN2240">
        <v>9.7200000000000006</v>
      </c>
      <c r="BO2240">
        <v>93.3</v>
      </c>
      <c r="BQ2240">
        <v>8.0399999999999991</v>
      </c>
      <c r="BR2240">
        <v>7.91</v>
      </c>
      <c r="BX2240">
        <v>9.5</v>
      </c>
      <c r="BY2240">
        <v>0.6</v>
      </c>
    </row>
    <row r="2241" spans="1:77" hidden="1" x14ac:dyDescent="0.2">
      <c r="A2241" t="s">
        <v>112</v>
      </c>
      <c r="B2241">
        <v>37551</v>
      </c>
      <c r="C2241">
        <v>25</v>
      </c>
      <c r="F2241">
        <v>0.01</v>
      </c>
      <c r="G2241">
        <v>0.02</v>
      </c>
      <c r="H2241">
        <v>2.2599999999999998</v>
      </c>
      <c r="M2241">
        <v>0.71</v>
      </c>
      <c r="O2241">
        <v>10</v>
      </c>
      <c r="S2241">
        <v>125</v>
      </c>
      <c r="T2241">
        <v>43</v>
      </c>
      <c r="V2241">
        <v>13</v>
      </c>
      <c r="W2241">
        <v>0.89</v>
      </c>
      <c r="AB2241">
        <v>2.81</v>
      </c>
      <c r="AE2241">
        <v>3.04</v>
      </c>
      <c r="AJ2241">
        <v>70.5</v>
      </c>
      <c r="AN2241">
        <v>7.47</v>
      </c>
      <c r="AO2241">
        <v>0.37</v>
      </c>
      <c r="AT2241">
        <v>18.7</v>
      </c>
      <c r="AV2241">
        <v>0.22</v>
      </c>
      <c r="AW2241">
        <v>0.01</v>
      </c>
      <c r="AX2241">
        <v>0.17</v>
      </c>
      <c r="AZ2241">
        <v>0.09</v>
      </c>
      <c r="BA2241">
        <v>6.95</v>
      </c>
      <c r="BE2241">
        <v>0.2</v>
      </c>
      <c r="BH2241">
        <v>4.96</v>
      </c>
      <c r="BN2241">
        <v>9.44</v>
      </c>
      <c r="BO2241">
        <v>92.9</v>
      </c>
      <c r="BX2241">
        <v>9.5</v>
      </c>
    </row>
    <row r="2242" spans="1:77" hidden="1" x14ac:dyDescent="0.2">
      <c r="A2242" t="s">
        <v>112</v>
      </c>
      <c r="B2242">
        <v>37180</v>
      </c>
      <c r="C2242">
        <v>33</v>
      </c>
      <c r="F2242">
        <v>0.02</v>
      </c>
      <c r="G2242">
        <v>0.03</v>
      </c>
      <c r="H2242">
        <v>2.76</v>
      </c>
      <c r="J2242">
        <v>2</v>
      </c>
      <c r="M2242">
        <v>0.72</v>
      </c>
      <c r="N2242">
        <v>0.2</v>
      </c>
      <c r="O2242">
        <v>10</v>
      </c>
      <c r="Q2242">
        <v>0.02</v>
      </c>
      <c r="S2242">
        <v>129</v>
      </c>
      <c r="T2242">
        <v>43</v>
      </c>
      <c r="U2242">
        <v>0.4</v>
      </c>
      <c r="V2242">
        <v>14</v>
      </c>
      <c r="W2242">
        <v>1.06</v>
      </c>
      <c r="AB2242">
        <v>3.45</v>
      </c>
      <c r="AE2242">
        <v>3.02</v>
      </c>
      <c r="AI2242">
        <v>0.5</v>
      </c>
      <c r="AJ2242">
        <v>76.2</v>
      </c>
      <c r="AN2242">
        <v>6.59</v>
      </c>
      <c r="AO2242">
        <v>0.35</v>
      </c>
      <c r="AT2242">
        <v>16.7</v>
      </c>
      <c r="AU2242">
        <v>0.8</v>
      </c>
      <c r="AV2242">
        <v>0.22</v>
      </c>
      <c r="AW2242">
        <v>3.2845000000000001E-3</v>
      </c>
      <c r="AX2242">
        <v>0.34</v>
      </c>
      <c r="AZ2242">
        <v>0.11</v>
      </c>
      <c r="BA2242">
        <v>6.87</v>
      </c>
      <c r="BC2242">
        <v>1E-3</v>
      </c>
      <c r="BE2242">
        <v>1.5</v>
      </c>
      <c r="BH2242">
        <v>5.3</v>
      </c>
      <c r="BN2242">
        <v>7.9</v>
      </c>
      <c r="BO2242">
        <v>84.4</v>
      </c>
      <c r="BX2242">
        <v>9.4</v>
      </c>
      <c r="BY2242">
        <v>1</v>
      </c>
    </row>
    <row r="2243" spans="1:77" hidden="1" x14ac:dyDescent="0.2">
      <c r="A2243" t="s">
        <v>112</v>
      </c>
      <c r="B2243">
        <v>38294</v>
      </c>
      <c r="C2243">
        <v>37</v>
      </c>
      <c r="F2243">
        <v>0.02</v>
      </c>
      <c r="G2243">
        <v>0.02</v>
      </c>
      <c r="H2243">
        <v>2.5099999999999998</v>
      </c>
      <c r="J2243">
        <v>1.8</v>
      </c>
      <c r="M2243">
        <v>0.61</v>
      </c>
      <c r="N2243">
        <v>0.2</v>
      </c>
      <c r="O2243">
        <v>10</v>
      </c>
      <c r="Q2243">
        <v>0.02</v>
      </c>
      <c r="S2243">
        <v>123</v>
      </c>
      <c r="T2243">
        <v>42</v>
      </c>
      <c r="U2243">
        <v>0.7</v>
      </c>
      <c r="V2243">
        <v>12</v>
      </c>
      <c r="W2243">
        <v>0.91</v>
      </c>
      <c r="Y2243">
        <v>0.11</v>
      </c>
      <c r="AB2243">
        <v>4.0999999999999996</v>
      </c>
      <c r="AD2243">
        <v>0.4</v>
      </c>
      <c r="AE2243">
        <v>2.08</v>
      </c>
      <c r="AI2243">
        <v>0.5</v>
      </c>
      <c r="AJ2243">
        <v>7.3</v>
      </c>
      <c r="AN2243">
        <v>7.9</v>
      </c>
      <c r="AO2243">
        <v>0.35</v>
      </c>
      <c r="AT2243">
        <v>16.8</v>
      </c>
      <c r="AU2243">
        <v>1.2</v>
      </c>
      <c r="AV2243">
        <v>0.22</v>
      </c>
      <c r="AW2243">
        <v>6.8974500000000003E-3</v>
      </c>
      <c r="AX2243">
        <v>0.35</v>
      </c>
      <c r="AZ2243">
        <v>0.12</v>
      </c>
      <c r="BA2243">
        <v>7.1</v>
      </c>
      <c r="BC2243">
        <v>1E-3</v>
      </c>
      <c r="BE2243">
        <v>0.3</v>
      </c>
      <c r="BH2243">
        <v>5.04</v>
      </c>
      <c r="BN2243">
        <v>6.11</v>
      </c>
      <c r="BO2243">
        <v>90.1</v>
      </c>
      <c r="BQ2243">
        <v>8.1</v>
      </c>
      <c r="BR2243">
        <v>7.71</v>
      </c>
      <c r="BX2243">
        <v>9.6999999999999993</v>
      </c>
      <c r="BY2243">
        <v>2.8</v>
      </c>
    </row>
    <row r="2244" spans="1:77" hidden="1" x14ac:dyDescent="0.2">
      <c r="A2244" t="s">
        <v>112</v>
      </c>
      <c r="B2244">
        <v>35332</v>
      </c>
      <c r="C2244">
        <v>28</v>
      </c>
      <c r="F2244">
        <v>0.01</v>
      </c>
      <c r="G2244">
        <v>6.4999999999999997E-3</v>
      </c>
      <c r="H2244">
        <v>3.46</v>
      </c>
      <c r="J2244">
        <v>1</v>
      </c>
      <c r="N2244">
        <v>1</v>
      </c>
      <c r="Q2244">
        <v>0.2</v>
      </c>
      <c r="S2244">
        <v>96</v>
      </c>
      <c r="T2244">
        <v>53</v>
      </c>
      <c r="U2244">
        <v>1</v>
      </c>
      <c r="W2244">
        <v>2.06</v>
      </c>
      <c r="AB2244">
        <v>4.68</v>
      </c>
      <c r="AE2244">
        <v>2.2000000000000002</v>
      </c>
      <c r="AI2244">
        <v>1</v>
      </c>
      <c r="AJ2244">
        <v>59.2</v>
      </c>
      <c r="AN2244">
        <v>6.7</v>
      </c>
      <c r="AO2244">
        <v>0.3</v>
      </c>
      <c r="AT2244">
        <v>22</v>
      </c>
      <c r="AU2244">
        <v>1</v>
      </c>
      <c r="AV2244">
        <v>0.22</v>
      </c>
      <c r="AW2244">
        <v>8.86815E-3</v>
      </c>
      <c r="BA2244">
        <v>7.05</v>
      </c>
      <c r="BC2244">
        <v>1E-3</v>
      </c>
      <c r="BE2244">
        <v>0.4</v>
      </c>
      <c r="BH2244">
        <v>5.17</v>
      </c>
      <c r="BN2244">
        <v>5.55</v>
      </c>
      <c r="BO2244">
        <v>76.5</v>
      </c>
      <c r="BX2244">
        <v>10</v>
      </c>
      <c r="BY2244">
        <v>4.5999999999999996</v>
      </c>
    </row>
    <row r="2245" spans="1:77" hidden="1" x14ac:dyDescent="0.2">
      <c r="A2245" t="s">
        <v>112</v>
      </c>
      <c r="B2245">
        <v>35703</v>
      </c>
      <c r="C2245">
        <v>33</v>
      </c>
      <c r="F2245">
        <v>5.0000000000000001E-3</v>
      </c>
      <c r="G2245">
        <v>5.0000000000000001E-3</v>
      </c>
      <c r="H2245">
        <v>0.52</v>
      </c>
      <c r="J2245">
        <v>0.2</v>
      </c>
      <c r="M2245">
        <v>0.63</v>
      </c>
      <c r="N2245">
        <v>1</v>
      </c>
      <c r="O2245">
        <v>50</v>
      </c>
      <c r="Q2245">
        <v>0.2</v>
      </c>
      <c r="S2245">
        <v>77</v>
      </c>
      <c r="T2245">
        <v>21</v>
      </c>
      <c r="U2245">
        <v>0.2</v>
      </c>
      <c r="V2245">
        <v>4.2</v>
      </c>
      <c r="W2245">
        <v>1.88</v>
      </c>
      <c r="AB2245">
        <v>4.55</v>
      </c>
      <c r="AE2245">
        <v>3.7</v>
      </c>
      <c r="AI2245">
        <v>1</v>
      </c>
      <c r="AJ2245">
        <v>59.9</v>
      </c>
      <c r="AN2245">
        <v>7.4</v>
      </c>
      <c r="AO2245">
        <v>0.2</v>
      </c>
      <c r="AT2245">
        <v>20</v>
      </c>
      <c r="AU2245">
        <v>1</v>
      </c>
      <c r="AV2245">
        <v>0.22</v>
      </c>
      <c r="AW2245">
        <v>3.2845000000000001E-3</v>
      </c>
      <c r="AX2245">
        <v>0.02</v>
      </c>
      <c r="AZ2245">
        <v>0.01</v>
      </c>
      <c r="BA2245">
        <v>7.09</v>
      </c>
      <c r="BC2245">
        <v>3.8E-3</v>
      </c>
      <c r="BE2245">
        <v>0.2</v>
      </c>
      <c r="BH2245">
        <v>5.66</v>
      </c>
      <c r="BN2245">
        <v>5.28</v>
      </c>
      <c r="BO2245">
        <v>7.26</v>
      </c>
      <c r="BX2245">
        <v>10</v>
      </c>
      <c r="BY2245">
        <v>1.7</v>
      </c>
    </row>
    <row r="2246" spans="1:77" hidden="1" x14ac:dyDescent="0.2">
      <c r="A2246" t="s">
        <v>112</v>
      </c>
      <c r="B2246">
        <v>36790</v>
      </c>
      <c r="C2246">
        <v>23</v>
      </c>
      <c r="F2246">
        <v>0.01</v>
      </c>
      <c r="G2246">
        <v>0.01</v>
      </c>
      <c r="H2246">
        <v>1.71</v>
      </c>
      <c r="M2246">
        <v>0.57999999999999996</v>
      </c>
      <c r="O2246">
        <v>23</v>
      </c>
      <c r="S2246">
        <v>121</v>
      </c>
      <c r="T2246">
        <v>45</v>
      </c>
      <c r="V2246">
        <v>7.2</v>
      </c>
      <c r="AB2246">
        <v>3.21</v>
      </c>
      <c r="AE2246">
        <v>2.4900000000000002</v>
      </c>
      <c r="AJ2246">
        <v>72.2</v>
      </c>
      <c r="AN2246">
        <v>8.01</v>
      </c>
      <c r="AT2246">
        <v>18.2</v>
      </c>
      <c r="AV2246">
        <v>0.22</v>
      </c>
      <c r="AW2246">
        <v>5.5836499999999999E-3</v>
      </c>
      <c r="AX2246">
        <v>0.25</v>
      </c>
      <c r="AZ2246">
        <v>0.09</v>
      </c>
      <c r="BA2246">
        <v>7.11</v>
      </c>
      <c r="BE2246">
        <v>0.2</v>
      </c>
      <c r="BH2246">
        <v>4.43</v>
      </c>
      <c r="BN2246">
        <v>4.8099999999999996</v>
      </c>
      <c r="BO2246">
        <v>94.4</v>
      </c>
      <c r="BX2246">
        <v>9.6999999999999993</v>
      </c>
    </row>
    <row r="2247" spans="1:77" hidden="1" x14ac:dyDescent="0.2">
      <c r="A2247" t="s">
        <v>112</v>
      </c>
      <c r="B2247">
        <v>36432</v>
      </c>
      <c r="C2247">
        <v>24</v>
      </c>
      <c r="F2247">
        <v>0.01</v>
      </c>
      <c r="G2247">
        <v>4.0000000000000001E-3</v>
      </c>
      <c r="H2247">
        <v>0.26</v>
      </c>
      <c r="M2247">
        <v>0.46</v>
      </c>
      <c r="O2247">
        <v>50</v>
      </c>
      <c r="T2247">
        <v>45</v>
      </c>
      <c r="V2247">
        <v>3.2</v>
      </c>
      <c r="W2247">
        <v>1.7</v>
      </c>
      <c r="AB2247">
        <v>3.92</v>
      </c>
      <c r="AE2247">
        <v>1.1000000000000001</v>
      </c>
      <c r="AJ2247">
        <v>70.900000000000006</v>
      </c>
      <c r="AN2247">
        <v>7.1</v>
      </c>
      <c r="AO2247">
        <v>0.3</v>
      </c>
      <c r="AT2247">
        <v>16</v>
      </c>
      <c r="AV2247">
        <v>0.22</v>
      </c>
      <c r="AW2247">
        <v>3.2845000000000001E-3</v>
      </c>
      <c r="AX2247">
        <v>0.01</v>
      </c>
      <c r="AZ2247">
        <v>0.01</v>
      </c>
      <c r="BA2247">
        <v>7.14</v>
      </c>
      <c r="BE2247">
        <v>0.2</v>
      </c>
      <c r="BH2247">
        <v>4</v>
      </c>
      <c r="BN2247">
        <v>4.5199999999999996</v>
      </c>
      <c r="BO2247">
        <v>96.2</v>
      </c>
      <c r="BX2247">
        <v>9.6999999999999993</v>
      </c>
    </row>
    <row r="2248" spans="1:77" hidden="1" x14ac:dyDescent="0.2">
      <c r="A2248" t="s">
        <v>112</v>
      </c>
      <c r="B2248">
        <v>37917</v>
      </c>
      <c r="C2248">
        <v>25</v>
      </c>
      <c r="F2248">
        <v>0.03</v>
      </c>
      <c r="G2248">
        <v>0.02</v>
      </c>
      <c r="H2248">
        <v>2.39</v>
      </c>
      <c r="M2248">
        <v>0.69</v>
      </c>
      <c r="O2248">
        <v>10</v>
      </c>
      <c r="S2248">
        <v>136</v>
      </c>
      <c r="T2248">
        <v>43</v>
      </c>
      <c r="V2248">
        <v>12</v>
      </c>
      <c r="W2248">
        <v>1.03</v>
      </c>
      <c r="AB2248">
        <v>3.43</v>
      </c>
      <c r="AE2248">
        <v>2.23</v>
      </c>
      <c r="AJ2248">
        <v>75.400000000000006</v>
      </c>
      <c r="AN2248">
        <v>6.91</v>
      </c>
      <c r="AO2248">
        <v>0.38</v>
      </c>
      <c r="AT2248">
        <v>15.6</v>
      </c>
      <c r="AV2248">
        <v>0.22</v>
      </c>
      <c r="AW2248">
        <v>7.2259000000000004E-3</v>
      </c>
      <c r="AX2248">
        <v>0.33</v>
      </c>
      <c r="AZ2248">
        <v>0.13</v>
      </c>
      <c r="BA2248">
        <v>6.84</v>
      </c>
      <c r="BE2248">
        <v>0</v>
      </c>
      <c r="BH2248">
        <v>5</v>
      </c>
      <c r="BN2248">
        <v>4.25</v>
      </c>
      <c r="BO2248">
        <v>89.6</v>
      </c>
      <c r="BX2248">
        <v>9.6999999999999993</v>
      </c>
    </row>
    <row r="2249" spans="1:77" hidden="1" x14ac:dyDescent="0.2">
      <c r="A2249" t="s">
        <v>112</v>
      </c>
      <c r="B2249">
        <v>32413</v>
      </c>
      <c r="C2249">
        <v>28</v>
      </c>
      <c r="F2249">
        <v>0.03</v>
      </c>
      <c r="H2249">
        <v>0.55000000000000004</v>
      </c>
      <c r="J2249">
        <v>0.2</v>
      </c>
      <c r="M2249">
        <v>0.18</v>
      </c>
      <c r="N2249">
        <v>0.2</v>
      </c>
      <c r="Q2249">
        <v>0.01</v>
      </c>
      <c r="S2249">
        <v>91</v>
      </c>
      <c r="T2249">
        <v>21.4</v>
      </c>
      <c r="U2249">
        <v>0.2</v>
      </c>
      <c r="V2249">
        <v>5</v>
      </c>
      <c r="W2249">
        <v>2.2999999999999998</v>
      </c>
      <c r="AB2249">
        <v>3.85</v>
      </c>
      <c r="AE2249">
        <v>3.1</v>
      </c>
      <c r="AI2249">
        <v>0.47</v>
      </c>
      <c r="AJ2249">
        <v>57.3</v>
      </c>
      <c r="AN2249">
        <v>7.7</v>
      </c>
      <c r="AO2249">
        <v>0.19</v>
      </c>
      <c r="AT2249">
        <v>19</v>
      </c>
      <c r="AU2249">
        <v>0.2</v>
      </c>
      <c r="AV2249">
        <v>1.1000000000000001</v>
      </c>
      <c r="AW2249">
        <v>0.82</v>
      </c>
      <c r="AX2249">
        <v>1.53</v>
      </c>
      <c r="BA2249">
        <v>7.18</v>
      </c>
      <c r="BE2249">
        <v>3.4</v>
      </c>
      <c r="BH2249">
        <v>5.51</v>
      </c>
      <c r="BO2249">
        <v>7.12</v>
      </c>
      <c r="BX2249">
        <v>10.199999999999999</v>
      </c>
      <c r="BY2249">
        <v>5.3</v>
      </c>
    </row>
    <row r="2250" spans="1:77" hidden="1" x14ac:dyDescent="0.2">
      <c r="A2250" t="s">
        <v>112</v>
      </c>
      <c r="B2250">
        <v>32273</v>
      </c>
      <c r="C2250">
        <v>28</v>
      </c>
      <c r="F2250">
        <v>0.01</v>
      </c>
      <c r="H2250">
        <v>0.6</v>
      </c>
      <c r="J2250">
        <v>0.2</v>
      </c>
      <c r="M2250">
        <v>0.82</v>
      </c>
      <c r="N2250">
        <v>0.2</v>
      </c>
      <c r="Q2250">
        <v>0.01</v>
      </c>
      <c r="S2250">
        <v>92</v>
      </c>
      <c r="T2250">
        <v>23.4</v>
      </c>
      <c r="U2250">
        <v>0.1</v>
      </c>
      <c r="V2250">
        <v>6</v>
      </c>
      <c r="W2250">
        <v>1.7</v>
      </c>
      <c r="AB2250">
        <v>3.24</v>
      </c>
      <c r="AE2250">
        <v>2.9</v>
      </c>
      <c r="AI2250">
        <v>0.4</v>
      </c>
      <c r="AJ2250">
        <v>59.9</v>
      </c>
      <c r="AN2250">
        <v>7.2</v>
      </c>
      <c r="AO2250">
        <v>0.15</v>
      </c>
      <c r="AT2250">
        <v>21</v>
      </c>
      <c r="AU2250">
        <v>0.2</v>
      </c>
      <c r="AV2250">
        <v>1.1000000000000001</v>
      </c>
      <c r="AW2250">
        <v>0.82</v>
      </c>
      <c r="AX2250">
        <v>1.53</v>
      </c>
      <c r="BA2250">
        <v>6.67</v>
      </c>
      <c r="BE2250">
        <v>1.2</v>
      </c>
      <c r="BH2250">
        <v>5.5</v>
      </c>
      <c r="BO2250">
        <v>6.88</v>
      </c>
      <c r="BX2250">
        <v>10.1</v>
      </c>
      <c r="BY2250">
        <v>25</v>
      </c>
    </row>
    <row r="2251" spans="1:77" hidden="1" x14ac:dyDescent="0.2">
      <c r="A2251" t="s">
        <v>112</v>
      </c>
      <c r="B2251">
        <v>32168</v>
      </c>
      <c r="C2251">
        <v>29</v>
      </c>
      <c r="F2251">
        <v>0.02</v>
      </c>
      <c r="H2251">
        <v>0.55000000000000004</v>
      </c>
      <c r="J2251">
        <v>0.1</v>
      </c>
      <c r="M2251">
        <v>0.66</v>
      </c>
      <c r="N2251">
        <v>0.2</v>
      </c>
      <c r="Q2251">
        <v>0.01</v>
      </c>
      <c r="S2251">
        <v>88</v>
      </c>
      <c r="T2251">
        <v>27</v>
      </c>
      <c r="U2251">
        <v>0.1</v>
      </c>
      <c r="V2251">
        <v>5</v>
      </c>
      <c r="W2251">
        <v>1.8</v>
      </c>
      <c r="AB2251">
        <v>3.27</v>
      </c>
      <c r="AE2251">
        <v>3.5</v>
      </c>
      <c r="AI2251">
        <v>0.3</v>
      </c>
      <c r="AJ2251">
        <v>57.3</v>
      </c>
      <c r="AN2251">
        <v>7.5</v>
      </c>
      <c r="AO2251">
        <v>0.18</v>
      </c>
      <c r="AT2251">
        <v>20</v>
      </c>
      <c r="AU2251">
        <v>0.4</v>
      </c>
      <c r="AV2251">
        <v>1.1000000000000001</v>
      </c>
      <c r="AW2251">
        <v>0.82</v>
      </c>
      <c r="AX2251">
        <v>1.53</v>
      </c>
      <c r="BA2251">
        <v>6.81</v>
      </c>
      <c r="BC2251">
        <v>5.0000000000000001E-3</v>
      </c>
      <c r="BE2251">
        <v>4.7</v>
      </c>
      <c r="BH2251">
        <v>5.54</v>
      </c>
      <c r="BO2251">
        <v>9.9</v>
      </c>
      <c r="BX2251">
        <v>9.8000000000000007</v>
      </c>
      <c r="BY2251">
        <v>18</v>
      </c>
    </row>
    <row r="2252" spans="1:77" hidden="1" x14ac:dyDescent="0.2">
      <c r="A2252" t="s">
        <v>112</v>
      </c>
      <c r="B2252">
        <v>31917</v>
      </c>
      <c r="C2252">
        <v>22</v>
      </c>
      <c r="F2252">
        <v>0.02</v>
      </c>
      <c r="H2252">
        <v>0.52</v>
      </c>
      <c r="M2252">
        <v>0.88</v>
      </c>
      <c r="S2252">
        <v>96</v>
      </c>
      <c r="T2252">
        <v>21</v>
      </c>
      <c r="V2252">
        <v>5</v>
      </c>
      <c r="W2252">
        <v>0.97</v>
      </c>
      <c r="AB2252">
        <v>3.39</v>
      </c>
      <c r="AE2252">
        <v>3.7</v>
      </c>
      <c r="AJ2252">
        <v>58.3</v>
      </c>
      <c r="AN2252">
        <v>7.6</v>
      </c>
      <c r="AO2252">
        <v>0.13</v>
      </c>
      <c r="AT2252">
        <v>22</v>
      </c>
      <c r="AV2252">
        <v>0.44</v>
      </c>
      <c r="AW2252">
        <v>6.5690000000000002E-3</v>
      </c>
      <c r="AX2252">
        <v>0.01</v>
      </c>
      <c r="BA2252">
        <v>7.18</v>
      </c>
      <c r="BE2252">
        <v>0.1</v>
      </c>
      <c r="BH2252">
        <v>5.6</v>
      </c>
      <c r="BO2252">
        <v>5.98</v>
      </c>
      <c r="BX2252">
        <v>10.1</v>
      </c>
      <c r="BY2252">
        <v>48</v>
      </c>
    </row>
    <row r="2253" spans="1:77" hidden="1" x14ac:dyDescent="0.2">
      <c r="A2253" t="s">
        <v>112</v>
      </c>
      <c r="B2253">
        <v>31726</v>
      </c>
      <c r="C2253">
        <v>29</v>
      </c>
      <c r="F2253">
        <v>0.02</v>
      </c>
      <c r="H2253">
        <v>0.47</v>
      </c>
      <c r="J2253">
        <v>0.7</v>
      </c>
      <c r="M2253">
        <v>0.5</v>
      </c>
      <c r="N2253">
        <v>0.2</v>
      </c>
      <c r="Q2253">
        <v>0.03</v>
      </c>
      <c r="S2253">
        <v>94.5</v>
      </c>
      <c r="T2253">
        <v>23</v>
      </c>
      <c r="U2253">
        <v>0.1</v>
      </c>
      <c r="V2253">
        <v>6</v>
      </c>
      <c r="W2253">
        <v>1.03</v>
      </c>
      <c r="AB2253">
        <v>3.54</v>
      </c>
      <c r="AE2253">
        <v>3</v>
      </c>
      <c r="AI2253">
        <v>1</v>
      </c>
      <c r="AJ2253">
        <v>58.6</v>
      </c>
      <c r="AN2253">
        <v>8.5</v>
      </c>
      <c r="AO2253">
        <v>0.17</v>
      </c>
      <c r="AT2253">
        <v>19.2</v>
      </c>
      <c r="AU2253">
        <v>4.3</v>
      </c>
      <c r="AV2253">
        <v>0.05</v>
      </c>
      <c r="AW2253">
        <v>6.5690000000000002E-3</v>
      </c>
      <c r="AX2253">
        <v>0.05</v>
      </c>
      <c r="BA2253">
        <v>7.31</v>
      </c>
      <c r="BC2253">
        <v>5.0000000000000001E-3</v>
      </c>
      <c r="BE2253">
        <v>0.4</v>
      </c>
      <c r="BH2253">
        <v>5.5</v>
      </c>
      <c r="BO2253">
        <v>11.9</v>
      </c>
      <c r="BX2253">
        <v>9.8000000000000007</v>
      </c>
      <c r="BY2253">
        <v>50</v>
      </c>
    </row>
    <row r="2254" spans="1:77" hidden="1" x14ac:dyDescent="0.2">
      <c r="A2254" t="s">
        <v>112</v>
      </c>
      <c r="B2254">
        <v>30008</v>
      </c>
      <c r="C2254">
        <v>14</v>
      </c>
      <c r="H2254">
        <v>0.5</v>
      </c>
      <c r="S2254">
        <v>86.2</v>
      </c>
      <c r="T2254">
        <v>23.7</v>
      </c>
      <c r="W2254">
        <v>2.5</v>
      </c>
      <c r="AE2254">
        <v>3.2</v>
      </c>
      <c r="AJ2254">
        <v>58.32</v>
      </c>
      <c r="AN2254">
        <v>9.4</v>
      </c>
      <c r="AO2254">
        <v>0.18</v>
      </c>
      <c r="AT2254">
        <v>20.6</v>
      </c>
      <c r="AV2254">
        <v>0.28999999999999998</v>
      </c>
      <c r="AW2254">
        <v>0</v>
      </c>
      <c r="BA2254">
        <v>7.2</v>
      </c>
      <c r="BH2254">
        <v>5.91</v>
      </c>
      <c r="BO2254">
        <v>11.5</v>
      </c>
    </row>
    <row r="2255" spans="1:77" hidden="1" x14ac:dyDescent="0.2">
      <c r="A2255" t="s">
        <v>112</v>
      </c>
      <c r="B2255">
        <v>33548</v>
      </c>
      <c r="C2255">
        <v>22</v>
      </c>
      <c r="F2255">
        <v>0.03</v>
      </c>
      <c r="G2255">
        <v>0.01</v>
      </c>
      <c r="H2255">
        <v>0.6</v>
      </c>
      <c r="M2255">
        <v>0.53</v>
      </c>
      <c r="S2255">
        <v>90</v>
      </c>
      <c r="T2255">
        <v>21</v>
      </c>
      <c r="V2255">
        <v>7.4</v>
      </c>
      <c r="W2255">
        <v>2.5</v>
      </c>
      <c r="AB2255">
        <v>3.9</v>
      </c>
      <c r="AE2255">
        <v>3.1</v>
      </c>
      <c r="AJ2255">
        <v>60.2</v>
      </c>
      <c r="AN2255">
        <v>6.8</v>
      </c>
      <c r="AO2255">
        <v>0.24</v>
      </c>
      <c r="AT2255">
        <v>19</v>
      </c>
      <c r="AV2255">
        <v>2.21</v>
      </c>
      <c r="AW2255">
        <v>0.01</v>
      </c>
      <c r="AX2255">
        <v>0.06</v>
      </c>
      <c r="AY2255">
        <v>0.04</v>
      </c>
      <c r="BA2255">
        <v>6.88</v>
      </c>
      <c r="BH2255">
        <v>5.28</v>
      </c>
      <c r="BO2255">
        <v>9.48</v>
      </c>
      <c r="BX2255">
        <v>10</v>
      </c>
    </row>
    <row r="2256" spans="1:77" hidden="1" x14ac:dyDescent="0.2">
      <c r="A2256" t="s">
        <v>112</v>
      </c>
      <c r="B2256">
        <v>42297</v>
      </c>
      <c r="C2256">
        <v>22</v>
      </c>
      <c r="G2256">
        <v>1.6800000000000001E-3</v>
      </c>
      <c r="H2256">
        <v>0.57999999999999996</v>
      </c>
      <c r="M2256">
        <v>0.64</v>
      </c>
      <c r="S2256">
        <v>93.5</v>
      </c>
      <c r="T2256">
        <v>22</v>
      </c>
      <c r="V2256">
        <v>3.7</v>
      </c>
      <c r="W2256">
        <v>1.92</v>
      </c>
      <c r="AB2256">
        <v>3.84</v>
      </c>
      <c r="AD2256">
        <v>1.99</v>
      </c>
      <c r="AE2256">
        <v>3.01</v>
      </c>
      <c r="AN2256">
        <v>8.1199999999999992</v>
      </c>
      <c r="AO2256">
        <v>0.2</v>
      </c>
      <c r="AT2256">
        <v>23.8</v>
      </c>
      <c r="AV2256">
        <v>0.22</v>
      </c>
      <c r="AW2256">
        <v>3.2799999999999999E-3</v>
      </c>
      <c r="AX2256">
        <v>0.03</v>
      </c>
      <c r="BA2256">
        <v>7.11</v>
      </c>
      <c r="BH2256">
        <v>5.84</v>
      </c>
      <c r="BO2256">
        <v>12.5</v>
      </c>
      <c r="BQ2256">
        <v>6.72</v>
      </c>
      <c r="BR2256">
        <v>6.59</v>
      </c>
      <c r="BX2256">
        <v>10.1</v>
      </c>
    </row>
    <row r="2257" spans="1:77" hidden="1" x14ac:dyDescent="0.2">
      <c r="A2257" t="s">
        <v>112</v>
      </c>
      <c r="B2257">
        <v>40119</v>
      </c>
      <c r="C2257">
        <v>22</v>
      </c>
      <c r="G2257">
        <v>3.0000000000000001E-3</v>
      </c>
      <c r="H2257">
        <v>0.5</v>
      </c>
      <c r="M2257">
        <v>0.59</v>
      </c>
      <c r="S2257">
        <v>98.5</v>
      </c>
      <c r="T2257">
        <v>27</v>
      </c>
      <c r="V2257">
        <v>3.8</v>
      </c>
      <c r="W2257">
        <v>2.0299999999999998</v>
      </c>
      <c r="AB2257">
        <v>4.37</v>
      </c>
      <c r="AD2257">
        <v>2.67</v>
      </c>
      <c r="AE2257">
        <v>2.78</v>
      </c>
      <c r="AJ2257">
        <v>58.3</v>
      </c>
      <c r="AN2257">
        <v>7.4</v>
      </c>
      <c r="AO2257">
        <v>0.27</v>
      </c>
      <c r="AT2257">
        <v>22.3</v>
      </c>
      <c r="AV2257">
        <v>0.22</v>
      </c>
      <c r="AW2257">
        <v>0.01</v>
      </c>
      <c r="AX2257">
        <v>0.1</v>
      </c>
      <c r="BA2257">
        <v>7.13</v>
      </c>
      <c r="BF2257">
        <v>0.24</v>
      </c>
      <c r="BH2257">
        <v>5.31</v>
      </c>
      <c r="BO2257">
        <v>22.1</v>
      </c>
      <c r="BX2257">
        <v>10</v>
      </c>
    </row>
    <row r="2258" spans="1:77" hidden="1" x14ac:dyDescent="0.2">
      <c r="A2258" t="s">
        <v>112</v>
      </c>
      <c r="B2258">
        <v>39765</v>
      </c>
      <c r="C2258">
        <v>24</v>
      </c>
      <c r="F2258">
        <v>1E-3</v>
      </c>
      <c r="H2258">
        <v>0.59</v>
      </c>
      <c r="M2258">
        <v>0.41</v>
      </c>
      <c r="S2258">
        <v>99.1</v>
      </c>
      <c r="T2258">
        <v>27</v>
      </c>
      <c r="V2258">
        <v>3.9</v>
      </c>
      <c r="W2258">
        <v>1.36</v>
      </c>
      <c r="AB2258">
        <v>3.91</v>
      </c>
      <c r="AD2258">
        <v>-2.6</v>
      </c>
      <c r="AE2258">
        <v>2.2999999999999998</v>
      </c>
      <c r="AJ2258">
        <v>52.6</v>
      </c>
      <c r="AN2258">
        <v>5.8</v>
      </c>
      <c r="AO2258">
        <v>0.17</v>
      </c>
      <c r="AT2258">
        <v>16.5</v>
      </c>
      <c r="AV2258">
        <v>0.22</v>
      </c>
      <c r="AW2258">
        <v>0.01</v>
      </c>
      <c r="AX2258">
        <v>0.06</v>
      </c>
      <c r="BA2258">
        <v>7.18</v>
      </c>
      <c r="BF2258">
        <v>0.4</v>
      </c>
      <c r="BH2258">
        <v>5.4</v>
      </c>
      <c r="BO2258">
        <v>25</v>
      </c>
      <c r="BQ2258">
        <v>6.68</v>
      </c>
      <c r="BR2258">
        <v>6.51</v>
      </c>
      <c r="BX2258">
        <v>10</v>
      </c>
    </row>
    <row r="2259" spans="1:77" hidden="1" x14ac:dyDescent="0.2">
      <c r="A2259" t="s">
        <v>112</v>
      </c>
      <c r="B2259">
        <v>32818</v>
      </c>
      <c r="C2259">
        <v>29</v>
      </c>
      <c r="F2259">
        <v>0.03</v>
      </c>
      <c r="H2259">
        <v>0.63</v>
      </c>
      <c r="J2259">
        <v>0.2</v>
      </c>
      <c r="M2259">
        <v>0.96</v>
      </c>
      <c r="N2259">
        <v>0.2</v>
      </c>
      <c r="Q2259">
        <v>0.01</v>
      </c>
      <c r="S2259">
        <v>106</v>
      </c>
      <c r="T2259">
        <v>20</v>
      </c>
      <c r="U2259">
        <v>0.2</v>
      </c>
      <c r="V2259">
        <v>5</v>
      </c>
      <c r="W2259">
        <v>2.4</v>
      </c>
      <c r="AB2259">
        <v>3.98</v>
      </c>
      <c r="AE2259">
        <v>3</v>
      </c>
      <c r="AI2259">
        <v>0.4</v>
      </c>
      <c r="AJ2259">
        <v>55.1</v>
      </c>
      <c r="AN2259">
        <v>8.1</v>
      </c>
      <c r="AO2259">
        <v>0.15</v>
      </c>
      <c r="AT2259">
        <v>21</v>
      </c>
      <c r="AU2259">
        <v>0.2</v>
      </c>
      <c r="AV2259">
        <v>0.44</v>
      </c>
      <c r="AW2259">
        <v>6.5690000000000002E-3</v>
      </c>
      <c r="AX2259">
        <v>0.05</v>
      </c>
      <c r="AY2259">
        <v>0.21</v>
      </c>
      <c r="BA2259">
        <v>6.52</v>
      </c>
      <c r="BC2259">
        <v>1E-3</v>
      </c>
      <c r="BH2259">
        <v>5.42</v>
      </c>
      <c r="BO2259">
        <v>5</v>
      </c>
      <c r="BX2259">
        <v>9.9</v>
      </c>
      <c r="BY2259">
        <v>7.8</v>
      </c>
    </row>
    <row r="2260" spans="1:77" hidden="1" x14ac:dyDescent="0.2">
      <c r="A2260" t="s">
        <v>112</v>
      </c>
      <c r="B2260">
        <v>38244</v>
      </c>
      <c r="C2260">
        <v>32</v>
      </c>
      <c r="F2260">
        <v>0.02</v>
      </c>
      <c r="H2260">
        <v>0.61</v>
      </c>
      <c r="J2260">
        <v>2</v>
      </c>
      <c r="M2260">
        <v>0.38</v>
      </c>
      <c r="N2260">
        <v>2</v>
      </c>
      <c r="Q2260">
        <v>0.5</v>
      </c>
      <c r="S2260">
        <v>118</v>
      </c>
      <c r="T2260">
        <v>26</v>
      </c>
      <c r="U2260">
        <v>1</v>
      </c>
      <c r="V2260">
        <v>3.7</v>
      </c>
      <c r="W2260">
        <v>1.82</v>
      </c>
      <c r="AB2260">
        <v>4.09</v>
      </c>
      <c r="AD2260">
        <v>1.96</v>
      </c>
      <c r="AE2260">
        <v>2.5</v>
      </c>
      <c r="AI2260">
        <v>1</v>
      </c>
      <c r="AJ2260">
        <v>74.900000000000006</v>
      </c>
      <c r="AN2260">
        <v>8.4</v>
      </c>
      <c r="AO2260">
        <v>0.25</v>
      </c>
      <c r="AT2260">
        <v>22.9</v>
      </c>
      <c r="AU2260">
        <v>1</v>
      </c>
      <c r="AV2260">
        <v>0.22</v>
      </c>
      <c r="AW2260">
        <v>0.01</v>
      </c>
      <c r="AX2260">
        <v>0.33</v>
      </c>
      <c r="BA2260">
        <v>7</v>
      </c>
      <c r="BC2260">
        <v>0.1</v>
      </c>
      <c r="BE2260">
        <v>0.5</v>
      </c>
      <c r="BH2260">
        <v>6.1</v>
      </c>
      <c r="BO2260">
        <v>37</v>
      </c>
      <c r="BQ2260">
        <v>7.61</v>
      </c>
      <c r="BR2260">
        <v>7.75</v>
      </c>
      <c r="BX2260">
        <v>9.6999999999999993</v>
      </c>
      <c r="BY2260">
        <v>5</v>
      </c>
    </row>
    <row r="2261" spans="1:77" hidden="1" x14ac:dyDescent="0.2">
      <c r="A2261" t="s">
        <v>112</v>
      </c>
      <c r="B2261">
        <v>34949</v>
      </c>
      <c r="C2261">
        <v>32</v>
      </c>
      <c r="F2261">
        <v>0.01</v>
      </c>
      <c r="G2261">
        <v>0.01</v>
      </c>
      <c r="H2261">
        <v>0.56999999999999995</v>
      </c>
      <c r="J2261">
        <v>1</v>
      </c>
      <c r="M2261">
        <v>0.41</v>
      </c>
      <c r="N2261">
        <v>1</v>
      </c>
      <c r="O2261">
        <v>63.7</v>
      </c>
      <c r="Q2261">
        <v>0.2</v>
      </c>
      <c r="S2261">
        <v>91.7</v>
      </c>
      <c r="T2261">
        <v>25</v>
      </c>
      <c r="U2261">
        <v>1</v>
      </c>
      <c r="V2261">
        <v>4.0999999999999996</v>
      </c>
      <c r="W2261">
        <v>2.5099999999999998</v>
      </c>
      <c r="AB2261">
        <v>3.7</v>
      </c>
      <c r="AE2261">
        <v>1.8</v>
      </c>
      <c r="AI2261">
        <v>1</v>
      </c>
      <c r="AJ2261">
        <v>61.2</v>
      </c>
      <c r="AN2261">
        <v>7.5</v>
      </c>
      <c r="AO2261">
        <v>0.26</v>
      </c>
      <c r="AT2261">
        <v>19.5</v>
      </c>
      <c r="AU2261">
        <v>1</v>
      </c>
      <c r="AV2261">
        <v>0.22</v>
      </c>
      <c r="AW2261">
        <v>3.2845000000000001E-3</v>
      </c>
      <c r="AX2261">
        <v>0.02</v>
      </c>
      <c r="AY2261">
        <v>0.01</v>
      </c>
      <c r="BA2261">
        <v>6.97</v>
      </c>
      <c r="BC2261">
        <v>3.5999999999999999E-3</v>
      </c>
      <c r="BE2261">
        <v>0.2</v>
      </c>
      <c r="BH2261">
        <v>5.05</v>
      </c>
      <c r="BO2261">
        <v>24.5</v>
      </c>
      <c r="BX2261">
        <v>10.199999999999999</v>
      </c>
      <c r="BY2261">
        <v>5</v>
      </c>
    </row>
    <row r="2262" spans="1:77" hidden="1" x14ac:dyDescent="0.2">
      <c r="A2262" t="s">
        <v>112</v>
      </c>
      <c r="B2262">
        <v>34648</v>
      </c>
      <c r="C2262">
        <v>31</v>
      </c>
      <c r="F2262">
        <v>0.01</v>
      </c>
      <c r="G2262">
        <v>0.01</v>
      </c>
      <c r="H2262">
        <v>0.54</v>
      </c>
      <c r="J2262">
        <v>1</v>
      </c>
      <c r="M2262">
        <v>0.37</v>
      </c>
      <c r="N2262">
        <v>1</v>
      </c>
      <c r="O2262">
        <v>60</v>
      </c>
      <c r="Q2262">
        <v>0.2</v>
      </c>
      <c r="S2262">
        <v>86</v>
      </c>
      <c r="T2262">
        <v>22</v>
      </c>
      <c r="U2262">
        <v>1</v>
      </c>
      <c r="V2262">
        <v>4.8</v>
      </c>
      <c r="W2262">
        <v>2.14</v>
      </c>
      <c r="AB2262">
        <v>3.84</v>
      </c>
      <c r="AE2262">
        <v>2.7</v>
      </c>
      <c r="AI2262">
        <v>1</v>
      </c>
      <c r="AJ2262">
        <v>56.6</v>
      </c>
      <c r="AN2262">
        <v>7.4</v>
      </c>
      <c r="AO2262">
        <v>0.25</v>
      </c>
      <c r="AT2262">
        <v>21</v>
      </c>
      <c r="AU2262">
        <v>1.7</v>
      </c>
      <c r="AV2262">
        <v>0.22</v>
      </c>
      <c r="AW2262">
        <v>3.2845000000000001E-3</v>
      </c>
      <c r="AX2262">
        <v>0.02</v>
      </c>
      <c r="AY2262">
        <v>0.02</v>
      </c>
      <c r="BA2262">
        <v>7.06</v>
      </c>
      <c r="BC2262">
        <v>5.0000000000000001E-3</v>
      </c>
      <c r="BH2262">
        <v>5.37</v>
      </c>
      <c r="BO2262">
        <v>10.3</v>
      </c>
      <c r="BX2262">
        <v>10</v>
      </c>
      <c r="BY2262">
        <v>17</v>
      </c>
    </row>
    <row r="2263" spans="1:77" hidden="1" x14ac:dyDescent="0.2">
      <c r="A2263" t="s">
        <v>112</v>
      </c>
      <c r="B2263">
        <v>34220</v>
      </c>
      <c r="C2263">
        <v>29</v>
      </c>
      <c r="F2263">
        <v>0.01</v>
      </c>
      <c r="G2263">
        <v>0.01</v>
      </c>
      <c r="H2263">
        <v>0.65</v>
      </c>
      <c r="J2263">
        <v>1</v>
      </c>
      <c r="M2263">
        <v>0.78</v>
      </c>
      <c r="N2263">
        <v>1</v>
      </c>
      <c r="O2263">
        <v>100</v>
      </c>
      <c r="Q2263">
        <v>0.2</v>
      </c>
      <c r="S2263">
        <v>93</v>
      </c>
      <c r="T2263">
        <v>22</v>
      </c>
      <c r="U2263">
        <v>1</v>
      </c>
      <c r="V2263">
        <v>5.4</v>
      </c>
      <c r="W2263">
        <v>2.59</v>
      </c>
      <c r="AB2263">
        <v>4.07</v>
      </c>
      <c r="AE2263">
        <v>3.1</v>
      </c>
      <c r="AI2263">
        <v>1</v>
      </c>
      <c r="AJ2263">
        <v>56.5</v>
      </c>
      <c r="AN2263">
        <v>9.1</v>
      </c>
      <c r="AO2263">
        <v>0.24</v>
      </c>
      <c r="AU2263">
        <v>1</v>
      </c>
      <c r="AV2263">
        <v>0.22</v>
      </c>
      <c r="AW2263">
        <v>3.2845000000000001E-3</v>
      </c>
      <c r="AX2263">
        <v>0.01</v>
      </c>
      <c r="AY2263">
        <v>0.01</v>
      </c>
      <c r="BA2263">
        <v>6.74</v>
      </c>
      <c r="BC2263">
        <v>1.1999999999999999E-3</v>
      </c>
      <c r="BH2263">
        <v>5.33</v>
      </c>
      <c r="BX2263">
        <v>10.199999999999999</v>
      </c>
      <c r="BY2263">
        <v>5</v>
      </c>
    </row>
    <row r="2264" spans="1:77" hidden="1" x14ac:dyDescent="0.2">
      <c r="A2264" t="s">
        <v>112</v>
      </c>
      <c r="B2264">
        <v>33889</v>
      </c>
      <c r="C2264">
        <v>31</v>
      </c>
      <c r="F2264">
        <v>0.01</v>
      </c>
      <c r="G2264">
        <v>0.01</v>
      </c>
      <c r="H2264">
        <v>0.56999999999999995</v>
      </c>
      <c r="J2264">
        <v>1</v>
      </c>
      <c r="M2264">
        <v>0.61</v>
      </c>
      <c r="N2264">
        <v>1</v>
      </c>
      <c r="O2264">
        <v>100</v>
      </c>
      <c r="Q2264">
        <v>0.2</v>
      </c>
      <c r="S2264">
        <v>92</v>
      </c>
      <c r="T2264">
        <v>22</v>
      </c>
      <c r="U2264">
        <v>1</v>
      </c>
      <c r="V2264">
        <v>4.9000000000000004</v>
      </c>
      <c r="W2264">
        <v>2.2400000000000002</v>
      </c>
      <c r="AB2264">
        <v>4.16</v>
      </c>
      <c r="AE2264">
        <v>2.9</v>
      </c>
      <c r="AI2264">
        <v>1</v>
      </c>
      <c r="AJ2264">
        <v>59.5</v>
      </c>
      <c r="AN2264">
        <v>7.5</v>
      </c>
      <c r="AO2264">
        <v>0.24</v>
      </c>
      <c r="AT2264">
        <v>22</v>
      </c>
      <c r="AU2264">
        <v>1</v>
      </c>
      <c r="AV2264">
        <v>2.21</v>
      </c>
      <c r="AW2264">
        <v>0.01</v>
      </c>
      <c r="AX2264">
        <v>0.06</v>
      </c>
      <c r="AY2264">
        <v>0.02</v>
      </c>
      <c r="BA2264">
        <v>6.88</v>
      </c>
      <c r="BC2264">
        <v>5.0000000000000001E-3</v>
      </c>
      <c r="BH2264">
        <v>5.66</v>
      </c>
      <c r="BO2264">
        <v>9.85</v>
      </c>
      <c r="BX2264">
        <v>10.1</v>
      </c>
      <c r="BY2264">
        <v>5</v>
      </c>
    </row>
    <row r="2265" spans="1:77" x14ac:dyDescent="0.2">
      <c r="A2265" t="s">
        <v>112</v>
      </c>
      <c r="C2265">
        <v>27.346153846153847</v>
      </c>
      <c r="F2265">
        <v>1.591304347826087E-2</v>
      </c>
      <c r="G2265">
        <v>1.1775294117647061E-2</v>
      </c>
      <c r="H2265">
        <v>1.0707692307692307</v>
      </c>
      <c r="J2265">
        <v>0.94666666666666666</v>
      </c>
      <c r="M2265">
        <v>0.60458333333333336</v>
      </c>
      <c r="N2265">
        <v>0.67142857142857149</v>
      </c>
      <c r="O2265">
        <v>41.391666666666666</v>
      </c>
      <c r="Q2265">
        <v>0.13399999999999998</v>
      </c>
      <c r="S2265">
        <v>101.46</v>
      </c>
      <c r="T2265">
        <v>29.557692307692307</v>
      </c>
      <c r="U2265">
        <v>0.61333333333333329</v>
      </c>
      <c r="V2265">
        <v>6.3916666666666666</v>
      </c>
      <c r="W2265">
        <v>1.7487999999999997</v>
      </c>
      <c r="Y2265">
        <v>0.09</v>
      </c>
      <c r="AB2265">
        <v>3.7808000000000006</v>
      </c>
      <c r="AD2265">
        <v>0.47833333333333328</v>
      </c>
      <c r="AE2265">
        <v>2.7380769230769237</v>
      </c>
      <c r="AI2265">
        <v>0.73799999999999999</v>
      </c>
      <c r="AJ2265">
        <v>60.304799999999986</v>
      </c>
      <c r="AN2265">
        <v>7.6080769230769238</v>
      </c>
      <c r="AO2265">
        <v>0.24</v>
      </c>
      <c r="AT2265">
        <v>19.64</v>
      </c>
      <c r="AU2265">
        <v>1.0333333333333334</v>
      </c>
      <c r="AV2265">
        <v>0.56423076923076942</v>
      </c>
      <c r="AW2265">
        <v>0.10031409999999993</v>
      </c>
      <c r="AX2265">
        <v>0.30499999999999988</v>
      </c>
      <c r="AY2265">
        <v>7.2857142857142856E-2</v>
      </c>
      <c r="AZ2265">
        <v>0.08</v>
      </c>
      <c r="BA2265">
        <v>6.9907692307692315</v>
      </c>
      <c r="BC2265">
        <v>1.0276923076923079E-2</v>
      </c>
      <c r="BE2265">
        <v>0.81764705882352928</v>
      </c>
      <c r="BF2265">
        <v>0.32</v>
      </c>
      <c r="BH2265">
        <v>5.321538461538462</v>
      </c>
      <c r="BN2265">
        <v>7.677999999999999</v>
      </c>
      <c r="BO2265">
        <v>37.466800000000006</v>
      </c>
      <c r="BQ2265">
        <v>7.43</v>
      </c>
      <c r="BR2265">
        <v>7.2939999999999996</v>
      </c>
      <c r="BX2265">
        <v>9.8919999999999995</v>
      </c>
      <c r="BY2265">
        <v>12.612500000000001</v>
      </c>
    </row>
    <row r="2266" spans="1:77" hidden="1" x14ac:dyDescent="0.2">
      <c r="A2266" t="s">
        <v>184</v>
      </c>
      <c r="B2266">
        <v>38645</v>
      </c>
      <c r="C2266">
        <v>29</v>
      </c>
      <c r="F2266">
        <v>4.0000000000000001E-3</v>
      </c>
      <c r="G2266">
        <v>3.0000000000000001E-3</v>
      </c>
      <c r="H2266">
        <v>0.37</v>
      </c>
      <c r="M2266">
        <v>0.51</v>
      </c>
      <c r="O2266">
        <v>21</v>
      </c>
      <c r="S2266">
        <v>118</v>
      </c>
      <c r="T2266">
        <v>37</v>
      </c>
      <c r="V2266">
        <v>2.8</v>
      </c>
      <c r="W2266">
        <v>1.8</v>
      </c>
      <c r="Y2266">
        <v>0.06</v>
      </c>
      <c r="AB2266">
        <v>4.13</v>
      </c>
      <c r="AD2266">
        <v>-2.15</v>
      </c>
      <c r="AE2266">
        <v>1.23</v>
      </c>
      <c r="AJ2266">
        <v>69.599999999999994</v>
      </c>
      <c r="AN2266">
        <v>7.96</v>
      </c>
      <c r="AO2266">
        <v>0.32</v>
      </c>
      <c r="AT2266">
        <v>18.899999999999999</v>
      </c>
      <c r="AV2266">
        <v>0.22</v>
      </c>
      <c r="AW2266">
        <v>3.9414000000000003E-3</v>
      </c>
      <c r="AX2266">
        <v>7.0000000000000007E-2</v>
      </c>
      <c r="AZ2266">
        <v>0.06</v>
      </c>
      <c r="BA2266">
        <v>7.15</v>
      </c>
      <c r="BE2266">
        <v>0.2</v>
      </c>
      <c r="BH2266">
        <v>4.7699999999999996</v>
      </c>
      <c r="BN2266">
        <v>11.07</v>
      </c>
      <c r="BO2266">
        <v>84.8</v>
      </c>
      <c r="BQ2266">
        <v>7.57</v>
      </c>
      <c r="BR2266">
        <v>7.41</v>
      </c>
      <c r="BX2266">
        <v>9.8000000000000007</v>
      </c>
    </row>
    <row r="2267" spans="1:77" hidden="1" x14ac:dyDescent="0.2">
      <c r="A2267" t="s">
        <v>184</v>
      </c>
      <c r="B2267">
        <v>35332</v>
      </c>
      <c r="C2267">
        <v>29</v>
      </c>
      <c r="F2267">
        <v>0.04</v>
      </c>
      <c r="G2267">
        <v>0.04</v>
      </c>
      <c r="H2267">
        <v>0.46</v>
      </c>
      <c r="J2267">
        <v>3</v>
      </c>
      <c r="N2267">
        <v>1</v>
      </c>
      <c r="Q2267">
        <v>0.2</v>
      </c>
      <c r="S2267">
        <v>130</v>
      </c>
      <c r="T2267">
        <v>25</v>
      </c>
      <c r="U2267">
        <v>1</v>
      </c>
      <c r="V2267">
        <v>3.5</v>
      </c>
      <c r="W2267">
        <v>1.04</v>
      </c>
      <c r="AB2267">
        <v>4.07</v>
      </c>
      <c r="AE2267">
        <v>2.8</v>
      </c>
      <c r="AI2267">
        <v>1</v>
      </c>
      <c r="AJ2267">
        <v>71.2</v>
      </c>
      <c r="AN2267">
        <v>6.9</v>
      </c>
      <c r="AO2267">
        <v>0.38</v>
      </c>
      <c r="AT2267">
        <v>17</v>
      </c>
      <c r="AU2267">
        <v>1</v>
      </c>
      <c r="AV2267">
        <v>0.22</v>
      </c>
      <c r="AW2267">
        <v>3.2845000000000001E-3</v>
      </c>
      <c r="BA2267">
        <v>6.52</v>
      </c>
      <c r="BC2267">
        <v>1E-3</v>
      </c>
      <c r="BE2267">
        <v>0.2</v>
      </c>
      <c r="BH2267">
        <v>5.31</v>
      </c>
      <c r="BN2267">
        <v>9.49</v>
      </c>
      <c r="BO2267">
        <v>18.3</v>
      </c>
      <c r="BX2267">
        <v>9.5</v>
      </c>
      <c r="BY2267">
        <v>5</v>
      </c>
    </row>
    <row r="2268" spans="1:77" hidden="1" x14ac:dyDescent="0.2">
      <c r="A2268" t="s">
        <v>184</v>
      </c>
      <c r="B2268">
        <v>34949</v>
      </c>
      <c r="C2268">
        <v>33</v>
      </c>
      <c r="F2268">
        <v>0.02</v>
      </c>
      <c r="G2268">
        <v>0.02</v>
      </c>
      <c r="H2268">
        <v>2.54</v>
      </c>
      <c r="J2268">
        <v>4.3</v>
      </c>
      <c r="M2268">
        <v>0.48</v>
      </c>
      <c r="N2268">
        <v>1</v>
      </c>
      <c r="O2268">
        <v>60</v>
      </c>
      <c r="Q2268">
        <v>0.2</v>
      </c>
      <c r="S2268">
        <v>118</v>
      </c>
      <c r="T2268">
        <v>48</v>
      </c>
      <c r="U2268">
        <v>1</v>
      </c>
      <c r="V2268">
        <v>11</v>
      </c>
      <c r="W2268">
        <v>1.19</v>
      </c>
      <c r="AB2268">
        <v>2.9</v>
      </c>
      <c r="AE2268">
        <v>2.6</v>
      </c>
      <c r="AI2268">
        <v>1</v>
      </c>
      <c r="AJ2268">
        <v>74.8</v>
      </c>
      <c r="AN2268">
        <v>8.5</v>
      </c>
      <c r="AO2268">
        <v>0.33</v>
      </c>
      <c r="AT2268">
        <v>16.899999999999999</v>
      </c>
      <c r="AU2268">
        <v>1</v>
      </c>
      <c r="AV2268">
        <v>0.22</v>
      </c>
      <c r="AW2268">
        <v>6.5690000000000002E-3</v>
      </c>
      <c r="AX2268">
        <v>0.5</v>
      </c>
      <c r="AY2268">
        <v>0.15</v>
      </c>
      <c r="BA2268">
        <v>6.74</v>
      </c>
      <c r="BC2268">
        <v>2.7000000000000001E-3</v>
      </c>
      <c r="BE2268">
        <v>0.2</v>
      </c>
      <c r="BH2268">
        <v>4.66</v>
      </c>
      <c r="BN2268">
        <v>8.81</v>
      </c>
      <c r="BO2268">
        <v>80.5</v>
      </c>
      <c r="BX2268">
        <v>9.9</v>
      </c>
      <c r="BY2268">
        <v>5</v>
      </c>
    </row>
    <row r="2269" spans="1:77" hidden="1" x14ac:dyDescent="0.2">
      <c r="A2269" t="s">
        <v>184</v>
      </c>
      <c r="B2269">
        <v>37551</v>
      </c>
      <c r="C2269">
        <v>25</v>
      </c>
      <c r="F2269">
        <v>0.01</v>
      </c>
      <c r="G2269">
        <v>3.0000000000000001E-3</v>
      </c>
      <c r="H2269">
        <v>0.31</v>
      </c>
      <c r="M2269">
        <v>0.54</v>
      </c>
      <c r="O2269">
        <v>10</v>
      </c>
      <c r="S2269">
        <v>119</v>
      </c>
      <c r="T2269">
        <v>42</v>
      </c>
      <c r="V2269">
        <v>3.3</v>
      </c>
      <c r="W2269">
        <v>1.77</v>
      </c>
      <c r="AB2269">
        <v>3.6</v>
      </c>
      <c r="AE2269">
        <v>1.23</v>
      </c>
      <c r="AJ2269">
        <v>67.5</v>
      </c>
      <c r="AN2269">
        <v>8.1199999999999992</v>
      </c>
      <c r="AO2269">
        <v>0.33</v>
      </c>
      <c r="AT2269">
        <v>17.8</v>
      </c>
      <c r="AV2269">
        <v>0.22</v>
      </c>
      <c r="AW2269">
        <v>4.9267499999999997E-3</v>
      </c>
      <c r="AX2269">
        <v>0.02</v>
      </c>
      <c r="AZ2269">
        <v>8.5000000000000006E-3</v>
      </c>
      <c r="BA2269">
        <v>7.22</v>
      </c>
      <c r="BE2269">
        <v>0.2</v>
      </c>
      <c r="BH2269">
        <v>4.26</v>
      </c>
      <c r="BN2269">
        <v>8.69</v>
      </c>
      <c r="BO2269">
        <v>97.7</v>
      </c>
      <c r="BX2269">
        <v>9.9</v>
      </c>
    </row>
    <row r="2270" spans="1:77" hidden="1" x14ac:dyDescent="0.2">
      <c r="A2270" t="s">
        <v>184</v>
      </c>
      <c r="B2270">
        <v>37180</v>
      </c>
      <c r="C2270">
        <v>33</v>
      </c>
      <c r="F2270">
        <v>7.0000000000000001E-3</v>
      </c>
      <c r="G2270">
        <v>7.0000000000000001E-3</v>
      </c>
      <c r="H2270">
        <v>0.4</v>
      </c>
      <c r="J2270">
        <v>1.3</v>
      </c>
      <c r="M2270">
        <v>0.41</v>
      </c>
      <c r="N2270">
        <v>0.2</v>
      </c>
      <c r="O2270">
        <v>10</v>
      </c>
      <c r="Q2270">
        <v>0.02</v>
      </c>
      <c r="S2270">
        <v>116</v>
      </c>
      <c r="T2270">
        <v>44</v>
      </c>
      <c r="U2270">
        <v>0.2</v>
      </c>
      <c r="V2270">
        <v>3.7</v>
      </c>
      <c r="W2270">
        <v>2.5</v>
      </c>
      <c r="AB2270">
        <v>4.1399999999999997</v>
      </c>
      <c r="AE2270">
        <v>1.2</v>
      </c>
      <c r="AI2270">
        <v>0.5</v>
      </c>
      <c r="AJ2270">
        <v>71.599999999999994</v>
      </c>
      <c r="AN2270">
        <v>7.77</v>
      </c>
      <c r="AO2270">
        <v>0.4</v>
      </c>
      <c r="AT2270">
        <v>17.5</v>
      </c>
      <c r="AU2270">
        <v>0.5</v>
      </c>
      <c r="AV2270">
        <v>0.22</v>
      </c>
      <c r="AW2270">
        <v>4.9267499999999997E-3</v>
      </c>
      <c r="AX2270">
        <v>0.03</v>
      </c>
      <c r="AZ2270">
        <v>0.01</v>
      </c>
      <c r="BA2270">
        <v>7.16</v>
      </c>
      <c r="BC2270">
        <v>1E-3</v>
      </c>
      <c r="BE2270">
        <v>1.8</v>
      </c>
      <c r="BH2270">
        <v>4.29</v>
      </c>
      <c r="BN2270">
        <v>8.08</v>
      </c>
      <c r="BO2270">
        <v>96</v>
      </c>
      <c r="BX2270">
        <v>9.9</v>
      </c>
      <c r="BY2270">
        <v>5</v>
      </c>
    </row>
    <row r="2271" spans="1:77" hidden="1" x14ac:dyDescent="0.2">
      <c r="A2271" t="s">
        <v>184</v>
      </c>
      <c r="B2271">
        <v>34220</v>
      </c>
      <c r="C2271">
        <v>31</v>
      </c>
      <c r="F2271">
        <v>0.01</v>
      </c>
      <c r="G2271">
        <v>0.01</v>
      </c>
      <c r="H2271">
        <v>2.39</v>
      </c>
      <c r="J2271">
        <v>4.9000000000000004</v>
      </c>
      <c r="M2271">
        <v>0.9</v>
      </c>
      <c r="N2271">
        <v>1</v>
      </c>
      <c r="O2271">
        <v>100</v>
      </c>
      <c r="Q2271">
        <v>0.2</v>
      </c>
      <c r="S2271">
        <v>130</v>
      </c>
      <c r="T2271">
        <v>47</v>
      </c>
      <c r="U2271">
        <v>1</v>
      </c>
      <c r="V2271">
        <v>13</v>
      </c>
      <c r="W2271">
        <v>1.01</v>
      </c>
      <c r="AB2271">
        <v>3.4</v>
      </c>
      <c r="AE2271">
        <v>3.2</v>
      </c>
      <c r="AI2271">
        <v>1</v>
      </c>
      <c r="AJ2271">
        <v>70.900000000000006</v>
      </c>
      <c r="AN2271">
        <v>7.5</v>
      </c>
      <c r="AO2271">
        <v>0.36</v>
      </c>
      <c r="AT2271">
        <v>17</v>
      </c>
      <c r="AU2271">
        <v>1</v>
      </c>
      <c r="AV2271">
        <v>0.22</v>
      </c>
      <c r="AW2271">
        <v>6.5690000000000002E-3</v>
      </c>
      <c r="AX2271">
        <v>0.4</v>
      </c>
      <c r="BA2271">
        <v>6.61</v>
      </c>
      <c r="BC2271">
        <v>1E-3</v>
      </c>
      <c r="BH2271">
        <v>4.7300000000000004</v>
      </c>
      <c r="BN2271">
        <v>7.38</v>
      </c>
      <c r="BO2271">
        <v>82</v>
      </c>
      <c r="BX2271">
        <v>9.5</v>
      </c>
      <c r="BY2271">
        <v>5</v>
      </c>
    </row>
    <row r="2272" spans="1:77" hidden="1" x14ac:dyDescent="0.2">
      <c r="A2272" t="s">
        <v>184</v>
      </c>
      <c r="B2272">
        <v>38839</v>
      </c>
      <c r="C2272">
        <v>36</v>
      </c>
      <c r="F2272">
        <v>0.02</v>
      </c>
      <c r="G2272">
        <v>0.02</v>
      </c>
      <c r="H2272">
        <v>2.98</v>
      </c>
      <c r="J2272">
        <v>1.6</v>
      </c>
      <c r="M2272">
        <v>0.87</v>
      </c>
      <c r="N2272">
        <v>0.2</v>
      </c>
      <c r="O2272">
        <v>10</v>
      </c>
      <c r="Q2272">
        <v>0.02</v>
      </c>
      <c r="S2272">
        <v>126</v>
      </c>
      <c r="T2272">
        <v>39</v>
      </c>
      <c r="U2272">
        <v>0.6</v>
      </c>
      <c r="V2272">
        <v>13</v>
      </c>
      <c r="W2272">
        <v>0.96</v>
      </c>
      <c r="AB2272">
        <v>3.12</v>
      </c>
      <c r="AD2272">
        <v>-4.8</v>
      </c>
      <c r="AE2272">
        <v>2.3199999999999998</v>
      </c>
      <c r="AI2272">
        <v>0.5</v>
      </c>
      <c r="AJ2272">
        <v>72.2</v>
      </c>
      <c r="AN2272">
        <v>7.39</v>
      </c>
      <c r="AO2272">
        <v>0.36</v>
      </c>
      <c r="AT2272">
        <v>17.399999999999999</v>
      </c>
      <c r="AU2272">
        <v>1.5</v>
      </c>
      <c r="AV2272">
        <v>0.22</v>
      </c>
      <c r="AW2272">
        <v>0.01</v>
      </c>
      <c r="AX2272">
        <v>0.43</v>
      </c>
      <c r="AZ2272">
        <v>0.14000000000000001</v>
      </c>
      <c r="BA2272">
        <v>6.85</v>
      </c>
      <c r="BC2272">
        <v>1E-3</v>
      </c>
      <c r="BE2272">
        <v>0.3</v>
      </c>
      <c r="BH2272">
        <v>5.3</v>
      </c>
      <c r="BN2272">
        <v>7.29</v>
      </c>
      <c r="BO2272">
        <v>89.6</v>
      </c>
      <c r="BQ2272">
        <v>8.3000000000000007</v>
      </c>
      <c r="BR2272">
        <v>7.9</v>
      </c>
      <c r="BX2272">
        <v>9.6999999999999993</v>
      </c>
      <c r="BY2272">
        <v>0.5</v>
      </c>
    </row>
    <row r="2273" spans="1:77" hidden="1" x14ac:dyDescent="0.2">
      <c r="A2273" t="s">
        <v>184</v>
      </c>
      <c r="B2273">
        <v>37917</v>
      </c>
      <c r="C2273">
        <v>25</v>
      </c>
      <c r="F2273">
        <v>6.6E-3</v>
      </c>
      <c r="G2273">
        <v>6.1000000000000004E-3</v>
      </c>
      <c r="H2273">
        <v>0.35</v>
      </c>
      <c r="M2273">
        <v>0.47</v>
      </c>
      <c r="O2273">
        <v>10</v>
      </c>
      <c r="S2273">
        <v>130</v>
      </c>
      <c r="T2273">
        <v>43</v>
      </c>
      <c r="V2273">
        <v>3.5</v>
      </c>
      <c r="W2273">
        <v>2.0099999999999998</v>
      </c>
      <c r="AB2273">
        <v>4.16</v>
      </c>
      <c r="AE2273">
        <v>1.0900000000000001</v>
      </c>
      <c r="AJ2273">
        <v>73.400000000000006</v>
      </c>
      <c r="AN2273">
        <v>7.35</v>
      </c>
      <c r="AO2273">
        <v>0.36</v>
      </c>
      <c r="AT2273">
        <v>16</v>
      </c>
      <c r="AV2273">
        <v>0.22</v>
      </c>
      <c r="AW2273">
        <v>4.2698500000000004E-3</v>
      </c>
      <c r="AX2273">
        <v>0.01</v>
      </c>
      <c r="AZ2273">
        <v>0.01</v>
      </c>
      <c r="BA2273">
        <v>7.15</v>
      </c>
      <c r="BE2273">
        <v>0</v>
      </c>
      <c r="BH2273">
        <v>4.55</v>
      </c>
      <c r="BN2273">
        <v>7.28</v>
      </c>
      <c r="BO2273">
        <v>103</v>
      </c>
      <c r="BX2273">
        <v>9.9</v>
      </c>
    </row>
    <row r="2274" spans="1:77" hidden="1" x14ac:dyDescent="0.2">
      <c r="A2274" t="s">
        <v>184</v>
      </c>
      <c r="B2274">
        <v>33548</v>
      </c>
      <c r="C2274">
        <v>22</v>
      </c>
      <c r="F2274">
        <v>0.03</v>
      </c>
      <c r="G2274">
        <v>0.02</v>
      </c>
      <c r="H2274">
        <v>2.91</v>
      </c>
      <c r="M2274">
        <v>0.94</v>
      </c>
      <c r="S2274">
        <v>130</v>
      </c>
      <c r="T2274">
        <v>42</v>
      </c>
      <c r="V2274">
        <v>21.3</v>
      </c>
      <c r="W2274">
        <v>1.7</v>
      </c>
      <c r="AB2274">
        <v>3.19</v>
      </c>
      <c r="AE2274">
        <v>4.2</v>
      </c>
      <c r="AJ2274">
        <v>76.7</v>
      </c>
      <c r="AN2274">
        <v>7</v>
      </c>
      <c r="AO2274">
        <v>0.44</v>
      </c>
      <c r="AT2274">
        <v>16</v>
      </c>
      <c r="AV2274">
        <v>2.21</v>
      </c>
      <c r="AW2274">
        <v>0.01</v>
      </c>
      <c r="AX2274">
        <v>0.28999999999999998</v>
      </c>
      <c r="AY2274">
        <v>0.13</v>
      </c>
      <c r="BA2274">
        <v>6.57</v>
      </c>
      <c r="BN2274">
        <v>7.24</v>
      </c>
      <c r="BO2274">
        <v>63</v>
      </c>
      <c r="BX2274">
        <v>9.3000000000000007</v>
      </c>
    </row>
    <row r="2275" spans="1:77" hidden="1" x14ac:dyDescent="0.2">
      <c r="A2275" t="s">
        <v>184</v>
      </c>
      <c r="B2275">
        <v>34648</v>
      </c>
      <c r="C2275">
        <v>32</v>
      </c>
      <c r="F2275">
        <v>0.03</v>
      </c>
      <c r="G2275">
        <v>0.02</v>
      </c>
      <c r="H2275">
        <v>2.65</v>
      </c>
      <c r="J2275">
        <v>3.6</v>
      </c>
      <c r="M2275">
        <v>0.56999999999999995</v>
      </c>
      <c r="N2275">
        <v>1</v>
      </c>
      <c r="O2275">
        <v>60</v>
      </c>
      <c r="Q2275">
        <v>0.2</v>
      </c>
      <c r="S2275">
        <v>120</v>
      </c>
      <c r="T2275">
        <v>46</v>
      </c>
      <c r="U2275">
        <v>1</v>
      </c>
      <c r="V2275">
        <v>13</v>
      </c>
      <c r="W2275">
        <v>1.0900000000000001</v>
      </c>
      <c r="AB2275">
        <v>3.04</v>
      </c>
      <c r="AE2275">
        <v>3.3</v>
      </c>
      <c r="AI2275">
        <v>1</v>
      </c>
      <c r="AJ2275">
        <v>72.2</v>
      </c>
      <c r="AN2275">
        <v>7.3</v>
      </c>
      <c r="AO2275">
        <v>0.39</v>
      </c>
      <c r="AT2275">
        <v>17</v>
      </c>
      <c r="AU2275">
        <v>1</v>
      </c>
      <c r="AV2275">
        <v>0.22</v>
      </c>
      <c r="AW2275">
        <v>9.8534999999999994E-3</v>
      </c>
      <c r="AX2275">
        <v>0.3</v>
      </c>
      <c r="AY2275">
        <v>0.13</v>
      </c>
      <c r="BA2275">
        <v>6.93</v>
      </c>
      <c r="BC2275">
        <v>5.0000000000000001E-3</v>
      </c>
      <c r="BE2275">
        <v>1.1000000000000001</v>
      </c>
      <c r="BN2275">
        <v>7.23</v>
      </c>
      <c r="BO2275">
        <v>76.5</v>
      </c>
      <c r="BX2275">
        <v>9.3000000000000007</v>
      </c>
      <c r="BY2275">
        <v>5</v>
      </c>
    </row>
    <row r="2276" spans="1:77" hidden="1" x14ac:dyDescent="0.2">
      <c r="A2276" t="s">
        <v>184</v>
      </c>
      <c r="B2276">
        <v>33889</v>
      </c>
      <c r="C2276">
        <v>29</v>
      </c>
      <c r="F2276">
        <v>0.01</v>
      </c>
      <c r="G2276">
        <v>0.01</v>
      </c>
      <c r="H2276">
        <v>2.02</v>
      </c>
      <c r="M2276">
        <v>0.73</v>
      </c>
      <c r="N2276">
        <v>1</v>
      </c>
      <c r="O2276">
        <v>100</v>
      </c>
      <c r="Q2276">
        <v>0.2</v>
      </c>
      <c r="S2276">
        <v>128</v>
      </c>
      <c r="T2276">
        <v>40</v>
      </c>
      <c r="U2276">
        <v>1</v>
      </c>
      <c r="V2276">
        <v>14</v>
      </c>
      <c r="W2276">
        <v>1.18</v>
      </c>
      <c r="AB2276">
        <v>3.42</v>
      </c>
      <c r="AE2276">
        <v>3.7</v>
      </c>
      <c r="AI2276">
        <v>1</v>
      </c>
      <c r="AJ2276">
        <v>74.099999999999994</v>
      </c>
      <c r="AN2276">
        <v>7.7</v>
      </c>
      <c r="AO2276">
        <v>0.38</v>
      </c>
      <c r="AT2276">
        <v>16</v>
      </c>
      <c r="AU2276">
        <v>1</v>
      </c>
      <c r="AV2276">
        <v>2.21</v>
      </c>
      <c r="AW2276">
        <v>0.01</v>
      </c>
      <c r="BA2276">
        <v>6.71</v>
      </c>
      <c r="BC2276">
        <v>5.0000000000000001E-3</v>
      </c>
      <c r="BH2276">
        <v>5.12</v>
      </c>
      <c r="BN2276">
        <v>7.21</v>
      </c>
      <c r="BO2276">
        <v>73.900000000000006</v>
      </c>
      <c r="BX2276">
        <v>9.3000000000000007</v>
      </c>
      <c r="BY2276">
        <v>5</v>
      </c>
    </row>
    <row r="2277" spans="1:77" hidden="1" x14ac:dyDescent="0.2">
      <c r="A2277" t="s">
        <v>184</v>
      </c>
      <c r="B2277">
        <v>33189</v>
      </c>
      <c r="C2277">
        <v>32</v>
      </c>
      <c r="F2277">
        <v>0.03</v>
      </c>
      <c r="G2277">
        <v>0.03</v>
      </c>
      <c r="H2277">
        <v>2.33</v>
      </c>
      <c r="J2277">
        <v>3.9</v>
      </c>
      <c r="M2277">
        <v>0.89</v>
      </c>
      <c r="N2277">
        <v>0.2</v>
      </c>
      <c r="Q2277">
        <v>0.05</v>
      </c>
      <c r="S2277">
        <v>126</v>
      </c>
      <c r="T2277">
        <v>39</v>
      </c>
      <c r="U2277">
        <v>0.3</v>
      </c>
      <c r="V2277">
        <v>18.3</v>
      </c>
      <c r="W2277">
        <v>1.3</v>
      </c>
      <c r="AB2277">
        <v>3.17</v>
      </c>
      <c r="AE2277">
        <v>4.2</v>
      </c>
      <c r="AI2277">
        <v>0.2</v>
      </c>
      <c r="AJ2277">
        <v>72.8</v>
      </c>
      <c r="AN2277">
        <v>6.8</v>
      </c>
      <c r="AO2277">
        <v>0.34</v>
      </c>
      <c r="AT2277">
        <v>16</v>
      </c>
      <c r="AU2277">
        <v>0.2</v>
      </c>
      <c r="AV2277">
        <v>2.21</v>
      </c>
      <c r="AW2277">
        <v>0.01</v>
      </c>
      <c r="AX2277">
        <v>0.22</v>
      </c>
      <c r="AY2277">
        <v>0.15</v>
      </c>
      <c r="BA2277">
        <v>6.71</v>
      </c>
      <c r="BC2277">
        <v>1E-3</v>
      </c>
      <c r="BE2277">
        <v>0.1</v>
      </c>
      <c r="BH2277">
        <v>5.3</v>
      </c>
      <c r="BN2277">
        <v>6.97</v>
      </c>
      <c r="BO2277">
        <v>53</v>
      </c>
      <c r="BX2277">
        <v>9.3000000000000007</v>
      </c>
      <c r="BY2277">
        <v>1</v>
      </c>
    </row>
    <row r="2278" spans="1:77" hidden="1" x14ac:dyDescent="0.2">
      <c r="A2278" t="s">
        <v>184</v>
      </c>
      <c r="B2278">
        <v>39380</v>
      </c>
      <c r="C2278">
        <v>26</v>
      </c>
      <c r="F2278">
        <v>0.05</v>
      </c>
      <c r="G2278">
        <v>0.05</v>
      </c>
      <c r="H2278">
        <v>3.46</v>
      </c>
      <c r="M2278">
        <v>0.93</v>
      </c>
      <c r="O2278">
        <v>12</v>
      </c>
      <c r="S2278">
        <v>144</v>
      </c>
      <c r="T2278">
        <v>38</v>
      </c>
      <c r="V2278">
        <v>15</v>
      </c>
      <c r="W2278">
        <v>1.0900000000000001</v>
      </c>
      <c r="AB2278">
        <v>3.24</v>
      </c>
      <c r="AE2278">
        <v>2.67</v>
      </c>
      <c r="AJ2278">
        <v>75.900000000000006</v>
      </c>
      <c r="AN2278">
        <v>7.56</v>
      </c>
      <c r="AO2278">
        <v>0.36</v>
      </c>
      <c r="AT2278">
        <v>19.399999999999999</v>
      </c>
      <c r="AV2278">
        <v>0.22</v>
      </c>
      <c r="AW2278">
        <v>7.5500000000000003E-3</v>
      </c>
      <c r="AX2278">
        <v>0.44</v>
      </c>
      <c r="AZ2278">
        <v>0.16</v>
      </c>
      <c r="BA2278">
        <v>6.84</v>
      </c>
      <c r="BE2278">
        <v>0.4</v>
      </c>
      <c r="BF2278">
        <v>0.56000000000000005</v>
      </c>
      <c r="BH2278">
        <v>5.55</v>
      </c>
      <c r="BN2278">
        <v>6.87</v>
      </c>
      <c r="BO2278">
        <v>82.1</v>
      </c>
      <c r="BX2278">
        <v>9.9</v>
      </c>
    </row>
    <row r="2279" spans="1:77" hidden="1" x14ac:dyDescent="0.2">
      <c r="A2279" t="s">
        <v>184</v>
      </c>
      <c r="B2279">
        <v>38294</v>
      </c>
      <c r="C2279">
        <v>37</v>
      </c>
      <c r="F2279">
        <v>6.0000000000000001E-3</v>
      </c>
      <c r="G2279">
        <v>6.0000000000000001E-3</v>
      </c>
      <c r="H2279">
        <v>0.36</v>
      </c>
      <c r="J2279">
        <v>1.6</v>
      </c>
      <c r="M2279">
        <v>0.39</v>
      </c>
      <c r="N2279">
        <v>0.2</v>
      </c>
      <c r="O2279">
        <v>10</v>
      </c>
      <c r="Q2279">
        <v>0.02</v>
      </c>
      <c r="S2279">
        <v>118</v>
      </c>
      <c r="T2279">
        <v>43</v>
      </c>
      <c r="U2279">
        <v>0.4</v>
      </c>
      <c r="V2279">
        <v>2.8</v>
      </c>
      <c r="W2279">
        <v>1.8</v>
      </c>
      <c r="Y2279">
        <v>0.09</v>
      </c>
      <c r="AB2279">
        <v>3.42</v>
      </c>
      <c r="AD2279">
        <v>0.5</v>
      </c>
      <c r="AE2279">
        <v>1</v>
      </c>
      <c r="AI2279">
        <v>0.5</v>
      </c>
      <c r="AJ2279">
        <v>75.8</v>
      </c>
      <c r="AN2279">
        <v>8.5500000000000007</v>
      </c>
      <c r="AO2279">
        <v>0.32</v>
      </c>
      <c r="AT2279">
        <v>17.100000000000001</v>
      </c>
      <c r="AU2279">
        <v>0.5</v>
      </c>
      <c r="AV2279">
        <v>0.22</v>
      </c>
      <c r="AW2279">
        <v>5.2551999999999998E-3</v>
      </c>
      <c r="AX2279">
        <v>0.02</v>
      </c>
      <c r="AZ2279">
        <v>0.01</v>
      </c>
      <c r="BA2279">
        <v>6.84</v>
      </c>
      <c r="BC2279">
        <v>1E-3</v>
      </c>
      <c r="BE2279">
        <v>0.3</v>
      </c>
      <c r="BH2279">
        <v>4.54</v>
      </c>
      <c r="BN2279">
        <v>6.67</v>
      </c>
      <c r="BO2279">
        <v>103</v>
      </c>
      <c r="BQ2279">
        <v>7.9</v>
      </c>
      <c r="BR2279">
        <v>7.38</v>
      </c>
      <c r="BX2279">
        <v>9.5</v>
      </c>
      <c r="BY2279">
        <v>4.8</v>
      </c>
    </row>
    <row r="2280" spans="1:77" hidden="1" x14ac:dyDescent="0.2">
      <c r="A2280" t="s">
        <v>184</v>
      </c>
      <c r="B2280">
        <v>36790</v>
      </c>
      <c r="C2280">
        <v>22</v>
      </c>
      <c r="F2280">
        <v>2E-3</v>
      </c>
      <c r="H2280">
        <v>0.25</v>
      </c>
      <c r="M2280">
        <v>0.45</v>
      </c>
      <c r="O2280">
        <v>31</v>
      </c>
      <c r="S2280">
        <v>118</v>
      </c>
      <c r="T2280">
        <v>44</v>
      </c>
      <c r="V2280">
        <v>3.1</v>
      </c>
      <c r="AB2280">
        <v>3.99</v>
      </c>
      <c r="AE2280">
        <v>1.22</v>
      </c>
      <c r="AJ2280">
        <v>70.599999999999994</v>
      </c>
      <c r="AN2280">
        <v>7.82</v>
      </c>
      <c r="AT2280">
        <v>17.899999999999999</v>
      </c>
      <c r="AV2280">
        <v>0.22</v>
      </c>
      <c r="AW2280">
        <v>4.5982999999999996E-3</v>
      </c>
      <c r="AX2280">
        <v>0.02</v>
      </c>
      <c r="AZ2280">
        <v>0.01</v>
      </c>
      <c r="BA2280">
        <v>7.27</v>
      </c>
      <c r="BE2280">
        <v>0.2</v>
      </c>
      <c r="BH2280">
        <v>4.17</v>
      </c>
      <c r="BN2280">
        <v>6.26</v>
      </c>
      <c r="BO2280">
        <v>95.7</v>
      </c>
      <c r="BX2280">
        <v>9.8000000000000007</v>
      </c>
    </row>
    <row r="2281" spans="1:77" hidden="1" x14ac:dyDescent="0.2">
      <c r="A2281" t="s">
        <v>184</v>
      </c>
      <c r="B2281">
        <v>39765</v>
      </c>
      <c r="C2281">
        <v>24</v>
      </c>
      <c r="G2281">
        <v>0.06</v>
      </c>
      <c r="H2281">
        <v>2.76</v>
      </c>
      <c r="M2281">
        <v>0.82</v>
      </c>
      <c r="S2281">
        <v>130</v>
      </c>
      <c r="T2281">
        <v>41</v>
      </c>
      <c r="V2281">
        <v>14</v>
      </c>
      <c r="W2281">
        <v>1.1599999999999999</v>
      </c>
      <c r="AB2281">
        <v>3.1</v>
      </c>
      <c r="AD2281">
        <v>1.99</v>
      </c>
      <c r="AE2281">
        <v>2.06</v>
      </c>
      <c r="AJ2281">
        <v>76.3</v>
      </c>
      <c r="AN2281">
        <v>8.08</v>
      </c>
      <c r="AO2281">
        <v>0.36</v>
      </c>
      <c r="AT2281">
        <v>20</v>
      </c>
      <c r="AV2281">
        <v>0.22</v>
      </c>
      <c r="AW2281">
        <v>5.5799999999999999E-3</v>
      </c>
      <c r="AX2281">
        <v>0.38</v>
      </c>
      <c r="AZ2281">
        <v>0.1</v>
      </c>
      <c r="BA2281">
        <v>6.96</v>
      </c>
      <c r="BF2281">
        <v>0.24</v>
      </c>
      <c r="BH2281">
        <v>5.23</v>
      </c>
      <c r="BN2281">
        <v>6.03</v>
      </c>
      <c r="BO2281">
        <v>96.4</v>
      </c>
      <c r="BX2281">
        <v>10.1</v>
      </c>
    </row>
    <row r="2282" spans="1:77" hidden="1" x14ac:dyDescent="0.2">
      <c r="A2282" t="s">
        <v>184</v>
      </c>
      <c r="B2282">
        <v>36075</v>
      </c>
      <c r="C2282">
        <v>25</v>
      </c>
      <c r="F2282">
        <v>8.0000000000000002E-3</v>
      </c>
      <c r="G2282">
        <v>0.01</v>
      </c>
      <c r="H2282">
        <v>2.4</v>
      </c>
      <c r="M2282">
        <v>0.73</v>
      </c>
      <c r="O2282">
        <v>50</v>
      </c>
      <c r="S2282">
        <v>130</v>
      </c>
      <c r="T2282">
        <v>43</v>
      </c>
      <c r="V2282">
        <v>11</v>
      </c>
      <c r="W2282">
        <v>0.84</v>
      </c>
      <c r="AB2282">
        <v>3.33</v>
      </c>
      <c r="AE2282">
        <v>3.2</v>
      </c>
      <c r="AJ2282">
        <v>74.099999999999994</v>
      </c>
      <c r="AN2282">
        <v>8.1999999999999993</v>
      </c>
      <c r="AO2282">
        <v>0.28999999999999998</v>
      </c>
      <c r="AT2282">
        <v>18</v>
      </c>
      <c r="AV2282">
        <v>0.22</v>
      </c>
      <c r="AW2282">
        <v>6.5690000000000002E-3</v>
      </c>
      <c r="AX2282">
        <v>0.32</v>
      </c>
      <c r="AZ2282">
        <v>0.11</v>
      </c>
      <c r="BA2282">
        <v>6.57</v>
      </c>
      <c r="BE2282">
        <v>0.2</v>
      </c>
      <c r="BH2282">
        <v>4.74</v>
      </c>
      <c r="BN2282">
        <v>4.5599999999999996</v>
      </c>
      <c r="BO2282">
        <v>87.1</v>
      </c>
      <c r="BX2282">
        <v>9.1</v>
      </c>
    </row>
    <row r="2283" spans="1:77" hidden="1" x14ac:dyDescent="0.2">
      <c r="A2283" t="s">
        <v>184</v>
      </c>
      <c r="B2283">
        <v>36432</v>
      </c>
      <c r="C2283">
        <v>24</v>
      </c>
      <c r="F2283">
        <v>5.0000000000000001E-3</v>
      </c>
      <c r="G2283">
        <v>8.0000000000000002E-3</v>
      </c>
      <c r="H2283">
        <v>1.82</v>
      </c>
      <c r="M2283">
        <v>0.67</v>
      </c>
      <c r="O2283">
        <v>50</v>
      </c>
      <c r="T2283">
        <v>43</v>
      </c>
      <c r="V2283">
        <v>9.8000000000000007</v>
      </c>
      <c r="W2283">
        <v>0.71</v>
      </c>
      <c r="AB2283">
        <v>3.15</v>
      </c>
      <c r="AE2283">
        <v>2.2000000000000002</v>
      </c>
      <c r="AJ2283">
        <v>72</v>
      </c>
      <c r="AN2283">
        <v>7.4</v>
      </c>
      <c r="AO2283">
        <v>0.3</v>
      </c>
      <c r="AT2283">
        <v>16</v>
      </c>
      <c r="AV2283">
        <v>0.22</v>
      </c>
      <c r="AW2283">
        <v>6.5690000000000002E-3</v>
      </c>
      <c r="AX2283">
        <v>0.28000000000000003</v>
      </c>
      <c r="AZ2283">
        <v>0.09</v>
      </c>
      <c r="BA2283">
        <v>6.9</v>
      </c>
      <c r="BE2283">
        <v>0.2</v>
      </c>
      <c r="BH2283">
        <v>4.54</v>
      </c>
      <c r="BN2283">
        <v>4.1100000000000003</v>
      </c>
      <c r="BO2283">
        <v>89.3</v>
      </c>
      <c r="BX2283">
        <v>9.1999999999999993</v>
      </c>
    </row>
    <row r="2284" spans="1:77" hidden="1" x14ac:dyDescent="0.2">
      <c r="A2284" t="s">
        <v>184</v>
      </c>
      <c r="B2284">
        <v>41571</v>
      </c>
      <c r="C2284">
        <v>32</v>
      </c>
      <c r="G2284">
        <v>7.0000000000000007E-2</v>
      </c>
      <c r="H2284">
        <v>3.49</v>
      </c>
      <c r="J2284">
        <v>1.5</v>
      </c>
      <c r="M2284">
        <v>1.1100000000000001</v>
      </c>
      <c r="N2284">
        <v>0.6</v>
      </c>
      <c r="Q2284">
        <v>0.02</v>
      </c>
      <c r="S2284">
        <v>125</v>
      </c>
      <c r="T2284">
        <v>37</v>
      </c>
      <c r="U2284">
        <v>2.6</v>
      </c>
      <c r="V2284">
        <v>26</v>
      </c>
      <c r="W2284">
        <v>1.51</v>
      </c>
      <c r="AB2284">
        <v>3.16</v>
      </c>
      <c r="AD2284">
        <v>5.32</v>
      </c>
      <c r="AE2284">
        <v>2.1800000000000002</v>
      </c>
      <c r="AI2284">
        <v>0.5</v>
      </c>
      <c r="AJ2284">
        <v>71.400000000000006</v>
      </c>
      <c r="AN2284">
        <v>6.8</v>
      </c>
      <c r="AO2284">
        <v>0.39</v>
      </c>
      <c r="AT2284">
        <v>20.100000000000001</v>
      </c>
      <c r="AU2284">
        <v>1.8</v>
      </c>
      <c r="AV2284">
        <v>0.22</v>
      </c>
      <c r="AW2284">
        <v>0.01</v>
      </c>
      <c r="AX2284">
        <v>0.45</v>
      </c>
      <c r="BA2284">
        <v>6.78</v>
      </c>
      <c r="BC2284">
        <v>1E-3</v>
      </c>
      <c r="BF2284">
        <v>0.1</v>
      </c>
      <c r="BH2284">
        <v>5.63</v>
      </c>
      <c r="BO2284">
        <v>44.2</v>
      </c>
      <c r="BQ2284">
        <v>7.61</v>
      </c>
      <c r="BR2284">
        <v>8.02</v>
      </c>
      <c r="BX2284">
        <v>9.6</v>
      </c>
      <c r="BY2284">
        <v>3.5</v>
      </c>
    </row>
    <row r="2285" spans="1:77" hidden="1" x14ac:dyDescent="0.2">
      <c r="A2285" t="s">
        <v>184</v>
      </c>
      <c r="B2285">
        <v>41207</v>
      </c>
      <c r="C2285">
        <v>28</v>
      </c>
      <c r="G2285">
        <v>0.11</v>
      </c>
      <c r="H2285">
        <v>3.92</v>
      </c>
      <c r="M2285">
        <v>0.79</v>
      </c>
      <c r="S2285">
        <v>140</v>
      </c>
      <c r="T2285">
        <v>45</v>
      </c>
      <c r="V2285">
        <v>37</v>
      </c>
      <c r="W2285">
        <v>2.4900000000000002</v>
      </c>
      <c r="AB2285">
        <v>2.87</v>
      </c>
      <c r="AD2285">
        <v>3.23</v>
      </c>
      <c r="AE2285">
        <v>2.44</v>
      </c>
      <c r="AJ2285">
        <v>79.3</v>
      </c>
      <c r="AN2285">
        <v>6.31</v>
      </c>
      <c r="AO2285">
        <v>0.46</v>
      </c>
      <c r="AT2285">
        <v>23.9</v>
      </c>
      <c r="AV2285">
        <v>0.22</v>
      </c>
      <c r="AW2285">
        <v>0.01</v>
      </c>
      <c r="AX2285">
        <v>0.53</v>
      </c>
      <c r="AY2285">
        <v>0.18</v>
      </c>
      <c r="BA2285">
        <v>6.68</v>
      </c>
      <c r="BF2285">
        <v>0.09</v>
      </c>
      <c r="BH2285">
        <v>6.38</v>
      </c>
      <c r="BO2285">
        <v>49.8</v>
      </c>
      <c r="BQ2285">
        <v>8.6999999999999993</v>
      </c>
      <c r="BR2285">
        <v>8.99</v>
      </c>
      <c r="BS2285">
        <v>0.2</v>
      </c>
      <c r="BT2285">
        <v>81</v>
      </c>
      <c r="BV2285">
        <v>0.38</v>
      </c>
      <c r="BX2285">
        <v>9.8000000000000007</v>
      </c>
    </row>
    <row r="2286" spans="1:77" hidden="1" x14ac:dyDescent="0.2">
      <c r="A2286" t="s">
        <v>184</v>
      </c>
      <c r="B2286">
        <v>40799</v>
      </c>
      <c r="C2286">
        <v>25</v>
      </c>
      <c r="G2286">
        <v>0.12</v>
      </c>
      <c r="H2286">
        <v>3.97</v>
      </c>
      <c r="M2286">
        <v>1.1299999999999999</v>
      </c>
      <c r="S2286">
        <v>140</v>
      </c>
      <c r="T2286">
        <v>52</v>
      </c>
      <c r="V2286">
        <v>35</v>
      </c>
      <c r="W2286">
        <v>2.77</v>
      </c>
      <c r="AB2286">
        <v>2.56</v>
      </c>
      <c r="AD2286">
        <v>6.29</v>
      </c>
      <c r="AE2286">
        <v>2.41</v>
      </c>
      <c r="AJ2286">
        <v>74.8</v>
      </c>
      <c r="AN2286">
        <v>6.75</v>
      </c>
      <c r="AO2286">
        <v>0.42</v>
      </c>
      <c r="AT2286">
        <v>25.1</v>
      </c>
      <c r="AV2286">
        <v>0.22</v>
      </c>
      <c r="AW2286">
        <v>0.01</v>
      </c>
      <c r="AX2286">
        <v>0.6</v>
      </c>
      <c r="BA2286">
        <v>6.62</v>
      </c>
      <c r="BF2286">
        <v>0.21</v>
      </c>
      <c r="BH2286">
        <v>5.9</v>
      </c>
      <c r="BO2286">
        <v>55.4</v>
      </c>
      <c r="BQ2286">
        <v>8.5399999999999991</v>
      </c>
      <c r="BR2286">
        <v>9.09</v>
      </c>
      <c r="BT2286">
        <v>77</v>
      </c>
      <c r="BX2286">
        <v>9.9</v>
      </c>
    </row>
    <row r="2287" spans="1:77" hidden="1" x14ac:dyDescent="0.2">
      <c r="A2287" t="s">
        <v>184</v>
      </c>
      <c r="B2287">
        <v>40491</v>
      </c>
      <c r="C2287">
        <v>34</v>
      </c>
      <c r="G2287">
        <v>0.1</v>
      </c>
      <c r="H2287">
        <v>4.88</v>
      </c>
      <c r="J2287">
        <v>0.9</v>
      </c>
      <c r="M2287">
        <v>1.1299999999999999</v>
      </c>
      <c r="N2287">
        <v>0.2</v>
      </c>
      <c r="Q2287">
        <v>0.02</v>
      </c>
      <c r="S2287">
        <v>146</v>
      </c>
      <c r="T2287">
        <v>54</v>
      </c>
      <c r="U2287">
        <v>1.5</v>
      </c>
      <c r="V2287">
        <v>44</v>
      </c>
      <c r="W2287">
        <v>2.62</v>
      </c>
      <c r="AB2287">
        <v>3.01</v>
      </c>
      <c r="AD2287">
        <v>8.0299999999999994</v>
      </c>
      <c r="AE2287">
        <v>2.65</v>
      </c>
      <c r="AI2287">
        <v>0.6</v>
      </c>
      <c r="AJ2287">
        <v>80.7</v>
      </c>
      <c r="AN2287">
        <v>6.21</v>
      </c>
      <c r="AO2287">
        <v>0.45</v>
      </c>
      <c r="AS2287">
        <v>0.57999999999999996</v>
      </c>
      <c r="AT2287">
        <v>27.5</v>
      </c>
      <c r="AU2287">
        <v>2.9</v>
      </c>
      <c r="AV2287">
        <v>0.22</v>
      </c>
      <c r="AW2287">
        <v>0.01</v>
      </c>
      <c r="AX2287">
        <v>0.67</v>
      </c>
      <c r="BA2287">
        <v>6.72</v>
      </c>
      <c r="BC2287">
        <v>1E-3</v>
      </c>
      <c r="BF2287">
        <v>0.15</v>
      </c>
      <c r="BH2287">
        <v>6.2</v>
      </c>
      <c r="BO2287">
        <v>49.1</v>
      </c>
      <c r="BQ2287">
        <v>8.77</v>
      </c>
      <c r="BR2287">
        <v>9.5</v>
      </c>
      <c r="BW2287">
        <v>10</v>
      </c>
      <c r="BX2287">
        <v>10</v>
      </c>
      <c r="BY2287">
        <v>0.5</v>
      </c>
    </row>
    <row r="2288" spans="1:77" hidden="1" x14ac:dyDescent="0.2">
      <c r="A2288" t="s">
        <v>184</v>
      </c>
      <c r="B2288">
        <v>40070</v>
      </c>
      <c r="C2288">
        <v>23</v>
      </c>
      <c r="G2288">
        <v>0.03</v>
      </c>
      <c r="H2288">
        <v>2.4900000000000002</v>
      </c>
      <c r="M2288">
        <v>0.54</v>
      </c>
      <c r="S2288">
        <v>134</v>
      </c>
      <c r="T2288">
        <v>40</v>
      </c>
      <c r="V2288">
        <v>9.6</v>
      </c>
      <c r="W2288">
        <v>1.1100000000000001</v>
      </c>
      <c r="AB2288">
        <v>3.42</v>
      </c>
      <c r="AD2288">
        <v>4.8899999999999997</v>
      </c>
      <c r="AE2288">
        <v>2.02</v>
      </c>
      <c r="AJ2288">
        <v>76.400000000000006</v>
      </c>
      <c r="AN2288">
        <v>8.7899999999999991</v>
      </c>
      <c r="AO2288">
        <v>0.36</v>
      </c>
      <c r="AT2288">
        <v>19.7</v>
      </c>
      <c r="AV2288">
        <v>0.22</v>
      </c>
      <c r="AW2288">
        <v>5.2599999999999999E-3</v>
      </c>
      <c r="AX2288">
        <v>0.3</v>
      </c>
      <c r="BA2288">
        <v>6.89</v>
      </c>
      <c r="BE2288">
        <v>0.1</v>
      </c>
      <c r="BF2288">
        <v>0.53</v>
      </c>
      <c r="BH2288">
        <v>5.03</v>
      </c>
      <c r="BO2288">
        <v>93.9</v>
      </c>
      <c r="BX2288">
        <v>9.9</v>
      </c>
    </row>
    <row r="2289" spans="1:77" hidden="1" x14ac:dyDescent="0.2">
      <c r="A2289" t="s">
        <v>184</v>
      </c>
      <c r="B2289">
        <v>42297</v>
      </c>
      <c r="C2289">
        <v>22</v>
      </c>
      <c r="G2289">
        <v>0.19</v>
      </c>
      <c r="H2289">
        <v>4.0999999999999996</v>
      </c>
      <c r="M2289">
        <v>2.16</v>
      </c>
      <c r="S2289">
        <v>139</v>
      </c>
      <c r="T2289">
        <v>62</v>
      </c>
      <c r="V2289">
        <v>36</v>
      </c>
      <c r="W2289">
        <v>2.86</v>
      </c>
      <c r="AB2289">
        <v>2.98</v>
      </c>
      <c r="AD2289">
        <v>4.51</v>
      </c>
      <c r="AE2289">
        <v>2.83</v>
      </c>
      <c r="AN2289">
        <v>6.86</v>
      </c>
      <c r="AO2289">
        <v>2.81</v>
      </c>
      <c r="AT2289">
        <v>30.3</v>
      </c>
      <c r="AV2289">
        <v>0.22</v>
      </c>
      <c r="AW2289">
        <v>0.01</v>
      </c>
      <c r="AX2289">
        <v>0.54</v>
      </c>
      <c r="BA2289">
        <v>6.66</v>
      </c>
      <c r="BH2289">
        <v>6.26</v>
      </c>
      <c r="BO2289">
        <v>45.9</v>
      </c>
      <c r="BQ2289">
        <v>8.98</v>
      </c>
      <c r="BR2289">
        <v>9.4</v>
      </c>
      <c r="BX2289">
        <v>10</v>
      </c>
    </row>
    <row r="2290" spans="1:77" hidden="1" x14ac:dyDescent="0.2">
      <c r="A2290" t="s">
        <v>184</v>
      </c>
      <c r="B2290">
        <v>38244</v>
      </c>
      <c r="C2290">
        <v>32</v>
      </c>
      <c r="F2290">
        <v>0.04</v>
      </c>
      <c r="H2290">
        <v>2.57</v>
      </c>
      <c r="J2290">
        <v>4</v>
      </c>
      <c r="M2290">
        <v>0.51</v>
      </c>
      <c r="N2290">
        <v>2</v>
      </c>
      <c r="Q2290">
        <v>0.5</v>
      </c>
      <c r="S2290">
        <v>134</v>
      </c>
      <c r="T2290">
        <v>39</v>
      </c>
      <c r="U2290">
        <v>1</v>
      </c>
      <c r="V2290">
        <v>11</v>
      </c>
      <c r="W2290">
        <v>0.98</v>
      </c>
      <c r="AB2290">
        <v>3.43</v>
      </c>
      <c r="AD2290">
        <v>1.65</v>
      </c>
      <c r="AE2290">
        <v>2.1</v>
      </c>
      <c r="AI2290">
        <v>1</v>
      </c>
      <c r="AJ2290">
        <v>74.8</v>
      </c>
      <c r="AN2290">
        <v>7.7</v>
      </c>
      <c r="AO2290">
        <v>0.32</v>
      </c>
      <c r="AT2290">
        <v>16</v>
      </c>
      <c r="AU2290">
        <v>1</v>
      </c>
      <c r="AV2290">
        <v>0.22</v>
      </c>
      <c r="AW2290">
        <v>0.01</v>
      </c>
      <c r="AX2290">
        <v>0.3</v>
      </c>
      <c r="BA2290">
        <v>6.6</v>
      </c>
      <c r="BC2290">
        <v>0.1</v>
      </c>
      <c r="BE2290">
        <v>0.5</v>
      </c>
      <c r="BH2290">
        <v>5.2</v>
      </c>
      <c r="BO2290">
        <v>88</v>
      </c>
      <c r="BQ2290">
        <v>8.1300000000000008</v>
      </c>
      <c r="BR2290">
        <v>8.27</v>
      </c>
      <c r="BX2290">
        <v>9.6999999999999993</v>
      </c>
      <c r="BY2290">
        <v>5</v>
      </c>
    </row>
    <row r="2291" spans="1:77" hidden="1" x14ac:dyDescent="0.2">
      <c r="A2291" t="s">
        <v>184</v>
      </c>
      <c r="B2291">
        <v>35703</v>
      </c>
      <c r="C2291">
        <v>32</v>
      </c>
      <c r="F2291">
        <v>0.03</v>
      </c>
      <c r="G2291">
        <v>0.02</v>
      </c>
      <c r="H2291">
        <v>3.2</v>
      </c>
      <c r="J2291">
        <v>2.2999999999999998</v>
      </c>
      <c r="M2291">
        <v>0.75</v>
      </c>
      <c r="N2291">
        <v>1</v>
      </c>
      <c r="O2291">
        <v>50</v>
      </c>
      <c r="Q2291">
        <v>0.2</v>
      </c>
      <c r="S2291">
        <v>160</v>
      </c>
      <c r="T2291">
        <v>46</v>
      </c>
      <c r="U2291">
        <v>0.3</v>
      </c>
      <c r="V2291">
        <v>12</v>
      </c>
      <c r="W2291">
        <v>0.94</v>
      </c>
      <c r="AB2291">
        <v>3.85</v>
      </c>
      <c r="AE2291">
        <v>3.6</v>
      </c>
      <c r="AI2291">
        <v>1</v>
      </c>
      <c r="AJ2291">
        <v>77.400000000000006</v>
      </c>
      <c r="AN2291">
        <v>7.6</v>
      </c>
      <c r="AO2291">
        <v>0.33</v>
      </c>
      <c r="AT2291">
        <v>16</v>
      </c>
      <c r="AU2291">
        <v>1</v>
      </c>
      <c r="AV2291">
        <v>0.22</v>
      </c>
      <c r="AW2291">
        <v>6.2405500000000001E-3</v>
      </c>
      <c r="AX2291">
        <v>0.42</v>
      </c>
      <c r="AY2291">
        <v>0.09</v>
      </c>
      <c r="BA2291">
        <v>6.88</v>
      </c>
      <c r="BC2291">
        <v>2.3999999999999998E-3</v>
      </c>
      <c r="BE2291">
        <v>1</v>
      </c>
      <c r="BH2291">
        <v>4.88</v>
      </c>
      <c r="BO2291">
        <v>111</v>
      </c>
      <c r="BX2291">
        <v>9</v>
      </c>
      <c r="BY2291">
        <v>1</v>
      </c>
    </row>
    <row r="2292" spans="1:77" hidden="1" x14ac:dyDescent="0.2">
      <c r="A2292" t="s">
        <v>184</v>
      </c>
      <c r="B2292">
        <v>41932</v>
      </c>
      <c r="C2292">
        <v>26</v>
      </c>
      <c r="G2292">
        <v>0.08</v>
      </c>
      <c r="H2292">
        <v>3.42</v>
      </c>
      <c r="M2292">
        <v>1.02</v>
      </c>
      <c r="S2292">
        <v>119</v>
      </c>
      <c r="T2292">
        <v>38</v>
      </c>
      <c r="U2292">
        <v>0.9</v>
      </c>
      <c r="V2292">
        <v>18</v>
      </c>
      <c r="W2292">
        <v>1.25</v>
      </c>
      <c r="AB2292">
        <v>3.34</v>
      </c>
      <c r="AD2292">
        <v>3.68</v>
      </c>
      <c r="AE2292">
        <v>1.85</v>
      </c>
      <c r="AJ2292">
        <v>71</v>
      </c>
      <c r="AN2292">
        <v>7.09</v>
      </c>
      <c r="AO2292">
        <v>0.35</v>
      </c>
      <c r="AT2292">
        <v>19.399999999999999</v>
      </c>
      <c r="AV2292">
        <v>0.22</v>
      </c>
      <c r="AW2292">
        <v>7.2300000000000003E-3</v>
      </c>
      <c r="AX2292">
        <v>0.52</v>
      </c>
      <c r="AY2292">
        <v>0.16</v>
      </c>
      <c r="BA2292">
        <v>6.96</v>
      </c>
      <c r="BF2292">
        <v>0.19</v>
      </c>
      <c r="BH2292">
        <v>5.35</v>
      </c>
      <c r="BO2292">
        <v>74.099999999999994</v>
      </c>
      <c r="BQ2292">
        <v>7.98</v>
      </c>
      <c r="BR2292">
        <v>7.69</v>
      </c>
      <c r="BX2292">
        <v>9.6999999999999993</v>
      </c>
    </row>
    <row r="2293" spans="1:77" hidden="1" x14ac:dyDescent="0.2">
      <c r="A2293" t="s">
        <v>184</v>
      </c>
      <c r="B2293">
        <v>32818</v>
      </c>
      <c r="C2293">
        <v>21</v>
      </c>
      <c r="F2293">
        <v>0.04</v>
      </c>
      <c r="H2293">
        <v>2.8</v>
      </c>
      <c r="M2293">
        <v>1.36</v>
      </c>
      <c r="S2293">
        <v>158</v>
      </c>
      <c r="T2293">
        <v>42</v>
      </c>
      <c r="V2293">
        <v>20.5</v>
      </c>
      <c r="W2293">
        <v>2</v>
      </c>
      <c r="AB2293">
        <v>3.39</v>
      </c>
      <c r="AE2293">
        <v>4.5999999999999996</v>
      </c>
      <c r="AJ2293">
        <v>71.8</v>
      </c>
      <c r="AN2293">
        <v>6.8</v>
      </c>
      <c r="AO2293">
        <v>0.41</v>
      </c>
      <c r="AT2293">
        <v>16</v>
      </c>
      <c r="AV2293">
        <v>0.44</v>
      </c>
      <c r="AW2293">
        <v>6.5690000000000002E-3</v>
      </c>
      <c r="AX2293">
        <v>0.26</v>
      </c>
      <c r="AY2293">
        <v>0.16</v>
      </c>
      <c r="BA2293">
        <v>6.52</v>
      </c>
      <c r="BE2293">
        <v>1.1000000000000001</v>
      </c>
      <c r="BH2293">
        <v>5.67</v>
      </c>
      <c r="BX2293">
        <v>9.1</v>
      </c>
    </row>
    <row r="2294" spans="1:77" hidden="1" x14ac:dyDescent="0.2">
      <c r="A2294" t="s">
        <v>184</v>
      </c>
      <c r="B2294">
        <v>32413</v>
      </c>
      <c r="C2294">
        <v>28</v>
      </c>
      <c r="F2294">
        <v>0.04</v>
      </c>
      <c r="H2294">
        <v>1.94</v>
      </c>
      <c r="J2294">
        <v>1.4</v>
      </c>
      <c r="M2294">
        <v>0.14000000000000001</v>
      </c>
      <c r="N2294">
        <v>0.2</v>
      </c>
      <c r="Q2294">
        <v>0.01</v>
      </c>
      <c r="S2294">
        <v>126</v>
      </c>
      <c r="T2294">
        <v>31.2</v>
      </c>
      <c r="U2294">
        <v>0.5</v>
      </c>
      <c r="V2294">
        <v>18</v>
      </c>
      <c r="W2294">
        <v>2</v>
      </c>
      <c r="AB2294">
        <v>3.1</v>
      </c>
      <c r="AE2294">
        <v>5.5</v>
      </c>
      <c r="AI2294">
        <v>0.47</v>
      </c>
      <c r="AJ2294">
        <v>73.5</v>
      </c>
      <c r="AN2294">
        <v>6.5</v>
      </c>
      <c r="AO2294">
        <v>0.5</v>
      </c>
      <c r="AT2294">
        <v>13</v>
      </c>
      <c r="AU2294">
        <v>0.2</v>
      </c>
      <c r="AV2294">
        <v>1.1000000000000001</v>
      </c>
      <c r="AW2294">
        <v>0.82</v>
      </c>
      <c r="AX2294">
        <v>1.53</v>
      </c>
      <c r="BA2294">
        <v>6.96</v>
      </c>
      <c r="BE2294">
        <v>0.9</v>
      </c>
      <c r="BH2294">
        <v>5.75</v>
      </c>
      <c r="BO2294">
        <v>59.8</v>
      </c>
      <c r="BX2294">
        <v>9.1999999999999993</v>
      </c>
      <c r="BY2294">
        <v>0.64</v>
      </c>
    </row>
    <row r="2295" spans="1:77" hidden="1" x14ac:dyDescent="0.2">
      <c r="A2295" t="s">
        <v>184</v>
      </c>
      <c r="B2295">
        <v>32273</v>
      </c>
      <c r="C2295">
        <v>28</v>
      </c>
      <c r="F2295">
        <v>0.02</v>
      </c>
      <c r="H2295">
        <v>1.55</v>
      </c>
      <c r="J2295">
        <v>2.9</v>
      </c>
      <c r="M2295">
        <v>0.99</v>
      </c>
      <c r="N2295">
        <v>0.2</v>
      </c>
      <c r="Q2295">
        <v>0.01</v>
      </c>
      <c r="S2295">
        <v>135</v>
      </c>
      <c r="T2295">
        <v>33.299999999999997</v>
      </c>
      <c r="U2295">
        <v>0.3</v>
      </c>
      <c r="V2295">
        <v>21</v>
      </c>
      <c r="W2295">
        <v>1.8</v>
      </c>
      <c r="AB2295">
        <v>2.37</v>
      </c>
      <c r="AE2295">
        <v>5.5</v>
      </c>
      <c r="AI2295">
        <v>0.2</v>
      </c>
      <c r="AJ2295">
        <v>76.7</v>
      </c>
      <c r="AN2295">
        <v>6.6</v>
      </c>
      <c r="AO2295">
        <v>0.43</v>
      </c>
      <c r="AT2295">
        <v>14</v>
      </c>
      <c r="AU2295">
        <v>0.2</v>
      </c>
      <c r="AV2295">
        <v>1.1000000000000001</v>
      </c>
      <c r="AW2295">
        <v>0.82</v>
      </c>
      <c r="AX2295">
        <v>1.53</v>
      </c>
      <c r="BA2295">
        <v>6.67</v>
      </c>
      <c r="BE2295">
        <v>0.8</v>
      </c>
      <c r="BH2295">
        <v>6.02</v>
      </c>
      <c r="BO2295">
        <v>65</v>
      </c>
      <c r="BX2295">
        <v>9.1</v>
      </c>
      <c r="BY2295">
        <v>0.67</v>
      </c>
    </row>
    <row r="2296" spans="1:77" hidden="1" x14ac:dyDescent="0.2">
      <c r="A2296" t="s">
        <v>184</v>
      </c>
      <c r="B2296">
        <v>32168</v>
      </c>
      <c r="C2296">
        <v>29</v>
      </c>
      <c r="F2296">
        <v>0.04</v>
      </c>
      <c r="H2296">
        <v>2.48</v>
      </c>
      <c r="J2296">
        <v>1.8</v>
      </c>
      <c r="M2296">
        <v>1.38</v>
      </c>
      <c r="N2296">
        <v>0.2</v>
      </c>
      <c r="Q2296">
        <v>0.01</v>
      </c>
      <c r="S2296">
        <v>134</v>
      </c>
      <c r="T2296">
        <v>42</v>
      </c>
      <c r="U2296">
        <v>0.5</v>
      </c>
      <c r="V2296">
        <v>23</v>
      </c>
      <c r="W2296">
        <v>2.4</v>
      </c>
      <c r="AB2296">
        <v>2.4700000000000002</v>
      </c>
      <c r="AE2296">
        <v>4.8</v>
      </c>
      <c r="AI2296">
        <v>0.2</v>
      </c>
      <c r="AJ2296">
        <v>76.2</v>
      </c>
      <c r="AN2296">
        <v>7</v>
      </c>
      <c r="AO2296">
        <v>0.5</v>
      </c>
      <c r="AT2296">
        <v>14</v>
      </c>
      <c r="AU2296">
        <v>0.5</v>
      </c>
      <c r="AV2296">
        <v>1.1000000000000001</v>
      </c>
      <c r="AW2296">
        <v>0.82</v>
      </c>
      <c r="AX2296">
        <v>1.53</v>
      </c>
      <c r="BA2296">
        <v>7.68</v>
      </c>
      <c r="BC2296">
        <v>5.0000000000000001E-3</v>
      </c>
      <c r="BE2296">
        <v>3.6</v>
      </c>
      <c r="BH2296">
        <v>6.33</v>
      </c>
      <c r="BO2296">
        <v>59</v>
      </c>
      <c r="BX2296">
        <v>9</v>
      </c>
      <c r="BY2296">
        <v>0.48</v>
      </c>
    </row>
    <row r="2297" spans="1:77" hidden="1" x14ac:dyDescent="0.2">
      <c r="A2297" t="s">
        <v>184</v>
      </c>
      <c r="B2297">
        <v>31917</v>
      </c>
      <c r="C2297">
        <v>22</v>
      </c>
      <c r="F2297">
        <v>0.03</v>
      </c>
      <c r="H2297">
        <v>2.42</v>
      </c>
      <c r="M2297">
        <v>1.18</v>
      </c>
      <c r="S2297">
        <v>133</v>
      </c>
      <c r="T2297">
        <v>41</v>
      </c>
      <c r="V2297">
        <v>17</v>
      </c>
      <c r="W2297">
        <v>2.19</v>
      </c>
      <c r="AB2297">
        <v>2.88</v>
      </c>
      <c r="AE2297">
        <v>5.2</v>
      </c>
      <c r="AJ2297">
        <v>75.7</v>
      </c>
      <c r="AN2297">
        <v>6.3</v>
      </c>
      <c r="AO2297">
        <v>0.39</v>
      </c>
      <c r="AT2297">
        <v>17</v>
      </c>
      <c r="AV2297">
        <v>0.44</v>
      </c>
      <c r="AW2297">
        <v>6.5690000000000002E-3</v>
      </c>
      <c r="AX2297">
        <v>0.37</v>
      </c>
      <c r="BA2297">
        <v>7.02</v>
      </c>
      <c r="BE2297">
        <v>0.6</v>
      </c>
      <c r="BH2297">
        <v>5.2</v>
      </c>
      <c r="BO2297">
        <v>51.4</v>
      </c>
      <c r="BX2297">
        <v>8.8000000000000007</v>
      </c>
      <c r="BY2297">
        <v>0.85</v>
      </c>
    </row>
    <row r="2298" spans="1:77" hidden="1" x14ac:dyDescent="0.2">
      <c r="A2298" t="s">
        <v>184</v>
      </c>
      <c r="B2298">
        <v>31726</v>
      </c>
      <c r="C2298">
        <v>29</v>
      </c>
      <c r="F2298">
        <v>0.04</v>
      </c>
      <c r="H2298">
        <v>0.52</v>
      </c>
      <c r="J2298">
        <v>1.6</v>
      </c>
      <c r="M2298">
        <v>0.9</v>
      </c>
      <c r="N2298">
        <v>0.2</v>
      </c>
      <c r="Q2298">
        <v>0.01</v>
      </c>
      <c r="S2298">
        <v>123</v>
      </c>
      <c r="T2298">
        <v>43</v>
      </c>
      <c r="U2298">
        <v>0.2</v>
      </c>
      <c r="V2298">
        <v>4</v>
      </c>
      <c r="W2298">
        <v>2.8</v>
      </c>
      <c r="AB2298">
        <v>3.07</v>
      </c>
      <c r="AE2298">
        <v>4.3</v>
      </c>
      <c r="AI2298">
        <v>0.5</v>
      </c>
      <c r="AJ2298">
        <v>70.599999999999994</v>
      </c>
      <c r="AN2298">
        <v>5.5</v>
      </c>
      <c r="AO2298">
        <v>0.51</v>
      </c>
      <c r="AT2298">
        <v>16.399999999999999</v>
      </c>
      <c r="AU2298">
        <v>2.9</v>
      </c>
      <c r="AV2298">
        <v>0.04</v>
      </c>
      <c r="AW2298">
        <v>6.5690000000000002E-3</v>
      </c>
      <c r="AX2298">
        <v>0.01</v>
      </c>
      <c r="BA2298">
        <v>7.28</v>
      </c>
      <c r="BC2298">
        <v>5.0000000000000001E-3</v>
      </c>
      <c r="BE2298">
        <v>0.1</v>
      </c>
      <c r="BH2298">
        <v>5.4</v>
      </c>
      <c r="BO2298">
        <v>31.3</v>
      </c>
      <c r="BX2298">
        <v>8.8000000000000007</v>
      </c>
      <c r="BY2298">
        <v>2.2999999999999998</v>
      </c>
    </row>
    <row r="2299" spans="1:77" hidden="1" x14ac:dyDescent="0.2">
      <c r="A2299" t="s">
        <v>184</v>
      </c>
      <c r="B2299">
        <v>31369</v>
      </c>
      <c r="C2299">
        <v>5</v>
      </c>
      <c r="H2299">
        <v>4.1100000000000003</v>
      </c>
      <c r="AV2299">
        <v>0.42</v>
      </c>
      <c r="AW2299">
        <v>6.5690000000000002E-3</v>
      </c>
      <c r="AX2299">
        <v>0.28000000000000003</v>
      </c>
      <c r="BX2299">
        <v>8.8000000000000007</v>
      </c>
    </row>
    <row r="2300" spans="1:77" x14ac:dyDescent="0.2">
      <c r="A2300" t="s">
        <v>184</v>
      </c>
      <c r="C2300">
        <v>27.352941176470587</v>
      </c>
      <c r="F2300">
        <v>2.2744E-2</v>
      </c>
      <c r="G2300">
        <v>4.1724000000000004E-2</v>
      </c>
      <c r="H2300">
        <v>2.3123529411764707</v>
      </c>
      <c r="J2300">
        <v>2.5374999999999996</v>
      </c>
      <c r="M2300">
        <v>0.8246874999999998</v>
      </c>
      <c r="N2300">
        <v>0.61176470588235288</v>
      </c>
      <c r="O2300">
        <v>38.93333333333333</v>
      </c>
      <c r="Q2300">
        <v>0.11117647058823531</v>
      </c>
      <c r="S2300">
        <v>130.53125</v>
      </c>
      <c r="T2300">
        <v>42.106060606060609</v>
      </c>
      <c r="U2300">
        <v>0.79444444444444462</v>
      </c>
      <c r="V2300">
        <v>15.400000000000002</v>
      </c>
      <c r="W2300">
        <v>1.6521874999999997</v>
      </c>
      <c r="Y2300">
        <v>7.4999999999999997E-2</v>
      </c>
      <c r="AB2300">
        <v>3.2869696969696975</v>
      </c>
      <c r="AD2300">
        <v>2.7616666666666667</v>
      </c>
      <c r="AE2300">
        <v>2.8909090909090907</v>
      </c>
      <c r="AI2300">
        <v>0.65705882352941181</v>
      </c>
      <c r="AJ2300">
        <v>73.812499999999986</v>
      </c>
      <c r="AN2300">
        <v>7.2942424242424257</v>
      </c>
      <c r="AO2300">
        <v>0.45781250000000001</v>
      </c>
      <c r="AS2300">
        <v>0.57999999999999996</v>
      </c>
      <c r="AT2300">
        <v>18.190909090909088</v>
      </c>
      <c r="AU2300">
        <v>1.0705882352941176</v>
      </c>
      <c r="AV2300">
        <v>0.48676470588235315</v>
      </c>
      <c r="AW2300">
        <v>7.8984376470588216E-2</v>
      </c>
      <c r="AX2300">
        <v>0.42406249999999984</v>
      </c>
      <c r="AY2300">
        <v>0.14374999999999999</v>
      </c>
      <c r="AZ2300">
        <v>6.4409090909090916E-2</v>
      </c>
      <c r="BA2300">
        <v>6.8672727272727272</v>
      </c>
      <c r="BC2300">
        <v>8.8733333333333338E-3</v>
      </c>
      <c r="BE2300">
        <v>0.61304347826086958</v>
      </c>
      <c r="BF2300">
        <v>0.25874999999999998</v>
      </c>
      <c r="BH2300">
        <v>5.2341935483870961</v>
      </c>
      <c r="BN2300">
        <v>7.2911111111111113</v>
      </c>
      <c r="BO2300">
        <v>73.43125000000002</v>
      </c>
      <c r="BQ2300">
        <v>8.2480000000000011</v>
      </c>
      <c r="BR2300">
        <v>8.3650000000000002</v>
      </c>
      <c r="BS2300">
        <v>0.2</v>
      </c>
      <c r="BT2300">
        <v>79</v>
      </c>
      <c r="BV2300">
        <v>0.38</v>
      </c>
      <c r="BW2300">
        <v>10</v>
      </c>
      <c r="BX2300">
        <v>9.5088235294117673</v>
      </c>
      <c r="BY2300">
        <v>2.8466666666666662</v>
      </c>
    </row>
    <row r="2301" spans="1:77" hidden="1" x14ac:dyDescent="0.2">
      <c r="A2301" t="s">
        <v>283</v>
      </c>
      <c r="B2301">
        <v>39184</v>
      </c>
      <c r="C2301">
        <v>25</v>
      </c>
      <c r="F2301">
        <v>0.03</v>
      </c>
      <c r="G2301">
        <v>0.03</v>
      </c>
      <c r="H2301">
        <v>0.01</v>
      </c>
      <c r="M2301">
        <v>0.28000000000000003</v>
      </c>
      <c r="O2301">
        <v>10</v>
      </c>
      <c r="S2301">
        <v>105</v>
      </c>
      <c r="T2301">
        <v>32</v>
      </c>
      <c r="V2301">
        <v>1.8</v>
      </c>
      <c r="W2301">
        <v>0.01</v>
      </c>
      <c r="AB2301">
        <v>5.81</v>
      </c>
      <c r="AE2301">
        <v>2.11</v>
      </c>
      <c r="AJ2301">
        <v>65.2</v>
      </c>
      <c r="AN2301">
        <v>8.35</v>
      </c>
      <c r="AO2301">
        <v>1E-3</v>
      </c>
      <c r="AT2301">
        <v>16</v>
      </c>
      <c r="AV2301">
        <v>29.43</v>
      </c>
      <c r="AW2301">
        <v>7.0000000000000007E-2</v>
      </c>
      <c r="AX2301">
        <v>0.02</v>
      </c>
      <c r="AZ2301">
        <v>0.03</v>
      </c>
      <c r="BA2301">
        <v>7.44</v>
      </c>
      <c r="BF2301">
        <v>7.51</v>
      </c>
      <c r="BH2301">
        <v>3.96</v>
      </c>
      <c r="BN2301">
        <v>7.15</v>
      </c>
      <c r="BO2301">
        <v>32.6</v>
      </c>
      <c r="BX2301">
        <v>9.6</v>
      </c>
    </row>
    <row r="2302" spans="1:77" hidden="1" x14ac:dyDescent="0.2">
      <c r="A2302" t="s">
        <v>283</v>
      </c>
      <c r="B2302">
        <v>39596</v>
      </c>
      <c r="C2302">
        <v>33</v>
      </c>
      <c r="G2302">
        <v>0.02</v>
      </c>
      <c r="H2302">
        <v>0.01</v>
      </c>
      <c r="J2302">
        <v>0.6</v>
      </c>
      <c r="M2302">
        <v>0.36</v>
      </c>
      <c r="N2302">
        <v>0.2</v>
      </c>
      <c r="Q2302">
        <v>0.02</v>
      </c>
      <c r="S2302">
        <v>104</v>
      </c>
      <c r="T2302">
        <v>33</v>
      </c>
      <c r="U2302">
        <v>0.8</v>
      </c>
      <c r="V2302">
        <v>1.4</v>
      </c>
      <c r="W2302">
        <v>2E-3</v>
      </c>
      <c r="AB2302">
        <v>6.07</v>
      </c>
      <c r="AD2302">
        <v>2.02</v>
      </c>
      <c r="AE2302">
        <v>2.13</v>
      </c>
      <c r="AI2302">
        <v>0.8</v>
      </c>
      <c r="AJ2302">
        <v>62.1</v>
      </c>
      <c r="AN2302">
        <v>8.34</v>
      </c>
      <c r="AO2302">
        <v>1E-3</v>
      </c>
      <c r="AT2302">
        <v>13.7</v>
      </c>
      <c r="AU2302">
        <v>0.5</v>
      </c>
      <c r="AV2302">
        <v>35.450000000000003</v>
      </c>
      <c r="AW2302">
        <v>3.2799999999999999E-3</v>
      </c>
      <c r="AX2302">
        <v>0.09</v>
      </c>
      <c r="AZ2302">
        <v>0.03</v>
      </c>
      <c r="BA2302">
        <v>7.35</v>
      </c>
      <c r="BC2302">
        <v>1E-3</v>
      </c>
      <c r="BF2302">
        <v>7.09</v>
      </c>
      <c r="BH2302">
        <v>4.1500000000000004</v>
      </c>
      <c r="BN2302">
        <v>6.21</v>
      </c>
      <c r="BO2302">
        <v>35.700000000000003</v>
      </c>
      <c r="BW2302">
        <v>0.5</v>
      </c>
      <c r="BX2302">
        <v>9.5</v>
      </c>
      <c r="BY2302">
        <v>1</v>
      </c>
    </row>
    <row r="2303" spans="1:77" hidden="1" x14ac:dyDescent="0.2">
      <c r="A2303" t="s">
        <v>283</v>
      </c>
      <c r="B2303">
        <v>38833</v>
      </c>
      <c r="C2303">
        <v>36</v>
      </c>
      <c r="F2303">
        <v>6.0000000000000001E-3</v>
      </c>
      <c r="G2303">
        <v>4.0000000000000001E-3</v>
      </c>
      <c r="H2303">
        <v>0.01</v>
      </c>
      <c r="J2303">
        <v>0.5</v>
      </c>
      <c r="M2303">
        <v>0.25</v>
      </c>
      <c r="N2303">
        <v>0.2</v>
      </c>
      <c r="O2303">
        <v>10</v>
      </c>
      <c r="Q2303">
        <v>0.02</v>
      </c>
      <c r="S2303">
        <v>98.2</v>
      </c>
      <c r="T2303">
        <v>24</v>
      </c>
      <c r="U2303">
        <v>0.5</v>
      </c>
      <c r="V2303">
        <v>1</v>
      </c>
      <c r="W2303">
        <v>5.7999999999999996E-3</v>
      </c>
      <c r="AB2303">
        <v>5.9</v>
      </c>
      <c r="AD2303">
        <v>-5</v>
      </c>
      <c r="AE2303">
        <v>2.39</v>
      </c>
      <c r="AI2303">
        <v>0.5</v>
      </c>
      <c r="AJ2303">
        <v>61.4</v>
      </c>
      <c r="AN2303">
        <v>8.08</v>
      </c>
      <c r="AO2303">
        <v>1E-3</v>
      </c>
      <c r="AT2303">
        <v>12.4</v>
      </c>
      <c r="AU2303">
        <v>0.6</v>
      </c>
      <c r="AV2303">
        <v>46.34</v>
      </c>
      <c r="AW2303">
        <v>3.2845000000000001E-3</v>
      </c>
      <c r="AX2303">
        <v>0.1</v>
      </c>
      <c r="AZ2303">
        <v>0.04</v>
      </c>
      <c r="BA2303">
        <v>7.22</v>
      </c>
      <c r="BC2303">
        <v>1E-3</v>
      </c>
      <c r="BE2303">
        <v>7.4</v>
      </c>
      <c r="BH2303">
        <v>4.2</v>
      </c>
      <c r="BN2303">
        <v>5.32</v>
      </c>
      <c r="BO2303">
        <v>41.3</v>
      </c>
      <c r="BQ2303">
        <v>6.5</v>
      </c>
      <c r="BR2303">
        <v>6.2</v>
      </c>
      <c r="BX2303">
        <v>8.1</v>
      </c>
      <c r="BY2303">
        <v>1.1000000000000001</v>
      </c>
    </row>
    <row r="2304" spans="1:77" hidden="1" x14ac:dyDescent="0.2">
      <c r="A2304" t="s">
        <v>283</v>
      </c>
      <c r="B2304">
        <v>34743</v>
      </c>
      <c r="C2304">
        <v>23</v>
      </c>
      <c r="F2304">
        <v>0.01</v>
      </c>
      <c r="G2304">
        <v>0.01</v>
      </c>
      <c r="H2304">
        <v>0.01</v>
      </c>
      <c r="S2304">
        <v>98</v>
      </c>
      <c r="T2304">
        <v>20</v>
      </c>
      <c r="V2304">
        <v>1.2</v>
      </c>
      <c r="W2304">
        <v>0.04</v>
      </c>
      <c r="AB2304">
        <v>5.23</v>
      </c>
      <c r="AE2304">
        <v>1.8</v>
      </c>
      <c r="AJ2304">
        <v>50.4</v>
      </c>
      <c r="AN2304">
        <v>6.7</v>
      </c>
      <c r="AO2304">
        <v>0.01</v>
      </c>
      <c r="AT2304">
        <v>12</v>
      </c>
      <c r="AV2304">
        <v>32.799999999999997</v>
      </c>
      <c r="AW2304">
        <v>3.284E-3</v>
      </c>
      <c r="AX2304">
        <v>0.06</v>
      </c>
      <c r="AY2304">
        <v>0.03</v>
      </c>
      <c r="BA2304">
        <v>7.14</v>
      </c>
      <c r="BE2304">
        <v>7.7</v>
      </c>
      <c r="BH2304">
        <v>4.3</v>
      </c>
      <c r="BI2304">
        <v>0.16</v>
      </c>
      <c r="BO2304">
        <v>35.1</v>
      </c>
      <c r="BX2304">
        <v>8.8000000000000007</v>
      </c>
    </row>
    <row r="2305" spans="1:77" hidden="1" x14ac:dyDescent="0.2">
      <c r="A2305" t="s">
        <v>283</v>
      </c>
      <c r="B2305">
        <v>36846</v>
      </c>
      <c r="C2305">
        <v>23</v>
      </c>
      <c r="F2305">
        <v>0.06</v>
      </c>
      <c r="G2305">
        <v>0.02</v>
      </c>
      <c r="H2305">
        <v>0.01</v>
      </c>
      <c r="M2305">
        <v>0.28000000000000003</v>
      </c>
      <c r="S2305">
        <v>52</v>
      </c>
      <c r="T2305">
        <v>22</v>
      </c>
      <c r="V2305">
        <v>1.1000000000000001</v>
      </c>
      <c r="W2305">
        <v>0.08</v>
      </c>
      <c r="AB2305">
        <v>6.35</v>
      </c>
      <c r="AE2305">
        <v>2.1</v>
      </c>
      <c r="AJ2305">
        <v>55</v>
      </c>
      <c r="AN2305">
        <v>3.6</v>
      </c>
      <c r="AO2305">
        <v>0.01</v>
      </c>
      <c r="AT2305">
        <v>11</v>
      </c>
      <c r="AV2305">
        <v>49.09</v>
      </c>
      <c r="AW2305">
        <v>3.2845000000000001E-3</v>
      </c>
      <c r="AX2305">
        <v>0.01</v>
      </c>
      <c r="AZ2305">
        <v>0.04</v>
      </c>
      <c r="BA2305">
        <v>7.42</v>
      </c>
      <c r="BE2305">
        <v>6.6</v>
      </c>
      <c r="BH2305">
        <v>3.34</v>
      </c>
      <c r="BO2305">
        <v>33</v>
      </c>
      <c r="BX2305">
        <v>10.3</v>
      </c>
    </row>
    <row r="2306" spans="1:77" hidden="1" x14ac:dyDescent="0.2">
      <c r="A2306" t="s">
        <v>283</v>
      </c>
      <c r="B2306">
        <v>38698</v>
      </c>
      <c r="C2306">
        <v>32</v>
      </c>
      <c r="F2306">
        <v>7.0000000000000001E-3</v>
      </c>
      <c r="G2306">
        <v>4.0000000000000001E-3</v>
      </c>
      <c r="H2306">
        <v>0.01</v>
      </c>
      <c r="J2306">
        <v>0.5</v>
      </c>
      <c r="M2306">
        <v>0.41</v>
      </c>
      <c r="N2306">
        <v>0.2</v>
      </c>
      <c r="O2306">
        <v>10</v>
      </c>
      <c r="Q2306">
        <v>0.02</v>
      </c>
      <c r="S2306">
        <v>92.1</v>
      </c>
      <c r="T2306">
        <v>24</v>
      </c>
      <c r="U2306">
        <v>0.6</v>
      </c>
      <c r="V2306">
        <v>0.9</v>
      </c>
      <c r="W2306">
        <v>8.9999999999999993E-3</v>
      </c>
      <c r="AB2306">
        <v>6.32</v>
      </c>
      <c r="AE2306">
        <v>2.61</v>
      </c>
      <c r="AI2306">
        <v>0.5</v>
      </c>
      <c r="AJ2306">
        <v>57.6</v>
      </c>
      <c r="AN2306">
        <v>7.41</v>
      </c>
      <c r="AO2306">
        <v>1E-3</v>
      </c>
      <c r="AT2306">
        <v>13.3</v>
      </c>
      <c r="AU2306">
        <v>0.5</v>
      </c>
      <c r="AV2306">
        <v>57.64</v>
      </c>
      <c r="AW2306">
        <v>3.3E-3</v>
      </c>
      <c r="AX2306">
        <v>0.11</v>
      </c>
      <c r="AZ2306">
        <v>0.04</v>
      </c>
      <c r="BA2306">
        <v>7.35</v>
      </c>
      <c r="BC2306">
        <v>1E-3</v>
      </c>
      <c r="BE2306">
        <v>6</v>
      </c>
      <c r="BH2306">
        <v>3.58</v>
      </c>
      <c r="BO2306">
        <v>40.299999999999997</v>
      </c>
      <c r="BX2306">
        <v>10.4</v>
      </c>
      <c r="BY2306">
        <v>0.5</v>
      </c>
    </row>
    <row r="2307" spans="1:77" hidden="1" x14ac:dyDescent="0.2">
      <c r="A2307" t="s">
        <v>283</v>
      </c>
      <c r="B2307">
        <v>38475</v>
      </c>
      <c r="C2307">
        <v>32</v>
      </c>
      <c r="F2307">
        <v>8.9999999999999993E-3</v>
      </c>
      <c r="G2307">
        <v>2E-3</v>
      </c>
      <c r="H2307">
        <v>0.01</v>
      </c>
      <c r="J2307">
        <v>0.5</v>
      </c>
      <c r="M2307">
        <v>0.16</v>
      </c>
      <c r="N2307">
        <v>0.2</v>
      </c>
      <c r="O2307">
        <v>14</v>
      </c>
      <c r="Q2307">
        <v>0.02</v>
      </c>
      <c r="S2307">
        <v>104</v>
      </c>
      <c r="T2307">
        <v>35</v>
      </c>
      <c r="U2307">
        <v>0.5</v>
      </c>
      <c r="V2307">
        <v>1.4</v>
      </c>
      <c r="W2307">
        <v>0.01</v>
      </c>
      <c r="AB2307">
        <v>6.8</v>
      </c>
      <c r="AE2307">
        <v>2.2000000000000002</v>
      </c>
      <c r="AI2307">
        <v>0.6</v>
      </c>
      <c r="AJ2307">
        <v>65.2</v>
      </c>
      <c r="AN2307">
        <v>8.66</v>
      </c>
      <c r="AO2307">
        <v>1E-3</v>
      </c>
      <c r="AT2307">
        <v>14</v>
      </c>
      <c r="AU2307">
        <v>0.5</v>
      </c>
      <c r="AV2307">
        <v>64.45</v>
      </c>
      <c r="AW2307">
        <v>4.3E-3</v>
      </c>
      <c r="AX2307">
        <v>0.1</v>
      </c>
      <c r="AZ2307">
        <v>0.04</v>
      </c>
      <c r="BA2307">
        <v>7.29</v>
      </c>
      <c r="BC2307">
        <v>0.02</v>
      </c>
      <c r="BE2307">
        <v>6.8</v>
      </c>
      <c r="BH2307">
        <v>3.82</v>
      </c>
      <c r="BO2307">
        <v>38.799999999999997</v>
      </c>
      <c r="BX2307">
        <v>8.4</v>
      </c>
      <c r="BY2307">
        <v>0.8</v>
      </c>
    </row>
    <row r="2308" spans="1:77" hidden="1" x14ac:dyDescent="0.2">
      <c r="A2308" t="s">
        <v>283</v>
      </c>
      <c r="B2308">
        <v>38258</v>
      </c>
      <c r="C2308">
        <v>32</v>
      </c>
      <c r="F2308">
        <v>0.02</v>
      </c>
      <c r="G2308">
        <v>7.0000000000000001E-3</v>
      </c>
      <c r="H2308">
        <v>0.01</v>
      </c>
      <c r="J2308">
        <v>0.5</v>
      </c>
      <c r="M2308">
        <v>0.25</v>
      </c>
      <c r="N2308">
        <v>0.3</v>
      </c>
      <c r="O2308">
        <v>10</v>
      </c>
      <c r="Q2308">
        <v>0.02</v>
      </c>
      <c r="S2308">
        <v>78.099999999999994</v>
      </c>
      <c r="T2308">
        <v>21</v>
      </c>
      <c r="U2308">
        <v>0.7</v>
      </c>
      <c r="V2308">
        <v>1.6</v>
      </c>
      <c r="W2308">
        <v>0.01</v>
      </c>
      <c r="AB2308">
        <v>6.21</v>
      </c>
      <c r="AE2308">
        <v>3.01</v>
      </c>
      <c r="AI2308">
        <v>4.9000000000000004</v>
      </c>
      <c r="AJ2308">
        <v>55</v>
      </c>
      <c r="AN2308">
        <v>6.49</v>
      </c>
      <c r="AO2308">
        <v>2E-3</v>
      </c>
      <c r="AT2308">
        <v>13.6</v>
      </c>
      <c r="AU2308">
        <v>0.5</v>
      </c>
      <c r="AV2308">
        <v>69.94</v>
      </c>
      <c r="AW2308">
        <v>3.2845000000000001E-3</v>
      </c>
      <c r="AX2308">
        <v>0.11</v>
      </c>
      <c r="AZ2308">
        <v>0.04</v>
      </c>
      <c r="BA2308">
        <v>7.08</v>
      </c>
      <c r="BC2308">
        <v>2.3999999999999998E-3</v>
      </c>
      <c r="BE2308">
        <v>9.1</v>
      </c>
      <c r="BH2308">
        <v>3.16</v>
      </c>
      <c r="BO2308">
        <v>21.5</v>
      </c>
      <c r="BX2308">
        <v>10.199999999999999</v>
      </c>
      <c r="BY2308">
        <v>5.9</v>
      </c>
    </row>
    <row r="2309" spans="1:77" hidden="1" x14ac:dyDescent="0.2">
      <c r="A2309" t="s">
        <v>283</v>
      </c>
      <c r="B2309">
        <v>38111</v>
      </c>
      <c r="C2309">
        <v>32</v>
      </c>
      <c r="F2309">
        <v>0.01</v>
      </c>
      <c r="G2309">
        <v>4.0000000000000001E-3</v>
      </c>
      <c r="H2309">
        <v>0.01</v>
      </c>
      <c r="J2309">
        <v>0.4</v>
      </c>
      <c r="M2309">
        <v>0.16</v>
      </c>
      <c r="N2309">
        <v>0.2</v>
      </c>
      <c r="O2309">
        <v>10</v>
      </c>
      <c r="Q2309">
        <v>0.02</v>
      </c>
      <c r="S2309">
        <v>88.3</v>
      </c>
      <c r="T2309">
        <v>28</v>
      </c>
      <c r="U2309">
        <v>1</v>
      </c>
      <c r="V2309">
        <v>1.6</v>
      </c>
      <c r="W2309">
        <v>0.02</v>
      </c>
      <c r="AB2309">
        <v>6.1</v>
      </c>
      <c r="AE2309">
        <v>2.14</v>
      </c>
      <c r="AI2309">
        <v>0.5</v>
      </c>
      <c r="AJ2309">
        <v>42.3</v>
      </c>
      <c r="AN2309">
        <v>6.87</v>
      </c>
      <c r="AO2309">
        <v>1E-3</v>
      </c>
      <c r="AT2309">
        <v>13.6</v>
      </c>
      <c r="AU2309">
        <v>0.5</v>
      </c>
      <c r="AV2309">
        <v>49.62</v>
      </c>
      <c r="AW2309">
        <v>3.6129500000000002E-3</v>
      </c>
      <c r="AX2309">
        <v>0.11</v>
      </c>
      <c r="AZ2309">
        <v>0.03</v>
      </c>
      <c r="BA2309">
        <v>7.1</v>
      </c>
      <c r="BC2309">
        <v>1E-3</v>
      </c>
      <c r="BE2309">
        <v>7.29</v>
      </c>
      <c r="BH2309">
        <v>3.49</v>
      </c>
      <c r="BO2309">
        <v>27.5</v>
      </c>
      <c r="BX2309">
        <v>8.6999999999999993</v>
      </c>
      <c r="BY2309">
        <v>4</v>
      </c>
    </row>
    <row r="2310" spans="1:77" hidden="1" x14ac:dyDescent="0.2">
      <c r="A2310" t="s">
        <v>283</v>
      </c>
      <c r="B2310">
        <v>37931</v>
      </c>
      <c r="C2310">
        <v>32</v>
      </c>
      <c r="F2310">
        <v>8.0000000000000002E-3</v>
      </c>
      <c r="G2310">
        <v>5.0000000000000001E-3</v>
      </c>
      <c r="H2310">
        <v>0.01</v>
      </c>
      <c r="J2310">
        <v>0.5</v>
      </c>
      <c r="M2310">
        <v>0.32</v>
      </c>
      <c r="N2310">
        <v>0.2</v>
      </c>
      <c r="O2310">
        <v>12</v>
      </c>
      <c r="Q2310">
        <v>0.02</v>
      </c>
      <c r="S2310">
        <v>93.2</v>
      </c>
      <c r="T2310">
        <v>21</v>
      </c>
      <c r="U2310">
        <v>0.9</v>
      </c>
      <c r="V2310">
        <v>1.4</v>
      </c>
      <c r="W2310">
        <v>0.01</v>
      </c>
      <c r="AB2310">
        <v>6.38</v>
      </c>
      <c r="AE2310">
        <v>11.3</v>
      </c>
      <c r="AI2310">
        <v>0.5</v>
      </c>
      <c r="AJ2310">
        <v>57.3</v>
      </c>
      <c r="AN2310">
        <v>7.13</v>
      </c>
      <c r="AO2310">
        <v>5.0000000000000001E-4</v>
      </c>
      <c r="AT2310">
        <v>13.3</v>
      </c>
      <c r="AU2310">
        <v>0.5</v>
      </c>
      <c r="AV2310">
        <v>48.65</v>
      </c>
      <c r="AW2310">
        <v>3.2845000000000001E-3</v>
      </c>
      <c r="AX2310">
        <v>0.11</v>
      </c>
      <c r="AZ2310">
        <v>0.04</v>
      </c>
      <c r="BA2310">
        <v>7.34</v>
      </c>
      <c r="BC2310">
        <v>0.01</v>
      </c>
      <c r="BE2310">
        <v>6.2</v>
      </c>
      <c r="BH2310">
        <v>3.85</v>
      </c>
      <c r="BO2310">
        <v>39.700000000000003</v>
      </c>
      <c r="BX2310">
        <v>10.7</v>
      </c>
      <c r="BY2310">
        <v>1</v>
      </c>
    </row>
    <row r="2311" spans="1:77" hidden="1" x14ac:dyDescent="0.2">
      <c r="A2311" t="s">
        <v>283</v>
      </c>
      <c r="B2311">
        <v>37735</v>
      </c>
      <c r="C2311">
        <v>32</v>
      </c>
      <c r="F2311">
        <v>0.02</v>
      </c>
      <c r="G2311">
        <v>5.0000000000000001E-3</v>
      </c>
      <c r="H2311">
        <v>0.01</v>
      </c>
      <c r="J2311">
        <v>0.4</v>
      </c>
      <c r="M2311">
        <v>0.31</v>
      </c>
      <c r="N2311">
        <v>0.2</v>
      </c>
      <c r="O2311">
        <v>28</v>
      </c>
      <c r="Q2311">
        <v>0.02</v>
      </c>
      <c r="S2311">
        <v>99.3</v>
      </c>
      <c r="T2311">
        <v>24</v>
      </c>
      <c r="U2311">
        <v>0.7</v>
      </c>
      <c r="V2311">
        <v>1</v>
      </c>
      <c r="W2311">
        <v>0.01</v>
      </c>
      <c r="AB2311">
        <v>6.22</v>
      </c>
      <c r="AE2311">
        <v>2.27</v>
      </c>
      <c r="AI2311">
        <v>0.5</v>
      </c>
      <c r="AJ2311">
        <v>60.7</v>
      </c>
      <c r="AN2311">
        <v>7.99</v>
      </c>
      <c r="AO2311">
        <v>1E-3</v>
      </c>
      <c r="AT2311">
        <v>12.8</v>
      </c>
      <c r="AU2311">
        <v>0.5</v>
      </c>
      <c r="AV2311">
        <v>55.15</v>
      </c>
      <c r="AW2311">
        <v>3.2799999999999999E-3</v>
      </c>
      <c r="AX2311">
        <v>0.11</v>
      </c>
      <c r="AZ2311">
        <v>0.04</v>
      </c>
      <c r="BA2311">
        <v>7.24</v>
      </c>
      <c r="BC2311">
        <v>1E-3</v>
      </c>
      <c r="BE2311">
        <v>6.6</v>
      </c>
      <c r="BH2311">
        <v>4.01</v>
      </c>
      <c r="BO2311">
        <v>35.200000000000003</v>
      </c>
      <c r="BX2311">
        <v>8.6999999999999993</v>
      </c>
      <c r="BY2311">
        <v>1.3</v>
      </c>
    </row>
    <row r="2312" spans="1:77" hidden="1" x14ac:dyDescent="0.2">
      <c r="A2312" t="s">
        <v>283</v>
      </c>
      <c r="B2312">
        <v>37558</v>
      </c>
      <c r="C2312">
        <v>32</v>
      </c>
      <c r="F2312">
        <v>0.01</v>
      </c>
      <c r="G2312">
        <v>5.0000000000000001E-3</v>
      </c>
      <c r="H2312">
        <v>0.01</v>
      </c>
      <c r="J2312">
        <v>0.6</v>
      </c>
      <c r="M2312">
        <v>0.42</v>
      </c>
      <c r="N2312">
        <v>0.2</v>
      </c>
      <c r="O2312">
        <v>10</v>
      </c>
      <c r="Q2312">
        <v>0.02</v>
      </c>
      <c r="S2312">
        <v>119</v>
      </c>
      <c r="T2312">
        <v>27</v>
      </c>
      <c r="U2312">
        <v>0.2</v>
      </c>
      <c r="V2312">
        <v>1.2</v>
      </c>
      <c r="W2312">
        <v>0.02</v>
      </c>
      <c r="AB2312">
        <v>6.07</v>
      </c>
      <c r="AE2312">
        <v>2.44</v>
      </c>
      <c r="AI2312">
        <v>0.7</v>
      </c>
      <c r="AJ2312">
        <v>63.1</v>
      </c>
      <c r="AN2312">
        <v>8.68</v>
      </c>
      <c r="AO2312">
        <v>1E-3</v>
      </c>
      <c r="AT2312">
        <v>13.2</v>
      </c>
      <c r="AU2312">
        <v>0.5</v>
      </c>
      <c r="AV2312">
        <v>65.510000000000005</v>
      </c>
      <c r="AW2312">
        <v>3.2845000000000001E-3</v>
      </c>
      <c r="AX2312">
        <v>0.1</v>
      </c>
      <c r="AZ2312">
        <v>0.04</v>
      </c>
      <c r="BA2312">
        <v>7.29</v>
      </c>
      <c r="BC2312">
        <v>1.4E-3</v>
      </c>
      <c r="BE2312">
        <v>7.2</v>
      </c>
      <c r="BH2312">
        <v>3.84</v>
      </c>
      <c r="BO2312">
        <v>26.5</v>
      </c>
      <c r="BX2312">
        <v>10.5</v>
      </c>
      <c r="BY2312">
        <v>1.7</v>
      </c>
    </row>
    <row r="2313" spans="1:77" hidden="1" x14ac:dyDescent="0.2">
      <c r="A2313" t="s">
        <v>283</v>
      </c>
      <c r="B2313">
        <v>37378</v>
      </c>
      <c r="C2313">
        <v>32</v>
      </c>
      <c r="F2313">
        <v>0.08</v>
      </c>
      <c r="G2313">
        <v>7.0000000000000007E-2</v>
      </c>
      <c r="H2313">
        <v>0.01</v>
      </c>
      <c r="J2313">
        <v>0.5</v>
      </c>
      <c r="M2313">
        <v>0.34</v>
      </c>
      <c r="N2313">
        <v>0.5</v>
      </c>
      <c r="O2313">
        <v>26</v>
      </c>
      <c r="Q2313">
        <v>0.02</v>
      </c>
      <c r="S2313">
        <v>110</v>
      </c>
      <c r="T2313">
        <v>29</v>
      </c>
      <c r="U2313">
        <v>0.6</v>
      </c>
      <c r="V2313">
        <v>1.2</v>
      </c>
      <c r="W2313">
        <v>0.02</v>
      </c>
      <c r="AB2313">
        <v>5.86</v>
      </c>
      <c r="AE2313">
        <v>2.1</v>
      </c>
      <c r="AI2313">
        <v>0.5</v>
      </c>
      <c r="AJ2313">
        <v>70</v>
      </c>
      <c r="AN2313">
        <v>9.09</v>
      </c>
      <c r="AO2313">
        <v>1E-3</v>
      </c>
      <c r="AT2313">
        <v>14.1</v>
      </c>
      <c r="AU2313">
        <v>0.5</v>
      </c>
      <c r="AV2313">
        <v>80.52</v>
      </c>
      <c r="AW2313">
        <v>3.2845000000000001E-3</v>
      </c>
      <c r="AX2313">
        <v>0.1</v>
      </c>
      <c r="AZ2313">
        <v>0.04</v>
      </c>
      <c r="BA2313">
        <v>7.19</v>
      </c>
      <c r="BC2313">
        <v>1E-3</v>
      </c>
      <c r="BE2313">
        <v>7.4</v>
      </c>
      <c r="BH2313">
        <v>4.28</v>
      </c>
      <c r="BO2313">
        <v>31.2</v>
      </c>
      <c r="BX2313">
        <v>8.6</v>
      </c>
      <c r="BY2313">
        <v>1.1000000000000001</v>
      </c>
    </row>
    <row r="2314" spans="1:77" hidden="1" x14ac:dyDescent="0.2">
      <c r="A2314" t="s">
        <v>283</v>
      </c>
      <c r="B2314">
        <v>37053</v>
      </c>
      <c r="C2314">
        <v>23</v>
      </c>
      <c r="F2314">
        <v>6.0000000000000001E-3</v>
      </c>
      <c r="G2314">
        <v>0.01</v>
      </c>
      <c r="H2314">
        <v>0.01</v>
      </c>
      <c r="M2314">
        <v>0.23</v>
      </c>
      <c r="S2314">
        <v>100</v>
      </c>
      <c r="T2314">
        <v>42</v>
      </c>
      <c r="V2314">
        <v>1.5</v>
      </c>
      <c r="W2314">
        <v>0.01</v>
      </c>
      <c r="AB2314">
        <v>6.17</v>
      </c>
      <c r="AE2314">
        <v>3.03</v>
      </c>
      <c r="AJ2314">
        <v>59.7</v>
      </c>
      <c r="AN2314">
        <v>7.63</v>
      </c>
      <c r="AO2314">
        <v>1E-3</v>
      </c>
      <c r="AT2314">
        <v>12.4</v>
      </c>
      <c r="AV2314">
        <v>50.28</v>
      </c>
      <c r="AW2314">
        <v>3.2845000000000001E-3</v>
      </c>
      <c r="AX2314">
        <v>0.1</v>
      </c>
      <c r="AZ2314">
        <v>0.04</v>
      </c>
      <c r="BA2314">
        <v>7.36</v>
      </c>
      <c r="BE2314">
        <v>7.7</v>
      </c>
      <c r="BH2314">
        <v>3.81</v>
      </c>
      <c r="BO2314">
        <v>30.7</v>
      </c>
      <c r="BX2314">
        <v>8.4</v>
      </c>
    </row>
    <row r="2315" spans="1:77" hidden="1" x14ac:dyDescent="0.2">
      <c r="A2315" t="s">
        <v>283</v>
      </c>
      <c r="B2315">
        <v>36654</v>
      </c>
      <c r="C2315">
        <v>23</v>
      </c>
      <c r="F2315">
        <v>0.02</v>
      </c>
      <c r="G2315">
        <v>3.0000000000000001E-3</v>
      </c>
      <c r="H2315">
        <v>0.01</v>
      </c>
      <c r="M2315">
        <v>0.25</v>
      </c>
      <c r="S2315">
        <v>72</v>
      </c>
      <c r="T2315">
        <v>30</v>
      </c>
      <c r="V2315">
        <v>1.2</v>
      </c>
      <c r="W2315">
        <v>0.03</v>
      </c>
      <c r="AB2315">
        <v>5.95</v>
      </c>
      <c r="AE2315">
        <v>2.1</v>
      </c>
      <c r="AJ2315">
        <v>40</v>
      </c>
      <c r="AN2315">
        <v>6.7</v>
      </c>
      <c r="AO2315">
        <v>1E-3</v>
      </c>
      <c r="AT2315">
        <v>14</v>
      </c>
      <c r="AV2315">
        <v>63.21</v>
      </c>
      <c r="AW2315">
        <v>3.2845000000000001E-3</v>
      </c>
      <c r="AX2315">
        <v>0.09</v>
      </c>
      <c r="AZ2315">
        <v>0.03</v>
      </c>
      <c r="BA2315">
        <v>7.2</v>
      </c>
      <c r="BE2315">
        <v>8.3000000000000007</v>
      </c>
      <c r="BH2315">
        <v>3.55</v>
      </c>
      <c r="BO2315">
        <v>32.200000000000003</v>
      </c>
      <c r="BX2315">
        <v>8.5</v>
      </c>
    </row>
    <row r="2316" spans="1:77" hidden="1" x14ac:dyDescent="0.2">
      <c r="A2316" t="s">
        <v>283</v>
      </c>
      <c r="B2316">
        <v>36468</v>
      </c>
      <c r="C2316">
        <v>23</v>
      </c>
      <c r="F2316">
        <v>8.0000000000000002E-3</v>
      </c>
      <c r="G2316">
        <v>2E-3</v>
      </c>
      <c r="H2316">
        <v>0.01</v>
      </c>
      <c r="M2316">
        <v>0.32</v>
      </c>
      <c r="S2316">
        <v>88</v>
      </c>
      <c r="T2316">
        <v>22</v>
      </c>
      <c r="V2316">
        <v>0.91</v>
      </c>
      <c r="W2316">
        <v>0.01</v>
      </c>
      <c r="AB2316">
        <v>6.33</v>
      </c>
      <c r="AE2316">
        <v>2.6</v>
      </c>
      <c r="AJ2316">
        <v>58.3</v>
      </c>
      <c r="AN2316">
        <v>8.5</v>
      </c>
      <c r="AO2316">
        <v>3.0000000000000001E-3</v>
      </c>
      <c r="AT2316">
        <v>11</v>
      </c>
      <c r="AV2316">
        <v>53.92</v>
      </c>
      <c r="AW2316">
        <v>3.284E-3</v>
      </c>
      <c r="AX2316">
        <v>0.1</v>
      </c>
      <c r="AZ2316">
        <v>0.03</v>
      </c>
      <c r="BA2316">
        <v>7.25</v>
      </c>
      <c r="BE2316">
        <v>5.7</v>
      </c>
      <c r="BH2316">
        <v>3.83</v>
      </c>
      <c r="BO2316">
        <v>31.8</v>
      </c>
      <c r="BX2316">
        <v>10.199999999999999</v>
      </c>
    </row>
    <row r="2317" spans="1:77" hidden="1" x14ac:dyDescent="0.2">
      <c r="A2317" t="s">
        <v>283</v>
      </c>
      <c r="B2317">
        <v>36269</v>
      </c>
      <c r="C2317">
        <v>23</v>
      </c>
      <c r="F2317">
        <v>0.02</v>
      </c>
      <c r="G2317">
        <v>0.01</v>
      </c>
      <c r="H2317">
        <v>0.01</v>
      </c>
      <c r="S2317">
        <v>100</v>
      </c>
      <c r="T2317">
        <v>28</v>
      </c>
      <c r="V2317">
        <v>1</v>
      </c>
      <c r="W2317">
        <v>6.0000000000000001E-3</v>
      </c>
      <c r="AB2317">
        <v>5.73</v>
      </c>
      <c r="AE2317">
        <v>2.1</v>
      </c>
      <c r="AJ2317">
        <v>74.7</v>
      </c>
      <c r="AN2317">
        <v>9.6999999999999993</v>
      </c>
      <c r="AO2317">
        <v>3.0000000000000001E-3</v>
      </c>
      <c r="AT2317">
        <v>14</v>
      </c>
      <c r="AV2317">
        <v>108.55</v>
      </c>
      <c r="AW2317">
        <v>3.284E-3</v>
      </c>
      <c r="AX2317">
        <v>0.09</v>
      </c>
      <c r="AZ2317">
        <v>0.03</v>
      </c>
      <c r="BA2317">
        <v>7.39</v>
      </c>
      <c r="BE2317">
        <v>7.8</v>
      </c>
      <c r="BH2317">
        <v>4.3</v>
      </c>
      <c r="BI2317">
        <v>0.48</v>
      </c>
      <c r="BO2317">
        <v>21.4</v>
      </c>
      <c r="BX2317">
        <v>8</v>
      </c>
    </row>
    <row r="2318" spans="1:77" hidden="1" x14ac:dyDescent="0.2">
      <c r="A2318" t="s">
        <v>283</v>
      </c>
      <c r="B2318">
        <v>36096</v>
      </c>
      <c r="C2318">
        <v>23</v>
      </c>
      <c r="F2318">
        <v>0.02</v>
      </c>
      <c r="G2318">
        <v>0.01</v>
      </c>
      <c r="H2318">
        <v>0.01</v>
      </c>
      <c r="S2318">
        <v>81</v>
      </c>
      <c r="T2318">
        <v>24</v>
      </c>
      <c r="V2318">
        <v>1</v>
      </c>
      <c r="W2318">
        <v>8.0000000000000002E-3</v>
      </c>
      <c r="AB2318">
        <v>5.95</v>
      </c>
      <c r="AE2318">
        <v>3.1</v>
      </c>
      <c r="AJ2318">
        <v>56.7</v>
      </c>
      <c r="AN2318">
        <v>6.7</v>
      </c>
      <c r="AO2318">
        <v>2E-3</v>
      </c>
      <c r="AT2318">
        <v>11</v>
      </c>
      <c r="AV2318">
        <v>63.39</v>
      </c>
      <c r="AW2318">
        <v>3.284E-3</v>
      </c>
      <c r="AX2318">
        <v>0.09</v>
      </c>
      <c r="AZ2318">
        <v>0.03</v>
      </c>
      <c r="BA2318">
        <v>7.37</v>
      </c>
      <c r="BE2318">
        <v>7.1</v>
      </c>
      <c r="BH2318">
        <v>3.54</v>
      </c>
      <c r="BI2318">
        <v>0.26</v>
      </c>
      <c r="BO2318">
        <v>27.6</v>
      </c>
      <c r="BX2318">
        <v>10.199999999999999</v>
      </c>
    </row>
    <row r="2319" spans="1:77" hidden="1" x14ac:dyDescent="0.2">
      <c r="A2319" t="s">
        <v>283</v>
      </c>
      <c r="B2319">
        <v>35872</v>
      </c>
      <c r="C2319">
        <v>23</v>
      </c>
      <c r="F2319">
        <v>0.01</v>
      </c>
      <c r="G2319">
        <v>3.0000000000000001E-3</v>
      </c>
      <c r="H2319">
        <v>0.01</v>
      </c>
      <c r="S2319">
        <v>72</v>
      </c>
      <c r="T2319">
        <v>27</v>
      </c>
      <c r="V2319">
        <v>1</v>
      </c>
      <c r="W2319">
        <v>0.04</v>
      </c>
      <c r="AB2319">
        <v>5.83</v>
      </c>
      <c r="AE2319">
        <v>2.4</v>
      </c>
      <c r="AJ2319">
        <v>60.3</v>
      </c>
      <c r="AN2319">
        <v>7.1</v>
      </c>
      <c r="AO2319">
        <v>4.0000000000000001E-3</v>
      </c>
      <c r="AT2319">
        <v>12</v>
      </c>
      <c r="AV2319">
        <v>41.96</v>
      </c>
      <c r="AW2319">
        <v>3.284E-3</v>
      </c>
      <c r="AX2319">
        <v>0.09</v>
      </c>
      <c r="AZ2319">
        <v>0.03</v>
      </c>
      <c r="BA2319">
        <v>7.32</v>
      </c>
      <c r="BE2319">
        <v>7</v>
      </c>
      <c r="BH2319">
        <v>4.07</v>
      </c>
      <c r="BI2319">
        <v>0.25</v>
      </c>
      <c r="BO2319">
        <v>31.3</v>
      </c>
      <c r="BX2319">
        <v>8.3000000000000007</v>
      </c>
    </row>
    <row r="2320" spans="1:77" hidden="1" x14ac:dyDescent="0.2">
      <c r="A2320" t="s">
        <v>283</v>
      </c>
      <c r="B2320">
        <v>35744</v>
      </c>
      <c r="C2320">
        <v>23</v>
      </c>
      <c r="F2320">
        <v>8.9999999999999993E-3</v>
      </c>
      <c r="G2320">
        <v>0.01</v>
      </c>
      <c r="H2320">
        <v>0.01</v>
      </c>
      <c r="S2320">
        <v>85</v>
      </c>
      <c r="T2320">
        <v>18</v>
      </c>
      <c r="V2320">
        <v>1</v>
      </c>
      <c r="W2320">
        <v>0.01</v>
      </c>
      <c r="AB2320">
        <v>6.27</v>
      </c>
      <c r="AE2320">
        <v>2.2999999999999998</v>
      </c>
      <c r="AJ2320">
        <v>49.7</v>
      </c>
      <c r="AN2320">
        <v>7.4</v>
      </c>
      <c r="AO2320">
        <v>1E-3</v>
      </c>
      <c r="AT2320">
        <v>10</v>
      </c>
      <c r="AV2320">
        <v>22.13</v>
      </c>
      <c r="AW2320">
        <v>3.284E-3</v>
      </c>
      <c r="AX2320">
        <v>0.09</v>
      </c>
      <c r="AY2320">
        <v>0.03</v>
      </c>
      <c r="BA2320">
        <v>7.43</v>
      </c>
      <c r="BE2320">
        <v>7</v>
      </c>
      <c r="BH2320">
        <v>3.71</v>
      </c>
      <c r="BI2320">
        <v>0.23</v>
      </c>
      <c r="BO2320">
        <v>37.200000000000003</v>
      </c>
      <c r="BX2320">
        <v>9.9</v>
      </c>
    </row>
    <row r="2321" spans="1:77" hidden="1" x14ac:dyDescent="0.2">
      <c r="A2321" t="s">
        <v>283</v>
      </c>
      <c r="B2321">
        <v>35543</v>
      </c>
      <c r="C2321">
        <v>23</v>
      </c>
      <c r="F2321">
        <v>0.13</v>
      </c>
      <c r="G2321">
        <v>0.06</v>
      </c>
      <c r="H2321">
        <v>0.01</v>
      </c>
      <c r="S2321">
        <v>92</v>
      </c>
      <c r="T2321">
        <v>18</v>
      </c>
      <c r="V2321">
        <v>1</v>
      </c>
      <c r="W2321">
        <v>0.34</v>
      </c>
      <c r="AB2321">
        <v>6.15</v>
      </c>
      <c r="AE2321">
        <v>2.2000000000000002</v>
      </c>
      <c r="AJ2321">
        <v>56.2</v>
      </c>
      <c r="AN2321">
        <v>7.9</v>
      </c>
      <c r="AO2321">
        <v>0.02</v>
      </c>
      <c r="AT2321">
        <v>11</v>
      </c>
      <c r="AV2321">
        <v>13.72</v>
      </c>
      <c r="AW2321">
        <v>3.284E-3</v>
      </c>
      <c r="AX2321">
        <v>0.09</v>
      </c>
      <c r="AY2321">
        <v>0.03</v>
      </c>
      <c r="BA2321">
        <v>7.23</v>
      </c>
      <c r="BE2321">
        <v>0.7</v>
      </c>
      <c r="BH2321">
        <v>4.3099999999999996</v>
      </c>
      <c r="BI2321">
        <v>0.28999999999999998</v>
      </c>
      <c r="BO2321">
        <v>43.5</v>
      </c>
      <c r="BX2321">
        <v>7.6</v>
      </c>
    </row>
    <row r="2322" spans="1:77" hidden="1" x14ac:dyDescent="0.2">
      <c r="A2322" t="s">
        <v>283</v>
      </c>
      <c r="B2322">
        <v>35410</v>
      </c>
      <c r="C2322">
        <v>23</v>
      </c>
      <c r="F2322">
        <v>0.03</v>
      </c>
      <c r="G2322">
        <v>0.06</v>
      </c>
      <c r="H2322">
        <v>0.01</v>
      </c>
      <c r="S2322">
        <v>94</v>
      </c>
      <c r="T2322">
        <v>20</v>
      </c>
      <c r="V2322">
        <v>0.1</v>
      </c>
      <c r="W2322">
        <v>7.0000000000000007E-2</v>
      </c>
      <c r="AB2322">
        <v>6.18</v>
      </c>
      <c r="AE2322">
        <v>2.2000000000000002</v>
      </c>
      <c r="AJ2322">
        <v>57</v>
      </c>
      <c r="AN2322">
        <v>7.5</v>
      </c>
      <c r="AO2322">
        <v>2.5999999999999999E-3</v>
      </c>
      <c r="AT2322">
        <v>11</v>
      </c>
      <c r="AV2322">
        <v>8.7200000000000006</v>
      </c>
      <c r="AW2322">
        <v>3.284E-3</v>
      </c>
      <c r="AX2322">
        <v>0.1</v>
      </c>
      <c r="AY2322">
        <v>0.03</v>
      </c>
      <c r="BA2322">
        <v>7.33</v>
      </c>
      <c r="BE2322">
        <v>2.2999999999999998</v>
      </c>
      <c r="BH2322">
        <v>3.87</v>
      </c>
      <c r="BI2322">
        <v>1.32</v>
      </c>
      <c r="BO2322">
        <v>75.900000000000006</v>
      </c>
      <c r="BX2322">
        <v>9.4</v>
      </c>
    </row>
    <row r="2323" spans="1:77" hidden="1" x14ac:dyDescent="0.2">
      <c r="A2323" t="s">
        <v>283</v>
      </c>
      <c r="B2323">
        <v>35135</v>
      </c>
      <c r="C2323">
        <v>23</v>
      </c>
      <c r="F2323">
        <v>0.03</v>
      </c>
      <c r="G2323">
        <v>4.5999999999999999E-3</v>
      </c>
      <c r="H2323">
        <v>0.02</v>
      </c>
      <c r="S2323">
        <v>84</v>
      </c>
      <c r="T2323">
        <v>19</v>
      </c>
      <c r="V2323">
        <v>1.1000000000000001</v>
      </c>
      <c r="W2323">
        <v>0.13</v>
      </c>
      <c r="AB2323">
        <v>6.91</v>
      </c>
      <c r="AE2323">
        <v>2.1</v>
      </c>
      <c r="AJ2323">
        <v>53.2</v>
      </c>
      <c r="AN2323">
        <v>6.7</v>
      </c>
      <c r="AO2323">
        <v>4.0000000000000001E-3</v>
      </c>
      <c r="AT2323">
        <v>11</v>
      </c>
      <c r="AV2323">
        <v>16.91</v>
      </c>
      <c r="AW2323">
        <v>3.284E-3</v>
      </c>
      <c r="AX2323">
        <v>0.11</v>
      </c>
      <c r="AY2323">
        <v>0.03</v>
      </c>
      <c r="BA2323">
        <v>7.31</v>
      </c>
      <c r="BE2323">
        <v>5.0999999999999996</v>
      </c>
      <c r="BH2323">
        <v>3.61</v>
      </c>
      <c r="BI2323">
        <v>0.16</v>
      </c>
      <c r="BO2323">
        <v>52</v>
      </c>
      <c r="BX2323">
        <v>8.6</v>
      </c>
    </row>
    <row r="2324" spans="1:77" hidden="1" x14ac:dyDescent="0.2">
      <c r="A2324" t="s">
        <v>283</v>
      </c>
      <c r="B2324">
        <v>35004</v>
      </c>
      <c r="C2324">
        <v>15</v>
      </c>
      <c r="H2324">
        <v>0.01</v>
      </c>
      <c r="T2324">
        <v>17</v>
      </c>
      <c r="V2324">
        <v>1.1000000000000001</v>
      </c>
      <c r="AB2324">
        <v>6.33</v>
      </c>
      <c r="AJ2324">
        <v>48.9</v>
      </c>
      <c r="AV2324">
        <v>17.72</v>
      </c>
      <c r="AW2324">
        <v>3.284E-3</v>
      </c>
      <c r="AX2324">
        <v>0.1</v>
      </c>
      <c r="AY2324">
        <v>0.04</v>
      </c>
      <c r="BA2324">
        <v>7.41</v>
      </c>
      <c r="BE2324">
        <v>6.7</v>
      </c>
      <c r="BH2324">
        <v>3.43</v>
      </c>
      <c r="BI2324">
        <v>0.14000000000000001</v>
      </c>
      <c r="BO2324">
        <v>63.5</v>
      </c>
      <c r="BX2324">
        <v>10.5</v>
      </c>
    </row>
    <row r="2325" spans="1:77" hidden="1" x14ac:dyDescent="0.2">
      <c r="A2325" t="s">
        <v>283</v>
      </c>
      <c r="B2325">
        <v>37201</v>
      </c>
      <c r="C2325">
        <v>24</v>
      </c>
      <c r="F2325">
        <v>0.02</v>
      </c>
      <c r="G2325">
        <v>4.0000000000000001E-3</v>
      </c>
      <c r="H2325">
        <v>0.01</v>
      </c>
      <c r="M2325">
        <v>0.3</v>
      </c>
      <c r="O2325">
        <v>20</v>
      </c>
      <c r="S2325">
        <v>92.9</v>
      </c>
      <c r="T2325">
        <v>24</v>
      </c>
      <c r="V2325">
        <v>0.9</v>
      </c>
      <c r="W2325">
        <v>0.02</v>
      </c>
      <c r="AB2325">
        <v>6.12</v>
      </c>
      <c r="AE2325">
        <v>2.76</v>
      </c>
      <c r="AJ2325">
        <v>55.9</v>
      </c>
      <c r="AN2325">
        <v>6.85</v>
      </c>
      <c r="AO2325">
        <v>5.0000000000000001E-3</v>
      </c>
      <c r="AT2325">
        <v>10.8</v>
      </c>
      <c r="AV2325">
        <v>41.92</v>
      </c>
      <c r="AW2325">
        <v>4.5999999999999999E-3</v>
      </c>
      <c r="AX2325">
        <v>0.1</v>
      </c>
      <c r="AZ2325">
        <v>0.03</v>
      </c>
      <c r="BA2325">
        <v>7.2</v>
      </c>
      <c r="BE2325">
        <v>6</v>
      </c>
      <c r="BH2325">
        <v>3.68</v>
      </c>
      <c r="BO2325">
        <v>32.9</v>
      </c>
      <c r="BX2325">
        <v>10.6</v>
      </c>
    </row>
    <row r="2326" spans="1:77" hidden="1" x14ac:dyDescent="0.2">
      <c r="A2326" t="s">
        <v>283</v>
      </c>
      <c r="B2326">
        <v>40336</v>
      </c>
      <c r="C2326">
        <v>23</v>
      </c>
      <c r="G2326">
        <v>4.0000000000000001E-3</v>
      </c>
      <c r="H2326">
        <v>0.01</v>
      </c>
      <c r="M2326">
        <v>0.21</v>
      </c>
      <c r="S2326">
        <v>93.5</v>
      </c>
      <c r="T2326">
        <v>43</v>
      </c>
      <c r="V2326">
        <v>1.7</v>
      </c>
      <c r="W2326">
        <v>3.0000000000000001E-3</v>
      </c>
      <c r="AB2326">
        <v>6.08</v>
      </c>
      <c r="AD2326">
        <v>0.2</v>
      </c>
      <c r="AE2326">
        <v>2.25</v>
      </c>
      <c r="AJ2326">
        <v>58.4</v>
      </c>
      <c r="AN2326">
        <v>7.32</v>
      </c>
      <c r="AT2326">
        <v>18.8</v>
      </c>
      <c r="AV2326">
        <v>40.54</v>
      </c>
      <c r="AW2326">
        <v>3.2799999999999999E-3</v>
      </c>
      <c r="AX2326">
        <v>0.09</v>
      </c>
      <c r="BA2326">
        <v>7.35</v>
      </c>
      <c r="BE2326">
        <v>8.6999999999999993</v>
      </c>
      <c r="BH2326">
        <v>3.41</v>
      </c>
      <c r="BO2326">
        <v>40.9</v>
      </c>
      <c r="BQ2326">
        <v>6.13</v>
      </c>
      <c r="BR2326">
        <v>6.14</v>
      </c>
      <c r="BX2326">
        <v>8.6</v>
      </c>
    </row>
    <row r="2327" spans="1:77" hidden="1" x14ac:dyDescent="0.2">
      <c r="A2327" t="s">
        <v>283</v>
      </c>
      <c r="B2327">
        <v>42121</v>
      </c>
      <c r="C2327">
        <v>25</v>
      </c>
      <c r="G2327">
        <v>8.9999999999999993E-3</v>
      </c>
      <c r="H2327">
        <v>0.01</v>
      </c>
      <c r="M2327">
        <v>0.32</v>
      </c>
      <c r="S2327">
        <v>110</v>
      </c>
      <c r="T2327">
        <v>21</v>
      </c>
      <c r="V2327">
        <v>1.6</v>
      </c>
      <c r="W2327">
        <v>2E-3</v>
      </c>
      <c r="AB2327">
        <v>5.79</v>
      </c>
      <c r="AC2327">
        <v>10</v>
      </c>
      <c r="AD2327">
        <v>0.62</v>
      </c>
      <c r="AE2327">
        <v>1.95</v>
      </c>
      <c r="AJ2327">
        <v>67</v>
      </c>
      <c r="AN2327">
        <v>8.9600000000000009</v>
      </c>
      <c r="AO2327">
        <v>1E-3</v>
      </c>
      <c r="AT2327">
        <v>13.1</v>
      </c>
      <c r="AV2327">
        <v>67.73</v>
      </c>
      <c r="AW2327">
        <v>3.2799999999999999E-3</v>
      </c>
      <c r="AX2327">
        <v>0.11</v>
      </c>
      <c r="BA2327">
        <v>7.27</v>
      </c>
      <c r="BF2327">
        <v>7.22</v>
      </c>
      <c r="BH2327">
        <v>4.33</v>
      </c>
      <c r="BO2327">
        <v>37.9</v>
      </c>
      <c r="BQ2327">
        <v>6.81</v>
      </c>
      <c r="BR2327">
        <v>6.85</v>
      </c>
      <c r="BX2327">
        <v>9.1999999999999993</v>
      </c>
    </row>
    <row r="2328" spans="1:77" hidden="1" x14ac:dyDescent="0.2">
      <c r="A2328" t="s">
        <v>283</v>
      </c>
      <c r="B2328">
        <v>41773</v>
      </c>
      <c r="C2328">
        <v>33</v>
      </c>
      <c r="G2328">
        <v>7.0000000000000001E-3</v>
      </c>
      <c r="H2328">
        <v>0.01</v>
      </c>
      <c r="J2328">
        <v>0.4</v>
      </c>
      <c r="M2328">
        <v>0.28000000000000003</v>
      </c>
      <c r="N2328">
        <v>0.2</v>
      </c>
      <c r="Q2328">
        <v>0.03</v>
      </c>
      <c r="S2328">
        <v>96.7</v>
      </c>
      <c r="T2328">
        <v>18</v>
      </c>
      <c r="U2328">
        <v>0.8</v>
      </c>
      <c r="V2328">
        <v>1.5</v>
      </c>
      <c r="W2328">
        <v>8.0000000000000002E-3</v>
      </c>
      <c r="AB2328">
        <v>6.03</v>
      </c>
      <c r="AD2328">
        <v>0.76</v>
      </c>
      <c r="AE2328">
        <v>2.21</v>
      </c>
      <c r="AI2328">
        <v>0.8</v>
      </c>
      <c r="AJ2328">
        <v>56.8</v>
      </c>
      <c r="AN2328">
        <v>7.32</v>
      </c>
      <c r="AO2328">
        <v>1E-3</v>
      </c>
      <c r="AT2328">
        <v>11.9</v>
      </c>
      <c r="AU2328">
        <v>0.5</v>
      </c>
      <c r="AV2328">
        <v>29.83</v>
      </c>
      <c r="AW2328">
        <v>3.2799999999999999E-3</v>
      </c>
      <c r="AX2328">
        <v>0.1</v>
      </c>
      <c r="AY2328">
        <v>0.03</v>
      </c>
      <c r="BA2328">
        <v>7.52</v>
      </c>
      <c r="BC2328">
        <v>1E-3</v>
      </c>
      <c r="BF2328">
        <v>7.76</v>
      </c>
      <c r="BH2328">
        <v>4.42</v>
      </c>
      <c r="BO2328">
        <v>26.2</v>
      </c>
      <c r="BQ2328">
        <v>5.96</v>
      </c>
      <c r="BR2328">
        <v>6</v>
      </c>
      <c r="BX2328">
        <v>9</v>
      </c>
      <c r="BY2328">
        <v>2.1</v>
      </c>
    </row>
    <row r="2329" spans="1:77" hidden="1" x14ac:dyDescent="0.2">
      <c r="A2329" t="s">
        <v>283</v>
      </c>
      <c r="B2329">
        <v>41443</v>
      </c>
      <c r="C2329">
        <v>23</v>
      </c>
      <c r="G2329">
        <v>0.01</v>
      </c>
      <c r="H2329">
        <v>0.01</v>
      </c>
      <c r="M2329">
        <v>0.22</v>
      </c>
      <c r="S2329">
        <v>102</v>
      </c>
      <c r="T2329">
        <v>19</v>
      </c>
      <c r="V2329">
        <v>1.4</v>
      </c>
      <c r="AB2329">
        <v>6.15</v>
      </c>
      <c r="AD2329">
        <v>1.27</v>
      </c>
      <c r="AE2329">
        <v>2.1800000000000002</v>
      </c>
      <c r="AJ2329">
        <v>60</v>
      </c>
      <c r="AN2329">
        <v>7.54</v>
      </c>
      <c r="AT2329">
        <v>12.6</v>
      </c>
      <c r="AV2329">
        <v>31.43</v>
      </c>
      <c r="AW2329">
        <v>3.2799999999999999E-3</v>
      </c>
      <c r="AX2329">
        <v>0.11</v>
      </c>
      <c r="AY2329">
        <v>0.02</v>
      </c>
      <c r="BA2329">
        <v>7</v>
      </c>
      <c r="BF2329">
        <v>5.91</v>
      </c>
      <c r="BH2329">
        <v>4.6500000000000004</v>
      </c>
      <c r="BO2329">
        <v>25.9</v>
      </c>
      <c r="BQ2329">
        <v>6.24</v>
      </c>
      <c r="BR2329">
        <v>6.32</v>
      </c>
      <c r="BX2329">
        <v>8.5</v>
      </c>
    </row>
    <row r="2330" spans="1:77" hidden="1" x14ac:dyDescent="0.2">
      <c r="A2330" t="s">
        <v>283</v>
      </c>
      <c r="B2330">
        <v>41093</v>
      </c>
      <c r="C2330">
        <v>28</v>
      </c>
      <c r="G2330">
        <v>7.0000000000000001E-3</v>
      </c>
      <c r="H2330">
        <v>0.01</v>
      </c>
      <c r="M2330">
        <v>0.25</v>
      </c>
      <c r="S2330">
        <v>97.6</v>
      </c>
      <c r="T2330">
        <v>21</v>
      </c>
      <c r="V2330">
        <v>1.6</v>
      </c>
      <c r="W2330">
        <v>7.0000000000000001E-3</v>
      </c>
      <c r="AB2330">
        <v>6.14</v>
      </c>
      <c r="AD2330">
        <v>1.44</v>
      </c>
      <c r="AE2330">
        <v>2.12</v>
      </c>
      <c r="AJ2330">
        <v>59.5</v>
      </c>
      <c r="AN2330">
        <v>7.58</v>
      </c>
      <c r="AO2330">
        <v>5.0000000000000001E-4</v>
      </c>
      <c r="AT2330">
        <v>13.7</v>
      </c>
      <c r="AV2330">
        <v>47.36</v>
      </c>
      <c r="AW2330">
        <v>3.2799999999999999E-3</v>
      </c>
      <c r="AX2330">
        <v>0.11</v>
      </c>
      <c r="AY2330">
        <v>0.03</v>
      </c>
      <c r="BA2330">
        <v>7.28</v>
      </c>
      <c r="BF2330">
        <v>6.46</v>
      </c>
      <c r="BH2330">
        <v>4.08</v>
      </c>
      <c r="BO2330">
        <v>29.6</v>
      </c>
      <c r="BQ2330">
        <v>6.06</v>
      </c>
      <c r="BR2330">
        <v>6.15</v>
      </c>
      <c r="BS2330">
        <v>0.2</v>
      </c>
      <c r="BT2330">
        <v>51</v>
      </c>
      <c r="BV2330">
        <v>1</v>
      </c>
      <c r="BX2330">
        <v>9.1</v>
      </c>
    </row>
    <row r="2331" spans="1:77" hidden="1" x14ac:dyDescent="0.2">
      <c r="A2331" t="s">
        <v>283</v>
      </c>
      <c r="B2331">
        <v>40749</v>
      </c>
      <c r="C2331">
        <v>36</v>
      </c>
      <c r="G2331">
        <v>8.0000000000000002E-3</v>
      </c>
      <c r="H2331">
        <v>0.01</v>
      </c>
      <c r="J2331">
        <v>0.5</v>
      </c>
      <c r="M2331">
        <v>0.19</v>
      </c>
      <c r="N2331">
        <v>0.2</v>
      </c>
      <c r="Q2331">
        <v>0.02</v>
      </c>
      <c r="S2331">
        <v>94.8</v>
      </c>
      <c r="T2331">
        <v>24</v>
      </c>
      <c r="U2331">
        <v>0.3</v>
      </c>
      <c r="V2331">
        <v>1.7</v>
      </c>
      <c r="W2331">
        <v>0.01</v>
      </c>
      <c r="AB2331">
        <v>6.19</v>
      </c>
      <c r="AD2331">
        <v>5.68</v>
      </c>
      <c r="AE2331">
        <v>2.4300000000000002</v>
      </c>
      <c r="AI2331">
        <v>0.8</v>
      </c>
      <c r="AJ2331">
        <v>55</v>
      </c>
      <c r="AN2331">
        <v>7.58</v>
      </c>
      <c r="AS2331">
        <v>0.35</v>
      </c>
      <c r="AT2331">
        <v>19.899999999999999</v>
      </c>
      <c r="AU2331">
        <v>0.5</v>
      </c>
      <c r="AV2331">
        <v>48.69</v>
      </c>
      <c r="AW2331">
        <v>3.2799999999999999E-3</v>
      </c>
      <c r="AX2331">
        <v>0.11</v>
      </c>
      <c r="BA2331">
        <v>7.43</v>
      </c>
      <c r="BC2331">
        <v>1E-3</v>
      </c>
      <c r="BF2331">
        <v>6.34</v>
      </c>
      <c r="BH2331">
        <v>3.6</v>
      </c>
      <c r="BO2331">
        <v>42</v>
      </c>
      <c r="BQ2331">
        <v>5.94</v>
      </c>
      <c r="BR2331">
        <v>6.28</v>
      </c>
      <c r="BS2331">
        <v>0.2</v>
      </c>
      <c r="BT2331">
        <v>41</v>
      </c>
      <c r="BV2331">
        <v>1.2</v>
      </c>
      <c r="BW2331">
        <v>0.39</v>
      </c>
      <c r="BX2331">
        <v>9.1</v>
      </c>
      <c r="BY2331">
        <v>1</v>
      </c>
    </row>
    <row r="2332" spans="1:77" hidden="1" x14ac:dyDescent="0.2">
      <c r="A2332" t="s">
        <v>283</v>
      </c>
      <c r="B2332">
        <v>39967</v>
      </c>
      <c r="C2332">
        <v>22</v>
      </c>
      <c r="G2332">
        <v>6.0000000000000001E-3</v>
      </c>
      <c r="H2332">
        <v>0.01</v>
      </c>
      <c r="M2332">
        <v>0.28000000000000003</v>
      </c>
      <c r="S2332">
        <v>93.6</v>
      </c>
      <c r="T2332">
        <v>24</v>
      </c>
      <c r="V2332">
        <v>1.5</v>
      </c>
      <c r="W2332">
        <v>3.0000000000000001E-3</v>
      </c>
      <c r="AB2332">
        <v>6.16</v>
      </c>
      <c r="AD2332">
        <v>0.52</v>
      </c>
      <c r="AE2332">
        <v>2.4900000000000002</v>
      </c>
      <c r="AJ2332">
        <v>56.2</v>
      </c>
      <c r="AN2332">
        <v>7.74</v>
      </c>
      <c r="AO2332">
        <v>1E-3</v>
      </c>
      <c r="AT2332">
        <v>12</v>
      </c>
      <c r="AV2332">
        <v>31.91</v>
      </c>
      <c r="AW2332">
        <v>3.2799999999999999E-3</v>
      </c>
      <c r="AX2332">
        <v>0.1</v>
      </c>
      <c r="BA2332">
        <v>7.21</v>
      </c>
      <c r="BF2332">
        <v>7.44</v>
      </c>
      <c r="BH2332">
        <v>4.0599999999999996</v>
      </c>
      <c r="BO2332">
        <v>32.299999999999997</v>
      </c>
      <c r="BX2332">
        <v>9</v>
      </c>
    </row>
    <row r="2333" spans="1:77" x14ac:dyDescent="0.2">
      <c r="A2333" t="s">
        <v>283</v>
      </c>
      <c r="C2333">
        <v>26.71875</v>
      </c>
      <c r="F2333">
        <v>2.4913043478260878E-2</v>
      </c>
      <c r="G2333">
        <v>1.3341935483870972E-2</v>
      </c>
      <c r="H2333">
        <v>1.0312500000000004E-2</v>
      </c>
      <c r="J2333">
        <v>0.4916666666666667</v>
      </c>
      <c r="M2333">
        <v>0.27782608695652178</v>
      </c>
      <c r="N2333">
        <v>0.23333333333333336</v>
      </c>
      <c r="O2333">
        <v>14.545454545454545</v>
      </c>
      <c r="Q2333">
        <v>2.0833333333333332E-2</v>
      </c>
      <c r="S2333">
        <v>93.235483870967727</v>
      </c>
      <c r="T2333">
        <v>24.96875</v>
      </c>
      <c r="U2333">
        <v>0.6333333333333333</v>
      </c>
      <c r="V2333">
        <v>1.2378125000000002</v>
      </c>
      <c r="W2333">
        <v>3.179333333333334E-2</v>
      </c>
      <c r="AB2333">
        <v>6.1181250000000009</v>
      </c>
      <c r="AC2333">
        <v>10</v>
      </c>
      <c r="AD2333">
        <v>0.83444444444444443</v>
      </c>
      <c r="AE2333">
        <v>2.6167741935483879</v>
      </c>
      <c r="AI2333">
        <v>0.96666666666666679</v>
      </c>
      <c r="AJ2333">
        <v>57.775000000000013</v>
      </c>
      <c r="AN2333">
        <v>7.5519354838709676</v>
      </c>
      <c r="AO2333">
        <v>2.9142857142857156E-3</v>
      </c>
      <c r="AS2333">
        <v>0.35</v>
      </c>
      <c r="AT2333">
        <v>13.006451612903225</v>
      </c>
      <c r="AU2333">
        <v>0.5083333333333333</v>
      </c>
      <c r="AV2333">
        <v>46.390937500000007</v>
      </c>
      <c r="AW2333">
        <v>5.4515296875000015E-3</v>
      </c>
      <c r="AX2333">
        <v>9.4062500000000021E-2</v>
      </c>
      <c r="AY2333">
        <v>3.0000000000000002E-2</v>
      </c>
      <c r="AZ2333">
        <v>3.5263157894736843E-2</v>
      </c>
      <c r="BA2333">
        <v>7.290937500000001</v>
      </c>
      <c r="BC2333">
        <v>3.4833333333333335E-3</v>
      </c>
      <c r="BE2333">
        <v>6.5995833333333316</v>
      </c>
      <c r="BF2333">
        <v>6.9662499999999987</v>
      </c>
      <c r="BH2333">
        <v>3.8825000000000007</v>
      </c>
      <c r="BI2333">
        <v>0.36555555555555563</v>
      </c>
      <c r="BN2333">
        <v>6.2266666666666666</v>
      </c>
      <c r="BO2333">
        <v>36.037499999999994</v>
      </c>
      <c r="BQ2333">
        <v>6.234285714285714</v>
      </c>
      <c r="BR2333">
        <v>6.2771428571428567</v>
      </c>
      <c r="BS2333">
        <v>0.2</v>
      </c>
      <c r="BT2333">
        <v>46</v>
      </c>
      <c r="BV2333">
        <v>1.1000000000000001</v>
      </c>
      <c r="BW2333">
        <v>0.44500000000000001</v>
      </c>
      <c r="BX2333">
        <v>9.2250000000000014</v>
      </c>
      <c r="BY2333">
        <v>1.791666666666667</v>
      </c>
    </row>
    <row r="2334" spans="1:77" hidden="1" x14ac:dyDescent="0.2">
      <c r="A2334" t="s">
        <v>431</v>
      </c>
      <c r="B2334">
        <v>42109</v>
      </c>
      <c r="C2334">
        <v>24</v>
      </c>
      <c r="G2334">
        <v>8.9999999999999993E-3</v>
      </c>
      <c r="H2334">
        <v>0.01</v>
      </c>
      <c r="M2334">
        <v>7.0000000000000007E-2</v>
      </c>
      <c r="S2334">
        <v>79.599999999999994</v>
      </c>
      <c r="T2334">
        <v>19</v>
      </c>
      <c r="V2334">
        <v>2</v>
      </c>
      <c r="W2334">
        <v>0.01</v>
      </c>
      <c r="AB2334">
        <v>3.82</v>
      </c>
      <c r="AD2334">
        <v>1.76</v>
      </c>
      <c r="AE2334">
        <v>7.03</v>
      </c>
      <c r="AJ2334">
        <v>52.5</v>
      </c>
      <c r="AN2334">
        <v>6.59</v>
      </c>
      <c r="AO2334">
        <v>3.0000000000000001E-3</v>
      </c>
      <c r="AT2334">
        <v>8.5299999999999994</v>
      </c>
      <c r="AV2334">
        <v>102.7</v>
      </c>
      <c r="AW2334">
        <v>0.01</v>
      </c>
      <c r="AX2334">
        <v>0.09</v>
      </c>
      <c r="BA2334">
        <v>7.44</v>
      </c>
      <c r="BF2334">
        <v>5.68</v>
      </c>
      <c r="BH2334">
        <v>2.2599999999999998</v>
      </c>
      <c r="BO2334">
        <v>25</v>
      </c>
      <c r="BQ2334">
        <v>4.9800000000000004</v>
      </c>
      <c r="BR2334">
        <v>5.07</v>
      </c>
      <c r="BX2334">
        <v>10.1</v>
      </c>
    </row>
    <row r="2335" spans="1:77" hidden="1" x14ac:dyDescent="0.2">
      <c r="A2335" t="s">
        <v>431</v>
      </c>
      <c r="B2335">
        <v>41792</v>
      </c>
      <c r="C2335">
        <v>25</v>
      </c>
      <c r="G2335">
        <v>8.0000000000000002E-3</v>
      </c>
      <c r="H2335">
        <v>0.01</v>
      </c>
      <c r="M2335">
        <v>0.09</v>
      </c>
      <c r="S2335">
        <v>74.900000000000006</v>
      </c>
      <c r="T2335">
        <v>21</v>
      </c>
      <c r="V2335">
        <v>1.7</v>
      </c>
      <c r="W2335">
        <v>7.0000000000000001E-3</v>
      </c>
      <c r="AB2335">
        <v>4.1100000000000003</v>
      </c>
      <c r="AD2335">
        <v>0.28000000000000003</v>
      </c>
      <c r="AE2335">
        <v>6.46</v>
      </c>
      <c r="AJ2335">
        <v>49.6</v>
      </c>
      <c r="AN2335">
        <v>5.78</v>
      </c>
      <c r="AO2335">
        <v>3.0000000000000001E-3</v>
      </c>
      <c r="AT2335">
        <v>7.94</v>
      </c>
      <c r="AV2335">
        <v>85.87</v>
      </c>
      <c r="AW2335">
        <v>8.8699999999999994E-3</v>
      </c>
      <c r="AX2335">
        <v>0.1</v>
      </c>
      <c r="AY2335">
        <v>0.03</v>
      </c>
      <c r="BA2335">
        <v>7.49</v>
      </c>
      <c r="BF2335">
        <v>1.93</v>
      </c>
      <c r="BH2335">
        <v>2.29</v>
      </c>
      <c r="BO2335">
        <v>22.6</v>
      </c>
      <c r="BQ2335">
        <v>4.74</v>
      </c>
      <c r="BR2335">
        <v>4.7300000000000004</v>
      </c>
      <c r="BX2335">
        <v>9.4</v>
      </c>
    </row>
    <row r="2336" spans="1:77" hidden="1" x14ac:dyDescent="0.2">
      <c r="A2336" t="s">
        <v>431</v>
      </c>
      <c r="B2336">
        <v>41613</v>
      </c>
      <c r="C2336">
        <v>31</v>
      </c>
      <c r="G2336">
        <v>7.0000000000000001E-3</v>
      </c>
      <c r="H2336">
        <v>0.01</v>
      </c>
      <c r="J2336">
        <v>0.2</v>
      </c>
      <c r="M2336">
        <v>0.16</v>
      </c>
      <c r="N2336">
        <v>0.2</v>
      </c>
      <c r="Q2336">
        <v>0.03</v>
      </c>
      <c r="S2336">
        <v>78.900000000000006</v>
      </c>
      <c r="T2336">
        <v>21</v>
      </c>
      <c r="U2336">
        <v>0.3</v>
      </c>
      <c r="V2336">
        <v>1.9</v>
      </c>
      <c r="W2336">
        <v>0.02</v>
      </c>
      <c r="AB2336">
        <v>4.2699999999999996</v>
      </c>
      <c r="AD2336">
        <v>0.38</v>
      </c>
      <c r="AE2336">
        <v>6.35</v>
      </c>
      <c r="AI2336">
        <v>0.6</v>
      </c>
      <c r="AJ2336">
        <v>47.8</v>
      </c>
      <c r="AN2336">
        <v>5.81</v>
      </c>
      <c r="AO2336">
        <v>0.04</v>
      </c>
      <c r="AT2336">
        <v>8.51</v>
      </c>
      <c r="AU2336">
        <v>0.8</v>
      </c>
      <c r="AV2336">
        <v>80.12</v>
      </c>
      <c r="AW2336">
        <v>0.03</v>
      </c>
      <c r="AX2336">
        <v>0.08</v>
      </c>
      <c r="BA2336">
        <v>7.37</v>
      </c>
      <c r="BC2336">
        <v>1E-3</v>
      </c>
      <c r="BH2336">
        <v>2.5099999999999998</v>
      </c>
      <c r="BO2336">
        <v>25.8</v>
      </c>
      <c r="BQ2336">
        <v>4.93</v>
      </c>
      <c r="BR2336">
        <v>4.95</v>
      </c>
      <c r="BX2336">
        <v>10.7</v>
      </c>
      <c r="BY2336">
        <v>1.3</v>
      </c>
    </row>
    <row r="2337" spans="1:77" x14ac:dyDescent="0.2">
      <c r="A2337" t="s">
        <v>431</v>
      </c>
      <c r="C2337">
        <v>26.666666666666668</v>
      </c>
      <c r="G2337">
        <v>8.0000000000000002E-3</v>
      </c>
      <c r="H2337">
        <v>0.01</v>
      </c>
      <c r="J2337">
        <v>0.2</v>
      </c>
      <c r="M2337">
        <v>0.10666666666666667</v>
      </c>
      <c r="N2337">
        <v>0.2</v>
      </c>
      <c r="Q2337">
        <v>0.03</v>
      </c>
      <c r="S2337">
        <v>77.8</v>
      </c>
      <c r="T2337">
        <v>20.333333333333332</v>
      </c>
      <c r="U2337">
        <v>0.3</v>
      </c>
      <c r="V2337">
        <v>1.8666666666666665</v>
      </c>
      <c r="W2337">
        <v>1.2333333333333335E-2</v>
      </c>
      <c r="AB2337">
        <v>4.0666666666666664</v>
      </c>
      <c r="AD2337">
        <v>0.80666666666666664</v>
      </c>
      <c r="AE2337">
        <v>6.6133333333333333</v>
      </c>
      <c r="AI2337">
        <v>0.6</v>
      </c>
      <c r="AJ2337">
        <v>49.966666666666661</v>
      </c>
      <c r="AN2337">
        <v>6.06</v>
      </c>
      <c r="AO2337">
        <v>1.5333333333333332E-2</v>
      </c>
      <c r="AT2337">
        <v>8.3266666666666662</v>
      </c>
      <c r="AU2337">
        <v>0.8</v>
      </c>
      <c r="AV2337">
        <v>89.563333333333333</v>
      </c>
      <c r="AW2337">
        <v>1.6289999999999999E-2</v>
      </c>
      <c r="AX2337">
        <v>9.0000000000000011E-2</v>
      </c>
      <c r="AY2337">
        <v>0.03</v>
      </c>
      <c r="BA2337">
        <v>7.4333333333333336</v>
      </c>
      <c r="BC2337">
        <v>1E-3</v>
      </c>
      <c r="BF2337">
        <v>3.8049999999999997</v>
      </c>
      <c r="BH2337">
        <v>2.3533333333333331</v>
      </c>
      <c r="BO2337">
        <v>24.466666666666669</v>
      </c>
      <c r="BQ2337">
        <v>4.8833333333333337</v>
      </c>
      <c r="BR2337">
        <v>4.916666666666667</v>
      </c>
      <c r="BX2337">
        <v>10.066666666666666</v>
      </c>
      <c r="BY2337">
        <v>1.3</v>
      </c>
    </row>
    <row r="2338" spans="1:77" hidden="1" x14ac:dyDescent="0.2">
      <c r="A2338" t="s">
        <v>430</v>
      </c>
      <c r="B2338">
        <v>41780</v>
      </c>
      <c r="C2338">
        <v>25</v>
      </c>
      <c r="G2338">
        <v>0.45</v>
      </c>
      <c r="H2338">
        <v>0.02</v>
      </c>
      <c r="M2338">
        <v>1.19</v>
      </c>
      <c r="S2338">
        <v>38</v>
      </c>
      <c r="T2338">
        <v>28</v>
      </c>
      <c r="V2338">
        <v>13</v>
      </c>
      <c r="W2338">
        <v>0.51</v>
      </c>
      <c r="AB2338">
        <v>2.2200000000000002</v>
      </c>
      <c r="AD2338">
        <v>0.39</v>
      </c>
      <c r="AE2338">
        <v>22.6</v>
      </c>
      <c r="AJ2338">
        <v>48.4</v>
      </c>
      <c r="AN2338">
        <v>7.2</v>
      </c>
      <c r="AO2338">
        <v>0.15</v>
      </c>
      <c r="AT2338">
        <v>17</v>
      </c>
      <c r="AV2338">
        <v>120.85</v>
      </c>
      <c r="AW2338">
        <v>0.01</v>
      </c>
      <c r="AX2338">
        <v>0.06</v>
      </c>
      <c r="AY2338">
        <v>0.08</v>
      </c>
      <c r="BA2338">
        <v>5.83</v>
      </c>
      <c r="BF2338">
        <v>3.78</v>
      </c>
      <c r="BH2338">
        <v>0.6</v>
      </c>
      <c r="BO2338">
        <v>25.8</v>
      </c>
      <c r="BQ2338">
        <v>3.88</v>
      </c>
      <c r="BR2338">
        <v>3.89</v>
      </c>
      <c r="BX2338">
        <v>9.6</v>
      </c>
    </row>
    <row r="2339" spans="1:77" hidden="1" x14ac:dyDescent="0.2">
      <c r="A2339" t="s">
        <v>430</v>
      </c>
      <c r="B2339">
        <v>42122</v>
      </c>
      <c r="C2339">
        <v>24</v>
      </c>
      <c r="G2339">
        <v>1.58</v>
      </c>
      <c r="H2339">
        <v>0.01</v>
      </c>
      <c r="M2339">
        <v>1.22</v>
      </c>
      <c r="S2339">
        <v>49.9</v>
      </c>
      <c r="T2339">
        <v>39</v>
      </c>
      <c r="V2339">
        <v>12</v>
      </c>
      <c r="W2339">
        <v>0.11</v>
      </c>
      <c r="AB2339">
        <v>1.87</v>
      </c>
      <c r="AD2339">
        <v>0.36</v>
      </c>
      <c r="AE2339">
        <v>23.8</v>
      </c>
      <c r="AJ2339">
        <v>58.3</v>
      </c>
      <c r="AN2339">
        <v>9.51</v>
      </c>
      <c r="AO2339">
        <v>0.19</v>
      </c>
      <c r="AT2339">
        <v>19.5</v>
      </c>
      <c r="AV2339">
        <v>181.05</v>
      </c>
      <c r="AW2339">
        <v>4.9300000000000004E-3</v>
      </c>
      <c r="AX2339">
        <v>0.01</v>
      </c>
      <c r="BA2339">
        <v>5.45</v>
      </c>
      <c r="BF2339">
        <v>7.16</v>
      </c>
      <c r="BH2339">
        <v>0.35</v>
      </c>
      <c r="BO2339">
        <v>27.3</v>
      </c>
      <c r="BQ2339">
        <v>4.9400000000000004</v>
      </c>
      <c r="BR2339">
        <v>4.92</v>
      </c>
      <c r="BX2339">
        <v>8.6</v>
      </c>
    </row>
    <row r="2340" spans="1:77" hidden="1" x14ac:dyDescent="0.2">
      <c r="A2340" t="s">
        <v>430</v>
      </c>
      <c r="B2340">
        <v>41617</v>
      </c>
      <c r="C2340">
        <v>31</v>
      </c>
      <c r="G2340">
        <v>0.17</v>
      </c>
      <c r="H2340">
        <v>0.67</v>
      </c>
      <c r="J2340">
        <v>0.3</v>
      </c>
      <c r="M2340">
        <v>1.21</v>
      </c>
      <c r="N2340">
        <v>0.2</v>
      </c>
      <c r="Q2340">
        <v>0.39</v>
      </c>
      <c r="S2340">
        <v>41.8</v>
      </c>
      <c r="T2340">
        <v>36</v>
      </c>
      <c r="U2340">
        <v>1.1000000000000001</v>
      </c>
      <c r="V2340">
        <v>7.8</v>
      </c>
      <c r="W2340">
        <v>0.24</v>
      </c>
      <c r="AB2340">
        <v>2.38</v>
      </c>
      <c r="AD2340">
        <v>0.22</v>
      </c>
      <c r="AE2340">
        <v>17.2</v>
      </c>
      <c r="AI2340">
        <v>3.2</v>
      </c>
      <c r="AJ2340">
        <v>41.3</v>
      </c>
      <c r="AN2340">
        <v>6.31</v>
      </c>
      <c r="AO2340">
        <v>0.18</v>
      </c>
      <c r="AT2340">
        <v>13.5</v>
      </c>
      <c r="AU2340">
        <v>4.5999999999999996</v>
      </c>
      <c r="AV2340">
        <v>104.47</v>
      </c>
      <c r="AW2340">
        <v>7.0000000000000007E-2</v>
      </c>
      <c r="AX2340">
        <v>0.01</v>
      </c>
      <c r="BA2340">
        <v>5.48</v>
      </c>
      <c r="BC2340">
        <v>2E-3</v>
      </c>
      <c r="BH2340">
        <v>0.41</v>
      </c>
      <c r="BO2340">
        <v>29.1</v>
      </c>
      <c r="BQ2340">
        <v>3.72</v>
      </c>
      <c r="BR2340">
        <v>3.71</v>
      </c>
      <c r="BX2340">
        <v>10.3</v>
      </c>
      <c r="BY2340">
        <v>28</v>
      </c>
    </row>
    <row r="2341" spans="1:77" x14ac:dyDescent="0.2">
      <c r="A2341" t="s">
        <v>430</v>
      </c>
      <c r="C2341">
        <v>26.666666666666668</v>
      </c>
      <c r="G2341">
        <v>0.73333333333333339</v>
      </c>
      <c r="H2341">
        <v>0.23333333333333336</v>
      </c>
      <c r="J2341">
        <v>0.3</v>
      </c>
      <c r="M2341">
        <v>1.2066666666666668</v>
      </c>
      <c r="N2341">
        <v>0.2</v>
      </c>
      <c r="Q2341">
        <v>0.39</v>
      </c>
      <c r="S2341">
        <v>43.233333333333327</v>
      </c>
      <c r="T2341">
        <v>34.333333333333336</v>
      </c>
      <c r="U2341">
        <v>1.1000000000000001</v>
      </c>
      <c r="V2341">
        <v>10.933333333333332</v>
      </c>
      <c r="W2341">
        <v>0.28666666666666668</v>
      </c>
      <c r="AB2341">
        <v>2.1566666666666667</v>
      </c>
      <c r="AD2341">
        <v>0.32333333333333331</v>
      </c>
      <c r="AE2341">
        <v>21.200000000000003</v>
      </c>
      <c r="AI2341">
        <v>3.2</v>
      </c>
      <c r="AJ2341">
        <v>49.333333333333336</v>
      </c>
      <c r="AN2341">
        <v>7.6733333333333329</v>
      </c>
      <c r="AO2341">
        <v>0.17333333333333334</v>
      </c>
      <c r="AT2341">
        <v>16.666666666666668</v>
      </c>
      <c r="AU2341">
        <v>4.5999999999999996</v>
      </c>
      <c r="AV2341">
        <v>135.45666666666668</v>
      </c>
      <c r="AW2341">
        <v>2.8310000000000002E-2</v>
      </c>
      <c r="AX2341">
        <v>2.6666666666666661E-2</v>
      </c>
      <c r="AY2341">
        <v>0.08</v>
      </c>
      <c r="BA2341">
        <v>5.5866666666666669</v>
      </c>
      <c r="BC2341">
        <v>2E-3</v>
      </c>
      <c r="BF2341">
        <v>5.47</v>
      </c>
      <c r="BH2341">
        <v>0.45333333333333331</v>
      </c>
      <c r="BO2341">
        <v>27.400000000000002</v>
      </c>
      <c r="BQ2341">
        <v>4.1800000000000006</v>
      </c>
      <c r="BR2341">
        <v>4.1733333333333329</v>
      </c>
      <c r="BX2341">
        <v>9.5</v>
      </c>
      <c r="BY2341">
        <v>28</v>
      </c>
    </row>
    <row r="2342" spans="1:77" hidden="1" x14ac:dyDescent="0.2">
      <c r="A2342" t="s">
        <v>241</v>
      </c>
      <c r="B2342">
        <v>39379</v>
      </c>
      <c r="C2342">
        <v>26</v>
      </c>
      <c r="F2342">
        <v>0.03</v>
      </c>
      <c r="G2342">
        <v>0.02</v>
      </c>
      <c r="H2342">
        <v>0.63</v>
      </c>
      <c r="M2342">
        <v>0.65</v>
      </c>
      <c r="O2342">
        <v>117</v>
      </c>
      <c r="S2342">
        <v>142</v>
      </c>
      <c r="T2342">
        <v>42</v>
      </c>
      <c r="V2342">
        <v>8.1999999999999993</v>
      </c>
      <c r="W2342">
        <v>2.96</v>
      </c>
      <c r="AB2342">
        <v>1.38</v>
      </c>
      <c r="AE2342">
        <v>10.4</v>
      </c>
      <c r="AJ2342">
        <v>81.599999999999994</v>
      </c>
      <c r="AN2342">
        <v>10.8</v>
      </c>
      <c r="AO2342">
        <v>0.4</v>
      </c>
      <c r="AT2342">
        <v>29.2</v>
      </c>
      <c r="AV2342">
        <v>0.22</v>
      </c>
      <c r="AW2342">
        <v>9.1999999999999998E-3</v>
      </c>
      <c r="AX2342">
        <v>7.0000000000000007E-2</v>
      </c>
      <c r="AZ2342">
        <v>0.02</v>
      </c>
      <c r="BA2342">
        <v>6.98</v>
      </c>
      <c r="BE2342">
        <v>0.2</v>
      </c>
      <c r="BF2342">
        <v>0.56999999999999995</v>
      </c>
      <c r="BH2342">
        <v>5.94</v>
      </c>
      <c r="BN2342">
        <v>8.7799999999999994</v>
      </c>
      <c r="BO2342">
        <v>91.8</v>
      </c>
      <c r="BX2342">
        <v>10.3</v>
      </c>
    </row>
    <row r="2343" spans="1:77" hidden="1" x14ac:dyDescent="0.2">
      <c r="A2343" t="s">
        <v>241</v>
      </c>
      <c r="B2343">
        <v>39765</v>
      </c>
      <c r="C2343">
        <v>24</v>
      </c>
      <c r="G2343">
        <v>0.02</v>
      </c>
      <c r="H2343">
        <v>0.61</v>
      </c>
      <c r="M2343">
        <v>0.89</v>
      </c>
      <c r="S2343">
        <v>133</v>
      </c>
      <c r="T2343">
        <v>47</v>
      </c>
      <c r="V2343">
        <v>9</v>
      </c>
      <c r="W2343">
        <v>2.81</v>
      </c>
      <c r="AB2343">
        <v>1.2</v>
      </c>
      <c r="AD2343">
        <v>5.37</v>
      </c>
      <c r="AE2343">
        <v>10.7</v>
      </c>
      <c r="AJ2343">
        <v>86.1</v>
      </c>
      <c r="AN2343">
        <v>11.1</v>
      </c>
      <c r="AO2343">
        <v>0.4</v>
      </c>
      <c r="AT2343">
        <v>30.2</v>
      </c>
      <c r="AV2343">
        <v>0.22</v>
      </c>
      <c r="AW2343">
        <v>4.2700000000000004E-3</v>
      </c>
      <c r="AX2343">
        <v>0.02</v>
      </c>
      <c r="AZ2343">
        <v>0.06</v>
      </c>
      <c r="BA2343">
        <v>6.98</v>
      </c>
      <c r="BF2343">
        <v>0.21</v>
      </c>
      <c r="BH2343">
        <v>6.67</v>
      </c>
      <c r="BN2343">
        <v>8.27</v>
      </c>
      <c r="BO2343">
        <v>80.8</v>
      </c>
      <c r="BX2343">
        <v>10.4</v>
      </c>
    </row>
    <row r="2344" spans="1:77" hidden="1" x14ac:dyDescent="0.2">
      <c r="A2344" t="s">
        <v>241</v>
      </c>
      <c r="B2344">
        <v>42297</v>
      </c>
      <c r="C2344">
        <v>22</v>
      </c>
      <c r="G2344">
        <v>4.13E-3</v>
      </c>
      <c r="H2344">
        <v>0.53</v>
      </c>
      <c r="M2344">
        <v>1.26</v>
      </c>
      <c r="S2344">
        <v>138</v>
      </c>
      <c r="T2344">
        <v>44</v>
      </c>
      <c r="V2344">
        <v>11</v>
      </c>
      <c r="W2344">
        <v>2.76</v>
      </c>
      <c r="AB2344">
        <v>1.29</v>
      </c>
      <c r="AD2344">
        <v>2.82</v>
      </c>
      <c r="AE2344">
        <v>11.1</v>
      </c>
      <c r="AN2344">
        <v>10.8</v>
      </c>
      <c r="AO2344">
        <v>0.37</v>
      </c>
      <c r="AT2344">
        <v>24.8</v>
      </c>
      <c r="AV2344">
        <v>0.22</v>
      </c>
      <c r="AW2344">
        <v>3.2799999999999999E-3</v>
      </c>
      <c r="AX2344">
        <v>0.06</v>
      </c>
      <c r="BA2344">
        <v>6.89</v>
      </c>
      <c r="BH2344">
        <v>6.18</v>
      </c>
      <c r="BO2344">
        <v>79.099999999999994</v>
      </c>
      <c r="BQ2344">
        <v>9.07</v>
      </c>
      <c r="BR2344">
        <v>9.33</v>
      </c>
      <c r="BX2344">
        <v>10.1</v>
      </c>
    </row>
    <row r="2345" spans="1:77" hidden="1" x14ac:dyDescent="0.2">
      <c r="A2345" t="s">
        <v>241</v>
      </c>
      <c r="B2345">
        <v>41932</v>
      </c>
      <c r="C2345">
        <v>25</v>
      </c>
      <c r="G2345">
        <v>7.0000000000000001E-3</v>
      </c>
      <c r="H2345">
        <v>0.37</v>
      </c>
      <c r="M2345">
        <v>0.85</v>
      </c>
      <c r="S2345">
        <v>134</v>
      </c>
      <c r="T2345">
        <v>47</v>
      </c>
      <c r="V2345">
        <v>11</v>
      </c>
      <c r="W2345">
        <v>2.65</v>
      </c>
      <c r="AB2345">
        <v>1.33</v>
      </c>
      <c r="AD2345">
        <v>1.7</v>
      </c>
      <c r="AE2345">
        <v>12.7</v>
      </c>
      <c r="AJ2345">
        <v>86.8</v>
      </c>
      <c r="AN2345">
        <v>11.4</v>
      </c>
      <c r="AO2345">
        <v>0.42</v>
      </c>
      <c r="AT2345">
        <v>27.1</v>
      </c>
      <c r="AV2345">
        <v>0.22</v>
      </c>
      <c r="AW2345">
        <v>3.2799999999999999E-3</v>
      </c>
      <c r="AX2345">
        <v>0.01</v>
      </c>
      <c r="AY2345">
        <v>0.08</v>
      </c>
      <c r="BA2345">
        <v>7.12</v>
      </c>
      <c r="BF2345">
        <v>0.21</v>
      </c>
      <c r="BH2345">
        <v>6.56</v>
      </c>
      <c r="BO2345">
        <v>76</v>
      </c>
      <c r="BQ2345">
        <v>9.4700000000000006</v>
      </c>
      <c r="BR2345">
        <v>9.31</v>
      </c>
      <c r="BX2345">
        <v>9.9</v>
      </c>
    </row>
    <row r="2346" spans="1:77" hidden="1" x14ac:dyDescent="0.2">
      <c r="A2346" t="s">
        <v>241</v>
      </c>
      <c r="B2346">
        <v>41571</v>
      </c>
      <c r="C2346">
        <v>33</v>
      </c>
      <c r="G2346">
        <v>7.0000000000000001E-3</v>
      </c>
      <c r="H2346">
        <v>0.54</v>
      </c>
      <c r="J2346">
        <v>0.5</v>
      </c>
      <c r="M2346">
        <v>1.1000000000000001</v>
      </c>
      <c r="N2346">
        <v>0.2</v>
      </c>
      <c r="Q2346">
        <v>0.02</v>
      </c>
      <c r="S2346">
        <v>148</v>
      </c>
      <c r="T2346">
        <v>40</v>
      </c>
      <c r="U2346">
        <v>0.4</v>
      </c>
      <c r="V2346">
        <v>12</v>
      </c>
      <c r="W2346">
        <v>2.84</v>
      </c>
      <c r="AB2346">
        <v>1.33</v>
      </c>
      <c r="AC2346">
        <v>100</v>
      </c>
      <c r="AD2346">
        <v>4.68</v>
      </c>
      <c r="AE2346">
        <v>12.9</v>
      </c>
      <c r="AI2346">
        <v>0.5</v>
      </c>
      <c r="AJ2346">
        <v>91.9</v>
      </c>
      <c r="AN2346">
        <v>11.9</v>
      </c>
      <c r="AO2346">
        <v>0.51</v>
      </c>
      <c r="AT2346">
        <v>33.799999999999997</v>
      </c>
      <c r="AU2346">
        <v>0.6</v>
      </c>
      <c r="AV2346">
        <v>0.22</v>
      </c>
      <c r="AW2346">
        <v>0.01</v>
      </c>
      <c r="AX2346">
        <v>0.01</v>
      </c>
      <c r="BA2346">
        <v>6.92</v>
      </c>
      <c r="BC2346">
        <v>1.1000000000000001E-3</v>
      </c>
      <c r="BF2346">
        <v>0.09</v>
      </c>
      <c r="BH2346">
        <v>7.65</v>
      </c>
      <c r="BO2346">
        <v>53.5</v>
      </c>
      <c r="BQ2346">
        <v>9.89</v>
      </c>
      <c r="BR2346">
        <v>10.37</v>
      </c>
      <c r="BX2346">
        <v>9.6999999999999993</v>
      </c>
      <c r="BY2346">
        <v>1.5</v>
      </c>
    </row>
    <row r="2347" spans="1:77" hidden="1" x14ac:dyDescent="0.2">
      <c r="A2347" t="s">
        <v>241</v>
      </c>
      <c r="B2347">
        <v>41214</v>
      </c>
      <c r="C2347">
        <v>29</v>
      </c>
      <c r="G2347">
        <v>0.01</v>
      </c>
      <c r="H2347">
        <v>0.6</v>
      </c>
      <c r="M2347">
        <v>1.07</v>
      </c>
      <c r="S2347">
        <v>112</v>
      </c>
      <c r="T2347">
        <v>46</v>
      </c>
      <c r="V2347">
        <v>9.3000000000000007</v>
      </c>
      <c r="W2347">
        <v>2.21</v>
      </c>
      <c r="Z2347">
        <v>29</v>
      </c>
      <c r="AB2347">
        <v>1.28</v>
      </c>
      <c r="AD2347">
        <v>23.01</v>
      </c>
      <c r="AE2347">
        <v>8.82</v>
      </c>
      <c r="AJ2347">
        <v>93</v>
      </c>
      <c r="AN2347">
        <v>9.09</v>
      </c>
      <c r="AO2347">
        <v>0.34</v>
      </c>
      <c r="AT2347">
        <v>27.2</v>
      </c>
      <c r="AV2347">
        <v>0.22</v>
      </c>
      <c r="AW2347">
        <v>9.5300000000000003E-3</v>
      </c>
      <c r="AX2347">
        <v>0.1</v>
      </c>
      <c r="AY2347">
        <v>0.1</v>
      </c>
      <c r="BA2347">
        <v>6.92</v>
      </c>
      <c r="BF2347">
        <v>0.11</v>
      </c>
      <c r="BH2347">
        <v>7.15</v>
      </c>
      <c r="BO2347">
        <v>72.900000000000006</v>
      </c>
      <c r="BQ2347">
        <v>9.9700000000000006</v>
      </c>
      <c r="BR2347">
        <v>7.91</v>
      </c>
      <c r="BS2347">
        <v>0.2</v>
      </c>
      <c r="BT2347">
        <v>94</v>
      </c>
      <c r="BV2347">
        <v>0.26</v>
      </c>
      <c r="BX2347">
        <v>10</v>
      </c>
    </row>
    <row r="2348" spans="1:77" hidden="1" x14ac:dyDescent="0.2">
      <c r="A2348" t="s">
        <v>241</v>
      </c>
      <c r="B2348">
        <v>40799</v>
      </c>
      <c r="C2348">
        <v>25</v>
      </c>
      <c r="G2348">
        <v>6.0000000000000001E-3</v>
      </c>
      <c r="H2348">
        <v>0.49</v>
      </c>
      <c r="M2348">
        <v>0.57999999999999996</v>
      </c>
      <c r="S2348">
        <v>138</v>
      </c>
      <c r="T2348">
        <v>47</v>
      </c>
      <c r="V2348">
        <v>4.9000000000000004</v>
      </c>
      <c r="W2348">
        <v>2.3199999999999998</v>
      </c>
      <c r="AB2348">
        <v>1.1599999999999999</v>
      </c>
      <c r="AD2348">
        <v>7.34</v>
      </c>
      <c r="AE2348">
        <v>12.6</v>
      </c>
      <c r="AJ2348">
        <v>76.400000000000006</v>
      </c>
      <c r="AN2348">
        <v>11.2</v>
      </c>
      <c r="AO2348">
        <v>0.38</v>
      </c>
      <c r="AT2348">
        <v>27.8</v>
      </c>
      <c r="AV2348">
        <v>0.22</v>
      </c>
      <c r="AW2348">
        <v>5.5799999999999999E-3</v>
      </c>
      <c r="AX2348">
        <v>0.02</v>
      </c>
      <c r="BA2348">
        <v>6.92</v>
      </c>
      <c r="BF2348">
        <v>0.19</v>
      </c>
      <c r="BH2348">
        <v>5.47</v>
      </c>
      <c r="BO2348">
        <v>97.8</v>
      </c>
      <c r="BQ2348">
        <v>8.83</v>
      </c>
      <c r="BR2348">
        <v>9.51</v>
      </c>
      <c r="BT2348">
        <v>68</v>
      </c>
      <c r="BX2348">
        <v>9.9</v>
      </c>
    </row>
    <row r="2349" spans="1:77" hidden="1" x14ac:dyDescent="0.2">
      <c r="A2349" t="s">
        <v>241</v>
      </c>
      <c r="B2349">
        <v>40491</v>
      </c>
      <c r="C2349">
        <v>34</v>
      </c>
      <c r="G2349">
        <v>7.0000000000000001E-3</v>
      </c>
      <c r="H2349">
        <v>0.53</v>
      </c>
      <c r="J2349">
        <v>0.5</v>
      </c>
      <c r="M2349">
        <v>0.57999999999999996</v>
      </c>
      <c r="N2349">
        <v>0.2</v>
      </c>
      <c r="Q2349">
        <v>0.02</v>
      </c>
      <c r="S2349">
        <v>133</v>
      </c>
      <c r="T2349">
        <v>47</v>
      </c>
      <c r="U2349">
        <v>0.6</v>
      </c>
      <c r="V2349">
        <v>4.5</v>
      </c>
      <c r="W2349">
        <v>2.46</v>
      </c>
      <c r="AB2349">
        <v>1.1299999999999999</v>
      </c>
      <c r="AD2349">
        <v>7.6</v>
      </c>
      <c r="AE2349">
        <v>12.7</v>
      </c>
      <c r="AI2349">
        <v>0.5</v>
      </c>
      <c r="AJ2349">
        <v>81.400000000000006</v>
      </c>
      <c r="AN2349">
        <v>10.8</v>
      </c>
      <c r="AO2349">
        <v>0.37</v>
      </c>
      <c r="AS2349">
        <v>2.6</v>
      </c>
      <c r="AT2349">
        <v>28.4</v>
      </c>
      <c r="AU2349">
        <v>0.5</v>
      </c>
      <c r="AV2349">
        <v>0.22</v>
      </c>
      <c r="AW2349">
        <v>3.6099999999999999E-3</v>
      </c>
      <c r="AX2349">
        <v>0.03</v>
      </c>
      <c r="BA2349">
        <v>6.98</v>
      </c>
      <c r="BC2349">
        <v>1E-3</v>
      </c>
      <c r="BF2349">
        <v>0.16</v>
      </c>
      <c r="BH2349">
        <v>5.47</v>
      </c>
      <c r="BO2349">
        <v>85.8</v>
      </c>
      <c r="BQ2349">
        <v>8.58</v>
      </c>
      <c r="BR2349">
        <v>9.26</v>
      </c>
      <c r="BW2349">
        <v>0.53</v>
      </c>
      <c r="BX2349">
        <v>10.1</v>
      </c>
      <c r="BY2349">
        <v>2.2000000000000002</v>
      </c>
    </row>
    <row r="2350" spans="1:77" hidden="1" x14ac:dyDescent="0.2">
      <c r="A2350" t="s">
        <v>241</v>
      </c>
      <c r="B2350">
        <v>40121</v>
      </c>
      <c r="C2350">
        <v>23</v>
      </c>
      <c r="G2350">
        <v>4.0000000000000001E-3</v>
      </c>
      <c r="H2350">
        <v>0.56999999999999995</v>
      </c>
      <c r="M2350">
        <v>0.83</v>
      </c>
      <c r="S2350">
        <v>135</v>
      </c>
      <c r="T2350">
        <v>61</v>
      </c>
      <c r="V2350">
        <v>5.4</v>
      </c>
      <c r="W2350">
        <v>2.69</v>
      </c>
      <c r="AB2350">
        <v>1.24</v>
      </c>
      <c r="AD2350">
        <v>0.1</v>
      </c>
      <c r="AE2350">
        <v>12.1</v>
      </c>
      <c r="AJ2350">
        <v>83.1</v>
      </c>
      <c r="AN2350">
        <v>11.3</v>
      </c>
      <c r="AO2350">
        <v>0.4</v>
      </c>
      <c r="AT2350">
        <v>28.1</v>
      </c>
      <c r="AV2350">
        <v>0.22</v>
      </c>
      <c r="AW2350">
        <v>9.5300000000000003E-3</v>
      </c>
      <c r="AX2350">
        <v>0.02</v>
      </c>
      <c r="BA2350">
        <v>6.93</v>
      </c>
      <c r="BE2350">
        <v>0.4</v>
      </c>
      <c r="BF2350">
        <v>0.38</v>
      </c>
      <c r="BH2350">
        <v>5.91</v>
      </c>
      <c r="BO2350">
        <v>89.1</v>
      </c>
      <c r="BX2350">
        <v>10.1</v>
      </c>
    </row>
    <row r="2351" spans="1:77" hidden="1" x14ac:dyDescent="0.2">
      <c r="A2351" t="s">
        <v>241</v>
      </c>
      <c r="B2351">
        <v>38833</v>
      </c>
      <c r="C2351">
        <v>31</v>
      </c>
      <c r="F2351">
        <v>0.02</v>
      </c>
      <c r="H2351">
        <v>0.72</v>
      </c>
      <c r="J2351">
        <v>5</v>
      </c>
      <c r="M2351">
        <v>2.6</v>
      </c>
      <c r="N2351">
        <v>10</v>
      </c>
      <c r="Q2351">
        <v>1</v>
      </c>
      <c r="S2351">
        <v>137.80000000000001</v>
      </c>
      <c r="T2351">
        <v>39</v>
      </c>
      <c r="U2351">
        <v>5</v>
      </c>
      <c r="V2351">
        <v>14.1</v>
      </c>
      <c r="W2351">
        <v>2.89</v>
      </c>
      <c r="AD2351">
        <v>0.63</v>
      </c>
      <c r="AE2351">
        <v>8.65</v>
      </c>
      <c r="AI2351">
        <v>10</v>
      </c>
      <c r="AJ2351">
        <v>86.7</v>
      </c>
      <c r="AN2351">
        <v>10.33</v>
      </c>
      <c r="AO2351">
        <v>0.42</v>
      </c>
      <c r="AT2351">
        <v>28.3</v>
      </c>
      <c r="AU2351">
        <v>10</v>
      </c>
      <c r="AV2351">
        <v>0.48</v>
      </c>
      <c r="AW2351">
        <v>0.02</v>
      </c>
      <c r="AX2351">
        <v>0.12</v>
      </c>
      <c r="BA2351">
        <v>6.91</v>
      </c>
      <c r="BC2351">
        <v>0.1</v>
      </c>
      <c r="BE2351">
        <v>0.2</v>
      </c>
      <c r="BH2351">
        <v>6.15</v>
      </c>
      <c r="BO2351">
        <v>97</v>
      </c>
      <c r="BQ2351">
        <v>9.2799999999999994</v>
      </c>
      <c r="BR2351">
        <v>9.34</v>
      </c>
      <c r="BX2351">
        <v>9.6999999999999993</v>
      </c>
      <c r="BY2351">
        <v>10</v>
      </c>
    </row>
    <row r="2352" spans="1:77" hidden="1" x14ac:dyDescent="0.2">
      <c r="A2352" t="s">
        <v>241</v>
      </c>
      <c r="B2352">
        <v>38684</v>
      </c>
      <c r="C2352">
        <v>33</v>
      </c>
      <c r="F2352">
        <v>0.04</v>
      </c>
      <c r="H2352">
        <v>0.68</v>
      </c>
      <c r="J2352">
        <v>1</v>
      </c>
      <c r="M2352">
        <v>0.5</v>
      </c>
      <c r="N2352">
        <v>2</v>
      </c>
      <c r="Q2352">
        <v>0.5</v>
      </c>
      <c r="S2352">
        <v>150</v>
      </c>
      <c r="T2352">
        <v>36</v>
      </c>
      <c r="U2352">
        <v>2</v>
      </c>
      <c r="V2352">
        <v>11</v>
      </c>
      <c r="W2352">
        <v>3.62</v>
      </c>
      <c r="AB2352">
        <v>1.29</v>
      </c>
      <c r="AD2352">
        <v>2</v>
      </c>
      <c r="AE2352">
        <v>7.4</v>
      </c>
      <c r="AI2352">
        <v>1</v>
      </c>
      <c r="AJ2352">
        <v>84.4</v>
      </c>
      <c r="AN2352">
        <v>11</v>
      </c>
      <c r="AO2352">
        <v>0.51</v>
      </c>
      <c r="AT2352">
        <v>27</v>
      </c>
      <c r="AU2352">
        <v>1</v>
      </c>
      <c r="AV2352">
        <v>0.44</v>
      </c>
      <c r="AW2352">
        <v>0.03</v>
      </c>
      <c r="AX2352">
        <v>0.06</v>
      </c>
      <c r="BA2352">
        <v>6.9</v>
      </c>
      <c r="BC2352">
        <v>0.1</v>
      </c>
      <c r="BE2352">
        <v>0.5</v>
      </c>
      <c r="BH2352">
        <v>6.5</v>
      </c>
      <c r="BI2352">
        <v>0.1</v>
      </c>
      <c r="BO2352">
        <v>107</v>
      </c>
      <c r="BQ2352">
        <v>-9.74</v>
      </c>
      <c r="BR2352">
        <v>9.94</v>
      </c>
      <c r="BX2352">
        <v>9.8000000000000007</v>
      </c>
      <c r="BY2352">
        <v>5</v>
      </c>
    </row>
    <row r="2353" spans="1:77" x14ac:dyDescent="0.2">
      <c r="A2353" t="s">
        <v>241</v>
      </c>
      <c r="C2353">
        <v>27.727272727272727</v>
      </c>
      <c r="F2353">
        <v>0.03</v>
      </c>
      <c r="G2353">
        <v>9.4588888888888899E-3</v>
      </c>
      <c r="H2353">
        <v>0.57000000000000006</v>
      </c>
      <c r="J2353">
        <v>1.75</v>
      </c>
      <c r="M2353">
        <v>0.99181818181818182</v>
      </c>
      <c r="N2353">
        <v>3.1</v>
      </c>
      <c r="O2353">
        <v>117</v>
      </c>
      <c r="Q2353">
        <v>0.38500000000000001</v>
      </c>
      <c r="S2353">
        <v>136.43636363636364</v>
      </c>
      <c r="T2353">
        <v>45.090909090909093</v>
      </c>
      <c r="U2353">
        <v>2</v>
      </c>
      <c r="V2353">
        <v>9.127272727272727</v>
      </c>
      <c r="W2353">
        <v>2.7463636363636366</v>
      </c>
      <c r="Z2353">
        <v>29</v>
      </c>
      <c r="AB2353">
        <v>1.2630000000000003</v>
      </c>
      <c r="AC2353">
        <v>100</v>
      </c>
      <c r="AD2353">
        <v>5.5250000000000004</v>
      </c>
      <c r="AE2353">
        <v>10.915454545454546</v>
      </c>
      <c r="AI2353">
        <v>3</v>
      </c>
      <c r="AJ2353">
        <v>85.14</v>
      </c>
      <c r="AN2353">
        <v>10.883636363636363</v>
      </c>
      <c r="AO2353">
        <v>0.41090909090909089</v>
      </c>
      <c r="AS2353">
        <v>2.6</v>
      </c>
      <c r="AT2353">
        <v>28.354545454545459</v>
      </c>
      <c r="AU2353">
        <v>3.0249999999999999</v>
      </c>
      <c r="AV2353">
        <v>0.26363636363636361</v>
      </c>
      <c r="AW2353">
        <v>9.8436363636363634E-3</v>
      </c>
      <c r="AX2353">
        <v>4.7272727272727272E-2</v>
      </c>
      <c r="AY2353">
        <v>0.09</v>
      </c>
      <c r="AZ2353">
        <v>0.04</v>
      </c>
      <c r="BA2353">
        <v>6.950000000000002</v>
      </c>
      <c r="BC2353">
        <v>5.0525E-2</v>
      </c>
      <c r="BE2353">
        <v>0.32500000000000001</v>
      </c>
      <c r="BF2353">
        <v>0.24</v>
      </c>
      <c r="BH2353">
        <v>6.331818181818182</v>
      </c>
      <c r="BI2353">
        <v>0.1</v>
      </c>
      <c r="BN2353">
        <v>8.5249999999999986</v>
      </c>
      <c r="BO2353">
        <v>84.61818181818181</v>
      </c>
      <c r="BQ2353">
        <v>6.9187499999999984</v>
      </c>
      <c r="BR2353">
        <v>9.3712499999999999</v>
      </c>
      <c r="BS2353">
        <v>0.2</v>
      </c>
      <c r="BT2353">
        <v>81</v>
      </c>
      <c r="BV2353">
        <v>0.26</v>
      </c>
      <c r="BW2353">
        <v>0.53</v>
      </c>
      <c r="BX2353">
        <v>10</v>
      </c>
      <c r="BY2353">
        <v>4.6749999999999998</v>
      </c>
    </row>
    <row r="2354" spans="1:77" hidden="1" x14ac:dyDescent="0.2">
      <c r="A2354" t="s">
        <v>336</v>
      </c>
      <c r="B2354">
        <v>35998</v>
      </c>
      <c r="C2354">
        <v>21</v>
      </c>
      <c r="H2354">
        <v>0.1</v>
      </c>
      <c r="M2354">
        <v>0.56999999999999995</v>
      </c>
      <c r="S2354">
        <v>70.400000000000006</v>
      </c>
      <c r="T2354">
        <v>36</v>
      </c>
      <c r="V2354">
        <v>3.8</v>
      </c>
      <c r="W2354">
        <v>1</v>
      </c>
      <c r="AB2354">
        <v>2.8</v>
      </c>
      <c r="AE2354">
        <v>14</v>
      </c>
      <c r="AJ2354">
        <v>55.3</v>
      </c>
      <c r="AN2354">
        <v>6.6</v>
      </c>
      <c r="AO2354">
        <v>0.24</v>
      </c>
      <c r="AT2354">
        <v>20</v>
      </c>
      <c r="AV2354">
        <v>53.12</v>
      </c>
      <c r="AW2354">
        <v>0.18</v>
      </c>
      <c r="AX2354">
        <v>0.03</v>
      </c>
      <c r="BA2354">
        <v>6.7</v>
      </c>
      <c r="BE2354">
        <v>0.9</v>
      </c>
      <c r="BH2354">
        <v>2.1</v>
      </c>
      <c r="BN2354">
        <v>4.5999999999999996</v>
      </c>
      <c r="BO2354">
        <v>59</v>
      </c>
      <c r="BX2354">
        <v>9.9</v>
      </c>
    </row>
    <row r="2355" spans="1:77" hidden="1" x14ac:dyDescent="0.2">
      <c r="A2355" t="s">
        <v>336</v>
      </c>
      <c r="B2355">
        <v>39559</v>
      </c>
      <c r="C2355">
        <v>34</v>
      </c>
      <c r="G2355">
        <v>7.0000000000000007E-2</v>
      </c>
      <c r="H2355">
        <v>0.03</v>
      </c>
      <c r="J2355">
        <v>0.4</v>
      </c>
      <c r="M2355">
        <v>0.45</v>
      </c>
      <c r="N2355">
        <v>0.2</v>
      </c>
      <c r="Q2355">
        <v>0.36</v>
      </c>
      <c r="S2355">
        <v>49.5</v>
      </c>
      <c r="T2355">
        <v>19</v>
      </c>
      <c r="U2355">
        <v>0.2</v>
      </c>
      <c r="V2355">
        <v>2.8</v>
      </c>
      <c r="W2355">
        <v>1.71</v>
      </c>
      <c r="AB2355">
        <v>3.03</v>
      </c>
      <c r="AD2355">
        <v>3.55</v>
      </c>
      <c r="AE2355">
        <v>11.8</v>
      </c>
      <c r="AI2355">
        <v>0.8</v>
      </c>
      <c r="AJ2355">
        <v>38.9</v>
      </c>
      <c r="AN2355">
        <v>5.78</v>
      </c>
      <c r="AO2355">
        <v>0.18</v>
      </c>
      <c r="AT2355">
        <v>10.199999999999999</v>
      </c>
      <c r="AU2355">
        <v>19</v>
      </c>
      <c r="AV2355">
        <v>50.02</v>
      </c>
      <c r="AW2355">
        <v>0.02</v>
      </c>
      <c r="AX2355">
        <v>0.01</v>
      </c>
      <c r="AZ2355">
        <v>0.02</v>
      </c>
      <c r="BA2355">
        <v>6.69</v>
      </c>
      <c r="BC2355">
        <v>1E-3</v>
      </c>
      <c r="BE2355">
        <v>1.2</v>
      </c>
      <c r="BF2355">
        <v>1.05</v>
      </c>
      <c r="BH2355">
        <v>1.31</v>
      </c>
      <c r="BN2355">
        <v>2.99</v>
      </c>
      <c r="BO2355">
        <v>43.8</v>
      </c>
      <c r="BW2355">
        <v>0.5</v>
      </c>
      <c r="BX2355">
        <v>10.199999999999999</v>
      </c>
      <c r="BY2355">
        <v>32</v>
      </c>
    </row>
    <row r="2356" spans="1:77" hidden="1" x14ac:dyDescent="0.2">
      <c r="A2356" t="s">
        <v>336</v>
      </c>
      <c r="B2356">
        <v>39188</v>
      </c>
      <c r="C2356">
        <v>25</v>
      </c>
      <c r="F2356">
        <v>0.11</v>
      </c>
      <c r="G2356">
        <v>0.11</v>
      </c>
      <c r="H2356">
        <v>0.05</v>
      </c>
      <c r="M2356">
        <v>0.54</v>
      </c>
      <c r="O2356">
        <v>28</v>
      </c>
      <c r="S2356">
        <v>47.1</v>
      </c>
      <c r="T2356">
        <v>18</v>
      </c>
      <c r="V2356">
        <v>2.8</v>
      </c>
      <c r="W2356">
        <v>1.73</v>
      </c>
      <c r="AB2356">
        <v>1.99</v>
      </c>
      <c r="AE2356">
        <v>11.3</v>
      </c>
      <c r="AJ2356">
        <v>39.799999999999997</v>
      </c>
      <c r="AN2356">
        <v>5.52</v>
      </c>
      <c r="AO2356">
        <v>0.16</v>
      </c>
      <c r="AT2356">
        <v>12.4</v>
      </c>
      <c r="AV2356">
        <v>51.79</v>
      </c>
      <c r="AW2356">
        <v>0.02</v>
      </c>
      <c r="AX2356">
        <v>0.01</v>
      </c>
      <c r="AZ2356">
        <v>0.01</v>
      </c>
      <c r="BA2356">
        <v>6.64</v>
      </c>
      <c r="BF2356">
        <v>1.53</v>
      </c>
      <c r="BH2356">
        <v>1.48</v>
      </c>
      <c r="BN2356">
        <v>1.69</v>
      </c>
      <c r="BO2356">
        <v>47.9</v>
      </c>
      <c r="BX2356">
        <v>10.199999999999999</v>
      </c>
    </row>
    <row r="2357" spans="1:77" hidden="1" x14ac:dyDescent="0.2">
      <c r="A2357" t="s">
        <v>336</v>
      </c>
      <c r="B2357">
        <v>39981</v>
      </c>
      <c r="C2357">
        <v>24</v>
      </c>
      <c r="G2357">
        <v>7.0000000000000007E-2</v>
      </c>
      <c r="H2357">
        <v>0.03</v>
      </c>
      <c r="M2357">
        <v>0.42</v>
      </c>
      <c r="S2357">
        <v>46.2</v>
      </c>
      <c r="T2357">
        <v>26</v>
      </c>
      <c r="V2357">
        <v>2.1</v>
      </c>
      <c r="W2357">
        <v>1.91</v>
      </c>
      <c r="AB2357">
        <v>3.5</v>
      </c>
      <c r="AD2357">
        <v>2.2400000000000002</v>
      </c>
      <c r="AE2357">
        <v>12.5</v>
      </c>
      <c r="AJ2357">
        <v>38</v>
      </c>
      <c r="AN2357">
        <v>5.87</v>
      </c>
      <c r="AO2357">
        <v>0.16</v>
      </c>
      <c r="AT2357">
        <v>9.4700000000000006</v>
      </c>
      <c r="AU2357">
        <v>13</v>
      </c>
      <c r="AV2357">
        <v>43.29</v>
      </c>
      <c r="AW2357">
        <v>0.01</v>
      </c>
      <c r="AX2357">
        <v>0.01</v>
      </c>
      <c r="BA2357">
        <v>6.47</v>
      </c>
      <c r="BE2357">
        <v>2</v>
      </c>
      <c r="BF2357">
        <v>1.31</v>
      </c>
      <c r="BH2357">
        <v>1.0900000000000001</v>
      </c>
      <c r="BO2357">
        <v>51.8</v>
      </c>
      <c r="BX2357">
        <v>10.1</v>
      </c>
    </row>
    <row r="2358" spans="1:77" hidden="1" x14ac:dyDescent="0.2">
      <c r="A2358" t="s">
        <v>336</v>
      </c>
      <c r="B2358">
        <v>38680</v>
      </c>
      <c r="C2358">
        <v>33</v>
      </c>
      <c r="F2358">
        <v>0.05</v>
      </c>
      <c r="H2358">
        <v>0.05</v>
      </c>
      <c r="J2358">
        <v>1</v>
      </c>
      <c r="M2358">
        <v>0.2</v>
      </c>
      <c r="N2358">
        <v>2</v>
      </c>
      <c r="Q2358">
        <v>0.5</v>
      </c>
      <c r="S2358">
        <v>37</v>
      </c>
      <c r="T2358">
        <v>25</v>
      </c>
      <c r="U2358">
        <v>1</v>
      </c>
      <c r="V2358">
        <v>3</v>
      </c>
      <c r="W2358">
        <v>1.23</v>
      </c>
      <c r="AB2358">
        <v>2.77</v>
      </c>
      <c r="AD2358">
        <v>-2.11</v>
      </c>
      <c r="AE2358">
        <v>6.4</v>
      </c>
      <c r="AI2358">
        <v>1</v>
      </c>
      <c r="AJ2358">
        <v>37.9</v>
      </c>
      <c r="AN2358">
        <v>4.0999999999999996</v>
      </c>
      <c r="AO2358">
        <v>0.16</v>
      </c>
      <c r="AT2358">
        <v>8.4</v>
      </c>
      <c r="AU2358">
        <v>11</v>
      </c>
      <c r="AV2358">
        <v>34.520000000000003</v>
      </c>
      <c r="AW2358">
        <v>0.03</v>
      </c>
      <c r="AX2358">
        <v>0.03</v>
      </c>
      <c r="BA2358">
        <v>6.4</v>
      </c>
      <c r="BC2358">
        <v>0.1</v>
      </c>
      <c r="BE2358">
        <v>1.5</v>
      </c>
      <c r="BH2358">
        <v>0.5</v>
      </c>
      <c r="BI2358">
        <v>0.1</v>
      </c>
      <c r="BO2358">
        <v>51</v>
      </c>
      <c r="BQ2358">
        <v>-2.82</v>
      </c>
      <c r="BR2358">
        <v>2.76</v>
      </c>
      <c r="BX2358">
        <v>9.6</v>
      </c>
      <c r="BY2358">
        <v>16</v>
      </c>
    </row>
    <row r="2359" spans="1:77" hidden="1" x14ac:dyDescent="0.2">
      <c r="A2359" t="s">
        <v>336</v>
      </c>
      <c r="B2359">
        <v>36363</v>
      </c>
      <c r="C2359">
        <v>21</v>
      </c>
      <c r="F2359">
        <v>0.2</v>
      </c>
      <c r="H2359">
        <v>0.09</v>
      </c>
      <c r="M2359">
        <v>0.87</v>
      </c>
      <c r="S2359">
        <v>55.6</v>
      </c>
      <c r="T2359">
        <v>39</v>
      </c>
      <c r="V2359">
        <v>2.4</v>
      </c>
      <c r="W2359">
        <v>2.2599999999999998</v>
      </c>
      <c r="AB2359">
        <v>2.17</v>
      </c>
      <c r="AE2359">
        <v>12.3</v>
      </c>
      <c r="AJ2359">
        <v>44.9</v>
      </c>
      <c r="AN2359">
        <v>6.25</v>
      </c>
      <c r="AO2359">
        <v>0.2</v>
      </c>
      <c r="AT2359">
        <v>20.399999999999999</v>
      </c>
      <c r="AV2359">
        <v>47.8</v>
      </c>
      <c r="AW2359">
        <v>0.03</v>
      </c>
      <c r="AX2359">
        <v>0.06</v>
      </c>
      <c r="BA2359">
        <v>6.55</v>
      </c>
      <c r="BE2359">
        <v>1.4</v>
      </c>
      <c r="BH2359">
        <v>1.3</v>
      </c>
      <c r="BO2359">
        <v>56</v>
      </c>
      <c r="BX2359">
        <v>9.4</v>
      </c>
    </row>
    <row r="2360" spans="1:77" hidden="1" x14ac:dyDescent="0.2">
      <c r="A2360" t="s">
        <v>336</v>
      </c>
      <c r="B2360">
        <v>41373</v>
      </c>
      <c r="C2360">
        <v>27</v>
      </c>
      <c r="G2360">
        <v>7.0000000000000007E-2</v>
      </c>
      <c r="H2360">
        <v>0.03</v>
      </c>
      <c r="M2360">
        <v>0.33</v>
      </c>
      <c r="S2360">
        <v>47</v>
      </c>
      <c r="T2360">
        <v>27</v>
      </c>
      <c r="V2360">
        <v>1.7</v>
      </c>
      <c r="W2360">
        <v>1.86</v>
      </c>
      <c r="AB2360">
        <v>3.04</v>
      </c>
      <c r="AD2360">
        <v>2.4900000000000002</v>
      </c>
      <c r="AE2360">
        <v>12.5</v>
      </c>
      <c r="AJ2360">
        <v>40</v>
      </c>
      <c r="AN2360">
        <v>5.86</v>
      </c>
      <c r="AO2360">
        <v>0.17</v>
      </c>
      <c r="AT2360">
        <v>11</v>
      </c>
      <c r="AU2360">
        <v>13</v>
      </c>
      <c r="AV2360">
        <v>46.03</v>
      </c>
      <c r="AW2360">
        <v>0.01</v>
      </c>
      <c r="AX2360">
        <v>0.01</v>
      </c>
      <c r="AY2360">
        <v>0.02</v>
      </c>
      <c r="BA2360">
        <v>6.56</v>
      </c>
      <c r="BF2360">
        <v>1.4</v>
      </c>
      <c r="BH2360">
        <v>1.0900000000000001</v>
      </c>
      <c r="BO2360">
        <v>50.6</v>
      </c>
      <c r="BQ2360">
        <v>3.65</v>
      </c>
      <c r="BR2360">
        <v>3.74</v>
      </c>
      <c r="BT2360">
        <v>16</v>
      </c>
      <c r="BX2360">
        <v>10.199999999999999</v>
      </c>
    </row>
    <row r="2361" spans="1:77" hidden="1" x14ac:dyDescent="0.2">
      <c r="A2361" t="s">
        <v>336</v>
      </c>
      <c r="B2361">
        <v>41066</v>
      </c>
      <c r="C2361">
        <v>29</v>
      </c>
      <c r="G2361">
        <v>0.05</v>
      </c>
      <c r="H2361">
        <v>0.02</v>
      </c>
      <c r="M2361">
        <v>0.39</v>
      </c>
      <c r="S2361">
        <v>49.1</v>
      </c>
      <c r="T2361">
        <v>24</v>
      </c>
      <c r="V2361">
        <v>2.2000000000000002</v>
      </c>
      <c r="W2361">
        <v>2.67</v>
      </c>
      <c r="AB2361">
        <v>3.02</v>
      </c>
      <c r="AD2361">
        <v>5.63</v>
      </c>
      <c r="AE2361">
        <v>13.7</v>
      </c>
      <c r="AJ2361">
        <v>40.799999999999997</v>
      </c>
      <c r="AN2361">
        <v>6.39</v>
      </c>
      <c r="AO2361">
        <v>0.15</v>
      </c>
      <c r="AT2361">
        <v>8.42</v>
      </c>
      <c r="AU2361">
        <v>12</v>
      </c>
      <c r="AV2361">
        <v>62.86</v>
      </c>
      <c r="AW2361">
        <v>0.02</v>
      </c>
      <c r="AX2361">
        <v>0.02</v>
      </c>
      <c r="AY2361">
        <v>0.02</v>
      </c>
      <c r="BA2361">
        <v>6.64</v>
      </c>
      <c r="BF2361">
        <v>10.119999999999999</v>
      </c>
      <c r="BH2361">
        <v>1.1399999999999999</v>
      </c>
      <c r="BO2361">
        <v>38.700000000000003</v>
      </c>
      <c r="BQ2361">
        <v>3.64</v>
      </c>
      <c r="BR2361">
        <v>3.85</v>
      </c>
      <c r="BS2361">
        <v>0.2</v>
      </c>
      <c r="BT2361">
        <v>15</v>
      </c>
      <c r="BV2361">
        <v>0.12</v>
      </c>
      <c r="BX2361">
        <v>10</v>
      </c>
    </row>
    <row r="2362" spans="1:77" hidden="1" x14ac:dyDescent="0.2">
      <c r="A2362" t="s">
        <v>336</v>
      </c>
      <c r="B2362">
        <v>40744</v>
      </c>
      <c r="C2362">
        <v>37</v>
      </c>
      <c r="G2362">
        <v>0.08</v>
      </c>
      <c r="H2362">
        <v>0.03</v>
      </c>
      <c r="J2362">
        <v>0.2</v>
      </c>
      <c r="M2362">
        <v>0.34</v>
      </c>
      <c r="N2362">
        <v>0.2</v>
      </c>
      <c r="Q2362">
        <v>0.33</v>
      </c>
      <c r="S2362">
        <v>44.7</v>
      </c>
      <c r="T2362">
        <v>27</v>
      </c>
      <c r="U2362">
        <v>0.2</v>
      </c>
      <c r="V2362">
        <v>2.1</v>
      </c>
      <c r="W2362">
        <v>1.26</v>
      </c>
      <c r="AB2362">
        <v>3.45</v>
      </c>
      <c r="AD2362">
        <v>5.81</v>
      </c>
      <c r="AE2362">
        <v>12.5</v>
      </c>
      <c r="AI2362">
        <v>9</v>
      </c>
      <c r="AJ2362">
        <v>40.200000000000003</v>
      </c>
      <c r="AN2362">
        <v>5.82</v>
      </c>
      <c r="AO2362">
        <v>0.16</v>
      </c>
      <c r="AS2362">
        <v>0.35</v>
      </c>
      <c r="AT2362">
        <v>7.77</v>
      </c>
      <c r="AU2362">
        <v>14</v>
      </c>
      <c r="AV2362">
        <v>54.44</v>
      </c>
      <c r="AW2362">
        <v>0.01</v>
      </c>
      <c r="AX2362">
        <v>0.01</v>
      </c>
      <c r="BA2362">
        <v>6.67</v>
      </c>
      <c r="BC2362">
        <v>1.1000000000000001E-3</v>
      </c>
      <c r="BF2362">
        <v>1.33</v>
      </c>
      <c r="BH2362">
        <v>1.1000000000000001</v>
      </c>
      <c r="BO2362">
        <v>44</v>
      </c>
      <c r="BQ2362">
        <v>3.66</v>
      </c>
      <c r="BR2362">
        <v>3.45</v>
      </c>
      <c r="BS2362">
        <v>0.2</v>
      </c>
      <c r="BT2362">
        <v>17</v>
      </c>
      <c r="BV2362">
        <v>0.14000000000000001</v>
      </c>
      <c r="BW2362">
        <v>0.43</v>
      </c>
      <c r="BX2362">
        <v>10.199999999999999</v>
      </c>
      <c r="BY2362">
        <v>28</v>
      </c>
    </row>
    <row r="2363" spans="1:77" hidden="1" x14ac:dyDescent="0.2">
      <c r="A2363" t="s">
        <v>336</v>
      </c>
      <c r="B2363">
        <v>40336</v>
      </c>
      <c r="C2363">
        <v>25</v>
      </c>
      <c r="G2363">
        <v>0.04</v>
      </c>
      <c r="H2363">
        <v>0.02</v>
      </c>
      <c r="M2363">
        <v>0.44</v>
      </c>
      <c r="S2363">
        <v>43.3</v>
      </c>
      <c r="T2363">
        <v>23</v>
      </c>
      <c r="V2363">
        <v>2.1</v>
      </c>
      <c r="W2363">
        <v>1.66</v>
      </c>
      <c r="AB2363">
        <v>3.23</v>
      </c>
      <c r="AD2363">
        <v>0.82</v>
      </c>
      <c r="AE2363">
        <v>11.5</v>
      </c>
      <c r="AJ2363">
        <v>34.6</v>
      </c>
      <c r="AN2363">
        <v>4.88</v>
      </c>
      <c r="AO2363">
        <v>0.16</v>
      </c>
      <c r="AT2363">
        <v>8.16</v>
      </c>
      <c r="AU2363">
        <v>13</v>
      </c>
      <c r="AV2363">
        <v>28.68</v>
      </c>
      <c r="AW2363">
        <v>9.8499999999999994E-3</v>
      </c>
      <c r="AX2363">
        <v>0.01</v>
      </c>
      <c r="BA2363">
        <v>6.48</v>
      </c>
      <c r="BF2363">
        <v>1.63</v>
      </c>
      <c r="BH2363">
        <v>1.1499999999999999</v>
      </c>
      <c r="BO2363">
        <v>51.8</v>
      </c>
      <c r="BQ2363">
        <v>3.34</v>
      </c>
      <c r="BR2363">
        <v>3.31</v>
      </c>
      <c r="BX2363">
        <v>10.199999999999999</v>
      </c>
    </row>
    <row r="2364" spans="1:77" hidden="1" x14ac:dyDescent="0.2">
      <c r="A2364" t="s">
        <v>336</v>
      </c>
      <c r="B2364">
        <v>38893</v>
      </c>
      <c r="C2364">
        <v>31</v>
      </c>
      <c r="F2364">
        <v>7.0000000000000007E-2</v>
      </c>
      <c r="H2364">
        <v>0.02</v>
      </c>
      <c r="J2364">
        <v>5</v>
      </c>
      <c r="M2364">
        <v>1.48</v>
      </c>
      <c r="N2364">
        <v>10</v>
      </c>
      <c r="Q2364">
        <v>1</v>
      </c>
      <c r="S2364">
        <v>46.2</v>
      </c>
      <c r="T2364">
        <v>17</v>
      </c>
      <c r="U2364">
        <v>5</v>
      </c>
      <c r="V2364">
        <v>2.2999999999999998</v>
      </c>
      <c r="W2364">
        <v>1.75</v>
      </c>
      <c r="AD2364">
        <v>2.85</v>
      </c>
      <c r="AE2364">
        <v>11.98</v>
      </c>
      <c r="AI2364">
        <v>10</v>
      </c>
      <c r="AJ2364">
        <v>39.5</v>
      </c>
      <c r="AN2364">
        <v>5.41</v>
      </c>
      <c r="AO2364">
        <v>0.18</v>
      </c>
      <c r="AT2364">
        <v>12.5</v>
      </c>
      <c r="AU2364">
        <v>20</v>
      </c>
      <c r="AV2364">
        <v>36.74</v>
      </c>
      <c r="AW2364">
        <v>0.03</v>
      </c>
      <c r="AX2364">
        <v>0.06</v>
      </c>
      <c r="BA2364">
        <v>6.59</v>
      </c>
      <c r="BC2364">
        <v>0.1</v>
      </c>
      <c r="BE2364">
        <v>1.7</v>
      </c>
      <c r="BH2364">
        <v>1.32</v>
      </c>
      <c r="BO2364">
        <v>56</v>
      </c>
      <c r="BQ2364">
        <v>3.57</v>
      </c>
      <c r="BR2364">
        <v>3.67</v>
      </c>
      <c r="BX2364">
        <v>9.8000000000000007</v>
      </c>
      <c r="BY2364">
        <v>20</v>
      </c>
    </row>
    <row r="2365" spans="1:77" x14ac:dyDescent="0.2">
      <c r="A2365" t="s">
        <v>336</v>
      </c>
      <c r="C2365">
        <v>27.90909090909091</v>
      </c>
      <c r="F2365">
        <v>0.1075</v>
      </c>
      <c r="G2365">
        <v>6.9999999999999993E-2</v>
      </c>
      <c r="H2365">
        <v>4.2727272727272732E-2</v>
      </c>
      <c r="J2365">
        <v>1.65</v>
      </c>
      <c r="M2365">
        <v>0.54818181818181833</v>
      </c>
      <c r="N2365">
        <v>3.1</v>
      </c>
      <c r="O2365">
        <v>28</v>
      </c>
      <c r="Q2365">
        <v>0.54749999999999999</v>
      </c>
      <c r="S2365">
        <v>48.736363636363642</v>
      </c>
      <c r="T2365">
        <v>25.545454545454547</v>
      </c>
      <c r="U2365">
        <v>1.6</v>
      </c>
      <c r="V2365">
        <v>2.4818181818181819</v>
      </c>
      <c r="W2365">
        <v>1.7309090909090907</v>
      </c>
      <c r="AB2365">
        <v>2.8999999999999995</v>
      </c>
      <c r="AD2365">
        <v>2.66</v>
      </c>
      <c r="AE2365">
        <v>11.861818181818181</v>
      </c>
      <c r="AI2365">
        <v>5.2</v>
      </c>
      <c r="AJ2365">
        <v>40.900000000000006</v>
      </c>
      <c r="AN2365">
        <v>5.6800000000000006</v>
      </c>
      <c r="AO2365">
        <v>0.17454545454545453</v>
      </c>
      <c r="AS2365">
        <v>0.35</v>
      </c>
      <c r="AT2365">
        <v>11.701818181818181</v>
      </c>
      <c r="AU2365">
        <v>14.375</v>
      </c>
      <c r="AV2365">
        <v>46.299090909090914</v>
      </c>
      <c r="AW2365">
        <v>3.3622727272727283E-2</v>
      </c>
      <c r="AX2365">
        <v>2.3636363636363636E-2</v>
      </c>
      <c r="AY2365">
        <v>0.02</v>
      </c>
      <c r="AZ2365">
        <v>1.4999999999999999E-2</v>
      </c>
      <c r="BA2365">
        <v>6.580909090909091</v>
      </c>
      <c r="BC2365">
        <v>5.0525E-2</v>
      </c>
      <c r="BE2365">
        <v>1.45</v>
      </c>
      <c r="BF2365">
        <v>2.6242857142857146</v>
      </c>
      <c r="BH2365">
        <v>1.2345454545454546</v>
      </c>
      <c r="BI2365">
        <v>0.1</v>
      </c>
      <c r="BN2365">
        <v>3.0933333333333333</v>
      </c>
      <c r="BO2365">
        <v>50.054545454545455</v>
      </c>
      <c r="BQ2365">
        <v>2.5066666666666668</v>
      </c>
      <c r="BR2365">
        <v>3.4633333333333334</v>
      </c>
      <c r="BS2365">
        <v>0.2</v>
      </c>
      <c r="BT2365">
        <v>16</v>
      </c>
      <c r="BV2365">
        <v>0.13</v>
      </c>
      <c r="BW2365">
        <v>0.46499999999999997</v>
      </c>
      <c r="BX2365">
        <v>9.9818181818181824</v>
      </c>
      <c r="BY2365">
        <v>24</v>
      </c>
    </row>
    <row r="2366" spans="1:77" hidden="1" x14ac:dyDescent="0.2">
      <c r="A2366" t="s">
        <v>433</v>
      </c>
      <c r="B2366">
        <v>42122</v>
      </c>
      <c r="C2366">
        <v>24</v>
      </c>
      <c r="G2366">
        <v>0.17</v>
      </c>
      <c r="H2366">
        <v>0.01</v>
      </c>
      <c r="M2366">
        <v>0.59</v>
      </c>
      <c r="S2366">
        <v>27.7</v>
      </c>
      <c r="T2366">
        <v>20</v>
      </c>
      <c r="V2366">
        <v>10</v>
      </c>
      <c r="W2366">
        <v>7.0000000000000007E-2</v>
      </c>
      <c r="AB2366">
        <v>2.77</v>
      </c>
      <c r="AD2366">
        <v>0.46</v>
      </c>
      <c r="AE2366">
        <v>6.34</v>
      </c>
      <c r="AJ2366">
        <v>24.2</v>
      </c>
      <c r="AN2366">
        <v>2.1800000000000002</v>
      </c>
      <c r="AO2366">
        <v>4.0000000000000001E-3</v>
      </c>
      <c r="AT2366">
        <v>10.7</v>
      </c>
      <c r="AV2366">
        <v>27.22</v>
      </c>
      <c r="AW2366">
        <v>3.2799999999999999E-3</v>
      </c>
      <c r="AX2366">
        <v>0.01</v>
      </c>
      <c r="BA2366">
        <v>6.15</v>
      </c>
      <c r="BF2366">
        <v>8.26</v>
      </c>
      <c r="BH2366">
        <v>0.94</v>
      </c>
      <c r="BO2366">
        <v>12.5</v>
      </c>
      <c r="BQ2366">
        <v>2.2000000000000002</v>
      </c>
      <c r="BR2366">
        <v>2.21</v>
      </c>
      <c r="BX2366">
        <v>8.4</v>
      </c>
    </row>
    <row r="2367" spans="1:77" hidden="1" x14ac:dyDescent="0.2">
      <c r="A2367" t="s">
        <v>433</v>
      </c>
      <c r="B2367">
        <v>41975</v>
      </c>
      <c r="C2367">
        <v>33</v>
      </c>
      <c r="G2367">
        <v>0.08</v>
      </c>
      <c r="H2367">
        <v>0.01</v>
      </c>
      <c r="J2367">
        <v>0.2</v>
      </c>
      <c r="M2367">
        <v>0.71</v>
      </c>
      <c r="N2367">
        <v>0.2</v>
      </c>
      <c r="Q2367">
        <v>0.04</v>
      </c>
      <c r="S2367">
        <v>31.8</v>
      </c>
      <c r="T2367">
        <v>32</v>
      </c>
      <c r="U2367">
        <v>0.5</v>
      </c>
      <c r="V2367">
        <v>9.5</v>
      </c>
      <c r="W2367">
        <v>0.05</v>
      </c>
      <c r="AB2367">
        <v>3.88</v>
      </c>
      <c r="AD2367">
        <v>1.0900000000000001</v>
      </c>
      <c r="AE2367">
        <v>7.19</v>
      </c>
      <c r="AI2367">
        <v>2.5</v>
      </c>
      <c r="AJ2367">
        <v>27.5</v>
      </c>
      <c r="AN2367">
        <v>2.14</v>
      </c>
      <c r="AO2367">
        <v>8.0000000000000002E-3</v>
      </c>
      <c r="AT2367">
        <v>13.3</v>
      </c>
      <c r="AU2367">
        <v>0.5</v>
      </c>
      <c r="AV2367">
        <v>28.06</v>
      </c>
      <c r="AW2367">
        <v>3.2799999999999999E-3</v>
      </c>
      <c r="AX2367">
        <v>0.01</v>
      </c>
      <c r="AY2367">
        <v>0.04</v>
      </c>
      <c r="BA2367">
        <v>6.11</v>
      </c>
      <c r="BC2367">
        <v>4.3E-3</v>
      </c>
      <c r="BF2367">
        <v>1.83</v>
      </c>
      <c r="BH2367">
        <v>0.86</v>
      </c>
      <c r="BO2367">
        <v>14.2</v>
      </c>
      <c r="BQ2367">
        <v>2.5099999999999998</v>
      </c>
      <c r="BR2367">
        <v>2.54</v>
      </c>
      <c r="BX2367">
        <v>11.8</v>
      </c>
      <c r="BY2367">
        <v>7.3</v>
      </c>
    </row>
    <row r="2368" spans="1:77" x14ac:dyDescent="0.2">
      <c r="A2368" t="s">
        <v>433</v>
      </c>
      <c r="C2368">
        <v>28.5</v>
      </c>
      <c r="G2368">
        <v>0.125</v>
      </c>
      <c r="H2368">
        <v>0.01</v>
      </c>
      <c r="J2368">
        <v>0.2</v>
      </c>
      <c r="M2368">
        <v>0.64999999999999991</v>
      </c>
      <c r="N2368">
        <v>0.2</v>
      </c>
      <c r="Q2368">
        <v>0.04</v>
      </c>
      <c r="S2368">
        <v>29.75</v>
      </c>
      <c r="T2368">
        <v>26</v>
      </c>
      <c r="U2368">
        <v>0.5</v>
      </c>
      <c r="V2368">
        <v>9.75</v>
      </c>
      <c r="W2368">
        <v>6.0000000000000005E-2</v>
      </c>
      <c r="AB2368">
        <v>3.3250000000000002</v>
      </c>
      <c r="AD2368">
        <v>0.77500000000000002</v>
      </c>
      <c r="AE2368">
        <v>6.7650000000000006</v>
      </c>
      <c r="AI2368">
        <v>2.5</v>
      </c>
      <c r="AJ2368">
        <v>25.85</v>
      </c>
      <c r="AN2368">
        <v>2.16</v>
      </c>
      <c r="AO2368">
        <v>6.0000000000000001E-3</v>
      </c>
      <c r="AT2368">
        <v>12</v>
      </c>
      <c r="AU2368">
        <v>0.5</v>
      </c>
      <c r="AV2368">
        <v>27.64</v>
      </c>
      <c r="AW2368">
        <v>3.2799999999999999E-3</v>
      </c>
      <c r="AX2368">
        <v>0.01</v>
      </c>
      <c r="AY2368">
        <v>0.04</v>
      </c>
      <c r="BA2368">
        <v>6.1300000000000008</v>
      </c>
      <c r="BC2368">
        <v>4.3E-3</v>
      </c>
      <c r="BF2368">
        <v>5.0449999999999999</v>
      </c>
      <c r="BH2368">
        <v>0.89999999999999991</v>
      </c>
      <c r="BO2368">
        <v>13.35</v>
      </c>
      <c r="BQ2368">
        <v>2.355</v>
      </c>
      <c r="BR2368">
        <v>2.375</v>
      </c>
      <c r="BX2368">
        <v>10.100000000000001</v>
      </c>
      <c r="BY2368">
        <v>7.3</v>
      </c>
    </row>
    <row r="2369" spans="1:77" hidden="1" x14ac:dyDescent="0.2">
      <c r="A2369" t="s">
        <v>313</v>
      </c>
      <c r="B2369">
        <v>39378</v>
      </c>
      <c r="C2369">
        <v>26</v>
      </c>
      <c r="F2369">
        <v>0.51</v>
      </c>
      <c r="G2369">
        <v>0.5</v>
      </c>
      <c r="H2369">
        <v>0.19</v>
      </c>
      <c r="M2369">
        <v>0.93</v>
      </c>
      <c r="O2369">
        <v>21</v>
      </c>
      <c r="S2369">
        <v>47.2</v>
      </c>
      <c r="T2369">
        <v>23</v>
      </c>
      <c r="V2369">
        <v>13</v>
      </c>
      <c r="W2369">
        <v>3.39</v>
      </c>
      <c r="AB2369">
        <v>1.81</v>
      </c>
      <c r="AE2369">
        <v>9.01</v>
      </c>
      <c r="AJ2369">
        <v>35.1</v>
      </c>
      <c r="AN2369">
        <v>4.8899999999999997</v>
      </c>
      <c r="AO2369">
        <v>0.32</v>
      </c>
      <c r="AT2369">
        <v>14.4</v>
      </c>
      <c r="AV2369">
        <v>0.4</v>
      </c>
      <c r="AW2369">
        <v>0.03</v>
      </c>
      <c r="AX2369">
        <v>0.11</v>
      </c>
      <c r="AZ2369">
        <v>0.04</v>
      </c>
      <c r="BA2369">
        <v>6.22</v>
      </c>
      <c r="BE2369">
        <v>0.2</v>
      </c>
      <c r="BF2369">
        <v>0.62</v>
      </c>
      <c r="BH2369">
        <v>1.82</v>
      </c>
      <c r="BN2369">
        <v>5.7</v>
      </c>
      <c r="BO2369">
        <v>54.8</v>
      </c>
      <c r="BX2369">
        <v>12.4</v>
      </c>
    </row>
    <row r="2370" spans="1:77" hidden="1" x14ac:dyDescent="0.2">
      <c r="A2370" t="s">
        <v>313</v>
      </c>
      <c r="B2370">
        <v>39772</v>
      </c>
      <c r="C2370">
        <v>24</v>
      </c>
      <c r="G2370">
        <v>0.48</v>
      </c>
      <c r="H2370">
        <v>0.18</v>
      </c>
      <c r="M2370">
        <v>1.25</v>
      </c>
      <c r="S2370">
        <v>40.4</v>
      </c>
      <c r="T2370">
        <v>18</v>
      </c>
      <c r="V2370">
        <v>15</v>
      </c>
      <c r="W2370">
        <v>2.56</v>
      </c>
      <c r="AB2370">
        <v>1.2</v>
      </c>
      <c r="AD2370">
        <v>7.72</v>
      </c>
      <c r="AE2370">
        <v>6.62</v>
      </c>
      <c r="AJ2370">
        <v>30.2</v>
      </c>
      <c r="AN2370">
        <v>4.6100000000000003</v>
      </c>
      <c r="AO2370">
        <v>0.28999999999999998</v>
      </c>
      <c r="AT2370">
        <v>9.5299999999999994</v>
      </c>
      <c r="AV2370">
        <v>0.22</v>
      </c>
      <c r="AW2370">
        <v>0.02</v>
      </c>
      <c r="AX2370">
        <v>0.14000000000000001</v>
      </c>
      <c r="AZ2370">
        <v>0.02</v>
      </c>
      <c r="BA2370">
        <v>6.28</v>
      </c>
      <c r="BF2370">
        <v>0.28000000000000003</v>
      </c>
      <c r="BH2370">
        <v>1.85</v>
      </c>
      <c r="BN2370">
        <v>0.8</v>
      </c>
      <c r="BO2370">
        <v>41.9</v>
      </c>
      <c r="BX2370">
        <v>11.2</v>
      </c>
    </row>
    <row r="2371" spans="1:77" hidden="1" x14ac:dyDescent="0.2">
      <c r="A2371" t="s">
        <v>313</v>
      </c>
      <c r="B2371">
        <v>38688</v>
      </c>
      <c r="C2371">
        <v>33</v>
      </c>
      <c r="F2371">
        <v>0.48</v>
      </c>
      <c r="H2371">
        <v>0.26</v>
      </c>
      <c r="J2371">
        <v>2</v>
      </c>
      <c r="M2371">
        <v>0.3</v>
      </c>
      <c r="N2371">
        <v>2</v>
      </c>
      <c r="Q2371">
        <v>0.5</v>
      </c>
      <c r="S2371">
        <v>62.6</v>
      </c>
      <c r="T2371">
        <v>27</v>
      </c>
      <c r="U2371">
        <v>1</v>
      </c>
      <c r="V2371">
        <v>10</v>
      </c>
      <c r="W2371">
        <v>1.46</v>
      </c>
      <c r="AB2371">
        <v>1.58</v>
      </c>
      <c r="AD2371">
        <v>1.41</v>
      </c>
      <c r="AE2371">
        <v>6.3</v>
      </c>
      <c r="AI2371">
        <v>1</v>
      </c>
      <c r="AJ2371">
        <v>43.6</v>
      </c>
      <c r="AN2371">
        <v>5.4</v>
      </c>
      <c r="AO2371">
        <v>0.35</v>
      </c>
      <c r="AT2371">
        <v>16.3</v>
      </c>
      <c r="AU2371">
        <v>3</v>
      </c>
      <c r="AV2371">
        <v>0.44</v>
      </c>
      <c r="AW2371">
        <v>0.06</v>
      </c>
      <c r="AX2371">
        <v>0.06</v>
      </c>
      <c r="BA2371">
        <v>6.5</v>
      </c>
      <c r="BC2371">
        <v>0.1</v>
      </c>
      <c r="BE2371">
        <v>0.5</v>
      </c>
      <c r="BH2371">
        <v>2.4</v>
      </c>
      <c r="BI2371">
        <v>0.1</v>
      </c>
      <c r="BO2371">
        <v>62</v>
      </c>
      <c r="BQ2371">
        <v>-4.45</v>
      </c>
      <c r="BR2371">
        <v>4.51</v>
      </c>
      <c r="BX2371">
        <v>10.4</v>
      </c>
      <c r="BY2371">
        <v>9</v>
      </c>
    </row>
    <row r="2372" spans="1:77" hidden="1" x14ac:dyDescent="0.2">
      <c r="A2372" t="s">
        <v>313</v>
      </c>
      <c r="B2372">
        <v>41935</v>
      </c>
      <c r="C2372">
        <v>25</v>
      </c>
      <c r="G2372">
        <v>0.22</v>
      </c>
      <c r="H2372">
        <v>0.19</v>
      </c>
      <c r="M2372">
        <v>1.07</v>
      </c>
      <c r="S2372">
        <v>40.5</v>
      </c>
      <c r="T2372">
        <v>30</v>
      </c>
      <c r="V2372">
        <v>9.3000000000000007</v>
      </c>
      <c r="W2372">
        <v>4.0999999999999996</v>
      </c>
      <c r="AB2372">
        <v>2.27</v>
      </c>
      <c r="AD2372">
        <v>8.34</v>
      </c>
      <c r="AE2372">
        <v>4.1500000000000004</v>
      </c>
      <c r="AJ2372">
        <v>35</v>
      </c>
      <c r="AN2372">
        <v>4.0199999999999996</v>
      </c>
      <c r="AO2372">
        <v>0.27</v>
      </c>
      <c r="AT2372">
        <v>13</v>
      </c>
      <c r="AV2372">
        <v>0.22</v>
      </c>
      <c r="AW2372">
        <v>3.2799999999999999E-3</v>
      </c>
      <c r="AX2372">
        <v>0.24</v>
      </c>
      <c r="AY2372">
        <v>0.05</v>
      </c>
      <c r="BA2372">
        <v>6.56</v>
      </c>
      <c r="BF2372">
        <v>0.27</v>
      </c>
      <c r="BH2372">
        <v>1.91</v>
      </c>
      <c r="BO2372">
        <v>39</v>
      </c>
      <c r="BQ2372">
        <v>3.58</v>
      </c>
      <c r="BR2372">
        <v>3.29</v>
      </c>
      <c r="BX2372">
        <v>12.7</v>
      </c>
    </row>
    <row r="2373" spans="1:77" hidden="1" x14ac:dyDescent="0.2">
      <c r="A2373" t="s">
        <v>313</v>
      </c>
      <c r="B2373">
        <v>41597</v>
      </c>
      <c r="C2373">
        <v>25</v>
      </c>
      <c r="G2373">
        <v>0.36</v>
      </c>
      <c r="H2373">
        <v>0.21</v>
      </c>
      <c r="M2373">
        <v>1.24</v>
      </c>
      <c r="S2373">
        <v>46.1</v>
      </c>
      <c r="T2373">
        <v>24</v>
      </c>
      <c r="V2373">
        <v>12</v>
      </c>
      <c r="W2373">
        <v>3.58</v>
      </c>
      <c r="AB2373">
        <v>1.77</v>
      </c>
      <c r="AD2373">
        <v>10.88</v>
      </c>
      <c r="AE2373">
        <v>5.03</v>
      </c>
      <c r="AJ2373">
        <v>32</v>
      </c>
      <c r="AN2373">
        <v>4.16</v>
      </c>
      <c r="AO2373">
        <v>0.36</v>
      </c>
      <c r="AT2373">
        <v>12.2</v>
      </c>
      <c r="AV2373">
        <v>0.22</v>
      </c>
      <c r="AW2373">
        <v>0.01</v>
      </c>
      <c r="AX2373">
        <v>0.23</v>
      </c>
      <c r="AY2373">
        <v>0.06</v>
      </c>
      <c r="BA2373">
        <v>6.3</v>
      </c>
      <c r="BF2373">
        <v>0.27</v>
      </c>
      <c r="BH2373">
        <v>1.85</v>
      </c>
      <c r="BO2373">
        <v>31.6</v>
      </c>
      <c r="BQ2373">
        <v>3.19</v>
      </c>
      <c r="BR2373">
        <v>3.56</v>
      </c>
      <c r="BX2373">
        <v>11</v>
      </c>
    </row>
    <row r="2374" spans="1:77" hidden="1" x14ac:dyDescent="0.2">
      <c r="A2374" t="s">
        <v>313</v>
      </c>
      <c r="B2374">
        <v>41023</v>
      </c>
      <c r="C2374">
        <v>38</v>
      </c>
      <c r="G2374">
        <v>0.37</v>
      </c>
      <c r="H2374">
        <v>0.1</v>
      </c>
      <c r="J2374">
        <v>1.6</v>
      </c>
      <c r="M2374">
        <v>0.86</v>
      </c>
      <c r="N2374">
        <v>0.3</v>
      </c>
      <c r="Q2374">
        <v>0.22</v>
      </c>
      <c r="S2374">
        <v>45.9</v>
      </c>
      <c r="T2374">
        <v>36</v>
      </c>
      <c r="U2374">
        <v>0.6</v>
      </c>
      <c r="V2374">
        <v>11</v>
      </c>
      <c r="W2374">
        <v>2.68</v>
      </c>
      <c r="AB2374">
        <v>1.9</v>
      </c>
      <c r="AD2374">
        <v>6.94</v>
      </c>
      <c r="AE2374">
        <v>6.4</v>
      </c>
      <c r="AI2374">
        <v>2.2999999999999998</v>
      </c>
      <c r="AJ2374">
        <v>32.9</v>
      </c>
      <c r="AN2374">
        <v>4.49</v>
      </c>
      <c r="AO2374">
        <v>0.28999999999999998</v>
      </c>
      <c r="AS2374">
        <v>0.37</v>
      </c>
      <c r="AT2374">
        <v>15.6</v>
      </c>
      <c r="AU2374">
        <v>7.8</v>
      </c>
      <c r="AV2374">
        <v>0.22</v>
      </c>
      <c r="AW2374">
        <v>8.2100000000000003E-3</v>
      </c>
      <c r="AX2374">
        <v>0.15</v>
      </c>
      <c r="AY2374">
        <v>0.12</v>
      </c>
      <c r="BA2374">
        <v>6.4</v>
      </c>
      <c r="BC2374">
        <v>2.0999999999999999E-3</v>
      </c>
      <c r="BF2374">
        <v>0.7</v>
      </c>
      <c r="BH2374">
        <v>1.63</v>
      </c>
      <c r="BO2374">
        <v>38.700000000000003</v>
      </c>
      <c r="BQ2374">
        <v>3.46</v>
      </c>
      <c r="BR2374">
        <v>3.7</v>
      </c>
      <c r="BS2374">
        <v>0.2</v>
      </c>
      <c r="BT2374">
        <v>26</v>
      </c>
      <c r="BV2374">
        <v>0.25</v>
      </c>
      <c r="BW2374">
        <v>2.4</v>
      </c>
      <c r="BX2374">
        <v>7.2</v>
      </c>
      <c r="BY2374">
        <v>13</v>
      </c>
    </row>
    <row r="2375" spans="1:77" hidden="1" x14ac:dyDescent="0.2">
      <c r="A2375" t="s">
        <v>313</v>
      </c>
      <c r="B2375">
        <v>40799</v>
      </c>
      <c r="C2375">
        <v>26</v>
      </c>
      <c r="G2375">
        <v>0.35</v>
      </c>
      <c r="H2375">
        <v>0.14000000000000001</v>
      </c>
      <c r="J2375">
        <v>2.8</v>
      </c>
      <c r="M2375">
        <v>0.85</v>
      </c>
      <c r="S2375">
        <v>46.7</v>
      </c>
      <c r="T2375">
        <v>30</v>
      </c>
      <c r="V2375">
        <v>10</v>
      </c>
      <c r="W2375">
        <v>2.7</v>
      </c>
      <c r="AB2375">
        <v>1.33</v>
      </c>
      <c r="AD2375">
        <v>3.14</v>
      </c>
      <c r="AE2375">
        <v>7.4</v>
      </c>
      <c r="AJ2375">
        <v>35.200000000000003</v>
      </c>
      <c r="AN2375">
        <v>4.75</v>
      </c>
      <c r="AO2375">
        <v>0.3</v>
      </c>
      <c r="AT2375">
        <v>14</v>
      </c>
      <c r="AV2375">
        <v>0.35</v>
      </c>
      <c r="AW2375">
        <v>0.01</v>
      </c>
      <c r="AX2375">
        <v>0.16</v>
      </c>
      <c r="BA2375">
        <v>6.16</v>
      </c>
      <c r="BF2375">
        <v>0.24</v>
      </c>
      <c r="BH2375">
        <v>1.86</v>
      </c>
      <c r="BO2375">
        <v>42.8</v>
      </c>
      <c r="BQ2375">
        <v>3.61</v>
      </c>
      <c r="BR2375">
        <v>3.72</v>
      </c>
      <c r="BT2375">
        <v>30</v>
      </c>
      <c r="BX2375">
        <v>12.7</v>
      </c>
    </row>
    <row r="2376" spans="1:77" hidden="1" x14ac:dyDescent="0.2">
      <c r="A2376" t="s">
        <v>313</v>
      </c>
      <c r="B2376">
        <v>40476</v>
      </c>
      <c r="C2376">
        <v>25</v>
      </c>
      <c r="G2376">
        <v>0.28000000000000003</v>
      </c>
      <c r="H2376">
        <v>0.13</v>
      </c>
      <c r="J2376">
        <v>3</v>
      </c>
      <c r="M2376">
        <v>0.8</v>
      </c>
      <c r="S2376">
        <v>51</v>
      </c>
      <c r="T2376">
        <v>36</v>
      </c>
      <c r="V2376">
        <v>10</v>
      </c>
      <c r="W2376">
        <v>2.57</v>
      </c>
      <c r="AB2376">
        <v>1.42</v>
      </c>
      <c r="AD2376">
        <v>8.0299999999999994</v>
      </c>
      <c r="AE2376">
        <v>7.42</v>
      </c>
      <c r="AJ2376">
        <v>37.299999999999997</v>
      </c>
      <c r="AN2376">
        <v>5.38</v>
      </c>
      <c r="AO2376">
        <v>0.38</v>
      </c>
      <c r="AT2376">
        <v>17</v>
      </c>
      <c r="AV2376">
        <v>0.22</v>
      </c>
      <c r="AW2376">
        <v>6.2399999999999999E-3</v>
      </c>
      <c r="AX2376">
        <v>0.16</v>
      </c>
      <c r="BA2376">
        <v>6.42</v>
      </c>
      <c r="BF2376">
        <v>0.23</v>
      </c>
      <c r="BH2376">
        <v>1.85</v>
      </c>
      <c r="BO2376">
        <v>44.2</v>
      </c>
      <c r="BQ2376">
        <v>3.79</v>
      </c>
      <c r="BR2376">
        <v>4.1100000000000003</v>
      </c>
      <c r="BX2376">
        <v>11.7</v>
      </c>
    </row>
    <row r="2377" spans="1:77" hidden="1" x14ac:dyDescent="0.2">
      <c r="A2377" t="s">
        <v>313</v>
      </c>
      <c r="B2377">
        <v>40073</v>
      </c>
      <c r="C2377">
        <v>31</v>
      </c>
      <c r="G2377">
        <v>0.31</v>
      </c>
      <c r="H2377">
        <v>0.2</v>
      </c>
      <c r="J2377">
        <v>2.8</v>
      </c>
      <c r="M2377">
        <v>0.28000000000000003</v>
      </c>
      <c r="N2377">
        <v>0.7</v>
      </c>
      <c r="Q2377">
        <v>0.19</v>
      </c>
      <c r="S2377">
        <v>47.3</v>
      </c>
      <c r="T2377">
        <v>30</v>
      </c>
      <c r="U2377">
        <v>1.1000000000000001</v>
      </c>
      <c r="V2377">
        <v>10</v>
      </c>
      <c r="W2377">
        <v>2.89</v>
      </c>
      <c r="AB2377">
        <v>2.31</v>
      </c>
      <c r="AD2377">
        <v>2.02</v>
      </c>
      <c r="AE2377">
        <v>7.33</v>
      </c>
      <c r="AI2377">
        <v>1.5</v>
      </c>
      <c r="AJ2377">
        <v>37.299999999999997</v>
      </c>
      <c r="AN2377">
        <v>5.27</v>
      </c>
      <c r="AO2377">
        <v>0.38</v>
      </c>
      <c r="AT2377">
        <v>13.2</v>
      </c>
      <c r="AU2377">
        <v>5.7</v>
      </c>
      <c r="AV2377">
        <v>0.22</v>
      </c>
      <c r="AW2377">
        <v>6.2399999999999999E-3</v>
      </c>
      <c r="AX2377">
        <v>0.14000000000000001</v>
      </c>
      <c r="BA2377">
        <v>6.45</v>
      </c>
      <c r="BC2377">
        <v>2.0999999999999999E-3</v>
      </c>
      <c r="BF2377">
        <v>0.24</v>
      </c>
      <c r="BH2377">
        <v>1.9</v>
      </c>
      <c r="BO2377">
        <v>45.6</v>
      </c>
      <c r="BW2377">
        <v>2.7</v>
      </c>
      <c r="BX2377">
        <v>12.7</v>
      </c>
      <c r="BY2377">
        <v>18</v>
      </c>
    </row>
    <row r="2378" spans="1:77" hidden="1" x14ac:dyDescent="0.2">
      <c r="A2378" t="s">
        <v>313</v>
      </c>
      <c r="B2378">
        <v>38834</v>
      </c>
      <c r="C2378">
        <v>31</v>
      </c>
      <c r="F2378">
        <v>0.66</v>
      </c>
      <c r="H2378">
        <v>0.23</v>
      </c>
      <c r="J2378">
        <v>5</v>
      </c>
      <c r="M2378">
        <v>1.39</v>
      </c>
      <c r="N2378">
        <v>10</v>
      </c>
      <c r="Q2378">
        <v>1</v>
      </c>
      <c r="S2378">
        <v>41.27</v>
      </c>
      <c r="T2378">
        <v>29</v>
      </c>
      <c r="U2378">
        <v>5</v>
      </c>
      <c r="V2378">
        <v>16.600000000000001</v>
      </c>
      <c r="W2378">
        <v>0.92</v>
      </c>
      <c r="AD2378">
        <v>1.04</v>
      </c>
      <c r="AE2378">
        <v>8.52</v>
      </c>
      <c r="AI2378">
        <v>10</v>
      </c>
      <c r="AJ2378">
        <v>36.6</v>
      </c>
      <c r="AN2378">
        <v>4.47</v>
      </c>
      <c r="AO2378">
        <v>0.28999999999999998</v>
      </c>
      <c r="AT2378">
        <v>17.8</v>
      </c>
      <c r="AU2378">
        <v>10</v>
      </c>
      <c r="AV2378">
        <v>6.28</v>
      </c>
      <c r="AW2378">
        <v>0.03</v>
      </c>
      <c r="AX2378">
        <v>0.06</v>
      </c>
      <c r="BA2378">
        <v>6.77</v>
      </c>
      <c r="BC2378">
        <v>0.1</v>
      </c>
      <c r="BE2378">
        <v>0.6</v>
      </c>
      <c r="BH2378">
        <v>1.47</v>
      </c>
      <c r="BO2378">
        <v>51</v>
      </c>
      <c r="BQ2378">
        <v>3.44</v>
      </c>
      <c r="BR2378">
        <v>3.48</v>
      </c>
      <c r="BX2378">
        <v>6.6</v>
      </c>
      <c r="BY2378">
        <v>10</v>
      </c>
    </row>
    <row r="2379" spans="1:77" x14ac:dyDescent="0.2">
      <c r="A2379" t="s">
        <v>313</v>
      </c>
      <c r="C2379">
        <v>28.4</v>
      </c>
      <c r="F2379">
        <v>0.54999999999999993</v>
      </c>
      <c r="G2379">
        <v>0.35875000000000007</v>
      </c>
      <c r="H2379">
        <v>0.183</v>
      </c>
      <c r="J2379">
        <v>2.8666666666666667</v>
      </c>
      <c r="M2379">
        <v>0.89700000000000002</v>
      </c>
      <c r="N2379">
        <v>3.25</v>
      </c>
      <c r="O2379">
        <v>21</v>
      </c>
      <c r="Q2379">
        <v>0.47749999999999998</v>
      </c>
      <c r="S2379">
        <v>46.896999999999998</v>
      </c>
      <c r="T2379">
        <v>28.3</v>
      </c>
      <c r="U2379">
        <v>1.925</v>
      </c>
      <c r="V2379">
        <v>11.690000000000001</v>
      </c>
      <c r="W2379">
        <v>2.6850000000000001</v>
      </c>
      <c r="AB2379">
        <v>1.7322222222222221</v>
      </c>
      <c r="AD2379">
        <v>5.5022222222222226</v>
      </c>
      <c r="AE2379">
        <v>6.8179999999999996</v>
      </c>
      <c r="AI2379">
        <v>3.7</v>
      </c>
      <c r="AJ2379">
        <v>35.520000000000003</v>
      </c>
      <c r="AN2379">
        <v>4.7439999999999998</v>
      </c>
      <c r="AO2379">
        <v>0.32299999999999995</v>
      </c>
      <c r="AS2379">
        <v>0.37</v>
      </c>
      <c r="AT2379">
        <v>14.303000000000001</v>
      </c>
      <c r="AU2379">
        <v>6.625</v>
      </c>
      <c r="AV2379">
        <v>0.87900000000000011</v>
      </c>
      <c r="AW2379">
        <v>1.8397E-2</v>
      </c>
      <c r="AX2379">
        <v>0.14500000000000002</v>
      </c>
      <c r="AY2379">
        <v>7.6666666666666661E-2</v>
      </c>
      <c r="AZ2379">
        <v>0.03</v>
      </c>
      <c r="BA2379">
        <v>6.4060000000000006</v>
      </c>
      <c r="BC2379">
        <v>5.1050000000000005E-2</v>
      </c>
      <c r="BE2379">
        <v>0.43333333333333329</v>
      </c>
      <c r="BF2379">
        <v>0.35624999999999996</v>
      </c>
      <c r="BH2379">
        <v>1.8539999999999999</v>
      </c>
      <c r="BI2379">
        <v>0.1</v>
      </c>
      <c r="BN2379">
        <v>3.25</v>
      </c>
      <c r="BO2379">
        <v>45.160000000000004</v>
      </c>
      <c r="BQ2379">
        <v>2.3742857142857146</v>
      </c>
      <c r="BR2379">
        <v>3.7671428571428569</v>
      </c>
      <c r="BS2379">
        <v>0.2</v>
      </c>
      <c r="BT2379">
        <v>28</v>
      </c>
      <c r="BV2379">
        <v>0.25</v>
      </c>
      <c r="BW2379">
        <v>2.5499999999999998</v>
      </c>
      <c r="BX2379">
        <v>10.860000000000001</v>
      </c>
      <c r="BY2379">
        <v>12.5</v>
      </c>
    </row>
    <row r="2380" spans="1:77" hidden="1" x14ac:dyDescent="0.2">
      <c r="A2380" t="s">
        <v>432</v>
      </c>
      <c r="B2380">
        <v>42345</v>
      </c>
      <c r="C2380">
        <v>22</v>
      </c>
      <c r="G2380">
        <v>0.4</v>
      </c>
      <c r="H2380">
        <v>0.47</v>
      </c>
      <c r="J2380">
        <v>4.5999999999999996</v>
      </c>
      <c r="M2380">
        <v>2.91</v>
      </c>
      <c r="N2380">
        <v>0.2</v>
      </c>
      <c r="Q2380">
        <v>0.02</v>
      </c>
      <c r="T2380">
        <v>25</v>
      </c>
      <c r="U2380">
        <v>1</v>
      </c>
      <c r="V2380">
        <v>29</v>
      </c>
      <c r="AB2380">
        <v>1.4</v>
      </c>
      <c r="AC2380">
        <v>10</v>
      </c>
      <c r="AI2380">
        <v>0.5</v>
      </c>
      <c r="AU2380">
        <v>1</v>
      </c>
      <c r="AV2380">
        <v>0.22</v>
      </c>
      <c r="AW2380">
        <v>0.01</v>
      </c>
      <c r="AX2380">
        <v>0.2</v>
      </c>
      <c r="BA2380">
        <v>6.16</v>
      </c>
      <c r="BC2380">
        <v>1.9E-3</v>
      </c>
      <c r="BH2380">
        <v>2.87</v>
      </c>
      <c r="BO2380">
        <v>60.9</v>
      </c>
      <c r="BX2380">
        <v>10.9</v>
      </c>
      <c r="BY2380">
        <v>3.16</v>
      </c>
    </row>
    <row r="2381" spans="1:77" x14ac:dyDescent="0.2">
      <c r="A2381" t="s">
        <v>432</v>
      </c>
      <c r="C2381">
        <v>22</v>
      </c>
      <c r="G2381">
        <v>0.4</v>
      </c>
      <c r="H2381">
        <v>0.47</v>
      </c>
      <c r="J2381">
        <v>4.5999999999999996</v>
      </c>
      <c r="M2381">
        <v>2.91</v>
      </c>
      <c r="N2381">
        <v>0.2</v>
      </c>
      <c r="Q2381">
        <v>0.02</v>
      </c>
      <c r="T2381">
        <v>25</v>
      </c>
      <c r="U2381">
        <v>1</v>
      </c>
      <c r="V2381">
        <v>29</v>
      </c>
      <c r="AB2381">
        <v>1.4</v>
      </c>
      <c r="AC2381">
        <v>10</v>
      </c>
      <c r="AI2381">
        <v>0.5</v>
      </c>
      <c r="AU2381">
        <v>1</v>
      </c>
      <c r="AV2381">
        <v>0.22</v>
      </c>
      <c r="AW2381">
        <v>0.01</v>
      </c>
      <c r="AX2381">
        <v>0.2</v>
      </c>
      <c r="BA2381">
        <v>6.16</v>
      </c>
      <c r="BC2381">
        <v>1.9E-3</v>
      </c>
      <c r="BH2381">
        <v>2.87</v>
      </c>
      <c r="BO2381">
        <v>60.9</v>
      </c>
      <c r="BX2381">
        <v>10.9</v>
      </c>
      <c r="BY2381">
        <v>3.16</v>
      </c>
    </row>
    <row r="2382" spans="1:77" hidden="1" x14ac:dyDescent="0.2">
      <c r="A2382" t="s">
        <v>164</v>
      </c>
      <c r="B2382">
        <v>35783</v>
      </c>
      <c r="C2382">
        <v>22</v>
      </c>
      <c r="F2382">
        <v>1.3</v>
      </c>
      <c r="H2382">
        <v>0.2</v>
      </c>
      <c r="M2382">
        <v>0.47</v>
      </c>
      <c r="S2382">
        <v>135</v>
      </c>
      <c r="T2382">
        <v>30</v>
      </c>
      <c r="V2382">
        <v>9.4</v>
      </c>
      <c r="W2382">
        <v>0.85</v>
      </c>
      <c r="AB2382">
        <v>9.73</v>
      </c>
      <c r="AE2382">
        <v>2</v>
      </c>
      <c r="AJ2382">
        <v>79.400000000000006</v>
      </c>
      <c r="AN2382">
        <v>11</v>
      </c>
      <c r="AO2382">
        <v>0.08</v>
      </c>
      <c r="AT2382">
        <v>26</v>
      </c>
      <c r="AV2382">
        <v>11.28</v>
      </c>
      <c r="AW2382">
        <v>0.82</v>
      </c>
      <c r="AX2382">
        <v>0.09</v>
      </c>
      <c r="BA2382">
        <v>7.16</v>
      </c>
      <c r="BE2382">
        <v>0.1</v>
      </c>
      <c r="BH2382">
        <v>5.76</v>
      </c>
      <c r="BN2382">
        <v>12.5</v>
      </c>
      <c r="BO2382">
        <v>64</v>
      </c>
      <c r="BX2382">
        <v>8.3000000000000007</v>
      </c>
    </row>
    <row r="2383" spans="1:77" hidden="1" x14ac:dyDescent="0.2">
      <c r="A2383" t="s">
        <v>164</v>
      </c>
      <c r="B2383">
        <v>39594</v>
      </c>
      <c r="C2383">
        <v>34</v>
      </c>
      <c r="G2383">
        <v>7.0000000000000001E-3</v>
      </c>
      <c r="H2383">
        <v>0.01</v>
      </c>
      <c r="J2383">
        <v>0.3</v>
      </c>
      <c r="M2383">
        <v>0.64</v>
      </c>
      <c r="N2383">
        <v>0.3</v>
      </c>
      <c r="Q2383">
        <v>7.0000000000000007E-2</v>
      </c>
      <c r="S2383">
        <v>134</v>
      </c>
      <c r="T2383">
        <v>31</v>
      </c>
      <c r="U2383">
        <v>0.4</v>
      </c>
      <c r="V2383">
        <v>1.4</v>
      </c>
      <c r="W2383">
        <v>0.05</v>
      </c>
      <c r="AB2383">
        <v>9.09</v>
      </c>
      <c r="AD2383">
        <v>0.87</v>
      </c>
      <c r="AE2383">
        <v>1.1599999999999999</v>
      </c>
      <c r="AI2383">
        <v>1.4</v>
      </c>
      <c r="AJ2383">
        <v>76.5</v>
      </c>
      <c r="AN2383">
        <v>9.86</v>
      </c>
      <c r="AO2383">
        <v>3.0000000000000001E-3</v>
      </c>
      <c r="AT2383">
        <v>16.7</v>
      </c>
      <c r="AU2383">
        <v>1.1000000000000001</v>
      </c>
      <c r="AV2383">
        <v>18.190000000000001</v>
      </c>
      <c r="AW2383">
        <v>5.5799999999999999E-3</v>
      </c>
      <c r="AX2383">
        <v>0.11</v>
      </c>
      <c r="AZ2383">
        <v>0.04</v>
      </c>
      <c r="BA2383">
        <v>7.05</v>
      </c>
      <c r="BC2383">
        <v>1E-3</v>
      </c>
      <c r="BE2383">
        <v>3.5</v>
      </c>
      <c r="BF2383">
        <v>3.3</v>
      </c>
      <c r="BH2383">
        <v>5.82</v>
      </c>
      <c r="BN2383">
        <v>9.6300000000000008</v>
      </c>
      <c r="BO2383">
        <v>57.4</v>
      </c>
      <c r="BW2383">
        <v>0.65</v>
      </c>
      <c r="BX2383">
        <v>8.9</v>
      </c>
      <c r="BY2383">
        <v>1</v>
      </c>
    </row>
    <row r="2384" spans="1:77" hidden="1" x14ac:dyDescent="0.2">
      <c r="A2384" t="s">
        <v>164</v>
      </c>
      <c r="B2384">
        <v>39190</v>
      </c>
      <c r="C2384">
        <v>25</v>
      </c>
      <c r="F2384">
        <v>0.05</v>
      </c>
      <c r="G2384">
        <v>0.03</v>
      </c>
      <c r="H2384">
        <v>0.01</v>
      </c>
      <c r="M2384">
        <v>0.55000000000000004</v>
      </c>
      <c r="O2384">
        <v>10</v>
      </c>
      <c r="S2384">
        <v>132</v>
      </c>
      <c r="T2384">
        <v>31</v>
      </c>
      <c r="V2384">
        <v>1.1000000000000001</v>
      </c>
      <c r="W2384">
        <v>0.03</v>
      </c>
      <c r="AB2384">
        <v>9.17</v>
      </c>
      <c r="AE2384">
        <v>1.19</v>
      </c>
      <c r="AJ2384">
        <v>73.5</v>
      </c>
      <c r="AN2384">
        <v>9.35</v>
      </c>
      <c r="AO2384">
        <v>3.0000000000000001E-3</v>
      </c>
      <c r="AT2384">
        <v>15.7</v>
      </c>
      <c r="AV2384">
        <v>18.28</v>
      </c>
      <c r="AW2384">
        <v>8.2100000000000003E-3</v>
      </c>
      <c r="AX2384">
        <v>0.12</v>
      </c>
      <c r="AZ2384">
        <v>0.06</v>
      </c>
      <c r="BA2384">
        <v>7.18</v>
      </c>
      <c r="BF2384">
        <v>3.62</v>
      </c>
      <c r="BH2384">
        <v>5.81</v>
      </c>
      <c r="BN2384">
        <v>6.63</v>
      </c>
      <c r="BO2384">
        <v>59.9</v>
      </c>
      <c r="BX2384">
        <v>8.9</v>
      </c>
    </row>
    <row r="2385" spans="1:77" hidden="1" x14ac:dyDescent="0.2">
      <c r="A2385" t="s">
        <v>164</v>
      </c>
      <c r="B2385">
        <v>42157</v>
      </c>
      <c r="C2385">
        <v>24</v>
      </c>
      <c r="G2385">
        <v>6.0000000000000001E-3</v>
      </c>
      <c r="H2385">
        <v>0.01</v>
      </c>
      <c r="M2385">
        <v>0.61</v>
      </c>
      <c r="S2385">
        <v>134</v>
      </c>
      <c r="T2385">
        <v>32</v>
      </c>
      <c r="V2385">
        <v>1.1000000000000001</v>
      </c>
      <c r="W2385">
        <v>7.0000000000000001E-3</v>
      </c>
      <c r="AB2385">
        <v>9.27</v>
      </c>
      <c r="AD2385">
        <v>0.42</v>
      </c>
      <c r="AE2385">
        <v>1.17</v>
      </c>
      <c r="AJ2385">
        <v>78.3</v>
      </c>
      <c r="AN2385">
        <v>9.9499999999999993</v>
      </c>
      <c r="AO2385">
        <v>2E-3</v>
      </c>
      <c r="AT2385">
        <v>17.399999999999999</v>
      </c>
      <c r="AV2385">
        <v>21.2</v>
      </c>
      <c r="AW2385">
        <v>3.2799999999999999E-3</v>
      </c>
      <c r="AX2385">
        <v>0.11</v>
      </c>
      <c r="BA2385">
        <v>7.09</v>
      </c>
      <c r="BF2385">
        <v>5.52</v>
      </c>
      <c r="BH2385">
        <v>5.81</v>
      </c>
      <c r="BO2385">
        <v>61</v>
      </c>
      <c r="BQ2385">
        <v>8.33</v>
      </c>
      <c r="BR2385">
        <v>8.2899999999999991</v>
      </c>
      <c r="BX2385">
        <v>9.1</v>
      </c>
    </row>
    <row r="2386" spans="1:77" hidden="1" x14ac:dyDescent="0.2">
      <c r="A2386" t="s">
        <v>164</v>
      </c>
      <c r="B2386">
        <v>41792</v>
      </c>
      <c r="C2386">
        <v>33</v>
      </c>
      <c r="G2386">
        <v>6.0000000000000001E-3</v>
      </c>
      <c r="H2386">
        <v>0.01</v>
      </c>
      <c r="J2386">
        <v>0.2</v>
      </c>
      <c r="M2386">
        <v>0.53</v>
      </c>
      <c r="N2386">
        <v>0.2</v>
      </c>
      <c r="Q2386">
        <v>7.0000000000000007E-2</v>
      </c>
      <c r="S2386">
        <v>131</v>
      </c>
      <c r="T2386">
        <v>32</v>
      </c>
      <c r="U2386">
        <v>0.2</v>
      </c>
      <c r="V2386">
        <v>1.1000000000000001</v>
      </c>
      <c r="W2386">
        <v>0.01</v>
      </c>
      <c r="AB2386">
        <v>9.31</v>
      </c>
      <c r="AD2386">
        <v>1.69</v>
      </c>
      <c r="AE2386">
        <v>1.17</v>
      </c>
      <c r="AI2386">
        <v>0.5</v>
      </c>
      <c r="AJ2386">
        <v>76.5</v>
      </c>
      <c r="AN2386">
        <v>9.86</v>
      </c>
      <c r="AO2386">
        <v>2E-3</v>
      </c>
      <c r="AT2386">
        <v>17.2</v>
      </c>
      <c r="AU2386">
        <v>0.6</v>
      </c>
      <c r="AV2386">
        <v>20.36</v>
      </c>
      <c r="AW2386">
        <v>3.2799999999999999E-3</v>
      </c>
      <c r="AX2386">
        <v>0.11</v>
      </c>
      <c r="AY2386">
        <v>0.03</v>
      </c>
      <c r="BA2386">
        <v>7.22</v>
      </c>
      <c r="BC2386">
        <v>1E-3</v>
      </c>
      <c r="BF2386">
        <v>1.87</v>
      </c>
      <c r="BH2386">
        <v>5.82</v>
      </c>
      <c r="BO2386">
        <v>58.2</v>
      </c>
      <c r="BQ2386">
        <v>8.27</v>
      </c>
      <c r="BR2386">
        <v>8.1300000000000008</v>
      </c>
      <c r="BX2386">
        <v>9</v>
      </c>
      <c r="BY2386">
        <v>1.9</v>
      </c>
    </row>
    <row r="2387" spans="1:77" hidden="1" x14ac:dyDescent="0.2">
      <c r="A2387" t="s">
        <v>164</v>
      </c>
      <c r="B2387">
        <v>41379</v>
      </c>
      <c r="C2387">
        <v>25</v>
      </c>
      <c r="G2387">
        <v>6.0000000000000001E-3</v>
      </c>
      <c r="H2387">
        <v>0.01</v>
      </c>
      <c r="M2387">
        <v>0.61</v>
      </c>
      <c r="S2387">
        <v>138</v>
      </c>
      <c r="T2387">
        <v>32</v>
      </c>
      <c r="V2387">
        <v>0.73</v>
      </c>
      <c r="W2387">
        <v>8.9999999999999993E-3</v>
      </c>
      <c r="AB2387">
        <v>9.1300000000000008</v>
      </c>
      <c r="AD2387">
        <v>3.18</v>
      </c>
      <c r="AE2387">
        <v>1.22</v>
      </c>
      <c r="AJ2387">
        <v>77.8</v>
      </c>
      <c r="AN2387">
        <v>10.1</v>
      </c>
      <c r="AO2387">
        <v>2E-3</v>
      </c>
      <c r="AT2387">
        <v>18.2</v>
      </c>
      <c r="AV2387">
        <v>20.98</v>
      </c>
      <c r="AW2387">
        <v>3.2799999999999999E-3</v>
      </c>
      <c r="AX2387">
        <v>0.11</v>
      </c>
      <c r="AY2387">
        <v>0.03</v>
      </c>
      <c r="BA2387">
        <v>7.02</v>
      </c>
      <c r="BF2387">
        <v>4.1500000000000004</v>
      </c>
      <c r="BH2387">
        <v>5.78</v>
      </c>
      <c r="BO2387">
        <v>60</v>
      </c>
      <c r="BQ2387">
        <v>8.27</v>
      </c>
      <c r="BR2387">
        <v>8.5399999999999991</v>
      </c>
      <c r="BX2387">
        <v>9.1</v>
      </c>
    </row>
    <row r="2388" spans="1:77" hidden="1" x14ac:dyDescent="0.2">
      <c r="A2388" t="s">
        <v>164</v>
      </c>
      <c r="B2388">
        <v>41016</v>
      </c>
      <c r="C2388">
        <v>27</v>
      </c>
      <c r="H2388">
        <v>0.01</v>
      </c>
      <c r="M2388">
        <v>0.76</v>
      </c>
      <c r="S2388">
        <v>139</v>
      </c>
      <c r="T2388">
        <v>32</v>
      </c>
      <c r="V2388">
        <v>1.1000000000000001</v>
      </c>
      <c r="W2388">
        <v>0.01</v>
      </c>
      <c r="AB2388">
        <v>9.01</v>
      </c>
      <c r="AD2388">
        <v>2.81</v>
      </c>
      <c r="AE2388">
        <v>1.22</v>
      </c>
      <c r="AJ2388">
        <v>76.7</v>
      </c>
      <c r="AN2388">
        <v>9.5500000000000007</v>
      </c>
      <c r="AO2388">
        <v>2E-3</v>
      </c>
      <c r="AT2388">
        <v>17.5</v>
      </c>
      <c r="AV2388">
        <v>19.52</v>
      </c>
      <c r="AW2388">
        <v>4.5999999999999999E-3</v>
      </c>
      <c r="AX2388">
        <v>0.11</v>
      </c>
      <c r="AY2388">
        <v>0.03</v>
      </c>
      <c r="BA2388">
        <v>7.11</v>
      </c>
      <c r="BF2388">
        <v>4.45</v>
      </c>
      <c r="BH2388">
        <v>5.78</v>
      </c>
      <c r="BO2388">
        <v>61.5</v>
      </c>
      <c r="BQ2388">
        <v>8.2799999999999994</v>
      </c>
      <c r="BR2388">
        <v>8.52</v>
      </c>
      <c r="BS2388">
        <v>0.2</v>
      </c>
      <c r="BT2388">
        <v>69</v>
      </c>
      <c r="BV2388">
        <v>0.62</v>
      </c>
      <c r="BX2388">
        <v>9.1</v>
      </c>
    </row>
    <row r="2389" spans="1:77" hidden="1" x14ac:dyDescent="0.2">
      <c r="A2389" t="s">
        <v>164</v>
      </c>
      <c r="B2389">
        <v>40631</v>
      </c>
      <c r="C2389">
        <v>35</v>
      </c>
      <c r="G2389">
        <v>2E-3</v>
      </c>
      <c r="H2389">
        <v>0.01</v>
      </c>
      <c r="J2389">
        <v>0.2</v>
      </c>
      <c r="M2389">
        <v>0.51</v>
      </c>
      <c r="N2389">
        <v>0.2</v>
      </c>
      <c r="Q2389">
        <v>0.1</v>
      </c>
      <c r="S2389">
        <v>130</v>
      </c>
      <c r="T2389">
        <v>32</v>
      </c>
      <c r="U2389">
        <v>0.3</v>
      </c>
      <c r="V2389">
        <v>1.1000000000000001</v>
      </c>
      <c r="W2389">
        <v>0.01</v>
      </c>
      <c r="AB2389">
        <v>9.09</v>
      </c>
      <c r="AD2389">
        <v>2.4</v>
      </c>
      <c r="AE2389">
        <v>1.07</v>
      </c>
      <c r="AI2389">
        <v>0.5</v>
      </c>
      <c r="AJ2389">
        <v>72.8</v>
      </c>
      <c r="AN2389">
        <v>9.66</v>
      </c>
      <c r="AO2389">
        <v>3.0000000000000001E-3</v>
      </c>
      <c r="AS2389">
        <v>0.63</v>
      </c>
      <c r="AT2389">
        <v>16.2</v>
      </c>
      <c r="AU2389">
        <v>1.4</v>
      </c>
      <c r="AV2389">
        <v>20.18</v>
      </c>
      <c r="AW2389">
        <v>3.9399999999999999E-3</v>
      </c>
      <c r="AX2389">
        <v>0.11</v>
      </c>
      <c r="BA2389">
        <v>7.06</v>
      </c>
      <c r="BC2389">
        <v>1E-3</v>
      </c>
      <c r="BF2389">
        <v>4.0199999999999996</v>
      </c>
      <c r="BH2389">
        <v>5.77</v>
      </c>
      <c r="BO2389">
        <v>58</v>
      </c>
      <c r="BQ2389">
        <v>8.2100000000000009</v>
      </c>
      <c r="BR2389">
        <v>8.01</v>
      </c>
      <c r="BT2389">
        <v>72</v>
      </c>
      <c r="BW2389">
        <v>0.5</v>
      </c>
      <c r="BX2389">
        <v>9.1</v>
      </c>
      <c r="BY2389">
        <v>1.6</v>
      </c>
    </row>
    <row r="2390" spans="1:77" hidden="1" x14ac:dyDescent="0.2">
      <c r="A2390" t="s">
        <v>164</v>
      </c>
      <c r="B2390">
        <v>40323</v>
      </c>
      <c r="C2390">
        <v>25</v>
      </c>
      <c r="G2390">
        <v>1E-3</v>
      </c>
      <c r="H2390">
        <v>0.01</v>
      </c>
      <c r="M2390">
        <v>0.64</v>
      </c>
      <c r="S2390">
        <v>133</v>
      </c>
      <c r="T2390">
        <v>31</v>
      </c>
      <c r="V2390">
        <v>0.98</v>
      </c>
      <c r="W2390">
        <v>0.01</v>
      </c>
      <c r="AB2390">
        <v>9.36</v>
      </c>
      <c r="AD2390">
        <v>0.17</v>
      </c>
      <c r="AE2390">
        <v>1.1599999999999999</v>
      </c>
      <c r="AJ2390">
        <v>73.099999999999994</v>
      </c>
      <c r="AN2390">
        <v>10</v>
      </c>
      <c r="AO2390">
        <v>2E-3</v>
      </c>
      <c r="AT2390">
        <v>16.8</v>
      </c>
      <c r="AV2390">
        <v>18.809999999999999</v>
      </c>
      <c r="AW2390">
        <v>5.9100000000000003E-3</v>
      </c>
      <c r="AX2390">
        <v>0.1</v>
      </c>
      <c r="BA2390">
        <v>7.02</v>
      </c>
      <c r="BE2390">
        <v>3.9</v>
      </c>
      <c r="BF2390">
        <v>3.94</v>
      </c>
      <c r="BH2390">
        <v>5.77</v>
      </c>
      <c r="BO2390">
        <v>60.3</v>
      </c>
      <c r="BQ2390">
        <v>8.2100000000000009</v>
      </c>
      <c r="BR2390">
        <v>8.2200000000000006</v>
      </c>
      <c r="BX2390">
        <v>9.1</v>
      </c>
    </row>
    <row r="2391" spans="1:77" hidden="1" x14ac:dyDescent="0.2">
      <c r="A2391" t="s">
        <v>164</v>
      </c>
      <c r="B2391">
        <v>39938</v>
      </c>
      <c r="C2391">
        <v>22</v>
      </c>
      <c r="G2391">
        <v>3.0000000000000001E-3</v>
      </c>
      <c r="H2391">
        <v>0.01</v>
      </c>
      <c r="M2391">
        <v>0.65</v>
      </c>
      <c r="S2391">
        <v>137</v>
      </c>
      <c r="T2391">
        <v>33</v>
      </c>
      <c r="V2391">
        <v>1.3</v>
      </c>
      <c r="W2391">
        <v>0.01</v>
      </c>
      <c r="AB2391">
        <v>9.25</v>
      </c>
      <c r="AD2391">
        <v>1.75</v>
      </c>
      <c r="AE2391">
        <v>1.23</v>
      </c>
      <c r="AJ2391">
        <v>75</v>
      </c>
      <c r="AN2391">
        <v>10.1</v>
      </c>
      <c r="AO2391">
        <v>3.0000000000000001E-3</v>
      </c>
      <c r="AT2391">
        <v>17.3</v>
      </c>
      <c r="AV2391">
        <v>18.809999999999999</v>
      </c>
      <c r="AW2391">
        <v>5.2599999999999999E-3</v>
      </c>
      <c r="AX2391">
        <v>0.11</v>
      </c>
      <c r="BA2391">
        <v>7.05</v>
      </c>
      <c r="BF2391">
        <v>3.93</v>
      </c>
      <c r="BH2391">
        <v>5.79</v>
      </c>
      <c r="BO2391">
        <v>61.5</v>
      </c>
      <c r="BX2391">
        <v>8.9</v>
      </c>
    </row>
    <row r="2392" spans="1:77" hidden="1" x14ac:dyDescent="0.2">
      <c r="A2392" t="s">
        <v>164</v>
      </c>
      <c r="B2392">
        <v>38834</v>
      </c>
      <c r="C2392">
        <v>31</v>
      </c>
      <c r="F2392">
        <v>0.05</v>
      </c>
      <c r="H2392">
        <v>0.02</v>
      </c>
      <c r="J2392">
        <v>5</v>
      </c>
      <c r="M2392">
        <v>1.59</v>
      </c>
      <c r="N2392">
        <v>10</v>
      </c>
      <c r="Q2392">
        <v>1</v>
      </c>
      <c r="S2392">
        <v>132.1</v>
      </c>
      <c r="T2392">
        <v>31</v>
      </c>
      <c r="U2392">
        <v>5</v>
      </c>
      <c r="V2392">
        <v>1.1000000000000001</v>
      </c>
      <c r="W2392">
        <v>0.06</v>
      </c>
      <c r="AD2392">
        <v>-1.4</v>
      </c>
      <c r="AE2392">
        <v>1.18</v>
      </c>
      <c r="AI2392">
        <v>10</v>
      </c>
      <c r="AJ2392">
        <v>76.3</v>
      </c>
      <c r="AN2392">
        <v>9.49</v>
      </c>
      <c r="AO2392">
        <v>0.01</v>
      </c>
      <c r="AT2392">
        <v>16.7</v>
      </c>
      <c r="AU2392">
        <v>10</v>
      </c>
      <c r="AV2392">
        <v>21.86</v>
      </c>
      <c r="AW2392">
        <v>0.02</v>
      </c>
      <c r="AX2392">
        <v>0.12</v>
      </c>
      <c r="BA2392">
        <v>7.11</v>
      </c>
      <c r="BC2392">
        <v>0.1</v>
      </c>
      <c r="BE2392">
        <v>3.9</v>
      </c>
      <c r="BH2392">
        <v>5.73</v>
      </c>
      <c r="BO2392">
        <v>62</v>
      </c>
      <c r="BQ2392">
        <v>8.25</v>
      </c>
      <c r="BR2392">
        <v>8.1300000000000008</v>
      </c>
      <c r="BX2392">
        <v>8.9</v>
      </c>
      <c r="BY2392">
        <v>10</v>
      </c>
    </row>
    <row r="2393" spans="1:77" hidden="1" x14ac:dyDescent="0.2">
      <c r="A2393" t="s">
        <v>164</v>
      </c>
      <c r="B2393">
        <v>38689</v>
      </c>
      <c r="C2393">
        <v>33</v>
      </c>
      <c r="F2393">
        <v>0.05</v>
      </c>
      <c r="H2393">
        <v>0.06</v>
      </c>
      <c r="J2393">
        <v>1</v>
      </c>
      <c r="M2393">
        <v>0.3</v>
      </c>
      <c r="N2393">
        <v>2</v>
      </c>
      <c r="Q2393">
        <v>0.5</v>
      </c>
      <c r="S2393">
        <v>131</v>
      </c>
      <c r="T2393">
        <v>30</v>
      </c>
      <c r="U2393">
        <v>1</v>
      </c>
      <c r="V2393">
        <v>1</v>
      </c>
      <c r="W2393">
        <v>0.02</v>
      </c>
      <c r="AB2393">
        <v>9.64</v>
      </c>
      <c r="AD2393">
        <v>1.94</v>
      </c>
      <c r="AE2393">
        <v>1.3</v>
      </c>
      <c r="AI2393">
        <v>1</v>
      </c>
      <c r="AJ2393">
        <v>76</v>
      </c>
      <c r="AN2393">
        <v>9.9</v>
      </c>
      <c r="AO2393">
        <v>0.01</v>
      </c>
      <c r="AT2393">
        <v>14.6</v>
      </c>
      <c r="AU2393">
        <v>1</v>
      </c>
      <c r="AV2393">
        <v>18.14</v>
      </c>
      <c r="AW2393">
        <v>0.03</v>
      </c>
      <c r="AX2393">
        <v>0.09</v>
      </c>
      <c r="BA2393">
        <v>7</v>
      </c>
      <c r="BC2393">
        <v>0.1</v>
      </c>
      <c r="BE2393">
        <v>3.8</v>
      </c>
      <c r="BH2393">
        <v>5.5</v>
      </c>
      <c r="BI2393">
        <v>0.1</v>
      </c>
      <c r="BO2393">
        <v>59</v>
      </c>
      <c r="BQ2393">
        <v>-7.86</v>
      </c>
      <c r="BR2393">
        <v>8.02</v>
      </c>
      <c r="BX2393">
        <v>8.6999999999999993</v>
      </c>
      <c r="BY2393">
        <v>5</v>
      </c>
    </row>
    <row r="2394" spans="1:77" x14ac:dyDescent="0.2">
      <c r="A2394" t="s">
        <v>164</v>
      </c>
      <c r="C2394">
        <v>28</v>
      </c>
      <c r="F2394">
        <v>0.36250000000000004</v>
      </c>
      <c r="G2394">
        <v>7.6249999999999998E-3</v>
      </c>
      <c r="H2394">
        <v>3.0833333333333341E-2</v>
      </c>
      <c r="J2394">
        <v>1.34</v>
      </c>
      <c r="M2394">
        <v>0.65499999999999992</v>
      </c>
      <c r="N2394">
        <v>2.54</v>
      </c>
      <c r="O2394">
        <v>10</v>
      </c>
      <c r="Q2394">
        <v>0.34799999999999998</v>
      </c>
      <c r="S2394">
        <v>133.84166666666667</v>
      </c>
      <c r="T2394">
        <v>31.416666666666668</v>
      </c>
      <c r="U2394">
        <v>1.3800000000000001</v>
      </c>
      <c r="V2394">
        <v>1.7841666666666669</v>
      </c>
      <c r="W2394">
        <v>8.9666666666666672E-2</v>
      </c>
      <c r="AB2394">
        <v>9.2772727272727291</v>
      </c>
      <c r="AD2394">
        <v>1.383</v>
      </c>
      <c r="AE2394">
        <v>1.2558333333333334</v>
      </c>
      <c r="AI2394">
        <v>2.68</v>
      </c>
      <c r="AJ2394">
        <v>75.99166666666666</v>
      </c>
      <c r="AN2394">
        <v>9.9016666666666655</v>
      </c>
      <c r="AO2394">
        <v>1.0166666666666668E-2</v>
      </c>
      <c r="AS2394">
        <v>0.63</v>
      </c>
      <c r="AT2394">
        <v>17.525000000000002</v>
      </c>
      <c r="AU2394">
        <v>2.82</v>
      </c>
      <c r="AV2394">
        <v>18.967500000000001</v>
      </c>
      <c r="AW2394">
        <v>7.6111666666666675E-2</v>
      </c>
      <c r="AX2394">
        <v>0.10750000000000003</v>
      </c>
      <c r="AY2394">
        <v>0.03</v>
      </c>
      <c r="AZ2394">
        <v>0.05</v>
      </c>
      <c r="BA2394">
        <v>7.0891666666666664</v>
      </c>
      <c r="BC2394">
        <v>4.0600000000000004E-2</v>
      </c>
      <c r="BE2394">
        <v>3.04</v>
      </c>
      <c r="BF2394">
        <v>3.8666666666666671</v>
      </c>
      <c r="BH2394">
        <v>5.7616666666666658</v>
      </c>
      <c r="BI2394">
        <v>0.1</v>
      </c>
      <c r="BN2394">
        <v>9.5866666666666678</v>
      </c>
      <c r="BO2394">
        <v>60.233333333333327</v>
      </c>
      <c r="BQ2394">
        <v>6.2450000000000001</v>
      </c>
      <c r="BR2394">
        <v>8.2324999999999999</v>
      </c>
      <c r="BS2394">
        <v>0.2</v>
      </c>
      <c r="BT2394">
        <v>70.5</v>
      </c>
      <c r="BV2394">
        <v>0.62</v>
      </c>
      <c r="BW2394">
        <v>0.57499999999999996</v>
      </c>
      <c r="BX2394">
        <v>8.9250000000000007</v>
      </c>
      <c r="BY2394">
        <v>3.9</v>
      </c>
    </row>
    <row r="2395" spans="1:77" hidden="1" x14ac:dyDescent="0.2">
      <c r="A2395" t="s">
        <v>102</v>
      </c>
      <c r="B2395">
        <v>35783</v>
      </c>
      <c r="C2395">
        <v>22</v>
      </c>
      <c r="F2395">
        <v>6.7</v>
      </c>
      <c r="H2395">
        <v>0.45</v>
      </c>
      <c r="M2395">
        <v>0.35</v>
      </c>
      <c r="S2395">
        <v>112</v>
      </c>
      <c r="T2395">
        <v>16.399999999999999</v>
      </c>
      <c r="V2395">
        <v>7.2</v>
      </c>
      <c r="W2395">
        <v>6.4</v>
      </c>
      <c r="AB2395">
        <v>13.78</v>
      </c>
      <c r="AE2395">
        <v>4</v>
      </c>
      <c r="AJ2395">
        <v>61.7</v>
      </c>
      <c r="AN2395">
        <v>12</v>
      </c>
      <c r="AO2395">
        <v>0.26</v>
      </c>
      <c r="AT2395">
        <v>15</v>
      </c>
      <c r="AV2395">
        <v>0.22</v>
      </c>
      <c r="AW2395">
        <v>0.19</v>
      </c>
      <c r="AX2395">
        <v>0.49</v>
      </c>
      <c r="BA2395">
        <v>7.19</v>
      </c>
      <c r="BE2395">
        <v>0.1</v>
      </c>
      <c r="BH2395">
        <v>5.92</v>
      </c>
      <c r="BN2395">
        <v>29.7</v>
      </c>
      <c r="BO2395">
        <v>14.3</v>
      </c>
      <c r="BX2395">
        <v>9.8000000000000007</v>
      </c>
    </row>
    <row r="2396" spans="1:77" hidden="1" x14ac:dyDescent="0.2">
      <c r="A2396" t="s">
        <v>102</v>
      </c>
      <c r="B2396">
        <v>39379</v>
      </c>
      <c r="C2396">
        <v>26</v>
      </c>
      <c r="F2396">
        <v>0.06</v>
      </c>
      <c r="G2396">
        <v>0.02</v>
      </c>
      <c r="H2396">
        <v>0.12</v>
      </c>
      <c r="M2396">
        <v>0.48</v>
      </c>
      <c r="O2396">
        <v>33</v>
      </c>
      <c r="S2396">
        <v>110</v>
      </c>
      <c r="T2396">
        <v>16</v>
      </c>
      <c r="V2396">
        <v>2</v>
      </c>
      <c r="W2396">
        <v>2.83</v>
      </c>
      <c r="AB2396">
        <v>13.03</v>
      </c>
      <c r="AE2396">
        <v>2.0499999999999998</v>
      </c>
      <c r="AJ2396">
        <v>59.4</v>
      </c>
      <c r="AN2396">
        <v>9.61</v>
      </c>
      <c r="AO2396">
        <v>0.2</v>
      </c>
      <c r="AT2396">
        <v>13</v>
      </c>
      <c r="AV2396">
        <v>0.22</v>
      </c>
      <c r="AW2396">
        <v>5.2599999999999999E-3</v>
      </c>
      <c r="AX2396">
        <v>0.01</v>
      </c>
      <c r="AZ2396">
        <v>0.01</v>
      </c>
      <c r="BA2396">
        <v>7.15</v>
      </c>
      <c r="BE2396">
        <v>0.2</v>
      </c>
      <c r="BF2396">
        <v>0.56999999999999995</v>
      </c>
      <c r="BH2396">
        <v>5.87</v>
      </c>
      <c r="BN2396">
        <v>14.11</v>
      </c>
      <c r="BO2396">
        <v>17.3</v>
      </c>
      <c r="BX2396">
        <v>10</v>
      </c>
    </row>
    <row r="2397" spans="1:77" hidden="1" x14ac:dyDescent="0.2">
      <c r="A2397" t="s">
        <v>102</v>
      </c>
      <c r="B2397">
        <v>40448</v>
      </c>
      <c r="C2397">
        <v>25</v>
      </c>
      <c r="G2397">
        <v>5.0000000000000001E-3</v>
      </c>
      <c r="H2397">
        <v>0.12</v>
      </c>
      <c r="M2397">
        <v>0.51</v>
      </c>
      <c r="S2397">
        <v>106</v>
      </c>
      <c r="T2397">
        <v>16</v>
      </c>
      <c r="V2397">
        <v>1.8</v>
      </c>
      <c r="W2397">
        <v>2.68</v>
      </c>
      <c r="AB2397">
        <v>13.2</v>
      </c>
      <c r="AD2397">
        <v>3.31</v>
      </c>
      <c r="AE2397">
        <v>2.02</v>
      </c>
      <c r="AJ2397">
        <v>60.6</v>
      </c>
      <c r="AN2397">
        <v>9.94</v>
      </c>
      <c r="AO2397">
        <v>0.2</v>
      </c>
      <c r="AT2397">
        <v>11.5</v>
      </c>
      <c r="AV2397">
        <v>0.22</v>
      </c>
      <c r="AW2397">
        <v>4.5999999999999999E-3</v>
      </c>
      <c r="AX2397">
        <v>0.02</v>
      </c>
      <c r="BA2397">
        <v>7.04</v>
      </c>
      <c r="BE2397">
        <v>0.1</v>
      </c>
      <c r="BF2397">
        <v>0.23</v>
      </c>
      <c r="BH2397">
        <v>5.84</v>
      </c>
      <c r="BO2397">
        <v>14.6</v>
      </c>
      <c r="BQ2397">
        <v>6.6</v>
      </c>
      <c r="BR2397">
        <v>6.82</v>
      </c>
      <c r="BX2397">
        <v>10.1</v>
      </c>
    </row>
    <row r="2398" spans="1:77" hidden="1" x14ac:dyDescent="0.2">
      <c r="A2398" t="s">
        <v>102</v>
      </c>
      <c r="B2398">
        <v>39771</v>
      </c>
      <c r="C2398">
        <v>24</v>
      </c>
      <c r="F2398">
        <v>5.0000000000000001E-3</v>
      </c>
      <c r="H2398">
        <v>0.09</v>
      </c>
      <c r="M2398">
        <v>0.45</v>
      </c>
      <c r="S2398">
        <v>104</v>
      </c>
      <c r="T2398">
        <v>17</v>
      </c>
      <c r="V2398">
        <v>1.7</v>
      </c>
      <c r="W2398">
        <v>1.29</v>
      </c>
      <c r="AB2398">
        <v>12.99</v>
      </c>
      <c r="AD2398">
        <v>-0.7</v>
      </c>
      <c r="AE2398">
        <v>1.9</v>
      </c>
      <c r="AJ2398">
        <v>52.8</v>
      </c>
      <c r="AN2398">
        <v>9.1999999999999993</v>
      </c>
      <c r="AO2398">
        <v>0.18</v>
      </c>
      <c r="AT2398">
        <v>10.5</v>
      </c>
      <c r="AV2398">
        <v>0.22</v>
      </c>
      <c r="AW2398">
        <v>0.01</v>
      </c>
      <c r="AX2398">
        <v>0.03</v>
      </c>
      <c r="BA2398">
        <v>7.16</v>
      </c>
      <c r="BF2398">
        <v>0.4</v>
      </c>
      <c r="BH2398">
        <v>5.7</v>
      </c>
      <c r="BO2398">
        <v>18</v>
      </c>
      <c r="BQ2398">
        <v>6.55</v>
      </c>
      <c r="BR2398">
        <v>6.51</v>
      </c>
      <c r="BX2398">
        <v>10</v>
      </c>
    </row>
    <row r="2399" spans="1:77" x14ac:dyDescent="0.2">
      <c r="A2399" t="s">
        <v>102</v>
      </c>
      <c r="C2399">
        <v>24.25</v>
      </c>
      <c r="F2399">
        <v>2.2549999999999999</v>
      </c>
      <c r="G2399">
        <v>1.2500000000000001E-2</v>
      </c>
      <c r="H2399">
        <v>0.19500000000000001</v>
      </c>
      <c r="M2399">
        <v>0.44749999999999995</v>
      </c>
      <c r="O2399">
        <v>33</v>
      </c>
      <c r="S2399">
        <v>108</v>
      </c>
      <c r="T2399">
        <v>16.350000000000001</v>
      </c>
      <c r="V2399">
        <v>3.1749999999999998</v>
      </c>
      <c r="W2399">
        <v>3.3</v>
      </c>
      <c r="AB2399">
        <v>13.25</v>
      </c>
      <c r="AD2399">
        <v>1.3050000000000002</v>
      </c>
      <c r="AE2399">
        <v>2.4925000000000002</v>
      </c>
      <c r="AJ2399">
        <v>58.625</v>
      </c>
      <c r="AN2399">
        <v>10.1875</v>
      </c>
      <c r="AO2399">
        <v>0.21000000000000002</v>
      </c>
      <c r="AT2399">
        <v>12.5</v>
      </c>
      <c r="AV2399">
        <v>0.22</v>
      </c>
      <c r="AW2399">
        <v>5.2464999999999998E-2</v>
      </c>
      <c r="AX2399">
        <v>0.13750000000000001</v>
      </c>
      <c r="AZ2399">
        <v>0.01</v>
      </c>
      <c r="BA2399">
        <v>7.1349999999999998</v>
      </c>
      <c r="BE2399">
        <v>0.13333333333333333</v>
      </c>
      <c r="BF2399">
        <v>0.39999999999999997</v>
      </c>
      <c r="BH2399">
        <v>5.8324999999999996</v>
      </c>
      <c r="BN2399">
        <v>21.905000000000001</v>
      </c>
      <c r="BO2399">
        <v>16.05</v>
      </c>
      <c r="BQ2399">
        <v>6.5749999999999993</v>
      </c>
      <c r="BR2399">
        <v>6.665</v>
      </c>
      <c r="BX2399">
        <v>9.9749999999999996</v>
      </c>
    </row>
    <row r="2400" spans="1:77" hidden="1" x14ac:dyDescent="0.2">
      <c r="A2400" t="s">
        <v>161</v>
      </c>
      <c r="B2400">
        <v>39286</v>
      </c>
      <c r="C2400">
        <v>26</v>
      </c>
      <c r="F2400">
        <v>0.01</v>
      </c>
      <c r="G2400">
        <v>4.0000000000000001E-3</v>
      </c>
      <c r="H2400">
        <v>0.36</v>
      </c>
      <c r="M2400">
        <v>0.79</v>
      </c>
      <c r="O2400">
        <v>10</v>
      </c>
      <c r="S2400">
        <v>92.1</v>
      </c>
      <c r="T2400">
        <v>13</v>
      </c>
      <c r="V2400">
        <v>1.7</v>
      </c>
      <c r="W2400">
        <v>3.92</v>
      </c>
      <c r="AB2400">
        <v>12.95</v>
      </c>
      <c r="AE2400">
        <v>2.94</v>
      </c>
      <c r="AJ2400">
        <v>59.7</v>
      </c>
      <c r="AN2400">
        <v>13.4</v>
      </c>
      <c r="AO2400">
        <v>0.28000000000000003</v>
      </c>
      <c r="AT2400">
        <v>11.9</v>
      </c>
      <c r="AV2400">
        <v>0.22</v>
      </c>
      <c r="AW2400">
        <v>0.01</v>
      </c>
      <c r="AX2400">
        <v>0.06</v>
      </c>
      <c r="AZ2400">
        <v>0.02</v>
      </c>
      <c r="BA2400">
        <v>6.86</v>
      </c>
      <c r="BE2400">
        <v>0.2</v>
      </c>
      <c r="BF2400">
        <v>0.24</v>
      </c>
      <c r="BH2400">
        <v>5.83</v>
      </c>
      <c r="BN2400">
        <v>12.71</v>
      </c>
      <c r="BO2400">
        <v>28.6</v>
      </c>
      <c r="BX2400">
        <v>10.8</v>
      </c>
    </row>
    <row r="2401" spans="1:77" hidden="1" x14ac:dyDescent="0.2">
      <c r="A2401" t="s">
        <v>161</v>
      </c>
      <c r="B2401">
        <v>35783</v>
      </c>
      <c r="C2401">
        <v>22</v>
      </c>
      <c r="F2401">
        <v>0.31</v>
      </c>
      <c r="H2401">
        <v>0.48</v>
      </c>
      <c r="M2401">
        <v>0.64</v>
      </c>
      <c r="S2401">
        <v>97</v>
      </c>
      <c r="T2401">
        <v>13</v>
      </c>
      <c r="V2401">
        <v>3.8</v>
      </c>
      <c r="W2401">
        <v>2.4</v>
      </c>
      <c r="AB2401">
        <v>13.97</v>
      </c>
      <c r="AE2401">
        <v>4</v>
      </c>
      <c r="AJ2401">
        <v>62.6</v>
      </c>
      <c r="AN2401">
        <v>16</v>
      </c>
      <c r="AO2401">
        <v>0.52</v>
      </c>
      <c r="AT2401">
        <v>16</v>
      </c>
      <c r="AV2401">
        <v>0.22</v>
      </c>
      <c r="AW2401">
        <v>0.03</v>
      </c>
      <c r="AX2401">
        <v>0.18</v>
      </c>
      <c r="BA2401">
        <v>7.13</v>
      </c>
      <c r="BE2401">
        <v>0.1</v>
      </c>
      <c r="BH2401">
        <v>5.56</v>
      </c>
      <c r="BN2401">
        <v>12.2</v>
      </c>
      <c r="BO2401">
        <v>25</v>
      </c>
      <c r="BX2401">
        <v>8.9</v>
      </c>
    </row>
    <row r="2402" spans="1:77" hidden="1" x14ac:dyDescent="0.2">
      <c r="A2402" t="s">
        <v>161</v>
      </c>
      <c r="B2402">
        <v>40448</v>
      </c>
      <c r="C2402">
        <v>24</v>
      </c>
      <c r="G2402">
        <v>0.19</v>
      </c>
      <c r="H2402">
        <v>0.36</v>
      </c>
      <c r="M2402">
        <v>0.7</v>
      </c>
      <c r="S2402">
        <v>98.3</v>
      </c>
      <c r="T2402">
        <v>13</v>
      </c>
      <c r="V2402">
        <v>1.7</v>
      </c>
      <c r="W2402">
        <v>4.7</v>
      </c>
      <c r="AB2402">
        <v>9.56</v>
      </c>
      <c r="AD2402">
        <v>6.94</v>
      </c>
      <c r="AE2402">
        <v>3.36</v>
      </c>
      <c r="AJ2402">
        <v>60.5</v>
      </c>
      <c r="AN2402">
        <v>15.3</v>
      </c>
      <c r="AO2402">
        <v>0.3</v>
      </c>
      <c r="AT2402">
        <v>13.5</v>
      </c>
      <c r="AV2402">
        <v>0.22</v>
      </c>
      <c r="AW2402">
        <v>7.2300000000000003E-3</v>
      </c>
      <c r="AX2402">
        <v>0.01</v>
      </c>
      <c r="BA2402">
        <v>6.85</v>
      </c>
      <c r="BF2402">
        <v>0.33</v>
      </c>
      <c r="BH2402">
        <v>5.84</v>
      </c>
      <c r="BO2402">
        <v>21.9</v>
      </c>
      <c r="BQ2402">
        <v>6.66</v>
      </c>
      <c r="BR2402">
        <v>7.14</v>
      </c>
      <c r="BX2402">
        <v>11</v>
      </c>
    </row>
    <row r="2403" spans="1:77" hidden="1" x14ac:dyDescent="0.2">
      <c r="A2403" t="s">
        <v>161</v>
      </c>
      <c r="B2403">
        <v>39771</v>
      </c>
      <c r="C2403">
        <v>24</v>
      </c>
      <c r="F2403">
        <v>5.0000000000000001E-3</v>
      </c>
      <c r="H2403">
        <v>0.27</v>
      </c>
      <c r="M2403">
        <v>0.6</v>
      </c>
      <c r="S2403">
        <v>88.2</v>
      </c>
      <c r="T2403">
        <v>13</v>
      </c>
      <c r="V2403">
        <v>1.6</v>
      </c>
      <c r="W2403">
        <v>1.7</v>
      </c>
      <c r="AB2403">
        <v>13.01</v>
      </c>
      <c r="AD2403">
        <v>-1.6</v>
      </c>
      <c r="AE2403">
        <v>2.7</v>
      </c>
      <c r="AJ2403">
        <v>53.1</v>
      </c>
      <c r="AN2403">
        <v>13.3</v>
      </c>
      <c r="AO2403">
        <v>0.26</v>
      </c>
      <c r="AT2403">
        <v>17.8</v>
      </c>
      <c r="AV2403">
        <v>0.22</v>
      </c>
      <c r="AW2403">
        <v>0.01</v>
      </c>
      <c r="AX2403">
        <v>0.03</v>
      </c>
      <c r="BA2403">
        <v>6.97</v>
      </c>
      <c r="BF2403">
        <v>0.4</v>
      </c>
      <c r="BH2403">
        <v>5.6</v>
      </c>
      <c r="BO2403">
        <v>27</v>
      </c>
      <c r="BQ2403">
        <v>6.53</v>
      </c>
      <c r="BR2403">
        <v>6.42</v>
      </c>
      <c r="BX2403">
        <v>10.8</v>
      </c>
    </row>
    <row r="2404" spans="1:77" x14ac:dyDescent="0.2">
      <c r="A2404" t="s">
        <v>161</v>
      </c>
      <c r="C2404">
        <v>24</v>
      </c>
      <c r="F2404">
        <v>0.10833333333333334</v>
      </c>
      <c r="G2404">
        <v>9.7000000000000003E-2</v>
      </c>
      <c r="H2404">
        <v>0.36749999999999999</v>
      </c>
      <c r="M2404">
        <v>0.6825</v>
      </c>
      <c r="O2404">
        <v>10</v>
      </c>
      <c r="S2404">
        <v>93.899999999999991</v>
      </c>
      <c r="T2404">
        <v>13</v>
      </c>
      <c r="V2404">
        <v>2.2000000000000002</v>
      </c>
      <c r="W2404">
        <v>3.1799999999999997</v>
      </c>
      <c r="AB2404">
        <v>12.3725</v>
      </c>
      <c r="AD2404">
        <v>2.67</v>
      </c>
      <c r="AE2404">
        <v>3.25</v>
      </c>
      <c r="AJ2404">
        <v>58.975000000000001</v>
      </c>
      <c r="AN2404">
        <v>14.5</v>
      </c>
      <c r="AO2404">
        <v>0.34</v>
      </c>
      <c r="AT2404">
        <v>14.8</v>
      </c>
      <c r="AV2404">
        <v>0.22</v>
      </c>
      <c r="AW2404">
        <v>1.4307500000000001E-2</v>
      </c>
      <c r="AX2404">
        <v>7.0000000000000007E-2</v>
      </c>
      <c r="AZ2404">
        <v>0.02</v>
      </c>
      <c r="BA2404">
        <v>6.9524999999999997</v>
      </c>
      <c r="BE2404">
        <v>0.15000000000000002</v>
      </c>
      <c r="BF2404">
        <v>0.32333333333333336</v>
      </c>
      <c r="BH2404">
        <v>5.7074999999999996</v>
      </c>
      <c r="BN2404">
        <v>12.455</v>
      </c>
      <c r="BO2404">
        <v>25.625</v>
      </c>
      <c r="BQ2404">
        <v>6.5950000000000006</v>
      </c>
      <c r="BR2404">
        <v>6.7799999999999994</v>
      </c>
      <c r="BX2404">
        <v>10.375</v>
      </c>
    </row>
    <row r="2405" spans="1:77" hidden="1" x14ac:dyDescent="0.2">
      <c r="A2405" t="s">
        <v>377</v>
      </c>
      <c r="B2405">
        <v>39559</v>
      </c>
      <c r="C2405">
        <v>34</v>
      </c>
      <c r="G2405">
        <v>1.22</v>
      </c>
      <c r="H2405">
        <v>0.01</v>
      </c>
      <c r="J2405">
        <v>0.2</v>
      </c>
      <c r="M2405">
        <v>0.67</v>
      </c>
      <c r="N2405">
        <v>0.6</v>
      </c>
      <c r="Q2405">
        <v>0.08</v>
      </c>
      <c r="S2405">
        <v>17.5</v>
      </c>
      <c r="T2405">
        <v>14</v>
      </c>
      <c r="U2405">
        <v>1.1000000000000001</v>
      </c>
      <c r="V2405">
        <v>24</v>
      </c>
      <c r="W2405">
        <v>0.25</v>
      </c>
      <c r="AB2405">
        <v>1.1499999999999999</v>
      </c>
      <c r="AD2405">
        <v>3.24</v>
      </c>
      <c r="AE2405">
        <v>3.82</v>
      </c>
      <c r="AI2405">
        <v>2.6</v>
      </c>
      <c r="AJ2405">
        <v>16.12</v>
      </c>
      <c r="AN2405">
        <v>1.44</v>
      </c>
      <c r="AO2405">
        <v>8.0000000000000002E-3</v>
      </c>
      <c r="AT2405">
        <v>11.7</v>
      </c>
      <c r="AU2405">
        <v>0.6</v>
      </c>
      <c r="AV2405">
        <v>18.45</v>
      </c>
      <c r="AW2405">
        <v>7.2300000000000003E-3</v>
      </c>
      <c r="AX2405">
        <v>0.02</v>
      </c>
      <c r="AZ2405">
        <v>0.03</v>
      </c>
      <c r="BA2405">
        <v>6.06</v>
      </c>
      <c r="BC2405">
        <v>8.0000000000000002E-3</v>
      </c>
      <c r="BE2405">
        <v>7.2</v>
      </c>
      <c r="BF2405">
        <v>7.36</v>
      </c>
      <c r="BH2405">
        <v>0.54</v>
      </c>
      <c r="BN2405">
        <v>0.37</v>
      </c>
      <c r="BO2405">
        <v>15.2</v>
      </c>
      <c r="BW2405">
        <v>7.2</v>
      </c>
      <c r="BX2405">
        <v>8.4</v>
      </c>
      <c r="BY2405">
        <v>7</v>
      </c>
    </row>
    <row r="2406" spans="1:77" hidden="1" x14ac:dyDescent="0.2">
      <c r="A2406" t="s">
        <v>377</v>
      </c>
      <c r="B2406">
        <v>39188</v>
      </c>
      <c r="C2406">
        <v>25</v>
      </c>
      <c r="F2406">
        <v>1.49</v>
      </c>
      <c r="G2406">
        <v>1.35</v>
      </c>
      <c r="H2406">
        <v>0.01</v>
      </c>
      <c r="M2406">
        <v>0.59</v>
      </c>
      <c r="O2406">
        <v>10</v>
      </c>
      <c r="S2406">
        <v>17.3</v>
      </c>
      <c r="T2406">
        <v>20</v>
      </c>
      <c r="V2406">
        <v>24</v>
      </c>
      <c r="W2406">
        <v>0.11</v>
      </c>
      <c r="AB2406">
        <v>1.08</v>
      </c>
      <c r="AE2406">
        <v>3.63</v>
      </c>
      <c r="AJ2406">
        <v>20.5</v>
      </c>
      <c r="AN2406">
        <v>1.89</v>
      </c>
      <c r="AO2406">
        <v>0.01</v>
      </c>
      <c r="AT2406">
        <v>17.100000000000001</v>
      </c>
      <c r="AV2406">
        <v>28.59</v>
      </c>
      <c r="AW2406">
        <v>0.01</v>
      </c>
      <c r="AX2406">
        <v>0.02</v>
      </c>
      <c r="AZ2406">
        <v>0.02</v>
      </c>
      <c r="BA2406">
        <v>6.01</v>
      </c>
      <c r="BF2406">
        <v>8.5500000000000007</v>
      </c>
      <c r="BH2406">
        <v>0.45</v>
      </c>
      <c r="BN2406">
        <v>0.24</v>
      </c>
      <c r="BO2406">
        <v>21.7</v>
      </c>
      <c r="BX2406">
        <v>9.4</v>
      </c>
    </row>
    <row r="2407" spans="1:77" hidden="1" x14ac:dyDescent="0.2">
      <c r="A2407" t="s">
        <v>377</v>
      </c>
      <c r="B2407">
        <v>41442</v>
      </c>
      <c r="C2407">
        <v>25</v>
      </c>
      <c r="G2407">
        <v>1.1100000000000001</v>
      </c>
      <c r="H2407">
        <v>0.01</v>
      </c>
      <c r="M2407">
        <v>0.83</v>
      </c>
      <c r="S2407">
        <v>19.399999999999999</v>
      </c>
      <c r="T2407">
        <v>14</v>
      </c>
      <c r="V2407">
        <v>26</v>
      </c>
      <c r="W2407">
        <v>0.23</v>
      </c>
      <c r="AB2407">
        <v>1.35</v>
      </c>
      <c r="AD2407">
        <v>8.83</v>
      </c>
      <c r="AE2407">
        <v>3.33</v>
      </c>
      <c r="AJ2407">
        <v>16.36</v>
      </c>
      <c r="AN2407">
        <v>1.17</v>
      </c>
      <c r="AO2407">
        <v>4.0000000000000001E-3</v>
      </c>
      <c r="AT2407">
        <v>10.3</v>
      </c>
      <c r="AV2407">
        <v>12.39</v>
      </c>
      <c r="AW2407">
        <v>7.8799999999999999E-3</v>
      </c>
      <c r="AX2407">
        <v>0.02</v>
      </c>
      <c r="AY2407">
        <v>0.03</v>
      </c>
      <c r="BA2407">
        <v>5.61</v>
      </c>
      <c r="BF2407">
        <v>4.34</v>
      </c>
      <c r="BH2407">
        <v>0.68</v>
      </c>
      <c r="BO2407">
        <v>15.1</v>
      </c>
      <c r="BQ2407">
        <v>1.59</v>
      </c>
      <c r="BR2407">
        <v>1.74</v>
      </c>
      <c r="BX2407">
        <v>9.6</v>
      </c>
    </row>
    <row r="2408" spans="1:77" hidden="1" x14ac:dyDescent="0.2">
      <c r="A2408" t="s">
        <v>377</v>
      </c>
      <c r="B2408">
        <v>41016</v>
      </c>
      <c r="C2408">
        <v>28</v>
      </c>
      <c r="G2408">
        <v>1.04</v>
      </c>
      <c r="H2408">
        <v>0.02</v>
      </c>
      <c r="M2408">
        <v>1.01</v>
      </c>
      <c r="S2408">
        <v>24.3</v>
      </c>
      <c r="T2408">
        <v>15</v>
      </c>
      <c r="V2408">
        <v>27</v>
      </c>
      <c r="W2408">
        <v>0.16</v>
      </c>
      <c r="AB2408">
        <v>1.1499999999999999</v>
      </c>
      <c r="AD2408">
        <v>12.7</v>
      </c>
      <c r="AE2408">
        <v>2.6</v>
      </c>
      <c r="AJ2408">
        <v>18.02</v>
      </c>
      <c r="AN2408">
        <v>1.45</v>
      </c>
      <c r="AO2408">
        <v>6.0000000000000001E-3</v>
      </c>
      <c r="AT2408">
        <v>9.57</v>
      </c>
      <c r="AV2408">
        <v>11.15</v>
      </c>
      <c r="AW2408">
        <v>7.8799999999999999E-3</v>
      </c>
      <c r="AX2408">
        <v>0.02</v>
      </c>
      <c r="AY2408">
        <v>0.02</v>
      </c>
      <c r="BA2408">
        <v>5.97</v>
      </c>
      <c r="BF2408">
        <v>5.42</v>
      </c>
      <c r="BH2408">
        <v>0.83</v>
      </c>
      <c r="BO2408">
        <v>13.5</v>
      </c>
      <c r="BQ2408">
        <v>1.71</v>
      </c>
      <c r="BR2408">
        <v>1.95</v>
      </c>
      <c r="BS2408">
        <v>0.2</v>
      </c>
      <c r="BT2408">
        <v>19</v>
      </c>
      <c r="BV2408">
        <v>0.15</v>
      </c>
      <c r="BX2408">
        <v>7.8</v>
      </c>
    </row>
    <row r="2409" spans="1:77" hidden="1" x14ac:dyDescent="0.2">
      <c r="A2409" t="s">
        <v>377</v>
      </c>
      <c r="B2409">
        <v>40722</v>
      </c>
      <c r="C2409">
        <v>35</v>
      </c>
      <c r="G2409">
        <v>1.29</v>
      </c>
      <c r="H2409">
        <v>0.02</v>
      </c>
      <c r="J2409">
        <v>0.3</v>
      </c>
      <c r="M2409">
        <v>0.96</v>
      </c>
      <c r="N2409">
        <v>0.5</v>
      </c>
      <c r="Q2409">
        <v>0.04</v>
      </c>
      <c r="S2409">
        <v>20.3</v>
      </c>
      <c r="T2409">
        <v>19</v>
      </c>
      <c r="U2409">
        <v>1.7</v>
      </c>
      <c r="V2409">
        <v>29</v>
      </c>
      <c r="W2409">
        <v>0.19</v>
      </c>
      <c r="AB2409">
        <v>1.64</v>
      </c>
      <c r="AD2409">
        <v>1.7</v>
      </c>
      <c r="AE2409">
        <v>1.26</v>
      </c>
      <c r="AI2409">
        <v>3.1</v>
      </c>
      <c r="AJ2409">
        <v>15.89</v>
      </c>
      <c r="AN2409">
        <v>1.02</v>
      </c>
      <c r="AO2409">
        <v>4.0000000000000001E-3</v>
      </c>
      <c r="AS2409">
        <v>0.35</v>
      </c>
      <c r="AT2409">
        <v>9.5299999999999994</v>
      </c>
      <c r="AU2409">
        <v>0.9</v>
      </c>
      <c r="AV2409">
        <v>8.1</v>
      </c>
      <c r="AW2409">
        <v>0.03</v>
      </c>
      <c r="AX2409">
        <v>0.02</v>
      </c>
      <c r="BA2409">
        <v>5.97</v>
      </c>
      <c r="BC2409">
        <v>1E-3</v>
      </c>
      <c r="BF2409">
        <v>1.79</v>
      </c>
      <c r="BH2409">
        <v>0.72</v>
      </c>
      <c r="BO2409">
        <v>13.6</v>
      </c>
      <c r="BQ2409">
        <v>1.67</v>
      </c>
      <c r="BR2409">
        <v>1.7</v>
      </c>
      <c r="BT2409">
        <v>14</v>
      </c>
      <c r="BW2409">
        <v>7.1</v>
      </c>
      <c r="BX2409">
        <v>9.6999999999999993</v>
      </c>
      <c r="BY2409">
        <v>2.2999999999999998</v>
      </c>
    </row>
    <row r="2410" spans="1:77" hidden="1" x14ac:dyDescent="0.2">
      <c r="A2410" t="s">
        <v>377</v>
      </c>
      <c r="B2410">
        <v>40281</v>
      </c>
      <c r="C2410">
        <v>24</v>
      </c>
      <c r="G2410">
        <v>1.75</v>
      </c>
      <c r="H2410">
        <v>0.02</v>
      </c>
      <c r="M2410">
        <v>0.49</v>
      </c>
      <c r="S2410">
        <v>17.3</v>
      </c>
      <c r="T2410">
        <v>18</v>
      </c>
      <c r="V2410">
        <v>26</v>
      </c>
      <c r="W2410">
        <v>0.11</v>
      </c>
      <c r="AB2410">
        <v>0.96</v>
      </c>
      <c r="AD2410">
        <v>4</v>
      </c>
      <c r="AE2410">
        <v>3.22</v>
      </c>
      <c r="AJ2410">
        <v>15.57</v>
      </c>
      <c r="AN2410">
        <v>1.45</v>
      </c>
      <c r="AO2410">
        <v>6.0000000000000001E-3</v>
      </c>
      <c r="AT2410">
        <v>11.5</v>
      </c>
      <c r="AV2410">
        <v>13.72</v>
      </c>
      <c r="AW2410">
        <v>7.5500000000000003E-3</v>
      </c>
      <c r="AX2410">
        <v>0.02</v>
      </c>
      <c r="BA2410">
        <v>5.92</v>
      </c>
      <c r="BF2410">
        <v>10.14</v>
      </c>
      <c r="BH2410">
        <v>0.45</v>
      </c>
      <c r="BO2410">
        <v>24.9</v>
      </c>
      <c r="BQ2410">
        <v>1.7</v>
      </c>
      <c r="BR2410">
        <v>1.77</v>
      </c>
      <c r="BX2410">
        <v>7.3</v>
      </c>
    </row>
    <row r="2411" spans="1:77" hidden="1" x14ac:dyDescent="0.2">
      <c r="A2411" t="s">
        <v>377</v>
      </c>
      <c r="B2411">
        <v>39982</v>
      </c>
      <c r="C2411">
        <v>22</v>
      </c>
      <c r="G2411">
        <v>0.84</v>
      </c>
      <c r="H2411">
        <v>0.01</v>
      </c>
      <c r="M2411">
        <v>0.77</v>
      </c>
      <c r="S2411">
        <v>19</v>
      </c>
      <c r="T2411">
        <v>16</v>
      </c>
      <c r="V2411">
        <v>20</v>
      </c>
      <c r="W2411">
        <v>0.42</v>
      </c>
      <c r="AB2411">
        <v>1.7</v>
      </c>
      <c r="AD2411">
        <v>1.98</v>
      </c>
      <c r="AE2411">
        <v>3.73</v>
      </c>
      <c r="AJ2411">
        <v>17.600000000000001</v>
      </c>
      <c r="AN2411">
        <v>1.25</v>
      </c>
      <c r="AO2411">
        <v>3.0000000000000001E-3</v>
      </c>
      <c r="AT2411">
        <v>11.6</v>
      </c>
      <c r="AV2411">
        <v>17.97</v>
      </c>
      <c r="AW2411">
        <v>0.01</v>
      </c>
      <c r="AX2411">
        <v>0.03</v>
      </c>
      <c r="BA2411">
        <v>5.8</v>
      </c>
      <c r="BF2411">
        <v>2.33</v>
      </c>
      <c r="BH2411">
        <v>0.6</v>
      </c>
      <c r="BO2411">
        <v>16.5</v>
      </c>
      <c r="BX2411">
        <v>9.8000000000000007</v>
      </c>
    </row>
    <row r="2412" spans="1:77" hidden="1" x14ac:dyDescent="0.2">
      <c r="A2412" t="s">
        <v>377</v>
      </c>
      <c r="B2412">
        <v>38833</v>
      </c>
      <c r="C2412">
        <v>31</v>
      </c>
      <c r="F2412">
        <v>1.29</v>
      </c>
      <c r="H2412">
        <v>0.05</v>
      </c>
      <c r="J2412">
        <v>5</v>
      </c>
      <c r="M2412">
        <v>0.93</v>
      </c>
      <c r="N2412">
        <v>10</v>
      </c>
      <c r="Q2412">
        <v>1</v>
      </c>
      <c r="S2412">
        <v>19.41</v>
      </c>
      <c r="T2412">
        <v>20</v>
      </c>
      <c r="U2412">
        <v>5</v>
      </c>
      <c r="V2412">
        <v>16.100000000000001</v>
      </c>
      <c r="W2412">
        <v>0.22</v>
      </c>
      <c r="AD2412">
        <v>2.88</v>
      </c>
      <c r="AE2412">
        <v>4.5</v>
      </c>
      <c r="AI2412">
        <v>10</v>
      </c>
      <c r="AJ2412">
        <v>21.9</v>
      </c>
      <c r="AN2412">
        <v>2.93</v>
      </c>
      <c r="AO2412">
        <v>0.02</v>
      </c>
      <c r="AT2412">
        <v>12.2</v>
      </c>
      <c r="AU2412">
        <v>10</v>
      </c>
      <c r="AV2412">
        <v>45.1</v>
      </c>
      <c r="AW2412">
        <v>0.02</v>
      </c>
      <c r="AX2412">
        <v>0.06</v>
      </c>
      <c r="BA2412">
        <v>6.28</v>
      </c>
      <c r="BC2412">
        <v>0.1</v>
      </c>
      <c r="BE2412">
        <v>9.5</v>
      </c>
      <c r="BH2412">
        <v>0.24</v>
      </c>
      <c r="BO2412">
        <v>14</v>
      </c>
      <c r="BQ2412">
        <v>1.81</v>
      </c>
      <c r="BR2412">
        <v>1.86</v>
      </c>
      <c r="BX2412">
        <v>7.5</v>
      </c>
      <c r="BY2412">
        <v>20</v>
      </c>
    </row>
    <row r="2413" spans="1:77" hidden="1" x14ac:dyDescent="0.2">
      <c r="A2413" t="s">
        <v>377</v>
      </c>
      <c r="B2413">
        <v>38680</v>
      </c>
      <c r="C2413">
        <v>33</v>
      </c>
      <c r="F2413">
        <v>0.34</v>
      </c>
      <c r="H2413">
        <v>0.09</v>
      </c>
      <c r="J2413">
        <v>1</v>
      </c>
      <c r="M2413">
        <v>0.1</v>
      </c>
      <c r="N2413">
        <v>2</v>
      </c>
      <c r="Q2413">
        <v>0.5</v>
      </c>
      <c r="S2413">
        <v>23.5</v>
      </c>
      <c r="T2413">
        <v>16</v>
      </c>
      <c r="U2413">
        <v>1</v>
      </c>
      <c r="V2413">
        <v>9</v>
      </c>
      <c r="W2413">
        <v>0.13</v>
      </c>
      <c r="AB2413">
        <v>1.99</v>
      </c>
      <c r="AD2413">
        <v>-1.44</v>
      </c>
      <c r="AE2413">
        <v>2.6</v>
      </c>
      <c r="AI2413">
        <v>3</v>
      </c>
      <c r="AJ2413">
        <v>21.9</v>
      </c>
      <c r="AN2413">
        <v>2.2000000000000002</v>
      </c>
      <c r="AO2413">
        <v>0.13</v>
      </c>
      <c r="AT2413">
        <v>9</v>
      </c>
      <c r="AU2413">
        <v>1</v>
      </c>
      <c r="AV2413">
        <v>35.409999999999997</v>
      </c>
      <c r="AW2413">
        <v>0.06</v>
      </c>
      <c r="AX2413">
        <v>0.03</v>
      </c>
      <c r="BA2413">
        <v>6.1</v>
      </c>
      <c r="BC2413">
        <v>0.1</v>
      </c>
      <c r="BE2413">
        <v>0.6</v>
      </c>
      <c r="BH2413">
        <v>0.6</v>
      </c>
      <c r="BI2413">
        <v>0.1</v>
      </c>
      <c r="BO2413">
        <v>11</v>
      </c>
      <c r="BQ2413">
        <v>-1.85</v>
      </c>
      <c r="BR2413">
        <v>1.82</v>
      </c>
      <c r="BX2413">
        <v>10.4</v>
      </c>
      <c r="BY2413">
        <v>5</v>
      </c>
    </row>
    <row r="2414" spans="1:77" hidden="1" x14ac:dyDescent="0.2">
      <c r="A2414" t="s">
        <v>377</v>
      </c>
      <c r="B2414">
        <v>42109</v>
      </c>
      <c r="C2414">
        <v>24</v>
      </c>
      <c r="G2414">
        <v>1.06</v>
      </c>
      <c r="H2414">
        <v>0.01</v>
      </c>
      <c r="M2414">
        <v>0.5</v>
      </c>
      <c r="S2414">
        <v>18.899999999999999</v>
      </c>
      <c r="T2414">
        <v>20</v>
      </c>
      <c r="V2414">
        <v>24</v>
      </c>
      <c r="W2414">
        <v>0.19</v>
      </c>
      <c r="AB2414">
        <v>1.1200000000000001</v>
      </c>
      <c r="AD2414">
        <v>2.39</v>
      </c>
      <c r="AE2414">
        <v>1.35</v>
      </c>
      <c r="AJ2414">
        <v>16.53</v>
      </c>
      <c r="AN2414">
        <v>1.32</v>
      </c>
      <c r="AO2414">
        <v>5.0000000000000001E-3</v>
      </c>
      <c r="AT2414">
        <v>11.7</v>
      </c>
      <c r="AV2414">
        <v>8.32</v>
      </c>
      <c r="AW2414">
        <v>6.5700000000000003E-3</v>
      </c>
      <c r="AX2414">
        <v>0.01</v>
      </c>
      <c r="BA2414">
        <v>6.04</v>
      </c>
      <c r="BF2414">
        <v>5.58</v>
      </c>
      <c r="BH2414">
        <v>0.63</v>
      </c>
      <c r="BO2414">
        <v>17.100000000000001</v>
      </c>
      <c r="BQ2414">
        <v>1.68</v>
      </c>
      <c r="BR2414">
        <v>1.73</v>
      </c>
      <c r="BX2414">
        <v>8.4</v>
      </c>
    </row>
    <row r="2415" spans="1:77" hidden="1" x14ac:dyDescent="0.2">
      <c r="A2415" t="s">
        <v>377</v>
      </c>
      <c r="B2415">
        <v>41792</v>
      </c>
      <c r="C2415">
        <v>33</v>
      </c>
      <c r="G2415">
        <v>1.05</v>
      </c>
      <c r="H2415">
        <v>0.01</v>
      </c>
      <c r="J2415">
        <v>0.2</v>
      </c>
      <c r="M2415">
        <v>0.63</v>
      </c>
      <c r="N2415">
        <v>0.3</v>
      </c>
      <c r="Q2415">
        <v>0.04</v>
      </c>
      <c r="S2415">
        <v>21</v>
      </c>
      <c r="T2415">
        <v>24</v>
      </c>
      <c r="U2415">
        <v>1.2</v>
      </c>
      <c r="V2415">
        <v>22</v>
      </c>
      <c r="W2415">
        <v>0.14000000000000001</v>
      </c>
      <c r="AB2415">
        <v>1.65</v>
      </c>
      <c r="AD2415">
        <v>4.58</v>
      </c>
      <c r="AE2415">
        <v>2.31</v>
      </c>
      <c r="AI2415">
        <v>1.7</v>
      </c>
      <c r="AJ2415">
        <v>18.809999999999999</v>
      </c>
      <c r="AN2415">
        <v>1.3</v>
      </c>
      <c r="AO2415">
        <v>4.0000000000000001E-3</v>
      </c>
      <c r="AT2415">
        <v>11.1</v>
      </c>
      <c r="AU2415">
        <v>0.5</v>
      </c>
      <c r="AV2415">
        <v>7.92</v>
      </c>
      <c r="AW2415">
        <v>0.01</v>
      </c>
      <c r="AX2415">
        <v>0.02</v>
      </c>
      <c r="AY2415">
        <v>0.03</v>
      </c>
      <c r="BA2415">
        <v>6.24</v>
      </c>
      <c r="BC2415">
        <v>7.7999999999999996E-3</v>
      </c>
      <c r="BF2415">
        <v>0.68</v>
      </c>
      <c r="BH2415">
        <v>0.71</v>
      </c>
      <c r="BO2415">
        <v>10.8</v>
      </c>
      <c r="BQ2415">
        <v>1.74</v>
      </c>
      <c r="BR2415">
        <v>1.82</v>
      </c>
      <c r="BX2415">
        <v>9.6</v>
      </c>
      <c r="BY2415">
        <v>3.9</v>
      </c>
    </row>
    <row r="2416" spans="1:77" x14ac:dyDescent="0.2">
      <c r="A2416" t="s">
        <v>377</v>
      </c>
      <c r="C2416">
        <v>28.545454545454547</v>
      </c>
      <c r="F2416">
        <v>1.04</v>
      </c>
      <c r="G2416">
        <v>1.1900000000000004</v>
      </c>
      <c r="H2416">
        <v>2.3636363636363636E-2</v>
      </c>
      <c r="J2416">
        <v>1.34</v>
      </c>
      <c r="M2416">
        <v>0.67999999999999994</v>
      </c>
      <c r="N2416">
        <v>2.68</v>
      </c>
      <c r="O2416">
        <v>10</v>
      </c>
      <c r="Q2416">
        <v>0.33200000000000002</v>
      </c>
      <c r="S2416">
        <v>19.809999999999999</v>
      </c>
      <c r="T2416">
        <v>17.818181818181817</v>
      </c>
      <c r="U2416">
        <v>2</v>
      </c>
      <c r="V2416">
        <v>22.463636363636365</v>
      </c>
      <c r="W2416">
        <v>0.19545454545454544</v>
      </c>
      <c r="AB2416">
        <v>1.379</v>
      </c>
      <c r="AD2416">
        <v>4.0860000000000003</v>
      </c>
      <c r="AE2416">
        <v>2.9409090909090909</v>
      </c>
      <c r="AI2416">
        <v>4.08</v>
      </c>
      <c r="AJ2416">
        <v>18.109090909090909</v>
      </c>
      <c r="AN2416">
        <v>1.5836363636363637</v>
      </c>
      <c r="AO2416">
        <v>1.8181818181818184E-2</v>
      </c>
      <c r="AS2416">
        <v>0.35</v>
      </c>
      <c r="AT2416">
        <v>11.390909090909091</v>
      </c>
      <c r="AU2416">
        <v>2.6</v>
      </c>
      <c r="AV2416">
        <v>18.829090909090908</v>
      </c>
      <c r="AW2416">
        <v>1.6100909090909089E-2</v>
      </c>
      <c r="AX2416">
        <v>2.4545454545454547E-2</v>
      </c>
      <c r="AY2416">
        <v>2.6666666666666668E-2</v>
      </c>
      <c r="AZ2416">
        <v>2.5000000000000001E-2</v>
      </c>
      <c r="BA2416">
        <v>6</v>
      </c>
      <c r="BC2416">
        <v>4.3360000000000003E-2</v>
      </c>
      <c r="BE2416">
        <v>5.7666666666666666</v>
      </c>
      <c r="BF2416">
        <v>5.1322222222222216</v>
      </c>
      <c r="BH2416">
        <v>0.58636363636363631</v>
      </c>
      <c r="BI2416">
        <v>0.1</v>
      </c>
      <c r="BN2416">
        <v>0.30499999999999999</v>
      </c>
      <c r="BO2416">
        <v>15.763636363636364</v>
      </c>
      <c r="BQ2416">
        <v>1.2562500000000001</v>
      </c>
      <c r="BR2416">
        <v>1.7987500000000001</v>
      </c>
      <c r="BS2416">
        <v>0.2</v>
      </c>
      <c r="BT2416">
        <v>16.5</v>
      </c>
      <c r="BV2416">
        <v>0.15</v>
      </c>
      <c r="BW2416">
        <v>7.15</v>
      </c>
      <c r="BX2416">
        <v>8.8999999999999986</v>
      </c>
      <c r="BY2416">
        <v>7.6399999999999988</v>
      </c>
    </row>
    <row r="2417" spans="1:77" hidden="1" x14ac:dyDescent="0.2">
      <c r="A2417" t="s">
        <v>371</v>
      </c>
      <c r="B2417">
        <v>39777</v>
      </c>
      <c r="C2417">
        <v>27</v>
      </c>
      <c r="G2417">
        <v>1.0900000000000001</v>
      </c>
      <c r="H2417">
        <v>0.26</v>
      </c>
      <c r="J2417">
        <v>14</v>
      </c>
      <c r="M2417">
        <v>1.1200000000000001</v>
      </c>
      <c r="S2417">
        <v>9.7899999999999991</v>
      </c>
      <c r="T2417">
        <v>7.41</v>
      </c>
      <c r="V2417">
        <v>25</v>
      </c>
      <c r="W2417">
        <v>3.44</v>
      </c>
      <c r="AB2417">
        <v>1.98</v>
      </c>
      <c r="AD2417">
        <v>2.59</v>
      </c>
      <c r="AE2417">
        <v>8.42</v>
      </c>
      <c r="AJ2417">
        <v>14.47</v>
      </c>
      <c r="AN2417">
        <v>1.82</v>
      </c>
      <c r="AO2417">
        <v>0.05</v>
      </c>
      <c r="AT2417">
        <v>6.08</v>
      </c>
      <c r="AU2417">
        <v>36</v>
      </c>
      <c r="AV2417">
        <v>0.31</v>
      </c>
      <c r="AW2417">
        <v>8.2100000000000003E-3</v>
      </c>
      <c r="AX2417">
        <v>0.03</v>
      </c>
      <c r="AZ2417">
        <v>0.02</v>
      </c>
      <c r="BA2417">
        <v>5.5</v>
      </c>
      <c r="BF2417">
        <v>0.38</v>
      </c>
      <c r="BH2417">
        <v>0.33</v>
      </c>
      <c r="BN2417">
        <v>0.94</v>
      </c>
      <c r="BO2417">
        <v>40.1</v>
      </c>
      <c r="BX2417">
        <v>10.9</v>
      </c>
      <c r="BY2417">
        <v>47</v>
      </c>
    </row>
    <row r="2418" spans="1:77" hidden="1" x14ac:dyDescent="0.2">
      <c r="A2418" t="s">
        <v>371</v>
      </c>
      <c r="B2418">
        <v>39384</v>
      </c>
      <c r="C2418">
        <v>27</v>
      </c>
      <c r="F2418">
        <v>0.88</v>
      </c>
      <c r="G2418">
        <v>0.88</v>
      </c>
      <c r="H2418">
        <v>0.32</v>
      </c>
      <c r="J2418">
        <v>13</v>
      </c>
      <c r="M2418">
        <v>1.1299999999999999</v>
      </c>
      <c r="O2418">
        <v>35</v>
      </c>
      <c r="S2418">
        <v>11.7</v>
      </c>
      <c r="T2418">
        <v>7.43</v>
      </c>
      <c r="V2418">
        <v>25</v>
      </c>
      <c r="W2418">
        <v>3.82</v>
      </c>
      <c r="AB2418">
        <v>2.2999999999999998</v>
      </c>
      <c r="AE2418">
        <v>8.7899999999999991</v>
      </c>
      <c r="AJ2418">
        <v>15.46</v>
      </c>
      <c r="AN2418">
        <v>2.1800000000000002</v>
      </c>
      <c r="AO2418">
        <v>0.05</v>
      </c>
      <c r="AT2418">
        <v>6.85</v>
      </c>
      <c r="AV2418">
        <v>0.22</v>
      </c>
      <c r="AW2418">
        <v>0.01</v>
      </c>
      <c r="AX2418">
        <v>0.04</v>
      </c>
      <c r="AZ2418">
        <v>0.02</v>
      </c>
      <c r="BA2418">
        <v>5.27</v>
      </c>
      <c r="BE2418">
        <v>0.3</v>
      </c>
      <c r="BF2418">
        <v>0.56999999999999995</v>
      </c>
      <c r="BH2418">
        <v>0.33</v>
      </c>
      <c r="BN2418">
        <v>0.63</v>
      </c>
      <c r="BO2418">
        <v>43.1</v>
      </c>
      <c r="BX2418">
        <v>12</v>
      </c>
    </row>
    <row r="2419" spans="1:77" hidden="1" x14ac:dyDescent="0.2">
      <c r="A2419" t="s">
        <v>371</v>
      </c>
      <c r="B2419">
        <v>38481</v>
      </c>
      <c r="C2419">
        <v>32</v>
      </c>
      <c r="F2419">
        <v>0.85</v>
      </c>
      <c r="G2419">
        <v>0.83</v>
      </c>
      <c r="H2419">
        <v>0.17</v>
      </c>
      <c r="J2419">
        <v>12</v>
      </c>
      <c r="M2419">
        <v>0.89</v>
      </c>
      <c r="N2419">
        <v>0.3</v>
      </c>
      <c r="O2419">
        <v>30</v>
      </c>
      <c r="Q2419">
        <v>0.21</v>
      </c>
      <c r="S2419">
        <v>24.1</v>
      </c>
      <c r="T2419">
        <v>23</v>
      </c>
      <c r="U2419">
        <v>1.1000000000000001</v>
      </c>
      <c r="V2419">
        <v>13</v>
      </c>
      <c r="W2419">
        <v>5.51</v>
      </c>
      <c r="AB2419">
        <v>2.35</v>
      </c>
      <c r="AE2419">
        <v>10.7</v>
      </c>
      <c r="AI2419">
        <v>0.5</v>
      </c>
      <c r="AJ2419">
        <v>30.5</v>
      </c>
      <c r="AN2419">
        <v>5.19</v>
      </c>
      <c r="AO2419">
        <v>0.16</v>
      </c>
      <c r="AT2419">
        <v>12.1</v>
      </c>
      <c r="AU2419">
        <v>45</v>
      </c>
      <c r="AV2419">
        <v>1.52</v>
      </c>
      <c r="AW2419">
        <v>4.9267499999999997E-3</v>
      </c>
      <c r="AX2419">
        <v>0.02</v>
      </c>
      <c r="AZ2419">
        <v>9.2999999999999992E-3</v>
      </c>
      <c r="BA2419">
        <v>5.14</v>
      </c>
      <c r="BC2419">
        <v>1.8E-3</v>
      </c>
      <c r="BE2419">
        <v>0.2</v>
      </c>
      <c r="BH2419">
        <v>0.22</v>
      </c>
      <c r="BO2419">
        <v>87.6</v>
      </c>
      <c r="BX2419">
        <v>8.1999999999999993</v>
      </c>
      <c r="BY2419">
        <v>48</v>
      </c>
    </row>
    <row r="2420" spans="1:77" hidden="1" x14ac:dyDescent="0.2">
      <c r="A2420" t="s">
        <v>371</v>
      </c>
      <c r="B2420">
        <v>42276</v>
      </c>
      <c r="C2420">
        <v>22</v>
      </c>
      <c r="G2420">
        <v>0.3</v>
      </c>
      <c r="H2420">
        <v>0.15</v>
      </c>
      <c r="M2420">
        <v>1.81</v>
      </c>
      <c r="S2420">
        <v>46.7</v>
      </c>
      <c r="T2420">
        <v>33</v>
      </c>
      <c r="V2420">
        <v>7.4</v>
      </c>
      <c r="W2420">
        <v>5.3</v>
      </c>
      <c r="AB2420">
        <v>2.2000000000000002</v>
      </c>
      <c r="AD2420">
        <v>3.35</v>
      </c>
      <c r="AE2420">
        <v>9.34</v>
      </c>
      <c r="AN2420">
        <v>14.3</v>
      </c>
      <c r="AO2420">
        <v>0.14000000000000001</v>
      </c>
      <c r="AT2420">
        <v>11.4</v>
      </c>
      <c r="AV2420">
        <v>0.22</v>
      </c>
      <c r="AW2420">
        <v>4.9300000000000004E-3</v>
      </c>
      <c r="AX2420">
        <v>0.01</v>
      </c>
      <c r="BA2420">
        <v>5.3</v>
      </c>
      <c r="BH2420">
        <v>0.27</v>
      </c>
      <c r="BO2420">
        <v>155</v>
      </c>
      <c r="BQ2420">
        <v>4.43</v>
      </c>
      <c r="BR2420">
        <v>4.58</v>
      </c>
      <c r="BX2420">
        <v>12.1</v>
      </c>
    </row>
    <row r="2421" spans="1:77" hidden="1" x14ac:dyDescent="0.2">
      <c r="A2421" t="s">
        <v>371</v>
      </c>
      <c r="B2421">
        <v>41939</v>
      </c>
      <c r="C2421">
        <v>29</v>
      </c>
      <c r="G2421">
        <v>0.25</v>
      </c>
      <c r="H2421">
        <v>0.08</v>
      </c>
      <c r="J2421">
        <v>9.6999999999999993</v>
      </c>
      <c r="M2421">
        <v>1.0900000000000001</v>
      </c>
      <c r="S2421">
        <v>34.4</v>
      </c>
      <c r="T2421">
        <v>22</v>
      </c>
      <c r="U2421">
        <v>0.5</v>
      </c>
      <c r="V2421">
        <v>7.2</v>
      </c>
      <c r="W2421">
        <v>4.22</v>
      </c>
      <c r="AB2421">
        <v>2.39</v>
      </c>
      <c r="AD2421">
        <v>2.76</v>
      </c>
      <c r="AE2421">
        <v>7.55</v>
      </c>
      <c r="AJ2421">
        <v>38.6</v>
      </c>
      <c r="AN2421">
        <v>12</v>
      </c>
      <c r="AO2421">
        <v>0.12</v>
      </c>
      <c r="AT2421">
        <v>7.54</v>
      </c>
      <c r="AU2421">
        <v>27</v>
      </c>
      <c r="AV2421">
        <v>2.0499999999999998</v>
      </c>
      <c r="AW2421">
        <v>0.01</v>
      </c>
      <c r="AX2421">
        <v>0.01</v>
      </c>
      <c r="AY2421">
        <v>0.02</v>
      </c>
      <c r="BA2421">
        <v>5.5</v>
      </c>
      <c r="BF2421">
        <v>0.18</v>
      </c>
      <c r="BH2421">
        <v>0.23</v>
      </c>
      <c r="BO2421">
        <v>130</v>
      </c>
      <c r="BQ2421">
        <v>3.59</v>
      </c>
      <c r="BR2421">
        <v>3.49</v>
      </c>
      <c r="BX2421">
        <v>12.3</v>
      </c>
      <c r="BY2421">
        <v>46</v>
      </c>
    </row>
    <row r="2422" spans="1:77" hidden="1" x14ac:dyDescent="0.2">
      <c r="A2422" t="s">
        <v>371</v>
      </c>
      <c r="B2422">
        <v>41599</v>
      </c>
      <c r="C2422">
        <v>32</v>
      </c>
      <c r="G2422">
        <v>0.38</v>
      </c>
      <c r="H2422">
        <v>0.14000000000000001</v>
      </c>
      <c r="J2422">
        <v>12</v>
      </c>
      <c r="M2422">
        <v>1.19</v>
      </c>
      <c r="N2422">
        <v>0.3</v>
      </c>
      <c r="Q2422">
        <v>0.2</v>
      </c>
      <c r="S2422">
        <v>28.6</v>
      </c>
      <c r="T2422">
        <v>21</v>
      </c>
      <c r="U2422">
        <v>2</v>
      </c>
      <c r="V2422">
        <v>9.4</v>
      </c>
      <c r="W2422">
        <v>7.55</v>
      </c>
      <c r="AB2422">
        <v>2.0699999999999998</v>
      </c>
      <c r="AD2422">
        <v>49.8</v>
      </c>
      <c r="AE2422">
        <v>8.94</v>
      </c>
      <c r="AI2422">
        <v>0.9</v>
      </c>
      <c r="AJ2422">
        <v>29.8</v>
      </c>
      <c r="AN2422">
        <v>9.84</v>
      </c>
      <c r="AO2422">
        <v>0.12</v>
      </c>
      <c r="AT2422">
        <v>24.6</v>
      </c>
      <c r="AU2422">
        <v>28</v>
      </c>
      <c r="AV2422">
        <v>0.34</v>
      </c>
      <c r="AW2422">
        <v>3.9399999999999999E-3</v>
      </c>
      <c r="AX2422">
        <v>0.02</v>
      </c>
      <c r="BA2422">
        <v>5.46</v>
      </c>
      <c r="BC2422">
        <v>1.1000000000000001E-3</v>
      </c>
      <c r="BF2422">
        <v>0.14000000000000001</v>
      </c>
      <c r="BH2422">
        <v>7.0000000000000007E-2</v>
      </c>
      <c r="BO2422">
        <v>83.4</v>
      </c>
      <c r="BQ2422">
        <v>2.41</v>
      </c>
      <c r="BR2422">
        <v>4</v>
      </c>
      <c r="BX2422">
        <v>11</v>
      </c>
      <c r="BY2422">
        <v>65</v>
      </c>
    </row>
    <row r="2423" spans="1:77" hidden="1" x14ac:dyDescent="0.2">
      <c r="A2423" t="s">
        <v>371</v>
      </c>
      <c r="B2423">
        <v>41206</v>
      </c>
      <c r="C2423">
        <v>31</v>
      </c>
      <c r="G2423">
        <v>0.36</v>
      </c>
      <c r="H2423">
        <v>0.28999999999999998</v>
      </c>
      <c r="J2423">
        <v>15</v>
      </c>
      <c r="M2423">
        <v>1.41</v>
      </c>
      <c r="S2423">
        <v>24.9</v>
      </c>
      <c r="T2423">
        <v>16</v>
      </c>
      <c r="V2423">
        <v>11</v>
      </c>
      <c r="W2423">
        <v>9.65</v>
      </c>
      <c r="AB2423">
        <v>2.15</v>
      </c>
      <c r="AD2423">
        <v>7.84</v>
      </c>
      <c r="AE2423">
        <v>13.4</v>
      </c>
      <c r="AJ2423">
        <v>31.1</v>
      </c>
      <c r="AN2423">
        <v>6.26</v>
      </c>
      <c r="AO2423">
        <v>0.12</v>
      </c>
      <c r="AT2423">
        <v>6.01</v>
      </c>
      <c r="AU2423">
        <v>38</v>
      </c>
      <c r="AV2423">
        <v>0.22</v>
      </c>
      <c r="AW2423">
        <v>3.2799999999999999E-3</v>
      </c>
      <c r="AX2423">
        <v>0.02</v>
      </c>
      <c r="AY2423">
        <v>0.02</v>
      </c>
      <c r="BA2423">
        <v>5.29</v>
      </c>
      <c r="BF2423">
        <v>0.11</v>
      </c>
      <c r="BH2423">
        <v>0.17</v>
      </c>
      <c r="BO2423">
        <v>101</v>
      </c>
      <c r="BQ2423">
        <v>2.72</v>
      </c>
      <c r="BR2423">
        <v>2.95</v>
      </c>
      <c r="BS2423">
        <v>0.2</v>
      </c>
      <c r="BT2423">
        <v>11</v>
      </c>
      <c r="BV2423">
        <v>0.11</v>
      </c>
      <c r="BX2423">
        <v>11.6</v>
      </c>
      <c r="BY2423">
        <v>70</v>
      </c>
    </row>
    <row r="2424" spans="1:77" hidden="1" x14ac:dyDescent="0.2">
      <c r="A2424" t="s">
        <v>371</v>
      </c>
      <c r="B2424">
        <v>40799</v>
      </c>
      <c r="C2424">
        <v>28</v>
      </c>
      <c r="G2424">
        <v>0.46</v>
      </c>
      <c r="H2424">
        <v>0.45</v>
      </c>
      <c r="J2424">
        <v>14</v>
      </c>
      <c r="M2424">
        <v>1.2</v>
      </c>
      <c r="S2424">
        <v>24.8</v>
      </c>
      <c r="T2424">
        <v>14</v>
      </c>
      <c r="V2424">
        <v>12</v>
      </c>
      <c r="W2424">
        <v>11.3</v>
      </c>
      <c r="AB2424">
        <v>1.54</v>
      </c>
      <c r="AD2424">
        <v>10.63</v>
      </c>
      <c r="AE2424">
        <v>16</v>
      </c>
      <c r="AJ2424">
        <v>31.3</v>
      </c>
      <c r="AN2424">
        <v>5.43</v>
      </c>
      <c r="AO2424">
        <v>0.15</v>
      </c>
      <c r="AT2424">
        <v>7.84</v>
      </c>
      <c r="AU2424">
        <v>36</v>
      </c>
      <c r="AV2424">
        <v>0.22</v>
      </c>
      <c r="AW2424">
        <v>4.9300000000000004E-3</v>
      </c>
      <c r="AX2424">
        <v>0.02</v>
      </c>
      <c r="BA2424">
        <v>5.19</v>
      </c>
      <c r="BF2424">
        <v>0.19</v>
      </c>
      <c r="BH2424">
        <v>0.25</v>
      </c>
      <c r="BO2424">
        <v>104</v>
      </c>
      <c r="BQ2424">
        <v>2.81</v>
      </c>
      <c r="BR2424">
        <v>3.13</v>
      </c>
      <c r="BT2424">
        <v>9.3000000000000007</v>
      </c>
      <c r="BX2424">
        <v>11.8</v>
      </c>
      <c r="BY2424">
        <v>100</v>
      </c>
    </row>
    <row r="2425" spans="1:77" hidden="1" x14ac:dyDescent="0.2">
      <c r="A2425" t="s">
        <v>371</v>
      </c>
      <c r="B2425">
        <v>40504</v>
      </c>
      <c r="C2425">
        <v>34</v>
      </c>
      <c r="G2425">
        <v>0.69</v>
      </c>
      <c r="H2425">
        <v>0.31</v>
      </c>
      <c r="J2425">
        <v>12</v>
      </c>
      <c r="M2425">
        <v>0.99</v>
      </c>
      <c r="N2425">
        <v>0.7</v>
      </c>
      <c r="Q2425">
        <v>0.31</v>
      </c>
      <c r="S2425">
        <v>12.4</v>
      </c>
      <c r="T2425">
        <v>18</v>
      </c>
      <c r="U2425">
        <v>0.8</v>
      </c>
      <c r="V2425">
        <v>17</v>
      </c>
      <c r="W2425">
        <v>5.6</v>
      </c>
      <c r="AB2425">
        <v>1.53</v>
      </c>
      <c r="AD2425">
        <v>0.98</v>
      </c>
      <c r="AE2425">
        <v>13</v>
      </c>
      <c r="AI2425">
        <v>2.7</v>
      </c>
      <c r="AJ2425">
        <v>19.399999999999999</v>
      </c>
      <c r="AN2425">
        <v>2.73</v>
      </c>
      <c r="AO2425">
        <v>7.0000000000000007E-2</v>
      </c>
      <c r="AS2425">
        <v>1.3</v>
      </c>
      <c r="AT2425">
        <v>8.33</v>
      </c>
      <c r="AU2425">
        <v>23</v>
      </c>
      <c r="AV2425">
        <v>0.49</v>
      </c>
      <c r="AW2425">
        <v>8.2100000000000003E-3</v>
      </c>
      <c r="AX2425">
        <v>0.02</v>
      </c>
      <c r="BA2425">
        <v>5.48</v>
      </c>
      <c r="BC2425">
        <v>2.3999999999999998E-3</v>
      </c>
      <c r="BF2425">
        <v>0.37</v>
      </c>
      <c r="BH2425">
        <v>0.28000000000000003</v>
      </c>
      <c r="BO2425">
        <v>53.9</v>
      </c>
      <c r="BQ2425">
        <v>1.92</v>
      </c>
      <c r="BR2425">
        <v>1.94</v>
      </c>
      <c r="BW2425">
        <v>6</v>
      </c>
      <c r="BX2425">
        <v>10.6</v>
      </c>
      <c r="BY2425">
        <v>86</v>
      </c>
    </row>
    <row r="2426" spans="1:77" hidden="1" x14ac:dyDescent="0.2">
      <c r="A2426" t="s">
        <v>371</v>
      </c>
      <c r="B2426">
        <v>40129</v>
      </c>
      <c r="C2426">
        <v>26</v>
      </c>
      <c r="G2426">
        <v>0.82</v>
      </c>
      <c r="H2426">
        <v>0.33</v>
      </c>
      <c r="J2426">
        <v>22</v>
      </c>
      <c r="M2426">
        <v>1.21</v>
      </c>
      <c r="S2426">
        <v>8.98</v>
      </c>
      <c r="T2426">
        <v>5.84</v>
      </c>
      <c r="V2426">
        <v>25</v>
      </c>
      <c r="W2426">
        <v>5.63</v>
      </c>
      <c r="AB2426">
        <v>2.12</v>
      </c>
      <c r="AD2426">
        <v>0.25</v>
      </c>
      <c r="AE2426">
        <v>10.1</v>
      </c>
      <c r="AJ2426">
        <v>13.79</v>
      </c>
      <c r="AN2426">
        <v>1.69</v>
      </c>
      <c r="AO2426">
        <v>0.04</v>
      </c>
      <c r="AT2426">
        <v>4.54</v>
      </c>
      <c r="AU2426">
        <v>40</v>
      </c>
      <c r="AV2426">
        <v>0.22</v>
      </c>
      <c r="AW2426">
        <v>9.5300000000000003E-3</v>
      </c>
      <c r="AX2426">
        <v>0.05</v>
      </c>
      <c r="BA2426">
        <v>5.31</v>
      </c>
      <c r="BE2426">
        <v>0.1</v>
      </c>
      <c r="BF2426">
        <v>0.47</v>
      </c>
      <c r="BH2426">
        <v>0.38</v>
      </c>
      <c r="BO2426">
        <v>39.5</v>
      </c>
      <c r="BX2426">
        <v>11.3</v>
      </c>
      <c r="BY2426">
        <v>55</v>
      </c>
    </row>
    <row r="2427" spans="1:77" hidden="1" x14ac:dyDescent="0.2">
      <c r="A2427" t="s">
        <v>371</v>
      </c>
      <c r="B2427">
        <v>38833</v>
      </c>
      <c r="C2427">
        <v>31</v>
      </c>
      <c r="F2427">
        <v>0.94</v>
      </c>
      <c r="H2427">
        <v>0.2</v>
      </c>
      <c r="J2427">
        <v>9</v>
      </c>
      <c r="M2427">
        <v>2.2999999999999998</v>
      </c>
      <c r="N2427">
        <v>10</v>
      </c>
      <c r="Q2427">
        <v>1</v>
      </c>
      <c r="S2427">
        <v>17.78</v>
      </c>
      <c r="T2427">
        <v>12</v>
      </c>
      <c r="U2427">
        <v>5</v>
      </c>
      <c r="V2427">
        <v>15.5</v>
      </c>
      <c r="W2427">
        <v>4.34</v>
      </c>
      <c r="AD2427">
        <v>4.42</v>
      </c>
      <c r="AE2427">
        <v>8.7799999999999994</v>
      </c>
      <c r="AI2427">
        <v>10</v>
      </c>
      <c r="AJ2427">
        <v>23.4</v>
      </c>
      <c r="AN2427">
        <v>3.96</v>
      </c>
      <c r="AO2427">
        <v>0.09</v>
      </c>
      <c r="AT2427">
        <v>8.8000000000000007</v>
      </c>
      <c r="AU2427">
        <v>30</v>
      </c>
      <c r="AV2427">
        <v>1.5</v>
      </c>
      <c r="AW2427">
        <v>0.02</v>
      </c>
      <c r="AX2427">
        <v>0.06</v>
      </c>
      <c r="BA2427">
        <v>5.5</v>
      </c>
      <c r="BC2427">
        <v>0.1</v>
      </c>
      <c r="BE2427">
        <v>0.1</v>
      </c>
      <c r="BH2427">
        <v>0.15</v>
      </c>
      <c r="BO2427">
        <v>66</v>
      </c>
      <c r="BQ2427">
        <v>1.9</v>
      </c>
      <c r="BR2427">
        <v>1.99</v>
      </c>
      <c r="BX2427">
        <v>7.7</v>
      </c>
      <c r="BY2427">
        <v>70</v>
      </c>
    </row>
    <row r="2428" spans="1:77" hidden="1" x14ac:dyDescent="0.2">
      <c r="A2428" t="s">
        <v>371</v>
      </c>
      <c r="B2428">
        <v>38694</v>
      </c>
      <c r="C2428">
        <v>32</v>
      </c>
      <c r="F2428">
        <v>0.46</v>
      </c>
      <c r="G2428">
        <v>0.43</v>
      </c>
      <c r="H2428">
        <v>0.2</v>
      </c>
      <c r="J2428">
        <v>11</v>
      </c>
      <c r="M2428">
        <v>1.06</v>
      </c>
      <c r="N2428">
        <v>0.2</v>
      </c>
      <c r="O2428">
        <v>10</v>
      </c>
      <c r="Q2428">
        <v>0.23</v>
      </c>
      <c r="S2428">
        <v>22.2</v>
      </c>
      <c r="T2428">
        <v>15</v>
      </c>
      <c r="U2428">
        <v>0.5</v>
      </c>
      <c r="V2428">
        <v>12</v>
      </c>
      <c r="W2428">
        <v>4.9400000000000004</v>
      </c>
      <c r="AB2428">
        <v>2.4300000000000002</v>
      </c>
      <c r="AE2428">
        <v>9.4600000000000009</v>
      </c>
      <c r="AI2428">
        <v>1</v>
      </c>
      <c r="AJ2428">
        <v>26.4</v>
      </c>
      <c r="AN2428">
        <v>4.4400000000000004</v>
      </c>
      <c r="AO2428">
        <v>0.11</v>
      </c>
      <c r="AT2428">
        <v>8.06</v>
      </c>
      <c r="AU2428">
        <v>39</v>
      </c>
      <c r="AV2428">
        <v>0.22</v>
      </c>
      <c r="AW2428">
        <v>7.6E-3</v>
      </c>
      <c r="AX2428">
        <v>0.03</v>
      </c>
      <c r="AZ2428">
        <v>0.01</v>
      </c>
      <c r="BA2428">
        <v>5.33</v>
      </c>
      <c r="BC2428">
        <v>1.1999999999999999E-3</v>
      </c>
      <c r="BE2428">
        <v>0.2</v>
      </c>
      <c r="BH2428">
        <v>0.23</v>
      </c>
      <c r="BO2428">
        <v>74.8</v>
      </c>
      <c r="BX2428">
        <v>10.4</v>
      </c>
      <c r="BY2428">
        <v>69</v>
      </c>
    </row>
    <row r="2429" spans="1:77" hidden="1" x14ac:dyDescent="0.2">
      <c r="A2429" t="s">
        <v>371</v>
      </c>
      <c r="B2429">
        <v>38680</v>
      </c>
      <c r="C2429">
        <v>33</v>
      </c>
      <c r="F2429">
        <v>0.54</v>
      </c>
      <c r="H2429">
        <v>0.21</v>
      </c>
      <c r="J2429">
        <v>3</v>
      </c>
      <c r="M2429">
        <v>0.8</v>
      </c>
      <c r="N2429">
        <v>2</v>
      </c>
      <c r="Q2429">
        <v>0.5</v>
      </c>
      <c r="S2429">
        <v>20.100000000000001</v>
      </c>
      <c r="T2429">
        <v>15</v>
      </c>
      <c r="U2429">
        <v>1</v>
      </c>
      <c r="V2429">
        <v>13</v>
      </c>
      <c r="W2429">
        <v>4.78</v>
      </c>
      <c r="AB2429">
        <v>2.5099999999999998</v>
      </c>
      <c r="AD2429">
        <v>-1.34</v>
      </c>
      <c r="AE2429">
        <v>5.7</v>
      </c>
      <c r="AI2429">
        <v>1</v>
      </c>
      <c r="AJ2429">
        <v>26.6</v>
      </c>
      <c r="AN2429">
        <v>4.0999999999999996</v>
      </c>
      <c r="AO2429">
        <v>0.09</v>
      </c>
      <c r="AT2429">
        <v>7.5</v>
      </c>
      <c r="AU2429">
        <v>33</v>
      </c>
      <c r="AV2429">
        <v>0.44</v>
      </c>
      <c r="AW2429">
        <v>0.03</v>
      </c>
      <c r="AX2429">
        <v>0.03</v>
      </c>
      <c r="BA2429">
        <v>5</v>
      </c>
      <c r="BC2429">
        <v>0.1</v>
      </c>
      <c r="BE2429">
        <v>0.5</v>
      </c>
      <c r="BH2429">
        <v>0.1</v>
      </c>
      <c r="BI2429">
        <v>0.1</v>
      </c>
      <c r="BO2429">
        <v>77</v>
      </c>
      <c r="BQ2429">
        <v>-2.02</v>
      </c>
      <c r="BR2429">
        <v>1.99</v>
      </c>
      <c r="BX2429">
        <v>11</v>
      </c>
      <c r="BY2429">
        <v>64</v>
      </c>
    </row>
    <row r="2430" spans="1:77" x14ac:dyDescent="0.2">
      <c r="A2430" t="s">
        <v>371</v>
      </c>
      <c r="C2430">
        <v>29.53846153846154</v>
      </c>
      <c r="F2430">
        <v>0.73399999999999999</v>
      </c>
      <c r="G2430">
        <v>0.59</v>
      </c>
      <c r="H2430">
        <v>0.23923076923076925</v>
      </c>
      <c r="J2430">
        <v>12.225</v>
      </c>
      <c r="M2430">
        <v>1.2461538461538462</v>
      </c>
      <c r="N2430">
        <v>2.25</v>
      </c>
      <c r="O2430">
        <v>25</v>
      </c>
      <c r="Q2430">
        <v>0.40833333333333338</v>
      </c>
      <c r="S2430">
        <v>22.034615384615389</v>
      </c>
      <c r="T2430">
        <v>16.129230769230769</v>
      </c>
      <c r="U2430">
        <v>1.5571428571428572</v>
      </c>
      <c r="V2430">
        <v>14.807692307692308</v>
      </c>
      <c r="W2430">
        <v>5.8523076923076935</v>
      </c>
      <c r="AB2430">
        <v>2.1308333333333334</v>
      </c>
      <c r="AD2430">
        <v>8.1280000000000001</v>
      </c>
      <c r="AE2430">
        <v>10.013846153846153</v>
      </c>
      <c r="AI2430">
        <v>2.6833333333333336</v>
      </c>
      <c r="AJ2430">
        <v>25.068333333333339</v>
      </c>
      <c r="AN2430">
        <v>5.6876923076923065</v>
      </c>
      <c r="AO2430">
        <v>0.10076923076923079</v>
      </c>
      <c r="AS2430">
        <v>1.3</v>
      </c>
      <c r="AT2430">
        <v>9.203846153846154</v>
      </c>
      <c r="AU2430">
        <v>34.090909090909093</v>
      </c>
      <c r="AV2430">
        <v>0.61307692307692307</v>
      </c>
      <c r="AW2430">
        <v>9.6582115384615374E-3</v>
      </c>
      <c r="AX2430">
        <v>2.769230769230769E-2</v>
      </c>
      <c r="AY2430">
        <v>0.02</v>
      </c>
      <c r="AZ2430">
        <v>1.4825E-2</v>
      </c>
      <c r="BA2430">
        <v>5.3284615384615384</v>
      </c>
      <c r="BC2430">
        <v>3.4416666666666672E-2</v>
      </c>
      <c r="BE2430">
        <v>0.23333333333333331</v>
      </c>
      <c r="BF2430">
        <v>0.30125000000000002</v>
      </c>
      <c r="BH2430">
        <v>0.23153846153846153</v>
      </c>
      <c r="BI2430">
        <v>0.1</v>
      </c>
      <c r="BN2430">
        <v>0.78499999999999992</v>
      </c>
      <c r="BO2430">
        <v>81.184615384615398</v>
      </c>
      <c r="BQ2430">
        <v>2.2200000000000002</v>
      </c>
      <c r="BR2430">
        <v>3.0087499999999996</v>
      </c>
      <c r="BS2430">
        <v>0.2</v>
      </c>
      <c r="BT2430">
        <v>10.15</v>
      </c>
      <c r="BV2430">
        <v>0.11</v>
      </c>
      <c r="BW2430">
        <v>6</v>
      </c>
      <c r="BX2430">
        <v>10.838461538461537</v>
      </c>
      <c r="BY2430">
        <v>65.454545454545453</v>
      </c>
    </row>
    <row r="2431" spans="1:77" hidden="1" x14ac:dyDescent="0.2">
      <c r="A2431" t="s">
        <v>305</v>
      </c>
      <c r="B2431">
        <v>39596</v>
      </c>
      <c r="C2431">
        <v>33</v>
      </c>
      <c r="G2431">
        <v>0.02</v>
      </c>
      <c r="H2431">
        <v>0.01</v>
      </c>
      <c r="J2431">
        <v>1</v>
      </c>
      <c r="M2431">
        <v>0.18</v>
      </c>
      <c r="N2431">
        <v>0.5</v>
      </c>
      <c r="Q2431">
        <v>0.03</v>
      </c>
      <c r="S2431">
        <v>95.1</v>
      </c>
      <c r="T2431">
        <v>25</v>
      </c>
      <c r="U2431">
        <v>0.7</v>
      </c>
      <c r="V2431">
        <v>1.2</v>
      </c>
      <c r="W2431">
        <v>0.1</v>
      </c>
      <c r="AB2431">
        <v>3.07</v>
      </c>
      <c r="AD2431">
        <v>4.3</v>
      </c>
      <c r="AE2431">
        <v>1.02</v>
      </c>
      <c r="AI2431">
        <v>0.8</v>
      </c>
      <c r="AJ2431">
        <v>53.4</v>
      </c>
      <c r="AN2431">
        <v>4.74</v>
      </c>
      <c r="AO2431">
        <v>3.0000000000000001E-3</v>
      </c>
      <c r="AT2431">
        <v>8.9</v>
      </c>
      <c r="AU2431">
        <v>0.5</v>
      </c>
      <c r="AV2431">
        <v>59.31</v>
      </c>
      <c r="AW2431">
        <v>0.01</v>
      </c>
      <c r="AX2431">
        <v>0.09</v>
      </c>
      <c r="AZ2431">
        <v>0.04</v>
      </c>
      <c r="BA2431">
        <v>7.49</v>
      </c>
      <c r="BC2431">
        <v>1E-3</v>
      </c>
      <c r="BF2431">
        <v>8.7100000000000009</v>
      </c>
      <c r="BH2431">
        <v>3.21</v>
      </c>
      <c r="BN2431">
        <v>6.26</v>
      </c>
      <c r="BO2431">
        <v>21.3</v>
      </c>
      <c r="BW2431">
        <v>0.8</v>
      </c>
      <c r="BX2431">
        <v>9.3000000000000007</v>
      </c>
      <c r="BY2431">
        <v>7.4</v>
      </c>
    </row>
    <row r="2432" spans="1:77" hidden="1" x14ac:dyDescent="0.2">
      <c r="A2432" t="s">
        <v>305</v>
      </c>
      <c r="B2432">
        <v>39184</v>
      </c>
      <c r="C2432">
        <v>25</v>
      </c>
      <c r="F2432">
        <v>0.08</v>
      </c>
      <c r="G2432">
        <v>0.03</v>
      </c>
      <c r="H2432">
        <v>0.01</v>
      </c>
      <c r="M2432">
        <v>0.16</v>
      </c>
      <c r="O2432">
        <v>10</v>
      </c>
      <c r="S2432">
        <v>88.9</v>
      </c>
      <c r="T2432">
        <v>32</v>
      </c>
      <c r="V2432">
        <v>1.8</v>
      </c>
      <c r="W2432">
        <v>0.1</v>
      </c>
      <c r="AB2432">
        <v>3.84</v>
      </c>
      <c r="AE2432">
        <v>2.35</v>
      </c>
      <c r="AJ2432">
        <v>55.1</v>
      </c>
      <c r="AN2432">
        <v>5.28</v>
      </c>
      <c r="AO2432">
        <v>3.0000000000000001E-3</v>
      </c>
      <c r="AT2432">
        <v>13.3</v>
      </c>
      <c r="AV2432">
        <v>69.05</v>
      </c>
      <c r="AW2432">
        <v>0.01</v>
      </c>
      <c r="AX2432">
        <v>0.1</v>
      </c>
      <c r="AZ2432">
        <v>0.05</v>
      </c>
      <c r="BA2432">
        <v>7.64</v>
      </c>
      <c r="BF2432">
        <v>7.79</v>
      </c>
      <c r="BH2432">
        <v>3.18</v>
      </c>
      <c r="BN2432">
        <v>5.89</v>
      </c>
      <c r="BO2432">
        <v>20.2</v>
      </c>
      <c r="BX2432">
        <v>9.6999999999999993</v>
      </c>
    </row>
    <row r="2433" spans="1:77" hidden="1" x14ac:dyDescent="0.2">
      <c r="A2433" t="s">
        <v>305</v>
      </c>
      <c r="B2433">
        <v>38834</v>
      </c>
      <c r="C2433">
        <v>36</v>
      </c>
      <c r="F2433">
        <v>0.08</v>
      </c>
      <c r="G2433">
        <v>0.02</v>
      </c>
      <c r="H2433">
        <v>0.01</v>
      </c>
      <c r="J2433">
        <v>0.5</v>
      </c>
      <c r="M2433">
        <v>0.15</v>
      </c>
      <c r="N2433">
        <v>0.2</v>
      </c>
      <c r="O2433">
        <v>13</v>
      </c>
      <c r="Q2433">
        <v>0.03</v>
      </c>
      <c r="S2433">
        <v>80.099999999999994</v>
      </c>
      <c r="T2433">
        <v>30</v>
      </c>
      <c r="U2433">
        <v>0.7</v>
      </c>
      <c r="V2433">
        <v>2.2000000000000002</v>
      </c>
      <c r="W2433">
        <v>0.14000000000000001</v>
      </c>
      <c r="AB2433">
        <v>4.2699999999999996</v>
      </c>
      <c r="AD2433">
        <v>-3.2</v>
      </c>
      <c r="AE2433">
        <v>2.76</v>
      </c>
      <c r="AI2433">
        <v>1.3</v>
      </c>
      <c r="AJ2433">
        <v>52.4</v>
      </c>
      <c r="AN2433">
        <v>5.24</v>
      </c>
      <c r="AO2433">
        <v>3.0000000000000001E-3</v>
      </c>
      <c r="AT2433">
        <v>14.1</v>
      </c>
      <c r="AU2433">
        <v>1.1000000000000001</v>
      </c>
      <c r="AV2433">
        <v>63.39</v>
      </c>
      <c r="AW2433">
        <v>8.2112499999999998E-3</v>
      </c>
      <c r="AX2433">
        <v>0.12</v>
      </c>
      <c r="AZ2433">
        <v>0.04</v>
      </c>
      <c r="BA2433">
        <v>7.43</v>
      </c>
      <c r="BC2433">
        <v>2E-3</v>
      </c>
      <c r="BE2433">
        <v>8.1</v>
      </c>
      <c r="BH2433">
        <v>2.98</v>
      </c>
      <c r="BN2433">
        <v>4.25</v>
      </c>
      <c r="BO2433">
        <v>20.7</v>
      </c>
      <c r="BQ2433">
        <v>5.3</v>
      </c>
      <c r="BR2433">
        <v>5.0999999999999996</v>
      </c>
      <c r="BX2433">
        <v>9.1999999999999993</v>
      </c>
      <c r="BY2433">
        <v>11</v>
      </c>
    </row>
    <row r="2434" spans="1:77" hidden="1" x14ac:dyDescent="0.2">
      <c r="A2434" t="s">
        <v>305</v>
      </c>
      <c r="B2434">
        <v>38247</v>
      </c>
      <c r="C2434">
        <v>32</v>
      </c>
      <c r="F2434">
        <v>0.24</v>
      </c>
      <c r="H2434">
        <v>0.09</v>
      </c>
      <c r="J2434">
        <v>5</v>
      </c>
      <c r="M2434">
        <v>0.18</v>
      </c>
      <c r="N2434">
        <v>2</v>
      </c>
      <c r="Q2434">
        <v>0.5</v>
      </c>
      <c r="S2434">
        <v>84.7</v>
      </c>
      <c r="T2434">
        <v>21</v>
      </c>
      <c r="U2434">
        <v>1</v>
      </c>
      <c r="V2434">
        <v>1.1000000000000001</v>
      </c>
      <c r="W2434">
        <v>0.24</v>
      </c>
      <c r="AB2434">
        <v>4.07</v>
      </c>
      <c r="AD2434">
        <v>0.72</v>
      </c>
      <c r="AE2434">
        <v>1.1000000000000001</v>
      </c>
      <c r="AI2434">
        <v>1</v>
      </c>
      <c r="AJ2434">
        <v>52.2</v>
      </c>
      <c r="AN2434">
        <v>4.2</v>
      </c>
      <c r="AO2434">
        <v>0.01</v>
      </c>
      <c r="AT2434">
        <v>9.5</v>
      </c>
      <c r="AU2434">
        <v>2</v>
      </c>
      <c r="AV2434">
        <v>68.61</v>
      </c>
      <c r="AW2434">
        <v>0.06</v>
      </c>
      <c r="AX2434">
        <v>0.21</v>
      </c>
      <c r="BA2434">
        <v>7.6</v>
      </c>
      <c r="BC2434">
        <v>0.1</v>
      </c>
      <c r="BE2434">
        <v>8.6999999999999993</v>
      </c>
      <c r="BH2434">
        <v>2.9</v>
      </c>
      <c r="BO2434">
        <v>19</v>
      </c>
      <c r="BQ2434">
        <v>4.99</v>
      </c>
      <c r="BR2434">
        <v>5.03</v>
      </c>
      <c r="BX2434">
        <v>9.6999999999999993</v>
      </c>
      <c r="BY2434">
        <v>13</v>
      </c>
    </row>
    <row r="2435" spans="1:77" hidden="1" x14ac:dyDescent="0.2">
      <c r="A2435" t="s">
        <v>305</v>
      </c>
      <c r="B2435">
        <v>42121</v>
      </c>
      <c r="C2435">
        <v>25</v>
      </c>
      <c r="G2435">
        <v>3.0000000000000001E-3</v>
      </c>
      <c r="H2435">
        <v>0.01</v>
      </c>
      <c r="M2435">
        <v>0.13</v>
      </c>
      <c r="S2435">
        <v>89.8</v>
      </c>
      <c r="T2435">
        <v>18</v>
      </c>
      <c r="V2435">
        <v>1.2</v>
      </c>
      <c r="W2435">
        <v>0.04</v>
      </c>
      <c r="AB2435">
        <v>3.21</v>
      </c>
      <c r="AC2435">
        <v>10</v>
      </c>
      <c r="AD2435">
        <v>2.1</v>
      </c>
      <c r="AE2435">
        <v>1.08</v>
      </c>
      <c r="AJ2435">
        <v>52.2</v>
      </c>
      <c r="AN2435">
        <v>4.54</v>
      </c>
      <c r="AO2435">
        <v>2E-3</v>
      </c>
      <c r="AT2435">
        <v>9.14</v>
      </c>
      <c r="AV2435">
        <v>59.76</v>
      </c>
      <c r="AW2435">
        <v>8.5400000000000007E-3</v>
      </c>
      <c r="AX2435">
        <v>0.11</v>
      </c>
      <c r="BA2435">
        <v>7.52</v>
      </c>
      <c r="BF2435">
        <v>8.2100000000000009</v>
      </c>
      <c r="BH2435">
        <v>3.08</v>
      </c>
      <c r="BO2435">
        <v>29.6</v>
      </c>
      <c r="BQ2435">
        <v>5.17</v>
      </c>
      <c r="BR2435">
        <v>5.28</v>
      </c>
      <c r="BX2435">
        <v>9.8000000000000007</v>
      </c>
    </row>
    <row r="2436" spans="1:77" hidden="1" x14ac:dyDescent="0.2">
      <c r="A2436" t="s">
        <v>305</v>
      </c>
      <c r="B2436">
        <v>41773</v>
      </c>
      <c r="C2436">
        <v>33</v>
      </c>
      <c r="G2436">
        <v>1E-3</v>
      </c>
      <c r="H2436">
        <v>0.01</v>
      </c>
      <c r="J2436">
        <v>0.3</v>
      </c>
      <c r="M2436">
        <v>0.13</v>
      </c>
      <c r="N2436">
        <v>0.2</v>
      </c>
      <c r="Q2436">
        <v>0.04</v>
      </c>
      <c r="S2436">
        <v>88.3</v>
      </c>
      <c r="T2436">
        <v>20</v>
      </c>
      <c r="U2436">
        <v>0.5</v>
      </c>
      <c r="V2436">
        <v>1.3</v>
      </c>
      <c r="W2436">
        <v>0.02</v>
      </c>
      <c r="AB2436">
        <v>3.71</v>
      </c>
      <c r="AD2436">
        <v>0.13</v>
      </c>
      <c r="AE2436">
        <v>1.03</v>
      </c>
      <c r="AI2436">
        <v>0.7</v>
      </c>
      <c r="AJ2436">
        <v>52.1</v>
      </c>
      <c r="AN2436">
        <v>4.51</v>
      </c>
      <c r="AO2436">
        <v>1E-3</v>
      </c>
      <c r="AT2436">
        <v>8.7899999999999991</v>
      </c>
      <c r="AU2436">
        <v>0.5</v>
      </c>
      <c r="AV2436">
        <v>57.54</v>
      </c>
      <c r="AW2436">
        <v>3.2799999999999999E-3</v>
      </c>
      <c r="AX2436">
        <v>0.11</v>
      </c>
      <c r="AY2436">
        <v>0.03</v>
      </c>
      <c r="BA2436">
        <v>7.73</v>
      </c>
      <c r="BC2436">
        <v>1E-3</v>
      </c>
      <c r="BF2436">
        <v>8.51</v>
      </c>
      <c r="BH2436">
        <v>3.09</v>
      </c>
      <c r="BO2436">
        <v>28.5</v>
      </c>
      <c r="BQ2436">
        <v>5.18</v>
      </c>
      <c r="BR2436">
        <v>5.19</v>
      </c>
      <c r="BX2436">
        <v>9.4</v>
      </c>
      <c r="BY2436">
        <v>5.2</v>
      </c>
    </row>
    <row r="2437" spans="1:77" hidden="1" x14ac:dyDescent="0.2">
      <c r="A2437" t="s">
        <v>305</v>
      </c>
      <c r="B2437">
        <v>41443</v>
      </c>
      <c r="C2437">
        <v>25</v>
      </c>
      <c r="G2437">
        <v>8.0000000000000002E-3</v>
      </c>
      <c r="H2437">
        <v>0.01</v>
      </c>
      <c r="M2437">
        <v>0.08</v>
      </c>
      <c r="S2437">
        <v>93.1</v>
      </c>
      <c r="T2437">
        <v>13</v>
      </c>
      <c r="V2437">
        <v>1.2</v>
      </c>
      <c r="W2437">
        <v>0.08</v>
      </c>
      <c r="AB2437">
        <v>3.46</v>
      </c>
      <c r="AD2437">
        <v>8.61</v>
      </c>
      <c r="AE2437">
        <v>0.95</v>
      </c>
      <c r="AJ2437">
        <v>54</v>
      </c>
      <c r="AN2437">
        <v>4.6500000000000004</v>
      </c>
      <c r="AO2437">
        <v>2E-3</v>
      </c>
      <c r="AT2437">
        <v>8.6300000000000008</v>
      </c>
      <c r="AV2437">
        <v>57.1</v>
      </c>
      <c r="AW2437">
        <v>5.9100000000000003E-3</v>
      </c>
      <c r="AX2437">
        <v>0.11</v>
      </c>
      <c r="AY2437">
        <v>0.03</v>
      </c>
      <c r="BA2437">
        <v>7.23</v>
      </c>
      <c r="BF2437">
        <v>8.5299999999999994</v>
      </c>
      <c r="BH2437">
        <v>3.1</v>
      </c>
      <c r="BO2437">
        <v>28.5</v>
      </c>
      <c r="BQ2437">
        <v>4.9800000000000004</v>
      </c>
      <c r="BR2437">
        <v>5.43</v>
      </c>
      <c r="BX2437">
        <v>9.3000000000000007</v>
      </c>
    </row>
    <row r="2438" spans="1:77" hidden="1" x14ac:dyDescent="0.2">
      <c r="A2438" t="s">
        <v>305</v>
      </c>
      <c r="B2438">
        <v>41093</v>
      </c>
      <c r="C2438">
        <v>28</v>
      </c>
      <c r="G2438">
        <v>7.0000000000000001E-3</v>
      </c>
      <c r="H2438">
        <v>0.01</v>
      </c>
      <c r="M2438">
        <v>0.15</v>
      </c>
      <c r="S2438">
        <v>92.5</v>
      </c>
      <c r="T2438">
        <v>26</v>
      </c>
      <c r="V2438">
        <v>1.6</v>
      </c>
      <c r="W2438">
        <v>0.06</v>
      </c>
      <c r="AB2438">
        <v>3.34</v>
      </c>
      <c r="AD2438">
        <v>2.42</v>
      </c>
      <c r="AE2438">
        <v>1.07</v>
      </c>
      <c r="AJ2438">
        <v>54.7</v>
      </c>
      <c r="AN2438">
        <v>4.68</v>
      </c>
      <c r="AO2438">
        <v>1E-3</v>
      </c>
      <c r="AT2438">
        <v>9.2799999999999994</v>
      </c>
      <c r="AV2438">
        <v>59.31</v>
      </c>
      <c r="AW2438">
        <v>3.2799999999999999E-3</v>
      </c>
      <c r="AX2438">
        <v>0.1</v>
      </c>
      <c r="AY2438">
        <v>0.03</v>
      </c>
      <c r="BA2438">
        <v>7.46</v>
      </c>
      <c r="BF2438">
        <v>8.0299999999999994</v>
      </c>
      <c r="BH2438">
        <v>3.09</v>
      </c>
      <c r="BO2438">
        <v>25.2</v>
      </c>
      <c r="BQ2438">
        <v>5.31</v>
      </c>
      <c r="BR2438">
        <v>5.44</v>
      </c>
      <c r="BS2438">
        <v>0.2</v>
      </c>
      <c r="BT2438">
        <v>37</v>
      </c>
      <c r="BV2438">
        <v>0.24</v>
      </c>
      <c r="BX2438">
        <v>9.1</v>
      </c>
    </row>
    <row r="2439" spans="1:77" hidden="1" x14ac:dyDescent="0.2">
      <c r="A2439" t="s">
        <v>305</v>
      </c>
      <c r="B2439">
        <v>40745</v>
      </c>
      <c r="C2439">
        <v>37</v>
      </c>
      <c r="G2439">
        <v>6.0000000000000001E-3</v>
      </c>
      <c r="H2439">
        <v>0.01</v>
      </c>
      <c r="J2439">
        <v>0.4</v>
      </c>
      <c r="M2439">
        <v>0.11</v>
      </c>
      <c r="N2439">
        <v>0.2</v>
      </c>
      <c r="Q2439">
        <v>0.02</v>
      </c>
      <c r="S2439">
        <v>88.7</v>
      </c>
      <c r="T2439">
        <v>28</v>
      </c>
      <c r="U2439">
        <v>0.2</v>
      </c>
      <c r="V2439">
        <v>1.4</v>
      </c>
      <c r="W2439">
        <v>0.1</v>
      </c>
      <c r="AB2439">
        <v>3.91</v>
      </c>
      <c r="AD2439">
        <v>5.34</v>
      </c>
      <c r="AE2439">
        <v>1.01</v>
      </c>
      <c r="AI2439">
        <v>0.7</v>
      </c>
      <c r="AJ2439">
        <v>53.2</v>
      </c>
      <c r="AN2439">
        <v>4.4800000000000004</v>
      </c>
      <c r="AO2439">
        <v>2E-3</v>
      </c>
      <c r="AS2439">
        <v>0.35</v>
      </c>
      <c r="AT2439">
        <v>9.2799999999999994</v>
      </c>
      <c r="AU2439">
        <v>0.6</v>
      </c>
      <c r="AV2439">
        <v>69.05</v>
      </c>
      <c r="AW2439">
        <v>8.2100000000000003E-3</v>
      </c>
      <c r="AX2439">
        <v>0.1</v>
      </c>
      <c r="BA2439">
        <v>7.45</v>
      </c>
      <c r="BC2439">
        <v>1E-3</v>
      </c>
      <c r="BF2439">
        <v>8.4700000000000006</v>
      </c>
      <c r="BH2439">
        <v>3.08</v>
      </c>
      <c r="BO2439">
        <v>25.5</v>
      </c>
      <c r="BQ2439">
        <v>5.52</v>
      </c>
      <c r="BR2439">
        <v>5.23</v>
      </c>
      <c r="BS2439">
        <v>0.2</v>
      </c>
      <c r="BT2439">
        <v>35</v>
      </c>
      <c r="BV2439">
        <v>0.3</v>
      </c>
      <c r="BW2439">
        <v>0.74</v>
      </c>
      <c r="BX2439">
        <v>8.8000000000000007</v>
      </c>
      <c r="BY2439">
        <v>8.5</v>
      </c>
    </row>
    <row r="2440" spans="1:77" hidden="1" x14ac:dyDescent="0.2">
      <c r="A2440" t="s">
        <v>305</v>
      </c>
      <c r="B2440">
        <v>40336</v>
      </c>
      <c r="C2440">
        <v>24</v>
      </c>
      <c r="G2440">
        <v>0.14000000000000001</v>
      </c>
      <c r="H2440">
        <v>0.01</v>
      </c>
      <c r="M2440">
        <v>0.16</v>
      </c>
      <c r="S2440">
        <v>92.8</v>
      </c>
      <c r="T2440">
        <v>23</v>
      </c>
      <c r="V2440">
        <v>1.1000000000000001</v>
      </c>
      <c r="W2440">
        <v>0.06</v>
      </c>
      <c r="AB2440">
        <v>3.99</v>
      </c>
      <c r="AD2440">
        <v>1.1000000000000001</v>
      </c>
      <c r="AE2440">
        <v>1.37</v>
      </c>
      <c r="AJ2440">
        <v>52.2</v>
      </c>
      <c r="AN2440">
        <v>4.68</v>
      </c>
      <c r="AO2440">
        <v>2E-3</v>
      </c>
      <c r="AT2440">
        <v>8.4</v>
      </c>
      <c r="AV2440">
        <v>67.73</v>
      </c>
      <c r="AW2440">
        <v>0.01</v>
      </c>
      <c r="AX2440">
        <v>0.09</v>
      </c>
      <c r="BA2440">
        <v>7.41</v>
      </c>
      <c r="BF2440">
        <v>8.81</v>
      </c>
      <c r="BH2440">
        <v>3.13</v>
      </c>
      <c r="BO2440">
        <v>24.1</v>
      </c>
      <c r="BQ2440">
        <v>5.38</v>
      </c>
      <c r="BR2440">
        <v>5.44</v>
      </c>
      <c r="BX2440">
        <v>8.8000000000000007</v>
      </c>
    </row>
    <row r="2441" spans="1:77" hidden="1" x14ac:dyDescent="0.2">
      <c r="A2441" t="s">
        <v>305</v>
      </c>
      <c r="B2441">
        <v>39967</v>
      </c>
      <c r="C2441">
        <v>22</v>
      </c>
      <c r="G2441">
        <v>5.0000000000000001E-3</v>
      </c>
      <c r="H2441">
        <v>0.01</v>
      </c>
      <c r="M2441">
        <v>0.15</v>
      </c>
      <c r="S2441">
        <v>89</v>
      </c>
      <c r="T2441">
        <v>27</v>
      </c>
      <c r="V2441">
        <v>1</v>
      </c>
      <c r="W2441">
        <v>0.04</v>
      </c>
      <c r="AB2441">
        <v>4.17</v>
      </c>
      <c r="AD2441">
        <v>0.35</v>
      </c>
      <c r="AE2441">
        <v>1.04</v>
      </c>
      <c r="AJ2441">
        <v>52.2</v>
      </c>
      <c r="AN2441">
        <v>4.67</v>
      </c>
      <c r="AO2441">
        <v>1E-3</v>
      </c>
      <c r="AT2441">
        <v>8.9600000000000009</v>
      </c>
      <c r="AV2441">
        <v>61.08</v>
      </c>
      <c r="AW2441">
        <v>6.5700000000000003E-3</v>
      </c>
      <c r="AX2441">
        <v>0.1</v>
      </c>
      <c r="BA2441">
        <v>7.39</v>
      </c>
      <c r="BF2441">
        <v>8.52</v>
      </c>
      <c r="BH2441">
        <v>3.13</v>
      </c>
      <c r="BO2441">
        <v>18.399999999999999</v>
      </c>
      <c r="BX2441">
        <v>9.1</v>
      </c>
    </row>
    <row r="2442" spans="1:77" hidden="1" x14ac:dyDescent="0.2">
      <c r="A2442" t="s">
        <v>305</v>
      </c>
      <c r="B2442">
        <v>38681</v>
      </c>
      <c r="C2442">
        <v>33</v>
      </c>
      <c r="F2442">
        <v>0.13</v>
      </c>
      <c r="H2442">
        <v>0.06</v>
      </c>
      <c r="J2442">
        <v>1</v>
      </c>
      <c r="M2442">
        <v>0.2</v>
      </c>
      <c r="N2442">
        <v>2</v>
      </c>
      <c r="Q2442">
        <v>0.5</v>
      </c>
      <c r="S2442">
        <v>91.4</v>
      </c>
      <c r="T2442">
        <v>25</v>
      </c>
      <c r="U2442">
        <v>1</v>
      </c>
      <c r="V2442">
        <v>3</v>
      </c>
      <c r="W2442">
        <v>0.12</v>
      </c>
      <c r="AB2442">
        <v>4.2699999999999996</v>
      </c>
      <c r="AD2442">
        <v>1.62</v>
      </c>
      <c r="AE2442">
        <v>1.1000000000000001</v>
      </c>
      <c r="AI2442">
        <v>1</v>
      </c>
      <c r="AJ2442">
        <v>50.6</v>
      </c>
      <c r="AN2442">
        <v>4.2</v>
      </c>
      <c r="AO2442">
        <v>0.01</v>
      </c>
      <c r="AT2442">
        <v>9.9</v>
      </c>
      <c r="AU2442">
        <v>1</v>
      </c>
      <c r="AV2442">
        <v>79.680000000000007</v>
      </c>
      <c r="AW2442">
        <v>0.03</v>
      </c>
      <c r="AX2442">
        <v>0.03</v>
      </c>
      <c r="BA2442">
        <v>7.4</v>
      </c>
      <c r="BC2442">
        <v>0.1</v>
      </c>
      <c r="BE2442">
        <v>7.9</v>
      </c>
      <c r="BH2442">
        <v>2.9</v>
      </c>
      <c r="BI2442">
        <v>0.1</v>
      </c>
      <c r="BO2442">
        <v>19</v>
      </c>
      <c r="BQ2442">
        <v>-5.28</v>
      </c>
      <c r="BR2442">
        <v>5.37</v>
      </c>
      <c r="BX2442">
        <v>9.6</v>
      </c>
      <c r="BY2442">
        <v>10</v>
      </c>
    </row>
    <row r="2443" spans="1:77" x14ac:dyDescent="0.2">
      <c r="A2443" t="s">
        <v>305</v>
      </c>
      <c r="C2443">
        <v>29.416666666666668</v>
      </c>
      <c r="F2443">
        <v>0.13250000000000001</v>
      </c>
      <c r="G2443">
        <v>2.4000000000000004E-2</v>
      </c>
      <c r="H2443">
        <v>2.0833333333333339E-2</v>
      </c>
      <c r="J2443">
        <v>1.3666666666666665</v>
      </c>
      <c r="M2443">
        <v>0.14833333333333332</v>
      </c>
      <c r="N2443">
        <v>0.85000000000000009</v>
      </c>
      <c r="O2443">
        <v>11.5</v>
      </c>
      <c r="Q2443">
        <v>0.18666666666666668</v>
      </c>
      <c r="S2443">
        <v>89.533333333333346</v>
      </c>
      <c r="T2443">
        <v>24</v>
      </c>
      <c r="U2443">
        <v>0.68333333333333324</v>
      </c>
      <c r="V2443">
        <v>1.5083333333333335</v>
      </c>
      <c r="W2443">
        <v>9.1666666666666674E-2</v>
      </c>
      <c r="AB2443">
        <v>3.7758333333333334</v>
      </c>
      <c r="AC2443">
        <v>10</v>
      </c>
      <c r="AD2443">
        <v>2.1354545454545462</v>
      </c>
      <c r="AE2443">
        <v>1.323333333333333</v>
      </c>
      <c r="AI2443">
        <v>0.91666666666666663</v>
      </c>
      <c r="AJ2443">
        <v>52.858333333333341</v>
      </c>
      <c r="AN2443">
        <v>4.6558333333333328</v>
      </c>
      <c r="AO2443">
        <v>3.3333333333333344E-3</v>
      </c>
      <c r="AS2443">
        <v>0.35</v>
      </c>
      <c r="AT2443">
        <v>9.8483333333333345</v>
      </c>
      <c r="AU2443">
        <v>0.94999999999999984</v>
      </c>
      <c r="AV2443">
        <v>64.300833333333344</v>
      </c>
      <c r="AW2443">
        <v>1.3666770833333333E-2</v>
      </c>
      <c r="AX2443">
        <v>0.10583333333333335</v>
      </c>
      <c r="AY2443">
        <v>0.03</v>
      </c>
      <c r="AZ2443">
        <v>4.3333333333333335E-2</v>
      </c>
      <c r="BA2443">
        <v>7.479166666666667</v>
      </c>
      <c r="BC2443">
        <v>3.4166666666666672E-2</v>
      </c>
      <c r="BE2443">
        <v>8.2333333333333325</v>
      </c>
      <c r="BF2443">
        <v>8.3977777777777778</v>
      </c>
      <c r="BH2443">
        <v>3.0724999999999998</v>
      </c>
      <c r="BI2443">
        <v>0.1</v>
      </c>
      <c r="BN2443">
        <v>5.4666666666666659</v>
      </c>
      <c r="BO2443">
        <v>23.333333333333332</v>
      </c>
      <c r="BQ2443">
        <v>4.0611111111111118</v>
      </c>
      <c r="BR2443">
        <v>5.278888888888889</v>
      </c>
      <c r="BS2443">
        <v>0.2</v>
      </c>
      <c r="BT2443">
        <v>36</v>
      </c>
      <c r="BV2443">
        <v>0.27</v>
      </c>
      <c r="BW2443">
        <v>0.77</v>
      </c>
      <c r="BX2443">
        <v>9.3166666666666647</v>
      </c>
      <c r="BY2443">
        <v>9.1833333333333336</v>
      </c>
    </row>
    <row r="2444" spans="1:77" hidden="1" x14ac:dyDescent="0.2">
      <c r="A2444" t="s">
        <v>360</v>
      </c>
      <c r="B2444">
        <v>39594</v>
      </c>
      <c r="C2444">
        <v>33</v>
      </c>
      <c r="G2444">
        <v>0.19</v>
      </c>
      <c r="H2444">
        <v>0.01</v>
      </c>
      <c r="J2444">
        <v>0.2</v>
      </c>
      <c r="M2444">
        <v>1.07</v>
      </c>
      <c r="N2444">
        <v>0.2</v>
      </c>
      <c r="Q2444">
        <v>2</v>
      </c>
      <c r="S2444">
        <v>52.8</v>
      </c>
      <c r="T2444">
        <v>44</v>
      </c>
      <c r="U2444">
        <v>0.6</v>
      </c>
      <c r="V2444">
        <v>2.5</v>
      </c>
      <c r="W2444">
        <v>8.9999999999999993E-3</v>
      </c>
      <c r="AB2444">
        <v>2.33</v>
      </c>
      <c r="AD2444">
        <v>7.0000000000000007E-2</v>
      </c>
      <c r="AE2444">
        <v>10.5</v>
      </c>
      <c r="AI2444">
        <v>0.7</v>
      </c>
      <c r="AJ2444">
        <v>56.1</v>
      </c>
      <c r="AN2444">
        <v>13.3</v>
      </c>
      <c r="AO2444">
        <v>0.79</v>
      </c>
      <c r="AT2444">
        <v>13.2</v>
      </c>
      <c r="AU2444">
        <v>44</v>
      </c>
      <c r="AV2444">
        <v>120.4</v>
      </c>
      <c r="AW2444">
        <v>3.2799999999999999E-3</v>
      </c>
      <c r="AX2444">
        <v>0.02</v>
      </c>
      <c r="AZ2444">
        <v>0.02</v>
      </c>
      <c r="BA2444">
        <v>5.0599999999999996</v>
      </c>
      <c r="BC2444">
        <v>1E-3</v>
      </c>
      <c r="BF2444">
        <v>5</v>
      </c>
      <c r="BH2444">
        <v>0.6</v>
      </c>
      <c r="BN2444">
        <v>2.66</v>
      </c>
      <c r="BO2444">
        <v>37.799999999999997</v>
      </c>
      <c r="BW2444">
        <v>0.5</v>
      </c>
      <c r="BX2444">
        <v>9</v>
      </c>
      <c r="BY2444">
        <v>52</v>
      </c>
    </row>
    <row r="2445" spans="1:77" hidden="1" x14ac:dyDescent="0.2">
      <c r="A2445" t="s">
        <v>360</v>
      </c>
      <c r="B2445">
        <v>39190</v>
      </c>
      <c r="C2445">
        <v>26</v>
      </c>
      <c r="F2445">
        <v>0.24</v>
      </c>
      <c r="G2445">
        <v>0.23</v>
      </c>
      <c r="H2445">
        <v>0.01</v>
      </c>
      <c r="M2445">
        <v>1.0900000000000001</v>
      </c>
      <c r="O2445">
        <v>17</v>
      </c>
      <c r="Q2445">
        <v>1.9</v>
      </c>
      <c r="S2445">
        <v>51.4</v>
      </c>
      <c r="T2445">
        <v>38</v>
      </c>
      <c r="V2445">
        <v>2.1</v>
      </c>
      <c r="W2445">
        <v>0.02</v>
      </c>
      <c r="AB2445">
        <v>1.95</v>
      </c>
      <c r="AE2445">
        <v>9.5299999999999994</v>
      </c>
      <c r="AJ2445">
        <v>50.6</v>
      </c>
      <c r="AN2445">
        <v>11.9</v>
      </c>
      <c r="AO2445">
        <v>0.59</v>
      </c>
      <c r="AT2445">
        <v>13.7</v>
      </c>
      <c r="AV2445">
        <v>133.24</v>
      </c>
      <c r="AW2445">
        <v>3.2799999999999999E-3</v>
      </c>
      <c r="AX2445">
        <v>0.03</v>
      </c>
      <c r="AZ2445">
        <v>0.02</v>
      </c>
      <c r="BA2445">
        <v>5.84</v>
      </c>
      <c r="BF2445">
        <v>4.99</v>
      </c>
      <c r="BH2445">
        <v>0.59</v>
      </c>
      <c r="BN2445">
        <v>0.93</v>
      </c>
      <c r="BO2445">
        <v>33.299999999999997</v>
      </c>
      <c r="BX2445">
        <v>9.1</v>
      </c>
    </row>
    <row r="2446" spans="1:77" hidden="1" x14ac:dyDescent="0.2">
      <c r="A2446" t="s">
        <v>360</v>
      </c>
      <c r="B2446">
        <v>38839</v>
      </c>
      <c r="C2446">
        <v>35</v>
      </c>
      <c r="G2446">
        <v>0.02</v>
      </c>
      <c r="H2446">
        <v>0.01</v>
      </c>
      <c r="J2446">
        <v>0.2</v>
      </c>
      <c r="M2446">
        <v>1.19</v>
      </c>
      <c r="N2446">
        <v>0.2</v>
      </c>
      <c r="O2446">
        <v>32</v>
      </c>
      <c r="Q2446">
        <v>1.85</v>
      </c>
      <c r="S2446">
        <v>52.7</v>
      </c>
      <c r="T2446">
        <v>45</v>
      </c>
      <c r="U2446">
        <v>0.4</v>
      </c>
      <c r="V2446">
        <v>2</v>
      </c>
      <c r="W2446">
        <v>0.01</v>
      </c>
      <c r="AB2446">
        <v>2.0099999999999998</v>
      </c>
      <c r="AD2446">
        <v>0</v>
      </c>
      <c r="AE2446">
        <v>8.5299999999999994</v>
      </c>
      <c r="AI2446">
        <v>0.5</v>
      </c>
      <c r="AJ2446">
        <v>53.8</v>
      </c>
      <c r="AN2446">
        <v>12.8</v>
      </c>
      <c r="AO2446">
        <v>0.5</v>
      </c>
      <c r="AT2446">
        <v>16</v>
      </c>
      <c r="AU2446">
        <v>42</v>
      </c>
      <c r="AV2446">
        <v>132.93</v>
      </c>
      <c r="AW2446">
        <v>5.2551999999999998E-3</v>
      </c>
      <c r="AX2446">
        <v>0.02</v>
      </c>
      <c r="AZ2446">
        <v>0.01</v>
      </c>
      <c r="BA2446">
        <v>5.67</v>
      </c>
      <c r="BC2446">
        <v>1E-3</v>
      </c>
      <c r="BE2446">
        <v>5</v>
      </c>
      <c r="BH2446">
        <v>0.53</v>
      </c>
      <c r="BN2446">
        <v>0.79</v>
      </c>
      <c r="BO2446">
        <v>31.6</v>
      </c>
      <c r="BQ2446">
        <v>4.5999999999999996</v>
      </c>
      <c r="BR2446">
        <v>4.5999999999999996</v>
      </c>
      <c r="BX2446">
        <v>7.8</v>
      </c>
      <c r="BY2446">
        <v>62</v>
      </c>
    </row>
    <row r="2447" spans="1:77" hidden="1" x14ac:dyDescent="0.2">
      <c r="A2447" t="s">
        <v>360</v>
      </c>
      <c r="B2447">
        <v>35142</v>
      </c>
      <c r="C2447">
        <v>23</v>
      </c>
      <c r="F2447">
        <v>0.22</v>
      </c>
      <c r="G2447">
        <v>5.7999999999999996E-3</v>
      </c>
      <c r="H2447">
        <v>0.01</v>
      </c>
      <c r="S2447">
        <v>47</v>
      </c>
      <c r="T2447">
        <v>50</v>
      </c>
      <c r="V2447">
        <v>1.1000000000000001</v>
      </c>
      <c r="W2447">
        <v>0.03</v>
      </c>
      <c r="AB2447">
        <v>3.26</v>
      </c>
      <c r="AE2447">
        <v>5.8</v>
      </c>
      <c r="AJ2447">
        <v>57.2</v>
      </c>
      <c r="AN2447">
        <v>16</v>
      </c>
      <c r="AO2447">
        <v>0.56999999999999995</v>
      </c>
      <c r="AT2447">
        <v>21</v>
      </c>
      <c r="AV2447">
        <v>137.09</v>
      </c>
      <c r="AW2447">
        <v>3.284E-3</v>
      </c>
      <c r="AX2447">
        <v>0.01</v>
      </c>
      <c r="AY2447">
        <v>7.6E-3</v>
      </c>
      <c r="BA2447">
        <v>5.75</v>
      </c>
      <c r="BE2447">
        <v>6.6</v>
      </c>
      <c r="BH2447">
        <v>0.48</v>
      </c>
      <c r="BI2447">
        <v>0.54</v>
      </c>
      <c r="BO2447">
        <v>42.25</v>
      </c>
      <c r="BX2447">
        <v>7.5</v>
      </c>
    </row>
    <row r="2448" spans="1:77" hidden="1" x14ac:dyDescent="0.2">
      <c r="A2448" t="s">
        <v>360</v>
      </c>
      <c r="B2448">
        <v>37207</v>
      </c>
      <c r="C2448">
        <v>31</v>
      </c>
      <c r="F2448">
        <v>0.14000000000000001</v>
      </c>
      <c r="G2448">
        <v>0.13</v>
      </c>
      <c r="H2448">
        <v>0.01</v>
      </c>
      <c r="J2448">
        <v>0.2</v>
      </c>
      <c r="M2448">
        <v>0.68</v>
      </c>
      <c r="N2448">
        <v>0.2</v>
      </c>
      <c r="O2448">
        <v>23</v>
      </c>
      <c r="Q2448">
        <v>1.5</v>
      </c>
      <c r="S2448">
        <v>43.4</v>
      </c>
      <c r="T2448">
        <v>39</v>
      </c>
      <c r="U2448">
        <v>0.8</v>
      </c>
      <c r="V2448">
        <v>1.2</v>
      </c>
      <c r="W2448">
        <v>0.01</v>
      </c>
      <c r="AB2448">
        <v>1.88</v>
      </c>
      <c r="AE2448">
        <v>6.67</v>
      </c>
      <c r="AI2448">
        <v>1.4</v>
      </c>
      <c r="AJ2448">
        <v>48.2</v>
      </c>
      <c r="AN2448">
        <v>10.199999999999999</v>
      </c>
      <c r="AO2448">
        <v>0.25</v>
      </c>
      <c r="AT2448">
        <v>17.3</v>
      </c>
      <c r="AU2448">
        <v>26</v>
      </c>
      <c r="AV2448">
        <v>108.67</v>
      </c>
      <c r="AW2448">
        <v>3.2799999999999999E-3</v>
      </c>
      <c r="AX2448">
        <v>0.03</v>
      </c>
      <c r="AZ2448">
        <v>0.01</v>
      </c>
      <c r="BA2448">
        <v>5.62</v>
      </c>
      <c r="BE2448">
        <v>6.9</v>
      </c>
      <c r="BH2448">
        <v>0.45</v>
      </c>
      <c r="BO2448">
        <v>34.9</v>
      </c>
      <c r="BX2448">
        <v>10.9</v>
      </c>
      <c r="BY2448">
        <v>31</v>
      </c>
    </row>
    <row r="2449" spans="1:77" hidden="1" x14ac:dyDescent="0.2">
      <c r="A2449" t="s">
        <v>360</v>
      </c>
      <c r="B2449">
        <v>40281</v>
      </c>
      <c r="C2449">
        <v>28</v>
      </c>
      <c r="G2449">
        <v>0.18</v>
      </c>
      <c r="H2449">
        <v>0.01</v>
      </c>
      <c r="M2449">
        <v>0.97</v>
      </c>
      <c r="Q2449">
        <v>1.6</v>
      </c>
      <c r="S2449">
        <v>55</v>
      </c>
      <c r="T2449">
        <v>45</v>
      </c>
      <c r="V2449">
        <v>3.9</v>
      </c>
      <c r="W2449">
        <v>0.01</v>
      </c>
      <c r="AB2449">
        <v>1.68</v>
      </c>
      <c r="AD2449">
        <v>5.37</v>
      </c>
      <c r="AE2449">
        <v>12.9</v>
      </c>
      <c r="AJ2449">
        <v>52.1</v>
      </c>
      <c r="AN2449">
        <v>13.9</v>
      </c>
      <c r="AO2449">
        <v>0.85</v>
      </c>
      <c r="AT2449">
        <v>16.399999999999999</v>
      </c>
      <c r="AU2449">
        <v>45</v>
      </c>
      <c r="AV2449">
        <v>118.63</v>
      </c>
      <c r="AW2449">
        <v>6.8999999999999999E-3</v>
      </c>
      <c r="AX2449">
        <v>0.05</v>
      </c>
      <c r="BA2449">
        <v>5.82</v>
      </c>
      <c r="BE2449">
        <v>4.4000000000000004</v>
      </c>
      <c r="BF2449">
        <v>4.4400000000000004</v>
      </c>
      <c r="BH2449">
        <v>0.65</v>
      </c>
      <c r="BO2449">
        <v>42.8</v>
      </c>
      <c r="BQ2449">
        <v>4.7300000000000004</v>
      </c>
      <c r="BR2449">
        <v>4.99</v>
      </c>
      <c r="BX2449">
        <v>8</v>
      </c>
      <c r="BY2449">
        <v>160</v>
      </c>
    </row>
    <row r="2450" spans="1:77" hidden="1" x14ac:dyDescent="0.2">
      <c r="A2450" t="s">
        <v>360</v>
      </c>
      <c r="B2450">
        <v>39938</v>
      </c>
      <c r="C2450">
        <v>26</v>
      </c>
      <c r="G2450">
        <v>0.27</v>
      </c>
      <c r="H2450">
        <v>0.01</v>
      </c>
      <c r="M2450">
        <v>0.91</v>
      </c>
      <c r="Q2450">
        <v>2.4</v>
      </c>
      <c r="S2450">
        <v>52</v>
      </c>
      <c r="T2450">
        <v>48</v>
      </c>
      <c r="V2450">
        <v>2.2000000000000002</v>
      </c>
      <c r="W2450">
        <v>0.01</v>
      </c>
      <c r="AB2450">
        <v>2.37</v>
      </c>
      <c r="AD2450">
        <v>3.89</v>
      </c>
      <c r="AE2450">
        <v>11.5</v>
      </c>
      <c r="AJ2450">
        <v>54.3</v>
      </c>
      <c r="AN2450">
        <v>13.9</v>
      </c>
      <c r="AO2450">
        <v>0.87</v>
      </c>
      <c r="AT2450">
        <v>14.1</v>
      </c>
      <c r="AU2450">
        <v>41</v>
      </c>
      <c r="AV2450">
        <v>129.26</v>
      </c>
      <c r="AW2450">
        <v>3.6099999999999999E-3</v>
      </c>
      <c r="AX2450">
        <v>0.02</v>
      </c>
      <c r="BA2450">
        <v>5.75</v>
      </c>
      <c r="BE2450">
        <v>4.8</v>
      </c>
      <c r="BF2450">
        <v>4.58</v>
      </c>
      <c r="BH2450">
        <v>0.61</v>
      </c>
      <c r="BO2450">
        <v>37.6</v>
      </c>
      <c r="BX2450">
        <v>8.4</v>
      </c>
      <c r="BY2450">
        <v>61</v>
      </c>
    </row>
    <row r="2451" spans="1:77" hidden="1" x14ac:dyDescent="0.2">
      <c r="A2451" t="s">
        <v>360</v>
      </c>
      <c r="B2451">
        <v>38694</v>
      </c>
      <c r="C2451">
        <v>32</v>
      </c>
      <c r="F2451">
        <v>0.17</v>
      </c>
      <c r="G2451">
        <v>0.16</v>
      </c>
      <c r="H2451">
        <v>0.01</v>
      </c>
      <c r="J2451">
        <v>0.2</v>
      </c>
      <c r="M2451">
        <v>1.07</v>
      </c>
      <c r="N2451">
        <v>0.2</v>
      </c>
      <c r="O2451">
        <v>22</v>
      </c>
      <c r="Q2451">
        <v>1.9</v>
      </c>
      <c r="S2451">
        <v>54.1</v>
      </c>
      <c r="T2451">
        <v>45</v>
      </c>
      <c r="U2451">
        <v>0.3</v>
      </c>
      <c r="V2451">
        <v>1.4</v>
      </c>
      <c r="W2451">
        <v>0.01</v>
      </c>
      <c r="AB2451">
        <v>2.81</v>
      </c>
      <c r="AE2451">
        <v>9.32</v>
      </c>
      <c r="AI2451">
        <v>0.5</v>
      </c>
      <c r="AJ2451">
        <v>54.2</v>
      </c>
      <c r="AN2451">
        <v>12.1</v>
      </c>
      <c r="AO2451">
        <v>0.49</v>
      </c>
      <c r="AT2451">
        <v>15.6</v>
      </c>
      <c r="AU2451">
        <v>35</v>
      </c>
      <c r="AV2451">
        <v>135.5</v>
      </c>
      <c r="AW2451">
        <v>3.3E-3</v>
      </c>
      <c r="AX2451">
        <v>0.03</v>
      </c>
      <c r="AZ2451">
        <v>0.01</v>
      </c>
      <c r="BA2451">
        <v>5.62</v>
      </c>
      <c r="BC2451">
        <v>1E-3</v>
      </c>
      <c r="BE2451">
        <v>5.7</v>
      </c>
      <c r="BH2451">
        <v>0.55000000000000004</v>
      </c>
      <c r="BO2451">
        <v>29.6</v>
      </c>
      <c r="BX2451">
        <v>10.6</v>
      </c>
      <c r="BY2451">
        <v>41</v>
      </c>
    </row>
    <row r="2452" spans="1:77" hidden="1" x14ac:dyDescent="0.2">
      <c r="A2452" t="s">
        <v>360</v>
      </c>
      <c r="B2452">
        <v>38481</v>
      </c>
      <c r="C2452">
        <v>32</v>
      </c>
      <c r="F2452">
        <v>0.22</v>
      </c>
      <c r="G2452">
        <v>0.2</v>
      </c>
      <c r="H2452">
        <v>0.01</v>
      </c>
      <c r="J2452">
        <v>0.2</v>
      </c>
      <c r="M2452">
        <v>0.98</v>
      </c>
      <c r="N2452">
        <v>0.2</v>
      </c>
      <c r="O2452">
        <v>40</v>
      </c>
      <c r="Q2452">
        <v>2.5</v>
      </c>
      <c r="S2452">
        <v>50.8</v>
      </c>
      <c r="T2452">
        <v>44</v>
      </c>
      <c r="U2452">
        <v>0.4</v>
      </c>
      <c r="V2452">
        <v>2.4</v>
      </c>
      <c r="W2452">
        <v>0.02</v>
      </c>
      <c r="AB2452">
        <v>2.13</v>
      </c>
      <c r="AE2452">
        <v>9.2200000000000006</v>
      </c>
      <c r="AI2452">
        <v>0.6</v>
      </c>
      <c r="AJ2452">
        <v>52.3</v>
      </c>
      <c r="AN2452">
        <v>11.9</v>
      </c>
      <c r="AO2452">
        <v>0.43</v>
      </c>
      <c r="AT2452">
        <v>17</v>
      </c>
      <c r="AU2452">
        <v>35</v>
      </c>
      <c r="AV2452">
        <v>115.36</v>
      </c>
      <c r="AW2452">
        <v>4.5982999999999996E-3</v>
      </c>
      <c r="AX2452">
        <v>0.03</v>
      </c>
      <c r="AZ2452">
        <v>0.01</v>
      </c>
      <c r="BA2452">
        <v>5.73</v>
      </c>
      <c r="BC2452">
        <v>1.6999999999999999E-3</v>
      </c>
      <c r="BE2452">
        <v>4.4400000000000004</v>
      </c>
      <c r="BH2452">
        <v>0.59</v>
      </c>
      <c r="BO2452">
        <v>33.799999999999997</v>
      </c>
      <c r="BX2452">
        <v>8</v>
      </c>
      <c r="BY2452">
        <v>44</v>
      </c>
    </row>
    <row r="2453" spans="1:77" hidden="1" x14ac:dyDescent="0.2">
      <c r="A2453" t="s">
        <v>360</v>
      </c>
      <c r="B2453">
        <v>38272</v>
      </c>
      <c r="C2453">
        <v>32</v>
      </c>
      <c r="F2453">
        <v>0.19</v>
      </c>
      <c r="G2453">
        <v>0.18</v>
      </c>
      <c r="H2453">
        <v>0.01</v>
      </c>
      <c r="J2453">
        <v>0.2</v>
      </c>
      <c r="M2453">
        <v>0.71</v>
      </c>
      <c r="N2453">
        <v>0.3</v>
      </c>
      <c r="O2453">
        <v>17</v>
      </c>
      <c r="Q2453">
        <v>2.1</v>
      </c>
      <c r="S2453">
        <v>48.2</v>
      </c>
      <c r="T2453">
        <v>44</v>
      </c>
      <c r="U2453">
        <v>0.7</v>
      </c>
      <c r="V2453">
        <v>1.7</v>
      </c>
      <c r="W2453">
        <v>0.01</v>
      </c>
      <c r="AB2453">
        <v>2.4300000000000002</v>
      </c>
      <c r="AE2453">
        <v>9.58</v>
      </c>
      <c r="AI2453">
        <v>1.1000000000000001</v>
      </c>
      <c r="AJ2453">
        <v>51.2</v>
      </c>
      <c r="AN2453">
        <v>11.4</v>
      </c>
      <c r="AO2453">
        <v>0.4</v>
      </c>
      <c r="AT2453">
        <v>15.7</v>
      </c>
      <c r="AU2453">
        <v>39</v>
      </c>
      <c r="AV2453">
        <v>122.62</v>
      </c>
      <c r="AW2453">
        <v>3.2845000000000001E-3</v>
      </c>
      <c r="AX2453">
        <v>0.02</v>
      </c>
      <c r="AZ2453">
        <v>0.01</v>
      </c>
      <c r="BA2453">
        <v>5.38</v>
      </c>
      <c r="BC2453">
        <v>2.8E-3</v>
      </c>
      <c r="BE2453">
        <v>6.1</v>
      </c>
      <c r="BH2453">
        <v>0.48</v>
      </c>
      <c r="BO2453">
        <v>29</v>
      </c>
      <c r="BX2453">
        <v>10.8</v>
      </c>
      <c r="BY2453">
        <v>35.6</v>
      </c>
    </row>
    <row r="2454" spans="1:77" hidden="1" x14ac:dyDescent="0.2">
      <c r="A2454" t="s">
        <v>360</v>
      </c>
      <c r="B2454">
        <v>38110</v>
      </c>
      <c r="C2454">
        <v>32</v>
      </c>
      <c r="F2454">
        <v>0.17</v>
      </c>
      <c r="G2454">
        <v>0.16</v>
      </c>
      <c r="H2454">
        <v>0.01</v>
      </c>
      <c r="J2454">
        <v>0.2</v>
      </c>
      <c r="M2454">
        <v>0.66</v>
      </c>
      <c r="N2454">
        <v>0.2</v>
      </c>
      <c r="O2454">
        <v>23</v>
      </c>
      <c r="Q2454">
        <v>1.3</v>
      </c>
      <c r="S2454">
        <v>49.4</v>
      </c>
      <c r="T2454">
        <v>42</v>
      </c>
      <c r="U2454">
        <v>1.6</v>
      </c>
      <c r="V2454">
        <v>2.5</v>
      </c>
      <c r="W2454">
        <v>0.01</v>
      </c>
      <c r="AB2454">
        <v>2.29</v>
      </c>
      <c r="AE2454">
        <v>8.8000000000000007</v>
      </c>
      <c r="AI2454">
        <v>1.4</v>
      </c>
      <c r="AJ2454">
        <v>35.299999999999997</v>
      </c>
      <c r="AN2454">
        <v>11.4</v>
      </c>
      <c r="AO2454">
        <v>0.38</v>
      </c>
      <c r="AT2454">
        <v>16</v>
      </c>
      <c r="AU2454">
        <v>30</v>
      </c>
      <c r="AV2454">
        <v>108.5</v>
      </c>
      <c r="AW2454">
        <v>4.5982999999999996E-3</v>
      </c>
      <c r="AX2454">
        <v>0.03</v>
      </c>
      <c r="AZ2454">
        <v>0.01</v>
      </c>
      <c r="BA2454">
        <v>5.5</v>
      </c>
      <c r="BC2454">
        <v>1E-3</v>
      </c>
      <c r="BE2454">
        <v>4.79</v>
      </c>
      <c r="BH2454">
        <v>0.49</v>
      </c>
      <c r="BO2454">
        <v>35.4</v>
      </c>
      <c r="BX2454">
        <v>8.4</v>
      </c>
      <c r="BY2454">
        <v>45</v>
      </c>
    </row>
    <row r="2455" spans="1:77" hidden="1" x14ac:dyDescent="0.2">
      <c r="A2455" t="s">
        <v>360</v>
      </c>
      <c r="B2455">
        <v>37944</v>
      </c>
      <c r="C2455">
        <v>32</v>
      </c>
      <c r="F2455">
        <v>0.15</v>
      </c>
      <c r="G2455">
        <v>0.14000000000000001</v>
      </c>
      <c r="H2455">
        <v>0.01</v>
      </c>
      <c r="J2455">
        <v>0.2</v>
      </c>
      <c r="M2455">
        <v>0.5</v>
      </c>
      <c r="N2455">
        <v>0.2</v>
      </c>
      <c r="O2455">
        <v>12</v>
      </c>
      <c r="Q2455">
        <v>1.3</v>
      </c>
      <c r="S2455">
        <v>42.2</v>
      </c>
      <c r="T2455">
        <v>38</v>
      </c>
      <c r="U2455">
        <v>0.6</v>
      </c>
      <c r="V2455">
        <v>1.5</v>
      </c>
      <c r="W2455">
        <v>0.01</v>
      </c>
      <c r="AB2455">
        <v>3.16</v>
      </c>
      <c r="AE2455">
        <v>8.84</v>
      </c>
      <c r="AI2455">
        <v>0.8</v>
      </c>
      <c r="AJ2455">
        <v>43.2</v>
      </c>
      <c r="AN2455">
        <v>9.24</v>
      </c>
      <c r="AO2455">
        <v>0.3</v>
      </c>
      <c r="AT2455">
        <v>15.5</v>
      </c>
      <c r="AU2455">
        <v>25</v>
      </c>
      <c r="AV2455">
        <v>86.18</v>
      </c>
      <c r="AW2455">
        <v>3.2845000000000001E-3</v>
      </c>
      <c r="AX2455">
        <v>0.03</v>
      </c>
      <c r="AZ2455">
        <v>0.01</v>
      </c>
      <c r="BA2455">
        <v>5.79</v>
      </c>
      <c r="BC2455">
        <v>2.8E-3</v>
      </c>
      <c r="BE2455">
        <v>7.3</v>
      </c>
      <c r="BH2455">
        <v>0.55000000000000004</v>
      </c>
      <c r="BO2455">
        <v>37</v>
      </c>
      <c r="BX2455">
        <v>10.1</v>
      </c>
      <c r="BY2455">
        <v>33</v>
      </c>
    </row>
    <row r="2456" spans="1:77" hidden="1" x14ac:dyDescent="0.2">
      <c r="A2456" t="s">
        <v>360</v>
      </c>
      <c r="B2456">
        <v>37720</v>
      </c>
      <c r="C2456">
        <v>32</v>
      </c>
      <c r="F2456">
        <v>0.2</v>
      </c>
      <c r="G2456">
        <v>0.17</v>
      </c>
      <c r="H2456">
        <v>0.01</v>
      </c>
      <c r="J2456">
        <v>0.2</v>
      </c>
      <c r="M2456">
        <v>0.79</v>
      </c>
      <c r="N2456">
        <v>0.2</v>
      </c>
      <c r="O2456">
        <v>10</v>
      </c>
      <c r="Q2456">
        <v>1.3</v>
      </c>
      <c r="S2456">
        <v>43.2</v>
      </c>
      <c r="T2456">
        <v>33</v>
      </c>
      <c r="U2456">
        <v>0.5</v>
      </c>
      <c r="V2456">
        <v>1.9</v>
      </c>
      <c r="W2456">
        <v>0.01</v>
      </c>
      <c r="AB2456">
        <v>1.78</v>
      </c>
      <c r="AE2456">
        <v>7.35</v>
      </c>
      <c r="AI2456">
        <v>0.6</v>
      </c>
      <c r="AJ2456">
        <v>44.4</v>
      </c>
      <c r="AN2456">
        <v>9.9499999999999993</v>
      </c>
      <c r="AO2456">
        <v>0.35</v>
      </c>
      <c r="AT2456">
        <v>15.6</v>
      </c>
      <c r="AU2456">
        <v>29</v>
      </c>
      <c r="AV2456">
        <v>97.03</v>
      </c>
      <c r="AW2456">
        <v>3.6099999999999999E-3</v>
      </c>
      <c r="AX2456">
        <v>0.03</v>
      </c>
      <c r="AZ2456">
        <v>0.02</v>
      </c>
      <c r="BA2456">
        <v>5.49</v>
      </c>
      <c r="BC2456">
        <v>1.1999999999999999E-3</v>
      </c>
      <c r="BE2456">
        <v>5.6</v>
      </c>
      <c r="BH2456">
        <v>0.52</v>
      </c>
      <c r="BO2456">
        <v>33.6</v>
      </c>
      <c r="BX2456">
        <v>8</v>
      </c>
      <c r="BY2456">
        <v>38</v>
      </c>
    </row>
    <row r="2457" spans="1:77" hidden="1" x14ac:dyDescent="0.2">
      <c r="A2457" t="s">
        <v>360</v>
      </c>
      <c r="B2457">
        <v>41023</v>
      </c>
      <c r="C2457">
        <v>31</v>
      </c>
      <c r="G2457">
        <v>0.18</v>
      </c>
      <c r="H2457">
        <v>0.01</v>
      </c>
      <c r="M2457">
        <v>0.98</v>
      </c>
      <c r="Q2457">
        <v>1.4</v>
      </c>
      <c r="S2457">
        <v>46.1</v>
      </c>
      <c r="T2457">
        <v>23</v>
      </c>
      <c r="V2457">
        <v>2.6</v>
      </c>
      <c r="W2457">
        <v>0.04</v>
      </c>
      <c r="AB2457">
        <v>2.38</v>
      </c>
      <c r="AD2457">
        <v>3.23</v>
      </c>
      <c r="AE2457">
        <v>10.8</v>
      </c>
      <c r="AJ2457">
        <v>44.5</v>
      </c>
      <c r="AN2457">
        <v>11.1</v>
      </c>
      <c r="AO2457">
        <v>0.56000000000000005</v>
      </c>
      <c r="AT2457">
        <v>12.1</v>
      </c>
      <c r="AU2457">
        <v>38</v>
      </c>
      <c r="AV2457">
        <v>117.31</v>
      </c>
      <c r="AW2457">
        <v>3.2799999999999999E-3</v>
      </c>
      <c r="AX2457">
        <v>0.02</v>
      </c>
      <c r="AY2457">
        <v>0.02</v>
      </c>
      <c r="BA2457">
        <v>5.93</v>
      </c>
      <c r="BF2457">
        <v>6.27</v>
      </c>
      <c r="BH2457">
        <v>0.56999999999999995</v>
      </c>
      <c r="BO2457">
        <v>39.4</v>
      </c>
      <c r="BQ2457">
        <v>3.93</v>
      </c>
      <c r="BR2457">
        <v>4.0599999999999996</v>
      </c>
      <c r="BS2457">
        <v>0.2</v>
      </c>
      <c r="BT2457">
        <v>17</v>
      </c>
      <c r="BV2457">
        <v>0.1</v>
      </c>
      <c r="BX2457">
        <v>8.4</v>
      </c>
      <c r="BY2457">
        <v>89</v>
      </c>
    </row>
    <row r="2458" spans="1:77" hidden="1" x14ac:dyDescent="0.2">
      <c r="A2458" t="s">
        <v>360</v>
      </c>
      <c r="B2458">
        <v>37383</v>
      </c>
      <c r="C2458">
        <v>32</v>
      </c>
      <c r="F2458">
        <v>0.19</v>
      </c>
      <c r="G2458">
        <v>0.18</v>
      </c>
      <c r="H2458">
        <v>0.01</v>
      </c>
      <c r="J2458">
        <v>0.2</v>
      </c>
      <c r="M2458">
        <v>0.7</v>
      </c>
      <c r="N2458">
        <v>0.2</v>
      </c>
      <c r="O2458">
        <v>54</v>
      </c>
      <c r="Q2458">
        <v>1.3</v>
      </c>
      <c r="S2458">
        <v>42</v>
      </c>
      <c r="T2458">
        <v>35</v>
      </c>
      <c r="U2458">
        <v>0.3</v>
      </c>
      <c r="V2458">
        <v>1.8</v>
      </c>
      <c r="W2458">
        <v>0.01</v>
      </c>
      <c r="AB2458">
        <v>1.74</v>
      </c>
      <c r="AE2458">
        <v>6.79</v>
      </c>
      <c r="AI2458">
        <v>0.5</v>
      </c>
      <c r="AJ2458">
        <v>46.1</v>
      </c>
      <c r="AN2458">
        <v>9.7100000000000009</v>
      </c>
      <c r="AO2458">
        <v>0.3</v>
      </c>
      <c r="AT2458">
        <v>16.3</v>
      </c>
      <c r="AU2458">
        <v>30</v>
      </c>
      <c r="AV2458">
        <v>107.79</v>
      </c>
      <c r="AW2458">
        <v>3.2845000000000001E-3</v>
      </c>
      <c r="AX2458">
        <v>0.03</v>
      </c>
      <c r="AZ2458">
        <v>0.01</v>
      </c>
      <c r="BA2458">
        <v>5.72</v>
      </c>
      <c r="BC2458">
        <v>1E-3</v>
      </c>
      <c r="BE2458">
        <v>5.7</v>
      </c>
      <c r="BH2458">
        <v>0.48</v>
      </c>
      <c r="BO2458">
        <v>36.700000000000003</v>
      </c>
      <c r="BX2458">
        <v>8.4</v>
      </c>
      <c r="BY2458">
        <v>47</v>
      </c>
    </row>
    <row r="2459" spans="1:77" hidden="1" x14ac:dyDescent="0.2">
      <c r="A2459" t="s">
        <v>360</v>
      </c>
      <c r="B2459">
        <v>41379</v>
      </c>
      <c r="C2459">
        <v>28</v>
      </c>
      <c r="G2459">
        <v>0.23</v>
      </c>
      <c r="H2459">
        <v>0.01</v>
      </c>
      <c r="M2459">
        <v>1.05</v>
      </c>
      <c r="Q2459">
        <v>1.7</v>
      </c>
      <c r="S2459">
        <v>46</v>
      </c>
      <c r="T2459">
        <v>21</v>
      </c>
      <c r="V2459">
        <v>2.5</v>
      </c>
      <c r="W2459">
        <v>0.02</v>
      </c>
      <c r="AB2459">
        <v>2.2999999999999998</v>
      </c>
      <c r="AD2459">
        <v>2.11</v>
      </c>
      <c r="AE2459">
        <v>11.8</v>
      </c>
      <c r="AJ2459">
        <v>46.8</v>
      </c>
      <c r="AN2459">
        <v>11.7</v>
      </c>
      <c r="AO2459">
        <v>0.54</v>
      </c>
      <c r="AT2459">
        <v>11.9</v>
      </c>
      <c r="AU2459">
        <v>37</v>
      </c>
      <c r="AV2459">
        <v>126.6</v>
      </c>
      <c r="AW2459">
        <v>3.2799999999999999E-3</v>
      </c>
      <c r="AX2459">
        <v>0.03</v>
      </c>
      <c r="AY2459">
        <v>0.02</v>
      </c>
      <c r="BA2459">
        <v>5.78</v>
      </c>
      <c r="BF2459">
        <v>4.6399999999999997</v>
      </c>
      <c r="BH2459">
        <v>0.59</v>
      </c>
      <c r="BO2459">
        <v>39.200000000000003</v>
      </c>
      <c r="BQ2459">
        <v>4.04</v>
      </c>
      <c r="BR2459">
        <v>4.13</v>
      </c>
      <c r="BX2459">
        <v>7.8</v>
      </c>
      <c r="BY2459">
        <v>118</v>
      </c>
    </row>
    <row r="2460" spans="1:77" hidden="1" x14ac:dyDescent="0.2">
      <c r="A2460" t="s">
        <v>360</v>
      </c>
      <c r="B2460">
        <v>37055</v>
      </c>
      <c r="C2460">
        <v>23</v>
      </c>
      <c r="F2460">
        <v>0.03</v>
      </c>
      <c r="G2460">
        <v>0.18</v>
      </c>
      <c r="H2460">
        <v>0.01</v>
      </c>
      <c r="M2460">
        <v>0.45</v>
      </c>
      <c r="S2460">
        <v>50.4</v>
      </c>
      <c r="T2460">
        <v>38</v>
      </c>
      <c r="V2460">
        <v>1.2</v>
      </c>
      <c r="W2460">
        <v>2E-3</v>
      </c>
      <c r="AB2460">
        <v>2.5</v>
      </c>
      <c r="AE2460">
        <v>7.51</v>
      </c>
      <c r="AJ2460">
        <v>49.2</v>
      </c>
      <c r="AN2460">
        <v>11.8</v>
      </c>
      <c r="AO2460">
        <v>0.31</v>
      </c>
      <c r="AT2460">
        <v>19.2</v>
      </c>
      <c r="AV2460">
        <v>124.43</v>
      </c>
      <c r="AW2460">
        <v>3.6129500000000002E-3</v>
      </c>
      <c r="AX2460">
        <v>0.04</v>
      </c>
      <c r="AZ2460">
        <v>0.01</v>
      </c>
      <c r="BA2460">
        <v>5.91</v>
      </c>
      <c r="BE2460">
        <v>7.1</v>
      </c>
      <c r="BH2460">
        <v>0.43</v>
      </c>
      <c r="BO2460">
        <v>34.299999999999997</v>
      </c>
      <c r="BX2460">
        <v>8.6999999999999993</v>
      </c>
    </row>
    <row r="2461" spans="1:77" hidden="1" x14ac:dyDescent="0.2">
      <c r="A2461" t="s">
        <v>360</v>
      </c>
      <c r="B2461">
        <v>36846</v>
      </c>
      <c r="C2461">
        <v>23</v>
      </c>
      <c r="F2461">
        <v>0.24</v>
      </c>
      <c r="G2461">
        <v>0.21</v>
      </c>
      <c r="H2461">
        <v>0.01</v>
      </c>
      <c r="M2461">
        <v>0.64</v>
      </c>
      <c r="S2461">
        <v>32</v>
      </c>
      <c r="T2461">
        <v>41</v>
      </c>
      <c r="V2461">
        <v>1.3</v>
      </c>
      <c r="W2461">
        <v>0.02</v>
      </c>
      <c r="AB2461">
        <v>3.1</v>
      </c>
      <c r="AE2461">
        <v>7.4</v>
      </c>
      <c r="AJ2461">
        <v>52.3</v>
      </c>
      <c r="AN2461">
        <v>7.6</v>
      </c>
      <c r="AO2461">
        <v>0.54</v>
      </c>
      <c r="AT2461">
        <v>18</v>
      </c>
      <c r="AV2461">
        <v>134.35</v>
      </c>
      <c r="AW2461">
        <v>3.6129500000000002E-3</v>
      </c>
      <c r="AX2461">
        <v>0.01</v>
      </c>
      <c r="AZ2461">
        <v>9.1000000000000004E-3</v>
      </c>
      <c r="BA2461">
        <v>5.69</v>
      </c>
      <c r="BE2461">
        <v>8.4</v>
      </c>
      <c r="BH2461">
        <v>0.47</v>
      </c>
      <c r="BO2461">
        <v>28.7</v>
      </c>
      <c r="BX2461">
        <v>10.7</v>
      </c>
    </row>
    <row r="2462" spans="1:77" hidden="1" x14ac:dyDescent="0.2">
      <c r="A2462" t="s">
        <v>360</v>
      </c>
      <c r="B2462">
        <v>36682</v>
      </c>
      <c r="C2462">
        <v>23</v>
      </c>
      <c r="F2462">
        <v>0.25</v>
      </c>
      <c r="G2462">
        <v>0.23</v>
      </c>
      <c r="H2462">
        <v>0.01</v>
      </c>
      <c r="M2462">
        <v>0.7</v>
      </c>
      <c r="S2462">
        <v>38</v>
      </c>
      <c r="T2462">
        <v>40</v>
      </c>
      <c r="V2462">
        <v>1.7</v>
      </c>
      <c r="W2462">
        <v>0.02</v>
      </c>
      <c r="AB2462">
        <v>2.37</v>
      </c>
      <c r="AE2462">
        <v>7.4</v>
      </c>
      <c r="AJ2462">
        <v>52.4</v>
      </c>
      <c r="AN2462">
        <v>12</v>
      </c>
      <c r="AO2462">
        <v>0.4</v>
      </c>
      <c r="AT2462">
        <v>19</v>
      </c>
      <c r="AV2462">
        <v>139.22</v>
      </c>
      <c r="AW2462">
        <v>3.2845000000000001E-3</v>
      </c>
      <c r="AX2462">
        <v>0.01</v>
      </c>
      <c r="AZ2462">
        <v>0.01</v>
      </c>
      <c r="BA2462">
        <v>5.56</v>
      </c>
      <c r="BE2462">
        <v>7.1</v>
      </c>
      <c r="BH2462">
        <v>0.42</v>
      </c>
      <c r="BO2462">
        <v>34.200000000000003</v>
      </c>
      <c r="BX2462">
        <v>9.1</v>
      </c>
    </row>
    <row r="2463" spans="1:77" hidden="1" x14ac:dyDescent="0.2">
      <c r="A2463" t="s">
        <v>360</v>
      </c>
      <c r="B2463">
        <v>36488</v>
      </c>
      <c r="C2463">
        <v>22</v>
      </c>
      <c r="F2463">
        <v>0.19</v>
      </c>
      <c r="G2463">
        <v>0.18</v>
      </c>
      <c r="H2463">
        <v>0.01</v>
      </c>
      <c r="M2463">
        <v>0.61</v>
      </c>
      <c r="S2463">
        <v>38</v>
      </c>
      <c r="T2463">
        <v>36</v>
      </c>
      <c r="V2463">
        <v>1.1000000000000001</v>
      </c>
      <c r="W2463">
        <v>0.01</v>
      </c>
      <c r="AB2463">
        <v>3.04</v>
      </c>
      <c r="AE2463">
        <v>11</v>
      </c>
      <c r="AN2463">
        <v>7.7</v>
      </c>
      <c r="AO2463">
        <v>0.26</v>
      </c>
      <c r="AT2463">
        <v>37</v>
      </c>
      <c r="AV2463">
        <v>130.06</v>
      </c>
      <c r="AW2463">
        <v>3.284E-3</v>
      </c>
      <c r="AX2463">
        <v>0.01</v>
      </c>
      <c r="AZ2463">
        <v>8.2000000000000007E-3</v>
      </c>
      <c r="BA2463">
        <v>5.72</v>
      </c>
      <c r="BE2463">
        <v>8.1</v>
      </c>
      <c r="BH2463">
        <v>0.48</v>
      </c>
      <c r="BO2463">
        <v>36.6</v>
      </c>
      <c r="BX2463">
        <v>10.7</v>
      </c>
    </row>
    <row r="2464" spans="1:77" hidden="1" x14ac:dyDescent="0.2">
      <c r="A2464" t="s">
        <v>360</v>
      </c>
      <c r="B2464">
        <v>36270</v>
      </c>
      <c r="C2464">
        <v>23</v>
      </c>
      <c r="F2464">
        <v>0.27</v>
      </c>
      <c r="G2464">
        <v>0.25</v>
      </c>
      <c r="H2464">
        <v>0.01</v>
      </c>
      <c r="S2464">
        <v>41</v>
      </c>
      <c r="T2464">
        <v>35</v>
      </c>
      <c r="V2464">
        <v>1.5</v>
      </c>
      <c r="W2464">
        <v>5.0000000000000001E-3</v>
      </c>
      <c r="AB2464">
        <v>1.8</v>
      </c>
      <c r="AE2464">
        <v>6.2</v>
      </c>
      <c r="AJ2464">
        <v>50.1</v>
      </c>
      <c r="AN2464">
        <v>13</v>
      </c>
      <c r="AO2464">
        <v>0.59</v>
      </c>
      <c r="AT2464">
        <v>20</v>
      </c>
      <c r="AV2464">
        <v>129.31</v>
      </c>
      <c r="AW2464">
        <v>3.284E-3</v>
      </c>
      <c r="AX2464">
        <v>0.01</v>
      </c>
      <c r="AZ2464">
        <v>7.9000000000000008E-3</v>
      </c>
      <c r="BA2464">
        <v>5.87</v>
      </c>
      <c r="BE2464">
        <v>6.8</v>
      </c>
      <c r="BH2464">
        <v>0.46</v>
      </c>
      <c r="BI2464">
        <v>0.94</v>
      </c>
      <c r="BO2464">
        <v>36.5</v>
      </c>
      <c r="BX2464">
        <v>7.9</v>
      </c>
    </row>
    <row r="2465" spans="1:77" hidden="1" x14ac:dyDescent="0.2">
      <c r="A2465" t="s">
        <v>360</v>
      </c>
      <c r="B2465">
        <v>36109</v>
      </c>
      <c r="C2465">
        <v>23</v>
      </c>
      <c r="F2465">
        <v>0.15</v>
      </c>
      <c r="G2465">
        <v>0.14000000000000001</v>
      </c>
      <c r="H2465">
        <v>0.01</v>
      </c>
      <c r="S2465">
        <v>40</v>
      </c>
      <c r="T2465">
        <v>31</v>
      </c>
      <c r="V2465">
        <v>1.7</v>
      </c>
      <c r="W2465">
        <v>0.01</v>
      </c>
      <c r="AB2465">
        <v>1.22</v>
      </c>
      <c r="AE2465">
        <v>6.2</v>
      </c>
      <c r="AJ2465">
        <v>44.9</v>
      </c>
      <c r="AN2465">
        <v>12</v>
      </c>
      <c r="AO2465">
        <v>0.42</v>
      </c>
      <c r="AT2465">
        <v>20</v>
      </c>
      <c r="AV2465">
        <v>99.12</v>
      </c>
      <c r="AW2465">
        <v>3.284E-3</v>
      </c>
      <c r="AX2465">
        <v>0.02</v>
      </c>
      <c r="AZ2465">
        <v>0.01</v>
      </c>
      <c r="BA2465">
        <v>5.78</v>
      </c>
      <c r="BE2465">
        <v>4.5999999999999996</v>
      </c>
      <c r="BH2465">
        <v>0.55000000000000004</v>
      </c>
      <c r="BI2465">
        <v>1.1000000000000001</v>
      </c>
      <c r="BO2465">
        <v>47.4</v>
      </c>
      <c r="BX2465">
        <v>10.7</v>
      </c>
    </row>
    <row r="2466" spans="1:77" hidden="1" x14ac:dyDescent="0.2">
      <c r="A2466" t="s">
        <v>360</v>
      </c>
      <c r="B2466">
        <v>35878</v>
      </c>
      <c r="C2466">
        <v>23</v>
      </c>
      <c r="F2466">
        <v>0.23</v>
      </c>
      <c r="G2466">
        <v>0.2</v>
      </c>
      <c r="H2466">
        <v>0.01</v>
      </c>
      <c r="S2466">
        <v>41</v>
      </c>
      <c r="T2466">
        <v>38</v>
      </c>
      <c r="V2466">
        <v>1.4</v>
      </c>
      <c r="W2466">
        <v>0.01</v>
      </c>
      <c r="AB2466">
        <v>1.68</v>
      </c>
      <c r="AE2466">
        <v>5.6</v>
      </c>
      <c r="AJ2466">
        <v>46.2</v>
      </c>
      <c r="AN2466">
        <v>13</v>
      </c>
      <c r="AO2466">
        <v>0.59</v>
      </c>
      <c r="AT2466">
        <v>21</v>
      </c>
      <c r="AV2466">
        <v>113.45</v>
      </c>
      <c r="AW2466">
        <v>3.6124E-3</v>
      </c>
      <c r="AX2466">
        <v>0.02</v>
      </c>
      <c r="AZ2466">
        <v>0.01</v>
      </c>
      <c r="BA2466">
        <v>5.86</v>
      </c>
      <c r="BE2466">
        <v>4.3</v>
      </c>
      <c r="BH2466">
        <v>0.48</v>
      </c>
      <c r="BI2466">
        <v>0.75</v>
      </c>
      <c r="BO2466">
        <v>40.5</v>
      </c>
      <c r="BX2466">
        <v>8</v>
      </c>
    </row>
    <row r="2467" spans="1:77" hidden="1" x14ac:dyDescent="0.2">
      <c r="A2467" t="s">
        <v>360</v>
      </c>
      <c r="B2467">
        <v>35753</v>
      </c>
      <c r="C2467">
        <v>23</v>
      </c>
      <c r="F2467">
        <v>0.17</v>
      </c>
      <c r="G2467">
        <v>0.09</v>
      </c>
      <c r="H2467">
        <v>0.01</v>
      </c>
      <c r="S2467">
        <v>25</v>
      </c>
      <c r="T2467">
        <v>41</v>
      </c>
      <c r="V2467">
        <v>1.9</v>
      </c>
      <c r="W2467">
        <v>0.01</v>
      </c>
      <c r="AB2467">
        <v>2.5299999999999998</v>
      </c>
      <c r="AE2467">
        <v>6.3</v>
      </c>
      <c r="AJ2467">
        <v>52.5</v>
      </c>
      <c r="AN2467">
        <v>10</v>
      </c>
      <c r="AO2467">
        <v>0.41</v>
      </c>
      <c r="AT2467">
        <v>15</v>
      </c>
      <c r="AV2467">
        <v>108.55</v>
      </c>
      <c r="AW2467">
        <v>3.284E-3</v>
      </c>
      <c r="AX2467">
        <v>0.01</v>
      </c>
      <c r="AY2467">
        <v>8.6999999999999994E-3</v>
      </c>
      <c r="BA2467">
        <v>5.92</v>
      </c>
      <c r="BE2467">
        <v>5</v>
      </c>
      <c r="BH2467">
        <v>0.54</v>
      </c>
      <c r="BI2467">
        <v>0.44</v>
      </c>
      <c r="BO2467">
        <v>44.6</v>
      </c>
      <c r="BX2467">
        <v>10.199999999999999</v>
      </c>
    </row>
    <row r="2468" spans="1:77" hidden="1" x14ac:dyDescent="0.2">
      <c r="A2468" t="s">
        <v>360</v>
      </c>
      <c r="B2468">
        <v>35536</v>
      </c>
      <c r="C2468">
        <v>23</v>
      </c>
      <c r="F2468">
        <v>0.27</v>
      </c>
      <c r="G2468">
        <v>0.26</v>
      </c>
      <c r="H2468">
        <v>0.01</v>
      </c>
      <c r="S2468">
        <v>50</v>
      </c>
      <c r="T2468">
        <v>51</v>
      </c>
      <c r="V2468">
        <v>1.7</v>
      </c>
      <c r="W2468">
        <v>0.01</v>
      </c>
      <c r="AB2468">
        <v>2.5499999999999998</v>
      </c>
      <c r="AE2468">
        <v>6</v>
      </c>
      <c r="AJ2468">
        <v>58.2</v>
      </c>
      <c r="AN2468">
        <v>16</v>
      </c>
      <c r="AO2468">
        <v>0.7</v>
      </c>
      <c r="AT2468">
        <v>24</v>
      </c>
      <c r="AV2468">
        <v>112.88</v>
      </c>
      <c r="AW2468">
        <v>3.284E-3</v>
      </c>
      <c r="AX2468">
        <v>0.01</v>
      </c>
      <c r="AY2468">
        <v>6.3E-3</v>
      </c>
      <c r="BA2468">
        <v>5.75</v>
      </c>
      <c r="BE2468">
        <v>5.5</v>
      </c>
      <c r="BH2468">
        <v>0.43</v>
      </c>
      <c r="BI2468">
        <v>0.7</v>
      </c>
      <c r="BO2468">
        <v>47.7</v>
      </c>
      <c r="BX2468">
        <v>7.1</v>
      </c>
    </row>
    <row r="2469" spans="1:77" hidden="1" x14ac:dyDescent="0.2">
      <c r="A2469" t="s">
        <v>360</v>
      </c>
      <c r="B2469">
        <v>37564</v>
      </c>
      <c r="C2469">
        <v>32</v>
      </c>
      <c r="F2469">
        <v>0.17</v>
      </c>
      <c r="G2469">
        <v>0.16</v>
      </c>
      <c r="H2469">
        <v>0.01</v>
      </c>
      <c r="J2469">
        <v>0.2</v>
      </c>
      <c r="M2469">
        <v>0.59</v>
      </c>
      <c r="N2469">
        <v>0.2</v>
      </c>
      <c r="O2469">
        <v>34</v>
      </c>
      <c r="Q2469">
        <v>1.5</v>
      </c>
      <c r="S2469">
        <v>47</v>
      </c>
      <c r="T2469">
        <v>32</v>
      </c>
      <c r="U2469">
        <v>0.2</v>
      </c>
      <c r="V2469">
        <v>1.5</v>
      </c>
      <c r="W2469">
        <v>7.0000000000000001E-3</v>
      </c>
      <c r="AB2469">
        <v>2.14</v>
      </c>
      <c r="AE2469">
        <v>7.49</v>
      </c>
      <c r="AI2469">
        <v>0.5</v>
      </c>
      <c r="AJ2469">
        <v>42.8</v>
      </c>
      <c r="AN2469">
        <v>10.199999999999999</v>
      </c>
      <c r="AO2469">
        <v>0.3</v>
      </c>
      <c r="AT2469">
        <v>15.4</v>
      </c>
      <c r="AU2469">
        <v>27</v>
      </c>
      <c r="AV2469">
        <v>82.78</v>
      </c>
      <c r="AW2469">
        <v>3.2845000000000001E-3</v>
      </c>
      <c r="AX2469">
        <v>0.03</v>
      </c>
      <c r="AZ2469">
        <v>0.01</v>
      </c>
      <c r="BA2469">
        <v>5.7</v>
      </c>
      <c r="BC2469">
        <v>1.1999999999999999E-3</v>
      </c>
      <c r="BE2469">
        <v>6.7</v>
      </c>
      <c r="BH2469">
        <v>0.5</v>
      </c>
      <c r="BO2469">
        <v>37.299999999999997</v>
      </c>
      <c r="BX2469">
        <v>11.2</v>
      </c>
      <c r="BY2469">
        <v>31</v>
      </c>
    </row>
    <row r="2470" spans="1:77" hidden="1" x14ac:dyDescent="0.2">
      <c r="A2470" t="s">
        <v>360</v>
      </c>
      <c r="B2470">
        <v>40631</v>
      </c>
      <c r="C2470">
        <v>35</v>
      </c>
      <c r="G2470">
        <v>0.17</v>
      </c>
      <c r="H2470">
        <v>0.01</v>
      </c>
      <c r="J2470">
        <v>0.2</v>
      </c>
      <c r="M2470">
        <v>0.92</v>
      </c>
      <c r="N2470">
        <v>0.2</v>
      </c>
      <c r="Q2470">
        <v>1.3</v>
      </c>
      <c r="S2470">
        <v>39.9</v>
      </c>
      <c r="T2470">
        <v>23</v>
      </c>
      <c r="U2470">
        <v>0.7</v>
      </c>
      <c r="V2470">
        <v>3.7</v>
      </c>
      <c r="W2470">
        <v>0.01</v>
      </c>
      <c r="AB2470">
        <v>2.0299999999999998</v>
      </c>
      <c r="AD2470">
        <v>0.61</v>
      </c>
      <c r="AE2470">
        <v>9.64</v>
      </c>
      <c r="AI2470">
        <v>0.9</v>
      </c>
      <c r="AJ2470">
        <v>41</v>
      </c>
      <c r="AN2470">
        <v>9.7100000000000009</v>
      </c>
      <c r="AO2470">
        <v>0.63</v>
      </c>
      <c r="AS2470">
        <v>0.35</v>
      </c>
      <c r="AT2470">
        <v>10.199999999999999</v>
      </c>
      <c r="AU2470">
        <v>35</v>
      </c>
      <c r="AV2470">
        <v>89.42</v>
      </c>
      <c r="AW2470">
        <v>3.6099999999999999E-3</v>
      </c>
      <c r="AX2470">
        <v>0.04</v>
      </c>
      <c r="BA2470">
        <v>5.67</v>
      </c>
      <c r="BC2470">
        <v>1E-3</v>
      </c>
      <c r="BF2470">
        <v>4.1399999999999997</v>
      </c>
      <c r="BH2470">
        <v>0.57999999999999996</v>
      </c>
      <c r="BO2470">
        <v>42</v>
      </c>
      <c r="BQ2470">
        <v>3.55</v>
      </c>
      <c r="BR2470">
        <v>3.53</v>
      </c>
      <c r="BT2470">
        <v>19</v>
      </c>
      <c r="BW2470">
        <v>0.5</v>
      </c>
      <c r="BX2470">
        <v>7.9</v>
      </c>
      <c r="BY2470">
        <v>130</v>
      </c>
    </row>
    <row r="2471" spans="1:77" hidden="1" x14ac:dyDescent="0.2">
      <c r="A2471" t="s">
        <v>360</v>
      </c>
      <c r="B2471">
        <v>42109</v>
      </c>
      <c r="C2471">
        <v>26</v>
      </c>
      <c r="G2471">
        <v>0.28000000000000003</v>
      </c>
      <c r="H2471">
        <v>0.01</v>
      </c>
      <c r="M2471">
        <v>1.25</v>
      </c>
      <c r="Q2471">
        <v>1.2</v>
      </c>
      <c r="S2471">
        <v>44.1</v>
      </c>
      <c r="T2471">
        <v>30</v>
      </c>
      <c r="V2471">
        <v>6.2</v>
      </c>
      <c r="W2471">
        <v>0.04</v>
      </c>
      <c r="AB2471">
        <v>2.08</v>
      </c>
      <c r="AD2471">
        <v>3.05</v>
      </c>
      <c r="AE2471">
        <v>11.9</v>
      </c>
      <c r="AJ2471">
        <v>44.3</v>
      </c>
      <c r="AN2471">
        <v>9.3699999999999992</v>
      </c>
      <c r="AO2471">
        <v>0.42</v>
      </c>
      <c r="AT2471">
        <v>13.4</v>
      </c>
      <c r="AU2471">
        <v>22</v>
      </c>
      <c r="AV2471">
        <v>95.17</v>
      </c>
      <c r="AW2471">
        <v>3.2799999999999999E-3</v>
      </c>
      <c r="AX2471">
        <v>0.05</v>
      </c>
      <c r="BA2471">
        <v>5.63</v>
      </c>
      <c r="BF2471">
        <v>4.3099999999999996</v>
      </c>
      <c r="BH2471">
        <v>0.61</v>
      </c>
      <c r="BO2471">
        <v>38.5</v>
      </c>
      <c r="BQ2471">
        <v>3.79</v>
      </c>
      <c r="BR2471">
        <v>3.91</v>
      </c>
      <c r="BX2471">
        <v>8.6</v>
      </c>
    </row>
    <row r="2472" spans="1:77" hidden="1" x14ac:dyDescent="0.2">
      <c r="A2472" t="s">
        <v>360</v>
      </c>
      <c r="B2472">
        <v>41792</v>
      </c>
      <c r="C2472">
        <v>27</v>
      </c>
      <c r="G2472">
        <v>0.21</v>
      </c>
      <c r="H2472">
        <v>0.01</v>
      </c>
      <c r="M2472">
        <v>1.31</v>
      </c>
      <c r="Q2472">
        <v>1.9</v>
      </c>
      <c r="S2472">
        <v>44.5</v>
      </c>
      <c r="T2472">
        <v>36</v>
      </c>
      <c r="V2472">
        <v>2.2000000000000002</v>
      </c>
      <c r="AB2472">
        <v>2.6</v>
      </c>
      <c r="AD2472">
        <v>7.68</v>
      </c>
      <c r="AE2472">
        <v>10.8</v>
      </c>
      <c r="AJ2472">
        <v>45.6</v>
      </c>
      <c r="AN2472">
        <v>10.3</v>
      </c>
      <c r="AO2472">
        <v>0.37</v>
      </c>
      <c r="AT2472">
        <v>9.8000000000000007</v>
      </c>
      <c r="AU2472">
        <v>36</v>
      </c>
      <c r="AV2472">
        <v>115.09</v>
      </c>
      <c r="AW2472">
        <v>3.2799999999999999E-3</v>
      </c>
      <c r="AX2472">
        <v>0.03</v>
      </c>
      <c r="AY2472">
        <v>0.02</v>
      </c>
      <c r="BA2472">
        <v>5.76</v>
      </c>
      <c r="BF2472">
        <v>1.96</v>
      </c>
      <c r="BH2472">
        <v>0.55000000000000004</v>
      </c>
      <c r="BO2472">
        <v>33.4</v>
      </c>
      <c r="BQ2472">
        <v>4.1100000000000003</v>
      </c>
      <c r="BR2472">
        <v>3.81</v>
      </c>
      <c r="BX2472">
        <v>8.8000000000000007</v>
      </c>
      <c r="BY2472">
        <v>45</v>
      </c>
    </row>
    <row r="2473" spans="1:77" hidden="1" x14ac:dyDescent="0.2">
      <c r="A2473" t="s">
        <v>360</v>
      </c>
      <c r="B2473">
        <v>35011</v>
      </c>
      <c r="C2473">
        <v>15</v>
      </c>
      <c r="H2473">
        <v>0.01</v>
      </c>
      <c r="T2473">
        <v>51</v>
      </c>
      <c r="V2473">
        <v>1.7</v>
      </c>
      <c r="AB2473">
        <v>3.16</v>
      </c>
      <c r="AJ2473">
        <v>57.3</v>
      </c>
      <c r="AV2473">
        <v>136.35</v>
      </c>
      <c r="AW2473">
        <v>3.284E-3</v>
      </c>
      <c r="AX2473">
        <v>0.01</v>
      </c>
      <c r="AY2473">
        <v>6.4999999999999997E-3</v>
      </c>
      <c r="BA2473">
        <v>5.75</v>
      </c>
      <c r="BE2473">
        <v>6.6</v>
      </c>
      <c r="BH2473">
        <v>0.52</v>
      </c>
      <c r="BI2473">
        <v>0.68</v>
      </c>
      <c r="BO2473">
        <v>45.75</v>
      </c>
      <c r="BX2473">
        <v>11</v>
      </c>
    </row>
    <row r="2474" spans="1:77" hidden="1" x14ac:dyDescent="0.2">
      <c r="A2474" t="s">
        <v>360</v>
      </c>
      <c r="B2474">
        <v>35417</v>
      </c>
      <c r="C2474">
        <v>23</v>
      </c>
      <c r="F2474">
        <v>0.28000000000000003</v>
      </c>
      <c r="G2474">
        <v>0.28999999999999998</v>
      </c>
      <c r="H2474">
        <v>0.02</v>
      </c>
      <c r="S2474">
        <v>48</v>
      </c>
      <c r="T2474">
        <v>51</v>
      </c>
      <c r="V2474">
        <v>1.3</v>
      </c>
      <c r="W2474">
        <v>0.02</v>
      </c>
      <c r="AB2474">
        <v>2.94</v>
      </c>
      <c r="AE2474">
        <v>5.9</v>
      </c>
      <c r="AJ2474">
        <v>51.7</v>
      </c>
      <c r="AN2474">
        <v>16</v>
      </c>
      <c r="AO2474">
        <v>0.63</v>
      </c>
      <c r="AT2474">
        <v>22</v>
      </c>
      <c r="AV2474">
        <v>127.91</v>
      </c>
      <c r="AW2474">
        <v>3.284E-3</v>
      </c>
      <c r="AX2474">
        <v>0.01</v>
      </c>
      <c r="AY2474">
        <v>6.1000000000000004E-3</v>
      </c>
      <c r="BA2474">
        <v>5.86</v>
      </c>
      <c r="BE2474">
        <v>6.2</v>
      </c>
      <c r="BH2474">
        <v>1.18</v>
      </c>
      <c r="BI2474">
        <v>2.46</v>
      </c>
      <c r="BO2474">
        <v>50.1</v>
      </c>
      <c r="BX2474">
        <v>9.3000000000000007</v>
      </c>
    </row>
    <row r="2475" spans="1:77" hidden="1" x14ac:dyDescent="0.2">
      <c r="A2475" t="s">
        <v>360</v>
      </c>
      <c r="B2475">
        <v>34743</v>
      </c>
      <c r="C2475">
        <v>23</v>
      </c>
      <c r="F2475">
        <v>0.27</v>
      </c>
      <c r="G2475">
        <v>0.06</v>
      </c>
      <c r="H2475">
        <v>0.02</v>
      </c>
      <c r="S2475">
        <v>48</v>
      </c>
      <c r="T2475">
        <v>64</v>
      </c>
      <c r="V2475">
        <v>1.2</v>
      </c>
      <c r="W2475">
        <v>0.01</v>
      </c>
      <c r="AB2475">
        <v>1.08</v>
      </c>
      <c r="AE2475">
        <v>6</v>
      </c>
      <c r="AJ2475">
        <v>51.4</v>
      </c>
      <c r="AN2475">
        <v>15</v>
      </c>
      <c r="AO2475">
        <v>0.75</v>
      </c>
      <c r="AT2475">
        <v>22</v>
      </c>
      <c r="AV2475">
        <v>120.85</v>
      </c>
      <c r="AW2475">
        <v>3.284E-3</v>
      </c>
      <c r="AX2475">
        <v>0.01</v>
      </c>
      <c r="AY2475">
        <v>0.01</v>
      </c>
      <c r="BA2475">
        <v>5.51</v>
      </c>
      <c r="BE2475">
        <v>5.3</v>
      </c>
      <c r="BH2475">
        <v>0.51</v>
      </c>
      <c r="BI2475">
        <v>1.03</v>
      </c>
      <c r="BO2475">
        <v>43.4</v>
      </c>
      <c r="BX2475">
        <v>8.5</v>
      </c>
    </row>
    <row r="2476" spans="1:77" x14ac:dyDescent="0.2">
      <c r="A2476" t="s">
        <v>360</v>
      </c>
      <c r="C2476">
        <v>27.25</v>
      </c>
      <c r="F2476">
        <v>0.20045454545454547</v>
      </c>
      <c r="G2476">
        <v>0.17857419354838711</v>
      </c>
      <c r="H2476">
        <v>1.0625000000000004E-2</v>
      </c>
      <c r="J2476">
        <v>0.19999999999999998</v>
      </c>
      <c r="M2476">
        <v>0.86173913043478267</v>
      </c>
      <c r="N2476">
        <v>0.20833333333333337</v>
      </c>
      <c r="O2476">
        <v>25.818181818181817</v>
      </c>
      <c r="Q2476">
        <v>1.6815789473684211</v>
      </c>
      <c r="S2476">
        <v>45.264516129032259</v>
      </c>
      <c r="T2476">
        <v>39.75</v>
      </c>
      <c r="U2476">
        <v>0.59166666666666667</v>
      </c>
      <c r="V2476">
        <v>2.0187500000000003</v>
      </c>
      <c r="W2476">
        <v>1.4100000000000003E-2</v>
      </c>
      <c r="AB2476">
        <v>2.2912499999999993</v>
      </c>
      <c r="AD2476">
        <v>2.8899999999999997</v>
      </c>
      <c r="AE2476">
        <v>8.4925806451612917</v>
      </c>
      <c r="AI2476">
        <v>0.79166666666666652</v>
      </c>
      <c r="AJ2476">
        <v>49.361290322580643</v>
      </c>
      <c r="AN2476">
        <v>11.747741935483871</v>
      </c>
      <c r="AO2476">
        <v>0.49967741935483873</v>
      </c>
      <c r="AS2476">
        <v>0.35</v>
      </c>
      <c r="AT2476">
        <v>17.206451612903223</v>
      </c>
      <c r="AU2476">
        <v>34.222222222222221</v>
      </c>
      <c r="AV2476">
        <v>117.37656249999999</v>
      </c>
      <c r="AW2476">
        <v>3.6018312499999992E-3</v>
      </c>
      <c r="AX2476">
        <v>2.343750000000001E-2</v>
      </c>
      <c r="AY2476">
        <v>1.1688888888888889E-2</v>
      </c>
      <c r="AZ2476">
        <v>1.1326315789473686E-2</v>
      </c>
      <c r="BA2476">
        <v>5.6996874999999987</v>
      </c>
      <c r="BC2476">
        <v>1.4272727272727275E-3</v>
      </c>
      <c r="BE2476">
        <v>5.9611999999999989</v>
      </c>
      <c r="BF2476">
        <v>4.4811111111111108</v>
      </c>
      <c r="BH2476">
        <v>0.54500000000000015</v>
      </c>
      <c r="BI2476">
        <v>0.95999999999999985</v>
      </c>
      <c r="BN2476">
        <v>1.4600000000000002</v>
      </c>
      <c r="BO2476">
        <v>37.965625000000003</v>
      </c>
      <c r="BQ2476">
        <v>4.1071428571428568</v>
      </c>
      <c r="BR2476">
        <v>4.1471428571428568</v>
      </c>
      <c r="BS2476">
        <v>0.2</v>
      </c>
      <c r="BT2476">
        <v>18</v>
      </c>
      <c r="BV2476">
        <v>0.1</v>
      </c>
      <c r="BW2476">
        <v>0.5</v>
      </c>
      <c r="BX2476">
        <v>9.0499999999999989</v>
      </c>
      <c r="BY2476">
        <v>62.505882352941171</v>
      </c>
    </row>
    <row r="2477" spans="1:77" hidden="1" x14ac:dyDescent="0.2">
      <c r="A2477" t="s">
        <v>113</v>
      </c>
      <c r="B2477">
        <v>33192</v>
      </c>
      <c r="C2477">
        <v>24</v>
      </c>
      <c r="F2477">
        <v>0.01</v>
      </c>
      <c r="G2477">
        <v>0.01</v>
      </c>
      <c r="H2477">
        <v>0.55000000000000004</v>
      </c>
      <c r="M2477">
        <v>0.46</v>
      </c>
      <c r="S2477">
        <v>102</v>
      </c>
      <c r="T2477">
        <v>19</v>
      </c>
      <c r="V2477">
        <v>3</v>
      </c>
      <c r="W2477">
        <v>2.1</v>
      </c>
      <c r="AB2477">
        <v>15.35</v>
      </c>
      <c r="AE2477">
        <v>2.5</v>
      </c>
      <c r="AJ2477">
        <v>63.1</v>
      </c>
      <c r="AN2477">
        <v>10</v>
      </c>
      <c r="AO2477">
        <v>0.19</v>
      </c>
      <c r="AT2477">
        <v>14</v>
      </c>
      <c r="AV2477">
        <v>2.21</v>
      </c>
      <c r="AW2477">
        <v>0.01</v>
      </c>
      <c r="AX2477">
        <v>0.06</v>
      </c>
      <c r="AY2477">
        <v>0.1</v>
      </c>
      <c r="BA2477">
        <v>7.05</v>
      </c>
      <c r="BE2477">
        <v>0.62</v>
      </c>
      <c r="BH2477">
        <v>6.16</v>
      </c>
      <c r="BN2477">
        <v>18.899999999999999</v>
      </c>
      <c r="BO2477">
        <v>3.58</v>
      </c>
      <c r="BX2477">
        <v>10</v>
      </c>
    </row>
    <row r="2478" spans="1:77" hidden="1" x14ac:dyDescent="0.2">
      <c r="A2478" t="s">
        <v>113</v>
      </c>
      <c r="B2478">
        <v>33553</v>
      </c>
      <c r="C2478">
        <v>23</v>
      </c>
      <c r="F2478">
        <v>5.0000000000000001E-3</v>
      </c>
      <c r="G2478">
        <v>5.0000000000000001E-3</v>
      </c>
      <c r="H2478">
        <v>0.42</v>
      </c>
      <c r="M2478">
        <v>0.57999999999999996</v>
      </c>
      <c r="S2478">
        <v>110</v>
      </c>
      <c r="T2478">
        <v>20</v>
      </c>
      <c r="V2478">
        <v>4.9000000000000004</v>
      </c>
      <c r="W2478">
        <v>3.8</v>
      </c>
      <c r="AB2478">
        <v>15.34</v>
      </c>
      <c r="AE2478">
        <v>3.1</v>
      </c>
      <c r="AJ2478">
        <v>65.7</v>
      </c>
      <c r="AN2478">
        <v>11</v>
      </c>
      <c r="AO2478">
        <v>0.24</v>
      </c>
      <c r="AT2478">
        <v>14</v>
      </c>
      <c r="AV2478">
        <v>2.21</v>
      </c>
      <c r="AW2478">
        <v>0.01</v>
      </c>
      <c r="AX2478">
        <v>0.06</v>
      </c>
      <c r="AY2478">
        <v>0.02</v>
      </c>
      <c r="BA2478">
        <v>6.95</v>
      </c>
      <c r="BH2478">
        <v>6.15</v>
      </c>
      <c r="BN2478">
        <v>15.8</v>
      </c>
      <c r="BO2478">
        <v>5.12</v>
      </c>
      <c r="BX2478">
        <v>10</v>
      </c>
    </row>
    <row r="2479" spans="1:77" hidden="1" x14ac:dyDescent="0.2">
      <c r="A2479" t="s">
        <v>113</v>
      </c>
      <c r="B2479">
        <v>39007</v>
      </c>
      <c r="C2479">
        <v>28</v>
      </c>
      <c r="F2479">
        <v>1E-3</v>
      </c>
      <c r="G2479">
        <v>1E-3</v>
      </c>
      <c r="H2479">
        <v>0.46</v>
      </c>
      <c r="M2479">
        <v>0.59</v>
      </c>
      <c r="O2479">
        <v>40</v>
      </c>
      <c r="S2479">
        <v>106</v>
      </c>
      <c r="T2479">
        <v>20</v>
      </c>
      <c r="V2479">
        <v>2.6</v>
      </c>
      <c r="W2479">
        <v>2.4</v>
      </c>
      <c r="AB2479">
        <v>15.62</v>
      </c>
      <c r="AD2479">
        <v>-2.27</v>
      </c>
      <c r="AE2479">
        <v>3.13</v>
      </c>
      <c r="AJ2479">
        <v>61.3</v>
      </c>
      <c r="AN2479">
        <v>10.4</v>
      </c>
      <c r="AO2479">
        <v>0.23</v>
      </c>
      <c r="AT2479">
        <v>14.2</v>
      </c>
      <c r="AV2479">
        <v>0.22</v>
      </c>
      <c r="AW2479">
        <v>6.8974500000000003E-3</v>
      </c>
      <c r="AX2479">
        <v>0.02</v>
      </c>
      <c r="AZ2479">
        <v>0.01</v>
      </c>
      <c r="BA2479">
        <v>7.04</v>
      </c>
      <c r="BE2479">
        <v>0.7</v>
      </c>
      <c r="BH2479">
        <v>6.3</v>
      </c>
      <c r="BN2479">
        <v>12.99</v>
      </c>
      <c r="BO2479">
        <v>7.83</v>
      </c>
      <c r="BQ2479">
        <v>7.02</v>
      </c>
      <c r="BR2479">
        <v>6.86</v>
      </c>
      <c r="BX2479">
        <v>10.199999999999999</v>
      </c>
    </row>
    <row r="2480" spans="1:77" hidden="1" x14ac:dyDescent="0.2">
      <c r="A2480" t="s">
        <v>113</v>
      </c>
      <c r="B2480">
        <v>39379</v>
      </c>
      <c r="C2480">
        <v>26</v>
      </c>
      <c r="F2480">
        <v>0.03</v>
      </c>
      <c r="G2480">
        <v>0.03</v>
      </c>
      <c r="H2480">
        <v>0.47</v>
      </c>
      <c r="M2480">
        <v>0.56999999999999995</v>
      </c>
      <c r="O2480">
        <v>60</v>
      </c>
      <c r="S2480">
        <v>113</v>
      </c>
      <c r="T2480">
        <v>20</v>
      </c>
      <c r="V2480">
        <v>3</v>
      </c>
      <c r="W2480">
        <v>2.81</v>
      </c>
      <c r="AB2480">
        <v>15.34</v>
      </c>
      <c r="AE2480">
        <v>3.36</v>
      </c>
      <c r="AJ2480">
        <v>62.6</v>
      </c>
      <c r="AN2480">
        <v>11.1</v>
      </c>
      <c r="AO2480">
        <v>0.25</v>
      </c>
      <c r="AT2480">
        <v>16</v>
      </c>
      <c r="AV2480">
        <v>0.22</v>
      </c>
      <c r="AW2480">
        <v>4.5999999999999999E-3</v>
      </c>
      <c r="AX2480">
        <v>0.02</v>
      </c>
      <c r="AZ2480">
        <v>0.01</v>
      </c>
      <c r="BA2480">
        <v>7.19</v>
      </c>
      <c r="BE2480">
        <v>0.2</v>
      </c>
      <c r="BF2480">
        <v>0.6</v>
      </c>
      <c r="BH2480">
        <v>6.34</v>
      </c>
      <c r="BN2480">
        <v>12.48</v>
      </c>
      <c r="BO2480">
        <v>6.21</v>
      </c>
      <c r="BX2480">
        <v>10.199999999999999</v>
      </c>
    </row>
    <row r="2481" spans="1:77" hidden="1" x14ac:dyDescent="0.2">
      <c r="A2481" t="s">
        <v>113</v>
      </c>
      <c r="B2481">
        <v>38649</v>
      </c>
      <c r="C2481">
        <v>29</v>
      </c>
      <c r="F2481">
        <v>0.01</v>
      </c>
      <c r="G2481">
        <v>1E-3</v>
      </c>
      <c r="H2481">
        <v>0.5</v>
      </c>
      <c r="M2481">
        <v>0.55000000000000004</v>
      </c>
      <c r="O2481">
        <v>54</v>
      </c>
      <c r="S2481">
        <v>108</v>
      </c>
      <c r="T2481">
        <v>21</v>
      </c>
      <c r="V2481">
        <v>2.9</v>
      </c>
      <c r="W2481">
        <v>2.6</v>
      </c>
      <c r="Y2481">
        <v>0.17</v>
      </c>
      <c r="AB2481">
        <v>15.7</v>
      </c>
      <c r="AD2481">
        <v>-0.69</v>
      </c>
      <c r="AE2481">
        <v>3.25</v>
      </c>
      <c r="AJ2481">
        <v>61.6</v>
      </c>
      <c r="AN2481">
        <v>10.7</v>
      </c>
      <c r="AO2481">
        <v>0.23</v>
      </c>
      <c r="AT2481">
        <v>14.5</v>
      </c>
      <c r="AV2481">
        <v>0.22</v>
      </c>
      <c r="AW2481">
        <v>5.9121E-3</v>
      </c>
      <c r="AX2481">
        <v>0.18</v>
      </c>
      <c r="AZ2481">
        <v>0.1</v>
      </c>
      <c r="BA2481">
        <v>7.14</v>
      </c>
      <c r="BE2481">
        <v>0.2</v>
      </c>
      <c r="BH2481">
        <v>6.25</v>
      </c>
      <c r="BN2481">
        <v>12.29</v>
      </c>
      <c r="BO2481">
        <v>10.5</v>
      </c>
      <c r="BQ2481">
        <v>7.06</v>
      </c>
      <c r="BR2481">
        <v>7.01</v>
      </c>
      <c r="BX2481">
        <v>10</v>
      </c>
    </row>
    <row r="2482" spans="1:77" hidden="1" x14ac:dyDescent="0.2">
      <c r="A2482" t="s">
        <v>113</v>
      </c>
      <c r="B2482">
        <v>38293</v>
      </c>
      <c r="C2482">
        <v>37</v>
      </c>
      <c r="F2482">
        <v>3.0000000000000001E-3</v>
      </c>
      <c r="G2482">
        <v>1E-3</v>
      </c>
      <c r="H2482">
        <v>0.48</v>
      </c>
      <c r="J2482">
        <v>0.2</v>
      </c>
      <c r="M2482">
        <v>0.48</v>
      </c>
      <c r="N2482">
        <v>0.3</v>
      </c>
      <c r="O2482">
        <v>49</v>
      </c>
      <c r="Q2482">
        <v>0.02</v>
      </c>
      <c r="S2482">
        <v>109</v>
      </c>
      <c r="T2482">
        <v>20</v>
      </c>
      <c r="U2482">
        <v>0.2</v>
      </c>
      <c r="V2482">
        <v>2.6</v>
      </c>
      <c r="W2482">
        <v>2.84</v>
      </c>
      <c r="Y2482">
        <v>0.21</v>
      </c>
      <c r="AB2482">
        <v>15.67</v>
      </c>
      <c r="AD2482">
        <v>0.2</v>
      </c>
      <c r="AE2482">
        <v>2.73</v>
      </c>
      <c r="AI2482">
        <v>0.5</v>
      </c>
      <c r="AJ2482">
        <v>63.8</v>
      </c>
      <c r="AN2482">
        <v>9.7100000000000009</v>
      </c>
      <c r="AO2482">
        <v>0.24</v>
      </c>
      <c r="AT2482">
        <v>12</v>
      </c>
      <c r="AU2482">
        <v>0.5</v>
      </c>
      <c r="AV2482">
        <v>0.22</v>
      </c>
      <c r="AW2482">
        <v>4.5982999999999996E-3</v>
      </c>
      <c r="AX2482">
        <v>0.01</v>
      </c>
      <c r="AZ2482">
        <v>0.01</v>
      </c>
      <c r="BA2482">
        <v>7.11</v>
      </c>
      <c r="BC2482">
        <v>1E-3</v>
      </c>
      <c r="BE2482">
        <v>0.3</v>
      </c>
      <c r="BH2482">
        <v>6.29</v>
      </c>
      <c r="BN2482">
        <v>10.53</v>
      </c>
      <c r="BO2482">
        <v>8.69</v>
      </c>
      <c r="BQ2482">
        <v>7.04</v>
      </c>
      <c r="BR2482">
        <v>6.86</v>
      </c>
      <c r="BX2482">
        <v>10.1</v>
      </c>
      <c r="BY2482">
        <v>7.1</v>
      </c>
    </row>
    <row r="2483" spans="1:77" hidden="1" x14ac:dyDescent="0.2">
      <c r="A2483" t="s">
        <v>113</v>
      </c>
      <c r="B2483">
        <v>39765</v>
      </c>
      <c r="C2483">
        <v>25</v>
      </c>
      <c r="G2483">
        <v>8.9999999999999993E-3</v>
      </c>
      <c r="H2483">
        <v>0.3</v>
      </c>
      <c r="M2483">
        <v>0.41</v>
      </c>
      <c r="S2483">
        <v>105</v>
      </c>
      <c r="T2483">
        <v>23</v>
      </c>
      <c r="V2483">
        <v>3.3</v>
      </c>
      <c r="W2483">
        <v>0.38</v>
      </c>
      <c r="AB2483">
        <v>15.4</v>
      </c>
      <c r="AD2483">
        <v>1.82</v>
      </c>
      <c r="AE2483">
        <v>3.21</v>
      </c>
      <c r="AJ2483">
        <v>63.3</v>
      </c>
      <c r="AN2483">
        <v>10.1</v>
      </c>
      <c r="AO2483">
        <v>0.21</v>
      </c>
      <c r="AT2483">
        <v>16.899999999999999</v>
      </c>
      <c r="AV2483">
        <v>0.22</v>
      </c>
      <c r="AW2483">
        <v>5.5799999999999999E-3</v>
      </c>
      <c r="AX2483">
        <v>0.04</v>
      </c>
      <c r="AZ2483">
        <v>0.02</v>
      </c>
      <c r="BA2483">
        <v>7.2</v>
      </c>
      <c r="BE2483">
        <v>0.2</v>
      </c>
      <c r="BF2483">
        <v>0.25</v>
      </c>
      <c r="BH2483">
        <v>6.01</v>
      </c>
      <c r="BN2483">
        <v>10.19</v>
      </c>
      <c r="BO2483">
        <v>17.899999999999999</v>
      </c>
      <c r="BX2483">
        <v>10.3</v>
      </c>
    </row>
    <row r="2484" spans="1:77" hidden="1" x14ac:dyDescent="0.2">
      <c r="A2484" t="s">
        <v>113</v>
      </c>
      <c r="B2484">
        <v>37550</v>
      </c>
      <c r="C2484">
        <v>31</v>
      </c>
      <c r="H2484">
        <v>0.53</v>
      </c>
      <c r="J2484">
        <v>0.2</v>
      </c>
      <c r="M2484">
        <v>0.5</v>
      </c>
      <c r="N2484">
        <v>0.2</v>
      </c>
      <c r="O2484">
        <v>49</v>
      </c>
      <c r="Q2484">
        <v>0.02</v>
      </c>
      <c r="S2484">
        <v>115</v>
      </c>
      <c r="T2484">
        <v>20</v>
      </c>
      <c r="U2484">
        <v>0.2</v>
      </c>
      <c r="V2484">
        <v>3</v>
      </c>
      <c r="W2484">
        <v>2.58</v>
      </c>
      <c r="AB2484">
        <v>15.41</v>
      </c>
      <c r="AE2484">
        <v>3.12</v>
      </c>
      <c r="AI2484">
        <v>0.5</v>
      </c>
      <c r="AJ2484">
        <v>60.7</v>
      </c>
      <c r="AN2484">
        <v>11.1</v>
      </c>
      <c r="AO2484">
        <v>0.25</v>
      </c>
      <c r="AT2484">
        <v>13.5</v>
      </c>
      <c r="AU2484">
        <v>0.9</v>
      </c>
      <c r="AV2484">
        <v>0.22</v>
      </c>
      <c r="AW2484">
        <v>5.5836499999999999E-3</v>
      </c>
      <c r="AX2484">
        <v>0.01</v>
      </c>
      <c r="AZ2484">
        <v>7.4000000000000003E-3</v>
      </c>
      <c r="BA2484">
        <v>7.15</v>
      </c>
      <c r="BC2484">
        <v>2E-3</v>
      </c>
      <c r="BE2484">
        <v>0.2</v>
      </c>
      <c r="BH2484">
        <v>6.09</v>
      </c>
      <c r="BN2484">
        <v>8.83</v>
      </c>
      <c r="BO2484">
        <v>6.93</v>
      </c>
      <c r="BX2484">
        <v>10</v>
      </c>
      <c r="BY2484">
        <v>4.8</v>
      </c>
    </row>
    <row r="2485" spans="1:77" hidden="1" x14ac:dyDescent="0.2">
      <c r="A2485" t="s">
        <v>113</v>
      </c>
      <c r="B2485">
        <v>37180</v>
      </c>
      <c r="C2485">
        <v>29</v>
      </c>
      <c r="F2485">
        <v>2E-3</v>
      </c>
      <c r="G2485">
        <v>2E-3</v>
      </c>
      <c r="H2485">
        <v>0.48</v>
      </c>
      <c r="J2485">
        <v>0.2</v>
      </c>
      <c r="M2485">
        <v>0.59</v>
      </c>
      <c r="N2485">
        <v>0.2</v>
      </c>
      <c r="O2485">
        <v>62</v>
      </c>
      <c r="Q2485">
        <v>0.02</v>
      </c>
      <c r="T2485">
        <v>20</v>
      </c>
      <c r="U2485">
        <v>0.2</v>
      </c>
      <c r="V2485">
        <v>2.6</v>
      </c>
      <c r="W2485">
        <v>3.97</v>
      </c>
      <c r="AB2485">
        <v>15.92</v>
      </c>
      <c r="AI2485">
        <v>0.5</v>
      </c>
      <c r="AJ2485">
        <v>63</v>
      </c>
      <c r="AO2485">
        <v>0.24</v>
      </c>
      <c r="AU2485">
        <v>0.5</v>
      </c>
      <c r="AV2485">
        <v>0.22</v>
      </c>
      <c r="AW2485">
        <v>6.8974500000000003E-3</v>
      </c>
      <c r="AX2485">
        <v>0.04</v>
      </c>
      <c r="AZ2485">
        <v>0.01</v>
      </c>
      <c r="BA2485">
        <v>7.1</v>
      </c>
      <c r="BC2485">
        <v>1.6999999999999999E-3</v>
      </c>
      <c r="BE2485">
        <v>0.2</v>
      </c>
      <c r="BH2485">
        <v>6.23</v>
      </c>
      <c r="BN2485">
        <v>8.64</v>
      </c>
      <c r="BO2485">
        <v>10.8</v>
      </c>
      <c r="BX2485">
        <v>10.1</v>
      </c>
      <c r="BY2485">
        <v>6.6</v>
      </c>
    </row>
    <row r="2486" spans="1:77" hidden="1" x14ac:dyDescent="0.2">
      <c r="A2486" t="s">
        <v>113</v>
      </c>
      <c r="B2486">
        <v>35724</v>
      </c>
      <c r="C2486">
        <v>33</v>
      </c>
      <c r="F2486">
        <v>5.0000000000000001E-3</v>
      </c>
      <c r="G2486">
        <v>2E-3</v>
      </c>
      <c r="H2486">
        <v>0.47</v>
      </c>
      <c r="J2486">
        <v>0.2</v>
      </c>
      <c r="M2486">
        <v>0.72</v>
      </c>
      <c r="N2486">
        <v>1</v>
      </c>
      <c r="O2486">
        <v>50</v>
      </c>
      <c r="Q2486">
        <v>0.2</v>
      </c>
      <c r="S2486">
        <v>98</v>
      </c>
      <c r="T2486">
        <v>20</v>
      </c>
      <c r="U2486">
        <v>0.2</v>
      </c>
      <c r="V2486">
        <v>2.6</v>
      </c>
      <c r="W2486">
        <v>2.41</v>
      </c>
      <c r="AB2486">
        <v>15.87</v>
      </c>
      <c r="AE2486">
        <v>2.7</v>
      </c>
      <c r="AI2486">
        <v>1</v>
      </c>
      <c r="AJ2486">
        <v>64.400000000000006</v>
      </c>
      <c r="AN2486">
        <v>10</v>
      </c>
      <c r="AO2486">
        <v>0.23</v>
      </c>
      <c r="AT2486">
        <v>12</v>
      </c>
      <c r="AU2486">
        <v>1</v>
      </c>
      <c r="AV2486">
        <v>0.22</v>
      </c>
      <c r="AW2486">
        <v>3.9414000000000003E-3</v>
      </c>
      <c r="AX2486">
        <v>0.03</v>
      </c>
      <c r="AZ2486">
        <v>0.01</v>
      </c>
      <c r="BA2486">
        <v>7.16</v>
      </c>
      <c r="BC2486">
        <v>2.3E-3</v>
      </c>
      <c r="BE2486">
        <v>0.2</v>
      </c>
      <c r="BH2486">
        <v>6.2</v>
      </c>
      <c r="BN2486">
        <v>8.1300000000000008</v>
      </c>
      <c r="BO2486">
        <v>4.8600000000000003</v>
      </c>
      <c r="BX2486">
        <v>9.9</v>
      </c>
      <c r="BY2486">
        <v>1</v>
      </c>
    </row>
    <row r="2487" spans="1:77" hidden="1" x14ac:dyDescent="0.2">
      <c r="A2487" t="s">
        <v>113</v>
      </c>
      <c r="B2487">
        <v>36075</v>
      </c>
      <c r="C2487">
        <v>25</v>
      </c>
      <c r="F2487">
        <v>3.0000000000000001E-3</v>
      </c>
      <c r="G2487">
        <v>2E-3</v>
      </c>
      <c r="H2487">
        <v>0.44</v>
      </c>
      <c r="M2487">
        <v>0.81</v>
      </c>
      <c r="O2487">
        <v>50</v>
      </c>
      <c r="S2487">
        <v>110</v>
      </c>
      <c r="T2487">
        <v>20</v>
      </c>
      <c r="V2487">
        <v>2.8</v>
      </c>
      <c r="W2487">
        <v>1.4</v>
      </c>
      <c r="AB2487">
        <v>15.66</v>
      </c>
      <c r="AE2487">
        <v>2.9</v>
      </c>
      <c r="AJ2487">
        <v>63.9</v>
      </c>
      <c r="AN2487">
        <v>12</v>
      </c>
      <c r="AO2487">
        <v>0.25</v>
      </c>
      <c r="AT2487">
        <v>15</v>
      </c>
      <c r="AV2487">
        <v>0.22</v>
      </c>
      <c r="AW2487">
        <v>3.2845000000000001E-3</v>
      </c>
      <c r="AX2487">
        <v>0.04</v>
      </c>
      <c r="AZ2487">
        <v>0.02</v>
      </c>
      <c r="BA2487">
        <v>6.82</v>
      </c>
      <c r="BE2487">
        <v>0.2</v>
      </c>
      <c r="BH2487">
        <v>6.28</v>
      </c>
      <c r="BN2487">
        <v>7.99</v>
      </c>
      <c r="BO2487">
        <v>5.51</v>
      </c>
      <c r="BX2487">
        <v>10.1</v>
      </c>
    </row>
    <row r="2488" spans="1:77" hidden="1" x14ac:dyDescent="0.2">
      <c r="A2488" t="s">
        <v>113</v>
      </c>
      <c r="B2488">
        <v>37924</v>
      </c>
      <c r="C2488">
        <v>25</v>
      </c>
      <c r="F2488">
        <v>2.5000000000000001E-3</v>
      </c>
      <c r="G2488">
        <v>3.0999999999999999E-3</v>
      </c>
      <c r="H2488">
        <v>0.47</v>
      </c>
      <c r="M2488">
        <v>0.61</v>
      </c>
      <c r="O2488">
        <v>10</v>
      </c>
      <c r="S2488">
        <v>114</v>
      </c>
      <c r="T2488">
        <v>21</v>
      </c>
      <c r="V2488">
        <v>3.1</v>
      </c>
      <c r="W2488">
        <v>2.83</v>
      </c>
      <c r="AB2488">
        <v>15.66</v>
      </c>
      <c r="AE2488">
        <v>2.89</v>
      </c>
      <c r="AJ2488">
        <v>63.5</v>
      </c>
      <c r="AN2488">
        <v>9.65</v>
      </c>
      <c r="AO2488">
        <v>0.25</v>
      </c>
      <c r="AT2488">
        <v>13.2</v>
      </c>
      <c r="AV2488">
        <v>0.22</v>
      </c>
      <c r="AW2488">
        <v>6.2405500000000001E-3</v>
      </c>
      <c r="AX2488">
        <v>0.03</v>
      </c>
      <c r="AZ2488">
        <v>0.02</v>
      </c>
      <c r="BA2488">
        <v>7.14</v>
      </c>
      <c r="BE2488">
        <v>0.2</v>
      </c>
      <c r="BH2488">
        <v>6.22</v>
      </c>
      <c r="BN2488">
        <v>7.14</v>
      </c>
      <c r="BO2488">
        <v>9.7799999999999994</v>
      </c>
      <c r="BX2488">
        <v>10.1</v>
      </c>
    </row>
    <row r="2489" spans="1:77" hidden="1" x14ac:dyDescent="0.2">
      <c r="A2489" t="s">
        <v>113</v>
      </c>
      <c r="B2489">
        <v>35396</v>
      </c>
      <c r="C2489">
        <v>32</v>
      </c>
      <c r="F2489">
        <v>8.6999999999999994E-3</v>
      </c>
      <c r="G2489">
        <v>3.0000000000000001E-3</v>
      </c>
      <c r="H2489">
        <v>0.43</v>
      </c>
      <c r="J2489">
        <v>1</v>
      </c>
      <c r="M2489">
        <v>1.07</v>
      </c>
      <c r="N2489">
        <v>1</v>
      </c>
      <c r="Q2489">
        <v>0.2</v>
      </c>
      <c r="S2489">
        <v>110</v>
      </c>
      <c r="T2489">
        <v>20</v>
      </c>
      <c r="U2489">
        <v>1</v>
      </c>
      <c r="V2489">
        <v>2.7</v>
      </c>
      <c r="W2489">
        <v>3.58</v>
      </c>
      <c r="AB2489">
        <v>16.09</v>
      </c>
      <c r="AE2489">
        <v>3.4</v>
      </c>
      <c r="AI2489">
        <v>1</v>
      </c>
      <c r="AJ2489">
        <v>71</v>
      </c>
      <c r="AN2489">
        <v>11</v>
      </c>
      <c r="AO2489">
        <v>0.26</v>
      </c>
      <c r="AT2489">
        <v>14</v>
      </c>
      <c r="AU2489">
        <v>1</v>
      </c>
      <c r="AV2489">
        <v>0.22</v>
      </c>
      <c r="AW2489">
        <v>6.8974500000000003E-3</v>
      </c>
      <c r="AX2489">
        <v>7.0000000000000007E-2</v>
      </c>
      <c r="AZ2489">
        <v>0.02</v>
      </c>
      <c r="BA2489">
        <v>5.87</v>
      </c>
      <c r="BC2489">
        <v>3.3E-3</v>
      </c>
      <c r="BE2489">
        <v>0.2</v>
      </c>
      <c r="BH2489">
        <v>6.23</v>
      </c>
      <c r="BN2489">
        <v>6.28</v>
      </c>
      <c r="BO2489">
        <v>7.78</v>
      </c>
      <c r="BX2489">
        <v>9.9</v>
      </c>
      <c r="BY2489">
        <v>5</v>
      </c>
    </row>
    <row r="2490" spans="1:77" hidden="1" x14ac:dyDescent="0.2">
      <c r="A2490" t="s">
        <v>113</v>
      </c>
      <c r="B2490">
        <v>36433</v>
      </c>
      <c r="C2490">
        <v>25</v>
      </c>
      <c r="F2490">
        <v>2E-3</v>
      </c>
      <c r="G2490">
        <v>2E-3</v>
      </c>
      <c r="H2490">
        <v>0.5</v>
      </c>
      <c r="M2490">
        <v>0.71</v>
      </c>
      <c r="O2490">
        <v>50</v>
      </c>
      <c r="S2490">
        <v>86</v>
      </c>
      <c r="T2490">
        <v>20</v>
      </c>
      <c r="V2490">
        <v>2.8</v>
      </c>
      <c r="W2490">
        <v>2.1</v>
      </c>
      <c r="AB2490">
        <v>15.53</v>
      </c>
      <c r="AE2490">
        <v>3</v>
      </c>
      <c r="AJ2490">
        <v>63.8</v>
      </c>
      <c r="AN2490">
        <v>10</v>
      </c>
      <c r="AO2490">
        <v>0.24</v>
      </c>
      <c r="AT2490">
        <v>13</v>
      </c>
      <c r="AV2490">
        <v>0.22</v>
      </c>
      <c r="AW2490">
        <v>3.2845000000000001E-3</v>
      </c>
      <c r="AX2490">
        <v>0.04</v>
      </c>
      <c r="AZ2490">
        <v>0.02</v>
      </c>
      <c r="BA2490">
        <v>7</v>
      </c>
      <c r="BE2490">
        <v>0.2</v>
      </c>
      <c r="BH2490">
        <v>6.38</v>
      </c>
      <c r="BN2490">
        <v>5.51</v>
      </c>
      <c r="BO2490">
        <v>5.13</v>
      </c>
      <c r="BX2490">
        <v>10.199999999999999</v>
      </c>
    </row>
    <row r="2491" spans="1:77" hidden="1" x14ac:dyDescent="0.2">
      <c r="A2491" t="s">
        <v>113</v>
      </c>
      <c r="B2491">
        <v>42243</v>
      </c>
      <c r="C2491">
        <v>31</v>
      </c>
      <c r="G2491">
        <v>7.0000000000000001E-3</v>
      </c>
      <c r="H2491">
        <v>0.4</v>
      </c>
      <c r="J2491">
        <v>0.2</v>
      </c>
      <c r="M2491">
        <v>0.67</v>
      </c>
      <c r="N2491">
        <v>0.2</v>
      </c>
      <c r="Q2491">
        <v>0.04</v>
      </c>
      <c r="S2491">
        <v>107</v>
      </c>
      <c r="T2491">
        <v>21</v>
      </c>
      <c r="U2491">
        <v>0.2</v>
      </c>
      <c r="V2491">
        <v>3</v>
      </c>
      <c r="W2491">
        <v>1.56</v>
      </c>
      <c r="AB2491">
        <v>15.26</v>
      </c>
      <c r="AC2491">
        <v>10</v>
      </c>
      <c r="AD2491">
        <v>1.94</v>
      </c>
      <c r="AE2491">
        <v>3.34</v>
      </c>
      <c r="AI2491">
        <v>0.5</v>
      </c>
      <c r="AN2491">
        <v>10.9</v>
      </c>
      <c r="AO2491">
        <v>0.2</v>
      </c>
      <c r="AT2491">
        <v>14.8</v>
      </c>
      <c r="AU2491">
        <v>0.5</v>
      </c>
      <c r="AV2491">
        <v>0.22</v>
      </c>
      <c r="AW2491">
        <v>3.2799999999999999E-3</v>
      </c>
      <c r="AX2491">
        <v>0.04</v>
      </c>
      <c r="BA2491">
        <v>7.16</v>
      </c>
      <c r="BC2491">
        <v>3.8999999999999998E-3</v>
      </c>
      <c r="BH2491">
        <v>6.31</v>
      </c>
      <c r="BO2491">
        <v>2.36</v>
      </c>
      <c r="BQ2491">
        <v>6.94</v>
      </c>
      <c r="BR2491">
        <v>7.08</v>
      </c>
      <c r="BX2491">
        <v>10.3</v>
      </c>
      <c r="BY2491">
        <v>1.7</v>
      </c>
    </row>
    <row r="2492" spans="1:77" hidden="1" x14ac:dyDescent="0.2">
      <c r="A2492" t="s">
        <v>113</v>
      </c>
      <c r="B2492">
        <v>41933</v>
      </c>
      <c r="C2492">
        <v>25</v>
      </c>
      <c r="G2492">
        <v>4.0000000000000001E-3</v>
      </c>
      <c r="H2492">
        <v>0.46</v>
      </c>
      <c r="M2492">
        <v>0.6</v>
      </c>
      <c r="S2492">
        <v>111</v>
      </c>
      <c r="T2492">
        <v>20</v>
      </c>
      <c r="V2492">
        <v>3</v>
      </c>
      <c r="W2492">
        <v>1.91</v>
      </c>
      <c r="AB2492">
        <v>15.41</v>
      </c>
      <c r="AD2492">
        <v>3.14</v>
      </c>
      <c r="AE2492">
        <v>3.46</v>
      </c>
      <c r="AJ2492">
        <v>63.8</v>
      </c>
      <c r="AN2492">
        <v>11.7</v>
      </c>
      <c r="AO2492">
        <v>0.26</v>
      </c>
      <c r="AT2492">
        <v>15.1</v>
      </c>
      <c r="AV2492">
        <v>0.22</v>
      </c>
      <c r="AW2492">
        <v>3.6099999999999999E-3</v>
      </c>
      <c r="AX2492">
        <v>0.03</v>
      </c>
      <c r="AY2492">
        <v>0.08</v>
      </c>
      <c r="BA2492">
        <v>7.31</v>
      </c>
      <c r="BF2492">
        <v>0.14000000000000001</v>
      </c>
      <c r="BH2492">
        <v>6.93</v>
      </c>
      <c r="BO2492">
        <v>6.05</v>
      </c>
      <c r="BQ2492">
        <v>7.62</v>
      </c>
      <c r="BR2492">
        <v>7.39</v>
      </c>
      <c r="BX2492">
        <v>10</v>
      </c>
    </row>
    <row r="2493" spans="1:77" hidden="1" x14ac:dyDescent="0.2">
      <c r="A2493" t="s">
        <v>113</v>
      </c>
      <c r="B2493">
        <v>41597</v>
      </c>
      <c r="C2493">
        <v>25</v>
      </c>
      <c r="G2493">
        <v>5.0000000000000001E-3</v>
      </c>
      <c r="H2493">
        <v>0.44</v>
      </c>
      <c r="M2493">
        <v>0.73</v>
      </c>
      <c r="S2493">
        <v>115</v>
      </c>
      <c r="T2493">
        <v>21</v>
      </c>
      <c r="V2493">
        <v>3</v>
      </c>
      <c r="W2493">
        <v>1.82</v>
      </c>
      <c r="AB2493">
        <v>15.17</v>
      </c>
      <c r="AD2493">
        <v>6.27</v>
      </c>
      <c r="AE2493">
        <v>3.41</v>
      </c>
      <c r="AJ2493">
        <v>64.900000000000006</v>
      </c>
      <c r="AN2493">
        <v>11.8</v>
      </c>
      <c r="AO2493">
        <v>0.26</v>
      </c>
      <c r="AT2493">
        <v>14.5</v>
      </c>
      <c r="AV2493">
        <v>0.22</v>
      </c>
      <c r="AW2493">
        <v>3.9399999999999999E-3</v>
      </c>
      <c r="AX2493">
        <v>0.02</v>
      </c>
      <c r="AY2493">
        <v>0.08</v>
      </c>
      <c r="BA2493">
        <v>7.23</v>
      </c>
      <c r="BF2493">
        <v>0.24</v>
      </c>
      <c r="BH2493">
        <v>6.38</v>
      </c>
      <c r="BO2493">
        <v>6.09</v>
      </c>
      <c r="BQ2493">
        <v>7.1</v>
      </c>
      <c r="BR2493">
        <v>7.56</v>
      </c>
      <c r="BX2493">
        <v>9.9</v>
      </c>
    </row>
    <row r="2494" spans="1:77" hidden="1" x14ac:dyDescent="0.2">
      <c r="A2494" t="s">
        <v>113</v>
      </c>
      <c r="B2494">
        <v>41207</v>
      </c>
      <c r="C2494">
        <v>26</v>
      </c>
      <c r="G2494">
        <v>3.0000000000000001E-3</v>
      </c>
      <c r="H2494">
        <v>0.42</v>
      </c>
      <c r="M2494">
        <v>0.36</v>
      </c>
      <c r="S2494">
        <v>109</v>
      </c>
      <c r="T2494">
        <v>22</v>
      </c>
      <c r="V2494">
        <v>2.8</v>
      </c>
      <c r="W2494">
        <v>2.19</v>
      </c>
      <c r="AB2494">
        <v>15.13</v>
      </c>
      <c r="AD2494">
        <v>1.73</v>
      </c>
      <c r="AE2494">
        <v>3.27</v>
      </c>
      <c r="AJ2494">
        <v>65</v>
      </c>
      <c r="AN2494">
        <v>11</v>
      </c>
      <c r="AO2494">
        <v>0.24</v>
      </c>
      <c r="AT2494">
        <v>14.5</v>
      </c>
      <c r="AV2494">
        <v>0.22</v>
      </c>
      <c r="AW2494">
        <v>3.6099999999999999E-3</v>
      </c>
      <c r="AX2494">
        <v>0.03</v>
      </c>
      <c r="AY2494">
        <v>0.12</v>
      </c>
      <c r="BA2494">
        <v>7.3</v>
      </c>
      <c r="BF2494">
        <v>0.14000000000000001</v>
      </c>
      <c r="BH2494">
        <v>6.31</v>
      </c>
      <c r="BO2494">
        <v>7.39</v>
      </c>
      <c r="BQ2494">
        <v>7.09</v>
      </c>
      <c r="BR2494">
        <v>7.21</v>
      </c>
      <c r="BT2494">
        <v>75</v>
      </c>
      <c r="BX2494">
        <v>10.199999999999999</v>
      </c>
    </row>
    <row r="2495" spans="1:77" hidden="1" x14ac:dyDescent="0.2">
      <c r="A2495" t="s">
        <v>113</v>
      </c>
      <c r="B2495">
        <v>40798</v>
      </c>
      <c r="C2495">
        <v>25</v>
      </c>
      <c r="G2495">
        <v>2E-3</v>
      </c>
      <c r="H2495">
        <v>0.45</v>
      </c>
      <c r="M2495">
        <v>0.59</v>
      </c>
      <c r="S2495">
        <v>114</v>
      </c>
      <c r="T2495">
        <v>20</v>
      </c>
      <c r="V2495">
        <v>2.9</v>
      </c>
      <c r="W2495">
        <v>8.61</v>
      </c>
      <c r="AB2495">
        <v>14.95</v>
      </c>
      <c r="AD2495">
        <v>10.41</v>
      </c>
      <c r="AE2495">
        <v>3.33</v>
      </c>
      <c r="AJ2495">
        <v>59.1</v>
      </c>
      <c r="AN2495">
        <v>11.6</v>
      </c>
      <c r="AO2495">
        <v>0.27</v>
      </c>
      <c r="AT2495">
        <v>14.2</v>
      </c>
      <c r="AV2495">
        <v>0.22</v>
      </c>
      <c r="AW2495">
        <v>3.9399999999999999E-3</v>
      </c>
      <c r="AX2495">
        <v>0.02</v>
      </c>
      <c r="BA2495">
        <v>7.17</v>
      </c>
      <c r="BF2495">
        <v>0.26</v>
      </c>
      <c r="BH2495">
        <v>6.32</v>
      </c>
      <c r="BO2495">
        <v>8.77</v>
      </c>
      <c r="BQ2495">
        <v>7.07</v>
      </c>
      <c r="BR2495">
        <v>7.84</v>
      </c>
      <c r="BT2495">
        <v>76</v>
      </c>
      <c r="BX2495">
        <v>10.199999999999999</v>
      </c>
    </row>
    <row r="2496" spans="1:77" hidden="1" x14ac:dyDescent="0.2">
      <c r="A2496" t="s">
        <v>113</v>
      </c>
      <c r="B2496">
        <v>40469</v>
      </c>
      <c r="C2496">
        <v>34</v>
      </c>
      <c r="G2496">
        <v>2E-3</v>
      </c>
      <c r="H2496">
        <v>0.43</v>
      </c>
      <c r="J2496">
        <v>0.4</v>
      </c>
      <c r="M2496">
        <v>0.55000000000000004</v>
      </c>
      <c r="N2496">
        <v>0.2</v>
      </c>
      <c r="Q2496">
        <v>0.04</v>
      </c>
      <c r="S2496">
        <v>117</v>
      </c>
      <c r="T2496">
        <v>20</v>
      </c>
      <c r="U2496">
        <v>0.2</v>
      </c>
      <c r="V2496">
        <v>2.9</v>
      </c>
      <c r="W2496">
        <v>3.57</v>
      </c>
      <c r="AB2496">
        <v>15.73</v>
      </c>
      <c r="AD2496">
        <v>9.5</v>
      </c>
      <c r="AE2496">
        <v>3.61</v>
      </c>
      <c r="AI2496">
        <v>0.5</v>
      </c>
      <c r="AJ2496">
        <v>63.4</v>
      </c>
      <c r="AN2496">
        <v>12.1</v>
      </c>
      <c r="AO2496">
        <v>0.26</v>
      </c>
      <c r="AS2496">
        <v>0.35</v>
      </c>
      <c r="AT2496">
        <v>14.9</v>
      </c>
      <c r="AU2496">
        <v>0.5</v>
      </c>
      <c r="AV2496">
        <v>0.22</v>
      </c>
      <c r="AW2496">
        <v>3.9399999999999999E-3</v>
      </c>
      <c r="AX2496">
        <v>0.04</v>
      </c>
      <c r="BA2496">
        <v>7</v>
      </c>
      <c r="BC2496">
        <v>0.01</v>
      </c>
      <c r="BF2496">
        <v>0.19</v>
      </c>
      <c r="BH2496">
        <v>6.37</v>
      </c>
      <c r="BO2496">
        <v>7.56</v>
      </c>
      <c r="BQ2496">
        <v>7.09</v>
      </c>
      <c r="BR2496">
        <v>7.8</v>
      </c>
      <c r="BW2496">
        <v>1.1000000000000001</v>
      </c>
      <c r="BX2496">
        <v>10.1</v>
      </c>
      <c r="BY2496">
        <v>7</v>
      </c>
    </row>
    <row r="2497" spans="1:77" hidden="1" x14ac:dyDescent="0.2">
      <c r="A2497" t="s">
        <v>113</v>
      </c>
      <c r="B2497">
        <v>40126</v>
      </c>
      <c r="C2497">
        <v>22</v>
      </c>
      <c r="G2497">
        <v>2E-3</v>
      </c>
      <c r="H2497">
        <v>0.36</v>
      </c>
      <c r="M2497">
        <v>0.69</v>
      </c>
      <c r="S2497">
        <v>106</v>
      </c>
      <c r="T2497">
        <v>21</v>
      </c>
      <c r="V2497">
        <v>3</v>
      </c>
      <c r="W2497">
        <v>1.43</v>
      </c>
      <c r="AB2497">
        <v>15.45</v>
      </c>
      <c r="AD2497">
        <v>0.09</v>
      </c>
      <c r="AE2497">
        <v>3.33</v>
      </c>
      <c r="AJ2497">
        <v>62.2</v>
      </c>
      <c r="AN2497">
        <v>10.6</v>
      </c>
      <c r="AO2497">
        <v>0.24</v>
      </c>
      <c r="AT2497">
        <v>14</v>
      </c>
      <c r="AV2497">
        <v>0.22</v>
      </c>
      <c r="AW2497">
        <v>3.2799999999999999E-3</v>
      </c>
      <c r="AX2497">
        <v>0.03</v>
      </c>
      <c r="BA2497">
        <v>7.06</v>
      </c>
      <c r="BF2497">
        <v>0.35</v>
      </c>
      <c r="BH2497">
        <v>6.27</v>
      </c>
      <c r="BO2497">
        <v>9.08</v>
      </c>
      <c r="BX2497">
        <v>10.1</v>
      </c>
    </row>
    <row r="2498" spans="1:77" hidden="1" x14ac:dyDescent="0.2">
      <c r="A2498" t="s">
        <v>113</v>
      </c>
      <c r="B2498">
        <v>39757</v>
      </c>
      <c r="C2498">
        <v>24</v>
      </c>
      <c r="F2498">
        <v>1E-3</v>
      </c>
      <c r="H2498">
        <v>0.31</v>
      </c>
      <c r="M2498">
        <v>0.47</v>
      </c>
      <c r="S2498">
        <v>107</v>
      </c>
      <c r="T2498">
        <v>28</v>
      </c>
      <c r="V2498">
        <v>2.6</v>
      </c>
      <c r="W2498">
        <v>0.34</v>
      </c>
      <c r="AB2498">
        <v>15.46</v>
      </c>
      <c r="AD2498">
        <v>-2.6</v>
      </c>
      <c r="AE2498">
        <v>3.5</v>
      </c>
      <c r="AJ2498">
        <v>55.5</v>
      </c>
      <c r="AN2498">
        <v>9.6999999999999993</v>
      </c>
      <c r="AO2498">
        <v>0.2</v>
      </c>
      <c r="AT2498">
        <v>12.5</v>
      </c>
      <c r="AV2498">
        <v>0.22</v>
      </c>
      <c r="AW2498">
        <v>0.01</v>
      </c>
      <c r="AX2498">
        <v>0.03</v>
      </c>
      <c r="BA2498">
        <v>7.05</v>
      </c>
      <c r="BF2498">
        <v>0.4</v>
      </c>
      <c r="BH2498">
        <v>5.7</v>
      </c>
      <c r="BO2498">
        <v>24</v>
      </c>
      <c r="BQ2498">
        <v>6.99</v>
      </c>
      <c r="BR2498">
        <v>6.81</v>
      </c>
      <c r="BX2498">
        <v>10.1</v>
      </c>
    </row>
    <row r="2499" spans="1:77" hidden="1" x14ac:dyDescent="0.2">
      <c r="A2499" t="s">
        <v>113</v>
      </c>
      <c r="B2499">
        <v>36832</v>
      </c>
      <c r="C2499">
        <v>21</v>
      </c>
      <c r="F2499">
        <v>2E-3</v>
      </c>
      <c r="H2499">
        <v>0.57999999999999996</v>
      </c>
      <c r="M2499">
        <v>0.79</v>
      </c>
      <c r="O2499">
        <v>74</v>
      </c>
      <c r="S2499">
        <v>105</v>
      </c>
      <c r="T2499">
        <v>20</v>
      </c>
      <c r="V2499">
        <v>2.9</v>
      </c>
      <c r="AB2499">
        <v>15.79</v>
      </c>
      <c r="AE2499">
        <v>3.47</v>
      </c>
      <c r="AJ2499">
        <v>62.4</v>
      </c>
      <c r="AN2499">
        <v>11.1</v>
      </c>
      <c r="AT2499">
        <v>14.5</v>
      </c>
      <c r="AV2499">
        <v>0.22</v>
      </c>
      <c r="AW2499">
        <v>3.2845000000000001E-3</v>
      </c>
      <c r="AX2499">
        <v>0.01</v>
      </c>
      <c r="AZ2499">
        <v>0.01</v>
      </c>
      <c r="BA2499">
        <v>7.17</v>
      </c>
      <c r="BE2499">
        <v>0.2</v>
      </c>
      <c r="BH2499">
        <v>6.46</v>
      </c>
      <c r="BO2499">
        <v>10.9</v>
      </c>
      <c r="BX2499">
        <v>10.199999999999999</v>
      </c>
    </row>
    <row r="2500" spans="1:77" hidden="1" x14ac:dyDescent="0.2">
      <c r="A2500" t="s">
        <v>113</v>
      </c>
      <c r="B2500">
        <v>34949</v>
      </c>
      <c r="C2500">
        <v>32</v>
      </c>
      <c r="F2500">
        <v>0.01</v>
      </c>
      <c r="G2500">
        <v>0.01</v>
      </c>
      <c r="H2500">
        <v>0.53</v>
      </c>
      <c r="J2500">
        <v>1</v>
      </c>
      <c r="M2500">
        <v>0.45</v>
      </c>
      <c r="N2500">
        <v>1</v>
      </c>
      <c r="O2500">
        <v>92.4</v>
      </c>
      <c r="Q2500">
        <v>0.2</v>
      </c>
      <c r="S2500">
        <v>101</v>
      </c>
      <c r="T2500">
        <v>20</v>
      </c>
      <c r="U2500">
        <v>1</v>
      </c>
      <c r="V2500">
        <v>3.2</v>
      </c>
      <c r="W2500">
        <v>4.58</v>
      </c>
      <c r="AB2500">
        <v>15.23</v>
      </c>
      <c r="AE2500">
        <v>2.9</v>
      </c>
      <c r="AI2500">
        <v>1</v>
      </c>
      <c r="AJ2500">
        <v>64.099999999999994</v>
      </c>
      <c r="AN2500">
        <v>11.7</v>
      </c>
      <c r="AO2500">
        <v>0.2</v>
      </c>
      <c r="AT2500">
        <v>13.3</v>
      </c>
      <c r="AU2500">
        <v>1</v>
      </c>
      <c r="AV2500">
        <v>0.22</v>
      </c>
      <c r="AW2500">
        <v>3.2845000000000001E-3</v>
      </c>
      <c r="AX2500">
        <v>0.02</v>
      </c>
      <c r="AY2500">
        <v>9.5999999999999992E-3</v>
      </c>
      <c r="BA2500">
        <v>6.45</v>
      </c>
      <c r="BC2500">
        <v>3.8999999999999998E-3</v>
      </c>
      <c r="BE2500">
        <v>0.2</v>
      </c>
      <c r="BH2500">
        <v>6.29</v>
      </c>
      <c r="BO2500">
        <v>4.9800000000000004</v>
      </c>
      <c r="BX2500">
        <v>10.199999999999999</v>
      </c>
      <c r="BY2500">
        <v>5</v>
      </c>
    </row>
    <row r="2501" spans="1:77" hidden="1" x14ac:dyDescent="0.2">
      <c r="A2501" t="s">
        <v>113</v>
      </c>
      <c r="B2501">
        <v>34659</v>
      </c>
      <c r="C2501">
        <v>32</v>
      </c>
      <c r="F2501">
        <v>0.01</v>
      </c>
      <c r="G2501">
        <v>0.01</v>
      </c>
      <c r="H2501">
        <v>0.55000000000000004</v>
      </c>
      <c r="J2501">
        <v>1</v>
      </c>
      <c r="M2501">
        <v>0.53</v>
      </c>
      <c r="N2501">
        <v>1.4</v>
      </c>
      <c r="O2501">
        <v>60</v>
      </c>
      <c r="Q2501">
        <v>0.2</v>
      </c>
      <c r="S2501">
        <v>98</v>
      </c>
      <c r="T2501">
        <v>20</v>
      </c>
      <c r="U2501">
        <v>1</v>
      </c>
      <c r="V2501">
        <v>2.6</v>
      </c>
      <c r="W2501">
        <v>2.83</v>
      </c>
      <c r="AB2501">
        <v>15.13</v>
      </c>
      <c r="AE2501">
        <v>3.5</v>
      </c>
      <c r="AI2501">
        <v>5</v>
      </c>
      <c r="AJ2501">
        <v>63.9</v>
      </c>
      <c r="AN2501">
        <v>12</v>
      </c>
      <c r="AO2501">
        <v>0.27</v>
      </c>
      <c r="AT2501">
        <v>21</v>
      </c>
      <c r="AU2501">
        <v>1</v>
      </c>
      <c r="AV2501">
        <v>0.22</v>
      </c>
      <c r="AW2501">
        <v>3.2845000000000001E-3</v>
      </c>
      <c r="AX2501">
        <v>0.01</v>
      </c>
      <c r="AY2501">
        <v>0.01</v>
      </c>
      <c r="BA2501">
        <v>7.04</v>
      </c>
      <c r="BC2501">
        <v>5.0000000000000001E-3</v>
      </c>
      <c r="BE2501">
        <v>1.6</v>
      </c>
      <c r="BH2501">
        <v>6.33</v>
      </c>
      <c r="BO2501">
        <v>4.1100000000000003</v>
      </c>
      <c r="BX2501">
        <v>10.1</v>
      </c>
      <c r="BY2501">
        <v>7</v>
      </c>
    </row>
    <row r="2502" spans="1:77" hidden="1" x14ac:dyDescent="0.2">
      <c r="A2502" t="s">
        <v>113</v>
      </c>
      <c r="B2502">
        <v>33931</v>
      </c>
      <c r="C2502">
        <v>31</v>
      </c>
      <c r="F2502">
        <v>0.01</v>
      </c>
      <c r="G2502">
        <v>0.01</v>
      </c>
      <c r="H2502">
        <v>0.42</v>
      </c>
      <c r="J2502">
        <v>1</v>
      </c>
      <c r="M2502">
        <v>0.45</v>
      </c>
      <c r="N2502">
        <v>1</v>
      </c>
      <c r="O2502">
        <v>100</v>
      </c>
      <c r="Q2502">
        <v>0.2</v>
      </c>
      <c r="S2502">
        <v>105</v>
      </c>
      <c r="T2502">
        <v>20</v>
      </c>
      <c r="U2502">
        <v>1</v>
      </c>
      <c r="V2502">
        <v>5.0999999999999996</v>
      </c>
      <c r="W2502">
        <v>3.42</v>
      </c>
      <c r="AB2502">
        <v>15.52</v>
      </c>
      <c r="AE2502">
        <v>3.2</v>
      </c>
      <c r="AI2502">
        <v>1</v>
      </c>
      <c r="AJ2502">
        <v>72</v>
      </c>
      <c r="AN2502">
        <v>10</v>
      </c>
      <c r="AO2502">
        <v>0.24</v>
      </c>
      <c r="AT2502">
        <v>14</v>
      </c>
      <c r="AU2502">
        <v>1</v>
      </c>
      <c r="AV2502">
        <v>2.21</v>
      </c>
      <c r="AW2502">
        <v>0.01</v>
      </c>
      <c r="AX2502">
        <v>0.06</v>
      </c>
      <c r="AY2502">
        <v>0.02</v>
      </c>
      <c r="BA2502">
        <v>6.82</v>
      </c>
      <c r="BC2502">
        <v>5.0000000000000001E-3</v>
      </c>
      <c r="BH2502">
        <v>6.16</v>
      </c>
      <c r="BO2502">
        <v>3</v>
      </c>
      <c r="BX2502">
        <v>10.1</v>
      </c>
      <c r="BY2502">
        <v>5</v>
      </c>
    </row>
    <row r="2503" spans="1:77" hidden="1" x14ac:dyDescent="0.2">
      <c r="A2503" t="s">
        <v>113</v>
      </c>
      <c r="B2503">
        <v>32813</v>
      </c>
      <c r="C2503">
        <v>22</v>
      </c>
      <c r="F2503">
        <v>0.01</v>
      </c>
      <c r="H2503">
        <v>0.47</v>
      </c>
      <c r="M2503">
        <v>0.74</v>
      </c>
      <c r="S2503">
        <v>109</v>
      </c>
      <c r="T2503">
        <v>19</v>
      </c>
      <c r="V2503">
        <v>4</v>
      </c>
      <c r="W2503">
        <v>2.1</v>
      </c>
      <c r="AB2503">
        <v>15.5</v>
      </c>
      <c r="AE2503">
        <v>4.0999999999999996</v>
      </c>
      <c r="AJ2503">
        <v>58.9</v>
      </c>
      <c r="AN2503">
        <v>11</v>
      </c>
      <c r="AO2503">
        <v>0.24</v>
      </c>
      <c r="AT2503">
        <v>15</v>
      </c>
      <c r="AV2503">
        <v>0.44</v>
      </c>
      <c r="AW2503">
        <v>6.5690000000000002E-3</v>
      </c>
      <c r="AX2503">
        <v>0.08</v>
      </c>
      <c r="AY2503">
        <v>0.11</v>
      </c>
      <c r="BA2503">
        <v>6.86</v>
      </c>
      <c r="BE2503">
        <v>0.8</v>
      </c>
      <c r="BH2503">
        <v>6.11</v>
      </c>
      <c r="BO2503">
        <v>5</v>
      </c>
      <c r="BX2503">
        <v>10</v>
      </c>
    </row>
    <row r="2504" spans="1:77" hidden="1" x14ac:dyDescent="0.2">
      <c r="A2504" t="s">
        <v>113</v>
      </c>
      <c r="B2504">
        <v>32436</v>
      </c>
      <c r="C2504">
        <v>27</v>
      </c>
      <c r="F2504">
        <v>7.0000000000000001E-3</v>
      </c>
      <c r="H2504">
        <v>0.48</v>
      </c>
      <c r="J2504">
        <v>0.2</v>
      </c>
      <c r="M2504">
        <v>0.44</v>
      </c>
      <c r="N2504">
        <v>0.2</v>
      </c>
      <c r="Q2504">
        <v>0.04</v>
      </c>
      <c r="S2504">
        <v>103</v>
      </c>
      <c r="T2504">
        <v>19.5</v>
      </c>
      <c r="U2504">
        <v>0.1</v>
      </c>
      <c r="V2504">
        <v>3</v>
      </c>
      <c r="W2504">
        <v>1.9</v>
      </c>
      <c r="AB2504">
        <v>15.39</v>
      </c>
      <c r="AE2504">
        <v>4</v>
      </c>
      <c r="AI2504">
        <v>0.6</v>
      </c>
      <c r="AJ2504">
        <v>61.1</v>
      </c>
      <c r="AN2504">
        <v>11</v>
      </c>
      <c r="AO2504">
        <v>0.23</v>
      </c>
      <c r="AT2504">
        <v>14</v>
      </c>
      <c r="AU2504">
        <v>0.2</v>
      </c>
      <c r="AV2504">
        <v>0.44</v>
      </c>
      <c r="AX2504">
        <v>1.53</v>
      </c>
      <c r="BA2504">
        <v>6.8</v>
      </c>
      <c r="BE2504">
        <v>0.1</v>
      </c>
      <c r="BH2504">
        <v>6.15</v>
      </c>
      <c r="BO2504">
        <v>4.3600000000000003</v>
      </c>
      <c r="BX2504">
        <v>10</v>
      </c>
      <c r="BY2504">
        <v>2.4</v>
      </c>
    </row>
    <row r="2505" spans="1:77" hidden="1" x14ac:dyDescent="0.2">
      <c r="A2505" t="s">
        <v>113</v>
      </c>
      <c r="B2505">
        <v>32294</v>
      </c>
      <c r="C2505">
        <v>28</v>
      </c>
      <c r="F2505">
        <v>0.01</v>
      </c>
      <c r="H2505">
        <v>0.42</v>
      </c>
      <c r="J2505">
        <v>0.2</v>
      </c>
      <c r="M2505">
        <v>0.59</v>
      </c>
      <c r="N2505">
        <v>0.2</v>
      </c>
      <c r="Q2505">
        <v>0.01</v>
      </c>
      <c r="S2505">
        <v>107</v>
      </c>
      <c r="T2505">
        <v>18.100000000000001</v>
      </c>
      <c r="U2505">
        <v>0.1</v>
      </c>
      <c r="V2505">
        <v>3</v>
      </c>
      <c r="W2505">
        <v>2.1</v>
      </c>
      <c r="AB2505">
        <v>15.15</v>
      </c>
      <c r="AE2505">
        <v>2.5</v>
      </c>
      <c r="AI2505">
        <v>0.3</v>
      </c>
      <c r="AJ2505">
        <v>62.8</v>
      </c>
      <c r="AN2505">
        <v>10</v>
      </c>
      <c r="AO2505">
        <v>0.2</v>
      </c>
      <c r="AT2505">
        <v>14</v>
      </c>
      <c r="AU2505">
        <v>0.2</v>
      </c>
      <c r="AV2505">
        <v>1.1000000000000001</v>
      </c>
      <c r="AW2505">
        <v>0.82</v>
      </c>
      <c r="AX2505">
        <v>1.53</v>
      </c>
      <c r="BA2505">
        <v>7.15</v>
      </c>
      <c r="BE2505">
        <v>0.1</v>
      </c>
      <c r="BH2505">
        <v>6.24</v>
      </c>
      <c r="BO2505">
        <v>3.64</v>
      </c>
      <c r="BX2505">
        <v>10.1</v>
      </c>
      <c r="BY2505">
        <v>2.6</v>
      </c>
    </row>
    <row r="2506" spans="1:77" hidden="1" x14ac:dyDescent="0.2">
      <c r="A2506" t="s">
        <v>113</v>
      </c>
      <c r="B2506">
        <v>32167</v>
      </c>
      <c r="C2506">
        <v>29</v>
      </c>
      <c r="F2506">
        <v>4.0000000000000001E-3</v>
      </c>
      <c r="H2506">
        <v>0.48</v>
      </c>
      <c r="J2506">
        <v>0.1</v>
      </c>
      <c r="M2506">
        <v>0.61</v>
      </c>
      <c r="N2506">
        <v>0.2</v>
      </c>
      <c r="Q2506">
        <v>0.01</v>
      </c>
      <c r="S2506">
        <v>102</v>
      </c>
      <c r="T2506">
        <v>19.7</v>
      </c>
      <c r="U2506">
        <v>0.1</v>
      </c>
      <c r="V2506">
        <v>4</v>
      </c>
      <c r="W2506">
        <v>2.6</v>
      </c>
      <c r="AB2506">
        <v>15.13</v>
      </c>
      <c r="AE2506">
        <v>2.7</v>
      </c>
      <c r="AI2506">
        <v>0.7</v>
      </c>
      <c r="AJ2506">
        <v>62.5</v>
      </c>
      <c r="AN2506">
        <v>11</v>
      </c>
      <c r="AO2506">
        <v>0.21</v>
      </c>
      <c r="AT2506">
        <v>14</v>
      </c>
      <c r="AU2506">
        <v>0.2</v>
      </c>
      <c r="AV2506">
        <v>1.1000000000000001</v>
      </c>
      <c r="AW2506">
        <v>1.64</v>
      </c>
      <c r="AX2506">
        <v>1.53</v>
      </c>
      <c r="BA2506">
        <v>7.2</v>
      </c>
      <c r="BC2506">
        <v>5.0000000000000001E-3</v>
      </c>
      <c r="BE2506">
        <v>0.1</v>
      </c>
      <c r="BH2506">
        <v>6.15</v>
      </c>
      <c r="BO2506">
        <v>3.7</v>
      </c>
      <c r="BX2506">
        <v>10.199999999999999</v>
      </c>
      <c r="BY2506">
        <v>2.5</v>
      </c>
    </row>
    <row r="2507" spans="1:77" hidden="1" x14ac:dyDescent="0.2">
      <c r="A2507" t="s">
        <v>113</v>
      </c>
      <c r="B2507">
        <v>31931</v>
      </c>
      <c r="C2507">
        <v>22</v>
      </c>
      <c r="F2507">
        <v>6.0000000000000001E-3</v>
      </c>
      <c r="H2507">
        <v>0.44</v>
      </c>
      <c r="M2507">
        <v>0.86</v>
      </c>
      <c r="S2507">
        <v>107</v>
      </c>
      <c r="T2507">
        <v>19</v>
      </c>
      <c r="V2507">
        <v>3</v>
      </c>
      <c r="W2507">
        <v>2.4</v>
      </c>
      <c r="AB2507">
        <v>15.46</v>
      </c>
      <c r="AE2507">
        <v>0.68</v>
      </c>
      <c r="AJ2507">
        <v>60.7</v>
      </c>
      <c r="AN2507">
        <v>11</v>
      </c>
      <c r="AO2507">
        <v>0.23</v>
      </c>
      <c r="AT2507">
        <v>17</v>
      </c>
      <c r="AV2507">
        <v>0.44</v>
      </c>
      <c r="AW2507">
        <v>0.01</v>
      </c>
      <c r="AX2507">
        <v>0.23</v>
      </c>
      <c r="BA2507">
        <v>7</v>
      </c>
      <c r="BE2507">
        <v>0.5</v>
      </c>
      <c r="BH2507">
        <v>6.2</v>
      </c>
      <c r="BO2507">
        <v>5</v>
      </c>
      <c r="BX2507">
        <v>10.1</v>
      </c>
      <c r="BY2507">
        <v>2.7</v>
      </c>
    </row>
    <row r="2508" spans="1:77" hidden="1" x14ac:dyDescent="0.2">
      <c r="A2508" t="s">
        <v>113</v>
      </c>
      <c r="B2508">
        <v>31740</v>
      </c>
      <c r="C2508">
        <v>29</v>
      </c>
      <c r="F2508">
        <v>0.01</v>
      </c>
      <c r="H2508">
        <v>0.4</v>
      </c>
      <c r="J2508">
        <v>0.1</v>
      </c>
      <c r="M2508">
        <v>0.7</v>
      </c>
      <c r="N2508">
        <v>0.4</v>
      </c>
      <c r="Q2508">
        <v>0.04</v>
      </c>
      <c r="S2508">
        <v>107</v>
      </c>
      <c r="T2508">
        <v>24</v>
      </c>
      <c r="U2508">
        <v>0.1</v>
      </c>
      <c r="V2508">
        <v>3</v>
      </c>
      <c r="W2508">
        <v>2.7</v>
      </c>
      <c r="AB2508">
        <v>15.55</v>
      </c>
      <c r="AE2508">
        <v>3.3</v>
      </c>
      <c r="AI2508">
        <v>0.5</v>
      </c>
      <c r="AJ2508">
        <v>61.4</v>
      </c>
      <c r="AN2508">
        <v>11.5</v>
      </c>
      <c r="AO2508">
        <v>0.28000000000000003</v>
      </c>
      <c r="AT2508">
        <v>14.4</v>
      </c>
      <c r="AU2508">
        <v>0.2</v>
      </c>
      <c r="AV2508">
        <v>0.04</v>
      </c>
      <c r="AW2508">
        <v>9.8534999999999994E-3</v>
      </c>
      <c r="AX2508">
        <v>0.02</v>
      </c>
      <c r="BA2508">
        <v>7.37</v>
      </c>
      <c r="BC2508">
        <v>5.0000000000000001E-3</v>
      </c>
      <c r="BE2508">
        <v>0.3</v>
      </c>
      <c r="BH2508">
        <v>6.3</v>
      </c>
      <c r="BO2508">
        <v>5</v>
      </c>
      <c r="BX2508">
        <v>9.9</v>
      </c>
      <c r="BY2508">
        <v>4.7</v>
      </c>
    </row>
    <row r="2509" spans="1:77" hidden="1" x14ac:dyDescent="0.2">
      <c r="A2509" t="s">
        <v>113</v>
      </c>
      <c r="B2509">
        <v>29123</v>
      </c>
      <c r="C2509">
        <v>13</v>
      </c>
      <c r="H2509">
        <v>0.84</v>
      </c>
      <c r="S2509">
        <v>96.2</v>
      </c>
      <c r="T2509">
        <v>23</v>
      </c>
      <c r="W2509">
        <v>2.5099999999999998</v>
      </c>
      <c r="AE2509">
        <v>3.9</v>
      </c>
      <c r="AJ2509">
        <v>59.17</v>
      </c>
      <c r="AN2509">
        <v>10.9</v>
      </c>
      <c r="AO2509">
        <v>0.15</v>
      </c>
      <c r="AT2509">
        <v>13.1</v>
      </c>
      <c r="AV2509">
        <v>0.09</v>
      </c>
      <c r="AW2509">
        <v>5.0000009190000003E-3</v>
      </c>
      <c r="BA2509">
        <v>7.1</v>
      </c>
      <c r="BH2509">
        <v>5.74</v>
      </c>
    </row>
    <row r="2510" spans="1:77" hidden="1" x14ac:dyDescent="0.2">
      <c r="A2510" t="s">
        <v>113</v>
      </c>
      <c r="B2510">
        <v>34221</v>
      </c>
      <c r="C2510">
        <v>30</v>
      </c>
      <c r="F2510">
        <v>0.01</v>
      </c>
      <c r="G2510">
        <v>0.01</v>
      </c>
      <c r="H2510">
        <v>0.51</v>
      </c>
      <c r="J2510">
        <v>1</v>
      </c>
      <c r="M2510">
        <v>0.9</v>
      </c>
      <c r="N2510">
        <v>1</v>
      </c>
      <c r="O2510">
        <v>100</v>
      </c>
      <c r="Q2510">
        <v>0.2</v>
      </c>
      <c r="S2510">
        <v>110</v>
      </c>
      <c r="T2510">
        <v>20</v>
      </c>
      <c r="U2510">
        <v>1</v>
      </c>
      <c r="V2510">
        <v>3.9</v>
      </c>
      <c r="W2510">
        <v>2.63</v>
      </c>
      <c r="AB2510">
        <v>15.59</v>
      </c>
      <c r="AE2510">
        <v>3.1</v>
      </c>
      <c r="AI2510">
        <v>1</v>
      </c>
      <c r="AJ2510">
        <v>63.2</v>
      </c>
      <c r="AN2510">
        <v>11</v>
      </c>
      <c r="AO2510">
        <v>0.25</v>
      </c>
      <c r="AT2510">
        <v>14</v>
      </c>
      <c r="AU2510">
        <v>1</v>
      </c>
      <c r="AV2510">
        <v>0.22</v>
      </c>
      <c r="AW2510">
        <v>3.2845000000000001E-3</v>
      </c>
      <c r="AX2510">
        <v>0.01</v>
      </c>
      <c r="AY2510">
        <v>0.01</v>
      </c>
      <c r="BA2510">
        <v>6.63</v>
      </c>
      <c r="BC2510">
        <v>5.5999999999999999E-3</v>
      </c>
      <c r="BH2510">
        <v>6.2</v>
      </c>
      <c r="BX2510">
        <v>10.3</v>
      </c>
      <c r="BY2510">
        <v>5</v>
      </c>
    </row>
    <row r="2511" spans="1:77" x14ac:dyDescent="0.2">
      <c r="A2511" t="s">
        <v>113</v>
      </c>
      <c r="C2511">
        <v>27.058823529411764</v>
      </c>
      <c r="F2511">
        <v>7.1750000000000017E-3</v>
      </c>
      <c r="G2511">
        <v>5.6708333333333341E-3</v>
      </c>
      <c r="H2511">
        <v>0.46735294117647058</v>
      </c>
      <c r="J2511">
        <v>0.46666666666666667</v>
      </c>
      <c r="M2511">
        <v>0.6172727272727272</v>
      </c>
      <c r="N2511">
        <v>0.56666666666666665</v>
      </c>
      <c r="O2511">
        <v>60.026666666666664</v>
      </c>
      <c r="Q2511">
        <v>9.6000000000000002E-2</v>
      </c>
      <c r="S2511">
        <v>106.73333333333333</v>
      </c>
      <c r="T2511">
        <v>20.567647058823532</v>
      </c>
      <c r="U2511">
        <v>0.43999999999999989</v>
      </c>
      <c r="V2511">
        <v>3.1151515151515152</v>
      </c>
      <c r="W2511">
        <v>2.6363636363636362</v>
      </c>
      <c r="Y2511">
        <v>0.19</v>
      </c>
      <c r="AB2511">
        <v>15.471515151515149</v>
      </c>
      <c r="AC2511">
        <v>10</v>
      </c>
      <c r="AD2511">
        <v>2.4616666666666664</v>
      </c>
      <c r="AE2511">
        <v>3.1481818181818184</v>
      </c>
      <c r="AI2511">
        <v>0.97333333333333327</v>
      </c>
      <c r="AJ2511">
        <v>62.962727272727271</v>
      </c>
      <c r="AN2511">
        <v>10.859393939393936</v>
      </c>
      <c r="AO2511">
        <v>0.23454545454545464</v>
      </c>
      <c r="AS2511">
        <v>0.35</v>
      </c>
      <c r="AT2511">
        <v>14.396969696969697</v>
      </c>
      <c r="AU2511">
        <v>0.6466666666666665</v>
      </c>
      <c r="AV2511">
        <v>0.45764705882352935</v>
      </c>
      <c r="AW2511">
        <v>7.9814480330878776E-2</v>
      </c>
      <c r="AX2511">
        <v>0.17939393939393941</v>
      </c>
      <c r="AY2511">
        <v>5.596000000000001E-2</v>
      </c>
      <c r="AZ2511">
        <v>2.0569230769230767E-2</v>
      </c>
      <c r="BA2511">
        <v>7.0232352941176472</v>
      </c>
      <c r="BC2511">
        <v>4.1307692307692304E-3</v>
      </c>
      <c r="BE2511">
        <v>0.3418181818181818</v>
      </c>
      <c r="BF2511">
        <v>0.28555555555555556</v>
      </c>
      <c r="BH2511">
        <v>6.2367647058823543</v>
      </c>
      <c r="BN2511">
        <v>10.407142857142857</v>
      </c>
      <c r="BO2511">
        <v>7.2378125000000004</v>
      </c>
      <c r="BQ2511">
        <v>7.1019999999999994</v>
      </c>
      <c r="BR2511">
        <v>7.242</v>
      </c>
      <c r="BT2511">
        <v>75.5</v>
      </c>
      <c r="BW2511">
        <v>1.1000000000000001</v>
      </c>
      <c r="BX2511">
        <v>10.096969696969694</v>
      </c>
      <c r="BY2511">
        <v>4.3812500000000005</v>
      </c>
    </row>
    <row r="2512" spans="1:77" hidden="1" x14ac:dyDescent="0.2">
      <c r="A2512" t="s">
        <v>175</v>
      </c>
      <c r="B2512">
        <v>39379</v>
      </c>
      <c r="C2512">
        <v>26</v>
      </c>
      <c r="F2512">
        <v>0.08</v>
      </c>
      <c r="G2512">
        <v>0.02</v>
      </c>
      <c r="H2512">
        <v>0.26</v>
      </c>
      <c r="M2512">
        <v>0.42</v>
      </c>
      <c r="O2512">
        <v>61</v>
      </c>
      <c r="S2512">
        <v>110</v>
      </c>
      <c r="T2512">
        <v>15</v>
      </c>
      <c r="V2512">
        <v>3</v>
      </c>
      <c r="W2512">
        <v>2</v>
      </c>
      <c r="AB2512">
        <v>6.95</v>
      </c>
      <c r="AE2512">
        <v>1.44</v>
      </c>
      <c r="AJ2512">
        <v>68.3</v>
      </c>
      <c r="AN2512">
        <v>7.49</v>
      </c>
      <c r="AO2512">
        <v>0.22</v>
      </c>
      <c r="AT2512">
        <v>18.899999999999999</v>
      </c>
      <c r="AV2512">
        <v>0.22</v>
      </c>
      <c r="AW2512">
        <v>3.2799999999999999E-3</v>
      </c>
      <c r="AX2512">
        <v>0.02</v>
      </c>
      <c r="AZ2512">
        <v>0.01</v>
      </c>
      <c r="BA2512">
        <v>7.26</v>
      </c>
      <c r="BE2512">
        <v>0.2</v>
      </c>
      <c r="BF2512">
        <v>0.68</v>
      </c>
      <c r="BH2512">
        <v>6.05</v>
      </c>
      <c r="BN2512">
        <v>11.78</v>
      </c>
      <c r="BO2512">
        <v>4.9000000000000004</v>
      </c>
      <c r="BX2512">
        <v>10.199999999999999</v>
      </c>
    </row>
    <row r="2513" spans="1:77" hidden="1" x14ac:dyDescent="0.2">
      <c r="A2513" t="s">
        <v>175</v>
      </c>
      <c r="B2513">
        <v>35745</v>
      </c>
      <c r="C2513">
        <v>22</v>
      </c>
      <c r="F2513">
        <v>0.02</v>
      </c>
      <c r="H2513">
        <v>0.03</v>
      </c>
      <c r="M2513">
        <v>0.19</v>
      </c>
      <c r="S2513">
        <v>109</v>
      </c>
      <c r="T2513">
        <v>30</v>
      </c>
      <c r="V2513">
        <v>2.9</v>
      </c>
      <c r="W2513">
        <v>0.1</v>
      </c>
      <c r="AB2513">
        <v>7.22</v>
      </c>
      <c r="AE2513">
        <v>0.7</v>
      </c>
      <c r="AJ2513">
        <v>62.5</v>
      </c>
      <c r="AN2513">
        <v>3.8</v>
      </c>
      <c r="AO2513">
        <v>0.2</v>
      </c>
      <c r="AT2513">
        <v>22</v>
      </c>
      <c r="AV2513">
        <v>0.22</v>
      </c>
      <c r="AW2513">
        <v>0.01</v>
      </c>
      <c r="AX2513">
        <v>0.03</v>
      </c>
      <c r="BA2513">
        <v>7.4</v>
      </c>
      <c r="BE2513">
        <v>1.3</v>
      </c>
      <c r="BH2513">
        <v>3.82</v>
      </c>
      <c r="BN2513">
        <v>9.1999999999999993</v>
      </c>
      <c r="BO2513">
        <v>91</v>
      </c>
      <c r="BX2513">
        <v>8.5</v>
      </c>
    </row>
    <row r="2514" spans="1:77" hidden="1" x14ac:dyDescent="0.2">
      <c r="A2514" t="s">
        <v>175</v>
      </c>
      <c r="B2514">
        <v>40476</v>
      </c>
      <c r="C2514">
        <v>24</v>
      </c>
      <c r="G2514">
        <v>0.01</v>
      </c>
      <c r="H2514">
        <v>0.02</v>
      </c>
      <c r="M2514">
        <v>0.24</v>
      </c>
      <c r="S2514">
        <v>118</v>
      </c>
      <c r="T2514">
        <v>26</v>
      </c>
      <c r="V2514">
        <v>1.7</v>
      </c>
      <c r="W2514">
        <v>7.52</v>
      </c>
      <c r="AB2514">
        <v>5.3</v>
      </c>
      <c r="AD2514">
        <v>18.22</v>
      </c>
      <c r="AE2514">
        <v>0.87</v>
      </c>
      <c r="AJ2514">
        <v>58.3</v>
      </c>
      <c r="AN2514">
        <v>3.43</v>
      </c>
      <c r="AO2514">
        <v>0.21</v>
      </c>
      <c r="AT2514">
        <v>18.3</v>
      </c>
      <c r="AV2514">
        <v>0.22</v>
      </c>
      <c r="AW2514">
        <v>3.2799999999999999E-3</v>
      </c>
      <c r="AX2514">
        <v>0.06</v>
      </c>
      <c r="BA2514">
        <v>7.44</v>
      </c>
      <c r="BF2514">
        <v>0.19</v>
      </c>
      <c r="BH2514">
        <v>3.92</v>
      </c>
      <c r="BO2514">
        <v>72.599999999999994</v>
      </c>
      <c r="BQ2514">
        <v>6.17</v>
      </c>
      <c r="BR2514">
        <v>7.4</v>
      </c>
      <c r="BX2514">
        <v>9.5</v>
      </c>
    </row>
    <row r="2515" spans="1:77" hidden="1" x14ac:dyDescent="0.2">
      <c r="A2515" t="s">
        <v>175</v>
      </c>
      <c r="B2515">
        <v>39771</v>
      </c>
      <c r="C2515">
        <v>24</v>
      </c>
      <c r="F2515">
        <v>0.01</v>
      </c>
      <c r="H2515">
        <v>0.12</v>
      </c>
      <c r="M2515">
        <v>0.23</v>
      </c>
      <c r="S2515">
        <v>103</v>
      </c>
      <c r="T2515">
        <v>32</v>
      </c>
      <c r="V2515">
        <v>1.1000000000000001</v>
      </c>
      <c r="W2515">
        <v>0.35</v>
      </c>
      <c r="AB2515">
        <v>6.8</v>
      </c>
      <c r="AD2515">
        <v>-4.5</v>
      </c>
      <c r="AE2515">
        <v>0.6</v>
      </c>
      <c r="AJ2515">
        <v>54</v>
      </c>
      <c r="AN2515">
        <v>3.2</v>
      </c>
      <c r="AO2515">
        <v>0.15</v>
      </c>
      <c r="AT2515">
        <v>20.2</v>
      </c>
      <c r="AV2515">
        <v>0.22</v>
      </c>
      <c r="AW2515">
        <v>0.01</v>
      </c>
      <c r="AX2515">
        <v>0.03</v>
      </c>
      <c r="BA2515">
        <v>7.45</v>
      </c>
      <c r="BF2515">
        <v>0.3</v>
      </c>
      <c r="BH2515">
        <v>3.9</v>
      </c>
      <c r="BO2515">
        <v>87</v>
      </c>
      <c r="BQ2515">
        <v>6.61</v>
      </c>
      <c r="BR2515">
        <v>6.32</v>
      </c>
      <c r="BX2515">
        <v>9.5</v>
      </c>
    </row>
    <row r="2516" spans="1:77" x14ac:dyDescent="0.2">
      <c r="A2516" t="s">
        <v>175</v>
      </c>
      <c r="C2516">
        <v>24</v>
      </c>
      <c r="F2516">
        <v>3.6666666666666667E-2</v>
      </c>
      <c r="G2516">
        <v>1.4999999999999999E-2</v>
      </c>
      <c r="H2516">
        <v>0.10750000000000001</v>
      </c>
      <c r="M2516">
        <v>0.27</v>
      </c>
      <c r="O2516">
        <v>61</v>
      </c>
      <c r="S2516">
        <v>110</v>
      </c>
      <c r="T2516">
        <v>25.75</v>
      </c>
      <c r="V2516">
        <v>2.1750000000000003</v>
      </c>
      <c r="W2516">
        <v>2.4924999999999997</v>
      </c>
      <c r="AB2516">
        <v>6.5674999999999999</v>
      </c>
      <c r="AD2516">
        <v>6.8599999999999994</v>
      </c>
      <c r="AE2516">
        <v>0.90249999999999997</v>
      </c>
      <c r="AJ2516">
        <v>60.775000000000006</v>
      </c>
      <c r="AN2516">
        <v>4.4799999999999995</v>
      </c>
      <c r="AO2516">
        <v>0.19500000000000001</v>
      </c>
      <c r="AT2516">
        <v>19.850000000000001</v>
      </c>
      <c r="AV2516">
        <v>0.22</v>
      </c>
      <c r="AW2516">
        <v>6.6400000000000001E-3</v>
      </c>
      <c r="AX2516">
        <v>3.5000000000000003E-2</v>
      </c>
      <c r="AZ2516">
        <v>0.01</v>
      </c>
      <c r="BA2516">
        <v>7.3875000000000002</v>
      </c>
      <c r="BE2516">
        <v>0.75</v>
      </c>
      <c r="BF2516">
        <v>0.39000000000000007</v>
      </c>
      <c r="BH2516">
        <v>4.4224999999999994</v>
      </c>
      <c r="BN2516">
        <v>10.489999999999998</v>
      </c>
      <c r="BO2516">
        <v>63.875</v>
      </c>
      <c r="BQ2516">
        <v>6.3900000000000006</v>
      </c>
      <c r="BR2516">
        <v>6.86</v>
      </c>
      <c r="BX2516">
        <v>9.4250000000000007</v>
      </c>
    </row>
    <row r="2517" spans="1:77" hidden="1" x14ac:dyDescent="0.2">
      <c r="A2517" t="s">
        <v>188</v>
      </c>
      <c r="B2517">
        <v>35752</v>
      </c>
      <c r="C2517">
        <v>22</v>
      </c>
      <c r="F2517">
        <v>0.02</v>
      </c>
      <c r="H2517">
        <v>0.5</v>
      </c>
      <c r="M2517">
        <v>0.09</v>
      </c>
      <c r="S2517">
        <v>33</v>
      </c>
      <c r="T2517">
        <v>23</v>
      </c>
      <c r="V2517">
        <v>4</v>
      </c>
      <c r="W2517">
        <v>0.6</v>
      </c>
      <c r="AB2517">
        <v>4.59</v>
      </c>
      <c r="AE2517">
        <v>3.2</v>
      </c>
      <c r="AJ2517">
        <v>37.4</v>
      </c>
      <c r="AN2517">
        <v>4.5999999999999996</v>
      </c>
      <c r="AO2517">
        <v>0.06</v>
      </c>
      <c r="AT2517">
        <v>43</v>
      </c>
      <c r="AV2517">
        <v>0.22</v>
      </c>
      <c r="AW2517">
        <v>0.01</v>
      </c>
      <c r="AX2517">
        <v>0.39</v>
      </c>
      <c r="BA2517">
        <v>7.34</v>
      </c>
      <c r="BE2517">
        <v>0.5</v>
      </c>
      <c r="BH2517">
        <v>3.04</v>
      </c>
      <c r="BN2517">
        <v>10.8</v>
      </c>
      <c r="BO2517">
        <v>1</v>
      </c>
      <c r="BX2517">
        <v>9.5</v>
      </c>
    </row>
    <row r="2518" spans="1:77" hidden="1" x14ac:dyDescent="0.2">
      <c r="A2518" t="s">
        <v>188</v>
      </c>
      <c r="B2518">
        <v>39771</v>
      </c>
      <c r="C2518">
        <v>24</v>
      </c>
      <c r="G2518">
        <v>0.02</v>
      </c>
      <c r="H2518">
        <v>0.53</v>
      </c>
      <c r="M2518">
        <v>0.09</v>
      </c>
      <c r="S2518">
        <v>28.9</v>
      </c>
      <c r="T2518">
        <v>28</v>
      </c>
      <c r="V2518">
        <v>2.8</v>
      </c>
      <c r="W2518">
        <v>0.1</v>
      </c>
      <c r="AB2518">
        <v>4.17</v>
      </c>
      <c r="AD2518">
        <v>8.48</v>
      </c>
      <c r="AE2518">
        <v>3.02</v>
      </c>
      <c r="AJ2518">
        <v>36.5</v>
      </c>
      <c r="AN2518">
        <v>5</v>
      </c>
      <c r="AO2518">
        <v>0.04</v>
      </c>
      <c r="AT2518">
        <v>40.9</v>
      </c>
      <c r="AV2518">
        <v>0.22</v>
      </c>
      <c r="AW2518">
        <v>7.2300000000000003E-3</v>
      </c>
      <c r="AX2518">
        <v>0.51</v>
      </c>
      <c r="AZ2518">
        <v>0.14000000000000001</v>
      </c>
      <c r="BA2518">
        <v>7.82</v>
      </c>
      <c r="BF2518">
        <v>0.31</v>
      </c>
      <c r="BH2518">
        <v>3.2</v>
      </c>
      <c r="BN2518">
        <v>10.42</v>
      </c>
      <c r="BO2518">
        <v>3.87</v>
      </c>
      <c r="BX2518">
        <v>9.8000000000000007</v>
      </c>
    </row>
    <row r="2519" spans="1:77" hidden="1" x14ac:dyDescent="0.2">
      <c r="A2519" t="s">
        <v>188</v>
      </c>
      <c r="B2519">
        <v>39384</v>
      </c>
      <c r="C2519">
        <v>26</v>
      </c>
      <c r="F2519">
        <v>0.03</v>
      </c>
      <c r="G2519">
        <v>0.03</v>
      </c>
      <c r="H2519">
        <v>0.41</v>
      </c>
      <c r="M2519">
        <v>0.15</v>
      </c>
      <c r="O2519">
        <v>194</v>
      </c>
      <c r="S2519">
        <v>45.4</v>
      </c>
      <c r="T2519">
        <v>24</v>
      </c>
      <c r="V2519">
        <v>3.3</v>
      </c>
      <c r="W2519">
        <v>0.56000000000000005</v>
      </c>
      <c r="AB2519">
        <v>4.4400000000000004</v>
      </c>
      <c r="AE2519">
        <v>3.49</v>
      </c>
      <c r="AJ2519">
        <v>39.6</v>
      </c>
      <c r="AN2519">
        <v>5.93</v>
      </c>
      <c r="AO2519">
        <v>0.1</v>
      </c>
      <c r="AT2519">
        <v>39</v>
      </c>
      <c r="AV2519">
        <v>0.81</v>
      </c>
      <c r="AW2519">
        <v>0.01</v>
      </c>
      <c r="AX2519">
        <v>0.26</v>
      </c>
      <c r="AZ2519">
        <v>0.09</v>
      </c>
      <c r="BA2519">
        <v>7.51</v>
      </c>
      <c r="BE2519">
        <v>0.7</v>
      </c>
      <c r="BF2519">
        <v>0.47</v>
      </c>
      <c r="BH2519">
        <v>3.36</v>
      </c>
      <c r="BN2519">
        <v>10</v>
      </c>
      <c r="BO2519">
        <v>8.81</v>
      </c>
      <c r="BX2519">
        <v>9.8000000000000007</v>
      </c>
    </row>
    <row r="2520" spans="1:77" hidden="1" x14ac:dyDescent="0.2">
      <c r="A2520" t="s">
        <v>188</v>
      </c>
      <c r="B2520">
        <v>38833</v>
      </c>
      <c r="C2520">
        <v>31</v>
      </c>
      <c r="F2520">
        <v>0.02</v>
      </c>
      <c r="H2520">
        <v>0.34</v>
      </c>
      <c r="J2520">
        <v>5</v>
      </c>
      <c r="M2520">
        <v>0.25</v>
      </c>
      <c r="N2520">
        <v>10</v>
      </c>
      <c r="Q2520">
        <v>1</v>
      </c>
      <c r="S2520">
        <v>43.17</v>
      </c>
      <c r="T2520">
        <v>27</v>
      </c>
      <c r="U2520">
        <v>5</v>
      </c>
      <c r="V2520">
        <v>3.1</v>
      </c>
      <c r="W2520">
        <v>0.47</v>
      </c>
      <c r="AD2520">
        <v>1.61</v>
      </c>
      <c r="AE2520">
        <v>3.29</v>
      </c>
      <c r="AI2520">
        <v>10</v>
      </c>
      <c r="AJ2520">
        <v>41.8</v>
      </c>
      <c r="AN2520">
        <v>5.87</v>
      </c>
      <c r="AO2520">
        <v>0.1</v>
      </c>
      <c r="AT2520">
        <v>37.5</v>
      </c>
      <c r="AU2520">
        <v>10</v>
      </c>
      <c r="AV2520">
        <v>5.13</v>
      </c>
      <c r="AW2520">
        <v>0.06</v>
      </c>
      <c r="AX2520">
        <v>0.3</v>
      </c>
      <c r="BA2520">
        <v>7.59</v>
      </c>
      <c r="BC2520">
        <v>0.1</v>
      </c>
      <c r="BE2520">
        <v>0.2</v>
      </c>
      <c r="BH2520">
        <v>3.15</v>
      </c>
      <c r="BO2520">
        <v>15</v>
      </c>
      <c r="BQ2520">
        <v>4.32</v>
      </c>
      <c r="BR2520">
        <v>4.3899999999999997</v>
      </c>
      <c r="BX2520">
        <v>9.8000000000000007</v>
      </c>
      <c r="BY2520">
        <v>10</v>
      </c>
    </row>
    <row r="2521" spans="1:77" hidden="1" x14ac:dyDescent="0.2">
      <c r="A2521" t="s">
        <v>188</v>
      </c>
      <c r="B2521">
        <v>38688</v>
      </c>
      <c r="C2521">
        <v>33</v>
      </c>
      <c r="F2521">
        <v>0.03</v>
      </c>
      <c r="H2521">
        <v>0.39</v>
      </c>
      <c r="J2521">
        <v>1</v>
      </c>
      <c r="M2521">
        <v>0.2</v>
      </c>
      <c r="N2521">
        <v>2</v>
      </c>
      <c r="Q2521">
        <v>0.5</v>
      </c>
      <c r="S2521">
        <v>41.9</v>
      </c>
      <c r="T2521">
        <v>26</v>
      </c>
      <c r="U2521">
        <v>1</v>
      </c>
      <c r="V2521">
        <v>2</v>
      </c>
      <c r="W2521">
        <v>0.5</v>
      </c>
      <c r="AB2521">
        <v>4.5199999999999996</v>
      </c>
      <c r="AD2521">
        <v>1.4</v>
      </c>
      <c r="AE2521">
        <v>3.2</v>
      </c>
      <c r="AI2521">
        <v>1</v>
      </c>
      <c r="AJ2521">
        <v>40.799999999999997</v>
      </c>
      <c r="AN2521">
        <v>6</v>
      </c>
      <c r="AO2521">
        <v>0.1</v>
      </c>
      <c r="AT2521">
        <v>34.5</v>
      </c>
      <c r="AU2521">
        <v>1</v>
      </c>
      <c r="AV2521">
        <v>3.76</v>
      </c>
      <c r="AW2521">
        <v>0.06</v>
      </c>
      <c r="AX2521">
        <v>0.33</v>
      </c>
      <c r="BA2521">
        <v>7.6</v>
      </c>
      <c r="BC2521">
        <v>0.1</v>
      </c>
      <c r="BE2521">
        <v>0.5</v>
      </c>
      <c r="BH2521">
        <v>3.1</v>
      </c>
      <c r="BI2521">
        <v>0.1</v>
      </c>
      <c r="BO2521">
        <v>12</v>
      </c>
      <c r="BQ2521">
        <v>4.1500000000000004</v>
      </c>
      <c r="BR2521">
        <v>4.21</v>
      </c>
      <c r="BX2521">
        <v>9.6</v>
      </c>
      <c r="BY2521">
        <v>5</v>
      </c>
    </row>
    <row r="2522" spans="1:77" hidden="1" x14ac:dyDescent="0.2">
      <c r="A2522" t="s">
        <v>188</v>
      </c>
      <c r="B2522">
        <v>31421</v>
      </c>
      <c r="C2522">
        <v>7</v>
      </c>
      <c r="H2522">
        <v>0.46</v>
      </c>
      <c r="AB2522">
        <v>4.1500000000000004</v>
      </c>
      <c r="AJ2522">
        <v>35.4</v>
      </c>
      <c r="AV2522">
        <v>0.41</v>
      </c>
      <c r="AW2522">
        <v>0.01</v>
      </c>
      <c r="AX2522">
        <v>0.61</v>
      </c>
      <c r="BX2522">
        <v>9.1999999999999993</v>
      </c>
    </row>
    <row r="2523" spans="1:77" hidden="1" x14ac:dyDescent="0.2">
      <c r="A2523" t="s">
        <v>188</v>
      </c>
      <c r="B2523">
        <v>29572</v>
      </c>
      <c r="C2523">
        <v>14</v>
      </c>
      <c r="H2523">
        <v>0.2</v>
      </c>
      <c r="S2523">
        <v>58.4</v>
      </c>
      <c r="T2523">
        <v>34.299999999999997</v>
      </c>
      <c r="W2523">
        <v>5.7</v>
      </c>
      <c r="AE2523">
        <v>3.1</v>
      </c>
      <c r="AJ2523">
        <v>45.33</v>
      </c>
      <c r="AN2523">
        <v>6.2</v>
      </c>
      <c r="AO2523">
        <v>0.21</v>
      </c>
      <c r="AT2523">
        <v>17.399999999999999</v>
      </c>
      <c r="AV2523">
        <v>0.99</v>
      </c>
      <c r="AW2523">
        <v>5.0000009190000003E-3</v>
      </c>
      <c r="BA2523">
        <v>6.6</v>
      </c>
      <c r="BH2523">
        <v>2.42</v>
      </c>
      <c r="BO2523">
        <v>62.7</v>
      </c>
    </row>
    <row r="2524" spans="1:77" hidden="1" x14ac:dyDescent="0.2">
      <c r="A2524" t="s">
        <v>188</v>
      </c>
      <c r="B2524">
        <v>40513</v>
      </c>
      <c r="C2524">
        <v>35</v>
      </c>
      <c r="G2524">
        <v>0.02</v>
      </c>
      <c r="H2524">
        <v>0.37</v>
      </c>
      <c r="J2524">
        <v>0.6</v>
      </c>
      <c r="M2524">
        <v>0.19</v>
      </c>
      <c r="N2524">
        <v>5.5</v>
      </c>
      <c r="Q2524">
        <v>0.06</v>
      </c>
      <c r="S2524">
        <v>47.4</v>
      </c>
      <c r="T2524">
        <v>25</v>
      </c>
      <c r="U2524">
        <v>0.6</v>
      </c>
      <c r="V2524">
        <v>6.9</v>
      </c>
      <c r="W2524">
        <v>0.93</v>
      </c>
      <c r="AB2524">
        <v>4.37</v>
      </c>
      <c r="AD2524">
        <v>3.4</v>
      </c>
      <c r="AE2524">
        <v>3.43</v>
      </c>
      <c r="AI2524">
        <v>2.4</v>
      </c>
      <c r="AJ2524">
        <v>41.6</v>
      </c>
      <c r="AN2524">
        <v>5.74</v>
      </c>
      <c r="AO2524">
        <v>0.17</v>
      </c>
      <c r="AS2524">
        <v>0.54</v>
      </c>
      <c r="AT2524">
        <v>36</v>
      </c>
      <c r="AU2524">
        <v>3.3</v>
      </c>
      <c r="AV2524">
        <v>0.54</v>
      </c>
      <c r="AW2524">
        <v>0.02</v>
      </c>
      <c r="AX2524">
        <v>0.48</v>
      </c>
      <c r="BA2524">
        <v>7.26</v>
      </c>
      <c r="BC2524">
        <v>1.5E-3</v>
      </c>
      <c r="BE2524">
        <v>0.6</v>
      </c>
      <c r="BF2524">
        <v>0.27</v>
      </c>
      <c r="BH2524">
        <v>3.36</v>
      </c>
      <c r="BO2524">
        <v>15.8</v>
      </c>
      <c r="BQ2524">
        <v>4.42</v>
      </c>
      <c r="BR2524">
        <v>4.57</v>
      </c>
      <c r="BW2524">
        <v>4.3</v>
      </c>
      <c r="BX2524">
        <v>9.4</v>
      </c>
      <c r="BY2524">
        <v>140</v>
      </c>
    </row>
    <row r="2525" spans="1:77" hidden="1" x14ac:dyDescent="0.2">
      <c r="A2525" t="s">
        <v>188</v>
      </c>
      <c r="B2525">
        <v>40805</v>
      </c>
      <c r="C2525">
        <v>27</v>
      </c>
      <c r="G2525">
        <v>0.04</v>
      </c>
      <c r="H2525">
        <v>0.36</v>
      </c>
      <c r="M2525">
        <v>0.24</v>
      </c>
      <c r="N2525">
        <v>21</v>
      </c>
      <c r="S2525">
        <v>45</v>
      </c>
      <c r="T2525">
        <v>26</v>
      </c>
      <c r="V2525">
        <v>5.0999999999999996</v>
      </c>
      <c r="W2525">
        <v>0.56999999999999995</v>
      </c>
      <c r="AB2525">
        <v>4.3</v>
      </c>
      <c r="AD2525">
        <v>1.2</v>
      </c>
      <c r="AE2525">
        <v>3.22</v>
      </c>
      <c r="AJ2525">
        <v>40.700000000000003</v>
      </c>
      <c r="AN2525">
        <v>5.48</v>
      </c>
      <c r="AO2525">
        <v>0.13</v>
      </c>
      <c r="AT2525">
        <v>36.6</v>
      </c>
      <c r="AV2525">
        <v>2.23</v>
      </c>
      <c r="AW2525">
        <v>0.04</v>
      </c>
      <c r="AX2525">
        <v>0.44</v>
      </c>
      <c r="BA2525">
        <v>7.08</v>
      </c>
      <c r="BF2525">
        <v>0.19</v>
      </c>
      <c r="BH2525">
        <v>3.23</v>
      </c>
      <c r="BO2525">
        <v>17.5</v>
      </c>
      <c r="BQ2525">
        <v>4.38</v>
      </c>
      <c r="BR2525">
        <v>4.43</v>
      </c>
      <c r="BT2525">
        <v>37</v>
      </c>
      <c r="BX2525">
        <v>9.4</v>
      </c>
      <c r="BY2525">
        <v>107</v>
      </c>
    </row>
    <row r="2526" spans="1:77" hidden="1" x14ac:dyDescent="0.2">
      <c r="A2526" t="s">
        <v>188</v>
      </c>
      <c r="B2526">
        <v>40129</v>
      </c>
      <c r="C2526">
        <v>22</v>
      </c>
      <c r="G2526">
        <v>0.01</v>
      </c>
      <c r="H2526">
        <v>0.54</v>
      </c>
      <c r="M2526">
        <v>0.09</v>
      </c>
      <c r="S2526">
        <v>30.7</v>
      </c>
      <c r="T2526">
        <v>24</v>
      </c>
      <c r="V2526">
        <v>3</v>
      </c>
      <c r="W2526">
        <v>0.17</v>
      </c>
      <c r="AB2526">
        <v>4.6100000000000003</v>
      </c>
      <c r="AD2526">
        <v>2.75</v>
      </c>
      <c r="AE2526">
        <v>3.25</v>
      </c>
      <c r="AJ2526">
        <v>36.799999999999997</v>
      </c>
      <c r="AN2526">
        <v>5.24</v>
      </c>
      <c r="AO2526">
        <v>7.0000000000000007E-2</v>
      </c>
      <c r="AT2526">
        <v>42.6</v>
      </c>
      <c r="AV2526">
        <v>0.22</v>
      </c>
      <c r="AW2526">
        <v>7.2300000000000003E-3</v>
      </c>
      <c r="AX2526">
        <v>0.7</v>
      </c>
      <c r="BA2526">
        <v>7.53</v>
      </c>
      <c r="BF2526">
        <v>0.36</v>
      </c>
      <c r="BH2526">
        <v>3.23</v>
      </c>
      <c r="BO2526">
        <v>5.92</v>
      </c>
      <c r="BX2526">
        <v>9.6999999999999993</v>
      </c>
    </row>
    <row r="2527" spans="1:77" hidden="1" x14ac:dyDescent="0.2">
      <c r="A2527" t="s">
        <v>188</v>
      </c>
      <c r="B2527">
        <v>42292</v>
      </c>
      <c r="C2527">
        <v>24</v>
      </c>
      <c r="G2527">
        <v>0.03</v>
      </c>
      <c r="H2527">
        <v>0.36</v>
      </c>
      <c r="M2527">
        <v>0.24</v>
      </c>
      <c r="N2527">
        <v>3.9</v>
      </c>
      <c r="S2527">
        <v>50.7</v>
      </c>
      <c r="T2527">
        <v>26</v>
      </c>
      <c r="V2527">
        <v>3.5</v>
      </c>
      <c r="W2527">
        <v>0.28999999999999998</v>
      </c>
      <c r="AB2527">
        <v>4.6399999999999997</v>
      </c>
      <c r="AD2527">
        <v>1.1399999999999999</v>
      </c>
      <c r="AE2527">
        <v>3.24</v>
      </c>
      <c r="AN2527">
        <v>5.93</v>
      </c>
      <c r="AO2527">
        <v>0.12</v>
      </c>
      <c r="AT2527">
        <v>37</v>
      </c>
      <c r="AV2527">
        <v>1.1200000000000001</v>
      </c>
      <c r="AW2527">
        <v>0.03</v>
      </c>
      <c r="AX2527">
        <v>0.34</v>
      </c>
      <c r="BA2527">
        <v>7.37</v>
      </c>
      <c r="BH2527">
        <v>3.65</v>
      </c>
      <c r="BO2527">
        <v>13.8</v>
      </c>
      <c r="BQ2527">
        <v>4.7</v>
      </c>
      <c r="BR2527">
        <v>4.75</v>
      </c>
      <c r="BX2527">
        <v>9.6</v>
      </c>
      <c r="BY2527">
        <v>21</v>
      </c>
    </row>
    <row r="2528" spans="1:77" hidden="1" x14ac:dyDescent="0.2">
      <c r="A2528" t="s">
        <v>188</v>
      </c>
      <c r="B2528">
        <v>41935</v>
      </c>
      <c r="C2528">
        <v>27</v>
      </c>
      <c r="G2528">
        <v>0.01</v>
      </c>
      <c r="H2528">
        <v>0.44</v>
      </c>
      <c r="M2528">
        <v>0.19</v>
      </c>
      <c r="N2528">
        <v>10</v>
      </c>
      <c r="S2528">
        <v>41.1</v>
      </c>
      <c r="T2528">
        <v>26</v>
      </c>
      <c r="V2528">
        <v>3</v>
      </c>
      <c r="W2528">
        <v>0.44</v>
      </c>
      <c r="AB2528">
        <v>4.74</v>
      </c>
      <c r="AD2528">
        <v>4.7699999999999996</v>
      </c>
      <c r="AE2528">
        <v>3.21</v>
      </c>
      <c r="AJ2528">
        <v>42.3</v>
      </c>
      <c r="AN2528">
        <v>5.62</v>
      </c>
      <c r="AO2528">
        <v>0.13</v>
      </c>
      <c r="AT2528">
        <v>38.1</v>
      </c>
      <c r="AV2528">
        <v>0.97</v>
      </c>
      <c r="AW2528">
        <v>0.02</v>
      </c>
      <c r="AX2528">
        <v>0.31</v>
      </c>
      <c r="AY2528">
        <v>0.19</v>
      </c>
      <c r="BA2528">
        <v>7.77</v>
      </c>
      <c r="BF2528">
        <v>0.19</v>
      </c>
      <c r="BH2528">
        <v>3.53</v>
      </c>
      <c r="BO2528">
        <v>11</v>
      </c>
      <c r="BQ2528">
        <v>4.5199999999999996</v>
      </c>
      <c r="BR2528">
        <v>4.3099999999999996</v>
      </c>
      <c r="BX2528">
        <v>9.4</v>
      </c>
      <c r="BY2528">
        <v>44</v>
      </c>
    </row>
    <row r="2529" spans="1:77" hidden="1" x14ac:dyDescent="0.2">
      <c r="A2529" t="s">
        <v>188</v>
      </c>
      <c r="B2529">
        <v>41606</v>
      </c>
      <c r="C2529">
        <v>32</v>
      </c>
      <c r="G2529">
        <v>0.02</v>
      </c>
      <c r="H2529">
        <v>0.37</v>
      </c>
      <c r="J2529">
        <v>0.4</v>
      </c>
      <c r="M2529">
        <v>0.24</v>
      </c>
      <c r="N2529">
        <v>11</v>
      </c>
      <c r="Q2529">
        <v>0.14000000000000001</v>
      </c>
      <c r="S2529">
        <v>53.4</v>
      </c>
      <c r="T2529">
        <v>26</v>
      </c>
      <c r="U2529">
        <v>0.2</v>
      </c>
      <c r="V2529">
        <v>3.6</v>
      </c>
      <c r="W2529">
        <v>0.33</v>
      </c>
      <c r="AB2529">
        <v>4.54</v>
      </c>
      <c r="AD2529">
        <v>4.8600000000000003</v>
      </c>
      <c r="AE2529">
        <v>3.36</v>
      </c>
      <c r="AI2529">
        <v>1</v>
      </c>
      <c r="AJ2529">
        <v>44.8</v>
      </c>
      <c r="AN2529">
        <v>6.01</v>
      </c>
      <c r="AO2529">
        <v>0.13</v>
      </c>
      <c r="AT2529">
        <v>38</v>
      </c>
      <c r="AU2529">
        <v>3.5</v>
      </c>
      <c r="AV2529">
        <v>1.39</v>
      </c>
      <c r="AW2529">
        <v>0.03</v>
      </c>
      <c r="AX2529">
        <v>0.3</v>
      </c>
      <c r="BA2529">
        <v>7.5</v>
      </c>
      <c r="BC2529">
        <v>1.5E-3</v>
      </c>
      <c r="BF2529">
        <v>0.18</v>
      </c>
      <c r="BH2529">
        <v>3.66</v>
      </c>
      <c r="BO2529">
        <v>13.6</v>
      </c>
      <c r="BQ2529">
        <v>4.71</v>
      </c>
      <c r="BR2529">
        <v>4.9400000000000004</v>
      </c>
      <c r="BX2529">
        <v>9.4</v>
      </c>
      <c r="BY2529">
        <v>61</v>
      </c>
    </row>
    <row r="2530" spans="1:77" hidden="1" x14ac:dyDescent="0.2">
      <c r="A2530" t="s">
        <v>188</v>
      </c>
      <c r="B2530">
        <v>41206</v>
      </c>
      <c r="C2530">
        <v>29</v>
      </c>
      <c r="G2530">
        <v>0.02</v>
      </c>
      <c r="H2530">
        <v>0.38</v>
      </c>
      <c r="M2530">
        <v>0.27</v>
      </c>
      <c r="N2530">
        <v>13</v>
      </c>
      <c r="S2530">
        <v>50</v>
      </c>
      <c r="T2530">
        <v>27</v>
      </c>
      <c r="V2530">
        <v>3.6</v>
      </c>
      <c r="W2530">
        <v>0.39</v>
      </c>
      <c r="AB2530">
        <v>4.4800000000000004</v>
      </c>
      <c r="AD2530">
        <v>1.98</v>
      </c>
      <c r="AE2530">
        <v>3.29</v>
      </c>
      <c r="AJ2530">
        <v>44.3</v>
      </c>
      <c r="AN2530">
        <v>5.69</v>
      </c>
      <c r="AO2530">
        <v>0.12</v>
      </c>
      <c r="AT2530">
        <v>36.6</v>
      </c>
      <c r="AV2530">
        <v>2.17</v>
      </c>
      <c r="AW2530">
        <v>0.05</v>
      </c>
      <c r="AX2530">
        <v>0.26</v>
      </c>
      <c r="AY2530">
        <v>0.15</v>
      </c>
      <c r="BA2530">
        <v>7.36</v>
      </c>
      <c r="BF2530">
        <v>0.1</v>
      </c>
      <c r="BH2530">
        <v>3.46</v>
      </c>
      <c r="BO2530">
        <v>15.9</v>
      </c>
      <c r="BQ2530">
        <v>4.5999999999999996</v>
      </c>
      <c r="BR2530">
        <v>4.6900000000000004</v>
      </c>
      <c r="BS2530">
        <v>0.2</v>
      </c>
      <c r="BT2530">
        <v>41</v>
      </c>
      <c r="BV2530">
        <v>1.2</v>
      </c>
      <c r="BX2530">
        <v>9.6</v>
      </c>
    </row>
    <row r="2531" spans="1:77" x14ac:dyDescent="0.2">
      <c r="A2531" t="s">
        <v>188</v>
      </c>
      <c r="C2531">
        <v>25.214285714285715</v>
      </c>
      <c r="F2531">
        <v>2.5000000000000001E-2</v>
      </c>
      <c r="G2531">
        <v>2.2222222222222223E-2</v>
      </c>
      <c r="H2531">
        <v>0.40357142857142858</v>
      </c>
      <c r="J2531">
        <v>1.75</v>
      </c>
      <c r="M2531">
        <v>0.18666666666666668</v>
      </c>
      <c r="N2531">
        <v>9.5500000000000007</v>
      </c>
      <c r="O2531">
        <v>194</v>
      </c>
      <c r="Q2531">
        <v>0.42500000000000004</v>
      </c>
      <c r="S2531">
        <v>43.774615384615387</v>
      </c>
      <c r="T2531">
        <v>26.330769230769231</v>
      </c>
      <c r="U2531">
        <v>1.7</v>
      </c>
      <c r="V2531">
        <v>3.6583333333333337</v>
      </c>
      <c r="W2531">
        <v>0.84999999999999987</v>
      </c>
      <c r="AB2531">
        <v>4.4624999999999995</v>
      </c>
      <c r="AD2531">
        <v>3.1589999999999998</v>
      </c>
      <c r="AE2531">
        <v>3.2538461538461538</v>
      </c>
      <c r="AI2531">
        <v>3.6</v>
      </c>
      <c r="AJ2531">
        <v>40.563846153846157</v>
      </c>
      <c r="AN2531">
        <v>5.6392307692307693</v>
      </c>
      <c r="AO2531">
        <v>0.11384615384615385</v>
      </c>
      <c r="AS2531">
        <v>0.54</v>
      </c>
      <c r="AT2531">
        <v>36.707692307692312</v>
      </c>
      <c r="AU2531">
        <v>4.45</v>
      </c>
      <c r="AV2531">
        <v>1.4414285714285715</v>
      </c>
      <c r="AW2531">
        <v>2.5675714351357147E-2</v>
      </c>
      <c r="AX2531">
        <v>0.40230769230769226</v>
      </c>
      <c r="AY2531">
        <v>0.16999999999999998</v>
      </c>
      <c r="AZ2531">
        <v>0.115</v>
      </c>
      <c r="BA2531">
        <v>7.41</v>
      </c>
      <c r="BC2531">
        <v>5.0750000000000003E-2</v>
      </c>
      <c r="BE2531">
        <v>0.5</v>
      </c>
      <c r="BF2531">
        <v>0.25874999999999998</v>
      </c>
      <c r="BH2531">
        <v>3.2607692307692302</v>
      </c>
      <c r="BI2531">
        <v>0.1</v>
      </c>
      <c r="BN2531">
        <v>10.406666666666666</v>
      </c>
      <c r="BO2531">
        <v>15.146153846153847</v>
      </c>
      <c r="BQ2531">
        <v>4.4749999999999996</v>
      </c>
      <c r="BR2531">
        <v>4.5362499999999999</v>
      </c>
      <c r="BS2531">
        <v>0.2</v>
      </c>
      <c r="BT2531">
        <v>39</v>
      </c>
      <c r="BV2531">
        <v>1.2</v>
      </c>
      <c r="BW2531">
        <v>4.3</v>
      </c>
      <c r="BX2531">
        <v>9.5538461538461554</v>
      </c>
      <c r="BY2531">
        <v>55.428571428571431</v>
      </c>
    </row>
    <row r="2532" spans="1:77" hidden="1" x14ac:dyDescent="0.2">
      <c r="A2532" t="s">
        <v>202</v>
      </c>
      <c r="B2532">
        <v>35752</v>
      </c>
      <c r="C2532">
        <v>22</v>
      </c>
      <c r="F2532">
        <v>0.02</v>
      </c>
      <c r="H2532">
        <v>0.59</v>
      </c>
      <c r="M2532">
        <v>0.12</v>
      </c>
      <c r="S2532">
        <v>29</v>
      </c>
      <c r="T2532">
        <v>17</v>
      </c>
      <c r="V2532">
        <v>1.9</v>
      </c>
      <c r="W2532">
        <v>0.17</v>
      </c>
      <c r="AB2532">
        <v>4.4000000000000004</v>
      </c>
      <c r="AE2532">
        <v>3.8</v>
      </c>
      <c r="AJ2532">
        <v>37.200000000000003</v>
      </c>
      <c r="AN2532">
        <v>11.3</v>
      </c>
      <c r="AO2532">
        <v>0.02</v>
      </c>
      <c r="AT2532">
        <v>38</v>
      </c>
      <c r="AV2532">
        <v>0.22</v>
      </c>
      <c r="AW2532">
        <v>0.01</v>
      </c>
      <c r="AX2532">
        <v>0.52</v>
      </c>
      <c r="BA2532">
        <v>7.47</v>
      </c>
      <c r="BE2532">
        <v>0.1</v>
      </c>
      <c r="BH2532">
        <v>3.4</v>
      </c>
      <c r="BN2532">
        <v>10.1</v>
      </c>
      <c r="BO2532">
        <v>1</v>
      </c>
      <c r="BX2532">
        <v>10.4</v>
      </c>
    </row>
    <row r="2533" spans="1:77" hidden="1" x14ac:dyDescent="0.2">
      <c r="A2533" t="s">
        <v>202</v>
      </c>
      <c r="B2533">
        <v>39384</v>
      </c>
      <c r="C2533">
        <v>26</v>
      </c>
      <c r="F2533">
        <v>0.04</v>
      </c>
      <c r="G2533">
        <v>0.02</v>
      </c>
      <c r="H2533">
        <v>0.57999999999999996</v>
      </c>
      <c r="M2533">
        <v>0.11</v>
      </c>
      <c r="O2533">
        <v>280</v>
      </c>
      <c r="S2533">
        <v>28.1</v>
      </c>
      <c r="T2533">
        <v>16</v>
      </c>
      <c r="V2533">
        <v>2.5</v>
      </c>
      <c r="W2533">
        <v>0.18</v>
      </c>
      <c r="AB2533">
        <v>4.4400000000000004</v>
      </c>
      <c r="AE2533">
        <v>3.92</v>
      </c>
      <c r="AJ2533">
        <v>36.200000000000003</v>
      </c>
      <c r="AN2533">
        <v>11.1</v>
      </c>
      <c r="AO2533">
        <v>0.02</v>
      </c>
      <c r="AT2533">
        <v>39.200000000000003</v>
      </c>
      <c r="AV2533">
        <v>0.22</v>
      </c>
      <c r="AW2533">
        <v>4.2700000000000004E-3</v>
      </c>
      <c r="AX2533">
        <v>0.56999999999999995</v>
      </c>
      <c r="AZ2533">
        <v>0.2</v>
      </c>
      <c r="BA2533">
        <v>7.55</v>
      </c>
      <c r="BE2533">
        <v>0.9</v>
      </c>
      <c r="BF2533">
        <v>0.6</v>
      </c>
      <c r="BH2533">
        <v>3.46</v>
      </c>
      <c r="BN2533">
        <v>10.050000000000001</v>
      </c>
      <c r="BO2533">
        <v>1.44</v>
      </c>
      <c r="BX2533">
        <v>10.199999999999999</v>
      </c>
    </row>
    <row r="2534" spans="1:77" hidden="1" x14ac:dyDescent="0.2">
      <c r="A2534" t="s">
        <v>202</v>
      </c>
      <c r="B2534">
        <v>42292</v>
      </c>
      <c r="C2534">
        <v>21</v>
      </c>
      <c r="G2534">
        <v>1.7600000000000001E-3</v>
      </c>
      <c r="H2534">
        <v>0.56000000000000005</v>
      </c>
      <c r="M2534">
        <v>0.13</v>
      </c>
      <c r="S2534">
        <v>36.700000000000003</v>
      </c>
      <c r="T2534">
        <v>16</v>
      </c>
      <c r="V2534">
        <v>1.7</v>
      </c>
      <c r="W2534">
        <v>0.1</v>
      </c>
      <c r="AD2534">
        <v>12.38</v>
      </c>
      <c r="AE2534">
        <v>3.74</v>
      </c>
      <c r="AN2534">
        <v>11</v>
      </c>
      <c r="AO2534">
        <v>2E-3</v>
      </c>
      <c r="AT2534">
        <v>38.5</v>
      </c>
      <c r="AV2534">
        <v>0.22</v>
      </c>
      <c r="AW2534">
        <v>3.2799999999999999E-3</v>
      </c>
      <c r="AX2534">
        <v>0.54</v>
      </c>
      <c r="BA2534">
        <v>7.6</v>
      </c>
      <c r="BH2534">
        <v>3.52</v>
      </c>
      <c r="BO2534">
        <v>1.24</v>
      </c>
      <c r="BQ2534">
        <v>4.01</v>
      </c>
      <c r="BR2534">
        <v>4.54</v>
      </c>
      <c r="BX2534">
        <v>10.199999999999999</v>
      </c>
    </row>
    <row r="2535" spans="1:77" hidden="1" x14ac:dyDescent="0.2">
      <c r="A2535" t="s">
        <v>202</v>
      </c>
      <c r="B2535">
        <v>40129</v>
      </c>
      <c r="C2535">
        <v>21</v>
      </c>
      <c r="G2535">
        <v>4.0000000000000001E-3</v>
      </c>
      <c r="H2535">
        <v>0.56999999999999995</v>
      </c>
      <c r="M2535">
        <v>0.1</v>
      </c>
      <c r="S2535">
        <v>26.5</v>
      </c>
      <c r="T2535">
        <v>16</v>
      </c>
      <c r="V2535">
        <v>2.1</v>
      </c>
      <c r="W2535">
        <v>0.15</v>
      </c>
      <c r="AD2535">
        <v>0.03</v>
      </c>
      <c r="AE2535">
        <v>3.82</v>
      </c>
      <c r="AJ2535">
        <v>36.1</v>
      </c>
      <c r="AN2535">
        <v>10.7</v>
      </c>
      <c r="AO2535">
        <v>0.02</v>
      </c>
      <c r="AT2535">
        <v>37.6</v>
      </c>
      <c r="AV2535">
        <v>0.22</v>
      </c>
      <c r="AW2535">
        <v>3.2799999999999999E-3</v>
      </c>
      <c r="AX2535">
        <v>0.57999999999999996</v>
      </c>
      <c r="BA2535">
        <v>7.48</v>
      </c>
      <c r="BF2535">
        <v>0.41</v>
      </c>
      <c r="BH2535">
        <v>3.47</v>
      </c>
      <c r="BO2535">
        <v>3.38</v>
      </c>
      <c r="BX2535">
        <v>10.1</v>
      </c>
    </row>
    <row r="2536" spans="1:77" hidden="1" x14ac:dyDescent="0.2">
      <c r="A2536" t="s">
        <v>202</v>
      </c>
      <c r="B2536">
        <v>39778</v>
      </c>
      <c r="C2536">
        <v>22</v>
      </c>
      <c r="F2536">
        <v>5.0000000000000001E-3</v>
      </c>
      <c r="H2536">
        <v>0.44</v>
      </c>
      <c r="M2536">
        <v>0.16</v>
      </c>
      <c r="S2536">
        <v>25.3</v>
      </c>
      <c r="T2536">
        <v>16</v>
      </c>
      <c r="V2536">
        <v>1.4</v>
      </c>
      <c r="W2536">
        <v>0.15</v>
      </c>
      <c r="AE2536">
        <v>3.7</v>
      </c>
      <c r="AJ2536">
        <v>34</v>
      </c>
      <c r="AN2536">
        <v>10.5</v>
      </c>
      <c r="AO2536">
        <v>0.02</v>
      </c>
      <c r="AT2536">
        <v>36.9</v>
      </c>
      <c r="AV2536">
        <v>0.22</v>
      </c>
      <c r="AW2536">
        <v>0.01</v>
      </c>
      <c r="AX2536">
        <v>0.27</v>
      </c>
      <c r="BA2536">
        <v>7.58</v>
      </c>
      <c r="BF2536">
        <v>0.2</v>
      </c>
      <c r="BH2536">
        <v>3.4</v>
      </c>
      <c r="BO2536">
        <v>1</v>
      </c>
      <c r="BQ2536">
        <v>3.86</v>
      </c>
      <c r="BR2536">
        <v>3.86</v>
      </c>
      <c r="BX2536">
        <v>10.4</v>
      </c>
    </row>
    <row r="2537" spans="1:77" hidden="1" x14ac:dyDescent="0.2">
      <c r="A2537" t="s">
        <v>202</v>
      </c>
      <c r="B2537">
        <v>29593</v>
      </c>
      <c r="C2537">
        <v>13</v>
      </c>
      <c r="H2537">
        <v>0.4</v>
      </c>
      <c r="S2537">
        <v>26</v>
      </c>
      <c r="T2537">
        <v>16</v>
      </c>
      <c r="W2537">
        <v>0.32</v>
      </c>
      <c r="AE2537">
        <v>4.2</v>
      </c>
      <c r="AJ2537">
        <v>33.64</v>
      </c>
      <c r="AN2537">
        <v>11.2</v>
      </c>
      <c r="AO2537">
        <v>0.02</v>
      </c>
      <c r="AT2537">
        <v>35</v>
      </c>
      <c r="AW2537">
        <v>5.0000009190000003E-3</v>
      </c>
      <c r="BA2537">
        <v>7.4</v>
      </c>
      <c r="BH2537">
        <v>3.49</v>
      </c>
      <c r="BO2537">
        <v>0</v>
      </c>
    </row>
    <row r="2538" spans="1:77" x14ac:dyDescent="0.2">
      <c r="A2538" t="s">
        <v>202</v>
      </c>
      <c r="C2538">
        <v>20.833333333333332</v>
      </c>
      <c r="F2538">
        <v>2.1666666666666667E-2</v>
      </c>
      <c r="G2538">
        <v>8.5866666666666678E-3</v>
      </c>
      <c r="H2538">
        <v>0.52333333333333332</v>
      </c>
      <c r="M2538">
        <v>0.124</v>
      </c>
      <c r="O2538">
        <v>280</v>
      </c>
      <c r="S2538">
        <v>28.600000000000005</v>
      </c>
      <c r="T2538">
        <v>16.166666666666668</v>
      </c>
      <c r="V2538">
        <v>1.9200000000000004</v>
      </c>
      <c r="W2538">
        <v>0.17833333333333334</v>
      </c>
      <c r="AB2538">
        <v>4.42</v>
      </c>
      <c r="AD2538">
        <v>6.2050000000000001</v>
      </c>
      <c r="AE2538">
        <v>3.8633333333333333</v>
      </c>
      <c r="AJ2538">
        <v>35.427999999999997</v>
      </c>
      <c r="AN2538">
        <v>10.966666666666667</v>
      </c>
      <c r="AO2538">
        <v>1.7000000000000001E-2</v>
      </c>
      <c r="AT2538">
        <v>37.533333333333339</v>
      </c>
      <c r="AV2538">
        <v>0.22000000000000003</v>
      </c>
      <c r="AW2538">
        <v>5.9716668198333336E-3</v>
      </c>
      <c r="AX2538">
        <v>0.496</v>
      </c>
      <c r="AZ2538">
        <v>0.2</v>
      </c>
      <c r="BA2538">
        <v>7.5133333333333328</v>
      </c>
      <c r="BE2538">
        <v>0.5</v>
      </c>
      <c r="BF2538">
        <v>0.40333333333333332</v>
      </c>
      <c r="BH2538">
        <v>3.456666666666667</v>
      </c>
      <c r="BN2538">
        <v>10.074999999999999</v>
      </c>
      <c r="BO2538">
        <v>1.343333333333333</v>
      </c>
      <c r="BQ2538">
        <v>3.9349999999999996</v>
      </c>
      <c r="BR2538">
        <v>4.2</v>
      </c>
      <c r="BX2538">
        <v>10.26</v>
      </c>
    </row>
    <row r="2539" spans="1:77" hidden="1" x14ac:dyDescent="0.2">
      <c r="A2539" t="s">
        <v>176</v>
      </c>
      <c r="B2539">
        <v>39378</v>
      </c>
      <c r="C2539">
        <v>26</v>
      </c>
      <c r="F2539">
        <v>1.44</v>
      </c>
      <c r="G2539">
        <v>0.05</v>
      </c>
      <c r="H2539">
        <v>0.8</v>
      </c>
      <c r="M2539">
        <v>0.28999999999999998</v>
      </c>
      <c r="O2539">
        <v>242</v>
      </c>
      <c r="S2539">
        <v>50.3</v>
      </c>
      <c r="T2539">
        <v>32</v>
      </c>
      <c r="V2539">
        <v>3.1</v>
      </c>
      <c r="W2539">
        <v>16.7</v>
      </c>
      <c r="AB2539">
        <v>10.66</v>
      </c>
      <c r="AE2539">
        <v>4.18</v>
      </c>
      <c r="AJ2539">
        <v>52.6</v>
      </c>
      <c r="AN2539">
        <v>7.6</v>
      </c>
      <c r="AO2539">
        <v>0.16</v>
      </c>
      <c r="AT2539">
        <v>60.6</v>
      </c>
      <c r="AV2539">
        <v>0.22</v>
      </c>
      <c r="AW2539">
        <v>3.2799999999999999E-3</v>
      </c>
      <c r="AX2539">
        <v>0.08</v>
      </c>
      <c r="AZ2539">
        <v>0.03</v>
      </c>
      <c r="BA2539">
        <v>7.44</v>
      </c>
      <c r="BE2539">
        <v>0.2</v>
      </c>
      <c r="BF2539">
        <v>0.57999999999999996</v>
      </c>
      <c r="BH2539">
        <v>4.6100000000000003</v>
      </c>
      <c r="BN2539">
        <v>11.73</v>
      </c>
      <c r="BO2539">
        <v>2.2000000000000002</v>
      </c>
      <c r="BX2539">
        <v>9.9</v>
      </c>
    </row>
    <row r="2540" spans="1:77" hidden="1" x14ac:dyDescent="0.2">
      <c r="A2540" t="s">
        <v>176</v>
      </c>
      <c r="B2540">
        <v>35758</v>
      </c>
      <c r="C2540">
        <v>22</v>
      </c>
      <c r="F2540">
        <v>0.02</v>
      </c>
      <c r="H2540">
        <v>0.78</v>
      </c>
      <c r="M2540">
        <v>0.25</v>
      </c>
      <c r="S2540">
        <v>49</v>
      </c>
      <c r="T2540">
        <v>32</v>
      </c>
      <c r="V2540">
        <v>5</v>
      </c>
      <c r="W2540">
        <v>1.2</v>
      </c>
      <c r="AB2540">
        <v>10.91</v>
      </c>
      <c r="AE2540">
        <v>4</v>
      </c>
      <c r="AJ2540">
        <v>51.2</v>
      </c>
      <c r="AN2540">
        <v>7.4</v>
      </c>
      <c r="AO2540">
        <v>0.11</v>
      </c>
      <c r="AT2540">
        <v>56</v>
      </c>
      <c r="AV2540">
        <v>0.22</v>
      </c>
      <c r="AW2540">
        <v>0.01</v>
      </c>
      <c r="AX2540">
        <v>0.21</v>
      </c>
      <c r="BA2540">
        <v>7.3</v>
      </c>
      <c r="BE2540">
        <v>0.1</v>
      </c>
      <c r="BH2540">
        <v>4.33</v>
      </c>
      <c r="BN2540">
        <v>11.4</v>
      </c>
      <c r="BO2540">
        <v>3.7</v>
      </c>
      <c r="BX2540">
        <v>9.1999999999999993</v>
      </c>
    </row>
    <row r="2541" spans="1:77" hidden="1" x14ac:dyDescent="0.2">
      <c r="A2541" t="s">
        <v>176</v>
      </c>
      <c r="B2541">
        <v>29984</v>
      </c>
      <c r="C2541">
        <v>14</v>
      </c>
      <c r="H2541">
        <v>0.7</v>
      </c>
      <c r="S2541">
        <v>31.3</v>
      </c>
      <c r="T2541">
        <v>32.700000000000003</v>
      </c>
      <c r="W2541">
        <v>1.1000000000000001</v>
      </c>
      <c r="AE2541">
        <v>4.9000000000000004</v>
      </c>
      <c r="AJ2541">
        <v>50.71</v>
      </c>
      <c r="AN2541">
        <v>7.3</v>
      </c>
      <c r="AO2541">
        <v>7.0000000000000007E-2</v>
      </c>
      <c r="AT2541">
        <v>69.400000000000006</v>
      </c>
      <c r="AV2541">
        <v>0.09</v>
      </c>
      <c r="AW2541">
        <v>5.0000009190000003E-3</v>
      </c>
      <c r="BA2541">
        <v>7.5</v>
      </c>
      <c r="BH2541">
        <v>4.49</v>
      </c>
      <c r="BO2541">
        <v>51.3</v>
      </c>
    </row>
    <row r="2542" spans="1:77" hidden="1" x14ac:dyDescent="0.2">
      <c r="A2542" t="s">
        <v>176</v>
      </c>
      <c r="B2542">
        <v>42276</v>
      </c>
      <c r="C2542">
        <v>22</v>
      </c>
      <c r="G2542">
        <v>0.04</v>
      </c>
      <c r="H2542">
        <v>0.89</v>
      </c>
      <c r="M2542">
        <v>0.4</v>
      </c>
      <c r="S2542">
        <v>53.3</v>
      </c>
      <c r="T2542">
        <v>34</v>
      </c>
      <c r="V2542">
        <v>3.1</v>
      </c>
      <c r="W2542">
        <v>17.7</v>
      </c>
      <c r="AB2542">
        <v>10.76</v>
      </c>
      <c r="AD2542">
        <v>17.149999999999999</v>
      </c>
      <c r="AE2542">
        <v>3.8</v>
      </c>
      <c r="AN2542">
        <v>6.55</v>
      </c>
      <c r="AO2542">
        <v>0.2</v>
      </c>
      <c r="AT2542">
        <v>55.7</v>
      </c>
      <c r="AV2542">
        <v>0.22</v>
      </c>
      <c r="AW2542">
        <v>5.5799999999999999E-3</v>
      </c>
      <c r="AX2542">
        <v>7.0000000000000007E-2</v>
      </c>
      <c r="BA2542">
        <v>7.29</v>
      </c>
      <c r="BH2542">
        <v>4.66</v>
      </c>
      <c r="BO2542">
        <v>1.76</v>
      </c>
      <c r="BQ2542">
        <v>5.67</v>
      </c>
      <c r="BR2542">
        <v>6.73</v>
      </c>
      <c r="BX2542">
        <v>9.9</v>
      </c>
    </row>
    <row r="2543" spans="1:77" hidden="1" x14ac:dyDescent="0.2">
      <c r="A2543" t="s">
        <v>176</v>
      </c>
      <c r="B2543">
        <v>40126</v>
      </c>
      <c r="C2543">
        <v>22</v>
      </c>
      <c r="G2543">
        <v>0.01</v>
      </c>
      <c r="H2543">
        <v>0.94</v>
      </c>
      <c r="M2543">
        <v>0.37</v>
      </c>
      <c r="S2543">
        <v>67.8</v>
      </c>
      <c r="T2543">
        <v>35</v>
      </c>
      <c r="V2543">
        <v>3.9</v>
      </c>
      <c r="W2543">
        <v>5.74</v>
      </c>
      <c r="AB2543">
        <v>10.96</v>
      </c>
      <c r="AD2543">
        <v>1.21</v>
      </c>
      <c r="AE2543">
        <v>2.71</v>
      </c>
      <c r="AJ2543">
        <v>53</v>
      </c>
      <c r="AN2543">
        <v>4.4400000000000004</v>
      </c>
      <c r="AO2543">
        <v>0.25</v>
      </c>
      <c r="AT2543">
        <v>37.1</v>
      </c>
      <c r="AV2543">
        <v>0.22</v>
      </c>
      <c r="AW2543">
        <v>0.01</v>
      </c>
      <c r="AX2543">
        <v>7.0000000000000007E-2</v>
      </c>
      <c r="BA2543">
        <v>7.26</v>
      </c>
      <c r="BF2543">
        <v>0.26</v>
      </c>
      <c r="BH2543">
        <v>4.58</v>
      </c>
      <c r="BO2543">
        <v>14.6</v>
      </c>
      <c r="BX2543">
        <v>9.8000000000000007</v>
      </c>
    </row>
    <row r="2544" spans="1:77" hidden="1" x14ac:dyDescent="0.2">
      <c r="A2544" t="s">
        <v>176</v>
      </c>
      <c r="B2544">
        <v>39759</v>
      </c>
      <c r="C2544">
        <v>24</v>
      </c>
      <c r="F2544">
        <v>0.01</v>
      </c>
      <c r="H2544">
        <v>1.1599999999999999</v>
      </c>
      <c r="M2544">
        <v>0.27</v>
      </c>
      <c r="S2544">
        <v>84</v>
      </c>
      <c r="T2544">
        <v>31</v>
      </c>
      <c r="V2544">
        <v>3.9</v>
      </c>
      <c r="W2544">
        <v>2.7</v>
      </c>
      <c r="AB2544">
        <v>10.82</v>
      </c>
      <c r="AD2544">
        <v>4.9000000000000004</v>
      </c>
      <c r="AE2544">
        <v>1.9</v>
      </c>
      <c r="AJ2544">
        <v>47.8</v>
      </c>
      <c r="AN2544">
        <v>2.6</v>
      </c>
      <c r="AO2544">
        <v>0.3</v>
      </c>
      <c r="AT2544">
        <v>25.6</v>
      </c>
      <c r="AV2544">
        <v>0.22</v>
      </c>
      <c r="AW2544">
        <v>0.01</v>
      </c>
      <c r="AX2544">
        <v>0.49</v>
      </c>
      <c r="BA2544">
        <v>7.35</v>
      </c>
      <c r="BF2544">
        <v>0.4</v>
      </c>
      <c r="BH2544">
        <v>4.0999999999999996</v>
      </c>
      <c r="BO2544">
        <v>23</v>
      </c>
      <c r="BQ2544">
        <v>5.46</v>
      </c>
      <c r="BR2544">
        <v>5.74</v>
      </c>
      <c r="BX2544">
        <v>9.8000000000000007</v>
      </c>
    </row>
    <row r="2545" spans="1:77" x14ac:dyDescent="0.2">
      <c r="A2545" t="s">
        <v>176</v>
      </c>
      <c r="C2545">
        <v>21.666666666666668</v>
      </c>
      <c r="F2545">
        <v>0.49</v>
      </c>
      <c r="G2545">
        <v>3.3333333333333333E-2</v>
      </c>
      <c r="H2545">
        <v>0.87833333333333341</v>
      </c>
      <c r="M2545">
        <v>0.316</v>
      </c>
      <c r="O2545">
        <v>242</v>
      </c>
      <c r="S2545">
        <v>55.949999999999996</v>
      </c>
      <c r="T2545">
        <v>32.783333333333331</v>
      </c>
      <c r="V2545">
        <v>3.8</v>
      </c>
      <c r="W2545">
        <v>7.5233333333333343</v>
      </c>
      <c r="AB2545">
        <v>10.821999999999999</v>
      </c>
      <c r="AD2545">
        <v>7.753333333333333</v>
      </c>
      <c r="AE2545">
        <v>3.5816666666666666</v>
      </c>
      <c r="AJ2545">
        <v>51.061999999999998</v>
      </c>
      <c r="AN2545">
        <v>5.9816666666666665</v>
      </c>
      <c r="AO2545">
        <v>0.18166666666666667</v>
      </c>
      <c r="AT2545">
        <v>50.733333333333341</v>
      </c>
      <c r="AV2545">
        <v>0.19833333333333333</v>
      </c>
      <c r="AW2545">
        <v>7.3100001531666674E-3</v>
      </c>
      <c r="AX2545">
        <v>0.184</v>
      </c>
      <c r="AZ2545">
        <v>0.03</v>
      </c>
      <c r="BA2545">
        <v>7.3566666666666665</v>
      </c>
      <c r="BE2545">
        <v>0.15000000000000002</v>
      </c>
      <c r="BF2545">
        <v>0.41333333333333333</v>
      </c>
      <c r="BH2545">
        <v>4.4616666666666669</v>
      </c>
      <c r="BN2545">
        <v>11.565000000000001</v>
      </c>
      <c r="BO2545">
        <v>16.09333333333333</v>
      </c>
      <c r="BQ2545">
        <v>5.5649999999999995</v>
      </c>
      <c r="BR2545">
        <v>6.2350000000000003</v>
      </c>
      <c r="BX2545">
        <v>9.7199999999999989</v>
      </c>
    </row>
    <row r="2546" spans="1:77" hidden="1" x14ac:dyDescent="0.2">
      <c r="A2546" t="s">
        <v>134</v>
      </c>
      <c r="B2546">
        <v>36852</v>
      </c>
      <c r="C2546">
        <v>22</v>
      </c>
      <c r="F2546">
        <v>0.05</v>
      </c>
      <c r="H2546">
        <v>0.01</v>
      </c>
      <c r="M2546">
        <v>0.4</v>
      </c>
      <c r="S2546">
        <v>108</v>
      </c>
      <c r="T2546">
        <v>24</v>
      </c>
      <c r="V2546">
        <v>8.2899999999999991</v>
      </c>
      <c r="W2546">
        <v>0.01</v>
      </c>
      <c r="AB2546">
        <v>13.55</v>
      </c>
      <c r="AE2546">
        <v>0.75</v>
      </c>
      <c r="AJ2546">
        <v>63.3</v>
      </c>
      <c r="AN2546">
        <v>7</v>
      </c>
      <c r="AO2546">
        <v>0.01</v>
      </c>
      <c r="AT2546">
        <v>17</v>
      </c>
      <c r="AV2546">
        <v>41.08</v>
      </c>
      <c r="AW2546">
        <v>0.09</v>
      </c>
      <c r="AX2546">
        <v>0.06</v>
      </c>
      <c r="BA2546">
        <v>7.4</v>
      </c>
      <c r="BE2546">
        <v>0.1</v>
      </c>
      <c r="BH2546">
        <v>4.5999999999999996</v>
      </c>
      <c r="BN2546">
        <v>14.76</v>
      </c>
      <c r="BO2546">
        <v>24.1</v>
      </c>
      <c r="BX2546">
        <v>9.1999999999999993</v>
      </c>
    </row>
    <row r="2547" spans="1:77" hidden="1" x14ac:dyDescent="0.2">
      <c r="A2547" t="s">
        <v>134</v>
      </c>
      <c r="B2547">
        <v>39184</v>
      </c>
      <c r="C2547">
        <v>25</v>
      </c>
      <c r="F2547">
        <v>0.03</v>
      </c>
      <c r="G2547">
        <v>0.02</v>
      </c>
      <c r="H2547">
        <v>0.01</v>
      </c>
      <c r="M2547">
        <v>0.34</v>
      </c>
      <c r="O2547">
        <v>10</v>
      </c>
      <c r="S2547">
        <v>118</v>
      </c>
      <c r="T2547">
        <v>35</v>
      </c>
      <c r="V2547">
        <v>1.5</v>
      </c>
      <c r="W2547">
        <v>3.0000000000000001E-3</v>
      </c>
      <c r="AB2547">
        <v>13.31</v>
      </c>
      <c r="AE2547">
        <v>0.75</v>
      </c>
      <c r="AJ2547">
        <v>66.099999999999994</v>
      </c>
      <c r="AN2547">
        <v>6.78</v>
      </c>
      <c r="AO2547">
        <v>0.02</v>
      </c>
      <c r="AT2547">
        <v>14.5</v>
      </c>
      <c r="AV2547">
        <v>65.95</v>
      </c>
      <c r="AW2547">
        <v>3.2799999999999999E-3</v>
      </c>
      <c r="AX2547">
        <v>0.1</v>
      </c>
      <c r="AZ2547">
        <v>0.05</v>
      </c>
      <c r="BA2547">
        <v>7.31</v>
      </c>
      <c r="BF2547">
        <v>0.63</v>
      </c>
      <c r="BH2547">
        <v>5.09</v>
      </c>
      <c r="BN2547">
        <v>7.57</v>
      </c>
      <c r="BO2547">
        <v>39</v>
      </c>
      <c r="BX2547">
        <v>9.6999999999999993</v>
      </c>
    </row>
    <row r="2548" spans="1:77" hidden="1" x14ac:dyDescent="0.2">
      <c r="A2548" t="s">
        <v>134</v>
      </c>
      <c r="B2548">
        <v>39596</v>
      </c>
      <c r="C2548">
        <v>33</v>
      </c>
      <c r="G2548">
        <v>0.02</v>
      </c>
      <c r="H2548">
        <v>0.01</v>
      </c>
      <c r="J2548">
        <v>0.3</v>
      </c>
      <c r="M2548">
        <v>0.42</v>
      </c>
      <c r="N2548">
        <v>0.9</v>
      </c>
      <c r="Q2548">
        <v>0.03</v>
      </c>
      <c r="S2548">
        <v>126</v>
      </c>
      <c r="T2548">
        <v>35</v>
      </c>
      <c r="U2548">
        <v>0.2</v>
      </c>
      <c r="V2548">
        <v>1.6</v>
      </c>
      <c r="W2548">
        <v>2E-3</v>
      </c>
      <c r="AB2548">
        <v>13.11</v>
      </c>
      <c r="AD2548">
        <v>3.5</v>
      </c>
      <c r="AE2548">
        <v>0.53</v>
      </c>
      <c r="AI2548">
        <v>2.4</v>
      </c>
      <c r="AJ2548">
        <v>69.7</v>
      </c>
      <c r="AN2548">
        <v>7.48</v>
      </c>
      <c r="AO2548">
        <v>1E-3</v>
      </c>
      <c r="AT2548">
        <v>15.3</v>
      </c>
      <c r="AU2548">
        <v>0.8</v>
      </c>
      <c r="AV2548">
        <v>30.54</v>
      </c>
      <c r="AW2548">
        <v>7.0000000000000007E-2</v>
      </c>
      <c r="AX2548">
        <v>0.01</v>
      </c>
      <c r="AZ2548">
        <v>0.02</v>
      </c>
      <c r="BA2548">
        <v>7.26</v>
      </c>
      <c r="BC2548">
        <v>1E-3</v>
      </c>
      <c r="BF2548">
        <v>3.42</v>
      </c>
      <c r="BH2548">
        <v>5.14</v>
      </c>
      <c r="BN2548">
        <v>6.12</v>
      </c>
      <c r="BO2548">
        <v>33.700000000000003</v>
      </c>
      <c r="BW2548">
        <v>0.5</v>
      </c>
      <c r="BX2548">
        <v>9.8000000000000007</v>
      </c>
      <c r="BY2548">
        <v>1</v>
      </c>
    </row>
    <row r="2549" spans="1:77" hidden="1" x14ac:dyDescent="0.2">
      <c r="A2549" t="s">
        <v>134</v>
      </c>
      <c r="B2549">
        <v>39967</v>
      </c>
      <c r="C2549">
        <v>23</v>
      </c>
      <c r="G2549">
        <v>5.0000000000000001E-3</v>
      </c>
      <c r="H2549">
        <v>0.01</v>
      </c>
      <c r="M2549">
        <v>0.39</v>
      </c>
      <c r="S2549">
        <v>123</v>
      </c>
      <c r="T2549">
        <v>35</v>
      </c>
      <c r="V2549">
        <v>1.6</v>
      </c>
      <c r="W2549">
        <v>3.0000000000000001E-3</v>
      </c>
      <c r="AB2549">
        <v>13.11</v>
      </c>
      <c r="AD2549">
        <v>1.24</v>
      </c>
      <c r="AE2549">
        <v>0.75</v>
      </c>
      <c r="AJ2549">
        <v>68.400000000000006</v>
      </c>
      <c r="AN2549">
        <v>7.56</v>
      </c>
      <c r="AO2549">
        <v>1E-3</v>
      </c>
      <c r="AT2549">
        <v>15.2</v>
      </c>
      <c r="AV2549">
        <v>24.12</v>
      </c>
      <c r="AW2549">
        <v>0.03</v>
      </c>
      <c r="AX2549">
        <v>0.02</v>
      </c>
      <c r="BA2549">
        <v>7.15</v>
      </c>
      <c r="BE2549">
        <v>0.6</v>
      </c>
      <c r="BF2549">
        <v>0.3</v>
      </c>
      <c r="BH2549">
        <v>5.26</v>
      </c>
      <c r="BO2549">
        <v>34.200000000000003</v>
      </c>
      <c r="BX2549">
        <v>9.8000000000000007</v>
      </c>
    </row>
    <row r="2550" spans="1:77" hidden="1" x14ac:dyDescent="0.2">
      <c r="A2550" t="s">
        <v>134</v>
      </c>
      <c r="B2550">
        <v>38893</v>
      </c>
      <c r="C2550">
        <v>31</v>
      </c>
      <c r="F2550">
        <v>0.02</v>
      </c>
      <c r="H2550">
        <v>0.02</v>
      </c>
      <c r="J2550">
        <v>5</v>
      </c>
      <c r="M2550">
        <v>0.92</v>
      </c>
      <c r="N2550">
        <v>10</v>
      </c>
      <c r="Q2550">
        <v>1</v>
      </c>
      <c r="S2550">
        <v>115.15</v>
      </c>
      <c r="T2550">
        <v>28</v>
      </c>
      <c r="U2550">
        <v>5</v>
      </c>
      <c r="V2550">
        <v>1.9</v>
      </c>
      <c r="W2550">
        <v>0.02</v>
      </c>
      <c r="AD2550">
        <v>2.48</v>
      </c>
      <c r="AE2550">
        <v>1</v>
      </c>
      <c r="AI2550">
        <v>10</v>
      </c>
      <c r="AJ2550">
        <v>66.5</v>
      </c>
      <c r="AN2550">
        <v>6.75</v>
      </c>
      <c r="AO2550">
        <v>0.03</v>
      </c>
      <c r="AT2550">
        <v>15</v>
      </c>
      <c r="AU2550">
        <v>10</v>
      </c>
      <c r="AV2550">
        <v>22.93</v>
      </c>
      <c r="AW2550">
        <v>0.06</v>
      </c>
      <c r="AX2550">
        <v>0.06</v>
      </c>
      <c r="BA2550">
        <v>7.26</v>
      </c>
      <c r="BC2550">
        <v>0.1</v>
      </c>
      <c r="BE2550">
        <v>0.4</v>
      </c>
      <c r="BH2550">
        <v>4.97</v>
      </c>
      <c r="BO2550">
        <v>33</v>
      </c>
      <c r="BQ2550">
        <v>6.81</v>
      </c>
      <c r="BR2550">
        <v>6.99</v>
      </c>
      <c r="BX2550">
        <v>9.6999999999999993</v>
      </c>
      <c r="BY2550">
        <v>10</v>
      </c>
    </row>
    <row r="2551" spans="1:77" hidden="1" x14ac:dyDescent="0.2">
      <c r="A2551" t="s">
        <v>134</v>
      </c>
      <c r="B2551">
        <v>38681</v>
      </c>
      <c r="C2551">
        <v>33</v>
      </c>
      <c r="F2551">
        <v>0.02</v>
      </c>
      <c r="H2551">
        <v>0.03</v>
      </c>
      <c r="J2551">
        <v>1</v>
      </c>
      <c r="M2551">
        <v>0.3</v>
      </c>
      <c r="N2551">
        <v>2</v>
      </c>
      <c r="Q2551">
        <v>0.5</v>
      </c>
      <c r="S2551">
        <v>117</v>
      </c>
      <c r="T2551">
        <v>27</v>
      </c>
      <c r="U2551">
        <v>1</v>
      </c>
      <c r="V2551">
        <v>3</v>
      </c>
      <c r="W2551">
        <v>0.01</v>
      </c>
      <c r="AB2551">
        <v>13.09</v>
      </c>
      <c r="AD2551">
        <v>1.79</v>
      </c>
      <c r="AE2551">
        <v>0.7</v>
      </c>
      <c r="AI2551">
        <v>1</v>
      </c>
      <c r="AJ2551">
        <v>60.8</v>
      </c>
      <c r="AN2551">
        <v>6.4</v>
      </c>
      <c r="AO2551">
        <v>0.03</v>
      </c>
      <c r="AT2551">
        <v>13.7</v>
      </c>
      <c r="AU2551">
        <v>1</v>
      </c>
      <c r="AV2551">
        <v>30.1</v>
      </c>
      <c r="AW2551">
        <v>0.06</v>
      </c>
      <c r="AX2551">
        <v>0.03</v>
      </c>
      <c r="BA2551">
        <v>7.3</v>
      </c>
      <c r="BC2551">
        <v>0.1</v>
      </c>
      <c r="BE2551">
        <v>0.5</v>
      </c>
      <c r="BH2551">
        <v>4.9000000000000004</v>
      </c>
      <c r="BI2551">
        <v>0.1</v>
      </c>
      <c r="BO2551">
        <v>34</v>
      </c>
      <c r="BQ2551">
        <v>-6.85</v>
      </c>
      <c r="BR2551">
        <v>6.98</v>
      </c>
      <c r="BX2551">
        <v>9.1999999999999993</v>
      </c>
      <c r="BY2551">
        <v>5</v>
      </c>
    </row>
    <row r="2552" spans="1:77" hidden="1" x14ac:dyDescent="0.2">
      <c r="A2552" t="s">
        <v>134</v>
      </c>
      <c r="B2552">
        <v>37021</v>
      </c>
      <c r="C2552">
        <v>21</v>
      </c>
      <c r="F2552">
        <v>0.08</v>
      </c>
      <c r="H2552">
        <v>0.09</v>
      </c>
      <c r="M2552">
        <v>0.3</v>
      </c>
      <c r="S2552">
        <v>110</v>
      </c>
      <c r="T2552">
        <v>21</v>
      </c>
      <c r="V2552">
        <v>1</v>
      </c>
      <c r="W2552">
        <v>0.16</v>
      </c>
      <c r="AB2552">
        <v>13.58</v>
      </c>
      <c r="AE2552">
        <v>0.77</v>
      </c>
      <c r="AJ2552">
        <v>61.5</v>
      </c>
      <c r="AN2552">
        <v>6.6</v>
      </c>
      <c r="AO2552">
        <v>0.03</v>
      </c>
      <c r="AT2552">
        <v>14</v>
      </c>
      <c r="AV2552">
        <v>48.69</v>
      </c>
      <c r="AW2552">
        <v>0.36</v>
      </c>
      <c r="AX2552">
        <v>0.09</v>
      </c>
      <c r="BA2552">
        <v>7.39</v>
      </c>
      <c r="BE2552">
        <v>0.2</v>
      </c>
      <c r="BH2552">
        <v>4.3</v>
      </c>
      <c r="BO2552">
        <v>43</v>
      </c>
      <c r="BX2552">
        <v>9.8000000000000007</v>
      </c>
    </row>
    <row r="2553" spans="1:77" hidden="1" x14ac:dyDescent="0.2">
      <c r="A2553" t="s">
        <v>134</v>
      </c>
      <c r="B2553">
        <v>41093</v>
      </c>
      <c r="C2553">
        <v>28</v>
      </c>
      <c r="G2553">
        <v>5.0000000000000001E-3</v>
      </c>
      <c r="H2553">
        <v>0.01</v>
      </c>
      <c r="M2553">
        <v>0.55000000000000004</v>
      </c>
      <c r="S2553">
        <v>130</v>
      </c>
      <c r="T2553">
        <v>35</v>
      </c>
      <c r="V2553">
        <v>1.8</v>
      </c>
      <c r="W2553">
        <v>8.0000000000000002E-3</v>
      </c>
      <c r="AB2553">
        <v>12.8</v>
      </c>
      <c r="AD2553">
        <v>1.07</v>
      </c>
      <c r="AE2553">
        <v>0.81</v>
      </c>
      <c r="AJ2553">
        <v>73.7</v>
      </c>
      <c r="AN2553">
        <v>7.96</v>
      </c>
      <c r="AO2553">
        <v>1E-3</v>
      </c>
      <c r="AT2553">
        <v>14.2</v>
      </c>
      <c r="AV2553">
        <v>22.79</v>
      </c>
      <c r="AW2553">
        <v>9.8499999999999994E-3</v>
      </c>
      <c r="AX2553">
        <v>0.02</v>
      </c>
      <c r="AY2553">
        <v>0.02</v>
      </c>
      <c r="BA2553">
        <v>7.16</v>
      </c>
      <c r="BF2553">
        <v>0.71</v>
      </c>
      <c r="BH2553">
        <v>5.56</v>
      </c>
      <c r="BO2553">
        <v>37.6</v>
      </c>
      <c r="BQ2553">
        <v>7.7</v>
      </c>
      <c r="BR2553">
        <v>7.78</v>
      </c>
      <c r="BS2553">
        <v>0.2</v>
      </c>
      <c r="BT2553">
        <v>71</v>
      </c>
      <c r="BV2553">
        <v>0.62</v>
      </c>
      <c r="BX2553">
        <v>9.6999999999999993</v>
      </c>
    </row>
    <row r="2554" spans="1:77" hidden="1" x14ac:dyDescent="0.2">
      <c r="A2554" t="s">
        <v>134</v>
      </c>
      <c r="B2554">
        <v>40336</v>
      </c>
      <c r="C2554">
        <v>24</v>
      </c>
      <c r="G2554">
        <v>2E-3</v>
      </c>
      <c r="H2554">
        <v>0.01</v>
      </c>
      <c r="M2554">
        <v>0.43</v>
      </c>
      <c r="S2554">
        <v>124</v>
      </c>
      <c r="T2554">
        <v>33</v>
      </c>
      <c r="V2554">
        <v>1.6</v>
      </c>
      <c r="W2554">
        <v>2E-3</v>
      </c>
      <c r="AB2554">
        <v>13.11</v>
      </c>
      <c r="AD2554">
        <v>0.23</v>
      </c>
      <c r="AE2554">
        <v>0.77</v>
      </c>
      <c r="AJ2554">
        <v>67.599999999999994</v>
      </c>
      <c r="AN2554">
        <v>7.42</v>
      </c>
      <c r="AO2554">
        <v>5.0000000000000001E-3</v>
      </c>
      <c r="AT2554">
        <v>14.2</v>
      </c>
      <c r="AV2554">
        <v>22.7</v>
      </c>
      <c r="AW2554">
        <v>0.04</v>
      </c>
      <c r="AX2554">
        <v>0.02</v>
      </c>
      <c r="BA2554">
        <v>7.15</v>
      </c>
      <c r="BF2554">
        <v>0.65</v>
      </c>
      <c r="BH2554">
        <v>5.43</v>
      </c>
      <c r="BO2554">
        <v>34.799999999999997</v>
      </c>
      <c r="BQ2554">
        <v>7.45</v>
      </c>
      <c r="BR2554">
        <v>7.44</v>
      </c>
      <c r="BX2554">
        <v>9.5</v>
      </c>
    </row>
    <row r="2555" spans="1:77" hidden="1" x14ac:dyDescent="0.2">
      <c r="A2555" t="s">
        <v>134</v>
      </c>
      <c r="B2555">
        <v>42115</v>
      </c>
      <c r="C2555">
        <v>24</v>
      </c>
      <c r="G2555">
        <v>7.0000000000000001E-3</v>
      </c>
      <c r="H2555">
        <v>0.01</v>
      </c>
      <c r="M2555">
        <v>0.46</v>
      </c>
      <c r="S2555">
        <v>126</v>
      </c>
      <c r="T2555">
        <v>24</v>
      </c>
      <c r="V2555">
        <v>2</v>
      </c>
      <c r="W2555">
        <v>2E-3</v>
      </c>
      <c r="AB2555">
        <v>12.93</v>
      </c>
      <c r="AD2555">
        <v>0.49</v>
      </c>
      <c r="AE2555">
        <v>0.81</v>
      </c>
      <c r="AJ2555">
        <v>70.3</v>
      </c>
      <c r="AN2555">
        <v>7.71</v>
      </c>
      <c r="AO2555">
        <v>0.02</v>
      </c>
      <c r="AT2555">
        <v>14.7</v>
      </c>
      <c r="AV2555">
        <v>13.14</v>
      </c>
      <c r="AW2555">
        <v>0.08</v>
      </c>
      <c r="AX2555">
        <v>0.01</v>
      </c>
      <c r="BA2555">
        <v>7.17</v>
      </c>
      <c r="BF2555">
        <v>1.64</v>
      </c>
      <c r="BH2555">
        <v>5.91</v>
      </c>
      <c r="BO2555">
        <v>35.799999999999997</v>
      </c>
      <c r="BQ2555">
        <v>7.55</v>
      </c>
      <c r="BR2555">
        <v>7.58</v>
      </c>
      <c r="BX2555">
        <v>10</v>
      </c>
    </row>
    <row r="2556" spans="1:77" hidden="1" x14ac:dyDescent="0.2">
      <c r="A2556" t="s">
        <v>134</v>
      </c>
      <c r="B2556">
        <v>41773</v>
      </c>
      <c r="C2556">
        <v>33</v>
      </c>
      <c r="G2556">
        <v>3.0000000000000001E-3</v>
      </c>
      <c r="H2556">
        <v>0.01</v>
      </c>
      <c r="J2556">
        <v>0.2</v>
      </c>
      <c r="M2556">
        <v>0.45</v>
      </c>
      <c r="N2556">
        <v>0.2</v>
      </c>
      <c r="Q2556">
        <v>0.08</v>
      </c>
      <c r="S2556">
        <v>129</v>
      </c>
      <c r="T2556">
        <v>28</v>
      </c>
      <c r="U2556">
        <v>0.2</v>
      </c>
      <c r="V2556">
        <v>1.9</v>
      </c>
      <c r="W2556">
        <v>2E-3</v>
      </c>
      <c r="AB2556">
        <v>13.03</v>
      </c>
      <c r="AD2556">
        <v>0.17</v>
      </c>
      <c r="AE2556">
        <v>0.8</v>
      </c>
      <c r="AI2556">
        <v>1.1000000000000001</v>
      </c>
      <c r="AJ2556">
        <v>72.099999999999994</v>
      </c>
      <c r="AN2556">
        <v>7.95</v>
      </c>
      <c r="AO2556">
        <v>8.0000000000000002E-3</v>
      </c>
      <c r="AT2556">
        <v>15.1</v>
      </c>
      <c r="AU2556">
        <v>1.8</v>
      </c>
      <c r="AV2556">
        <v>15.53</v>
      </c>
      <c r="AW2556">
        <v>4.9300000000000004E-3</v>
      </c>
      <c r="AX2556">
        <v>0.02</v>
      </c>
      <c r="AY2556">
        <v>0.02</v>
      </c>
      <c r="BA2556">
        <v>7.41</v>
      </c>
      <c r="BC2556">
        <v>1E-3</v>
      </c>
      <c r="BF2556">
        <v>0.27</v>
      </c>
      <c r="BH2556">
        <v>6</v>
      </c>
      <c r="BO2556">
        <v>35.6</v>
      </c>
      <c r="BQ2556">
        <v>7.78</v>
      </c>
      <c r="BR2556">
        <v>7.77</v>
      </c>
      <c r="BX2556">
        <v>9.6999999999999993</v>
      </c>
      <c r="BY2556">
        <v>4.3</v>
      </c>
    </row>
    <row r="2557" spans="1:77" hidden="1" x14ac:dyDescent="0.2">
      <c r="A2557" t="s">
        <v>134</v>
      </c>
      <c r="B2557">
        <v>41443</v>
      </c>
      <c r="C2557">
        <v>23</v>
      </c>
      <c r="G2557">
        <v>7.0000000000000001E-3</v>
      </c>
      <c r="H2557">
        <v>0.01</v>
      </c>
      <c r="M2557">
        <v>0.23</v>
      </c>
      <c r="S2557">
        <v>134</v>
      </c>
      <c r="T2557">
        <v>34</v>
      </c>
      <c r="V2557">
        <v>1.7</v>
      </c>
      <c r="AB2557">
        <v>12.81</v>
      </c>
      <c r="AD2557">
        <v>1.88</v>
      </c>
      <c r="AE2557">
        <v>0.81</v>
      </c>
      <c r="AJ2557">
        <v>74.3</v>
      </c>
      <c r="AN2557">
        <v>8.0399999999999991</v>
      </c>
      <c r="AT2557">
        <v>15</v>
      </c>
      <c r="AV2557">
        <v>17.48</v>
      </c>
      <c r="AW2557">
        <v>7.8799999999999999E-3</v>
      </c>
      <c r="AX2557">
        <v>0.02</v>
      </c>
      <c r="AY2557">
        <v>0.02</v>
      </c>
      <c r="BA2557">
        <v>6.94</v>
      </c>
      <c r="BF2557">
        <v>0.27</v>
      </c>
      <c r="BH2557">
        <v>5.8</v>
      </c>
      <c r="BO2557">
        <v>39.9</v>
      </c>
      <c r="BQ2557">
        <v>7.87</v>
      </c>
      <c r="BR2557">
        <v>8.02</v>
      </c>
      <c r="BX2557">
        <v>9.8000000000000007</v>
      </c>
    </row>
    <row r="2558" spans="1:77" hidden="1" x14ac:dyDescent="0.2">
      <c r="A2558" t="s">
        <v>134</v>
      </c>
      <c r="B2558">
        <v>40745</v>
      </c>
      <c r="C2558">
        <v>37</v>
      </c>
      <c r="G2558">
        <v>2E-3</v>
      </c>
      <c r="H2558">
        <v>0.01</v>
      </c>
      <c r="J2558">
        <v>0.2</v>
      </c>
      <c r="M2558">
        <v>0.35</v>
      </c>
      <c r="N2558">
        <v>0.2</v>
      </c>
      <c r="Q2558">
        <v>0.02</v>
      </c>
      <c r="S2558">
        <v>120</v>
      </c>
      <c r="T2558">
        <v>33</v>
      </c>
      <c r="U2558">
        <v>0.2</v>
      </c>
      <c r="V2558">
        <v>1.7</v>
      </c>
      <c r="W2558">
        <v>6.0000000000000001E-3</v>
      </c>
      <c r="AB2558">
        <v>13.11</v>
      </c>
      <c r="AD2558">
        <v>5.87</v>
      </c>
      <c r="AE2558">
        <v>0.76</v>
      </c>
      <c r="AI2558">
        <v>0.8</v>
      </c>
      <c r="AJ2558">
        <v>68.400000000000006</v>
      </c>
      <c r="AN2558">
        <v>7.28</v>
      </c>
      <c r="AO2558">
        <v>8.0000000000000002E-3</v>
      </c>
      <c r="AS2558">
        <v>0.35</v>
      </c>
      <c r="AT2558">
        <v>13.4</v>
      </c>
      <c r="AU2558">
        <v>1.5</v>
      </c>
      <c r="AV2558">
        <v>25.63</v>
      </c>
      <c r="AW2558">
        <v>0.12</v>
      </c>
      <c r="AX2558">
        <v>0.02</v>
      </c>
      <c r="BA2558">
        <v>7.38</v>
      </c>
      <c r="BC2558">
        <v>6.3E-3</v>
      </c>
      <c r="BF2558">
        <v>0.3</v>
      </c>
      <c r="BH2558">
        <v>5.53</v>
      </c>
      <c r="BO2558">
        <v>35.9</v>
      </c>
      <c r="BQ2558">
        <v>7.62</v>
      </c>
      <c r="BR2558">
        <v>7.19</v>
      </c>
      <c r="BS2558">
        <v>0.2</v>
      </c>
      <c r="BT2558">
        <v>66</v>
      </c>
      <c r="BV2558">
        <v>0.72</v>
      </c>
      <c r="BW2558">
        <v>0.28999999999999998</v>
      </c>
      <c r="BX2558">
        <v>9.4</v>
      </c>
      <c r="BY2558">
        <v>2.2999999999999998</v>
      </c>
    </row>
    <row r="2559" spans="1:77" x14ac:dyDescent="0.2">
      <c r="A2559" t="s">
        <v>134</v>
      </c>
      <c r="C2559">
        <v>27.46153846153846</v>
      </c>
      <c r="F2559">
        <v>0.04</v>
      </c>
      <c r="G2559">
        <v>7.8888888888888897E-3</v>
      </c>
      <c r="H2559">
        <v>1.8461538461538467E-2</v>
      </c>
      <c r="J2559">
        <v>1.34</v>
      </c>
      <c r="M2559">
        <v>0.42615384615384611</v>
      </c>
      <c r="N2559">
        <v>2.6599999999999997</v>
      </c>
      <c r="O2559">
        <v>10</v>
      </c>
      <c r="Q2559">
        <v>0.32600000000000001</v>
      </c>
      <c r="S2559">
        <v>121.55000000000001</v>
      </c>
      <c r="T2559">
        <v>30.153846153846153</v>
      </c>
      <c r="U2559">
        <v>1.32</v>
      </c>
      <c r="V2559">
        <v>2.276153846153846</v>
      </c>
      <c r="W2559">
        <v>1.9000000000000003E-2</v>
      </c>
      <c r="AB2559">
        <v>13.128333333333336</v>
      </c>
      <c r="AD2559">
        <v>1.8720000000000003</v>
      </c>
      <c r="AE2559">
        <v>0.77000000000000013</v>
      </c>
      <c r="AI2559">
        <v>3.06</v>
      </c>
      <c r="AJ2559">
        <v>67.899999999999991</v>
      </c>
      <c r="AN2559">
        <v>7.3023076923076928</v>
      </c>
      <c r="AO2559">
        <v>1.3666666666666667E-2</v>
      </c>
      <c r="AS2559">
        <v>0.35</v>
      </c>
      <c r="AT2559">
        <v>14.715384615384615</v>
      </c>
      <c r="AU2559">
        <v>3.0200000000000005</v>
      </c>
      <c r="AV2559">
        <v>29.283076923076919</v>
      </c>
      <c r="AW2559">
        <v>7.1995384615384614E-2</v>
      </c>
      <c r="AX2559">
        <v>3.6923076923076933E-2</v>
      </c>
      <c r="AY2559">
        <v>0.02</v>
      </c>
      <c r="AZ2559">
        <v>3.5000000000000003E-2</v>
      </c>
      <c r="BA2559">
        <v>7.2523076923076912</v>
      </c>
      <c r="BC2559">
        <v>4.1660000000000003E-2</v>
      </c>
      <c r="BE2559">
        <v>0.36</v>
      </c>
      <c r="BF2559">
        <v>0.90999999999999992</v>
      </c>
      <c r="BH2559">
        <v>5.2684615384615379</v>
      </c>
      <c r="BI2559">
        <v>0.1</v>
      </c>
      <c r="BN2559">
        <v>9.4833333333333325</v>
      </c>
      <c r="BO2559">
        <v>35.430769230769229</v>
      </c>
      <c r="BQ2559">
        <v>5.74125</v>
      </c>
      <c r="BR2559">
        <v>7.46875</v>
      </c>
      <c r="BS2559">
        <v>0.2</v>
      </c>
      <c r="BT2559">
        <v>68.5</v>
      </c>
      <c r="BV2559">
        <v>0.66999999999999993</v>
      </c>
      <c r="BW2559">
        <v>0.39500000000000002</v>
      </c>
      <c r="BX2559">
        <v>9.6384615384615397</v>
      </c>
      <c r="BY2559">
        <v>4.5200000000000005</v>
      </c>
    </row>
    <row r="2560" spans="1:77" hidden="1" x14ac:dyDescent="0.2">
      <c r="A2560" t="s">
        <v>131</v>
      </c>
      <c r="B2560">
        <v>39378</v>
      </c>
      <c r="C2560">
        <v>26</v>
      </c>
      <c r="F2560">
        <v>0.1</v>
      </c>
      <c r="G2560">
        <v>0.03</v>
      </c>
      <c r="H2560">
        <v>10.92</v>
      </c>
      <c r="M2560">
        <v>0.85</v>
      </c>
      <c r="O2560">
        <v>31</v>
      </c>
      <c r="S2560">
        <v>86.8</v>
      </c>
      <c r="T2560">
        <v>13</v>
      </c>
      <c r="V2560">
        <v>4.9000000000000004</v>
      </c>
      <c r="W2560">
        <v>6.7</v>
      </c>
      <c r="AB2560">
        <v>0.92</v>
      </c>
      <c r="AE2560">
        <v>1.44</v>
      </c>
      <c r="AJ2560">
        <v>52.4</v>
      </c>
      <c r="AN2560">
        <v>4.8099999999999996</v>
      </c>
      <c r="AO2560">
        <v>0.28999999999999998</v>
      </c>
      <c r="AT2560">
        <v>12.5</v>
      </c>
      <c r="AV2560">
        <v>0.22</v>
      </c>
      <c r="AW2560">
        <v>0.01</v>
      </c>
      <c r="AX2560">
        <v>0.73</v>
      </c>
      <c r="AZ2560">
        <v>0.25</v>
      </c>
      <c r="BA2560">
        <v>6.85</v>
      </c>
      <c r="BE2560">
        <v>0.2</v>
      </c>
      <c r="BF2560">
        <v>0.59</v>
      </c>
      <c r="BH2560">
        <v>5.26</v>
      </c>
      <c r="BN2560">
        <v>15.52</v>
      </c>
      <c r="BO2560">
        <v>13.9</v>
      </c>
      <c r="BX2560">
        <v>10.199999999999999</v>
      </c>
    </row>
    <row r="2561" spans="1:77" hidden="1" x14ac:dyDescent="0.2">
      <c r="A2561" t="s">
        <v>131</v>
      </c>
      <c r="B2561">
        <v>39772</v>
      </c>
      <c r="C2561">
        <v>25</v>
      </c>
      <c r="G2561">
        <v>8.0000000000000002E-3</v>
      </c>
      <c r="H2561">
        <v>10.7</v>
      </c>
      <c r="M2561">
        <v>0.94</v>
      </c>
      <c r="S2561">
        <v>83</v>
      </c>
      <c r="T2561">
        <v>16</v>
      </c>
      <c r="V2561">
        <v>5</v>
      </c>
      <c r="W2561">
        <v>6.47</v>
      </c>
      <c r="AB2561">
        <v>0.55000000000000004</v>
      </c>
      <c r="AD2561">
        <v>5.69</v>
      </c>
      <c r="AE2561">
        <v>1.25</v>
      </c>
      <c r="AJ2561">
        <v>53.3</v>
      </c>
      <c r="AN2561">
        <v>4.9400000000000004</v>
      </c>
      <c r="AO2561">
        <v>0.28000000000000003</v>
      </c>
      <c r="AT2561">
        <v>11.2</v>
      </c>
      <c r="AV2561">
        <v>0.22</v>
      </c>
      <c r="AW2561">
        <v>0.01</v>
      </c>
      <c r="AX2561">
        <v>0.43</v>
      </c>
      <c r="AZ2561">
        <v>1.44</v>
      </c>
      <c r="BA2561">
        <v>7</v>
      </c>
      <c r="BE2561">
        <v>0.2</v>
      </c>
      <c r="BF2561">
        <v>0.21</v>
      </c>
      <c r="BH2561">
        <v>5.32</v>
      </c>
      <c r="BN2561">
        <v>8.0399999999999991</v>
      </c>
      <c r="BO2561">
        <v>10.6</v>
      </c>
      <c r="BX2561">
        <v>10.199999999999999</v>
      </c>
    </row>
    <row r="2562" spans="1:77" hidden="1" x14ac:dyDescent="0.2">
      <c r="A2562" t="s">
        <v>131</v>
      </c>
      <c r="B2562">
        <v>40805</v>
      </c>
      <c r="C2562">
        <v>26</v>
      </c>
      <c r="G2562">
        <v>5.0000000000000001E-3</v>
      </c>
      <c r="H2562">
        <v>10.44</v>
      </c>
      <c r="J2562">
        <v>2.6</v>
      </c>
      <c r="M2562">
        <v>0.78</v>
      </c>
      <c r="S2562">
        <v>86.4</v>
      </c>
      <c r="T2562">
        <v>13</v>
      </c>
      <c r="V2562">
        <v>5</v>
      </c>
      <c r="W2562">
        <v>6.99</v>
      </c>
      <c r="AB2562">
        <v>0.7</v>
      </c>
      <c r="AD2562">
        <v>4.8099999999999996</v>
      </c>
      <c r="AE2562">
        <v>1.41</v>
      </c>
      <c r="AJ2562">
        <v>51</v>
      </c>
      <c r="AN2562">
        <v>5.14</v>
      </c>
      <c r="AO2562">
        <v>0.32</v>
      </c>
      <c r="AT2562">
        <v>11.4</v>
      </c>
      <c r="AV2562">
        <v>0.22</v>
      </c>
      <c r="AW2562">
        <v>0.01</v>
      </c>
      <c r="AX2562">
        <v>1.46</v>
      </c>
      <c r="BA2562">
        <v>6.85</v>
      </c>
      <c r="BF2562">
        <v>0.17</v>
      </c>
      <c r="BH2562">
        <v>5.28</v>
      </c>
      <c r="BO2562">
        <v>11.9</v>
      </c>
      <c r="BQ2562">
        <v>5.94</v>
      </c>
      <c r="BR2562">
        <v>6.23</v>
      </c>
      <c r="BT2562">
        <v>64</v>
      </c>
      <c r="BX2562">
        <v>10</v>
      </c>
    </row>
    <row r="2563" spans="1:77" hidden="1" x14ac:dyDescent="0.2">
      <c r="A2563" t="s">
        <v>131</v>
      </c>
      <c r="B2563">
        <v>42268</v>
      </c>
      <c r="C2563">
        <v>31</v>
      </c>
      <c r="G2563">
        <v>0.01</v>
      </c>
      <c r="H2563">
        <v>10.23</v>
      </c>
      <c r="J2563">
        <v>1.9</v>
      </c>
      <c r="M2563">
        <v>1</v>
      </c>
      <c r="N2563">
        <v>0.2</v>
      </c>
      <c r="Q2563">
        <v>0.02</v>
      </c>
      <c r="S2563">
        <v>81.900000000000006</v>
      </c>
      <c r="T2563">
        <v>14</v>
      </c>
      <c r="U2563">
        <v>0.9</v>
      </c>
      <c r="V2563">
        <v>5.0999999999999996</v>
      </c>
      <c r="W2563">
        <v>5.71</v>
      </c>
      <c r="AB2563">
        <v>1.23</v>
      </c>
      <c r="AC2563">
        <v>10</v>
      </c>
      <c r="AD2563">
        <v>2.29</v>
      </c>
      <c r="AE2563">
        <v>1.5</v>
      </c>
      <c r="AI2563">
        <v>0.5</v>
      </c>
      <c r="AN2563">
        <v>5.09</v>
      </c>
      <c r="AO2563">
        <v>0.24</v>
      </c>
      <c r="AT2563">
        <v>12.3</v>
      </c>
      <c r="AU2563">
        <v>0.5</v>
      </c>
      <c r="AV2563">
        <v>0.22</v>
      </c>
      <c r="AW2563">
        <v>0.01</v>
      </c>
      <c r="AX2563">
        <v>0.73</v>
      </c>
      <c r="BA2563">
        <v>6.8</v>
      </c>
      <c r="BC2563">
        <v>2.7000000000000001E-3</v>
      </c>
      <c r="BH2563">
        <v>5.3</v>
      </c>
      <c r="BO2563">
        <v>5.31</v>
      </c>
      <c r="BQ2563">
        <v>5.83</v>
      </c>
      <c r="BR2563">
        <v>5.96</v>
      </c>
      <c r="BX2563">
        <v>10.1</v>
      </c>
      <c r="BY2563">
        <v>0.5</v>
      </c>
    </row>
    <row r="2564" spans="1:77" hidden="1" x14ac:dyDescent="0.2">
      <c r="A2564" t="s">
        <v>131</v>
      </c>
      <c r="B2564">
        <v>41935</v>
      </c>
      <c r="C2564">
        <v>26</v>
      </c>
      <c r="G2564">
        <v>6.0000000000000001E-3</v>
      </c>
      <c r="H2564">
        <v>10.47</v>
      </c>
      <c r="J2564">
        <v>2.4</v>
      </c>
      <c r="M2564">
        <v>1.02</v>
      </c>
      <c r="S2564">
        <v>78.400000000000006</v>
      </c>
      <c r="T2564">
        <v>13</v>
      </c>
      <c r="V2564">
        <v>5.4</v>
      </c>
      <c r="W2564">
        <v>6.18</v>
      </c>
      <c r="AB2564">
        <v>1.2</v>
      </c>
      <c r="AD2564">
        <v>2.64</v>
      </c>
      <c r="AE2564">
        <v>1.29</v>
      </c>
      <c r="AJ2564">
        <v>53.9</v>
      </c>
      <c r="AN2564">
        <v>5.0999999999999996</v>
      </c>
      <c r="AO2564">
        <v>0.27</v>
      </c>
      <c r="AT2564">
        <v>11.9</v>
      </c>
      <c r="AV2564">
        <v>0.22</v>
      </c>
      <c r="AW2564">
        <v>3.2799999999999999E-3</v>
      </c>
      <c r="AX2564">
        <v>0.78</v>
      </c>
      <c r="AY2564">
        <v>1.3</v>
      </c>
      <c r="BA2564">
        <v>7.12</v>
      </c>
      <c r="BF2564">
        <v>0.16</v>
      </c>
      <c r="BH2564">
        <v>5.23</v>
      </c>
      <c r="BO2564">
        <v>1.58</v>
      </c>
      <c r="BQ2564">
        <v>5.65</v>
      </c>
      <c r="BR2564">
        <v>5.81</v>
      </c>
      <c r="BX2564">
        <v>9.9</v>
      </c>
    </row>
    <row r="2565" spans="1:77" hidden="1" x14ac:dyDescent="0.2">
      <c r="A2565" t="s">
        <v>131</v>
      </c>
      <c r="B2565">
        <v>41071</v>
      </c>
      <c r="C2565">
        <v>38</v>
      </c>
      <c r="G2565">
        <v>0.01</v>
      </c>
      <c r="H2565">
        <v>10.8</v>
      </c>
      <c r="J2565">
        <v>2.5</v>
      </c>
      <c r="M2565">
        <v>0.92</v>
      </c>
      <c r="N2565">
        <v>0.5</v>
      </c>
      <c r="Q2565">
        <v>0.02</v>
      </c>
      <c r="S2565">
        <v>88</v>
      </c>
      <c r="T2565">
        <v>13</v>
      </c>
      <c r="U2565">
        <v>1.6</v>
      </c>
      <c r="V2565">
        <v>5.3</v>
      </c>
      <c r="W2565">
        <v>6.28</v>
      </c>
      <c r="AB2565">
        <v>1.25</v>
      </c>
      <c r="AD2565">
        <v>7.66</v>
      </c>
      <c r="AE2565">
        <v>1.39</v>
      </c>
      <c r="AI2565">
        <v>0.8</v>
      </c>
      <c r="AJ2565">
        <v>54.5</v>
      </c>
      <c r="AN2565">
        <v>5.33</v>
      </c>
      <c r="AO2565">
        <v>0.3</v>
      </c>
      <c r="AS2565">
        <v>0.35</v>
      </c>
      <c r="AT2565">
        <v>11.5</v>
      </c>
      <c r="AU2565">
        <v>0.5</v>
      </c>
      <c r="AV2565">
        <v>0.22</v>
      </c>
      <c r="AW2565">
        <v>0.01</v>
      </c>
      <c r="AX2565">
        <v>1.02</v>
      </c>
      <c r="AY2565">
        <v>1.5</v>
      </c>
      <c r="BA2565">
        <v>6.88</v>
      </c>
      <c r="BC2565">
        <v>1.2999999999999999E-3</v>
      </c>
      <c r="BF2565">
        <v>0.51</v>
      </c>
      <c r="BH2565">
        <v>5.4</v>
      </c>
      <c r="BO2565">
        <v>2.37</v>
      </c>
      <c r="BQ2565">
        <v>5.85</v>
      </c>
      <c r="BR2565">
        <v>6.31</v>
      </c>
      <c r="BS2565">
        <v>0.2</v>
      </c>
      <c r="BT2565">
        <v>66</v>
      </c>
      <c r="BV2565">
        <v>0.1</v>
      </c>
      <c r="BW2565">
        <v>0.97</v>
      </c>
      <c r="BX2565">
        <v>10</v>
      </c>
      <c r="BY2565">
        <v>2.2999999999999998</v>
      </c>
    </row>
    <row r="2566" spans="1:77" hidden="1" x14ac:dyDescent="0.2">
      <c r="A2566" t="s">
        <v>131</v>
      </c>
      <c r="B2566">
        <v>40476</v>
      </c>
      <c r="C2566">
        <v>25</v>
      </c>
      <c r="G2566">
        <v>5.0000000000000001E-3</v>
      </c>
      <c r="H2566">
        <v>10.77</v>
      </c>
      <c r="J2566">
        <v>2.5</v>
      </c>
      <c r="M2566">
        <v>0.83</v>
      </c>
      <c r="S2566">
        <v>93.1</v>
      </c>
      <c r="T2566">
        <v>13</v>
      </c>
      <c r="V2566">
        <v>5.3</v>
      </c>
      <c r="W2566">
        <v>6.83</v>
      </c>
      <c r="AB2566">
        <v>0.84</v>
      </c>
      <c r="AD2566">
        <v>10.94</v>
      </c>
      <c r="AE2566">
        <v>1.38</v>
      </c>
      <c r="AJ2566">
        <v>53.2</v>
      </c>
      <c r="AN2566">
        <v>5.38</v>
      </c>
      <c r="AO2566">
        <v>0.28000000000000003</v>
      </c>
      <c r="AT2566">
        <v>12.1</v>
      </c>
      <c r="AV2566">
        <v>0.22</v>
      </c>
      <c r="AW2566">
        <v>0.01</v>
      </c>
      <c r="AX2566">
        <v>1.38</v>
      </c>
      <c r="BA2566">
        <v>6.88</v>
      </c>
      <c r="BF2566">
        <v>0.18</v>
      </c>
      <c r="BH2566">
        <v>5.28</v>
      </c>
      <c r="BO2566">
        <v>11.9</v>
      </c>
      <c r="BQ2566">
        <v>5.94</v>
      </c>
      <c r="BR2566">
        <v>6.63</v>
      </c>
      <c r="BX2566">
        <v>10</v>
      </c>
    </row>
    <row r="2567" spans="1:77" hidden="1" x14ac:dyDescent="0.2">
      <c r="A2567" t="s">
        <v>131</v>
      </c>
      <c r="B2567">
        <v>40073</v>
      </c>
      <c r="C2567">
        <v>31</v>
      </c>
      <c r="G2567">
        <v>7.0000000000000001E-3</v>
      </c>
      <c r="H2567">
        <v>10.17</v>
      </c>
      <c r="J2567">
        <v>2.7</v>
      </c>
      <c r="M2567">
        <v>0.28000000000000003</v>
      </c>
      <c r="N2567">
        <v>0.3</v>
      </c>
      <c r="Q2567">
        <v>0.02</v>
      </c>
      <c r="S2567">
        <v>84.4</v>
      </c>
      <c r="T2567">
        <v>15</v>
      </c>
      <c r="U2567">
        <v>1</v>
      </c>
      <c r="V2567">
        <v>4.9000000000000004</v>
      </c>
      <c r="W2567">
        <v>6.36</v>
      </c>
      <c r="AB2567">
        <v>1.36</v>
      </c>
      <c r="AD2567">
        <v>0.28000000000000003</v>
      </c>
      <c r="AE2567">
        <v>1.26</v>
      </c>
      <c r="AI2567">
        <v>0.5</v>
      </c>
      <c r="AJ2567">
        <v>52.9</v>
      </c>
      <c r="AN2567">
        <v>4.9400000000000004</v>
      </c>
      <c r="AO2567">
        <v>0.28000000000000003</v>
      </c>
      <c r="AT2567">
        <v>11.1</v>
      </c>
      <c r="AU2567">
        <v>0.5</v>
      </c>
      <c r="AV2567">
        <v>0.22</v>
      </c>
      <c r="AW2567">
        <v>7.8799999999999999E-3</v>
      </c>
      <c r="AX2567">
        <v>0.37</v>
      </c>
      <c r="BA2567">
        <v>6.94</v>
      </c>
      <c r="BC2567">
        <v>1E-3</v>
      </c>
      <c r="BF2567">
        <v>0.15</v>
      </c>
      <c r="BH2567">
        <v>5.3</v>
      </c>
      <c r="BO2567">
        <v>1.82</v>
      </c>
      <c r="BW2567">
        <v>0.79</v>
      </c>
      <c r="BX2567">
        <v>9.9</v>
      </c>
      <c r="BY2567">
        <v>1</v>
      </c>
    </row>
    <row r="2568" spans="1:77" hidden="1" x14ac:dyDescent="0.2">
      <c r="A2568" t="s">
        <v>131</v>
      </c>
      <c r="B2568">
        <v>38833</v>
      </c>
      <c r="C2568">
        <v>31</v>
      </c>
      <c r="F2568">
        <v>0.02</v>
      </c>
      <c r="H2568">
        <v>1.64</v>
      </c>
      <c r="J2568">
        <v>5</v>
      </c>
      <c r="M2568">
        <v>2.2799999999999998</v>
      </c>
      <c r="N2568">
        <v>10</v>
      </c>
      <c r="Q2568">
        <v>1</v>
      </c>
      <c r="S2568">
        <v>80.06</v>
      </c>
      <c r="T2568">
        <v>13</v>
      </c>
      <c r="U2568">
        <v>5</v>
      </c>
      <c r="V2568">
        <v>6.9</v>
      </c>
      <c r="W2568">
        <v>5.77</v>
      </c>
      <c r="AD2568">
        <v>-5.15</v>
      </c>
      <c r="AE2568">
        <v>1.28</v>
      </c>
      <c r="AI2568">
        <v>10</v>
      </c>
      <c r="AJ2568">
        <v>54</v>
      </c>
      <c r="AN2568">
        <v>4.7</v>
      </c>
      <c r="AO2568">
        <v>0.3</v>
      </c>
      <c r="AT2568">
        <v>11.4</v>
      </c>
      <c r="AU2568">
        <v>10</v>
      </c>
      <c r="AV2568">
        <v>0.48</v>
      </c>
      <c r="AW2568">
        <v>0.02</v>
      </c>
      <c r="AX2568">
        <v>3.71</v>
      </c>
      <c r="BA2568">
        <v>6.96</v>
      </c>
      <c r="BC2568">
        <v>0.1</v>
      </c>
      <c r="BE2568">
        <v>0.3</v>
      </c>
      <c r="BH2568">
        <v>5.09</v>
      </c>
      <c r="BO2568">
        <v>1</v>
      </c>
      <c r="BQ2568">
        <v>5.5</v>
      </c>
      <c r="BR2568">
        <v>5.22</v>
      </c>
      <c r="BX2568">
        <v>9.8000000000000007</v>
      </c>
      <c r="BY2568">
        <v>10</v>
      </c>
    </row>
    <row r="2569" spans="1:77" hidden="1" x14ac:dyDescent="0.2">
      <c r="A2569" t="s">
        <v>131</v>
      </c>
      <c r="B2569">
        <v>38688</v>
      </c>
      <c r="C2569">
        <v>33</v>
      </c>
      <c r="F2569">
        <v>0.05</v>
      </c>
      <c r="H2569">
        <v>10.7</v>
      </c>
      <c r="J2569">
        <v>1</v>
      </c>
      <c r="M2569">
        <v>0.4</v>
      </c>
      <c r="N2569">
        <v>2</v>
      </c>
      <c r="Q2569">
        <v>0.5</v>
      </c>
      <c r="S2569">
        <v>82</v>
      </c>
      <c r="T2569">
        <v>13</v>
      </c>
      <c r="U2569">
        <v>1</v>
      </c>
      <c r="V2569">
        <v>4</v>
      </c>
      <c r="W2569">
        <v>5.78</v>
      </c>
      <c r="AB2569">
        <v>0.72</v>
      </c>
      <c r="AD2569">
        <v>1.55</v>
      </c>
      <c r="AE2569">
        <v>1.5</v>
      </c>
      <c r="AI2569">
        <v>1</v>
      </c>
      <c r="AJ2569">
        <v>54</v>
      </c>
      <c r="AN2569">
        <v>5</v>
      </c>
      <c r="AO2569">
        <v>0.35</v>
      </c>
      <c r="AT2569">
        <v>10</v>
      </c>
      <c r="AU2569">
        <v>1</v>
      </c>
      <c r="AV2569">
        <v>0.44</v>
      </c>
      <c r="AW2569">
        <v>0.03</v>
      </c>
      <c r="AX2569">
        <v>2.2599999999999998</v>
      </c>
      <c r="BA2569">
        <v>6.9</v>
      </c>
      <c r="BC2569">
        <v>0.1</v>
      </c>
      <c r="BE2569">
        <v>0.5</v>
      </c>
      <c r="BH2569">
        <v>5.3</v>
      </c>
      <c r="BI2569">
        <v>0.1</v>
      </c>
      <c r="BO2569">
        <v>1</v>
      </c>
      <c r="BQ2569">
        <v>-5.73</v>
      </c>
      <c r="BR2569">
        <v>5.82</v>
      </c>
      <c r="BX2569">
        <v>9.8000000000000007</v>
      </c>
      <c r="BY2569">
        <v>5</v>
      </c>
    </row>
    <row r="2570" spans="1:77" hidden="1" x14ac:dyDescent="0.2">
      <c r="A2570" t="s">
        <v>131</v>
      </c>
      <c r="B2570">
        <v>41597</v>
      </c>
      <c r="C2570">
        <v>26</v>
      </c>
      <c r="G2570">
        <v>5.0000000000000001E-3</v>
      </c>
      <c r="H2570">
        <v>10.58</v>
      </c>
      <c r="J2570">
        <v>2.2999999999999998</v>
      </c>
      <c r="M2570">
        <v>0.84</v>
      </c>
      <c r="S2570">
        <v>87.2</v>
      </c>
      <c r="T2570">
        <v>14</v>
      </c>
      <c r="V2570">
        <v>4.8</v>
      </c>
      <c r="W2570">
        <v>5.78</v>
      </c>
      <c r="AB2570">
        <v>0.71</v>
      </c>
      <c r="AD2570">
        <v>9.51</v>
      </c>
      <c r="AE2570">
        <v>1.25</v>
      </c>
      <c r="AJ2570">
        <v>52.4</v>
      </c>
      <c r="AN2570">
        <v>4.99</v>
      </c>
      <c r="AO2570">
        <v>0.27</v>
      </c>
      <c r="AT2570">
        <v>11.4</v>
      </c>
      <c r="AV2570">
        <v>0.22</v>
      </c>
      <c r="AW2570">
        <v>0.01</v>
      </c>
      <c r="AX2570">
        <v>0.2</v>
      </c>
      <c r="AY2570">
        <v>1.2</v>
      </c>
      <c r="BA2570">
        <v>6.9</v>
      </c>
      <c r="BF2570">
        <v>0.11</v>
      </c>
      <c r="BH2570">
        <v>5.15</v>
      </c>
      <c r="BO2570">
        <v>4.0199999999999996</v>
      </c>
      <c r="BQ2570">
        <v>5.64</v>
      </c>
      <c r="BR2570">
        <v>6.2</v>
      </c>
      <c r="BX2570">
        <v>9.9</v>
      </c>
    </row>
    <row r="2571" spans="1:77" x14ac:dyDescent="0.2">
      <c r="A2571" t="s">
        <v>131</v>
      </c>
      <c r="C2571">
        <v>28.90909090909091</v>
      </c>
      <c r="F2571">
        <v>5.6666666666666671E-2</v>
      </c>
      <c r="G2571">
        <v>9.5555555555555567E-3</v>
      </c>
      <c r="H2571">
        <v>9.7654545454545438</v>
      </c>
      <c r="J2571">
        <v>2.5444444444444447</v>
      </c>
      <c r="M2571">
        <v>0.92181818181818187</v>
      </c>
      <c r="N2571">
        <v>2.6</v>
      </c>
      <c r="O2571">
        <v>31</v>
      </c>
      <c r="Q2571">
        <v>0.312</v>
      </c>
      <c r="S2571">
        <v>84.66</v>
      </c>
      <c r="T2571">
        <v>13.636363636363637</v>
      </c>
      <c r="U2571">
        <v>1.9</v>
      </c>
      <c r="V2571">
        <v>5.1454545454545446</v>
      </c>
      <c r="W2571">
        <v>6.2590909090909088</v>
      </c>
      <c r="AB2571">
        <v>0.94800000000000006</v>
      </c>
      <c r="AC2571">
        <v>10</v>
      </c>
      <c r="AD2571">
        <v>4.0220000000000002</v>
      </c>
      <c r="AE2571">
        <v>1.3590909090909091</v>
      </c>
      <c r="AI2571">
        <v>2.56</v>
      </c>
      <c r="AJ2571">
        <v>53.160000000000004</v>
      </c>
      <c r="AN2571">
        <v>5.0381818181818181</v>
      </c>
      <c r="AO2571">
        <v>0.28909090909090912</v>
      </c>
      <c r="AS2571">
        <v>0.35</v>
      </c>
      <c r="AT2571">
        <v>11.527272727272729</v>
      </c>
      <c r="AU2571">
        <v>2.5</v>
      </c>
      <c r="AV2571">
        <v>0.26363636363636367</v>
      </c>
      <c r="AW2571">
        <v>1.1923636363636364E-2</v>
      </c>
      <c r="AX2571">
        <v>1.188181818181818</v>
      </c>
      <c r="AY2571">
        <v>1.3333333333333333</v>
      </c>
      <c r="AZ2571">
        <v>0.84499999999999997</v>
      </c>
      <c r="BA2571">
        <v>6.9163636363636378</v>
      </c>
      <c r="BC2571">
        <v>4.1000000000000002E-2</v>
      </c>
      <c r="BE2571">
        <v>0.3</v>
      </c>
      <c r="BF2571">
        <v>0.25999999999999995</v>
      </c>
      <c r="BH2571">
        <v>5.2645454545454538</v>
      </c>
      <c r="BI2571">
        <v>0.1</v>
      </c>
      <c r="BN2571">
        <v>11.78</v>
      </c>
      <c r="BO2571">
        <v>5.9454545454545444</v>
      </c>
      <c r="BQ2571">
        <v>4.3275000000000006</v>
      </c>
      <c r="BR2571">
        <v>6.0225</v>
      </c>
      <c r="BS2571">
        <v>0.2</v>
      </c>
      <c r="BT2571">
        <v>65</v>
      </c>
      <c r="BV2571">
        <v>0.1</v>
      </c>
      <c r="BW2571">
        <v>0.88</v>
      </c>
      <c r="BX2571">
        <v>9.9818181818181824</v>
      </c>
      <c r="BY2571">
        <v>3.7600000000000002</v>
      </c>
    </row>
    <row r="2572" spans="1:77" hidden="1" x14ac:dyDescent="0.2">
      <c r="A2572" t="s">
        <v>359</v>
      </c>
      <c r="B2572">
        <v>39559</v>
      </c>
      <c r="C2572">
        <v>34</v>
      </c>
      <c r="G2572">
        <v>0.36</v>
      </c>
      <c r="H2572">
        <v>0.28000000000000003</v>
      </c>
      <c r="J2572">
        <v>2.4</v>
      </c>
      <c r="M2572">
        <v>1.03</v>
      </c>
      <c r="N2572">
        <v>0.4</v>
      </c>
      <c r="Q2572">
        <v>0.14000000000000001</v>
      </c>
      <c r="S2572">
        <v>78.099999999999994</v>
      </c>
      <c r="T2572">
        <v>70</v>
      </c>
      <c r="U2572">
        <v>1.5</v>
      </c>
      <c r="V2572">
        <v>28</v>
      </c>
      <c r="W2572">
        <v>0.75</v>
      </c>
      <c r="AB2572">
        <v>1.05</v>
      </c>
      <c r="AD2572">
        <v>3.96</v>
      </c>
      <c r="AE2572">
        <v>12.1</v>
      </c>
      <c r="AI2572">
        <v>4.8</v>
      </c>
      <c r="AJ2572">
        <v>65.3</v>
      </c>
      <c r="AN2572">
        <v>7.26</v>
      </c>
      <c r="AO2572">
        <v>0.09</v>
      </c>
      <c r="AT2572">
        <v>42.3</v>
      </c>
      <c r="AU2572">
        <v>4.5</v>
      </c>
      <c r="AV2572">
        <v>0.22</v>
      </c>
      <c r="AW2572">
        <v>7.0000000000000007E-2</v>
      </c>
      <c r="AX2572">
        <v>0.01</v>
      </c>
      <c r="AZ2572">
        <v>0.02</v>
      </c>
      <c r="BA2572">
        <v>6.4</v>
      </c>
      <c r="BC2572">
        <v>8.6E-3</v>
      </c>
      <c r="BE2572">
        <v>0.5</v>
      </c>
      <c r="BF2572">
        <v>0.66</v>
      </c>
      <c r="BH2572">
        <v>2.38</v>
      </c>
      <c r="BN2572">
        <v>2.74</v>
      </c>
      <c r="BO2572">
        <v>98.3</v>
      </c>
      <c r="BW2572">
        <v>9.1</v>
      </c>
      <c r="BX2572">
        <v>8.9</v>
      </c>
      <c r="BY2572">
        <v>1.8</v>
      </c>
    </row>
    <row r="2573" spans="1:77" hidden="1" x14ac:dyDescent="0.2">
      <c r="A2573" t="s">
        <v>359</v>
      </c>
      <c r="B2573">
        <v>39188</v>
      </c>
      <c r="C2573">
        <v>25</v>
      </c>
      <c r="F2573">
        <v>0.38</v>
      </c>
      <c r="G2573">
        <v>0.37</v>
      </c>
      <c r="H2573">
        <v>0.4</v>
      </c>
      <c r="M2573">
        <v>1.1599999999999999</v>
      </c>
      <c r="O2573">
        <v>31</v>
      </c>
      <c r="S2573">
        <v>96.8</v>
      </c>
      <c r="T2573">
        <v>83</v>
      </c>
      <c r="V2573">
        <v>32</v>
      </c>
      <c r="W2573">
        <v>3.71</v>
      </c>
      <c r="AB2573">
        <v>1</v>
      </c>
      <c r="AE2573">
        <v>15.1</v>
      </c>
      <c r="AJ2573">
        <v>75.900000000000006</v>
      </c>
      <c r="AN2573">
        <v>7.05</v>
      </c>
      <c r="AO2573">
        <v>0.32</v>
      </c>
      <c r="AT2573">
        <v>37.5</v>
      </c>
      <c r="AV2573">
        <v>0.22</v>
      </c>
      <c r="AW2573">
        <v>0.03</v>
      </c>
      <c r="AX2573">
        <v>0.03</v>
      </c>
      <c r="AZ2573">
        <v>0.02</v>
      </c>
      <c r="BA2573">
        <v>6.42</v>
      </c>
      <c r="BF2573">
        <v>1.01</v>
      </c>
      <c r="BH2573">
        <v>3</v>
      </c>
      <c r="BN2573">
        <v>1.51</v>
      </c>
      <c r="BO2573">
        <v>123</v>
      </c>
      <c r="BX2573">
        <v>9.1999999999999993</v>
      </c>
    </row>
    <row r="2574" spans="1:77" hidden="1" x14ac:dyDescent="0.2">
      <c r="A2574" t="s">
        <v>359</v>
      </c>
      <c r="B2574">
        <v>41442</v>
      </c>
      <c r="C2574">
        <v>26</v>
      </c>
      <c r="G2574">
        <v>0.33</v>
      </c>
      <c r="H2574">
        <v>0.17</v>
      </c>
      <c r="J2574">
        <v>0.2</v>
      </c>
      <c r="M2574">
        <v>1.41</v>
      </c>
      <c r="S2574">
        <v>69.900000000000006</v>
      </c>
      <c r="T2574">
        <v>32</v>
      </c>
      <c r="V2574">
        <v>27</v>
      </c>
      <c r="W2574">
        <v>2.77</v>
      </c>
      <c r="AB2574">
        <v>1.18</v>
      </c>
      <c r="AD2574">
        <v>1.76</v>
      </c>
      <c r="AE2574">
        <v>7.25</v>
      </c>
      <c r="AJ2574">
        <v>50.5</v>
      </c>
      <c r="AN2574">
        <v>5.77</v>
      </c>
      <c r="AO2574">
        <v>0.08</v>
      </c>
      <c r="AT2574">
        <v>20.8</v>
      </c>
      <c r="AV2574">
        <v>0.22</v>
      </c>
      <c r="AW2574">
        <v>0.01</v>
      </c>
      <c r="AX2574">
        <v>0.08</v>
      </c>
      <c r="AY2574">
        <v>0.02</v>
      </c>
      <c r="BA2574">
        <v>6.04</v>
      </c>
      <c r="BF2574">
        <v>0.93</v>
      </c>
      <c r="BH2574">
        <v>2.64</v>
      </c>
      <c r="BO2574">
        <v>77.599999999999994</v>
      </c>
      <c r="BQ2574">
        <v>5.16</v>
      </c>
      <c r="BR2574">
        <v>5.25</v>
      </c>
      <c r="BX2574">
        <v>8.9</v>
      </c>
    </row>
    <row r="2575" spans="1:77" hidden="1" x14ac:dyDescent="0.2">
      <c r="A2575" t="s">
        <v>359</v>
      </c>
      <c r="B2575">
        <v>41092</v>
      </c>
      <c r="C2575">
        <v>29</v>
      </c>
      <c r="G2575">
        <v>0.28000000000000003</v>
      </c>
      <c r="H2575">
        <v>0.33</v>
      </c>
      <c r="J2575">
        <v>3.5</v>
      </c>
      <c r="M2575">
        <v>1.03</v>
      </c>
      <c r="S2575">
        <v>78</v>
      </c>
      <c r="T2575">
        <v>20</v>
      </c>
      <c r="V2575">
        <v>20</v>
      </c>
      <c r="W2575">
        <v>5.33</v>
      </c>
      <c r="AB2575">
        <v>1.1200000000000001</v>
      </c>
      <c r="AD2575">
        <v>10.75</v>
      </c>
      <c r="AE2575">
        <v>8.7799999999999994</v>
      </c>
      <c r="AJ2575">
        <v>51</v>
      </c>
      <c r="AN2575">
        <v>6.91</v>
      </c>
      <c r="AO2575">
        <v>0.13</v>
      </c>
      <c r="AT2575">
        <v>13.2</v>
      </c>
      <c r="AV2575">
        <v>0.22</v>
      </c>
      <c r="AW2575">
        <v>0.02</v>
      </c>
      <c r="AX2575">
        <v>0.06</v>
      </c>
      <c r="AY2575">
        <v>0.03</v>
      </c>
      <c r="BA2575">
        <v>6.21</v>
      </c>
      <c r="BF2575">
        <v>1.18</v>
      </c>
      <c r="BH2575">
        <v>2.0699999999999998</v>
      </c>
      <c r="BO2575">
        <v>115</v>
      </c>
      <c r="BQ2575">
        <v>5.03</v>
      </c>
      <c r="BR2575">
        <v>5.6</v>
      </c>
      <c r="BS2575">
        <v>0.2</v>
      </c>
      <c r="BT2575">
        <v>44</v>
      </c>
      <c r="BV2575">
        <v>0.3</v>
      </c>
      <c r="BX2575">
        <v>9.8000000000000007</v>
      </c>
    </row>
    <row r="2576" spans="1:77" hidden="1" x14ac:dyDescent="0.2">
      <c r="A2576" t="s">
        <v>359</v>
      </c>
      <c r="B2576">
        <v>40744</v>
      </c>
      <c r="C2576">
        <v>37</v>
      </c>
      <c r="G2576">
        <v>0.27</v>
      </c>
      <c r="H2576">
        <v>0.37</v>
      </c>
      <c r="J2576">
        <v>7.7</v>
      </c>
      <c r="M2576">
        <v>0.9</v>
      </c>
      <c r="N2576">
        <v>0.4</v>
      </c>
      <c r="Q2576">
        <v>0.02</v>
      </c>
      <c r="S2576">
        <v>65.8</v>
      </c>
      <c r="T2576">
        <v>21</v>
      </c>
      <c r="U2576">
        <v>0.8</v>
      </c>
      <c r="V2576">
        <v>21</v>
      </c>
      <c r="W2576">
        <v>5.73</v>
      </c>
      <c r="AB2576">
        <v>1.3</v>
      </c>
      <c r="AD2576">
        <v>2.37</v>
      </c>
      <c r="AE2576">
        <v>5.23</v>
      </c>
      <c r="AI2576">
        <v>0.5</v>
      </c>
      <c r="AJ2576">
        <v>46.4</v>
      </c>
      <c r="AN2576">
        <v>6.12</v>
      </c>
      <c r="AO2576">
        <v>0.11</v>
      </c>
      <c r="AS2576">
        <v>0.35</v>
      </c>
      <c r="AT2576">
        <v>12.7</v>
      </c>
      <c r="AU2576">
        <v>1.1000000000000001</v>
      </c>
      <c r="AV2576">
        <v>0.22</v>
      </c>
      <c r="AW2576">
        <v>0.01</v>
      </c>
      <c r="AX2576">
        <v>0.09</v>
      </c>
      <c r="BA2576">
        <v>6.6</v>
      </c>
      <c r="BC2576">
        <v>1.2999999999999999E-3</v>
      </c>
      <c r="BF2576">
        <v>0.63</v>
      </c>
      <c r="BH2576">
        <v>2.08</v>
      </c>
      <c r="BO2576">
        <v>98.4</v>
      </c>
      <c r="BQ2576">
        <v>4.72</v>
      </c>
      <c r="BR2576">
        <v>4.84</v>
      </c>
      <c r="BS2576">
        <v>0.2</v>
      </c>
      <c r="BT2576">
        <v>34</v>
      </c>
      <c r="BV2576">
        <v>0.35</v>
      </c>
      <c r="BW2576">
        <v>12</v>
      </c>
      <c r="BX2576">
        <v>10.199999999999999</v>
      </c>
      <c r="BY2576">
        <v>2.6</v>
      </c>
    </row>
    <row r="2577" spans="1:77" hidden="1" x14ac:dyDescent="0.2">
      <c r="A2577" t="s">
        <v>359</v>
      </c>
      <c r="B2577">
        <v>40346</v>
      </c>
      <c r="C2577">
        <v>25</v>
      </c>
      <c r="G2577">
        <v>0.45</v>
      </c>
      <c r="H2577">
        <v>0.23</v>
      </c>
      <c r="J2577">
        <v>4.5999999999999996</v>
      </c>
      <c r="M2577">
        <v>0.91</v>
      </c>
      <c r="S2577">
        <v>57.1</v>
      </c>
      <c r="T2577">
        <v>45</v>
      </c>
      <c r="V2577">
        <v>30</v>
      </c>
      <c r="W2577">
        <v>4.54</v>
      </c>
      <c r="AB2577">
        <v>1.26</v>
      </c>
      <c r="AD2577">
        <v>10.57</v>
      </c>
      <c r="AE2577">
        <v>4.88</v>
      </c>
      <c r="AJ2577">
        <v>52.4</v>
      </c>
      <c r="AN2577">
        <v>5.75</v>
      </c>
      <c r="AO2577">
        <v>0.09</v>
      </c>
      <c r="AT2577">
        <v>27.4</v>
      </c>
      <c r="AV2577">
        <v>0.22</v>
      </c>
      <c r="AW2577">
        <v>0.03</v>
      </c>
      <c r="AX2577">
        <v>0.05</v>
      </c>
      <c r="BA2577">
        <v>6.33</v>
      </c>
      <c r="BF2577">
        <v>1.08</v>
      </c>
      <c r="BH2577">
        <v>2.2799999999999998</v>
      </c>
      <c r="BO2577">
        <v>93.7</v>
      </c>
      <c r="BQ2577">
        <v>5.5</v>
      </c>
      <c r="BR2577">
        <v>4.95</v>
      </c>
      <c r="BX2577">
        <v>9.3000000000000007</v>
      </c>
    </row>
    <row r="2578" spans="1:77" hidden="1" x14ac:dyDescent="0.2">
      <c r="A2578" t="s">
        <v>359</v>
      </c>
      <c r="B2578">
        <v>39982</v>
      </c>
      <c r="C2578">
        <v>23</v>
      </c>
      <c r="G2578">
        <v>0.28999999999999998</v>
      </c>
      <c r="H2578">
        <v>0.31</v>
      </c>
      <c r="J2578">
        <v>4.2</v>
      </c>
      <c r="M2578">
        <v>0.82</v>
      </c>
      <c r="S2578">
        <v>65.3</v>
      </c>
      <c r="T2578">
        <v>31</v>
      </c>
      <c r="V2578">
        <v>23</v>
      </c>
      <c r="W2578">
        <v>2.78</v>
      </c>
      <c r="AB2578">
        <v>1.22</v>
      </c>
      <c r="AD2578">
        <v>2.0699999999999998</v>
      </c>
      <c r="AE2578">
        <v>7.9</v>
      </c>
      <c r="AJ2578">
        <v>48.3</v>
      </c>
      <c r="AN2578">
        <v>6.19</v>
      </c>
      <c r="AO2578">
        <v>0.1</v>
      </c>
      <c r="AT2578">
        <v>22.6</v>
      </c>
      <c r="AV2578">
        <v>0.22</v>
      </c>
      <c r="AW2578">
        <v>0.01</v>
      </c>
      <c r="AX2578">
        <v>0.04</v>
      </c>
      <c r="BA2578">
        <v>6.35</v>
      </c>
      <c r="BF2578">
        <v>0.91</v>
      </c>
      <c r="BH2578">
        <v>2.1</v>
      </c>
      <c r="BO2578">
        <v>91</v>
      </c>
      <c r="BX2578">
        <v>9.8000000000000007</v>
      </c>
    </row>
    <row r="2579" spans="1:77" hidden="1" x14ac:dyDescent="0.2">
      <c r="A2579" t="s">
        <v>359</v>
      </c>
      <c r="B2579">
        <v>38893</v>
      </c>
      <c r="C2579">
        <v>31</v>
      </c>
      <c r="F2579">
        <v>0.34</v>
      </c>
      <c r="H2579">
        <v>0.09</v>
      </c>
      <c r="J2579">
        <v>5</v>
      </c>
      <c r="M2579">
        <v>2.4</v>
      </c>
      <c r="N2579">
        <v>10</v>
      </c>
      <c r="Q2579">
        <v>1</v>
      </c>
      <c r="S2579">
        <v>145.46</v>
      </c>
      <c r="T2579">
        <v>96</v>
      </c>
      <c r="U2579">
        <v>5</v>
      </c>
      <c r="V2579">
        <v>27.1</v>
      </c>
      <c r="W2579">
        <v>0.5</v>
      </c>
      <c r="AD2579">
        <v>2.12</v>
      </c>
      <c r="AE2579">
        <v>15.53</v>
      </c>
      <c r="AI2579">
        <v>10</v>
      </c>
      <c r="AJ2579">
        <v>111.5</v>
      </c>
      <c r="AN2579">
        <v>12.19</v>
      </c>
      <c r="AO2579">
        <v>0.13</v>
      </c>
      <c r="AT2579">
        <v>64.099999999999994</v>
      </c>
      <c r="AU2579">
        <v>10</v>
      </c>
      <c r="AV2579">
        <v>5.26</v>
      </c>
      <c r="AW2579">
        <v>0.09</v>
      </c>
      <c r="AX2579">
        <v>0.06</v>
      </c>
      <c r="BA2579">
        <v>6.41</v>
      </c>
      <c r="BC2579">
        <v>0.1</v>
      </c>
      <c r="BE2579">
        <v>0.4</v>
      </c>
      <c r="BH2579">
        <v>2.65</v>
      </c>
      <c r="BO2579">
        <v>278</v>
      </c>
      <c r="BQ2579">
        <v>11.23</v>
      </c>
      <c r="BR2579">
        <v>11.47</v>
      </c>
      <c r="BX2579">
        <v>7.5</v>
      </c>
      <c r="BY2579">
        <v>10</v>
      </c>
    </row>
    <row r="2580" spans="1:77" hidden="1" x14ac:dyDescent="0.2">
      <c r="A2580" t="s">
        <v>359</v>
      </c>
      <c r="B2580">
        <v>38680</v>
      </c>
      <c r="C2580">
        <v>33</v>
      </c>
      <c r="F2580">
        <v>0.18</v>
      </c>
      <c r="H2580">
        <v>1.23</v>
      </c>
      <c r="J2580">
        <v>1</v>
      </c>
      <c r="M2580">
        <v>0.4</v>
      </c>
      <c r="N2580">
        <v>2</v>
      </c>
      <c r="Q2580">
        <v>0.5</v>
      </c>
      <c r="S2580">
        <v>69</v>
      </c>
      <c r="T2580">
        <v>28</v>
      </c>
      <c r="U2580">
        <v>1</v>
      </c>
      <c r="V2580">
        <v>10</v>
      </c>
      <c r="W2580">
        <v>2.82</v>
      </c>
      <c r="AB2580">
        <v>1.06</v>
      </c>
      <c r="AD2580">
        <v>-0.19</v>
      </c>
      <c r="AE2580">
        <v>6.3</v>
      </c>
      <c r="AI2580">
        <v>1</v>
      </c>
      <c r="AJ2580">
        <v>52.1</v>
      </c>
      <c r="AN2580">
        <v>5.5</v>
      </c>
      <c r="AO2580">
        <v>0.23</v>
      </c>
      <c r="AT2580">
        <v>13</v>
      </c>
      <c r="AU2580">
        <v>1</v>
      </c>
      <c r="AV2580">
        <v>0.44</v>
      </c>
      <c r="AW2580">
        <v>0.03</v>
      </c>
      <c r="AX2580">
        <v>0.03</v>
      </c>
      <c r="BA2580">
        <v>6.2</v>
      </c>
      <c r="BC2580">
        <v>0.1</v>
      </c>
      <c r="BE2580">
        <v>0.5</v>
      </c>
      <c r="BH2580">
        <v>1.4</v>
      </c>
      <c r="BI2580">
        <v>0.1</v>
      </c>
      <c r="BO2580">
        <v>126</v>
      </c>
      <c r="BQ2580">
        <v>-4.8099999999999996</v>
      </c>
      <c r="BR2580">
        <v>4.8</v>
      </c>
      <c r="BX2580">
        <v>11</v>
      </c>
      <c r="BY2580">
        <v>5</v>
      </c>
    </row>
    <row r="2581" spans="1:77" hidden="1" x14ac:dyDescent="0.2">
      <c r="A2581" t="s">
        <v>359</v>
      </c>
      <c r="B2581">
        <v>41780</v>
      </c>
      <c r="C2581">
        <v>33</v>
      </c>
      <c r="G2581">
        <v>0.69</v>
      </c>
      <c r="H2581">
        <v>0.12</v>
      </c>
      <c r="J2581">
        <v>2.4</v>
      </c>
      <c r="M2581">
        <v>1.71</v>
      </c>
      <c r="N2581">
        <v>0.2</v>
      </c>
      <c r="Q2581">
        <v>0.02</v>
      </c>
      <c r="S2581">
        <v>56.6</v>
      </c>
      <c r="T2581">
        <v>51</v>
      </c>
      <c r="U2581">
        <v>2.6</v>
      </c>
      <c r="V2581">
        <v>31</v>
      </c>
      <c r="W2581">
        <v>3.16</v>
      </c>
      <c r="AB2581">
        <v>1.1100000000000001</v>
      </c>
      <c r="AD2581">
        <v>3.37</v>
      </c>
      <c r="AE2581">
        <v>6.05</v>
      </c>
      <c r="AI2581">
        <v>0.5</v>
      </c>
      <c r="AJ2581">
        <v>46.3</v>
      </c>
      <c r="AN2581">
        <v>5.27</v>
      </c>
      <c r="AO2581">
        <v>0.05</v>
      </c>
      <c r="AT2581">
        <v>27.4</v>
      </c>
      <c r="AU2581">
        <v>0.8</v>
      </c>
      <c r="AV2581">
        <v>0.22</v>
      </c>
      <c r="AW2581">
        <v>0.01</v>
      </c>
      <c r="AX2581">
        <v>0.05</v>
      </c>
      <c r="AY2581">
        <v>0.02</v>
      </c>
      <c r="BA2581">
        <v>6.22</v>
      </c>
      <c r="BC2581">
        <v>1.4E-3</v>
      </c>
      <c r="BF2581">
        <v>0.17</v>
      </c>
      <c r="BH2581">
        <v>2.25</v>
      </c>
      <c r="BO2581">
        <v>48.5</v>
      </c>
      <c r="BQ2581">
        <v>4.7</v>
      </c>
      <c r="BR2581">
        <v>4.8600000000000003</v>
      </c>
      <c r="BX2581">
        <v>9.3000000000000007</v>
      </c>
      <c r="BY2581">
        <v>1</v>
      </c>
    </row>
    <row r="2582" spans="1:77" hidden="1" x14ac:dyDescent="0.2">
      <c r="A2582" t="s">
        <v>359</v>
      </c>
      <c r="B2582">
        <v>42122</v>
      </c>
      <c r="C2582">
        <v>24</v>
      </c>
      <c r="G2582">
        <v>0.57999999999999996</v>
      </c>
      <c r="H2582">
        <v>0.12</v>
      </c>
      <c r="M2582">
        <v>1.34</v>
      </c>
      <c r="S2582">
        <v>57.2</v>
      </c>
      <c r="T2582">
        <v>44</v>
      </c>
      <c r="V2582">
        <v>36</v>
      </c>
      <c r="W2582">
        <v>2.98</v>
      </c>
      <c r="AB2582">
        <v>1.9</v>
      </c>
      <c r="AD2582">
        <v>3.77</v>
      </c>
      <c r="AE2582">
        <v>6.36</v>
      </c>
      <c r="AJ2582">
        <v>46</v>
      </c>
      <c r="AN2582">
        <v>4.78</v>
      </c>
      <c r="AO2582">
        <v>0.05</v>
      </c>
      <c r="AT2582">
        <v>29.8</v>
      </c>
      <c r="AV2582">
        <v>0.22</v>
      </c>
      <c r="AW2582">
        <v>0.01</v>
      </c>
      <c r="AX2582">
        <v>0.06</v>
      </c>
      <c r="BA2582">
        <v>6.29</v>
      </c>
      <c r="BF2582">
        <v>1.67</v>
      </c>
      <c r="BH2582">
        <v>2.48</v>
      </c>
      <c r="BO2582">
        <v>49.7</v>
      </c>
      <c r="BQ2582">
        <v>4.76</v>
      </c>
      <c r="BR2582">
        <v>4.9400000000000004</v>
      </c>
      <c r="BX2582">
        <v>8.9</v>
      </c>
    </row>
    <row r="2583" spans="1:77" x14ac:dyDescent="0.2">
      <c r="A2583" t="s">
        <v>359</v>
      </c>
      <c r="C2583">
        <v>29.09090909090909</v>
      </c>
      <c r="F2583">
        <v>0.3</v>
      </c>
      <c r="G2583">
        <v>0.40222222222222226</v>
      </c>
      <c r="H2583">
        <v>0.33181818181818185</v>
      </c>
      <c r="J2583">
        <v>3.4444444444444442</v>
      </c>
      <c r="M2583">
        <v>1.1918181818181817</v>
      </c>
      <c r="N2583">
        <v>2.6</v>
      </c>
      <c r="O2583">
        <v>31</v>
      </c>
      <c r="Q2583">
        <v>0.33599999999999997</v>
      </c>
      <c r="S2583">
        <v>76.296363636363651</v>
      </c>
      <c r="T2583">
        <v>47.363636363636367</v>
      </c>
      <c r="U2583">
        <v>2.1800000000000002</v>
      </c>
      <c r="V2583">
        <v>25.918181818181822</v>
      </c>
      <c r="W2583">
        <v>3.188181818181818</v>
      </c>
      <c r="AB2583">
        <v>1.22</v>
      </c>
      <c r="AD2583">
        <v>4.0550000000000006</v>
      </c>
      <c r="AE2583">
        <v>8.68</v>
      </c>
      <c r="AI2583">
        <v>3.3600000000000003</v>
      </c>
      <c r="AJ2583">
        <v>58.699999999999996</v>
      </c>
      <c r="AN2583">
        <v>6.6172727272727263</v>
      </c>
      <c r="AO2583">
        <v>0.12545454545454546</v>
      </c>
      <c r="AS2583">
        <v>0.35</v>
      </c>
      <c r="AT2583">
        <v>28.254545454545454</v>
      </c>
      <c r="AU2583">
        <v>3.4800000000000004</v>
      </c>
      <c r="AV2583">
        <v>0.69818181818181813</v>
      </c>
      <c r="AW2583">
        <v>2.9090909090909098E-2</v>
      </c>
      <c r="AX2583">
        <v>5.0909090909090904E-2</v>
      </c>
      <c r="AY2583">
        <v>2.3333333333333334E-2</v>
      </c>
      <c r="AZ2583">
        <v>0.02</v>
      </c>
      <c r="BA2583">
        <v>6.3154545454545463</v>
      </c>
      <c r="BC2583">
        <v>4.2260000000000006E-2</v>
      </c>
      <c r="BE2583">
        <v>0.46666666666666662</v>
      </c>
      <c r="BF2583">
        <v>0.91555555555555557</v>
      </c>
      <c r="BH2583">
        <v>2.3027272727272727</v>
      </c>
      <c r="BI2583">
        <v>0.1</v>
      </c>
      <c r="BN2583">
        <v>2.125</v>
      </c>
      <c r="BO2583">
        <v>109.01818181818182</v>
      </c>
      <c r="BQ2583">
        <v>4.5362499999999999</v>
      </c>
      <c r="BR2583">
        <v>5.8387499999999992</v>
      </c>
      <c r="BS2583">
        <v>0.2</v>
      </c>
      <c r="BT2583">
        <v>39</v>
      </c>
      <c r="BV2583">
        <v>0.32499999999999996</v>
      </c>
      <c r="BW2583">
        <v>10.55</v>
      </c>
      <c r="BX2583">
        <v>9.3454545454545457</v>
      </c>
      <c r="BY2583">
        <v>4.08</v>
      </c>
    </row>
    <row r="2584" spans="1:77" hidden="1" x14ac:dyDescent="0.2">
      <c r="A2584" t="s">
        <v>325</v>
      </c>
      <c r="B2584">
        <v>39559</v>
      </c>
      <c r="C2584">
        <v>34</v>
      </c>
      <c r="G2584">
        <v>4.0000000000000001E-3</v>
      </c>
      <c r="H2584">
        <v>0.01</v>
      </c>
      <c r="J2584">
        <v>0.2</v>
      </c>
      <c r="M2584">
        <v>0.41</v>
      </c>
      <c r="N2584">
        <v>0.2</v>
      </c>
      <c r="Q2584">
        <v>0.02</v>
      </c>
      <c r="S2584">
        <v>114</v>
      </c>
      <c r="T2584">
        <v>15</v>
      </c>
      <c r="U2584">
        <v>0.2</v>
      </c>
      <c r="V2584">
        <v>2</v>
      </c>
      <c r="W2584">
        <v>0.03</v>
      </c>
      <c r="AB2584">
        <v>4.5199999999999996</v>
      </c>
      <c r="AD2584">
        <v>5.98</v>
      </c>
      <c r="AE2584">
        <v>1.83</v>
      </c>
      <c r="AI2584">
        <v>0.5</v>
      </c>
      <c r="AJ2584">
        <v>61.3</v>
      </c>
      <c r="AN2584">
        <v>8.51</v>
      </c>
      <c r="AO2584">
        <v>0.11</v>
      </c>
      <c r="AT2584">
        <v>12.6</v>
      </c>
      <c r="AU2584">
        <v>0.5</v>
      </c>
      <c r="AV2584">
        <v>21.69</v>
      </c>
      <c r="AW2584">
        <v>0.03</v>
      </c>
      <c r="AX2584">
        <v>0.03</v>
      </c>
      <c r="AZ2584">
        <v>0.02</v>
      </c>
      <c r="BA2584">
        <v>7.25</v>
      </c>
      <c r="BC2584">
        <v>1E-3</v>
      </c>
      <c r="BE2584">
        <v>1.4</v>
      </c>
      <c r="BF2584">
        <v>0.93</v>
      </c>
      <c r="BH2584">
        <v>4.75</v>
      </c>
      <c r="BN2584">
        <v>5.23</v>
      </c>
      <c r="BO2584">
        <v>50.7</v>
      </c>
      <c r="BW2584">
        <v>0.5</v>
      </c>
      <c r="BX2584">
        <v>9.4</v>
      </c>
      <c r="BY2584">
        <v>5</v>
      </c>
    </row>
    <row r="2585" spans="1:77" hidden="1" x14ac:dyDescent="0.2">
      <c r="A2585" t="s">
        <v>325</v>
      </c>
      <c r="B2585">
        <v>39188</v>
      </c>
      <c r="C2585">
        <v>25</v>
      </c>
      <c r="F2585">
        <v>0.03</v>
      </c>
      <c r="G2585">
        <v>0.02</v>
      </c>
      <c r="H2585">
        <v>0.01</v>
      </c>
      <c r="M2585">
        <v>0.37</v>
      </c>
      <c r="O2585">
        <v>11</v>
      </c>
      <c r="S2585">
        <v>107</v>
      </c>
      <c r="T2585">
        <v>18</v>
      </c>
      <c r="V2585">
        <v>1.8</v>
      </c>
      <c r="W2585">
        <v>0.04</v>
      </c>
      <c r="AB2585">
        <v>4.5599999999999996</v>
      </c>
      <c r="AE2585">
        <v>1.79</v>
      </c>
      <c r="AJ2585">
        <v>61.6</v>
      </c>
      <c r="AN2585">
        <v>7.97</v>
      </c>
      <c r="AO2585">
        <v>0.05</v>
      </c>
      <c r="AT2585">
        <v>12.6</v>
      </c>
      <c r="AV2585">
        <v>22.62</v>
      </c>
      <c r="AW2585">
        <v>0.05</v>
      </c>
      <c r="AX2585">
        <v>0.04</v>
      </c>
      <c r="AZ2585">
        <v>0.03</v>
      </c>
      <c r="BA2585">
        <v>7.22</v>
      </c>
      <c r="BF2585">
        <v>1.28</v>
      </c>
      <c r="BH2585">
        <v>4.71</v>
      </c>
      <c r="BN2585">
        <v>4.6399999999999997</v>
      </c>
      <c r="BO2585">
        <v>59.3</v>
      </c>
      <c r="BX2585">
        <v>9.1999999999999993</v>
      </c>
    </row>
    <row r="2586" spans="1:77" hidden="1" x14ac:dyDescent="0.2">
      <c r="A2586" t="s">
        <v>325</v>
      </c>
      <c r="B2586">
        <v>37537</v>
      </c>
      <c r="C2586">
        <v>21</v>
      </c>
      <c r="F2586">
        <v>0.05</v>
      </c>
      <c r="H2586">
        <v>0.01</v>
      </c>
      <c r="M2586">
        <v>0.46</v>
      </c>
      <c r="S2586">
        <v>109</v>
      </c>
      <c r="T2586">
        <v>18</v>
      </c>
      <c r="V2586">
        <v>7.72</v>
      </c>
      <c r="W2586">
        <v>0.08</v>
      </c>
      <c r="AB2586">
        <v>4.5199999999999996</v>
      </c>
      <c r="AE2586">
        <v>1.8</v>
      </c>
      <c r="AJ2586">
        <v>67</v>
      </c>
      <c r="AN2586">
        <v>9.5</v>
      </c>
      <c r="AO2586">
        <v>0.2</v>
      </c>
      <c r="AT2586">
        <v>19.399999999999999</v>
      </c>
      <c r="AV2586">
        <v>22.13</v>
      </c>
      <c r="AW2586">
        <v>0.09</v>
      </c>
      <c r="AX2586">
        <v>0.06</v>
      </c>
      <c r="BA2586">
        <v>7.31</v>
      </c>
      <c r="BE2586">
        <v>0.5</v>
      </c>
      <c r="BH2586">
        <v>4.8</v>
      </c>
      <c r="BO2586">
        <v>60</v>
      </c>
      <c r="BX2586">
        <v>8.8000000000000007</v>
      </c>
    </row>
    <row r="2587" spans="1:77" hidden="1" x14ac:dyDescent="0.2">
      <c r="A2587" t="s">
        <v>325</v>
      </c>
      <c r="B2587">
        <v>41780</v>
      </c>
      <c r="C2587">
        <v>33</v>
      </c>
      <c r="G2587">
        <v>8.0000000000000002E-3</v>
      </c>
      <c r="H2587">
        <v>0.01</v>
      </c>
      <c r="J2587">
        <v>0.2</v>
      </c>
      <c r="M2587">
        <v>0.43</v>
      </c>
      <c r="N2587">
        <v>0.2</v>
      </c>
      <c r="Q2587">
        <v>0.02</v>
      </c>
      <c r="S2587">
        <v>110</v>
      </c>
      <c r="T2587">
        <v>31</v>
      </c>
      <c r="U2587">
        <v>0.3</v>
      </c>
      <c r="V2587">
        <v>1.2</v>
      </c>
      <c r="W2587">
        <v>0.02</v>
      </c>
      <c r="AB2587">
        <v>4.78</v>
      </c>
      <c r="AD2587">
        <v>1.76</v>
      </c>
      <c r="AE2587">
        <v>2.13</v>
      </c>
      <c r="AI2587">
        <v>0.9</v>
      </c>
      <c r="AJ2587">
        <v>63.8</v>
      </c>
      <c r="AN2587">
        <v>8.6999999999999993</v>
      </c>
      <c r="AO2587">
        <v>0.05</v>
      </c>
      <c r="AT2587">
        <v>12</v>
      </c>
      <c r="AU2587">
        <v>6.9</v>
      </c>
      <c r="AV2587">
        <v>50.46</v>
      </c>
      <c r="AW2587">
        <v>0.03</v>
      </c>
      <c r="AX2587">
        <v>7.0000000000000007E-2</v>
      </c>
      <c r="AY2587">
        <v>0.02</v>
      </c>
      <c r="BA2587">
        <v>7.23</v>
      </c>
      <c r="BC2587">
        <v>1E-3</v>
      </c>
      <c r="BF2587">
        <v>0.96</v>
      </c>
      <c r="BH2587">
        <v>4.33</v>
      </c>
      <c r="BO2587">
        <v>42.5</v>
      </c>
      <c r="BQ2587">
        <v>6.91</v>
      </c>
      <c r="BR2587">
        <v>6.79</v>
      </c>
      <c r="BX2587">
        <v>11.1</v>
      </c>
      <c r="BY2587">
        <v>7</v>
      </c>
    </row>
    <row r="2588" spans="1:77" hidden="1" x14ac:dyDescent="0.2">
      <c r="A2588" t="s">
        <v>325</v>
      </c>
      <c r="B2588">
        <v>42115</v>
      </c>
      <c r="C2588">
        <v>25</v>
      </c>
      <c r="G2588">
        <v>5.0000000000000001E-3</v>
      </c>
      <c r="H2588">
        <v>0.01</v>
      </c>
      <c r="M2588">
        <v>0.34</v>
      </c>
      <c r="S2588">
        <v>117</v>
      </c>
      <c r="T2588">
        <v>36</v>
      </c>
      <c r="V2588">
        <v>1.5</v>
      </c>
      <c r="W2588">
        <v>0.01</v>
      </c>
      <c r="AB2588">
        <v>4.32</v>
      </c>
      <c r="AC2588">
        <v>10</v>
      </c>
      <c r="AD2588">
        <v>1.38</v>
      </c>
      <c r="AE2588">
        <v>2.5499999999999998</v>
      </c>
      <c r="AJ2588">
        <v>73.900000000000006</v>
      </c>
      <c r="AN2588">
        <v>9.84</v>
      </c>
      <c r="AO2588">
        <v>0.03</v>
      </c>
      <c r="AT2588">
        <v>17.100000000000001</v>
      </c>
      <c r="AV2588">
        <v>76.58</v>
      </c>
      <c r="AW2588">
        <v>0.02</v>
      </c>
      <c r="AX2588">
        <v>7.0000000000000007E-2</v>
      </c>
      <c r="BA2588">
        <v>7.17</v>
      </c>
      <c r="BF2588">
        <v>3.03</v>
      </c>
      <c r="BH2588">
        <v>4.29</v>
      </c>
      <c r="BO2588">
        <v>39</v>
      </c>
      <c r="BQ2588">
        <v>7.36</v>
      </c>
      <c r="BR2588">
        <v>7.46</v>
      </c>
      <c r="BX2588">
        <v>9.8000000000000007</v>
      </c>
    </row>
    <row r="2589" spans="1:77" hidden="1" x14ac:dyDescent="0.2">
      <c r="A2589" t="s">
        <v>325</v>
      </c>
      <c r="B2589">
        <v>41373</v>
      </c>
      <c r="C2589">
        <v>26</v>
      </c>
      <c r="G2589">
        <v>6.0000000000000001E-3</v>
      </c>
      <c r="H2589">
        <v>0.01</v>
      </c>
      <c r="M2589">
        <v>0.35</v>
      </c>
      <c r="S2589">
        <v>98.3</v>
      </c>
      <c r="T2589">
        <v>17</v>
      </c>
      <c r="V2589">
        <v>0.96</v>
      </c>
      <c r="W2589">
        <v>7.0000000000000007E-2</v>
      </c>
      <c r="AB2589">
        <v>4.3600000000000003</v>
      </c>
      <c r="AD2589">
        <v>1.01</v>
      </c>
      <c r="AE2589">
        <v>1.81</v>
      </c>
      <c r="AJ2589">
        <v>56.7</v>
      </c>
      <c r="AN2589">
        <v>7.42</v>
      </c>
      <c r="AO2589">
        <v>0.11</v>
      </c>
      <c r="AT2589">
        <v>9.7200000000000006</v>
      </c>
      <c r="AV2589">
        <v>22.08</v>
      </c>
      <c r="AW2589">
        <v>0.01</v>
      </c>
      <c r="AX2589">
        <v>0.05</v>
      </c>
      <c r="AY2589">
        <v>0.02</v>
      </c>
      <c r="BA2589">
        <v>7.14</v>
      </c>
      <c r="BF2589">
        <v>1.67</v>
      </c>
      <c r="BH2589">
        <v>4.4400000000000004</v>
      </c>
      <c r="BO2589">
        <v>31.5</v>
      </c>
      <c r="BQ2589">
        <v>5.93</v>
      </c>
      <c r="BR2589">
        <v>5.99</v>
      </c>
      <c r="BT2589">
        <v>52</v>
      </c>
      <c r="BX2589">
        <v>9.1999999999999993</v>
      </c>
    </row>
    <row r="2590" spans="1:77" hidden="1" x14ac:dyDescent="0.2">
      <c r="A2590" t="s">
        <v>325</v>
      </c>
      <c r="B2590">
        <v>41066</v>
      </c>
      <c r="C2590">
        <v>28</v>
      </c>
      <c r="G2590">
        <v>1E-3</v>
      </c>
      <c r="H2590">
        <v>0.01</v>
      </c>
      <c r="M2590">
        <v>0.37</v>
      </c>
      <c r="S2590">
        <v>102</v>
      </c>
      <c r="T2590">
        <v>17</v>
      </c>
      <c r="V2590">
        <v>1.4</v>
      </c>
      <c r="W2590">
        <v>0.01</v>
      </c>
      <c r="AB2590">
        <v>4.4000000000000004</v>
      </c>
      <c r="AD2590">
        <v>3.16</v>
      </c>
      <c r="AE2590">
        <v>1.85</v>
      </c>
      <c r="AJ2590">
        <v>57.6</v>
      </c>
      <c r="AN2590">
        <v>7.81</v>
      </c>
      <c r="AO2590">
        <v>0.01</v>
      </c>
      <c r="AT2590">
        <v>10.7</v>
      </c>
      <c r="AV2590">
        <v>13.59</v>
      </c>
      <c r="AW2590">
        <v>0.03</v>
      </c>
      <c r="AX2590">
        <v>0.06</v>
      </c>
      <c r="AY2590">
        <v>0.02</v>
      </c>
      <c r="BA2590">
        <v>7.2</v>
      </c>
      <c r="BF2590">
        <v>1.1499999999999999</v>
      </c>
      <c r="BH2590">
        <v>4.5599999999999996</v>
      </c>
      <c r="BO2590">
        <v>38</v>
      </c>
      <c r="BQ2590">
        <v>6.05</v>
      </c>
      <c r="BR2590">
        <v>6.25</v>
      </c>
      <c r="BS2590">
        <v>0.2</v>
      </c>
      <c r="BT2590">
        <v>52</v>
      </c>
      <c r="BV2590">
        <v>2.2000000000000002</v>
      </c>
      <c r="BX2590">
        <v>9.1</v>
      </c>
    </row>
    <row r="2591" spans="1:77" hidden="1" x14ac:dyDescent="0.2">
      <c r="A2591" t="s">
        <v>325</v>
      </c>
      <c r="B2591">
        <v>40722</v>
      </c>
      <c r="C2591">
        <v>35</v>
      </c>
      <c r="G2591">
        <v>2E-3</v>
      </c>
      <c r="H2591">
        <v>0.01</v>
      </c>
      <c r="J2591">
        <v>0.3</v>
      </c>
      <c r="M2591">
        <v>0.42</v>
      </c>
      <c r="N2591">
        <v>0.2</v>
      </c>
      <c r="Q2591">
        <v>0.02</v>
      </c>
      <c r="S2591">
        <v>97.8</v>
      </c>
      <c r="T2591">
        <v>16</v>
      </c>
      <c r="U2591">
        <v>1</v>
      </c>
      <c r="V2591">
        <v>1.4</v>
      </c>
      <c r="W2591">
        <v>0.05</v>
      </c>
      <c r="AB2591">
        <v>4.8099999999999996</v>
      </c>
      <c r="AD2591">
        <v>0.74</v>
      </c>
      <c r="AE2591">
        <v>1.74</v>
      </c>
      <c r="AI2591">
        <v>0.5</v>
      </c>
      <c r="AJ2591">
        <v>55.7</v>
      </c>
      <c r="AN2591">
        <v>7.65</v>
      </c>
      <c r="AO2591">
        <v>0.09</v>
      </c>
      <c r="AS2591">
        <v>0.39</v>
      </c>
      <c r="AT2591">
        <v>9.67</v>
      </c>
      <c r="AU2591">
        <v>0.9</v>
      </c>
      <c r="AV2591">
        <v>9.34</v>
      </c>
      <c r="AW2591">
        <v>0.01</v>
      </c>
      <c r="AX2591">
        <v>0.05</v>
      </c>
      <c r="BA2591">
        <v>7.17</v>
      </c>
      <c r="BC2591">
        <v>1.2999999999999999E-3</v>
      </c>
      <c r="BF2591">
        <v>1.05</v>
      </c>
      <c r="BH2591">
        <v>4.6100000000000003</v>
      </c>
      <c r="BO2591">
        <v>39</v>
      </c>
      <c r="BQ2591">
        <v>6.03</v>
      </c>
      <c r="BR2591">
        <v>5.98</v>
      </c>
      <c r="BT2591">
        <v>55</v>
      </c>
      <c r="BW2591">
        <v>0.5</v>
      </c>
      <c r="BX2591">
        <v>9.1</v>
      </c>
      <c r="BY2591">
        <v>0.5</v>
      </c>
    </row>
    <row r="2592" spans="1:77" hidden="1" x14ac:dyDescent="0.2">
      <c r="A2592" t="s">
        <v>325</v>
      </c>
      <c r="B2592">
        <v>40346</v>
      </c>
      <c r="C2592">
        <v>24</v>
      </c>
      <c r="G2592">
        <v>2E-3</v>
      </c>
      <c r="H2592">
        <v>0.01</v>
      </c>
      <c r="M2592">
        <v>0.32</v>
      </c>
      <c r="S2592">
        <v>89.6</v>
      </c>
      <c r="T2592">
        <v>15</v>
      </c>
      <c r="V2592">
        <v>1.7</v>
      </c>
      <c r="W2592">
        <v>0.05</v>
      </c>
      <c r="AB2592">
        <v>4.7699999999999996</v>
      </c>
      <c r="AD2592">
        <v>11.92</v>
      </c>
      <c r="AE2592">
        <v>1.72</v>
      </c>
      <c r="AJ2592">
        <v>56.8</v>
      </c>
      <c r="AN2592">
        <v>7.3</v>
      </c>
      <c r="AO2592">
        <v>0.11</v>
      </c>
      <c r="AT2592">
        <v>11</v>
      </c>
      <c r="AV2592">
        <v>12.83</v>
      </c>
      <c r="AW2592">
        <v>0.01</v>
      </c>
      <c r="AX2592">
        <v>0.05</v>
      </c>
      <c r="BA2592">
        <v>7.17</v>
      </c>
      <c r="BF2592">
        <v>1.17</v>
      </c>
      <c r="BH2592">
        <v>4.7300000000000004</v>
      </c>
      <c r="BO2592">
        <v>45.6</v>
      </c>
      <c r="BQ2592">
        <v>6.31</v>
      </c>
      <c r="BR2592">
        <v>5.6</v>
      </c>
      <c r="BX2592">
        <v>9.3000000000000007</v>
      </c>
    </row>
    <row r="2593" spans="1:77" hidden="1" x14ac:dyDescent="0.2">
      <c r="A2593" t="s">
        <v>325</v>
      </c>
      <c r="B2593">
        <v>39981</v>
      </c>
      <c r="C2593">
        <v>22</v>
      </c>
      <c r="G2593">
        <v>4.0000000000000001E-3</v>
      </c>
      <c r="H2593">
        <v>0.01</v>
      </c>
      <c r="M2593">
        <v>0.37</v>
      </c>
      <c r="S2593">
        <v>100</v>
      </c>
      <c r="T2593">
        <v>28</v>
      </c>
      <c r="V2593">
        <v>1.4</v>
      </c>
      <c r="W2593">
        <v>0.05</v>
      </c>
      <c r="AB2593">
        <v>5.14</v>
      </c>
      <c r="AD2593">
        <v>11.72</v>
      </c>
      <c r="AE2593">
        <v>1.92</v>
      </c>
      <c r="AJ2593">
        <v>58.6</v>
      </c>
      <c r="AN2593">
        <v>7.93</v>
      </c>
      <c r="AO2593">
        <v>0.1</v>
      </c>
      <c r="AT2593">
        <v>11.3</v>
      </c>
      <c r="AV2593">
        <v>17.66</v>
      </c>
      <c r="AW2593">
        <v>0.03</v>
      </c>
      <c r="AX2593">
        <v>0.01</v>
      </c>
      <c r="BA2593">
        <v>7.14</v>
      </c>
      <c r="BF2593">
        <v>0.92</v>
      </c>
      <c r="BH2593">
        <v>4.67</v>
      </c>
      <c r="BO2593">
        <v>47</v>
      </c>
      <c r="BX2593">
        <v>9.1999999999999993</v>
      </c>
    </row>
    <row r="2594" spans="1:77" hidden="1" x14ac:dyDescent="0.2">
      <c r="A2594" t="s">
        <v>325</v>
      </c>
      <c r="B2594">
        <v>38833</v>
      </c>
      <c r="C2594">
        <v>31</v>
      </c>
      <c r="F2594">
        <v>0.02</v>
      </c>
      <c r="H2594">
        <v>0.02</v>
      </c>
      <c r="J2594">
        <v>5</v>
      </c>
      <c r="M2594">
        <v>0.92</v>
      </c>
      <c r="N2594">
        <v>10</v>
      </c>
      <c r="Q2594">
        <v>1</v>
      </c>
      <c r="S2594">
        <v>111.92</v>
      </c>
      <c r="T2594">
        <v>17</v>
      </c>
      <c r="U2594">
        <v>5</v>
      </c>
      <c r="V2594">
        <v>16.399999999999999</v>
      </c>
      <c r="W2594">
        <v>0.03</v>
      </c>
      <c r="AD2594">
        <v>0.94</v>
      </c>
      <c r="AE2594">
        <v>1.77</v>
      </c>
      <c r="AI2594">
        <v>10</v>
      </c>
      <c r="AJ2594">
        <v>64.5</v>
      </c>
      <c r="AN2594">
        <v>8.44</v>
      </c>
      <c r="AO2594">
        <v>0.05</v>
      </c>
      <c r="AT2594">
        <v>13.4</v>
      </c>
      <c r="AU2594">
        <v>10</v>
      </c>
      <c r="AV2594">
        <v>19.559999999999999</v>
      </c>
      <c r="AW2594">
        <v>0.02</v>
      </c>
      <c r="AX2594">
        <v>0.06</v>
      </c>
      <c r="BA2594">
        <v>7.17</v>
      </c>
      <c r="BC2594">
        <v>0.1</v>
      </c>
      <c r="BE2594">
        <v>0.8</v>
      </c>
      <c r="BH2594">
        <v>4.6500000000000004</v>
      </c>
      <c r="BO2594">
        <v>67</v>
      </c>
      <c r="BQ2594">
        <v>6.85</v>
      </c>
      <c r="BR2594">
        <v>6.91</v>
      </c>
      <c r="BX2594">
        <v>9.1</v>
      </c>
      <c r="BY2594">
        <v>10</v>
      </c>
    </row>
    <row r="2595" spans="1:77" hidden="1" x14ac:dyDescent="0.2">
      <c r="A2595" t="s">
        <v>325</v>
      </c>
      <c r="B2595">
        <v>38680</v>
      </c>
      <c r="C2595">
        <v>33</v>
      </c>
      <c r="F2595">
        <v>0.02</v>
      </c>
      <c r="H2595">
        <v>0.01</v>
      </c>
      <c r="J2595">
        <v>1</v>
      </c>
      <c r="M2595">
        <v>0.3</v>
      </c>
      <c r="N2595">
        <v>2</v>
      </c>
      <c r="Q2595">
        <v>0.5</v>
      </c>
      <c r="S2595">
        <v>116</v>
      </c>
      <c r="T2595">
        <v>18</v>
      </c>
      <c r="U2595">
        <v>1</v>
      </c>
      <c r="V2595">
        <v>1</v>
      </c>
      <c r="W2595">
        <v>0.01</v>
      </c>
      <c r="AB2595">
        <v>5.5</v>
      </c>
      <c r="AD2595">
        <v>1.76</v>
      </c>
      <c r="AE2595">
        <v>1.6</v>
      </c>
      <c r="AI2595">
        <v>1</v>
      </c>
      <c r="AJ2595">
        <v>63.2</v>
      </c>
      <c r="AN2595">
        <v>7.7</v>
      </c>
      <c r="AO2595">
        <v>0.05</v>
      </c>
      <c r="AT2595">
        <v>11</v>
      </c>
      <c r="AU2595">
        <v>1</v>
      </c>
      <c r="AV2595">
        <v>28.77</v>
      </c>
      <c r="AW2595">
        <v>0.03</v>
      </c>
      <c r="AX2595">
        <v>0.03</v>
      </c>
      <c r="BA2595">
        <v>7.2</v>
      </c>
      <c r="BC2595">
        <v>0.1</v>
      </c>
      <c r="BE2595">
        <v>0.5</v>
      </c>
      <c r="BH2595">
        <v>4.5999999999999996</v>
      </c>
      <c r="BI2595">
        <v>0.1</v>
      </c>
      <c r="BO2595">
        <v>60</v>
      </c>
      <c r="BQ2595">
        <v>-6.82</v>
      </c>
      <c r="BR2595">
        <v>6.94</v>
      </c>
      <c r="BX2595">
        <v>8.9</v>
      </c>
      <c r="BY2595">
        <v>5</v>
      </c>
    </row>
    <row r="2596" spans="1:77" hidden="1" x14ac:dyDescent="0.2">
      <c r="A2596" t="s">
        <v>325</v>
      </c>
      <c r="B2596">
        <v>38243</v>
      </c>
      <c r="C2596">
        <v>32</v>
      </c>
      <c r="F2596">
        <v>0.02</v>
      </c>
      <c r="H2596">
        <v>0.02</v>
      </c>
      <c r="J2596">
        <v>1</v>
      </c>
      <c r="M2596">
        <v>0.36</v>
      </c>
      <c r="N2596">
        <v>2</v>
      </c>
      <c r="Q2596">
        <v>0.5</v>
      </c>
      <c r="S2596">
        <v>125</v>
      </c>
      <c r="T2596">
        <v>17</v>
      </c>
      <c r="U2596">
        <v>1</v>
      </c>
      <c r="V2596">
        <v>0.7</v>
      </c>
      <c r="W2596">
        <v>0.02</v>
      </c>
      <c r="AB2596">
        <v>5.38</v>
      </c>
      <c r="AD2596">
        <v>1.4</v>
      </c>
      <c r="AE2596">
        <v>1.8</v>
      </c>
      <c r="AI2596">
        <v>1</v>
      </c>
      <c r="AJ2596">
        <v>65.900000000000006</v>
      </c>
      <c r="AN2596">
        <v>8</v>
      </c>
      <c r="AO2596">
        <v>0.04</v>
      </c>
      <c r="AT2596">
        <v>14.7</v>
      </c>
      <c r="AU2596">
        <v>1</v>
      </c>
      <c r="AV2596">
        <v>30.98</v>
      </c>
      <c r="AW2596">
        <v>0.04</v>
      </c>
      <c r="AX2596">
        <v>0.03</v>
      </c>
      <c r="BA2596">
        <v>7</v>
      </c>
      <c r="BC2596">
        <v>0.1</v>
      </c>
      <c r="BE2596">
        <v>1</v>
      </c>
      <c r="BH2596">
        <v>5.2</v>
      </c>
      <c r="BO2596">
        <v>63</v>
      </c>
      <c r="BQ2596">
        <v>7.49</v>
      </c>
      <c r="BR2596">
        <v>7.59</v>
      </c>
      <c r="BX2596">
        <v>8.8000000000000007</v>
      </c>
      <c r="BY2596">
        <v>5</v>
      </c>
    </row>
    <row r="2597" spans="1:77" x14ac:dyDescent="0.2">
      <c r="A2597" t="s">
        <v>325</v>
      </c>
      <c r="C2597">
        <v>28.384615384615383</v>
      </c>
      <c r="F2597">
        <v>2.8000000000000004E-2</v>
      </c>
      <c r="G2597">
        <v>5.7777777777777784E-3</v>
      </c>
      <c r="H2597">
        <v>1.1538461538461537E-2</v>
      </c>
      <c r="J2597">
        <v>1.2833333333333334</v>
      </c>
      <c r="M2597">
        <v>0.4169230769230769</v>
      </c>
      <c r="N2597">
        <v>2.4333333333333331</v>
      </c>
      <c r="O2597">
        <v>11</v>
      </c>
      <c r="Q2597">
        <v>0.34333333333333332</v>
      </c>
      <c r="S2597">
        <v>107.50923076923075</v>
      </c>
      <c r="T2597">
        <v>20.23076923076923</v>
      </c>
      <c r="U2597">
        <v>1.4166666666666667</v>
      </c>
      <c r="V2597">
        <v>3.0138461538461532</v>
      </c>
      <c r="W2597">
        <v>3.6153846153846154E-2</v>
      </c>
      <c r="AB2597">
        <v>4.7550000000000008</v>
      </c>
      <c r="AC2597">
        <v>10</v>
      </c>
      <c r="AD2597">
        <v>3.7972727272727269</v>
      </c>
      <c r="AE2597">
        <v>1.87</v>
      </c>
      <c r="AI2597">
        <v>2.3166666666666669</v>
      </c>
      <c r="AJ2597">
        <v>62.04615384615385</v>
      </c>
      <c r="AN2597">
        <v>8.2130769230769225</v>
      </c>
      <c r="AO2597">
        <v>7.6923076923076927E-2</v>
      </c>
      <c r="AS2597">
        <v>0.39</v>
      </c>
      <c r="AT2597">
        <v>12.706923076923074</v>
      </c>
      <c r="AU2597">
        <v>3.3833333333333333</v>
      </c>
      <c r="AV2597">
        <v>26.791538461538462</v>
      </c>
      <c r="AW2597">
        <v>3.0769230769230774E-2</v>
      </c>
      <c r="AX2597">
        <v>4.6923076923076928E-2</v>
      </c>
      <c r="AY2597">
        <v>0.02</v>
      </c>
      <c r="AZ2597">
        <v>2.5000000000000001E-2</v>
      </c>
      <c r="BA2597">
        <v>7.1823076923076927</v>
      </c>
      <c r="BC2597">
        <v>5.0550000000000005E-2</v>
      </c>
      <c r="BE2597">
        <v>0.84000000000000008</v>
      </c>
      <c r="BF2597">
        <v>1.3511111111111112</v>
      </c>
      <c r="BH2597">
        <v>4.6415384615384614</v>
      </c>
      <c r="BI2597">
        <v>0.1</v>
      </c>
      <c r="BN2597">
        <v>4.9350000000000005</v>
      </c>
      <c r="BO2597">
        <v>49.430769230769229</v>
      </c>
      <c r="BQ2597">
        <v>5.123333333333334</v>
      </c>
      <c r="BR2597">
        <v>6.6122222222222229</v>
      </c>
      <c r="BS2597">
        <v>0.2</v>
      </c>
      <c r="BT2597">
        <v>53</v>
      </c>
      <c r="BV2597">
        <v>2.2000000000000002</v>
      </c>
      <c r="BW2597">
        <v>0.5</v>
      </c>
      <c r="BX2597">
        <v>9.3076923076923066</v>
      </c>
      <c r="BY2597">
        <v>5.416666666666667</v>
      </c>
    </row>
    <row r="2598" spans="1:77" hidden="1" x14ac:dyDescent="0.2">
      <c r="A2598" t="s">
        <v>427</v>
      </c>
      <c r="B2598">
        <v>42115</v>
      </c>
      <c r="C2598">
        <v>24</v>
      </c>
      <c r="G2598">
        <v>8.0000000000000002E-3</v>
      </c>
      <c r="H2598">
        <v>0.01</v>
      </c>
      <c r="M2598">
        <v>0.21</v>
      </c>
      <c r="S2598">
        <v>139</v>
      </c>
      <c r="T2598">
        <v>39</v>
      </c>
      <c r="V2598">
        <v>1.2</v>
      </c>
      <c r="W2598">
        <v>0.1</v>
      </c>
      <c r="AB2598">
        <v>5.01</v>
      </c>
      <c r="AD2598">
        <v>3.52</v>
      </c>
      <c r="AE2598">
        <v>1.1100000000000001</v>
      </c>
      <c r="AJ2598">
        <v>81.7</v>
      </c>
      <c r="AN2598">
        <v>10.6</v>
      </c>
      <c r="AO2598">
        <v>4.0000000000000001E-3</v>
      </c>
      <c r="AT2598">
        <v>12.3</v>
      </c>
      <c r="AV2598">
        <v>119.96</v>
      </c>
      <c r="AW2598">
        <v>3.2799999999999999E-3</v>
      </c>
      <c r="AX2598">
        <v>0.14000000000000001</v>
      </c>
      <c r="BA2598">
        <v>7.43</v>
      </c>
      <c r="BF2598">
        <v>7.69</v>
      </c>
      <c r="BH2598">
        <v>4.5999999999999996</v>
      </c>
      <c r="BO2598">
        <v>21.6</v>
      </c>
      <c r="BQ2598">
        <v>8.09</v>
      </c>
      <c r="BR2598">
        <v>8.3800000000000008</v>
      </c>
      <c r="BX2598">
        <v>9.6999999999999993</v>
      </c>
    </row>
    <row r="2599" spans="1:77" hidden="1" x14ac:dyDescent="0.2">
      <c r="A2599" t="s">
        <v>427</v>
      </c>
      <c r="B2599">
        <v>41780</v>
      </c>
      <c r="C2599">
        <v>25</v>
      </c>
      <c r="G2599">
        <v>6.0000000000000001E-3</v>
      </c>
      <c r="H2599">
        <v>0.01</v>
      </c>
      <c r="M2599">
        <v>0.31</v>
      </c>
      <c r="S2599">
        <v>132</v>
      </c>
      <c r="T2599">
        <v>31</v>
      </c>
      <c r="V2599">
        <v>1</v>
      </c>
      <c r="W2599">
        <v>0.02</v>
      </c>
      <c r="AB2599">
        <v>5.43</v>
      </c>
      <c r="AD2599">
        <v>1.44</v>
      </c>
      <c r="AE2599">
        <v>1.06</v>
      </c>
      <c r="AJ2599">
        <v>80.599999999999994</v>
      </c>
      <c r="AN2599">
        <v>10.199999999999999</v>
      </c>
      <c r="AO2599">
        <v>3.0000000000000001E-3</v>
      </c>
      <c r="AT2599">
        <v>11.4</v>
      </c>
      <c r="AV2599">
        <v>139.88</v>
      </c>
      <c r="AW2599">
        <v>3.2799999999999999E-3</v>
      </c>
      <c r="AX2599">
        <v>0.1</v>
      </c>
      <c r="AY2599">
        <v>0.02</v>
      </c>
      <c r="BA2599">
        <v>7.5</v>
      </c>
      <c r="BF2599">
        <v>5.36</v>
      </c>
      <c r="BH2599">
        <v>4.6100000000000003</v>
      </c>
      <c r="BO2599">
        <v>15.4</v>
      </c>
      <c r="BQ2599">
        <v>8.07</v>
      </c>
      <c r="BR2599">
        <v>7.95</v>
      </c>
      <c r="BX2599">
        <v>9.3000000000000007</v>
      </c>
    </row>
    <row r="2600" spans="1:77" hidden="1" x14ac:dyDescent="0.2">
      <c r="A2600" t="s">
        <v>427</v>
      </c>
      <c r="B2600">
        <v>41617</v>
      </c>
      <c r="C2600">
        <v>32</v>
      </c>
      <c r="G2600">
        <v>7.0000000000000001E-3</v>
      </c>
      <c r="H2600">
        <v>0.08</v>
      </c>
      <c r="J2600">
        <v>0.7</v>
      </c>
      <c r="M2600">
        <v>0.34</v>
      </c>
      <c r="N2600">
        <v>0.2</v>
      </c>
      <c r="Q2600">
        <v>0.04</v>
      </c>
      <c r="S2600">
        <v>145</v>
      </c>
      <c r="T2600">
        <v>28</v>
      </c>
      <c r="U2600">
        <v>1.6</v>
      </c>
      <c r="V2600">
        <v>1.3</v>
      </c>
      <c r="W2600">
        <v>0.18</v>
      </c>
      <c r="AB2600">
        <v>5.71</v>
      </c>
      <c r="AD2600">
        <v>3.5</v>
      </c>
      <c r="AE2600">
        <v>1.1299999999999999</v>
      </c>
      <c r="AI2600">
        <v>0.8</v>
      </c>
      <c r="AJ2600">
        <v>79.7</v>
      </c>
      <c r="AN2600">
        <v>11.4</v>
      </c>
      <c r="AO2600">
        <v>0.03</v>
      </c>
      <c r="AT2600">
        <v>12.7</v>
      </c>
      <c r="AU2600">
        <v>1.6</v>
      </c>
      <c r="AV2600">
        <v>146.08000000000001</v>
      </c>
      <c r="AW2600">
        <v>7.0000000000000007E-2</v>
      </c>
      <c r="AX2600">
        <v>0.1</v>
      </c>
      <c r="BA2600">
        <v>7.35</v>
      </c>
      <c r="BC2600">
        <v>1E-3</v>
      </c>
      <c r="BF2600">
        <v>6.43</v>
      </c>
      <c r="BH2600">
        <v>4.91</v>
      </c>
      <c r="BO2600">
        <v>19.600000000000001</v>
      </c>
      <c r="BQ2600">
        <v>8.4700000000000006</v>
      </c>
      <c r="BR2600">
        <v>8.77</v>
      </c>
      <c r="BX2600">
        <v>9.4</v>
      </c>
      <c r="BY2600">
        <v>3.6</v>
      </c>
    </row>
    <row r="2601" spans="1:77" x14ac:dyDescent="0.2">
      <c r="A2601" t="s">
        <v>427</v>
      </c>
      <c r="C2601">
        <v>27</v>
      </c>
      <c r="G2601">
        <v>7.0000000000000001E-3</v>
      </c>
      <c r="H2601">
        <v>3.3333333333333333E-2</v>
      </c>
      <c r="J2601">
        <v>0.7</v>
      </c>
      <c r="M2601">
        <v>0.28666666666666668</v>
      </c>
      <c r="N2601">
        <v>0.2</v>
      </c>
      <c r="Q2601">
        <v>0.04</v>
      </c>
      <c r="S2601">
        <v>138.66666666666666</v>
      </c>
      <c r="T2601">
        <v>32.666666666666664</v>
      </c>
      <c r="U2601">
        <v>1.6</v>
      </c>
      <c r="V2601">
        <v>1.1666666666666667</v>
      </c>
      <c r="W2601">
        <v>9.9999999999999992E-2</v>
      </c>
      <c r="AB2601">
        <v>5.3833333333333329</v>
      </c>
      <c r="AD2601">
        <v>2.8200000000000003</v>
      </c>
      <c r="AE2601">
        <v>1.0999999999999999</v>
      </c>
      <c r="AI2601">
        <v>0.8</v>
      </c>
      <c r="AJ2601">
        <v>80.666666666666671</v>
      </c>
      <c r="AN2601">
        <v>10.733333333333333</v>
      </c>
      <c r="AO2601">
        <v>1.2333333333333333E-2</v>
      </c>
      <c r="AT2601">
        <v>12.133333333333335</v>
      </c>
      <c r="AU2601">
        <v>1.6</v>
      </c>
      <c r="AV2601">
        <v>135.30666666666664</v>
      </c>
      <c r="AW2601">
        <v>2.5520000000000001E-2</v>
      </c>
      <c r="AX2601">
        <v>0.11333333333333334</v>
      </c>
      <c r="AY2601">
        <v>0.02</v>
      </c>
      <c r="BA2601">
        <v>7.4266666666666667</v>
      </c>
      <c r="BC2601">
        <v>1E-3</v>
      </c>
      <c r="BF2601">
        <v>6.4933333333333332</v>
      </c>
      <c r="BH2601">
        <v>4.706666666666667</v>
      </c>
      <c r="BO2601">
        <v>18.866666666666667</v>
      </c>
      <c r="BQ2601">
        <v>8.2100000000000009</v>
      </c>
      <c r="BR2601">
        <v>8.3666666666666671</v>
      </c>
      <c r="BX2601">
        <v>9.4666666666666668</v>
      </c>
      <c r="BY2601">
        <v>3.6</v>
      </c>
    </row>
    <row r="2602" spans="1:77" hidden="1" x14ac:dyDescent="0.2">
      <c r="A2602" t="s">
        <v>170</v>
      </c>
      <c r="B2602">
        <v>39792</v>
      </c>
      <c r="C2602">
        <v>24</v>
      </c>
      <c r="G2602">
        <v>0.01</v>
      </c>
      <c r="H2602">
        <v>0.05</v>
      </c>
      <c r="M2602">
        <v>0.33</v>
      </c>
      <c r="S2602">
        <v>100</v>
      </c>
      <c r="T2602">
        <v>28</v>
      </c>
      <c r="V2602">
        <v>2.5</v>
      </c>
      <c r="W2602">
        <v>1.05</v>
      </c>
      <c r="AB2602">
        <v>7.32</v>
      </c>
      <c r="AD2602">
        <v>6.59</v>
      </c>
      <c r="AE2602">
        <v>0.9</v>
      </c>
      <c r="AJ2602">
        <v>61</v>
      </c>
      <c r="AN2602">
        <v>7.24</v>
      </c>
      <c r="AO2602">
        <v>0.16</v>
      </c>
      <c r="AT2602">
        <v>13.9</v>
      </c>
      <c r="AV2602">
        <v>0.22</v>
      </c>
      <c r="AW2602">
        <v>3.2799999999999999E-3</v>
      </c>
      <c r="AX2602">
        <v>0.02</v>
      </c>
      <c r="AZ2602">
        <v>0.02</v>
      </c>
      <c r="BA2602">
        <v>7.37</v>
      </c>
      <c r="BF2602">
        <v>0.27</v>
      </c>
      <c r="BH2602">
        <v>4.37</v>
      </c>
      <c r="BN2602">
        <v>12.1</v>
      </c>
      <c r="BO2602">
        <v>71.099999999999994</v>
      </c>
      <c r="BX2602">
        <v>10.199999999999999</v>
      </c>
    </row>
    <row r="2603" spans="1:77" hidden="1" x14ac:dyDescent="0.2">
      <c r="A2603" t="s">
        <v>170</v>
      </c>
      <c r="B2603">
        <v>39380</v>
      </c>
      <c r="C2603">
        <v>26</v>
      </c>
      <c r="F2603">
        <v>0.03</v>
      </c>
      <c r="G2603">
        <v>0.02</v>
      </c>
      <c r="H2603">
        <v>0.05</v>
      </c>
      <c r="M2603">
        <v>0.3</v>
      </c>
      <c r="O2603">
        <v>10</v>
      </c>
      <c r="S2603">
        <v>111</v>
      </c>
      <c r="T2603">
        <v>24</v>
      </c>
      <c r="V2603">
        <v>1.8</v>
      </c>
      <c r="W2603">
        <v>1.0900000000000001</v>
      </c>
      <c r="AB2603">
        <v>7.6</v>
      </c>
      <c r="AE2603">
        <v>0.88</v>
      </c>
      <c r="AJ2603">
        <v>59.6</v>
      </c>
      <c r="AN2603">
        <v>7.4</v>
      </c>
      <c r="AO2603">
        <v>0.18</v>
      </c>
      <c r="AT2603">
        <v>17.2</v>
      </c>
      <c r="AV2603">
        <v>0.22</v>
      </c>
      <c r="AW2603">
        <v>3.2799999999999999E-3</v>
      </c>
      <c r="AX2603">
        <v>0.03</v>
      </c>
      <c r="AZ2603">
        <v>0.01</v>
      </c>
      <c r="BA2603">
        <v>7.44</v>
      </c>
      <c r="BE2603">
        <v>0.6</v>
      </c>
      <c r="BF2603">
        <v>0.61</v>
      </c>
      <c r="BH2603">
        <v>4.0999999999999996</v>
      </c>
      <c r="BN2603">
        <v>11.03</v>
      </c>
      <c r="BO2603">
        <v>80.8</v>
      </c>
      <c r="BX2603">
        <v>10.1</v>
      </c>
    </row>
    <row r="2604" spans="1:77" hidden="1" x14ac:dyDescent="0.2">
      <c r="A2604" t="s">
        <v>170</v>
      </c>
      <c r="B2604">
        <v>35810</v>
      </c>
      <c r="C2604">
        <v>22</v>
      </c>
      <c r="F2604">
        <v>0.01</v>
      </c>
      <c r="H2604">
        <v>0.19</v>
      </c>
      <c r="M2604">
        <v>0.31</v>
      </c>
      <c r="S2604">
        <v>96</v>
      </c>
      <c r="T2604">
        <v>33</v>
      </c>
      <c r="V2604">
        <v>6.8</v>
      </c>
      <c r="W2604">
        <v>1.1000000000000001</v>
      </c>
      <c r="AB2604">
        <v>8.25</v>
      </c>
      <c r="AE2604">
        <v>1.1000000000000001</v>
      </c>
      <c r="AJ2604">
        <v>60.4</v>
      </c>
      <c r="AN2604">
        <v>6.8</v>
      </c>
      <c r="AO2604">
        <v>0.21</v>
      </c>
      <c r="AT2604">
        <v>12</v>
      </c>
      <c r="AV2604">
        <v>0.44</v>
      </c>
      <c r="AW2604">
        <v>0.01</v>
      </c>
      <c r="AX2604">
        <v>0.06</v>
      </c>
      <c r="BA2604">
        <v>7.37</v>
      </c>
      <c r="BE2604">
        <v>0.6</v>
      </c>
      <c r="BH2604">
        <v>3.88</v>
      </c>
      <c r="BN2604">
        <v>10</v>
      </c>
      <c r="BO2604">
        <v>77</v>
      </c>
      <c r="BX2604">
        <v>9.4</v>
      </c>
    </row>
    <row r="2605" spans="1:77" hidden="1" x14ac:dyDescent="0.2">
      <c r="A2605" t="s">
        <v>170</v>
      </c>
      <c r="B2605">
        <v>38834</v>
      </c>
      <c r="C2605">
        <v>36</v>
      </c>
      <c r="F2605">
        <v>4.0000000000000001E-3</v>
      </c>
      <c r="G2605">
        <v>7.0000000000000001E-3</v>
      </c>
      <c r="H2605">
        <v>0.05</v>
      </c>
      <c r="J2605">
        <v>0.3</v>
      </c>
      <c r="M2605">
        <v>0.25</v>
      </c>
      <c r="N2605">
        <v>0.2</v>
      </c>
      <c r="O2605">
        <v>10</v>
      </c>
      <c r="Q2605">
        <v>0.02</v>
      </c>
      <c r="S2605">
        <v>99.4</v>
      </c>
      <c r="T2605">
        <v>24</v>
      </c>
      <c r="U2605">
        <v>0.2</v>
      </c>
      <c r="V2605">
        <v>1.3</v>
      </c>
      <c r="W2605">
        <v>0.96</v>
      </c>
      <c r="AB2605">
        <v>7.61</v>
      </c>
      <c r="AD2605">
        <v>-5.7</v>
      </c>
      <c r="AE2605">
        <v>0.89</v>
      </c>
      <c r="AI2605">
        <v>0.5</v>
      </c>
      <c r="AJ2605">
        <v>59.6</v>
      </c>
      <c r="AN2605">
        <v>7.2</v>
      </c>
      <c r="AO2605">
        <v>0.17</v>
      </c>
      <c r="AT2605">
        <v>15</v>
      </c>
      <c r="AU2605">
        <v>0.8</v>
      </c>
      <c r="AV2605">
        <v>0.22</v>
      </c>
      <c r="AW2605">
        <v>3.2845000000000001E-3</v>
      </c>
      <c r="AX2605">
        <v>0.03</v>
      </c>
      <c r="AZ2605">
        <v>0.01</v>
      </c>
      <c r="BA2605">
        <v>7.28</v>
      </c>
      <c r="BC2605">
        <v>1E-3</v>
      </c>
      <c r="BE2605">
        <v>0.3</v>
      </c>
      <c r="BH2605">
        <v>4.25</v>
      </c>
      <c r="BN2605">
        <v>4.28</v>
      </c>
      <c r="BO2605">
        <v>80.099999999999994</v>
      </c>
      <c r="BQ2605">
        <v>6.6</v>
      </c>
      <c r="BR2605">
        <v>6.2</v>
      </c>
      <c r="BX2605">
        <v>10.1</v>
      </c>
      <c r="BY2605">
        <v>0.5</v>
      </c>
    </row>
    <row r="2606" spans="1:77" hidden="1" x14ac:dyDescent="0.2">
      <c r="A2606" t="s">
        <v>170</v>
      </c>
      <c r="B2606">
        <v>42317</v>
      </c>
      <c r="C2606">
        <v>22</v>
      </c>
      <c r="G2606">
        <v>1.08E-3</v>
      </c>
      <c r="H2606">
        <v>0.06</v>
      </c>
      <c r="M2606">
        <v>0.36</v>
      </c>
      <c r="S2606">
        <v>103</v>
      </c>
      <c r="T2606">
        <v>29</v>
      </c>
      <c r="V2606">
        <v>1.8</v>
      </c>
      <c r="W2606">
        <v>1.03</v>
      </c>
      <c r="AB2606">
        <v>7.16</v>
      </c>
      <c r="AD2606">
        <v>1.76</v>
      </c>
      <c r="AE2606">
        <v>0.95</v>
      </c>
      <c r="AN2606">
        <v>7.58</v>
      </c>
      <c r="AO2606">
        <v>0.14000000000000001</v>
      </c>
      <c r="AT2606">
        <v>16</v>
      </c>
      <c r="AV2606">
        <v>0.22</v>
      </c>
      <c r="AW2606">
        <v>3.2799999999999999E-3</v>
      </c>
      <c r="AX2606">
        <v>0.01</v>
      </c>
      <c r="BA2606">
        <v>7.32</v>
      </c>
      <c r="BH2606">
        <v>4.3899999999999997</v>
      </c>
      <c r="BO2606">
        <v>58.9</v>
      </c>
      <c r="BQ2606">
        <v>6.43</v>
      </c>
      <c r="BR2606">
        <v>6.55</v>
      </c>
      <c r="BX2606">
        <v>10.3</v>
      </c>
    </row>
    <row r="2607" spans="1:77" hidden="1" x14ac:dyDescent="0.2">
      <c r="A2607" t="s">
        <v>170</v>
      </c>
      <c r="B2607">
        <v>41932</v>
      </c>
      <c r="C2607">
        <v>24</v>
      </c>
      <c r="G2607">
        <v>5.0000000000000001E-3</v>
      </c>
      <c r="H2607">
        <v>0.06</v>
      </c>
      <c r="M2607">
        <v>0.33</v>
      </c>
      <c r="S2607">
        <v>111</v>
      </c>
      <c r="T2607">
        <v>31</v>
      </c>
      <c r="V2607">
        <v>1.6</v>
      </c>
      <c r="W2607">
        <v>1.04</v>
      </c>
      <c r="AB2607">
        <v>7.81</v>
      </c>
      <c r="AD2607">
        <v>0.56000000000000005</v>
      </c>
      <c r="AE2607">
        <v>0.95</v>
      </c>
      <c r="AJ2607">
        <v>66</v>
      </c>
      <c r="AN2607">
        <v>8.67</v>
      </c>
      <c r="AO2607">
        <v>0.16</v>
      </c>
      <c r="AT2607">
        <v>16.7</v>
      </c>
      <c r="AV2607">
        <v>0.22</v>
      </c>
      <c r="AW2607">
        <v>3.2799999999999999E-3</v>
      </c>
      <c r="AX2607">
        <v>0.02</v>
      </c>
      <c r="AY2607">
        <v>0.02</v>
      </c>
      <c r="BA2607">
        <v>7.54</v>
      </c>
      <c r="BH2607">
        <v>4.96</v>
      </c>
      <c r="BO2607">
        <v>61.2</v>
      </c>
      <c r="BQ2607">
        <v>7.11</v>
      </c>
      <c r="BR2607">
        <v>7.07</v>
      </c>
      <c r="BX2607">
        <v>10</v>
      </c>
    </row>
    <row r="2608" spans="1:77" hidden="1" x14ac:dyDescent="0.2">
      <c r="A2608" t="s">
        <v>170</v>
      </c>
      <c r="B2608">
        <v>41571</v>
      </c>
      <c r="C2608">
        <v>32</v>
      </c>
      <c r="G2608">
        <v>4.0000000000000001E-3</v>
      </c>
      <c r="H2608">
        <v>0.05</v>
      </c>
      <c r="J2608">
        <v>0.4</v>
      </c>
      <c r="M2608">
        <v>0.2</v>
      </c>
      <c r="N2608">
        <v>0.2</v>
      </c>
      <c r="Q2608">
        <v>0.02</v>
      </c>
      <c r="S2608">
        <v>109</v>
      </c>
      <c r="T2608">
        <v>28</v>
      </c>
      <c r="U2608">
        <v>1.1000000000000001</v>
      </c>
      <c r="V2608">
        <v>0.5</v>
      </c>
      <c r="W2608">
        <v>0.89</v>
      </c>
      <c r="AB2608">
        <v>7.63</v>
      </c>
      <c r="AD2608">
        <v>5.48</v>
      </c>
      <c r="AE2608">
        <v>0.99</v>
      </c>
      <c r="AI2608">
        <v>0.5</v>
      </c>
      <c r="AJ2608">
        <v>63.3</v>
      </c>
      <c r="AN2608">
        <v>8.01</v>
      </c>
      <c r="AO2608">
        <v>0.18</v>
      </c>
      <c r="AT2608">
        <v>16.5</v>
      </c>
      <c r="AU2608">
        <v>0.5</v>
      </c>
      <c r="AV2608">
        <v>0.22</v>
      </c>
      <c r="AW2608">
        <v>3.2799999999999999E-3</v>
      </c>
      <c r="AX2608">
        <v>0.01</v>
      </c>
      <c r="BA2608">
        <v>7.38</v>
      </c>
      <c r="BC2608">
        <v>1E-3</v>
      </c>
      <c r="BF2608">
        <v>0.08</v>
      </c>
      <c r="BH2608">
        <v>4.54</v>
      </c>
      <c r="BO2608">
        <v>57.7</v>
      </c>
      <c r="BQ2608">
        <v>6.53</v>
      </c>
      <c r="BR2608">
        <v>6.9</v>
      </c>
      <c r="BX2608">
        <v>9.9</v>
      </c>
      <c r="BY2608">
        <v>1.4</v>
      </c>
    </row>
    <row r="2609" spans="1:77" hidden="1" x14ac:dyDescent="0.2">
      <c r="A2609" t="s">
        <v>170</v>
      </c>
      <c r="B2609">
        <v>41214</v>
      </c>
      <c r="C2609">
        <v>28</v>
      </c>
      <c r="G2609">
        <v>7.0000000000000001E-3</v>
      </c>
      <c r="H2609">
        <v>0.05</v>
      </c>
      <c r="M2609">
        <v>0.35</v>
      </c>
      <c r="S2609">
        <v>106</v>
      </c>
      <c r="T2609">
        <v>30</v>
      </c>
      <c r="V2609">
        <v>1.6</v>
      </c>
      <c r="W2609">
        <v>1.02</v>
      </c>
      <c r="AB2609">
        <v>7.12</v>
      </c>
      <c r="AD2609">
        <v>0.64</v>
      </c>
      <c r="AE2609">
        <v>0.89</v>
      </c>
      <c r="AJ2609">
        <v>63.5</v>
      </c>
      <c r="AN2609">
        <v>7.74</v>
      </c>
      <c r="AO2609">
        <v>0.17</v>
      </c>
      <c r="AT2609">
        <v>15.5</v>
      </c>
      <c r="AV2609">
        <v>0.22</v>
      </c>
      <c r="AW2609">
        <v>3.2799999999999999E-3</v>
      </c>
      <c r="AX2609">
        <v>0.03</v>
      </c>
      <c r="AY2609">
        <v>0.02</v>
      </c>
      <c r="BA2609">
        <v>7.37</v>
      </c>
      <c r="BF2609">
        <v>0.12</v>
      </c>
      <c r="BH2609">
        <v>4.5199999999999996</v>
      </c>
      <c r="BO2609">
        <v>61.4</v>
      </c>
      <c r="BQ2609">
        <v>6.65</v>
      </c>
      <c r="BR2609">
        <v>6.69</v>
      </c>
      <c r="BS2609">
        <v>0.2</v>
      </c>
      <c r="BT2609">
        <v>53</v>
      </c>
      <c r="BV2609">
        <v>0.1</v>
      </c>
      <c r="BX2609">
        <v>10</v>
      </c>
    </row>
    <row r="2610" spans="1:77" hidden="1" x14ac:dyDescent="0.2">
      <c r="A2610" t="s">
        <v>170</v>
      </c>
      <c r="B2610">
        <v>40119</v>
      </c>
      <c r="C2610">
        <v>23</v>
      </c>
      <c r="G2610">
        <v>2E-3</v>
      </c>
      <c r="H2610">
        <v>0.05</v>
      </c>
      <c r="M2610">
        <v>0.28000000000000003</v>
      </c>
      <c r="S2610">
        <v>104</v>
      </c>
      <c r="T2610">
        <v>29</v>
      </c>
      <c r="V2610">
        <v>1.9</v>
      </c>
      <c r="W2610">
        <v>0.87</v>
      </c>
      <c r="AB2610">
        <v>7.92</v>
      </c>
      <c r="AD2610">
        <v>7.0000000000000007E-2</v>
      </c>
      <c r="AE2610">
        <v>1.06</v>
      </c>
      <c r="AJ2610">
        <v>58</v>
      </c>
      <c r="AN2610">
        <v>7.18</v>
      </c>
      <c r="AO2610">
        <v>0.17</v>
      </c>
      <c r="AT2610">
        <v>15.5</v>
      </c>
      <c r="AV2610">
        <v>0.22</v>
      </c>
      <c r="AW2610">
        <v>3.2799999999999999E-3</v>
      </c>
      <c r="AX2610">
        <v>0.01</v>
      </c>
      <c r="BA2610">
        <v>7.31</v>
      </c>
      <c r="BE2610">
        <v>0.7</v>
      </c>
      <c r="BF2610">
        <v>0.31</v>
      </c>
      <c r="BH2610">
        <v>4</v>
      </c>
      <c r="BO2610">
        <v>79.5</v>
      </c>
      <c r="BX2610">
        <v>10.1</v>
      </c>
    </row>
    <row r="2611" spans="1:77" hidden="1" x14ac:dyDescent="0.2">
      <c r="A2611" t="s">
        <v>170</v>
      </c>
      <c r="B2611">
        <v>40798</v>
      </c>
      <c r="C2611">
        <v>25</v>
      </c>
      <c r="G2611">
        <v>3.0000000000000001E-3</v>
      </c>
      <c r="H2611">
        <v>0.06</v>
      </c>
      <c r="M2611">
        <v>0.27</v>
      </c>
      <c r="S2611">
        <v>111</v>
      </c>
      <c r="T2611">
        <v>26</v>
      </c>
      <c r="V2611">
        <v>1.7</v>
      </c>
      <c r="W2611">
        <v>0.69</v>
      </c>
      <c r="AB2611">
        <v>7.05</v>
      </c>
      <c r="AD2611">
        <v>6.78</v>
      </c>
      <c r="AE2611">
        <v>0.94</v>
      </c>
      <c r="AJ2611">
        <v>57</v>
      </c>
      <c r="AN2611">
        <v>7.81</v>
      </c>
      <c r="AO2611">
        <v>0.19</v>
      </c>
      <c r="AT2611">
        <v>15.8</v>
      </c>
      <c r="AV2611">
        <v>0.22</v>
      </c>
      <c r="AW2611">
        <v>3.2799999999999999E-3</v>
      </c>
      <c r="AX2611">
        <v>0.02</v>
      </c>
      <c r="BA2611">
        <v>7.4</v>
      </c>
      <c r="BF2611">
        <v>0.24</v>
      </c>
      <c r="BH2611">
        <v>4.2300000000000004</v>
      </c>
      <c r="BO2611">
        <v>73.099999999999994</v>
      </c>
      <c r="BQ2611">
        <v>6.49</v>
      </c>
      <c r="BR2611">
        <v>6.94</v>
      </c>
      <c r="BT2611">
        <v>50</v>
      </c>
      <c r="BX2611">
        <v>10</v>
      </c>
    </row>
    <row r="2612" spans="1:77" hidden="1" x14ac:dyDescent="0.2">
      <c r="A2612" t="s">
        <v>170</v>
      </c>
      <c r="B2612">
        <v>38681</v>
      </c>
      <c r="C2612">
        <v>33</v>
      </c>
      <c r="F2612">
        <v>0.03</v>
      </c>
      <c r="H2612">
        <v>0.05</v>
      </c>
      <c r="J2612">
        <v>1</v>
      </c>
      <c r="M2612">
        <v>0.2</v>
      </c>
      <c r="N2612">
        <v>2</v>
      </c>
      <c r="Q2612">
        <v>0.5</v>
      </c>
      <c r="S2612">
        <v>105</v>
      </c>
      <c r="T2612">
        <v>22</v>
      </c>
      <c r="U2612">
        <v>1</v>
      </c>
      <c r="V2612">
        <v>2</v>
      </c>
      <c r="W2612">
        <v>1.47</v>
      </c>
      <c r="AB2612">
        <v>7.9</v>
      </c>
      <c r="AD2612">
        <v>1.07</v>
      </c>
      <c r="AE2612">
        <v>0.9</v>
      </c>
      <c r="AI2612">
        <v>1</v>
      </c>
      <c r="AJ2612">
        <v>57</v>
      </c>
      <c r="AN2612">
        <v>7</v>
      </c>
      <c r="AO2612">
        <v>0.18</v>
      </c>
      <c r="AT2612">
        <v>14.2</v>
      </c>
      <c r="AU2612">
        <v>1</v>
      </c>
      <c r="AV2612">
        <v>0.44</v>
      </c>
      <c r="AW2612">
        <v>0.03</v>
      </c>
      <c r="AX2612">
        <v>0.03</v>
      </c>
      <c r="BA2612">
        <v>7.4</v>
      </c>
      <c r="BC2612">
        <v>0.1</v>
      </c>
      <c r="BE2612">
        <v>0.5</v>
      </c>
      <c r="BH2612">
        <v>4.0999999999999996</v>
      </c>
      <c r="BI2612">
        <v>0.1</v>
      </c>
      <c r="BO2612">
        <v>83</v>
      </c>
      <c r="BQ2612">
        <v>-6.44</v>
      </c>
      <c r="BR2612">
        <v>6.51</v>
      </c>
      <c r="BX2612">
        <v>9.8000000000000007</v>
      </c>
      <c r="BY2612">
        <v>5</v>
      </c>
    </row>
    <row r="2613" spans="1:77" hidden="1" x14ac:dyDescent="0.2">
      <c r="A2613" t="s">
        <v>170</v>
      </c>
      <c r="B2613">
        <v>37022</v>
      </c>
      <c r="C2613">
        <v>21</v>
      </c>
      <c r="F2613">
        <v>5.0000000000000001E-3</v>
      </c>
      <c r="H2613">
        <v>0.05</v>
      </c>
      <c r="M2613">
        <v>0.25</v>
      </c>
      <c r="S2613">
        <v>110</v>
      </c>
      <c r="T2613">
        <v>26</v>
      </c>
      <c r="V2613">
        <v>1</v>
      </c>
      <c r="W2613">
        <v>1.1000000000000001</v>
      </c>
      <c r="AB2613">
        <v>7.84</v>
      </c>
      <c r="AE2613">
        <v>1.1000000000000001</v>
      </c>
      <c r="AJ2613">
        <v>63.1</v>
      </c>
      <c r="AN2613">
        <v>7.8</v>
      </c>
      <c r="AO2613">
        <v>0.17</v>
      </c>
      <c r="AT2613">
        <v>16</v>
      </c>
      <c r="AV2613">
        <v>0.44</v>
      </c>
      <c r="AW2613">
        <v>6.5690000000000002E-3</v>
      </c>
      <c r="AX2613">
        <v>0.06</v>
      </c>
      <c r="BA2613">
        <v>7.48</v>
      </c>
      <c r="BE2613">
        <v>0.18</v>
      </c>
      <c r="BH2613">
        <v>4.0999999999999996</v>
      </c>
      <c r="BO2613">
        <v>94</v>
      </c>
      <c r="BX2613">
        <v>10.4</v>
      </c>
    </row>
    <row r="2614" spans="1:77" hidden="1" x14ac:dyDescent="0.2">
      <c r="A2614" t="s">
        <v>170</v>
      </c>
      <c r="B2614">
        <v>36325</v>
      </c>
      <c r="C2614">
        <v>13</v>
      </c>
      <c r="S2614">
        <v>103</v>
      </c>
      <c r="T2614">
        <v>29</v>
      </c>
      <c r="W2614">
        <v>0.77</v>
      </c>
      <c r="AE2614">
        <v>1.04</v>
      </c>
      <c r="AJ2614">
        <v>56</v>
      </c>
      <c r="AN2614">
        <v>6.6</v>
      </c>
      <c r="AO2614">
        <v>0.16</v>
      </c>
      <c r="AT2614">
        <v>13.3</v>
      </c>
      <c r="BA2614">
        <v>7.45</v>
      </c>
      <c r="BE2614">
        <v>0.4</v>
      </c>
      <c r="BH2614">
        <v>4.12</v>
      </c>
      <c r="BO2614">
        <v>88</v>
      </c>
      <c r="BX2614">
        <v>9.8000000000000007</v>
      </c>
    </row>
    <row r="2615" spans="1:77" hidden="1" x14ac:dyDescent="0.2">
      <c r="A2615" t="s">
        <v>170</v>
      </c>
      <c r="B2615">
        <v>40525</v>
      </c>
      <c r="C2615">
        <v>33</v>
      </c>
      <c r="G2615">
        <v>2E-3</v>
      </c>
      <c r="H2615">
        <v>0.06</v>
      </c>
      <c r="J2615">
        <v>0.3</v>
      </c>
      <c r="M2615">
        <v>0.27</v>
      </c>
      <c r="N2615">
        <v>0.2</v>
      </c>
      <c r="Q2615">
        <v>0.02</v>
      </c>
      <c r="S2615">
        <v>117</v>
      </c>
      <c r="T2615">
        <v>25</v>
      </c>
      <c r="U2615">
        <v>0.2</v>
      </c>
      <c r="V2615">
        <v>1.4</v>
      </c>
      <c r="W2615">
        <v>0.97</v>
      </c>
      <c r="AB2615">
        <v>7.3</v>
      </c>
      <c r="AD2615">
        <v>13.17</v>
      </c>
      <c r="AE2615">
        <v>0.96</v>
      </c>
      <c r="AI2615">
        <v>0.5</v>
      </c>
      <c r="AJ2615">
        <v>59.2</v>
      </c>
      <c r="AN2615">
        <v>8.18</v>
      </c>
      <c r="AO2615">
        <v>0.17</v>
      </c>
      <c r="AS2615">
        <v>0.46</v>
      </c>
      <c r="AT2615">
        <v>17.600000000000001</v>
      </c>
      <c r="AU2615">
        <v>0.5</v>
      </c>
      <c r="AV2615">
        <v>0.22</v>
      </c>
      <c r="AW2615">
        <v>3.2799999999999999E-3</v>
      </c>
      <c r="AX2615">
        <v>0.01</v>
      </c>
      <c r="BA2615">
        <v>7.31</v>
      </c>
      <c r="BC2615">
        <v>1E-3</v>
      </c>
      <c r="BH2615">
        <v>4.24</v>
      </c>
      <c r="BO2615">
        <v>72.5</v>
      </c>
      <c r="BQ2615">
        <v>6.45</v>
      </c>
      <c r="BR2615">
        <v>7.36</v>
      </c>
      <c r="BW2615">
        <v>0.5</v>
      </c>
      <c r="BX2615">
        <v>10.1</v>
      </c>
      <c r="BY2615">
        <v>0.5</v>
      </c>
    </row>
    <row r="2616" spans="1:77" x14ac:dyDescent="0.2">
      <c r="A2616" t="s">
        <v>170</v>
      </c>
      <c r="C2616">
        <v>25.857142857142858</v>
      </c>
      <c r="F2616">
        <v>1.5800000000000002E-2</v>
      </c>
      <c r="G2616">
        <v>6.1080000000000006E-3</v>
      </c>
      <c r="H2616">
        <v>6.3846153846153872E-2</v>
      </c>
      <c r="J2616">
        <v>0.5</v>
      </c>
      <c r="M2616">
        <v>0.2846153846153846</v>
      </c>
      <c r="N2616">
        <v>0.65</v>
      </c>
      <c r="O2616">
        <v>10</v>
      </c>
      <c r="Q2616">
        <v>0.14000000000000001</v>
      </c>
      <c r="S2616">
        <v>106.10000000000001</v>
      </c>
      <c r="T2616">
        <v>27.428571428571427</v>
      </c>
      <c r="U2616">
        <v>0.625</v>
      </c>
      <c r="V2616">
        <v>1.9923076923076921</v>
      </c>
      <c r="W2616">
        <v>1.0035714285714286</v>
      </c>
      <c r="AB2616">
        <v>7.5776923076923079</v>
      </c>
      <c r="AD2616">
        <v>3.0420000000000003</v>
      </c>
      <c r="AE2616">
        <v>0.96785714285714286</v>
      </c>
      <c r="AI2616">
        <v>0.625</v>
      </c>
      <c r="AJ2616">
        <v>60.2846153846154</v>
      </c>
      <c r="AN2616">
        <v>7.5149999999999988</v>
      </c>
      <c r="AO2616">
        <v>0.17214285714285713</v>
      </c>
      <c r="AS2616">
        <v>0.46</v>
      </c>
      <c r="AT2616">
        <v>15.371428571428572</v>
      </c>
      <c r="AU2616">
        <v>0.7</v>
      </c>
      <c r="AV2616">
        <v>0.27076923076923082</v>
      </c>
      <c r="AW2616">
        <v>6.1056538461538457E-3</v>
      </c>
      <c r="AX2616">
        <v>2.6153846153846156E-2</v>
      </c>
      <c r="AY2616">
        <v>0.02</v>
      </c>
      <c r="AZ2616">
        <v>1.3333333333333334E-2</v>
      </c>
      <c r="BA2616">
        <v>7.3871428571428579</v>
      </c>
      <c r="BC2616">
        <v>2.5750000000000002E-2</v>
      </c>
      <c r="BE2616">
        <v>0.46857142857142858</v>
      </c>
      <c r="BF2616">
        <v>0.27166666666666667</v>
      </c>
      <c r="BH2616">
        <v>4.2714285714285714</v>
      </c>
      <c r="BI2616">
        <v>0.1</v>
      </c>
      <c r="BN2616">
        <v>9.3524999999999991</v>
      </c>
      <c r="BO2616">
        <v>74.164285714285711</v>
      </c>
      <c r="BQ2616">
        <v>4.9775000000000009</v>
      </c>
      <c r="BR2616">
        <v>6.777499999999999</v>
      </c>
      <c r="BS2616">
        <v>0.2</v>
      </c>
      <c r="BT2616">
        <v>51.5</v>
      </c>
      <c r="BV2616">
        <v>0.1</v>
      </c>
      <c r="BW2616">
        <v>0.5</v>
      </c>
      <c r="BX2616">
        <v>10.014285714285714</v>
      </c>
      <c r="BY2616">
        <v>1.85</v>
      </c>
    </row>
    <row r="2617" spans="1:77" hidden="1" x14ac:dyDescent="0.2">
      <c r="A2617" t="s">
        <v>141</v>
      </c>
      <c r="B2617">
        <v>39386</v>
      </c>
      <c r="C2617">
        <v>26</v>
      </c>
      <c r="F2617">
        <v>0.1</v>
      </c>
      <c r="G2617">
        <v>0.02</v>
      </c>
      <c r="H2617">
        <v>0.53</v>
      </c>
      <c r="M2617">
        <v>0.09</v>
      </c>
      <c r="O2617">
        <v>191</v>
      </c>
      <c r="S2617">
        <v>39.799999999999997</v>
      </c>
      <c r="T2617">
        <v>12</v>
      </c>
      <c r="V2617">
        <v>1.6</v>
      </c>
      <c r="W2617">
        <v>1.23</v>
      </c>
      <c r="AB2617">
        <v>2.09</v>
      </c>
      <c r="AE2617">
        <v>2.06</v>
      </c>
      <c r="AJ2617">
        <v>32.5</v>
      </c>
      <c r="AN2617">
        <v>3.77</v>
      </c>
      <c r="AO2617">
        <v>0.08</v>
      </c>
      <c r="AT2617">
        <v>32.1</v>
      </c>
      <c r="AV2617">
        <v>0.22</v>
      </c>
      <c r="AW2617">
        <v>3.2799999999999999E-3</v>
      </c>
      <c r="AX2617">
        <v>0.28000000000000003</v>
      </c>
      <c r="AZ2617">
        <v>0.09</v>
      </c>
      <c r="BA2617">
        <v>7.68</v>
      </c>
      <c r="BE2617">
        <v>0.3</v>
      </c>
      <c r="BF2617">
        <v>0.44</v>
      </c>
      <c r="BH2617">
        <v>3.07</v>
      </c>
      <c r="BN2617">
        <v>14.07</v>
      </c>
      <c r="BO2617">
        <v>2.2599999999999998</v>
      </c>
      <c r="BX2617">
        <v>9.6</v>
      </c>
    </row>
    <row r="2618" spans="1:77" hidden="1" x14ac:dyDescent="0.2">
      <c r="A2618" t="s">
        <v>141</v>
      </c>
      <c r="B2618">
        <v>39771</v>
      </c>
      <c r="C2618">
        <v>24</v>
      </c>
      <c r="G2618">
        <v>8.9999999999999993E-3</v>
      </c>
      <c r="H2618">
        <v>0.56000000000000005</v>
      </c>
      <c r="M2618">
        <v>0.08</v>
      </c>
      <c r="S2618">
        <v>35.6</v>
      </c>
      <c r="T2618">
        <v>12</v>
      </c>
      <c r="V2618">
        <v>1.9</v>
      </c>
      <c r="W2618">
        <v>1.2</v>
      </c>
      <c r="AB2618">
        <v>1.58</v>
      </c>
      <c r="AD2618">
        <v>10.33</v>
      </c>
      <c r="AE2618">
        <v>1.92</v>
      </c>
      <c r="AJ2618">
        <v>32.5</v>
      </c>
      <c r="AN2618">
        <v>3.55</v>
      </c>
      <c r="AO2618">
        <v>0.09</v>
      </c>
      <c r="AT2618">
        <v>29.5</v>
      </c>
      <c r="AV2618">
        <v>0.22</v>
      </c>
      <c r="AW2618">
        <v>3.2799999999999999E-3</v>
      </c>
      <c r="AX2618">
        <v>0.35</v>
      </c>
      <c r="AZ2618">
        <v>0.28999999999999998</v>
      </c>
      <c r="BA2618">
        <v>7.87</v>
      </c>
      <c r="BF2618">
        <v>0.26</v>
      </c>
      <c r="BH2618">
        <v>3.08</v>
      </c>
      <c r="BN2618">
        <v>13.23</v>
      </c>
      <c r="BO2618">
        <v>3.31</v>
      </c>
      <c r="BX2618">
        <v>9.6999999999999993</v>
      </c>
    </row>
    <row r="2619" spans="1:77" hidden="1" x14ac:dyDescent="0.2">
      <c r="A2619" t="s">
        <v>141</v>
      </c>
      <c r="B2619">
        <v>40805</v>
      </c>
      <c r="C2619">
        <v>25</v>
      </c>
      <c r="G2619">
        <v>0.02</v>
      </c>
      <c r="H2619">
        <v>0.56000000000000005</v>
      </c>
      <c r="M2619">
        <v>0.08</v>
      </c>
      <c r="S2619">
        <v>28.7</v>
      </c>
      <c r="T2619">
        <v>12</v>
      </c>
      <c r="V2619">
        <v>2</v>
      </c>
      <c r="W2619">
        <v>0.86</v>
      </c>
      <c r="AB2619">
        <v>1.72</v>
      </c>
      <c r="AD2619">
        <v>18.71</v>
      </c>
      <c r="AE2619">
        <v>1.37</v>
      </c>
      <c r="AJ2619">
        <v>31.9</v>
      </c>
      <c r="AN2619">
        <v>2.83</v>
      </c>
      <c r="AO2619">
        <v>0.06</v>
      </c>
      <c r="AT2619">
        <v>24.5</v>
      </c>
      <c r="AV2619">
        <v>0.22</v>
      </c>
      <c r="AW2619">
        <v>3.2799999999999999E-3</v>
      </c>
      <c r="AX2619">
        <v>0.32</v>
      </c>
      <c r="BA2619">
        <v>7.62</v>
      </c>
      <c r="BF2619">
        <v>0.22</v>
      </c>
      <c r="BH2619">
        <v>3.04</v>
      </c>
      <c r="BO2619">
        <v>2.29</v>
      </c>
      <c r="BQ2619">
        <v>3.44</v>
      </c>
      <c r="BR2619">
        <v>2.85</v>
      </c>
      <c r="BT2619">
        <v>34</v>
      </c>
      <c r="BX2619">
        <v>9.6999999999999993</v>
      </c>
    </row>
    <row r="2620" spans="1:77" hidden="1" x14ac:dyDescent="0.2">
      <c r="A2620" t="s">
        <v>141</v>
      </c>
      <c r="B2620">
        <v>42292</v>
      </c>
      <c r="C2620">
        <v>22</v>
      </c>
      <c r="G2620">
        <v>3.0999999999999999E-3</v>
      </c>
      <c r="H2620">
        <v>0.54</v>
      </c>
      <c r="M2620">
        <v>0.11</v>
      </c>
      <c r="S2620">
        <v>35.700000000000003</v>
      </c>
      <c r="T2620">
        <v>12</v>
      </c>
      <c r="V2620">
        <v>1.7</v>
      </c>
      <c r="W2620">
        <v>1.24</v>
      </c>
      <c r="AB2620">
        <v>2.15</v>
      </c>
      <c r="AD2620">
        <v>2.58</v>
      </c>
      <c r="AE2620">
        <v>1.81</v>
      </c>
      <c r="AN2620">
        <v>3.72</v>
      </c>
      <c r="AO2620">
        <v>7.0000000000000007E-2</v>
      </c>
      <c r="AT2620">
        <v>30</v>
      </c>
      <c r="AV2620">
        <v>0.22</v>
      </c>
      <c r="AW2620">
        <v>3.2799999999999999E-3</v>
      </c>
      <c r="AX2620">
        <v>0.33</v>
      </c>
      <c r="BA2620">
        <v>7.71</v>
      </c>
      <c r="BH2620">
        <v>3.06</v>
      </c>
      <c r="BO2620">
        <v>1.88</v>
      </c>
      <c r="BQ2620">
        <v>3.45</v>
      </c>
      <c r="BR2620">
        <v>3.54</v>
      </c>
      <c r="BX2620">
        <v>9.8000000000000007</v>
      </c>
    </row>
    <row r="2621" spans="1:77" hidden="1" x14ac:dyDescent="0.2">
      <c r="A2621" t="s">
        <v>141</v>
      </c>
      <c r="B2621">
        <v>41935</v>
      </c>
      <c r="C2621">
        <v>25</v>
      </c>
      <c r="G2621">
        <v>4.0000000000000001E-3</v>
      </c>
      <c r="H2621">
        <v>0.59</v>
      </c>
      <c r="M2621">
        <v>0.09</v>
      </c>
      <c r="S2621">
        <v>31.6</v>
      </c>
      <c r="T2621">
        <v>12</v>
      </c>
      <c r="V2621">
        <v>2</v>
      </c>
      <c r="W2621">
        <v>1.1200000000000001</v>
      </c>
      <c r="AB2621">
        <v>2.52</v>
      </c>
      <c r="AD2621">
        <v>3</v>
      </c>
      <c r="AE2621">
        <v>1.8</v>
      </c>
      <c r="AJ2621">
        <v>32.1</v>
      </c>
      <c r="AN2621">
        <v>3.71</v>
      </c>
      <c r="AO2621">
        <v>0.08</v>
      </c>
      <c r="AT2621">
        <v>30.8</v>
      </c>
      <c r="AV2621">
        <v>0.22</v>
      </c>
      <c r="AW2621">
        <v>3.2799999999999999E-3</v>
      </c>
      <c r="AX2621">
        <v>0.37</v>
      </c>
      <c r="AY2621">
        <v>0.19</v>
      </c>
      <c r="BA2621">
        <v>8</v>
      </c>
      <c r="BF2621">
        <v>0.18</v>
      </c>
      <c r="BH2621">
        <v>3.08</v>
      </c>
      <c r="BO2621">
        <v>1.77</v>
      </c>
      <c r="BQ2621">
        <v>3.47</v>
      </c>
      <c r="BR2621">
        <v>3.36</v>
      </c>
      <c r="BX2621">
        <v>9.6999999999999993</v>
      </c>
    </row>
    <row r="2622" spans="1:77" hidden="1" x14ac:dyDescent="0.2">
      <c r="A2622" t="s">
        <v>141</v>
      </c>
      <c r="B2622">
        <v>41206</v>
      </c>
      <c r="C2622">
        <v>28</v>
      </c>
      <c r="G2622">
        <v>4.0000000000000001E-3</v>
      </c>
      <c r="H2622">
        <v>0.53</v>
      </c>
      <c r="M2622">
        <v>0.1</v>
      </c>
      <c r="S2622">
        <v>33.9</v>
      </c>
      <c r="T2622">
        <v>12</v>
      </c>
      <c r="V2622">
        <v>1.8</v>
      </c>
      <c r="W2622">
        <v>1.01</v>
      </c>
      <c r="AB2622">
        <v>1.98</v>
      </c>
      <c r="AD2622">
        <v>1.84</v>
      </c>
      <c r="AE2622">
        <v>1.77</v>
      </c>
      <c r="AJ2622">
        <v>32.700000000000003</v>
      </c>
      <c r="AN2622">
        <v>3.64</v>
      </c>
      <c r="AO2622">
        <v>7.0000000000000007E-2</v>
      </c>
      <c r="AT2622">
        <v>28.6</v>
      </c>
      <c r="AV2622">
        <v>0.22</v>
      </c>
      <c r="AW2622">
        <v>3.2799999999999999E-3</v>
      </c>
      <c r="AX2622">
        <v>0.34</v>
      </c>
      <c r="AY2622">
        <v>0.27</v>
      </c>
      <c r="BA2622">
        <v>7.8</v>
      </c>
      <c r="BF2622">
        <v>0.12</v>
      </c>
      <c r="BH2622">
        <v>3.04</v>
      </c>
      <c r="BO2622">
        <v>1.98</v>
      </c>
      <c r="BQ2622">
        <v>3.43</v>
      </c>
      <c r="BR2622">
        <v>3.37</v>
      </c>
      <c r="BS2622">
        <v>0.2</v>
      </c>
      <c r="BT2622">
        <v>35</v>
      </c>
      <c r="BV2622">
        <v>0.1</v>
      </c>
      <c r="BX2622">
        <v>9.8000000000000007</v>
      </c>
    </row>
    <row r="2623" spans="1:77" hidden="1" x14ac:dyDescent="0.2">
      <c r="A2623" t="s">
        <v>141</v>
      </c>
      <c r="B2623">
        <v>40511</v>
      </c>
      <c r="C2623">
        <v>35</v>
      </c>
      <c r="G2623">
        <v>3.0000000000000001E-3</v>
      </c>
      <c r="H2623">
        <v>0.54</v>
      </c>
      <c r="J2623">
        <v>0.7</v>
      </c>
      <c r="M2623">
        <v>0.09</v>
      </c>
      <c r="N2623">
        <v>0.3</v>
      </c>
      <c r="Q2623">
        <v>0.02</v>
      </c>
      <c r="S2623">
        <v>37.799999999999997</v>
      </c>
      <c r="T2623">
        <v>12</v>
      </c>
      <c r="U2623">
        <v>0.3</v>
      </c>
      <c r="V2623">
        <v>2</v>
      </c>
      <c r="W2623">
        <v>1.04</v>
      </c>
      <c r="AB2623">
        <v>1.83</v>
      </c>
      <c r="AD2623">
        <v>6</v>
      </c>
      <c r="AE2623">
        <v>1.82</v>
      </c>
      <c r="AI2623">
        <v>0.5</v>
      </c>
      <c r="AJ2623">
        <v>32.4</v>
      </c>
      <c r="AN2623">
        <v>3.74</v>
      </c>
      <c r="AO2623">
        <v>0.08</v>
      </c>
      <c r="AS2623">
        <v>0.67</v>
      </c>
      <c r="AT2623">
        <v>30.2</v>
      </c>
      <c r="AU2623">
        <v>0.5</v>
      </c>
      <c r="AV2623">
        <v>0.22</v>
      </c>
      <c r="AW2623">
        <v>3.2799999999999999E-3</v>
      </c>
      <c r="AX2623">
        <v>0.33</v>
      </c>
      <c r="BA2623">
        <v>7.84</v>
      </c>
      <c r="BC2623">
        <v>1E-3</v>
      </c>
      <c r="BE2623">
        <v>0.2</v>
      </c>
      <c r="BF2623">
        <v>0.22</v>
      </c>
      <c r="BH2623">
        <v>3.05</v>
      </c>
      <c r="BO2623">
        <v>1.56</v>
      </c>
      <c r="BQ2623">
        <v>3.43</v>
      </c>
      <c r="BR2623">
        <v>3.64</v>
      </c>
      <c r="BW2623">
        <v>0.5</v>
      </c>
      <c r="BX2623">
        <v>9.6999999999999993</v>
      </c>
      <c r="BY2623">
        <v>2.4</v>
      </c>
    </row>
    <row r="2624" spans="1:77" hidden="1" x14ac:dyDescent="0.2">
      <c r="A2624" t="s">
        <v>141</v>
      </c>
      <c r="B2624">
        <v>40129</v>
      </c>
      <c r="C2624">
        <v>22</v>
      </c>
      <c r="G2624">
        <v>1E-3</v>
      </c>
      <c r="H2624">
        <v>0.56000000000000005</v>
      </c>
      <c r="M2624">
        <v>0.08</v>
      </c>
      <c r="S2624">
        <v>35.6</v>
      </c>
      <c r="T2624">
        <v>13</v>
      </c>
      <c r="V2624">
        <v>2</v>
      </c>
      <c r="W2624">
        <v>0.96</v>
      </c>
      <c r="AB2624">
        <v>2.2999999999999998</v>
      </c>
      <c r="AD2624">
        <v>1.85</v>
      </c>
      <c r="AE2624">
        <v>1.82</v>
      </c>
      <c r="AJ2624">
        <v>52</v>
      </c>
      <c r="AN2624">
        <v>3.6</v>
      </c>
      <c r="AO2624">
        <v>7.0000000000000007E-2</v>
      </c>
      <c r="AT2624">
        <v>30.6</v>
      </c>
      <c r="AV2624">
        <v>0.22</v>
      </c>
      <c r="AW2624">
        <v>3.2799999999999999E-3</v>
      </c>
      <c r="AX2624">
        <v>0.34</v>
      </c>
      <c r="BA2624">
        <v>7.59</v>
      </c>
      <c r="BF2624">
        <v>0.43</v>
      </c>
      <c r="BH2624">
        <v>3.04</v>
      </c>
      <c r="BO2624">
        <v>2.59</v>
      </c>
      <c r="BX2624">
        <v>9.6999999999999993</v>
      </c>
    </row>
    <row r="2625" spans="1:77" hidden="1" x14ac:dyDescent="0.2">
      <c r="A2625" t="s">
        <v>141</v>
      </c>
      <c r="B2625">
        <v>38833</v>
      </c>
      <c r="C2625">
        <v>31</v>
      </c>
      <c r="F2625">
        <v>0.05</v>
      </c>
      <c r="H2625">
        <v>0.55000000000000004</v>
      </c>
      <c r="J2625">
        <v>5</v>
      </c>
      <c r="M2625">
        <v>0.2</v>
      </c>
      <c r="N2625">
        <v>10</v>
      </c>
      <c r="Q2625">
        <v>1</v>
      </c>
      <c r="S2625">
        <v>36.18</v>
      </c>
      <c r="T2625">
        <v>13</v>
      </c>
      <c r="U2625">
        <v>5</v>
      </c>
      <c r="V2625">
        <v>2</v>
      </c>
      <c r="W2625">
        <v>1.03</v>
      </c>
      <c r="AD2625">
        <v>3.08</v>
      </c>
      <c r="AE2625">
        <v>1.85</v>
      </c>
      <c r="AI2625">
        <v>10</v>
      </c>
      <c r="AJ2625">
        <v>33</v>
      </c>
      <c r="AN2625">
        <v>3.74</v>
      </c>
      <c r="AO2625">
        <v>0.09</v>
      </c>
      <c r="AT2625">
        <v>31.4</v>
      </c>
      <c r="AU2625">
        <v>10</v>
      </c>
      <c r="AV2625">
        <v>0.48</v>
      </c>
      <c r="AW2625">
        <v>0.02</v>
      </c>
      <c r="AX2625">
        <v>0.45</v>
      </c>
      <c r="BA2625">
        <v>7.77</v>
      </c>
      <c r="BC2625">
        <v>0.1</v>
      </c>
      <c r="BE2625">
        <v>0.2</v>
      </c>
      <c r="BH2625">
        <v>3.04</v>
      </c>
      <c r="BO2625">
        <v>3</v>
      </c>
      <c r="BQ2625">
        <v>3.49</v>
      </c>
      <c r="BR2625">
        <v>3.6</v>
      </c>
      <c r="BX2625">
        <v>9.8000000000000007</v>
      </c>
      <c r="BY2625">
        <v>10</v>
      </c>
    </row>
    <row r="2626" spans="1:77" hidden="1" x14ac:dyDescent="0.2">
      <c r="A2626" t="s">
        <v>141</v>
      </c>
      <c r="B2626">
        <v>38688</v>
      </c>
      <c r="C2626">
        <v>33</v>
      </c>
      <c r="F2626">
        <v>0.12</v>
      </c>
      <c r="H2626">
        <v>0.54</v>
      </c>
      <c r="J2626">
        <v>1</v>
      </c>
      <c r="M2626">
        <v>0.2</v>
      </c>
      <c r="N2626">
        <v>8</v>
      </c>
      <c r="Q2626">
        <v>0.5</v>
      </c>
      <c r="S2626">
        <v>40.6</v>
      </c>
      <c r="T2626">
        <v>12</v>
      </c>
      <c r="U2626">
        <v>1</v>
      </c>
      <c r="V2626">
        <v>2</v>
      </c>
      <c r="W2626">
        <v>0.98</v>
      </c>
      <c r="AB2626">
        <v>1.88</v>
      </c>
      <c r="AD2626">
        <v>0.97</v>
      </c>
      <c r="AE2626">
        <v>1.9</v>
      </c>
      <c r="AI2626">
        <v>1</v>
      </c>
      <c r="AJ2626">
        <v>32.799999999999997</v>
      </c>
      <c r="AN2626">
        <v>4.0999999999999996</v>
      </c>
      <c r="AO2626">
        <v>0.12</v>
      </c>
      <c r="AT2626">
        <v>26.3</v>
      </c>
      <c r="AU2626">
        <v>1</v>
      </c>
      <c r="AV2626">
        <v>0.44</v>
      </c>
      <c r="AW2626">
        <v>0.06</v>
      </c>
      <c r="AX2626">
        <v>0.49</v>
      </c>
      <c r="BA2626">
        <v>7.7</v>
      </c>
      <c r="BC2626">
        <v>0.1</v>
      </c>
      <c r="BE2626">
        <v>0.5</v>
      </c>
      <c r="BH2626">
        <v>3.2</v>
      </c>
      <c r="BI2626">
        <v>0.1</v>
      </c>
      <c r="BO2626">
        <v>2</v>
      </c>
      <c r="BQ2626">
        <v>-3.59</v>
      </c>
      <c r="BR2626">
        <v>3.62</v>
      </c>
      <c r="BX2626">
        <v>9.5</v>
      </c>
      <c r="BY2626">
        <v>23</v>
      </c>
    </row>
    <row r="2627" spans="1:77" hidden="1" x14ac:dyDescent="0.2">
      <c r="A2627" t="s">
        <v>141</v>
      </c>
      <c r="B2627">
        <v>41576</v>
      </c>
      <c r="C2627">
        <v>32</v>
      </c>
      <c r="G2627">
        <v>4.0000000000000001E-3</v>
      </c>
      <c r="H2627">
        <v>0.56999999999999995</v>
      </c>
      <c r="J2627">
        <v>1</v>
      </c>
      <c r="M2627">
        <v>0.09</v>
      </c>
      <c r="N2627">
        <v>2</v>
      </c>
      <c r="Q2627">
        <v>0.02</v>
      </c>
      <c r="S2627">
        <v>36.700000000000003</v>
      </c>
      <c r="T2627">
        <v>12</v>
      </c>
      <c r="U2627">
        <v>0.7</v>
      </c>
      <c r="V2627">
        <v>1.8</v>
      </c>
      <c r="W2627">
        <v>1.33</v>
      </c>
      <c r="AB2627">
        <v>2.11</v>
      </c>
      <c r="AD2627">
        <v>4.8099999999999996</v>
      </c>
      <c r="AE2627">
        <v>1.89</v>
      </c>
      <c r="AI2627">
        <v>0.5</v>
      </c>
      <c r="AJ2627">
        <v>32.5</v>
      </c>
      <c r="AN2627">
        <v>3.64</v>
      </c>
      <c r="AO2627">
        <v>0.08</v>
      </c>
      <c r="AT2627">
        <v>30.5</v>
      </c>
      <c r="AU2627">
        <v>0.9</v>
      </c>
      <c r="AV2627">
        <v>0.22</v>
      </c>
      <c r="AW2627">
        <v>3.2799999999999999E-3</v>
      </c>
      <c r="AX2627">
        <v>0.34</v>
      </c>
      <c r="BA2627">
        <v>7.86</v>
      </c>
      <c r="BC2627">
        <v>1E-3</v>
      </c>
      <c r="BF2627">
        <v>0.18</v>
      </c>
      <c r="BH2627">
        <v>3.05</v>
      </c>
      <c r="BO2627">
        <v>2.1</v>
      </c>
      <c r="BQ2627">
        <v>3.44</v>
      </c>
      <c r="BR2627">
        <v>3.61</v>
      </c>
      <c r="BX2627">
        <v>9.6999999999999993</v>
      </c>
      <c r="BY2627">
        <v>8.5</v>
      </c>
    </row>
    <row r="2628" spans="1:77" x14ac:dyDescent="0.2">
      <c r="A2628" t="s">
        <v>141</v>
      </c>
      <c r="C2628">
        <v>27.545454545454547</v>
      </c>
      <c r="F2628">
        <v>9.0000000000000011E-2</v>
      </c>
      <c r="G2628">
        <v>7.5666666666666677E-3</v>
      </c>
      <c r="H2628">
        <v>0.55181818181818187</v>
      </c>
      <c r="J2628">
        <v>1.925</v>
      </c>
      <c r="M2628">
        <v>0.11</v>
      </c>
      <c r="N2628">
        <v>5.0750000000000002</v>
      </c>
      <c r="O2628">
        <v>191</v>
      </c>
      <c r="Q2628">
        <v>0.38500000000000001</v>
      </c>
      <c r="S2628">
        <v>35.652727272727276</v>
      </c>
      <c r="T2628">
        <v>12.181818181818182</v>
      </c>
      <c r="U2628">
        <v>1.75</v>
      </c>
      <c r="V2628">
        <v>1.8909090909090909</v>
      </c>
      <c r="W2628">
        <v>1.0909090909090908</v>
      </c>
      <c r="AB2628">
        <v>2.0159999999999996</v>
      </c>
      <c r="AD2628">
        <v>5.3170000000000002</v>
      </c>
      <c r="AE2628">
        <v>1.8190909090909093</v>
      </c>
      <c r="AI2628">
        <v>3</v>
      </c>
      <c r="AJ2628">
        <v>34.440000000000005</v>
      </c>
      <c r="AN2628">
        <v>3.6400000000000006</v>
      </c>
      <c r="AO2628">
        <v>8.0909090909090917E-2</v>
      </c>
      <c r="AS2628">
        <v>0.67</v>
      </c>
      <c r="AT2628">
        <v>29.5</v>
      </c>
      <c r="AU2628">
        <v>3.1</v>
      </c>
      <c r="AV2628">
        <v>0.26363636363636367</v>
      </c>
      <c r="AW2628">
        <v>9.9563636363636365E-3</v>
      </c>
      <c r="AX2628">
        <v>0.35818181818181816</v>
      </c>
      <c r="AY2628">
        <v>0.23</v>
      </c>
      <c r="AZ2628">
        <v>0.19</v>
      </c>
      <c r="BA2628">
        <v>7.7672727272727267</v>
      </c>
      <c r="BC2628">
        <v>5.0500000000000003E-2</v>
      </c>
      <c r="BE2628">
        <v>0.3</v>
      </c>
      <c r="BF2628">
        <v>0.25624999999999998</v>
      </c>
      <c r="BH2628">
        <v>3.0681818181818183</v>
      </c>
      <c r="BI2628">
        <v>0.1</v>
      </c>
      <c r="BN2628">
        <v>13.65</v>
      </c>
      <c r="BO2628">
        <v>2.2490909090909095</v>
      </c>
      <c r="BQ2628">
        <v>2.5700000000000003</v>
      </c>
      <c r="BR2628">
        <v>3.4487500000000004</v>
      </c>
      <c r="BS2628">
        <v>0.2</v>
      </c>
      <c r="BT2628">
        <v>34.5</v>
      </c>
      <c r="BV2628">
        <v>0.1</v>
      </c>
      <c r="BW2628">
        <v>0.5</v>
      </c>
      <c r="BX2628">
        <v>9.7000000000000011</v>
      </c>
      <c r="BY2628">
        <v>10.975</v>
      </c>
    </row>
    <row r="2629" spans="1:77" hidden="1" x14ac:dyDescent="0.2">
      <c r="A2629" t="s">
        <v>203</v>
      </c>
      <c r="B2629">
        <v>39380</v>
      </c>
      <c r="C2629">
        <v>26</v>
      </c>
      <c r="F2629">
        <v>0.03</v>
      </c>
      <c r="G2629">
        <v>0.02</v>
      </c>
      <c r="H2629">
        <v>0.18</v>
      </c>
      <c r="M2629">
        <v>0.28000000000000003</v>
      </c>
      <c r="O2629">
        <v>11</v>
      </c>
      <c r="S2629">
        <v>107</v>
      </c>
      <c r="T2629">
        <v>32</v>
      </c>
      <c r="V2629">
        <v>2.7</v>
      </c>
      <c r="W2629">
        <v>1.56</v>
      </c>
      <c r="AB2629">
        <v>2.63</v>
      </c>
      <c r="AE2629">
        <v>1.1299999999999999</v>
      </c>
      <c r="AJ2629">
        <v>56.9</v>
      </c>
      <c r="AN2629">
        <v>4.46</v>
      </c>
      <c r="AO2629">
        <v>0.19</v>
      </c>
      <c r="AT2629">
        <v>19</v>
      </c>
      <c r="AV2629">
        <v>0.22</v>
      </c>
      <c r="AW2629">
        <v>3.2799999999999999E-3</v>
      </c>
      <c r="AX2629">
        <v>0.01</v>
      </c>
      <c r="AZ2629">
        <v>0.01</v>
      </c>
      <c r="BA2629">
        <v>7.41</v>
      </c>
      <c r="BE2629">
        <v>0.3</v>
      </c>
      <c r="BF2629">
        <v>0.56000000000000005</v>
      </c>
      <c r="BH2629">
        <v>4.0599999999999996</v>
      </c>
      <c r="BN2629">
        <v>10.09</v>
      </c>
      <c r="BO2629">
        <v>51.6</v>
      </c>
      <c r="BX2629">
        <v>10.9</v>
      </c>
    </row>
    <row r="2630" spans="1:77" hidden="1" x14ac:dyDescent="0.2">
      <c r="A2630" t="s">
        <v>203</v>
      </c>
      <c r="B2630">
        <v>39777</v>
      </c>
      <c r="C2630">
        <v>25</v>
      </c>
      <c r="G2630">
        <v>7.0000000000000001E-3</v>
      </c>
      <c r="H2630">
        <v>0.16</v>
      </c>
      <c r="M2630">
        <v>0.27</v>
      </c>
      <c r="S2630">
        <v>95.4</v>
      </c>
      <c r="T2630">
        <v>32</v>
      </c>
      <c r="V2630">
        <v>2.9</v>
      </c>
      <c r="W2630">
        <v>1.55</v>
      </c>
      <c r="AB2630">
        <v>2.34</v>
      </c>
      <c r="AD2630">
        <v>3.56</v>
      </c>
      <c r="AE2630">
        <v>1.04</v>
      </c>
      <c r="AJ2630">
        <v>57.3</v>
      </c>
      <c r="AN2630">
        <v>4.33</v>
      </c>
      <c r="AO2630">
        <v>0.17</v>
      </c>
      <c r="AT2630">
        <v>17.5</v>
      </c>
      <c r="AV2630">
        <v>0.22</v>
      </c>
      <c r="AW2630">
        <v>3.2799999999999999E-3</v>
      </c>
      <c r="AX2630">
        <v>0.01</v>
      </c>
      <c r="AZ2630">
        <v>0.04</v>
      </c>
      <c r="BA2630">
        <v>7.41</v>
      </c>
      <c r="BE2630">
        <v>0.4</v>
      </c>
      <c r="BF2630">
        <v>0.27</v>
      </c>
      <c r="BH2630">
        <v>4.13</v>
      </c>
      <c r="BN2630">
        <v>6.63</v>
      </c>
      <c r="BO2630">
        <v>52.6</v>
      </c>
      <c r="BX2630">
        <v>10.8</v>
      </c>
    </row>
    <row r="2631" spans="1:77" hidden="1" x14ac:dyDescent="0.2">
      <c r="A2631" t="s">
        <v>203</v>
      </c>
      <c r="B2631">
        <v>40836</v>
      </c>
      <c r="C2631">
        <v>25</v>
      </c>
      <c r="G2631">
        <v>2E-3</v>
      </c>
      <c r="H2631">
        <v>0.17</v>
      </c>
      <c r="M2631">
        <v>0.28999999999999998</v>
      </c>
      <c r="S2631">
        <v>92.7</v>
      </c>
      <c r="T2631">
        <v>29</v>
      </c>
      <c r="V2631">
        <v>2.6</v>
      </c>
      <c r="W2631">
        <v>1.56</v>
      </c>
      <c r="AB2631">
        <v>2.0499999999999998</v>
      </c>
      <c r="AD2631">
        <v>2.0499999999999998</v>
      </c>
      <c r="AE2631">
        <v>1.1000000000000001</v>
      </c>
      <c r="AJ2631">
        <v>56.5</v>
      </c>
      <c r="AN2631">
        <v>4.5</v>
      </c>
      <c r="AO2631">
        <v>0.18</v>
      </c>
      <c r="AT2631">
        <v>16.399999999999999</v>
      </c>
      <c r="AV2631">
        <v>0.22</v>
      </c>
      <c r="AW2631">
        <v>3.2799999999999999E-3</v>
      </c>
      <c r="AX2631">
        <v>0.02</v>
      </c>
      <c r="BA2631">
        <v>7.39</v>
      </c>
      <c r="BF2631">
        <v>0.1</v>
      </c>
      <c r="BH2631">
        <v>4.07</v>
      </c>
      <c r="BO2631">
        <v>51.4</v>
      </c>
      <c r="BQ2631">
        <v>5.96</v>
      </c>
      <c r="BR2631">
        <v>5.84</v>
      </c>
      <c r="BT2631">
        <v>48</v>
      </c>
      <c r="BX2631">
        <v>10.3</v>
      </c>
    </row>
    <row r="2632" spans="1:77" hidden="1" x14ac:dyDescent="0.2">
      <c r="A2632" t="s">
        <v>203</v>
      </c>
      <c r="B2632">
        <v>40504</v>
      </c>
      <c r="C2632">
        <v>34</v>
      </c>
      <c r="G2632">
        <v>2E-3</v>
      </c>
      <c r="H2632">
        <v>0.17</v>
      </c>
      <c r="J2632">
        <v>0.5</v>
      </c>
      <c r="M2632">
        <v>0.27</v>
      </c>
      <c r="N2632">
        <v>0.2</v>
      </c>
      <c r="Q2632">
        <v>0.02</v>
      </c>
      <c r="S2632">
        <v>98.9</v>
      </c>
      <c r="T2632">
        <v>31</v>
      </c>
      <c r="U2632">
        <v>0.2</v>
      </c>
      <c r="V2632">
        <v>2.8</v>
      </c>
      <c r="W2632">
        <v>1.46</v>
      </c>
      <c r="AB2632">
        <v>2.2200000000000002</v>
      </c>
      <c r="AD2632">
        <v>2.96</v>
      </c>
      <c r="AE2632">
        <v>1.02</v>
      </c>
      <c r="AI2632">
        <v>0.5</v>
      </c>
      <c r="AJ2632">
        <v>56.3</v>
      </c>
      <c r="AN2632">
        <v>4.34</v>
      </c>
      <c r="AO2632">
        <v>0.18</v>
      </c>
      <c r="AS2632">
        <v>0.87</v>
      </c>
      <c r="AT2632">
        <v>17.3</v>
      </c>
      <c r="AU2632">
        <v>0.5</v>
      </c>
      <c r="AV2632">
        <v>0.22</v>
      </c>
      <c r="AW2632">
        <v>3.2799999999999999E-3</v>
      </c>
      <c r="AX2632">
        <v>0.01</v>
      </c>
      <c r="BA2632">
        <v>7.41</v>
      </c>
      <c r="BC2632">
        <v>1E-3</v>
      </c>
      <c r="BF2632">
        <v>0.24</v>
      </c>
      <c r="BH2632">
        <v>4.0599999999999996</v>
      </c>
      <c r="BO2632">
        <v>50.5</v>
      </c>
      <c r="BQ2632">
        <v>5.99</v>
      </c>
      <c r="BR2632">
        <v>6.17</v>
      </c>
      <c r="BW2632">
        <v>0.5</v>
      </c>
      <c r="BX2632">
        <v>10.4</v>
      </c>
      <c r="BY2632">
        <v>0.6</v>
      </c>
    </row>
    <row r="2633" spans="1:77" hidden="1" x14ac:dyDescent="0.2">
      <c r="A2633" t="s">
        <v>203</v>
      </c>
      <c r="B2633">
        <v>40140</v>
      </c>
      <c r="C2633">
        <v>23</v>
      </c>
      <c r="G2633">
        <v>5.0000000000000001E-3</v>
      </c>
      <c r="H2633">
        <v>0.19</v>
      </c>
      <c r="M2633">
        <v>0.3</v>
      </c>
      <c r="S2633">
        <v>94.1</v>
      </c>
      <c r="T2633">
        <v>31</v>
      </c>
      <c r="V2633">
        <v>3.1</v>
      </c>
      <c r="W2633">
        <v>1.41</v>
      </c>
      <c r="AB2633">
        <v>2.5499999999999998</v>
      </c>
      <c r="AD2633">
        <v>1.82</v>
      </c>
      <c r="AE2633">
        <v>0.94</v>
      </c>
      <c r="AJ2633">
        <v>55.5</v>
      </c>
      <c r="AN2633">
        <v>4.29</v>
      </c>
      <c r="AO2633">
        <v>0.17</v>
      </c>
      <c r="AT2633">
        <v>16</v>
      </c>
      <c r="AV2633">
        <v>0.22</v>
      </c>
      <c r="AW2633">
        <v>3.2799999999999999E-3</v>
      </c>
      <c r="AX2633">
        <v>0.01</v>
      </c>
      <c r="BA2633">
        <v>7.28</v>
      </c>
      <c r="BE2633">
        <v>0.2</v>
      </c>
      <c r="BF2633">
        <v>0.31</v>
      </c>
      <c r="BH2633">
        <v>4.05</v>
      </c>
      <c r="BO2633">
        <v>50.2</v>
      </c>
      <c r="BX2633">
        <v>10.7</v>
      </c>
    </row>
    <row r="2634" spans="1:77" hidden="1" x14ac:dyDescent="0.2">
      <c r="A2634" t="s">
        <v>203</v>
      </c>
      <c r="B2634">
        <v>38893</v>
      </c>
      <c r="C2634">
        <v>31</v>
      </c>
      <c r="F2634">
        <v>0.02</v>
      </c>
      <c r="H2634">
        <v>0.16</v>
      </c>
      <c r="J2634">
        <v>5</v>
      </c>
      <c r="M2634">
        <v>0.73</v>
      </c>
      <c r="N2634">
        <v>10</v>
      </c>
      <c r="Q2634">
        <v>1</v>
      </c>
      <c r="S2634">
        <v>99.74</v>
      </c>
      <c r="T2634">
        <v>34</v>
      </c>
      <c r="U2634">
        <v>5</v>
      </c>
      <c r="V2634">
        <v>4.7</v>
      </c>
      <c r="W2634">
        <v>1.31</v>
      </c>
      <c r="AD2634">
        <v>4.7</v>
      </c>
      <c r="AE2634">
        <v>1.1000000000000001</v>
      </c>
      <c r="AI2634">
        <v>10</v>
      </c>
      <c r="AJ2634">
        <v>59.3</v>
      </c>
      <c r="AN2634">
        <v>4.5199999999999996</v>
      </c>
      <c r="AO2634">
        <v>0.19</v>
      </c>
      <c r="AT2634">
        <v>18.3</v>
      </c>
      <c r="AU2634">
        <v>10</v>
      </c>
      <c r="AV2634">
        <v>0.48</v>
      </c>
      <c r="AW2634">
        <v>0.02</v>
      </c>
      <c r="AX2634">
        <v>0.06</v>
      </c>
      <c r="BA2634">
        <v>7.31</v>
      </c>
      <c r="BC2634">
        <v>0.1</v>
      </c>
      <c r="BE2634">
        <v>0.5</v>
      </c>
      <c r="BH2634">
        <v>3.9</v>
      </c>
      <c r="BO2634">
        <v>52</v>
      </c>
      <c r="BQ2634">
        <v>5.95</v>
      </c>
      <c r="BR2634">
        <v>6.23</v>
      </c>
      <c r="BX2634">
        <v>9</v>
      </c>
      <c r="BY2634">
        <v>10</v>
      </c>
    </row>
    <row r="2635" spans="1:77" hidden="1" x14ac:dyDescent="0.2">
      <c r="A2635" t="s">
        <v>203</v>
      </c>
      <c r="B2635">
        <v>38681</v>
      </c>
      <c r="C2635">
        <v>33</v>
      </c>
      <c r="F2635">
        <v>0.05</v>
      </c>
      <c r="H2635">
        <v>0.13</v>
      </c>
      <c r="J2635">
        <v>1</v>
      </c>
      <c r="M2635">
        <v>0.2</v>
      </c>
      <c r="N2635">
        <v>2</v>
      </c>
      <c r="Q2635">
        <v>0.5</v>
      </c>
      <c r="S2635">
        <v>101</v>
      </c>
      <c r="T2635">
        <v>37</v>
      </c>
      <c r="U2635">
        <v>1</v>
      </c>
      <c r="V2635">
        <v>3</v>
      </c>
      <c r="W2635">
        <v>1.36</v>
      </c>
      <c r="AB2635">
        <v>2.66</v>
      </c>
      <c r="AD2635">
        <v>1.61</v>
      </c>
      <c r="AE2635">
        <v>1.1000000000000001</v>
      </c>
      <c r="AI2635">
        <v>1</v>
      </c>
      <c r="AJ2635">
        <v>56.3</v>
      </c>
      <c r="AN2635">
        <v>4.3</v>
      </c>
      <c r="AO2635">
        <v>0.19</v>
      </c>
      <c r="AT2635">
        <v>16.600000000000001</v>
      </c>
      <c r="AU2635">
        <v>1</v>
      </c>
      <c r="AV2635">
        <v>0.44</v>
      </c>
      <c r="AW2635">
        <v>0.03</v>
      </c>
      <c r="AX2635">
        <v>0.09</v>
      </c>
      <c r="BA2635">
        <v>7.4</v>
      </c>
      <c r="BC2635">
        <v>0.1</v>
      </c>
      <c r="BE2635">
        <v>0.5</v>
      </c>
      <c r="BH2635">
        <v>4</v>
      </c>
      <c r="BI2635">
        <v>0.1</v>
      </c>
      <c r="BO2635">
        <v>51</v>
      </c>
      <c r="BQ2635">
        <v>-6.1</v>
      </c>
      <c r="BR2635">
        <v>6.2</v>
      </c>
      <c r="BX2635">
        <v>10.3</v>
      </c>
      <c r="BY2635">
        <v>5</v>
      </c>
    </row>
    <row r="2636" spans="1:77" hidden="1" x14ac:dyDescent="0.2">
      <c r="A2636" t="s">
        <v>203</v>
      </c>
      <c r="B2636">
        <v>41571</v>
      </c>
      <c r="C2636">
        <v>32</v>
      </c>
      <c r="G2636">
        <v>5.0000000000000001E-3</v>
      </c>
      <c r="H2636">
        <v>0.2</v>
      </c>
      <c r="J2636">
        <v>0.8</v>
      </c>
      <c r="M2636">
        <v>0.15</v>
      </c>
      <c r="N2636">
        <v>0.2</v>
      </c>
      <c r="Q2636">
        <v>0.02</v>
      </c>
      <c r="S2636">
        <v>98.6</v>
      </c>
      <c r="T2636">
        <v>29</v>
      </c>
      <c r="U2636">
        <v>2.1</v>
      </c>
      <c r="V2636">
        <v>2.8</v>
      </c>
      <c r="W2636">
        <v>1.33</v>
      </c>
      <c r="AB2636">
        <v>2.57</v>
      </c>
      <c r="AD2636">
        <v>7.12</v>
      </c>
      <c r="AE2636">
        <v>1.0900000000000001</v>
      </c>
      <c r="AI2636">
        <v>0.5</v>
      </c>
      <c r="AJ2636">
        <v>56.8</v>
      </c>
      <c r="AN2636">
        <v>4.53</v>
      </c>
      <c r="AO2636">
        <v>0.18</v>
      </c>
      <c r="AT2636">
        <v>16.100000000000001</v>
      </c>
      <c r="AU2636">
        <v>1</v>
      </c>
      <c r="AV2636">
        <v>0.22</v>
      </c>
      <c r="AW2636">
        <v>3.2799999999999999E-3</v>
      </c>
      <c r="AX2636">
        <v>0.01</v>
      </c>
      <c r="BA2636">
        <v>7.35</v>
      </c>
      <c r="BC2636">
        <v>1E-3</v>
      </c>
      <c r="BF2636">
        <v>0.09</v>
      </c>
      <c r="BH2636">
        <v>3.95</v>
      </c>
      <c r="BO2636">
        <v>44.3</v>
      </c>
      <c r="BQ2636">
        <v>5.69</v>
      </c>
      <c r="BR2636">
        <v>6.11</v>
      </c>
      <c r="BX2636">
        <v>10.1</v>
      </c>
      <c r="BY2636">
        <v>0.8</v>
      </c>
    </row>
    <row r="2637" spans="1:77" hidden="1" x14ac:dyDescent="0.2">
      <c r="A2637" t="s">
        <v>203</v>
      </c>
      <c r="B2637">
        <v>41932</v>
      </c>
      <c r="C2637">
        <v>26</v>
      </c>
      <c r="G2637">
        <v>4.0000000000000001E-3</v>
      </c>
      <c r="H2637">
        <v>0.16</v>
      </c>
      <c r="M2637">
        <v>0.27</v>
      </c>
      <c r="S2637">
        <v>92.3</v>
      </c>
      <c r="T2637">
        <v>29</v>
      </c>
      <c r="U2637">
        <v>0.2</v>
      </c>
      <c r="V2637">
        <v>2.7</v>
      </c>
      <c r="W2637">
        <v>1.8</v>
      </c>
      <c r="AB2637">
        <v>2.63</v>
      </c>
      <c r="AD2637">
        <v>0.23</v>
      </c>
      <c r="AE2637">
        <v>0.99</v>
      </c>
      <c r="AJ2637">
        <v>54.8</v>
      </c>
      <c r="AN2637">
        <v>4.45</v>
      </c>
      <c r="AO2637">
        <v>0.18</v>
      </c>
      <c r="AT2637">
        <v>15.4</v>
      </c>
      <c r="AV2637">
        <v>0.22</v>
      </c>
      <c r="AW2637">
        <v>3.2799999999999999E-3</v>
      </c>
      <c r="AX2637">
        <v>0.01</v>
      </c>
      <c r="AY2637">
        <v>0.08</v>
      </c>
      <c r="BA2637">
        <v>7.51</v>
      </c>
      <c r="BF2637">
        <v>0.17</v>
      </c>
      <c r="BH2637">
        <v>3.91</v>
      </c>
      <c r="BO2637">
        <v>51.2</v>
      </c>
      <c r="BQ2637">
        <v>5.79</v>
      </c>
      <c r="BR2637">
        <v>5.78</v>
      </c>
      <c r="BX2637">
        <v>10.5</v>
      </c>
    </row>
    <row r="2638" spans="1:77" hidden="1" x14ac:dyDescent="0.2">
      <c r="A2638" t="s">
        <v>203</v>
      </c>
      <c r="B2638">
        <v>41214</v>
      </c>
      <c r="C2638">
        <v>28</v>
      </c>
      <c r="G2638">
        <v>8.0000000000000002E-3</v>
      </c>
      <c r="H2638">
        <v>0.16</v>
      </c>
      <c r="M2638">
        <v>0.31</v>
      </c>
      <c r="S2638">
        <v>95.6</v>
      </c>
      <c r="T2638">
        <v>32</v>
      </c>
      <c r="V2638">
        <v>2.9</v>
      </c>
      <c r="W2638">
        <v>1.43</v>
      </c>
      <c r="AB2638">
        <v>2.2799999999999998</v>
      </c>
      <c r="AD2638">
        <v>0.01</v>
      </c>
      <c r="AE2638">
        <v>0.97</v>
      </c>
      <c r="AJ2638">
        <v>57.1</v>
      </c>
      <c r="AN2638">
        <v>4.3899999999999997</v>
      </c>
      <c r="AO2638">
        <v>0.17</v>
      </c>
      <c r="AT2638">
        <v>16</v>
      </c>
      <c r="AV2638">
        <v>0.22</v>
      </c>
      <c r="AW2638">
        <v>3.2799999999999999E-3</v>
      </c>
      <c r="AX2638">
        <v>0.03</v>
      </c>
      <c r="AY2638">
        <v>0.08</v>
      </c>
      <c r="BA2638">
        <v>7.36</v>
      </c>
      <c r="BF2638">
        <v>0.1</v>
      </c>
      <c r="BH2638">
        <v>4.01</v>
      </c>
      <c r="BO2638">
        <v>49.6</v>
      </c>
      <c r="BQ2638">
        <v>5.95</v>
      </c>
      <c r="BR2638">
        <v>5.95</v>
      </c>
      <c r="BS2638">
        <v>0.2</v>
      </c>
      <c r="BT2638">
        <v>19</v>
      </c>
      <c r="BV2638">
        <v>0.1</v>
      </c>
      <c r="BX2638">
        <v>9.35</v>
      </c>
    </row>
    <row r="2639" spans="1:77" hidden="1" x14ac:dyDescent="0.2">
      <c r="A2639" t="s">
        <v>203</v>
      </c>
      <c r="B2639">
        <v>42317</v>
      </c>
      <c r="C2639">
        <v>22</v>
      </c>
      <c r="G2639">
        <v>1E-3</v>
      </c>
      <c r="H2639">
        <v>0.16</v>
      </c>
      <c r="M2639">
        <v>0.33</v>
      </c>
      <c r="S2639">
        <v>93.9</v>
      </c>
      <c r="T2639">
        <v>29</v>
      </c>
      <c r="V2639">
        <v>2.5</v>
      </c>
      <c r="W2639">
        <v>1.28</v>
      </c>
      <c r="AB2639">
        <v>2.19</v>
      </c>
      <c r="AD2639">
        <v>0.85</v>
      </c>
      <c r="AE2639">
        <v>1.01</v>
      </c>
      <c r="AN2639">
        <v>4.45</v>
      </c>
      <c r="AO2639">
        <v>0.15</v>
      </c>
      <c r="AT2639">
        <v>15.6</v>
      </c>
      <c r="AV2639">
        <v>0.22</v>
      </c>
      <c r="AW2639">
        <v>3.2799999999999999E-3</v>
      </c>
      <c r="AX2639">
        <v>0.02</v>
      </c>
      <c r="BA2639">
        <v>7.3</v>
      </c>
      <c r="BH2639">
        <v>4.0199999999999996</v>
      </c>
      <c r="BO2639">
        <v>45.7</v>
      </c>
      <c r="BQ2639">
        <v>5.79</v>
      </c>
      <c r="BR2639">
        <v>5.84</v>
      </c>
      <c r="BX2639">
        <v>10.7</v>
      </c>
    </row>
    <row r="2640" spans="1:77" x14ac:dyDescent="0.2">
      <c r="A2640" t="s">
        <v>203</v>
      </c>
      <c r="C2640">
        <v>27.727272727272727</v>
      </c>
      <c r="F2640">
        <v>3.3333333333333333E-2</v>
      </c>
      <c r="G2640">
        <v>6.0000000000000001E-3</v>
      </c>
      <c r="H2640">
        <v>0.16727272727272727</v>
      </c>
      <c r="J2640">
        <v>1.825</v>
      </c>
      <c r="M2640">
        <v>0.30909090909090914</v>
      </c>
      <c r="N2640">
        <v>3.0999999999999996</v>
      </c>
      <c r="O2640">
        <v>11</v>
      </c>
      <c r="Q2640">
        <v>0.38500000000000001</v>
      </c>
      <c r="S2640">
        <v>97.203636363636363</v>
      </c>
      <c r="T2640">
        <v>31.363636363636363</v>
      </c>
      <c r="U2640">
        <v>1.7</v>
      </c>
      <c r="V2640">
        <v>2.9727272727272731</v>
      </c>
      <c r="W2640">
        <v>1.4590909090909092</v>
      </c>
      <c r="AB2640">
        <v>2.4119999999999999</v>
      </c>
      <c r="AD2640">
        <v>2.4910000000000005</v>
      </c>
      <c r="AE2640">
        <v>1.0445454545454547</v>
      </c>
      <c r="AI2640">
        <v>3</v>
      </c>
      <c r="AJ2640">
        <v>56.680000000000007</v>
      </c>
      <c r="AN2640">
        <v>4.414545454545455</v>
      </c>
      <c r="AO2640">
        <v>0.17727272727272725</v>
      </c>
      <c r="AS2640">
        <v>0.87</v>
      </c>
      <c r="AT2640">
        <v>16.745454545454546</v>
      </c>
      <c r="AU2640">
        <v>3.125</v>
      </c>
      <c r="AV2640">
        <v>0.26363636363636372</v>
      </c>
      <c r="AW2640">
        <v>7.2290909090909107E-3</v>
      </c>
      <c r="AX2640">
        <v>2.5454545454545455E-2</v>
      </c>
      <c r="AY2640">
        <v>0.08</v>
      </c>
      <c r="AZ2640">
        <v>2.5000000000000001E-2</v>
      </c>
      <c r="BA2640">
        <v>7.375454545454545</v>
      </c>
      <c r="BC2640">
        <v>5.0500000000000003E-2</v>
      </c>
      <c r="BE2640">
        <v>0.38</v>
      </c>
      <c r="BF2640">
        <v>0.23</v>
      </c>
      <c r="BH2640">
        <v>4.0145454545454546</v>
      </c>
      <c r="BI2640">
        <v>0.1</v>
      </c>
      <c r="BN2640">
        <v>8.36</v>
      </c>
      <c r="BO2640">
        <v>50.009090909090908</v>
      </c>
      <c r="BQ2640">
        <v>4.3774999999999995</v>
      </c>
      <c r="BR2640">
        <v>6.0150000000000006</v>
      </c>
      <c r="BS2640">
        <v>0.2</v>
      </c>
      <c r="BT2640">
        <v>33.5</v>
      </c>
      <c r="BV2640">
        <v>0.1</v>
      </c>
      <c r="BW2640">
        <v>0.5</v>
      </c>
      <c r="BX2640">
        <v>10.277272727272726</v>
      </c>
      <c r="BY2640">
        <v>4.0999999999999996</v>
      </c>
    </row>
    <row r="2641" spans="1:77" hidden="1" x14ac:dyDescent="0.2">
      <c r="A2641" t="s">
        <v>321</v>
      </c>
      <c r="B2641">
        <v>39559</v>
      </c>
      <c r="C2641">
        <v>34</v>
      </c>
      <c r="G2641">
        <v>8.0000000000000002E-3</v>
      </c>
      <c r="H2641">
        <v>0.4</v>
      </c>
      <c r="J2641">
        <v>16</v>
      </c>
      <c r="M2641">
        <v>0.54</v>
      </c>
      <c r="N2641">
        <v>0.2</v>
      </c>
      <c r="Q2641">
        <v>0.02</v>
      </c>
      <c r="S2641">
        <v>95.4</v>
      </c>
      <c r="T2641">
        <v>17</v>
      </c>
      <c r="U2641">
        <v>0.2</v>
      </c>
      <c r="V2641">
        <v>4.7</v>
      </c>
      <c r="W2641">
        <v>6.28</v>
      </c>
      <c r="AB2641">
        <v>1.72</v>
      </c>
      <c r="AD2641">
        <v>1.87</v>
      </c>
      <c r="AE2641">
        <v>7.09</v>
      </c>
      <c r="AI2641">
        <v>0.5</v>
      </c>
      <c r="AJ2641">
        <v>53.8</v>
      </c>
      <c r="AN2641">
        <v>5.08</v>
      </c>
      <c r="AO2641">
        <v>0.37</v>
      </c>
      <c r="AT2641">
        <v>9.5</v>
      </c>
      <c r="AU2641">
        <v>1.7</v>
      </c>
      <c r="AV2641">
        <v>0.22</v>
      </c>
      <c r="AW2641">
        <v>8.8699999999999994E-3</v>
      </c>
      <c r="AX2641">
        <v>0.01</v>
      </c>
      <c r="AZ2641">
        <v>0.17</v>
      </c>
      <c r="BA2641">
        <v>7.22</v>
      </c>
      <c r="BC2641">
        <v>1E-3</v>
      </c>
      <c r="BE2641">
        <v>0.2</v>
      </c>
      <c r="BF2641">
        <v>0.28999999999999998</v>
      </c>
      <c r="BH2641">
        <v>4.03</v>
      </c>
      <c r="BN2641">
        <v>5.42</v>
      </c>
      <c r="BO2641">
        <v>56.6</v>
      </c>
      <c r="BW2641">
        <v>0.71</v>
      </c>
      <c r="BX2641">
        <v>10.4</v>
      </c>
      <c r="BY2641">
        <v>1.9</v>
      </c>
    </row>
    <row r="2642" spans="1:77" hidden="1" x14ac:dyDescent="0.2">
      <c r="A2642" t="s">
        <v>321</v>
      </c>
      <c r="B2642">
        <v>39188</v>
      </c>
      <c r="C2642">
        <v>26</v>
      </c>
      <c r="F2642">
        <v>0.03</v>
      </c>
      <c r="G2642">
        <v>0.02</v>
      </c>
      <c r="H2642">
        <v>0.44</v>
      </c>
      <c r="J2642">
        <v>22</v>
      </c>
      <c r="M2642">
        <v>0.46</v>
      </c>
      <c r="O2642">
        <v>20</v>
      </c>
      <c r="S2642">
        <v>89.3</v>
      </c>
      <c r="T2642">
        <v>18</v>
      </c>
      <c r="V2642">
        <v>4.0999999999999996</v>
      </c>
      <c r="W2642">
        <v>5.54</v>
      </c>
      <c r="AB2642">
        <v>1.74</v>
      </c>
      <c r="AE2642">
        <v>6.35</v>
      </c>
      <c r="AJ2642">
        <v>53.4</v>
      </c>
      <c r="AN2642">
        <v>4.84</v>
      </c>
      <c r="AO2642">
        <v>0.37</v>
      </c>
      <c r="AT2642">
        <v>9.36</v>
      </c>
      <c r="AV2642">
        <v>0.22</v>
      </c>
      <c r="AW2642">
        <v>0.01</v>
      </c>
      <c r="AX2642">
        <v>0.01</v>
      </c>
      <c r="AZ2642">
        <v>0.02</v>
      </c>
      <c r="BA2642">
        <v>7.23</v>
      </c>
      <c r="BF2642">
        <v>0.52</v>
      </c>
      <c r="BH2642">
        <v>4.07</v>
      </c>
      <c r="BN2642">
        <v>4.8099999999999996</v>
      </c>
      <c r="BO2642">
        <v>59.3</v>
      </c>
      <c r="BX2642">
        <v>10.4</v>
      </c>
    </row>
    <row r="2643" spans="1:77" hidden="1" x14ac:dyDescent="0.2">
      <c r="A2643" t="s">
        <v>321</v>
      </c>
      <c r="B2643">
        <v>41066</v>
      </c>
      <c r="C2643">
        <v>29</v>
      </c>
      <c r="G2643">
        <v>3.0000000000000001E-3</v>
      </c>
      <c r="H2643">
        <v>0.44</v>
      </c>
      <c r="J2643">
        <v>12</v>
      </c>
      <c r="M2643">
        <v>0.54</v>
      </c>
      <c r="S2643">
        <v>98.4</v>
      </c>
      <c r="T2643">
        <v>23</v>
      </c>
      <c r="V2643">
        <v>4</v>
      </c>
      <c r="W2643">
        <v>6.63</v>
      </c>
      <c r="AB2643">
        <v>1.92</v>
      </c>
      <c r="AD2643">
        <v>6.2</v>
      </c>
      <c r="AE2643">
        <v>6.81</v>
      </c>
      <c r="AJ2643">
        <v>55.4</v>
      </c>
      <c r="AN2643">
        <v>5.15</v>
      </c>
      <c r="AO2643">
        <v>0.39</v>
      </c>
      <c r="AT2643">
        <v>9.24</v>
      </c>
      <c r="AV2643">
        <v>0.22</v>
      </c>
      <c r="AW2643">
        <v>0.01</v>
      </c>
      <c r="AX2643">
        <v>0.01</v>
      </c>
      <c r="AY2643">
        <v>0.16</v>
      </c>
      <c r="BA2643">
        <v>7.16</v>
      </c>
      <c r="BF2643">
        <v>0.44</v>
      </c>
      <c r="BH2643">
        <v>4.16</v>
      </c>
      <c r="BO2643">
        <v>53.7</v>
      </c>
      <c r="BQ2643">
        <v>5.93</v>
      </c>
      <c r="BR2643">
        <v>6.31</v>
      </c>
      <c r="BS2643">
        <v>0.2</v>
      </c>
      <c r="BT2643">
        <v>47</v>
      </c>
      <c r="BV2643">
        <v>2.7</v>
      </c>
      <c r="BX2643">
        <v>10</v>
      </c>
    </row>
    <row r="2644" spans="1:77" hidden="1" x14ac:dyDescent="0.2">
      <c r="A2644" t="s">
        <v>321</v>
      </c>
      <c r="B2644">
        <v>42115</v>
      </c>
      <c r="C2644">
        <v>25</v>
      </c>
      <c r="G2644">
        <v>0.01</v>
      </c>
      <c r="H2644">
        <v>0.43</v>
      </c>
      <c r="J2644">
        <v>18</v>
      </c>
      <c r="M2644">
        <v>0.51</v>
      </c>
      <c r="S2644">
        <v>98</v>
      </c>
      <c r="T2644">
        <v>26</v>
      </c>
      <c r="V2644">
        <v>4.8</v>
      </c>
      <c r="W2644">
        <v>6.95</v>
      </c>
      <c r="AB2644">
        <v>1.63</v>
      </c>
      <c r="AD2644">
        <v>2.54</v>
      </c>
      <c r="AE2644">
        <v>6.1</v>
      </c>
      <c r="AJ2644">
        <v>58.9</v>
      </c>
      <c r="AN2644">
        <v>5.38</v>
      </c>
      <c r="AO2644">
        <v>0.38</v>
      </c>
      <c r="AT2644">
        <v>10.5</v>
      </c>
      <c r="AV2644">
        <v>0.22</v>
      </c>
      <c r="AW2644">
        <v>0.01</v>
      </c>
      <c r="AX2644">
        <v>0.08</v>
      </c>
      <c r="BA2644">
        <v>7.19</v>
      </c>
      <c r="BF2644">
        <v>1.66</v>
      </c>
      <c r="BH2644">
        <v>4.37</v>
      </c>
      <c r="BO2644">
        <v>68</v>
      </c>
      <c r="BQ2644">
        <v>6.52</v>
      </c>
      <c r="BR2644">
        <v>6.36</v>
      </c>
      <c r="BX2644">
        <v>10.5</v>
      </c>
    </row>
    <row r="2645" spans="1:77" hidden="1" x14ac:dyDescent="0.2">
      <c r="A2645" t="s">
        <v>321</v>
      </c>
      <c r="B2645">
        <v>41373</v>
      </c>
      <c r="C2645">
        <v>27</v>
      </c>
      <c r="G2645">
        <v>0.01</v>
      </c>
      <c r="H2645">
        <v>0.43</v>
      </c>
      <c r="J2645">
        <v>21</v>
      </c>
      <c r="M2645">
        <v>0.49</v>
      </c>
      <c r="S2645">
        <v>94</v>
      </c>
      <c r="T2645">
        <v>21</v>
      </c>
      <c r="V2645">
        <v>3.4</v>
      </c>
      <c r="W2645">
        <v>7.8</v>
      </c>
      <c r="AB2645">
        <v>1.8</v>
      </c>
      <c r="AD2645">
        <v>3.96</v>
      </c>
      <c r="AE2645">
        <v>6.48</v>
      </c>
      <c r="AJ2645">
        <v>56.1</v>
      </c>
      <c r="AN2645">
        <v>5.0199999999999996</v>
      </c>
      <c r="AO2645">
        <v>0.4</v>
      </c>
      <c r="AT2645">
        <v>9.3800000000000008</v>
      </c>
      <c r="AV2645">
        <v>0.22</v>
      </c>
      <c r="AW2645">
        <v>0.01</v>
      </c>
      <c r="AX2645">
        <v>0.01</v>
      </c>
      <c r="AY2645">
        <v>0.22</v>
      </c>
      <c r="BA2645">
        <v>7.11</v>
      </c>
      <c r="BF2645">
        <v>0.41</v>
      </c>
      <c r="BH2645">
        <v>4.34</v>
      </c>
      <c r="BO2645">
        <v>46.4</v>
      </c>
      <c r="BQ2645">
        <v>5.9</v>
      </c>
      <c r="BR2645">
        <v>6.14</v>
      </c>
      <c r="BT2645">
        <v>51</v>
      </c>
      <c r="BX2645">
        <v>10.199999999999999</v>
      </c>
    </row>
    <row r="2646" spans="1:77" hidden="1" x14ac:dyDescent="0.2">
      <c r="A2646" t="s">
        <v>321</v>
      </c>
      <c r="B2646">
        <v>40749</v>
      </c>
      <c r="C2646">
        <v>37</v>
      </c>
      <c r="G2646">
        <v>6.0000000000000001E-3</v>
      </c>
      <c r="H2646">
        <v>0.44</v>
      </c>
      <c r="J2646">
        <v>20</v>
      </c>
      <c r="M2646">
        <v>0.42</v>
      </c>
      <c r="N2646">
        <v>0.2</v>
      </c>
      <c r="Q2646">
        <v>0.02</v>
      </c>
      <c r="S2646">
        <v>88.2</v>
      </c>
      <c r="T2646">
        <v>20</v>
      </c>
      <c r="U2646">
        <v>0.2</v>
      </c>
      <c r="V2646">
        <v>3.4</v>
      </c>
      <c r="W2646">
        <v>6.62</v>
      </c>
      <c r="AB2646">
        <v>1.92</v>
      </c>
      <c r="AD2646">
        <v>1.26</v>
      </c>
      <c r="AE2646">
        <v>6.91</v>
      </c>
      <c r="AI2646">
        <v>0.5</v>
      </c>
      <c r="AJ2646">
        <v>52.5</v>
      </c>
      <c r="AN2646">
        <v>4.8</v>
      </c>
      <c r="AO2646">
        <v>0.34</v>
      </c>
      <c r="AS2646">
        <v>0.86</v>
      </c>
      <c r="AT2646">
        <v>8.98</v>
      </c>
      <c r="AU2646">
        <v>2.6</v>
      </c>
      <c r="AV2646">
        <v>0.22</v>
      </c>
      <c r="AW2646">
        <v>0.01</v>
      </c>
      <c r="AX2646">
        <v>0.01</v>
      </c>
      <c r="BA2646">
        <v>7.05</v>
      </c>
      <c r="BC2646">
        <v>1E-3</v>
      </c>
      <c r="BF2646">
        <v>0.26</v>
      </c>
      <c r="BH2646">
        <v>3.8</v>
      </c>
      <c r="BO2646">
        <v>70.400000000000006</v>
      </c>
      <c r="BQ2646">
        <v>5.83</v>
      </c>
      <c r="BR2646">
        <v>5.76</v>
      </c>
      <c r="BS2646">
        <v>0.2</v>
      </c>
      <c r="BT2646">
        <v>44</v>
      </c>
      <c r="BV2646">
        <v>1.9</v>
      </c>
      <c r="BW2646">
        <v>0.61</v>
      </c>
      <c r="BX2646">
        <v>9.9</v>
      </c>
      <c r="BY2646">
        <v>1</v>
      </c>
    </row>
    <row r="2647" spans="1:77" hidden="1" x14ac:dyDescent="0.2">
      <c r="A2647" t="s">
        <v>321</v>
      </c>
      <c r="B2647">
        <v>40504</v>
      </c>
      <c r="C2647">
        <v>25</v>
      </c>
      <c r="G2647">
        <v>6.0000000000000001E-3</v>
      </c>
      <c r="H2647">
        <v>0.47</v>
      </c>
      <c r="J2647">
        <v>20</v>
      </c>
      <c r="M2647">
        <v>0.48</v>
      </c>
      <c r="S2647">
        <v>95.7</v>
      </c>
      <c r="T2647">
        <v>21</v>
      </c>
      <c r="V2647">
        <v>3.9</v>
      </c>
      <c r="W2647">
        <v>6.98</v>
      </c>
      <c r="AB2647">
        <v>1.3</v>
      </c>
      <c r="AD2647">
        <v>2.58</v>
      </c>
      <c r="AE2647">
        <v>6.78</v>
      </c>
      <c r="AJ2647">
        <v>55.1</v>
      </c>
      <c r="AN2647">
        <v>4.83</v>
      </c>
      <c r="AO2647">
        <v>0.39</v>
      </c>
      <c r="AT2647">
        <v>10</v>
      </c>
      <c r="AV2647">
        <v>0.22</v>
      </c>
      <c r="AW2647">
        <v>5.2599999999999999E-3</v>
      </c>
      <c r="AX2647">
        <v>0.01</v>
      </c>
      <c r="BA2647">
        <v>7.27</v>
      </c>
      <c r="BF2647">
        <v>0.17</v>
      </c>
      <c r="BH2647">
        <v>4.0999999999999996</v>
      </c>
      <c r="BO2647">
        <v>64.7</v>
      </c>
      <c r="BQ2647">
        <v>6.04</v>
      </c>
      <c r="BR2647">
        <v>6.2</v>
      </c>
      <c r="BX2647">
        <v>10.1</v>
      </c>
    </row>
    <row r="2648" spans="1:77" hidden="1" x14ac:dyDescent="0.2">
      <c r="A2648" t="s">
        <v>321</v>
      </c>
      <c r="B2648">
        <v>39981</v>
      </c>
      <c r="C2648">
        <v>23</v>
      </c>
      <c r="G2648">
        <v>0.01</v>
      </c>
      <c r="H2648">
        <v>0.42</v>
      </c>
      <c r="J2648">
        <v>21</v>
      </c>
      <c r="M2648">
        <v>0.51</v>
      </c>
      <c r="S2648">
        <v>88.9</v>
      </c>
      <c r="T2648">
        <v>20</v>
      </c>
      <c r="V2648">
        <v>3.9</v>
      </c>
      <c r="W2648">
        <v>5.86</v>
      </c>
      <c r="AB2648">
        <v>1.99</v>
      </c>
      <c r="AD2648">
        <v>4.42</v>
      </c>
      <c r="AE2648">
        <v>7.64</v>
      </c>
      <c r="AJ2648">
        <v>51.7</v>
      </c>
      <c r="AN2648">
        <v>4.7300000000000004</v>
      </c>
      <c r="AO2648">
        <v>0.34</v>
      </c>
      <c r="AT2648">
        <v>9.25</v>
      </c>
      <c r="AV2648">
        <v>0.22</v>
      </c>
      <c r="AW2648">
        <v>0.02</v>
      </c>
      <c r="AX2648">
        <v>0.01</v>
      </c>
      <c r="BA2648">
        <v>7.07</v>
      </c>
      <c r="BF2648">
        <v>0.18</v>
      </c>
      <c r="BH2648">
        <v>3.69</v>
      </c>
      <c r="BO2648">
        <v>69.099999999999994</v>
      </c>
      <c r="BX2648">
        <v>10</v>
      </c>
    </row>
    <row r="2649" spans="1:77" hidden="1" x14ac:dyDescent="0.2">
      <c r="A2649" t="s">
        <v>321</v>
      </c>
      <c r="B2649">
        <v>38893</v>
      </c>
      <c r="C2649">
        <v>31</v>
      </c>
      <c r="F2649">
        <v>0.02</v>
      </c>
      <c r="H2649">
        <v>0.38</v>
      </c>
      <c r="J2649">
        <v>28</v>
      </c>
      <c r="M2649">
        <v>1.1399999999999999</v>
      </c>
      <c r="N2649">
        <v>10</v>
      </c>
      <c r="Q2649">
        <v>1</v>
      </c>
      <c r="S2649">
        <v>92.47</v>
      </c>
      <c r="T2649">
        <v>17</v>
      </c>
      <c r="U2649">
        <v>5</v>
      </c>
      <c r="V2649">
        <v>3.7</v>
      </c>
      <c r="W2649">
        <v>6.42</v>
      </c>
      <c r="AD2649">
        <v>3.62</v>
      </c>
      <c r="AE2649">
        <v>6.74</v>
      </c>
      <c r="AI2649">
        <v>10</v>
      </c>
      <c r="AJ2649">
        <v>56.1</v>
      </c>
      <c r="AN2649">
        <v>5.15</v>
      </c>
      <c r="AO2649">
        <v>0.4</v>
      </c>
      <c r="AT2649">
        <v>9.8000000000000007</v>
      </c>
      <c r="AU2649">
        <v>10</v>
      </c>
      <c r="AV2649">
        <v>0.48</v>
      </c>
      <c r="AW2649">
        <v>0.02</v>
      </c>
      <c r="AX2649">
        <v>0.21</v>
      </c>
      <c r="BA2649">
        <v>7.15</v>
      </c>
      <c r="BC2649">
        <v>0.1</v>
      </c>
      <c r="BE2649">
        <v>0.2</v>
      </c>
      <c r="BH2649">
        <v>3.93</v>
      </c>
      <c r="BO2649">
        <v>61</v>
      </c>
      <c r="BQ2649">
        <v>5.69</v>
      </c>
      <c r="BR2649">
        <v>5.9</v>
      </c>
      <c r="BX2649">
        <v>10.1</v>
      </c>
      <c r="BY2649">
        <v>10</v>
      </c>
    </row>
    <row r="2650" spans="1:77" hidden="1" x14ac:dyDescent="0.2">
      <c r="A2650" t="s">
        <v>321</v>
      </c>
      <c r="B2650">
        <v>38680</v>
      </c>
      <c r="C2650">
        <v>33</v>
      </c>
      <c r="F2650">
        <v>0.02</v>
      </c>
      <c r="H2650">
        <v>0.34</v>
      </c>
      <c r="J2650">
        <v>1</v>
      </c>
      <c r="M2650">
        <v>0.4</v>
      </c>
      <c r="N2650">
        <v>2</v>
      </c>
      <c r="Q2650">
        <v>0.5</v>
      </c>
      <c r="S2650">
        <v>78</v>
      </c>
      <c r="T2650">
        <v>16</v>
      </c>
      <c r="U2650">
        <v>1</v>
      </c>
      <c r="V2650">
        <v>3</v>
      </c>
      <c r="W2650">
        <v>4.7</v>
      </c>
      <c r="AB2650">
        <v>2.0699999999999998</v>
      </c>
      <c r="AD2650">
        <v>-1.6</v>
      </c>
      <c r="AE2650">
        <v>4.8</v>
      </c>
      <c r="AI2650">
        <v>1</v>
      </c>
      <c r="AJ2650">
        <v>51.2</v>
      </c>
      <c r="AN2650">
        <v>4.0999999999999996</v>
      </c>
      <c r="AO2650">
        <v>0.32</v>
      </c>
      <c r="AT2650">
        <v>9.6</v>
      </c>
      <c r="AU2650">
        <v>1</v>
      </c>
      <c r="AV2650">
        <v>0.44</v>
      </c>
      <c r="AW2650">
        <v>0.03</v>
      </c>
      <c r="AX2650">
        <v>0.03</v>
      </c>
      <c r="BA2650">
        <v>7.1</v>
      </c>
      <c r="BC2650">
        <v>0.1</v>
      </c>
      <c r="BE2650">
        <v>0.5</v>
      </c>
      <c r="BH2650">
        <v>3.1</v>
      </c>
      <c r="BI2650">
        <v>0.1</v>
      </c>
      <c r="BO2650">
        <v>72</v>
      </c>
      <c r="BQ2650">
        <v>-5.05</v>
      </c>
      <c r="BR2650">
        <v>4.96</v>
      </c>
      <c r="BX2650">
        <v>9.8000000000000007</v>
      </c>
      <c r="BY2650">
        <v>5</v>
      </c>
    </row>
    <row r="2651" spans="1:77" hidden="1" x14ac:dyDescent="0.2">
      <c r="A2651" t="s">
        <v>321</v>
      </c>
      <c r="B2651">
        <v>36368</v>
      </c>
      <c r="C2651">
        <v>21</v>
      </c>
      <c r="F2651">
        <v>0.06</v>
      </c>
      <c r="H2651">
        <v>0.45</v>
      </c>
      <c r="M2651">
        <v>0.76</v>
      </c>
      <c r="S2651">
        <v>106</v>
      </c>
      <c r="T2651">
        <v>15</v>
      </c>
      <c r="V2651">
        <v>2.9</v>
      </c>
      <c r="W2651">
        <v>6.09</v>
      </c>
      <c r="AB2651">
        <v>2.0699999999999998</v>
      </c>
      <c r="AE2651">
        <v>6.46</v>
      </c>
      <c r="AJ2651">
        <v>58.7</v>
      </c>
      <c r="AN2651">
        <v>6.65</v>
      </c>
      <c r="AO2651">
        <v>0.47</v>
      </c>
      <c r="AT2651">
        <v>12</v>
      </c>
      <c r="AV2651">
        <v>0.44</v>
      </c>
      <c r="AW2651">
        <v>0.03</v>
      </c>
      <c r="AX2651">
        <v>0.45</v>
      </c>
      <c r="BA2651">
        <v>7.19</v>
      </c>
      <c r="BE2651">
        <v>0.3</v>
      </c>
      <c r="BH2651">
        <v>4.2</v>
      </c>
      <c r="BO2651">
        <v>76</v>
      </c>
      <c r="BX2651">
        <v>9.4</v>
      </c>
    </row>
    <row r="2652" spans="1:77" hidden="1" x14ac:dyDescent="0.2">
      <c r="A2652" t="s">
        <v>321</v>
      </c>
      <c r="B2652">
        <v>35766</v>
      </c>
      <c r="C2652">
        <v>23</v>
      </c>
      <c r="H2652">
        <v>0.52</v>
      </c>
      <c r="M2652">
        <v>0.7</v>
      </c>
      <c r="O2652">
        <v>30</v>
      </c>
      <c r="S2652">
        <v>98</v>
      </c>
      <c r="T2652">
        <v>21</v>
      </c>
      <c r="V2652">
        <v>3.7</v>
      </c>
      <c r="W2652">
        <v>5.0999999999999996</v>
      </c>
      <c r="AB2652">
        <v>2.08</v>
      </c>
      <c r="AE2652">
        <v>6</v>
      </c>
      <c r="AJ2652">
        <v>53.4</v>
      </c>
      <c r="AN2652">
        <v>6.8</v>
      </c>
      <c r="AO2652">
        <v>0.42</v>
      </c>
      <c r="AT2652">
        <v>12</v>
      </c>
      <c r="AV2652">
        <v>0.44</v>
      </c>
      <c r="AW2652">
        <v>6.5690000000000002E-3</v>
      </c>
      <c r="AX2652">
        <v>0.27</v>
      </c>
      <c r="BA2652">
        <v>7</v>
      </c>
      <c r="BE2652">
        <v>0.1</v>
      </c>
      <c r="BH2652">
        <v>3.7</v>
      </c>
      <c r="BO2652">
        <v>110</v>
      </c>
      <c r="BP2652">
        <v>0.02</v>
      </c>
      <c r="BX2652">
        <v>8.9</v>
      </c>
      <c r="BY2652">
        <v>10</v>
      </c>
    </row>
    <row r="2653" spans="1:77" hidden="1" x14ac:dyDescent="0.2">
      <c r="A2653" t="s">
        <v>321</v>
      </c>
      <c r="B2653">
        <v>41780</v>
      </c>
      <c r="C2653">
        <v>33</v>
      </c>
      <c r="G2653">
        <v>7.0000000000000001E-3</v>
      </c>
      <c r="H2653">
        <v>0.39</v>
      </c>
      <c r="J2653">
        <v>20</v>
      </c>
      <c r="M2653">
        <v>0.57999999999999996</v>
      </c>
      <c r="N2653">
        <v>0.2</v>
      </c>
      <c r="Q2653">
        <v>0.02</v>
      </c>
      <c r="S2653">
        <v>91.8</v>
      </c>
      <c r="T2653">
        <v>25</v>
      </c>
      <c r="U2653">
        <v>0.3</v>
      </c>
      <c r="V2653">
        <v>3.9</v>
      </c>
      <c r="W2653">
        <v>6.29</v>
      </c>
      <c r="AB2653">
        <v>1.86</v>
      </c>
      <c r="AD2653">
        <v>0.35</v>
      </c>
      <c r="AE2653">
        <v>6.38</v>
      </c>
      <c r="AI2653">
        <v>0.5</v>
      </c>
      <c r="AJ2653">
        <v>56.6</v>
      </c>
      <c r="AN2653">
        <v>5</v>
      </c>
      <c r="AO2653">
        <v>0.28999999999999998</v>
      </c>
      <c r="AT2653">
        <v>8.8000000000000007</v>
      </c>
      <c r="AU2653">
        <v>2.1</v>
      </c>
      <c r="AV2653">
        <v>0.22</v>
      </c>
      <c r="AW2653">
        <v>0.01</v>
      </c>
      <c r="AX2653">
        <v>0.01</v>
      </c>
      <c r="AY2653">
        <v>0.17</v>
      </c>
      <c r="BA2653">
        <v>7.23</v>
      </c>
      <c r="BC2653">
        <v>1E-3</v>
      </c>
      <c r="BF2653">
        <v>0.15</v>
      </c>
      <c r="BH2653">
        <v>4.24</v>
      </c>
      <c r="BO2653">
        <v>47.3</v>
      </c>
      <c r="BQ2653">
        <v>5.93</v>
      </c>
      <c r="BR2653">
        <v>5.91</v>
      </c>
      <c r="BX2653">
        <v>10.1</v>
      </c>
      <c r="BY2653">
        <v>1.7</v>
      </c>
    </row>
    <row r="2654" spans="1:77" x14ac:dyDescent="0.2">
      <c r="A2654" t="s">
        <v>321</v>
      </c>
      <c r="C2654">
        <v>28.23076923076923</v>
      </c>
      <c r="F2654">
        <v>3.2500000000000001E-2</v>
      </c>
      <c r="G2654">
        <v>8.8888888888888889E-3</v>
      </c>
      <c r="H2654">
        <v>0.42692307692307691</v>
      </c>
      <c r="J2654">
        <v>18.09090909090909</v>
      </c>
      <c r="M2654">
        <v>0.57923076923076922</v>
      </c>
      <c r="N2654">
        <v>2.52</v>
      </c>
      <c r="O2654">
        <v>25</v>
      </c>
      <c r="Q2654">
        <v>0.312</v>
      </c>
      <c r="S2654">
        <v>93.39769230769231</v>
      </c>
      <c r="T2654">
        <v>20</v>
      </c>
      <c r="U2654">
        <v>1.34</v>
      </c>
      <c r="V2654">
        <v>3.8</v>
      </c>
      <c r="W2654">
        <v>6.2507692307692313</v>
      </c>
      <c r="AB2654">
        <v>1.8416666666666668</v>
      </c>
      <c r="AD2654">
        <v>2.52</v>
      </c>
      <c r="AE2654">
        <v>6.5030769230769225</v>
      </c>
      <c r="AI2654">
        <v>2.5</v>
      </c>
      <c r="AJ2654">
        <v>54.838461538461544</v>
      </c>
      <c r="AN2654">
        <v>5.1946153846153846</v>
      </c>
      <c r="AO2654">
        <v>0.37538461538461532</v>
      </c>
      <c r="AS2654">
        <v>0.86</v>
      </c>
      <c r="AT2654">
        <v>9.8776923076923069</v>
      </c>
      <c r="AU2654">
        <v>3.4800000000000004</v>
      </c>
      <c r="AV2654">
        <v>0.29076923076923078</v>
      </c>
      <c r="AW2654">
        <v>1.3899923076923079E-2</v>
      </c>
      <c r="AX2654">
        <v>8.6153846153846164E-2</v>
      </c>
      <c r="AY2654">
        <v>0.18333333333333335</v>
      </c>
      <c r="AZ2654">
        <v>9.5000000000000001E-2</v>
      </c>
      <c r="BA2654">
        <v>7.1515384615384612</v>
      </c>
      <c r="BC2654">
        <v>4.0600000000000004E-2</v>
      </c>
      <c r="BE2654">
        <v>0.26</v>
      </c>
      <c r="BF2654">
        <v>0.45333333333333337</v>
      </c>
      <c r="BH2654">
        <v>3.97923076923077</v>
      </c>
      <c r="BI2654">
        <v>0.1</v>
      </c>
      <c r="BN2654">
        <v>5.1150000000000002</v>
      </c>
      <c r="BO2654">
        <v>65.730769230769226</v>
      </c>
      <c r="BP2654">
        <v>0.02</v>
      </c>
      <c r="BQ2654">
        <v>4.598749999999999</v>
      </c>
      <c r="BR2654">
        <v>5.9425000000000008</v>
      </c>
      <c r="BS2654">
        <v>0.2</v>
      </c>
      <c r="BT2654">
        <v>47.333333333333336</v>
      </c>
      <c r="BV2654">
        <v>2.2999999999999998</v>
      </c>
      <c r="BW2654">
        <v>0.65999999999999992</v>
      </c>
      <c r="BX2654">
        <v>9.9846153846153847</v>
      </c>
      <c r="BY2654">
        <v>4.9333333333333327</v>
      </c>
    </row>
    <row r="2655" spans="1:77" hidden="1" x14ac:dyDescent="0.2">
      <c r="A2655" t="s">
        <v>94</v>
      </c>
      <c r="B2655">
        <v>37084</v>
      </c>
      <c r="C2655">
        <v>30</v>
      </c>
      <c r="F2655">
        <v>0.01</v>
      </c>
      <c r="H2655">
        <v>0.06</v>
      </c>
      <c r="J2655">
        <v>5</v>
      </c>
      <c r="M2655">
        <v>0.01</v>
      </c>
      <c r="N2655">
        <v>2</v>
      </c>
      <c r="Q2655">
        <v>0.5</v>
      </c>
      <c r="S2655">
        <v>77.2</v>
      </c>
      <c r="T2655">
        <v>35</v>
      </c>
      <c r="U2655">
        <v>0.5</v>
      </c>
      <c r="V2655">
        <v>1.6</v>
      </c>
      <c r="W2655">
        <v>0.33</v>
      </c>
      <c r="AB2655">
        <v>7.74</v>
      </c>
      <c r="AE2655">
        <v>0.68</v>
      </c>
      <c r="AI2655">
        <v>8.9</v>
      </c>
      <c r="AJ2655">
        <v>51.3</v>
      </c>
      <c r="AN2655">
        <v>3.68</v>
      </c>
      <c r="AO2655">
        <v>0.12</v>
      </c>
      <c r="AT2655">
        <v>13.2</v>
      </c>
      <c r="AU2655">
        <v>1</v>
      </c>
      <c r="AV2655">
        <v>0.22</v>
      </c>
      <c r="AW2655">
        <v>0.01</v>
      </c>
      <c r="AX2655">
        <v>0.06</v>
      </c>
      <c r="BA2655">
        <v>6.74</v>
      </c>
      <c r="BC2655">
        <v>0.1</v>
      </c>
      <c r="BE2655">
        <v>0.1</v>
      </c>
      <c r="BH2655">
        <v>1.7</v>
      </c>
      <c r="BM2655">
        <v>7560</v>
      </c>
      <c r="BO2655">
        <v>91</v>
      </c>
      <c r="BX2655">
        <v>9.5</v>
      </c>
      <c r="BY2655">
        <v>13</v>
      </c>
    </row>
    <row r="2656" spans="1:77" hidden="1" x14ac:dyDescent="0.2">
      <c r="A2656" t="s">
        <v>94</v>
      </c>
      <c r="B2656">
        <v>39765</v>
      </c>
      <c r="C2656">
        <v>24</v>
      </c>
      <c r="G2656">
        <v>0.06</v>
      </c>
      <c r="H2656">
        <v>0.05</v>
      </c>
      <c r="M2656">
        <v>0.11</v>
      </c>
      <c r="S2656">
        <v>86.5</v>
      </c>
      <c r="T2656">
        <v>34</v>
      </c>
      <c r="V2656">
        <v>1.6</v>
      </c>
      <c r="W2656">
        <v>0.5</v>
      </c>
      <c r="AB2656">
        <v>7.4</v>
      </c>
      <c r="AD2656">
        <v>0.38</v>
      </c>
      <c r="AE2656">
        <v>1.22</v>
      </c>
      <c r="AJ2656">
        <v>52.6</v>
      </c>
      <c r="AN2656">
        <v>5.05</v>
      </c>
      <c r="AO2656">
        <v>0.14000000000000001</v>
      </c>
      <c r="AT2656">
        <v>14.6</v>
      </c>
      <c r="AV2656">
        <v>0.22</v>
      </c>
      <c r="AW2656">
        <v>3.2799999999999999E-3</v>
      </c>
      <c r="AX2656">
        <v>0.02</v>
      </c>
      <c r="AZ2656">
        <v>0.02</v>
      </c>
      <c r="BA2656">
        <v>7.66</v>
      </c>
      <c r="BF2656">
        <v>0.27</v>
      </c>
      <c r="BH2656">
        <v>2.63</v>
      </c>
      <c r="BN2656">
        <v>9.6300000000000008</v>
      </c>
      <c r="BO2656">
        <v>85.9</v>
      </c>
      <c r="BX2656">
        <v>10.5</v>
      </c>
    </row>
    <row r="2657" spans="1:77" hidden="1" x14ac:dyDescent="0.2">
      <c r="A2657" t="s">
        <v>94</v>
      </c>
      <c r="B2657">
        <v>39380</v>
      </c>
      <c r="C2657">
        <v>26</v>
      </c>
      <c r="F2657">
        <v>0.03</v>
      </c>
      <c r="G2657">
        <v>0.02</v>
      </c>
      <c r="H2657">
        <v>0.05</v>
      </c>
      <c r="M2657">
        <v>0.13</v>
      </c>
      <c r="O2657">
        <v>11</v>
      </c>
      <c r="S2657">
        <v>95.2</v>
      </c>
      <c r="T2657">
        <v>34</v>
      </c>
      <c r="V2657">
        <v>1.5</v>
      </c>
      <c r="W2657">
        <v>0.54</v>
      </c>
      <c r="AB2657">
        <v>7.58</v>
      </c>
      <c r="AE2657">
        <v>1.1200000000000001</v>
      </c>
      <c r="AJ2657">
        <v>53.1</v>
      </c>
      <c r="AN2657">
        <v>5</v>
      </c>
      <c r="AO2657">
        <v>0.14000000000000001</v>
      </c>
      <c r="AT2657">
        <v>15</v>
      </c>
      <c r="AV2657">
        <v>0.22</v>
      </c>
      <c r="AW2657">
        <v>3.2799999999999999E-3</v>
      </c>
      <c r="AX2657">
        <v>0.04</v>
      </c>
      <c r="AZ2657">
        <v>0.02</v>
      </c>
      <c r="BA2657">
        <v>7.66</v>
      </c>
      <c r="BE2657">
        <v>0.6</v>
      </c>
      <c r="BF2657">
        <v>0.57999999999999996</v>
      </c>
      <c r="BH2657">
        <v>2.64</v>
      </c>
      <c r="BN2657">
        <v>9.5299999999999994</v>
      </c>
      <c r="BO2657">
        <v>83</v>
      </c>
      <c r="BX2657">
        <v>10.199999999999999</v>
      </c>
    </row>
    <row r="2658" spans="1:77" hidden="1" x14ac:dyDescent="0.2">
      <c r="A2658" t="s">
        <v>94</v>
      </c>
      <c r="B2658">
        <v>42297</v>
      </c>
      <c r="C2658">
        <v>23</v>
      </c>
      <c r="G2658">
        <v>1E-3</v>
      </c>
      <c r="H2658">
        <v>0.06</v>
      </c>
      <c r="M2658">
        <v>0.18</v>
      </c>
      <c r="S2658">
        <v>96.1</v>
      </c>
      <c r="T2658">
        <v>33</v>
      </c>
      <c r="V2658">
        <v>1.6</v>
      </c>
      <c r="W2658">
        <v>0.66</v>
      </c>
      <c r="AB2658">
        <v>7.43</v>
      </c>
      <c r="AC2658">
        <v>10</v>
      </c>
      <c r="AD2658">
        <v>1.3</v>
      </c>
      <c r="AE2658">
        <v>1.1100000000000001</v>
      </c>
      <c r="AN2658">
        <v>6.39</v>
      </c>
      <c r="AO2658">
        <v>0.15</v>
      </c>
      <c r="AT2658">
        <v>15.1</v>
      </c>
      <c r="AV2658">
        <v>0.22</v>
      </c>
      <c r="AW2658">
        <v>3.2799999999999999E-3</v>
      </c>
      <c r="AX2658">
        <v>0.02</v>
      </c>
      <c r="BA2658">
        <v>7.48</v>
      </c>
      <c r="BH2658">
        <v>3.22</v>
      </c>
      <c r="BO2658">
        <v>87.5</v>
      </c>
      <c r="BQ2658">
        <v>5.97</v>
      </c>
      <c r="BR2658">
        <v>6.05</v>
      </c>
      <c r="BX2658">
        <v>10.199999999999999</v>
      </c>
    </row>
    <row r="2659" spans="1:77" hidden="1" x14ac:dyDescent="0.2">
      <c r="A2659" t="s">
        <v>94</v>
      </c>
      <c r="B2659">
        <v>41932</v>
      </c>
      <c r="C2659">
        <v>26</v>
      </c>
      <c r="G2659">
        <v>4.0000000000000001E-3</v>
      </c>
      <c r="H2659">
        <v>0.05</v>
      </c>
      <c r="J2659">
        <v>3.3</v>
      </c>
      <c r="M2659">
        <v>0.16</v>
      </c>
      <c r="S2659">
        <v>82.7</v>
      </c>
      <c r="T2659">
        <v>34</v>
      </c>
      <c r="V2659">
        <v>1.6</v>
      </c>
      <c r="W2659">
        <v>0.68</v>
      </c>
      <c r="AB2659">
        <v>7.84</v>
      </c>
      <c r="AD2659">
        <v>10.62</v>
      </c>
      <c r="AE2659">
        <v>1.02</v>
      </c>
      <c r="AJ2659">
        <v>57.2</v>
      </c>
      <c r="AN2659">
        <v>6.34</v>
      </c>
      <c r="AO2659">
        <v>0.16</v>
      </c>
      <c r="AT2659">
        <v>14.4</v>
      </c>
      <c r="AV2659">
        <v>0.22</v>
      </c>
      <c r="AW2659">
        <v>3.2799999999999999E-3</v>
      </c>
      <c r="AX2659">
        <v>0.01</v>
      </c>
      <c r="AY2659">
        <v>0.02</v>
      </c>
      <c r="BA2659">
        <v>7.68</v>
      </c>
      <c r="BF2659">
        <v>0.14000000000000001</v>
      </c>
      <c r="BH2659">
        <v>3.36</v>
      </c>
      <c r="BO2659">
        <v>78.2</v>
      </c>
      <c r="BQ2659">
        <v>5.95</v>
      </c>
      <c r="BR2659">
        <v>5.35</v>
      </c>
      <c r="BX2659">
        <v>10.199999999999999</v>
      </c>
    </row>
    <row r="2660" spans="1:77" hidden="1" x14ac:dyDescent="0.2">
      <c r="A2660" t="s">
        <v>94</v>
      </c>
      <c r="B2660">
        <v>40799</v>
      </c>
      <c r="C2660">
        <v>25</v>
      </c>
      <c r="G2660">
        <v>2E-3</v>
      </c>
      <c r="H2660">
        <v>0.04</v>
      </c>
      <c r="M2660">
        <v>0.1</v>
      </c>
      <c r="S2660">
        <v>94.7</v>
      </c>
      <c r="T2660">
        <v>33</v>
      </c>
      <c r="V2660">
        <v>1.7</v>
      </c>
      <c r="W2660">
        <v>0.53</v>
      </c>
      <c r="AB2660">
        <v>7.27</v>
      </c>
      <c r="AD2660">
        <v>6.4</v>
      </c>
      <c r="AE2660">
        <v>1.07</v>
      </c>
      <c r="AJ2660">
        <v>52.2</v>
      </c>
      <c r="AN2660">
        <v>6</v>
      </c>
      <c r="AO2660">
        <v>0.15</v>
      </c>
      <c r="AT2660">
        <v>14.2</v>
      </c>
      <c r="AV2660">
        <v>0.22</v>
      </c>
      <c r="AW2660">
        <v>3.2799999999999999E-3</v>
      </c>
      <c r="AX2660">
        <v>0.02</v>
      </c>
      <c r="BA2660">
        <v>7.35</v>
      </c>
      <c r="BF2660">
        <v>0.26</v>
      </c>
      <c r="BH2660">
        <v>2.73</v>
      </c>
      <c r="BO2660">
        <v>90</v>
      </c>
      <c r="BQ2660">
        <v>5.54</v>
      </c>
      <c r="BR2660">
        <v>5.9</v>
      </c>
      <c r="BT2660">
        <v>31</v>
      </c>
      <c r="BX2660">
        <v>10.3</v>
      </c>
    </row>
    <row r="2661" spans="1:77" hidden="1" x14ac:dyDescent="0.2">
      <c r="A2661" t="s">
        <v>94</v>
      </c>
      <c r="B2661">
        <v>41571</v>
      </c>
      <c r="C2661">
        <v>33</v>
      </c>
      <c r="G2661">
        <v>6.0000000000000001E-3</v>
      </c>
      <c r="H2661">
        <v>0.05</v>
      </c>
      <c r="J2661">
        <v>3.7</v>
      </c>
      <c r="M2661">
        <v>0.2</v>
      </c>
      <c r="N2661">
        <v>0.2</v>
      </c>
      <c r="Q2661">
        <v>0.02</v>
      </c>
      <c r="S2661">
        <v>95.7</v>
      </c>
      <c r="T2661">
        <v>33</v>
      </c>
      <c r="U2661">
        <v>0.3</v>
      </c>
      <c r="V2661">
        <v>0.5</v>
      </c>
      <c r="W2661">
        <v>0.69</v>
      </c>
      <c r="AB2661">
        <v>7.68</v>
      </c>
      <c r="AC2661">
        <v>100</v>
      </c>
      <c r="AD2661">
        <v>7.64</v>
      </c>
      <c r="AE2661">
        <v>1.07</v>
      </c>
      <c r="AI2661">
        <v>0.5</v>
      </c>
      <c r="AJ2661">
        <v>56.7</v>
      </c>
      <c r="AN2661">
        <v>6.3</v>
      </c>
      <c r="AO2661">
        <v>0.22</v>
      </c>
      <c r="AT2661">
        <v>14.8</v>
      </c>
      <c r="AU2661">
        <v>0.5</v>
      </c>
      <c r="AV2661">
        <v>0.22</v>
      </c>
      <c r="AW2661">
        <v>3.2799999999999999E-3</v>
      </c>
      <c r="AX2661">
        <v>0.02</v>
      </c>
      <c r="BA2661">
        <v>7.5</v>
      </c>
      <c r="BC2661">
        <v>1E-3</v>
      </c>
      <c r="BF2661">
        <v>0.1</v>
      </c>
      <c r="BH2661">
        <v>3.07</v>
      </c>
      <c r="BO2661">
        <v>75.400000000000006</v>
      </c>
      <c r="BQ2661">
        <v>5.57</v>
      </c>
      <c r="BR2661">
        <v>6.01</v>
      </c>
      <c r="BX2661">
        <v>10.199999999999999</v>
      </c>
      <c r="BY2661">
        <v>0.6</v>
      </c>
    </row>
    <row r="2662" spans="1:77" hidden="1" x14ac:dyDescent="0.2">
      <c r="A2662" t="s">
        <v>94</v>
      </c>
      <c r="B2662">
        <v>40491</v>
      </c>
      <c r="C2662">
        <v>34</v>
      </c>
      <c r="G2662">
        <v>4.0000000000000001E-3</v>
      </c>
      <c r="H2662">
        <v>0.05</v>
      </c>
      <c r="J2662">
        <v>2.8</v>
      </c>
      <c r="M2662">
        <v>0.12</v>
      </c>
      <c r="N2662">
        <v>0.2</v>
      </c>
      <c r="Q2662">
        <v>0.02</v>
      </c>
      <c r="S2662">
        <v>98.5</v>
      </c>
      <c r="T2662">
        <v>33</v>
      </c>
      <c r="U2662">
        <v>0.2</v>
      </c>
      <c r="V2662">
        <v>2</v>
      </c>
      <c r="W2662">
        <v>0.14000000000000001</v>
      </c>
      <c r="AB2662">
        <v>7.56</v>
      </c>
      <c r="AD2662">
        <v>11.71</v>
      </c>
      <c r="AE2662">
        <v>1.04</v>
      </c>
      <c r="AI2662">
        <v>0.5</v>
      </c>
      <c r="AJ2662">
        <v>54.8</v>
      </c>
      <c r="AN2662">
        <v>6.01</v>
      </c>
      <c r="AO2662">
        <v>0.1</v>
      </c>
      <c r="AS2662">
        <v>1.5</v>
      </c>
      <c r="AT2662">
        <v>15.7</v>
      </c>
      <c r="AU2662">
        <v>0.5</v>
      </c>
      <c r="AV2662">
        <v>0.22</v>
      </c>
      <c r="AW2662">
        <v>3.2799999999999999E-3</v>
      </c>
      <c r="AX2662">
        <v>0.05</v>
      </c>
      <c r="BA2662">
        <v>7.51</v>
      </c>
      <c r="BC2662">
        <v>1E-3</v>
      </c>
      <c r="BF2662">
        <v>0.19</v>
      </c>
      <c r="BH2662">
        <v>2.78</v>
      </c>
      <c r="BO2662">
        <v>83.7</v>
      </c>
      <c r="BQ2662">
        <v>5.46</v>
      </c>
      <c r="BR2662">
        <v>6.13</v>
      </c>
      <c r="BW2662">
        <v>0.5</v>
      </c>
      <c r="BX2662">
        <v>10.3</v>
      </c>
      <c r="BY2662">
        <v>0.5</v>
      </c>
    </row>
    <row r="2663" spans="1:77" hidden="1" x14ac:dyDescent="0.2">
      <c r="A2663" t="s">
        <v>94</v>
      </c>
      <c r="B2663">
        <v>40121</v>
      </c>
      <c r="C2663">
        <v>22</v>
      </c>
      <c r="G2663">
        <v>2E-3</v>
      </c>
      <c r="H2663">
        <v>0.04</v>
      </c>
      <c r="M2663">
        <v>0.15</v>
      </c>
      <c r="S2663">
        <v>95.3</v>
      </c>
      <c r="T2663">
        <v>34</v>
      </c>
      <c r="V2663">
        <v>1.4</v>
      </c>
      <c r="W2663">
        <v>0.52</v>
      </c>
      <c r="AB2663">
        <v>7.85</v>
      </c>
      <c r="AD2663">
        <v>0.34</v>
      </c>
      <c r="AE2663">
        <v>1.0900000000000001</v>
      </c>
      <c r="AJ2663">
        <v>53.4</v>
      </c>
      <c r="AN2663">
        <v>5.54</v>
      </c>
      <c r="AO2663">
        <v>0.15</v>
      </c>
      <c r="AT2663">
        <v>14.8</v>
      </c>
      <c r="AV2663">
        <v>0.22</v>
      </c>
      <c r="AW2663">
        <v>3.2799999999999999E-3</v>
      </c>
      <c r="AX2663">
        <v>0.04</v>
      </c>
      <c r="BA2663">
        <v>7.49</v>
      </c>
      <c r="BF2663">
        <v>0.33</v>
      </c>
      <c r="BH2663">
        <v>2.73</v>
      </c>
      <c r="BO2663">
        <v>90.6</v>
      </c>
      <c r="BX2663">
        <v>10.199999999999999</v>
      </c>
    </row>
    <row r="2664" spans="1:77" hidden="1" x14ac:dyDescent="0.2">
      <c r="A2664" t="s">
        <v>94</v>
      </c>
      <c r="B2664">
        <v>38833</v>
      </c>
      <c r="C2664">
        <v>31</v>
      </c>
      <c r="F2664">
        <v>0.02</v>
      </c>
      <c r="H2664">
        <v>0.06</v>
      </c>
      <c r="J2664">
        <v>5</v>
      </c>
      <c r="M2664">
        <v>0.32</v>
      </c>
      <c r="N2664">
        <v>10</v>
      </c>
      <c r="Q2664">
        <v>1</v>
      </c>
      <c r="S2664">
        <v>82.37</v>
      </c>
      <c r="T2664">
        <v>31</v>
      </c>
      <c r="U2664">
        <v>5</v>
      </c>
      <c r="V2664">
        <v>1.6</v>
      </c>
      <c r="W2664">
        <v>0.41</v>
      </c>
      <c r="AD2664">
        <v>1.5</v>
      </c>
      <c r="AE2664">
        <v>1</v>
      </c>
      <c r="AI2664">
        <v>10</v>
      </c>
      <c r="AJ2664">
        <v>49.4</v>
      </c>
      <c r="AN2664">
        <v>4.3600000000000003</v>
      </c>
      <c r="AO2664">
        <v>0.12</v>
      </c>
      <c r="AT2664">
        <v>13.5</v>
      </c>
      <c r="AU2664">
        <v>10</v>
      </c>
      <c r="AV2664">
        <v>0.48</v>
      </c>
      <c r="AW2664">
        <v>0.02</v>
      </c>
      <c r="AX2664">
        <v>0.06</v>
      </c>
      <c r="BA2664">
        <v>7.54</v>
      </c>
      <c r="BC2664">
        <v>0.1</v>
      </c>
      <c r="BE2664">
        <v>0.2</v>
      </c>
      <c r="BH2664">
        <v>2.62</v>
      </c>
      <c r="BO2664">
        <v>73</v>
      </c>
      <c r="BQ2664">
        <v>5.03</v>
      </c>
      <c r="BR2664">
        <v>5.1100000000000003</v>
      </c>
      <c r="BX2664">
        <v>10.1</v>
      </c>
      <c r="BY2664">
        <v>10</v>
      </c>
    </row>
    <row r="2665" spans="1:77" hidden="1" x14ac:dyDescent="0.2">
      <c r="A2665" t="s">
        <v>94</v>
      </c>
      <c r="B2665">
        <v>38680</v>
      </c>
      <c r="C2665">
        <v>33</v>
      </c>
      <c r="F2665">
        <v>0.02</v>
      </c>
      <c r="H2665">
        <v>0.05</v>
      </c>
      <c r="J2665">
        <v>1</v>
      </c>
      <c r="M2665">
        <v>0.1</v>
      </c>
      <c r="N2665">
        <v>2</v>
      </c>
      <c r="Q2665">
        <v>0.5</v>
      </c>
      <c r="S2665">
        <v>77</v>
      </c>
      <c r="T2665">
        <v>30</v>
      </c>
      <c r="U2665">
        <v>1</v>
      </c>
      <c r="V2665">
        <v>2</v>
      </c>
      <c r="W2665">
        <v>0.34</v>
      </c>
      <c r="AB2665">
        <v>7.81</v>
      </c>
      <c r="AD2665">
        <v>-1.65</v>
      </c>
      <c r="AE2665">
        <v>0.7</v>
      </c>
      <c r="AI2665">
        <v>1</v>
      </c>
      <c r="AJ2665">
        <v>47.2</v>
      </c>
      <c r="AN2665">
        <v>3.7</v>
      </c>
      <c r="AO2665">
        <v>0.11</v>
      </c>
      <c r="AT2665">
        <v>13</v>
      </c>
      <c r="AU2665">
        <v>1</v>
      </c>
      <c r="AV2665">
        <v>0.44</v>
      </c>
      <c r="AW2665">
        <v>0.03</v>
      </c>
      <c r="AX2665">
        <v>0.03</v>
      </c>
      <c r="BA2665">
        <v>7.6</v>
      </c>
      <c r="BC2665">
        <v>0.1</v>
      </c>
      <c r="BE2665">
        <v>0.5</v>
      </c>
      <c r="BH2665">
        <v>2.4</v>
      </c>
      <c r="BI2665">
        <v>0.1</v>
      </c>
      <c r="BO2665">
        <v>76</v>
      </c>
      <c r="BQ2665">
        <v>-4.82</v>
      </c>
      <c r="BR2665">
        <v>4.74</v>
      </c>
      <c r="BX2665">
        <v>9.9</v>
      </c>
      <c r="BY2665">
        <v>5</v>
      </c>
    </row>
    <row r="2666" spans="1:77" hidden="1" x14ac:dyDescent="0.2">
      <c r="A2666" t="s">
        <v>94</v>
      </c>
      <c r="B2666">
        <v>38245</v>
      </c>
      <c r="C2666">
        <v>32</v>
      </c>
      <c r="F2666">
        <v>0.01</v>
      </c>
      <c r="H2666">
        <v>0.16</v>
      </c>
      <c r="J2666">
        <v>1</v>
      </c>
      <c r="M2666">
        <v>0.12</v>
      </c>
      <c r="N2666">
        <v>2</v>
      </c>
      <c r="Q2666">
        <v>0.5</v>
      </c>
      <c r="S2666">
        <v>33.799999999999997</v>
      </c>
      <c r="T2666">
        <v>10</v>
      </c>
      <c r="U2666">
        <v>1</v>
      </c>
      <c r="V2666">
        <v>1</v>
      </c>
      <c r="W2666">
        <v>0.31</v>
      </c>
      <c r="AB2666">
        <v>5.64</v>
      </c>
      <c r="AD2666">
        <v>0.6</v>
      </c>
      <c r="AE2666">
        <v>1.1000000000000001</v>
      </c>
      <c r="AI2666">
        <v>1</v>
      </c>
      <c r="AJ2666">
        <v>24.2</v>
      </c>
      <c r="AN2666">
        <v>3.8</v>
      </c>
      <c r="AO2666">
        <v>0.08</v>
      </c>
      <c r="AT2666">
        <v>5.9</v>
      </c>
      <c r="AU2666">
        <v>1</v>
      </c>
      <c r="AV2666">
        <v>0.22</v>
      </c>
      <c r="AW2666">
        <v>0.01</v>
      </c>
      <c r="AX2666">
        <v>0.12</v>
      </c>
      <c r="BA2666">
        <v>7.5</v>
      </c>
      <c r="BC2666">
        <v>0.1</v>
      </c>
      <c r="BE2666">
        <v>0.5</v>
      </c>
      <c r="BH2666">
        <v>1.7</v>
      </c>
      <c r="BO2666">
        <v>15</v>
      </c>
      <c r="BQ2666">
        <v>2.29</v>
      </c>
      <c r="BR2666">
        <v>2.31</v>
      </c>
      <c r="BX2666">
        <v>9.4</v>
      </c>
      <c r="BY2666">
        <v>5</v>
      </c>
    </row>
    <row r="2667" spans="1:77" hidden="1" x14ac:dyDescent="0.2">
      <c r="A2667" t="s">
        <v>94</v>
      </c>
      <c r="B2667">
        <v>41207</v>
      </c>
      <c r="C2667">
        <v>29</v>
      </c>
      <c r="G2667">
        <v>5.0000000000000001E-3</v>
      </c>
      <c r="H2667">
        <v>0.05</v>
      </c>
      <c r="J2667">
        <v>3.3</v>
      </c>
      <c r="M2667">
        <v>0.06</v>
      </c>
      <c r="S2667">
        <v>91.8</v>
      </c>
      <c r="T2667">
        <v>33</v>
      </c>
      <c r="V2667">
        <v>1.7</v>
      </c>
      <c r="W2667">
        <v>0.61</v>
      </c>
      <c r="AB2667">
        <v>7.52</v>
      </c>
      <c r="AD2667">
        <v>0.52</v>
      </c>
      <c r="AE2667">
        <v>1.06</v>
      </c>
      <c r="AJ2667">
        <v>57.1</v>
      </c>
      <c r="AN2667">
        <v>5.95</v>
      </c>
      <c r="AO2667">
        <v>0.16</v>
      </c>
      <c r="AT2667">
        <v>14.4</v>
      </c>
      <c r="AV2667">
        <v>0.22</v>
      </c>
      <c r="AW2667">
        <v>3.2799999999999999E-3</v>
      </c>
      <c r="AX2667">
        <v>0.02</v>
      </c>
      <c r="AY2667">
        <v>0.04</v>
      </c>
      <c r="BA2667">
        <v>7.6</v>
      </c>
      <c r="BF2667">
        <v>0.1</v>
      </c>
      <c r="BH2667">
        <v>2.92</v>
      </c>
      <c r="BO2667">
        <v>90.5</v>
      </c>
      <c r="BQ2667">
        <v>5.74</v>
      </c>
      <c r="BR2667">
        <v>5.77</v>
      </c>
      <c r="BS2667">
        <v>0.2</v>
      </c>
      <c r="BT2667">
        <v>91</v>
      </c>
      <c r="BV2667">
        <v>0.28999999999999998</v>
      </c>
      <c r="BX2667">
        <v>10.3</v>
      </c>
    </row>
    <row r="2668" spans="1:77" x14ac:dyDescent="0.2">
      <c r="A2668" t="s">
        <v>94</v>
      </c>
      <c r="C2668">
        <v>28.307692307692307</v>
      </c>
      <c r="F2668">
        <v>1.7999999999999999E-2</v>
      </c>
      <c r="G2668">
        <v>1.1555555555555558E-2</v>
      </c>
      <c r="H2668">
        <v>5.923076923076924E-2</v>
      </c>
      <c r="J2668">
        <v>3.1375000000000002</v>
      </c>
      <c r="M2668">
        <v>0.13538461538461538</v>
      </c>
      <c r="N2668">
        <v>2.7333333333333329</v>
      </c>
      <c r="O2668">
        <v>11</v>
      </c>
      <c r="Q2668">
        <v>0.42333333333333334</v>
      </c>
      <c r="S2668">
        <v>85.143846153846141</v>
      </c>
      <c r="T2668">
        <v>31.307692307692307</v>
      </c>
      <c r="U2668">
        <v>1.3333333333333333</v>
      </c>
      <c r="V2668">
        <v>1.5230769230769232</v>
      </c>
      <c r="W2668">
        <v>0.48153846153846153</v>
      </c>
      <c r="AB2668">
        <v>7.4433333333333325</v>
      </c>
      <c r="AC2668">
        <v>55</v>
      </c>
      <c r="AD2668">
        <v>3.5781818181818186</v>
      </c>
      <c r="AE2668">
        <v>1.0215384615384617</v>
      </c>
      <c r="AI2668">
        <v>3.65</v>
      </c>
      <c r="AJ2668">
        <v>50.766666666666673</v>
      </c>
      <c r="AN2668">
        <v>5.2399999999999993</v>
      </c>
      <c r="AO2668">
        <v>0.13846153846153847</v>
      </c>
      <c r="AS2668">
        <v>1.5</v>
      </c>
      <c r="AT2668">
        <v>13.738461538461539</v>
      </c>
      <c r="AU2668">
        <v>2.3333333333333335</v>
      </c>
      <c r="AV2668">
        <v>0.25692307692307692</v>
      </c>
      <c r="AW2668">
        <v>7.6553846153846142E-3</v>
      </c>
      <c r="AX2668">
        <v>3.9230769230769229E-2</v>
      </c>
      <c r="AY2668">
        <v>0.03</v>
      </c>
      <c r="AZ2668">
        <v>0.02</v>
      </c>
      <c r="BA2668">
        <v>7.4853846153846142</v>
      </c>
      <c r="BC2668">
        <v>6.7000000000000004E-2</v>
      </c>
      <c r="BE2668">
        <v>0.38</v>
      </c>
      <c r="BF2668">
        <v>0.24625000000000002</v>
      </c>
      <c r="BH2668">
        <v>2.6538461538461537</v>
      </c>
      <c r="BI2668">
        <v>0.1</v>
      </c>
      <c r="BM2668">
        <v>7560</v>
      </c>
      <c r="BN2668">
        <v>9.58</v>
      </c>
      <c r="BO2668">
        <v>78.446153846153848</v>
      </c>
      <c r="BQ2668">
        <v>4.0811111111111114</v>
      </c>
      <c r="BR2668">
        <v>5.2633333333333336</v>
      </c>
      <c r="BS2668">
        <v>0.2</v>
      </c>
      <c r="BT2668">
        <v>61</v>
      </c>
      <c r="BV2668">
        <v>0.28999999999999998</v>
      </c>
      <c r="BW2668">
        <v>0.5</v>
      </c>
      <c r="BX2668">
        <v>10.100000000000001</v>
      </c>
      <c r="BY2668">
        <v>5.6833333333333336</v>
      </c>
    </row>
    <row r="2669" spans="1:77" hidden="1" x14ac:dyDescent="0.2">
      <c r="A2669" t="s">
        <v>408</v>
      </c>
      <c r="B2669">
        <v>42157</v>
      </c>
      <c r="C2669">
        <v>24</v>
      </c>
      <c r="G2669">
        <v>4.0000000000000001E-3</v>
      </c>
      <c r="H2669">
        <v>0.01</v>
      </c>
      <c r="M2669">
        <v>0.41</v>
      </c>
      <c r="S2669">
        <v>121</v>
      </c>
      <c r="T2669">
        <v>14</v>
      </c>
      <c r="V2669">
        <v>1.9</v>
      </c>
      <c r="W2669">
        <v>0.01</v>
      </c>
      <c r="AB2669">
        <v>15.22</v>
      </c>
      <c r="AD2669">
        <v>0.05</v>
      </c>
      <c r="AE2669">
        <v>0.67</v>
      </c>
      <c r="AJ2669">
        <v>68.2</v>
      </c>
      <c r="AN2669">
        <v>8.02</v>
      </c>
      <c r="AO2669">
        <v>1E-3</v>
      </c>
      <c r="AT2669">
        <v>7.74</v>
      </c>
      <c r="AV2669">
        <v>66.84</v>
      </c>
      <c r="AW2669">
        <v>3.2799999999999999E-3</v>
      </c>
      <c r="AX2669">
        <v>0.08</v>
      </c>
      <c r="BA2669">
        <v>7.18</v>
      </c>
      <c r="BF2669">
        <v>7.31</v>
      </c>
      <c r="BH2669">
        <v>4.9400000000000004</v>
      </c>
      <c r="BO2669">
        <v>30.4</v>
      </c>
      <c r="BQ2669">
        <v>7.05</v>
      </c>
      <c r="BR2669">
        <v>7.05</v>
      </c>
      <c r="BX2669">
        <v>10.199999999999999</v>
      </c>
    </row>
    <row r="2670" spans="1:77" hidden="1" x14ac:dyDescent="0.2">
      <c r="A2670" t="s">
        <v>408</v>
      </c>
      <c r="B2670">
        <v>41792</v>
      </c>
      <c r="C2670">
        <v>25</v>
      </c>
      <c r="G2670">
        <v>8.9999999999999993E-3</v>
      </c>
      <c r="H2670">
        <v>0.01</v>
      </c>
      <c r="M2670">
        <v>0.37</v>
      </c>
      <c r="S2670">
        <v>122</v>
      </c>
      <c r="T2670">
        <v>17</v>
      </c>
      <c r="V2670">
        <v>2</v>
      </c>
      <c r="W2670">
        <v>2E-3</v>
      </c>
      <c r="AB2670">
        <v>15.22</v>
      </c>
      <c r="AD2670">
        <v>1.48</v>
      </c>
      <c r="AE2670">
        <v>0.71</v>
      </c>
      <c r="AJ2670">
        <v>69.8</v>
      </c>
      <c r="AN2670">
        <v>8.08</v>
      </c>
      <c r="AO2670">
        <v>1E-3</v>
      </c>
      <c r="AT2670">
        <v>7.49</v>
      </c>
      <c r="AV2670">
        <v>83.22</v>
      </c>
      <c r="AW2670">
        <v>3.2799999999999999E-3</v>
      </c>
      <c r="AX2670">
        <v>0.08</v>
      </c>
      <c r="AY2670">
        <v>0.02</v>
      </c>
      <c r="BA2670">
        <v>7.3</v>
      </c>
      <c r="BF2670">
        <v>3.18</v>
      </c>
      <c r="BH2670">
        <v>4.75</v>
      </c>
      <c r="BO2670">
        <v>30.1</v>
      </c>
      <c r="BQ2670">
        <v>7.2</v>
      </c>
      <c r="BR2670">
        <v>7.1</v>
      </c>
      <c r="BX2670">
        <v>9.9</v>
      </c>
    </row>
    <row r="2671" spans="1:77" hidden="1" x14ac:dyDescent="0.2">
      <c r="A2671" t="s">
        <v>408</v>
      </c>
      <c r="B2671">
        <v>41613</v>
      </c>
      <c r="C2671">
        <v>31</v>
      </c>
      <c r="G2671">
        <v>6.0000000000000001E-3</v>
      </c>
      <c r="H2671">
        <v>0.01</v>
      </c>
      <c r="J2671">
        <v>0.2</v>
      </c>
      <c r="M2671">
        <v>0.52</v>
      </c>
      <c r="N2671">
        <v>0.2</v>
      </c>
      <c r="Q2671">
        <v>0.04</v>
      </c>
      <c r="S2671">
        <v>118</v>
      </c>
      <c r="T2671">
        <v>14</v>
      </c>
      <c r="U2671">
        <v>0.7</v>
      </c>
      <c r="V2671">
        <v>2.1</v>
      </c>
      <c r="W2671">
        <v>0.02</v>
      </c>
      <c r="AB2671">
        <v>15.14</v>
      </c>
      <c r="AD2671">
        <v>0.01</v>
      </c>
      <c r="AE2671">
        <v>0.82</v>
      </c>
      <c r="AI2671">
        <v>0.6</v>
      </c>
      <c r="AJ2671">
        <v>61.1</v>
      </c>
      <c r="AN2671">
        <v>7.69</v>
      </c>
      <c r="AO2671">
        <v>0.01</v>
      </c>
      <c r="AT2671">
        <v>7.76</v>
      </c>
      <c r="AU2671">
        <v>1.6</v>
      </c>
      <c r="AV2671">
        <v>66.84</v>
      </c>
      <c r="AW2671">
        <v>3.2799999999999999E-3</v>
      </c>
      <c r="AX2671">
        <v>0.06</v>
      </c>
      <c r="BA2671">
        <v>7.12</v>
      </c>
      <c r="BC2671">
        <v>1.5E-3</v>
      </c>
      <c r="BH2671">
        <v>4.8499999999999996</v>
      </c>
      <c r="BO2671">
        <v>26.7</v>
      </c>
      <c r="BQ2671">
        <v>6.88</v>
      </c>
      <c r="BR2671">
        <v>6.88</v>
      </c>
      <c r="BX2671">
        <v>9.8000000000000007</v>
      </c>
      <c r="BY2671">
        <v>4.3</v>
      </c>
    </row>
    <row r="2672" spans="1:77" x14ac:dyDescent="0.2">
      <c r="A2672" t="s">
        <v>408</v>
      </c>
      <c r="C2672">
        <v>26.666666666666668</v>
      </c>
      <c r="G2672">
        <v>6.3333333333333332E-3</v>
      </c>
      <c r="H2672">
        <v>0.01</v>
      </c>
      <c r="J2672">
        <v>0.2</v>
      </c>
      <c r="M2672">
        <v>0.43333333333333335</v>
      </c>
      <c r="N2672">
        <v>0.2</v>
      </c>
      <c r="Q2672">
        <v>0.04</v>
      </c>
      <c r="S2672">
        <v>120.33333333333333</v>
      </c>
      <c r="T2672">
        <v>15</v>
      </c>
      <c r="U2672">
        <v>0.7</v>
      </c>
      <c r="V2672">
        <v>2</v>
      </c>
      <c r="W2672">
        <v>1.0666666666666666E-2</v>
      </c>
      <c r="AB2672">
        <v>15.193333333333333</v>
      </c>
      <c r="AD2672">
        <v>0.51333333333333331</v>
      </c>
      <c r="AE2672">
        <v>0.73333333333333328</v>
      </c>
      <c r="AI2672">
        <v>0.6</v>
      </c>
      <c r="AJ2672">
        <v>66.36666666666666</v>
      </c>
      <c r="AN2672">
        <v>7.9300000000000006</v>
      </c>
      <c r="AO2672">
        <v>4.0000000000000001E-3</v>
      </c>
      <c r="AT2672">
        <v>7.663333333333334</v>
      </c>
      <c r="AU2672">
        <v>1.6</v>
      </c>
      <c r="AV2672">
        <v>72.3</v>
      </c>
      <c r="AW2672">
        <v>3.2799999999999999E-3</v>
      </c>
      <c r="AX2672">
        <v>7.3333333333333334E-2</v>
      </c>
      <c r="AY2672">
        <v>0.02</v>
      </c>
      <c r="BA2672">
        <v>7.2</v>
      </c>
      <c r="BC2672">
        <v>1.5E-3</v>
      </c>
      <c r="BF2672">
        <v>5.2450000000000001</v>
      </c>
      <c r="BH2672">
        <v>4.8466666666666667</v>
      </c>
      <c r="BO2672">
        <v>29.066666666666666</v>
      </c>
      <c r="BQ2672">
        <v>7.043333333333333</v>
      </c>
      <c r="BR2672">
        <v>7.0099999999999989</v>
      </c>
      <c r="BX2672">
        <v>9.9666666666666668</v>
      </c>
      <c r="BY2672">
        <v>4.3</v>
      </c>
    </row>
    <row r="2673" spans="1:77" hidden="1" x14ac:dyDescent="0.2">
      <c r="A2673" t="s">
        <v>142</v>
      </c>
      <c r="B2673">
        <v>35761</v>
      </c>
      <c r="C2673">
        <v>22</v>
      </c>
      <c r="F2673">
        <v>0.02</v>
      </c>
      <c r="H2673">
        <v>0.24</v>
      </c>
      <c r="M2673">
        <v>0.28999999999999998</v>
      </c>
      <c r="S2673">
        <v>79</v>
      </c>
      <c r="T2673">
        <v>62</v>
      </c>
      <c r="V2673">
        <v>3.7</v>
      </c>
      <c r="W2673">
        <v>0.67</v>
      </c>
      <c r="AB2673">
        <v>2.98</v>
      </c>
      <c r="AE2673">
        <v>2.2999999999999998</v>
      </c>
      <c r="AJ2673">
        <v>61.5</v>
      </c>
      <c r="AN2673">
        <v>8.4</v>
      </c>
      <c r="AO2673">
        <v>0.16</v>
      </c>
      <c r="AT2673">
        <v>39</v>
      </c>
      <c r="AV2673">
        <v>0.22</v>
      </c>
      <c r="AW2673">
        <v>0.01</v>
      </c>
      <c r="AX2673">
        <v>0.45</v>
      </c>
      <c r="BA2673">
        <v>7.07</v>
      </c>
      <c r="BE2673">
        <v>0.1</v>
      </c>
      <c r="BH2673">
        <v>4.01</v>
      </c>
      <c r="BN2673">
        <v>13.9</v>
      </c>
      <c r="BO2673">
        <v>11</v>
      </c>
      <c r="BX2673">
        <v>9.8000000000000007</v>
      </c>
    </row>
    <row r="2674" spans="1:77" hidden="1" x14ac:dyDescent="0.2">
      <c r="A2674" t="s">
        <v>142</v>
      </c>
      <c r="B2674">
        <v>39380</v>
      </c>
      <c r="C2674">
        <v>26</v>
      </c>
      <c r="F2674">
        <v>0.04</v>
      </c>
      <c r="G2674">
        <v>0.02</v>
      </c>
      <c r="H2674">
        <v>0.27</v>
      </c>
      <c r="M2674">
        <v>0.4</v>
      </c>
      <c r="O2674">
        <v>85</v>
      </c>
      <c r="S2674">
        <v>82.9</v>
      </c>
      <c r="T2674">
        <v>64</v>
      </c>
      <c r="V2674">
        <v>1.7</v>
      </c>
      <c r="W2674">
        <v>2.2000000000000002</v>
      </c>
      <c r="AB2674">
        <v>2.5499999999999998</v>
      </c>
      <c r="AE2674">
        <v>2.2400000000000002</v>
      </c>
      <c r="AJ2674">
        <v>58.6</v>
      </c>
      <c r="AN2674">
        <v>7.31</v>
      </c>
      <c r="AO2674">
        <v>0.15</v>
      </c>
      <c r="AT2674">
        <v>37.9</v>
      </c>
      <c r="AV2674">
        <v>0.22</v>
      </c>
      <c r="AW2674">
        <v>3.2799999999999999E-3</v>
      </c>
      <c r="AX2674">
        <v>0.19</v>
      </c>
      <c r="AZ2674">
        <v>0.06</v>
      </c>
      <c r="BA2674">
        <v>7.29</v>
      </c>
      <c r="BE2674">
        <v>0.5</v>
      </c>
      <c r="BF2674">
        <v>0.52</v>
      </c>
      <c r="BH2674">
        <v>3.93</v>
      </c>
      <c r="BN2674">
        <v>12.76</v>
      </c>
      <c r="BO2674">
        <v>13.5</v>
      </c>
      <c r="BX2674">
        <v>10</v>
      </c>
    </row>
    <row r="2675" spans="1:77" hidden="1" x14ac:dyDescent="0.2">
      <c r="A2675" t="s">
        <v>142</v>
      </c>
      <c r="B2675">
        <v>42276</v>
      </c>
      <c r="C2675">
        <v>22</v>
      </c>
      <c r="G2675">
        <v>1E-3</v>
      </c>
      <c r="H2675">
        <v>0.24</v>
      </c>
      <c r="M2675">
        <v>0.35</v>
      </c>
      <c r="S2675">
        <v>74.099999999999994</v>
      </c>
      <c r="T2675">
        <v>56</v>
      </c>
      <c r="V2675">
        <v>1.4</v>
      </c>
      <c r="W2675">
        <v>1.42</v>
      </c>
      <c r="AB2675">
        <v>2.62</v>
      </c>
      <c r="AD2675">
        <v>2.13</v>
      </c>
      <c r="AE2675">
        <v>2.0299999999999998</v>
      </c>
      <c r="AN2675">
        <v>6.79</v>
      </c>
      <c r="AO2675">
        <v>0.12</v>
      </c>
      <c r="AT2675">
        <v>33.200000000000003</v>
      </c>
      <c r="AV2675">
        <v>0.22</v>
      </c>
      <c r="AW2675">
        <v>3.2799999999999999E-3</v>
      </c>
      <c r="AX2675">
        <v>0.08</v>
      </c>
      <c r="BA2675">
        <v>7.12</v>
      </c>
      <c r="BH2675">
        <v>3.9</v>
      </c>
      <c r="BO2675">
        <v>11.6</v>
      </c>
      <c r="BQ2675">
        <v>5.72</v>
      </c>
      <c r="BR2675">
        <v>5.85</v>
      </c>
      <c r="BX2675">
        <v>10.1</v>
      </c>
    </row>
    <row r="2676" spans="1:77" hidden="1" x14ac:dyDescent="0.2">
      <c r="A2676" t="s">
        <v>142</v>
      </c>
      <c r="B2676">
        <v>40121</v>
      </c>
      <c r="C2676">
        <v>22</v>
      </c>
      <c r="G2676">
        <v>4.0000000000000001E-3</v>
      </c>
      <c r="H2676">
        <v>0.24</v>
      </c>
      <c r="M2676">
        <v>0.39</v>
      </c>
      <c r="S2676">
        <v>77.400000000000006</v>
      </c>
      <c r="T2676">
        <v>63</v>
      </c>
      <c r="V2676">
        <v>1.4</v>
      </c>
      <c r="W2676">
        <v>1.31</v>
      </c>
      <c r="AB2676">
        <v>2.91</v>
      </c>
      <c r="AD2676">
        <v>2.36</v>
      </c>
      <c r="AE2676">
        <v>2.17</v>
      </c>
      <c r="AJ2676">
        <v>57.2</v>
      </c>
      <c r="AN2676">
        <v>7.11</v>
      </c>
      <c r="AO2676">
        <v>0.14000000000000001</v>
      </c>
      <c r="AT2676">
        <v>35.1</v>
      </c>
      <c r="AV2676">
        <v>0.22</v>
      </c>
      <c r="AW2676">
        <v>3.6099999999999999E-3</v>
      </c>
      <c r="AX2676">
        <v>0.2</v>
      </c>
      <c r="BA2676">
        <v>7.19</v>
      </c>
      <c r="BF2676">
        <v>0.28999999999999998</v>
      </c>
      <c r="BH2676">
        <v>3.91</v>
      </c>
      <c r="BO2676">
        <v>13.6</v>
      </c>
      <c r="BX2676">
        <v>9.8000000000000007</v>
      </c>
    </row>
    <row r="2677" spans="1:77" hidden="1" x14ac:dyDescent="0.2">
      <c r="A2677" t="s">
        <v>142</v>
      </c>
      <c r="B2677">
        <v>39765</v>
      </c>
      <c r="C2677">
        <v>24</v>
      </c>
      <c r="F2677">
        <v>1E-3</v>
      </c>
      <c r="H2677">
        <v>0.3</v>
      </c>
      <c r="M2677">
        <v>0.27</v>
      </c>
      <c r="S2677">
        <v>77.7</v>
      </c>
      <c r="T2677">
        <v>44</v>
      </c>
      <c r="V2677">
        <v>1.3</v>
      </c>
      <c r="W2677">
        <v>1.1000000000000001</v>
      </c>
      <c r="AB2677">
        <v>2.48</v>
      </c>
      <c r="AD2677">
        <v>0.7</v>
      </c>
      <c r="AE2677">
        <v>1.9</v>
      </c>
      <c r="AJ2677">
        <v>52.4</v>
      </c>
      <c r="AN2677">
        <v>6.2</v>
      </c>
      <c r="AO2677">
        <v>0.12</v>
      </c>
      <c r="AT2677">
        <v>30.7</v>
      </c>
      <c r="AV2677">
        <v>0.22</v>
      </c>
      <c r="AW2677">
        <v>0.01</v>
      </c>
      <c r="AX2677">
        <v>0.09</v>
      </c>
      <c r="BA2677">
        <v>7.26</v>
      </c>
      <c r="BF2677">
        <v>0.3</v>
      </c>
      <c r="BH2677">
        <v>4.3</v>
      </c>
      <c r="BO2677">
        <v>12</v>
      </c>
      <c r="BQ2677">
        <v>5.79</v>
      </c>
      <c r="BR2677">
        <v>5.83</v>
      </c>
      <c r="BX2677">
        <v>9.9</v>
      </c>
    </row>
    <row r="2678" spans="1:77" hidden="1" x14ac:dyDescent="0.2">
      <c r="A2678" t="s">
        <v>142</v>
      </c>
      <c r="B2678">
        <v>29992</v>
      </c>
      <c r="C2678">
        <v>14</v>
      </c>
      <c r="H2678">
        <v>0.2</v>
      </c>
      <c r="S2678">
        <v>63.9</v>
      </c>
      <c r="T2678">
        <v>65.8</v>
      </c>
      <c r="W2678">
        <v>1.4</v>
      </c>
      <c r="AE2678">
        <v>1.8</v>
      </c>
      <c r="AJ2678">
        <v>60.92</v>
      </c>
      <c r="AN2678">
        <v>7</v>
      </c>
      <c r="AO2678">
        <v>0.13</v>
      </c>
      <c r="AT2678">
        <v>40.299999999999997</v>
      </c>
      <c r="AV2678">
        <v>0.09</v>
      </c>
      <c r="AW2678">
        <v>0</v>
      </c>
      <c r="BA2678">
        <v>7.1</v>
      </c>
      <c r="BH2678">
        <v>3.7</v>
      </c>
      <c r="BO2678">
        <v>50.4</v>
      </c>
    </row>
    <row r="2679" spans="1:77" x14ac:dyDescent="0.2">
      <c r="A2679" t="s">
        <v>142</v>
      </c>
      <c r="C2679">
        <v>21.666666666666668</v>
      </c>
      <c r="F2679">
        <v>2.0333333333333332E-2</v>
      </c>
      <c r="G2679">
        <v>8.3333333333333332E-3</v>
      </c>
      <c r="H2679">
        <v>0.24833333333333332</v>
      </c>
      <c r="M2679">
        <v>0.34</v>
      </c>
      <c r="O2679">
        <v>85</v>
      </c>
      <c r="S2679">
        <v>75.833333333333329</v>
      </c>
      <c r="T2679">
        <v>59.133333333333333</v>
      </c>
      <c r="V2679">
        <v>1.9000000000000004</v>
      </c>
      <c r="W2679">
        <v>1.3499999999999999</v>
      </c>
      <c r="AB2679">
        <v>2.7079999999999997</v>
      </c>
      <c r="AD2679">
        <v>1.7300000000000002</v>
      </c>
      <c r="AE2679">
        <v>2.0733333333333337</v>
      </c>
      <c r="AJ2679">
        <v>58.124000000000002</v>
      </c>
      <c r="AN2679">
        <v>7.1350000000000007</v>
      </c>
      <c r="AO2679">
        <v>0.13666666666666669</v>
      </c>
      <c r="AT2679">
        <v>36.033333333333331</v>
      </c>
      <c r="AV2679">
        <v>0.19833333333333336</v>
      </c>
      <c r="AW2679">
        <v>5.0283333333333326E-3</v>
      </c>
      <c r="AX2679">
        <v>0.20200000000000001</v>
      </c>
      <c r="AZ2679">
        <v>0.06</v>
      </c>
      <c r="BA2679">
        <v>7.1716666666666669</v>
      </c>
      <c r="BE2679">
        <v>0.3</v>
      </c>
      <c r="BF2679">
        <v>0.37000000000000005</v>
      </c>
      <c r="BH2679">
        <v>3.9583333333333335</v>
      </c>
      <c r="BN2679">
        <v>13.33</v>
      </c>
      <c r="BO2679">
        <v>18.683333333333334</v>
      </c>
      <c r="BQ2679">
        <v>5.7549999999999999</v>
      </c>
      <c r="BR2679">
        <v>5.84</v>
      </c>
      <c r="BX2679">
        <v>9.92</v>
      </c>
    </row>
    <row r="2680" spans="1:77" hidden="1" x14ac:dyDescent="0.2">
      <c r="A2680" t="s">
        <v>133</v>
      </c>
      <c r="B2680">
        <v>39765</v>
      </c>
      <c r="C2680">
        <v>24</v>
      </c>
      <c r="G2680">
        <v>7.0000000000000001E-3</v>
      </c>
      <c r="H2680">
        <v>0.1</v>
      </c>
      <c r="M2680">
        <v>0.12</v>
      </c>
      <c r="S2680">
        <v>69.099999999999994</v>
      </c>
      <c r="T2680">
        <v>30</v>
      </c>
      <c r="V2680">
        <v>1.7</v>
      </c>
      <c r="W2680">
        <v>1.1000000000000001</v>
      </c>
      <c r="AB2680">
        <v>1.46</v>
      </c>
      <c r="AD2680">
        <v>3.2</v>
      </c>
      <c r="AE2680">
        <v>0.89</v>
      </c>
      <c r="AJ2680">
        <v>42.8</v>
      </c>
      <c r="AN2680">
        <v>4.1399999999999997</v>
      </c>
      <c r="AO2680">
        <v>0.21</v>
      </c>
      <c r="AT2680">
        <v>9.16</v>
      </c>
      <c r="AV2680">
        <v>0.22</v>
      </c>
      <c r="AW2680">
        <v>3.2799999999999999E-3</v>
      </c>
      <c r="AX2680">
        <v>0.04</v>
      </c>
      <c r="AZ2680">
        <v>0.05</v>
      </c>
      <c r="BA2680">
        <v>7.67</v>
      </c>
      <c r="BF2680">
        <v>0.22</v>
      </c>
      <c r="BH2680">
        <v>2.5099999999999998</v>
      </c>
      <c r="BN2680">
        <v>14.96</v>
      </c>
      <c r="BO2680">
        <v>47.6</v>
      </c>
      <c r="BX2680">
        <v>10.4</v>
      </c>
    </row>
    <row r="2681" spans="1:77" hidden="1" x14ac:dyDescent="0.2">
      <c r="A2681" t="s">
        <v>133</v>
      </c>
      <c r="B2681">
        <v>39380</v>
      </c>
      <c r="C2681">
        <v>26</v>
      </c>
      <c r="F2681">
        <v>0.02</v>
      </c>
      <c r="G2681">
        <v>0.02</v>
      </c>
      <c r="H2681">
        <v>0.09</v>
      </c>
      <c r="M2681">
        <v>0.13</v>
      </c>
      <c r="O2681">
        <v>10</v>
      </c>
      <c r="S2681">
        <v>78.3</v>
      </c>
      <c r="T2681">
        <v>31</v>
      </c>
      <c r="V2681">
        <v>1.6</v>
      </c>
      <c r="W2681">
        <v>0.93</v>
      </c>
      <c r="AB2681">
        <v>1.9</v>
      </c>
      <c r="AE2681">
        <v>1.07</v>
      </c>
      <c r="AJ2681">
        <v>43.5</v>
      </c>
      <c r="AN2681">
        <v>4.33</v>
      </c>
      <c r="AO2681">
        <v>0.23</v>
      </c>
      <c r="AT2681">
        <v>10.1</v>
      </c>
      <c r="AV2681">
        <v>0.22</v>
      </c>
      <c r="AW2681">
        <v>3.2799999999999999E-3</v>
      </c>
      <c r="AX2681">
        <v>0.04</v>
      </c>
      <c r="AZ2681">
        <v>0.02</v>
      </c>
      <c r="BA2681">
        <v>7.5</v>
      </c>
      <c r="BE2681">
        <v>0.3</v>
      </c>
      <c r="BF2681">
        <v>0.55000000000000004</v>
      </c>
      <c r="BH2681">
        <v>2.4900000000000002</v>
      </c>
      <c r="BN2681">
        <v>14.63</v>
      </c>
      <c r="BO2681">
        <v>48.7</v>
      </c>
      <c r="BX2681">
        <v>10.3</v>
      </c>
    </row>
    <row r="2682" spans="1:77" hidden="1" x14ac:dyDescent="0.2">
      <c r="A2682" t="s">
        <v>133</v>
      </c>
      <c r="B2682">
        <v>42276</v>
      </c>
      <c r="C2682">
        <v>22</v>
      </c>
      <c r="G2682">
        <v>5.0000000000000001E-3</v>
      </c>
      <c r="H2682">
        <v>0.1</v>
      </c>
      <c r="M2682">
        <v>0.17</v>
      </c>
      <c r="S2682">
        <v>75.8</v>
      </c>
      <c r="T2682">
        <v>29</v>
      </c>
      <c r="V2682">
        <v>2</v>
      </c>
      <c r="W2682">
        <v>0.71</v>
      </c>
      <c r="AB2682">
        <v>1.73</v>
      </c>
      <c r="AD2682">
        <v>3.32</v>
      </c>
      <c r="AE2682">
        <v>1.07</v>
      </c>
      <c r="AN2682">
        <v>4.75</v>
      </c>
      <c r="AO2682">
        <v>0.18</v>
      </c>
      <c r="AT2682">
        <v>10.1</v>
      </c>
      <c r="AV2682">
        <v>0.22</v>
      </c>
      <c r="AW2682">
        <v>3.2799999999999999E-3</v>
      </c>
      <c r="AX2682">
        <v>0.04</v>
      </c>
      <c r="BA2682">
        <v>7.41</v>
      </c>
      <c r="BH2682">
        <v>2.79</v>
      </c>
      <c r="BO2682">
        <v>44.6</v>
      </c>
      <c r="BQ2682">
        <v>4.54</v>
      </c>
      <c r="BR2682">
        <v>4.6900000000000004</v>
      </c>
      <c r="BX2682">
        <v>10</v>
      </c>
    </row>
    <row r="2683" spans="1:77" hidden="1" x14ac:dyDescent="0.2">
      <c r="A2683" t="s">
        <v>133</v>
      </c>
      <c r="B2683">
        <v>41932</v>
      </c>
      <c r="C2683">
        <v>25</v>
      </c>
      <c r="G2683">
        <v>5.0000000000000001E-3</v>
      </c>
      <c r="H2683">
        <v>0.1</v>
      </c>
      <c r="M2683">
        <v>0.14000000000000001</v>
      </c>
      <c r="S2683">
        <v>78.8</v>
      </c>
      <c r="T2683">
        <v>33</v>
      </c>
      <c r="V2683">
        <v>2.5</v>
      </c>
      <c r="W2683">
        <v>1.0900000000000001</v>
      </c>
      <c r="AB2683">
        <v>2.08</v>
      </c>
      <c r="AD2683">
        <v>1.78</v>
      </c>
      <c r="AE2683">
        <v>1.05</v>
      </c>
      <c r="AJ2683">
        <v>47.9</v>
      </c>
      <c r="AN2683">
        <v>4.99</v>
      </c>
      <c r="AO2683">
        <v>0.23</v>
      </c>
      <c r="AT2683">
        <v>9.9499999999999993</v>
      </c>
      <c r="AV2683">
        <v>0.22</v>
      </c>
      <c r="AW2683">
        <v>3.2799999999999999E-3</v>
      </c>
      <c r="AX2683">
        <v>0.02</v>
      </c>
      <c r="AY2683">
        <v>0.06</v>
      </c>
      <c r="BA2683">
        <v>7.64</v>
      </c>
      <c r="BF2683">
        <v>0.16</v>
      </c>
      <c r="BH2683">
        <v>2.96</v>
      </c>
      <c r="BO2683">
        <v>51.5</v>
      </c>
      <c r="BQ2683">
        <v>4.96</v>
      </c>
      <c r="BR2683">
        <v>4.88</v>
      </c>
      <c r="BX2683">
        <v>10.1</v>
      </c>
    </row>
    <row r="2684" spans="1:77" hidden="1" x14ac:dyDescent="0.2">
      <c r="A2684" t="s">
        <v>133</v>
      </c>
      <c r="B2684">
        <v>41571</v>
      </c>
      <c r="C2684">
        <v>32</v>
      </c>
      <c r="G2684">
        <v>8.0000000000000002E-3</v>
      </c>
      <c r="H2684">
        <v>0.1</v>
      </c>
      <c r="J2684">
        <v>0.3</v>
      </c>
      <c r="M2684">
        <v>0.28999999999999998</v>
      </c>
      <c r="N2684">
        <v>0.2</v>
      </c>
      <c r="Q2684">
        <v>0.02</v>
      </c>
      <c r="S2684">
        <v>87.5</v>
      </c>
      <c r="T2684">
        <v>34</v>
      </c>
      <c r="U2684">
        <v>1.6</v>
      </c>
      <c r="V2684">
        <v>0.5</v>
      </c>
      <c r="W2684">
        <v>0.99</v>
      </c>
      <c r="AB2684">
        <v>1.83</v>
      </c>
      <c r="AD2684">
        <v>6.85</v>
      </c>
      <c r="AE2684">
        <v>1.1000000000000001</v>
      </c>
      <c r="AI2684">
        <v>0.5</v>
      </c>
      <c r="AJ2684">
        <v>50.4</v>
      </c>
      <c r="AN2684">
        <v>5.24</v>
      </c>
      <c r="AO2684">
        <v>0.26</v>
      </c>
      <c r="AT2684">
        <v>10.1</v>
      </c>
      <c r="AU2684">
        <v>0.5</v>
      </c>
      <c r="AV2684">
        <v>0.22</v>
      </c>
      <c r="AW2684">
        <v>3.2799999999999999E-3</v>
      </c>
      <c r="AX2684">
        <v>0.02</v>
      </c>
      <c r="BA2684">
        <v>7.46</v>
      </c>
      <c r="BC2684">
        <v>1E-3</v>
      </c>
      <c r="BF2684">
        <v>0.09</v>
      </c>
      <c r="BH2684">
        <v>3.12</v>
      </c>
      <c r="BO2684">
        <v>43.3</v>
      </c>
      <c r="BQ2684">
        <v>4.9800000000000004</v>
      </c>
      <c r="BR2684">
        <v>5.33</v>
      </c>
      <c r="BX2684">
        <v>9.8000000000000007</v>
      </c>
      <c r="BY2684">
        <v>0.5</v>
      </c>
    </row>
    <row r="2685" spans="1:77" hidden="1" x14ac:dyDescent="0.2">
      <c r="A2685" t="s">
        <v>133</v>
      </c>
      <c r="B2685">
        <v>41207</v>
      </c>
      <c r="C2685">
        <v>28</v>
      </c>
      <c r="G2685">
        <v>3.0000000000000001E-3</v>
      </c>
      <c r="H2685">
        <v>0.09</v>
      </c>
      <c r="M2685">
        <v>0.05</v>
      </c>
      <c r="S2685">
        <v>74.5</v>
      </c>
      <c r="T2685">
        <v>30</v>
      </c>
      <c r="V2685">
        <v>1.6</v>
      </c>
      <c r="W2685">
        <v>1.34</v>
      </c>
      <c r="AB2685">
        <v>1.73</v>
      </c>
      <c r="AD2685">
        <v>3.94</v>
      </c>
      <c r="AE2685">
        <v>0.98</v>
      </c>
      <c r="AJ2685">
        <v>44.4</v>
      </c>
      <c r="AN2685">
        <v>4.37</v>
      </c>
      <c r="AO2685">
        <v>0.21</v>
      </c>
      <c r="AT2685">
        <v>8.9</v>
      </c>
      <c r="AV2685">
        <v>0.22</v>
      </c>
      <c r="AW2685">
        <v>3.2799999999999999E-3</v>
      </c>
      <c r="AX2685">
        <v>0.04</v>
      </c>
      <c r="AY2685">
        <v>0.09</v>
      </c>
      <c r="BA2685">
        <v>7.68</v>
      </c>
      <c r="BF2685">
        <v>0.12</v>
      </c>
      <c r="BH2685">
        <v>2.56</v>
      </c>
      <c r="BO2685">
        <v>47.6</v>
      </c>
      <c r="BQ2685">
        <v>4.4000000000000004</v>
      </c>
      <c r="BR2685">
        <v>4.58</v>
      </c>
      <c r="BS2685">
        <v>0.2</v>
      </c>
      <c r="BT2685">
        <v>31</v>
      </c>
      <c r="BV2685">
        <v>0.1</v>
      </c>
      <c r="BX2685">
        <v>10</v>
      </c>
    </row>
    <row r="2686" spans="1:77" hidden="1" x14ac:dyDescent="0.2">
      <c r="A2686" t="s">
        <v>133</v>
      </c>
      <c r="B2686">
        <v>40799</v>
      </c>
      <c r="C2686">
        <v>25</v>
      </c>
      <c r="G2686">
        <v>3.0000000000000001E-3</v>
      </c>
      <c r="H2686">
        <v>0.09</v>
      </c>
      <c r="M2686">
        <v>0.09</v>
      </c>
      <c r="S2686">
        <v>72</v>
      </c>
      <c r="T2686">
        <v>29</v>
      </c>
      <c r="V2686">
        <v>1.7</v>
      </c>
      <c r="W2686">
        <v>0.93</v>
      </c>
      <c r="AB2686">
        <v>1.4</v>
      </c>
      <c r="AD2686">
        <v>4.63</v>
      </c>
      <c r="AE2686">
        <v>1.05</v>
      </c>
      <c r="AJ2686">
        <v>40</v>
      </c>
      <c r="AN2686">
        <v>4.29</v>
      </c>
      <c r="AO2686">
        <v>0.21</v>
      </c>
      <c r="AT2686">
        <v>8.74</v>
      </c>
      <c r="AV2686">
        <v>0.22</v>
      </c>
      <c r="AW2686">
        <v>3.2799999999999999E-3</v>
      </c>
      <c r="AX2686">
        <v>0.05</v>
      </c>
      <c r="BA2686">
        <v>7.43</v>
      </c>
      <c r="BF2686">
        <v>0.28999999999999998</v>
      </c>
      <c r="BH2686">
        <v>2.5099999999999998</v>
      </c>
      <c r="BO2686">
        <v>42.6</v>
      </c>
      <c r="BQ2686">
        <v>4.22</v>
      </c>
      <c r="BR2686">
        <v>4.42</v>
      </c>
      <c r="BT2686">
        <v>28</v>
      </c>
      <c r="BX2686">
        <v>9.8000000000000007</v>
      </c>
    </row>
    <row r="2687" spans="1:77" hidden="1" x14ac:dyDescent="0.2">
      <c r="A2687" t="s">
        <v>133</v>
      </c>
      <c r="B2687">
        <v>40491</v>
      </c>
      <c r="C2687">
        <v>34</v>
      </c>
      <c r="G2687">
        <v>3.0000000000000001E-3</v>
      </c>
      <c r="H2687">
        <v>0.1</v>
      </c>
      <c r="J2687">
        <v>0.3</v>
      </c>
      <c r="M2687">
        <v>0.09</v>
      </c>
      <c r="N2687">
        <v>0.2</v>
      </c>
      <c r="Q2687">
        <v>0.02</v>
      </c>
      <c r="S2687">
        <v>74.400000000000006</v>
      </c>
      <c r="T2687">
        <v>33</v>
      </c>
      <c r="U2687">
        <v>0.2</v>
      </c>
      <c r="V2687">
        <v>2</v>
      </c>
      <c r="W2687">
        <v>0.21</v>
      </c>
      <c r="AB2687">
        <v>1.42</v>
      </c>
      <c r="AD2687">
        <v>3.74</v>
      </c>
      <c r="AE2687">
        <v>0.94</v>
      </c>
      <c r="AI2687">
        <v>0.5</v>
      </c>
      <c r="AJ2687">
        <v>43</v>
      </c>
      <c r="AN2687">
        <v>4.3600000000000003</v>
      </c>
      <c r="AO2687">
        <v>0.11</v>
      </c>
      <c r="AS2687">
        <v>0.97</v>
      </c>
      <c r="AT2687">
        <v>8.9700000000000006</v>
      </c>
      <c r="AU2687">
        <v>0.5</v>
      </c>
      <c r="AV2687">
        <v>0.22</v>
      </c>
      <c r="AW2687">
        <v>3.2799999999999999E-3</v>
      </c>
      <c r="AX2687">
        <v>0.03</v>
      </c>
      <c r="BA2687">
        <v>7.57</v>
      </c>
      <c r="BC2687">
        <v>1E-3</v>
      </c>
      <c r="BF2687">
        <v>0.22</v>
      </c>
      <c r="BH2687">
        <v>2.5</v>
      </c>
      <c r="BO2687">
        <v>43.7</v>
      </c>
      <c r="BQ2687">
        <v>4.34</v>
      </c>
      <c r="BR2687">
        <v>4.51</v>
      </c>
      <c r="BW2687">
        <v>0.81</v>
      </c>
      <c r="BX2687">
        <v>9.9</v>
      </c>
      <c r="BY2687">
        <v>0.6</v>
      </c>
    </row>
    <row r="2688" spans="1:77" hidden="1" x14ac:dyDescent="0.2">
      <c r="A2688" t="s">
        <v>133</v>
      </c>
      <c r="B2688">
        <v>40121</v>
      </c>
      <c r="C2688">
        <v>23</v>
      </c>
      <c r="G2688">
        <v>1E-3</v>
      </c>
      <c r="H2688">
        <v>0.09</v>
      </c>
      <c r="M2688">
        <v>0.13</v>
      </c>
      <c r="S2688">
        <v>74.2</v>
      </c>
      <c r="T2688">
        <v>30</v>
      </c>
      <c r="V2688">
        <v>1.5</v>
      </c>
      <c r="W2688">
        <v>0.88</v>
      </c>
      <c r="AB2688">
        <v>1.9</v>
      </c>
      <c r="AD2688">
        <v>8.3699999999999992</v>
      </c>
      <c r="AE2688">
        <v>1.2</v>
      </c>
      <c r="AJ2688">
        <v>42.3</v>
      </c>
      <c r="AN2688">
        <v>4.37</v>
      </c>
      <c r="AO2688">
        <v>0.22</v>
      </c>
      <c r="AT2688">
        <v>9.3699999999999992</v>
      </c>
      <c r="AV2688">
        <v>0.22</v>
      </c>
      <c r="AW2688">
        <v>3.2799999999999999E-3</v>
      </c>
      <c r="AX2688">
        <v>0.04</v>
      </c>
      <c r="BA2688">
        <v>7.48</v>
      </c>
      <c r="BE2688">
        <v>0.5</v>
      </c>
      <c r="BF2688">
        <v>0.34</v>
      </c>
      <c r="BH2688">
        <v>2.4900000000000002</v>
      </c>
      <c r="BO2688">
        <v>41.2</v>
      </c>
      <c r="BX2688">
        <v>10.1</v>
      </c>
    </row>
    <row r="2689" spans="1:77" hidden="1" x14ac:dyDescent="0.2">
      <c r="A2689" t="s">
        <v>133</v>
      </c>
      <c r="B2689">
        <v>38680</v>
      </c>
      <c r="C2689">
        <v>33</v>
      </c>
      <c r="F2689">
        <v>0.02</v>
      </c>
      <c r="H2689">
        <v>0.1</v>
      </c>
      <c r="J2689">
        <v>1</v>
      </c>
      <c r="M2689">
        <v>0.1</v>
      </c>
      <c r="N2689">
        <v>2</v>
      </c>
      <c r="Q2689">
        <v>0.5</v>
      </c>
      <c r="S2689">
        <v>63.6</v>
      </c>
      <c r="T2689">
        <v>26</v>
      </c>
      <c r="U2689">
        <v>1</v>
      </c>
      <c r="V2689">
        <v>2</v>
      </c>
      <c r="W2689">
        <v>0.77</v>
      </c>
      <c r="AB2689">
        <v>1.93</v>
      </c>
      <c r="AD2689">
        <v>0.41</v>
      </c>
      <c r="AE2689">
        <v>0.8</v>
      </c>
      <c r="AI2689">
        <v>1</v>
      </c>
      <c r="AJ2689">
        <v>39.200000000000003</v>
      </c>
      <c r="AN2689">
        <v>3.7</v>
      </c>
      <c r="AO2689">
        <v>0.21</v>
      </c>
      <c r="AT2689">
        <v>7.4</v>
      </c>
      <c r="AU2689">
        <v>1</v>
      </c>
      <c r="AV2689">
        <v>0.44</v>
      </c>
      <c r="AW2689">
        <v>0.03</v>
      </c>
      <c r="AX2689">
        <v>0.03</v>
      </c>
      <c r="BA2689">
        <v>7.6</v>
      </c>
      <c r="BC2689">
        <v>0.1</v>
      </c>
      <c r="BE2689">
        <v>0.5</v>
      </c>
      <c r="BH2689">
        <v>2.2999999999999998</v>
      </c>
      <c r="BI2689">
        <v>0.1</v>
      </c>
      <c r="BO2689">
        <v>39</v>
      </c>
      <c r="BQ2689">
        <v>-3.84</v>
      </c>
      <c r="BR2689">
        <v>3.86</v>
      </c>
      <c r="BX2689">
        <v>10</v>
      </c>
      <c r="BY2689">
        <v>5</v>
      </c>
    </row>
    <row r="2690" spans="1:77" hidden="1" x14ac:dyDescent="0.2">
      <c r="A2690" t="s">
        <v>133</v>
      </c>
      <c r="B2690">
        <v>38833</v>
      </c>
      <c r="C2690">
        <v>31</v>
      </c>
      <c r="F2690">
        <v>0.02</v>
      </c>
      <c r="H2690">
        <v>0.09</v>
      </c>
      <c r="J2690">
        <v>5</v>
      </c>
      <c r="M2690">
        <v>0.27</v>
      </c>
      <c r="N2690">
        <v>10</v>
      </c>
      <c r="Q2690">
        <v>1</v>
      </c>
      <c r="S2690">
        <v>71.69</v>
      </c>
      <c r="T2690">
        <v>29</v>
      </c>
      <c r="U2690">
        <v>5</v>
      </c>
      <c r="V2690">
        <v>2.2999999999999998</v>
      </c>
      <c r="W2690">
        <v>0.81</v>
      </c>
      <c r="AD2690">
        <v>2.83</v>
      </c>
      <c r="AE2690">
        <v>1</v>
      </c>
      <c r="AI2690">
        <v>10</v>
      </c>
      <c r="AJ2690">
        <v>43</v>
      </c>
      <c r="AN2690">
        <v>4.3</v>
      </c>
      <c r="AO2690">
        <v>0.22</v>
      </c>
      <c r="AT2690">
        <v>9.3000000000000007</v>
      </c>
      <c r="AU2690">
        <v>10</v>
      </c>
      <c r="AV2690">
        <v>0.48</v>
      </c>
      <c r="AW2690">
        <v>0.02</v>
      </c>
      <c r="AX2690">
        <v>0.09</v>
      </c>
      <c r="BA2690">
        <v>7.62</v>
      </c>
      <c r="BC2690">
        <v>0.1</v>
      </c>
      <c r="BE2690">
        <v>0.3</v>
      </c>
      <c r="BH2690">
        <v>2.5099999999999998</v>
      </c>
      <c r="BO2690">
        <v>46</v>
      </c>
      <c r="BQ2690">
        <v>4.28</v>
      </c>
      <c r="BR2690">
        <v>4.4000000000000004</v>
      </c>
      <c r="BX2690">
        <v>8.1999999999999993</v>
      </c>
      <c r="BY2690">
        <v>10</v>
      </c>
    </row>
    <row r="2691" spans="1:77" x14ac:dyDescent="0.2">
      <c r="A2691" t="s">
        <v>133</v>
      </c>
      <c r="C2691">
        <v>27.545454545454547</v>
      </c>
      <c r="F2691">
        <v>0.02</v>
      </c>
      <c r="G2691">
        <v>6.1111111111111123E-3</v>
      </c>
      <c r="H2691">
        <v>9.5454545454545445E-2</v>
      </c>
      <c r="J2691">
        <v>1.65</v>
      </c>
      <c r="M2691">
        <v>0.14363636363636365</v>
      </c>
      <c r="N2691">
        <v>3.1</v>
      </c>
      <c r="O2691">
        <v>10</v>
      </c>
      <c r="Q2691">
        <v>0.38500000000000001</v>
      </c>
      <c r="S2691">
        <v>74.535454545454556</v>
      </c>
      <c r="T2691">
        <v>30.363636363636363</v>
      </c>
      <c r="U2691">
        <v>1.95</v>
      </c>
      <c r="V2691">
        <v>1.7636363636363639</v>
      </c>
      <c r="W2691">
        <v>0.88727272727272721</v>
      </c>
      <c r="AB2691">
        <v>1.7380000000000002</v>
      </c>
      <c r="AD2691">
        <v>3.9069999999999991</v>
      </c>
      <c r="AE2691">
        <v>1.0136363636363637</v>
      </c>
      <c r="AI2691">
        <v>3</v>
      </c>
      <c r="AJ2691">
        <v>43.65</v>
      </c>
      <c r="AN2691">
        <v>4.4400000000000004</v>
      </c>
      <c r="AO2691">
        <v>0.20818181818181819</v>
      </c>
      <c r="AS2691">
        <v>0.97</v>
      </c>
      <c r="AT2691">
        <v>9.2809090909090912</v>
      </c>
      <c r="AU2691">
        <v>3</v>
      </c>
      <c r="AV2691">
        <v>0.26363636363636361</v>
      </c>
      <c r="AW2691">
        <v>7.2290909090909081E-3</v>
      </c>
      <c r="AX2691">
        <v>3.9999999999999994E-2</v>
      </c>
      <c r="AY2691">
        <v>7.4999999999999997E-2</v>
      </c>
      <c r="AZ2691">
        <v>3.5000000000000003E-2</v>
      </c>
      <c r="BA2691">
        <v>7.5509090909090908</v>
      </c>
      <c r="BC2691">
        <v>5.0500000000000003E-2</v>
      </c>
      <c r="BE2691">
        <v>0.4</v>
      </c>
      <c r="BF2691">
        <v>0.24875000000000003</v>
      </c>
      <c r="BH2691">
        <v>2.6127272727272728</v>
      </c>
      <c r="BI2691">
        <v>0.1</v>
      </c>
      <c r="BN2691">
        <v>14.795000000000002</v>
      </c>
      <c r="BO2691">
        <v>45.072727272727271</v>
      </c>
      <c r="BQ2691">
        <v>3.4850000000000003</v>
      </c>
      <c r="BR2691">
        <v>4.5837499999999993</v>
      </c>
      <c r="BS2691">
        <v>0.2</v>
      </c>
      <c r="BT2691">
        <v>29.5</v>
      </c>
      <c r="BV2691">
        <v>0.1</v>
      </c>
      <c r="BW2691">
        <v>0.81</v>
      </c>
      <c r="BX2691">
        <v>9.872727272727273</v>
      </c>
      <c r="BY2691">
        <v>4.0250000000000004</v>
      </c>
    </row>
    <row r="2692" spans="1:77" hidden="1" x14ac:dyDescent="0.2">
      <c r="A2692" t="s">
        <v>268</v>
      </c>
      <c r="B2692">
        <v>39190</v>
      </c>
      <c r="C2692">
        <v>25</v>
      </c>
      <c r="F2692">
        <v>0.06</v>
      </c>
      <c r="G2692">
        <v>0.03</v>
      </c>
      <c r="H2692">
        <v>0.01</v>
      </c>
      <c r="M2692">
        <v>0.37</v>
      </c>
      <c r="O2692">
        <v>10</v>
      </c>
      <c r="S2692">
        <v>143</v>
      </c>
      <c r="T2692">
        <v>35</v>
      </c>
      <c r="V2692">
        <v>1</v>
      </c>
      <c r="W2692">
        <v>0.06</v>
      </c>
      <c r="AB2692">
        <v>11.8</v>
      </c>
      <c r="AE2692">
        <v>1.03</v>
      </c>
      <c r="AJ2692">
        <v>79.7</v>
      </c>
      <c r="AN2692">
        <v>11.2</v>
      </c>
      <c r="AO2692">
        <v>2E-3</v>
      </c>
      <c r="AT2692">
        <v>13</v>
      </c>
      <c r="AV2692">
        <v>64.180000000000007</v>
      </c>
      <c r="AW2692">
        <v>4.2700000000000004E-3</v>
      </c>
      <c r="AX2692">
        <v>0.03</v>
      </c>
      <c r="AZ2692">
        <v>0.02</v>
      </c>
      <c r="BA2692">
        <v>7.31</v>
      </c>
      <c r="BF2692">
        <v>6.51</v>
      </c>
      <c r="BH2692">
        <v>5.59</v>
      </c>
      <c r="BN2692">
        <v>7.71</v>
      </c>
      <c r="BO2692">
        <v>51</v>
      </c>
      <c r="BX2692">
        <v>10</v>
      </c>
    </row>
    <row r="2693" spans="1:77" hidden="1" x14ac:dyDescent="0.2">
      <c r="A2693" t="s">
        <v>268</v>
      </c>
      <c r="B2693">
        <v>38834</v>
      </c>
      <c r="C2693">
        <v>31</v>
      </c>
      <c r="F2693">
        <v>0.03</v>
      </c>
      <c r="H2693">
        <v>0.02</v>
      </c>
      <c r="J2693">
        <v>5</v>
      </c>
      <c r="M2693">
        <v>1.06</v>
      </c>
      <c r="N2693">
        <v>10</v>
      </c>
      <c r="Q2693">
        <v>1</v>
      </c>
      <c r="S2693">
        <v>142.21</v>
      </c>
      <c r="T2693">
        <v>40</v>
      </c>
      <c r="U2693">
        <v>5</v>
      </c>
      <c r="V2693">
        <v>13.8</v>
      </c>
      <c r="W2693">
        <v>0.04</v>
      </c>
      <c r="AD2693">
        <v>-0.73</v>
      </c>
      <c r="AE2693">
        <v>1.04</v>
      </c>
      <c r="AI2693">
        <v>10</v>
      </c>
      <c r="AJ2693">
        <v>83.5</v>
      </c>
      <c r="AN2693">
        <v>11.75</v>
      </c>
      <c r="AO2693">
        <v>0.01</v>
      </c>
      <c r="AT2693">
        <v>14</v>
      </c>
      <c r="AU2693">
        <v>10</v>
      </c>
      <c r="AV2693">
        <v>56.75</v>
      </c>
      <c r="AW2693">
        <v>0.02</v>
      </c>
      <c r="AX2693">
        <v>0.06</v>
      </c>
      <c r="BA2693">
        <v>7.16</v>
      </c>
      <c r="BC2693">
        <v>0.1</v>
      </c>
      <c r="BE2693">
        <v>6.3</v>
      </c>
      <c r="BH2693">
        <v>5.45</v>
      </c>
      <c r="BO2693">
        <v>62</v>
      </c>
      <c r="BQ2693">
        <v>8.77</v>
      </c>
      <c r="BR2693">
        <v>8.6999999999999993</v>
      </c>
      <c r="BX2693">
        <v>10.4</v>
      </c>
      <c r="BY2693">
        <v>10</v>
      </c>
    </row>
    <row r="2694" spans="1:77" hidden="1" x14ac:dyDescent="0.2">
      <c r="A2694" t="s">
        <v>268</v>
      </c>
      <c r="B2694">
        <v>38694</v>
      </c>
      <c r="C2694">
        <v>33</v>
      </c>
      <c r="F2694">
        <v>1.19</v>
      </c>
      <c r="H2694">
        <v>0.13</v>
      </c>
      <c r="J2694">
        <v>1</v>
      </c>
      <c r="M2694">
        <v>0.3</v>
      </c>
      <c r="N2694">
        <v>2</v>
      </c>
      <c r="Q2694">
        <v>0.5</v>
      </c>
      <c r="S2694">
        <v>172</v>
      </c>
      <c r="T2694">
        <v>35</v>
      </c>
      <c r="U2694">
        <v>3</v>
      </c>
      <c r="V2694">
        <v>1</v>
      </c>
      <c r="W2694">
        <v>0.93</v>
      </c>
      <c r="AB2694">
        <v>12.41</v>
      </c>
      <c r="AD2694">
        <v>-1.1399999999999999</v>
      </c>
      <c r="AE2694">
        <v>1.6</v>
      </c>
      <c r="AI2694">
        <v>1</v>
      </c>
      <c r="AJ2694">
        <v>76.5</v>
      </c>
      <c r="AN2694">
        <v>12.4</v>
      </c>
      <c r="AO2694">
        <v>0.02</v>
      </c>
      <c r="AT2694">
        <v>13.5</v>
      </c>
      <c r="AU2694">
        <v>2</v>
      </c>
      <c r="AV2694">
        <v>0.44</v>
      </c>
      <c r="AW2694">
        <v>0.03</v>
      </c>
      <c r="AX2694">
        <v>0.03</v>
      </c>
      <c r="BA2694">
        <v>7.3</v>
      </c>
      <c r="BC2694">
        <v>0.1</v>
      </c>
      <c r="BE2694">
        <v>5.5</v>
      </c>
      <c r="BH2694">
        <v>8.3000000000000007</v>
      </c>
      <c r="BI2694">
        <v>0.1</v>
      </c>
      <c r="BO2694">
        <v>53</v>
      </c>
      <c r="BQ2694">
        <v>-10.39</v>
      </c>
      <c r="BR2694">
        <v>10.27</v>
      </c>
      <c r="BX2694">
        <v>9.6</v>
      </c>
      <c r="BY2694">
        <v>6</v>
      </c>
    </row>
    <row r="2695" spans="1:77" hidden="1" x14ac:dyDescent="0.2">
      <c r="A2695" t="s">
        <v>268</v>
      </c>
      <c r="B2695">
        <v>42109</v>
      </c>
      <c r="C2695">
        <v>25</v>
      </c>
      <c r="G2695">
        <v>8.0000000000000002E-3</v>
      </c>
      <c r="H2695">
        <v>0.01</v>
      </c>
      <c r="M2695">
        <v>0.41</v>
      </c>
      <c r="S2695">
        <v>149</v>
      </c>
      <c r="T2695">
        <v>34</v>
      </c>
      <c r="V2695">
        <v>1.4</v>
      </c>
      <c r="W2695">
        <v>0.02</v>
      </c>
      <c r="AB2695">
        <v>11.8</v>
      </c>
      <c r="AC2695">
        <v>10</v>
      </c>
      <c r="AD2695">
        <v>0.26</v>
      </c>
      <c r="AE2695">
        <v>1.02</v>
      </c>
      <c r="AJ2695">
        <v>85.1</v>
      </c>
      <c r="AN2695">
        <v>11.3</v>
      </c>
      <c r="AO2695">
        <v>1E-3</v>
      </c>
      <c r="AT2695">
        <v>14.8</v>
      </c>
      <c r="AV2695">
        <v>57.1</v>
      </c>
      <c r="AW2695">
        <v>3.2799999999999999E-3</v>
      </c>
      <c r="AX2695">
        <v>0.02</v>
      </c>
      <c r="BA2695">
        <v>7.19</v>
      </c>
      <c r="BF2695">
        <v>5.36</v>
      </c>
      <c r="BH2695">
        <v>5.87</v>
      </c>
      <c r="BO2695">
        <v>60.8</v>
      </c>
      <c r="BQ2695">
        <v>9.01</v>
      </c>
      <c r="BR2695">
        <v>9.0399999999999991</v>
      </c>
      <c r="BX2695">
        <v>10.1</v>
      </c>
    </row>
    <row r="2696" spans="1:77" hidden="1" x14ac:dyDescent="0.2">
      <c r="A2696" t="s">
        <v>268</v>
      </c>
      <c r="B2696">
        <v>41792</v>
      </c>
      <c r="C2696">
        <v>33</v>
      </c>
      <c r="G2696">
        <v>4.0000000000000001E-3</v>
      </c>
      <c r="H2696">
        <v>0.01</v>
      </c>
      <c r="J2696">
        <v>0.2</v>
      </c>
      <c r="M2696">
        <v>0.44</v>
      </c>
      <c r="N2696">
        <v>0.2</v>
      </c>
      <c r="Q2696">
        <v>0.02</v>
      </c>
      <c r="S2696">
        <v>145</v>
      </c>
      <c r="T2696">
        <v>35</v>
      </c>
      <c r="U2696">
        <v>1.1000000000000001</v>
      </c>
      <c r="V2696">
        <v>1.2</v>
      </c>
      <c r="W2696">
        <v>0.1</v>
      </c>
      <c r="AB2696">
        <v>11.82</v>
      </c>
      <c r="AD2696">
        <v>2.6</v>
      </c>
      <c r="AE2696">
        <v>0.84</v>
      </c>
      <c r="AI2696">
        <v>0.5</v>
      </c>
      <c r="AJ2696">
        <v>83.9</v>
      </c>
      <c r="AN2696">
        <v>11</v>
      </c>
      <c r="AO2696">
        <v>3.0000000000000001E-3</v>
      </c>
      <c r="AT2696">
        <v>14.4</v>
      </c>
      <c r="AU2696">
        <v>0.5</v>
      </c>
      <c r="AV2696">
        <v>63.3</v>
      </c>
      <c r="AW2696">
        <v>3.2799999999999999E-3</v>
      </c>
      <c r="AX2696">
        <v>0.03</v>
      </c>
      <c r="AY2696">
        <v>0.02</v>
      </c>
      <c r="BA2696">
        <v>7.28</v>
      </c>
      <c r="BC2696">
        <v>1.1000000000000001E-3</v>
      </c>
      <c r="BF2696">
        <v>2.69</v>
      </c>
      <c r="BH2696">
        <v>5.9</v>
      </c>
      <c r="BO2696">
        <v>53.6</v>
      </c>
      <c r="BQ2696">
        <v>9.0299999999999994</v>
      </c>
      <c r="BR2696">
        <v>8.7899999999999991</v>
      </c>
      <c r="BX2696">
        <v>10.199999999999999</v>
      </c>
      <c r="BY2696">
        <v>1.4</v>
      </c>
    </row>
    <row r="2697" spans="1:77" hidden="1" x14ac:dyDescent="0.2">
      <c r="A2697" t="s">
        <v>268</v>
      </c>
      <c r="B2697">
        <v>41379</v>
      </c>
      <c r="C2697">
        <v>25</v>
      </c>
      <c r="G2697">
        <v>5.0000000000000001E-3</v>
      </c>
      <c r="H2697">
        <v>0.01</v>
      </c>
      <c r="M2697">
        <v>0.47</v>
      </c>
      <c r="S2697">
        <v>154</v>
      </c>
      <c r="T2697">
        <v>34</v>
      </c>
      <c r="V2697">
        <v>0.91</v>
      </c>
      <c r="W2697">
        <v>0.1</v>
      </c>
      <c r="AB2697">
        <v>11.46</v>
      </c>
      <c r="AD2697">
        <v>1.93</v>
      </c>
      <c r="AE2697">
        <v>0.96</v>
      </c>
      <c r="AJ2697">
        <v>86.7</v>
      </c>
      <c r="AN2697">
        <v>11.4</v>
      </c>
      <c r="AO2697">
        <v>2E-3</v>
      </c>
      <c r="AT2697">
        <v>15.3</v>
      </c>
      <c r="AV2697">
        <v>79.680000000000007</v>
      </c>
      <c r="AW2697">
        <v>3.2799999999999999E-3</v>
      </c>
      <c r="AX2697">
        <v>0.02</v>
      </c>
      <c r="AY2697">
        <v>0.02</v>
      </c>
      <c r="BA2697">
        <v>7.15</v>
      </c>
      <c r="BF2697">
        <v>5.74</v>
      </c>
      <c r="BH2697">
        <v>5.75</v>
      </c>
      <c r="BO2697">
        <v>55.2</v>
      </c>
      <c r="BQ2697">
        <v>9.14</v>
      </c>
      <c r="BR2697">
        <v>9.32</v>
      </c>
      <c r="BX2697">
        <v>10.199999999999999</v>
      </c>
    </row>
    <row r="2698" spans="1:77" hidden="1" x14ac:dyDescent="0.2">
      <c r="A2698" t="s">
        <v>268</v>
      </c>
      <c r="B2698">
        <v>41066</v>
      </c>
      <c r="C2698">
        <v>28</v>
      </c>
      <c r="G2698">
        <v>1E-3</v>
      </c>
      <c r="H2698">
        <v>0.01</v>
      </c>
      <c r="M2698">
        <v>0.47</v>
      </c>
      <c r="S2698">
        <v>151</v>
      </c>
      <c r="T2698">
        <v>32</v>
      </c>
      <c r="V2698">
        <v>1.2</v>
      </c>
      <c r="W2698">
        <v>0.01</v>
      </c>
      <c r="AB2698">
        <v>11.27</v>
      </c>
      <c r="AD2698">
        <v>2.61</v>
      </c>
      <c r="AE2698">
        <v>0.91</v>
      </c>
      <c r="AJ2698">
        <v>83.7</v>
      </c>
      <c r="AN2698">
        <v>11.4</v>
      </c>
      <c r="AO2698">
        <v>5.0000000000000001E-4</v>
      </c>
      <c r="AT2698">
        <v>14.9</v>
      </c>
      <c r="AV2698">
        <v>76.58</v>
      </c>
      <c r="AW2698">
        <v>3.2799999999999999E-3</v>
      </c>
      <c r="AX2698">
        <v>0.02</v>
      </c>
      <c r="AY2698">
        <v>0.02</v>
      </c>
      <c r="BA2698">
        <v>7.19</v>
      </c>
      <c r="BF2698">
        <v>6.53</v>
      </c>
      <c r="BH2698">
        <v>5.71</v>
      </c>
      <c r="BO2698">
        <v>50.9</v>
      </c>
      <c r="BQ2698">
        <v>8.91</v>
      </c>
      <c r="BR2698">
        <v>9.15</v>
      </c>
      <c r="BS2698">
        <v>0.2</v>
      </c>
      <c r="BT2698">
        <v>65</v>
      </c>
      <c r="BV2698">
        <v>0.75</v>
      </c>
      <c r="BX2698">
        <v>9.9</v>
      </c>
    </row>
    <row r="2699" spans="1:77" hidden="1" x14ac:dyDescent="0.2">
      <c r="A2699" t="s">
        <v>268</v>
      </c>
      <c r="B2699">
        <v>40631</v>
      </c>
      <c r="C2699">
        <v>35</v>
      </c>
      <c r="G2699">
        <v>1E-3</v>
      </c>
      <c r="H2699">
        <v>0.01</v>
      </c>
      <c r="J2699">
        <v>0.2</v>
      </c>
      <c r="M2699">
        <v>0.37</v>
      </c>
      <c r="N2699">
        <v>0.4</v>
      </c>
      <c r="Q2699">
        <v>0.02</v>
      </c>
      <c r="S2699">
        <v>139</v>
      </c>
      <c r="T2699">
        <v>32</v>
      </c>
      <c r="U2699">
        <v>1.1000000000000001</v>
      </c>
      <c r="V2699">
        <v>1.2</v>
      </c>
      <c r="W2699">
        <v>0.15</v>
      </c>
      <c r="AB2699">
        <v>11.65</v>
      </c>
      <c r="AD2699">
        <v>3.97</v>
      </c>
      <c r="AE2699">
        <v>0.92</v>
      </c>
      <c r="AI2699">
        <v>0.5</v>
      </c>
      <c r="AJ2699">
        <v>80.099999999999994</v>
      </c>
      <c r="AN2699">
        <v>11.1</v>
      </c>
      <c r="AO2699">
        <v>5.0000000000000001E-3</v>
      </c>
      <c r="AS2699">
        <v>0.52</v>
      </c>
      <c r="AT2699">
        <v>12.5</v>
      </c>
      <c r="AU2699">
        <v>0.8</v>
      </c>
      <c r="AV2699">
        <v>71.709999999999994</v>
      </c>
      <c r="AW2699">
        <v>3.2799999999999999E-3</v>
      </c>
      <c r="AX2699">
        <v>0.02</v>
      </c>
      <c r="BA2699">
        <v>7.22</v>
      </c>
      <c r="BC2699">
        <v>1E-3</v>
      </c>
      <c r="BF2699">
        <v>6.63</v>
      </c>
      <c r="BH2699">
        <v>5.62</v>
      </c>
      <c r="BO2699">
        <v>52.2</v>
      </c>
      <c r="BQ2699">
        <v>8.77</v>
      </c>
      <c r="BR2699">
        <v>8.43</v>
      </c>
      <c r="BT2699">
        <v>68</v>
      </c>
      <c r="BW2699">
        <v>0.5</v>
      </c>
      <c r="BX2699">
        <v>10.3</v>
      </c>
      <c r="BY2699">
        <v>1.4</v>
      </c>
    </row>
    <row r="2700" spans="1:77" hidden="1" x14ac:dyDescent="0.2">
      <c r="A2700" t="s">
        <v>268</v>
      </c>
      <c r="B2700">
        <v>40281</v>
      </c>
      <c r="C2700">
        <v>24</v>
      </c>
      <c r="G2700">
        <v>0.23</v>
      </c>
      <c r="H2700">
        <v>0.01</v>
      </c>
      <c r="M2700">
        <v>0.43</v>
      </c>
      <c r="S2700">
        <v>158</v>
      </c>
      <c r="T2700">
        <v>34</v>
      </c>
      <c r="V2700">
        <v>1.3</v>
      </c>
      <c r="W2700">
        <v>0.12</v>
      </c>
      <c r="AB2700">
        <v>12.11</v>
      </c>
      <c r="AD2700">
        <v>7.05</v>
      </c>
      <c r="AE2700">
        <v>1.06</v>
      </c>
      <c r="AJ2700">
        <v>81.3</v>
      </c>
      <c r="AN2700">
        <v>12.9</v>
      </c>
      <c r="AO2700">
        <v>3.0000000000000001E-3</v>
      </c>
      <c r="AT2700">
        <v>15.1</v>
      </c>
      <c r="AV2700">
        <v>73.92</v>
      </c>
      <c r="AW2700">
        <v>3.2799999999999999E-3</v>
      </c>
      <c r="AX2700">
        <v>0.02</v>
      </c>
      <c r="BA2700">
        <v>7.13</v>
      </c>
      <c r="BF2700">
        <v>5.4</v>
      </c>
      <c r="BH2700">
        <v>5.56</v>
      </c>
      <c r="BO2700">
        <v>62.1</v>
      </c>
      <c r="BQ2700">
        <v>9.01</v>
      </c>
      <c r="BR2700">
        <v>9.66</v>
      </c>
      <c r="BX2700">
        <v>10</v>
      </c>
    </row>
    <row r="2701" spans="1:77" hidden="1" x14ac:dyDescent="0.2">
      <c r="A2701" t="s">
        <v>268</v>
      </c>
      <c r="B2701">
        <v>39938</v>
      </c>
      <c r="C2701">
        <v>23</v>
      </c>
      <c r="G2701">
        <v>0.01</v>
      </c>
      <c r="H2701">
        <v>0.01</v>
      </c>
      <c r="M2701">
        <v>0.47</v>
      </c>
      <c r="S2701">
        <v>147</v>
      </c>
      <c r="T2701">
        <v>33</v>
      </c>
      <c r="U2701">
        <v>1.3</v>
      </c>
      <c r="V2701">
        <v>1.4</v>
      </c>
      <c r="W2701">
        <v>0.06</v>
      </c>
      <c r="AB2701">
        <v>11.86</v>
      </c>
      <c r="AD2701">
        <v>0.56000000000000005</v>
      </c>
      <c r="AE2701">
        <v>0.96</v>
      </c>
      <c r="AJ2701">
        <v>82.5</v>
      </c>
      <c r="AN2701">
        <v>11</v>
      </c>
      <c r="AO2701">
        <v>1E-3</v>
      </c>
      <c r="AT2701">
        <v>14.7</v>
      </c>
      <c r="AV2701">
        <v>75.25</v>
      </c>
      <c r="AW2701">
        <v>3.2799999999999999E-3</v>
      </c>
      <c r="AX2701">
        <v>0.02</v>
      </c>
      <c r="BA2701">
        <v>7.18</v>
      </c>
      <c r="BF2701">
        <v>6.84</v>
      </c>
      <c r="BH2701">
        <v>5.58</v>
      </c>
      <c r="BO2701">
        <v>54.3</v>
      </c>
      <c r="BX2701">
        <v>10.5</v>
      </c>
    </row>
    <row r="2702" spans="1:77" hidden="1" x14ac:dyDescent="0.2">
      <c r="A2702" t="s">
        <v>268</v>
      </c>
      <c r="B2702">
        <v>39594</v>
      </c>
      <c r="C2702">
        <v>33</v>
      </c>
      <c r="G2702">
        <v>0.02</v>
      </c>
      <c r="H2702">
        <v>0.01</v>
      </c>
      <c r="J2702">
        <v>0.2</v>
      </c>
      <c r="M2702">
        <v>0.49</v>
      </c>
      <c r="N2702">
        <v>0.4</v>
      </c>
      <c r="Q2702">
        <v>0.02</v>
      </c>
      <c r="S2702">
        <v>150</v>
      </c>
      <c r="T2702">
        <v>33</v>
      </c>
      <c r="U2702">
        <v>1.2</v>
      </c>
      <c r="V2702">
        <v>1.5</v>
      </c>
      <c r="W2702">
        <v>0.05</v>
      </c>
      <c r="AB2702">
        <v>11.56</v>
      </c>
      <c r="AD2702">
        <v>5.68</v>
      </c>
      <c r="AE2702">
        <v>0.82</v>
      </c>
      <c r="AI2702">
        <v>0.5</v>
      </c>
      <c r="AJ2702">
        <v>83.7</v>
      </c>
      <c r="AN2702">
        <v>11.6</v>
      </c>
      <c r="AO2702">
        <v>2E-3</v>
      </c>
      <c r="AT2702">
        <v>14.7</v>
      </c>
      <c r="AU2702">
        <v>0.5</v>
      </c>
      <c r="AV2702">
        <v>63.74</v>
      </c>
      <c r="AW2702">
        <v>3.2799999999999999E-3</v>
      </c>
      <c r="AX2702">
        <v>0.02</v>
      </c>
      <c r="AZ2702">
        <v>0.02</v>
      </c>
      <c r="BA2702">
        <v>7.29</v>
      </c>
      <c r="BC2702">
        <v>1E-3</v>
      </c>
      <c r="BE2702">
        <v>6.9</v>
      </c>
      <c r="BF2702">
        <v>5.69</v>
      </c>
      <c r="BH2702">
        <v>5.6</v>
      </c>
      <c r="BO2702">
        <v>49.9</v>
      </c>
      <c r="BW2702">
        <v>0.5</v>
      </c>
      <c r="BX2702">
        <v>10.3</v>
      </c>
      <c r="BY2702">
        <v>2.2999999999999998</v>
      </c>
    </row>
    <row r="2703" spans="1:77" x14ac:dyDescent="0.2">
      <c r="A2703" t="s">
        <v>268</v>
      </c>
      <c r="C2703">
        <v>28.636363636363637</v>
      </c>
      <c r="F2703">
        <v>0.42666666666666669</v>
      </c>
      <c r="G2703">
        <v>3.4333333333333341E-2</v>
      </c>
      <c r="H2703">
        <v>2.1818181818181823E-2</v>
      </c>
      <c r="J2703">
        <v>1.32</v>
      </c>
      <c r="M2703">
        <v>0.47999999999999993</v>
      </c>
      <c r="N2703">
        <v>2.6</v>
      </c>
      <c r="O2703">
        <v>10</v>
      </c>
      <c r="Q2703">
        <v>0.312</v>
      </c>
      <c r="S2703">
        <v>150.01909090909092</v>
      </c>
      <c r="T2703">
        <v>34.272727272727273</v>
      </c>
      <c r="U2703">
        <v>2.1166666666666667</v>
      </c>
      <c r="V2703">
        <v>2.355454545454545</v>
      </c>
      <c r="W2703">
        <v>0.14909090909090914</v>
      </c>
      <c r="AB2703">
        <v>11.774000000000001</v>
      </c>
      <c r="AC2703">
        <v>10</v>
      </c>
      <c r="AD2703">
        <v>2.2789999999999999</v>
      </c>
      <c r="AE2703">
        <v>1.0145454545454546</v>
      </c>
      <c r="AI2703">
        <v>2.5</v>
      </c>
      <c r="AJ2703">
        <v>82.427272727272722</v>
      </c>
      <c r="AN2703">
        <v>11.55</v>
      </c>
      <c r="AO2703">
        <v>4.5000000000000005E-3</v>
      </c>
      <c r="AS2703">
        <v>0.52</v>
      </c>
      <c r="AT2703">
        <v>14.263636363636362</v>
      </c>
      <c r="AU2703">
        <v>2.7600000000000002</v>
      </c>
      <c r="AV2703">
        <v>62.059090909090905</v>
      </c>
      <c r="AW2703">
        <v>7.3190909090909114E-3</v>
      </c>
      <c r="AX2703">
        <v>2.6363636363636363E-2</v>
      </c>
      <c r="AY2703">
        <v>0.02</v>
      </c>
      <c r="AZ2703">
        <v>0.02</v>
      </c>
      <c r="BA2703">
        <v>7.2181818181818178</v>
      </c>
      <c r="BC2703">
        <v>4.0620000000000003E-2</v>
      </c>
      <c r="BE2703">
        <v>6.2333333333333343</v>
      </c>
      <c r="BF2703">
        <v>5.71</v>
      </c>
      <c r="BH2703">
        <v>5.9027272727272724</v>
      </c>
      <c r="BI2703">
        <v>0.1</v>
      </c>
      <c r="BN2703">
        <v>7.71</v>
      </c>
      <c r="BO2703">
        <v>55</v>
      </c>
      <c r="BQ2703">
        <v>6.5312499999999991</v>
      </c>
      <c r="BR2703">
        <v>9.17</v>
      </c>
      <c r="BS2703">
        <v>0.2</v>
      </c>
      <c r="BT2703">
        <v>66.5</v>
      </c>
      <c r="BV2703">
        <v>0.75</v>
      </c>
      <c r="BW2703">
        <v>0.5</v>
      </c>
      <c r="BX2703">
        <v>10.136363636363637</v>
      </c>
      <c r="BY2703">
        <v>4.22</v>
      </c>
    </row>
    <row r="2704" spans="1:77" hidden="1" x14ac:dyDescent="0.2">
      <c r="A2704" t="s">
        <v>229</v>
      </c>
      <c r="B2704">
        <v>39771</v>
      </c>
      <c r="C2704">
        <v>24</v>
      </c>
      <c r="G2704">
        <v>6.0000000000000001E-3</v>
      </c>
      <c r="H2704">
        <v>0.04</v>
      </c>
      <c r="M2704">
        <v>0.14000000000000001</v>
      </c>
      <c r="S2704">
        <v>87.8</v>
      </c>
      <c r="T2704">
        <v>22</v>
      </c>
      <c r="V2704">
        <v>1.2</v>
      </c>
      <c r="W2704">
        <v>0.34</v>
      </c>
      <c r="AB2704">
        <v>2.74</v>
      </c>
      <c r="AD2704">
        <v>0.73</v>
      </c>
      <c r="AE2704">
        <v>0.7</v>
      </c>
      <c r="AJ2704">
        <v>53.3</v>
      </c>
      <c r="AN2704">
        <v>3.57</v>
      </c>
      <c r="AO2704">
        <v>0.14000000000000001</v>
      </c>
      <c r="AT2704">
        <v>19</v>
      </c>
      <c r="AV2704">
        <v>0.22</v>
      </c>
      <c r="AW2704">
        <v>3.2799999999999999E-3</v>
      </c>
      <c r="AX2704">
        <v>0.01</v>
      </c>
      <c r="AZ2704">
        <v>0.02</v>
      </c>
      <c r="BA2704">
        <v>7.61</v>
      </c>
      <c r="BF2704">
        <v>0.31</v>
      </c>
      <c r="BH2704">
        <v>2.98</v>
      </c>
      <c r="BN2704">
        <v>9.3000000000000007</v>
      </c>
      <c r="BO2704">
        <v>94.1</v>
      </c>
      <c r="BX2704">
        <v>10.4</v>
      </c>
    </row>
    <row r="2705" spans="1:77" hidden="1" x14ac:dyDescent="0.2">
      <c r="A2705" t="s">
        <v>229</v>
      </c>
      <c r="B2705">
        <v>39378</v>
      </c>
      <c r="C2705">
        <v>26</v>
      </c>
      <c r="F2705">
        <v>0.02</v>
      </c>
      <c r="G2705">
        <v>0.02</v>
      </c>
      <c r="H2705">
        <v>0.04</v>
      </c>
      <c r="M2705">
        <v>0.13</v>
      </c>
      <c r="O2705">
        <v>11</v>
      </c>
      <c r="S2705">
        <v>94.5</v>
      </c>
      <c r="T2705">
        <v>23</v>
      </c>
      <c r="V2705">
        <v>1.1000000000000001</v>
      </c>
      <c r="W2705">
        <v>0.4</v>
      </c>
      <c r="AB2705">
        <v>3.13</v>
      </c>
      <c r="AE2705">
        <v>0.81</v>
      </c>
      <c r="AJ2705">
        <v>53.1</v>
      </c>
      <c r="AN2705">
        <v>3.58</v>
      </c>
      <c r="AO2705">
        <v>0.15</v>
      </c>
      <c r="AT2705">
        <v>20.6</v>
      </c>
      <c r="AV2705">
        <v>0.22</v>
      </c>
      <c r="AW2705">
        <v>3.2799999999999999E-3</v>
      </c>
      <c r="AX2705">
        <v>0.02</v>
      </c>
      <c r="AZ2705">
        <v>0.01</v>
      </c>
      <c r="BA2705">
        <v>7.57</v>
      </c>
      <c r="BE2705">
        <v>0.3</v>
      </c>
      <c r="BF2705">
        <v>0.54</v>
      </c>
      <c r="BH2705">
        <v>2.88</v>
      </c>
      <c r="BN2705">
        <v>8.69</v>
      </c>
      <c r="BO2705">
        <v>93.8</v>
      </c>
      <c r="BX2705">
        <v>10.4</v>
      </c>
    </row>
    <row r="2706" spans="1:77" hidden="1" x14ac:dyDescent="0.2">
      <c r="A2706" t="s">
        <v>229</v>
      </c>
      <c r="B2706">
        <v>42243</v>
      </c>
      <c r="C2706">
        <v>22</v>
      </c>
      <c r="G2706">
        <v>5.0000000000000001E-3</v>
      </c>
      <c r="H2706">
        <v>0.04</v>
      </c>
      <c r="M2706">
        <v>0.16</v>
      </c>
      <c r="S2706">
        <v>95</v>
      </c>
      <c r="T2706">
        <v>16</v>
      </c>
      <c r="V2706">
        <v>1</v>
      </c>
      <c r="W2706">
        <v>0.32</v>
      </c>
      <c r="AB2706">
        <v>3.23</v>
      </c>
      <c r="AD2706">
        <v>4.5</v>
      </c>
      <c r="AE2706">
        <v>0.85</v>
      </c>
      <c r="AN2706">
        <v>3.93</v>
      </c>
      <c r="AO2706">
        <v>0.14000000000000001</v>
      </c>
      <c r="AT2706">
        <v>20.6</v>
      </c>
      <c r="AV2706">
        <v>0.22</v>
      </c>
      <c r="AW2706">
        <v>3.2799999999999999E-3</v>
      </c>
      <c r="AX2706">
        <v>0.01</v>
      </c>
      <c r="BA2706">
        <v>7.62</v>
      </c>
      <c r="BH2706">
        <v>3.37</v>
      </c>
      <c r="BO2706">
        <v>92.3</v>
      </c>
      <c r="BQ2706">
        <v>5.74</v>
      </c>
      <c r="BR2706">
        <v>6.01</v>
      </c>
      <c r="BX2706">
        <v>10.199999999999999</v>
      </c>
    </row>
    <row r="2707" spans="1:77" hidden="1" x14ac:dyDescent="0.2">
      <c r="A2707" t="s">
        <v>229</v>
      </c>
      <c r="B2707">
        <v>41935</v>
      </c>
      <c r="C2707">
        <v>25</v>
      </c>
      <c r="G2707">
        <v>3.0000000000000001E-3</v>
      </c>
      <c r="H2707">
        <v>0.05</v>
      </c>
      <c r="M2707">
        <v>0.18</v>
      </c>
      <c r="S2707">
        <v>81.5</v>
      </c>
      <c r="T2707">
        <v>16</v>
      </c>
      <c r="V2707">
        <v>1.1000000000000001</v>
      </c>
      <c r="W2707">
        <v>0.42</v>
      </c>
      <c r="AB2707">
        <v>3.31</v>
      </c>
      <c r="AD2707">
        <v>7.43</v>
      </c>
      <c r="AE2707">
        <v>0.76</v>
      </c>
      <c r="AJ2707">
        <v>53.8</v>
      </c>
      <c r="AN2707">
        <v>4.25</v>
      </c>
      <c r="AO2707">
        <v>0.18</v>
      </c>
      <c r="AT2707">
        <v>19.100000000000001</v>
      </c>
      <c r="AV2707">
        <v>0.22</v>
      </c>
      <c r="AW2707">
        <v>3.2799999999999999E-3</v>
      </c>
      <c r="AX2707">
        <v>0.02</v>
      </c>
      <c r="AY2707">
        <v>0.02</v>
      </c>
      <c r="BA2707">
        <v>8.07</v>
      </c>
      <c r="BF2707">
        <v>0.15</v>
      </c>
      <c r="BH2707">
        <v>3.27</v>
      </c>
      <c r="BO2707">
        <v>95.4</v>
      </c>
      <c r="BQ2707">
        <v>5.71</v>
      </c>
      <c r="BR2707">
        <v>5.3</v>
      </c>
      <c r="BX2707">
        <v>10.199999999999999</v>
      </c>
    </row>
    <row r="2708" spans="1:77" hidden="1" x14ac:dyDescent="0.2">
      <c r="A2708" t="s">
        <v>229</v>
      </c>
      <c r="B2708">
        <v>41576</v>
      </c>
      <c r="C2708">
        <v>32</v>
      </c>
      <c r="G2708">
        <v>4.0000000000000001E-3</v>
      </c>
      <c r="H2708">
        <v>0.05</v>
      </c>
      <c r="J2708">
        <v>0.4</v>
      </c>
      <c r="M2708">
        <v>0.17</v>
      </c>
      <c r="N2708">
        <v>0.2</v>
      </c>
      <c r="Q2708">
        <v>0.02</v>
      </c>
      <c r="S2708">
        <v>93.9</v>
      </c>
      <c r="T2708">
        <v>15</v>
      </c>
      <c r="U2708">
        <v>0.8</v>
      </c>
      <c r="V2708">
        <v>0.93</v>
      </c>
      <c r="W2708">
        <v>0.49</v>
      </c>
      <c r="AB2708">
        <v>3.05</v>
      </c>
      <c r="AD2708">
        <v>2.74</v>
      </c>
      <c r="AE2708">
        <v>0.86</v>
      </c>
      <c r="AI2708">
        <v>0.5</v>
      </c>
      <c r="AJ2708">
        <v>54.8</v>
      </c>
      <c r="AN2708">
        <v>4.03</v>
      </c>
      <c r="AO2708">
        <v>0.2</v>
      </c>
      <c r="AT2708">
        <v>19.2</v>
      </c>
      <c r="AU2708">
        <v>1.1000000000000001</v>
      </c>
      <c r="AV2708">
        <v>0.22</v>
      </c>
      <c r="AW2708">
        <v>3.2799999999999999E-3</v>
      </c>
      <c r="AX2708">
        <v>0.01</v>
      </c>
      <c r="BA2708">
        <v>7.59</v>
      </c>
      <c r="BC2708">
        <v>1E-3</v>
      </c>
      <c r="BF2708">
        <v>0.1</v>
      </c>
      <c r="BH2708">
        <v>3.29</v>
      </c>
      <c r="BO2708">
        <v>97.9</v>
      </c>
      <c r="BQ2708">
        <v>5.75</v>
      </c>
      <c r="BR2708">
        <v>5.91</v>
      </c>
      <c r="BX2708">
        <v>9.9</v>
      </c>
      <c r="BY2708">
        <v>2.2000000000000002</v>
      </c>
    </row>
    <row r="2709" spans="1:77" hidden="1" x14ac:dyDescent="0.2">
      <c r="A2709" t="s">
        <v>229</v>
      </c>
      <c r="B2709">
        <v>41206</v>
      </c>
      <c r="C2709">
        <v>28</v>
      </c>
      <c r="G2709">
        <v>5.0000000000000001E-3</v>
      </c>
      <c r="H2709">
        <v>0.04</v>
      </c>
      <c r="M2709">
        <v>0.18</v>
      </c>
      <c r="S2709">
        <v>87.5</v>
      </c>
      <c r="T2709">
        <v>19</v>
      </c>
      <c r="V2709">
        <v>1.3</v>
      </c>
      <c r="W2709">
        <v>0.34</v>
      </c>
      <c r="AB2709">
        <v>3.1</v>
      </c>
      <c r="AD2709">
        <v>5.15</v>
      </c>
      <c r="AE2709">
        <v>0.79</v>
      </c>
      <c r="AJ2709">
        <v>55.4</v>
      </c>
      <c r="AN2709">
        <v>3.9</v>
      </c>
      <c r="AO2709">
        <v>0.14000000000000001</v>
      </c>
      <c r="AT2709">
        <v>18.3</v>
      </c>
      <c r="AV2709">
        <v>0.22</v>
      </c>
      <c r="AW2709">
        <v>3.2799999999999999E-3</v>
      </c>
      <c r="AX2709">
        <v>0.02</v>
      </c>
      <c r="AY2709">
        <v>0.02</v>
      </c>
      <c r="BA2709">
        <v>7.54</v>
      </c>
      <c r="BF2709">
        <v>0.09</v>
      </c>
      <c r="BH2709">
        <v>3.25</v>
      </c>
      <c r="BO2709">
        <v>97.8</v>
      </c>
      <c r="BQ2709">
        <v>5.82</v>
      </c>
      <c r="BR2709">
        <v>5.53</v>
      </c>
      <c r="BS2709">
        <v>0.2</v>
      </c>
      <c r="BT2709">
        <v>38</v>
      </c>
      <c r="BV2709">
        <v>0.37</v>
      </c>
      <c r="BX2709">
        <v>10.1</v>
      </c>
    </row>
    <row r="2710" spans="1:77" hidden="1" x14ac:dyDescent="0.2">
      <c r="A2710" t="s">
        <v>229</v>
      </c>
      <c r="B2710">
        <v>40805</v>
      </c>
      <c r="C2710">
        <v>25</v>
      </c>
      <c r="G2710">
        <v>2E-3</v>
      </c>
      <c r="H2710">
        <v>0.03</v>
      </c>
      <c r="M2710">
        <v>0.14000000000000001</v>
      </c>
      <c r="S2710">
        <v>74</v>
      </c>
      <c r="T2710">
        <v>18</v>
      </c>
      <c r="V2710">
        <v>1.2</v>
      </c>
      <c r="W2710">
        <v>0.28000000000000003</v>
      </c>
      <c r="AB2710">
        <v>2.83</v>
      </c>
      <c r="AD2710">
        <v>18.7</v>
      </c>
      <c r="AE2710">
        <v>0.53</v>
      </c>
      <c r="AJ2710">
        <v>52.3</v>
      </c>
      <c r="AN2710">
        <v>3.03</v>
      </c>
      <c r="AO2710">
        <v>0.18</v>
      </c>
      <c r="AT2710">
        <v>14.9</v>
      </c>
      <c r="AV2710">
        <v>0.22</v>
      </c>
      <c r="AW2710">
        <v>3.2799999999999999E-3</v>
      </c>
      <c r="AX2710">
        <v>0.01</v>
      </c>
      <c r="BA2710">
        <v>7.44</v>
      </c>
      <c r="BF2710">
        <v>0.23</v>
      </c>
      <c r="BH2710">
        <v>3.14</v>
      </c>
      <c r="BO2710">
        <v>92.9</v>
      </c>
      <c r="BQ2710">
        <v>5.58</v>
      </c>
      <c r="BR2710">
        <v>4.63</v>
      </c>
      <c r="BT2710">
        <v>35</v>
      </c>
      <c r="BX2710">
        <v>10</v>
      </c>
    </row>
    <row r="2711" spans="1:77" hidden="1" x14ac:dyDescent="0.2">
      <c r="A2711" t="s">
        <v>229</v>
      </c>
      <c r="B2711">
        <v>40504</v>
      </c>
      <c r="C2711">
        <v>34</v>
      </c>
      <c r="G2711">
        <v>2E-3</v>
      </c>
      <c r="H2711">
        <v>0.04</v>
      </c>
      <c r="J2711">
        <v>0.2</v>
      </c>
      <c r="M2711">
        <v>0.14000000000000001</v>
      </c>
      <c r="N2711">
        <v>0.2</v>
      </c>
      <c r="Q2711">
        <v>0.02</v>
      </c>
      <c r="S2711">
        <v>91.5</v>
      </c>
      <c r="T2711">
        <v>27</v>
      </c>
      <c r="U2711">
        <v>0.2</v>
      </c>
      <c r="V2711">
        <v>1.3</v>
      </c>
      <c r="W2711">
        <v>0.34</v>
      </c>
      <c r="AB2711">
        <v>2.74</v>
      </c>
      <c r="AD2711">
        <v>0.18</v>
      </c>
      <c r="AE2711">
        <v>0.76</v>
      </c>
      <c r="AI2711">
        <v>0.5</v>
      </c>
      <c r="AJ2711">
        <v>54</v>
      </c>
      <c r="AN2711">
        <v>3.8</v>
      </c>
      <c r="AO2711">
        <v>0.13</v>
      </c>
      <c r="AS2711">
        <v>1</v>
      </c>
      <c r="AT2711">
        <v>19.7</v>
      </c>
      <c r="AU2711">
        <v>0.5</v>
      </c>
      <c r="AV2711">
        <v>0.22</v>
      </c>
      <c r="AW2711">
        <v>3.2799999999999999E-3</v>
      </c>
      <c r="AX2711">
        <v>0.01</v>
      </c>
      <c r="BA2711">
        <v>7.57</v>
      </c>
      <c r="BC2711">
        <v>1E-3</v>
      </c>
      <c r="BF2711">
        <v>0.23</v>
      </c>
      <c r="BH2711">
        <v>3.07</v>
      </c>
      <c r="BO2711">
        <v>94.1</v>
      </c>
      <c r="BQ2711">
        <v>5.79</v>
      </c>
      <c r="BR2711">
        <v>5.78</v>
      </c>
      <c r="BW2711">
        <v>0.5</v>
      </c>
      <c r="BX2711">
        <v>10.199999999999999</v>
      </c>
      <c r="BY2711">
        <v>4.8</v>
      </c>
    </row>
    <row r="2712" spans="1:77" hidden="1" x14ac:dyDescent="0.2">
      <c r="A2712" t="s">
        <v>229</v>
      </c>
      <c r="B2712">
        <v>38833</v>
      </c>
      <c r="C2712">
        <v>31</v>
      </c>
      <c r="F2712">
        <v>0.02</v>
      </c>
      <c r="H2712">
        <v>0.06</v>
      </c>
      <c r="J2712">
        <v>5</v>
      </c>
      <c r="M2712">
        <v>0.23</v>
      </c>
      <c r="N2712">
        <v>10</v>
      </c>
      <c r="Q2712">
        <v>1</v>
      </c>
      <c r="S2712">
        <v>89.84</v>
      </c>
      <c r="T2712">
        <v>25</v>
      </c>
      <c r="U2712">
        <v>5</v>
      </c>
      <c r="V2712">
        <v>1.1000000000000001</v>
      </c>
      <c r="W2712">
        <v>0.32</v>
      </c>
      <c r="AD2712">
        <v>3.61</v>
      </c>
      <c r="AE2712">
        <v>1</v>
      </c>
      <c r="AI2712">
        <v>10</v>
      </c>
      <c r="AJ2712">
        <v>53</v>
      </c>
      <c r="AN2712">
        <v>3.62</v>
      </c>
      <c r="AO2712">
        <v>0.15</v>
      </c>
      <c r="AT2712">
        <v>19.399999999999999</v>
      </c>
      <c r="AU2712">
        <v>10</v>
      </c>
      <c r="AV2712">
        <v>0.48</v>
      </c>
      <c r="AW2712">
        <v>0.02</v>
      </c>
      <c r="AX2712">
        <v>0.06</v>
      </c>
      <c r="BA2712">
        <v>7.65</v>
      </c>
      <c r="BC2712">
        <v>0.1</v>
      </c>
      <c r="BE2712">
        <v>0.3</v>
      </c>
      <c r="BH2712">
        <v>2.86</v>
      </c>
      <c r="BO2712">
        <v>91</v>
      </c>
      <c r="BQ2712">
        <v>5.47</v>
      </c>
      <c r="BR2712">
        <v>5.67</v>
      </c>
      <c r="BX2712">
        <v>10</v>
      </c>
      <c r="BY2712">
        <v>10</v>
      </c>
    </row>
    <row r="2713" spans="1:77" hidden="1" x14ac:dyDescent="0.2">
      <c r="A2713" t="s">
        <v>229</v>
      </c>
      <c r="B2713">
        <v>38688</v>
      </c>
      <c r="C2713">
        <v>33</v>
      </c>
      <c r="F2713">
        <v>0.03</v>
      </c>
      <c r="H2713">
        <v>0.08</v>
      </c>
      <c r="J2713">
        <v>1</v>
      </c>
      <c r="M2713">
        <v>0.2</v>
      </c>
      <c r="N2713">
        <v>2</v>
      </c>
      <c r="Q2713">
        <v>0.5</v>
      </c>
      <c r="S2713">
        <v>88.8</v>
      </c>
      <c r="T2713">
        <v>25</v>
      </c>
      <c r="U2713">
        <v>1</v>
      </c>
      <c r="V2713">
        <v>1</v>
      </c>
      <c r="W2713">
        <v>0.31</v>
      </c>
      <c r="AB2713">
        <v>3</v>
      </c>
      <c r="AD2713">
        <v>1.54</v>
      </c>
      <c r="AE2713">
        <v>1</v>
      </c>
      <c r="AI2713">
        <v>1</v>
      </c>
      <c r="AJ2713">
        <v>54.2</v>
      </c>
      <c r="AN2713">
        <v>3.7</v>
      </c>
      <c r="AO2713">
        <v>0.17</v>
      </c>
      <c r="AT2713">
        <v>17.100000000000001</v>
      </c>
      <c r="AU2713">
        <v>1</v>
      </c>
      <c r="AV2713">
        <v>0.44</v>
      </c>
      <c r="AW2713">
        <v>0.03</v>
      </c>
      <c r="AX2713">
        <v>0.03</v>
      </c>
      <c r="BA2713">
        <v>7.6</v>
      </c>
      <c r="BC2713">
        <v>0.1</v>
      </c>
      <c r="BE2713">
        <v>0.5</v>
      </c>
      <c r="BH2713">
        <v>2.8</v>
      </c>
      <c r="BI2713">
        <v>0.1</v>
      </c>
      <c r="BO2713">
        <v>93</v>
      </c>
      <c r="BQ2713">
        <v>-5.44</v>
      </c>
      <c r="BR2713">
        <v>5.52</v>
      </c>
      <c r="BX2713">
        <v>9.9</v>
      </c>
      <c r="BY2713">
        <v>5</v>
      </c>
    </row>
    <row r="2714" spans="1:77" hidden="1" x14ac:dyDescent="0.2">
      <c r="A2714" t="s">
        <v>229</v>
      </c>
      <c r="B2714">
        <v>40126</v>
      </c>
      <c r="C2714">
        <v>22</v>
      </c>
      <c r="G2714">
        <v>1E-3</v>
      </c>
      <c r="H2714">
        <v>0.03</v>
      </c>
      <c r="M2714">
        <v>0.14000000000000001</v>
      </c>
      <c r="S2714">
        <v>88.6</v>
      </c>
      <c r="T2714">
        <v>23</v>
      </c>
      <c r="V2714">
        <v>1.2</v>
      </c>
      <c r="W2714">
        <v>0.33</v>
      </c>
      <c r="AB2714">
        <v>3.17</v>
      </c>
      <c r="AD2714">
        <v>0.03</v>
      </c>
      <c r="AE2714">
        <v>0.82</v>
      </c>
      <c r="AJ2714">
        <v>52.2</v>
      </c>
      <c r="AN2714">
        <v>4.01</v>
      </c>
      <c r="AO2714">
        <v>0.13</v>
      </c>
      <c r="AT2714">
        <v>18.899999999999999</v>
      </c>
      <c r="AV2714">
        <v>0.22</v>
      </c>
      <c r="AW2714">
        <v>3.2799999999999999E-3</v>
      </c>
      <c r="AX2714">
        <v>0.02</v>
      </c>
      <c r="BA2714">
        <v>7.49</v>
      </c>
      <c r="BF2714">
        <v>0.3</v>
      </c>
      <c r="BH2714">
        <v>2.98</v>
      </c>
      <c r="BO2714">
        <v>95.5</v>
      </c>
      <c r="BX2714">
        <v>10.3</v>
      </c>
    </row>
    <row r="2715" spans="1:77" x14ac:dyDescent="0.2">
      <c r="A2715" t="s">
        <v>229</v>
      </c>
      <c r="C2715">
        <v>27.454545454545453</v>
      </c>
      <c r="F2715">
        <v>2.3333333333333334E-2</v>
      </c>
      <c r="G2715">
        <v>5.333333333333334E-3</v>
      </c>
      <c r="H2715">
        <v>4.5454545454545442E-2</v>
      </c>
      <c r="J2715">
        <v>1.65</v>
      </c>
      <c r="M2715">
        <v>0.16454545454545455</v>
      </c>
      <c r="N2715">
        <v>3.1</v>
      </c>
      <c r="O2715">
        <v>11</v>
      </c>
      <c r="Q2715">
        <v>0.38500000000000001</v>
      </c>
      <c r="S2715">
        <v>88.449090909090913</v>
      </c>
      <c r="T2715">
        <v>20.818181818181817</v>
      </c>
      <c r="U2715">
        <v>1.75</v>
      </c>
      <c r="V2715">
        <v>1.1299999999999999</v>
      </c>
      <c r="W2715">
        <v>0.35363636363636358</v>
      </c>
      <c r="AB2715">
        <v>3.0300000000000002</v>
      </c>
      <c r="AD2715">
        <v>4.4610000000000003</v>
      </c>
      <c r="AE2715">
        <v>0.80727272727272714</v>
      </c>
      <c r="AI2715">
        <v>3</v>
      </c>
      <c r="AJ2715">
        <v>53.61</v>
      </c>
      <c r="AN2715">
        <v>3.7654545454545456</v>
      </c>
      <c r="AO2715">
        <v>0.15545454545454546</v>
      </c>
      <c r="AS2715">
        <v>1</v>
      </c>
      <c r="AT2715">
        <v>18.8</v>
      </c>
      <c r="AU2715">
        <v>3.15</v>
      </c>
      <c r="AV2715">
        <v>0.26363636363636367</v>
      </c>
      <c r="AW2715">
        <v>7.2290909090909081E-3</v>
      </c>
      <c r="AX2715">
        <v>1.9999999999999997E-2</v>
      </c>
      <c r="AY2715">
        <v>0.02</v>
      </c>
      <c r="AZ2715">
        <v>1.4999999999999999E-2</v>
      </c>
      <c r="BA2715">
        <v>7.6136363636363624</v>
      </c>
      <c r="BC2715">
        <v>5.0500000000000003E-2</v>
      </c>
      <c r="BE2715">
        <v>0.3666666666666667</v>
      </c>
      <c r="BF2715">
        <v>0.24375000000000002</v>
      </c>
      <c r="BH2715">
        <v>3.080909090909091</v>
      </c>
      <c r="BI2715">
        <v>0.1</v>
      </c>
      <c r="BN2715">
        <v>8.995000000000001</v>
      </c>
      <c r="BO2715">
        <v>94.345454545454544</v>
      </c>
      <c r="BQ2715">
        <v>4.3025000000000002</v>
      </c>
      <c r="BR2715">
        <v>5.5437499999999993</v>
      </c>
      <c r="BS2715">
        <v>0.2</v>
      </c>
      <c r="BT2715">
        <v>36.5</v>
      </c>
      <c r="BV2715">
        <v>0.37</v>
      </c>
      <c r="BW2715">
        <v>0.5</v>
      </c>
      <c r="BX2715">
        <v>10.145454545454546</v>
      </c>
      <c r="BY2715">
        <v>5.5</v>
      </c>
    </row>
    <row r="2716" spans="1:77" hidden="1" x14ac:dyDescent="0.2">
      <c r="A2716" t="s">
        <v>366</v>
      </c>
      <c r="B2716">
        <v>39555</v>
      </c>
      <c r="C2716">
        <v>25</v>
      </c>
      <c r="G2716">
        <v>0.02</v>
      </c>
      <c r="H2716">
        <v>0.01</v>
      </c>
      <c r="M2716">
        <v>0.95</v>
      </c>
      <c r="S2716">
        <v>55.7</v>
      </c>
      <c r="T2716">
        <v>48</v>
      </c>
      <c r="V2716">
        <v>1.7</v>
      </c>
      <c r="W2716">
        <v>0.06</v>
      </c>
      <c r="AB2716">
        <v>1.9</v>
      </c>
      <c r="AD2716">
        <v>8.01</v>
      </c>
      <c r="AE2716">
        <v>12.7</v>
      </c>
      <c r="AJ2716">
        <v>46.6</v>
      </c>
      <c r="AN2716">
        <v>8.14</v>
      </c>
      <c r="AO2716">
        <v>0.01</v>
      </c>
      <c r="AT2716">
        <v>16.3</v>
      </c>
      <c r="AV2716">
        <v>56.22</v>
      </c>
      <c r="AW2716">
        <v>7.8799999999999999E-3</v>
      </c>
      <c r="AX2716">
        <v>0.04</v>
      </c>
      <c r="AZ2716">
        <v>0.02</v>
      </c>
      <c r="BA2716">
        <v>6.04</v>
      </c>
      <c r="BE2716">
        <v>6.8</v>
      </c>
      <c r="BF2716">
        <v>5.8</v>
      </c>
      <c r="BH2716">
        <v>0.97</v>
      </c>
      <c r="BN2716">
        <v>2.2000000000000002</v>
      </c>
      <c r="BO2716">
        <v>43.6</v>
      </c>
      <c r="BX2716">
        <v>9.8000000000000007</v>
      </c>
    </row>
    <row r="2717" spans="1:77" hidden="1" x14ac:dyDescent="0.2">
      <c r="A2717" t="s">
        <v>366</v>
      </c>
      <c r="B2717">
        <v>39190</v>
      </c>
      <c r="C2717">
        <v>25</v>
      </c>
      <c r="F2717">
        <v>0.09</v>
      </c>
      <c r="G2717">
        <v>0.03</v>
      </c>
      <c r="H2717">
        <v>0.01</v>
      </c>
      <c r="M2717">
        <v>0.9</v>
      </c>
      <c r="O2717">
        <v>12</v>
      </c>
      <c r="S2717">
        <v>63</v>
      </c>
      <c r="T2717">
        <v>41</v>
      </c>
      <c r="V2717">
        <v>1.3</v>
      </c>
      <c r="W2717">
        <v>7.0000000000000007E-2</v>
      </c>
      <c r="AB2717">
        <v>2.2599999999999998</v>
      </c>
      <c r="AE2717">
        <v>11.8</v>
      </c>
      <c r="AJ2717">
        <v>52.1</v>
      </c>
      <c r="AN2717">
        <v>8.51</v>
      </c>
      <c r="AO2717">
        <v>0.01</v>
      </c>
      <c r="AT2717">
        <v>15.4</v>
      </c>
      <c r="AV2717">
        <v>77.02</v>
      </c>
      <c r="AW2717">
        <v>3.2799999999999999E-3</v>
      </c>
      <c r="AX2717">
        <v>0.04</v>
      </c>
      <c r="AZ2717">
        <v>0.02</v>
      </c>
      <c r="BA2717">
        <v>6.28</v>
      </c>
      <c r="BF2717">
        <v>4.59</v>
      </c>
      <c r="BH2717">
        <v>1.48</v>
      </c>
      <c r="BN2717">
        <v>1.6</v>
      </c>
      <c r="BO2717">
        <v>44.9</v>
      </c>
      <c r="BX2717">
        <v>9.9</v>
      </c>
    </row>
    <row r="2718" spans="1:77" hidden="1" x14ac:dyDescent="0.2">
      <c r="A2718" t="s">
        <v>366</v>
      </c>
      <c r="B2718">
        <v>40723</v>
      </c>
      <c r="C2718">
        <v>25</v>
      </c>
      <c r="G2718">
        <v>0.02</v>
      </c>
      <c r="H2718">
        <v>0.01</v>
      </c>
      <c r="M2718">
        <v>0.47</v>
      </c>
      <c r="S2718">
        <v>48.7</v>
      </c>
      <c r="T2718">
        <v>36</v>
      </c>
      <c r="V2718">
        <v>1.6</v>
      </c>
      <c r="W2718">
        <v>0.04</v>
      </c>
      <c r="AB2718">
        <v>3.2</v>
      </c>
      <c r="AD2718">
        <v>19.62</v>
      </c>
      <c r="AE2718">
        <v>11.9</v>
      </c>
      <c r="AJ2718">
        <v>43.7</v>
      </c>
      <c r="AN2718">
        <v>7.11</v>
      </c>
      <c r="AO2718">
        <v>8.0000000000000002E-3</v>
      </c>
      <c r="AT2718">
        <v>17</v>
      </c>
      <c r="AV2718">
        <v>55.77</v>
      </c>
      <c r="AW2718">
        <v>3.2799999999999999E-3</v>
      </c>
      <c r="AX2718">
        <v>0.05</v>
      </c>
      <c r="BA2718">
        <v>5.96</v>
      </c>
      <c r="BF2718">
        <v>3.08</v>
      </c>
      <c r="BH2718">
        <v>0.55000000000000004</v>
      </c>
      <c r="BO2718">
        <v>41.9</v>
      </c>
      <c r="BQ2718">
        <v>3.34</v>
      </c>
      <c r="BR2718">
        <v>4.07</v>
      </c>
      <c r="BT2718">
        <v>23</v>
      </c>
      <c r="BX2718">
        <v>9.5</v>
      </c>
    </row>
    <row r="2719" spans="1:77" hidden="1" x14ac:dyDescent="0.2">
      <c r="A2719" t="s">
        <v>366</v>
      </c>
      <c r="B2719">
        <v>42158</v>
      </c>
      <c r="C2719">
        <v>25</v>
      </c>
      <c r="G2719">
        <v>0.01</v>
      </c>
      <c r="H2719">
        <v>0.01</v>
      </c>
      <c r="M2719">
        <v>1.34</v>
      </c>
      <c r="S2719">
        <v>45.9</v>
      </c>
      <c r="T2719">
        <v>32</v>
      </c>
      <c r="V2719">
        <v>1.6</v>
      </c>
      <c r="W2719">
        <v>0.02</v>
      </c>
      <c r="AB2719">
        <v>2.4900000000000002</v>
      </c>
      <c r="AC2719">
        <v>10</v>
      </c>
      <c r="AD2719">
        <v>2.6</v>
      </c>
      <c r="AE2719">
        <v>11.5</v>
      </c>
      <c r="AJ2719">
        <v>43.4</v>
      </c>
      <c r="AN2719">
        <v>7.33</v>
      </c>
      <c r="AO2719">
        <v>5.0000000000000001E-3</v>
      </c>
      <c r="AT2719">
        <v>13.5</v>
      </c>
      <c r="AV2719">
        <v>64.63</v>
      </c>
      <c r="AW2719">
        <v>3.2799999999999999E-3</v>
      </c>
      <c r="AX2719">
        <v>0.06</v>
      </c>
      <c r="BA2719">
        <v>6.04</v>
      </c>
      <c r="BF2719">
        <v>4.3600000000000003</v>
      </c>
      <c r="BH2719">
        <v>1.22</v>
      </c>
      <c r="BO2719">
        <v>34.200000000000003</v>
      </c>
      <c r="BQ2719">
        <v>3.88</v>
      </c>
      <c r="BR2719">
        <v>3.78</v>
      </c>
      <c r="BX2719">
        <v>9.9</v>
      </c>
    </row>
    <row r="2720" spans="1:77" hidden="1" x14ac:dyDescent="0.2">
      <c r="A2720" t="s">
        <v>366</v>
      </c>
      <c r="B2720">
        <v>41774</v>
      </c>
      <c r="C2720">
        <v>33</v>
      </c>
      <c r="G2720">
        <v>0.01</v>
      </c>
      <c r="H2720">
        <v>0.01</v>
      </c>
      <c r="J2720">
        <v>0.2</v>
      </c>
      <c r="M2720">
        <v>1.31</v>
      </c>
      <c r="N2720">
        <v>0.2</v>
      </c>
      <c r="Q2720">
        <v>0.15</v>
      </c>
      <c r="S2720">
        <v>39.700000000000003</v>
      </c>
      <c r="T2720">
        <v>25</v>
      </c>
      <c r="U2720">
        <v>0.3</v>
      </c>
      <c r="V2720">
        <v>1.5</v>
      </c>
      <c r="W2720">
        <v>0.03</v>
      </c>
      <c r="AB2720">
        <v>2.48</v>
      </c>
      <c r="AD2720">
        <v>0.83</v>
      </c>
      <c r="AE2720">
        <v>11</v>
      </c>
      <c r="AI2720">
        <v>0.6</v>
      </c>
      <c r="AJ2720">
        <v>38.299999999999997</v>
      </c>
      <c r="AN2720">
        <v>6.4</v>
      </c>
      <c r="AO2720">
        <v>5.0000000000000001E-3</v>
      </c>
      <c r="AT2720">
        <v>13.7</v>
      </c>
      <c r="AU2720">
        <v>0.7</v>
      </c>
      <c r="AV2720">
        <v>61.97</v>
      </c>
      <c r="AW2720">
        <v>3.2799999999999999E-3</v>
      </c>
      <c r="AX2720">
        <v>0.05</v>
      </c>
      <c r="AY2720">
        <v>0.02</v>
      </c>
      <c r="BA2720">
        <v>6.23</v>
      </c>
      <c r="BC2720">
        <v>1E-3</v>
      </c>
      <c r="BF2720">
        <v>3.87</v>
      </c>
      <c r="BH2720">
        <v>1.04</v>
      </c>
      <c r="BO2720">
        <v>32.299999999999997</v>
      </c>
      <c r="BQ2720">
        <v>3.42</v>
      </c>
      <c r="BR2720">
        <v>3.39</v>
      </c>
      <c r="BX2720">
        <v>9.5</v>
      </c>
      <c r="BY2720">
        <v>4.7</v>
      </c>
    </row>
    <row r="2721" spans="1:77" hidden="1" x14ac:dyDescent="0.2">
      <c r="A2721" t="s">
        <v>366</v>
      </c>
      <c r="B2721">
        <v>41485</v>
      </c>
      <c r="C2721">
        <v>27</v>
      </c>
      <c r="G2721">
        <v>0.01</v>
      </c>
      <c r="H2721">
        <v>0.01</v>
      </c>
      <c r="J2721">
        <v>0.3</v>
      </c>
      <c r="M2721">
        <v>0.99</v>
      </c>
      <c r="S2721">
        <v>40.1</v>
      </c>
      <c r="T2721">
        <v>25</v>
      </c>
      <c r="U2721">
        <v>0.9</v>
      </c>
      <c r="V2721">
        <v>1.6</v>
      </c>
      <c r="W2721">
        <v>0.06</v>
      </c>
      <c r="AB2721">
        <v>2.81</v>
      </c>
      <c r="AD2721">
        <v>4.17</v>
      </c>
      <c r="AE2721">
        <v>11</v>
      </c>
      <c r="AI2721">
        <v>0.5</v>
      </c>
      <c r="AJ2721">
        <v>37.5</v>
      </c>
      <c r="AN2721">
        <v>6.11</v>
      </c>
      <c r="AO2721">
        <v>5.0000000000000001E-3</v>
      </c>
      <c r="AT2721">
        <v>14.7</v>
      </c>
      <c r="AV2721">
        <v>57.54</v>
      </c>
      <c r="AW2721">
        <v>3.2799999999999999E-3</v>
      </c>
      <c r="AX2721">
        <v>0.05</v>
      </c>
      <c r="BA2721">
        <v>5.78</v>
      </c>
      <c r="BF2721">
        <v>4.87</v>
      </c>
      <c r="BH2721">
        <v>0.92</v>
      </c>
      <c r="BO2721">
        <v>35.299999999999997</v>
      </c>
      <c r="BQ2721">
        <v>3.29</v>
      </c>
      <c r="BR2721">
        <v>3.43</v>
      </c>
      <c r="BX2721">
        <v>9.5</v>
      </c>
    </row>
    <row r="2722" spans="1:77" hidden="1" x14ac:dyDescent="0.2">
      <c r="A2722" t="s">
        <v>366</v>
      </c>
      <c r="B2722">
        <v>40339</v>
      </c>
      <c r="C2722">
        <v>34</v>
      </c>
      <c r="G2722">
        <v>0.28999999999999998</v>
      </c>
      <c r="H2722">
        <v>0.01</v>
      </c>
      <c r="J2722">
        <v>0.2</v>
      </c>
      <c r="M2722">
        <v>0.94</v>
      </c>
      <c r="N2722">
        <v>0.3</v>
      </c>
      <c r="Q2722">
        <v>0.22</v>
      </c>
      <c r="S2722">
        <v>45.1</v>
      </c>
      <c r="T2722">
        <v>44</v>
      </c>
      <c r="U2722">
        <v>0.6</v>
      </c>
      <c r="V2722">
        <v>1.5</v>
      </c>
      <c r="W2722">
        <v>0.11</v>
      </c>
      <c r="AB2722">
        <v>2.6</v>
      </c>
      <c r="AD2722">
        <v>0.66</v>
      </c>
      <c r="AE2722">
        <v>12.2</v>
      </c>
      <c r="AI2722">
        <v>0.6</v>
      </c>
      <c r="AJ2722">
        <v>44.1</v>
      </c>
      <c r="AN2722">
        <v>6.77</v>
      </c>
      <c r="AO2722">
        <v>0.01</v>
      </c>
      <c r="AS2722">
        <v>0.35</v>
      </c>
      <c r="AT2722">
        <v>17.600000000000001</v>
      </c>
      <c r="AU2722">
        <v>1.5</v>
      </c>
      <c r="AV2722">
        <v>60.64</v>
      </c>
      <c r="AW2722">
        <v>3.2799999999999999E-3</v>
      </c>
      <c r="AX2722">
        <v>0.05</v>
      </c>
      <c r="BA2722">
        <v>5.76</v>
      </c>
      <c r="BC2722">
        <v>1E-3</v>
      </c>
      <c r="BF2722">
        <v>3.42</v>
      </c>
      <c r="BH2722">
        <v>0.85</v>
      </c>
      <c r="BO2722">
        <v>42.3</v>
      </c>
      <c r="BQ2722">
        <v>3.95</v>
      </c>
      <c r="BR2722">
        <v>3.93</v>
      </c>
      <c r="BW2722">
        <v>0.5</v>
      </c>
      <c r="BX2722">
        <v>9.6999999999999993</v>
      </c>
      <c r="BY2722">
        <v>4.3</v>
      </c>
    </row>
    <row r="2723" spans="1:77" hidden="1" x14ac:dyDescent="0.2">
      <c r="A2723" t="s">
        <v>366</v>
      </c>
      <c r="B2723">
        <v>41086</v>
      </c>
      <c r="C2723">
        <v>28</v>
      </c>
      <c r="G2723">
        <v>0.02</v>
      </c>
      <c r="H2723">
        <v>0.01</v>
      </c>
      <c r="M2723">
        <v>0.87</v>
      </c>
      <c r="S2723">
        <v>41.4</v>
      </c>
      <c r="T2723">
        <v>27</v>
      </c>
      <c r="V2723">
        <v>1.5</v>
      </c>
      <c r="W2723">
        <v>7.0000000000000007E-2</v>
      </c>
      <c r="AB2723">
        <v>2.93</v>
      </c>
      <c r="AD2723">
        <v>2.63</v>
      </c>
      <c r="AE2723">
        <v>11.1</v>
      </c>
      <c r="AJ2723">
        <v>37.9</v>
      </c>
      <c r="AN2723">
        <v>6.28</v>
      </c>
      <c r="AO2723">
        <v>5.0000000000000001E-3</v>
      </c>
      <c r="AT2723">
        <v>14.6</v>
      </c>
      <c r="AV2723">
        <v>56.22</v>
      </c>
      <c r="AW2723">
        <v>3.2799999999999999E-3</v>
      </c>
      <c r="AX2723">
        <v>0.05</v>
      </c>
      <c r="AY2723">
        <v>0.02</v>
      </c>
      <c r="BA2723">
        <v>5.96</v>
      </c>
      <c r="BF2723">
        <v>7.5</v>
      </c>
      <c r="BH2723">
        <v>0.96</v>
      </c>
      <c r="BO2723">
        <v>37.799999999999997</v>
      </c>
      <c r="BQ2723">
        <v>3.42</v>
      </c>
      <c r="BR2723">
        <v>3.51</v>
      </c>
      <c r="BS2723">
        <v>0.2</v>
      </c>
      <c r="BT2723">
        <v>24</v>
      </c>
      <c r="BV2723">
        <v>0.1</v>
      </c>
      <c r="BX2723">
        <v>9.6</v>
      </c>
    </row>
    <row r="2724" spans="1:77" hidden="1" x14ac:dyDescent="0.2">
      <c r="A2724" t="s">
        <v>366</v>
      </c>
      <c r="B2724">
        <v>39982</v>
      </c>
      <c r="C2724">
        <v>22</v>
      </c>
      <c r="G2724">
        <v>0.04</v>
      </c>
      <c r="H2724">
        <v>0.01</v>
      </c>
      <c r="M2724">
        <v>1.17</v>
      </c>
      <c r="S2724">
        <v>46.3</v>
      </c>
      <c r="T2724">
        <v>42</v>
      </c>
      <c r="V2724">
        <v>1.6</v>
      </c>
      <c r="W2724">
        <v>0.08</v>
      </c>
      <c r="AB2724">
        <v>2.56</v>
      </c>
      <c r="AD2724">
        <v>1.56</v>
      </c>
      <c r="AE2724">
        <v>12.6</v>
      </c>
      <c r="AJ2724">
        <v>45.2</v>
      </c>
      <c r="AN2724">
        <v>7.08</v>
      </c>
      <c r="AO2724">
        <v>0.01</v>
      </c>
      <c r="AT2724">
        <v>18.600000000000001</v>
      </c>
      <c r="AV2724">
        <v>66.400000000000006</v>
      </c>
      <c r="AW2724">
        <v>3.2799999999999999E-3</v>
      </c>
      <c r="AX2724">
        <v>0.04</v>
      </c>
      <c r="BA2724">
        <v>5.8</v>
      </c>
      <c r="BF2724">
        <v>3.43</v>
      </c>
      <c r="BH2724">
        <v>0.9</v>
      </c>
      <c r="BO2724">
        <v>44.8</v>
      </c>
      <c r="BX2724">
        <v>9.6999999999999993</v>
      </c>
    </row>
    <row r="2725" spans="1:77" hidden="1" x14ac:dyDescent="0.2">
      <c r="A2725" t="s">
        <v>366</v>
      </c>
      <c r="B2725">
        <v>38833</v>
      </c>
      <c r="C2725">
        <v>31</v>
      </c>
      <c r="F2725">
        <v>0.05</v>
      </c>
      <c r="H2725">
        <v>0.03</v>
      </c>
      <c r="J2725">
        <v>5</v>
      </c>
      <c r="M2725">
        <v>2.15</v>
      </c>
      <c r="N2725">
        <v>10</v>
      </c>
      <c r="Q2725">
        <v>1</v>
      </c>
      <c r="S2725">
        <v>61.76</v>
      </c>
      <c r="T2725">
        <v>38</v>
      </c>
      <c r="U2725">
        <v>5</v>
      </c>
      <c r="V2725">
        <v>3</v>
      </c>
      <c r="W2725">
        <v>0.05</v>
      </c>
      <c r="AD2725">
        <v>3.31</v>
      </c>
      <c r="AE2725">
        <v>12</v>
      </c>
      <c r="AI2725">
        <v>10</v>
      </c>
      <c r="AJ2725">
        <v>50</v>
      </c>
      <c r="AN2725">
        <v>6.87</v>
      </c>
      <c r="AO2725">
        <v>0.06</v>
      </c>
      <c r="AT2725">
        <v>16.399999999999999</v>
      </c>
      <c r="AU2725">
        <v>10</v>
      </c>
      <c r="AV2725">
        <v>63.17</v>
      </c>
      <c r="AW2725">
        <v>0.02</v>
      </c>
      <c r="AX2725">
        <v>0.06</v>
      </c>
      <c r="BA2725">
        <v>6.32</v>
      </c>
      <c r="BC2725">
        <v>0.1</v>
      </c>
      <c r="BE2725">
        <v>5.5</v>
      </c>
      <c r="BH2725">
        <v>1.42</v>
      </c>
      <c r="BO2725">
        <v>48</v>
      </c>
      <c r="BQ2725">
        <v>4.5199999999999996</v>
      </c>
      <c r="BR2725">
        <v>4.67</v>
      </c>
      <c r="BX2725">
        <v>9.6999999999999993</v>
      </c>
      <c r="BY2725">
        <v>10</v>
      </c>
    </row>
    <row r="2726" spans="1:77" hidden="1" x14ac:dyDescent="0.2">
      <c r="A2726" t="s">
        <v>366</v>
      </c>
      <c r="B2726">
        <v>38688</v>
      </c>
      <c r="C2726">
        <v>33</v>
      </c>
      <c r="F2726">
        <v>0.04</v>
      </c>
      <c r="H2726">
        <v>0.08</v>
      </c>
      <c r="J2726">
        <v>1</v>
      </c>
      <c r="M2726">
        <v>0.3</v>
      </c>
      <c r="N2726">
        <v>2</v>
      </c>
      <c r="Q2726">
        <v>0.5</v>
      </c>
      <c r="S2726">
        <v>74.900000000000006</v>
      </c>
      <c r="T2726">
        <v>36</v>
      </c>
      <c r="U2726">
        <v>1</v>
      </c>
      <c r="V2726">
        <v>1</v>
      </c>
      <c r="W2726">
        <v>0.03</v>
      </c>
      <c r="AB2726">
        <v>3.45</v>
      </c>
      <c r="AD2726">
        <v>0.85</v>
      </c>
      <c r="AE2726">
        <v>7.1</v>
      </c>
      <c r="AI2726">
        <v>1</v>
      </c>
      <c r="AJ2726">
        <v>56</v>
      </c>
      <c r="AN2726">
        <v>8.1999999999999993</v>
      </c>
      <c r="AO2726">
        <v>0.4</v>
      </c>
      <c r="AT2726">
        <v>17.600000000000001</v>
      </c>
      <c r="AU2726">
        <v>1</v>
      </c>
      <c r="AV2726">
        <v>66.400000000000006</v>
      </c>
      <c r="AW2726">
        <v>0.28999999999999998</v>
      </c>
      <c r="AX2726">
        <v>0.03</v>
      </c>
      <c r="BA2726">
        <v>6.4</v>
      </c>
      <c r="BC2726">
        <v>0.1</v>
      </c>
      <c r="BE2726">
        <v>4.5</v>
      </c>
      <c r="BH2726">
        <v>2.2000000000000002</v>
      </c>
      <c r="BI2726">
        <v>0.1</v>
      </c>
      <c r="BO2726">
        <v>50</v>
      </c>
      <c r="BQ2726">
        <v>-5.33</v>
      </c>
      <c r="BR2726">
        <v>5.37</v>
      </c>
      <c r="BX2726">
        <v>9.8000000000000007</v>
      </c>
      <c r="BY2726">
        <v>6</v>
      </c>
    </row>
    <row r="2727" spans="1:77" x14ac:dyDescent="0.2">
      <c r="A2727" t="s">
        <v>366</v>
      </c>
      <c r="C2727">
        <v>28</v>
      </c>
      <c r="F2727">
        <v>6.0000000000000005E-2</v>
      </c>
      <c r="G2727">
        <v>4.9999999999999996E-2</v>
      </c>
      <c r="H2727">
        <v>1.8181818181818184E-2</v>
      </c>
      <c r="J2727">
        <v>1.34</v>
      </c>
      <c r="M2727">
        <v>1.0354545454545456</v>
      </c>
      <c r="N2727">
        <v>3.125</v>
      </c>
      <c r="O2727">
        <v>12</v>
      </c>
      <c r="Q2727">
        <v>0.46750000000000003</v>
      </c>
      <c r="S2727">
        <v>51.141818181818188</v>
      </c>
      <c r="T2727">
        <v>35.81818181818182</v>
      </c>
      <c r="U2727">
        <v>1.56</v>
      </c>
      <c r="V2727">
        <v>1.6272727272727272</v>
      </c>
      <c r="W2727">
        <v>5.6363636363636373E-2</v>
      </c>
      <c r="AB2727">
        <v>2.6680000000000001</v>
      </c>
      <c r="AC2727">
        <v>10</v>
      </c>
      <c r="AD2727">
        <v>4.4240000000000013</v>
      </c>
      <c r="AE2727">
        <v>11.354545454545454</v>
      </c>
      <c r="AI2727">
        <v>2.54</v>
      </c>
      <c r="AJ2727">
        <v>44.981818181818184</v>
      </c>
      <c r="AN2727">
        <v>7.1636363636363631</v>
      </c>
      <c r="AO2727">
        <v>4.8000000000000001E-2</v>
      </c>
      <c r="AS2727">
        <v>0.35</v>
      </c>
      <c r="AT2727">
        <v>15.945454545454545</v>
      </c>
      <c r="AU2727">
        <v>3.3</v>
      </c>
      <c r="AV2727">
        <v>62.361818181818172</v>
      </c>
      <c r="AW2727">
        <v>3.1283636363636361E-2</v>
      </c>
      <c r="AX2727">
        <v>4.7272727272727265E-2</v>
      </c>
      <c r="AY2727">
        <v>0.02</v>
      </c>
      <c r="AZ2727">
        <v>0.02</v>
      </c>
      <c r="BA2727">
        <v>6.0518181818181809</v>
      </c>
      <c r="BC2727">
        <v>5.0500000000000003E-2</v>
      </c>
      <c r="BE2727">
        <v>5.6000000000000005</v>
      </c>
      <c r="BF2727">
        <v>4.5466666666666669</v>
      </c>
      <c r="BH2727">
        <v>1.137272727272727</v>
      </c>
      <c r="BI2727">
        <v>0.1</v>
      </c>
      <c r="BN2727">
        <v>1.9000000000000001</v>
      </c>
      <c r="BO2727">
        <v>41.372727272727282</v>
      </c>
      <c r="BQ2727">
        <v>2.5612499999999994</v>
      </c>
      <c r="BR2727">
        <v>4.0187499999999998</v>
      </c>
      <c r="BS2727">
        <v>0.2</v>
      </c>
      <c r="BT2727">
        <v>23.5</v>
      </c>
      <c r="BV2727">
        <v>0.1</v>
      </c>
      <c r="BW2727">
        <v>0.5</v>
      </c>
      <c r="BX2727">
        <v>9.6909090909090896</v>
      </c>
      <c r="BY2727">
        <v>6.25</v>
      </c>
    </row>
    <row r="2728" spans="1:77" hidden="1" x14ac:dyDescent="0.2">
      <c r="A2728" t="s">
        <v>167</v>
      </c>
      <c r="B2728">
        <v>39714</v>
      </c>
      <c r="C2728">
        <v>34</v>
      </c>
      <c r="G2728">
        <v>0.01</v>
      </c>
      <c r="H2728">
        <v>0.09</v>
      </c>
      <c r="J2728">
        <v>3.9</v>
      </c>
      <c r="M2728">
        <v>0.76</v>
      </c>
      <c r="N2728">
        <v>0.2</v>
      </c>
      <c r="Q2728">
        <v>0.02</v>
      </c>
      <c r="S2728">
        <v>150</v>
      </c>
      <c r="T2728">
        <v>39</v>
      </c>
      <c r="U2728">
        <v>0.7</v>
      </c>
      <c r="V2728">
        <v>2.5</v>
      </c>
      <c r="W2728">
        <v>2.0499999999999998</v>
      </c>
      <c r="AB2728">
        <v>12.99</v>
      </c>
      <c r="AD2728">
        <v>3.42</v>
      </c>
      <c r="AE2728">
        <v>1.53</v>
      </c>
      <c r="AI2728">
        <v>0.5</v>
      </c>
      <c r="AJ2728">
        <v>87.8</v>
      </c>
      <c r="AN2728">
        <v>13.3</v>
      </c>
      <c r="AO2728">
        <v>0.18</v>
      </c>
      <c r="AT2728">
        <v>20.9</v>
      </c>
      <c r="AU2728">
        <v>0.5</v>
      </c>
      <c r="AV2728">
        <v>0.22</v>
      </c>
      <c r="AW2728">
        <v>3.2799999999999999E-3</v>
      </c>
      <c r="AX2728">
        <v>0.01</v>
      </c>
      <c r="AZ2728">
        <v>0.06</v>
      </c>
      <c r="BA2728">
        <v>7.09</v>
      </c>
      <c r="BC2728">
        <v>1E-3</v>
      </c>
      <c r="BE2728">
        <v>0.2</v>
      </c>
      <c r="BF2728">
        <v>0.25</v>
      </c>
      <c r="BH2728">
        <v>6.86</v>
      </c>
      <c r="BN2728">
        <v>12.24</v>
      </c>
      <c r="BO2728">
        <v>91.5</v>
      </c>
      <c r="BW2728">
        <v>0.5</v>
      </c>
      <c r="BX2728">
        <v>10.199999999999999</v>
      </c>
      <c r="BY2728">
        <v>1</v>
      </c>
    </row>
    <row r="2729" spans="1:77" hidden="1" x14ac:dyDescent="0.2">
      <c r="A2729" t="s">
        <v>167</v>
      </c>
      <c r="B2729">
        <v>41932</v>
      </c>
      <c r="C2729">
        <v>32</v>
      </c>
      <c r="G2729">
        <v>5.0000000000000001E-3</v>
      </c>
      <c r="H2729">
        <v>0.08</v>
      </c>
      <c r="J2729">
        <v>1</v>
      </c>
      <c r="M2729">
        <v>0.79</v>
      </c>
      <c r="N2729">
        <v>0.2</v>
      </c>
      <c r="Q2729">
        <v>0.02</v>
      </c>
      <c r="S2729">
        <v>137</v>
      </c>
      <c r="T2729">
        <v>38</v>
      </c>
      <c r="U2729">
        <v>0.2</v>
      </c>
      <c r="V2729">
        <v>2.6</v>
      </c>
      <c r="W2729">
        <v>2.15</v>
      </c>
      <c r="AB2729">
        <v>10.86</v>
      </c>
      <c r="AD2729">
        <v>5.07</v>
      </c>
      <c r="AE2729">
        <v>1.35</v>
      </c>
      <c r="AI2729">
        <v>0.5</v>
      </c>
      <c r="AJ2729">
        <v>90.2</v>
      </c>
      <c r="AN2729">
        <v>15</v>
      </c>
      <c r="AO2729">
        <v>0.16</v>
      </c>
      <c r="AT2729">
        <v>30.4</v>
      </c>
      <c r="AU2729">
        <v>0.8</v>
      </c>
      <c r="AV2729">
        <v>0.22</v>
      </c>
      <c r="AW2729">
        <v>5.2599999999999999E-3</v>
      </c>
      <c r="AX2729">
        <v>0.01</v>
      </c>
      <c r="AY2729">
        <v>0.03</v>
      </c>
      <c r="BA2729">
        <v>7.25</v>
      </c>
      <c r="BC2729">
        <v>4.7999999999999996E-3</v>
      </c>
      <c r="BH2729">
        <v>7.38</v>
      </c>
      <c r="BO2729">
        <v>76.8</v>
      </c>
      <c r="BQ2729">
        <v>10.050000000000001</v>
      </c>
      <c r="BR2729">
        <v>9.5500000000000007</v>
      </c>
      <c r="BX2729">
        <v>9.8000000000000007</v>
      </c>
      <c r="BY2729">
        <v>2.2000000000000002</v>
      </c>
    </row>
    <row r="2730" spans="1:77" hidden="1" x14ac:dyDescent="0.2">
      <c r="A2730" t="s">
        <v>167</v>
      </c>
      <c r="B2730">
        <v>40798</v>
      </c>
      <c r="C2730">
        <v>37</v>
      </c>
      <c r="G2730">
        <v>6.0000000000000001E-3</v>
      </c>
      <c r="H2730">
        <v>0.08</v>
      </c>
      <c r="J2730">
        <v>1.9</v>
      </c>
      <c r="M2730">
        <v>0.76</v>
      </c>
      <c r="N2730">
        <v>0.2</v>
      </c>
      <c r="Q2730">
        <v>0.02</v>
      </c>
      <c r="S2730">
        <v>158</v>
      </c>
      <c r="T2730">
        <v>42</v>
      </c>
      <c r="U2730">
        <v>0.2</v>
      </c>
      <c r="V2730">
        <v>2.4</v>
      </c>
      <c r="W2730">
        <v>2.21</v>
      </c>
      <c r="AB2730">
        <v>10.74</v>
      </c>
      <c r="AD2730">
        <v>2.33</v>
      </c>
      <c r="AE2730">
        <v>1.51</v>
      </c>
      <c r="AI2730">
        <v>0.5</v>
      </c>
      <c r="AJ2730">
        <v>85.7</v>
      </c>
      <c r="AN2730">
        <v>14.8</v>
      </c>
      <c r="AO2730">
        <v>0.18</v>
      </c>
      <c r="AS2730">
        <v>0.92</v>
      </c>
      <c r="AT2730">
        <v>26.6</v>
      </c>
      <c r="AU2730">
        <v>0.5</v>
      </c>
      <c r="AV2730">
        <v>0.22</v>
      </c>
      <c r="AW2730">
        <v>6.5700000000000003E-3</v>
      </c>
      <c r="AX2730">
        <v>0.01</v>
      </c>
      <c r="BA2730">
        <v>7</v>
      </c>
      <c r="BC2730">
        <v>1E-3</v>
      </c>
      <c r="BF2730">
        <v>0.25</v>
      </c>
      <c r="BH2730">
        <v>7.25</v>
      </c>
      <c r="BO2730">
        <v>84.2</v>
      </c>
      <c r="BQ2730">
        <v>10.19</v>
      </c>
      <c r="BR2730">
        <v>10.43</v>
      </c>
      <c r="BS2730">
        <v>0.2</v>
      </c>
      <c r="BT2730">
        <v>89</v>
      </c>
      <c r="BV2730">
        <v>0.5</v>
      </c>
      <c r="BW2730">
        <v>0.23</v>
      </c>
      <c r="BX2730">
        <v>9.9</v>
      </c>
      <c r="BY2730">
        <v>0.5</v>
      </c>
    </row>
    <row r="2731" spans="1:77" hidden="1" x14ac:dyDescent="0.2">
      <c r="A2731" t="s">
        <v>167</v>
      </c>
      <c r="B2731">
        <v>38893</v>
      </c>
      <c r="C2731">
        <v>31</v>
      </c>
      <c r="F2731">
        <v>0.02</v>
      </c>
      <c r="H2731">
        <v>0.1</v>
      </c>
      <c r="J2731">
        <v>24</v>
      </c>
      <c r="M2731">
        <v>2.08</v>
      </c>
      <c r="N2731">
        <v>10</v>
      </c>
      <c r="Q2731">
        <v>1</v>
      </c>
      <c r="S2731">
        <v>181.92</v>
      </c>
      <c r="T2731">
        <v>54</v>
      </c>
      <c r="U2731">
        <v>5</v>
      </c>
      <c r="V2731">
        <v>2.6</v>
      </c>
      <c r="W2731">
        <v>2.29</v>
      </c>
      <c r="AD2731">
        <v>2.68</v>
      </c>
      <c r="AE2731">
        <v>1.85</v>
      </c>
      <c r="AI2731">
        <v>10</v>
      </c>
      <c r="AJ2731">
        <v>105.8</v>
      </c>
      <c r="AN2731">
        <v>15.93</v>
      </c>
      <c r="AO2731">
        <v>0.27</v>
      </c>
      <c r="AT2731">
        <v>29.2</v>
      </c>
      <c r="AU2731">
        <v>10</v>
      </c>
      <c r="AV2731">
        <v>0.48</v>
      </c>
      <c r="AW2731">
        <v>0.02</v>
      </c>
      <c r="AX2731">
        <v>0.06</v>
      </c>
      <c r="BA2731">
        <v>7.04</v>
      </c>
      <c r="BC2731">
        <v>0.1</v>
      </c>
      <c r="BE2731">
        <v>0.1</v>
      </c>
      <c r="BH2731">
        <v>7.23</v>
      </c>
      <c r="BO2731">
        <v>131</v>
      </c>
      <c r="BQ2731">
        <v>11.49</v>
      </c>
      <c r="BR2731">
        <v>11.8</v>
      </c>
      <c r="BX2731">
        <v>9.6999999999999993</v>
      </c>
      <c r="BY2731">
        <v>10</v>
      </c>
    </row>
    <row r="2732" spans="1:77" hidden="1" x14ac:dyDescent="0.2">
      <c r="A2732" t="s">
        <v>167</v>
      </c>
      <c r="B2732">
        <v>38694</v>
      </c>
      <c r="C2732">
        <v>33</v>
      </c>
      <c r="F2732">
        <v>3.98</v>
      </c>
      <c r="H2732">
        <v>0.73</v>
      </c>
      <c r="J2732">
        <v>2</v>
      </c>
      <c r="M2732">
        <v>0.3</v>
      </c>
      <c r="N2732">
        <v>2</v>
      </c>
      <c r="Q2732">
        <v>0.5</v>
      </c>
      <c r="S2732">
        <v>193</v>
      </c>
      <c r="T2732">
        <v>45</v>
      </c>
      <c r="U2732">
        <v>6</v>
      </c>
      <c r="V2732">
        <v>14</v>
      </c>
      <c r="W2732">
        <v>3.19</v>
      </c>
      <c r="AB2732">
        <v>12.63</v>
      </c>
      <c r="AD2732">
        <v>1.39</v>
      </c>
      <c r="AE2732">
        <v>3.2</v>
      </c>
      <c r="AI2732">
        <v>1</v>
      </c>
      <c r="AJ2732">
        <v>84.8</v>
      </c>
      <c r="AN2732">
        <v>14.3</v>
      </c>
      <c r="AO2732">
        <v>0.26</v>
      </c>
      <c r="AT2732">
        <v>21</v>
      </c>
      <c r="AU2732">
        <v>5</v>
      </c>
      <c r="AV2732">
        <v>0.44</v>
      </c>
      <c r="AW2732">
        <v>0.03</v>
      </c>
      <c r="AX2732">
        <v>0.45</v>
      </c>
      <c r="BA2732">
        <v>7.2</v>
      </c>
      <c r="BC2732">
        <v>0.1</v>
      </c>
      <c r="BE2732">
        <v>0.5</v>
      </c>
      <c r="BH2732">
        <v>8.4</v>
      </c>
      <c r="BI2732">
        <v>0.1</v>
      </c>
      <c r="BO2732">
        <v>102</v>
      </c>
      <c r="BQ2732">
        <v>-11.8</v>
      </c>
      <c r="BR2732">
        <v>11.96</v>
      </c>
      <c r="BX2732">
        <v>9.6</v>
      </c>
      <c r="BY2732">
        <v>7</v>
      </c>
    </row>
    <row r="2733" spans="1:77" x14ac:dyDescent="0.2">
      <c r="A2733" t="s">
        <v>167</v>
      </c>
      <c r="C2733">
        <v>33.4</v>
      </c>
      <c r="F2733">
        <v>2</v>
      </c>
      <c r="G2733">
        <v>6.9999999999999993E-3</v>
      </c>
      <c r="H2733">
        <v>0.21600000000000003</v>
      </c>
      <c r="J2733">
        <v>6.56</v>
      </c>
      <c r="M2733">
        <v>0.93800000000000006</v>
      </c>
      <c r="N2733">
        <v>2.52</v>
      </c>
      <c r="Q2733">
        <v>0.312</v>
      </c>
      <c r="S2733">
        <v>163.98399999999998</v>
      </c>
      <c r="T2733">
        <v>43.6</v>
      </c>
      <c r="U2733">
        <v>2.42</v>
      </c>
      <c r="V2733">
        <v>4.82</v>
      </c>
      <c r="W2733">
        <v>2.3779999999999997</v>
      </c>
      <c r="AB2733">
        <v>11.805000000000001</v>
      </c>
      <c r="AD2733">
        <v>2.9780000000000002</v>
      </c>
      <c r="AE2733">
        <v>1.8880000000000003</v>
      </c>
      <c r="AI2733">
        <v>2.5</v>
      </c>
      <c r="AJ2733">
        <v>90.86</v>
      </c>
      <c r="AN2733">
        <v>14.666</v>
      </c>
      <c r="AO2733">
        <v>0.21000000000000002</v>
      </c>
      <c r="AS2733">
        <v>0.92</v>
      </c>
      <c r="AT2733">
        <v>25.620000000000005</v>
      </c>
      <c r="AU2733">
        <v>3.3600000000000003</v>
      </c>
      <c r="AV2733">
        <v>0.316</v>
      </c>
      <c r="AW2733">
        <v>1.3022000000000001E-2</v>
      </c>
      <c r="AX2733">
        <v>0.10800000000000001</v>
      </c>
      <c r="AY2733">
        <v>0.03</v>
      </c>
      <c r="AZ2733">
        <v>0.06</v>
      </c>
      <c r="BA2733">
        <v>7.1159999999999997</v>
      </c>
      <c r="BC2733">
        <v>4.1360000000000001E-2</v>
      </c>
      <c r="BE2733">
        <v>0.26666666666666666</v>
      </c>
      <c r="BF2733">
        <v>0.25</v>
      </c>
      <c r="BH2733">
        <v>7.4240000000000013</v>
      </c>
      <c r="BI2733">
        <v>0.1</v>
      </c>
      <c r="BN2733">
        <v>12.24</v>
      </c>
      <c r="BO2733">
        <v>97.1</v>
      </c>
      <c r="BQ2733">
        <v>4.9825000000000008</v>
      </c>
      <c r="BR2733">
        <v>10.935</v>
      </c>
      <c r="BS2733">
        <v>0.2</v>
      </c>
      <c r="BT2733">
        <v>89</v>
      </c>
      <c r="BV2733">
        <v>0.5</v>
      </c>
      <c r="BW2733">
        <v>0.36499999999999999</v>
      </c>
      <c r="BX2733">
        <v>9.84</v>
      </c>
      <c r="BY2733">
        <v>4.1399999999999997</v>
      </c>
    </row>
    <row r="2734" spans="1:77" hidden="1" x14ac:dyDescent="0.2">
      <c r="A2734" t="s">
        <v>119</v>
      </c>
      <c r="B2734">
        <v>36808</v>
      </c>
      <c r="C2734">
        <v>22</v>
      </c>
      <c r="F2734">
        <v>2E-3</v>
      </c>
      <c r="H2734">
        <v>0.22</v>
      </c>
      <c r="M2734">
        <v>0.1</v>
      </c>
      <c r="O2734">
        <v>83</v>
      </c>
      <c r="S2734">
        <v>38.5</v>
      </c>
      <c r="T2734">
        <v>14</v>
      </c>
      <c r="V2734">
        <v>1.2</v>
      </c>
      <c r="AB2734">
        <v>7.33</v>
      </c>
      <c r="AE2734">
        <v>1.7</v>
      </c>
      <c r="AJ2734">
        <v>27.6</v>
      </c>
      <c r="AN2734">
        <v>2.89</v>
      </c>
      <c r="AT2734">
        <v>13.4</v>
      </c>
      <c r="AV2734">
        <v>0.22</v>
      </c>
      <c r="AW2734">
        <v>3.2845000000000001E-3</v>
      </c>
      <c r="AX2734">
        <v>0.35</v>
      </c>
      <c r="AZ2734">
        <v>0.11</v>
      </c>
      <c r="BA2734">
        <v>7.78</v>
      </c>
      <c r="BE2734">
        <v>0.5</v>
      </c>
      <c r="BH2734">
        <v>2.4900000000000002</v>
      </c>
      <c r="BN2734">
        <v>17.25</v>
      </c>
      <c r="BO2734">
        <v>2.78</v>
      </c>
      <c r="BX2734">
        <v>10.199999999999999</v>
      </c>
    </row>
    <row r="2735" spans="1:77" hidden="1" x14ac:dyDescent="0.2">
      <c r="A2735" t="s">
        <v>119</v>
      </c>
      <c r="B2735">
        <v>34668</v>
      </c>
      <c r="C2735">
        <v>32</v>
      </c>
      <c r="F2735">
        <v>0.04</v>
      </c>
      <c r="G2735">
        <v>0.01</v>
      </c>
      <c r="H2735">
        <v>0.42</v>
      </c>
      <c r="J2735">
        <v>1</v>
      </c>
      <c r="M2735">
        <v>0.04</v>
      </c>
      <c r="N2735">
        <v>1</v>
      </c>
      <c r="O2735">
        <v>60</v>
      </c>
      <c r="Q2735">
        <v>0.2</v>
      </c>
      <c r="S2735">
        <v>37</v>
      </c>
      <c r="T2735">
        <v>14</v>
      </c>
      <c r="U2735">
        <v>1</v>
      </c>
      <c r="V2735">
        <v>0.9</v>
      </c>
      <c r="W2735">
        <v>0.39</v>
      </c>
      <c r="AB2735">
        <v>7.07</v>
      </c>
      <c r="AE2735">
        <v>1.5</v>
      </c>
      <c r="AI2735">
        <v>1</v>
      </c>
      <c r="AJ2735">
        <v>29.8</v>
      </c>
      <c r="AN2735">
        <v>3.1</v>
      </c>
      <c r="AO2735">
        <v>0.1</v>
      </c>
      <c r="AU2735">
        <v>1</v>
      </c>
      <c r="AV2735">
        <v>0.22</v>
      </c>
      <c r="AW2735">
        <v>3.2845000000000001E-3</v>
      </c>
      <c r="AX2735">
        <v>0.26</v>
      </c>
      <c r="AY2735">
        <v>0.11</v>
      </c>
      <c r="BA2735">
        <v>7.75</v>
      </c>
      <c r="BC2735">
        <v>5.0000000000000001E-3</v>
      </c>
      <c r="BE2735">
        <v>0.4</v>
      </c>
      <c r="BH2735">
        <v>2.39</v>
      </c>
      <c r="BN2735">
        <v>15.9</v>
      </c>
      <c r="BO2735">
        <v>3</v>
      </c>
      <c r="BX2735">
        <v>10.199999999999999</v>
      </c>
      <c r="BY2735">
        <v>5</v>
      </c>
    </row>
    <row r="2736" spans="1:77" hidden="1" x14ac:dyDescent="0.2">
      <c r="A2736" t="s">
        <v>119</v>
      </c>
      <c r="B2736">
        <v>37174</v>
      </c>
      <c r="C2736">
        <v>33</v>
      </c>
      <c r="F2736">
        <v>0.01</v>
      </c>
      <c r="G2736">
        <v>2E-3</v>
      </c>
      <c r="H2736">
        <v>0.35</v>
      </c>
      <c r="J2736">
        <v>0.2</v>
      </c>
      <c r="M2736">
        <v>0.15</v>
      </c>
      <c r="N2736">
        <v>0.2</v>
      </c>
      <c r="O2736">
        <v>44</v>
      </c>
      <c r="Q2736">
        <v>0.02</v>
      </c>
      <c r="S2736">
        <v>37.4</v>
      </c>
      <c r="T2736">
        <v>14</v>
      </c>
      <c r="U2736">
        <v>0.2</v>
      </c>
      <c r="V2736">
        <v>0.95</v>
      </c>
      <c r="W2736">
        <v>0.46</v>
      </c>
      <c r="AB2736">
        <v>7.3</v>
      </c>
      <c r="AE2736">
        <v>1.54</v>
      </c>
      <c r="AI2736">
        <v>0.5</v>
      </c>
      <c r="AJ2736">
        <v>27.2</v>
      </c>
      <c r="AN2736">
        <v>2.75</v>
      </c>
      <c r="AO2736">
        <v>7.0000000000000007E-2</v>
      </c>
      <c r="AT2736">
        <v>13.2</v>
      </c>
      <c r="AU2736">
        <v>0.5</v>
      </c>
      <c r="AV2736">
        <v>0.22</v>
      </c>
      <c r="AW2736">
        <v>3.2845000000000001E-3</v>
      </c>
      <c r="AX2736">
        <v>0.31</v>
      </c>
      <c r="AZ2736">
        <v>0.11</v>
      </c>
      <c r="BA2736">
        <v>7.76</v>
      </c>
      <c r="BC2736">
        <v>1E-3</v>
      </c>
      <c r="BE2736">
        <v>0.3</v>
      </c>
      <c r="BH2736">
        <v>2.41</v>
      </c>
      <c r="BN2736">
        <v>15.38</v>
      </c>
      <c r="BO2736">
        <v>2.84</v>
      </c>
      <c r="BX2736">
        <v>10.199999999999999</v>
      </c>
      <c r="BY2736">
        <v>6</v>
      </c>
    </row>
    <row r="2737" spans="1:77" hidden="1" x14ac:dyDescent="0.2">
      <c r="A2737" t="s">
        <v>119</v>
      </c>
      <c r="B2737">
        <v>35333</v>
      </c>
      <c r="C2737">
        <v>31</v>
      </c>
      <c r="F2737">
        <v>0.01</v>
      </c>
      <c r="G2737">
        <v>3.0000000000000001E-3</v>
      </c>
      <c r="H2737">
        <v>0.45</v>
      </c>
      <c r="J2737">
        <v>1</v>
      </c>
      <c r="N2737">
        <v>1</v>
      </c>
      <c r="Q2737">
        <v>0.2</v>
      </c>
      <c r="S2737">
        <v>38</v>
      </c>
      <c r="T2737">
        <v>15</v>
      </c>
      <c r="U2737">
        <v>1</v>
      </c>
      <c r="V2737">
        <v>1</v>
      </c>
      <c r="W2737">
        <v>0.43</v>
      </c>
      <c r="AB2737">
        <v>7.57</v>
      </c>
      <c r="AE2737">
        <v>1.6</v>
      </c>
      <c r="AI2737">
        <v>1</v>
      </c>
      <c r="AJ2737">
        <v>27.7</v>
      </c>
      <c r="AN2737">
        <v>2.8</v>
      </c>
      <c r="AO2737">
        <v>0.08</v>
      </c>
      <c r="AT2737">
        <v>14</v>
      </c>
      <c r="AU2737">
        <v>1</v>
      </c>
      <c r="AV2737">
        <v>0.22</v>
      </c>
      <c r="AW2737">
        <v>3.2845000000000001E-3</v>
      </c>
      <c r="AX2737">
        <v>0.25</v>
      </c>
      <c r="AZ2737">
        <v>0.11</v>
      </c>
      <c r="BA2737">
        <v>7.43</v>
      </c>
      <c r="BC2737">
        <v>1E-3</v>
      </c>
      <c r="BE2737">
        <v>0.5</v>
      </c>
      <c r="BH2737">
        <v>2.44</v>
      </c>
      <c r="BN2737">
        <v>15.2</v>
      </c>
      <c r="BO2737">
        <v>3.17</v>
      </c>
      <c r="BX2737">
        <v>10</v>
      </c>
      <c r="BY2737">
        <v>5</v>
      </c>
    </row>
    <row r="2738" spans="1:77" hidden="1" x14ac:dyDescent="0.2">
      <c r="A2738" t="s">
        <v>119</v>
      </c>
      <c r="B2738">
        <v>33905</v>
      </c>
      <c r="C2738">
        <v>32</v>
      </c>
      <c r="F2738">
        <v>0.01</v>
      </c>
      <c r="G2738">
        <v>0.01</v>
      </c>
      <c r="H2738">
        <v>0.36</v>
      </c>
      <c r="J2738">
        <v>1</v>
      </c>
      <c r="M2738">
        <v>0.05</v>
      </c>
      <c r="N2738">
        <v>1</v>
      </c>
      <c r="O2738">
        <v>100</v>
      </c>
      <c r="Q2738">
        <v>0.2</v>
      </c>
      <c r="S2738">
        <v>38</v>
      </c>
      <c r="T2738">
        <v>13</v>
      </c>
      <c r="U2738">
        <v>1</v>
      </c>
      <c r="V2738">
        <v>2.2000000000000002</v>
      </c>
      <c r="W2738">
        <v>0.37</v>
      </c>
      <c r="AB2738">
        <v>7.02</v>
      </c>
      <c r="AE2738">
        <v>1.7</v>
      </c>
      <c r="AI2738">
        <v>1</v>
      </c>
      <c r="AJ2738">
        <v>30.5</v>
      </c>
      <c r="AN2738">
        <v>2.8</v>
      </c>
      <c r="AO2738">
        <v>0.09</v>
      </c>
      <c r="AT2738">
        <v>14</v>
      </c>
      <c r="AU2738">
        <v>1</v>
      </c>
      <c r="AV2738">
        <v>2.21</v>
      </c>
      <c r="AW2738">
        <v>0.01</v>
      </c>
      <c r="AX2738">
        <v>0.37</v>
      </c>
      <c r="AY2738">
        <v>0.13</v>
      </c>
      <c r="BA2738">
        <v>7.22</v>
      </c>
      <c r="BC2738">
        <v>5.0000000000000001E-3</v>
      </c>
      <c r="BH2738">
        <v>2.36</v>
      </c>
      <c r="BN2738">
        <v>15.1</v>
      </c>
      <c r="BO2738">
        <v>3.07</v>
      </c>
      <c r="BX2738">
        <v>10.1</v>
      </c>
      <c r="BY2738">
        <v>5</v>
      </c>
    </row>
    <row r="2739" spans="1:77" hidden="1" x14ac:dyDescent="0.2">
      <c r="A2739" t="s">
        <v>119</v>
      </c>
      <c r="B2739">
        <v>34955</v>
      </c>
      <c r="C2739">
        <v>31</v>
      </c>
      <c r="F2739">
        <v>0.01</v>
      </c>
      <c r="G2739">
        <v>0.01</v>
      </c>
      <c r="H2739">
        <v>0.23</v>
      </c>
      <c r="J2739">
        <v>1</v>
      </c>
      <c r="M2739">
        <v>0.04</v>
      </c>
      <c r="N2739">
        <v>1</v>
      </c>
      <c r="O2739">
        <v>87</v>
      </c>
      <c r="Q2739">
        <v>0.2</v>
      </c>
      <c r="S2739">
        <v>42.2</v>
      </c>
      <c r="T2739">
        <v>14</v>
      </c>
      <c r="U2739">
        <v>1</v>
      </c>
      <c r="V2739">
        <v>0.7</v>
      </c>
      <c r="W2739">
        <v>0.48</v>
      </c>
      <c r="AB2739">
        <v>6.94</v>
      </c>
      <c r="AE2739">
        <v>1.7</v>
      </c>
      <c r="AI2739">
        <v>1</v>
      </c>
      <c r="AJ2739">
        <v>29.4</v>
      </c>
      <c r="AN2739">
        <v>3.8</v>
      </c>
      <c r="AO2739">
        <v>0.05</v>
      </c>
      <c r="AT2739">
        <v>13.6</v>
      </c>
      <c r="AU2739">
        <v>1</v>
      </c>
      <c r="AW2739">
        <v>6.5690000000000002E-3</v>
      </c>
      <c r="AX2739">
        <v>0.28999999999999998</v>
      </c>
      <c r="AY2739">
        <v>0.11</v>
      </c>
      <c r="BA2739">
        <v>7.31</v>
      </c>
      <c r="BC2739">
        <v>2.3999999999999998E-3</v>
      </c>
      <c r="BE2739">
        <v>0.2</v>
      </c>
      <c r="BH2739">
        <v>2.4</v>
      </c>
      <c r="BN2739">
        <v>15.1</v>
      </c>
      <c r="BO2739">
        <v>2.54</v>
      </c>
      <c r="BX2739">
        <v>9</v>
      </c>
    </row>
    <row r="2740" spans="1:77" hidden="1" x14ac:dyDescent="0.2">
      <c r="A2740" t="s">
        <v>119</v>
      </c>
      <c r="B2740">
        <v>34240</v>
      </c>
      <c r="C2740">
        <v>32</v>
      </c>
      <c r="F2740">
        <v>0.02</v>
      </c>
      <c r="G2740">
        <v>0.01</v>
      </c>
      <c r="H2740">
        <v>0.35</v>
      </c>
      <c r="J2740">
        <v>1</v>
      </c>
      <c r="M2740">
        <v>0.18</v>
      </c>
      <c r="N2740">
        <v>1</v>
      </c>
      <c r="O2740">
        <v>100</v>
      </c>
      <c r="Q2740">
        <v>0.2</v>
      </c>
      <c r="S2740">
        <v>38</v>
      </c>
      <c r="T2740">
        <v>14</v>
      </c>
      <c r="U2740">
        <v>1</v>
      </c>
      <c r="V2740">
        <v>1.6</v>
      </c>
      <c r="W2740">
        <v>0.42</v>
      </c>
      <c r="AB2740">
        <v>6.9</v>
      </c>
      <c r="AE2740">
        <v>1.7</v>
      </c>
      <c r="AI2740">
        <v>1</v>
      </c>
      <c r="AJ2740">
        <v>30.5</v>
      </c>
      <c r="AN2740">
        <v>3</v>
      </c>
      <c r="AO2740">
        <v>0.09</v>
      </c>
      <c r="AT2740">
        <v>13</v>
      </c>
      <c r="AU2740">
        <v>1</v>
      </c>
      <c r="AV2740">
        <v>0.22</v>
      </c>
      <c r="AW2740">
        <v>3.2845000000000001E-3</v>
      </c>
      <c r="AX2740">
        <v>0.33</v>
      </c>
      <c r="AY2740">
        <v>0.12</v>
      </c>
      <c r="BA2740">
        <v>7.21</v>
      </c>
      <c r="BC2740">
        <v>1E-3</v>
      </c>
      <c r="BH2740">
        <v>2.29</v>
      </c>
      <c r="BN2740">
        <v>15</v>
      </c>
      <c r="BO2740">
        <v>3</v>
      </c>
      <c r="BX2740">
        <v>9.6</v>
      </c>
      <c r="BY2740">
        <v>5</v>
      </c>
    </row>
    <row r="2741" spans="1:77" hidden="1" x14ac:dyDescent="0.2">
      <c r="A2741" t="s">
        <v>119</v>
      </c>
      <c r="B2741">
        <v>33554</v>
      </c>
      <c r="C2741">
        <v>31</v>
      </c>
      <c r="F2741">
        <v>0.04</v>
      </c>
      <c r="G2741">
        <v>5.0000000000000001E-3</v>
      </c>
      <c r="H2741">
        <v>0.35</v>
      </c>
      <c r="J2741">
        <v>0.4</v>
      </c>
      <c r="M2741">
        <v>0.08</v>
      </c>
      <c r="N2741">
        <v>0.2</v>
      </c>
      <c r="Q2741">
        <v>0.02</v>
      </c>
      <c r="S2741">
        <v>38</v>
      </c>
      <c r="T2741">
        <v>14</v>
      </c>
      <c r="U2741">
        <v>0.2</v>
      </c>
      <c r="V2741">
        <v>1.5</v>
      </c>
      <c r="W2741">
        <v>0.47</v>
      </c>
      <c r="AB2741">
        <v>6.66</v>
      </c>
      <c r="AE2741">
        <v>1.7</v>
      </c>
      <c r="AI2741">
        <v>0.5</v>
      </c>
      <c r="AJ2741">
        <v>29.8</v>
      </c>
      <c r="AN2741">
        <v>2.9</v>
      </c>
      <c r="AO2741">
        <v>0.09</v>
      </c>
      <c r="AT2741">
        <v>14</v>
      </c>
      <c r="AU2741">
        <v>0.5</v>
      </c>
      <c r="AV2741">
        <v>2.21</v>
      </c>
      <c r="AW2741">
        <v>0.01</v>
      </c>
      <c r="AX2741">
        <v>0.37</v>
      </c>
      <c r="AY2741">
        <v>0.12</v>
      </c>
      <c r="BA2741">
        <v>7.72</v>
      </c>
      <c r="BC2741">
        <v>1.1000000000000001E-3</v>
      </c>
      <c r="BH2741">
        <v>2.36</v>
      </c>
      <c r="BN2741">
        <v>14</v>
      </c>
      <c r="BO2741">
        <v>3.55</v>
      </c>
      <c r="BX2741">
        <v>9.6999999999999993</v>
      </c>
      <c r="BY2741">
        <v>1</v>
      </c>
    </row>
    <row r="2742" spans="1:77" hidden="1" x14ac:dyDescent="0.2">
      <c r="A2742" t="s">
        <v>119</v>
      </c>
      <c r="B2742">
        <v>37917</v>
      </c>
      <c r="C2742">
        <v>24</v>
      </c>
      <c r="F2742">
        <v>8.2000000000000007E-3</v>
      </c>
      <c r="G2742">
        <v>2.0999999999999999E-3</v>
      </c>
      <c r="H2742">
        <v>0.35</v>
      </c>
      <c r="M2742">
        <v>0.08</v>
      </c>
      <c r="O2742">
        <v>10</v>
      </c>
      <c r="S2742">
        <v>42.7</v>
      </c>
      <c r="T2742">
        <v>15</v>
      </c>
      <c r="V2742">
        <v>1.1000000000000001</v>
      </c>
      <c r="W2742">
        <v>0.45</v>
      </c>
      <c r="AE2742">
        <v>1.35</v>
      </c>
      <c r="AJ2742">
        <v>28.1</v>
      </c>
      <c r="AN2742">
        <v>2.63</v>
      </c>
      <c r="AO2742">
        <v>0.08</v>
      </c>
      <c r="AT2742">
        <v>11.8</v>
      </c>
      <c r="AV2742">
        <v>0.22</v>
      </c>
      <c r="AW2742">
        <v>3.2845000000000001E-3</v>
      </c>
      <c r="AX2742">
        <v>0.34</v>
      </c>
      <c r="AZ2742">
        <v>0.12</v>
      </c>
      <c r="BA2742">
        <v>7.7</v>
      </c>
      <c r="BE2742">
        <v>0.4</v>
      </c>
      <c r="BH2742">
        <v>2.42</v>
      </c>
      <c r="BN2742">
        <v>11.86</v>
      </c>
      <c r="BO2742">
        <v>3.77</v>
      </c>
      <c r="BX2742">
        <v>10.199999999999999</v>
      </c>
    </row>
    <row r="2743" spans="1:77" hidden="1" x14ac:dyDescent="0.2">
      <c r="A2743" t="s">
        <v>119</v>
      </c>
      <c r="B2743">
        <v>38293</v>
      </c>
      <c r="C2743">
        <v>37</v>
      </c>
      <c r="F2743">
        <v>5.0000000000000001E-3</v>
      </c>
      <c r="G2743">
        <v>4.0000000000000001E-3</v>
      </c>
      <c r="H2743">
        <v>0.36</v>
      </c>
      <c r="J2743">
        <v>0.2</v>
      </c>
      <c r="M2743">
        <v>0.09</v>
      </c>
      <c r="N2743">
        <v>0.2</v>
      </c>
      <c r="O2743">
        <v>47</v>
      </c>
      <c r="Q2743">
        <v>0.02</v>
      </c>
      <c r="S2743">
        <v>39.799999999999997</v>
      </c>
      <c r="T2743">
        <v>15</v>
      </c>
      <c r="U2743">
        <v>0.2</v>
      </c>
      <c r="V2743">
        <v>0.9</v>
      </c>
      <c r="W2743">
        <v>0.46</v>
      </c>
      <c r="Y2743">
        <v>0.16</v>
      </c>
      <c r="AB2743">
        <v>7.03</v>
      </c>
      <c r="AD2743">
        <v>0.1</v>
      </c>
      <c r="AE2743">
        <v>1.57</v>
      </c>
      <c r="AI2743">
        <v>0.5</v>
      </c>
      <c r="AJ2743">
        <v>28.2</v>
      </c>
      <c r="AN2743">
        <v>2.75</v>
      </c>
      <c r="AO2743">
        <v>0.09</v>
      </c>
      <c r="AT2743">
        <v>11.6</v>
      </c>
      <c r="AU2743">
        <v>0.5</v>
      </c>
      <c r="AV2743">
        <v>0.22</v>
      </c>
      <c r="AW2743">
        <v>3.2845000000000001E-3</v>
      </c>
      <c r="AX2743">
        <v>0.34</v>
      </c>
      <c r="AZ2743">
        <v>0.12</v>
      </c>
      <c r="BA2743">
        <v>7.72</v>
      </c>
      <c r="BC2743">
        <v>1E-3</v>
      </c>
      <c r="BE2743">
        <v>0.3</v>
      </c>
      <c r="BH2743">
        <v>2.39</v>
      </c>
      <c r="BN2743">
        <v>11.21</v>
      </c>
      <c r="BO2743">
        <v>3.02</v>
      </c>
      <c r="BQ2743">
        <v>2.88</v>
      </c>
      <c r="BR2743">
        <v>2.78</v>
      </c>
      <c r="BX2743">
        <v>10.199999999999999</v>
      </c>
      <c r="BY2743">
        <v>3.5</v>
      </c>
    </row>
    <row r="2744" spans="1:77" hidden="1" x14ac:dyDescent="0.2">
      <c r="A2744" t="s">
        <v>119</v>
      </c>
      <c r="B2744">
        <v>30965</v>
      </c>
      <c r="C2744">
        <v>20</v>
      </c>
      <c r="H2744">
        <v>0.13</v>
      </c>
      <c r="M2744">
        <v>0.1</v>
      </c>
      <c r="S2744">
        <v>32.5</v>
      </c>
      <c r="T2744">
        <v>14</v>
      </c>
      <c r="W2744">
        <v>2.17</v>
      </c>
      <c r="AB2744">
        <v>6.96</v>
      </c>
      <c r="AE2744">
        <v>3.1</v>
      </c>
      <c r="AJ2744">
        <v>27</v>
      </c>
      <c r="AN2744">
        <v>5.7</v>
      </c>
      <c r="AO2744">
        <v>0.3</v>
      </c>
      <c r="AT2744">
        <v>18.3</v>
      </c>
      <c r="AV2744">
        <v>0.09</v>
      </c>
      <c r="AW2744">
        <v>5.0000009190000003E-3</v>
      </c>
      <c r="AY2744">
        <v>0.14000000000000001</v>
      </c>
      <c r="BA2744">
        <v>7.4</v>
      </c>
      <c r="BH2744">
        <v>2.5499999999999998</v>
      </c>
      <c r="BN2744">
        <v>9.81</v>
      </c>
      <c r="BO2744">
        <v>6</v>
      </c>
      <c r="BU2744">
        <v>2.7</v>
      </c>
      <c r="BX2744">
        <v>10.4</v>
      </c>
    </row>
    <row r="2745" spans="1:77" hidden="1" x14ac:dyDescent="0.2">
      <c r="A2745" t="s">
        <v>119</v>
      </c>
      <c r="B2745">
        <v>38645</v>
      </c>
      <c r="C2745">
        <v>28</v>
      </c>
      <c r="F2745">
        <v>8.0000000000000002E-3</v>
      </c>
      <c r="G2745">
        <v>1E-3</v>
      </c>
      <c r="H2745">
        <v>0.31</v>
      </c>
      <c r="M2745">
        <v>0.12</v>
      </c>
      <c r="O2745">
        <v>54</v>
      </c>
      <c r="S2745">
        <v>39.1</v>
      </c>
      <c r="T2745">
        <v>15</v>
      </c>
      <c r="V2745">
        <v>1</v>
      </c>
      <c r="W2745">
        <v>0.45</v>
      </c>
      <c r="Y2745">
        <v>0.11</v>
      </c>
      <c r="AB2745">
        <v>7.3</v>
      </c>
      <c r="AD2745">
        <v>-2.2200000000000002</v>
      </c>
      <c r="AE2745">
        <v>1.63</v>
      </c>
      <c r="AJ2745">
        <v>28</v>
      </c>
      <c r="AN2745">
        <v>2.84</v>
      </c>
      <c r="AO2745">
        <v>0.08</v>
      </c>
      <c r="AT2745">
        <v>14.1</v>
      </c>
      <c r="AV2745">
        <v>0.22</v>
      </c>
      <c r="AW2745">
        <v>3.2845000000000001E-3</v>
      </c>
      <c r="AX2745">
        <v>0.42</v>
      </c>
      <c r="BA2745">
        <v>7.84</v>
      </c>
      <c r="BE2745">
        <v>0.2</v>
      </c>
      <c r="BH2745">
        <v>2.44</v>
      </c>
      <c r="BN2745">
        <v>4.9000000000000004</v>
      </c>
      <c r="BO2745">
        <v>2.82</v>
      </c>
      <c r="BQ2745">
        <v>2.92</v>
      </c>
      <c r="BR2745">
        <v>2.85</v>
      </c>
      <c r="BX2745">
        <v>10.3</v>
      </c>
    </row>
    <row r="2746" spans="1:77" hidden="1" x14ac:dyDescent="0.2">
      <c r="A2746" t="s">
        <v>119</v>
      </c>
      <c r="B2746">
        <v>37551</v>
      </c>
      <c r="C2746">
        <v>24</v>
      </c>
      <c r="F2746">
        <v>0.01</v>
      </c>
      <c r="G2746">
        <v>6.0000000000000001E-3</v>
      </c>
      <c r="H2746">
        <v>0.36</v>
      </c>
      <c r="M2746">
        <v>0.15</v>
      </c>
      <c r="O2746">
        <v>51</v>
      </c>
      <c r="S2746">
        <v>40</v>
      </c>
      <c r="T2746">
        <v>14</v>
      </c>
      <c r="V2746">
        <v>1.2</v>
      </c>
      <c r="W2746">
        <v>0.25</v>
      </c>
      <c r="AB2746">
        <v>6.45</v>
      </c>
      <c r="AE2746">
        <v>1.9</v>
      </c>
      <c r="AJ2746">
        <v>26.6</v>
      </c>
      <c r="AN2746">
        <v>2.95</v>
      </c>
      <c r="AO2746">
        <v>7.0000000000000007E-2</v>
      </c>
      <c r="AT2746">
        <v>13.5</v>
      </c>
      <c r="AV2746">
        <v>0.22</v>
      </c>
      <c r="AW2746">
        <v>3.2845000000000001E-3</v>
      </c>
      <c r="AX2746">
        <v>0.42</v>
      </c>
      <c r="AZ2746">
        <v>0.17</v>
      </c>
      <c r="BA2746">
        <v>7.82</v>
      </c>
      <c r="BE2746">
        <v>0.3</v>
      </c>
      <c r="BH2746">
        <v>2.37</v>
      </c>
      <c r="BO2746">
        <v>3.46</v>
      </c>
      <c r="BX2746">
        <v>10.199999999999999</v>
      </c>
    </row>
    <row r="2747" spans="1:77" hidden="1" x14ac:dyDescent="0.2">
      <c r="A2747" t="s">
        <v>119</v>
      </c>
      <c r="B2747">
        <v>36432</v>
      </c>
      <c r="C2747">
        <v>24</v>
      </c>
      <c r="F2747">
        <v>2E-3</v>
      </c>
      <c r="G2747">
        <v>2E-3</v>
      </c>
      <c r="H2747">
        <v>0.36</v>
      </c>
      <c r="M2747">
        <v>0.09</v>
      </c>
      <c r="O2747">
        <v>50</v>
      </c>
      <c r="S2747">
        <v>34</v>
      </c>
      <c r="T2747">
        <v>14</v>
      </c>
      <c r="V2747">
        <v>0.97</v>
      </c>
      <c r="W2747">
        <v>0.39</v>
      </c>
      <c r="AB2747">
        <v>6.94</v>
      </c>
      <c r="AE2747">
        <v>1.6</v>
      </c>
      <c r="AJ2747">
        <v>27.7</v>
      </c>
      <c r="AN2747">
        <v>2.8</v>
      </c>
      <c r="AO2747">
        <v>7.0000000000000007E-2</v>
      </c>
      <c r="AT2747">
        <v>12</v>
      </c>
      <c r="AV2747">
        <v>0.22</v>
      </c>
      <c r="AW2747">
        <v>3.2845000000000001E-3</v>
      </c>
      <c r="AX2747">
        <v>0.34</v>
      </c>
      <c r="AZ2747">
        <v>0.12</v>
      </c>
      <c r="BA2747">
        <v>7.61</v>
      </c>
      <c r="BE2747">
        <v>0.3</v>
      </c>
      <c r="BH2747">
        <v>2.5499999999999998</v>
      </c>
      <c r="BO2747">
        <v>1.99</v>
      </c>
      <c r="BX2747">
        <v>10.199999999999999</v>
      </c>
    </row>
    <row r="2748" spans="1:77" hidden="1" x14ac:dyDescent="0.2">
      <c r="A2748" t="s">
        <v>119</v>
      </c>
      <c r="B2748">
        <v>36067</v>
      </c>
      <c r="C2748">
        <v>24</v>
      </c>
      <c r="F2748">
        <v>3.0000000000000001E-3</v>
      </c>
      <c r="G2748">
        <v>2E-3</v>
      </c>
      <c r="H2748">
        <v>0.39</v>
      </c>
      <c r="M2748">
        <v>7.0000000000000007E-2</v>
      </c>
      <c r="O2748">
        <v>67</v>
      </c>
      <c r="S2748">
        <v>43</v>
      </c>
      <c r="T2748">
        <v>14</v>
      </c>
      <c r="V2748">
        <v>1.2</v>
      </c>
      <c r="W2748">
        <v>0.37</v>
      </c>
      <c r="AB2748">
        <v>6.87</v>
      </c>
      <c r="AE2748">
        <v>1.5</v>
      </c>
      <c r="AJ2748">
        <v>27.8</v>
      </c>
      <c r="AN2748">
        <v>3.2</v>
      </c>
      <c r="AO2748">
        <v>0.06</v>
      </c>
      <c r="AT2748">
        <v>15</v>
      </c>
      <c r="AV2748">
        <v>0.22</v>
      </c>
      <c r="AW2748">
        <v>3.2845000000000001E-3</v>
      </c>
      <c r="AX2748">
        <v>0.37</v>
      </c>
      <c r="AZ2748">
        <v>0.11</v>
      </c>
      <c r="BA2748">
        <v>7.25</v>
      </c>
      <c r="BE2748">
        <v>0.2</v>
      </c>
      <c r="BH2748">
        <v>2.4300000000000002</v>
      </c>
      <c r="BO2748">
        <v>3.39</v>
      </c>
      <c r="BX2748">
        <v>10.199999999999999</v>
      </c>
    </row>
    <row r="2749" spans="1:77" hidden="1" x14ac:dyDescent="0.2">
      <c r="A2749" t="s">
        <v>119</v>
      </c>
      <c r="B2749">
        <v>35704</v>
      </c>
      <c r="C2749">
        <v>30</v>
      </c>
      <c r="F2749">
        <v>0.02</v>
      </c>
      <c r="H2749">
        <v>0.37</v>
      </c>
      <c r="J2749">
        <v>0.2</v>
      </c>
      <c r="M2749">
        <v>0.05</v>
      </c>
      <c r="N2749">
        <v>1</v>
      </c>
      <c r="O2749">
        <v>60</v>
      </c>
      <c r="Q2749">
        <v>0.2</v>
      </c>
      <c r="S2749">
        <v>34</v>
      </c>
      <c r="T2749">
        <v>14</v>
      </c>
      <c r="U2749">
        <v>0.2</v>
      </c>
      <c r="V2749">
        <v>1</v>
      </c>
      <c r="W2749">
        <v>0.43</v>
      </c>
      <c r="AB2749">
        <v>7.36</v>
      </c>
      <c r="AI2749">
        <v>1</v>
      </c>
      <c r="AJ2749">
        <v>27.9</v>
      </c>
      <c r="AN2749">
        <v>2.9</v>
      </c>
      <c r="AO2749">
        <v>7.0000000000000007E-2</v>
      </c>
      <c r="AT2749">
        <v>13</v>
      </c>
      <c r="AU2749">
        <v>1</v>
      </c>
      <c r="AV2749">
        <v>0.22</v>
      </c>
      <c r="AW2749">
        <v>3.2845000000000001E-3</v>
      </c>
      <c r="AX2749">
        <v>0.35</v>
      </c>
      <c r="AZ2749">
        <v>0.12</v>
      </c>
      <c r="BA2749">
        <v>7.8</v>
      </c>
      <c r="BC2749">
        <v>1.8E-3</v>
      </c>
      <c r="BE2749">
        <v>0.3</v>
      </c>
      <c r="BH2749">
        <v>2.39</v>
      </c>
      <c r="BO2749">
        <v>3.67</v>
      </c>
      <c r="BX2749">
        <v>10</v>
      </c>
      <c r="BY2749">
        <v>1</v>
      </c>
    </row>
    <row r="2750" spans="1:77" hidden="1" x14ac:dyDescent="0.2">
      <c r="A2750" t="s">
        <v>119</v>
      </c>
      <c r="B2750">
        <v>40511</v>
      </c>
      <c r="C2750">
        <v>24</v>
      </c>
      <c r="G2750">
        <v>0.01</v>
      </c>
      <c r="H2750">
        <v>0.35</v>
      </c>
      <c r="M2750">
        <v>0.05</v>
      </c>
      <c r="S2750">
        <v>40.299999999999997</v>
      </c>
      <c r="T2750">
        <v>14</v>
      </c>
      <c r="V2750">
        <v>1.5</v>
      </c>
      <c r="W2750">
        <v>0.15</v>
      </c>
      <c r="AB2750">
        <v>7.1</v>
      </c>
      <c r="AD2750">
        <v>2.39</v>
      </c>
      <c r="AE2750">
        <v>2.0299999999999998</v>
      </c>
      <c r="AJ2750">
        <v>27.7</v>
      </c>
      <c r="AN2750">
        <v>2.97</v>
      </c>
      <c r="AO2750">
        <v>7.0000000000000007E-2</v>
      </c>
      <c r="AT2750">
        <v>13.8</v>
      </c>
      <c r="AV2750">
        <v>0.22</v>
      </c>
      <c r="AW2750">
        <v>3.2799999999999999E-3</v>
      </c>
      <c r="AX2750">
        <v>0.44</v>
      </c>
      <c r="BA2750">
        <v>7.94</v>
      </c>
      <c r="BF2750">
        <v>0.22</v>
      </c>
      <c r="BH2750">
        <v>2.41</v>
      </c>
      <c r="BO2750">
        <v>2.46</v>
      </c>
      <c r="BQ2750">
        <v>2.87</v>
      </c>
      <c r="BR2750">
        <v>2.94</v>
      </c>
      <c r="BX2750">
        <v>10.1</v>
      </c>
    </row>
    <row r="2751" spans="1:77" hidden="1" x14ac:dyDescent="0.2">
      <c r="A2751" t="s">
        <v>119</v>
      </c>
      <c r="B2751">
        <v>39758</v>
      </c>
      <c r="C2751">
        <v>24</v>
      </c>
      <c r="F2751">
        <v>2E-3</v>
      </c>
      <c r="H2751">
        <v>0.4</v>
      </c>
      <c r="M2751">
        <v>0.12</v>
      </c>
      <c r="S2751">
        <v>41</v>
      </c>
      <c r="T2751">
        <v>19</v>
      </c>
      <c r="V2751">
        <v>0.5</v>
      </c>
      <c r="W2751">
        <v>0.44</v>
      </c>
      <c r="AB2751">
        <v>3.99</v>
      </c>
      <c r="AD2751">
        <v>-1.9</v>
      </c>
      <c r="AE2751">
        <v>1.8</v>
      </c>
      <c r="AJ2751">
        <v>25.5</v>
      </c>
      <c r="AN2751">
        <v>3</v>
      </c>
      <c r="AO2751">
        <v>0.08</v>
      </c>
      <c r="AT2751">
        <v>15.3</v>
      </c>
      <c r="AV2751">
        <v>0.22</v>
      </c>
      <c r="AW2751">
        <v>0.01</v>
      </c>
      <c r="AX2751">
        <v>0.3</v>
      </c>
      <c r="BA2751">
        <v>7.83</v>
      </c>
      <c r="BF2751">
        <v>0.3</v>
      </c>
      <c r="BH2751">
        <v>2.5</v>
      </c>
      <c r="BO2751">
        <v>3</v>
      </c>
      <c r="BQ2751">
        <v>3.1</v>
      </c>
      <c r="BR2751">
        <v>3.05</v>
      </c>
      <c r="BX2751">
        <v>10.199999999999999</v>
      </c>
    </row>
    <row r="2752" spans="1:77" x14ac:dyDescent="0.2">
      <c r="A2752" t="s">
        <v>119</v>
      </c>
      <c r="C2752">
        <v>27.944444444444443</v>
      </c>
      <c r="F2752">
        <v>1.2512500000000003E-2</v>
      </c>
      <c r="G2752">
        <v>5.5071428571428572E-3</v>
      </c>
      <c r="H2752">
        <v>0.33944444444444444</v>
      </c>
      <c r="J2752">
        <v>0.66666666666666674</v>
      </c>
      <c r="M2752">
        <v>9.1764705882352943E-2</v>
      </c>
      <c r="N2752">
        <v>0.73333333333333339</v>
      </c>
      <c r="O2752">
        <v>62.53846153846154</v>
      </c>
      <c r="Q2752">
        <v>0.14000000000000001</v>
      </c>
      <c r="S2752">
        <v>38.527777777777779</v>
      </c>
      <c r="T2752">
        <v>14.444444444444445</v>
      </c>
      <c r="U2752">
        <v>0.64444444444444449</v>
      </c>
      <c r="V2752">
        <v>1.1423529411764708</v>
      </c>
      <c r="W2752">
        <v>0.50470588235294112</v>
      </c>
      <c r="Y2752">
        <v>0.13500000000000001</v>
      </c>
      <c r="AB2752">
        <v>6.8699999999999983</v>
      </c>
      <c r="AD2752">
        <v>-0.40749999999999997</v>
      </c>
      <c r="AE2752">
        <v>1.7423529411764704</v>
      </c>
      <c r="AI2752">
        <v>0.83333333333333337</v>
      </c>
      <c r="AJ2752">
        <v>28.166666666666668</v>
      </c>
      <c r="AN2752">
        <v>3.0988888888888884</v>
      </c>
      <c r="AO2752">
        <v>9.0588235294117664E-2</v>
      </c>
      <c r="AT2752">
        <v>13.741176470588236</v>
      </c>
      <c r="AU2752">
        <v>0.83333333333333337</v>
      </c>
      <c r="AV2752">
        <v>0.44647058823529395</v>
      </c>
      <c r="AW2752">
        <v>4.6812778288333337E-3</v>
      </c>
      <c r="AX2752">
        <v>0.34411764705882353</v>
      </c>
      <c r="AY2752">
        <v>0.12166666666666666</v>
      </c>
      <c r="AZ2752">
        <v>0.12111111111111111</v>
      </c>
      <c r="BA2752">
        <v>7.6161111111111115</v>
      </c>
      <c r="BC2752">
        <v>2.1444444444444445E-3</v>
      </c>
      <c r="BE2752">
        <v>0.32499999999999996</v>
      </c>
      <c r="BF2752">
        <v>0.26</v>
      </c>
      <c r="BH2752">
        <v>2.4216666666666669</v>
      </c>
      <c r="BN2752">
        <v>13.3925</v>
      </c>
      <c r="BO2752">
        <v>3.1961111111111111</v>
      </c>
      <c r="BQ2752">
        <v>2.9424999999999999</v>
      </c>
      <c r="BR2752">
        <v>2.9050000000000002</v>
      </c>
      <c r="BU2752">
        <v>2.7</v>
      </c>
      <c r="BX2752">
        <v>10.055555555555554</v>
      </c>
      <c r="BY2752">
        <v>3.9375</v>
      </c>
    </row>
    <row r="2753" spans="1:77" hidden="1" x14ac:dyDescent="0.2">
      <c r="A2753" t="s">
        <v>380</v>
      </c>
      <c r="B2753">
        <v>38833</v>
      </c>
      <c r="C2753">
        <v>36</v>
      </c>
      <c r="F2753">
        <v>0.04</v>
      </c>
      <c r="G2753">
        <v>0.04</v>
      </c>
      <c r="H2753">
        <v>0.01</v>
      </c>
      <c r="J2753">
        <v>0.3</v>
      </c>
      <c r="M2753">
        <v>1.0900000000000001</v>
      </c>
      <c r="N2753">
        <v>0.9</v>
      </c>
      <c r="O2753">
        <v>19</v>
      </c>
      <c r="Q2753">
        <v>0.46</v>
      </c>
      <c r="S2753">
        <v>40.5</v>
      </c>
      <c r="T2753">
        <v>37</v>
      </c>
      <c r="U2753">
        <v>1.6</v>
      </c>
      <c r="V2753">
        <v>12</v>
      </c>
      <c r="W2753">
        <v>0.05</v>
      </c>
      <c r="AB2753">
        <v>1.53</v>
      </c>
      <c r="AD2753">
        <v>-1.8</v>
      </c>
      <c r="AE2753">
        <v>8.36</v>
      </c>
      <c r="AI2753">
        <v>3.7</v>
      </c>
      <c r="AJ2753">
        <v>51.7</v>
      </c>
      <c r="AN2753">
        <v>15</v>
      </c>
      <c r="AO2753">
        <v>0.54</v>
      </c>
      <c r="AT2753">
        <v>19.7</v>
      </c>
      <c r="AU2753">
        <v>1.2</v>
      </c>
      <c r="AV2753">
        <v>142.44999999999999</v>
      </c>
      <c r="AW2753">
        <v>0.1</v>
      </c>
      <c r="AX2753">
        <v>0.01</v>
      </c>
      <c r="AZ2753">
        <v>0.01</v>
      </c>
      <c r="BA2753">
        <v>5.47</v>
      </c>
      <c r="BC2753">
        <v>2.7000000000000001E-3</v>
      </c>
      <c r="BE2753">
        <v>1.9</v>
      </c>
      <c r="BH2753">
        <v>0.45</v>
      </c>
      <c r="BN2753">
        <v>0.26</v>
      </c>
      <c r="BO2753">
        <v>29.6</v>
      </c>
      <c r="BQ2753">
        <v>4.4000000000000004</v>
      </c>
      <c r="BR2753">
        <v>4.3</v>
      </c>
      <c r="BX2753">
        <v>6.6</v>
      </c>
      <c r="BY2753">
        <v>11</v>
      </c>
    </row>
    <row r="2754" spans="1:77" hidden="1" x14ac:dyDescent="0.2">
      <c r="A2754" t="s">
        <v>380</v>
      </c>
      <c r="B2754">
        <v>39184</v>
      </c>
      <c r="C2754">
        <v>26</v>
      </c>
      <c r="F2754">
        <v>0.42</v>
      </c>
      <c r="G2754">
        <v>0.42</v>
      </c>
      <c r="H2754">
        <v>0.06</v>
      </c>
      <c r="M2754">
        <v>1.1399999999999999</v>
      </c>
      <c r="O2754">
        <v>11</v>
      </c>
      <c r="Q2754">
        <v>0.47</v>
      </c>
      <c r="S2754">
        <v>57.7</v>
      </c>
      <c r="T2754">
        <v>61</v>
      </c>
      <c r="V2754">
        <v>13</v>
      </c>
      <c r="W2754">
        <v>0.04</v>
      </c>
      <c r="AB2754">
        <v>1.61</v>
      </c>
      <c r="AE2754">
        <v>9.98</v>
      </c>
      <c r="AJ2754">
        <v>68.599999999999994</v>
      </c>
      <c r="AN2754">
        <v>23.3</v>
      </c>
      <c r="AO2754">
        <v>0.46</v>
      </c>
      <c r="AT2754">
        <v>21.8</v>
      </c>
      <c r="AV2754">
        <v>182.38</v>
      </c>
      <c r="AW2754">
        <v>0.13</v>
      </c>
      <c r="AX2754">
        <v>0.01</v>
      </c>
      <c r="AZ2754">
        <v>0.02</v>
      </c>
      <c r="BA2754">
        <v>5.69</v>
      </c>
      <c r="BF2754">
        <v>2.72</v>
      </c>
      <c r="BH2754">
        <v>0.42</v>
      </c>
      <c r="BN2754">
        <v>0.26</v>
      </c>
      <c r="BO2754">
        <v>59.2</v>
      </c>
      <c r="BX2754">
        <v>8.1999999999999993</v>
      </c>
    </row>
    <row r="2755" spans="1:77" hidden="1" x14ac:dyDescent="0.2">
      <c r="A2755" t="s">
        <v>380</v>
      </c>
      <c r="B2755">
        <v>39552</v>
      </c>
      <c r="C2755">
        <v>34</v>
      </c>
      <c r="G2755">
        <v>0.38</v>
      </c>
      <c r="H2755">
        <v>0.02</v>
      </c>
      <c r="J2755">
        <v>0.3</v>
      </c>
      <c r="M2755">
        <v>0.91</v>
      </c>
      <c r="N2755">
        <v>1.1000000000000001</v>
      </c>
      <c r="Q2755">
        <v>0.35</v>
      </c>
      <c r="S2755">
        <v>43.9</v>
      </c>
      <c r="T2755">
        <v>51</v>
      </c>
      <c r="U2755">
        <v>1.6</v>
      </c>
      <c r="V2755">
        <v>15</v>
      </c>
      <c r="W2755">
        <v>0.04</v>
      </c>
      <c r="AB2755">
        <v>1.57</v>
      </c>
      <c r="AD2755">
        <v>5.49</v>
      </c>
      <c r="AE2755">
        <v>13.8</v>
      </c>
      <c r="AI2755">
        <v>4.5</v>
      </c>
      <c r="AJ2755">
        <v>56</v>
      </c>
      <c r="AN2755">
        <v>18</v>
      </c>
      <c r="AO2755">
        <v>0.22</v>
      </c>
      <c r="AT2755">
        <v>24.4</v>
      </c>
      <c r="AU2755">
        <v>0.7</v>
      </c>
      <c r="AV2755">
        <v>123.06</v>
      </c>
      <c r="AW2755">
        <v>0.08</v>
      </c>
      <c r="AX2755">
        <v>0.01</v>
      </c>
      <c r="AZ2755">
        <v>0.02</v>
      </c>
      <c r="BA2755">
        <v>5.71</v>
      </c>
      <c r="BC2755">
        <v>3.2000000000000002E-3</v>
      </c>
      <c r="BE2755">
        <v>3.1</v>
      </c>
      <c r="BF2755">
        <v>3.87</v>
      </c>
      <c r="BH2755">
        <v>0.44</v>
      </c>
      <c r="BN2755">
        <v>0.22</v>
      </c>
      <c r="BO2755">
        <v>45.8</v>
      </c>
      <c r="BW2755">
        <v>32</v>
      </c>
      <c r="BX2755">
        <v>7.5</v>
      </c>
      <c r="BY2755">
        <v>5.3</v>
      </c>
    </row>
    <row r="2756" spans="1:77" hidden="1" x14ac:dyDescent="0.2">
      <c r="A2756" t="s">
        <v>380</v>
      </c>
      <c r="B2756">
        <v>36270</v>
      </c>
      <c r="C2756">
        <v>23</v>
      </c>
      <c r="F2756">
        <v>0.87</v>
      </c>
      <c r="G2756">
        <v>0.97</v>
      </c>
      <c r="H2756">
        <v>0.02</v>
      </c>
      <c r="S2756">
        <v>29</v>
      </c>
      <c r="T2756">
        <v>94</v>
      </c>
      <c r="V2756">
        <v>14</v>
      </c>
      <c r="W2756">
        <v>0.22</v>
      </c>
      <c r="AB2756">
        <v>1.53</v>
      </c>
      <c r="AE2756">
        <v>14</v>
      </c>
      <c r="AJ2756">
        <v>49.9</v>
      </c>
      <c r="AN2756">
        <v>10</v>
      </c>
      <c r="AO2756">
        <v>0.66</v>
      </c>
      <c r="AT2756">
        <v>33</v>
      </c>
      <c r="AV2756">
        <v>14.25</v>
      </c>
      <c r="AW2756">
        <v>0.06</v>
      </c>
      <c r="AX2756">
        <v>0.02</v>
      </c>
      <c r="AZ2756">
        <v>0.01</v>
      </c>
      <c r="BA2756">
        <v>5.61</v>
      </c>
      <c r="BE2756">
        <v>1.3</v>
      </c>
      <c r="BH2756">
        <v>0.53</v>
      </c>
      <c r="BI2756">
        <v>1.75</v>
      </c>
      <c r="BO2756">
        <v>45.8</v>
      </c>
      <c r="BX2756">
        <v>6.9</v>
      </c>
    </row>
    <row r="2757" spans="1:77" hidden="1" x14ac:dyDescent="0.2">
      <c r="A2757" t="s">
        <v>380</v>
      </c>
      <c r="B2757">
        <v>38503</v>
      </c>
      <c r="C2757">
        <v>32</v>
      </c>
      <c r="F2757">
        <v>0.46</v>
      </c>
      <c r="G2757">
        <v>0.46</v>
      </c>
      <c r="H2757">
        <v>0.01</v>
      </c>
      <c r="J2757">
        <v>0.2</v>
      </c>
      <c r="M2757">
        <v>1.32</v>
      </c>
      <c r="N2757">
        <v>1.8</v>
      </c>
      <c r="O2757">
        <v>31</v>
      </c>
      <c r="Q2757">
        <v>0.81</v>
      </c>
      <c r="S2757">
        <v>35.799999999999997</v>
      </c>
      <c r="T2757">
        <v>25</v>
      </c>
      <c r="U2757">
        <v>1.9</v>
      </c>
      <c r="V2757">
        <v>15</v>
      </c>
      <c r="W2757">
        <v>0.06</v>
      </c>
      <c r="AB2757">
        <v>1.94</v>
      </c>
      <c r="AE2757">
        <v>9.24</v>
      </c>
      <c r="AI2757">
        <v>4.3</v>
      </c>
      <c r="AJ2757">
        <v>43.8</v>
      </c>
      <c r="AN2757">
        <v>11.3</v>
      </c>
      <c r="AO2757">
        <v>0.62</v>
      </c>
      <c r="AT2757">
        <v>17.600000000000001</v>
      </c>
      <c r="AU2757">
        <v>0.9</v>
      </c>
      <c r="AV2757">
        <v>121.02</v>
      </c>
      <c r="AW2757">
        <v>0.09</v>
      </c>
      <c r="AX2757">
        <v>0.01</v>
      </c>
      <c r="AZ2757">
        <v>0.01</v>
      </c>
      <c r="BA2757">
        <v>5.38</v>
      </c>
      <c r="BC2757">
        <v>3.2000000000000002E-3</v>
      </c>
      <c r="BE2757">
        <v>3.8</v>
      </c>
      <c r="BH2757">
        <v>0.42</v>
      </c>
      <c r="BO2757">
        <v>35.4</v>
      </c>
      <c r="BX2757">
        <v>8.8000000000000007</v>
      </c>
      <c r="BY2757">
        <v>18</v>
      </c>
    </row>
    <row r="2758" spans="1:77" hidden="1" x14ac:dyDescent="0.2">
      <c r="A2758" t="s">
        <v>380</v>
      </c>
      <c r="B2758">
        <v>38259</v>
      </c>
      <c r="C2758">
        <v>31</v>
      </c>
      <c r="F2758">
        <v>0.63</v>
      </c>
      <c r="G2758">
        <v>0.55000000000000004</v>
      </c>
      <c r="H2758">
        <v>0.01</v>
      </c>
      <c r="J2758">
        <v>0.4</v>
      </c>
      <c r="M2758">
        <v>1.1200000000000001</v>
      </c>
      <c r="N2758">
        <v>2.7</v>
      </c>
      <c r="O2758">
        <v>12</v>
      </c>
      <c r="Q2758">
        <v>0.69</v>
      </c>
      <c r="S2758">
        <v>31.4</v>
      </c>
      <c r="T2758">
        <v>33</v>
      </c>
      <c r="U2758">
        <v>2.2000000000000002</v>
      </c>
      <c r="V2758">
        <v>16</v>
      </c>
      <c r="W2758">
        <v>0.08</v>
      </c>
      <c r="AE2758">
        <v>11.9</v>
      </c>
      <c r="AI2758">
        <v>5.6</v>
      </c>
      <c r="AJ2758">
        <v>38.6</v>
      </c>
      <c r="AN2758">
        <v>10.6</v>
      </c>
      <c r="AO2758">
        <v>0.66</v>
      </c>
      <c r="AT2758">
        <v>15.5</v>
      </c>
      <c r="AU2758">
        <v>1.6</v>
      </c>
      <c r="AV2758">
        <v>77.91</v>
      </c>
      <c r="AW2758">
        <v>0.11</v>
      </c>
      <c r="AX2758">
        <v>0.02</v>
      </c>
      <c r="AZ2758">
        <v>0.01</v>
      </c>
      <c r="BA2758">
        <v>5.0999999999999996</v>
      </c>
      <c r="BC2758">
        <v>0.01</v>
      </c>
      <c r="BE2758">
        <v>1.4</v>
      </c>
      <c r="BH2758">
        <v>0.65</v>
      </c>
      <c r="BO2758">
        <v>27.3</v>
      </c>
      <c r="BX2758">
        <v>12.4</v>
      </c>
      <c r="BY2758">
        <v>41</v>
      </c>
    </row>
    <row r="2759" spans="1:77" hidden="1" x14ac:dyDescent="0.2">
      <c r="A2759" t="s">
        <v>380</v>
      </c>
      <c r="B2759">
        <v>38110</v>
      </c>
      <c r="C2759">
        <v>32</v>
      </c>
      <c r="F2759">
        <v>0.94</v>
      </c>
      <c r="G2759">
        <v>0.63</v>
      </c>
      <c r="H2759">
        <v>0.01</v>
      </c>
      <c r="J2759">
        <v>0.5</v>
      </c>
      <c r="M2759">
        <v>1.36</v>
      </c>
      <c r="N2759">
        <v>7.6</v>
      </c>
      <c r="O2759">
        <v>10</v>
      </c>
      <c r="Q2759">
        <v>0.39</v>
      </c>
      <c r="S2759">
        <v>28.6</v>
      </c>
      <c r="T2759">
        <v>30</v>
      </c>
      <c r="U2759">
        <v>3</v>
      </c>
      <c r="V2759">
        <v>19</v>
      </c>
      <c r="W2759">
        <v>0.4</v>
      </c>
      <c r="AB2759">
        <v>1.77</v>
      </c>
      <c r="AE2759">
        <v>9.8800000000000008</v>
      </c>
      <c r="AI2759">
        <v>6.7</v>
      </c>
      <c r="AJ2759">
        <v>25.8</v>
      </c>
      <c r="AN2759">
        <v>8.7799999999999994</v>
      </c>
      <c r="AO2759">
        <v>0.6</v>
      </c>
      <c r="AT2759">
        <v>19.7</v>
      </c>
      <c r="AU2759">
        <v>1.4</v>
      </c>
      <c r="AV2759">
        <v>59.4</v>
      </c>
      <c r="AW2759">
        <v>0.11</v>
      </c>
      <c r="AX2759">
        <v>0.02</v>
      </c>
      <c r="AZ2759">
        <v>0.01</v>
      </c>
      <c r="BA2759">
        <v>5.26</v>
      </c>
      <c r="BC2759">
        <v>6.6E-3</v>
      </c>
      <c r="BE2759">
        <v>5.52</v>
      </c>
      <c r="BH2759">
        <v>0.73</v>
      </c>
      <c r="BO2759">
        <v>23.9</v>
      </c>
      <c r="BX2759">
        <v>8.1999999999999993</v>
      </c>
      <c r="BY2759">
        <v>88</v>
      </c>
    </row>
    <row r="2760" spans="1:77" hidden="1" x14ac:dyDescent="0.2">
      <c r="A2760" t="s">
        <v>380</v>
      </c>
      <c r="B2760">
        <v>37943</v>
      </c>
      <c r="C2760">
        <v>32</v>
      </c>
      <c r="F2760">
        <v>0.67</v>
      </c>
      <c r="G2760">
        <v>0.63</v>
      </c>
      <c r="H2760">
        <v>0.01</v>
      </c>
      <c r="J2760">
        <v>0.4</v>
      </c>
      <c r="M2760">
        <v>1.62</v>
      </c>
      <c r="N2760">
        <v>3.1</v>
      </c>
      <c r="O2760">
        <v>16</v>
      </c>
      <c r="Q2760">
        <v>0.43</v>
      </c>
      <c r="S2760">
        <v>23.5</v>
      </c>
      <c r="T2760">
        <v>31</v>
      </c>
      <c r="U2760">
        <v>2.6</v>
      </c>
      <c r="V2760">
        <v>21</v>
      </c>
      <c r="W2760">
        <v>0.13</v>
      </c>
      <c r="AB2760">
        <v>1.96</v>
      </c>
      <c r="AE2760">
        <v>12</v>
      </c>
      <c r="AI2760">
        <v>7.6</v>
      </c>
      <c r="AJ2760">
        <v>34</v>
      </c>
      <c r="AN2760">
        <v>7.45</v>
      </c>
      <c r="AO2760">
        <v>0.48</v>
      </c>
      <c r="AT2760">
        <v>22.6</v>
      </c>
      <c r="AU2760">
        <v>1.6</v>
      </c>
      <c r="AV2760">
        <v>50.95</v>
      </c>
      <c r="AW2760">
        <v>0.1</v>
      </c>
      <c r="AX2760">
        <v>0.01</v>
      </c>
      <c r="AZ2760">
        <v>7.4999999999999997E-3</v>
      </c>
      <c r="BA2760">
        <v>5.48</v>
      </c>
      <c r="BC2760">
        <v>6.4999999999999997E-3</v>
      </c>
      <c r="BE2760">
        <v>4.4000000000000004</v>
      </c>
      <c r="BH2760">
        <v>0.8</v>
      </c>
      <c r="BO2760">
        <v>25.1</v>
      </c>
      <c r="BX2760">
        <v>10.4</v>
      </c>
      <c r="BY2760">
        <v>70</v>
      </c>
    </row>
    <row r="2761" spans="1:77" hidden="1" x14ac:dyDescent="0.2">
      <c r="A2761" t="s">
        <v>380</v>
      </c>
      <c r="B2761">
        <v>37719</v>
      </c>
      <c r="C2761">
        <v>32</v>
      </c>
      <c r="F2761">
        <v>0.67</v>
      </c>
      <c r="G2761">
        <v>0.65</v>
      </c>
      <c r="H2761">
        <v>0.01</v>
      </c>
      <c r="J2761">
        <v>0.4</v>
      </c>
      <c r="M2761">
        <v>1.38</v>
      </c>
      <c r="N2761">
        <v>2.2000000000000002</v>
      </c>
      <c r="O2761">
        <v>10</v>
      </c>
      <c r="Q2761">
        <v>0.51</v>
      </c>
      <c r="S2761">
        <v>31.9</v>
      </c>
      <c r="T2761">
        <v>54</v>
      </c>
      <c r="U2761">
        <v>2.4</v>
      </c>
      <c r="V2761">
        <v>21</v>
      </c>
      <c r="W2761">
        <v>0.1</v>
      </c>
      <c r="AB2761">
        <v>1.77</v>
      </c>
      <c r="AE2761">
        <v>12.9</v>
      </c>
      <c r="AI2761">
        <v>5.2</v>
      </c>
      <c r="AJ2761">
        <v>53.3</v>
      </c>
      <c r="AN2761">
        <v>10.199999999999999</v>
      </c>
      <c r="AO2761">
        <v>0.81</v>
      </c>
      <c r="AT2761">
        <v>37.1</v>
      </c>
      <c r="AU2761">
        <v>1.8</v>
      </c>
      <c r="AV2761">
        <v>70.91</v>
      </c>
      <c r="AW2761">
        <v>0.11</v>
      </c>
      <c r="AX2761">
        <v>0.01</v>
      </c>
      <c r="AZ2761">
        <v>0.01</v>
      </c>
      <c r="BA2761">
        <v>5.36</v>
      </c>
      <c r="BC2761">
        <v>4.3E-3</v>
      </c>
      <c r="BE2761">
        <v>4.0999999999999996</v>
      </c>
      <c r="BH2761">
        <v>0.74</v>
      </c>
      <c r="BO2761">
        <v>45.2</v>
      </c>
      <c r="BX2761">
        <v>6.4</v>
      </c>
      <c r="BY2761">
        <v>18</v>
      </c>
    </row>
    <row r="2762" spans="1:77" hidden="1" x14ac:dyDescent="0.2">
      <c r="A2762" t="s">
        <v>380</v>
      </c>
      <c r="B2762">
        <v>37560</v>
      </c>
      <c r="C2762">
        <v>32</v>
      </c>
      <c r="F2762">
        <v>0.69</v>
      </c>
      <c r="G2762">
        <v>0.65</v>
      </c>
      <c r="H2762">
        <v>0.03</v>
      </c>
      <c r="J2762">
        <v>0.4</v>
      </c>
      <c r="M2762">
        <v>0.22</v>
      </c>
      <c r="N2762">
        <v>1.1000000000000001</v>
      </c>
      <c r="O2762">
        <v>10</v>
      </c>
      <c r="Q2762">
        <v>0.69</v>
      </c>
      <c r="S2762">
        <v>58.3</v>
      </c>
      <c r="T2762">
        <v>93</v>
      </c>
      <c r="U2762">
        <v>0.9</v>
      </c>
      <c r="V2762">
        <v>16</v>
      </c>
      <c r="W2762">
        <v>0.5</v>
      </c>
      <c r="AB2762">
        <v>1.1599999999999999</v>
      </c>
      <c r="AE2762">
        <v>18</v>
      </c>
      <c r="AI2762">
        <v>2.2000000000000002</v>
      </c>
      <c r="AJ2762">
        <v>73</v>
      </c>
      <c r="AN2762">
        <v>19.2</v>
      </c>
      <c r="AO2762">
        <v>1.37</v>
      </c>
      <c r="AT2762">
        <v>36.799999999999997</v>
      </c>
      <c r="AU2762">
        <v>2.1</v>
      </c>
      <c r="AV2762">
        <v>130.13999999999999</v>
      </c>
      <c r="AW2762">
        <v>0.06</v>
      </c>
      <c r="AX2762">
        <v>0.01</v>
      </c>
      <c r="AZ2762">
        <v>8.6999999999999994E-3</v>
      </c>
      <c r="BA2762">
        <v>5.45</v>
      </c>
      <c r="BC2762">
        <v>0.01</v>
      </c>
      <c r="BE2762">
        <v>0.8</v>
      </c>
      <c r="BH2762">
        <v>0.51</v>
      </c>
      <c r="BO2762">
        <v>37.799999999999997</v>
      </c>
      <c r="BX2762">
        <v>11.1</v>
      </c>
      <c r="BY2762">
        <v>19</v>
      </c>
    </row>
    <row r="2763" spans="1:77" hidden="1" x14ac:dyDescent="0.2">
      <c r="A2763" t="s">
        <v>380</v>
      </c>
      <c r="B2763">
        <v>37378</v>
      </c>
      <c r="C2763">
        <v>32</v>
      </c>
      <c r="F2763">
        <v>0.9</v>
      </c>
      <c r="G2763">
        <v>0.9</v>
      </c>
      <c r="H2763">
        <v>0.02</v>
      </c>
      <c r="J2763">
        <v>0.4</v>
      </c>
      <c r="M2763">
        <v>0.94</v>
      </c>
      <c r="N2763">
        <v>0.4</v>
      </c>
      <c r="O2763">
        <v>25</v>
      </c>
      <c r="Q2763">
        <v>0.23</v>
      </c>
      <c r="S2763">
        <v>18.2</v>
      </c>
      <c r="T2763">
        <v>67</v>
      </c>
      <c r="U2763">
        <v>2.2000000000000002</v>
      </c>
      <c r="V2763">
        <v>20</v>
      </c>
      <c r="W2763">
        <v>0.12</v>
      </c>
      <c r="AB2763">
        <v>1.26</v>
      </c>
      <c r="AE2763">
        <v>10.8</v>
      </c>
      <c r="AI2763">
        <v>3.9</v>
      </c>
      <c r="AJ2763">
        <v>39.700000000000003</v>
      </c>
      <c r="AN2763">
        <v>7.06</v>
      </c>
      <c r="AO2763">
        <v>0.38</v>
      </c>
      <c r="AT2763">
        <v>30.7</v>
      </c>
      <c r="AU2763">
        <v>2.1</v>
      </c>
      <c r="AV2763">
        <v>23.72</v>
      </c>
      <c r="AW2763">
        <v>0.12</v>
      </c>
      <c r="AX2763">
        <v>0.03</v>
      </c>
      <c r="AZ2763">
        <v>0.01</v>
      </c>
      <c r="BA2763">
        <v>5.52</v>
      </c>
      <c r="BC2763">
        <v>7.4999999999999997E-3</v>
      </c>
      <c r="BE2763">
        <v>1.1000000000000001</v>
      </c>
      <c r="BH2763">
        <v>0.51</v>
      </c>
      <c r="BO2763">
        <v>28.9</v>
      </c>
      <c r="BX2763">
        <v>7.6</v>
      </c>
      <c r="BY2763">
        <v>26</v>
      </c>
    </row>
    <row r="2764" spans="1:77" hidden="1" x14ac:dyDescent="0.2">
      <c r="A2764" t="s">
        <v>380</v>
      </c>
      <c r="B2764">
        <v>37200</v>
      </c>
      <c r="C2764">
        <v>24</v>
      </c>
      <c r="F2764">
        <v>0.72</v>
      </c>
      <c r="G2764">
        <v>0.54</v>
      </c>
      <c r="H2764">
        <v>0.01</v>
      </c>
      <c r="M2764">
        <v>0.79</v>
      </c>
      <c r="O2764">
        <v>20</v>
      </c>
      <c r="S2764">
        <v>13.7</v>
      </c>
      <c r="T2764">
        <v>18</v>
      </c>
      <c r="V2764">
        <v>16</v>
      </c>
      <c r="W2764">
        <v>0.24</v>
      </c>
      <c r="AB2764">
        <v>1.66</v>
      </c>
      <c r="AE2764">
        <v>8.7100000000000009</v>
      </c>
      <c r="AJ2764">
        <v>18.5</v>
      </c>
      <c r="AN2764">
        <v>4.29</v>
      </c>
      <c r="AO2764">
        <v>0.27</v>
      </c>
      <c r="AT2764">
        <v>8.27</v>
      </c>
      <c r="AV2764">
        <v>23.99</v>
      </c>
      <c r="AW2764">
        <v>0.12</v>
      </c>
      <c r="AX2764">
        <v>0.03</v>
      </c>
      <c r="AZ2764">
        <v>0.01</v>
      </c>
      <c r="BA2764">
        <v>5.6</v>
      </c>
      <c r="BE2764">
        <v>1</v>
      </c>
      <c r="BH2764">
        <v>0.45</v>
      </c>
      <c r="BO2764">
        <v>15.9</v>
      </c>
      <c r="BX2764">
        <v>11.6</v>
      </c>
    </row>
    <row r="2765" spans="1:77" hidden="1" x14ac:dyDescent="0.2">
      <c r="A2765" t="s">
        <v>380</v>
      </c>
      <c r="B2765">
        <v>37053</v>
      </c>
      <c r="C2765">
        <v>23</v>
      </c>
      <c r="F2765">
        <v>0.81</v>
      </c>
      <c r="G2765">
        <v>0.76</v>
      </c>
      <c r="H2765">
        <v>0.01</v>
      </c>
      <c r="M2765">
        <v>0.61</v>
      </c>
      <c r="S2765">
        <v>15.8</v>
      </c>
      <c r="T2765">
        <v>26</v>
      </c>
      <c r="V2765">
        <v>19</v>
      </c>
      <c r="W2765">
        <v>0.14000000000000001</v>
      </c>
      <c r="AB2765">
        <v>2.04</v>
      </c>
      <c r="AE2765">
        <v>10.6</v>
      </c>
      <c r="AJ2765">
        <v>29.1</v>
      </c>
      <c r="AN2765">
        <v>5.56</v>
      </c>
      <c r="AO2765">
        <v>0.26</v>
      </c>
      <c r="AT2765">
        <v>25.1</v>
      </c>
      <c r="AV2765">
        <v>14.16</v>
      </c>
      <c r="AW2765">
        <v>0.09</v>
      </c>
      <c r="AX2765">
        <v>0.02</v>
      </c>
      <c r="AZ2765">
        <v>0.01</v>
      </c>
      <c r="BA2765">
        <v>5.9</v>
      </c>
      <c r="BE2765">
        <v>6.5</v>
      </c>
      <c r="BH2765">
        <v>0.5</v>
      </c>
      <c r="BO2765">
        <v>26.6</v>
      </c>
      <c r="BX2765">
        <v>8.9</v>
      </c>
    </row>
    <row r="2766" spans="1:77" hidden="1" x14ac:dyDescent="0.2">
      <c r="A2766" t="s">
        <v>380</v>
      </c>
      <c r="B2766">
        <v>36846</v>
      </c>
      <c r="C2766">
        <v>23</v>
      </c>
      <c r="F2766">
        <v>0.56999999999999995</v>
      </c>
      <c r="G2766">
        <v>0.41</v>
      </c>
      <c r="H2766">
        <v>0.02</v>
      </c>
      <c r="M2766">
        <v>1</v>
      </c>
      <c r="S2766">
        <v>6.6</v>
      </c>
      <c r="T2766">
        <v>14</v>
      </c>
      <c r="V2766">
        <v>17</v>
      </c>
      <c r="W2766">
        <v>0.18</v>
      </c>
      <c r="AB2766">
        <v>2.06</v>
      </c>
      <c r="AE2766">
        <v>6.5</v>
      </c>
      <c r="AJ2766">
        <v>17.5</v>
      </c>
      <c r="AN2766">
        <v>2.2999999999999998</v>
      </c>
      <c r="AO2766">
        <v>0.38</v>
      </c>
      <c r="AT2766">
        <v>6</v>
      </c>
      <c r="AV2766">
        <v>21.77</v>
      </c>
      <c r="AW2766">
        <v>0.13</v>
      </c>
      <c r="AX2766">
        <v>0.02</v>
      </c>
      <c r="AZ2766">
        <v>0.01</v>
      </c>
      <c r="BA2766">
        <v>5.67</v>
      </c>
      <c r="BE2766">
        <v>4.5999999999999996</v>
      </c>
      <c r="BH2766">
        <v>0.45</v>
      </c>
      <c r="BO2766">
        <v>15</v>
      </c>
      <c r="BX2766">
        <v>10.6</v>
      </c>
    </row>
    <row r="2767" spans="1:77" hidden="1" x14ac:dyDescent="0.2">
      <c r="A2767" t="s">
        <v>380</v>
      </c>
      <c r="B2767">
        <v>36488</v>
      </c>
      <c r="C2767">
        <v>23</v>
      </c>
      <c r="F2767">
        <v>0.64</v>
      </c>
      <c r="G2767">
        <v>0.5</v>
      </c>
      <c r="H2767">
        <v>0.01</v>
      </c>
      <c r="M2767">
        <v>0.95</v>
      </c>
      <c r="S2767">
        <v>15</v>
      </c>
      <c r="T2767">
        <v>23</v>
      </c>
      <c r="V2767">
        <v>15</v>
      </c>
      <c r="W2767">
        <v>0.14000000000000001</v>
      </c>
      <c r="AB2767">
        <v>1.97</v>
      </c>
      <c r="AE2767">
        <v>8.1999999999999993</v>
      </c>
      <c r="AJ2767">
        <v>47.4</v>
      </c>
      <c r="AN2767">
        <v>5.3</v>
      </c>
      <c r="AO2767">
        <v>0.38</v>
      </c>
      <c r="AT2767">
        <v>9.1</v>
      </c>
      <c r="AV2767">
        <v>31.52</v>
      </c>
      <c r="AW2767">
        <v>0.12</v>
      </c>
      <c r="AX2767">
        <v>0.02</v>
      </c>
      <c r="AZ2767">
        <v>0.01</v>
      </c>
      <c r="BA2767">
        <v>5.47</v>
      </c>
      <c r="BE2767">
        <v>5</v>
      </c>
      <c r="BH2767">
        <v>0.38</v>
      </c>
      <c r="BO2767">
        <v>19.899999999999999</v>
      </c>
      <c r="BX2767">
        <v>10.1</v>
      </c>
    </row>
    <row r="2768" spans="1:77" hidden="1" x14ac:dyDescent="0.2">
      <c r="A2768" t="s">
        <v>380</v>
      </c>
      <c r="B2768">
        <v>36097</v>
      </c>
      <c r="C2768">
        <v>23</v>
      </c>
      <c r="F2768">
        <v>0.99</v>
      </c>
      <c r="G2768">
        <v>0.97</v>
      </c>
      <c r="H2768">
        <v>0.02</v>
      </c>
      <c r="S2768">
        <v>15</v>
      </c>
      <c r="T2768">
        <v>32</v>
      </c>
      <c r="V2768">
        <v>19</v>
      </c>
      <c r="W2768">
        <v>0.27</v>
      </c>
      <c r="AB2768">
        <v>1.1000000000000001</v>
      </c>
      <c r="AE2768">
        <v>11</v>
      </c>
      <c r="AJ2768">
        <v>28.6</v>
      </c>
      <c r="AN2768">
        <v>4</v>
      </c>
      <c r="AO2768">
        <v>0.25</v>
      </c>
      <c r="AT2768">
        <v>23</v>
      </c>
      <c r="AV2768">
        <v>30.35</v>
      </c>
      <c r="AW2768">
        <v>0.11</v>
      </c>
      <c r="AX2768">
        <v>0.04</v>
      </c>
      <c r="AZ2768">
        <v>0.01</v>
      </c>
      <c r="BA2768">
        <v>5.81</v>
      </c>
      <c r="BE2768">
        <v>1.4</v>
      </c>
      <c r="BH2768">
        <v>0.19</v>
      </c>
      <c r="BI2768">
        <v>1.68</v>
      </c>
      <c r="BO2768">
        <v>26.3</v>
      </c>
      <c r="BX2768">
        <v>10.9</v>
      </c>
    </row>
    <row r="2769" spans="1:77" hidden="1" x14ac:dyDescent="0.2">
      <c r="A2769" t="s">
        <v>380</v>
      </c>
      <c r="B2769">
        <v>35872</v>
      </c>
      <c r="C2769">
        <v>23</v>
      </c>
      <c r="F2769">
        <v>1.7</v>
      </c>
      <c r="G2769">
        <v>1.4</v>
      </c>
      <c r="H2769">
        <v>0.03</v>
      </c>
      <c r="S2769">
        <v>14</v>
      </c>
      <c r="T2769">
        <v>52</v>
      </c>
      <c r="V2769">
        <v>24</v>
      </c>
      <c r="W2769">
        <v>0.43</v>
      </c>
      <c r="AB2769">
        <v>1.47</v>
      </c>
      <c r="AE2769">
        <v>13</v>
      </c>
      <c r="AJ2769">
        <v>33.6</v>
      </c>
      <c r="AN2769">
        <v>4.0999999999999996</v>
      </c>
      <c r="AO2769">
        <v>0.19</v>
      </c>
      <c r="AT2769">
        <v>34</v>
      </c>
      <c r="AV2769">
        <v>14.6</v>
      </c>
      <c r="AW2769">
        <v>0.12</v>
      </c>
      <c r="AX2769">
        <v>0.03</v>
      </c>
      <c r="AZ2769">
        <v>0.02</v>
      </c>
      <c r="BA2769">
        <v>5.66</v>
      </c>
      <c r="BE2769">
        <v>0.9</v>
      </c>
      <c r="BH2769">
        <v>0.59</v>
      </c>
      <c r="BI2769">
        <v>0.76</v>
      </c>
      <c r="BO2769">
        <v>31.4</v>
      </c>
      <c r="BX2769">
        <v>6.4</v>
      </c>
    </row>
    <row r="2770" spans="1:77" hidden="1" x14ac:dyDescent="0.2">
      <c r="A2770" t="s">
        <v>380</v>
      </c>
      <c r="B2770">
        <v>35744</v>
      </c>
      <c r="C2770">
        <v>23</v>
      </c>
      <c r="F2770">
        <v>0.57999999999999996</v>
      </c>
      <c r="G2770">
        <v>0.37</v>
      </c>
      <c r="H2770">
        <v>0.01</v>
      </c>
      <c r="S2770">
        <v>15</v>
      </c>
      <c r="T2770">
        <v>29</v>
      </c>
      <c r="V2770">
        <v>17</v>
      </c>
      <c r="W2770">
        <v>0.11</v>
      </c>
      <c r="AB2770">
        <v>1.93</v>
      </c>
      <c r="AE2770">
        <v>11</v>
      </c>
      <c r="AJ2770">
        <v>28.4</v>
      </c>
      <c r="AN2770">
        <v>5.6</v>
      </c>
      <c r="AO2770">
        <v>0.28999999999999998</v>
      </c>
      <c r="AT2770">
        <v>20</v>
      </c>
      <c r="AV2770">
        <v>46.21</v>
      </c>
      <c r="AW2770">
        <v>0.11</v>
      </c>
      <c r="AX2770">
        <v>0.01</v>
      </c>
      <c r="AY2770">
        <v>8.3000000000000001E-3</v>
      </c>
      <c r="BA2770">
        <v>5.54</v>
      </c>
      <c r="BE2770">
        <v>3.1</v>
      </c>
      <c r="BH2770">
        <v>0.4</v>
      </c>
      <c r="BI2770">
        <v>0.9</v>
      </c>
      <c r="BO2770">
        <v>25.9</v>
      </c>
      <c r="BX2770">
        <v>10.1</v>
      </c>
    </row>
    <row r="2771" spans="1:77" hidden="1" x14ac:dyDescent="0.2">
      <c r="A2771" t="s">
        <v>380</v>
      </c>
      <c r="B2771">
        <v>35583</v>
      </c>
      <c r="C2771">
        <v>23</v>
      </c>
      <c r="F2771">
        <v>1</v>
      </c>
      <c r="G2771">
        <v>1</v>
      </c>
      <c r="H2771">
        <v>0.02</v>
      </c>
      <c r="S2771">
        <v>17</v>
      </c>
      <c r="T2771">
        <v>45</v>
      </c>
      <c r="V2771">
        <v>20</v>
      </c>
      <c r="W2771">
        <v>0.2</v>
      </c>
      <c r="AB2771">
        <v>1.8</v>
      </c>
      <c r="AE2771">
        <v>13</v>
      </c>
      <c r="AJ2771">
        <v>29.6</v>
      </c>
      <c r="AN2771">
        <v>4.5</v>
      </c>
      <c r="AO2771">
        <v>0.2</v>
      </c>
      <c r="AT2771">
        <v>13</v>
      </c>
      <c r="AV2771">
        <v>6.51</v>
      </c>
      <c r="AW2771">
        <v>0.06</v>
      </c>
      <c r="AX2771">
        <v>0.02</v>
      </c>
      <c r="AY2771">
        <v>0.01</v>
      </c>
      <c r="BA2771">
        <v>5.65</v>
      </c>
      <c r="BE2771">
        <v>3.1</v>
      </c>
      <c r="BH2771">
        <v>0.42</v>
      </c>
      <c r="BI2771">
        <v>1.25</v>
      </c>
      <c r="BO2771">
        <v>37.799999999999997</v>
      </c>
      <c r="BX2771">
        <v>7.9</v>
      </c>
    </row>
    <row r="2772" spans="1:77" hidden="1" x14ac:dyDescent="0.2">
      <c r="A2772" t="s">
        <v>380</v>
      </c>
      <c r="B2772">
        <v>35402</v>
      </c>
      <c r="C2772">
        <v>23</v>
      </c>
      <c r="F2772">
        <v>1.46</v>
      </c>
      <c r="G2772">
        <v>1.1000000000000001</v>
      </c>
      <c r="H2772">
        <v>0.01</v>
      </c>
      <c r="S2772">
        <v>17</v>
      </c>
      <c r="T2772">
        <v>38</v>
      </c>
      <c r="V2772">
        <v>20</v>
      </c>
      <c r="W2772">
        <v>0.27</v>
      </c>
      <c r="AB2772">
        <v>1.45</v>
      </c>
      <c r="AE2772">
        <v>12</v>
      </c>
      <c r="AJ2772">
        <v>27.3</v>
      </c>
      <c r="AN2772">
        <v>4</v>
      </c>
      <c r="AO2772">
        <v>0.25</v>
      </c>
      <c r="AT2772">
        <v>24</v>
      </c>
      <c r="AV2772">
        <v>15.52</v>
      </c>
      <c r="AW2772">
        <v>0.03</v>
      </c>
      <c r="AX2772">
        <v>0.04</v>
      </c>
      <c r="AY2772">
        <v>0.02</v>
      </c>
      <c r="BA2772">
        <v>5.66</v>
      </c>
      <c r="BE2772">
        <v>1</v>
      </c>
      <c r="BH2772">
        <v>0.18</v>
      </c>
      <c r="BI2772">
        <v>0.76</v>
      </c>
      <c r="BO2772">
        <v>46.5</v>
      </c>
      <c r="BX2772">
        <v>8.1999999999999993</v>
      </c>
    </row>
    <row r="2773" spans="1:77" hidden="1" x14ac:dyDescent="0.2">
      <c r="A2773" t="s">
        <v>380</v>
      </c>
      <c r="B2773">
        <v>35135</v>
      </c>
      <c r="C2773">
        <v>23</v>
      </c>
      <c r="F2773">
        <v>0.85</v>
      </c>
      <c r="G2773">
        <v>0.78</v>
      </c>
      <c r="H2773">
        <v>0.02</v>
      </c>
      <c r="S2773">
        <v>19</v>
      </c>
      <c r="T2773">
        <v>49</v>
      </c>
      <c r="V2773">
        <v>18</v>
      </c>
      <c r="W2773">
        <v>0.13</v>
      </c>
      <c r="AB2773">
        <v>1.8</v>
      </c>
      <c r="AE2773">
        <v>12</v>
      </c>
      <c r="AJ2773">
        <v>33.799999999999997</v>
      </c>
      <c r="AN2773">
        <v>4.3</v>
      </c>
      <c r="AO2773">
        <v>0.27</v>
      </c>
      <c r="AT2773">
        <v>26</v>
      </c>
      <c r="AV2773">
        <v>18.3</v>
      </c>
      <c r="AW2773">
        <v>0.01</v>
      </c>
      <c r="AX2773">
        <v>0.02</v>
      </c>
      <c r="AY2773">
        <v>0.01</v>
      </c>
      <c r="BA2773">
        <v>5.56</v>
      </c>
      <c r="BE2773">
        <v>8.8000000000000007</v>
      </c>
      <c r="BH2773">
        <v>0.28000000000000003</v>
      </c>
      <c r="BI2773">
        <v>0.79</v>
      </c>
      <c r="BO2773">
        <v>35.200000000000003</v>
      </c>
      <c r="BX2773">
        <v>4.4000000000000004</v>
      </c>
    </row>
    <row r="2774" spans="1:77" hidden="1" x14ac:dyDescent="0.2">
      <c r="A2774" t="s">
        <v>380</v>
      </c>
      <c r="B2774">
        <v>35004</v>
      </c>
      <c r="C2774">
        <v>15</v>
      </c>
      <c r="H2774">
        <v>0.01</v>
      </c>
      <c r="T2774">
        <v>32</v>
      </c>
      <c r="V2774">
        <v>15</v>
      </c>
      <c r="AB2774">
        <v>2.14</v>
      </c>
      <c r="AJ2774">
        <v>30.3</v>
      </c>
      <c r="AV2774">
        <v>47.46</v>
      </c>
      <c r="AW2774">
        <v>0.05</v>
      </c>
      <c r="AX2774">
        <v>0.01</v>
      </c>
      <c r="AY2774">
        <v>7.9000000000000008E-3</v>
      </c>
      <c r="BA2774">
        <v>5.61</v>
      </c>
      <c r="BE2774">
        <v>5.2</v>
      </c>
      <c r="BH2774">
        <v>0.41</v>
      </c>
      <c r="BI2774">
        <v>1.35</v>
      </c>
      <c r="BO2774">
        <v>18.82</v>
      </c>
      <c r="BX2774">
        <v>11.2</v>
      </c>
    </row>
    <row r="2775" spans="1:77" hidden="1" x14ac:dyDescent="0.2">
      <c r="A2775" t="s">
        <v>380</v>
      </c>
      <c r="B2775">
        <v>34785</v>
      </c>
      <c r="C2775">
        <v>23</v>
      </c>
      <c r="F2775">
        <v>1.82</v>
      </c>
      <c r="G2775">
        <v>1.22</v>
      </c>
      <c r="H2775">
        <v>7.0000000000000007E-2</v>
      </c>
      <c r="S2775">
        <v>22</v>
      </c>
      <c r="T2775">
        <v>51</v>
      </c>
      <c r="V2775">
        <v>18</v>
      </c>
      <c r="W2775">
        <v>0.17</v>
      </c>
      <c r="AB2775">
        <v>1.1399999999999999</v>
      </c>
      <c r="AE2775">
        <v>14</v>
      </c>
      <c r="AJ2775">
        <v>37.700000000000003</v>
      </c>
      <c r="AN2775">
        <v>5.7</v>
      </c>
      <c r="AO2775">
        <v>0.31</v>
      </c>
      <c r="AT2775">
        <v>28</v>
      </c>
      <c r="AV2775">
        <v>26.82</v>
      </c>
      <c r="AW2775">
        <v>0.09</v>
      </c>
      <c r="AX2775">
        <v>0.01</v>
      </c>
      <c r="AY2775">
        <v>0.01</v>
      </c>
      <c r="BA2775">
        <v>5.17</v>
      </c>
      <c r="BE2775">
        <v>1.4</v>
      </c>
      <c r="BH2775">
        <v>0.45</v>
      </c>
      <c r="BI2775">
        <v>1.78</v>
      </c>
      <c r="BO2775">
        <v>40.1</v>
      </c>
      <c r="BX2775">
        <v>5.9</v>
      </c>
    </row>
    <row r="2776" spans="1:77" hidden="1" x14ac:dyDescent="0.2">
      <c r="A2776" t="s">
        <v>380</v>
      </c>
      <c r="B2776">
        <v>36661</v>
      </c>
      <c r="C2776">
        <v>23</v>
      </c>
      <c r="F2776">
        <v>0.71</v>
      </c>
      <c r="G2776">
        <v>0.7</v>
      </c>
      <c r="H2776">
        <v>0.02</v>
      </c>
      <c r="M2776">
        <v>1.1100000000000001</v>
      </c>
      <c r="S2776">
        <v>20</v>
      </c>
      <c r="T2776">
        <v>83</v>
      </c>
      <c r="V2776">
        <v>20</v>
      </c>
      <c r="W2776">
        <v>0.13</v>
      </c>
      <c r="AB2776">
        <v>1.8</v>
      </c>
      <c r="AE2776">
        <v>14</v>
      </c>
      <c r="AJ2776">
        <v>47.3</v>
      </c>
      <c r="AN2776">
        <v>7.4</v>
      </c>
      <c r="AO2776">
        <v>0.47</v>
      </c>
      <c r="AT2776">
        <v>41</v>
      </c>
      <c r="AV2776">
        <v>8.6300000000000008</v>
      </c>
      <c r="AW2776">
        <v>0.04</v>
      </c>
      <c r="AX2776">
        <v>0.01</v>
      </c>
      <c r="AZ2776">
        <v>0.01</v>
      </c>
      <c r="BA2776">
        <v>5.3</v>
      </c>
      <c r="BE2776">
        <v>4.8</v>
      </c>
      <c r="BH2776">
        <v>0.46</v>
      </c>
      <c r="BO2776">
        <v>59.3</v>
      </c>
      <c r="BX2776">
        <v>8.8000000000000007</v>
      </c>
    </row>
    <row r="2777" spans="1:77" hidden="1" x14ac:dyDescent="0.2">
      <c r="A2777" t="s">
        <v>380</v>
      </c>
      <c r="B2777">
        <v>40100</v>
      </c>
      <c r="C2777">
        <v>23</v>
      </c>
      <c r="F2777">
        <v>0.28999999999999998</v>
      </c>
      <c r="H2777">
        <v>0.02</v>
      </c>
      <c r="M2777">
        <v>0.9</v>
      </c>
      <c r="S2777">
        <v>33.9</v>
      </c>
      <c r="T2777">
        <v>23.8</v>
      </c>
      <c r="V2777">
        <v>12.3</v>
      </c>
      <c r="W2777">
        <v>7.0000000000000007E-2</v>
      </c>
      <c r="AD2777">
        <v>-0.71</v>
      </c>
      <c r="AE2777">
        <v>10</v>
      </c>
      <c r="AJ2777">
        <v>41.7</v>
      </c>
      <c r="AN2777">
        <v>8</v>
      </c>
      <c r="AO2777">
        <v>0.09</v>
      </c>
      <c r="AT2777">
        <v>10.199999999999999</v>
      </c>
      <c r="AV2777">
        <v>105</v>
      </c>
      <c r="AW2777">
        <v>7.0000000000000007E-2</v>
      </c>
      <c r="AX2777">
        <v>0.1</v>
      </c>
      <c r="BA2777">
        <v>5.6</v>
      </c>
      <c r="BE2777">
        <v>3.1</v>
      </c>
      <c r="BH2777">
        <v>0.1</v>
      </c>
      <c r="BO2777">
        <v>33</v>
      </c>
      <c r="BQ2777">
        <v>3.1</v>
      </c>
      <c r="BR2777">
        <v>3.1</v>
      </c>
      <c r="BX2777">
        <v>11.5</v>
      </c>
    </row>
    <row r="2778" spans="1:77" hidden="1" x14ac:dyDescent="0.2">
      <c r="A2778" t="s">
        <v>380</v>
      </c>
      <c r="B2778">
        <v>38684</v>
      </c>
      <c r="C2778">
        <v>32</v>
      </c>
      <c r="F2778">
        <v>0.33</v>
      </c>
      <c r="G2778">
        <v>0.3</v>
      </c>
      <c r="H2778">
        <v>0.09</v>
      </c>
      <c r="J2778">
        <v>0.3</v>
      </c>
      <c r="M2778">
        <v>1</v>
      </c>
      <c r="N2778">
        <v>2</v>
      </c>
      <c r="O2778">
        <v>10</v>
      </c>
      <c r="Q2778">
        <v>0.55000000000000004</v>
      </c>
      <c r="S2778">
        <v>41.2</v>
      </c>
      <c r="T2778">
        <v>16</v>
      </c>
      <c r="U2778">
        <v>1.8</v>
      </c>
      <c r="V2778">
        <v>12</v>
      </c>
      <c r="W2778">
        <v>0.05</v>
      </c>
      <c r="AB2778">
        <v>1.78</v>
      </c>
      <c r="AE2778">
        <v>8.48</v>
      </c>
      <c r="AI2778">
        <v>4.0999999999999996</v>
      </c>
      <c r="AJ2778">
        <v>46.4</v>
      </c>
      <c r="AN2778">
        <v>14.2</v>
      </c>
      <c r="AO2778">
        <v>0.56000000000000005</v>
      </c>
      <c r="AT2778">
        <v>16.7</v>
      </c>
      <c r="AU2778">
        <v>1</v>
      </c>
      <c r="AV2778">
        <v>130.59</v>
      </c>
      <c r="AW2778">
        <v>0.23</v>
      </c>
      <c r="AX2778">
        <v>0.01</v>
      </c>
      <c r="AZ2778">
        <v>0.01</v>
      </c>
      <c r="BA2778">
        <v>5.45</v>
      </c>
      <c r="BC2778">
        <v>3.5999999999999999E-3</v>
      </c>
      <c r="BE2778">
        <v>4.2</v>
      </c>
      <c r="BH2778">
        <v>0.46</v>
      </c>
      <c r="BO2778">
        <v>48.2</v>
      </c>
      <c r="BX2778">
        <v>10.5</v>
      </c>
      <c r="BY2778">
        <v>22</v>
      </c>
    </row>
    <row r="2779" spans="1:77" hidden="1" x14ac:dyDescent="0.2">
      <c r="A2779" t="s">
        <v>380</v>
      </c>
      <c r="B2779">
        <v>42121</v>
      </c>
      <c r="C2779">
        <v>24</v>
      </c>
      <c r="G2779">
        <v>0.44</v>
      </c>
      <c r="H2779">
        <v>0.01</v>
      </c>
      <c r="M2779">
        <v>1.1100000000000001</v>
      </c>
      <c r="S2779">
        <v>49.8</v>
      </c>
      <c r="T2779">
        <v>31</v>
      </c>
      <c r="V2779">
        <v>13</v>
      </c>
      <c r="W2779">
        <v>0.05</v>
      </c>
      <c r="AB2779">
        <v>1.53</v>
      </c>
      <c r="AD2779">
        <v>3.69</v>
      </c>
      <c r="AE2779">
        <v>8.5500000000000007</v>
      </c>
      <c r="AJ2779">
        <v>45.7</v>
      </c>
      <c r="AN2779">
        <v>8.2899999999999991</v>
      </c>
      <c r="AO2779">
        <v>7.0000000000000007E-2</v>
      </c>
      <c r="AT2779">
        <v>13.5</v>
      </c>
      <c r="AV2779">
        <v>134.57</v>
      </c>
      <c r="AW2779">
        <v>7.0000000000000007E-2</v>
      </c>
      <c r="AX2779">
        <v>0.01</v>
      </c>
      <c r="BA2779">
        <v>5.7</v>
      </c>
      <c r="BF2779">
        <v>3.48</v>
      </c>
      <c r="BH2779">
        <v>0.46</v>
      </c>
      <c r="BO2779">
        <v>18.100000000000001</v>
      </c>
      <c r="BQ2779">
        <v>3.89</v>
      </c>
      <c r="BR2779">
        <v>4.03</v>
      </c>
      <c r="BX2779">
        <v>8.1</v>
      </c>
    </row>
    <row r="2780" spans="1:77" hidden="1" x14ac:dyDescent="0.2">
      <c r="A2780" t="s">
        <v>380</v>
      </c>
      <c r="B2780">
        <v>41773</v>
      </c>
      <c r="C2780">
        <v>33</v>
      </c>
      <c r="G2780">
        <v>0.37</v>
      </c>
      <c r="H2780">
        <v>0.01</v>
      </c>
      <c r="J2780">
        <v>0.2</v>
      </c>
      <c r="M2780">
        <v>1.31</v>
      </c>
      <c r="N2780">
        <v>1.6</v>
      </c>
      <c r="Q2780">
        <v>0.45</v>
      </c>
      <c r="S2780">
        <v>81.400000000000006</v>
      </c>
      <c r="T2780">
        <v>49</v>
      </c>
      <c r="U2780">
        <v>1.5</v>
      </c>
      <c r="V2780">
        <v>11</v>
      </c>
      <c r="W2780">
        <v>0.03</v>
      </c>
      <c r="AB2780">
        <v>1.56</v>
      </c>
      <c r="AD2780">
        <v>2.87</v>
      </c>
      <c r="AE2780">
        <v>12.4</v>
      </c>
      <c r="AI2780">
        <v>3.4</v>
      </c>
      <c r="AJ2780">
        <v>76.599999999999994</v>
      </c>
      <c r="AN2780">
        <v>15.8</v>
      </c>
      <c r="AO2780">
        <v>0.15</v>
      </c>
      <c r="AT2780">
        <v>17.899999999999999</v>
      </c>
      <c r="AU2780">
        <v>0.8</v>
      </c>
      <c r="AV2780">
        <v>254.98</v>
      </c>
      <c r="AW2780">
        <v>0.11</v>
      </c>
      <c r="AX2780">
        <v>0.01</v>
      </c>
      <c r="AY2780">
        <v>0.02</v>
      </c>
      <c r="BA2780">
        <v>5.74</v>
      </c>
      <c r="BC2780">
        <v>2.5999999999999999E-3</v>
      </c>
      <c r="BF2780">
        <v>6.11</v>
      </c>
      <c r="BH2780">
        <v>0.47</v>
      </c>
      <c r="BO2780">
        <v>17.3</v>
      </c>
      <c r="BQ2780">
        <v>6.32</v>
      </c>
      <c r="BR2780">
        <v>6.51</v>
      </c>
      <c r="BX2780">
        <v>8.9</v>
      </c>
      <c r="BY2780">
        <v>26</v>
      </c>
    </row>
    <row r="2781" spans="1:77" hidden="1" x14ac:dyDescent="0.2">
      <c r="A2781" t="s">
        <v>380</v>
      </c>
      <c r="B2781">
        <v>41373</v>
      </c>
      <c r="C2781">
        <v>26</v>
      </c>
      <c r="G2781">
        <v>0.52</v>
      </c>
      <c r="H2781">
        <v>0.01</v>
      </c>
      <c r="M2781">
        <v>1.6</v>
      </c>
      <c r="S2781">
        <v>33.9</v>
      </c>
      <c r="T2781">
        <v>30</v>
      </c>
      <c r="V2781">
        <v>15</v>
      </c>
      <c r="W2781">
        <v>0.06</v>
      </c>
      <c r="AB2781">
        <v>1.69</v>
      </c>
      <c r="AD2781">
        <v>2.63</v>
      </c>
      <c r="AE2781">
        <v>8.8000000000000007</v>
      </c>
      <c r="AJ2781">
        <v>33.799999999999997</v>
      </c>
      <c r="AN2781">
        <v>7.98</v>
      </c>
      <c r="AO2781">
        <v>0.08</v>
      </c>
      <c r="AT2781">
        <v>9.59</v>
      </c>
      <c r="AV2781">
        <v>54</v>
      </c>
      <c r="AW2781">
        <v>0.06</v>
      </c>
      <c r="AX2781">
        <v>0.02</v>
      </c>
      <c r="AY2781">
        <v>0.02</v>
      </c>
      <c r="BA2781">
        <v>5.52</v>
      </c>
      <c r="BF2781">
        <v>1.22</v>
      </c>
      <c r="BH2781">
        <v>0.59</v>
      </c>
      <c r="BO2781">
        <v>32.200000000000003</v>
      </c>
      <c r="BQ2781">
        <v>2.98</v>
      </c>
      <c r="BR2781">
        <v>3.06</v>
      </c>
      <c r="BT2781">
        <v>23</v>
      </c>
      <c r="BX2781">
        <v>5.7</v>
      </c>
    </row>
    <row r="2782" spans="1:77" hidden="1" x14ac:dyDescent="0.2">
      <c r="A2782" t="s">
        <v>380</v>
      </c>
      <c r="B2782">
        <v>41064</v>
      </c>
      <c r="C2782">
        <v>28</v>
      </c>
      <c r="G2782">
        <v>0.39</v>
      </c>
      <c r="H2782">
        <v>0.01</v>
      </c>
      <c r="M2782">
        <v>1.42</v>
      </c>
      <c r="S2782">
        <v>46.5</v>
      </c>
      <c r="T2782">
        <v>21</v>
      </c>
      <c r="V2782">
        <v>11</v>
      </c>
      <c r="W2782">
        <v>0.05</v>
      </c>
      <c r="AB2782">
        <v>1.85</v>
      </c>
      <c r="AD2782">
        <v>6.14</v>
      </c>
      <c r="AE2782">
        <v>14.2</v>
      </c>
      <c r="AJ2782">
        <v>44.9</v>
      </c>
      <c r="AN2782">
        <v>11.8</v>
      </c>
      <c r="AO2782">
        <v>0.16</v>
      </c>
      <c r="AT2782">
        <v>9.07</v>
      </c>
      <c r="AV2782">
        <v>82.78</v>
      </c>
      <c r="AW2782">
        <v>7.0000000000000007E-2</v>
      </c>
      <c r="AX2782">
        <v>0.01</v>
      </c>
      <c r="AY2782">
        <v>0.02</v>
      </c>
      <c r="BA2782">
        <v>5.42</v>
      </c>
      <c r="BF2782">
        <v>2.94</v>
      </c>
      <c r="BH2782">
        <v>0.38</v>
      </c>
      <c r="BO2782">
        <v>74.7</v>
      </c>
      <c r="BQ2782">
        <v>3.86</v>
      </c>
      <c r="BR2782">
        <v>4.1100000000000003</v>
      </c>
      <c r="BS2782">
        <v>0.2</v>
      </c>
      <c r="BT2782">
        <v>18</v>
      </c>
      <c r="BV2782">
        <v>0.23</v>
      </c>
      <c r="BX2782">
        <v>9.1</v>
      </c>
    </row>
    <row r="2783" spans="1:77" hidden="1" x14ac:dyDescent="0.2">
      <c r="A2783" t="s">
        <v>380</v>
      </c>
      <c r="B2783">
        <v>40749</v>
      </c>
      <c r="C2783">
        <v>37</v>
      </c>
      <c r="G2783">
        <v>0.75</v>
      </c>
      <c r="H2783">
        <v>0.01</v>
      </c>
      <c r="J2783">
        <v>0.5</v>
      </c>
      <c r="M2783">
        <v>1.22</v>
      </c>
      <c r="N2783">
        <v>2.2999999999999998</v>
      </c>
      <c r="Q2783">
        <v>0.17</v>
      </c>
      <c r="S2783">
        <v>15.9</v>
      </c>
      <c r="T2783">
        <v>10</v>
      </c>
      <c r="U2783">
        <v>2.4</v>
      </c>
      <c r="V2783">
        <v>24</v>
      </c>
      <c r="W2783">
        <v>0.14000000000000001</v>
      </c>
      <c r="AB2783">
        <v>1.78</v>
      </c>
      <c r="AD2783">
        <v>10.35</v>
      </c>
      <c r="AE2783">
        <v>11.2</v>
      </c>
      <c r="AI2783">
        <v>9</v>
      </c>
      <c r="AJ2783">
        <v>20.2</v>
      </c>
      <c r="AN2783">
        <v>4.2</v>
      </c>
      <c r="AO2783">
        <v>0.06</v>
      </c>
      <c r="AS2783">
        <v>0.51</v>
      </c>
      <c r="AT2783">
        <v>10.3</v>
      </c>
      <c r="AU2783">
        <v>1.8</v>
      </c>
      <c r="AV2783">
        <v>35.630000000000003</v>
      </c>
      <c r="AW2783">
        <v>0.06</v>
      </c>
      <c r="AX2783">
        <v>0.02</v>
      </c>
      <c r="BA2783">
        <v>5.71</v>
      </c>
      <c r="BC2783">
        <v>7.3000000000000001E-3</v>
      </c>
      <c r="BF2783">
        <v>3.96</v>
      </c>
      <c r="BH2783">
        <v>0.62</v>
      </c>
      <c r="BO2783">
        <v>14.3</v>
      </c>
      <c r="BQ2783">
        <v>1.78</v>
      </c>
      <c r="BR2783">
        <v>1.97</v>
      </c>
      <c r="BS2783">
        <v>0.2</v>
      </c>
      <c r="BT2783">
        <v>19</v>
      </c>
      <c r="BV2783">
        <v>0.39</v>
      </c>
      <c r="BW2783">
        <v>49</v>
      </c>
      <c r="BX2783">
        <v>10.8</v>
      </c>
      <c r="BY2783">
        <v>16</v>
      </c>
    </row>
    <row r="2784" spans="1:77" hidden="1" x14ac:dyDescent="0.2">
      <c r="A2784" t="s">
        <v>380</v>
      </c>
      <c r="B2784">
        <v>40336</v>
      </c>
      <c r="C2784">
        <v>24</v>
      </c>
      <c r="G2784">
        <v>0.5</v>
      </c>
      <c r="H2784">
        <v>0.01</v>
      </c>
      <c r="M2784">
        <v>1.1100000000000001</v>
      </c>
      <c r="S2784">
        <v>37.6</v>
      </c>
      <c r="T2784">
        <v>38</v>
      </c>
      <c r="V2784">
        <v>13</v>
      </c>
      <c r="W2784">
        <v>0.06</v>
      </c>
      <c r="AB2784">
        <v>1.5</v>
      </c>
      <c r="AD2784">
        <v>0.08</v>
      </c>
      <c r="AE2784">
        <v>16.8</v>
      </c>
      <c r="AJ2784">
        <v>44.8</v>
      </c>
      <c r="AN2784">
        <v>10.8</v>
      </c>
      <c r="AO2784">
        <v>0.15</v>
      </c>
      <c r="AT2784">
        <v>17.600000000000001</v>
      </c>
      <c r="AV2784">
        <v>99.16</v>
      </c>
      <c r="AW2784">
        <v>0.11</v>
      </c>
      <c r="AX2784">
        <v>0.01</v>
      </c>
      <c r="BA2784">
        <v>5.58</v>
      </c>
      <c r="BF2784">
        <v>5.28</v>
      </c>
      <c r="BH2784">
        <v>0.43</v>
      </c>
      <c r="BO2784">
        <v>44.2</v>
      </c>
      <c r="BQ2784">
        <v>4.0199999999999996</v>
      </c>
      <c r="BR2784">
        <v>4.03</v>
      </c>
      <c r="BX2784">
        <v>8.4</v>
      </c>
    </row>
    <row r="2785" spans="1:77" hidden="1" x14ac:dyDescent="0.2">
      <c r="A2785" t="s">
        <v>380</v>
      </c>
      <c r="B2785">
        <v>39981</v>
      </c>
      <c r="C2785">
        <v>22</v>
      </c>
      <c r="G2785">
        <v>0.36</v>
      </c>
      <c r="H2785">
        <v>0.01</v>
      </c>
      <c r="M2785">
        <v>1.19</v>
      </c>
      <c r="S2785">
        <v>58.8</v>
      </c>
      <c r="T2785">
        <v>43</v>
      </c>
      <c r="V2785">
        <v>11</v>
      </c>
      <c r="W2785">
        <v>0.06</v>
      </c>
      <c r="AB2785">
        <v>2.02</v>
      </c>
      <c r="AD2785">
        <v>2.13</v>
      </c>
      <c r="AE2785">
        <v>24.2</v>
      </c>
      <c r="AJ2785">
        <v>68.3</v>
      </c>
      <c r="AN2785">
        <v>18.600000000000001</v>
      </c>
      <c r="AO2785">
        <v>0.23</v>
      </c>
      <c r="AT2785">
        <v>15.4</v>
      </c>
      <c r="AV2785">
        <v>237.71</v>
      </c>
      <c r="AW2785">
        <v>5.2599999999999999E-3</v>
      </c>
      <c r="AX2785">
        <v>0.01</v>
      </c>
      <c r="BA2785">
        <v>5.44</v>
      </c>
      <c r="BF2785">
        <v>4.41</v>
      </c>
      <c r="BH2785">
        <v>0.35</v>
      </c>
      <c r="BO2785">
        <v>23.2</v>
      </c>
      <c r="BX2785">
        <v>9.6</v>
      </c>
    </row>
    <row r="2786" spans="1:77" x14ac:dyDescent="0.2">
      <c r="A2786" t="s">
        <v>380</v>
      </c>
      <c r="C2786">
        <v>26.757575757575758</v>
      </c>
      <c r="F2786">
        <v>0.78166666666666662</v>
      </c>
      <c r="G2786">
        <v>0.63419354838709685</v>
      </c>
      <c r="H2786">
        <v>1.9696969696969706E-2</v>
      </c>
      <c r="J2786">
        <v>0.35833333333333334</v>
      </c>
      <c r="M2786">
        <v>1.1008333333333333</v>
      </c>
      <c r="N2786">
        <v>2.2333333333333334</v>
      </c>
      <c r="O2786">
        <v>15.818181818181818</v>
      </c>
      <c r="Q2786">
        <v>0.47692307692307701</v>
      </c>
      <c r="S2786">
        <v>30.871874999999996</v>
      </c>
      <c r="T2786">
        <v>40.296969696969697</v>
      </c>
      <c r="U2786">
        <v>2.0083333333333333</v>
      </c>
      <c r="V2786">
        <v>16.433333333333334</v>
      </c>
      <c r="W2786">
        <v>0.14749999999999996</v>
      </c>
      <c r="AB2786">
        <v>1.6829032258064516</v>
      </c>
      <c r="AD2786">
        <v>3.0869999999999993</v>
      </c>
      <c r="AE2786">
        <v>11.859375</v>
      </c>
      <c r="AI2786">
        <v>5.0166666666666666</v>
      </c>
      <c r="AJ2786">
        <v>41.390909090909091</v>
      </c>
      <c r="AN2786">
        <v>9.3003125000000004</v>
      </c>
      <c r="AO2786">
        <v>0.37093750000000003</v>
      </c>
      <c r="AS2786">
        <v>0.51</v>
      </c>
      <c r="AT2786">
        <v>20.519687500000003</v>
      </c>
      <c r="AU2786">
        <v>1.4166666666666667</v>
      </c>
      <c r="AV2786">
        <v>73.831818181818178</v>
      </c>
      <c r="AW2786">
        <v>8.8947272727272708E-2</v>
      </c>
      <c r="AX2786">
        <v>1.9393939393939397E-2</v>
      </c>
      <c r="AY2786">
        <v>1.4022222222222222E-2</v>
      </c>
      <c r="AZ2786">
        <v>1.1378947368421056E-2</v>
      </c>
      <c r="BA2786">
        <v>5.53909090909091</v>
      </c>
      <c r="BC2786">
        <v>5.6249999999999989E-3</v>
      </c>
      <c r="BE2786">
        <v>3.2608000000000006</v>
      </c>
      <c r="BF2786">
        <v>3.7766666666666668</v>
      </c>
      <c r="BH2786">
        <v>0.46121212121212124</v>
      </c>
      <c r="BI2786">
        <v>1.2244444444444444</v>
      </c>
      <c r="BN2786">
        <v>0.24666666666666667</v>
      </c>
      <c r="BO2786">
        <v>33.573333333333338</v>
      </c>
      <c r="BQ2786">
        <v>3.7937500000000002</v>
      </c>
      <c r="BR2786">
        <v>3.8887499999999995</v>
      </c>
      <c r="BS2786">
        <v>0.2</v>
      </c>
      <c r="BT2786">
        <v>20</v>
      </c>
      <c r="BV2786">
        <v>0.31</v>
      </c>
      <c r="BW2786">
        <v>40.5</v>
      </c>
      <c r="BX2786">
        <v>8.8393939393939398</v>
      </c>
      <c r="BY2786">
        <v>30.025000000000002</v>
      </c>
    </row>
    <row r="2787" spans="1:77" hidden="1" x14ac:dyDescent="0.2">
      <c r="A2787" t="s">
        <v>240</v>
      </c>
      <c r="B2787">
        <v>38832</v>
      </c>
      <c r="C2787">
        <v>35</v>
      </c>
      <c r="F2787">
        <v>7.0000000000000001E-3</v>
      </c>
      <c r="G2787">
        <v>3.0000000000000001E-3</v>
      </c>
      <c r="H2787">
        <v>0.04</v>
      </c>
      <c r="J2787">
        <v>0.8</v>
      </c>
      <c r="M2787">
        <v>0.62</v>
      </c>
      <c r="N2787">
        <v>0.2</v>
      </c>
      <c r="O2787">
        <v>69</v>
      </c>
      <c r="Q2787">
        <v>0.2</v>
      </c>
      <c r="S2787">
        <v>134</v>
      </c>
      <c r="T2787">
        <v>48</v>
      </c>
      <c r="U2787">
        <v>0.2</v>
      </c>
      <c r="V2787">
        <v>1.5</v>
      </c>
      <c r="W2787">
        <v>0.83</v>
      </c>
      <c r="AD2787">
        <v>-4</v>
      </c>
      <c r="AE2787">
        <v>1.71</v>
      </c>
      <c r="AI2787">
        <v>0.5</v>
      </c>
      <c r="AJ2787">
        <v>89.8</v>
      </c>
      <c r="AN2787">
        <v>12.3</v>
      </c>
      <c r="AO2787">
        <v>0.17</v>
      </c>
      <c r="AT2787">
        <v>44</v>
      </c>
      <c r="AU2787">
        <v>1.8</v>
      </c>
      <c r="AV2787">
        <v>0.22</v>
      </c>
      <c r="AW2787">
        <v>4.5982999999999996E-3</v>
      </c>
      <c r="AX2787">
        <v>0.03</v>
      </c>
      <c r="AZ2787">
        <v>0.02</v>
      </c>
      <c r="BA2787">
        <v>7.07</v>
      </c>
      <c r="BC2787">
        <v>1E-3</v>
      </c>
      <c r="BE2787">
        <v>0.4</v>
      </c>
      <c r="BH2787">
        <v>6.28</v>
      </c>
      <c r="BN2787">
        <v>8.92</v>
      </c>
      <c r="BO2787">
        <v>116</v>
      </c>
      <c r="BQ2787">
        <v>10</v>
      </c>
      <c r="BR2787">
        <v>9.6999999999999993</v>
      </c>
      <c r="BX2787">
        <v>10.4</v>
      </c>
      <c r="BY2787">
        <v>0.5</v>
      </c>
    </row>
    <row r="2788" spans="1:77" hidden="1" x14ac:dyDescent="0.2">
      <c r="A2788" t="s">
        <v>240</v>
      </c>
      <c r="B2788">
        <v>39349</v>
      </c>
      <c r="C2788">
        <v>26</v>
      </c>
      <c r="F2788">
        <v>0.02</v>
      </c>
      <c r="G2788">
        <v>0.02</v>
      </c>
      <c r="H2788">
        <v>0.03</v>
      </c>
      <c r="M2788">
        <v>0.61</v>
      </c>
      <c r="O2788">
        <v>71</v>
      </c>
      <c r="S2788">
        <v>149</v>
      </c>
      <c r="T2788">
        <v>48</v>
      </c>
      <c r="V2788">
        <v>2.1</v>
      </c>
      <c r="W2788">
        <v>0.93</v>
      </c>
      <c r="AB2788">
        <v>10.79</v>
      </c>
      <c r="AE2788">
        <v>1.94</v>
      </c>
      <c r="AJ2788">
        <v>90.3</v>
      </c>
      <c r="AN2788">
        <v>12.8</v>
      </c>
      <c r="AO2788">
        <v>0.18</v>
      </c>
      <c r="AT2788">
        <v>47.4</v>
      </c>
      <c r="AV2788">
        <v>0.22</v>
      </c>
      <c r="AW2788">
        <v>4.2700000000000004E-3</v>
      </c>
      <c r="AX2788">
        <v>0.01</v>
      </c>
      <c r="AZ2788">
        <v>0.01</v>
      </c>
      <c r="BA2788">
        <v>7.03</v>
      </c>
      <c r="BE2788">
        <v>0.2</v>
      </c>
      <c r="BF2788">
        <v>0.7</v>
      </c>
      <c r="BH2788">
        <v>6.24</v>
      </c>
      <c r="BN2788">
        <v>8.5</v>
      </c>
      <c r="BO2788">
        <v>118</v>
      </c>
      <c r="BX2788">
        <v>10.4</v>
      </c>
    </row>
    <row r="2789" spans="1:77" hidden="1" x14ac:dyDescent="0.2">
      <c r="A2789" t="s">
        <v>240</v>
      </c>
      <c r="B2789">
        <v>39779</v>
      </c>
      <c r="C2789">
        <v>24</v>
      </c>
      <c r="G2789">
        <v>6.0000000000000001E-3</v>
      </c>
      <c r="H2789">
        <v>0.03</v>
      </c>
      <c r="M2789">
        <v>0.67</v>
      </c>
      <c r="S2789">
        <v>131</v>
      </c>
      <c r="T2789">
        <v>46</v>
      </c>
      <c r="V2789">
        <v>1.9</v>
      </c>
      <c r="W2789">
        <v>1.46</v>
      </c>
      <c r="AB2789">
        <v>10.62</v>
      </c>
      <c r="AD2789">
        <v>6.03</v>
      </c>
      <c r="AE2789">
        <v>1.71</v>
      </c>
      <c r="AJ2789">
        <v>90.3</v>
      </c>
      <c r="AN2789">
        <v>12.2</v>
      </c>
      <c r="AO2789">
        <v>0.17</v>
      </c>
      <c r="AT2789">
        <v>42.3</v>
      </c>
      <c r="AV2789">
        <v>0.22</v>
      </c>
      <c r="AW2789">
        <v>0.01</v>
      </c>
      <c r="AX2789">
        <v>0.04</v>
      </c>
      <c r="AZ2789">
        <v>0.02</v>
      </c>
      <c r="BA2789">
        <v>7.17</v>
      </c>
      <c r="BF2789">
        <v>0.28000000000000003</v>
      </c>
      <c r="BH2789">
        <v>6.36</v>
      </c>
      <c r="BN2789">
        <v>6.91</v>
      </c>
      <c r="BO2789">
        <v>113</v>
      </c>
      <c r="BX2789">
        <v>10.4</v>
      </c>
    </row>
    <row r="2790" spans="1:77" hidden="1" x14ac:dyDescent="0.2">
      <c r="A2790" t="s">
        <v>240</v>
      </c>
      <c r="B2790">
        <v>42256</v>
      </c>
      <c r="C2790">
        <v>23</v>
      </c>
      <c r="G2790">
        <v>2E-3</v>
      </c>
      <c r="H2790">
        <v>0.03</v>
      </c>
      <c r="M2790">
        <v>0.69</v>
      </c>
      <c r="S2790">
        <v>131</v>
      </c>
      <c r="T2790">
        <v>50</v>
      </c>
      <c r="V2790">
        <v>1.4</v>
      </c>
      <c r="W2790">
        <v>0.62</v>
      </c>
      <c r="AB2790">
        <v>10.84</v>
      </c>
      <c r="AC2790">
        <v>10</v>
      </c>
      <c r="AD2790">
        <v>0.73</v>
      </c>
      <c r="AE2790">
        <v>1.63</v>
      </c>
      <c r="AN2790">
        <v>11.9</v>
      </c>
      <c r="AO2790">
        <v>0.14000000000000001</v>
      </c>
      <c r="AT2790">
        <v>41.1</v>
      </c>
      <c r="AV2790">
        <v>0.47</v>
      </c>
      <c r="AW2790">
        <v>0.02</v>
      </c>
      <c r="AX2790">
        <v>0.02</v>
      </c>
      <c r="BA2790">
        <v>7.1</v>
      </c>
      <c r="BH2790">
        <v>6.2</v>
      </c>
      <c r="BO2790">
        <v>88.2</v>
      </c>
      <c r="BQ2790">
        <v>9.4600000000000009</v>
      </c>
      <c r="BR2790">
        <v>9.39</v>
      </c>
      <c r="BX2790">
        <v>10.6</v>
      </c>
    </row>
    <row r="2791" spans="1:77" hidden="1" x14ac:dyDescent="0.2">
      <c r="A2791" t="s">
        <v>240</v>
      </c>
      <c r="B2791">
        <v>41927</v>
      </c>
      <c r="C2791">
        <v>25</v>
      </c>
      <c r="G2791">
        <v>4.0000000000000001E-3</v>
      </c>
      <c r="H2791">
        <v>0.03</v>
      </c>
      <c r="M2791">
        <v>0.56000000000000005</v>
      </c>
      <c r="S2791">
        <v>131</v>
      </c>
      <c r="T2791">
        <v>46</v>
      </c>
      <c r="V2791">
        <v>1.7</v>
      </c>
      <c r="W2791">
        <v>1.36</v>
      </c>
      <c r="AB2791">
        <v>10.89</v>
      </c>
      <c r="AD2791">
        <v>0.67</v>
      </c>
      <c r="AE2791">
        <v>1.64</v>
      </c>
      <c r="AJ2791">
        <v>85.6</v>
      </c>
      <c r="AN2791">
        <v>11.7</v>
      </c>
      <c r="AO2791">
        <v>0.16</v>
      </c>
      <c r="AT2791">
        <v>41.4</v>
      </c>
      <c r="AV2791">
        <v>0.27</v>
      </c>
      <c r="AW2791">
        <v>0.01</v>
      </c>
      <c r="AX2791">
        <v>0.02</v>
      </c>
      <c r="AY2791">
        <v>0.03</v>
      </c>
      <c r="BA2791">
        <v>7.34</v>
      </c>
      <c r="BF2791">
        <v>0.2</v>
      </c>
      <c r="BH2791">
        <v>6.23</v>
      </c>
      <c r="BO2791">
        <v>87.8</v>
      </c>
      <c r="BQ2791">
        <v>9.36</v>
      </c>
      <c r="BR2791">
        <v>9.42</v>
      </c>
      <c r="BX2791">
        <v>10.3</v>
      </c>
    </row>
    <row r="2792" spans="1:77" hidden="1" x14ac:dyDescent="0.2">
      <c r="A2792" t="s">
        <v>240</v>
      </c>
      <c r="B2792">
        <v>41570</v>
      </c>
      <c r="C2792">
        <v>32</v>
      </c>
      <c r="G2792">
        <v>3.0000000000000001E-3</v>
      </c>
      <c r="H2792">
        <v>0.02</v>
      </c>
      <c r="J2792">
        <v>0.7</v>
      </c>
      <c r="M2792">
        <v>0.69</v>
      </c>
      <c r="N2792">
        <v>0.2</v>
      </c>
      <c r="Q2792">
        <v>0.02</v>
      </c>
      <c r="S2792">
        <v>136</v>
      </c>
      <c r="T2792">
        <v>45</v>
      </c>
      <c r="U2792">
        <v>0.2</v>
      </c>
      <c r="V2792">
        <v>1.6</v>
      </c>
      <c r="W2792">
        <v>0.81</v>
      </c>
      <c r="AB2792">
        <v>10.78</v>
      </c>
      <c r="AD2792">
        <v>3.97</v>
      </c>
      <c r="AE2792">
        <v>1.66</v>
      </c>
      <c r="AI2792">
        <v>0.5</v>
      </c>
      <c r="AJ2792">
        <v>86.2</v>
      </c>
      <c r="AN2792">
        <v>11.9</v>
      </c>
      <c r="AO2792">
        <v>0.17</v>
      </c>
      <c r="AT2792">
        <v>39.299999999999997</v>
      </c>
      <c r="AU2792">
        <v>0.8</v>
      </c>
      <c r="AV2792">
        <v>0.22</v>
      </c>
      <c r="AW2792">
        <v>0.01</v>
      </c>
      <c r="AX2792">
        <v>0.02</v>
      </c>
      <c r="BA2792">
        <v>7.15</v>
      </c>
      <c r="BC2792">
        <v>1E-3</v>
      </c>
      <c r="BF2792">
        <v>0.09</v>
      </c>
      <c r="BH2792">
        <v>6.27</v>
      </c>
      <c r="BO2792">
        <v>79.599999999999994</v>
      </c>
      <c r="BQ2792">
        <v>9.1999999999999993</v>
      </c>
      <c r="BR2792">
        <v>9.57</v>
      </c>
      <c r="BX2792">
        <v>10.199999999999999</v>
      </c>
      <c r="BY2792">
        <v>2.1</v>
      </c>
    </row>
    <row r="2793" spans="1:77" hidden="1" x14ac:dyDescent="0.2">
      <c r="A2793" t="s">
        <v>240</v>
      </c>
      <c r="B2793">
        <v>41241</v>
      </c>
      <c r="C2793">
        <v>28</v>
      </c>
      <c r="G2793">
        <v>1E-3</v>
      </c>
      <c r="H2793">
        <v>0.03</v>
      </c>
      <c r="M2793">
        <v>0.68</v>
      </c>
      <c r="S2793">
        <v>134</v>
      </c>
      <c r="T2793">
        <v>44</v>
      </c>
      <c r="V2793">
        <v>1.6</v>
      </c>
      <c r="W2793">
        <v>1.54</v>
      </c>
      <c r="AB2793">
        <v>10.45</v>
      </c>
      <c r="AD2793">
        <v>0.92</v>
      </c>
      <c r="AE2793">
        <v>1.66</v>
      </c>
      <c r="AJ2793">
        <v>80</v>
      </c>
      <c r="AN2793">
        <v>11.9</v>
      </c>
      <c r="AO2793">
        <v>0.16</v>
      </c>
      <c r="AT2793">
        <v>41.5</v>
      </c>
      <c r="AV2793">
        <v>0.22</v>
      </c>
      <c r="AW2793">
        <v>0.01</v>
      </c>
      <c r="AX2793">
        <v>0.02</v>
      </c>
      <c r="AY2793">
        <v>0.05</v>
      </c>
      <c r="BA2793">
        <v>7.15</v>
      </c>
      <c r="BF2793">
        <v>0.47</v>
      </c>
      <c r="BH2793">
        <v>6.28</v>
      </c>
      <c r="BO2793">
        <v>95.8</v>
      </c>
      <c r="BQ2793">
        <v>9.52</v>
      </c>
      <c r="BR2793">
        <v>9.6</v>
      </c>
      <c r="BS2793">
        <v>0.2</v>
      </c>
      <c r="BT2793">
        <v>79</v>
      </c>
      <c r="BV2793">
        <v>1.7</v>
      </c>
      <c r="BX2793">
        <v>10.3</v>
      </c>
    </row>
    <row r="2794" spans="1:77" hidden="1" x14ac:dyDescent="0.2">
      <c r="A2794" t="s">
        <v>240</v>
      </c>
      <c r="B2794">
        <v>40862</v>
      </c>
      <c r="C2794">
        <v>25</v>
      </c>
      <c r="G2794">
        <v>2E-3</v>
      </c>
      <c r="H2794">
        <v>0.03</v>
      </c>
      <c r="M2794">
        <v>0.7</v>
      </c>
      <c r="S2794">
        <v>145</v>
      </c>
      <c r="T2794">
        <v>47</v>
      </c>
      <c r="V2794">
        <v>1.7</v>
      </c>
      <c r="W2794">
        <v>1.24</v>
      </c>
      <c r="AB2794">
        <v>10.52</v>
      </c>
      <c r="AD2794">
        <v>7.76</v>
      </c>
      <c r="AE2794">
        <v>1.67</v>
      </c>
      <c r="AJ2794">
        <v>87.4</v>
      </c>
      <c r="AN2794">
        <v>13</v>
      </c>
      <c r="AO2794">
        <v>0.17</v>
      </c>
      <c r="AT2794">
        <v>42.4</v>
      </c>
      <c r="AV2794">
        <v>0.22</v>
      </c>
      <c r="AW2794">
        <v>0.01</v>
      </c>
      <c r="AX2794">
        <v>0.02</v>
      </c>
      <c r="BA2794">
        <v>7.19</v>
      </c>
      <c r="BF2794">
        <v>0.17</v>
      </c>
      <c r="BH2794">
        <v>6.25</v>
      </c>
      <c r="BO2794">
        <v>92.4</v>
      </c>
      <c r="BQ2794">
        <v>9.5</v>
      </c>
      <c r="BR2794">
        <v>10.27</v>
      </c>
      <c r="BT2794">
        <v>77</v>
      </c>
      <c r="BX2794">
        <v>10.3</v>
      </c>
    </row>
    <row r="2795" spans="1:77" hidden="1" x14ac:dyDescent="0.2">
      <c r="A2795" t="s">
        <v>240</v>
      </c>
      <c r="B2795">
        <v>40142</v>
      </c>
      <c r="C2795">
        <v>23</v>
      </c>
      <c r="G2795">
        <v>1E-3</v>
      </c>
      <c r="H2795">
        <v>0.03</v>
      </c>
      <c r="M2795">
        <v>0.6</v>
      </c>
      <c r="S2795">
        <v>133</v>
      </c>
      <c r="T2795">
        <v>47</v>
      </c>
      <c r="V2795">
        <v>1.7</v>
      </c>
      <c r="W2795">
        <v>0.75</v>
      </c>
      <c r="AB2795">
        <v>10.89</v>
      </c>
      <c r="AD2795">
        <v>0.15</v>
      </c>
      <c r="AE2795">
        <v>1.57</v>
      </c>
      <c r="AJ2795">
        <v>87.1</v>
      </c>
      <c r="AN2795">
        <v>11.9</v>
      </c>
      <c r="AO2795">
        <v>0.17</v>
      </c>
      <c r="AT2795">
        <v>39.200000000000003</v>
      </c>
      <c r="AV2795">
        <v>0.22</v>
      </c>
      <c r="AW2795">
        <v>3.2799999999999999E-3</v>
      </c>
      <c r="AX2795">
        <v>0.01</v>
      </c>
      <c r="BA2795">
        <v>7.1</v>
      </c>
      <c r="BE2795">
        <v>0.2</v>
      </c>
      <c r="BF2795">
        <v>0.32</v>
      </c>
      <c r="BH2795">
        <v>6.24</v>
      </c>
      <c r="BO2795">
        <v>95.8</v>
      </c>
      <c r="BX2795">
        <v>10.4</v>
      </c>
    </row>
    <row r="2796" spans="1:77" hidden="1" x14ac:dyDescent="0.2">
      <c r="A2796" t="s">
        <v>240</v>
      </c>
      <c r="B2796">
        <v>38688</v>
      </c>
      <c r="C2796">
        <v>33</v>
      </c>
      <c r="F2796">
        <v>0.02</v>
      </c>
      <c r="H2796">
        <v>0.17</v>
      </c>
      <c r="J2796">
        <v>1</v>
      </c>
      <c r="M2796">
        <v>0.4</v>
      </c>
      <c r="N2796">
        <v>2</v>
      </c>
      <c r="Q2796">
        <v>0.5</v>
      </c>
      <c r="S2796">
        <v>114</v>
      </c>
      <c r="T2796">
        <v>46</v>
      </c>
      <c r="U2796">
        <v>1</v>
      </c>
      <c r="V2796">
        <v>1</v>
      </c>
      <c r="W2796">
        <v>0.8</v>
      </c>
      <c r="AB2796">
        <v>11.03</v>
      </c>
      <c r="AD2796">
        <v>-1.8</v>
      </c>
      <c r="AE2796">
        <v>1.6</v>
      </c>
      <c r="AI2796">
        <v>1</v>
      </c>
      <c r="AJ2796">
        <v>93.2</v>
      </c>
      <c r="AN2796">
        <v>10.7</v>
      </c>
      <c r="AO2796">
        <v>0.14000000000000001</v>
      </c>
      <c r="AT2796">
        <v>35.799999999999997</v>
      </c>
      <c r="AU2796">
        <v>1</v>
      </c>
      <c r="AV2796">
        <v>0.44</v>
      </c>
      <c r="AW2796">
        <v>0.03</v>
      </c>
      <c r="AX2796">
        <v>0.03</v>
      </c>
      <c r="BA2796">
        <v>7.2</v>
      </c>
      <c r="BC2796">
        <v>0.1</v>
      </c>
      <c r="BE2796">
        <v>0.5</v>
      </c>
      <c r="BH2796">
        <v>4.4000000000000004</v>
      </c>
      <c r="BI2796">
        <v>0.1</v>
      </c>
      <c r="BO2796">
        <v>128</v>
      </c>
      <c r="BQ2796">
        <v>-8.36</v>
      </c>
      <c r="BR2796">
        <v>8.2100000000000009</v>
      </c>
      <c r="BX2796">
        <v>10</v>
      </c>
      <c r="BY2796">
        <v>5</v>
      </c>
    </row>
    <row r="2797" spans="1:77" hidden="1" x14ac:dyDescent="0.2">
      <c r="A2797" t="s">
        <v>240</v>
      </c>
      <c r="B2797">
        <v>40525</v>
      </c>
      <c r="C2797">
        <v>33</v>
      </c>
      <c r="G2797">
        <v>1E-3</v>
      </c>
      <c r="H2797">
        <v>0.04</v>
      </c>
      <c r="J2797">
        <v>0.6</v>
      </c>
      <c r="M2797">
        <v>0.64</v>
      </c>
      <c r="N2797">
        <v>0.2</v>
      </c>
      <c r="Q2797">
        <v>0.02</v>
      </c>
      <c r="S2797">
        <v>150</v>
      </c>
      <c r="T2797">
        <v>48</v>
      </c>
      <c r="U2797">
        <v>0.4</v>
      </c>
      <c r="V2797">
        <v>1.6</v>
      </c>
      <c r="W2797">
        <v>1.06</v>
      </c>
      <c r="AB2797">
        <v>10.78</v>
      </c>
      <c r="AD2797">
        <v>9.74</v>
      </c>
      <c r="AE2797">
        <v>1.76</v>
      </c>
      <c r="AI2797">
        <v>0.5</v>
      </c>
      <c r="AJ2797">
        <v>86.7</v>
      </c>
      <c r="AN2797">
        <v>13.3</v>
      </c>
      <c r="AO2797">
        <v>0.17</v>
      </c>
      <c r="AS2797">
        <v>1.6</v>
      </c>
      <c r="AT2797">
        <v>46.5</v>
      </c>
      <c r="AU2797">
        <v>0.7</v>
      </c>
      <c r="AV2797">
        <v>0.22</v>
      </c>
      <c r="AW2797">
        <v>8.5400000000000007E-3</v>
      </c>
      <c r="AX2797">
        <v>0.01</v>
      </c>
      <c r="BA2797">
        <v>7.11</v>
      </c>
      <c r="BC2797">
        <v>1E-3</v>
      </c>
      <c r="BH2797">
        <v>6.24</v>
      </c>
      <c r="BO2797">
        <v>102</v>
      </c>
      <c r="BQ2797">
        <v>9.7200000000000006</v>
      </c>
      <c r="BR2797">
        <v>10.71</v>
      </c>
      <c r="BW2797">
        <v>0.5</v>
      </c>
      <c r="BX2797">
        <v>10.199999999999999</v>
      </c>
      <c r="BY2797">
        <v>2.4</v>
      </c>
    </row>
    <row r="2798" spans="1:77" x14ac:dyDescent="0.2">
      <c r="A2798" t="s">
        <v>240</v>
      </c>
      <c r="C2798">
        <v>27.90909090909091</v>
      </c>
      <c r="F2798">
        <v>1.5666666666666666E-2</v>
      </c>
      <c r="G2798">
        <v>4.3000000000000009E-3</v>
      </c>
      <c r="H2798">
        <v>4.363636363636364E-2</v>
      </c>
      <c r="J2798">
        <v>0.77500000000000002</v>
      </c>
      <c r="M2798">
        <v>0.62363636363636354</v>
      </c>
      <c r="N2798">
        <v>0.65</v>
      </c>
      <c r="O2798">
        <v>70</v>
      </c>
      <c r="Q2798">
        <v>0.185</v>
      </c>
      <c r="S2798">
        <v>135.27272727272728</v>
      </c>
      <c r="T2798">
        <v>46.81818181818182</v>
      </c>
      <c r="U2798">
        <v>0.44999999999999996</v>
      </c>
      <c r="V2798">
        <v>1.6181818181818179</v>
      </c>
      <c r="W2798">
        <v>1.0363636363636364</v>
      </c>
      <c r="AB2798">
        <v>10.759</v>
      </c>
      <c r="AC2798">
        <v>10</v>
      </c>
      <c r="AD2798">
        <v>2.4169999999999994</v>
      </c>
      <c r="AE2798">
        <v>1.6863636363636365</v>
      </c>
      <c r="AI2798">
        <v>0.625</v>
      </c>
      <c r="AJ2798">
        <v>87.660000000000011</v>
      </c>
      <c r="AN2798">
        <v>12.145454545454548</v>
      </c>
      <c r="AO2798">
        <v>0.16363636363636361</v>
      </c>
      <c r="AS2798">
        <v>1.6</v>
      </c>
      <c r="AT2798">
        <v>41.9</v>
      </c>
      <c r="AU2798">
        <v>1.075</v>
      </c>
      <c r="AV2798">
        <v>0.26727272727272733</v>
      </c>
      <c r="AW2798">
        <v>1.0971663636363637E-2</v>
      </c>
      <c r="AX2798">
        <v>2.0909090909090908E-2</v>
      </c>
      <c r="AY2798">
        <v>0.04</v>
      </c>
      <c r="AZ2798">
        <v>1.6666666666666666E-2</v>
      </c>
      <c r="BA2798">
        <v>7.1463636363636365</v>
      </c>
      <c r="BC2798">
        <v>2.5750000000000002E-2</v>
      </c>
      <c r="BE2798">
        <v>0.32500000000000001</v>
      </c>
      <c r="BF2798">
        <v>0.31857142857142856</v>
      </c>
      <c r="BH2798">
        <v>6.09</v>
      </c>
      <c r="BI2798">
        <v>0.1</v>
      </c>
      <c r="BN2798">
        <v>8.1100000000000012</v>
      </c>
      <c r="BO2798">
        <v>101.5090909090909</v>
      </c>
      <c r="BQ2798">
        <v>7.2999999999999989</v>
      </c>
      <c r="BR2798">
        <v>9.6087500000000006</v>
      </c>
      <c r="BS2798">
        <v>0.2</v>
      </c>
      <c r="BT2798">
        <v>78</v>
      </c>
      <c r="BV2798">
        <v>1.7</v>
      </c>
      <c r="BW2798">
        <v>0.5</v>
      </c>
      <c r="BX2798">
        <v>10.31818181818182</v>
      </c>
      <c r="BY2798">
        <v>2.5</v>
      </c>
    </row>
    <row r="2799" spans="1:77" hidden="1" x14ac:dyDescent="0.2">
      <c r="A2799" t="s">
        <v>378</v>
      </c>
      <c r="B2799">
        <v>39167</v>
      </c>
      <c r="C2799">
        <v>26</v>
      </c>
      <c r="F2799">
        <v>1.19</v>
      </c>
      <c r="G2799">
        <v>1.17</v>
      </c>
      <c r="H2799">
        <v>0.27</v>
      </c>
      <c r="M2799">
        <v>1.07</v>
      </c>
      <c r="O2799">
        <v>15</v>
      </c>
      <c r="Q2799">
        <v>1.7</v>
      </c>
      <c r="S2799">
        <v>37.200000000000003</v>
      </c>
      <c r="T2799">
        <v>86</v>
      </c>
      <c r="V2799">
        <v>9.4</v>
      </c>
      <c r="W2799">
        <v>0.05</v>
      </c>
      <c r="AB2799">
        <v>0.53</v>
      </c>
      <c r="AE2799">
        <v>18.899999999999999</v>
      </c>
      <c r="AJ2799">
        <v>60.3</v>
      </c>
      <c r="AN2799">
        <v>8.02</v>
      </c>
      <c r="AO2799">
        <v>1.57</v>
      </c>
      <c r="AT2799">
        <v>44</v>
      </c>
      <c r="AV2799">
        <v>107.57</v>
      </c>
      <c r="AW2799">
        <v>0.45</v>
      </c>
      <c r="AX2799">
        <v>0.02</v>
      </c>
      <c r="AZ2799">
        <v>0.03</v>
      </c>
      <c r="BA2799">
        <v>5.34</v>
      </c>
      <c r="BF2799">
        <v>2.29</v>
      </c>
      <c r="BH2799">
        <v>0.23</v>
      </c>
      <c r="BN2799">
        <v>0.36</v>
      </c>
      <c r="BO2799">
        <v>33.1</v>
      </c>
      <c r="BX2799">
        <v>8.4</v>
      </c>
    </row>
    <row r="2800" spans="1:77" hidden="1" x14ac:dyDescent="0.2">
      <c r="A2800" t="s">
        <v>378</v>
      </c>
      <c r="B2800">
        <v>39540</v>
      </c>
      <c r="C2800">
        <v>34</v>
      </c>
      <c r="G2800">
        <v>0.44</v>
      </c>
      <c r="H2800">
        <v>0.06</v>
      </c>
      <c r="J2800">
        <v>0.2</v>
      </c>
      <c r="M2800">
        <v>1.1499999999999999</v>
      </c>
      <c r="N2800">
        <v>0.2</v>
      </c>
      <c r="Q2800">
        <v>0.78</v>
      </c>
      <c r="S2800">
        <v>36</v>
      </c>
      <c r="T2800">
        <v>56</v>
      </c>
      <c r="U2800">
        <v>0.3</v>
      </c>
      <c r="V2800">
        <v>9.1</v>
      </c>
      <c r="W2800">
        <v>0.06</v>
      </c>
      <c r="AB2800">
        <v>0.3</v>
      </c>
      <c r="AD2800">
        <v>0.96</v>
      </c>
      <c r="AE2800">
        <v>14.1</v>
      </c>
      <c r="AI2800">
        <v>2.2000000000000002</v>
      </c>
      <c r="AJ2800">
        <v>47</v>
      </c>
      <c r="AN2800">
        <v>6.47</v>
      </c>
      <c r="AO2800">
        <v>1.35</v>
      </c>
      <c r="AT2800">
        <v>27.1</v>
      </c>
      <c r="AU2800">
        <v>5</v>
      </c>
      <c r="AV2800">
        <v>77.459999999999994</v>
      </c>
      <c r="AW2800">
        <v>0.21</v>
      </c>
      <c r="AX2800">
        <v>0.01</v>
      </c>
      <c r="AZ2800">
        <v>0.02</v>
      </c>
      <c r="BA2800">
        <v>5.54</v>
      </c>
      <c r="BC2800">
        <v>2.0999999999999999E-3</v>
      </c>
      <c r="BE2800">
        <v>2.7</v>
      </c>
      <c r="BF2800">
        <v>2.4</v>
      </c>
      <c r="BH2800">
        <v>0.35</v>
      </c>
      <c r="BN2800">
        <v>0.35</v>
      </c>
      <c r="BO2800">
        <v>35.200000000000003</v>
      </c>
      <c r="BW2800">
        <v>0.5</v>
      </c>
      <c r="BX2800">
        <v>7.7</v>
      </c>
      <c r="BY2800">
        <v>62</v>
      </c>
    </row>
    <row r="2801" spans="1:77" hidden="1" x14ac:dyDescent="0.2">
      <c r="A2801" t="s">
        <v>378</v>
      </c>
      <c r="B2801">
        <v>38831</v>
      </c>
      <c r="C2801">
        <v>36</v>
      </c>
      <c r="F2801">
        <v>0.1</v>
      </c>
      <c r="G2801">
        <v>0.11</v>
      </c>
      <c r="H2801">
        <v>0.02</v>
      </c>
      <c r="J2801">
        <v>0.2</v>
      </c>
      <c r="M2801">
        <v>0.8</v>
      </c>
      <c r="N2801">
        <v>0.2</v>
      </c>
      <c r="O2801">
        <v>21</v>
      </c>
      <c r="Q2801">
        <v>0.7</v>
      </c>
      <c r="S2801">
        <v>29.4</v>
      </c>
      <c r="T2801">
        <v>62</v>
      </c>
      <c r="U2801">
        <v>0.6</v>
      </c>
      <c r="V2801">
        <v>8</v>
      </c>
      <c r="W2801">
        <v>0.06</v>
      </c>
      <c r="AB2801">
        <v>0.7</v>
      </c>
      <c r="AD2801">
        <v>-9.1999999999999993</v>
      </c>
      <c r="AE2801">
        <v>16.899999999999999</v>
      </c>
      <c r="AI2801">
        <v>1.4</v>
      </c>
      <c r="AJ2801">
        <v>52.2</v>
      </c>
      <c r="AN2801">
        <v>6.84</v>
      </c>
      <c r="AO2801">
        <v>1.4</v>
      </c>
      <c r="AT2801">
        <v>33.299999999999997</v>
      </c>
      <c r="AU2801">
        <v>8.1999999999999993</v>
      </c>
      <c r="AV2801">
        <v>116.38</v>
      </c>
      <c r="AW2801">
        <v>0.01</v>
      </c>
      <c r="AX2801">
        <v>0.01</v>
      </c>
      <c r="AZ2801">
        <v>0.01</v>
      </c>
      <c r="BA2801">
        <v>5.03</v>
      </c>
      <c r="BC2801">
        <v>1.8E-3</v>
      </c>
      <c r="BE2801">
        <v>2.7</v>
      </c>
      <c r="BH2801">
        <v>0.14000000000000001</v>
      </c>
      <c r="BN2801">
        <v>0.25</v>
      </c>
      <c r="BO2801">
        <v>25.6</v>
      </c>
      <c r="BQ2801">
        <v>4.3</v>
      </c>
      <c r="BR2801">
        <v>3.9</v>
      </c>
      <c r="BX2801">
        <v>6.9</v>
      </c>
      <c r="BY2801">
        <v>160</v>
      </c>
    </row>
    <row r="2802" spans="1:77" hidden="1" x14ac:dyDescent="0.2">
      <c r="A2802" t="s">
        <v>378</v>
      </c>
      <c r="B2802">
        <v>35590</v>
      </c>
      <c r="C2802">
        <v>23</v>
      </c>
      <c r="F2802">
        <v>1.1000000000000001</v>
      </c>
      <c r="G2802">
        <v>0.28000000000000003</v>
      </c>
      <c r="H2802">
        <v>0.01</v>
      </c>
      <c r="S2802">
        <v>29</v>
      </c>
      <c r="T2802">
        <v>41</v>
      </c>
      <c r="V2802">
        <v>5.2</v>
      </c>
      <c r="W2802">
        <v>0.12</v>
      </c>
      <c r="AB2802">
        <v>1.1100000000000001</v>
      </c>
      <c r="AE2802">
        <v>16</v>
      </c>
      <c r="AJ2802">
        <v>42.7</v>
      </c>
      <c r="AN2802">
        <v>6.3</v>
      </c>
      <c r="AO2802">
        <v>0.82</v>
      </c>
      <c r="AT2802">
        <v>11</v>
      </c>
      <c r="AV2802">
        <v>76.27</v>
      </c>
      <c r="AW2802">
        <v>3.284E-3</v>
      </c>
      <c r="AX2802">
        <v>0.01</v>
      </c>
      <c r="AY2802">
        <v>5.0000000000000001E-3</v>
      </c>
      <c r="BA2802">
        <v>4.8099999999999996</v>
      </c>
      <c r="BE2802">
        <v>3.7</v>
      </c>
      <c r="BH2802">
        <v>0.15</v>
      </c>
      <c r="BI2802">
        <v>1.47</v>
      </c>
      <c r="BO2802">
        <v>36.6</v>
      </c>
      <c r="BX2802">
        <v>7.9</v>
      </c>
    </row>
    <row r="2803" spans="1:77" hidden="1" x14ac:dyDescent="0.2">
      <c r="A2803" t="s">
        <v>378</v>
      </c>
      <c r="B2803">
        <v>35410</v>
      </c>
      <c r="C2803">
        <v>23</v>
      </c>
      <c r="F2803">
        <v>0.32</v>
      </c>
      <c r="G2803">
        <v>0.24</v>
      </c>
      <c r="H2803">
        <v>0.01</v>
      </c>
      <c r="S2803">
        <v>27</v>
      </c>
      <c r="T2803">
        <v>42</v>
      </c>
      <c r="V2803">
        <v>7</v>
      </c>
      <c r="W2803">
        <v>0.08</v>
      </c>
      <c r="AB2803">
        <v>0.77</v>
      </c>
      <c r="AE2803">
        <v>14</v>
      </c>
      <c r="AJ2803">
        <v>44.4</v>
      </c>
      <c r="AN2803">
        <v>4.7</v>
      </c>
      <c r="AO2803">
        <v>0.44</v>
      </c>
      <c r="AT2803">
        <v>33</v>
      </c>
      <c r="AV2803">
        <v>84.95</v>
      </c>
      <c r="AW2803">
        <v>3.284E-3</v>
      </c>
      <c r="AX2803">
        <v>0.01</v>
      </c>
      <c r="AY2803">
        <v>5.0000000000000001E-3</v>
      </c>
      <c r="BA2803">
        <v>5.53</v>
      </c>
      <c r="BE2803">
        <v>6.2</v>
      </c>
      <c r="BH2803">
        <v>0.21</v>
      </c>
      <c r="BI2803">
        <v>1.1200000000000001</v>
      </c>
      <c r="BO2803">
        <v>42.7</v>
      </c>
      <c r="BX2803">
        <v>8.6</v>
      </c>
    </row>
    <row r="2804" spans="1:77" hidden="1" x14ac:dyDescent="0.2">
      <c r="A2804" t="s">
        <v>378</v>
      </c>
      <c r="B2804">
        <v>35135</v>
      </c>
      <c r="C2804">
        <v>23</v>
      </c>
      <c r="F2804">
        <v>0.56999999999999995</v>
      </c>
      <c r="G2804">
        <v>0.37</v>
      </c>
      <c r="H2804">
        <v>0.05</v>
      </c>
      <c r="S2804">
        <v>35</v>
      </c>
      <c r="T2804">
        <v>62</v>
      </c>
      <c r="V2804">
        <v>5.4</v>
      </c>
      <c r="W2804">
        <v>0.03</v>
      </c>
      <c r="AB2804">
        <v>1.41</v>
      </c>
      <c r="AE2804">
        <v>10</v>
      </c>
      <c r="AJ2804">
        <v>49.1</v>
      </c>
      <c r="AN2804">
        <v>6.5</v>
      </c>
      <c r="AO2804">
        <v>0.57999999999999996</v>
      </c>
      <c r="AT2804">
        <v>31</v>
      </c>
      <c r="AV2804">
        <v>83.67</v>
      </c>
      <c r="AW2804">
        <v>3.284E-3</v>
      </c>
      <c r="AX2804">
        <v>0.01</v>
      </c>
      <c r="AY2804">
        <v>5.0000000000000001E-3</v>
      </c>
      <c r="BA2804">
        <v>5.19</v>
      </c>
      <c r="BE2804">
        <v>7.5</v>
      </c>
      <c r="BH2804">
        <v>0.13</v>
      </c>
      <c r="BI2804">
        <v>1.1100000000000001</v>
      </c>
      <c r="BO2804">
        <v>34.799999999999997</v>
      </c>
      <c r="BX2804">
        <v>6.5</v>
      </c>
    </row>
    <row r="2805" spans="1:77" hidden="1" x14ac:dyDescent="0.2">
      <c r="A2805" t="s">
        <v>378</v>
      </c>
      <c r="B2805">
        <v>35004</v>
      </c>
      <c r="C2805">
        <v>15</v>
      </c>
      <c r="H2805">
        <v>0.01</v>
      </c>
      <c r="T2805">
        <v>30</v>
      </c>
      <c r="V2805">
        <v>6.9</v>
      </c>
      <c r="AB2805">
        <v>1.55</v>
      </c>
      <c r="AJ2805">
        <v>35.5</v>
      </c>
      <c r="AV2805">
        <v>83.88</v>
      </c>
      <c r="AW2805">
        <v>6.2395999999999997E-3</v>
      </c>
      <c r="AX2805">
        <v>0.01</v>
      </c>
      <c r="AY2805">
        <v>5.0000000000000001E-3</v>
      </c>
      <c r="BA2805">
        <v>5.2</v>
      </c>
      <c r="BE2805">
        <v>3.1</v>
      </c>
      <c r="BH2805">
        <v>0.19</v>
      </c>
      <c r="BI2805">
        <v>0.83</v>
      </c>
      <c r="BO2805">
        <v>22.4</v>
      </c>
      <c r="BX2805">
        <v>11.3</v>
      </c>
    </row>
    <row r="2806" spans="1:77" hidden="1" x14ac:dyDescent="0.2">
      <c r="A2806" t="s">
        <v>378</v>
      </c>
      <c r="B2806">
        <v>34736</v>
      </c>
      <c r="C2806">
        <v>23</v>
      </c>
      <c r="F2806">
        <v>0.24</v>
      </c>
      <c r="G2806">
        <v>0.14000000000000001</v>
      </c>
      <c r="H2806">
        <v>0.69</v>
      </c>
      <c r="S2806">
        <v>20</v>
      </c>
      <c r="T2806">
        <v>33</v>
      </c>
      <c r="V2806">
        <v>7.7</v>
      </c>
      <c r="W2806">
        <v>0.04</v>
      </c>
      <c r="AB2806">
        <v>0.21</v>
      </c>
      <c r="AE2806">
        <v>26</v>
      </c>
      <c r="AJ2806">
        <v>32.200000000000003</v>
      </c>
      <c r="AN2806">
        <v>3.2</v>
      </c>
      <c r="AO2806">
        <v>0.57999999999999996</v>
      </c>
      <c r="AT2806">
        <v>24</v>
      </c>
      <c r="AV2806">
        <v>54.45</v>
      </c>
      <c r="AW2806">
        <v>0.14000000000000001</v>
      </c>
      <c r="AX2806">
        <v>0.01</v>
      </c>
      <c r="AY2806">
        <v>0.01</v>
      </c>
      <c r="BA2806">
        <v>3.65</v>
      </c>
      <c r="BE2806">
        <v>3.2</v>
      </c>
      <c r="BH2806">
        <v>0.49</v>
      </c>
      <c r="BI2806">
        <v>0.5</v>
      </c>
      <c r="BO2806">
        <v>33.700000000000003</v>
      </c>
      <c r="BX2806">
        <v>7</v>
      </c>
    </row>
    <row r="2807" spans="1:77" hidden="1" x14ac:dyDescent="0.2">
      <c r="A2807" t="s">
        <v>378</v>
      </c>
      <c r="B2807">
        <v>36097</v>
      </c>
      <c r="C2807">
        <v>23</v>
      </c>
      <c r="F2807">
        <v>0.61</v>
      </c>
      <c r="G2807">
        <v>0.55000000000000004</v>
      </c>
      <c r="H2807">
        <v>0.02</v>
      </c>
      <c r="S2807">
        <v>54</v>
      </c>
      <c r="T2807">
        <v>50</v>
      </c>
      <c r="V2807">
        <v>3.9</v>
      </c>
      <c r="W2807">
        <v>0.01</v>
      </c>
      <c r="AB2807">
        <v>0.06</v>
      </c>
      <c r="AE2807">
        <v>15</v>
      </c>
      <c r="AJ2807">
        <v>58.3</v>
      </c>
      <c r="AN2807">
        <v>6.7</v>
      </c>
      <c r="AO2807">
        <v>0.81</v>
      </c>
      <c r="AT2807">
        <v>20</v>
      </c>
      <c r="AV2807">
        <v>181.57</v>
      </c>
      <c r="AW2807">
        <v>0.03</v>
      </c>
      <c r="AX2807">
        <v>0.01</v>
      </c>
      <c r="AZ2807">
        <v>5.0000000000000001E-3</v>
      </c>
      <c r="BA2807">
        <v>5.13</v>
      </c>
      <c r="BE2807">
        <v>2.1</v>
      </c>
      <c r="BH2807">
        <v>0.55000000000000004</v>
      </c>
      <c r="BI2807">
        <v>1.1599999999999999</v>
      </c>
      <c r="BO2807">
        <v>19.3</v>
      </c>
      <c r="BX2807">
        <v>11</v>
      </c>
    </row>
    <row r="2808" spans="1:77" hidden="1" x14ac:dyDescent="0.2">
      <c r="A2808" t="s">
        <v>378</v>
      </c>
      <c r="B2808">
        <v>38111</v>
      </c>
      <c r="C2808">
        <v>32</v>
      </c>
      <c r="F2808">
        <v>1.1000000000000001</v>
      </c>
      <c r="G2808">
        <v>1</v>
      </c>
      <c r="H2808">
        <v>0.01</v>
      </c>
      <c r="J2808">
        <v>0.2</v>
      </c>
      <c r="M2808">
        <v>0.93</v>
      </c>
      <c r="N2808">
        <v>0.4</v>
      </c>
      <c r="O2808">
        <v>13</v>
      </c>
      <c r="Q2808">
        <v>0.72</v>
      </c>
      <c r="S2808">
        <v>26.6</v>
      </c>
      <c r="T2808">
        <v>65</v>
      </c>
      <c r="U2808">
        <v>1</v>
      </c>
      <c r="V2808">
        <v>9.3000000000000007</v>
      </c>
      <c r="W2808">
        <v>0.08</v>
      </c>
      <c r="AB2808">
        <v>1.06</v>
      </c>
      <c r="AE2808">
        <v>16.399999999999999</v>
      </c>
      <c r="AI2808">
        <v>2.8</v>
      </c>
      <c r="AJ2808">
        <v>35.799999999999997</v>
      </c>
      <c r="AN2808">
        <v>5.97</v>
      </c>
      <c r="AO2808">
        <v>2.88</v>
      </c>
      <c r="AT2808">
        <v>37.799999999999997</v>
      </c>
      <c r="AU2808">
        <v>7.1</v>
      </c>
      <c r="AV2808">
        <v>81.319999999999993</v>
      </c>
      <c r="AW2808">
        <v>5.9121E-3</v>
      </c>
      <c r="AX2808">
        <v>0.01</v>
      </c>
      <c r="AZ2808">
        <v>6.7000000000000002E-3</v>
      </c>
      <c r="BA2808">
        <v>4.96</v>
      </c>
      <c r="BC2808">
        <v>2.8E-3</v>
      </c>
      <c r="BE2808">
        <v>2.85</v>
      </c>
      <c r="BH2808">
        <v>0.16</v>
      </c>
      <c r="BO2808">
        <v>34.4</v>
      </c>
      <c r="BX2808">
        <v>8.3000000000000007</v>
      </c>
      <c r="BY2808">
        <v>110</v>
      </c>
    </row>
    <row r="2809" spans="1:77" hidden="1" x14ac:dyDescent="0.2">
      <c r="A2809" t="s">
        <v>378</v>
      </c>
      <c r="B2809">
        <v>42152</v>
      </c>
      <c r="C2809">
        <v>25</v>
      </c>
      <c r="G2809">
        <v>0.61</v>
      </c>
      <c r="H2809">
        <v>0.01</v>
      </c>
      <c r="M2809">
        <v>1.46</v>
      </c>
      <c r="S2809">
        <v>26</v>
      </c>
      <c r="T2809">
        <v>56</v>
      </c>
      <c r="V2809">
        <v>13</v>
      </c>
      <c r="W2809">
        <v>7.0000000000000007E-2</v>
      </c>
      <c r="AB2809">
        <v>1.04</v>
      </c>
      <c r="AD2809">
        <v>1.99</v>
      </c>
      <c r="AE2809">
        <v>16.100000000000001</v>
      </c>
      <c r="AJ2809">
        <v>41</v>
      </c>
      <c r="AN2809">
        <v>4.59</v>
      </c>
      <c r="AO2809">
        <v>0.81</v>
      </c>
      <c r="AT2809">
        <v>27.9</v>
      </c>
      <c r="AV2809">
        <v>37.71</v>
      </c>
      <c r="AW2809">
        <v>0.08</v>
      </c>
      <c r="AX2809">
        <v>0.04</v>
      </c>
      <c r="BA2809">
        <v>5.42</v>
      </c>
      <c r="BF2809">
        <v>4.4800000000000004</v>
      </c>
      <c r="BH2809">
        <v>0.4</v>
      </c>
      <c r="BO2809">
        <v>42.5</v>
      </c>
      <c r="BQ2809">
        <v>3.48</v>
      </c>
      <c r="BR2809">
        <v>3.41</v>
      </c>
      <c r="BX2809">
        <v>9.3000000000000007</v>
      </c>
      <c r="BY2809">
        <v>180</v>
      </c>
    </row>
    <row r="2810" spans="1:77" hidden="1" x14ac:dyDescent="0.2">
      <c r="A2810" t="s">
        <v>378</v>
      </c>
      <c r="B2810">
        <v>41773</v>
      </c>
      <c r="C2810">
        <v>26</v>
      </c>
      <c r="G2810">
        <v>0.71</v>
      </c>
      <c r="H2810">
        <v>0.01</v>
      </c>
      <c r="M2810">
        <v>1.37</v>
      </c>
      <c r="S2810">
        <v>37.5</v>
      </c>
      <c r="T2810">
        <v>74</v>
      </c>
      <c r="V2810">
        <v>9.4</v>
      </c>
      <c r="W2810">
        <v>7.0000000000000007E-2</v>
      </c>
      <c r="AB2810">
        <v>0.59</v>
      </c>
      <c r="AD2810">
        <v>2.2200000000000002</v>
      </c>
      <c r="AE2810">
        <v>14.8</v>
      </c>
      <c r="AJ2810">
        <v>51</v>
      </c>
      <c r="AN2810">
        <v>6.47</v>
      </c>
      <c r="AO2810">
        <v>0.74</v>
      </c>
      <c r="AT2810">
        <v>30</v>
      </c>
      <c r="AV2810">
        <v>77.459999999999994</v>
      </c>
      <c r="AW2810">
        <v>0.03</v>
      </c>
      <c r="AX2810">
        <v>0.01</v>
      </c>
      <c r="AY2810">
        <v>0.02</v>
      </c>
      <c r="BA2810">
        <v>5.66</v>
      </c>
      <c r="BF2810">
        <v>4.22</v>
      </c>
      <c r="BH2810">
        <v>0.36</v>
      </c>
      <c r="BO2810">
        <v>28.7</v>
      </c>
      <c r="BQ2810">
        <v>4.29</v>
      </c>
      <c r="BR2810">
        <v>4.2</v>
      </c>
      <c r="BX2810">
        <v>8.6999999999999993</v>
      </c>
      <c r="BY2810">
        <v>150</v>
      </c>
    </row>
    <row r="2811" spans="1:77" hidden="1" x14ac:dyDescent="0.2">
      <c r="A2811" t="s">
        <v>378</v>
      </c>
      <c r="B2811">
        <v>41443</v>
      </c>
      <c r="C2811">
        <v>26</v>
      </c>
      <c r="G2811">
        <v>0.32</v>
      </c>
      <c r="H2811">
        <v>0.02</v>
      </c>
      <c r="M2811">
        <v>0.65</v>
      </c>
      <c r="S2811">
        <v>50.2</v>
      </c>
      <c r="T2811">
        <v>61</v>
      </c>
      <c r="V2811">
        <v>10</v>
      </c>
      <c r="W2811">
        <v>0.01</v>
      </c>
      <c r="AB2811">
        <v>1.17</v>
      </c>
      <c r="AD2811">
        <v>4.3600000000000003</v>
      </c>
      <c r="AE2811">
        <v>11.4</v>
      </c>
      <c r="AJ2811">
        <v>50.8</v>
      </c>
      <c r="AN2811">
        <v>7.33</v>
      </c>
      <c r="AO2811">
        <v>1.45</v>
      </c>
      <c r="AT2811">
        <v>21.5</v>
      </c>
      <c r="AV2811">
        <v>83.22</v>
      </c>
      <c r="AW2811">
        <v>0.03</v>
      </c>
      <c r="AX2811">
        <v>0.01</v>
      </c>
      <c r="AY2811">
        <v>0.02</v>
      </c>
      <c r="BA2811">
        <v>5.28</v>
      </c>
      <c r="BF2811">
        <v>0.64</v>
      </c>
      <c r="BH2811">
        <v>0.7</v>
      </c>
      <c r="BO2811">
        <v>22.9</v>
      </c>
      <c r="BQ2811">
        <v>4.24</v>
      </c>
      <c r="BR2811">
        <v>4.43</v>
      </c>
      <c r="BX2811">
        <v>9.3000000000000007</v>
      </c>
      <c r="BY2811">
        <v>62</v>
      </c>
    </row>
    <row r="2812" spans="1:77" hidden="1" x14ac:dyDescent="0.2">
      <c r="A2812" t="s">
        <v>378</v>
      </c>
      <c r="B2812">
        <v>41064</v>
      </c>
      <c r="C2812">
        <v>29</v>
      </c>
      <c r="G2812">
        <v>0.28999999999999998</v>
      </c>
      <c r="H2812">
        <v>0.04</v>
      </c>
      <c r="M2812">
        <v>1.73</v>
      </c>
      <c r="S2812">
        <v>31.4</v>
      </c>
      <c r="T2812">
        <v>39</v>
      </c>
      <c r="V2812">
        <v>11</v>
      </c>
      <c r="W2812">
        <v>0.04</v>
      </c>
      <c r="AB2812">
        <v>1.18</v>
      </c>
      <c r="AD2812">
        <v>5.93</v>
      </c>
      <c r="AE2812">
        <v>11.5</v>
      </c>
      <c r="AJ2812">
        <v>35.9</v>
      </c>
      <c r="AN2812">
        <v>4.6900000000000004</v>
      </c>
      <c r="AO2812">
        <v>1.1100000000000001</v>
      </c>
      <c r="AT2812">
        <v>18.899999999999999</v>
      </c>
      <c r="AV2812">
        <v>52.23</v>
      </c>
      <c r="AW2812">
        <v>7.5500000000000003E-3</v>
      </c>
      <c r="AX2812">
        <v>0.01</v>
      </c>
      <c r="AY2812">
        <v>0.02</v>
      </c>
      <c r="BA2812">
        <v>5.54</v>
      </c>
      <c r="BF2812">
        <v>2.78</v>
      </c>
      <c r="BH2812">
        <v>0.55000000000000004</v>
      </c>
      <c r="BO2812">
        <v>22.7</v>
      </c>
      <c r="BQ2812">
        <v>2.97</v>
      </c>
      <c r="BR2812">
        <v>3.15</v>
      </c>
      <c r="BS2812">
        <v>0.2</v>
      </c>
      <c r="BT2812">
        <v>22</v>
      </c>
      <c r="BV2812">
        <v>0.1</v>
      </c>
      <c r="BX2812">
        <v>8.8000000000000007</v>
      </c>
      <c r="BY2812">
        <v>71</v>
      </c>
    </row>
    <row r="2813" spans="1:77" hidden="1" x14ac:dyDescent="0.2">
      <c r="A2813" t="s">
        <v>378</v>
      </c>
      <c r="B2813">
        <v>40751</v>
      </c>
      <c r="C2813">
        <v>37</v>
      </c>
      <c r="G2813">
        <v>0.37</v>
      </c>
      <c r="H2813">
        <v>0.02</v>
      </c>
      <c r="J2813">
        <v>0.2</v>
      </c>
      <c r="M2813">
        <v>1.32</v>
      </c>
      <c r="N2813">
        <v>0.2</v>
      </c>
      <c r="Q2813">
        <v>0.44</v>
      </c>
      <c r="S2813">
        <v>35.1</v>
      </c>
      <c r="T2813">
        <v>40</v>
      </c>
      <c r="U2813">
        <v>0.3</v>
      </c>
      <c r="V2813">
        <v>9</v>
      </c>
      <c r="W2813">
        <v>0.04</v>
      </c>
      <c r="AB2813">
        <v>0.74</v>
      </c>
      <c r="AD2813">
        <v>1.9</v>
      </c>
      <c r="AE2813">
        <v>10.7</v>
      </c>
      <c r="AI2813">
        <v>2.6</v>
      </c>
      <c r="AJ2813">
        <v>35.5</v>
      </c>
      <c r="AN2813">
        <v>4.6900000000000004</v>
      </c>
      <c r="AO2813">
        <v>0.83</v>
      </c>
      <c r="AS2813">
        <v>0.35</v>
      </c>
      <c r="AT2813">
        <v>13.8</v>
      </c>
      <c r="AU2813">
        <v>4.0999999999999996</v>
      </c>
      <c r="AV2813">
        <v>60.64</v>
      </c>
      <c r="AW2813">
        <v>0.02</v>
      </c>
      <c r="AX2813">
        <v>0.01</v>
      </c>
      <c r="BA2813">
        <v>5.65</v>
      </c>
      <c r="BC2813">
        <v>2.2000000000000001E-3</v>
      </c>
      <c r="BF2813">
        <v>1.53</v>
      </c>
      <c r="BH2813">
        <v>0.46</v>
      </c>
      <c r="BO2813">
        <v>22.2</v>
      </c>
      <c r="BQ2813">
        <v>3.03</v>
      </c>
      <c r="BR2813">
        <v>3.09</v>
      </c>
      <c r="BS2813">
        <v>0.2</v>
      </c>
      <c r="BT2813">
        <v>19</v>
      </c>
      <c r="BV2813">
        <v>0.1</v>
      </c>
      <c r="BW2813">
        <v>0.28999999999999998</v>
      </c>
      <c r="BX2813">
        <v>10.1</v>
      </c>
      <c r="BY2813">
        <v>65</v>
      </c>
    </row>
    <row r="2814" spans="1:77" hidden="1" x14ac:dyDescent="0.2">
      <c r="A2814" t="s">
        <v>378</v>
      </c>
      <c r="B2814">
        <v>40324</v>
      </c>
      <c r="C2814">
        <v>26</v>
      </c>
      <c r="G2814">
        <v>0.59</v>
      </c>
      <c r="H2814">
        <v>0.06</v>
      </c>
      <c r="M2814">
        <v>1.28</v>
      </c>
      <c r="Q2814">
        <v>0.45</v>
      </c>
      <c r="S2814">
        <v>21.5</v>
      </c>
      <c r="T2814">
        <v>47</v>
      </c>
      <c r="V2814">
        <v>10</v>
      </c>
      <c r="W2814">
        <v>7.0000000000000007E-2</v>
      </c>
      <c r="AB2814">
        <v>1</v>
      </c>
      <c r="AD2814">
        <v>1.79</v>
      </c>
      <c r="AE2814">
        <v>10.7</v>
      </c>
      <c r="AJ2814">
        <v>34.6</v>
      </c>
      <c r="AN2814">
        <v>4.9000000000000004</v>
      </c>
      <c r="AO2814">
        <v>0.98</v>
      </c>
      <c r="AT2814">
        <v>26.2</v>
      </c>
      <c r="AV2814">
        <v>39.26</v>
      </c>
      <c r="AW2814">
        <v>0.03</v>
      </c>
      <c r="AX2814">
        <v>0.01</v>
      </c>
      <c r="BA2814">
        <v>5.23</v>
      </c>
      <c r="BF2814">
        <v>2.98</v>
      </c>
      <c r="BH2814">
        <v>0.27</v>
      </c>
      <c r="BO2814">
        <v>34.5</v>
      </c>
      <c r="BQ2814">
        <v>2.95</v>
      </c>
      <c r="BR2814">
        <v>3</v>
      </c>
      <c r="BX2814">
        <v>8</v>
      </c>
      <c r="BY2814">
        <v>93</v>
      </c>
    </row>
    <row r="2815" spans="1:77" hidden="1" x14ac:dyDescent="0.2">
      <c r="A2815" t="s">
        <v>378</v>
      </c>
      <c r="B2815">
        <v>39905</v>
      </c>
      <c r="C2815">
        <v>24</v>
      </c>
      <c r="G2815">
        <v>0.39</v>
      </c>
      <c r="H2815">
        <v>0.02</v>
      </c>
      <c r="M2815">
        <v>1.23</v>
      </c>
      <c r="Q2815">
        <v>0.62</v>
      </c>
      <c r="S2815">
        <v>31.9</v>
      </c>
      <c r="T2815">
        <v>46</v>
      </c>
      <c r="V2815">
        <v>9</v>
      </c>
      <c r="W2815">
        <v>0.04</v>
      </c>
      <c r="AB2815">
        <v>0.64</v>
      </c>
      <c r="AD2815">
        <v>0.74</v>
      </c>
      <c r="AE2815">
        <v>11.9</v>
      </c>
      <c r="AJ2815">
        <v>39.799999999999997</v>
      </c>
      <c r="AN2815">
        <v>5.28</v>
      </c>
      <c r="AO2815">
        <v>0.93</v>
      </c>
      <c r="AT2815">
        <v>24</v>
      </c>
      <c r="AV2815">
        <v>63.74</v>
      </c>
      <c r="AW2815">
        <v>0.08</v>
      </c>
      <c r="AX2815">
        <v>0.01</v>
      </c>
      <c r="BA2815">
        <v>5.42</v>
      </c>
      <c r="BF2815">
        <v>2.1800000000000002</v>
      </c>
      <c r="BH2815">
        <v>0.38</v>
      </c>
      <c r="BO2815">
        <v>33.5</v>
      </c>
      <c r="BX2815">
        <v>7.8</v>
      </c>
      <c r="BY2815">
        <v>56</v>
      </c>
    </row>
    <row r="2816" spans="1:77" hidden="1" x14ac:dyDescent="0.2">
      <c r="A2816" t="s">
        <v>378</v>
      </c>
      <c r="B2816">
        <v>38684</v>
      </c>
      <c r="C2816">
        <v>32</v>
      </c>
      <c r="F2816">
        <v>0.19</v>
      </c>
      <c r="G2816">
        <v>0.16</v>
      </c>
      <c r="H2816">
        <v>0.05</v>
      </c>
      <c r="J2816">
        <v>0.2</v>
      </c>
      <c r="M2816">
        <v>1.08</v>
      </c>
      <c r="N2816">
        <v>0.2</v>
      </c>
      <c r="O2816">
        <v>10</v>
      </c>
      <c r="Q2816">
        <v>0.3</v>
      </c>
      <c r="S2816">
        <v>22.1</v>
      </c>
      <c r="T2816">
        <v>32</v>
      </c>
      <c r="U2816">
        <v>0.5</v>
      </c>
      <c r="V2816">
        <v>9</v>
      </c>
      <c r="W2816">
        <v>0.04</v>
      </c>
      <c r="AB2816">
        <v>1</v>
      </c>
      <c r="AE2816">
        <v>11</v>
      </c>
      <c r="AI2816">
        <v>2.4</v>
      </c>
      <c r="AJ2816">
        <v>30.4</v>
      </c>
      <c r="AN2816">
        <v>3.08</v>
      </c>
      <c r="AO2816">
        <v>1.42</v>
      </c>
      <c r="AT2816">
        <v>20.100000000000001</v>
      </c>
      <c r="AU2816">
        <v>2.7</v>
      </c>
      <c r="AV2816">
        <v>39.799999999999997</v>
      </c>
      <c r="AW2816">
        <v>7.1999999999999998E-3</v>
      </c>
      <c r="AX2816">
        <v>0.01</v>
      </c>
      <c r="AZ2816">
        <v>0.01</v>
      </c>
      <c r="BA2816">
        <v>5.18</v>
      </c>
      <c r="BC2816">
        <v>2.5000000000000001E-3</v>
      </c>
      <c r="BE2816">
        <v>2.1</v>
      </c>
      <c r="BH2816">
        <v>0.37</v>
      </c>
      <c r="BO2816">
        <v>29.8</v>
      </c>
      <c r="BX2816">
        <v>10.6</v>
      </c>
      <c r="BY2816">
        <v>21</v>
      </c>
    </row>
    <row r="2817" spans="1:77" hidden="1" x14ac:dyDescent="0.2">
      <c r="A2817" t="s">
        <v>378</v>
      </c>
      <c r="B2817">
        <v>35744</v>
      </c>
      <c r="C2817">
        <v>23</v>
      </c>
      <c r="F2817">
        <v>0.38</v>
      </c>
      <c r="G2817">
        <v>0.27</v>
      </c>
      <c r="H2817">
        <v>0.01</v>
      </c>
      <c r="S2817">
        <v>28</v>
      </c>
      <c r="T2817">
        <v>31</v>
      </c>
      <c r="V2817">
        <v>6.7</v>
      </c>
      <c r="W2817">
        <v>0.01</v>
      </c>
      <c r="AB2817">
        <v>1.23</v>
      </c>
      <c r="AE2817">
        <v>10</v>
      </c>
      <c r="AJ2817">
        <v>33.299999999999997</v>
      </c>
      <c r="AN2817">
        <v>5.3</v>
      </c>
      <c r="AO2817">
        <v>0.18</v>
      </c>
      <c r="AT2817">
        <v>14</v>
      </c>
      <c r="AV2817">
        <v>75.25</v>
      </c>
      <c r="AW2817">
        <v>3.284E-3</v>
      </c>
      <c r="AX2817">
        <v>0.01</v>
      </c>
      <c r="AY2817">
        <v>5.0000000000000001E-3</v>
      </c>
      <c r="BA2817">
        <v>5.16</v>
      </c>
      <c r="BE2817">
        <v>3.3</v>
      </c>
      <c r="BH2817">
        <v>0.22</v>
      </c>
      <c r="BI2817">
        <v>1.1100000000000001</v>
      </c>
      <c r="BO2817">
        <v>22.9</v>
      </c>
      <c r="BX2817">
        <v>10.6</v>
      </c>
    </row>
    <row r="2818" spans="1:77" hidden="1" x14ac:dyDescent="0.2">
      <c r="A2818" t="s">
        <v>378</v>
      </c>
      <c r="B2818">
        <v>38258</v>
      </c>
      <c r="C2818">
        <v>32</v>
      </c>
      <c r="F2818">
        <v>0.42</v>
      </c>
      <c r="G2818">
        <v>0.39</v>
      </c>
      <c r="H2818">
        <v>0.03</v>
      </c>
      <c r="J2818">
        <v>0.2</v>
      </c>
      <c r="M2818">
        <v>1.1200000000000001</v>
      </c>
      <c r="N2818">
        <v>1.1000000000000001</v>
      </c>
      <c r="O2818">
        <v>10</v>
      </c>
      <c r="Q2818">
        <v>0.31</v>
      </c>
      <c r="S2818">
        <v>17.600000000000001</v>
      </c>
      <c r="T2818">
        <v>13</v>
      </c>
      <c r="U2818">
        <v>0.5</v>
      </c>
      <c r="V2818">
        <v>10</v>
      </c>
      <c r="W2818">
        <v>0.08</v>
      </c>
      <c r="AB2818">
        <v>0.9</v>
      </c>
      <c r="AE2818">
        <v>12.8</v>
      </c>
      <c r="AI2818">
        <v>4</v>
      </c>
      <c r="AJ2818">
        <v>22.8</v>
      </c>
      <c r="AN2818">
        <v>2.2999999999999998</v>
      </c>
      <c r="AO2818">
        <v>1.01</v>
      </c>
      <c r="AT2818">
        <v>11.4</v>
      </c>
      <c r="AU2818">
        <v>3.7</v>
      </c>
      <c r="AV2818">
        <v>41.47</v>
      </c>
      <c r="AW2818">
        <v>9.5250500000000002E-3</v>
      </c>
      <c r="AX2818">
        <v>0.01</v>
      </c>
      <c r="AZ2818">
        <v>7.7999999999999996E-3</v>
      </c>
      <c r="BA2818">
        <v>4.84</v>
      </c>
      <c r="BC2818">
        <v>4.4999999999999997E-3</v>
      </c>
      <c r="BE2818">
        <v>1.3</v>
      </c>
      <c r="BH2818">
        <v>0.42</v>
      </c>
      <c r="BO2818">
        <v>19.399999999999999</v>
      </c>
      <c r="BX2818">
        <v>11.9</v>
      </c>
      <c r="BY2818">
        <v>29</v>
      </c>
    </row>
    <row r="2819" spans="1:77" hidden="1" x14ac:dyDescent="0.2">
      <c r="A2819" t="s">
        <v>378</v>
      </c>
      <c r="B2819">
        <v>35872</v>
      </c>
      <c r="C2819">
        <v>23</v>
      </c>
      <c r="F2819">
        <v>1.8</v>
      </c>
      <c r="G2819">
        <v>1.8</v>
      </c>
      <c r="H2819">
        <v>0.01</v>
      </c>
      <c r="S2819">
        <v>26</v>
      </c>
      <c r="T2819">
        <v>72</v>
      </c>
      <c r="V2819">
        <v>6.2</v>
      </c>
      <c r="W2819">
        <v>0.03</v>
      </c>
      <c r="AB2819">
        <v>0.57999999999999996</v>
      </c>
      <c r="AE2819">
        <v>22</v>
      </c>
      <c r="AJ2819">
        <v>57.4</v>
      </c>
      <c r="AN2819">
        <v>6.3</v>
      </c>
      <c r="AO2819">
        <v>0.77</v>
      </c>
      <c r="AT2819">
        <v>41</v>
      </c>
      <c r="AV2819">
        <v>105.06</v>
      </c>
      <c r="AW2819">
        <v>3.9408000000000004E-3</v>
      </c>
      <c r="AX2819">
        <v>0.01</v>
      </c>
      <c r="AZ2819">
        <v>9.7000000000000003E-3</v>
      </c>
      <c r="BA2819">
        <v>4.88</v>
      </c>
      <c r="BE2819">
        <v>3.1</v>
      </c>
      <c r="BH2819">
        <v>0.09</v>
      </c>
      <c r="BI2819">
        <v>0.97</v>
      </c>
      <c r="BO2819">
        <v>33.6</v>
      </c>
      <c r="BX2819">
        <v>6.8</v>
      </c>
    </row>
    <row r="2820" spans="1:77" hidden="1" x14ac:dyDescent="0.2">
      <c r="A2820" t="s">
        <v>378</v>
      </c>
      <c r="B2820">
        <v>37943</v>
      </c>
      <c r="C2820">
        <v>32</v>
      </c>
      <c r="F2820">
        <v>0.28999999999999998</v>
      </c>
      <c r="G2820">
        <v>0.28000000000000003</v>
      </c>
      <c r="H2820">
        <v>0.08</v>
      </c>
      <c r="J2820">
        <v>0.2</v>
      </c>
      <c r="M2820">
        <v>1.17</v>
      </c>
      <c r="N2820">
        <v>0.4</v>
      </c>
      <c r="O2820">
        <v>18</v>
      </c>
      <c r="Q2820">
        <v>0.3</v>
      </c>
      <c r="S2820">
        <v>25.7</v>
      </c>
      <c r="T2820">
        <v>14</v>
      </c>
      <c r="U2820">
        <v>0.7</v>
      </c>
      <c r="V2820">
        <v>10</v>
      </c>
      <c r="W2820">
        <v>0.06</v>
      </c>
      <c r="AB2820">
        <v>1.47</v>
      </c>
      <c r="AE2820">
        <v>14</v>
      </c>
      <c r="AI2820">
        <v>2.7</v>
      </c>
      <c r="AJ2820">
        <v>27</v>
      </c>
      <c r="AN2820">
        <v>2.73</v>
      </c>
      <c r="AO2820">
        <v>0.74</v>
      </c>
      <c r="AT2820">
        <v>10.7</v>
      </c>
      <c r="AU2820">
        <v>2.8</v>
      </c>
      <c r="AV2820">
        <v>56.88</v>
      </c>
      <c r="AW2820">
        <v>7.2259000000000004E-3</v>
      </c>
      <c r="AX2820">
        <v>0.01</v>
      </c>
      <c r="AZ2820">
        <v>5.0000000000000001E-3</v>
      </c>
      <c r="BA2820">
        <v>5.48</v>
      </c>
      <c r="BC2820">
        <v>3.5000000000000001E-3</v>
      </c>
      <c r="BE2820">
        <v>2.1</v>
      </c>
      <c r="BH2820">
        <v>0.46</v>
      </c>
      <c r="BO2820">
        <v>21.9</v>
      </c>
      <c r="BX2820">
        <v>10.7</v>
      </c>
      <c r="BY2820">
        <v>21</v>
      </c>
    </row>
    <row r="2821" spans="1:77" hidden="1" x14ac:dyDescent="0.2">
      <c r="A2821" t="s">
        <v>378</v>
      </c>
      <c r="B2821">
        <v>37718</v>
      </c>
      <c r="C2821">
        <v>32</v>
      </c>
      <c r="F2821">
        <v>0.56999999999999995</v>
      </c>
      <c r="G2821">
        <v>0.56000000000000005</v>
      </c>
      <c r="H2821">
        <v>0.01</v>
      </c>
      <c r="J2821">
        <v>0.2</v>
      </c>
      <c r="M2821">
        <v>0.99</v>
      </c>
      <c r="N2821">
        <v>0.2</v>
      </c>
      <c r="O2821">
        <v>10</v>
      </c>
      <c r="Q2821">
        <v>0.81</v>
      </c>
      <c r="S2821">
        <v>26.3</v>
      </c>
      <c r="T2821">
        <v>38</v>
      </c>
      <c r="U2821">
        <v>0.6</v>
      </c>
      <c r="V2821">
        <v>8.1</v>
      </c>
      <c r="W2821">
        <v>7.0000000000000007E-2</v>
      </c>
      <c r="AB2821">
        <v>1.02</v>
      </c>
      <c r="AE2821">
        <v>12.9</v>
      </c>
      <c r="AI2821">
        <v>2.1</v>
      </c>
      <c r="AJ2821">
        <v>37.5</v>
      </c>
      <c r="AN2821">
        <v>4.72</v>
      </c>
      <c r="AO2821">
        <v>1.99</v>
      </c>
      <c r="AT2821">
        <v>20.5</v>
      </c>
      <c r="AU2821">
        <v>8.1999999999999993</v>
      </c>
      <c r="AV2821">
        <v>78.39</v>
      </c>
      <c r="AW2821">
        <v>5.5799999999999999E-3</v>
      </c>
      <c r="AX2821">
        <v>0.01</v>
      </c>
      <c r="AZ2821">
        <v>0.01</v>
      </c>
      <c r="BA2821">
        <v>5.1100000000000003</v>
      </c>
      <c r="BC2821">
        <v>2.8E-3</v>
      </c>
      <c r="BE2821">
        <v>2.5</v>
      </c>
      <c r="BH2821">
        <v>0.23</v>
      </c>
      <c r="BO2821">
        <v>21.5</v>
      </c>
      <c r="BX2821">
        <v>7.2</v>
      </c>
      <c r="BY2821">
        <v>74</v>
      </c>
    </row>
    <row r="2822" spans="1:77" hidden="1" x14ac:dyDescent="0.2">
      <c r="A2822" t="s">
        <v>378</v>
      </c>
      <c r="B2822">
        <v>37558</v>
      </c>
      <c r="C2822">
        <v>32</v>
      </c>
      <c r="F2822">
        <v>0.2</v>
      </c>
      <c r="G2822">
        <v>0.19</v>
      </c>
      <c r="H2822">
        <v>0.34</v>
      </c>
      <c r="J2822">
        <v>0.5</v>
      </c>
      <c r="M2822">
        <v>1.1200000000000001</v>
      </c>
      <c r="N2822">
        <v>0.2</v>
      </c>
      <c r="O2822">
        <v>12</v>
      </c>
      <c r="Q2822">
        <v>0.23</v>
      </c>
      <c r="S2822">
        <v>35.799999999999997</v>
      </c>
      <c r="T2822">
        <v>25</v>
      </c>
      <c r="U2822">
        <v>0.2</v>
      </c>
      <c r="V2822">
        <v>9.3000000000000007</v>
      </c>
      <c r="W2822">
        <v>1.33</v>
      </c>
      <c r="AB2822">
        <v>0.7</v>
      </c>
      <c r="AE2822">
        <v>16.5</v>
      </c>
      <c r="AI2822">
        <v>1.8</v>
      </c>
      <c r="AJ2822">
        <v>37.1</v>
      </c>
      <c r="AN2822">
        <v>4.38</v>
      </c>
      <c r="AO2822">
        <v>2.78</v>
      </c>
      <c r="AT2822">
        <v>10.8</v>
      </c>
      <c r="AU2822">
        <v>3.1</v>
      </c>
      <c r="AV2822">
        <v>84.55</v>
      </c>
      <c r="AW2822">
        <v>0.02</v>
      </c>
      <c r="AX2822">
        <v>0.02</v>
      </c>
      <c r="AZ2822">
        <v>9.2999999999999992E-3</v>
      </c>
      <c r="BA2822">
        <v>5.53</v>
      </c>
      <c r="BC2822">
        <v>3.2000000000000002E-3</v>
      </c>
      <c r="BE2822">
        <v>0.9</v>
      </c>
      <c r="BH2822">
        <v>0.46</v>
      </c>
      <c r="BO2822">
        <v>14.6</v>
      </c>
      <c r="BX2822">
        <v>11.7</v>
      </c>
      <c r="BY2822">
        <v>13</v>
      </c>
    </row>
    <row r="2823" spans="1:77" hidden="1" x14ac:dyDescent="0.2">
      <c r="A2823" t="s">
        <v>378</v>
      </c>
      <c r="B2823">
        <v>37382</v>
      </c>
      <c r="C2823">
        <v>32</v>
      </c>
      <c r="F2823">
        <v>1.3</v>
      </c>
      <c r="G2823">
        <v>1.3</v>
      </c>
      <c r="H2823">
        <v>0.03</v>
      </c>
      <c r="J2823">
        <v>0.2</v>
      </c>
      <c r="M2823">
        <v>0.96</v>
      </c>
      <c r="N2823">
        <v>0.8</v>
      </c>
      <c r="O2823">
        <v>31</v>
      </c>
      <c r="Q2823">
        <v>0.9</v>
      </c>
      <c r="S2823">
        <v>26.6</v>
      </c>
      <c r="T2823">
        <v>63</v>
      </c>
      <c r="U2823">
        <v>0.6</v>
      </c>
      <c r="V2823">
        <v>9.3000000000000007</v>
      </c>
      <c r="W2823">
        <v>0.08</v>
      </c>
      <c r="AB2823">
        <v>0.77</v>
      </c>
      <c r="AE2823">
        <v>15.3</v>
      </c>
      <c r="AI2823">
        <v>1.6</v>
      </c>
      <c r="AJ2823">
        <v>48.5</v>
      </c>
      <c r="AN2823">
        <v>5.36</v>
      </c>
      <c r="AO2823">
        <v>1.73</v>
      </c>
      <c r="AT2823">
        <v>32.4</v>
      </c>
      <c r="AU2823">
        <v>6.2</v>
      </c>
      <c r="AV2823">
        <v>85.3</v>
      </c>
      <c r="AW2823">
        <v>9.5250500000000002E-3</v>
      </c>
      <c r="AX2823">
        <v>0.02</v>
      </c>
      <c r="AZ2823">
        <v>0.01</v>
      </c>
      <c r="BA2823">
        <v>5.15</v>
      </c>
      <c r="BC2823">
        <v>2.3E-3</v>
      </c>
      <c r="BE2823">
        <v>2.2999999999999998</v>
      </c>
      <c r="BH2823">
        <v>0.15</v>
      </c>
      <c r="BO2823">
        <v>31.7</v>
      </c>
      <c r="BX2823">
        <v>8</v>
      </c>
      <c r="BY2823">
        <v>165</v>
      </c>
    </row>
    <row r="2824" spans="1:77" hidden="1" x14ac:dyDescent="0.2">
      <c r="A2824" t="s">
        <v>378</v>
      </c>
      <c r="B2824">
        <v>37200</v>
      </c>
      <c r="C2824">
        <v>31</v>
      </c>
      <c r="F2824">
        <v>0.18</v>
      </c>
      <c r="G2824">
        <v>0.17</v>
      </c>
      <c r="H2824">
        <v>0.03</v>
      </c>
      <c r="J2824">
        <v>0.2</v>
      </c>
      <c r="M2824">
        <v>1.52</v>
      </c>
      <c r="N2824">
        <v>0.2</v>
      </c>
      <c r="O2824">
        <v>20</v>
      </c>
      <c r="Q2824">
        <v>0.22</v>
      </c>
      <c r="S2824">
        <v>28.4</v>
      </c>
      <c r="T2824">
        <v>50</v>
      </c>
      <c r="U2824">
        <v>0.6</v>
      </c>
      <c r="V2824">
        <v>7.6</v>
      </c>
      <c r="W2824">
        <v>1.42</v>
      </c>
      <c r="AB2824">
        <v>0.92</v>
      </c>
      <c r="AE2824">
        <v>12</v>
      </c>
      <c r="AI2824">
        <v>1.7</v>
      </c>
      <c r="AJ2824">
        <v>44.3</v>
      </c>
      <c r="AN2824">
        <v>4.03</v>
      </c>
      <c r="AO2824">
        <v>5.42</v>
      </c>
      <c r="AT2824">
        <v>25.6</v>
      </c>
      <c r="AU2824">
        <v>8.5</v>
      </c>
      <c r="AV2824">
        <v>52.28</v>
      </c>
      <c r="AW2824">
        <v>0.01</v>
      </c>
      <c r="AX2824">
        <v>0.01</v>
      </c>
      <c r="AZ2824">
        <v>5.0000000000000001E-3</v>
      </c>
      <c r="BA2824">
        <v>5.5</v>
      </c>
      <c r="BE2824">
        <v>0.5</v>
      </c>
      <c r="BH2824">
        <v>0.68</v>
      </c>
      <c r="BO2824">
        <v>36.299999999999997</v>
      </c>
      <c r="BX2824">
        <v>11.8</v>
      </c>
      <c r="BY2824">
        <v>39</v>
      </c>
    </row>
    <row r="2825" spans="1:77" hidden="1" x14ac:dyDescent="0.2">
      <c r="A2825" t="s">
        <v>378</v>
      </c>
      <c r="B2825">
        <v>37054</v>
      </c>
      <c r="C2825">
        <v>23</v>
      </c>
      <c r="F2825">
        <v>0.42</v>
      </c>
      <c r="G2825">
        <v>0.41</v>
      </c>
      <c r="H2825">
        <v>0.01</v>
      </c>
      <c r="M2825">
        <v>0.83</v>
      </c>
      <c r="S2825">
        <v>28.2</v>
      </c>
      <c r="T2825">
        <v>46</v>
      </c>
      <c r="V2825">
        <v>6.4</v>
      </c>
      <c r="W2825">
        <v>0.09</v>
      </c>
      <c r="AB2825">
        <v>1.19</v>
      </c>
      <c r="AE2825">
        <v>14.2</v>
      </c>
      <c r="AJ2825">
        <v>39.700000000000003</v>
      </c>
      <c r="AN2825">
        <v>4.3499999999999996</v>
      </c>
      <c r="AO2825">
        <v>6.71</v>
      </c>
      <c r="AT2825">
        <v>24.6</v>
      </c>
      <c r="AV2825">
        <v>72.73</v>
      </c>
      <c r="AW2825">
        <v>3.2845000000000001E-3</v>
      </c>
      <c r="AX2825">
        <v>0.01</v>
      </c>
      <c r="AZ2825">
        <v>5.1000000000000004E-3</v>
      </c>
      <c r="BA2825">
        <v>5.44</v>
      </c>
      <c r="BE2825">
        <v>1.7</v>
      </c>
      <c r="BH2825">
        <v>0.31</v>
      </c>
      <c r="BO2825">
        <v>26.9</v>
      </c>
      <c r="BX2825">
        <v>9.1</v>
      </c>
    </row>
    <row r="2826" spans="1:77" hidden="1" x14ac:dyDescent="0.2">
      <c r="A2826" t="s">
        <v>378</v>
      </c>
      <c r="B2826">
        <v>36843</v>
      </c>
      <c r="C2826">
        <v>23</v>
      </c>
      <c r="F2826">
        <v>0.03</v>
      </c>
      <c r="G2826">
        <v>0.02</v>
      </c>
      <c r="H2826">
        <v>0.01</v>
      </c>
      <c r="M2826">
        <v>1.58</v>
      </c>
      <c r="S2826">
        <v>20</v>
      </c>
      <c r="T2826">
        <v>18</v>
      </c>
      <c r="V2826">
        <v>9.6999999999999993</v>
      </c>
      <c r="W2826">
        <v>7.0000000000000007E-2</v>
      </c>
      <c r="AB2826">
        <v>1.37</v>
      </c>
      <c r="AE2826">
        <v>12</v>
      </c>
      <c r="AJ2826">
        <v>29.6</v>
      </c>
      <c r="AN2826">
        <v>2.2000000000000002</v>
      </c>
      <c r="AO2826">
        <v>0.11</v>
      </c>
      <c r="AT2826">
        <v>10</v>
      </c>
      <c r="AV2826">
        <v>74.59</v>
      </c>
      <c r="AW2826">
        <v>6.8974500000000003E-3</v>
      </c>
      <c r="AX2826">
        <v>0.01</v>
      </c>
      <c r="AZ2826">
        <v>5.0000000000000001E-3</v>
      </c>
      <c r="BA2826">
        <v>5.27</v>
      </c>
      <c r="BE2826">
        <v>2</v>
      </c>
      <c r="BH2826">
        <v>0.35</v>
      </c>
      <c r="BO2826">
        <v>16.7</v>
      </c>
      <c r="BX2826">
        <v>10.9</v>
      </c>
    </row>
    <row r="2827" spans="1:77" hidden="1" x14ac:dyDescent="0.2">
      <c r="A2827" t="s">
        <v>378</v>
      </c>
      <c r="B2827">
        <v>36657</v>
      </c>
      <c r="C2827">
        <v>23</v>
      </c>
      <c r="F2827">
        <v>0.7</v>
      </c>
      <c r="G2827">
        <v>0.45</v>
      </c>
      <c r="H2827">
        <v>0.01</v>
      </c>
      <c r="M2827">
        <v>1.68</v>
      </c>
      <c r="S2827">
        <v>26</v>
      </c>
      <c r="T2827">
        <v>48</v>
      </c>
      <c r="V2827">
        <v>8.5</v>
      </c>
      <c r="W2827">
        <v>0.04</v>
      </c>
      <c r="AB2827">
        <v>1</v>
      </c>
      <c r="AE2827">
        <v>15</v>
      </c>
      <c r="AJ2827">
        <v>25.4</v>
      </c>
      <c r="AN2827">
        <v>4.2</v>
      </c>
      <c r="AO2827">
        <v>0.88</v>
      </c>
      <c r="AT2827">
        <v>26</v>
      </c>
      <c r="AV2827">
        <v>52.59</v>
      </c>
      <c r="AW2827">
        <v>3.6129500000000002E-3</v>
      </c>
      <c r="AX2827">
        <v>0.01</v>
      </c>
      <c r="AZ2827">
        <v>8.6999999999999994E-3</v>
      </c>
      <c r="BA2827">
        <v>4.8</v>
      </c>
      <c r="BE2827">
        <v>2.4</v>
      </c>
      <c r="BH2827">
        <v>0.19</v>
      </c>
      <c r="BO2827">
        <v>34.5</v>
      </c>
      <c r="BX2827">
        <v>8.4</v>
      </c>
    </row>
    <row r="2828" spans="1:77" hidden="1" x14ac:dyDescent="0.2">
      <c r="A2828" t="s">
        <v>378</v>
      </c>
      <c r="B2828">
        <v>36486</v>
      </c>
      <c r="C2828">
        <v>23</v>
      </c>
      <c r="F2828">
        <v>0.49</v>
      </c>
      <c r="G2828">
        <v>0.42</v>
      </c>
      <c r="H2828">
        <v>0.02</v>
      </c>
      <c r="M2828">
        <v>1.22</v>
      </c>
      <c r="S2828">
        <v>37</v>
      </c>
      <c r="T2828">
        <v>47</v>
      </c>
      <c r="V2828">
        <v>6.9</v>
      </c>
      <c r="W2828">
        <v>0.15</v>
      </c>
      <c r="AB2828">
        <v>1.1399999999999999</v>
      </c>
      <c r="AE2828">
        <v>13</v>
      </c>
      <c r="AJ2828">
        <v>45.4</v>
      </c>
      <c r="AN2828">
        <v>4.5</v>
      </c>
      <c r="AO2828">
        <v>1.9</v>
      </c>
      <c r="AT2828">
        <v>20</v>
      </c>
      <c r="AV2828">
        <v>98.94</v>
      </c>
      <c r="AW2828">
        <v>0.01</v>
      </c>
      <c r="AX2828">
        <v>0.01</v>
      </c>
      <c r="AZ2828">
        <v>5.0000000000000001E-3</v>
      </c>
      <c r="BA2828">
        <v>5.08</v>
      </c>
      <c r="BE2828">
        <v>2.1</v>
      </c>
      <c r="BH2828">
        <v>0.12</v>
      </c>
      <c r="BO2828">
        <v>30.8</v>
      </c>
      <c r="BX2828">
        <v>10.8</v>
      </c>
    </row>
    <row r="2829" spans="1:77" hidden="1" x14ac:dyDescent="0.2">
      <c r="A2829" t="s">
        <v>378</v>
      </c>
      <c r="B2829">
        <v>36265</v>
      </c>
      <c r="C2829">
        <v>23</v>
      </c>
      <c r="F2829">
        <v>1.4</v>
      </c>
      <c r="G2829">
        <v>1.4</v>
      </c>
      <c r="H2829">
        <v>0.01</v>
      </c>
      <c r="S2829">
        <v>28</v>
      </c>
      <c r="T2829">
        <v>43</v>
      </c>
      <c r="V2829">
        <v>7.2</v>
      </c>
      <c r="W2829">
        <v>0.02</v>
      </c>
      <c r="AB2829">
        <v>0.56999999999999995</v>
      </c>
      <c r="AE2829">
        <v>15</v>
      </c>
      <c r="AJ2829">
        <v>27.1</v>
      </c>
      <c r="AN2829">
        <v>5.2</v>
      </c>
      <c r="AO2829">
        <v>0.96</v>
      </c>
      <c r="AT2829">
        <v>24</v>
      </c>
      <c r="AV2829">
        <v>71.8</v>
      </c>
      <c r="AW2829">
        <v>0.01</v>
      </c>
      <c r="AX2829">
        <v>0.01</v>
      </c>
      <c r="AZ2829">
        <v>5.8999999999999999E-3</v>
      </c>
      <c r="BA2829">
        <v>4.87</v>
      </c>
      <c r="BE2829">
        <v>2.1</v>
      </c>
      <c r="BH2829">
        <v>0.13</v>
      </c>
      <c r="BI2829">
        <v>1.69</v>
      </c>
      <c r="BO2829">
        <v>39.200000000000003</v>
      </c>
      <c r="BX2829">
        <v>7.2</v>
      </c>
    </row>
    <row r="2830" spans="1:77" hidden="1" x14ac:dyDescent="0.2">
      <c r="A2830" t="s">
        <v>378</v>
      </c>
      <c r="B2830">
        <v>38475</v>
      </c>
      <c r="C2830">
        <v>32</v>
      </c>
      <c r="F2830">
        <v>1.98</v>
      </c>
      <c r="G2830">
        <v>2.0099999999999998</v>
      </c>
      <c r="H2830">
        <v>0.01</v>
      </c>
      <c r="J2830">
        <v>0.2</v>
      </c>
      <c r="M2830">
        <v>0.98</v>
      </c>
      <c r="N2830">
        <v>0.7</v>
      </c>
      <c r="O2830">
        <v>22</v>
      </c>
      <c r="Q2830">
        <v>1.42</v>
      </c>
      <c r="S2830">
        <v>36.4</v>
      </c>
      <c r="T2830">
        <v>95</v>
      </c>
      <c r="U2830">
        <v>0.4</v>
      </c>
      <c r="V2830">
        <v>9.4</v>
      </c>
      <c r="W2830">
        <v>0.06</v>
      </c>
      <c r="AB2830">
        <v>0.94</v>
      </c>
      <c r="AE2830">
        <v>19.3</v>
      </c>
      <c r="AI2830">
        <v>1.8</v>
      </c>
      <c r="AJ2830">
        <v>62.7</v>
      </c>
      <c r="AN2830">
        <v>8.2899999999999991</v>
      </c>
      <c r="AO2830">
        <v>1.55</v>
      </c>
      <c r="AT2830">
        <v>44.1</v>
      </c>
      <c r="AU2830">
        <v>8.1</v>
      </c>
      <c r="AV2830">
        <v>103.67</v>
      </c>
      <c r="AW2830">
        <v>4.5982999999999996E-3</v>
      </c>
      <c r="AX2830">
        <v>0.02</v>
      </c>
      <c r="AZ2830">
        <v>0.01</v>
      </c>
      <c r="BA2830">
        <v>4.74</v>
      </c>
      <c r="BC2830">
        <v>1.9E-3</v>
      </c>
      <c r="BE2830">
        <v>4.9000000000000004</v>
      </c>
      <c r="BH2830">
        <v>0.1</v>
      </c>
      <c r="BO2830">
        <v>30.6</v>
      </c>
      <c r="BX2830">
        <v>7.9</v>
      </c>
      <c r="BY2830">
        <v>175</v>
      </c>
    </row>
    <row r="2831" spans="1:77" x14ac:dyDescent="0.2">
      <c r="A2831" t="s">
        <v>378</v>
      </c>
      <c r="C2831">
        <v>27.09375</v>
      </c>
      <c r="F2831">
        <v>0.67739130434782613</v>
      </c>
      <c r="G2831">
        <v>0.56161290322580659</v>
      </c>
      <c r="H2831">
        <v>6.2187500000000021E-2</v>
      </c>
      <c r="J2831">
        <v>0.22500000000000001</v>
      </c>
      <c r="M2831">
        <v>1.1843478260869564</v>
      </c>
      <c r="N2831">
        <v>0.40000000000000008</v>
      </c>
      <c r="O2831">
        <v>16.545454545454547</v>
      </c>
      <c r="Q2831">
        <v>0.66</v>
      </c>
      <c r="S2831">
        <v>30.319354838709682</v>
      </c>
      <c r="T2831">
        <v>47.65625</v>
      </c>
      <c r="U2831">
        <v>0.52499999999999991</v>
      </c>
      <c r="V2831">
        <v>8.3624999999999989</v>
      </c>
      <c r="W2831">
        <v>0.14258064516129035</v>
      </c>
      <c r="AB2831">
        <v>0.90187499999999998</v>
      </c>
      <c r="AD2831">
        <v>1.187777777777778</v>
      </c>
      <c r="AE2831">
        <v>14.496774193548386</v>
      </c>
      <c r="AI2831">
        <v>2.2583333333333337</v>
      </c>
      <c r="AJ2831">
        <v>41.071874999999999</v>
      </c>
      <c r="AN2831">
        <v>5.1480645161290308</v>
      </c>
      <c r="AO2831">
        <v>1.4654838709677418</v>
      </c>
      <c r="AS2831">
        <v>0.35</v>
      </c>
      <c r="AT2831">
        <v>24.474193548387095</v>
      </c>
      <c r="AU2831">
        <v>5.6416666666666666</v>
      </c>
      <c r="AV2831">
        <v>76.721250000000026</v>
      </c>
      <c r="AW2831">
        <v>3.9194615624999998E-2</v>
      </c>
      <c r="AX2831">
        <v>1.2187500000000006E-2</v>
      </c>
      <c r="AY2831">
        <v>1.0555555555555558E-2</v>
      </c>
      <c r="AZ2831">
        <v>9.3789473684210527E-3</v>
      </c>
      <c r="BA2831">
        <v>5.1753125000000022</v>
      </c>
      <c r="BC2831">
        <v>2.690909090909091E-3</v>
      </c>
      <c r="BE2831">
        <v>2.8062500000000004</v>
      </c>
      <c r="BF2831">
        <v>2.6111111111111116</v>
      </c>
      <c r="BH2831">
        <v>0.31249999999999994</v>
      </c>
      <c r="BI2831">
        <v>1.1066666666666667</v>
      </c>
      <c r="BN2831">
        <v>0.32</v>
      </c>
      <c r="BO2831">
        <v>29.224999999999998</v>
      </c>
      <c r="BQ2831">
        <v>3.608571428571429</v>
      </c>
      <c r="BR2831">
        <v>3.597142857142857</v>
      </c>
      <c r="BS2831">
        <v>0.2</v>
      </c>
      <c r="BT2831">
        <v>20.5</v>
      </c>
      <c r="BV2831">
        <v>0.1</v>
      </c>
      <c r="BW2831">
        <v>0.39500000000000002</v>
      </c>
      <c r="BX2831">
        <v>9.0374999999999979</v>
      </c>
      <c r="BY2831">
        <v>85.888888888888886</v>
      </c>
    </row>
    <row r="2832" spans="1:77" hidden="1" x14ac:dyDescent="0.2">
      <c r="A2832" t="s">
        <v>92</v>
      </c>
      <c r="B2832">
        <v>37040</v>
      </c>
      <c r="C2832">
        <v>23</v>
      </c>
      <c r="F2832">
        <v>0.02</v>
      </c>
      <c r="H2832">
        <v>0.03</v>
      </c>
      <c r="M2832">
        <v>0.57999999999999996</v>
      </c>
      <c r="S2832">
        <v>127</v>
      </c>
      <c r="T2832">
        <v>29</v>
      </c>
      <c r="V2832">
        <v>1.8</v>
      </c>
      <c r="W2832">
        <v>0.03</v>
      </c>
      <c r="AB2832">
        <v>3.44</v>
      </c>
      <c r="AE2832">
        <v>2.81</v>
      </c>
      <c r="AJ2832">
        <v>76.3</v>
      </c>
      <c r="AN2832">
        <v>9.08</v>
      </c>
      <c r="AO2832">
        <v>0.18</v>
      </c>
      <c r="AT2832">
        <v>18.8</v>
      </c>
      <c r="AV2832">
        <v>5.53</v>
      </c>
      <c r="AW2832">
        <v>0.06</v>
      </c>
      <c r="AX2832">
        <v>0.09</v>
      </c>
      <c r="BA2832">
        <v>7.2</v>
      </c>
      <c r="BD2832">
        <v>-0.13</v>
      </c>
      <c r="BE2832">
        <v>0.3</v>
      </c>
      <c r="BH2832">
        <v>5.9</v>
      </c>
      <c r="BM2832">
        <v>9380</v>
      </c>
      <c r="BO2832">
        <v>57.3</v>
      </c>
      <c r="BX2832">
        <v>10.6</v>
      </c>
    </row>
    <row r="2833" spans="1:77" hidden="1" x14ac:dyDescent="0.2">
      <c r="A2833" t="s">
        <v>92</v>
      </c>
      <c r="B2833">
        <v>39351</v>
      </c>
      <c r="C2833">
        <v>26</v>
      </c>
      <c r="F2833">
        <v>0.02</v>
      </c>
      <c r="G2833">
        <v>0.02</v>
      </c>
      <c r="H2833">
        <v>0.01</v>
      </c>
      <c r="M2833">
        <v>0.56999999999999995</v>
      </c>
      <c r="O2833">
        <v>25</v>
      </c>
      <c r="S2833">
        <v>125</v>
      </c>
      <c r="T2833">
        <v>34</v>
      </c>
      <c r="V2833">
        <v>4.0999999999999996</v>
      </c>
      <c r="W2833">
        <v>5.0000000000000001E-3</v>
      </c>
      <c r="AB2833">
        <v>3.5</v>
      </c>
      <c r="AE2833">
        <v>3.11</v>
      </c>
      <c r="AJ2833">
        <v>71</v>
      </c>
      <c r="AN2833">
        <v>8.11</v>
      </c>
      <c r="AO2833">
        <v>0.33</v>
      </c>
      <c r="AT2833">
        <v>22.9</v>
      </c>
      <c r="AV2833">
        <v>6.46</v>
      </c>
      <c r="AW2833">
        <v>8.5400000000000007E-3</v>
      </c>
      <c r="AX2833">
        <v>0.21</v>
      </c>
      <c r="AZ2833">
        <v>7.0000000000000007E-2</v>
      </c>
      <c r="BA2833">
        <v>7.03</v>
      </c>
      <c r="BE2833">
        <v>0.5</v>
      </c>
      <c r="BF2833">
        <v>0.65</v>
      </c>
      <c r="BH2833">
        <v>5.51</v>
      </c>
      <c r="BN2833">
        <v>10.050000000000001</v>
      </c>
      <c r="BO2833">
        <v>59.5</v>
      </c>
      <c r="BX2833">
        <v>11.4</v>
      </c>
    </row>
    <row r="2834" spans="1:77" hidden="1" x14ac:dyDescent="0.2">
      <c r="A2834" t="s">
        <v>92</v>
      </c>
      <c r="B2834">
        <v>39776</v>
      </c>
      <c r="C2834">
        <v>25</v>
      </c>
      <c r="G2834">
        <v>0.01</v>
      </c>
      <c r="H2834">
        <v>0.01</v>
      </c>
      <c r="M2834">
        <v>0.54</v>
      </c>
      <c r="S2834">
        <v>121</v>
      </c>
      <c r="T2834">
        <v>36</v>
      </c>
      <c r="V2834">
        <v>4</v>
      </c>
      <c r="W2834">
        <v>0.01</v>
      </c>
      <c r="AB2834">
        <v>3.08</v>
      </c>
      <c r="AD2834">
        <v>1.37</v>
      </c>
      <c r="AE2834">
        <v>2.61</v>
      </c>
      <c r="AJ2834">
        <v>71.2</v>
      </c>
      <c r="AN2834">
        <v>7.84</v>
      </c>
      <c r="AO2834">
        <v>0.33</v>
      </c>
      <c r="AT2834">
        <v>19.899999999999999</v>
      </c>
      <c r="AV2834">
        <v>4.0199999999999996</v>
      </c>
      <c r="AW2834">
        <v>7.2300000000000003E-3</v>
      </c>
      <c r="AX2834">
        <v>0.21</v>
      </c>
      <c r="AZ2834">
        <v>0.04</v>
      </c>
      <c r="BA2834">
        <v>7.12</v>
      </c>
      <c r="BE2834">
        <v>0.6</v>
      </c>
      <c r="BF2834">
        <v>0.21</v>
      </c>
      <c r="BH2834">
        <v>5.62</v>
      </c>
      <c r="BN2834">
        <v>7.52</v>
      </c>
      <c r="BO2834">
        <v>49</v>
      </c>
      <c r="BX2834">
        <v>11.5</v>
      </c>
    </row>
    <row r="2835" spans="1:77" hidden="1" x14ac:dyDescent="0.2">
      <c r="A2835" t="s">
        <v>92</v>
      </c>
      <c r="B2835">
        <v>41227</v>
      </c>
      <c r="C2835">
        <v>28</v>
      </c>
      <c r="G2835">
        <v>5.0000000000000001E-3</v>
      </c>
      <c r="H2835">
        <v>0.01</v>
      </c>
      <c r="M2835">
        <v>0.7</v>
      </c>
      <c r="S2835">
        <v>140</v>
      </c>
      <c r="T2835">
        <v>46</v>
      </c>
      <c r="V2835">
        <v>4.2</v>
      </c>
      <c r="W2835">
        <v>0.13</v>
      </c>
      <c r="AB2835">
        <v>2.84</v>
      </c>
      <c r="AD2835">
        <v>1.84</v>
      </c>
      <c r="AE2835">
        <v>2.75</v>
      </c>
      <c r="AJ2835">
        <v>80.599999999999994</v>
      </c>
      <c r="AN2835">
        <v>8.76</v>
      </c>
      <c r="AO2835">
        <v>0.52</v>
      </c>
      <c r="AT2835">
        <v>21.3</v>
      </c>
      <c r="AV2835">
        <v>3.67</v>
      </c>
      <c r="AW2835">
        <v>0.01</v>
      </c>
      <c r="AX2835">
        <v>0.19</v>
      </c>
      <c r="AY2835">
        <v>0.08</v>
      </c>
      <c r="BA2835">
        <v>7.02</v>
      </c>
      <c r="BF2835">
        <v>0.72</v>
      </c>
      <c r="BH2835">
        <v>6.07</v>
      </c>
      <c r="BO2835">
        <v>54.7</v>
      </c>
      <c r="BQ2835">
        <v>8.57</v>
      </c>
      <c r="BR2835">
        <v>8.73</v>
      </c>
      <c r="BS2835">
        <v>0.2</v>
      </c>
      <c r="BT2835">
        <v>76</v>
      </c>
      <c r="BV2835">
        <v>4.0999999999999996</v>
      </c>
      <c r="BX2835">
        <v>11.1</v>
      </c>
    </row>
    <row r="2836" spans="1:77" hidden="1" x14ac:dyDescent="0.2">
      <c r="A2836" t="s">
        <v>92</v>
      </c>
      <c r="B2836">
        <v>40877</v>
      </c>
      <c r="C2836">
        <v>25</v>
      </c>
      <c r="G2836">
        <v>3.0000000000000001E-3</v>
      </c>
      <c r="H2836">
        <v>0.02</v>
      </c>
      <c r="M2836">
        <v>0.77</v>
      </c>
      <c r="S2836">
        <v>2.84</v>
      </c>
      <c r="T2836">
        <v>34</v>
      </c>
      <c r="V2836">
        <v>4.7</v>
      </c>
      <c r="W2836">
        <v>0.26</v>
      </c>
      <c r="AB2836">
        <v>2.39</v>
      </c>
      <c r="AD2836">
        <v>178.95</v>
      </c>
      <c r="AE2836">
        <v>0.48</v>
      </c>
      <c r="AJ2836">
        <v>77.400000000000006</v>
      </c>
      <c r="AN2836">
        <v>0.67</v>
      </c>
      <c r="AO2836">
        <v>0.02</v>
      </c>
      <c r="AT2836">
        <v>5.19</v>
      </c>
      <c r="AV2836">
        <v>0.42</v>
      </c>
      <c r="AW2836">
        <v>3.2799999999999999E-3</v>
      </c>
      <c r="AX2836">
        <v>0.18</v>
      </c>
      <c r="BA2836">
        <v>6.98</v>
      </c>
      <c r="BF2836">
        <v>0.37</v>
      </c>
      <c r="BH2836">
        <v>6.03</v>
      </c>
      <c r="BO2836">
        <v>54.7</v>
      </c>
      <c r="BQ2836">
        <v>8.14</v>
      </c>
      <c r="BR2836">
        <v>0.45</v>
      </c>
      <c r="BT2836">
        <v>76</v>
      </c>
      <c r="BX2836">
        <v>11.1</v>
      </c>
    </row>
    <row r="2837" spans="1:77" hidden="1" x14ac:dyDescent="0.2">
      <c r="A2837" t="s">
        <v>92</v>
      </c>
      <c r="B2837">
        <v>40526</v>
      </c>
      <c r="C2837">
        <v>34</v>
      </c>
      <c r="G2837">
        <v>2E-3</v>
      </c>
      <c r="H2837">
        <v>0.01</v>
      </c>
      <c r="J2837">
        <v>0.9</v>
      </c>
      <c r="M2837">
        <v>0.67</v>
      </c>
      <c r="N2837">
        <v>0.2</v>
      </c>
      <c r="Q2837">
        <v>0.06</v>
      </c>
      <c r="S2837">
        <v>155</v>
      </c>
      <c r="T2837">
        <v>49</v>
      </c>
      <c r="U2837">
        <v>0.2</v>
      </c>
      <c r="V2837">
        <v>4.5999999999999996</v>
      </c>
      <c r="W2837">
        <v>0.03</v>
      </c>
      <c r="AB2837">
        <v>2.17</v>
      </c>
      <c r="AD2837">
        <v>11.6</v>
      </c>
      <c r="AE2837">
        <v>3.03</v>
      </c>
      <c r="AI2837">
        <v>1.3</v>
      </c>
      <c r="AJ2837">
        <v>76.900000000000006</v>
      </c>
      <c r="AN2837">
        <v>8.7899999999999991</v>
      </c>
      <c r="AO2837">
        <v>0.53</v>
      </c>
      <c r="AS2837">
        <v>0.48</v>
      </c>
      <c r="AT2837">
        <v>23.2</v>
      </c>
      <c r="AU2837">
        <v>4.2</v>
      </c>
      <c r="AV2837">
        <v>1.62</v>
      </c>
      <c r="AW2837">
        <v>0.01</v>
      </c>
      <c r="AX2837">
        <v>0.19</v>
      </c>
      <c r="BA2837">
        <v>6.92</v>
      </c>
      <c r="BC2837">
        <v>1.5E-3</v>
      </c>
      <c r="BE2837">
        <v>0.7</v>
      </c>
      <c r="BH2837">
        <v>6.2</v>
      </c>
      <c r="BO2837">
        <v>43.4</v>
      </c>
      <c r="BQ2837">
        <v>8.52</v>
      </c>
      <c r="BR2837">
        <v>9.57</v>
      </c>
      <c r="BW2837">
        <v>0.62</v>
      </c>
      <c r="BX2837">
        <v>11.1</v>
      </c>
      <c r="BY2837">
        <v>3.1</v>
      </c>
    </row>
    <row r="2838" spans="1:77" hidden="1" x14ac:dyDescent="0.2">
      <c r="A2838" t="s">
        <v>92</v>
      </c>
      <c r="B2838">
        <v>40135</v>
      </c>
      <c r="C2838">
        <v>23</v>
      </c>
      <c r="G2838">
        <v>1E-3</v>
      </c>
      <c r="H2838">
        <v>0.01</v>
      </c>
      <c r="M2838">
        <v>0.72</v>
      </c>
      <c r="S2838">
        <v>131</v>
      </c>
      <c r="T2838">
        <v>42</v>
      </c>
      <c r="V2838">
        <v>4</v>
      </c>
      <c r="W2838">
        <v>3.0000000000000001E-3</v>
      </c>
      <c r="AB2838">
        <v>3.7</v>
      </c>
      <c r="AD2838">
        <v>11.67</v>
      </c>
      <c r="AE2838">
        <v>2.72</v>
      </c>
      <c r="AJ2838">
        <v>71.900000000000006</v>
      </c>
      <c r="AN2838">
        <v>8.3000000000000007</v>
      </c>
      <c r="AO2838">
        <v>0.34</v>
      </c>
      <c r="AT2838">
        <v>19.5</v>
      </c>
      <c r="AV2838">
        <v>3.84</v>
      </c>
      <c r="AW2838">
        <v>5.5799999999999999E-3</v>
      </c>
      <c r="AX2838">
        <v>0.21</v>
      </c>
      <c r="BA2838">
        <v>7.07</v>
      </c>
      <c r="BE2838">
        <v>0.5</v>
      </c>
      <c r="BF2838">
        <v>0.34</v>
      </c>
      <c r="BH2838">
        <v>5.62</v>
      </c>
      <c r="BO2838">
        <v>51.7</v>
      </c>
      <c r="BX2838">
        <v>11.3</v>
      </c>
    </row>
    <row r="2839" spans="1:77" hidden="1" x14ac:dyDescent="0.2">
      <c r="A2839" t="s">
        <v>92</v>
      </c>
      <c r="B2839">
        <v>40099</v>
      </c>
      <c r="C2839">
        <v>23</v>
      </c>
      <c r="F2839">
        <v>0.01</v>
      </c>
      <c r="H2839">
        <v>0.02</v>
      </c>
      <c r="M2839">
        <v>0.4</v>
      </c>
      <c r="S2839">
        <v>98.7</v>
      </c>
      <c r="T2839">
        <v>39.4</v>
      </c>
      <c r="V2839">
        <v>4.5</v>
      </c>
      <c r="W2839">
        <v>0.01</v>
      </c>
      <c r="AD2839">
        <v>-1.8</v>
      </c>
      <c r="AE2839">
        <v>2.4</v>
      </c>
      <c r="AJ2839">
        <v>74.099999999999994</v>
      </c>
      <c r="AN2839">
        <v>6.3</v>
      </c>
      <c r="AO2839">
        <v>0.26</v>
      </c>
      <c r="AT2839">
        <v>15</v>
      </c>
      <c r="AV2839">
        <v>3.8</v>
      </c>
      <c r="AW2839">
        <v>7.0000000000000007E-2</v>
      </c>
      <c r="AX2839">
        <v>0.26</v>
      </c>
      <c r="BA2839">
        <v>7</v>
      </c>
      <c r="BE2839">
        <v>0.2</v>
      </c>
      <c r="BH2839">
        <v>4</v>
      </c>
      <c r="BO2839">
        <v>59.5</v>
      </c>
      <c r="BQ2839">
        <v>6.4</v>
      </c>
      <c r="BR2839">
        <v>6.2</v>
      </c>
      <c r="BX2839">
        <v>11</v>
      </c>
    </row>
    <row r="2840" spans="1:77" hidden="1" x14ac:dyDescent="0.2">
      <c r="A2840" t="s">
        <v>92</v>
      </c>
      <c r="B2840">
        <v>38679</v>
      </c>
      <c r="C2840">
        <v>33</v>
      </c>
      <c r="F2840">
        <v>0.02</v>
      </c>
      <c r="H2840">
        <v>0.04</v>
      </c>
      <c r="J2840">
        <v>1</v>
      </c>
      <c r="M2840">
        <v>0.3</v>
      </c>
      <c r="N2840">
        <v>2</v>
      </c>
      <c r="Q2840">
        <v>0.5</v>
      </c>
      <c r="S2840">
        <v>127</v>
      </c>
      <c r="T2840">
        <v>34</v>
      </c>
      <c r="U2840">
        <v>1</v>
      </c>
      <c r="V2840">
        <v>4</v>
      </c>
      <c r="W2840">
        <v>0.01</v>
      </c>
      <c r="AB2840">
        <v>3.73</v>
      </c>
      <c r="AD2840">
        <v>0.7</v>
      </c>
      <c r="AE2840">
        <v>2.5</v>
      </c>
      <c r="AI2840">
        <v>1</v>
      </c>
      <c r="AJ2840">
        <v>73</v>
      </c>
      <c r="AN2840">
        <v>7.5</v>
      </c>
      <c r="AO2840">
        <v>0.28000000000000003</v>
      </c>
      <c r="AT2840">
        <v>19.399999999999999</v>
      </c>
      <c r="AU2840">
        <v>2</v>
      </c>
      <c r="AV2840">
        <v>11.5</v>
      </c>
      <c r="AW2840">
        <v>0.03</v>
      </c>
      <c r="AX2840">
        <v>0.09</v>
      </c>
      <c r="BA2840">
        <v>7</v>
      </c>
      <c r="BC2840">
        <v>0.1</v>
      </c>
      <c r="BE2840">
        <v>0.5</v>
      </c>
      <c r="BH2840">
        <v>5.3</v>
      </c>
      <c r="BI2840">
        <v>0.1</v>
      </c>
      <c r="BO2840">
        <v>66</v>
      </c>
      <c r="BQ2840">
        <v>-7.82</v>
      </c>
      <c r="BR2840">
        <v>7.87</v>
      </c>
      <c r="BX2840">
        <v>10.9</v>
      </c>
      <c r="BY2840">
        <v>5</v>
      </c>
    </row>
    <row r="2841" spans="1:77" hidden="1" x14ac:dyDescent="0.2">
      <c r="A2841" t="s">
        <v>92</v>
      </c>
      <c r="B2841">
        <v>38848</v>
      </c>
      <c r="C2841">
        <v>31</v>
      </c>
      <c r="F2841">
        <v>0.02</v>
      </c>
      <c r="H2841">
        <v>0.02</v>
      </c>
      <c r="J2841">
        <v>5</v>
      </c>
      <c r="M2841">
        <v>1.1499999999999999</v>
      </c>
      <c r="N2841">
        <v>2.5</v>
      </c>
      <c r="Q2841">
        <v>1</v>
      </c>
      <c r="S2841">
        <v>121.53</v>
      </c>
      <c r="T2841">
        <v>38</v>
      </c>
      <c r="U2841">
        <v>5</v>
      </c>
      <c r="V2841">
        <v>4.2</v>
      </c>
      <c r="W2841">
        <v>0.02</v>
      </c>
      <c r="AD2841">
        <v>-4.3600000000000003</v>
      </c>
      <c r="AE2841">
        <v>2.83</v>
      </c>
      <c r="AI2841">
        <v>10</v>
      </c>
      <c r="AJ2841">
        <v>70</v>
      </c>
      <c r="AN2841">
        <v>7.61</v>
      </c>
      <c r="AO2841">
        <v>0.28999999999999998</v>
      </c>
      <c r="AT2841">
        <v>21.7</v>
      </c>
      <c r="AU2841">
        <v>3</v>
      </c>
      <c r="AV2841">
        <v>10.18</v>
      </c>
      <c r="AW2841">
        <v>0.02</v>
      </c>
      <c r="AX2841">
        <v>0.24</v>
      </c>
      <c r="BA2841">
        <v>7.12</v>
      </c>
      <c r="BC2841">
        <v>0.1</v>
      </c>
      <c r="BE2841">
        <v>0.4</v>
      </c>
      <c r="BH2841">
        <v>5.33</v>
      </c>
      <c r="BO2841">
        <v>73</v>
      </c>
      <c r="BQ2841">
        <v>8.06</v>
      </c>
      <c r="BR2841">
        <v>7.72</v>
      </c>
      <c r="BX2841">
        <v>11.4</v>
      </c>
      <c r="BY2841">
        <v>10</v>
      </c>
    </row>
    <row r="2842" spans="1:77" x14ac:dyDescent="0.2">
      <c r="A2842" t="s">
        <v>92</v>
      </c>
      <c r="C2842">
        <v>27.1</v>
      </c>
      <c r="F2842">
        <v>1.8000000000000002E-2</v>
      </c>
      <c r="G2842">
        <v>6.8333333333333336E-3</v>
      </c>
      <c r="H2842">
        <v>1.7999999999999999E-2</v>
      </c>
      <c r="J2842">
        <v>2.3000000000000003</v>
      </c>
      <c r="M2842">
        <v>0.64</v>
      </c>
      <c r="N2842">
        <v>1.5666666666666667</v>
      </c>
      <c r="O2842">
        <v>25</v>
      </c>
      <c r="Q2842">
        <v>0.52</v>
      </c>
      <c r="S2842">
        <v>114.907</v>
      </c>
      <c r="T2842">
        <v>38.14</v>
      </c>
      <c r="U2842">
        <v>2.0666666666666669</v>
      </c>
      <c r="V2842">
        <v>4.01</v>
      </c>
      <c r="W2842">
        <v>5.0799999999999998E-2</v>
      </c>
      <c r="AB2842">
        <v>3.1062500000000002</v>
      </c>
      <c r="AD2842">
        <v>24.996249999999993</v>
      </c>
      <c r="AE2842">
        <v>2.5239999999999996</v>
      </c>
      <c r="AI2842">
        <v>4.1000000000000005</v>
      </c>
      <c r="AJ2842">
        <v>74.239999999999995</v>
      </c>
      <c r="AN2842">
        <v>7.2959999999999994</v>
      </c>
      <c r="AO2842">
        <v>0.308</v>
      </c>
      <c r="AS2842">
        <v>0.48</v>
      </c>
      <c r="AT2842">
        <v>18.689</v>
      </c>
      <c r="AU2842">
        <v>3.0666666666666664</v>
      </c>
      <c r="AV2842">
        <v>5.1040000000000001</v>
      </c>
      <c r="AW2842">
        <v>2.2463E-2</v>
      </c>
      <c r="AX2842">
        <v>0.187</v>
      </c>
      <c r="AY2842">
        <v>0.08</v>
      </c>
      <c r="AZ2842">
        <v>5.5000000000000007E-2</v>
      </c>
      <c r="BA2842">
        <v>7.0460000000000012</v>
      </c>
      <c r="BC2842">
        <v>6.7166666666666666E-2</v>
      </c>
      <c r="BD2842">
        <v>-0.13</v>
      </c>
      <c r="BE2842">
        <v>0.46249999999999997</v>
      </c>
      <c r="BF2842">
        <v>0.45800000000000002</v>
      </c>
      <c r="BH2842">
        <v>5.5579999999999998</v>
      </c>
      <c r="BI2842">
        <v>0.1</v>
      </c>
      <c r="BM2842">
        <v>9380</v>
      </c>
      <c r="BN2842">
        <v>8.7850000000000001</v>
      </c>
      <c r="BO2842">
        <v>56.879999999999995</v>
      </c>
      <c r="BQ2842">
        <v>5.3116666666666674</v>
      </c>
      <c r="BR2842">
        <v>6.7566666666666668</v>
      </c>
      <c r="BS2842">
        <v>0.2</v>
      </c>
      <c r="BT2842">
        <v>76</v>
      </c>
      <c r="BV2842">
        <v>4.0999999999999996</v>
      </c>
      <c r="BW2842">
        <v>0.62</v>
      </c>
      <c r="BX2842">
        <v>11.14</v>
      </c>
      <c r="BY2842">
        <v>6.0333333333333341</v>
      </c>
    </row>
    <row r="2843" spans="1:77" hidden="1" x14ac:dyDescent="0.2">
      <c r="A2843" t="s">
        <v>96</v>
      </c>
      <c r="B2843">
        <v>37040</v>
      </c>
      <c r="C2843">
        <v>23</v>
      </c>
      <c r="F2843">
        <v>0.18</v>
      </c>
      <c r="H2843">
        <v>0.02</v>
      </c>
      <c r="M2843">
        <v>1.21</v>
      </c>
      <c r="S2843">
        <v>101</v>
      </c>
      <c r="T2843">
        <v>56</v>
      </c>
      <c r="V2843">
        <v>1.1000000000000001</v>
      </c>
      <c r="W2843">
        <v>0.19</v>
      </c>
      <c r="AB2843">
        <v>13.52</v>
      </c>
      <c r="AE2843">
        <v>8.4600000000000009</v>
      </c>
      <c r="AJ2843">
        <v>66.3</v>
      </c>
      <c r="AN2843">
        <v>13.2</v>
      </c>
      <c r="AO2843">
        <v>0.01</v>
      </c>
      <c r="AT2843">
        <v>20.9</v>
      </c>
      <c r="AV2843">
        <v>181.49</v>
      </c>
      <c r="AW2843">
        <v>0.03</v>
      </c>
      <c r="AX2843">
        <v>0.09</v>
      </c>
      <c r="BA2843">
        <v>7.4</v>
      </c>
      <c r="BD2843">
        <v>-0.54</v>
      </c>
      <c r="BE2843">
        <v>0.2</v>
      </c>
      <c r="BH2843">
        <v>1.8</v>
      </c>
      <c r="BM2843">
        <v>5940</v>
      </c>
      <c r="BO2843">
        <v>57</v>
      </c>
      <c r="BX2843">
        <v>10.199999999999999</v>
      </c>
    </row>
    <row r="2844" spans="1:77" hidden="1" x14ac:dyDescent="0.2">
      <c r="A2844" t="s">
        <v>96</v>
      </c>
      <c r="B2844">
        <v>41127</v>
      </c>
      <c r="C2844">
        <v>35</v>
      </c>
      <c r="F2844">
        <v>0.01</v>
      </c>
      <c r="G2844">
        <v>0.01</v>
      </c>
      <c r="H2844">
        <v>0.01</v>
      </c>
      <c r="J2844">
        <v>1</v>
      </c>
      <c r="M2844">
        <v>1.4</v>
      </c>
      <c r="N2844">
        <v>2.4</v>
      </c>
      <c r="O2844">
        <v>40</v>
      </c>
      <c r="Q2844">
        <v>0.19</v>
      </c>
      <c r="S2844">
        <v>85.7</v>
      </c>
      <c r="T2844">
        <v>38.299999999999997</v>
      </c>
      <c r="U2844">
        <v>1</v>
      </c>
      <c r="V2844">
        <v>2.44</v>
      </c>
      <c r="W2844">
        <v>0.01</v>
      </c>
      <c r="AD2844">
        <v>-3.1</v>
      </c>
      <c r="AE2844">
        <v>19.899999999999999</v>
      </c>
      <c r="AI2844">
        <v>2.2000000000000002</v>
      </c>
      <c r="AJ2844">
        <v>70.7</v>
      </c>
      <c r="AN2844">
        <v>10.3</v>
      </c>
      <c r="AO2844">
        <v>0.01</v>
      </c>
      <c r="AT2844">
        <v>18.600000000000001</v>
      </c>
      <c r="AU2844">
        <v>3.4</v>
      </c>
      <c r="AV2844">
        <v>170.87</v>
      </c>
      <c r="AW2844">
        <v>0.03</v>
      </c>
      <c r="AX2844">
        <v>0.12</v>
      </c>
      <c r="AY2844">
        <v>0.09</v>
      </c>
      <c r="BA2844">
        <v>6.2</v>
      </c>
      <c r="BC2844">
        <v>0.05</v>
      </c>
      <c r="BE2844">
        <v>5.5</v>
      </c>
      <c r="BH2844">
        <v>1.61</v>
      </c>
      <c r="BN2844">
        <v>4.5199999999999996</v>
      </c>
      <c r="BO2844">
        <v>57.3</v>
      </c>
      <c r="BQ2844">
        <v>6.7</v>
      </c>
      <c r="BR2844">
        <v>6.5</v>
      </c>
      <c r="BX2844">
        <v>9.6999999999999993</v>
      </c>
      <c r="BY2844">
        <v>12.1</v>
      </c>
    </row>
    <row r="2845" spans="1:77" hidden="1" x14ac:dyDescent="0.2">
      <c r="A2845" t="s">
        <v>96</v>
      </c>
      <c r="B2845">
        <v>41780</v>
      </c>
      <c r="C2845">
        <v>26</v>
      </c>
      <c r="G2845">
        <v>0.03</v>
      </c>
      <c r="H2845">
        <v>0.01</v>
      </c>
      <c r="M2845">
        <v>1.29</v>
      </c>
      <c r="S2845">
        <v>83</v>
      </c>
      <c r="T2845">
        <v>36</v>
      </c>
      <c r="U2845">
        <v>0.9</v>
      </c>
      <c r="V2845">
        <v>2.2000000000000002</v>
      </c>
      <c r="W2845">
        <v>0.13</v>
      </c>
      <c r="AB2845">
        <v>3</v>
      </c>
      <c r="AD2845">
        <v>0.89</v>
      </c>
      <c r="AE2845">
        <v>20.5</v>
      </c>
      <c r="AJ2845">
        <v>70.099999999999994</v>
      </c>
      <c r="AN2845">
        <v>10.3</v>
      </c>
      <c r="AO2845">
        <v>0.01</v>
      </c>
      <c r="AT2845">
        <v>16.600000000000001</v>
      </c>
      <c r="AV2845">
        <v>165.56</v>
      </c>
      <c r="AW2845">
        <v>3.2799999999999999E-3</v>
      </c>
      <c r="AX2845">
        <v>0.14000000000000001</v>
      </c>
      <c r="AY2845">
        <v>0.06</v>
      </c>
      <c r="BA2845">
        <v>6.22</v>
      </c>
      <c r="BF2845">
        <v>2.11</v>
      </c>
      <c r="BH2845">
        <v>1.71</v>
      </c>
      <c r="BO2845">
        <v>43.4</v>
      </c>
      <c r="BQ2845">
        <v>6.3</v>
      </c>
      <c r="BR2845">
        <v>6.25</v>
      </c>
      <c r="BX2845">
        <v>9.5</v>
      </c>
    </row>
    <row r="2846" spans="1:77" hidden="1" x14ac:dyDescent="0.2">
      <c r="A2846" t="s">
        <v>96</v>
      </c>
      <c r="B2846">
        <v>42152</v>
      </c>
      <c r="C2846">
        <v>24</v>
      </c>
      <c r="G2846">
        <v>0.03</v>
      </c>
      <c r="H2846">
        <v>0.01</v>
      </c>
      <c r="M2846">
        <v>1.24</v>
      </c>
      <c r="S2846">
        <v>91.8</v>
      </c>
      <c r="T2846">
        <v>49</v>
      </c>
      <c r="V2846">
        <v>2</v>
      </c>
      <c r="W2846">
        <v>1.1100000000000001</v>
      </c>
      <c r="AB2846">
        <v>2.9</v>
      </c>
      <c r="AD2846">
        <v>0.9</v>
      </c>
      <c r="AE2846">
        <v>22.9</v>
      </c>
      <c r="AJ2846">
        <v>77</v>
      </c>
      <c r="AN2846">
        <v>11.7</v>
      </c>
      <c r="AO2846">
        <v>0.04</v>
      </c>
      <c r="AT2846">
        <v>17.7</v>
      </c>
      <c r="AV2846">
        <v>190.35</v>
      </c>
      <c r="AW2846">
        <v>3.2799999999999999E-3</v>
      </c>
      <c r="AX2846">
        <v>0.12</v>
      </c>
      <c r="BA2846">
        <v>6.2</v>
      </c>
      <c r="BF2846">
        <v>3.89</v>
      </c>
      <c r="BH2846">
        <v>1.52</v>
      </c>
      <c r="BO2846">
        <v>44.4</v>
      </c>
      <c r="BQ2846">
        <v>6.9</v>
      </c>
      <c r="BR2846">
        <v>6.96</v>
      </c>
      <c r="BX2846">
        <v>9.9</v>
      </c>
    </row>
    <row r="2847" spans="1:77" hidden="1" x14ac:dyDescent="0.2">
      <c r="A2847" t="s">
        <v>96</v>
      </c>
      <c r="B2847">
        <v>41599</v>
      </c>
      <c r="C2847">
        <v>32</v>
      </c>
      <c r="G2847">
        <v>0.05</v>
      </c>
      <c r="H2847">
        <v>0.01</v>
      </c>
      <c r="J2847">
        <v>0.6</v>
      </c>
      <c r="M2847">
        <v>1.5</v>
      </c>
      <c r="N2847">
        <v>1.3</v>
      </c>
      <c r="Q2847">
        <v>0.19</v>
      </c>
      <c r="S2847">
        <v>90.1</v>
      </c>
      <c r="T2847">
        <v>37</v>
      </c>
      <c r="U2847">
        <v>3</v>
      </c>
      <c r="V2847">
        <v>2.4</v>
      </c>
      <c r="W2847">
        <v>1.22</v>
      </c>
      <c r="AB2847">
        <v>2.62</v>
      </c>
      <c r="AD2847">
        <v>9.73</v>
      </c>
      <c r="AE2847">
        <v>21</v>
      </c>
      <c r="AI2847">
        <v>2</v>
      </c>
      <c r="AJ2847">
        <v>71.400000000000006</v>
      </c>
      <c r="AN2847">
        <v>11.3</v>
      </c>
      <c r="AO2847">
        <v>0.04</v>
      </c>
      <c r="AT2847">
        <v>21.8</v>
      </c>
      <c r="AU2847">
        <v>6.4</v>
      </c>
      <c r="AV2847">
        <v>158.47</v>
      </c>
      <c r="AW2847">
        <v>0.01</v>
      </c>
      <c r="AX2847">
        <v>0.15</v>
      </c>
      <c r="BA2847">
        <v>6.19</v>
      </c>
      <c r="BC2847">
        <v>6.3E-3</v>
      </c>
      <c r="BF2847">
        <v>4.1399999999999997</v>
      </c>
      <c r="BH2847">
        <v>1.74</v>
      </c>
      <c r="BO2847">
        <v>47.8</v>
      </c>
      <c r="BQ2847">
        <v>6.34</v>
      </c>
      <c r="BR2847">
        <v>6.99</v>
      </c>
      <c r="BX2847">
        <v>9.6999999999999993</v>
      </c>
      <c r="BY2847">
        <v>12</v>
      </c>
    </row>
    <row r="2848" spans="1:77" hidden="1" x14ac:dyDescent="0.2">
      <c r="A2848" t="s">
        <v>96</v>
      </c>
      <c r="B2848">
        <v>37333</v>
      </c>
      <c r="C2848">
        <v>22</v>
      </c>
      <c r="F2848">
        <v>7.0000000000000007E-2</v>
      </c>
      <c r="H2848">
        <v>0.05</v>
      </c>
      <c r="M2848">
        <v>1.5</v>
      </c>
      <c r="S2848">
        <v>91</v>
      </c>
      <c r="T2848">
        <v>49</v>
      </c>
      <c r="V2848">
        <v>0.1</v>
      </c>
      <c r="W2848">
        <v>0.1</v>
      </c>
      <c r="AB2848">
        <v>1.95</v>
      </c>
      <c r="AE2848">
        <v>10</v>
      </c>
      <c r="AJ2848">
        <v>73.5</v>
      </c>
      <c r="AN2848">
        <v>11</v>
      </c>
      <c r="AO2848">
        <v>0.01</v>
      </c>
      <c r="AT2848">
        <v>20</v>
      </c>
      <c r="AV2848">
        <v>163.79</v>
      </c>
      <c r="AW2848">
        <v>6.5690000000000002E-3</v>
      </c>
      <c r="AX2848">
        <v>0.15</v>
      </c>
      <c r="BA2848">
        <v>6.46</v>
      </c>
      <c r="BD2848">
        <v>-1.21</v>
      </c>
      <c r="BE2848">
        <v>4.7</v>
      </c>
      <c r="BH2848">
        <v>1.7</v>
      </c>
      <c r="BO2848">
        <v>55</v>
      </c>
      <c r="BX2848">
        <v>10.1</v>
      </c>
    </row>
    <row r="2849" spans="1:77" x14ac:dyDescent="0.2">
      <c r="A2849" t="s">
        <v>96</v>
      </c>
      <c r="C2849">
        <v>27</v>
      </c>
      <c r="F2849">
        <v>8.666666666666667E-2</v>
      </c>
      <c r="G2849">
        <v>3.0000000000000002E-2</v>
      </c>
      <c r="H2849">
        <v>1.8333333333333337E-2</v>
      </c>
      <c r="J2849">
        <v>0.8</v>
      </c>
      <c r="M2849">
        <v>1.3566666666666667</v>
      </c>
      <c r="N2849">
        <v>1.85</v>
      </c>
      <c r="O2849">
        <v>40</v>
      </c>
      <c r="Q2849">
        <v>0.19</v>
      </c>
      <c r="S2849">
        <v>90.433333333333337</v>
      </c>
      <c r="T2849">
        <v>44.216666666666669</v>
      </c>
      <c r="U2849">
        <v>1.6333333333333335</v>
      </c>
      <c r="V2849">
        <v>1.7066666666666668</v>
      </c>
      <c r="W2849">
        <v>0.46</v>
      </c>
      <c r="AB2849">
        <v>4.798</v>
      </c>
      <c r="AD2849">
        <v>2.105</v>
      </c>
      <c r="AE2849">
        <v>17.126666666666665</v>
      </c>
      <c r="AI2849">
        <v>2.1</v>
      </c>
      <c r="AJ2849">
        <v>71.5</v>
      </c>
      <c r="AN2849">
        <v>11.299999999999999</v>
      </c>
      <c r="AO2849">
        <v>0.02</v>
      </c>
      <c r="AT2849">
        <v>19.266666666666666</v>
      </c>
      <c r="AU2849">
        <v>4.9000000000000004</v>
      </c>
      <c r="AV2849">
        <v>171.75500000000002</v>
      </c>
      <c r="AW2849">
        <v>1.3854833333333335E-2</v>
      </c>
      <c r="AX2849">
        <v>0.12833333333333333</v>
      </c>
      <c r="AY2849">
        <v>7.4999999999999997E-2</v>
      </c>
      <c r="BA2849">
        <v>6.4450000000000003</v>
      </c>
      <c r="BC2849">
        <v>2.8150000000000001E-2</v>
      </c>
      <c r="BD2849">
        <v>-0.875</v>
      </c>
      <c r="BE2849">
        <v>3.4666666666666668</v>
      </c>
      <c r="BF2849">
        <v>3.3800000000000003</v>
      </c>
      <c r="BH2849">
        <v>1.68</v>
      </c>
      <c r="BM2849">
        <v>5940</v>
      </c>
      <c r="BN2849">
        <v>4.5199999999999996</v>
      </c>
      <c r="BO2849">
        <v>50.816666666666663</v>
      </c>
      <c r="BQ2849">
        <v>6.56</v>
      </c>
      <c r="BR2849">
        <v>6.6750000000000007</v>
      </c>
      <c r="BX2849">
        <v>9.85</v>
      </c>
      <c r="BY2849">
        <v>12.05</v>
      </c>
    </row>
    <row r="2850" spans="1:77" hidden="1" x14ac:dyDescent="0.2">
      <c r="A2850" t="s">
        <v>284</v>
      </c>
      <c r="B2850">
        <v>39167</v>
      </c>
      <c r="C2850">
        <v>26</v>
      </c>
      <c r="F2850">
        <v>0.42</v>
      </c>
      <c r="G2850">
        <v>0.26</v>
      </c>
      <c r="H2850">
        <v>0.01</v>
      </c>
      <c r="M2850">
        <v>0.18</v>
      </c>
      <c r="O2850">
        <v>10</v>
      </c>
      <c r="S2850">
        <v>43.6</v>
      </c>
      <c r="T2850">
        <v>33</v>
      </c>
      <c r="V2850">
        <v>0.87</v>
      </c>
      <c r="W2850">
        <v>0.04</v>
      </c>
      <c r="AB2850">
        <v>5.34</v>
      </c>
      <c r="AE2850">
        <v>19.899999999999999</v>
      </c>
      <c r="AJ2850">
        <v>59</v>
      </c>
      <c r="AN2850">
        <v>5.63</v>
      </c>
      <c r="AO2850">
        <v>0.12</v>
      </c>
      <c r="AT2850">
        <v>10.7</v>
      </c>
      <c r="AV2850">
        <v>40.46</v>
      </c>
      <c r="AW2850">
        <v>3.2799999999999999E-3</v>
      </c>
      <c r="AX2850">
        <v>0.09</v>
      </c>
      <c r="AZ2850">
        <v>0.03</v>
      </c>
      <c r="BA2850">
        <v>7.52</v>
      </c>
      <c r="BE2850">
        <v>3.2</v>
      </c>
      <c r="BF2850">
        <v>2.97</v>
      </c>
      <c r="BH2850">
        <v>3.33</v>
      </c>
      <c r="BN2850">
        <v>7.15</v>
      </c>
      <c r="BO2850">
        <v>50.9</v>
      </c>
      <c r="BX2850">
        <v>10.7</v>
      </c>
    </row>
    <row r="2851" spans="1:77" hidden="1" x14ac:dyDescent="0.2">
      <c r="A2851" t="s">
        <v>284</v>
      </c>
      <c r="B2851">
        <v>38833</v>
      </c>
      <c r="C2851">
        <v>36</v>
      </c>
      <c r="F2851">
        <v>7.0000000000000001E-3</v>
      </c>
      <c r="G2851">
        <v>4.0000000000000001E-3</v>
      </c>
      <c r="H2851">
        <v>0.01</v>
      </c>
      <c r="J2851">
        <v>0.3</v>
      </c>
      <c r="M2851">
        <v>0.26</v>
      </c>
      <c r="N2851">
        <v>0.2</v>
      </c>
      <c r="O2851">
        <v>22</v>
      </c>
      <c r="Q2851">
        <v>0.02</v>
      </c>
      <c r="S2851">
        <v>96.4</v>
      </c>
      <c r="T2851">
        <v>40</v>
      </c>
      <c r="U2851">
        <v>0.2</v>
      </c>
      <c r="V2851">
        <v>1.4</v>
      </c>
      <c r="W2851">
        <v>0.01</v>
      </c>
      <c r="AB2851">
        <v>5.91</v>
      </c>
      <c r="AD2851">
        <v>-5.2</v>
      </c>
      <c r="AE2851">
        <v>9.57</v>
      </c>
      <c r="AI2851">
        <v>0.5</v>
      </c>
      <c r="AJ2851">
        <v>69.400000000000006</v>
      </c>
      <c r="AN2851">
        <v>5.63</v>
      </c>
      <c r="AO2851">
        <v>0.02</v>
      </c>
      <c r="AT2851">
        <v>21.9</v>
      </c>
      <c r="AU2851">
        <v>0.7</v>
      </c>
      <c r="AV2851">
        <v>92.91</v>
      </c>
      <c r="AW2851">
        <v>4.9267499999999997E-3</v>
      </c>
      <c r="AX2851">
        <v>7.0000000000000007E-2</v>
      </c>
      <c r="AZ2851">
        <v>0.03</v>
      </c>
      <c r="BA2851">
        <v>7.22</v>
      </c>
      <c r="BC2851">
        <v>1E-3</v>
      </c>
      <c r="BE2851">
        <v>5.0999999999999996</v>
      </c>
      <c r="BH2851">
        <v>3.53</v>
      </c>
      <c r="BN2851">
        <v>5.75</v>
      </c>
      <c r="BO2851">
        <v>31.7</v>
      </c>
      <c r="BQ2851">
        <v>6.8</v>
      </c>
      <c r="BR2851">
        <v>6.5</v>
      </c>
      <c r="BX2851">
        <v>9.6999999999999993</v>
      </c>
      <c r="BY2851">
        <v>0.5</v>
      </c>
    </row>
    <row r="2852" spans="1:77" hidden="1" x14ac:dyDescent="0.2">
      <c r="A2852" t="s">
        <v>284</v>
      </c>
      <c r="B2852">
        <v>39596</v>
      </c>
      <c r="C2852">
        <v>33</v>
      </c>
      <c r="G2852">
        <v>6.0000000000000001E-3</v>
      </c>
      <c r="H2852">
        <v>0.01</v>
      </c>
      <c r="J2852">
        <v>0.3</v>
      </c>
      <c r="M2852">
        <v>0.17</v>
      </c>
      <c r="N2852">
        <v>0.2</v>
      </c>
      <c r="Q2852">
        <v>0.02</v>
      </c>
      <c r="S2852">
        <v>77.8</v>
      </c>
      <c r="T2852">
        <v>20</v>
      </c>
      <c r="U2852">
        <v>0.4</v>
      </c>
      <c r="V2852">
        <v>1.5</v>
      </c>
      <c r="W2852">
        <v>4.0000000000000001E-3</v>
      </c>
      <c r="AB2852">
        <v>5.79</v>
      </c>
      <c r="AD2852">
        <v>1.47</v>
      </c>
      <c r="AE2852">
        <v>6.43</v>
      </c>
      <c r="AI2852">
        <v>1</v>
      </c>
      <c r="AJ2852">
        <v>51.4</v>
      </c>
      <c r="AN2852">
        <v>5.53</v>
      </c>
      <c r="AO2852">
        <v>0.01</v>
      </c>
      <c r="AT2852">
        <v>14.6</v>
      </c>
      <c r="AU2852">
        <v>0.5</v>
      </c>
      <c r="AV2852">
        <v>62.86</v>
      </c>
      <c r="AW2852">
        <v>0.01</v>
      </c>
      <c r="AX2852">
        <v>7.0000000000000007E-2</v>
      </c>
      <c r="AZ2852">
        <v>0.02</v>
      </c>
      <c r="BA2852">
        <v>7.52</v>
      </c>
      <c r="BC2852">
        <v>1E-3</v>
      </c>
      <c r="BF2852">
        <v>5.0199999999999996</v>
      </c>
      <c r="BH2852">
        <v>2.72</v>
      </c>
      <c r="BN2852">
        <v>5.32</v>
      </c>
      <c r="BO2852">
        <v>36.700000000000003</v>
      </c>
      <c r="BW2852">
        <v>0.5</v>
      </c>
      <c r="BX2852">
        <v>10.1</v>
      </c>
      <c r="BY2852">
        <v>0.5</v>
      </c>
    </row>
    <row r="2853" spans="1:77" hidden="1" x14ac:dyDescent="0.2">
      <c r="A2853" t="s">
        <v>284</v>
      </c>
      <c r="B2853">
        <v>40336</v>
      </c>
      <c r="C2853">
        <v>25</v>
      </c>
      <c r="G2853">
        <v>0.02</v>
      </c>
      <c r="H2853">
        <v>0.01</v>
      </c>
      <c r="M2853">
        <v>0.16</v>
      </c>
      <c r="S2853">
        <v>90.5</v>
      </c>
      <c r="T2853">
        <v>30</v>
      </c>
      <c r="V2853">
        <v>1.5</v>
      </c>
      <c r="W2853">
        <v>2E-3</v>
      </c>
      <c r="AB2853">
        <v>5.82</v>
      </c>
      <c r="AD2853">
        <v>1.45</v>
      </c>
      <c r="AE2853">
        <v>8.5500000000000007</v>
      </c>
      <c r="AJ2853">
        <v>56.9</v>
      </c>
      <c r="AN2853">
        <v>5.0199999999999996</v>
      </c>
      <c r="AO2853">
        <v>0.01</v>
      </c>
      <c r="AT2853">
        <v>14.2</v>
      </c>
      <c r="AV2853">
        <v>56.66</v>
      </c>
      <c r="AW2853">
        <v>8.8699999999999994E-3</v>
      </c>
      <c r="AX2853">
        <v>7.0000000000000007E-2</v>
      </c>
      <c r="BA2853">
        <v>7.38</v>
      </c>
      <c r="BE2853">
        <v>3.7</v>
      </c>
      <c r="BF2853">
        <v>3.44</v>
      </c>
      <c r="BH2853">
        <v>2.77</v>
      </c>
      <c r="BO2853">
        <v>55.4</v>
      </c>
      <c r="BQ2853">
        <v>5.69</v>
      </c>
      <c r="BR2853">
        <v>5.77</v>
      </c>
      <c r="BX2853">
        <v>9.4</v>
      </c>
    </row>
    <row r="2854" spans="1:77" hidden="1" x14ac:dyDescent="0.2">
      <c r="A2854" t="s">
        <v>284</v>
      </c>
      <c r="B2854">
        <v>39967</v>
      </c>
      <c r="C2854">
        <v>22</v>
      </c>
      <c r="G2854">
        <v>4.0000000000000001E-3</v>
      </c>
      <c r="H2854">
        <v>0.01</v>
      </c>
      <c r="M2854">
        <v>0.27</v>
      </c>
      <c r="S2854">
        <v>118</v>
      </c>
      <c r="T2854">
        <v>50</v>
      </c>
      <c r="V2854">
        <v>2.1</v>
      </c>
      <c r="W2854">
        <v>6.0000000000000001E-3</v>
      </c>
      <c r="AB2854">
        <v>5.99</v>
      </c>
      <c r="AD2854">
        <v>1.1599999999999999</v>
      </c>
      <c r="AE2854">
        <v>11.5</v>
      </c>
      <c r="AJ2854">
        <v>78.3</v>
      </c>
      <c r="AN2854">
        <v>7.51</v>
      </c>
      <c r="AO2854">
        <v>0.01</v>
      </c>
      <c r="AT2854">
        <v>26.2</v>
      </c>
      <c r="AV2854">
        <v>108.45</v>
      </c>
      <c r="AW2854">
        <v>6.8999999999999999E-3</v>
      </c>
      <c r="AX2854">
        <v>7.0000000000000007E-2</v>
      </c>
      <c r="BA2854">
        <v>7.52</v>
      </c>
      <c r="BF2854">
        <v>5.68</v>
      </c>
      <c r="BH2854">
        <v>3.86</v>
      </c>
      <c r="BO2854">
        <v>39.799999999999997</v>
      </c>
      <c r="BX2854">
        <v>9.6999999999999993</v>
      </c>
    </row>
    <row r="2855" spans="1:77" hidden="1" x14ac:dyDescent="0.2">
      <c r="A2855" t="s">
        <v>284</v>
      </c>
      <c r="B2855">
        <v>38688</v>
      </c>
      <c r="C2855">
        <v>33</v>
      </c>
      <c r="F2855">
        <v>0.04</v>
      </c>
      <c r="H2855">
        <v>0.03</v>
      </c>
      <c r="J2855">
        <v>1</v>
      </c>
      <c r="M2855">
        <v>0.3</v>
      </c>
      <c r="N2855">
        <v>2</v>
      </c>
      <c r="Q2855">
        <v>0.5</v>
      </c>
      <c r="S2855">
        <v>122</v>
      </c>
      <c r="T2855">
        <v>70</v>
      </c>
      <c r="U2855">
        <v>1</v>
      </c>
      <c r="V2855">
        <v>1</v>
      </c>
      <c r="W2855">
        <v>0.01</v>
      </c>
      <c r="AB2855">
        <v>6.49</v>
      </c>
      <c r="AD2855">
        <v>-1.5</v>
      </c>
      <c r="AE2855">
        <v>7.9</v>
      </c>
      <c r="AI2855">
        <v>1</v>
      </c>
      <c r="AJ2855">
        <v>97</v>
      </c>
      <c r="AN2855">
        <v>8.4</v>
      </c>
      <c r="AO2855">
        <v>0.02</v>
      </c>
      <c r="AT2855">
        <v>27.6</v>
      </c>
      <c r="AU2855">
        <v>1</v>
      </c>
      <c r="AV2855">
        <v>117.31</v>
      </c>
      <c r="AW2855">
        <v>0.03</v>
      </c>
      <c r="AX2855">
        <v>0.06</v>
      </c>
      <c r="BA2855">
        <v>7.2</v>
      </c>
      <c r="BC2855">
        <v>0.1</v>
      </c>
      <c r="BE2855">
        <v>5.5</v>
      </c>
      <c r="BH2855">
        <v>3.5</v>
      </c>
      <c r="BI2855">
        <v>0.1</v>
      </c>
      <c r="BO2855">
        <v>45</v>
      </c>
      <c r="BQ2855">
        <v>-8.3000000000000007</v>
      </c>
      <c r="BR2855">
        <v>8.18</v>
      </c>
      <c r="BX2855">
        <v>11</v>
      </c>
      <c r="BY2855">
        <v>5</v>
      </c>
    </row>
    <row r="2856" spans="1:77" x14ac:dyDescent="0.2">
      <c r="A2856" t="s">
        <v>284</v>
      </c>
      <c r="C2856">
        <v>29.166666666666668</v>
      </c>
      <c r="F2856">
        <v>0.15566666666666665</v>
      </c>
      <c r="G2856">
        <v>5.8800000000000005E-2</v>
      </c>
      <c r="H2856">
        <v>1.3333333333333334E-2</v>
      </c>
      <c r="J2856">
        <v>0.53333333333333333</v>
      </c>
      <c r="M2856">
        <v>0.22333333333333336</v>
      </c>
      <c r="N2856">
        <v>0.79999999999999993</v>
      </c>
      <c r="O2856">
        <v>16</v>
      </c>
      <c r="Q2856">
        <v>0.18000000000000002</v>
      </c>
      <c r="S2856">
        <v>91.383333333333326</v>
      </c>
      <c r="T2856">
        <v>40.5</v>
      </c>
      <c r="U2856">
        <v>0.53333333333333333</v>
      </c>
      <c r="V2856">
        <v>1.3949999999999998</v>
      </c>
      <c r="W2856">
        <v>1.2000000000000002E-2</v>
      </c>
      <c r="AB2856">
        <v>5.8900000000000006</v>
      </c>
      <c r="AD2856">
        <v>-0.52400000000000002</v>
      </c>
      <c r="AE2856">
        <v>10.641666666666667</v>
      </c>
      <c r="AI2856">
        <v>0.83333333333333337</v>
      </c>
      <c r="AJ2856">
        <v>68.666666666666671</v>
      </c>
      <c r="AN2856">
        <v>6.2866666666666662</v>
      </c>
      <c r="AO2856">
        <v>3.1666666666666669E-2</v>
      </c>
      <c r="AT2856">
        <v>19.2</v>
      </c>
      <c r="AU2856">
        <v>0.73333333333333339</v>
      </c>
      <c r="AV2856">
        <v>79.775000000000006</v>
      </c>
      <c r="AW2856">
        <v>1.0662791666666666E-2</v>
      </c>
      <c r="AX2856">
        <v>7.166666666666667E-2</v>
      </c>
      <c r="AZ2856">
        <v>2.6666666666666668E-2</v>
      </c>
      <c r="BA2856">
        <v>7.3933333333333335</v>
      </c>
      <c r="BC2856">
        <v>3.4000000000000002E-2</v>
      </c>
      <c r="BE2856">
        <v>4.375</v>
      </c>
      <c r="BF2856">
        <v>4.2774999999999999</v>
      </c>
      <c r="BH2856">
        <v>3.2850000000000001</v>
      </c>
      <c r="BI2856">
        <v>0.1</v>
      </c>
      <c r="BN2856">
        <v>6.0733333333333333</v>
      </c>
      <c r="BO2856">
        <v>43.25</v>
      </c>
      <c r="BQ2856">
        <v>1.3966666666666665</v>
      </c>
      <c r="BR2856">
        <v>6.8166666666666664</v>
      </c>
      <c r="BW2856">
        <v>0.5</v>
      </c>
      <c r="BX2856">
        <v>10.1</v>
      </c>
      <c r="BY2856">
        <v>2</v>
      </c>
    </row>
    <row r="2857" spans="1:77" hidden="1" x14ac:dyDescent="0.2">
      <c r="A2857" t="s">
        <v>353</v>
      </c>
      <c r="B2857">
        <v>37266</v>
      </c>
      <c r="C2857">
        <v>23</v>
      </c>
      <c r="F2857">
        <v>0.28999999999999998</v>
      </c>
      <c r="H2857">
        <v>0.05</v>
      </c>
      <c r="M2857">
        <v>0.65</v>
      </c>
      <c r="S2857">
        <v>50</v>
      </c>
      <c r="T2857">
        <v>33</v>
      </c>
      <c r="V2857">
        <v>6.3</v>
      </c>
      <c r="W2857">
        <v>0.44</v>
      </c>
      <c r="AB2857">
        <v>1.87</v>
      </c>
      <c r="AE2857">
        <v>21</v>
      </c>
      <c r="AJ2857">
        <v>46.9</v>
      </c>
      <c r="AN2857">
        <v>5</v>
      </c>
      <c r="AO2857">
        <v>0.24</v>
      </c>
      <c r="AT2857">
        <v>20</v>
      </c>
      <c r="AV2857">
        <v>35.85</v>
      </c>
      <c r="AW2857">
        <v>0.22</v>
      </c>
      <c r="AX2857">
        <v>0.15</v>
      </c>
      <c r="BA2857">
        <v>7.08</v>
      </c>
      <c r="BD2857">
        <v>-1.21</v>
      </c>
      <c r="BE2857">
        <v>1.1000000000000001</v>
      </c>
      <c r="BH2857">
        <v>1.6</v>
      </c>
      <c r="BN2857">
        <v>3.36</v>
      </c>
      <c r="BO2857">
        <v>66</v>
      </c>
      <c r="BX2857">
        <v>9.6999999999999993</v>
      </c>
    </row>
    <row r="2858" spans="1:77" hidden="1" x14ac:dyDescent="0.2">
      <c r="A2858" t="s">
        <v>353</v>
      </c>
      <c r="B2858">
        <v>39540</v>
      </c>
      <c r="C2858">
        <v>34</v>
      </c>
      <c r="G2858">
        <v>0.17</v>
      </c>
      <c r="H2858">
        <v>0.01</v>
      </c>
      <c r="J2858">
        <v>0.2</v>
      </c>
      <c r="M2858">
        <v>0.4</v>
      </c>
      <c r="N2858">
        <v>0.2</v>
      </c>
      <c r="Q2858">
        <v>0.55000000000000004</v>
      </c>
      <c r="S2858">
        <v>38.799999999999997</v>
      </c>
      <c r="T2858">
        <v>19</v>
      </c>
      <c r="U2858">
        <v>0.2</v>
      </c>
      <c r="V2858">
        <v>1.9</v>
      </c>
      <c r="W2858">
        <v>0.04</v>
      </c>
      <c r="AB2858">
        <v>2.36</v>
      </c>
      <c r="AD2858">
        <v>3.38</v>
      </c>
      <c r="AE2858">
        <v>17</v>
      </c>
      <c r="AI2858">
        <v>2</v>
      </c>
      <c r="AJ2858">
        <v>34.4</v>
      </c>
      <c r="AN2858">
        <v>4.8099999999999996</v>
      </c>
      <c r="AO2858">
        <v>0.1</v>
      </c>
      <c r="AT2858">
        <v>9.26</v>
      </c>
      <c r="AU2858">
        <v>3</v>
      </c>
      <c r="AV2858">
        <v>58.87</v>
      </c>
      <c r="AW2858">
        <v>0.04</v>
      </c>
      <c r="AX2858">
        <v>0.01</v>
      </c>
      <c r="AZ2858">
        <v>0.02</v>
      </c>
      <c r="BA2858">
        <v>6.36</v>
      </c>
      <c r="BC2858">
        <v>1.4E-3</v>
      </c>
      <c r="BE2858">
        <v>4.2</v>
      </c>
      <c r="BF2858">
        <v>3.1</v>
      </c>
      <c r="BH2858">
        <v>0.74</v>
      </c>
      <c r="BN2858">
        <v>2.37</v>
      </c>
      <c r="BO2858">
        <v>40.299999999999997</v>
      </c>
      <c r="BW2858">
        <v>0.5</v>
      </c>
      <c r="BX2858">
        <v>10.1</v>
      </c>
      <c r="BY2858">
        <v>8.1</v>
      </c>
    </row>
    <row r="2859" spans="1:77" hidden="1" x14ac:dyDescent="0.2">
      <c r="A2859" t="s">
        <v>353</v>
      </c>
      <c r="B2859">
        <v>39167</v>
      </c>
      <c r="C2859">
        <v>25</v>
      </c>
      <c r="F2859">
        <v>0.19</v>
      </c>
      <c r="G2859">
        <v>0.03</v>
      </c>
      <c r="H2859">
        <v>0.03</v>
      </c>
      <c r="M2859">
        <v>0.44</v>
      </c>
      <c r="O2859">
        <v>26</v>
      </c>
      <c r="S2859">
        <v>138</v>
      </c>
      <c r="T2859">
        <v>26</v>
      </c>
      <c r="V2859">
        <v>1.4</v>
      </c>
      <c r="W2859">
        <v>0.4</v>
      </c>
      <c r="AB2859">
        <v>2.3199999999999998</v>
      </c>
      <c r="AE2859">
        <v>1.84</v>
      </c>
      <c r="AJ2859">
        <v>40.4</v>
      </c>
      <c r="AN2859">
        <v>8.93</v>
      </c>
      <c r="AO2859">
        <v>0.03</v>
      </c>
      <c r="AT2859">
        <v>25.5</v>
      </c>
      <c r="AV2859">
        <v>69.05</v>
      </c>
      <c r="AW2859">
        <v>0.03</v>
      </c>
      <c r="AX2859">
        <v>0.02</v>
      </c>
      <c r="AZ2859">
        <v>0.02</v>
      </c>
      <c r="BA2859">
        <v>6.37</v>
      </c>
      <c r="BF2859">
        <v>2.69</v>
      </c>
      <c r="BH2859">
        <v>0.83</v>
      </c>
      <c r="BN2859">
        <v>1.42</v>
      </c>
      <c r="BO2859">
        <v>45.8</v>
      </c>
      <c r="BX2859">
        <v>10.3</v>
      </c>
    </row>
    <row r="2860" spans="1:77" hidden="1" x14ac:dyDescent="0.2">
      <c r="A2860" t="s">
        <v>353</v>
      </c>
      <c r="B2860">
        <v>38849</v>
      </c>
      <c r="C2860">
        <v>31</v>
      </c>
      <c r="F2860">
        <v>0.42</v>
      </c>
      <c r="H2860">
        <v>0.03</v>
      </c>
      <c r="J2860">
        <v>5</v>
      </c>
      <c r="M2860">
        <v>0.98</v>
      </c>
      <c r="N2860">
        <v>2.5</v>
      </c>
      <c r="Q2860">
        <v>1</v>
      </c>
      <c r="S2860">
        <v>41.15</v>
      </c>
      <c r="T2860">
        <v>23</v>
      </c>
      <c r="U2860">
        <v>5</v>
      </c>
      <c r="V2860">
        <v>2.7</v>
      </c>
      <c r="W2860">
        <v>0.05</v>
      </c>
      <c r="AD2860">
        <v>-3.24</v>
      </c>
      <c r="AE2860">
        <v>16.920000000000002</v>
      </c>
      <c r="AI2860">
        <v>10</v>
      </c>
      <c r="AJ2860">
        <v>38</v>
      </c>
      <c r="AN2860">
        <v>5.1100000000000003</v>
      </c>
      <c r="AO2860">
        <v>0.13</v>
      </c>
      <c r="AT2860">
        <v>9.6999999999999993</v>
      </c>
      <c r="AU2860">
        <v>3</v>
      </c>
      <c r="AV2860">
        <v>51.17</v>
      </c>
      <c r="AW2860">
        <v>0.02</v>
      </c>
      <c r="AX2860">
        <v>0.06</v>
      </c>
      <c r="BA2860">
        <v>6.54</v>
      </c>
      <c r="BC2860">
        <v>0.1</v>
      </c>
      <c r="BE2860">
        <v>2.7</v>
      </c>
      <c r="BH2860">
        <v>0.81</v>
      </c>
      <c r="BO2860">
        <v>56</v>
      </c>
      <c r="BQ2860">
        <v>3.45</v>
      </c>
      <c r="BR2860">
        <v>3.34</v>
      </c>
      <c r="BX2860">
        <v>9.3000000000000007</v>
      </c>
      <c r="BY2860">
        <v>10</v>
      </c>
    </row>
    <row r="2861" spans="1:77" hidden="1" x14ac:dyDescent="0.2">
      <c r="A2861" t="s">
        <v>353</v>
      </c>
      <c r="B2861">
        <v>38678</v>
      </c>
      <c r="C2861">
        <v>33</v>
      </c>
      <c r="F2861">
        <v>0.41</v>
      </c>
      <c r="H2861">
        <v>0.03</v>
      </c>
      <c r="J2861">
        <v>1</v>
      </c>
      <c r="M2861">
        <v>0.2</v>
      </c>
      <c r="N2861">
        <v>2</v>
      </c>
      <c r="Q2861">
        <v>0.5</v>
      </c>
      <c r="S2861">
        <v>43.2</v>
      </c>
      <c r="T2861">
        <v>22</v>
      </c>
      <c r="U2861">
        <v>1</v>
      </c>
      <c r="V2861">
        <v>1</v>
      </c>
      <c r="W2861">
        <v>7.0000000000000007E-2</v>
      </c>
      <c r="AB2861">
        <v>3.49</v>
      </c>
      <c r="AD2861">
        <v>-1.9</v>
      </c>
      <c r="AE2861">
        <v>10.7</v>
      </c>
      <c r="AI2861">
        <v>1</v>
      </c>
      <c r="AJ2861">
        <v>38</v>
      </c>
      <c r="AN2861">
        <v>5.3</v>
      </c>
      <c r="AO2861">
        <v>0.13</v>
      </c>
      <c r="AT2861">
        <v>8.6</v>
      </c>
      <c r="AU2861">
        <v>3</v>
      </c>
      <c r="AV2861">
        <v>48.69</v>
      </c>
      <c r="AW2861">
        <v>0.03</v>
      </c>
      <c r="AX2861">
        <v>0.03</v>
      </c>
      <c r="BA2861">
        <v>6.2</v>
      </c>
      <c r="BC2861">
        <v>0.1</v>
      </c>
      <c r="BE2861">
        <v>1.2</v>
      </c>
      <c r="BH2861">
        <v>0.8</v>
      </c>
      <c r="BI2861">
        <v>0.1</v>
      </c>
      <c r="BO2861">
        <v>53</v>
      </c>
      <c r="BQ2861">
        <v>-3.31</v>
      </c>
      <c r="BR2861">
        <v>3.25</v>
      </c>
      <c r="BX2861">
        <v>10.4</v>
      </c>
      <c r="BY2861">
        <v>11</v>
      </c>
    </row>
    <row r="2862" spans="1:77" hidden="1" x14ac:dyDescent="0.2">
      <c r="A2862" t="s">
        <v>353</v>
      </c>
      <c r="B2862">
        <v>40324</v>
      </c>
      <c r="C2862">
        <v>25</v>
      </c>
      <c r="G2862">
        <v>0.42</v>
      </c>
      <c r="H2862">
        <v>0.01</v>
      </c>
      <c r="M2862">
        <v>0.39</v>
      </c>
      <c r="Q2862">
        <v>0.75</v>
      </c>
      <c r="S2862">
        <v>41.6</v>
      </c>
      <c r="T2862">
        <v>22</v>
      </c>
      <c r="V2862">
        <v>1.8</v>
      </c>
      <c r="W2862">
        <v>0.03</v>
      </c>
      <c r="AB2862">
        <v>2.8</v>
      </c>
      <c r="AD2862">
        <v>4.32</v>
      </c>
      <c r="AE2862">
        <v>16.399999999999999</v>
      </c>
      <c r="AJ2862">
        <v>36.5</v>
      </c>
      <c r="AN2862">
        <v>5</v>
      </c>
      <c r="AO2862">
        <v>0.14000000000000001</v>
      </c>
      <c r="AT2862">
        <v>9.6300000000000008</v>
      </c>
      <c r="AV2862">
        <v>58.87</v>
      </c>
      <c r="AW2862">
        <v>0.04</v>
      </c>
      <c r="AX2862">
        <v>0.01</v>
      </c>
      <c r="BA2862">
        <v>6.19</v>
      </c>
      <c r="BF2862">
        <v>3.44</v>
      </c>
      <c r="BH2862">
        <v>0.75</v>
      </c>
      <c r="BO2862">
        <v>44</v>
      </c>
      <c r="BQ2862">
        <v>3.24</v>
      </c>
      <c r="BR2862">
        <v>3.38</v>
      </c>
      <c r="BX2862">
        <v>9.4</v>
      </c>
    </row>
    <row r="2863" spans="1:77" hidden="1" x14ac:dyDescent="0.2">
      <c r="A2863" t="s">
        <v>353</v>
      </c>
      <c r="B2863">
        <v>40751</v>
      </c>
      <c r="C2863">
        <v>37</v>
      </c>
      <c r="G2863">
        <v>0.16</v>
      </c>
      <c r="H2863">
        <v>0.01</v>
      </c>
      <c r="J2863">
        <v>0.2</v>
      </c>
      <c r="M2863">
        <v>0.38</v>
      </c>
      <c r="N2863">
        <v>0.2</v>
      </c>
      <c r="Q2863">
        <v>0.59</v>
      </c>
      <c r="S2863">
        <v>43.4</v>
      </c>
      <c r="T2863">
        <v>24</v>
      </c>
      <c r="U2863">
        <v>0.2</v>
      </c>
      <c r="V2863">
        <v>1.7</v>
      </c>
      <c r="W2863">
        <v>0.04</v>
      </c>
      <c r="AB2863">
        <v>2.96</v>
      </c>
      <c r="AD2863">
        <v>0.27</v>
      </c>
      <c r="AE2863">
        <v>14.8</v>
      </c>
      <c r="AI2863">
        <v>1.4</v>
      </c>
      <c r="AJ2863">
        <v>37.1</v>
      </c>
      <c r="AN2863">
        <v>5.28</v>
      </c>
      <c r="AO2863">
        <v>0.12</v>
      </c>
      <c r="AS2863">
        <v>0.35</v>
      </c>
      <c r="AT2863">
        <v>9.36</v>
      </c>
      <c r="AU2863">
        <v>2.5</v>
      </c>
      <c r="AV2863">
        <v>68.17</v>
      </c>
      <c r="AW2863">
        <v>0.06</v>
      </c>
      <c r="AX2863">
        <v>0.01</v>
      </c>
      <c r="BA2863">
        <v>6.62</v>
      </c>
      <c r="BC2863">
        <v>1E-3</v>
      </c>
      <c r="BF2863">
        <v>2.72</v>
      </c>
      <c r="BH2863">
        <v>0.79</v>
      </c>
      <c r="BO2863">
        <v>40.9</v>
      </c>
      <c r="BQ2863">
        <v>3.42</v>
      </c>
      <c r="BR2863">
        <v>3.41</v>
      </c>
      <c r="BS2863">
        <v>0.27</v>
      </c>
      <c r="BT2863">
        <v>12</v>
      </c>
      <c r="BV2863">
        <v>0.52</v>
      </c>
      <c r="BW2863">
        <v>0.1</v>
      </c>
      <c r="BX2863">
        <v>9.4</v>
      </c>
      <c r="BY2863">
        <v>7.2</v>
      </c>
    </row>
    <row r="2864" spans="1:77" hidden="1" x14ac:dyDescent="0.2">
      <c r="A2864" t="s">
        <v>353</v>
      </c>
      <c r="B2864">
        <v>39967</v>
      </c>
      <c r="C2864">
        <v>23</v>
      </c>
      <c r="G2864">
        <v>0.18</v>
      </c>
      <c r="H2864">
        <v>0.01</v>
      </c>
      <c r="M2864">
        <v>0.38</v>
      </c>
      <c r="Q2864">
        <v>0.51</v>
      </c>
      <c r="S2864">
        <v>39</v>
      </c>
      <c r="T2864">
        <v>21</v>
      </c>
      <c r="V2864">
        <v>1.5</v>
      </c>
      <c r="W2864">
        <v>0.04</v>
      </c>
      <c r="AB2864">
        <v>3.07</v>
      </c>
      <c r="AD2864">
        <v>3.08</v>
      </c>
      <c r="AE2864">
        <v>17.3</v>
      </c>
      <c r="AJ2864">
        <v>35.9</v>
      </c>
      <c r="AN2864">
        <v>4.9800000000000004</v>
      </c>
      <c r="AO2864">
        <v>0.11</v>
      </c>
      <c r="AT2864">
        <v>9.58</v>
      </c>
      <c r="AV2864">
        <v>62.86</v>
      </c>
      <c r="AW2864">
        <v>7.0000000000000007E-2</v>
      </c>
      <c r="AX2864">
        <v>0.01</v>
      </c>
      <c r="BA2864">
        <v>6.22</v>
      </c>
      <c r="BF2864">
        <v>3.17</v>
      </c>
      <c r="BH2864">
        <v>0.71</v>
      </c>
      <c r="BO2864">
        <v>38.5</v>
      </c>
      <c r="BX2864">
        <v>9.6999999999999993</v>
      </c>
    </row>
    <row r="2865" spans="1:77" hidden="1" x14ac:dyDescent="0.2">
      <c r="A2865" t="s">
        <v>353</v>
      </c>
      <c r="B2865">
        <v>42152</v>
      </c>
      <c r="C2865">
        <v>24</v>
      </c>
      <c r="G2865">
        <v>0.2</v>
      </c>
      <c r="H2865">
        <v>0.01</v>
      </c>
      <c r="M2865">
        <v>0.38</v>
      </c>
      <c r="S2865">
        <v>37.799999999999997</v>
      </c>
      <c r="T2865">
        <v>23</v>
      </c>
      <c r="V2865">
        <v>1.3</v>
      </c>
      <c r="W2865">
        <v>0.01</v>
      </c>
      <c r="AB2865">
        <v>2.62</v>
      </c>
      <c r="AD2865">
        <v>0.62</v>
      </c>
      <c r="AE2865">
        <v>11.9</v>
      </c>
      <c r="AJ2865">
        <v>35.5</v>
      </c>
      <c r="AN2865">
        <v>5.07</v>
      </c>
      <c r="AO2865">
        <v>0.09</v>
      </c>
      <c r="AT2865">
        <v>9.24</v>
      </c>
      <c r="AV2865">
        <v>68.17</v>
      </c>
      <c r="AW2865">
        <v>0.11</v>
      </c>
      <c r="AX2865">
        <v>0.01</v>
      </c>
      <c r="BA2865">
        <v>6.27</v>
      </c>
      <c r="BF2865">
        <v>4.59</v>
      </c>
      <c r="BH2865">
        <v>0.6</v>
      </c>
      <c r="BO2865">
        <v>34</v>
      </c>
      <c r="BQ2865">
        <v>3.06</v>
      </c>
      <c r="BR2865">
        <v>3.04</v>
      </c>
      <c r="BX2865">
        <v>9.9</v>
      </c>
    </row>
    <row r="2866" spans="1:77" hidden="1" x14ac:dyDescent="0.2">
      <c r="A2866" t="s">
        <v>353</v>
      </c>
      <c r="B2866">
        <v>41773</v>
      </c>
      <c r="C2866">
        <v>33</v>
      </c>
      <c r="G2866">
        <v>0.11</v>
      </c>
      <c r="H2866">
        <v>0.01</v>
      </c>
      <c r="J2866">
        <v>0.2</v>
      </c>
      <c r="M2866">
        <v>0.32</v>
      </c>
      <c r="N2866">
        <v>0.2</v>
      </c>
      <c r="Q2866">
        <v>0.45</v>
      </c>
      <c r="S2866">
        <v>36.299999999999997</v>
      </c>
      <c r="T2866">
        <v>22</v>
      </c>
      <c r="U2866">
        <v>0.2</v>
      </c>
      <c r="V2866">
        <v>1.7</v>
      </c>
      <c r="W2866">
        <v>0.01</v>
      </c>
      <c r="AB2866">
        <v>2.67</v>
      </c>
      <c r="AD2866">
        <v>1.22</v>
      </c>
      <c r="AE2866">
        <v>13.5</v>
      </c>
      <c r="AI2866">
        <v>1.4</v>
      </c>
      <c r="AJ2866">
        <v>34</v>
      </c>
      <c r="AN2866">
        <v>4.66</v>
      </c>
      <c r="AO2866">
        <v>0.09</v>
      </c>
      <c r="AT2866">
        <v>9.76</v>
      </c>
      <c r="AU2866">
        <v>1.9</v>
      </c>
      <c r="AV2866">
        <v>46.92</v>
      </c>
      <c r="AW2866">
        <v>0.06</v>
      </c>
      <c r="AX2866">
        <v>0.01</v>
      </c>
      <c r="AY2866">
        <v>0.02</v>
      </c>
      <c r="BA2866">
        <v>6.59</v>
      </c>
      <c r="BC2866">
        <v>4.5999999999999999E-3</v>
      </c>
      <c r="BF2866">
        <v>2.95</v>
      </c>
      <c r="BH2866">
        <v>0.7</v>
      </c>
      <c r="BO2866">
        <v>41.7</v>
      </c>
      <c r="BQ2866">
        <v>2.95</v>
      </c>
      <c r="BR2866">
        <v>2.98</v>
      </c>
      <c r="BX2866">
        <v>9.5</v>
      </c>
      <c r="BY2866">
        <v>8.1</v>
      </c>
    </row>
    <row r="2867" spans="1:77" hidden="1" x14ac:dyDescent="0.2">
      <c r="A2867" t="s">
        <v>353</v>
      </c>
      <c r="B2867">
        <v>41443</v>
      </c>
      <c r="C2867">
        <v>25</v>
      </c>
      <c r="G2867">
        <v>0.17</v>
      </c>
      <c r="H2867">
        <v>0.01</v>
      </c>
      <c r="M2867">
        <v>0.12</v>
      </c>
      <c r="S2867">
        <v>35.4</v>
      </c>
      <c r="T2867">
        <v>21</v>
      </c>
      <c r="V2867">
        <v>1.9</v>
      </c>
      <c r="W2867">
        <v>0.01</v>
      </c>
      <c r="AB2867">
        <v>3.03</v>
      </c>
      <c r="AD2867">
        <v>1.6</v>
      </c>
      <c r="AE2867">
        <v>12.3</v>
      </c>
      <c r="AJ2867">
        <v>33.4</v>
      </c>
      <c r="AN2867">
        <v>4.4400000000000004</v>
      </c>
      <c r="AO2867">
        <v>0.09</v>
      </c>
      <c r="AT2867">
        <v>8.7799999999999994</v>
      </c>
      <c r="AV2867">
        <v>54</v>
      </c>
      <c r="AW2867">
        <v>0.08</v>
      </c>
      <c r="AX2867">
        <v>0.01</v>
      </c>
      <c r="AY2867">
        <v>0.02</v>
      </c>
      <c r="BA2867">
        <v>5.93</v>
      </c>
      <c r="BF2867">
        <v>3.98</v>
      </c>
      <c r="BH2867">
        <v>0.59</v>
      </c>
      <c r="BO2867">
        <v>36.1</v>
      </c>
      <c r="BQ2867">
        <v>2.81</v>
      </c>
      <c r="BR2867">
        <v>2.85</v>
      </c>
      <c r="BX2867">
        <v>9.3000000000000007</v>
      </c>
    </row>
    <row r="2868" spans="1:77" hidden="1" x14ac:dyDescent="0.2">
      <c r="A2868" t="s">
        <v>353</v>
      </c>
      <c r="B2868">
        <v>41064</v>
      </c>
      <c r="C2868">
        <v>29</v>
      </c>
      <c r="G2868">
        <v>0.15</v>
      </c>
      <c r="H2868">
        <v>0.01</v>
      </c>
      <c r="M2868">
        <v>0.42</v>
      </c>
      <c r="Q2868">
        <v>0.42</v>
      </c>
      <c r="S2868">
        <v>40.200000000000003</v>
      </c>
      <c r="T2868">
        <v>23</v>
      </c>
      <c r="V2868">
        <v>1.7</v>
      </c>
      <c r="W2868">
        <v>0.02</v>
      </c>
      <c r="AB2868">
        <v>2.82</v>
      </c>
      <c r="AD2868">
        <v>4.01</v>
      </c>
      <c r="AE2868">
        <v>14.2</v>
      </c>
      <c r="AJ2868">
        <v>36</v>
      </c>
      <c r="AN2868">
        <v>4.9800000000000004</v>
      </c>
      <c r="AO2868">
        <v>0.09</v>
      </c>
      <c r="AT2868">
        <v>10.1</v>
      </c>
      <c r="AV2868">
        <v>65.95</v>
      </c>
      <c r="AW2868">
        <v>0.09</v>
      </c>
      <c r="AX2868">
        <v>0.01</v>
      </c>
      <c r="AY2868">
        <v>0.02</v>
      </c>
      <c r="BA2868">
        <v>6.29</v>
      </c>
      <c r="BF2868">
        <v>3.51</v>
      </c>
      <c r="BH2868">
        <v>0.7</v>
      </c>
      <c r="BO2868">
        <v>33.5</v>
      </c>
      <c r="BQ2868">
        <v>3.11</v>
      </c>
      <c r="BR2868">
        <v>3.24</v>
      </c>
      <c r="BS2868">
        <v>0.2</v>
      </c>
      <c r="BT2868">
        <v>10</v>
      </c>
      <c r="BV2868">
        <v>0.69</v>
      </c>
      <c r="BX2868">
        <v>9.6</v>
      </c>
    </row>
    <row r="2869" spans="1:77" x14ac:dyDescent="0.2">
      <c r="A2869" t="s">
        <v>353</v>
      </c>
      <c r="C2869">
        <v>28.5</v>
      </c>
      <c r="F2869">
        <v>0.32749999999999996</v>
      </c>
      <c r="G2869">
        <v>0.17666666666666664</v>
      </c>
      <c r="H2869">
        <v>1.8333333333333337E-2</v>
      </c>
      <c r="J2869">
        <v>1.32</v>
      </c>
      <c r="M2869">
        <v>0.42166666666666669</v>
      </c>
      <c r="N2869">
        <v>1.02</v>
      </c>
      <c r="O2869">
        <v>26</v>
      </c>
      <c r="Q2869">
        <v>0.59624999999999995</v>
      </c>
      <c r="S2869">
        <v>48.737500000000004</v>
      </c>
      <c r="T2869">
        <v>23.25</v>
      </c>
      <c r="U2869">
        <v>1.32</v>
      </c>
      <c r="V2869">
        <v>2.0749999999999997</v>
      </c>
      <c r="W2869">
        <v>9.6666666666666679E-2</v>
      </c>
      <c r="AB2869">
        <v>2.7281818181818185</v>
      </c>
      <c r="AD2869">
        <v>1.3359999999999999</v>
      </c>
      <c r="AE2869">
        <v>13.988333333333335</v>
      </c>
      <c r="AI2869">
        <v>3.16</v>
      </c>
      <c r="AJ2869">
        <v>37.174999999999997</v>
      </c>
      <c r="AN2869">
        <v>5.2966666666666669</v>
      </c>
      <c r="AO2869">
        <v>0.11333333333333336</v>
      </c>
      <c r="AS2869">
        <v>0.35</v>
      </c>
      <c r="AT2869">
        <v>11.625833333333331</v>
      </c>
      <c r="AU2869">
        <v>2.68</v>
      </c>
      <c r="AV2869">
        <v>57.380833333333335</v>
      </c>
      <c r="AW2869">
        <v>7.0833333333333318E-2</v>
      </c>
      <c r="AX2869">
        <v>2.8333333333333339E-2</v>
      </c>
      <c r="AY2869">
        <v>0.02</v>
      </c>
      <c r="AZ2869">
        <v>0.02</v>
      </c>
      <c r="BA2869">
        <v>6.3883333333333345</v>
      </c>
      <c r="BC2869">
        <v>4.1400000000000006E-2</v>
      </c>
      <c r="BD2869">
        <v>-1.21</v>
      </c>
      <c r="BE2869">
        <v>2.2999999999999998</v>
      </c>
      <c r="BF2869">
        <v>3.3499999999999996</v>
      </c>
      <c r="BH2869">
        <v>0.80166666666666664</v>
      </c>
      <c r="BI2869">
        <v>0.1</v>
      </c>
      <c r="BN2869">
        <v>2.3833333333333333</v>
      </c>
      <c r="BO2869">
        <v>44.15</v>
      </c>
      <c r="BQ2869">
        <v>2.3412500000000005</v>
      </c>
      <c r="BR2869">
        <v>3.1862500000000002</v>
      </c>
      <c r="BS2869">
        <v>0.23500000000000001</v>
      </c>
      <c r="BT2869">
        <v>11</v>
      </c>
      <c r="BV2869">
        <v>0.60499999999999998</v>
      </c>
      <c r="BW2869">
        <v>0.3</v>
      </c>
      <c r="BX2869">
        <v>9.7166666666666668</v>
      </c>
      <c r="BY2869">
        <v>8.8800000000000008</v>
      </c>
    </row>
    <row r="2870" spans="1:77" hidden="1" x14ac:dyDescent="0.2">
      <c r="A2870" t="s">
        <v>151</v>
      </c>
      <c r="B2870">
        <v>39777</v>
      </c>
      <c r="C2870">
        <v>22</v>
      </c>
      <c r="G2870">
        <v>0.06</v>
      </c>
      <c r="H2870">
        <v>0.73</v>
      </c>
      <c r="S2870">
        <v>10.6</v>
      </c>
      <c r="T2870">
        <v>103</v>
      </c>
      <c r="V2870">
        <v>32</v>
      </c>
      <c r="W2870">
        <v>0.33</v>
      </c>
      <c r="AB2870">
        <v>4</v>
      </c>
      <c r="AE2870">
        <v>6.08</v>
      </c>
      <c r="AJ2870">
        <v>85</v>
      </c>
      <c r="AN2870">
        <v>7.44</v>
      </c>
      <c r="AO2870">
        <v>0.01</v>
      </c>
      <c r="AT2870">
        <v>158</v>
      </c>
      <c r="AV2870">
        <v>0.22</v>
      </c>
      <c r="AW2870">
        <v>0.14000000000000001</v>
      </c>
      <c r="AX2870">
        <v>1.95</v>
      </c>
      <c r="AZ2870">
        <v>0.68</v>
      </c>
      <c r="BA2870">
        <v>8.4700000000000006</v>
      </c>
      <c r="BF2870">
        <v>0.2</v>
      </c>
      <c r="BH2870">
        <v>5.53</v>
      </c>
      <c r="BI2870">
        <v>0.06</v>
      </c>
      <c r="BN2870">
        <v>13.32</v>
      </c>
      <c r="BX2870">
        <v>10.8</v>
      </c>
    </row>
    <row r="2871" spans="1:77" hidden="1" x14ac:dyDescent="0.2">
      <c r="A2871" t="s">
        <v>151</v>
      </c>
      <c r="B2871">
        <v>37297</v>
      </c>
      <c r="C2871">
        <v>23</v>
      </c>
      <c r="F2871">
        <v>0.11</v>
      </c>
      <c r="H2871">
        <v>0.54</v>
      </c>
      <c r="M2871">
        <v>0.05</v>
      </c>
      <c r="S2871">
        <v>12</v>
      </c>
      <c r="T2871">
        <v>110</v>
      </c>
      <c r="V2871">
        <v>31</v>
      </c>
      <c r="W2871">
        <v>0.4</v>
      </c>
      <c r="AB2871">
        <v>3.7</v>
      </c>
      <c r="AE2871">
        <v>9.1</v>
      </c>
      <c r="AJ2871">
        <v>86.1</v>
      </c>
      <c r="AN2871">
        <v>7.5</v>
      </c>
      <c r="AO2871">
        <v>0.04</v>
      </c>
      <c r="AT2871">
        <v>170</v>
      </c>
      <c r="AV2871">
        <v>0.44</v>
      </c>
      <c r="AW2871">
        <v>6.5690000000000002E-3</v>
      </c>
      <c r="AX2871">
        <v>11.03</v>
      </c>
      <c r="BA2871">
        <v>6.99</v>
      </c>
      <c r="BD2871">
        <v>0.14000000000000001</v>
      </c>
      <c r="BE2871">
        <v>0.1</v>
      </c>
      <c r="BH2871">
        <v>5.6</v>
      </c>
      <c r="BN2871">
        <v>9.35</v>
      </c>
      <c r="BO2871">
        <v>20</v>
      </c>
      <c r="BX2871">
        <v>10.3</v>
      </c>
    </row>
    <row r="2872" spans="1:77" hidden="1" x14ac:dyDescent="0.2">
      <c r="A2872" t="s">
        <v>151</v>
      </c>
      <c r="B2872">
        <v>42262</v>
      </c>
      <c r="C2872">
        <v>22</v>
      </c>
      <c r="G2872">
        <v>0.05</v>
      </c>
      <c r="H2872">
        <v>0.79</v>
      </c>
      <c r="M2872">
        <v>0</v>
      </c>
      <c r="S2872">
        <v>10.4</v>
      </c>
      <c r="T2872">
        <v>102</v>
      </c>
      <c r="V2872">
        <v>30</v>
      </c>
      <c r="W2872">
        <v>0.18</v>
      </c>
      <c r="AB2872">
        <v>4.2</v>
      </c>
      <c r="AD2872">
        <v>7.21</v>
      </c>
      <c r="AE2872">
        <v>6.76</v>
      </c>
      <c r="AN2872">
        <v>7.8</v>
      </c>
      <c r="AO2872">
        <v>0.01</v>
      </c>
      <c r="AT2872">
        <v>175</v>
      </c>
      <c r="AV2872">
        <v>0.22</v>
      </c>
      <c r="AW2872">
        <v>0.08</v>
      </c>
      <c r="AX2872">
        <v>1.64</v>
      </c>
      <c r="BA2872">
        <v>8.19</v>
      </c>
      <c r="BH2872">
        <v>5.49</v>
      </c>
      <c r="BO2872">
        <v>60.6</v>
      </c>
      <c r="BQ2872">
        <v>9.68</v>
      </c>
      <c r="BR2872">
        <v>9.01</v>
      </c>
      <c r="BX2872">
        <v>10.7</v>
      </c>
    </row>
    <row r="2873" spans="1:77" hidden="1" x14ac:dyDescent="0.2">
      <c r="A2873" t="s">
        <v>151</v>
      </c>
      <c r="B2873">
        <v>40140</v>
      </c>
      <c r="C2873">
        <v>22</v>
      </c>
      <c r="G2873">
        <v>0.06</v>
      </c>
      <c r="H2873">
        <v>0.77</v>
      </c>
      <c r="S2873">
        <v>10.199999999999999</v>
      </c>
      <c r="T2873">
        <v>35</v>
      </c>
      <c r="V2873">
        <v>28</v>
      </c>
      <c r="W2873">
        <v>0.24</v>
      </c>
      <c r="AB2873">
        <v>4.3099999999999996</v>
      </c>
      <c r="AD2873">
        <v>0.19</v>
      </c>
      <c r="AE2873">
        <v>6.32</v>
      </c>
      <c r="AJ2873">
        <v>84.1</v>
      </c>
      <c r="AN2873">
        <v>7.69</v>
      </c>
      <c r="AO2873">
        <v>0.01</v>
      </c>
      <c r="AT2873">
        <v>154</v>
      </c>
      <c r="AV2873">
        <v>0.22</v>
      </c>
      <c r="AW2873">
        <v>0.12</v>
      </c>
      <c r="AX2873">
        <v>1.98</v>
      </c>
      <c r="BA2873">
        <v>8.24</v>
      </c>
      <c r="BF2873">
        <v>0.31</v>
      </c>
      <c r="BH2873">
        <v>5.5</v>
      </c>
      <c r="BI2873">
        <v>7.0000000000000007E-2</v>
      </c>
      <c r="BO2873">
        <v>81.599999999999994</v>
      </c>
      <c r="BX2873">
        <v>10.7</v>
      </c>
    </row>
    <row r="2874" spans="1:77" x14ac:dyDescent="0.2">
      <c r="A2874" t="s">
        <v>151</v>
      </c>
      <c r="C2874">
        <v>22.25</v>
      </c>
      <c r="F2874">
        <v>0.11</v>
      </c>
      <c r="G2874">
        <v>5.6666666666666664E-2</v>
      </c>
      <c r="H2874">
        <v>0.70750000000000002</v>
      </c>
      <c r="M2874">
        <v>2.5000000000000001E-2</v>
      </c>
      <c r="S2874">
        <v>10.8</v>
      </c>
      <c r="T2874">
        <v>87.5</v>
      </c>
      <c r="V2874">
        <v>30.25</v>
      </c>
      <c r="W2874">
        <v>0.28749999999999998</v>
      </c>
      <c r="AB2874">
        <v>4.0525000000000002</v>
      </c>
      <c r="AD2874">
        <v>3.7</v>
      </c>
      <c r="AE2874">
        <v>7.0649999999999995</v>
      </c>
      <c r="AJ2874">
        <v>85.066666666666663</v>
      </c>
      <c r="AN2874">
        <v>7.6075000000000008</v>
      </c>
      <c r="AO2874">
        <v>1.7500000000000002E-2</v>
      </c>
      <c r="AT2874">
        <v>164.25</v>
      </c>
      <c r="AV2874">
        <v>0.27500000000000002</v>
      </c>
      <c r="AW2874">
        <v>8.6642250000000004E-2</v>
      </c>
      <c r="AX2874">
        <v>4.1499999999999995</v>
      </c>
      <c r="AZ2874">
        <v>0.68</v>
      </c>
      <c r="BA2874">
        <v>7.9725000000000001</v>
      </c>
      <c r="BD2874">
        <v>0.14000000000000001</v>
      </c>
      <c r="BE2874">
        <v>0.1</v>
      </c>
      <c r="BF2874">
        <v>0.255</v>
      </c>
      <c r="BH2874">
        <v>5.5299999999999994</v>
      </c>
      <c r="BI2874">
        <v>6.5000000000000002E-2</v>
      </c>
      <c r="BN2874">
        <v>11.335000000000001</v>
      </c>
      <c r="BO2874">
        <v>54.066666666666663</v>
      </c>
      <c r="BQ2874">
        <v>9.68</v>
      </c>
      <c r="BR2874">
        <v>9.01</v>
      </c>
      <c r="BX2874">
        <v>10.625</v>
      </c>
    </row>
    <row r="2875" spans="1:77" hidden="1" x14ac:dyDescent="0.2">
      <c r="A2875" t="s">
        <v>254</v>
      </c>
      <c r="B2875">
        <v>39777</v>
      </c>
      <c r="C2875">
        <v>24</v>
      </c>
      <c r="G2875">
        <v>0.13</v>
      </c>
      <c r="H2875">
        <v>0.66</v>
      </c>
      <c r="S2875">
        <v>6.7</v>
      </c>
      <c r="T2875">
        <v>303</v>
      </c>
      <c r="V2875">
        <v>32</v>
      </c>
      <c r="W2875">
        <v>0.36</v>
      </c>
      <c r="AB2875">
        <v>3.1</v>
      </c>
      <c r="AD2875">
        <v>5.42</v>
      </c>
      <c r="AE2875">
        <v>6.44</v>
      </c>
      <c r="AJ2875">
        <v>144.30000000000001</v>
      </c>
      <c r="AN2875">
        <v>5.83</v>
      </c>
      <c r="AO2875">
        <v>0.02</v>
      </c>
      <c r="AT2875">
        <v>271</v>
      </c>
      <c r="AV2875">
        <v>0.22</v>
      </c>
      <c r="AW2875">
        <v>0.14000000000000001</v>
      </c>
      <c r="AX2875">
        <v>3.43</v>
      </c>
      <c r="AZ2875">
        <v>1.2</v>
      </c>
      <c r="BA2875">
        <v>8.57</v>
      </c>
      <c r="BF2875">
        <v>0.15</v>
      </c>
      <c r="BH2875">
        <v>4.97</v>
      </c>
      <c r="BI2875">
        <v>0.09</v>
      </c>
      <c r="BN2875">
        <v>8.32</v>
      </c>
      <c r="BO2875">
        <v>0.5</v>
      </c>
      <c r="BX2875">
        <v>12</v>
      </c>
    </row>
    <row r="2876" spans="1:77" hidden="1" x14ac:dyDescent="0.2">
      <c r="A2876" t="s">
        <v>254</v>
      </c>
      <c r="B2876">
        <v>37266</v>
      </c>
      <c r="C2876">
        <v>23</v>
      </c>
      <c r="F2876">
        <v>0.2</v>
      </c>
      <c r="H2876">
        <v>0.5</v>
      </c>
      <c r="M2876">
        <v>0.05</v>
      </c>
      <c r="S2876">
        <v>6.9</v>
      </c>
      <c r="T2876">
        <v>290</v>
      </c>
      <c r="V2876">
        <v>24</v>
      </c>
      <c r="W2876">
        <v>0.69</v>
      </c>
      <c r="AB2876">
        <v>2.5499999999999998</v>
      </c>
      <c r="AE2876">
        <v>11</v>
      </c>
      <c r="AJ2876">
        <v>144.1</v>
      </c>
      <c r="AN2876">
        <v>6.2</v>
      </c>
      <c r="AO2876">
        <v>0.02</v>
      </c>
      <c r="AT2876">
        <v>300</v>
      </c>
      <c r="AV2876">
        <v>0.44</v>
      </c>
      <c r="AW2876">
        <v>6.5690000000000002E-3</v>
      </c>
      <c r="AX2876">
        <v>7.35</v>
      </c>
      <c r="BA2876">
        <v>7.1</v>
      </c>
      <c r="BD2876">
        <v>0.01</v>
      </c>
      <c r="BE2876">
        <v>0.1</v>
      </c>
      <c r="BH2876">
        <v>5.0999999999999996</v>
      </c>
      <c r="BN2876">
        <v>6.07</v>
      </c>
      <c r="BO2876">
        <v>20</v>
      </c>
      <c r="BX2876">
        <v>12.2</v>
      </c>
    </row>
    <row r="2877" spans="1:77" hidden="1" x14ac:dyDescent="0.2">
      <c r="A2877" t="s">
        <v>254</v>
      </c>
      <c r="B2877">
        <v>40140</v>
      </c>
      <c r="C2877">
        <v>22</v>
      </c>
      <c r="G2877">
        <v>0.12</v>
      </c>
      <c r="H2877">
        <v>0.68</v>
      </c>
      <c r="S2877">
        <v>6.51</v>
      </c>
      <c r="T2877">
        <v>212</v>
      </c>
      <c r="V2877">
        <v>30</v>
      </c>
      <c r="W2877">
        <v>0.36</v>
      </c>
      <c r="AB2877">
        <v>3.35</v>
      </c>
      <c r="AD2877">
        <v>0.12</v>
      </c>
      <c r="AE2877">
        <v>6.7</v>
      </c>
      <c r="AJ2877">
        <v>143.4</v>
      </c>
      <c r="AN2877">
        <v>6.02</v>
      </c>
      <c r="AO2877">
        <v>0.01</v>
      </c>
      <c r="AT2877">
        <v>263</v>
      </c>
      <c r="AV2877">
        <v>0.22</v>
      </c>
      <c r="AW2877">
        <v>0.12</v>
      </c>
      <c r="AX2877">
        <v>3.43</v>
      </c>
      <c r="BA2877">
        <v>8.39</v>
      </c>
      <c r="BF2877">
        <v>0.28999999999999998</v>
      </c>
      <c r="BH2877">
        <v>4.95</v>
      </c>
      <c r="BI2877">
        <v>0.09</v>
      </c>
      <c r="BO2877">
        <v>69.5</v>
      </c>
      <c r="BX2877">
        <v>12.1</v>
      </c>
    </row>
    <row r="2878" spans="1:77" hidden="1" x14ac:dyDescent="0.2">
      <c r="A2878" t="s">
        <v>254</v>
      </c>
      <c r="B2878">
        <v>42262</v>
      </c>
      <c r="C2878">
        <v>22</v>
      </c>
      <c r="G2878">
        <v>0.13</v>
      </c>
      <c r="H2878">
        <v>0.71</v>
      </c>
      <c r="M2878">
        <v>0</v>
      </c>
      <c r="S2878">
        <v>6.31</v>
      </c>
      <c r="T2878">
        <v>301</v>
      </c>
      <c r="V2878">
        <v>31</v>
      </c>
      <c r="W2878">
        <v>0.27</v>
      </c>
      <c r="AB2878">
        <v>3.23</v>
      </c>
      <c r="AD2878">
        <v>3.87</v>
      </c>
      <c r="AE2878">
        <v>7.15</v>
      </c>
      <c r="AN2878">
        <v>6.14</v>
      </c>
      <c r="AO2878">
        <v>0.01</v>
      </c>
      <c r="AT2878">
        <v>306</v>
      </c>
      <c r="AV2878">
        <v>0.22</v>
      </c>
      <c r="AW2878">
        <v>0.08</v>
      </c>
      <c r="AX2878">
        <v>2.85</v>
      </c>
      <c r="BA2878">
        <v>8.39</v>
      </c>
      <c r="BH2878">
        <v>4.95</v>
      </c>
      <c r="BO2878">
        <v>68.2</v>
      </c>
      <c r="BQ2878">
        <v>14.95</v>
      </c>
      <c r="BR2878">
        <v>14.38</v>
      </c>
      <c r="BX2878">
        <v>12.1</v>
      </c>
    </row>
    <row r="2879" spans="1:77" x14ac:dyDescent="0.2">
      <c r="A2879" t="s">
        <v>254</v>
      </c>
      <c r="C2879">
        <v>22.75</v>
      </c>
      <c r="F2879">
        <v>0.2</v>
      </c>
      <c r="G2879">
        <v>0.12666666666666668</v>
      </c>
      <c r="H2879">
        <v>0.63750000000000007</v>
      </c>
      <c r="M2879">
        <v>2.5000000000000001E-2</v>
      </c>
      <c r="S2879">
        <v>6.6049999999999995</v>
      </c>
      <c r="T2879">
        <v>276.5</v>
      </c>
      <c r="V2879">
        <v>29.25</v>
      </c>
      <c r="W2879">
        <v>0.41999999999999993</v>
      </c>
      <c r="AB2879">
        <v>3.0575000000000001</v>
      </c>
      <c r="AD2879">
        <v>3.1366666666666667</v>
      </c>
      <c r="AE2879">
        <v>7.8224999999999998</v>
      </c>
      <c r="AJ2879">
        <v>143.93333333333331</v>
      </c>
      <c r="AN2879">
        <v>6.0475000000000003</v>
      </c>
      <c r="AO2879">
        <v>1.5000000000000001E-2</v>
      </c>
      <c r="AT2879">
        <v>285</v>
      </c>
      <c r="AV2879">
        <v>0.27500000000000002</v>
      </c>
      <c r="AW2879">
        <v>8.6642250000000004E-2</v>
      </c>
      <c r="AX2879">
        <v>4.2649999999999997</v>
      </c>
      <c r="AZ2879">
        <v>1.2</v>
      </c>
      <c r="BA2879">
        <v>8.1125000000000007</v>
      </c>
      <c r="BD2879">
        <v>0.01</v>
      </c>
      <c r="BE2879">
        <v>0.1</v>
      </c>
      <c r="BF2879">
        <v>0.21999999999999997</v>
      </c>
      <c r="BH2879">
        <v>4.9924999999999997</v>
      </c>
      <c r="BI2879">
        <v>0.09</v>
      </c>
      <c r="BN2879">
        <v>7.1950000000000003</v>
      </c>
      <c r="BO2879">
        <v>39.549999999999997</v>
      </c>
      <c r="BQ2879">
        <v>14.95</v>
      </c>
      <c r="BR2879">
        <v>14.38</v>
      </c>
      <c r="BX2879">
        <v>12.1</v>
      </c>
    </row>
    <row r="2880" spans="1:77" hidden="1" x14ac:dyDescent="0.2">
      <c r="A2880" t="s">
        <v>120</v>
      </c>
      <c r="B2880">
        <v>34953</v>
      </c>
      <c r="C2880">
        <v>33</v>
      </c>
      <c r="F2880">
        <v>0.01</v>
      </c>
      <c r="G2880">
        <v>0.01</v>
      </c>
      <c r="H2880">
        <v>0.22</v>
      </c>
      <c r="J2880">
        <v>1</v>
      </c>
      <c r="M2880">
        <v>0.24</v>
      </c>
      <c r="N2880">
        <v>1</v>
      </c>
      <c r="O2880">
        <v>65.599999999999994</v>
      </c>
      <c r="Q2880">
        <v>0.2</v>
      </c>
      <c r="S2880">
        <v>103</v>
      </c>
      <c r="T2880">
        <v>32</v>
      </c>
      <c r="U2880">
        <v>1</v>
      </c>
      <c r="V2880">
        <v>1.4</v>
      </c>
      <c r="W2880">
        <v>0.04</v>
      </c>
      <c r="AB2880">
        <v>8.49</v>
      </c>
      <c r="AE2880">
        <v>1.5</v>
      </c>
      <c r="AI2880">
        <v>1</v>
      </c>
      <c r="AJ2880">
        <v>62.9</v>
      </c>
      <c r="AN2880">
        <v>8.6</v>
      </c>
      <c r="AO2880">
        <v>0.16</v>
      </c>
      <c r="AT2880">
        <v>17.100000000000001</v>
      </c>
      <c r="AU2880">
        <v>1</v>
      </c>
      <c r="AV2880">
        <v>0.26</v>
      </c>
      <c r="AW2880">
        <v>9.8534999999999994E-3</v>
      </c>
      <c r="AX2880">
        <v>0.06</v>
      </c>
      <c r="AY2880">
        <v>0.02</v>
      </c>
      <c r="BA2880">
        <v>7.33</v>
      </c>
      <c r="BC2880">
        <v>3.0999999999999999E-3</v>
      </c>
      <c r="BE2880">
        <v>0.2</v>
      </c>
      <c r="BH2880">
        <v>4.05</v>
      </c>
      <c r="BN2880">
        <v>16.899999999999999</v>
      </c>
      <c r="BO2880">
        <v>69.5</v>
      </c>
      <c r="BX2880">
        <v>8.9</v>
      </c>
      <c r="BY2880">
        <v>5</v>
      </c>
    </row>
    <row r="2881" spans="1:77" hidden="1" x14ac:dyDescent="0.2">
      <c r="A2881" t="s">
        <v>120</v>
      </c>
      <c r="B2881">
        <v>33884</v>
      </c>
      <c r="C2881">
        <v>32</v>
      </c>
      <c r="F2881">
        <v>0.01</v>
      </c>
      <c r="G2881">
        <v>0.01</v>
      </c>
      <c r="H2881">
        <v>0.15</v>
      </c>
      <c r="J2881">
        <v>1</v>
      </c>
      <c r="M2881">
        <v>0.33</v>
      </c>
      <c r="N2881">
        <v>1</v>
      </c>
      <c r="O2881">
        <v>100</v>
      </c>
      <c r="Q2881">
        <v>0.2</v>
      </c>
      <c r="S2881">
        <v>100</v>
      </c>
      <c r="T2881">
        <v>31</v>
      </c>
      <c r="U2881">
        <v>1</v>
      </c>
      <c r="V2881">
        <v>2.1</v>
      </c>
      <c r="W2881">
        <v>0.37</v>
      </c>
      <c r="AB2881">
        <v>9.18</v>
      </c>
      <c r="AE2881">
        <v>1.3</v>
      </c>
      <c r="AI2881">
        <v>1</v>
      </c>
      <c r="AJ2881">
        <v>67.5</v>
      </c>
      <c r="AN2881">
        <v>7.3</v>
      </c>
      <c r="AO2881">
        <v>0.2</v>
      </c>
      <c r="AT2881">
        <v>17</v>
      </c>
      <c r="AU2881">
        <v>1</v>
      </c>
      <c r="AV2881">
        <v>2.21</v>
      </c>
      <c r="AW2881">
        <v>0.01</v>
      </c>
      <c r="AX2881">
        <v>0.06</v>
      </c>
      <c r="AY2881">
        <v>0.02</v>
      </c>
      <c r="BA2881">
        <v>6.97</v>
      </c>
      <c r="BC2881">
        <v>5.0000000000000001E-3</v>
      </c>
      <c r="BH2881">
        <v>4.2300000000000004</v>
      </c>
      <c r="BN2881">
        <v>13.1</v>
      </c>
      <c r="BO2881">
        <v>65.5</v>
      </c>
      <c r="BX2881">
        <v>9.1999999999999993</v>
      </c>
      <c r="BY2881">
        <v>5</v>
      </c>
    </row>
    <row r="2882" spans="1:77" hidden="1" x14ac:dyDescent="0.2">
      <c r="A2882" t="s">
        <v>120</v>
      </c>
      <c r="B2882">
        <v>33539</v>
      </c>
      <c r="C2882">
        <v>22</v>
      </c>
      <c r="F2882">
        <v>5.0000000000000001E-3</v>
      </c>
      <c r="G2882">
        <v>5.0000000000000001E-3</v>
      </c>
      <c r="H2882">
        <v>0.16</v>
      </c>
      <c r="S2882">
        <v>100</v>
      </c>
      <c r="T2882">
        <v>30</v>
      </c>
      <c r="V2882">
        <v>2.7</v>
      </c>
      <c r="W2882">
        <v>0.28999999999999998</v>
      </c>
      <c r="AB2882">
        <v>8.86</v>
      </c>
      <c r="AE2882">
        <v>1.3</v>
      </c>
      <c r="AJ2882">
        <v>61.5</v>
      </c>
      <c r="AN2882">
        <v>6.9</v>
      </c>
      <c r="AO2882">
        <v>0.21</v>
      </c>
      <c r="AT2882">
        <v>15</v>
      </c>
      <c r="AV2882">
        <v>2.25</v>
      </c>
      <c r="AW2882">
        <v>0.01</v>
      </c>
      <c r="AX2882">
        <v>0.06</v>
      </c>
      <c r="AY2882">
        <v>0.05</v>
      </c>
      <c r="BA2882">
        <v>7.01</v>
      </c>
      <c r="BH2882">
        <v>3.84</v>
      </c>
      <c r="BN2882">
        <v>12.4</v>
      </c>
      <c r="BO2882">
        <v>74.5</v>
      </c>
      <c r="BX2882">
        <v>8.9</v>
      </c>
    </row>
    <row r="2883" spans="1:77" hidden="1" x14ac:dyDescent="0.2">
      <c r="A2883" t="s">
        <v>120</v>
      </c>
      <c r="B2883">
        <v>34652</v>
      </c>
      <c r="C2883">
        <v>32</v>
      </c>
      <c r="F2883">
        <v>0.01</v>
      </c>
      <c r="G2883">
        <v>0.01</v>
      </c>
      <c r="H2883">
        <v>0.13</v>
      </c>
      <c r="J2883">
        <v>1</v>
      </c>
      <c r="M2883">
        <v>0.2</v>
      </c>
      <c r="N2883">
        <v>1</v>
      </c>
      <c r="O2883">
        <v>60</v>
      </c>
      <c r="Q2883">
        <v>0.2</v>
      </c>
      <c r="S2883">
        <v>93</v>
      </c>
      <c r="T2883">
        <v>30</v>
      </c>
      <c r="U2883">
        <v>1</v>
      </c>
      <c r="V2883">
        <v>1.4</v>
      </c>
      <c r="W2883">
        <v>0.22</v>
      </c>
      <c r="AB2883">
        <v>8.64</v>
      </c>
      <c r="AE2883">
        <v>1.4</v>
      </c>
      <c r="AI2883">
        <v>1</v>
      </c>
      <c r="AJ2883">
        <v>58.6</v>
      </c>
      <c r="AN2883">
        <v>7.3</v>
      </c>
      <c r="AO2883">
        <v>0.18</v>
      </c>
      <c r="AT2883">
        <v>15</v>
      </c>
      <c r="AU2883">
        <v>1</v>
      </c>
      <c r="AV2883">
        <v>3.05</v>
      </c>
      <c r="AW2883">
        <v>3.2845000000000001E-3</v>
      </c>
      <c r="AX2883">
        <v>0.05</v>
      </c>
      <c r="AY2883">
        <v>0.02</v>
      </c>
      <c r="BA2883">
        <v>7.18</v>
      </c>
      <c r="BC2883">
        <v>5.0000000000000001E-3</v>
      </c>
      <c r="BH2883">
        <v>4.1399999999999997</v>
      </c>
      <c r="BN2883">
        <v>11.9</v>
      </c>
      <c r="BO2883">
        <v>63.5</v>
      </c>
      <c r="BX2883">
        <v>9.1999999999999993</v>
      </c>
      <c r="BY2883">
        <v>5</v>
      </c>
    </row>
    <row r="2884" spans="1:77" hidden="1" x14ac:dyDescent="0.2">
      <c r="A2884" t="s">
        <v>120</v>
      </c>
      <c r="B2884">
        <v>34248</v>
      </c>
      <c r="C2884">
        <v>32</v>
      </c>
      <c r="F2884">
        <v>0.01</v>
      </c>
      <c r="G2884">
        <v>0.01</v>
      </c>
      <c r="H2884">
        <v>0.12</v>
      </c>
      <c r="J2884">
        <v>1</v>
      </c>
      <c r="M2884">
        <v>0.47</v>
      </c>
      <c r="N2884">
        <v>1</v>
      </c>
      <c r="O2884">
        <v>100</v>
      </c>
      <c r="Q2884">
        <v>0.2</v>
      </c>
      <c r="S2884">
        <v>98</v>
      </c>
      <c r="T2884">
        <v>30</v>
      </c>
      <c r="U2884">
        <v>1</v>
      </c>
      <c r="V2884">
        <v>2.2000000000000002</v>
      </c>
      <c r="W2884">
        <v>0.46</v>
      </c>
      <c r="AB2884">
        <v>9.3000000000000007</v>
      </c>
      <c r="AE2884">
        <v>1.3</v>
      </c>
      <c r="AI2884">
        <v>1</v>
      </c>
      <c r="AJ2884">
        <v>72.8</v>
      </c>
      <c r="AN2884">
        <v>7.9</v>
      </c>
      <c r="AO2884">
        <v>0.22</v>
      </c>
      <c r="AT2884">
        <v>14</v>
      </c>
      <c r="AU2884">
        <v>1</v>
      </c>
      <c r="AV2884">
        <v>1.54</v>
      </c>
      <c r="AW2884">
        <v>3.2845000000000001E-3</v>
      </c>
      <c r="AX2884">
        <v>0.06</v>
      </c>
      <c r="AY2884">
        <v>0.02</v>
      </c>
      <c r="BA2884">
        <v>7.14</v>
      </c>
      <c r="BC2884">
        <v>1E-3</v>
      </c>
      <c r="BH2884">
        <v>3.96</v>
      </c>
      <c r="BN2884">
        <v>11.9</v>
      </c>
      <c r="BO2884">
        <v>65.5</v>
      </c>
      <c r="BX2884">
        <v>9.1</v>
      </c>
      <c r="BY2884">
        <v>5</v>
      </c>
    </row>
    <row r="2885" spans="1:77" hidden="1" x14ac:dyDescent="0.2">
      <c r="A2885" t="s">
        <v>120</v>
      </c>
      <c r="B2885">
        <v>35327</v>
      </c>
      <c r="C2885">
        <v>31</v>
      </c>
      <c r="F2885">
        <v>5.0000000000000001E-3</v>
      </c>
      <c r="G2885">
        <v>2E-3</v>
      </c>
      <c r="H2885">
        <v>0.17</v>
      </c>
      <c r="J2885">
        <v>1</v>
      </c>
      <c r="M2885">
        <v>0.24</v>
      </c>
      <c r="N2885">
        <v>1</v>
      </c>
      <c r="Q2885">
        <v>0.2</v>
      </c>
      <c r="S2885">
        <v>100</v>
      </c>
      <c r="T2885">
        <v>31</v>
      </c>
      <c r="U2885">
        <v>1</v>
      </c>
      <c r="V2885">
        <v>1.4</v>
      </c>
      <c r="W2885">
        <v>0.42</v>
      </c>
      <c r="AB2885">
        <v>10.24</v>
      </c>
      <c r="AE2885">
        <v>1.4</v>
      </c>
      <c r="AI2885">
        <v>1</v>
      </c>
      <c r="AJ2885">
        <v>63.6</v>
      </c>
      <c r="AN2885">
        <v>7.7</v>
      </c>
      <c r="AO2885">
        <v>0.24</v>
      </c>
      <c r="AT2885">
        <v>15</v>
      </c>
      <c r="AU2885">
        <v>1</v>
      </c>
      <c r="AV2885">
        <v>0.22</v>
      </c>
      <c r="AW2885">
        <v>3.2845000000000001E-3</v>
      </c>
      <c r="AX2885">
        <v>7.0000000000000007E-2</v>
      </c>
      <c r="AY2885">
        <v>0.02</v>
      </c>
      <c r="BA2885">
        <v>7.32</v>
      </c>
      <c r="BC2885">
        <v>1.1999999999999999E-3</v>
      </c>
      <c r="BH2885">
        <v>4.71</v>
      </c>
      <c r="BN2885">
        <v>11.5</v>
      </c>
      <c r="BO2885">
        <v>64.5</v>
      </c>
      <c r="BX2885">
        <v>9.1999999999999993</v>
      </c>
      <c r="BY2885">
        <v>5</v>
      </c>
    </row>
    <row r="2886" spans="1:77" hidden="1" x14ac:dyDescent="0.2">
      <c r="A2886" t="s">
        <v>120</v>
      </c>
      <c r="B2886">
        <v>38623</v>
      </c>
      <c r="C2886">
        <v>37</v>
      </c>
      <c r="F2886">
        <v>1E-3</v>
      </c>
      <c r="G2886">
        <v>3.0000000000000001E-3</v>
      </c>
      <c r="H2886">
        <v>0.15</v>
      </c>
      <c r="J2886">
        <v>0.3</v>
      </c>
      <c r="M2886">
        <v>0.32</v>
      </c>
      <c r="N2886">
        <v>0.4</v>
      </c>
      <c r="O2886">
        <v>10</v>
      </c>
      <c r="Q2886">
        <v>0.2</v>
      </c>
      <c r="S2886">
        <v>111</v>
      </c>
      <c r="T2886">
        <v>31</v>
      </c>
      <c r="U2886">
        <v>0.5</v>
      </c>
      <c r="V2886">
        <v>2.1</v>
      </c>
      <c r="W2886">
        <v>0.41</v>
      </c>
      <c r="Y2886">
        <v>0.09</v>
      </c>
      <c r="AB2886">
        <v>8.7899999999999991</v>
      </c>
      <c r="AD2886">
        <v>-2.88</v>
      </c>
      <c r="AE2886">
        <v>1.32</v>
      </c>
      <c r="AI2886">
        <v>0.7</v>
      </c>
      <c r="AJ2886">
        <v>65.900000000000006</v>
      </c>
      <c r="AN2886">
        <v>7.4</v>
      </c>
      <c r="AO2886">
        <v>0.22</v>
      </c>
      <c r="AT2886">
        <v>17.399999999999999</v>
      </c>
      <c r="AU2886">
        <v>0.5</v>
      </c>
      <c r="AV2886">
        <v>1.61</v>
      </c>
      <c r="AW2886">
        <v>5.5836499999999999E-3</v>
      </c>
      <c r="AX2886">
        <v>0.03</v>
      </c>
      <c r="AZ2886">
        <v>0.06</v>
      </c>
      <c r="BA2886">
        <v>7.21</v>
      </c>
      <c r="BC2886">
        <v>1E-3</v>
      </c>
      <c r="BE2886">
        <v>0.7</v>
      </c>
      <c r="BH2886">
        <v>4.67</v>
      </c>
      <c r="BN2886">
        <v>11.12</v>
      </c>
      <c r="BO2886">
        <v>75.900000000000006</v>
      </c>
      <c r="BQ2886">
        <v>7.15</v>
      </c>
      <c r="BR2886">
        <v>6.94</v>
      </c>
      <c r="BX2886">
        <v>9.4</v>
      </c>
      <c r="BY2886">
        <v>0.2</v>
      </c>
    </row>
    <row r="2887" spans="1:77" hidden="1" x14ac:dyDescent="0.2">
      <c r="A2887" t="s">
        <v>120</v>
      </c>
      <c r="B2887">
        <v>37151</v>
      </c>
      <c r="C2887">
        <v>32</v>
      </c>
      <c r="G2887">
        <v>2E-3</v>
      </c>
      <c r="H2887">
        <v>0.18</v>
      </c>
      <c r="J2887">
        <v>0.3</v>
      </c>
      <c r="M2887">
        <v>0.45</v>
      </c>
      <c r="N2887">
        <v>0.2</v>
      </c>
      <c r="O2887">
        <v>13</v>
      </c>
      <c r="Q2887">
        <v>0.02</v>
      </c>
      <c r="S2887">
        <v>114</v>
      </c>
      <c r="T2887">
        <v>32</v>
      </c>
      <c r="U2887">
        <v>0.2</v>
      </c>
      <c r="V2887">
        <v>1.6</v>
      </c>
      <c r="W2887">
        <v>0.43</v>
      </c>
      <c r="AB2887">
        <v>9.33</v>
      </c>
      <c r="AE2887">
        <v>1.37</v>
      </c>
      <c r="AI2887">
        <v>0.5</v>
      </c>
      <c r="AJ2887">
        <v>65.599999999999994</v>
      </c>
      <c r="AN2887">
        <v>8</v>
      </c>
      <c r="AO2887">
        <v>0.2</v>
      </c>
      <c r="AT2887">
        <v>16.5</v>
      </c>
      <c r="AU2887">
        <v>1</v>
      </c>
      <c r="AV2887">
        <v>1.96</v>
      </c>
      <c r="AW2887">
        <v>3.2845000000000001E-3</v>
      </c>
      <c r="AX2887">
        <v>0.08</v>
      </c>
      <c r="AZ2887">
        <v>0.02</v>
      </c>
      <c r="BA2887">
        <v>6.99</v>
      </c>
      <c r="BC2887">
        <v>2.0999999999999999E-3</v>
      </c>
      <c r="BE2887">
        <v>0.4</v>
      </c>
      <c r="BH2887">
        <v>4.5599999999999996</v>
      </c>
      <c r="BN2887">
        <v>11.03</v>
      </c>
      <c r="BO2887">
        <v>69.8</v>
      </c>
      <c r="BX2887">
        <v>9.3000000000000007</v>
      </c>
      <c r="BY2887">
        <v>1</v>
      </c>
    </row>
    <row r="2888" spans="1:77" hidden="1" x14ac:dyDescent="0.2">
      <c r="A2888" t="s">
        <v>120</v>
      </c>
      <c r="B2888">
        <v>37525</v>
      </c>
      <c r="C2888">
        <v>25</v>
      </c>
      <c r="F2888">
        <v>0.01</v>
      </c>
      <c r="G2888">
        <v>2E-3</v>
      </c>
      <c r="H2888">
        <v>0.12</v>
      </c>
      <c r="M2888">
        <v>0.45</v>
      </c>
      <c r="O2888">
        <v>10</v>
      </c>
      <c r="S2888">
        <v>113</v>
      </c>
      <c r="T2888">
        <v>31</v>
      </c>
      <c r="V2888">
        <v>1.3</v>
      </c>
      <c r="W2888">
        <v>0.13</v>
      </c>
      <c r="AB2888">
        <v>8.6300000000000008</v>
      </c>
      <c r="AE2888">
        <v>1.55</v>
      </c>
      <c r="AJ2888">
        <v>65.400000000000006</v>
      </c>
      <c r="AN2888">
        <v>8.2799999999999994</v>
      </c>
      <c r="AO2888">
        <v>0.19</v>
      </c>
      <c r="AT2888">
        <v>17.600000000000001</v>
      </c>
      <c r="AV2888">
        <v>2.15</v>
      </c>
      <c r="AW2888">
        <v>3.6129500000000002E-3</v>
      </c>
      <c r="AX2888">
        <v>0.06</v>
      </c>
      <c r="AZ2888">
        <v>0.03</v>
      </c>
      <c r="BA2888">
        <v>7.26</v>
      </c>
      <c r="BE2888">
        <v>0.7</v>
      </c>
      <c r="BH2888">
        <v>4.67</v>
      </c>
      <c r="BN2888">
        <v>10.47</v>
      </c>
      <c r="BO2888">
        <v>67.7</v>
      </c>
      <c r="BX2888">
        <v>9.1</v>
      </c>
    </row>
    <row r="2889" spans="1:77" hidden="1" x14ac:dyDescent="0.2">
      <c r="A2889" t="s">
        <v>120</v>
      </c>
      <c r="B2889">
        <v>37901</v>
      </c>
      <c r="C2889">
        <v>25</v>
      </c>
      <c r="F2889">
        <v>6.0000000000000001E-3</v>
      </c>
      <c r="G2889">
        <v>2E-3</v>
      </c>
      <c r="H2889">
        <v>0.18</v>
      </c>
      <c r="M2889">
        <v>0.37</v>
      </c>
      <c r="O2889">
        <v>39</v>
      </c>
      <c r="S2889">
        <v>106</v>
      </c>
      <c r="T2889">
        <v>31</v>
      </c>
      <c r="V2889">
        <v>1.8</v>
      </c>
      <c r="W2889">
        <v>0.36</v>
      </c>
      <c r="AB2889">
        <v>9.2100000000000009</v>
      </c>
      <c r="AE2889">
        <v>1.49</v>
      </c>
      <c r="AJ2889">
        <v>67.7</v>
      </c>
      <c r="AN2889">
        <v>8.14</v>
      </c>
      <c r="AO2889">
        <v>0.24</v>
      </c>
      <c r="AT2889">
        <v>17.7</v>
      </c>
      <c r="AV2889">
        <v>1.52</v>
      </c>
      <c r="AW2889">
        <v>3.2845000000000001E-3</v>
      </c>
      <c r="AX2889">
        <v>0.05</v>
      </c>
      <c r="AZ2889">
        <v>0.02</v>
      </c>
      <c r="BA2889">
        <v>7.2</v>
      </c>
      <c r="BE2889">
        <v>0</v>
      </c>
      <c r="BH2889">
        <v>4.57</v>
      </c>
      <c r="BN2889">
        <v>10.32</v>
      </c>
      <c r="BO2889">
        <v>77.8</v>
      </c>
      <c r="BX2889">
        <v>9.3000000000000007</v>
      </c>
    </row>
    <row r="2890" spans="1:77" hidden="1" x14ac:dyDescent="0.2">
      <c r="A2890" t="s">
        <v>120</v>
      </c>
      <c r="B2890">
        <v>38826</v>
      </c>
      <c r="C2890">
        <v>36</v>
      </c>
      <c r="F2890">
        <v>1E-3</v>
      </c>
      <c r="G2890">
        <v>1E-3</v>
      </c>
      <c r="H2890">
        <v>0.09</v>
      </c>
      <c r="J2890">
        <v>0.3</v>
      </c>
      <c r="M2890">
        <v>0.41</v>
      </c>
      <c r="N2890">
        <v>0.2</v>
      </c>
      <c r="O2890">
        <v>26</v>
      </c>
      <c r="Q2890">
        <v>0.02</v>
      </c>
      <c r="S2890">
        <v>106</v>
      </c>
      <c r="T2890">
        <v>30</v>
      </c>
      <c r="U2890">
        <v>0.2</v>
      </c>
      <c r="V2890">
        <v>1.3</v>
      </c>
      <c r="W2890">
        <v>0.26</v>
      </c>
      <c r="AB2890">
        <v>8.5299999999999994</v>
      </c>
      <c r="AD2890">
        <v>-5.6</v>
      </c>
      <c r="AE2890">
        <v>1.54</v>
      </c>
      <c r="AI2890">
        <v>0.5</v>
      </c>
      <c r="AJ2890">
        <v>62.3</v>
      </c>
      <c r="AN2890">
        <v>7.77</v>
      </c>
      <c r="AO2890">
        <v>0.14000000000000001</v>
      </c>
      <c r="AT2890">
        <v>16.399999999999999</v>
      </c>
      <c r="AU2890">
        <v>0.5</v>
      </c>
      <c r="AV2890">
        <v>11.95</v>
      </c>
      <c r="AW2890">
        <v>0.01</v>
      </c>
      <c r="AX2890">
        <v>0.05</v>
      </c>
      <c r="AZ2890">
        <v>0.02</v>
      </c>
      <c r="BA2890">
        <v>7.19</v>
      </c>
      <c r="BC2890">
        <v>1E-3</v>
      </c>
      <c r="BE2890">
        <v>2.2000000000000002</v>
      </c>
      <c r="BH2890">
        <v>4.68</v>
      </c>
      <c r="BN2890">
        <v>10.19</v>
      </c>
      <c r="BO2890">
        <v>65.099999999999994</v>
      </c>
      <c r="BQ2890">
        <v>7.1</v>
      </c>
      <c r="BR2890">
        <v>6.7</v>
      </c>
      <c r="BX2890">
        <v>9.3000000000000007</v>
      </c>
      <c r="BY2890">
        <v>0.9</v>
      </c>
    </row>
    <row r="2891" spans="1:77" hidden="1" x14ac:dyDescent="0.2">
      <c r="A2891" t="s">
        <v>120</v>
      </c>
      <c r="B2891">
        <v>38264</v>
      </c>
      <c r="C2891">
        <v>37</v>
      </c>
      <c r="F2891">
        <v>1E-3</v>
      </c>
      <c r="G2891">
        <v>1E-3</v>
      </c>
      <c r="H2891">
        <v>0.17</v>
      </c>
      <c r="J2891">
        <v>0.3</v>
      </c>
      <c r="M2891">
        <v>0.52</v>
      </c>
      <c r="N2891">
        <v>0.2</v>
      </c>
      <c r="O2891">
        <v>14</v>
      </c>
      <c r="Q2891">
        <v>0.02</v>
      </c>
      <c r="S2891">
        <v>110</v>
      </c>
      <c r="T2891">
        <v>31</v>
      </c>
      <c r="U2891">
        <v>0.2</v>
      </c>
      <c r="V2891">
        <v>1.6</v>
      </c>
      <c r="W2891">
        <v>0.44</v>
      </c>
      <c r="Y2891">
        <v>0.14000000000000001</v>
      </c>
      <c r="AB2891">
        <v>9.18</v>
      </c>
      <c r="AD2891">
        <v>0.1</v>
      </c>
      <c r="AE2891">
        <v>1.44</v>
      </c>
      <c r="AI2891">
        <v>0.5</v>
      </c>
      <c r="AJ2891">
        <v>6.75</v>
      </c>
      <c r="AN2891">
        <v>8.3699999999999992</v>
      </c>
      <c r="AO2891">
        <v>0.23</v>
      </c>
      <c r="AT2891">
        <v>17.600000000000001</v>
      </c>
      <c r="AU2891">
        <v>0.6</v>
      </c>
      <c r="AV2891">
        <v>1.61</v>
      </c>
      <c r="AW2891">
        <v>5.5836499999999999E-3</v>
      </c>
      <c r="AX2891">
        <v>0.04</v>
      </c>
      <c r="AZ2891">
        <v>0.01</v>
      </c>
      <c r="BA2891">
        <v>7.22</v>
      </c>
      <c r="BC2891">
        <v>2.3E-3</v>
      </c>
      <c r="BE2891">
        <v>0.4</v>
      </c>
      <c r="BH2891">
        <v>4.62</v>
      </c>
      <c r="BN2891">
        <v>9.94</v>
      </c>
      <c r="BO2891">
        <v>75.900000000000006</v>
      </c>
      <c r="BQ2891">
        <v>7.1</v>
      </c>
      <c r="BR2891">
        <v>6.99</v>
      </c>
      <c r="BX2891">
        <v>9.3000000000000007</v>
      </c>
      <c r="BY2891">
        <v>2.1</v>
      </c>
    </row>
    <row r="2892" spans="1:77" hidden="1" x14ac:dyDescent="0.2">
      <c r="A2892" t="s">
        <v>120</v>
      </c>
      <c r="B2892">
        <v>33255</v>
      </c>
      <c r="C2892">
        <v>33</v>
      </c>
      <c r="F2892">
        <v>0.01</v>
      </c>
      <c r="G2892">
        <v>0.01</v>
      </c>
      <c r="H2892">
        <v>0.12</v>
      </c>
      <c r="J2892">
        <v>0.4</v>
      </c>
      <c r="M2892">
        <v>0.05</v>
      </c>
      <c r="N2892">
        <v>0.2</v>
      </c>
      <c r="Q2892">
        <v>0.05</v>
      </c>
      <c r="S2892">
        <v>94</v>
      </c>
      <c r="T2892">
        <v>30</v>
      </c>
      <c r="U2892">
        <v>0.2</v>
      </c>
      <c r="V2892">
        <v>2.9</v>
      </c>
      <c r="W2892">
        <v>0.1</v>
      </c>
      <c r="AB2892">
        <v>8.07</v>
      </c>
      <c r="AE2892">
        <v>3.2</v>
      </c>
      <c r="AI2892">
        <v>0.8</v>
      </c>
      <c r="AJ2892">
        <v>59.9</v>
      </c>
      <c r="AN2892">
        <v>6</v>
      </c>
      <c r="AO2892">
        <v>0.06</v>
      </c>
      <c r="AT2892">
        <v>17</v>
      </c>
      <c r="AU2892">
        <v>0.6</v>
      </c>
      <c r="AV2892">
        <v>27.13</v>
      </c>
      <c r="AW2892">
        <v>0.05</v>
      </c>
      <c r="AX2892">
        <v>0.19</v>
      </c>
      <c r="AY2892">
        <v>7.0000000000000007E-2</v>
      </c>
      <c r="BA2892">
        <v>7.62</v>
      </c>
      <c r="BC2892">
        <v>1.6000000000000001E-3</v>
      </c>
      <c r="BE2892">
        <v>5</v>
      </c>
      <c r="BG2892">
        <v>45</v>
      </c>
      <c r="BH2892">
        <v>4.62</v>
      </c>
      <c r="BN2892">
        <v>9.2899999999999991</v>
      </c>
      <c r="BO2892">
        <v>48.2</v>
      </c>
      <c r="BX2892">
        <v>8.8000000000000007</v>
      </c>
      <c r="BY2892">
        <v>1.4</v>
      </c>
    </row>
    <row r="2893" spans="1:77" hidden="1" x14ac:dyDescent="0.2">
      <c r="A2893" t="s">
        <v>120</v>
      </c>
      <c r="B2893">
        <v>41570</v>
      </c>
      <c r="C2893">
        <v>35</v>
      </c>
      <c r="G2893">
        <v>8.9999999999999993E-3</v>
      </c>
      <c r="H2893">
        <v>0.16</v>
      </c>
      <c r="J2893">
        <v>0.5</v>
      </c>
      <c r="M2893">
        <v>0.46</v>
      </c>
      <c r="N2893">
        <v>0.2</v>
      </c>
      <c r="Q2893">
        <v>0.02</v>
      </c>
      <c r="S2893">
        <v>116</v>
      </c>
      <c r="T2893">
        <v>31</v>
      </c>
      <c r="U2893">
        <v>1.2</v>
      </c>
      <c r="V2893">
        <v>1.6</v>
      </c>
      <c r="W2893">
        <v>0.68</v>
      </c>
      <c r="AB2893">
        <v>8.82</v>
      </c>
      <c r="AD2893">
        <v>5.01</v>
      </c>
      <c r="AE2893">
        <v>1.51</v>
      </c>
      <c r="AI2893">
        <v>0.7</v>
      </c>
      <c r="AJ2893">
        <v>66.8</v>
      </c>
      <c r="AN2893">
        <v>8.5299999999999994</v>
      </c>
      <c r="AO2893">
        <v>0.22</v>
      </c>
      <c r="AT2893">
        <v>17</v>
      </c>
      <c r="AU2893">
        <v>0.5</v>
      </c>
      <c r="AV2893">
        <v>0.84</v>
      </c>
      <c r="AW2893">
        <v>8.8699999999999994E-3</v>
      </c>
      <c r="AX2893">
        <v>0.03</v>
      </c>
      <c r="AY2893">
        <v>0.03</v>
      </c>
      <c r="BA2893">
        <v>7.22</v>
      </c>
      <c r="BC2893">
        <v>2.3999999999999998E-3</v>
      </c>
      <c r="BF2893">
        <v>0.51</v>
      </c>
      <c r="BH2893">
        <v>4.55</v>
      </c>
      <c r="BO2893">
        <v>73.3</v>
      </c>
      <c r="BQ2893">
        <v>6.97</v>
      </c>
      <c r="BR2893">
        <v>7.32</v>
      </c>
      <c r="BS2893">
        <v>0.2</v>
      </c>
      <c r="BV2893">
        <v>0.1</v>
      </c>
      <c r="BX2893">
        <v>9.4</v>
      </c>
      <c r="BY2893">
        <v>9</v>
      </c>
    </row>
    <row r="2894" spans="1:77" hidden="1" x14ac:dyDescent="0.2">
      <c r="A2894" t="s">
        <v>120</v>
      </c>
      <c r="B2894">
        <v>40525</v>
      </c>
      <c r="C2894">
        <v>35</v>
      </c>
      <c r="G2894">
        <v>1E-3</v>
      </c>
      <c r="H2894">
        <v>0.09</v>
      </c>
      <c r="J2894">
        <v>0.4</v>
      </c>
      <c r="M2894">
        <v>0.45</v>
      </c>
      <c r="N2894">
        <v>0.2</v>
      </c>
      <c r="Q2894">
        <v>0.02</v>
      </c>
      <c r="S2894">
        <v>124</v>
      </c>
      <c r="T2894">
        <v>27</v>
      </c>
      <c r="U2894">
        <v>0.2</v>
      </c>
      <c r="V2894">
        <v>1.7</v>
      </c>
      <c r="W2894">
        <v>0.4</v>
      </c>
      <c r="AB2894">
        <v>8.56</v>
      </c>
      <c r="AD2894">
        <v>9.26</v>
      </c>
      <c r="AE2894">
        <v>1.62</v>
      </c>
      <c r="AI2894">
        <v>0.5</v>
      </c>
      <c r="AJ2894">
        <v>64.5</v>
      </c>
      <c r="AN2894">
        <v>9.1</v>
      </c>
      <c r="AO2894">
        <v>0.16</v>
      </c>
      <c r="AS2894">
        <v>1.7</v>
      </c>
      <c r="AT2894">
        <v>17.399999999999999</v>
      </c>
      <c r="AU2894">
        <v>0.5</v>
      </c>
      <c r="AV2894">
        <v>7.43</v>
      </c>
      <c r="AW2894">
        <v>0.01</v>
      </c>
      <c r="AX2894">
        <v>0.06</v>
      </c>
      <c r="BA2894">
        <v>7.17</v>
      </c>
      <c r="BC2894">
        <v>1E-3</v>
      </c>
      <c r="BE2894">
        <v>0.5</v>
      </c>
      <c r="BF2894">
        <v>0.81</v>
      </c>
      <c r="BH2894">
        <v>4.8</v>
      </c>
      <c r="BO2894">
        <v>67.099999999999994</v>
      </c>
      <c r="BQ2894">
        <v>7.08</v>
      </c>
      <c r="BR2894">
        <v>7.77</v>
      </c>
      <c r="BW2894">
        <v>0.5</v>
      </c>
      <c r="BX2894">
        <v>9.8000000000000007</v>
      </c>
      <c r="BY2894">
        <v>1.1000000000000001</v>
      </c>
    </row>
    <row r="2895" spans="1:77" hidden="1" x14ac:dyDescent="0.2">
      <c r="A2895" t="s">
        <v>120</v>
      </c>
      <c r="B2895">
        <v>32482</v>
      </c>
      <c r="C2895">
        <v>28</v>
      </c>
      <c r="F2895">
        <v>1E-3</v>
      </c>
      <c r="H2895">
        <v>0.11</v>
      </c>
      <c r="J2895">
        <v>0.6</v>
      </c>
      <c r="M2895">
        <v>0.24</v>
      </c>
      <c r="N2895">
        <v>0.2</v>
      </c>
      <c r="Q2895">
        <v>0.05</v>
      </c>
      <c r="S2895">
        <v>106</v>
      </c>
      <c r="T2895">
        <v>17.600000000000001</v>
      </c>
      <c r="U2895">
        <v>0.1</v>
      </c>
      <c r="V2895">
        <v>2</v>
      </c>
      <c r="W2895">
        <v>0.19</v>
      </c>
      <c r="AB2895">
        <v>8.1300000000000008</v>
      </c>
      <c r="AE2895">
        <v>1.3</v>
      </c>
      <c r="AI2895">
        <v>0.5</v>
      </c>
      <c r="AJ2895">
        <v>58.5</v>
      </c>
      <c r="AN2895">
        <v>7.2</v>
      </c>
      <c r="AO2895">
        <v>0.13</v>
      </c>
      <c r="AT2895">
        <v>16</v>
      </c>
      <c r="AU2895">
        <v>0.8</v>
      </c>
      <c r="AV2895">
        <v>7.39</v>
      </c>
      <c r="AW2895">
        <v>0.32</v>
      </c>
      <c r="AX2895">
        <v>1.53</v>
      </c>
      <c r="BA2895">
        <v>7.01</v>
      </c>
      <c r="BE2895">
        <v>0.8</v>
      </c>
      <c r="BH2895">
        <v>4.1100000000000003</v>
      </c>
      <c r="BO2895">
        <v>72.8</v>
      </c>
      <c r="BX2895">
        <v>8.8000000000000007</v>
      </c>
      <c r="BY2895">
        <v>1.2</v>
      </c>
    </row>
    <row r="2896" spans="1:77" hidden="1" x14ac:dyDescent="0.2">
      <c r="A2896" t="s">
        <v>120</v>
      </c>
      <c r="B2896">
        <v>40114</v>
      </c>
      <c r="C2896">
        <v>23</v>
      </c>
      <c r="F2896">
        <v>0.01</v>
      </c>
      <c r="H2896">
        <v>0.18</v>
      </c>
      <c r="M2896">
        <v>0.3</v>
      </c>
      <c r="S2896">
        <v>122</v>
      </c>
      <c r="T2896">
        <v>31</v>
      </c>
      <c r="V2896">
        <v>0.14000000000000001</v>
      </c>
      <c r="W2896">
        <v>0.66</v>
      </c>
      <c r="AD2896">
        <v>1.9</v>
      </c>
      <c r="AE2896">
        <v>1.8</v>
      </c>
      <c r="AJ2896">
        <v>69.8</v>
      </c>
      <c r="AN2896">
        <v>9.1</v>
      </c>
      <c r="AO2896">
        <v>0.23</v>
      </c>
      <c r="AT2896">
        <v>17</v>
      </c>
      <c r="AV2896">
        <v>0.78</v>
      </c>
      <c r="AW2896">
        <v>7.0000000000000007E-2</v>
      </c>
      <c r="AX2896">
        <v>0.1</v>
      </c>
      <c r="BA2896">
        <v>7.3</v>
      </c>
      <c r="BE2896">
        <v>0.3</v>
      </c>
      <c r="BH2896">
        <v>4.8</v>
      </c>
      <c r="BO2896">
        <v>89.8</v>
      </c>
      <c r="BQ2896">
        <v>7.5</v>
      </c>
      <c r="BR2896">
        <v>7.7</v>
      </c>
      <c r="BX2896">
        <v>9.3000000000000007</v>
      </c>
    </row>
    <row r="2897" spans="1:77" hidden="1" x14ac:dyDescent="0.2">
      <c r="A2897" t="s">
        <v>120</v>
      </c>
      <c r="B2897">
        <v>36788</v>
      </c>
      <c r="C2897">
        <v>21</v>
      </c>
      <c r="F2897">
        <v>2E-3</v>
      </c>
      <c r="H2897">
        <v>0.15</v>
      </c>
      <c r="M2897">
        <v>0.43</v>
      </c>
      <c r="O2897">
        <v>45</v>
      </c>
      <c r="S2897">
        <v>111</v>
      </c>
      <c r="T2897">
        <v>32</v>
      </c>
      <c r="V2897">
        <v>1.6</v>
      </c>
      <c r="AB2897">
        <v>8.92</v>
      </c>
      <c r="AE2897">
        <v>1.46</v>
      </c>
      <c r="AJ2897">
        <v>64.7</v>
      </c>
      <c r="AN2897">
        <v>8.35</v>
      </c>
      <c r="AT2897">
        <v>16.7</v>
      </c>
      <c r="AV2897">
        <v>1.47</v>
      </c>
      <c r="AW2897">
        <v>3.2845000000000001E-3</v>
      </c>
      <c r="AX2897">
        <v>0.05</v>
      </c>
      <c r="AZ2897">
        <v>0.02</v>
      </c>
      <c r="BA2897">
        <v>7.29</v>
      </c>
      <c r="BE2897">
        <v>0.3</v>
      </c>
      <c r="BH2897">
        <v>4.47</v>
      </c>
      <c r="BO2897">
        <v>74.5</v>
      </c>
      <c r="BX2897">
        <v>9.4</v>
      </c>
    </row>
    <row r="2898" spans="1:77" hidden="1" x14ac:dyDescent="0.2">
      <c r="A2898" t="s">
        <v>120</v>
      </c>
      <c r="B2898">
        <v>36423</v>
      </c>
      <c r="C2898">
        <v>24</v>
      </c>
      <c r="F2898">
        <v>2E-3</v>
      </c>
      <c r="G2898">
        <v>2E-3</v>
      </c>
      <c r="H2898">
        <v>0.12</v>
      </c>
      <c r="M2898">
        <v>0.44</v>
      </c>
      <c r="O2898">
        <v>50</v>
      </c>
      <c r="S2898">
        <v>89</v>
      </c>
      <c r="T2898">
        <v>31</v>
      </c>
      <c r="V2898">
        <v>1.1000000000000001</v>
      </c>
      <c r="W2898">
        <v>7.0000000000000007E-2</v>
      </c>
      <c r="AB2898">
        <v>8.59</v>
      </c>
      <c r="AE2898">
        <v>1.4</v>
      </c>
      <c r="AJ2898">
        <v>65.2</v>
      </c>
      <c r="AN2898">
        <v>7.5</v>
      </c>
      <c r="AO2898">
        <v>0.21</v>
      </c>
      <c r="AT2898">
        <v>15</v>
      </c>
      <c r="AV2898">
        <v>2.62</v>
      </c>
      <c r="AW2898">
        <v>3.2845000000000001E-3</v>
      </c>
      <c r="AX2898">
        <v>0.06</v>
      </c>
      <c r="AZ2898">
        <v>0.02</v>
      </c>
      <c r="BA2898">
        <v>7.22</v>
      </c>
      <c r="BE2898">
        <v>0.7</v>
      </c>
      <c r="BH2898">
        <v>4.45</v>
      </c>
      <c r="BO2898">
        <v>73.8</v>
      </c>
      <c r="BX2898">
        <v>9.1</v>
      </c>
    </row>
    <row r="2899" spans="1:77" hidden="1" x14ac:dyDescent="0.2">
      <c r="A2899" t="s">
        <v>120</v>
      </c>
      <c r="B2899">
        <v>36062</v>
      </c>
      <c r="C2899">
        <v>21</v>
      </c>
      <c r="H2899">
        <v>0.08</v>
      </c>
      <c r="M2899">
        <v>0.34</v>
      </c>
      <c r="O2899">
        <v>50</v>
      </c>
      <c r="S2899">
        <v>98</v>
      </c>
      <c r="T2899">
        <v>34</v>
      </c>
      <c r="V2899">
        <v>1.7</v>
      </c>
      <c r="W2899">
        <v>0.09</v>
      </c>
      <c r="AB2899">
        <v>9.2799999999999994</v>
      </c>
      <c r="AE2899">
        <v>1.6</v>
      </c>
      <c r="AJ2899">
        <v>65.3</v>
      </c>
      <c r="AN2899">
        <v>7.1</v>
      </c>
      <c r="AO2899">
        <v>0.14000000000000001</v>
      </c>
      <c r="AT2899">
        <v>15</v>
      </c>
      <c r="AW2899">
        <v>0.01</v>
      </c>
      <c r="AX2899">
        <v>7.0000000000000007E-2</v>
      </c>
      <c r="AZ2899">
        <v>0.02</v>
      </c>
      <c r="BA2899">
        <v>7.18</v>
      </c>
      <c r="BE2899">
        <v>1</v>
      </c>
      <c r="BH2899">
        <v>4.29</v>
      </c>
      <c r="BO2899">
        <v>66.599999999999994</v>
      </c>
      <c r="BX2899">
        <v>9.1999999999999993</v>
      </c>
    </row>
    <row r="2900" spans="1:77" hidden="1" x14ac:dyDescent="0.2">
      <c r="A2900" t="s">
        <v>120</v>
      </c>
      <c r="B2900">
        <v>32798</v>
      </c>
      <c r="C2900">
        <v>29</v>
      </c>
      <c r="F2900">
        <v>0.01</v>
      </c>
      <c r="H2900">
        <v>0.21</v>
      </c>
      <c r="J2900">
        <v>0.6</v>
      </c>
      <c r="M2900">
        <v>0.4</v>
      </c>
      <c r="N2900">
        <v>0.4</v>
      </c>
      <c r="Q2900">
        <v>0.01</v>
      </c>
      <c r="S2900">
        <v>102</v>
      </c>
      <c r="T2900">
        <v>32</v>
      </c>
      <c r="U2900">
        <v>0.2</v>
      </c>
      <c r="V2900">
        <v>4</v>
      </c>
      <c r="W2900">
        <v>0.3</v>
      </c>
      <c r="AB2900">
        <v>8.91</v>
      </c>
      <c r="AE2900">
        <v>1.5</v>
      </c>
      <c r="AI2900">
        <v>0.7</v>
      </c>
      <c r="AJ2900">
        <v>56.4</v>
      </c>
      <c r="AN2900">
        <v>7</v>
      </c>
      <c r="AO2900">
        <v>0.19</v>
      </c>
      <c r="AT2900">
        <v>16</v>
      </c>
      <c r="AU2900">
        <v>0.8</v>
      </c>
      <c r="AV2900">
        <v>2.27</v>
      </c>
      <c r="AW2900">
        <v>6.5690000000000002E-3</v>
      </c>
      <c r="AX2900">
        <v>0.36</v>
      </c>
      <c r="AY2900">
        <v>0.02</v>
      </c>
      <c r="BA2900">
        <v>6.93</v>
      </c>
      <c r="BC2900">
        <v>1E-3</v>
      </c>
      <c r="BE2900">
        <v>1.2</v>
      </c>
      <c r="BH2900">
        <v>3.85</v>
      </c>
      <c r="BX2900">
        <v>8.6</v>
      </c>
      <c r="BY2900">
        <v>2</v>
      </c>
    </row>
    <row r="2901" spans="1:77" hidden="1" x14ac:dyDescent="0.2">
      <c r="A2901" t="s">
        <v>120</v>
      </c>
      <c r="B2901">
        <v>35697</v>
      </c>
      <c r="C2901">
        <v>32</v>
      </c>
      <c r="F2901">
        <v>3.0000000000000001E-3</v>
      </c>
      <c r="G2901">
        <v>2E-3</v>
      </c>
      <c r="H2901">
        <v>0.13</v>
      </c>
      <c r="J2901">
        <v>0.5</v>
      </c>
      <c r="M2901">
        <v>0.32</v>
      </c>
      <c r="N2901">
        <v>1</v>
      </c>
      <c r="O2901">
        <v>50</v>
      </c>
      <c r="Q2901">
        <v>0.2</v>
      </c>
      <c r="S2901">
        <v>97</v>
      </c>
      <c r="T2901">
        <v>32</v>
      </c>
      <c r="U2901">
        <v>0.2</v>
      </c>
      <c r="V2901">
        <v>1.3</v>
      </c>
      <c r="W2901">
        <v>0.52</v>
      </c>
      <c r="AB2901">
        <v>10.46</v>
      </c>
      <c r="AE2901">
        <v>1.5</v>
      </c>
      <c r="AI2901">
        <v>1</v>
      </c>
      <c r="AJ2901">
        <v>62.4</v>
      </c>
      <c r="AN2901">
        <v>8</v>
      </c>
      <c r="AO2901">
        <v>0.2</v>
      </c>
      <c r="AT2901">
        <v>16</v>
      </c>
      <c r="AU2901">
        <v>1</v>
      </c>
      <c r="AV2901">
        <v>1.1000000000000001</v>
      </c>
      <c r="AW2901">
        <v>3.2845000000000001E-3</v>
      </c>
      <c r="AX2901">
        <v>0.05</v>
      </c>
      <c r="AY2901">
        <v>0.02</v>
      </c>
      <c r="BA2901">
        <v>7.32</v>
      </c>
      <c r="BC2901">
        <v>2.8E-3</v>
      </c>
      <c r="BE2901">
        <v>0.2</v>
      </c>
      <c r="BH2901">
        <v>4.09</v>
      </c>
      <c r="BO2901">
        <v>69.599999999999994</v>
      </c>
      <c r="BX2901">
        <v>9.1</v>
      </c>
      <c r="BY2901">
        <v>1</v>
      </c>
    </row>
    <row r="2902" spans="1:77" hidden="1" x14ac:dyDescent="0.2">
      <c r="A2902" t="s">
        <v>120</v>
      </c>
      <c r="B2902">
        <v>32400</v>
      </c>
      <c r="C2902">
        <v>27</v>
      </c>
      <c r="F2902">
        <v>7.0000000000000001E-3</v>
      </c>
      <c r="H2902">
        <v>0.25</v>
      </c>
      <c r="J2902">
        <v>0.24</v>
      </c>
      <c r="M2902">
        <v>0.22</v>
      </c>
      <c r="N2902">
        <v>0.2</v>
      </c>
      <c r="Q2902">
        <v>0.01</v>
      </c>
      <c r="S2902">
        <v>98</v>
      </c>
      <c r="T2902">
        <v>29.8</v>
      </c>
      <c r="V2902">
        <v>2</v>
      </c>
      <c r="W2902">
        <v>0.24</v>
      </c>
      <c r="AB2902">
        <v>8.4700000000000006</v>
      </c>
      <c r="AE2902">
        <v>1.4</v>
      </c>
      <c r="AI2902">
        <v>1</v>
      </c>
      <c r="AJ2902">
        <v>63.7</v>
      </c>
      <c r="AN2902">
        <v>7.2</v>
      </c>
      <c r="AO2902">
        <v>0.2</v>
      </c>
      <c r="AT2902">
        <v>17</v>
      </c>
      <c r="AU2902">
        <v>1</v>
      </c>
      <c r="AV2902">
        <v>2.4300000000000002</v>
      </c>
      <c r="AW2902">
        <v>0.82</v>
      </c>
      <c r="AX2902">
        <v>1.53</v>
      </c>
      <c r="BA2902">
        <v>6.98</v>
      </c>
      <c r="BE2902">
        <v>0.8</v>
      </c>
      <c r="BH2902">
        <v>4.17</v>
      </c>
      <c r="BO2902">
        <v>66.900000000000006</v>
      </c>
      <c r="BX2902">
        <v>8.6999999999999993</v>
      </c>
      <c r="BY2902">
        <v>1.4</v>
      </c>
    </row>
    <row r="2903" spans="1:77" hidden="1" x14ac:dyDescent="0.2">
      <c r="A2903" t="s">
        <v>120</v>
      </c>
      <c r="B2903">
        <v>32456</v>
      </c>
      <c r="C2903">
        <v>27</v>
      </c>
      <c r="F2903">
        <v>0.01</v>
      </c>
      <c r="H2903">
        <v>0.09</v>
      </c>
      <c r="M2903">
        <v>0.28000000000000003</v>
      </c>
      <c r="N2903">
        <v>0.2</v>
      </c>
      <c r="Q2903">
        <v>0.02</v>
      </c>
      <c r="S2903">
        <v>136</v>
      </c>
      <c r="T2903">
        <v>25</v>
      </c>
      <c r="U2903">
        <v>0.1</v>
      </c>
      <c r="V2903">
        <v>2</v>
      </c>
      <c r="W2903">
        <v>0.15</v>
      </c>
      <c r="AB2903">
        <v>8.19</v>
      </c>
      <c r="AE2903">
        <v>1.5</v>
      </c>
      <c r="AI2903">
        <v>1.3</v>
      </c>
      <c r="AJ2903">
        <v>58.5</v>
      </c>
      <c r="AN2903">
        <v>7.7</v>
      </c>
      <c r="AO2903">
        <v>0.17</v>
      </c>
      <c r="AT2903">
        <v>18</v>
      </c>
      <c r="AU2903">
        <v>0.8</v>
      </c>
      <c r="AV2903">
        <v>7.25</v>
      </c>
      <c r="AW2903">
        <v>0.32</v>
      </c>
      <c r="AX2903">
        <v>1.53</v>
      </c>
      <c r="BA2903">
        <v>7.05</v>
      </c>
      <c r="BE2903">
        <v>0.3</v>
      </c>
      <c r="BH2903">
        <v>4.09</v>
      </c>
      <c r="BO2903">
        <v>78.400000000000006</v>
      </c>
      <c r="BX2903">
        <v>8.6999999999999993</v>
      </c>
      <c r="BY2903">
        <v>1.7</v>
      </c>
    </row>
    <row r="2904" spans="1:77" hidden="1" x14ac:dyDescent="0.2">
      <c r="A2904" t="s">
        <v>120</v>
      </c>
      <c r="B2904">
        <v>32372</v>
      </c>
      <c r="C2904">
        <v>28</v>
      </c>
      <c r="F2904">
        <v>0.01</v>
      </c>
      <c r="H2904">
        <v>0.09</v>
      </c>
      <c r="J2904">
        <v>0.4</v>
      </c>
      <c r="M2904">
        <v>0.26</v>
      </c>
      <c r="N2904">
        <v>0.2</v>
      </c>
      <c r="Q2904">
        <v>0.01</v>
      </c>
      <c r="S2904">
        <v>100</v>
      </c>
      <c r="T2904">
        <v>30</v>
      </c>
      <c r="U2904">
        <v>0.1</v>
      </c>
      <c r="V2904">
        <v>2</v>
      </c>
      <c r="W2904">
        <v>0.17</v>
      </c>
      <c r="AB2904">
        <v>8.3000000000000007</v>
      </c>
      <c r="AE2904">
        <v>1.5</v>
      </c>
      <c r="AI2904">
        <v>0.4</v>
      </c>
      <c r="AJ2904">
        <v>63.7</v>
      </c>
      <c r="AN2904">
        <v>7.5</v>
      </c>
      <c r="AO2904">
        <v>0.2</v>
      </c>
      <c r="AT2904">
        <v>18</v>
      </c>
      <c r="AU2904">
        <v>1.1000000000000001</v>
      </c>
      <c r="AV2904">
        <v>3.05</v>
      </c>
      <c r="AW2904">
        <v>0.82</v>
      </c>
      <c r="AX2904">
        <v>1.53</v>
      </c>
      <c r="BA2904">
        <v>6.48</v>
      </c>
      <c r="BE2904">
        <v>0.9</v>
      </c>
      <c r="BH2904">
        <v>4.07</v>
      </c>
      <c r="BO2904">
        <v>65.599999999999994</v>
      </c>
      <c r="BX2904">
        <v>8.9</v>
      </c>
      <c r="BY2904">
        <v>1.5</v>
      </c>
    </row>
    <row r="2905" spans="1:77" hidden="1" x14ac:dyDescent="0.2">
      <c r="A2905" t="s">
        <v>120</v>
      </c>
      <c r="B2905">
        <v>32337</v>
      </c>
      <c r="C2905">
        <v>28</v>
      </c>
      <c r="F2905">
        <v>0.02</v>
      </c>
      <c r="H2905">
        <v>7.0000000000000007E-2</v>
      </c>
      <c r="J2905">
        <v>0.4</v>
      </c>
      <c r="M2905">
        <v>0.22</v>
      </c>
      <c r="N2905">
        <v>0.2</v>
      </c>
      <c r="Q2905">
        <v>0.03</v>
      </c>
      <c r="S2905">
        <v>118</v>
      </c>
      <c r="T2905">
        <v>31</v>
      </c>
      <c r="U2905">
        <v>0.3</v>
      </c>
      <c r="V2905">
        <v>3</v>
      </c>
      <c r="W2905">
        <v>0.15</v>
      </c>
      <c r="AB2905">
        <v>8.0500000000000007</v>
      </c>
      <c r="AE2905">
        <v>1.5</v>
      </c>
      <c r="AI2905">
        <v>0.5</v>
      </c>
      <c r="AJ2905">
        <v>64.8</v>
      </c>
      <c r="AN2905">
        <v>6.5</v>
      </c>
      <c r="AO2905">
        <v>0.14000000000000001</v>
      </c>
      <c r="AT2905">
        <v>17</v>
      </c>
      <c r="AU2905">
        <v>1.1000000000000001</v>
      </c>
      <c r="AV2905">
        <v>3.93</v>
      </c>
      <c r="AW2905">
        <v>0.82</v>
      </c>
      <c r="AX2905">
        <v>1.53</v>
      </c>
      <c r="BA2905">
        <v>7.27</v>
      </c>
      <c r="BE2905">
        <v>0.9</v>
      </c>
      <c r="BH2905">
        <v>4.16</v>
      </c>
      <c r="BO2905">
        <v>64</v>
      </c>
      <c r="BX2905">
        <v>8.6999999999999993</v>
      </c>
      <c r="BY2905">
        <v>1.8</v>
      </c>
    </row>
    <row r="2906" spans="1:77" hidden="1" x14ac:dyDescent="0.2">
      <c r="A2906" t="s">
        <v>120</v>
      </c>
      <c r="B2906">
        <v>32308</v>
      </c>
      <c r="C2906">
        <v>28</v>
      </c>
      <c r="F2906">
        <v>4.0000000000000001E-3</v>
      </c>
      <c r="H2906">
        <v>0.06</v>
      </c>
      <c r="J2906">
        <v>0.5</v>
      </c>
      <c r="M2906">
        <v>0.52</v>
      </c>
      <c r="N2906">
        <v>0.2</v>
      </c>
      <c r="Q2906">
        <v>0.02</v>
      </c>
      <c r="S2906">
        <v>100</v>
      </c>
      <c r="T2906">
        <v>25.9</v>
      </c>
      <c r="U2906">
        <v>0.1</v>
      </c>
      <c r="V2906">
        <v>2</v>
      </c>
      <c r="W2906">
        <v>0.13</v>
      </c>
      <c r="AB2906">
        <v>7.83</v>
      </c>
      <c r="AE2906">
        <v>1.7</v>
      </c>
      <c r="AI2906">
        <v>1.1000000000000001</v>
      </c>
      <c r="AJ2906">
        <v>61.2</v>
      </c>
      <c r="AN2906">
        <v>5.8</v>
      </c>
      <c r="AO2906">
        <v>0.12</v>
      </c>
      <c r="AT2906">
        <v>17</v>
      </c>
      <c r="AU2906">
        <v>1</v>
      </c>
      <c r="AV2906">
        <v>5.35</v>
      </c>
      <c r="AW2906">
        <v>0.82</v>
      </c>
      <c r="AX2906">
        <v>1.53</v>
      </c>
      <c r="BA2906">
        <v>7.28</v>
      </c>
      <c r="BE2906">
        <v>0.4</v>
      </c>
      <c r="BH2906">
        <v>4.22</v>
      </c>
      <c r="BO2906">
        <v>68.099999999999994</v>
      </c>
      <c r="BX2906">
        <v>9</v>
      </c>
      <c r="BY2906">
        <v>3.1</v>
      </c>
    </row>
    <row r="2907" spans="1:77" hidden="1" x14ac:dyDescent="0.2">
      <c r="A2907" t="s">
        <v>120</v>
      </c>
      <c r="B2907">
        <v>32281</v>
      </c>
      <c r="C2907">
        <v>28</v>
      </c>
      <c r="F2907">
        <v>0.01</v>
      </c>
      <c r="H2907">
        <v>0.06</v>
      </c>
      <c r="J2907">
        <v>0.4</v>
      </c>
      <c r="M2907">
        <v>0.53</v>
      </c>
      <c r="N2907">
        <v>0.2</v>
      </c>
      <c r="Q2907">
        <v>0.01</v>
      </c>
      <c r="S2907">
        <v>101</v>
      </c>
      <c r="T2907">
        <v>26.3</v>
      </c>
      <c r="U2907">
        <v>0.1</v>
      </c>
      <c r="V2907">
        <v>2</v>
      </c>
      <c r="W2907">
        <v>0.1</v>
      </c>
      <c r="AB2907">
        <v>7.62</v>
      </c>
      <c r="AE2907">
        <v>1.6</v>
      </c>
      <c r="AI2907">
        <v>0.4</v>
      </c>
      <c r="AJ2907">
        <v>62.5</v>
      </c>
      <c r="AN2907">
        <v>6.3</v>
      </c>
      <c r="AO2907">
        <v>0.1</v>
      </c>
      <c r="AT2907">
        <v>16</v>
      </c>
      <c r="AU2907">
        <v>0.9</v>
      </c>
      <c r="AV2907">
        <v>7.56</v>
      </c>
      <c r="AW2907">
        <v>0.82</v>
      </c>
      <c r="AX2907">
        <v>1.53</v>
      </c>
      <c r="BA2907">
        <v>6.94</v>
      </c>
      <c r="BE2907">
        <v>0.9</v>
      </c>
      <c r="BH2907">
        <v>4.12</v>
      </c>
      <c r="BO2907">
        <v>60.4</v>
      </c>
      <c r="BX2907">
        <v>8.3000000000000007</v>
      </c>
      <c r="BY2907">
        <v>1.3</v>
      </c>
    </row>
    <row r="2908" spans="1:77" hidden="1" x14ac:dyDescent="0.2">
      <c r="A2908" t="s">
        <v>120</v>
      </c>
      <c r="B2908">
        <v>32261</v>
      </c>
      <c r="C2908">
        <v>22</v>
      </c>
      <c r="F2908">
        <v>0.01</v>
      </c>
      <c r="J2908">
        <v>0.4</v>
      </c>
      <c r="M2908">
        <v>0.48</v>
      </c>
      <c r="N2908">
        <v>0.2</v>
      </c>
      <c r="Q2908">
        <v>0.01</v>
      </c>
      <c r="S2908">
        <v>105</v>
      </c>
      <c r="U2908">
        <v>0.1</v>
      </c>
      <c r="V2908">
        <v>4</v>
      </c>
      <c r="W2908">
        <v>0.1</v>
      </c>
      <c r="AB2908">
        <v>7.52</v>
      </c>
      <c r="AE2908">
        <v>1.7</v>
      </c>
      <c r="AI2908">
        <v>0.8</v>
      </c>
      <c r="AJ2908">
        <v>60.9</v>
      </c>
      <c r="AN2908">
        <v>5.7</v>
      </c>
      <c r="AO2908">
        <v>0.1</v>
      </c>
      <c r="AT2908">
        <v>16</v>
      </c>
      <c r="AU2908">
        <v>1</v>
      </c>
      <c r="BA2908">
        <v>7.07</v>
      </c>
      <c r="BE2908">
        <v>0.8</v>
      </c>
      <c r="BH2908">
        <v>4.1100000000000003</v>
      </c>
      <c r="BX2908">
        <v>8.1999999999999993</v>
      </c>
      <c r="BY2908">
        <v>1.3</v>
      </c>
    </row>
    <row r="2909" spans="1:77" hidden="1" x14ac:dyDescent="0.2">
      <c r="A2909" t="s">
        <v>120</v>
      </c>
      <c r="B2909">
        <v>32230</v>
      </c>
      <c r="C2909">
        <v>29</v>
      </c>
      <c r="F2909">
        <v>0.01</v>
      </c>
      <c r="H2909">
        <v>0.06</v>
      </c>
      <c r="J2909">
        <v>0.6</v>
      </c>
      <c r="M2909">
        <v>0.31</v>
      </c>
      <c r="N2909">
        <v>0.3</v>
      </c>
      <c r="Q2909">
        <v>0.02</v>
      </c>
      <c r="S2909">
        <v>103</v>
      </c>
      <c r="T2909">
        <v>26.8</v>
      </c>
      <c r="U2909">
        <v>0.1</v>
      </c>
      <c r="V2909">
        <v>2</v>
      </c>
      <c r="W2909">
        <v>0.05</v>
      </c>
      <c r="AB2909">
        <v>7.48</v>
      </c>
      <c r="AE2909">
        <v>1.8</v>
      </c>
      <c r="AI2909">
        <v>4.7</v>
      </c>
      <c r="AJ2909">
        <v>58.7</v>
      </c>
      <c r="AN2909">
        <v>5.7</v>
      </c>
      <c r="AO2909">
        <v>0.15</v>
      </c>
      <c r="AT2909">
        <v>17</v>
      </c>
      <c r="AU2909">
        <v>1.1000000000000001</v>
      </c>
      <c r="AV2909">
        <v>14.34</v>
      </c>
      <c r="AW2909">
        <v>0.82</v>
      </c>
      <c r="AX2909">
        <v>1.53</v>
      </c>
      <c r="BA2909">
        <v>7.38</v>
      </c>
      <c r="BC2909">
        <v>5.0000000000000001E-3</v>
      </c>
      <c r="BE2909">
        <v>0.5</v>
      </c>
      <c r="BH2909">
        <v>4.07</v>
      </c>
      <c r="BO2909">
        <v>53</v>
      </c>
      <c r="BX2909">
        <v>8.6</v>
      </c>
      <c r="BY2909">
        <v>4.2</v>
      </c>
    </row>
    <row r="2910" spans="1:77" hidden="1" x14ac:dyDescent="0.2">
      <c r="A2910" t="s">
        <v>120</v>
      </c>
      <c r="B2910">
        <v>32183</v>
      </c>
      <c r="C2910">
        <v>29</v>
      </c>
      <c r="F2910">
        <v>4.0000000000000001E-3</v>
      </c>
      <c r="H2910">
        <v>0.06</v>
      </c>
      <c r="J2910">
        <v>0.5</v>
      </c>
      <c r="M2910">
        <v>0.35</v>
      </c>
      <c r="N2910">
        <v>0.2</v>
      </c>
      <c r="Q2910">
        <v>0.01</v>
      </c>
      <c r="S2910">
        <v>96</v>
      </c>
      <c r="T2910">
        <v>25</v>
      </c>
      <c r="U2910">
        <v>0.1</v>
      </c>
      <c r="V2910">
        <v>2</v>
      </c>
      <c r="W2910">
        <v>0.03</v>
      </c>
      <c r="AB2910">
        <v>7.66</v>
      </c>
      <c r="AE2910">
        <v>1.9</v>
      </c>
      <c r="AI2910">
        <v>0.8</v>
      </c>
      <c r="AJ2910">
        <v>58.1</v>
      </c>
      <c r="AN2910">
        <v>5.9</v>
      </c>
      <c r="AO2910">
        <v>0.11</v>
      </c>
      <c r="AT2910">
        <v>19</v>
      </c>
      <c r="AU2910">
        <v>1</v>
      </c>
      <c r="AV2910">
        <v>17.7</v>
      </c>
      <c r="AW2910">
        <v>0.82</v>
      </c>
      <c r="AX2910">
        <v>1.53</v>
      </c>
      <c r="BA2910">
        <v>7.11</v>
      </c>
      <c r="BC2910">
        <v>5.0000000000000001E-3</v>
      </c>
      <c r="BE2910">
        <v>1.1000000000000001</v>
      </c>
      <c r="BH2910">
        <v>4.0599999999999996</v>
      </c>
      <c r="BO2910">
        <v>62</v>
      </c>
      <c r="BX2910">
        <v>8.3000000000000007</v>
      </c>
      <c r="BY2910">
        <v>1.4</v>
      </c>
    </row>
    <row r="2911" spans="1:77" hidden="1" x14ac:dyDescent="0.2">
      <c r="A2911" t="s">
        <v>120</v>
      </c>
      <c r="B2911">
        <v>32153</v>
      </c>
      <c r="C2911">
        <v>29</v>
      </c>
      <c r="F2911">
        <v>0.01</v>
      </c>
      <c r="H2911">
        <v>0.1</v>
      </c>
      <c r="J2911">
        <v>0.3</v>
      </c>
      <c r="M2911">
        <v>0.4</v>
      </c>
      <c r="N2911">
        <v>0.2</v>
      </c>
      <c r="Q2911">
        <v>0.01</v>
      </c>
      <c r="S2911">
        <v>100</v>
      </c>
      <c r="T2911">
        <v>31</v>
      </c>
      <c r="U2911">
        <v>0.3</v>
      </c>
      <c r="V2911">
        <v>2</v>
      </c>
      <c r="W2911">
        <v>0.16</v>
      </c>
      <c r="AB2911">
        <v>8.0299999999999994</v>
      </c>
      <c r="AE2911">
        <v>3.5</v>
      </c>
      <c r="AI2911">
        <v>1</v>
      </c>
      <c r="AJ2911">
        <v>60.9</v>
      </c>
      <c r="AN2911">
        <v>6.5</v>
      </c>
      <c r="AO2911">
        <v>0.11</v>
      </c>
      <c r="AT2911">
        <v>20</v>
      </c>
      <c r="AU2911">
        <v>1</v>
      </c>
      <c r="AV2911">
        <v>17.260000000000002</v>
      </c>
      <c r="AW2911">
        <v>0.82</v>
      </c>
      <c r="AX2911">
        <v>1.53</v>
      </c>
      <c r="BA2911">
        <v>7.2</v>
      </c>
      <c r="BC2911">
        <v>5.0000000000000001E-3</v>
      </c>
      <c r="BE2911">
        <v>0.7</v>
      </c>
      <c r="BH2911">
        <v>4.08</v>
      </c>
      <c r="BO2911">
        <v>63</v>
      </c>
      <c r="BX2911">
        <v>8.5</v>
      </c>
      <c r="BY2911">
        <v>1.7</v>
      </c>
    </row>
    <row r="2912" spans="1:77" hidden="1" x14ac:dyDescent="0.2">
      <c r="A2912" t="s">
        <v>120</v>
      </c>
      <c r="B2912">
        <v>31916</v>
      </c>
      <c r="C2912">
        <v>22</v>
      </c>
      <c r="F2912">
        <v>6.0000000000000001E-3</v>
      </c>
      <c r="H2912">
        <v>0.13</v>
      </c>
      <c r="M2912">
        <v>0.46</v>
      </c>
      <c r="S2912">
        <v>101</v>
      </c>
      <c r="T2912">
        <v>29</v>
      </c>
      <c r="V2912">
        <v>2</v>
      </c>
      <c r="W2912">
        <v>0.39</v>
      </c>
      <c r="AB2912">
        <v>8.77</v>
      </c>
      <c r="AE2912">
        <v>1.4</v>
      </c>
      <c r="AJ2912">
        <v>62.7</v>
      </c>
      <c r="AN2912">
        <v>7.1</v>
      </c>
      <c r="AO2912">
        <v>0.15</v>
      </c>
      <c r="AT2912">
        <v>18</v>
      </c>
      <c r="AV2912">
        <v>3.16</v>
      </c>
      <c r="AW2912">
        <v>0.01</v>
      </c>
      <c r="AX2912">
        <v>0.08</v>
      </c>
      <c r="BA2912">
        <v>7.36</v>
      </c>
      <c r="BE2912">
        <v>0.3</v>
      </c>
      <c r="BH2912">
        <v>4.12</v>
      </c>
      <c r="BO2912">
        <v>58.9</v>
      </c>
      <c r="BX2912">
        <v>8.5</v>
      </c>
      <c r="BY2912">
        <v>4.3</v>
      </c>
    </row>
    <row r="2913" spans="1:77" hidden="1" x14ac:dyDescent="0.2">
      <c r="A2913" t="s">
        <v>120</v>
      </c>
      <c r="B2913">
        <v>31714</v>
      </c>
      <c r="C2913">
        <v>29</v>
      </c>
      <c r="F2913">
        <v>0.01</v>
      </c>
      <c r="H2913">
        <v>0.1</v>
      </c>
      <c r="J2913">
        <v>0.8</v>
      </c>
      <c r="M2913">
        <v>0.3</v>
      </c>
      <c r="N2913">
        <v>0.2</v>
      </c>
      <c r="Q2913">
        <v>0.02</v>
      </c>
      <c r="S2913">
        <v>122</v>
      </c>
      <c r="T2913">
        <v>32</v>
      </c>
      <c r="U2913">
        <v>0.2</v>
      </c>
      <c r="V2913">
        <v>2</v>
      </c>
      <c r="W2913">
        <v>0.45</v>
      </c>
      <c r="AB2913">
        <v>8.99</v>
      </c>
      <c r="AE2913">
        <v>1.3</v>
      </c>
      <c r="AI2913">
        <v>0.9</v>
      </c>
      <c r="AJ2913">
        <v>61.8</v>
      </c>
      <c r="AN2913">
        <v>25</v>
      </c>
      <c r="AO2913">
        <v>0.22</v>
      </c>
      <c r="AT2913">
        <v>17.3</v>
      </c>
      <c r="AU2913">
        <v>0.9</v>
      </c>
      <c r="AV2913">
        <v>0.43</v>
      </c>
      <c r="AW2913">
        <v>0.01</v>
      </c>
      <c r="AX2913">
        <v>0.02</v>
      </c>
      <c r="BA2913">
        <v>7.45</v>
      </c>
      <c r="BC2913">
        <v>8.0000000000000002E-3</v>
      </c>
      <c r="BE2913">
        <v>0.5</v>
      </c>
      <c r="BH2913">
        <v>4.0999999999999996</v>
      </c>
      <c r="BO2913">
        <v>44.8</v>
      </c>
      <c r="BX2913">
        <v>8.6</v>
      </c>
      <c r="BY2913">
        <v>3.64</v>
      </c>
    </row>
    <row r="2914" spans="1:77" hidden="1" x14ac:dyDescent="0.2">
      <c r="A2914" t="s">
        <v>120</v>
      </c>
      <c r="B2914">
        <v>32429</v>
      </c>
      <c r="C2914">
        <v>28</v>
      </c>
      <c r="F2914">
        <v>0.01</v>
      </c>
      <c r="H2914">
        <v>0.18</v>
      </c>
      <c r="J2914">
        <v>0.21</v>
      </c>
      <c r="M2914">
        <v>0.22</v>
      </c>
      <c r="N2914">
        <v>0.2</v>
      </c>
      <c r="Q2914">
        <v>0.03</v>
      </c>
      <c r="S2914">
        <v>101</v>
      </c>
      <c r="T2914">
        <v>28.3</v>
      </c>
      <c r="U2914">
        <v>0.9</v>
      </c>
      <c r="V2914">
        <v>2</v>
      </c>
      <c r="W2914">
        <v>0.14000000000000001</v>
      </c>
      <c r="AB2914">
        <v>8.23</v>
      </c>
      <c r="AE2914">
        <v>1.5</v>
      </c>
      <c r="AI2914">
        <v>0.5</v>
      </c>
      <c r="AJ2914">
        <v>62.8</v>
      </c>
      <c r="AN2914">
        <v>6.8</v>
      </c>
      <c r="AO2914">
        <v>0.17</v>
      </c>
      <c r="AT2914">
        <v>16</v>
      </c>
      <c r="AU2914">
        <v>1</v>
      </c>
      <c r="AV2914">
        <v>0.44</v>
      </c>
      <c r="AW2914">
        <v>0.32</v>
      </c>
      <c r="AX2914">
        <v>1.53</v>
      </c>
      <c r="BA2914">
        <v>7.03</v>
      </c>
      <c r="BE2914">
        <v>0.16</v>
      </c>
      <c r="BH2914">
        <v>4.03</v>
      </c>
      <c r="BO2914">
        <v>107</v>
      </c>
      <c r="BX2914">
        <v>8.8000000000000007</v>
      </c>
      <c r="BY2914">
        <v>1.2</v>
      </c>
    </row>
    <row r="2915" spans="1:77" x14ac:dyDescent="0.2">
      <c r="A2915" t="s">
        <v>120</v>
      </c>
      <c r="C2915">
        <v>28.828571428571429</v>
      </c>
      <c r="F2915">
        <v>7.3548387096774217E-3</v>
      </c>
      <c r="G2915">
        <v>4.8235294117647065E-3</v>
      </c>
      <c r="H2915">
        <v>0.13058823529411762</v>
      </c>
      <c r="J2915">
        <v>0.53653846153846163</v>
      </c>
      <c r="M2915">
        <v>0.3523529411764707</v>
      </c>
      <c r="N2915">
        <v>0.39629629629629615</v>
      </c>
      <c r="O2915">
        <v>45.18571428571429</v>
      </c>
      <c r="Q2915">
        <v>6.7037037037037048E-2</v>
      </c>
      <c r="S2915">
        <v>105.54285714285714</v>
      </c>
      <c r="T2915">
        <v>29.638235294117642</v>
      </c>
      <c r="U2915">
        <v>0.40769230769230763</v>
      </c>
      <c r="V2915">
        <v>1.9411428571428571</v>
      </c>
      <c r="W2915">
        <v>0.2676470588235294</v>
      </c>
      <c r="Y2915">
        <v>0.115</v>
      </c>
      <c r="AB2915">
        <v>8.6252941176470586</v>
      </c>
      <c r="AD2915">
        <v>1.2983333333333331</v>
      </c>
      <c r="AE2915">
        <v>1.6028571428571432</v>
      </c>
      <c r="AI2915">
        <v>0.9185185185185184</v>
      </c>
      <c r="AJ2915">
        <v>61.552857142857164</v>
      </c>
      <c r="AN2915">
        <v>7.863999999999999</v>
      </c>
      <c r="AO2915">
        <v>0.17382352941176471</v>
      </c>
      <c r="AS2915">
        <v>1.7</v>
      </c>
      <c r="AT2915">
        <v>16.734285714285711</v>
      </c>
      <c r="AU2915">
        <v>0.87777777777777777</v>
      </c>
      <c r="AV2915">
        <v>4.9775757575757575</v>
      </c>
      <c r="AW2915">
        <v>0.22871613970588239</v>
      </c>
      <c r="AX2915">
        <v>0.54617647058823515</v>
      </c>
      <c r="AY2915">
        <v>2.9000000000000005E-2</v>
      </c>
      <c r="AZ2915">
        <v>2.4444444444444442E-2</v>
      </c>
      <c r="BA2915">
        <v>7.168000000000001</v>
      </c>
      <c r="BC2915">
        <v>2.972222222222222E-3</v>
      </c>
      <c r="BE2915">
        <v>0.78827586206896549</v>
      </c>
      <c r="BF2915">
        <v>0.66</v>
      </c>
      <c r="BG2915">
        <v>45</v>
      </c>
      <c r="BH2915">
        <v>4.289428571428572</v>
      </c>
      <c r="BN2915">
        <v>11.543076923076923</v>
      </c>
      <c r="BO2915">
        <v>68.575757575757578</v>
      </c>
      <c r="BQ2915">
        <v>7.1499999999999995</v>
      </c>
      <c r="BR2915">
        <v>7.2366666666666672</v>
      </c>
      <c r="BS2915">
        <v>0.2</v>
      </c>
      <c r="BV2915">
        <v>0.1</v>
      </c>
      <c r="BW2915">
        <v>0.5</v>
      </c>
      <c r="BX2915">
        <v>8.9571428571428591</v>
      </c>
      <c r="BY2915">
        <v>2.6228571428571428</v>
      </c>
    </row>
    <row r="2916" spans="1:77" hidden="1" x14ac:dyDescent="0.2">
      <c r="A2916" t="s">
        <v>122</v>
      </c>
      <c r="B2916">
        <v>33539</v>
      </c>
      <c r="C2916">
        <v>22</v>
      </c>
      <c r="F2916">
        <v>5.0000000000000001E-3</v>
      </c>
      <c r="G2916">
        <v>5.0000000000000001E-3</v>
      </c>
      <c r="H2916">
        <v>0.3</v>
      </c>
      <c r="S2916">
        <v>83</v>
      </c>
      <c r="T2916">
        <v>20</v>
      </c>
      <c r="V2916">
        <v>2.9</v>
      </c>
      <c r="W2916">
        <v>1.5</v>
      </c>
      <c r="AB2916">
        <v>15.83</v>
      </c>
      <c r="AE2916">
        <v>1.8</v>
      </c>
      <c r="AJ2916">
        <v>51.6</v>
      </c>
      <c r="AN2916">
        <v>6.1</v>
      </c>
      <c r="AO2916">
        <v>0.23</v>
      </c>
      <c r="AT2916">
        <v>12</v>
      </c>
      <c r="AV2916">
        <v>2.21</v>
      </c>
      <c r="AW2916">
        <v>0.01</v>
      </c>
      <c r="AX2916">
        <v>0.06</v>
      </c>
      <c r="AY2916">
        <v>0.02</v>
      </c>
      <c r="BA2916">
        <v>6.97</v>
      </c>
      <c r="BH2916">
        <v>5.73</v>
      </c>
      <c r="BN2916">
        <v>16.5</v>
      </c>
      <c r="BO2916">
        <v>18.3</v>
      </c>
      <c r="BX2916">
        <v>10</v>
      </c>
    </row>
    <row r="2917" spans="1:77" hidden="1" x14ac:dyDescent="0.2">
      <c r="A2917" t="s">
        <v>122</v>
      </c>
      <c r="B2917">
        <v>33884</v>
      </c>
      <c r="C2917">
        <v>32</v>
      </c>
      <c r="F2917">
        <v>0.01</v>
      </c>
      <c r="G2917">
        <v>0.01</v>
      </c>
      <c r="H2917">
        <v>0.32</v>
      </c>
      <c r="J2917">
        <v>2</v>
      </c>
      <c r="M2917">
        <v>0.35</v>
      </c>
      <c r="N2917">
        <v>1</v>
      </c>
      <c r="O2917">
        <v>100</v>
      </c>
      <c r="Q2917">
        <v>0.2</v>
      </c>
      <c r="S2917">
        <v>83</v>
      </c>
      <c r="T2917">
        <v>21</v>
      </c>
      <c r="U2917">
        <v>1</v>
      </c>
      <c r="V2917">
        <v>2.4</v>
      </c>
      <c r="W2917">
        <v>1.55</v>
      </c>
      <c r="AB2917">
        <v>16.100000000000001</v>
      </c>
      <c r="AE2917">
        <v>1.8</v>
      </c>
      <c r="AI2917">
        <v>1</v>
      </c>
      <c r="AJ2917">
        <v>57.5</v>
      </c>
      <c r="AN2917">
        <v>6.3</v>
      </c>
      <c r="AO2917">
        <v>0.24</v>
      </c>
      <c r="AT2917">
        <v>13</v>
      </c>
      <c r="AU2917">
        <v>1</v>
      </c>
      <c r="AV2917">
        <v>2.21</v>
      </c>
      <c r="AW2917">
        <v>0.16</v>
      </c>
      <c r="AX2917">
        <v>0.06</v>
      </c>
      <c r="AY2917">
        <v>0.02</v>
      </c>
      <c r="BA2917">
        <v>6.85</v>
      </c>
      <c r="BC2917">
        <v>5.0000000000000001E-3</v>
      </c>
      <c r="BH2917">
        <v>4.3</v>
      </c>
      <c r="BN2917">
        <v>15.7</v>
      </c>
      <c r="BO2917">
        <v>17.5</v>
      </c>
      <c r="BX2917">
        <v>10</v>
      </c>
      <c r="BY2917">
        <v>5</v>
      </c>
    </row>
    <row r="2918" spans="1:77" hidden="1" x14ac:dyDescent="0.2">
      <c r="A2918" t="s">
        <v>122</v>
      </c>
      <c r="B2918">
        <v>34652</v>
      </c>
      <c r="C2918">
        <v>32</v>
      </c>
      <c r="F2918">
        <v>0.01</v>
      </c>
      <c r="G2918">
        <v>0.01</v>
      </c>
      <c r="H2918">
        <v>0.32</v>
      </c>
      <c r="J2918">
        <v>1</v>
      </c>
      <c r="M2918">
        <v>0.2</v>
      </c>
      <c r="N2918">
        <v>1</v>
      </c>
      <c r="O2918">
        <v>60</v>
      </c>
      <c r="Q2918">
        <v>0.2</v>
      </c>
      <c r="S2918">
        <v>77</v>
      </c>
      <c r="T2918">
        <v>20</v>
      </c>
      <c r="U2918">
        <v>1</v>
      </c>
      <c r="V2918">
        <v>1.7</v>
      </c>
      <c r="W2918">
        <v>1.5</v>
      </c>
      <c r="AB2918">
        <v>15.58</v>
      </c>
      <c r="AE2918">
        <v>1.9</v>
      </c>
      <c r="AI2918">
        <v>1</v>
      </c>
      <c r="AJ2918">
        <v>49.2</v>
      </c>
      <c r="AN2918">
        <v>6.4</v>
      </c>
      <c r="AO2918">
        <v>0.24</v>
      </c>
      <c r="AT2918">
        <v>12</v>
      </c>
      <c r="AU2918">
        <v>1</v>
      </c>
      <c r="AV2918">
        <v>0.22</v>
      </c>
      <c r="AW2918">
        <v>3.2845000000000001E-3</v>
      </c>
      <c r="AX2918">
        <v>0.02</v>
      </c>
      <c r="AY2918">
        <v>0.02</v>
      </c>
      <c r="BA2918">
        <v>7.21</v>
      </c>
      <c r="BC2918">
        <v>5.0000000000000001E-3</v>
      </c>
      <c r="BH2918">
        <v>4.26</v>
      </c>
      <c r="BN2918">
        <v>15.3</v>
      </c>
      <c r="BO2918">
        <v>21.8</v>
      </c>
      <c r="BX2918">
        <v>9.6999999999999993</v>
      </c>
      <c r="BY2918">
        <v>5</v>
      </c>
    </row>
    <row r="2919" spans="1:77" hidden="1" x14ac:dyDescent="0.2">
      <c r="A2919" t="s">
        <v>122</v>
      </c>
      <c r="B2919">
        <v>34248</v>
      </c>
      <c r="C2919">
        <v>32</v>
      </c>
      <c r="F2919">
        <v>0.01</v>
      </c>
      <c r="G2919">
        <v>0.01</v>
      </c>
      <c r="H2919">
        <v>0.41</v>
      </c>
      <c r="J2919">
        <v>1</v>
      </c>
      <c r="M2919">
        <v>0.52</v>
      </c>
      <c r="N2919">
        <v>1</v>
      </c>
      <c r="O2919">
        <v>100</v>
      </c>
      <c r="Q2919">
        <v>0.2</v>
      </c>
      <c r="S2919">
        <v>80</v>
      </c>
      <c r="T2919">
        <v>20</v>
      </c>
      <c r="U2919">
        <v>1</v>
      </c>
      <c r="V2919">
        <v>2.5</v>
      </c>
      <c r="W2919">
        <v>1.68</v>
      </c>
      <c r="AB2919">
        <v>15.97</v>
      </c>
      <c r="AE2919">
        <v>1.8</v>
      </c>
      <c r="AI2919">
        <v>1</v>
      </c>
      <c r="AJ2919">
        <v>62.8</v>
      </c>
      <c r="AN2919">
        <v>6.8</v>
      </c>
      <c r="AO2919">
        <v>0.25</v>
      </c>
      <c r="AT2919">
        <v>11</v>
      </c>
      <c r="AU2919">
        <v>1</v>
      </c>
      <c r="AV2919">
        <v>0.22</v>
      </c>
      <c r="AW2919">
        <v>6.5690000000000002E-3</v>
      </c>
      <c r="AX2919">
        <v>7.0000000000000007E-2</v>
      </c>
      <c r="AY2919">
        <v>0.03</v>
      </c>
      <c r="BA2919">
        <v>6.74</v>
      </c>
      <c r="BC2919">
        <v>1E-3</v>
      </c>
      <c r="BH2919">
        <v>4.21</v>
      </c>
      <c r="BN2919">
        <v>15.1</v>
      </c>
      <c r="BO2919">
        <v>17.8</v>
      </c>
      <c r="BX2919">
        <v>9.8000000000000007</v>
      </c>
      <c r="BY2919">
        <v>5</v>
      </c>
    </row>
    <row r="2920" spans="1:77" hidden="1" x14ac:dyDescent="0.2">
      <c r="A2920" t="s">
        <v>122</v>
      </c>
      <c r="B2920">
        <v>39779</v>
      </c>
      <c r="C2920">
        <v>24</v>
      </c>
      <c r="G2920">
        <v>4.0000000000000001E-3</v>
      </c>
      <c r="H2920">
        <v>0.33</v>
      </c>
      <c r="M2920">
        <v>0.36</v>
      </c>
      <c r="S2920">
        <v>81.900000000000006</v>
      </c>
      <c r="T2920">
        <v>20</v>
      </c>
      <c r="V2920">
        <v>1.7</v>
      </c>
      <c r="W2920">
        <v>1.75</v>
      </c>
      <c r="AB2920">
        <v>15.4</v>
      </c>
      <c r="AD2920">
        <v>5.14</v>
      </c>
      <c r="AE2920">
        <v>1.8</v>
      </c>
      <c r="AJ2920">
        <v>50.1</v>
      </c>
      <c r="AN2920">
        <v>6.29</v>
      </c>
      <c r="AO2920">
        <v>0.22</v>
      </c>
      <c r="AT2920">
        <v>12.6</v>
      </c>
      <c r="AV2920">
        <v>0.22</v>
      </c>
      <c r="AW2920">
        <v>3.9399999999999999E-3</v>
      </c>
      <c r="AX2920">
        <v>0.03</v>
      </c>
      <c r="AZ2920">
        <v>0.09</v>
      </c>
      <c r="BA2920">
        <v>7.35</v>
      </c>
      <c r="BF2920">
        <v>0.25</v>
      </c>
      <c r="BH2920">
        <v>4.41</v>
      </c>
      <c r="BN2920">
        <v>13.88</v>
      </c>
      <c r="BO2920">
        <v>24.9</v>
      </c>
      <c r="BX2920">
        <v>9.8000000000000007</v>
      </c>
    </row>
    <row r="2921" spans="1:77" hidden="1" x14ac:dyDescent="0.2">
      <c r="A2921" t="s">
        <v>122</v>
      </c>
      <c r="B2921">
        <v>39349</v>
      </c>
      <c r="C2921">
        <v>26</v>
      </c>
      <c r="F2921">
        <v>0.03</v>
      </c>
      <c r="G2921">
        <v>0.02</v>
      </c>
      <c r="H2921">
        <v>0.35</v>
      </c>
      <c r="M2921">
        <v>0.37</v>
      </c>
      <c r="O2921">
        <v>25</v>
      </c>
      <c r="S2921">
        <v>83.3</v>
      </c>
      <c r="T2921">
        <v>19</v>
      </c>
      <c r="V2921">
        <v>2.4</v>
      </c>
      <c r="W2921">
        <v>1.82</v>
      </c>
      <c r="AB2921">
        <v>15.22</v>
      </c>
      <c r="AE2921">
        <v>2.0099999999999998</v>
      </c>
      <c r="AJ2921">
        <v>49.2</v>
      </c>
      <c r="AN2921">
        <v>6.58</v>
      </c>
      <c r="AO2921">
        <v>0.21</v>
      </c>
      <c r="AT2921">
        <v>13.8</v>
      </c>
      <c r="AV2921">
        <v>0.22</v>
      </c>
      <c r="AW2921">
        <v>3.2799999999999999E-3</v>
      </c>
      <c r="AX2921">
        <v>0.02</v>
      </c>
      <c r="AZ2921">
        <v>0.01</v>
      </c>
      <c r="BA2921">
        <v>7.22</v>
      </c>
      <c r="BE2921">
        <v>0.2</v>
      </c>
      <c r="BF2921">
        <v>0.68</v>
      </c>
      <c r="BH2921">
        <v>4.3600000000000003</v>
      </c>
      <c r="BN2921">
        <v>13.74</v>
      </c>
      <c r="BO2921">
        <v>21.2</v>
      </c>
      <c r="BX2921">
        <v>9.8000000000000007</v>
      </c>
    </row>
    <row r="2922" spans="1:77" hidden="1" x14ac:dyDescent="0.2">
      <c r="A2922" t="s">
        <v>122</v>
      </c>
      <c r="B2922">
        <v>38623</v>
      </c>
      <c r="C2922">
        <v>29</v>
      </c>
      <c r="F2922">
        <v>1E-3</v>
      </c>
      <c r="G2922">
        <v>1E-3</v>
      </c>
      <c r="H2922">
        <v>0.33</v>
      </c>
      <c r="M2922">
        <v>0.27</v>
      </c>
      <c r="O2922">
        <v>10</v>
      </c>
      <c r="S2922">
        <v>79.5</v>
      </c>
      <c r="T2922">
        <v>20</v>
      </c>
      <c r="V2922">
        <v>2.2000000000000002</v>
      </c>
      <c r="W2922">
        <v>1.72</v>
      </c>
      <c r="Y2922">
        <v>0.14000000000000001</v>
      </c>
      <c r="AB2922">
        <v>15.64</v>
      </c>
      <c r="AD2922">
        <v>-5.52</v>
      </c>
      <c r="AE2922">
        <v>1.81</v>
      </c>
      <c r="AJ2922">
        <v>49.9</v>
      </c>
      <c r="AN2922">
        <v>5.73</v>
      </c>
      <c r="AO2922">
        <v>0.23</v>
      </c>
      <c r="AT2922">
        <v>12.7</v>
      </c>
      <c r="AV2922">
        <v>0.22</v>
      </c>
      <c r="AW2922">
        <v>3.2845000000000001E-3</v>
      </c>
      <c r="AX2922">
        <v>0.02</v>
      </c>
      <c r="AZ2922">
        <v>0.09</v>
      </c>
      <c r="BA2922">
        <v>7.22</v>
      </c>
      <c r="BE2922">
        <v>0.3</v>
      </c>
      <c r="BH2922">
        <v>4.34</v>
      </c>
      <c r="BN2922">
        <v>13.41</v>
      </c>
      <c r="BO2922">
        <v>21.1</v>
      </c>
      <c r="BQ2922">
        <v>5.34</v>
      </c>
      <c r="BR2922">
        <v>5.05</v>
      </c>
      <c r="BX2922">
        <v>9.8000000000000007</v>
      </c>
    </row>
    <row r="2923" spans="1:77" hidden="1" x14ac:dyDescent="0.2">
      <c r="A2923" t="s">
        <v>122</v>
      </c>
      <c r="B2923">
        <v>33255</v>
      </c>
      <c r="C2923">
        <v>24</v>
      </c>
      <c r="F2923">
        <v>0.01</v>
      </c>
      <c r="G2923">
        <v>0.01</v>
      </c>
      <c r="H2923">
        <v>0.3</v>
      </c>
      <c r="M2923">
        <v>0.15</v>
      </c>
      <c r="S2923">
        <v>78</v>
      </c>
      <c r="T2923">
        <v>20</v>
      </c>
      <c r="V2923">
        <v>2.6</v>
      </c>
      <c r="W2923">
        <v>1.4</v>
      </c>
      <c r="AB2923">
        <v>15.21</v>
      </c>
      <c r="AE2923">
        <v>1.5</v>
      </c>
      <c r="AJ2923">
        <v>50.3</v>
      </c>
      <c r="AN2923">
        <v>6</v>
      </c>
      <c r="AO2923">
        <v>0.25</v>
      </c>
      <c r="AT2923">
        <v>13</v>
      </c>
      <c r="AV2923">
        <v>2.21</v>
      </c>
      <c r="AW2923">
        <v>0.01</v>
      </c>
      <c r="AX2923">
        <v>0.06</v>
      </c>
      <c r="AY2923">
        <v>0.03</v>
      </c>
      <c r="BA2923">
        <v>7.62</v>
      </c>
      <c r="BE2923">
        <v>3</v>
      </c>
      <c r="BH2923">
        <v>4.55</v>
      </c>
      <c r="BN2923">
        <v>13.1</v>
      </c>
      <c r="BO2923">
        <v>18.600000000000001</v>
      </c>
      <c r="BX2923">
        <v>9.4</v>
      </c>
    </row>
    <row r="2924" spans="1:77" hidden="1" x14ac:dyDescent="0.2">
      <c r="A2924" t="s">
        <v>122</v>
      </c>
      <c r="B2924">
        <v>39006</v>
      </c>
      <c r="C2924">
        <v>28</v>
      </c>
      <c r="F2924">
        <v>2E-3</v>
      </c>
      <c r="G2924">
        <v>1E-3</v>
      </c>
      <c r="H2924">
        <v>0.34</v>
      </c>
      <c r="M2924">
        <v>0.38</v>
      </c>
      <c r="O2924">
        <v>19</v>
      </c>
      <c r="S2924">
        <v>81.900000000000006</v>
      </c>
      <c r="T2924">
        <v>19</v>
      </c>
      <c r="V2924">
        <v>1.5</v>
      </c>
      <c r="W2924">
        <v>1.7</v>
      </c>
      <c r="AB2924">
        <v>15.84</v>
      </c>
      <c r="AD2924">
        <v>-1.62</v>
      </c>
      <c r="AE2924">
        <v>1.88</v>
      </c>
      <c r="AJ2924">
        <v>49</v>
      </c>
      <c r="AN2924">
        <v>6.23</v>
      </c>
      <c r="AO2924">
        <v>0.22</v>
      </c>
      <c r="AT2924">
        <v>12.4</v>
      </c>
      <c r="AV2924">
        <v>0.22</v>
      </c>
      <c r="AW2924">
        <v>3.2845000000000001E-3</v>
      </c>
      <c r="AX2924">
        <v>0.03</v>
      </c>
      <c r="AZ2924">
        <v>0.01</v>
      </c>
      <c r="BA2924">
        <v>7.2</v>
      </c>
      <c r="BE2924">
        <v>0.2</v>
      </c>
      <c r="BH2924">
        <v>4.37</v>
      </c>
      <c r="BN2924">
        <v>12.94</v>
      </c>
      <c r="BO2924">
        <v>18.5</v>
      </c>
      <c r="BQ2924">
        <v>5.29</v>
      </c>
      <c r="BR2924">
        <v>5.2</v>
      </c>
      <c r="BX2924">
        <v>9.8000000000000007</v>
      </c>
    </row>
    <row r="2925" spans="1:77" hidden="1" x14ac:dyDescent="0.2">
      <c r="A2925" t="s">
        <v>122</v>
      </c>
      <c r="B2925">
        <v>38264</v>
      </c>
      <c r="C2925">
        <v>37</v>
      </c>
      <c r="F2925">
        <v>1E-3</v>
      </c>
      <c r="G2925">
        <v>1E-3</v>
      </c>
      <c r="H2925">
        <v>0.35</v>
      </c>
      <c r="J2925">
        <v>0.4</v>
      </c>
      <c r="M2925">
        <v>0.43</v>
      </c>
      <c r="N2925">
        <v>0.2</v>
      </c>
      <c r="O2925">
        <v>17</v>
      </c>
      <c r="Q2925">
        <v>0.02</v>
      </c>
      <c r="S2925">
        <v>80.3</v>
      </c>
      <c r="T2925">
        <v>20</v>
      </c>
      <c r="U2925">
        <v>0.2</v>
      </c>
      <c r="V2925">
        <v>1.5</v>
      </c>
      <c r="W2925">
        <v>1.69</v>
      </c>
      <c r="Y2925">
        <v>0.17</v>
      </c>
      <c r="AB2925">
        <v>15.77</v>
      </c>
      <c r="AD2925">
        <v>0</v>
      </c>
      <c r="AE2925">
        <v>1.91</v>
      </c>
      <c r="AI2925">
        <v>0.5</v>
      </c>
      <c r="AJ2925">
        <v>50</v>
      </c>
      <c r="AN2925">
        <v>6.3</v>
      </c>
      <c r="AO2925">
        <v>0.23</v>
      </c>
      <c r="AT2925">
        <v>12.9</v>
      </c>
      <c r="AU2925">
        <v>0.5</v>
      </c>
      <c r="AV2925">
        <v>0.22</v>
      </c>
      <c r="AW2925">
        <v>3.6129500000000002E-3</v>
      </c>
      <c r="AX2925">
        <v>0.02</v>
      </c>
      <c r="AZ2925">
        <v>0.01</v>
      </c>
      <c r="BA2925">
        <v>7.32</v>
      </c>
      <c r="BC2925">
        <v>1E-3</v>
      </c>
      <c r="BE2925">
        <v>0.2</v>
      </c>
      <c r="BH2925">
        <v>4.25</v>
      </c>
      <c r="BN2925">
        <v>11.38</v>
      </c>
      <c r="BO2925">
        <v>18.5</v>
      </c>
      <c r="BQ2925">
        <v>5.2</v>
      </c>
      <c r="BR2925">
        <v>5.16</v>
      </c>
      <c r="BX2925">
        <v>9.6999999999999993</v>
      </c>
      <c r="BY2925">
        <v>0.6</v>
      </c>
    </row>
    <row r="2926" spans="1:77" hidden="1" x14ac:dyDescent="0.2">
      <c r="A2926" t="s">
        <v>122</v>
      </c>
      <c r="B2926">
        <v>37525</v>
      </c>
      <c r="C2926">
        <v>33</v>
      </c>
      <c r="F2926">
        <v>6.0000000000000001E-3</v>
      </c>
      <c r="G2926">
        <v>2E-3</v>
      </c>
      <c r="H2926">
        <v>0.32</v>
      </c>
      <c r="J2926">
        <v>0.6</v>
      </c>
      <c r="M2926">
        <v>0.34</v>
      </c>
      <c r="N2926">
        <v>0.2</v>
      </c>
      <c r="O2926">
        <v>10</v>
      </c>
      <c r="Q2926">
        <v>0.02</v>
      </c>
      <c r="S2926">
        <v>78.900000000000006</v>
      </c>
      <c r="T2926">
        <v>20</v>
      </c>
      <c r="U2926">
        <v>0.2</v>
      </c>
      <c r="V2926">
        <v>1.7</v>
      </c>
      <c r="W2926">
        <v>1.43</v>
      </c>
      <c r="AB2926">
        <v>15.51</v>
      </c>
      <c r="AE2926">
        <v>1.9</v>
      </c>
      <c r="AI2926">
        <v>0.5</v>
      </c>
      <c r="AJ2926">
        <v>48.5</v>
      </c>
      <c r="AN2926">
        <v>5.82</v>
      </c>
      <c r="AO2926">
        <v>0.2</v>
      </c>
      <c r="AT2926">
        <v>18.100000000000001</v>
      </c>
      <c r="AU2926">
        <v>2.5</v>
      </c>
      <c r="AV2926">
        <v>0.22</v>
      </c>
      <c r="AW2926">
        <v>4.2698500000000004E-3</v>
      </c>
      <c r="AX2926">
        <v>0.02</v>
      </c>
      <c r="AZ2926">
        <v>0.01</v>
      </c>
      <c r="BA2926">
        <v>7.39</v>
      </c>
      <c r="BC2926">
        <v>1E-3</v>
      </c>
      <c r="BE2926">
        <v>0.2</v>
      </c>
      <c r="BH2926">
        <v>4.26</v>
      </c>
      <c r="BN2926">
        <v>10.56</v>
      </c>
      <c r="BO2926">
        <v>20.6</v>
      </c>
      <c r="BX2926">
        <v>9.6999999999999993</v>
      </c>
      <c r="BY2926">
        <v>0.8</v>
      </c>
    </row>
    <row r="2927" spans="1:77" hidden="1" x14ac:dyDescent="0.2">
      <c r="A2927" t="s">
        <v>122</v>
      </c>
      <c r="B2927">
        <v>37151</v>
      </c>
      <c r="C2927">
        <v>31</v>
      </c>
      <c r="F2927">
        <v>2E-3</v>
      </c>
      <c r="G2927">
        <v>2E-3</v>
      </c>
      <c r="H2927">
        <v>0.3</v>
      </c>
      <c r="J2927">
        <v>2.2000000000000002</v>
      </c>
      <c r="M2927">
        <v>0.36</v>
      </c>
      <c r="N2927">
        <v>0.2</v>
      </c>
      <c r="O2927">
        <v>10</v>
      </c>
      <c r="Q2927">
        <v>0.02</v>
      </c>
      <c r="S2927">
        <v>96.3</v>
      </c>
      <c r="T2927">
        <v>30</v>
      </c>
      <c r="U2927">
        <v>0.2</v>
      </c>
      <c r="V2927">
        <v>1.6</v>
      </c>
      <c r="W2927">
        <v>1.55</v>
      </c>
      <c r="AB2927">
        <v>15.91</v>
      </c>
      <c r="AE2927">
        <v>1.26</v>
      </c>
      <c r="AI2927">
        <v>0.5</v>
      </c>
      <c r="AJ2927">
        <v>40.799999999999997</v>
      </c>
      <c r="AN2927">
        <v>6.4</v>
      </c>
      <c r="AO2927">
        <v>0.23</v>
      </c>
      <c r="AT2927">
        <v>13.7</v>
      </c>
      <c r="AU2927">
        <v>0.6</v>
      </c>
      <c r="AV2927">
        <v>0.22</v>
      </c>
      <c r="AW2927">
        <v>3.2845000000000001E-3</v>
      </c>
      <c r="AX2927">
        <v>0.08</v>
      </c>
      <c r="BA2927">
        <v>7.05</v>
      </c>
      <c r="BC2927">
        <v>1.1999999999999999E-3</v>
      </c>
      <c r="BE2927">
        <v>0.2</v>
      </c>
      <c r="BH2927">
        <v>4.0199999999999996</v>
      </c>
      <c r="BN2927">
        <v>10.14</v>
      </c>
      <c r="BX2927">
        <v>9.6999999999999993</v>
      </c>
      <c r="BY2927">
        <v>1</v>
      </c>
    </row>
    <row r="2928" spans="1:77" hidden="1" x14ac:dyDescent="0.2">
      <c r="A2928" t="s">
        <v>122</v>
      </c>
      <c r="B2928">
        <v>35327</v>
      </c>
      <c r="C2928">
        <v>32</v>
      </c>
      <c r="F2928">
        <v>6.3E-3</v>
      </c>
      <c r="G2928">
        <v>2.2000000000000001E-3</v>
      </c>
      <c r="H2928">
        <v>0.38</v>
      </c>
      <c r="J2928">
        <v>1</v>
      </c>
      <c r="M2928">
        <v>0.38</v>
      </c>
      <c r="N2928">
        <v>1</v>
      </c>
      <c r="Q2928">
        <v>0.2</v>
      </c>
      <c r="S2928">
        <v>80</v>
      </c>
      <c r="T2928">
        <v>19</v>
      </c>
      <c r="U2928">
        <v>1</v>
      </c>
      <c r="V2928">
        <v>1.7</v>
      </c>
      <c r="W2928">
        <v>1.61</v>
      </c>
      <c r="AB2928">
        <v>16.77</v>
      </c>
      <c r="AE2928">
        <v>1.9</v>
      </c>
      <c r="AI2928">
        <v>1</v>
      </c>
      <c r="AJ2928">
        <v>51.2</v>
      </c>
      <c r="AN2928">
        <v>6.2</v>
      </c>
      <c r="AO2928">
        <v>0.23</v>
      </c>
      <c r="AT2928">
        <v>13</v>
      </c>
      <c r="AU2928">
        <v>1</v>
      </c>
      <c r="AV2928">
        <v>0.22</v>
      </c>
      <c r="AW2928">
        <v>3.2845000000000001E-3</v>
      </c>
      <c r="AX2928">
        <v>0.02</v>
      </c>
      <c r="AY2928">
        <v>7.9000000000000008E-3</v>
      </c>
      <c r="BA2928">
        <v>7.29</v>
      </c>
      <c r="BC2928">
        <v>1.2999999999999999E-3</v>
      </c>
      <c r="BE2928">
        <v>0.2</v>
      </c>
      <c r="BH2928">
        <v>4.3099999999999996</v>
      </c>
      <c r="BN2928">
        <v>7.49</v>
      </c>
      <c r="BO2928">
        <v>16.3</v>
      </c>
      <c r="BX2928">
        <v>10</v>
      </c>
      <c r="BY2928">
        <v>5</v>
      </c>
    </row>
    <row r="2929" spans="1:77" hidden="1" x14ac:dyDescent="0.2">
      <c r="A2929" t="s">
        <v>122</v>
      </c>
      <c r="B2929">
        <v>36062</v>
      </c>
      <c r="C2929">
        <v>25</v>
      </c>
      <c r="F2929">
        <v>2E-3</v>
      </c>
      <c r="G2929">
        <v>2E-3</v>
      </c>
      <c r="H2929">
        <v>0.37</v>
      </c>
      <c r="M2929">
        <v>0.38</v>
      </c>
      <c r="O2929">
        <v>50</v>
      </c>
      <c r="S2929">
        <v>75</v>
      </c>
      <c r="T2929">
        <v>21</v>
      </c>
      <c r="V2929">
        <v>1.8</v>
      </c>
      <c r="W2929">
        <v>1.6</v>
      </c>
      <c r="AB2929">
        <v>15.84</v>
      </c>
      <c r="AE2929">
        <v>21</v>
      </c>
      <c r="AJ2929">
        <v>49.9</v>
      </c>
      <c r="AN2929">
        <v>5.9</v>
      </c>
      <c r="AO2929">
        <v>0.22</v>
      </c>
      <c r="AT2929">
        <v>12</v>
      </c>
      <c r="AV2929">
        <v>0.22</v>
      </c>
      <c r="AW2929">
        <v>3.2845000000000001E-3</v>
      </c>
      <c r="AX2929">
        <v>0.01</v>
      </c>
      <c r="AZ2929">
        <v>8.0000000000000002E-3</v>
      </c>
      <c r="BA2929">
        <v>6.89</v>
      </c>
      <c r="BE2929">
        <v>0.2</v>
      </c>
      <c r="BH2929">
        <v>4.33</v>
      </c>
      <c r="BN2929">
        <v>6.91</v>
      </c>
      <c r="BO2929">
        <v>10.5</v>
      </c>
      <c r="BX2929">
        <v>9.6999999999999993</v>
      </c>
    </row>
    <row r="2930" spans="1:77" hidden="1" x14ac:dyDescent="0.2">
      <c r="A2930" t="s">
        <v>122</v>
      </c>
      <c r="B2930">
        <v>36788</v>
      </c>
      <c r="C2930">
        <v>22</v>
      </c>
      <c r="F2930">
        <v>2E-3</v>
      </c>
      <c r="H2930">
        <v>0.34</v>
      </c>
      <c r="M2930">
        <v>0.33</v>
      </c>
      <c r="O2930">
        <v>45</v>
      </c>
      <c r="S2930">
        <v>82.2</v>
      </c>
      <c r="T2930">
        <v>20</v>
      </c>
      <c r="V2930">
        <v>1.7</v>
      </c>
      <c r="AB2930">
        <v>15.84</v>
      </c>
      <c r="AE2930">
        <v>1.92</v>
      </c>
      <c r="AJ2930">
        <v>49</v>
      </c>
      <c r="AN2930">
        <v>6.39</v>
      </c>
      <c r="AT2930">
        <v>12.4</v>
      </c>
      <c r="AV2930">
        <v>0.22</v>
      </c>
      <c r="AW2930">
        <v>3.2845000000000001E-3</v>
      </c>
      <c r="AX2930">
        <v>0.02</v>
      </c>
      <c r="AZ2930">
        <v>0.02</v>
      </c>
      <c r="BA2930">
        <v>7.33</v>
      </c>
      <c r="BE2930">
        <v>0.2</v>
      </c>
      <c r="BH2930">
        <v>4.3</v>
      </c>
      <c r="BN2930">
        <v>6.77</v>
      </c>
      <c r="BO2930">
        <v>18.899999999999999</v>
      </c>
      <c r="BX2930">
        <v>9.9</v>
      </c>
    </row>
    <row r="2931" spans="1:77" hidden="1" x14ac:dyDescent="0.2">
      <c r="A2931" t="s">
        <v>122</v>
      </c>
      <c r="B2931">
        <v>37901</v>
      </c>
      <c r="C2931">
        <v>25</v>
      </c>
      <c r="F2931">
        <v>5.0000000000000001E-3</v>
      </c>
      <c r="G2931">
        <v>1E-3</v>
      </c>
      <c r="H2931">
        <v>0.36</v>
      </c>
      <c r="M2931">
        <v>0.28000000000000003</v>
      </c>
      <c r="O2931">
        <v>45</v>
      </c>
      <c r="S2931">
        <v>77</v>
      </c>
      <c r="T2931">
        <v>19</v>
      </c>
      <c r="V2931">
        <v>1.9</v>
      </c>
      <c r="W2931">
        <v>1.71</v>
      </c>
      <c r="AB2931">
        <v>16.059999999999999</v>
      </c>
      <c r="AE2931">
        <v>2</v>
      </c>
      <c r="AJ2931">
        <v>50.1</v>
      </c>
      <c r="AN2931">
        <v>6.1</v>
      </c>
      <c r="AO2931">
        <v>0.22</v>
      </c>
      <c r="AT2931">
        <v>13</v>
      </c>
      <c r="AV2931">
        <v>0.22</v>
      </c>
      <c r="AW2931">
        <v>3.2845000000000001E-3</v>
      </c>
      <c r="AX2931">
        <v>0.02</v>
      </c>
      <c r="AZ2931">
        <v>0.01</v>
      </c>
      <c r="BA2931">
        <v>7.25</v>
      </c>
      <c r="BE2931">
        <v>0</v>
      </c>
      <c r="BH2931">
        <v>4.32</v>
      </c>
      <c r="BN2931">
        <v>6.11</v>
      </c>
      <c r="BO2931">
        <v>20.9</v>
      </c>
      <c r="BX2931">
        <v>9.6999999999999993</v>
      </c>
    </row>
    <row r="2932" spans="1:77" hidden="1" x14ac:dyDescent="0.2">
      <c r="A2932" t="s">
        <v>122</v>
      </c>
      <c r="B2932">
        <v>32400</v>
      </c>
      <c r="C2932">
        <v>27</v>
      </c>
      <c r="F2932">
        <v>8.0000000000000002E-3</v>
      </c>
      <c r="H2932">
        <v>0.39</v>
      </c>
      <c r="J2932">
        <v>0.2</v>
      </c>
      <c r="M2932">
        <v>0.21</v>
      </c>
      <c r="N2932">
        <v>0.2</v>
      </c>
      <c r="Q2932">
        <v>0.03</v>
      </c>
      <c r="S2932">
        <v>78</v>
      </c>
      <c r="T2932">
        <v>18.399999999999999</v>
      </c>
      <c r="V2932">
        <v>2</v>
      </c>
      <c r="W2932">
        <v>1.6</v>
      </c>
      <c r="AB2932">
        <v>15.58</v>
      </c>
      <c r="AE2932">
        <v>2</v>
      </c>
      <c r="AI2932">
        <v>0.6</v>
      </c>
      <c r="AJ2932">
        <v>51.7</v>
      </c>
      <c r="AN2932">
        <v>6.1</v>
      </c>
      <c r="AO2932">
        <v>0.22</v>
      </c>
      <c r="AT2932">
        <v>11</v>
      </c>
      <c r="AU2932">
        <v>0.2</v>
      </c>
      <c r="AV2932">
        <v>1.1000000000000001</v>
      </c>
      <c r="AW2932">
        <v>0.82</v>
      </c>
      <c r="AX2932">
        <v>1.53</v>
      </c>
      <c r="BA2932">
        <v>6.95</v>
      </c>
      <c r="BE2932">
        <v>0.38</v>
      </c>
      <c r="BH2932">
        <v>4.3899999999999997</v>
      </c>
      <c r="BO2932">
        <v>14.6</v>
      </c>
      <c r="BX2932">
        <v>9.8000000000000007</v>
      </c>
      <c r="BY2932">
        <v>1.2</v>
      </c>
    </row>
    <row r="2933" spans="1:77" hidden="1" x14ac:dyDescent="0.2">
      <c r="A2933" t="s">
        <v>122</v>
      </c>
      <c r="B2933">
        <v>34953</v>
      </c>
      <c r="C2933">
        <v>32</v>
      </c>
      <c r="F2933">
        <v>0.01</v>
      </c>
      <c r="G2933">
        <v>0.01</v>
      </c>
      <c r="H2933">
        <v>0.3</v>
      </c>
      <c r="J2933">
        <v>2</v>
      </c>
      <c r="M2933">
        <v>0.24</v>
      </c>
      <c r="N2933">
        <v>1</v>
      </c>
      <c r="O2933">
        <v>76</v>
      </c>
      <c r="Q2933">
        <v>0.2</v>
      </c>
      <c r="S2933">
        <v>84.9</v>
      </c>
      <c r="T2933">
        <v>23</v>
      </c>
      <c r="U2933">
        <v>1</v>
      </c>
      <c r="V2933">
        <v>1.6</v>
      </c>
      <c r="W2933">
        <v>1.36</v>
      </c>
      <c r="AB2933">
        <v>15.74</v>
      </c>
      <c r="AE2933">
        <v>1.7</v>
      </c>
      <c r="AI2933">
        <v>1</v>
      </c>
      <c r="AJ2933">
        <v>52.6</v>
      </c>
      <c r="AN2933">
        <v>7.2</v>
      </c>
      <c r="AO2933">
        <v>0.19</v>
      </c>
      <c r="AT2933">
        <v>13.3</v>
      </c>
      <c r="AU2933">
        <v>1</v>
      </c>
      <c r="AV2933">
        <v>0.22</v>
      </c>
      <c r="AW2933">
        <v>3.2845000000000001E-3</v>
      </c>
      <c r="AX2933">
        <v>0.03</v>
      </c>
      <c r="AY2933">
        <v>0.01</v>
      </c>
      <c r="BA2933">
        <v>7.3</v>
      </c>
      <c r="BC2933">
        <v>2.2000000000000001E-3</v>
      </c>
      <c r="BE2933">
        <v>0.5</v>
      </c>
      <c r="BH2933">
        <v>4.0999999999999996</v>
      </c>
      <c r="BO2933">
        <v>33</v>
      </c>
      <c r="BX2933">
        <v>9.6999999999999993</v>
      </c>
      <c r="BY2933">
        <v>5</v>
      </c>
    </row>
    <row r="2934" spans="1:77" hidden="1" x14ac:dyDescent="0.2">
      <c r="A2934" t="s">
        <v>122</v>
      </c>
      <c r="B2934">
        <v>32798</v>
      </c>
      <c r="C2934">
        <v>22</v>
      </c>
      <c r="F2934">
        <v>0.01</v>
      </c>
      <c r="H2934">
        <v>0.37</v>
      </c>
      <c r="M2934">
        <v>0.38</v>
      </c>
      <c r="S2934">
        <v>82</v>
      </c>
      <c r="T2934">
        <v>19</v>
      </c>
      <c r="V2934">
        <v>4</v>
      </c>
      <c r="W2934">
        <v>1.5</v>
      </c>
      <c r="AB2934">
        <v>15.91</v>
      </c>
      <c r="AE2934">
        <v>2.1</v>
      </c>
      <c r="AJ2934">
        <v>46.4</v>
      </c>
      <c r="AN2934">
        <v>6</v>
      </c>
      <c r="AO2934">
        <v>0.23</v>
      </c>
      <c r="AT2934">
        <v>12</v>
      </c>
      <c r="AV2934">
        <v>0.44</v>
      </c>
      <c r="AW2934">
        <v>6.5690000000000002E-3</v>
      </c>
      <c r="AX2934">
        <v>0.05</v>
      </c>
      <c r="AY2934">
        <v>0.11</v>
      </c>
      <c r="BA2934">
        <v>6.92</v>
      </c>
      <c r="BE2934">
        <v>0.9</v>
      </c>
      <c r="BH2934">
        <v>4.1500000000000004</v>
      </c>
      <c r="BO2934">
        <v>15.9</v>
      </c>
      <c r="BX2934">
        <v>9.6</v>
      </c>
    </row>
    <row r="2935" spans="1:77" hidden="1" x14ac:dyDescent="0.2">
      <c r="A2935" t="s">
        <v>122</v>
      </c>
      <c r="B2935">
        <v>32482</v>
      </c>
      <c r="C2935">
        <v>28</v>
      </c>
      <c r="F2935">
        <v>2E-3</v>
      </c>
      <c r="H2935">
        <v>0.36</v>
      </c>
      <c r="J2935">
        <v>0.3</v>
      </c>
      <c r="M2935">
        <v>0.2</v>
      </c>
      <c r="N2935">
        <v>0.2</v>
      </c>
      <c r="Q2935">
        <v>0.04</v>
      </c>
      <c r="S2935">
        <v>82</v>
      </c>
      <c r="T2935">
        <v>12.9</v>
      </c>
      <c r="U2935">
        <v>0.1</v>
      </c>
      <c r="V2935">
        <v>2</v>
      </c>
      <c r="W2935">
        <v>1.5</v>
      </c>
      <c r="AB2935">
        <v>15.26</v>
      </c>
      <c r="AE2935">
        <v>1.9</v>
      </c>
      <c r="AI2935">
        <v>0.3</v>
      </c>
      <c r="AJ2935">
        <v>47.5</v>
      </c>
      <c r="AN2935">
        <v>6.3</v>
      </c>
      <c r="AO2935">
        <v>0.18</v>
      </c>
      <c r="AT2935">
        <v>13</v>
      </c>
      <c r="AU2935">
        <v>0.2</v>
      </c>
      <c r="AV2935">
        <v>0.44</v>
      </c>
      <c r="AW2935">
        <v>0.32</v>
      </c>
      <c r="AX2935">
        <v>1.53</v>
      </c>
      <c r="BA2935">
        <v>7.01</v>
      </c>
      <c r="BE2935">
        <v>0.3</v>
      </c>
      <c r="BH2935">
        <v>4.25</v>
      </c>
      <c r="BO2935">
        <v>12.7</v>
      </c>
      <c r="BX2935">
        <v>9.5</v>
      </c>
      <c r="BY2935">
        <v>0.55000000000000004</v>
      </c>
    </row>
    <row r="2936" spans="1:77" hidden="1" x14ac:dyDescent="0.2">
      <c r="A2936" t="s">
        <v>122</v>
      </c>
      <c r="B2936">
        <v>32429</v>
      </c>
      <c r="C2936">
        <v>28</v>
      </c>
      <c r="F2936">
        <v>0.01</v>
      </c>
      <c r="H2936">
        <v>0.41</v>
      </c>
      <c r="J2936">
        <v>0.2</v>
      </c>
      <c r="M2936">
        <v>0.17</v>
      </c>
      <c r="N2936">
        <v>0.2</v>
      </c>
      <c r="Q2936">
        <v>0.03</v>
      </c>
      <c r="S2936">
        <v>78</v>
      </c>
      <c r="T2936">
        <v>26</v>
      </c>
      <c r="U2936">
        <v>0.4</v>
      </c>
      <c r="V2936">
        <v>2</v>
      </c>
      <c r="W2936">
        <v>1.3</v>
      </c>
      <c r="AB2936">
        <v>15.48</v>
      </c>
      <c r="AE2936">
        <v>2.1</v>
      </c>
      <c r="AI2936">
        <v>2</v>
      </c>
      <c r="AJ2936">
        <v>51</v>
      </c>
      <c r="AN2936">
        <v>6.1</v>
      </c>
      <c r="AO2936">
        <v>0.24</v>
      </c>
      <c r="AT2936">
        <v>11</v>
      </c>
      <c r="AU2936">
        <v>0.2</v>
      </c>
      <c r="AV2936">
        <v>0.44</v>
      </c>
      <c r="AW2936">
        <v>0.62</v>
      </c>
      <c r="AX2936">
        <v>1.53</v>
      </c>
      <c r="BA2936">
        <v>7.05</v>
      </c>
      <c r="BE2936">
        <v>0.12</v>
      </c>
      <c r="BH2936">
        <v>4.26</v>
      </c>
      <c r="BO2936">
        <v>19.2</v>
      </c>
      <c r="BX2936">
        <v>9.6</v>
      </c>
      <c r="BY2936">
        <v>1.7</v>
      </c>
    </row>
    <row r="2937" spans="1:77" hidden="1" x14ac:dyDescent="0.2">
      <c r="A2937" t="s">
        <v>122</v>
      </c>
      <c r="B2937">
        <v>36423</v>
      </c>
      <c r="C2937">
        <v>24</v>
      </c>
      <c r="F2937">
        <v>3.0000000000000001E-3</v>
      </c>
      <c r="G2937">
        <v>2E-3</v>
      </c>
      <c r="H2937">
        <v>0.3</v>
      </c>
      <c r="M2937">
        <v>0.4</v>
      </c>
      <c r="O2937">
        <v>50</v>
      </c>
      <c r="S2937">
        <v>68</v>
      </c>
      <c r="T2937">
        <v>20</v>
      </c>
      <c r="V2937">
        <v>1.5</v>
      </c>
      <c r="W2937">
        <v>1.5</v>
      </c>
      <c r="AB2937">
        <v>16.02</v>
      </c>
      <c r="AE2937">
        <v>1.8</v>
      </c>
      <c r="AJ2937">
        <v>49.6</v>
      </c>
      <c r="AN2937">
        <v>6</v>
      </c>
      <c r="AO2937">
        <v>0.21</v>
      </c>
      <c r="AT2937">
        <v>12</v>
      </c>
      <c r="AV2937">
        <v>0.22</v>
      </c>
      <c r="AW2937">
        <v>3.2845000000000001E-3</v>
      </c>
      <c r="AX2937">
        <v>0.02</v>
      </c>
      <c r="AZ2937">
        <v>0.01</v>
      </c>
      <c r="BA2937">
        <v>7.26</v>
      </c>
      <c r="BE2937">
        <v>0.2</v>
      </c>
      <c r="BH2937">
        <v>4.2300000000000004</v>
      </c>
      <c r="BO2937">
        <v>19.8</v>
      </c>
      <c r="BX2937">
        <v>9.9</v>
      </c>
    </row>
    <row r="2938" spans="1:77" hidden="1" x14ac:dyDescent="0.2">
      <c r="A2938" t="s">
        <v>122</v>
      </c>
      <c r="B2938">
        <v>32372</v>
      </c>
      <c r="C2938">
        <v>28</v>
      </c>
      <c r="F2938">
        <v>0.01</v>
      </c>
      <c r="H2938">
        <v>0.28000000000000003</v>
      </c>
      <c r="J2938">
        <v>0.3</v>
      </c>
      <c r="M2938">
        <v>0.24</v>
      </c>
      <c r="N2938">
        <v>0.2</v>
      </c>
      <c r="Q2938">
        <v>0.03</v>
      </c>
      <c r="S2938">
        <v>82</v>
      </c>
      <c r="T2938">
        <v>17</v>
      </c>
      <c r="U2938">
        <v>0.1</v>
      </c>
      <c r="V2938">
        <v>5</v>
      </c>
      <c r="W2938">
        <v>1.6</v>
      </c>
      <c r="AB2938">
        <v>15.49</v>
      </c>
      <c r="AE2938">
        <v>2</v>
      </c>
      <c r="AI2938">
        <v>0.7</v>
      </c>
      <c r="AJ2938">
        <v>51.3</v>
      </c>
      <c r="AN2938">
        <v>6.5</v>
      </c>
      <c r="AO2938">
        <v>0.21</v>
      </c>
      <c r="AT2938">
        <v>14</v>
      </c>
      <c r="AU2938">
        <v>0.2</v>
      </c>
      <c r="AV2938">
        <v>1.1000000000000001</v>
      </c>
      <c r="AW2938">
        <v>0.82</v>
      </c>
      <c r="AX2938">
        <v>1.53</v>
      </c>
      <c r="BA2938">
        <v>6.55</v>
      </c>
      <c r="BE2938">
        <v>0.3</v>
      </c>
      <c r="BH2938">
        <v>4.2300000000000004</v>
      </c>
      <c r="BO2938">
        <v>13</v>
      </c>
      <c r="BX2938">
        <v>9.9</v>
      </c>
      <c r="BY2938">
        <v>1.9</v>
      </c>
    </row>
    <row r="2939" spans="1:77" hidden="1" x14ac:dyDescent="0.2">
      <c r="A2939" t="s">
        <v>122</v>
      </c>
      <c r="B2939">
        <v>32337</v>
      </c>
      <c r="C2939">
        <v>28</v>
      </c>
      <c r="F2939">
        <v>0.02</v>
      </c>
      <c r="H2939">
        <v>0.38</v>
      </c>
      <c r="J2939">
        <v>0.3</v>
      </c>
      <c r="M2939">
        <v>0.21</v>
      </c>
      <c r="N2939">
        <v>0.2</v>
      </c>
      <c r="Q2939">
        <v>0.01</v>
      </c>
      <c r="S2939">
        <v>83</v>
      </c>
      <c r="T2939">
        <v>19</v>
      </c>
      <c r="U2939">
        <v>0.1</v>
      </c>
      <c r="V2939">
        <v>2</v>
      </c>
      <c r="W2939">
        <v>1.6</v>
      </c>
      <c r="AB2939">
        <v>15.35</v>
      </c>
      <c r="AE2939">
        <v>2.1</v>
      </c>
      <c r="AI2939">
        <v>0.5</v>
      </c>
      <c r="AJ2939">
        <v>52.1</v>
      </c>
      <c r="AN2939">
        <v>5.6</v>
      </c>
      <c r="AO2939">
        <v>0.18</v>
      </c>
      <c r="AT2939">
        <v>14</v>
      </c>
      <c r="AU2939">
        <v>0.2</v>
      </c>
      <c r="AV2939">
        <v>1.1000000000000001</v>
      </c>
      <c r="AW2939">
        <v>0.82</v>
      </c>
      <c r="AX2939">
        <v>1.53</v>
      </c>
      <c r="BA2939">
        <v>7.34</v>
      </c>
      <c r="BE2939">
        <v>0.3</v>
      </c>
      <c r="BH2939">
        <v>4.24</v>
      </c>
      <c r="BO2939">
        <v>16</v>
      </c>
      <c r="BX2939">
        <v>9.9</v>
      </c>
      <c r="BY2939">
        <v>1.3</v>
      </c>
    </row>
    <row r="2940" spans="1:77" hidden="1" x14ac:dyDescent="0.2">
      <c r="A2940" t="s">
        <v>122</v>
      </c>
      <c r="B2940">
        <v>32308</v>
      </c>
      <c r="C2940">
        <v>28</v>
      </c>
      <c r="F2940">
        <v>0.02</v>
      </c>
      <c r="H2940">
        <v>0.47</v>
      </c>
      <c r="J2940">
        <v>0.3</v>
      </c>
      <c r="M2940">
        <v>0.32</v>
      </c>
      <c r="N2940">
        <v>0.5</v>
      </c>
      <c r="Q2940">
        <v>0.01</v>
      </c>
      <c r="S2940">
        <v>82</v>
      </c>
      <c r="T2940">
        <v>17.7</v>
      </c>
      <c r="U2940">
        <v>0.1</v>
      </c>
      <c r="V2940">
        <v>2</v>
      </c>
      <c r="W2940">
        <v>1.74</v>
      </c>
      <c r="AB2940">
        <v>15.15</v>
      </c>
      <c r="AE2940">
        <v>2</v>
      </c>
      <c r="AI2940">
        <v>15</v>
      </c>
      <c r="AJ2940">
        <v>48.2</v>
      </c>
      <c r="AN2940">
        <v>6</v>
      </c>
      <c r="AO2940">
        <v>0.18</v>
      </c>
      <c r="AT2940">
        <v>12</v>
      </c>
      <c r="AU2940">
        <v>0.2</v>
      </c>
      <c r="AV2940">
        <v>1.1000000000000001</v>
      </c>
      <c r="AW2940">
        <v>0.82</v>
      </c>
      <c r="AX2940">
        <v>1.53</v>
      </c>
      <c r="BA2940">
        <v>7.32</v>
      </c>
      <c r="BE2940">
        <v>0.1</v>
      </c>
      <c r="BH2940">
        <v>4.33</v>
      </c>
      <c r="BO2940">
        <v>14.5</v>
      </c>
      <c r="BX2940">
        <v>10.199999999999999</v>
      </c>
      <c r="BY2940">
        <v>6.8</v>
      </c>
    </row>
    <row r="2941" spans="1:77" hidden="1" x14ac:dyDescent="0.2">
      <c r="A2941" t="s">
        <v>122</v>
      </c>
      <c r="B2941">
        <v>32281</v>
      </c>
      <c r="C2941">
        <v>28</v>
      </c>
      <c r="F2941">
        <v>0.01</v>
      </c>
      <c r="H2941">
        <v>0.28999999999999998</v>
      </c>
      <c r="J2941">
        <v>0.5</v>
      </c>
      <c r="M2941">
        <v>0.31</v>
      </c>
      <c r="N2941">
        <v>0.2</v>
      </c>
      <c r="Q2941">
        <v>0.05</v>
      </c>
      <c r="S2941">
        <v>78</v>
      </c>
      <c r="T2941">
        <v>18.5</v>
      </c>
      <c r="U2941">
        <v>0.1</v>
      </c>
      <c r="V2941">
        <v>3</v>
      </c>
      <c r="W2941">
        <v>1.4</v>
      </c>
      <c r="AB2941">
        <v>14.95</v>
      </c>
      <c r="AE2941">
        <v>2</v>
      </c>
      <c r="AI2941">
        <v>0.6</v>
      </c>
      <c r="AJ2941">
        <v>51</v>
      </c>
      <c r="AN2941">
        <v>5.8</v>
      </c>
      <c r="AO2941">
        <v>0.17</v>
      </c>
      <c r="AT2941">
        <v>12</v>
      </c>
      <c r="AU2941">
        <v>0.2</v>
      </c>
      <c r="AV2941">
        <v>1.1000000000000001</v>
      </c>
      <c r="AW2941">
        <v>0.82</v>
      </c>
      <c r="AX2941">
        <v>1.53</v>
      </c>
      <c r="BA2941">
        <v>6.96</v>
      </c>
      <c r="BE2941">
        <v>0.3</v>
      </c>
      <c r="BH2941">
        <v>4.3099999999999996</v>
      </c>
      <c r="BO2941">
        <v>12.4</v>
      </c>
      <c r="BX2941">
        <v>9.8000000000000007</v>
      </c>
      <c r="BY2941">
        <v>3</v>
      </c>
    </row>
    <row r="2942" spans="1:77" hidden="1" x14ac:dyDescent="0.2">
      <c r="A2942" t="s">
        <v>122</v>
      </c>
      <c r="B2942">
        <v>32261</v>
      </c>
      <c r="C2942">
        <v>22</v>
      </c>
      <c r="F2942">
        <v>0.01</v>
      </c>
      <c r="J2942">
        <v>0.4</v>
      </c>
      <c r="M2942">
        <v>0.3</v>
      </c>
      <c r="N2942">
        <v>0.2</v>
      </c>
      <c r="Q2942">
        <v>0.01</v>
      </c>
      <c r="S2942">
        <v>82</v>
      </c>
      <c r="U2942">
        <v>0.1</v>
      </c>
      <c r="V2942">
        <v>3</v>
      </c>
      <c r="W2942">
        <v>1.4</v>
      </c>
      <c r="AB2942">
        <v>14.84</v>
      </c>
      <c r="AE2942">
        <v>1.8</v>
      </c>
      <c r="AI2942">
        <v>1.9</v>
      </c>
      <c r="AJ2942">
        <v>50.2</v>
      </c>
      <c r="AN2942">
        <v>5.3</v>
      </c>
      <c r="AO2942">
        <v>0.18</v>
      </c>
      <c r="AT2942">
        <v>13</v>
      </c>
      <c r="AU2942">
        <v>0.2</v>
      </c>
      <c r="BA2942">
        <v>7.01</v>
      </c>
      <c r="BE2942">
        <v>0.3</v>
      </c>
      <c r="BH2942">
        <v>4.3099999999999996</v>
      </c>
      <c r="BX2942">
        <v>9.5</v>
      </c>
      <c r="BY2942">
        <v>3.4</v>
      </c>
    </row>
    <row r="2943" spans="1:77" hidden="1" x14ac:dyDescent="0.2">
      <c r="A2943" t="s">
        <v>122</v>
      </c>
      <c r="B2943">
        <v>32230</v>
      </c>
      <c r="C2943">
        <v>29</v>
      </c>
      <c r="F2943">
        <v>0.01</v>
      </c>
      <c r="H2943">
        <v>0.39</v>
      </c>
      <c r="J2943">
        <v>0.4</v>
      </c>
      <c r="M2943">
        <v>0.36</v>
      </c>
      <c r="N2943">
        <v>0.2</v>
      </c>
      <c r="Q2943">
        <v>0.01</v>
      </c>
      <c r="S2943">
        <v>80</v>
      </c>
      <c r="T2943">
        <v>19.2</v>
      </c>
      <c r="U2943">
        <v>0.1</v>
      </c>
      <c r="V2943">
        <v>2</v>
      </c>
      <c r="W2943">
        <v>1.6</v>
      </c>
      <c r="AB2943">
        <v>14.74</v>
      </c>
      <c r="AE2943">
        <v>2</v>
      </c>
      <c r="AI2943">
        <v>1.3</v>
      </c>
      <c r="AJ2943">
        <v>48.1</v>
      </c>
      <c r="AN2943">
        <v>5.6</v>
      </c>
      <c r="AO2943">
        <v>0.2</v>
      </c>
      <c r="AT2943">
        <v>13</v>
      </c>
      <c r="AU2943">
        <v>0.2</v>
      </c>
      <c r="AV2943">
        <v>1.1000000000000001</v>
      </c>
      <c r="AW2943">
        <v>0.82</v>
      </c>
      <c r="AX2943">
        <v>1.53</v>
      </c>
      <c r="BA2943">
        <v>7.39</v>
      </c>
      <c r="BC2943">
        <v>5.0000000000000001E-3</v>
      </c>
      <c r="BE2943">
        <v>0.1</v>
      </c>
      <c r="BH2943">
        <v>4.37</v>
      </c>
      <c r="BO2943">
        <v>13.8</v>
      </c>
      <c r="BX2943">
        <v>10</v>
      </c>
      <c r="BY2943">
        <v>2.7</v>
      </c>
    </row>
    <row r="2944" spans="1:77" hidden="1" x14ac:dyDescent="0.2">
      <c r="A2944" t="s">
        <v>122</v>
      </c>
      <c r="B2944">
        <v>32183</v>
      </c>
      <c r="C2944">
        <v>29</v>
      </c>
      <c r="F2944">
        <v>5.0000000000000001E-3</v>
      </c>
      <c r="H2944">
        <v>0.33</v>
      </c>
      <c r="J2944">
        <v>0.3</v>
      </c>
      <c r="M2944">
        <v>0.28000000000000003</v>
      </c>
      <c r="N2944">
        <v>0.2</v>
      </c>
      <c r="Q2944">
        <v>0.01</v>
      </c>
      <c r="S2944">
        <v>78</v>
      </c>
      <c r="T2944">
        <v>18</v>
      </c>
      <c r="U2944">
        <v>0.1</v>
      </c>
      <c r="V2944">
        <v>2</v>
      </c>
      <c r="W2944">
        <v>1.5</v>
      </c>
      <c r="AB2944">
        <v>14.82</v>
      </c>
      <c r="AE2944">
        <v>2</v>
      </c>
      <c r="AI2944">
        <v>0.4</v>
      </c>
      <c r="AJ2944">
        <v>47.9</v>
      </c>
      <c r="AN2944">
        <v>6</v>
      </c>
      <c r="AO2944">
        <v>0.22</v>
      </c>
      <c r="AT2944">
        <v>12</v>
      </c>
      <c r="AU2944">
        <v>0.2</v>
      </c>
      <c r="AV2944">
        <v>1.1000000000000001</v>
      </c>
      <c r="AW2944">
        <v>0.82</v>
      </c>
      <c r="AX2944">
        <v>1.53</v>
      </c>
      <c r="BA2944">
        <v>7.04</v>
      </c>
      <c r="BC2944">
        <v>5.0000000000000001E-3</v>
      </c>
      <c r="BE2944">
        <v>0.3</v>
      </c>
      <c r="BH2944">
        <v>4.3499999999999996</v>
      </c>
      <c r="BO2944">
        <v>12</v>
      </c>
      <c r="BX2944">
        <v>9.3000000000000007</v>
      </c>
      <c r="BY2944">
        <v>1.4</v>
      </c>
    </row>
    <row r="2945" spans="1:77" hidden="1" x14ac:dyDescent="0.2">
      <c r="A2945" t="s">
        <v>122</v>
      </c>
      <c r="B2945">
        <v>32153</v>
      </c>
      <c r="C2945">
        <v>29</v>
      </c>
      <c r="F2945">
        <v>0.02</v>
      </c>
      <c r="H2945">
        <v>0.38</v>
      </c>
      <c r="J2945">
        <v>0.2</v>
      </c>
      <c r="M2945">
        <v>0.34</v>
      </c>
      <c r="N2945">
        <v>0.2</v>
      </c>
      <c r="Q2945">
        <v>0.01</v>
      </c>
      <c r="S2945">
        <v>78</v>
      </c>
      <c r="T2945">
        <v>18</v>
      </c>
      <c r="U2945">
        <v>0.1</v>
      </c>
      <c r="V2945">
        <v>2</v>
      </c>
      <c r="W2945">
        <v>1.6</v>
      </c>
      <c r="AB2945">
        <v>15.07</v>
      </c>
      <c r="AE2945">
        <v>2.2999999999999998</v>
      </c>
      <c r="AI2945">
        <v>1.5</v>
      </c>
      <c r="AJ2945">
        <v>48.3</v>
      </c>
      <c r="AN2945">
        <v>6</v>
      </c>
      <c r="AO2945">
        <v>0.2</v>
      </c>
      <c r="AT2945">
        <v>17</v>
      </c>
      <c r="AU2945">
        <v>0.2</v>
      </c>
      <c r="AV2945">
        <v>1.1000000000000001</v>
      </c>
      <c r="AW2945">
        <v>0.82</v>
      </c>
      <c r="AX2945">
        <v>1.53</v>
      </c>
      <c r="BA2945">
        <v>7.24</v>
      </c>
      <c r="BC2945">
        <v>5.0000000000000001E-3</v>
      </c>
      <c r="BE2945">
        <v>0.7</v>
      </c>
      <c r="BH2945">
        <v>4.26</v>
      </c>
      <c r="BO2945">
        <v>13</v>
      </c>
      <c r="BX2945">
        <v>9.3000000000000007</v>
      </c>
      <c r="BY2945">
        <v>3.4</v>
      </c>
    </row>
    <row r="2946" spans="1:77" hidden="1" x14ac:dyDescent="0.2">
      <c r="A2946" t="s">
        <v>122</v>
      </c>
      <c r="B2946">
        <v>31916</v>
      </c>
      <c r="C2946">
        <v>22</v>
      </c>
      <c r="F2946">
        <v>3.0000000000000001E-3</v>
      </c>
      <c r="H2946">
        <v>0.34</v>
      </c>
      <c r="M2946">
        <v>0.42</v>
      </c>
      <c r="S2946">
        <v>91</v>
      </c>
      <c r="T2946">
        <v>18</v>
      </c>
      <c r="V2946">
        <v>2</v>
      </c>
      <c r="W2946">
        <v>1.45</v>
      </c>
      <c r="AB2946">
        <v>15.53</v>
      </c>
      <c r="AE2946">
        <v>2</v>
      </c>
      <c r="AJ2946">
        <v>48.8</v>
      </c>
      <c r="AN2946">
        <v>5.9</v>
      </c>
      <c r="AO2946">
        <v>0.21</v>
      </c>
      <c r="AT2946">
        <v>14</v>
      </c>
      <c r="AV2946">
        <v>0.44</v>
      </c>
      <c r="AW2946">
        <v>6.5690000000000002E-3</v>
      </c>
      <c r="AX2946">
        <v>0.02</v>
      </c>
      <c r="BA2946">
        <v>7.38</v>
      </c>
      <c r="BE2946">
        <v>0.1</v>
      </c>
      <c r="BH2946">
        <v>4.28</v>
      </c>
      <c r="BO2946">
        <v>13.1</v>
      </c>
      <c r="BX2946">
        <v>9.6</v>
      </c>
      <c r="BY2946">
        <v>3</v>
      </c>
    </row>
    <row r="2947" spans="1:77" hidden="1" x14ac:dyDescent="0.2">
      <c r="A2947" t="s">
        <v>122</v>
      </c>
      <c r="B2947">
        <v>32456</v>
      </c>
      <c r="C2947">
        <v>27</v>
      </c>
      <c r="F2947">
        <v>0.01</v>
      </c>
      <c r="H2947">
        <v>0.32</v>
      </c>
      <c r="M2947">
        <v>0.22</v>
      </c>
      <c r="N2947">
        <v>0.2</v>
      </c>
      <c r="Q2947">
        <v>0.02</v>
      </c>
      <c r="S2947">
        <v>81</v>
      </c>
      <c r="T2947">
        <v>16</v>
      </c>
      <c r="U2947">
        <v>0.1</v>
      </c>
      <c r="V2947">
        <v>2</v>
      </c>
      <c r="W2947">
        <v>1.6</v>
      </c>
      <c r="AB2947">
        <v>15.37</v>
      </c>
      <c r="AE2947">
        <v>2.1</v>
      </c>
      <c r="AI2947">
        <v>0.8</v>
      </c>
      <c r="AJ2947">
        <v>47.4</v>
      </c>
      <c r="AN2947">
        <v>6.2</v>
      </c>
      <c r="AO2947">
        <v>0.24</v>
      </c>
      <c r="AT2947">
        <v>13</v>
      </c>
      <c r="AU2947">
        <v>0.2</v>
      </c>
      <c r="AV2947">
        <v>0.44</v>
      </c>
      <c r="AW2947">
        <v>3.54</v>
      </c>
      <c r="AX2947">
        <v>1.53</v>
      </c>
      <c r="BA2947">
        <v>7.07</v>
      </c>
      <c r="BE2947">
        <v>1</v>
      </c>
      <c r="BH2947">
        <v>4.25</v>
      </c>
      <c r="BO2947">
        <v>18.3</v>
      </c>
      <c r="BX2947">
        <v>9.5</v>
      </c>
      <c r="BY2947">
        <v>1.4</v>
      </c>
    </row>
    <row r="2948" spans="1:77" hidden="1" x14ac:dyDescent="0.2">
      <c r="A2948" t="s">
        <v>122</v>
      </c>
      <c r="B2948">
        <v>40862</v>
      </c>
      <c r="C2948">
        <v>25</v>
      </c>
      <c r="G2948">
        <v>1E-3</v>
      </c>
      <c r="H2948">
        <v>0.35</v>
      </c>
      <c r="M2948">
        <v>0.38</v>
      </c>
      <c r="S2948">
        <v>89.1</v>
      </c>
      <c r="T2948">
        <v>21</v>
      </c>
      <c r="V2948">
        <v>1.9</v>
      </c>
      <c r="W2948">
        <v>1.85</v>
      </c>
      <c r="AB2948">
        <v>14.6</v>
      </c>
      <c r="AD2948">
        <v>6.94</v>
      </c>
      <c r="AE2948">
        <v>1.91</v>
      </c>
      <c r="AJ2948">
        <v>49.9</v>
      </c>
      <c r="AN2948">
        <v>6.98</v>
      </c>
      <c r="AO2948">
        <v>0.22</v>
      </c>
      <c r="AT2948">
        <v>12.5</v>
      </c>
      <c r="AV2948">
        <v>0.22</v>
      </c>
      <c r="AW2948">
        <v>3.2799999999999999E-3</v>
      </c>
      <c r="AX2948">
        <v>0.02</v>
      </c>
      <c r="BA2948">
        <v>7.35</v>
      </c>
      <c r="BF2948">
        <v>0.09</v>
      </c>
      <c r="BH2948">
        <v>4.3600000000000003</v>
      </c>
      <c r="BO2948">
        <v>19.3</v>
      </c>
      <c r="BQ2948">
        <v>5.35</v>
      </c>
      <c r="BR2948">
        <v>5.74</v>
      </c>
      <c r="BT2948">
        <v>53</v>
      </c>
      <c r="BX2948">
        <v>9.8000000000000007</v>
      </c>
    </row>
    <row r="2949" spans="1:77" hidden="1" x14ac:dyDescent="0.2">
      <c r="A2949" t="s">
        <v>122</v>
      </c>
      <c r="B2949">
        <v>42241</v>
      </c>
      <c r="C2949">
        <v>31</v>
      </c>
      <c r="G2949">
        <v>7.0000000000000001E-3</v>
      </c>
      <c r="H2949">
        <v>0.37</v>
      </c>
      <c r="J2949">
        <v>0.5</v>
      </c>
      <c r="M2949">
        <v>0.33</v>
      </c>
      <c r="N2949">
        <v>0.2</v>
      </c>
      <c r="Q2949">
        <v>0.02</v>
      </c>
      <c r="S2949">
        <v>81.7</v>
      </c>
      <c r="T2949">
        <v>20</v>
      </c>
      <c r="U2949">
        <v>0.2</v>
      </c>
      <c r="V2949">
        <v>1.7</v>
      </c>
      <c r="W2949">
        <v>1.69</v>
      </c>
      <c r="AB2949">
        <v>15.47</v>
      </c>
      <c r="AC2949">
        <v>10</v>
      </c>
      <c r="AD2949">
        <v>0.64</v>
      </c>
      <c r="AE2949">
        <v>1.88</v>
      </c>
      <c r="AI2949">
        <v>0.5</v>
      </c>
      <c r="AN2949">
        <v>6.41</v>
      </c>
      <c r="AO2949">
        <v>0.19</v>
      </c>
      <c r="AT2949">
        <v>13.1</v>
      </c>
      <c r="AU2949">
        <v>0.5</v>
      </c>
      <c r="AV2949">
        <v>0.22</v>
      </c>
      <c r="AW2949">
        <v>3.2799999999999999E-3</v>
      </c>
      <c r="AX2949">
        <v>0.02</v>
      </c>
      <c r="BA2949">
        <v>7.42</v>
      </c>
      <c r="BC2949">
        <v>2.5999999999999999E-3</v>
      </c>
      <c r="BH2949">
        <v>4.33</v>
      </c>
      <c r="BO2949">
        <v>23.1</v>
      </c>
      <c r="BQ2949">
        <v>5.38</v>
      </c>
      <c r="BR2949">
        <v>5.34</v>
      </c>
      <c r="BX2949">
        <v>10</v>
      </c>
      <c r="BY2949">
        <v>2.2000000000000002</v>
      </c>
    </row>
    <row r="2950" spans="1:77" hidden="1" x14ac:dyDescent="0.2">
      <c r="A2950" t="s">
        <v>122</v>
      </c>
      <c r="B2950">
        <v>41904</v>
      </c>
      <c r="C2950">
        <v>25</v>
      </c>
      <c r="G2950">
        <v>4.0000000000000001E-3</v>
      </c>
      <c r="H2950">
        <v>0.35</v>
      </c>
      <c r="M2950">
        <v>0.39</v>
      </c>
      <c r="S2950">
        <v>82.2</v>
      </c>
      <c r="T2950">
        <v>19</v>
      </c>
      <c r="V2950">
        <v>2.1</v>
      </c>
      <c r="W2950">
        <v>1.77</v>
      </c>
      <c r="AB2950">
        <v>15.71</v>
      </c>
      <c r="AD2950">
        <v>0.95</v>
      </c>
      <c r="AE2950">
        <v>1.88</v>
      </c>
      <c r="AJ2950">
        <v>48.8</v>
      </c>
      <c r="AN2950">
        <v>6.4</v>
      </c>
      <c r="AO2950">
        <v>0.21</v>
      </c>
      <c r="AT2950">
        <v>12.6</v>
      </c>
      <c r="AV2950">
        <v>0.22</v>
      </c>
      <c r="AW2950">
        <v>3.2799999999999999E-3</v>
      </c>
      <c r="AX2950">
        <v>0.03</v>
      </c>
      <c r="AY2950">
        <v>0.12</v>
      </c>
      <c r="BA2950">
        <v>7.46</v>
      </c>
      <c r="BF2950">
        <v>0.2</v>
      </c>
      <c r="BH2950">
        <v>4.3499999999999996</v>
      </c>
      <c r="BO2950">
        <v>19.7</v>
      </c>
      <c r="BQ2950">
        <v>5.3</v>
      </c>
      <c r="BR2950">
        <v>5.35</v>
      </c>
      <c r="BX2950">
        <v>9.6999999999999993</v>
      </c>
    </row>
    <row r="2951" spans="1:77" hidden="1" x14ac:dyDescent="0.2">
      <c r="A2951" t="s">
        <v>122</v>
      </c>
      <c r="B2951">
        <v>35697</v>
      </c>
      <c r="C2951">
        <v>30</v>
      </c>
      <c r="H2951">
        <v>0.39</v>
      </c>
      <c r="J2951">
        <v>0.5</v>
      </c>
      <c r="M2951">
        <v>0.33</v>
      </c>
      <c r="N2951">
        <v>1</v>
      </c>
      <c r="O2951">
        <v>50</v>
      </c>
      <c r="Q2951">
        <v>0.2</v>
      </c>
      <c r="S2951">
        <v>73</v>
      </c>
      <c r="T2951">
        <v>20</v>
      </c>
      <c r="U2951">
        <v>0.2</v>
      </c>
      <c r="V2951">
        <v>1.7</v>
      </c>
      <c r="W2951">
        <v>1.6</v>
      </c>
      <c r="AB2951">
        <v>16.55</v>
      </c>
      <c r="AE2951">
        <v>2.6</v>
      </c>
      <c r="AI2951">
        <v>1</v>
      </c>
      <c r="AJ2951">
        <v>49.9</v>
      </c>
      <c r="AN2951">
        <v>6.5</v>
      </c>
      <c r="AO2951">
        <v>0.22</v>
      </c>
      <c r="AT2951">
        <v>12</v>
      </c>
      <c r="AU2951">
        <v>1</v>
      </c>
      <c r="AV2951">
        <v>0.22</v>
      </c>
      <c r="AW2951">
        <v>0.06</v>
      </c>
      <c r="AX2951">
        <v>0.01</v>
      </c>
      <c r="AY2951">
        <v>0.01</v>
      </c>
      <c r="BA2951">
        <v>7.32</v>
      </c>
      <c r="BC2951">
        <v>3.3999999999999998E-3</v>
      </c>
      <c r="BE2951">
        <v>0.2</v>
      </c>
      <c r="BH2951">
        <v>4.29</v>
      </c>
      <c r="BO2951">
        <v>20.7</v>
      </c>
      <c r="BX2951">
        <v>9.6999999999999993</v>
      </c>
      <c r="BY2951">
        <v>1</v>
      </c>
    </row>
    <row r="2952" spans="1:77" hidden="1" x14ac:dyDescent="0.2">
      <c r="A2952" t="s">
        <v>122</v>
      </c>
      <c r="B2952">
        <v>41297</v>
      </c>
      <c r="C2952">
        <v>26</v>
      </c>
      <c r="G2952">
        <v>6.0000000000000001E-3</v>
      </c>
      <c r="H2952">
        <v>0.35</v>
      </c>
      <c r="M2952">
        <v>0.41</v>
      </c>
      <c r="S2952">
        <v>96.2</v>
      </c>
      <c r="T2952">
        <v>20</v>
      </c>
      <c r="V2952">
        <v>1.8</v>
      </c>
      <c r="W2952">
        <v>1.79</v>
      </c>
      <c r="AB2952">
        <v>15.17</v>
      </c>
      <c r="AD2952">
        <v>14.09</v>
      </c>
      <c r="AE2952">
        <v>2.04</v>
      </c>
      <c r="AJ2952">
        <v>50.1</v>
      </c>
      <c r="AN2952">
        <v>7.17</v>
      </c>
      <c r="AO2952">
        <v>0.23</v>
      </c>
      <c r="AT2952">
        <v>14.3</v>
      </c>
      <c r="AV2952">
        <v>0.22</v>
      </c>
      <c r="AW2952">
        <v>3.2799999999999999E-3</v>
      </c>
      <c r="AX2952">
        <v>0.02</v>
      </c>
      <c r="AY2952">
        <v>0.13</v>
      </c>
      <c r="BA2952">
        <v>7.01</v>
      </c>
      <c r="BF2952">
        <v>0.4</v>
      </c>
      <c r="BH2952">
        <v>4.3499999999999996</v>
      </c>
      <c r="BO2952">
        <v>22.1</v>
      </c>
      <c r="BQ2952">
        <v>5.37</v>
      </c>
      <c r="BR2952">
        <v>6.19</v>
      </c>
      <c r="BT2952">
        <v>51</v>
      </c>
      <c r="BX2952">
        <v>9.1999999999999993</v>
      </c>
    </row>
    <row r="2953" spans="1:77" hidden="1" x14ac:dyDescent="0.2">
      <c r="A2953" t="s">
        <v>122</v>
      </c>
      <c r="B2953">
        <v>40525</v>
      </c>
      <c r="C2953">
        <v>33</v>
      </c>
      <c r="G2953">
        <v>1E-3</v>
      </c>
      <c r="H2953">
        <v>0.35</v>
      </c>
      <c r="J2953">
        <v>0.4</v>
      </c>
      <c r="M2953">
        <v>0.33</v>
      </c>
      <c r="N2953">
        <v>0.2</v>
      </c>
      <c r="Q2953">
        <v>0.02</v>
      </c>
      <c r="S2953">
        <v>91.7</v>
      </c>
      <c r="T2953">
        <v>19</v>
      </c>
      <c r="U2953">
        <v>0.2</v>
      </c>
      <c r="V2953">
        <v>1.9</v>
      </c>
      <c r="W2953">
        <v>1.83</v>
      </c>
      <c r="AB2953">
        <v>15.44</v>
      </c>
      <c r="AD2953">
        <v>11.89</v>
      </c>
      <c r="AE2953">
        <v>1.99</v>
      </c>
      <c r="AI2953">
        <v>0.5</v>
      </c>
      <c r="AJ2953">
        <v>48.7</v>
      </c>
      <c r="AN2953">
        <v>7.21</v>
      </c>
      <c r="AO2953">
        <v>0.22</v>
      </c>
      <c r="AS2953">
        <v>0.36</v>
      </c>
      <c r="AT2953">
        <v>13.5</v>
      </c>
      <c r="AU2953">
        <v>0.5</v>
      </c>
      <c r="AV2953">
        <v>0.22</v>
      </c>
      <c r="AW2953">
        <v>3.9399999999999999E-3</v>
      </c>
      <c r="AX2953">
        <v>0.04</v>
      </c>
      <c r="BA2953">
        <v>7.3</v>
      </c>
      <c r="BC2953">
        <v>1E-3</v>
      </c>
      <c r="BH2953">
        <v>4.37</v>
      </c>
      <c r="BO2953">
        <v>17.3</v>
      </c>
      <c r="BQ2953">
        <v>5.27</v>
      </c>
      <c r="BR2953">
        <v>5.93</v>
      </c>
      <c r="BW2953">
        <v>0.5</v>
      </c>
      <c r="BX2953">
        <v>8.9</v>
      </c>
      <c r="BY2953">
        <v>0.5</v>
      </c>
    </row>
    <row r="2954" spans="1:77" hidden="1" x14ac:dyDescent="0.2">
      <c r="A2954" t="s">
        <v>122</v>
      </c>
      <c r="B2954">
        <v>40143</v>
      </c>
      <c r="C2954">
        <v>22</v>
      </c>
      <c r="G2954">
        <v>1E-3</v>
      </c>
      <c r="H2954">
        <v>0.33</v>
      </c>
      <c r="M2954">
        <v>0.26</v>
      </c>
      <c r="S2954">
        <v>30.4</v>
      </c>
      <c r="T2954">
        <v>22</v>
      </c>
      <c r="V2954">
        <v>2.2000000000000002</v>
      </c>
      <c r="W2954">
        <v>1.1499999999999999</v>
      </c>
      <c r="AB2954">
        <v>15.61</v>
      </c>
      <c r="AD2954">
        <v>3.36</v>
      </c>
      <c r="AE2954">
        <v>0.7</v>
      </c>
      <c r="AJ2954">
        <v>49</v>
      </c>
      <c r="AN2954">
        <v>2.4</v>
      </c>
      <c r="AO2954">
        <v>0.14000000000000001</v>
      </c>
      <c r="AT2954">
        <v>4.2300000000000004</v>
      </c>
      <c r="AV2954">
        <v>0.22</v>
      </c>
      <c r="AW2954">
        <v>3.2799999999999999E-3</v>
      </c>
      <c r="AX2954">
        <v>0.01</v>
      </c>
      <c r="BA2954">
        <v>7.32</v>
      </c>
      <c r="BF2954">
        <v>0.28000000000000003</v>
      </c>
      <c r="BH2954">
        <v>4.34</v>
      </c>
      <c r="BO2954">
        <v>19.399999999999999</v>
      </c>
      <c r="BX2954">
        <v>9.6999999999999993</v>
      </c>
    </row>
    <row r="2955" spans="1:77" hidden="1" x14ac:dyDescent="0.2">
      <c r="A2955" t="s">
        <v>122</v>
      </c>
      <c r="B2955">
        <v>40114</v>
      </c>
      <c r="C2955">
        <v>23</v>
      </c>
      <c r="F2955">
        <v>0.01</v>
      </c>
      <c r="H2955">
        <v>0.44</v>
      </c>
      <c r="M2955">
        <v>0.3</v>
      </c>
      <c r="S2955">
        <v>76.599999999999994</v>
      </c>
      <c r="T2955">
        <v>17.2</v>
      </c>
      <c r="V2955">
        <v>0.1</v>
      </c>
      <c r="W2955">
        <v>1.71</v>
      </c>
      <c r="AD2955">
        <v>2</v>
      </c>
      <c r="AE2955">
        <v>3.8</v>
      </c>
      <c r="AJ2955">
        <v>49.8</v>
      </c>
      <c r="AN2955">
        <v>6.8</v>
      </c>
      <c r="AO2955">
        <v>0.2</v>
      </c>
      <c r="AT2955">
        <v>19.7</v>
      </c>
      <c r="AV2955">
        <v>3.87</v>
      </c>
      <c r="AW2955">
        <v>7.0000000000000007E-2</v>
      </c>
      <c r="AX2955">
        <v>0.28000000000000003</v>
      </c>
      <c r="BA2955">
        <v>7.4</v>
      </c>
      <c r="BE2955">
        <v>0.1</v>
      </c>
      <c r="BH2955">
        <v>4.4000000000000004</v>
      </c>
      <c r="BO2955">
        <v>19.100000000000001</v>
      </c>
      <c r="BQ2955">
        <v>5.3</v>
      </c>
      <c r="BR2955">
        <v>5.4</v>
      </c>
      <c r="BX2955">
        <v>9.5</v>
      </c>
    </row>
    <row r="2956" spans="1:77" hidden="1" x14ac:dyDescent="0.2">
      <c r="A2956" t="s">
        <v>122</v>
      </c>
      <c r="B2956">
        <v>41570</v>
      </c>
      <c r="C2956">
        <v>25</v>
      </c>
      <c r="G2956">
        <v>3.0000000000000001E-3</v>
      </c>
      <c r="H2956">
        <v>0.37</v>
      </c>
      <c r="M2956">
        <v>0.41</v>
      </c>
      <c r="S2956">
        <v>86.8</v>
      </c>
      <c r="T2956">
        <v>19</v>
      </c>
      <c r="V2956">
        <v>1.8</v>
      </c>
      <c r="W2956">
        <v>2.06</v>
      </c>
      <c r="AB2956">
        <v>15.77</v>
      </c>
      <c r="AD2956">
        <v>7.08</v>
      </c>
      <c r="AE2956">
        <v>1.96</v>
      </c>
      <c r="AJ2956">
        <v>49.9</v>
      </c>
      <c r="AN2956">
        <v>6.64</v>
      </c>
      <c r="AO2956">
        <v>0.22</v>
      </c>
      <c r="AT2956">
        <v>12.3</v>
      </c>
      <c r="AV2956">
        <v>0.22</v>
      </c>
      <c r="AW2956">
        <v>3.2799999999999999E-3</v>
      </c>
      <c r="AX2956">
        <v>0.02</v>
      </c>
      <c r="AY2956">
        <v>0.13</v>
      </c>
      <c r="BA2956">
        <v>7.34</v>
      </c>
      <c r="BF2956">
        <v>0.24</v>
      </c>
      <c r="BH2956">
        <v>4.3499999999999996</v>
      </c>
      <c r="BO2956">
        <v>16</v>
      </c>
      <c r="BQ2956">
        <v>5.22</v>
      </c>
      <c r="BR2956">
        <v>5.6</v>
      </c>
      <c r="BX2956">
        <v>9.6</v>
      </c>
    </row>
    <row r="2957" spans="1:77" hidden="1" x14ac:dyDescent="0.2">
      <c r="A2957" t="s">
        <v>122</v>
      </c>
      <c r="B2957">
        <v>31714</v>
      </c>
      <c r="C2957">
        <v>29</v>
      </c>
      <c r="F2957">
        <v>0.19</v>
      </c>
      <c r="H2957">
        <v>0.28000000000000003</v>
      </c>
      <c r="J2957">
        <v>1</v>
      </c>
      <c r="M2957">
        <v>0.3</v>
      </c>
      <c r="N2957">
        <v>0.2</v>
      </c>
      <c r="Q2957">
        <v>0.03</v>
      </c>
      <c r="S2957">
        <v>83</v>
      </c>
      <c r="T2957">
        <v>22</v>
      </c>
      <c r="U2957">
        <v>0.2</v>
      </c>
      <c r="V2957">
        <v>2</v>
      </c>
      <c r="W2957">
        <v>1.5</v>
      </c>
      <c r="AB2957">
        <v>15.88</v>
      </c>
      <c r="AE2957">
        <v>1.8</v>
      </c>
      <c r="AI2957">
        <v>0.8</v>
      </c>
      <c r="AJ2957">
        <v>48.6</v>
      </c>
      <c r="AN2957">
        <v>7</v>
      </c>
      <c r="AO2957">
        <v>0.15</v>
      </c>
      <c r="AT2957">
        <v>12.1</v>
      </c>
      <c r="AU2957">
        <v>0.2</v>
      </c>
      <c r="AV2957">
        <v>0.04</v>
      </c>
      <c r="AW2957">
        <v>0.02</v>
      </c>
      <c r="AX2957">
        <v>0.01</v>
      </c>
      <c r="BA2957">
        <v>7.38</v>
      </c>
      <c r="BC2957">
        <v>6.0000000000000001E-3</v>
      </c>
      <c r="BE2957">
        <v>0.3</v>
      </c>
      <c r="BH2957">
        <v>4.3</v>
      </c>
      <c r="BO2957">
        <v>11.2</v>
      </c>
      <c r="BX2957">
        <v>9.6</v>
      </c>
      <c r="BY2957">
        <v>5.6</v>
      </c>
    </row>
    <row r="2958" spans="1:77" x14ac:dyDescent="0.2">
      <c r="A2958" t="s">
        <v>122</v>
      </c>
      <c r="C2958">
        <v>27.476190476190474</v>
      </c>
      <c r="F2958">
        <v>1.403939393939394E-2</v>
      </c>
      <c r="G2958">
        <v>4.8416666666666677E-3</v>
      </c>
      <c r="H2958">
        <v>0.34902439024390242</v>
      </c>
      <c r="J2958">
        <v>0.69565217391304346</v>
      </c>
      <c r="M2958">
        <v>0.3204878048780489</v>
      </c>
      <c r="N2958">
        <v>0.41249999999999992</v>
      </c>
      <c r="O2958">
        <v>44.466666666666669</v>
      </c>
      <c r="Q2958">
        <v>6.6250000000000017E-2</v>
      </c>
      <c r="S2958">
        <v>80.378571428571405</v>
      </c>
      <c r="T2958">
        <v>19.70487804878049</v>
      </c>
      <c r="U2958">
        <v>0.33913043478260863</v>
      </c>
      <c r="V2958">
        <v>2.073809523809524</v>
      </c>
      <c r="W2958">
        <v>1.5953658536585369</v>
      </c>
      <c r="Y2958">
        <v>0.15500000000000003</v>
      </c>
      <c r="AB2958">
        <v>15.560731707317073</v>
      </c>
      <c r="AC2958">
        <v>10</v>
      </c>
      <c r="AD2958">
        <v>3.7458333333333336</v>
      </c>
      <c r="AE2958">
        <v>2.3964285714285705</v>
      </c>
      <c r="AI2958">
        <v>1.4541666666666664</v>
      </c>
      <c r="AJ2958">
        <v>49.900000000000006</v>
      </c>
      <c r="AN2958">
        <v>6.1821428571428569</v>
      </c>
      <c r="AO2958">
        <v>0.21170731707317073</v>
      </c>
      <c r="AS2958">
        <v>0.36</v>
      </c>
      <c r="AT2958">
        <v>12.862619047619051</v>
      </c>
      <c r="AU2958">
        <v>0.54999999999999971</v>
      </c>
      <c r="AV2958">
        <v>0.64878048780487796</v>
      </c>
      <c r="AW2958">
        <v>0.27954328780487808</v>
      </c>
      <c r="AX2958">
        <v>0.43829268292682921</v>
      </c>
      <c r="AY2958">
        <v>5.3158333333333335E-2</v>
      </c>
      <c r="AZ2958">
        <v>2.6800000000000001E-2</v>
      </c>
      <c r="BA2958">
        <v>7.1902380952380929</v>
      </c>
      <c r="BC2958">
        <v>3.0466666666666667E-3</v>
      </c>
      <c r="BE2958">
        <v>0.38000000000000006</v>
      </c>
      <c r="BF2958">
        <v>0.30571428571428572</v>
      </c>
      <c r="BH2958">
        <v>4.3350000000000009</v>
      </c>
      <c r="BN2958">
        <v>11.814375000000002</v>
      </c>
      <c r="BO2958">
        <v>17.865000000000002</v>
      </c>
      <c r="BQ2958">
        <v>5.3019999999999996</v>
      </c>
      <c r="BR2958">
        <v>5.4959999999999996</v>
      </c>
      <c r="BT2958">
        <v>52</v>
      </c>
      <c r="BW2958">
        <v>0.5</v>
      </c>
      <c r="BX2958">
        <v>9.6976190476190478</v>
      </c>
      <c r="BY2958">
        <v>2.7379999999999995</v>
      </c>
    </row>
    <row r="2959" spans="1:77" hidden="1" x14ac:dyDescent="0.2">
      <c r="A2959" t="s">
        <v>373</v>
      </c>
      <c r="B2959">
        <v>39163</v>
      </c>
      <c r="C2959">
        <v>26</v>
      </c>
      <c r="F2959">
        <v>0.09</v>
      </c>
      <c r="G2959">
        <v>0.09</v>
      </c>
      <c r="H2959">
        <v>0.03</v>
      </c>
      <c r="M2959">
        <v>1.19</v>
      </c>
      <c r="O2959">
        <v>104</v>
      </c>
      <c r="S2959">
        <v>16.5</v>
      </c>
      <c r="T2959">
        <v>56</v>
      </c>
      <c r="V2959">
        <v>1.8</v>
      </c>
      <c r="W2959">
        <v>0.01</v>
      </c>
      <c r="AB2959">
        <v>2.76</v>
      </c>
      <c r="AE2959">
        <v>10.4</v>
      </c>
      <c r="AJ2959">
        <v>35.6</v>
      </c>
      <c r="AN2959">
        <v>2.97</v>
      </c>
      <c r="AO2959">
        <v>0.45</v>
      </c>
      <c r="AT2959">
        <v>35.9</v>
      </c>
      <c r="AV2959">
        <v>37.270000000000003</v>
      </c>
      <c r="AW2959">
        <v>7.0000000000000007E-2</v>
      </c>
      <c r="AX2959">
        <v>0.03</v>
      </c>
      <c r="AZ2959">
        <v>0.02</v>
      </c>
      <c r="BA2959">
        <v>5.37</v>
      </c>
      <c r="BE2959">
        <v>0.5</v>
      </c>
      <c r="BF2959">
        <v>0.73</v>
      </c>
      <c r="BH2959">
        <v>0.22</v>
      </c>
      <c r="BN2959">
        <v>0.54</v>
      </c>
      <c r="BO2959">
        <v>28.3</v>
      </c>
      <c r="BX2959">
        <v>11.4</v>
      </c>
    </row>
    <row r="2960" spans="1:77" hidden="1" x14ac:dyDescent="0.2">
      <c r="A2960" t="s">
        <v>373</v>
      </c>
      <c r="B2960">
        <v>39539</v>
      </c>
      <c r="C2960">
        <v>34</v>
      </c>
      <c r="G2960">
        <v>0.05</v>
      </c>
      <c r="H2960">
        <v>0.02</v>
      </c>
      <c r="J2960">
        <v>0.2</v>
      </c>
      <c r="M2960">
        <v>5.49</v>
      </c>
      <c r="N2960">
        <v>0.2</v>
      </c>
      <c r="Q2960">
        <v>0.77</v>
      </c>
      <c r="S2960">
        <v>19.399999999999999</v>
      </c>
      <c r="T2960">
        <v>63</v>
      </c>
      <c r="U2960">
        <v>0.2</v>
      </c>
      <c r="V2960">
        <v>2.2999999999999998</v>
      </c>
      <c r="W2960">
        <v>0.04</v>
      </c>
      <c r="AB2960">
        <v>2.52</v>
      </c>
      <c r="AD2960">
        <v>1.72</v>
      </c>
      <c r="AE2960">
        <v>11.2</v>
      </c>
      <c r="AI2960">
        <v>0.9</v>
      </c>
      <c r="AJ2960">
        <v>38.299999999999997</v>
      </c>
      <c r="AN2960">
        <v>3.49</v>
      </c>
      <c r="AO2960">
        <v>0.53</v>
      </c>
      <c r="AT2960">
        <v>39.1</v>
      </c>
      <c r="AU2960">
        <v>2.2999999999999998</v>
      </c>
      <c r="AV2960">
        <v>37.270000000000003</v>
      </c>
      <c r="AW2960">
        <v>0.04</v>
      </c>
      <c r="AX2960">
        <v>0.03</v>
      </c>
      <c r="AZ2960">
        <v>0.02</v>
      </c>
      <c r="BA2960">
        <v>5.3</v>
      </c>
      <c r="BC2960">
        <v>1.6999999999999999E-3</v>
      </c>
      <c r="BE2960">
        <v>0.8</v>
      </c>
      <c r="BF2960">
        <v>0.42</v>
      </c>
      <c r="BH2960">
        <v>0.27</v>
      </c>
      <c r="BN2960">
        <v>0.45</v>
      </c>
      <c r="BO2960">
        <v>31.5</v>
      </c>
      <c r="BW2960">
        <v>0.5</v>
      </c>
      <c r="BX2960">
        <v>11.3</v>
      </c>
      <c r="BY2960">
        <v>7.6</v>
      </c>
    </row>
    <row r="2961" spans="1:77" hidden="1" x14ac:dyDescent="0.2">
      <c r="A2961" t="s">
        <v>373</v>
      </c>
      <c r="B2961">
        <v>41471</v>
      </c>
      <c r="C2961">
        <v>27</v>
      </c>
      <c r="G2961">
        <v>0.03</v>
      </c>
      <c r="H2961">
        <v>0.01</v>
      </c>
      <c r="M2961">
        <v>1.45</v>
      </c>
      <c r="Q2961">
        <v>0.48</v>
      </c>
      <c r="S2961">
        <v>15.2</v>
      </c>
      <c r="T2961">
        <v>44</v>
      </c>
      <c r="V2961">
        <v>2.4</v>
      </c>
      <c r="W2961">
        <v>2E-3</v>
      </c>
      <c r="AB2961">
        <v>3.2</v>
      </c>
      <c r="AC2961">
        <v>100</v>
      </c>
      <c r="AD2961">
        <v>2.2799999999999998</v>
      </c>
      <c r="AE2961">
        <v>8.5500000000000007</v>
      </c>
      <c r="AJ2961">
        <v>30.6</v>
      </c>
      <c r="AN2961">
        <v>2.4900000000000002</v>
      </c>
      <c r="AO2961">
        <v>0.45</v>
      </c>
      <c r="AT2961">
        <v>32.200000000000003</v>
      </c>
      <c r="AV2961">
        <v>18.940000000000001</v>
      </c>
      <c r="AW2961">
        <v>0.03</v>
      </c>
      <c r="AX2961">
        <v>0.04</v>
      </c>
      <c r="AY2961">
        <v>0.02</v>
      </c>
      <c r="BA2961">
        <v>5.1100000000000003</v>
      </c>
      <c r="BF2961">
        <v>0.18</v>
      </c>
      <c r="BH2961">
        <v>0.4</v>
      </c>
      <c r="BO2961">
        <v>29</v>
      </c>
      <c r="BQ2961">
        <v>2.5499999999999998</v>
      </c>
      <c r="BR2961">
        <v>2.61</v>
      </c>
      <c r="BX2961">
        <v>10.4</v>
      </c>
    </row>
    <row r="2962" spans="1:77" hidden="1" x14ac:dyDescent="0.2">
      <c r="A2962" t="s">
        <v>373</v>
      </c>
      <c r="B2962">
        <v>40751</v>
      </c>
      <c r="C2962">
        <v>37</v>
      </c>
      <c r="G2962">
        <v>0.05</v>
      </c>
      <c r="H2962">
        <v>0.01</v>
      </c>
      <c r="J2962">
        <v>0.2</v>
      </c>
      <c r="M2962">
        <v>1.35</v>
      </c>
      <c r="N2962">
        <v>0.2</v>
      </c>
      <c r="Q2962">
        <v>0.46</v>
      </c>
      <c r="S2962">
        <v>13.7</v>
      </c>
      <c r="T2962">
        <v>49</v>
      </c>
      <c r="U2962">
        <v>0.2</v>
      </c>
      <c r="V2962">
        <v>2.2999999999999998</v>
      </c>
      <c r="W2962">
        <v>0.01</v>
      </c>
      <c r="AB2962">
        <v>3.25</v>
      </c>
      <c r="AD2962">
        <v>1.1299999999999999</v>
      </c>
      <c r="AE2962">
        <v>8.6999999999999993</v>
      </c>
      <c r="AI2962">
        <v>0.7</v>
      </c>
      <c r="AJ2962">
        <v>31.4</v>
      </c>
      <c r="AN2962">
        <v>2.33</v>
      </c>
      <c r="AO2962">
        <v>0.39</v>
      </c>
      <c r="AS2962">
        <v>0.35</v>
      </c>
      <c r="AT2962">
        <v>35.9</v>
      </c>
      <c r="AU2962">
        <v>1.6</v>
      </c>
      <c r="AV2962">
        <v>27.66</v>
      </c>
      <c r="AW2962">
        <v>0.04</v>
      </c>
      <c r="AX2962">
        <v>0.04</v>
      </c>
      <c r="BA2962">
        <v>5.47</v>
      </c>
      <c r="BC2962">
        <v>2.3E-3</v>
      </c>
      <c r="BF2962">
        <v>0.24</v>
      </c>
      <c r="BH2962">
        <v>0.33</v>
      </c>
      <c r="BO2962">
        <v>26.6</v>
      </c>
      <c r="BQ2962">
        <v>2.71</v>
      </c>
      <c r="BR2962">
        <v>2.68</v>
      </c>
      <c r="BS2962">
        <v>0.2</v>
      </c>
      <c r="BT2962">
        <v>17</v>
      </c>
      <c r="BV2962">
        <v>0.1</v>
      </c>
      <c r="BW2962">
        <v>0.1</v>
      </c>
      <c r="BX2962">
        <v>10.6</v>
      </c>
      <c r="BY2962">
        <v>4.4000000000000004</v>
      </c>
    </row>
    <row r="2963" spans="1:77" hidden="1" x14ac:dyDescent="0.2">
      <c r="A2963" t="s">
        <v>373</v>
      </c>
      <c r="B2963">
        <v>40324</v>
      </c>
      <c r="C2963">
        <v>25</v>
      </c>
      <c r="G2963">
        <v>0.02</v>
      </c>
      <c r="H2963">
        <v>0.01</v>
      </c>
      <c r="M2963">
        <v>1.29</v>
      </c>
      <c r="Q2963">
        <v>0.57999999999999996</v>
      </c>
      <c r="S2963">
        <v>15.4</v>
      </c>
      <c r="T2963">
        <v>46</v>
      </c>
      <c r="V2963">
        <v>2.2000000000000002</v>
      </c>
      <c r="W2963">
        <v>6.0000000000000001E-3</v>
      </c>
      <c r="AB2963">
        <v>3.17</v>
      </c>
      <c r="AD2963">
        <v>3.73</v>
      </c>
      <c r="AE2963">
        <v>9.18</v>
      </c>
      <c r="AJ2963">
        <v>31.7</v>
      </c>
      <c r="AN2963">
        <v>2.67</v>
      </c>
      <c r="AO2963">
        <v>0.47</v>
      </c>
      <c r="AT2963">
        <v>31.8</v>
      </c>
      <c r="AV2963">
        <v>34.17</v>
      </c>
      <c r="AW2963">
        <v>0.01</v>
      </c>
      <c r="AX2963">
        <v>0.03</v>
      </c>
      <c r="BA2963">
        <v>5.21</v>
      </c>
      <c r="BF2963">
        <v>0.51</v>
      </c>
      <c r="BH2963">
        <v>0.3</v>
      </c>
      <c r="BO2963">
        <v>27.8</v>
      </c>
      <c r="BQ2963">
        <v>2.73</v>
      </c>
      <c r="BR2963">
        <v>2.63</v>
      </c>
      <c r="BX2963">
        <v>10.3</v>
      </c>
    </row>
    <row r="2964" spans="1:77" hidden="1" x14ac:dyDescent="0.2">
      <c r="A2964" t="s">
        <v>373</v>
      </c>
      <c r="B2964">
        <v>40106</v>
      </c>
      <c r="C2964">
        <v>23</v>
      </c>
      <c r="F2964">
        <v>0.04</v>
      </c>
      <c r="H2964">
        <v>0.02</v>
      </c>
      <c r="M2964">
        <v>1.4</v>
      </c>
      <c r="S2964">
        <v>16.5</v>
      </c>
      <c r="T2964">
        <v>49.2</v>
      </c>
      <c r="V2964">
        <v>1.8</v>
      </c>
      <c r="W2964">
        <v>0.02</v>
      </c>
      <c r="AD2964">
        <v>-0.06</v>
      </c>
      <c r="AE2964">
        <v>8.6</v>
      </c>
      <c r="AJ2964">
        <v>33.4</v>
      </c>
      <c r="AN2964">
        <v>2.9</v>
      </c>
      <c r="AO2964">
        <v>0.43</v>
      </c>
      <c r="AT2964">
        <v>31.5</v>
      </c>
      <c r="AV2964">
        <v>23.3</v>
      </c>
      <c r="AW2964">
        <v>7.0000000000000007E-2</v>
      </c>
      <c r="AX2964">
        <v>0.1</v>
      </c>
      <c r="BA2964">
        <v>5.3</v>
      </c>
      <c r="BE2964">
        <v>0.2</v>
      </c>
      <c r="BH2964">
        <v>0.3</v>
      </c>
      <c r="BO2964">
        <v>31.1</v>
      </c>
      <c r="BQ2964">
        <v>2.7</v>
      </c>
      <c r="BR2964">
        <v>2.7</v>
      </c>
      <c r="BX2964">
        <v>11.6</v>
      </c>
    </row>
    <row r="2965" spans="1:77" hidden="1" x14ac:dyDescent="0.2">
      <c r="A2965" t="s">
        <v>373</v>
      </c>
      <c r="B2965">
        <v>39966</v>
      </c>
      <c r="C2965">
        <v>23</v>
      </c>
      <c r="G2965">
        <v>0.05</v>
      </c>
      <c r="H2965">
        <v>0.01</v>
      </c>
      <c r="M2965">
        <v>1.22</v>
      </c>
      <c r="Q2965">
        <v>0.49</v>
      </c>
      <c r="S2965">
        <v>17.399999999999999</v>
      </c>
      <c r="T2965">
        <v>47</v>
      </c>
      <c r="V2965">
        <v>2.2000000000000002</v>
      </c>
      <c r="W2965">
        <v>0.01</v>
      </c>
      <c r="AB2965">
        <v>3.35</v>
      </c>
      <c r="AD2965">
        <v>6.28</v>
      </c>
      <c r="AE2965">
        <v>10.8</v>
      </c>
      <c r="AJ2965">
        <v>33.6</v>
      </c>
      <c r="AN2965">
        <v>2.98</v>
      </c>
      <c r="AO2965">
        <v>0.47</v>
      </c>
      <c r="AT2965">
        <v>37.1</v>
      </c>
      <c r="AV2965">
        <v>31.6</v>
      </c>
      <c r="AW2965">
        <v>0.03</v>
      </c>
      <c r="AX2965">
        <v>0.03</v>
      </c>
      <c r="BA2965">
        <v>5.19</v>
      </c>
      <c r="BF2965">
        <v>0.31</v>
      </c>
      <c r="BH2965">
        <v>0.28000000000000003</v>
      </c>
      <c r="BO2965">
        <v>34</v>
      </c>
      <c r="BX2965">
        <v>10.7</v>
      </c>
    </row>
    <row r="2966" spans="1:77" hidden="1" x14ac:dyDescent="0.2">
      <c r="A2966" t="s">
        <v>373</v>
      </c>
      <c r="B2966">
        <v>38849</v>
      </c>
      <c r="C2966">
        <v>31</v>
      </c>
      <c r="F2966">
        <v>0.08</v>
      </c>
      <c r="H2966">
        <v>0.02</v>
      </c>
      <c r="J2966">
        <v>5</v>
      </c>
      <c r="M2966">
        <v>2.6</v>
      </c>
      <c r="N2966">
        <v>2.5</v>
      </c>
      <c r="Q2966">
        <v>1</v>
      </c>
      <c r="S2966">
        <v>14.39</v>
      </c>
      <c r="T2966">
        <v>51</v>
      </c>
      <c r="U2966">
        <v>5</v>
      </c>
      <c r="V2966">
        <v>3</v>
      </c>
      <c r="W2966">
        <v>0.02</v>
      </c>
      <c r="AD2966">
        <v>-0.1</v>
      </c>
      <c r="AE2966">
        <v>10.050000000000001</v>
      </c>
      <c r="AI2966">
        <v>10</v>
      </c>
      <c r="AJ2966">
        <v>35</v>
      </c>
      <c r="AN2966">
        <v>2.72</v>
      </c>
      <c r="AO2966">
        <v>0.4</v>
      </c>
      <c r="AT2966">
        <v>40.799999999999997</v>
      </c>
      <c r="AU2966">
        <v>2</v>
      </c>
      <c r="AV2966">
        <v>38.11</v>
      </c>
      <c r="AW2966">
        <v>0.02</v>
      </c>
      <c r="AX2966">
        <v>0.06</v>
      </c>
      <c r="BA2966">
        <v>5.34</v>
      </c>
      <c r="BC2966">
        <v>0.1</v>
      </c>
      <c r="BE2966">
        <v>0.5</v>
      </c>
      <c r="BH2966">
        <v>0.24</v>
      </c>
      <c r="BO2966">
        <v>34</v>
      </c>
      <c r="BQ2966">
        <v>3</v>
      </c>
      <c r="BR2966">
        <v>2.99</v>
      </c>
      <c r="BX2966">
        <v>10.4</v>
      </c>
      <c r="BY2966">
        <v>10</v>
      </c>
    </row>
    <row r="2967" spans="1:77" hidden="1" x14ac:dyDescent="0.2">
      <c r="A2967" t="s">
        <v>373</v>
      </c>
      <c r="B2967">
        <v>38681</v>
      </c>
      <c r="C2967">
        <v>33</v>
      </c>
      <c r="F2967">
        <v>0.08</v>
      </c>
      <c r="H2967">
        <v>0.06</v>
      </c>
      <c r="J2967">
        <v>1</v>
      </c>
      <c r="M2967">
        <v>1.3</v>
      </c>
      <c r="N2967">
        <v>2</v>
      </c>
      <c r="Q2967">
        <v>0.8</v>
      </c>
      <c r="S2967">
        <v>16.5</v>
      </c>
      <c r="T2967">
        <v>61</v>
      </c>
      <c r="U2967">
        <v>1</v>
      </c>
      <c r="V2967">
        <v>3</v>
      </c>
      <c r="W2967">
        <v>0.01</v>
      </c>
      <c r="AB2967">
        <v>3.5</v>
      </c>
      <c r="AD2967">
        <v>-1.8</v>
      </c>
      <c r="AE2967">
        <v>8.3000000000000007</v>
      </c>
      <c r="AI2967">
        <v>1</v>
      </c>
      <c r="AJ2967">
        <v>38.5</v>
      </c>
      <c r="AN2967">
        <v>3.1</v>
      </c>
      <c r="AO2967">
        <v>0.47</v>
      </c>
      <c r="AT2967">
        <v>41</v>
      </c>
      <c r="AU2967">
        <v>3</v>
      </c>
      <c r="AV2967">
        <v>41.16</v>
      </c>
      <c r="AW2967">
        <v>0.03</v>
      </c>
      <c r="AX2967">
        <v>0.03</v>
      </c>
      <c r="BA2967">
        <v>5.0999999999999996</v>
      </c>
      <c r="BC2967">
        <v>0.1</v>
      </c>
      <c r="BE2967">
        <v>0.6</v>
      </c>
      <c r="BH2967">
        <v>0.1</v>
      </c>
      <c r="BI2967">
        <v>0.1</v>
      </c>
      <c r="BO2967">
        <v>32</v>
      </c>
      <c r="BQ2967">
        <v>-3.15</v>
      </c>
      <c r="BR2967">
        <v>3.09</v>
      </c>
      <c r="BX2967">
        <v>11.6</v>
      </c>
      <c r="BY2967">
        <v>13</v>
      </c>
    </row>
    <row r="2968" spans="1:77" hidden="1" x14ac:dyDescent="0.2">
      <c r="A2968" t="s">
        <v>373</v>
      </c>
      <c r="B2968">
        <v>35381</v>
      </c>
      <c r="C2968">
        <v>21</v>
      </c>
      <c r="F2968">
        <v>0.18</v>
      </c>
      <c r="H2968">
        <v>0.09</v>
      </c>
      <c r="M2968">
        <v>1.6</v>
      </c>
      <c r="S2968">
        <v>19</v>
      </c>
      <c r="T2968">
        <v>42</v>
      </c>
      <c r="V2968">
        <v>0.8</v>
      </c>
      <c r="W2968">
        <v>0.01</v>
      </c>
      <c r="AB2968">
        <v>3.92</v>
      </c>
      <c r="AE2968">
        <v>10.7</v>
      </c>
      <c r="AJ2968">
        <v>42.4</v>
      </c>
      <c r="AN2968">
        <v>5.0999999999999996</v>
      </c>
      <c r="AO2968">
        <v>0.43</v>
      </c>
      <c r="AT2968">
        <v>43.3</v>
      </c>
      <c r="AV2968">
        <v>48.69</v>
      </c>
      <c r="AW2968">
        <v>0.03</v>
      </c>
      <c r="AX2968">
        <v>0.09</v>
      </c>
      <c r="BA2968">
        <v>4.99</v>
      </c>
      <c r="BE2968">
        <v>0.3</v>
      </c>
      <c r="BH2968">
        <v>1.1000000000000001</v>
      </c>
      <c r="BO2968">
        <v>35.700000000000003</v>
      </c>
      <c r="BX2968">
        <v>10.7</v>
      </c>
    </row>
    <row r="2969" spans="1:77" hidden="1" x14ac:dyDescent="0.2">
      <c r="A2969" t="s">
        <v>373</v>
      </c>
      <c r="B2969">
        <v>41778</v>
      </c>
      <c r="C2969">
        <v>33</v>
      </c>
      <c r="G2969">
        <v>0.04</v>
      </c>
      <c r="H2969">
        <v>0.01</v>
      </c>
      <c r="J2969">
        <v>0.2</v>
      </c>
      <c r="M2969">
        <v>1.19</v>
      </c>
      <c r="N2969">
        <v>0.2</v>
      </c>
      <c r="Q2969">
        <v>0.36</v>
      </c>
      <c r="S2969">
        <v>15.8</v>
      </c>
      <c r="T2969">
        <v>49</v>
      </c>
      <c r="U2969">
        <v>0.2</v>
      </c>
      <c r="V2969">
        <v>2.2999999999999998</v>
      </c>
      <c r="W2969">
        <v>3.0000000000000001E-3</v>
      </c>
      <c r="AB2969">
        <v>2.97</v>
      </c>
      <c r="AD2969">
        <v>1.75</v>
      </c>
      <c r="AE2969">
        <v>8.74</v>
      </c>
      <c r="AI2969">
        <v>1</v>
      </c>
      <c r="AJ2969">
        <v>32.9</v>
      </c>
      <c r="AN2969">
        <v>2.68</v>
      </c>
      <c r="AO2969">
        <v>0.47</v>
      </c>
      <c r="AT2969">
        <v>32.700000000000003</v>
      </c>
      <c r="AU2969">
        <v>1.1000000000000001</v>
      </c>
      <c r="AV2969">
        <v>27.97</v>
      </c>
      <c r="AW2969">
        <v>0.03</v>
      </c>
      <c r="AX2969">
        <v>0.04</v>
      </c>
      <c r="AY2969">
        <v>0.02</v>
      </c>
      <c r="BA2969">
        <v>5.58</v>
      </c>
      <c r="BC2969">
        <v>1.8E-3</v>
      </c>
      <c r="BF2969">
        <v>0.3</v>
      </c>
      <c r="BH2969">
        <v>0.39</v>
      </c>
      <c r="BO2969">
        <v>24.1</v>
      </c>
      <c r="BQ2969">
        <v>2.73</v>
      </c>
      <c r="BR2969">
        <v>2.68</v>
      </c>
      <c r="BX2969">
        <v>10.5</v>
      </c>
      <c r="BY2969">
        <v>7.6</v>
      </c>
    </row>
    <row r="2970" spans="1:77" hidden="1" x14ac:dyDescent="0.2">
      <c r="A2970" t="s">
        <v>373</v>
      </c>
      <c r="B2970">
        <v>41228</v>
      </c>
      <c r="C2970">
        <v>30</v>
      </c>
      <c r="G2970">
        <v>0.04</v>
      </c>
      <c r="H2970">
        <v>0.01</v>
      </c>
      <c r="M2970">
        <v>1.49</v>
      </c>
      <c r="Q2970">
        <v>0.66</v>
      </c>
      <c r="S2970">
        <v>16.399999999999999</v>
      </c>
      <c r="T2970">
        <v>49</v>
      </c>
      <c r="V2970">
        <v>2.2000000000000002</v>
      </c>
      <c r="W2970">
        <v>3.0000000000000001E-3</v>
      </c>
      <c r="Z2970">
        <v>25</v>
      </c>
      <c r="AB2970">
        <v>2.98</v>
      </c>
      <c r="AD2970">
        <v>4.67</v>
      </c>
      <c r="AE2970">
        <v>9.6</v>
      </c>
      <c r="AJ2970">
        <v>32.6</v>
      </c>
      <c r="AN2970">
        <v>2.82</v>
      </c>
      <c r="AO2970">
        <v>0.53</v>
      </c>
      <c r="AT2970">
        <v>29.3</v>
      </c>
      <c r="AV2970">
        <v>22.66</v>
      </c>
      <c r="AW2970">
        <v>0.04</v>
      </c>
      <c r="AX2970">
        <v>0.04</v>
      </c>
      <c r="AY2970">
        <v>0.02</v>
      </c>
      <c r="BA2970">
        <v>5.32</v>
      </c>
      <c r="BF2970">
        <v>0.7</v>
      </c>
      <c r="BH2970">
        <v>0.35</v>
      </c>
      <c r="BO2970">
        <v>30</v>
      </c>
      <c r="BQ2970">
        <v>2.72</v>
      </c>
      <c r="BR2970">
        <v>2.6</v>
      </c>
      <c r="BS2970">
        <v>0.2</v>
      </c>
      <c r="BT2970">
        <v>23</v>
      </c>
      <c r="BV2970">
        <v>0.1</v>
      </c>
      <c r="BX2970">
        <v>11.8</v>
      </c>
    </row>
    <row r="2971" spans="1:77" hidden="1" x14ac:dyDescent="0.2">
      <c r="A2971" t="s">
        <v>373</v>
      </c>
      <c r="B2971">
        <v>42165</v>
      </c>
      <c r="C2971">
        <v>24</v>
      </c>
      <c r="G2971">
        <v>7.0000000000000007E-2</v>
      </c>
      <c r="H2971">
        <v>0.01</v>
      </c>
      <c r="M2971">
        <v>1.47</v>
      </c>
      <c r="S2971">
        <v>17.2</v>
      </c>
      <c r="T2971">
        <v>61</v>
      </c>
      <c r="V2971">
        <v>2.4</v>
      </c>
      <c r="W2971">
        <v>3.0000000000000001E-3</v>
      </c>
      <c r="AB2971">
        <v>3.12</v>
      </c>
      <c r="AD2971">
        <v>1.81</v>
      </c>
      <c r="AE2971">
        <v>8.9700000000000006</v>
      </c>
      <c r="AJ2971">
        <v>36.1</v>
      </c>
      <c r="AN2971">
        <v>2.99</v>
      </c>
      <c r="AO2971">
        <v>0.52</v>
      </c>
      <c r="AT2971">
        <v>38</v>
      </c>
      <c r="AV2971">
        <v>25.4</v>
      </c>
      <c r="AW2971">
        <v>7.0000000000000007E-2</v>
      </c>
      <c r="AX2971">
        <v>0.04</v>
      </c>
      <c r="BA2971">
        <v>5.55</v>
      </c>
      <c r="BF2971">
        <v>1.75</v>
      </c>
      <c r="BH2971">
        <v>0.43</v>
      </c>
      <c r="BO2971">
        <v>24.5</v>
      </c>
      <c r="BQ2971">
        <v>3.07</v>
      </c>
      <c r="BR2971">
        <v>3.02</v>
      </c>
      <c r="BX2971">
        <v>10.7</v>
      </c>
    </row>
    <row r="2972" spans="1:77" x14ac:dyDescent="0.2">
      <c r="A2972" t="s">
        <v>373</v>
      </c>
      <c r="C2972">
        <v>28.23076923076923</v>
      </c>
      <c r="F2972">
        <v>9.4E-2</v>
      </c>
      <c r="G2972">
        <v>4.8888888888888891E-2</v>
      </c>
      <c r="H2972">
        <v>2.384615384615385E-2</v>
      </c>
      <c r="J2972">
        <v>1.32</v>
      </c>
      <c r="M2972">
        <v>1.7723076923076921</v>
      </c>
      <c r="N2972">
        <v>1.02</v>
      </c>
      <c r="O2972">
        <v>104</v>
      </c>
      <c r="Q2972">
        <v>0.62222222222222223</v>
      </c>
      <c r="S2972">
        <v>16.414615384615384</v>
      </c>
      <c r="T2972">
        <v>51.323076923076925</v>
      </c>
      <c r="U2972">
        <v>1.32</v>
      </c>
      <c r="V2972">
        <v>2.2076923076923078</v>
      </c>
      <c r="W2972">
        <v>1.1307692307692309E-2</v>
      </c>
      <c r="Z2972">
        <v>25</v>
      </c>
      <c r="AB2972">
        <v>3.1581818181818182</v>
      </c>
      <c r="AC2972">
        <v>100</v>
      </c>
      <c r="AD2972">
        <v>1.9463636363636361</v>
      </c>
      <c r="AE2972">
        <v>9.5223076923076917</v>
      </c>
      <c r="AI2972">
        <v>2.7199999999999998</v>
      </c>
      <c r="AJ2972">
        <v>34.776923076923076</v>
      </c>
      <c r="AN2972">
        <v>3.0184615384615388</v>
      </c>
      <c r="AO2972">
        <v>0.46230769230769231</v>
      </c>
      <c r="AS2972">
        <v>0.35</v>
      </c>
      <c r="AT2972">
        <v>36.04615384615385</v>
      </c>
      <c r="AU2972">
        <v>2</v>
      </c>
      <c r="AV2972">
        <v>31.861538461538462</v>
      </c>
      <c r="AW2972">
        <v>3.9230769230769243E-2</v>
      </c>
      <c r="AX2972">
        <v>4.6153846153846163E-2</v>
      </c>
      <c r="AY2972">
        <v>0.02</v>
      </c>
      <c r="AZ2972">
        <v>0.02</v>
      </c>
      <c r="BA2972">
        <v>5.2946153846153852</v>
      </c>
      <c r="BC2972">
        <v>4.1160000000000002E-2</v>
      </c>
      <c r="BE2972">
        <v>0.48333333333333334</v>
      </c>
      <c r="BF2972">
        <v>0.57111111111111112</v>
      </c>
      <c r="BH2972">
        <v>0.36230769230769233</v>
      </c>
      <c r="BI2972">
        <v>0.1</v>
      </c>
      <c r="BN2972">
        <v>0.495</v>
      </c>
      <c r="BO2972">
        <v>29.892307692307693</v>
      </c>
      <c r="BQ2972">
        <v>2.117777777777778</v>
      </c>
      <c r="BR2972">
        <v>2.7777777777777781</v>
      </c>
      <c r="BS2972">
        <v>0.2</v>
      </c>
      <c r="BT2972">
        <v>20</v>
      </c>
      <c r="BV2972">
        <v>0.1</v>
      </c>
      <c r="BW2972">
        <v>0.3</v>
      </c>
      <c r="BX2972">
        <v>10.923076923076923</v>
      </c>
      <c r="BY2972">
        <v>8.52</v>
      </c>
    </row>
    <row r="2973" spans="1:77" hidden="1" x14ac:dyDescent="0.2">
      <c r="A2973" t="s">
        <v>407</v>
      </c>
      <c r="B2973">
        <v>42151</v>
      </c>
      <c r="C2973">
        <v>25</v>
      </c>
      <c r="G2973">
        <v>0.48</v>
      </c>
      <c r="H2973">
        <v>0.05</v>
      </c>
      <c r="M2973">
        <v>1.26</v>
      </c>
      <c r="Q2973">
        <v>4.4000000000000004</v>
      </c>
      <c r="S2973">
        <v>25</v>
      </c>
      <c r="T2973">
        <v>26</v>
      </c>
      <c r="V2973">
        <v>9.3000000000000007</v>
      </c>
      <c r="W2973">
        <v>0.2</v>
      </c>
      <c r="AB2973">
        <v>2.2000000000000002</v>
      </c>
      <c r="AD2973">
        <v>6.78</v>
      </c>
      <c r="AE2973">
        <v>16.399999999999999</v>
      </c>
      <c r="AJ2973">
        <v>30.3</v>
      </c>
      <c r="AN2973">
        <v>3.91</v>
      </c>
      <c r="AO2973">
        <v>0.04</v>
      </c>
      <c r="AT2973">
        <v>11.3</v>
      </c>
      <c r="AV2973">
        <v>41.83</v>
      </c>
      <c r="AW2973">
        <v>0.03</v>
      </c>
      <c r="AX2973">
        <v>0.01</v>
      </c>
      <c r="BA2973">
        <v>5.2</v>
      </c>
      <c r="BF2973">
        <v>2.0699999999999998</v>
      </c>
      <c r="BH2973">
        <v>0.27</v>
      </c>
      <c r="BO2973">
        <v>34.1</v>
      </c>
      <c r="BQ2973">
        <v>2.39</v>
      </c>
      <c r="BR2973">
        <v>2.56</v>
      </c>
      <c r="BX2973">
        <v>9.1</v>
      </c>
    </row>
    <row r="2974" spans="1:77" hidden="1" x14ac:dyDescent="0.2">
      <c r="A2974" t="s">
        <v>407</v>
      </c>
      <c r="B2974">
        <v>41778</v>
      </c>
      <c r="C2974">
        <v>28</v>
      </c>
      <c r="G2974">
        <v>2.21</v>
      </c>
      <c r="H2974">
        <v>0.04</v>
      </c>
      <c r="M2974">
        <v>1.08</v>
      </c>
      <c r="Q2974">
        <v>1.1000000000000001</v>
      </c>
      <c r="S2974">
        <v>10.9</v>
      </c>
      <c r="T2974">
        <v>22</v>
      </c>
      <c r="V2974">
        <v>13</v>
      </c>
      <c r="W2974">
        <v>0.59</v>
      </c>
      <c r="AB2974">
        <v>2.09</v>
      </c>
      <c r="AD2974">
        <v>12.44</v>
      </c>
      <c r="AE2974">
        <v>1.67</v>
      </c>
      <c r="AJ2974">
        <v>16.899999999999999</v>
      </c>
      <c r="AN2974">
        <v>1.43</v>
      </c>
      <c r="AO2974">
        <v>0.02</v>
      </c>
      <c r="AT2974">
        <v>17.899999999999999</v>
      </c>
      <c r="AU2974">
        <v>6</v>
      </c>
      <c r="AV2974">
        <v>15.67</v>
      </c>
      <c r="AW2974">
        <v>0.03</v>
      </c>
      <c r="AX2974">
        <v>0.06</v>
      </c>
      <c r="AY2974">
        <v>0.08</v>
      </c>
      <c r="BA2974">
        <v>5.52</v>
      </c>
      <c r="BF2974">
        <v>0.2</v>
      </c>
      <c r="BH2974">
        <v>0.38</v>
      </c>
      <c r="BO2974">
        <v>14.6</v>
      </c>
      <c r="BQ2974">
        <v>1.56</v>
      </c>
      <c r="BR2974">
        <v>1.77</v>
      </c>
      <c r="BX2974">
        <v>9.1999999999999993</v>
      </c>
      <c r="BY2974">
        <v>53</v>
      </c>
    </row>
    <row r="2975" spans="1:77" hidden="1" x14ac:dyDescent="0.2">
      <c r="A2975" t="s">
        <v>407</v>
      </c>
      <c r="B2975">
        <v>41617</v>
      </c>
      <c r="C2975">
        <v>32</v>
      </c>
      <c r="G2975">
        <v>0.68</v>
      </c>
      <c r="H2975">
        <v>0.02</v>
      </c>
      <c r="J2975">
        <v>0.5</v>
      </c>
      <c r="M2975">
        <v>1.2</v>
      </c>
      <c r="N2975">
        <v>0.3</v>
      </c>
      <c r="Q2975">
        <v>2.9</v>
      </c>
      <c r="S2975">
        <v>13.4</v>
      </c>
      <c r="T2975">
        <v>31</v>
      </c>
      <c r="U2975">
        <v>0.7</v>
      </c>
      <c r="V2975">
        <v>8.1999999999999993</v>
      </c>
      <c r="W2975">
        <v>0.28000000000000003</v>
      </c>
      <c r="AB2975">
        <v>1.9</v>
      </c>
      <c r="AD2975">
        <v>1.97</v>
      </c>
      <c r="AE2975">
        <v>2.68</v>
      </c>
      <c r="AI2975">
        <v>5.3</v>
      </c>
      <c r="AJ2975">
        <v>20.6</v>
      </c>
      <c r="AN2975">
        <v>2.86</v>
      </c>
      <c r="AO2975">
        <v>0.04</v>
      </c>
      <c r="AT2975">
        <v>19</v>
      </c>
      <c r="AU2975">
        <v>11</v>
      </c>
      <c r="AV2975">
        <v>33.11</v>
      </c>
      <c r="AW2975">
        <v>0.03</v>
      </c>
      <c r="AX2975">
        <v>0.01</v>
      </c>
      <c r="BA2975">
        <v>4.96</v>
      </c>
      <c r="BC2975">
        <v>1.6999999999999999E-3</v>
      </c>
      <c r="BF2975">
        <v>1.5</v>
      </c>
      <c r="BH2975">
        <v>0.17</v>
      </c>
      <c r="BO2975">
        <v>13.8</v>
      </c>
      <c r="BQ2975">
        <v>1.87</v>
      </c>
      <c r="BR2975">
        <v>1.9</v>
      </c>
      <c r="BX2975">
        <v>10.199999999999999</v>
      </c>
      <c r="BY2975">
        <v>120</v>
      </c>
    </row>
    <row r="2976" spans="1:77" x14ac:dyDescent="0.2">
      <c r="A2976" t="s">
        <v>407</v>
      </c>
      <c r="C2976">
        <v>28.333333333333332</v>
      </c>
      <c r="G2976">
        <v>1.1233333333333333</v>
      </c>
      <c r="H2976">
        <v>3.6666666666666667E-2</v>
      </c>
      <c r="J2976">
        <v>0.5</v>
      </c>
      <c r="M2976">
        <v>1.18</v>
      </c>
      <c r="N2976">
        <v>0.3</v>
      </c>
      <c r="Q2976">
        <v>2.8000000000000003</v>
      </c>
      <c r="S2976">
        <v>16.433333333333334</v>
      </c>
      <c r="T2976">
        <v>26.333333333333332</v>
      </c>
      <c r="U2976">
        <v>0.7</v>
      </c>
      <c r="V2976">
        <v>10.166666666666666</v>
      </c>
      <c r="W2976">
        <v>0.35666666666666669</v>
      </c>
      <c r="AB2976">
        <v>2.063333333333333</v>
      </c>
      <c r="AD2976">
        <v>7.0633333333333326</v>
      </c>
      <c r="AE2976">
        <v>6.916666666666667</v>
      </c>
      <c r="AI2976">
        <v>5.3</v>
      </c>
      <c r="AJ2976">
        <v>22.600000000000005</v>
      </c>
      <c r="AN2976">
        <v>2.7333333333333329</v>
      </c>
      <c r="AO2976">
        <v>3.3333333333333333E-2</v>
      </c>
      <c r="AT2976">
        <v>16.066666666666666</v>
      </c>
      <c r="AU2976">
        <v>8.5</v>
      </c>
      <c r="AV2976">
        <v>30.203333333333333</v>
      </c>
      <c r="AW2976">
        <v>0.03</v>
      </c>
      <c r="AX2976">
        <v>2.6666666666666661E-2</v>
      </c>
      <c r="AY2976">
        <v>0.08</v>
      </c>
      <c r="BA2976">
        <v>5.2266666666666666</v>
      </c>
      <c r="BC2976">
        <v>1.6999999999999999E-3</v>
      </c>
      <c r="BF2976">
        <v>1.2566666666666666</v>
      </c>
      <c r="BH2976">
        <v>0.27333333333333337</v>
      </c>
      <c r="BO2976">
        <v>20.833333333333332</v>
      </c>
      <c r="BQ2976">
        <v>1.9400000000000002</v>
      </c>
      <c r="BR2976">
        <v>2.0766666666666667</v>
      </c>
      <c r="BX2976">
        <v>9.4999999999999982</v>
      </c>
      <c r="BY2976">
        <v>86.5</v>
      </c>
    </row>
    <row r="2977" spans="1:77" hidden="1" x14ac:dyDescent="0.2">
      <c r="A2977" t="s">
        <v>237</v>
      </c>
      <c r="B2977">
        <v>34647</v>
      </c>
      <c r="C2977">
        <v>32</v>
      </c>
      <c r="F2977">
        <v>8.57</v>
      </c>
      <c r="G2977">
        <v>8.94</v>
      </c>
      <c r="J2977">
        <v>1</v>
      </c>
      <c r="M2977">
        <v>1.37</v>
      </c>
      <c r="N2977">
        <v>1</v>
      </c>
      <c r="O2977">
        <v>60</v>
      </c>
      <c r="Q2977">
        <v>0.39</v>
      </c>
      <c r="S2977">
        <v>5.5</v>
      </c>
      <c r="T2977">
        <v>51</v>
      </c>
      <c r="U2977">
        <v>1</v>
      </c>
      <c r="V2977">
        <v>3.8</v>
      </c>
      <c r="W2977">
        <v>0.05</v>
      </c>
      <c r="AB2977">
        <v>2.77</v>
      </c>
      <c r="AE2977">
        <v>1.5</v>
      </c>
      <c r="AI2977">
        <v>3.3</v>
      </c>
      <c r="AJ2977">
        <v>33</v>
      </c>
      <c r="AN2977">
        <v>3</v>
      </c>
      <c r="AO2977">
        <v>0.13</v>
      </c>
      <c r="AT2977">
        <v>28</v>
      </c>
      <c r="AU2977">
        <v>8</v>
      </c>
      <c r="AV2977">
        <v>15.93</v>
      </c>
      <c r="AW2977">
        <v>3.2845000000000001E-3</v>
      </c>
      <c r="AX2977">
        <v>0.01</v>
      </c>
      <c r="AY2977">
        <v>0.01</v>
      </c>
      <c r="BA2977">
        <v>4.1399999999999997</v>
      </c>
      <c r="BC2977">
        <v>5.8999999999999999E-3</v>
      </c>
      <c r="BE2977">
        <v>6.1</v>
      </c>
      <c r="BH2977">
        <v>0.04</v>
      </c>
      <c r="BN2977">
        <v>9.0399999999999991</v>
      </c>
      <c r="BO2977">
        <v>46.5</v>
      </c>
      <c r="BX2977">
        <v>9.6</v>
      </c>
      <c r="BY2977">
        <v>154</v>
      </c>
    </row>
    <row r="2978" spans="1:77" hidden="1" x14ac:dyDescent="0.2">
      <c r="A2978" t="s">
        <v>237</v>
      </c>
      <c r="B2978">
        <v>34218</v>
      </c>
      <c r="C2978">
        <v>31</v>
      </c>
      <c r="F2978">
        <v>8.44</v>
      </c>
      <c r="G2978">
        <v>8.7799999999999994</v>
      </c>
      <c r="H2978">
        <v>0.01</v>
      </c>
      <c r="J2978">
        <v>1</v>
      </c>
      <c r="N2978">
        <v>1.3</v>
      </c>
      <c r="O2978">
        <v>100</v>
      </c>
      <c r="Q2978">
        <v>0.84</v>
      </c>
      <c r="S2978">
        <v>7.4</v>
      </c>
      <c r="T2978">
        <v>54</v>
      </c>
      <c r="U2978">
        <v>1</v>
      </c>
      <c r="V2978">
        <v>4.4000000000000004</v>
      </c>
      <c r="W2978">
        <v>0.03</v>
      </c>
      <c r="AB2978">
        <v>3.3</v>
      </c>
      <c r="AE2978">
        <v>1.6</v>
      </c>
      <c r="AI2978">
        <v>3</v>
      </c>
      <c r="AJ2978">
        <v>38.200000000000003</v>
      </c>
      <c r="AN2978">
        <v>3.8</v>
      </c>
      <c r="AO2978">
        <v>0.14000000000000001</v>
      </c>
      <c r="AT2978">
        <v>27</v>
      </c>
      <c r="AU2978">
        <v>7.7</v>
      </c>
      <c r="AV2978">
        <v>28.06</v>
      </c>
      <c r="AW2978">
        <v>3.2845000000000001E-3</v>
      </c>
      <c r="AX2978">
        <v>0.03</v>
      </c>
      <c r="AY2978">
        <v>0.01</v>
      </c>
      <c r="BA2978">
        <v>4.07</v>
      </c>
      <c r="BC2978">
        <v>2.8999999999999998E-3</v>
      </c>
      <c r="BE2978">
        <v>7.4</v>
      </c>
      <c r="BN2978">
        <v>7.42</v>
      </c>
      <c r="BO2978">
        <v>46.2</v>
      </c>
      <c r="BX2978">
        <v>9.8000000000000007</v>
      </c>
      <c r="BY2978">
        <v>135</v>
      </c>
    </row>
    <row r="2979" spans="1:77" hidden="1" x14ac:dyDescent="0.2">
      <c r="A2979" t="s">
        <v>237</v>
      </c>
      <c r="B2979">
        <v>33995</v>
      </c>
      <c r="C2979">
        <v>33</v>
      </c>
      <c r="F2979">
        <v>8.9</v>
      </c>
      <c r="G2979">
        <v>7.8</v>
      </c>
      <c r="H2979">
        <v>0.01</v>
      </c>
      <c r="J2979">
        <v>1</v>
      </c>
      <c r="M2979">
        <v>1.6</v>
      </c>
      <c r="N2979">
        <v>1</v>
      </c>
      <c r="O2979">
        <v>100</v>
      </c>
      <c r="Q2979">
        <v>0.6</v>
      </c>
      <c r="S2979">
        <v>7.4</v>
      </c>
      <c r="T2979">
        <v>66</v>
      </c>
      <c r="U2979">
        <v>1</v>
      </c>
      <c r="V2979">
        <v>5.4</v>
      </c>
      <c r="W2979">
        <v>0.03</v>
      </c>
      <c r="AB2979">
        <v>2.57</v>
      </c>
      <c r="AE2979">
        <v>1.9</v>
      </c>
      <c r="AI2979">
        <v>3</v>
      </c>
      <c r="AJ2979">
        <v>36.700000000000003</v>
      </c>
      <c r="AN2979">
        <v>4.2</v>
      </c>
      <c r="AO2979">
        <v>0.17</v>
      </c>
      <c r="AT2979">
        <v>30</v>
      </c>
      <c r="AU2979">
        <v>7</v>
      </c>
      <c r="AV2979">
        <v>30.58</v>
      </c>
      <c r="AW2979">
        <v>3.2845000000000001E-3</v>
      </c>
      <c r="AX2979">
        <v>0.01</v>
      </c>
      <c r="AY2979">
        <v>0.01</v>
      </c>
      <c r="BA2979">
        <v>4.3099999999999996</v>
      </c>
      <c r="BC2979">
        <v>1E-3</v>
      </c>
      <c r="BE2979">
        <v>7.2</v>
      </c>
      <c r="BH2979">
        <v>0.03</v>
      </c>
      <c r="BN2979">
        <v>7.25</v>
      </c>
      <c r="BO2979">
        <v>46.4</v>
      </c>
      <c r="BX2979">
        <v>7.7</v>
      </c>
      <c r="BY2979">
        <v>32</v>
      </c>
    </row>
    <row r="2980" spans="1:77" hidden="1" x14ac:dyDescent="0.2">
      <c r="A2980" t="s">
        <v>237</v>
      </c>
      <c r="B2980">
        <v>38266</v>
      </c>
      <c r="C2980">
        <v>37</v>
      </c>
      <c r="F2980">
        <v>5.0999999999999996</v>
      </c>
      <c r="G2980">
        <v>5.22</v>
      </c>
      <c r="H2980">
        <v>0.01</v>
      </c>
      <c r="J2980">
        <v>0.2</v>
      </c>
      <c r="M2980">
        <v>0.88</v>
      </c>
      <c r="N2980">
        <v>0.5</v>
      </c>
      <c r="O2980">
        <v>10</v>
      </c>
      <c r="Q2980">
        <v>0.72</v>
      </c>
      <c r="S2980">
        <v>5.12</v>
      </c>
      <c r="T2980">
        <v>43</v>
      </c>
      <c r="U2980">
        <v>0.5</v>
      </c>
      <c r="V2980">
        <v>2.4</v>
      </c>
      <c r="W2980">
        <v>0.1</v>
      </c>
      <c r="Y2980">
        <v>0.21</v>
      </c>
      <c r="AB2980">
        <v>3.04</v>
      </c>
      <c r="AD2980">
        <v>0.5</v>
      </c>
      <c r="AE2980">
        <v>1.46</v>
      </c>
      <c r="AI2980">
        <v>1.9</v>
      </c>
      <c r="AJ2980">
        <v>23.4</v>
      </c>
      <c r="AN2980">
        <v>2.58</v>
      </c>
      <c r="AO2980">
        <v>0.18</v>
      </c>
      <c r="AT2980">
        <v>23.6</v>
      </c>
      <c r="AU2980">
        <v>7.1</v>
      </c>
      <c r="AV2980">
        <v>19.829999999999998</v>
      </c>
      <c r="AW2980">
        <v>3.2845000000000001E-3</v>
      </c>
      <c r="AX2980">
        <v>0.01</v>
      </c>
      <c r="AZ2980">
        <v>7.7999999999999996E-3</v>
      </c>
      <c r="BA2980">
        <v>4.33</v>
      </c>
      <c r="BC2980">
        <v>2E-3</v>
      </c>
      <c r="BE2980">
        <v>6.5</v>
      </c>
      <c r="BH2980">
        <v>0.05</v>
      </c>
      <c r="BN2980">
        <v>5.77</v>
      </c>
      <c r="BO2980">
        <v>25.7</v>
      </c>
      <c r="BQ2980">
        <v>2.12</v>
      </c>
      <c r="BR2980">
        <v>1.58</v>
      </c>
      <c r="BX2980">
        <v>10.3</v>
      </c>
      <c r="BY2980">
        <v>67.2</v>
      </c>
    </row>
    <row r="2981" spans="1:77" hidden="1" x14ac:dyDescent="0.2">
      <c r="A2981" t="s">
        <v>237</v>
      </c>
      <c r="B2981">
        <v>36430</v>
      </c>
      <c r="C2981">
        <v>33</v>
      </c>
      <c r="F2981">
        <v>5.7</v>
      </c>
      <c r="G2981">
        <v>5.7</v>
      </c>
      <c r="H2981">
        <v>0.01</v>
      </c>
      <c r="J2981">
        <v>0.2</v>
      </c>
      <c r="M2981">
        <v>1.53</v>
      </c>
      <c r="N2981">
        <v>0.2</v>
      </c>
      <c r="O2981">
        <v>50</v>
      </c>
      <c r="Q2981">
        <v>0.55000000000000004</v>
      </c>
      <c r="S2981">
        <v>3.2</v>
      </c>
      <c r="T2981">
        <v>44</v>
      </c>
      <c r="U2981">
        <v>0.6</v>
      </c>
      <c r="V2981">
        <v>3.3</v>
      </c>
      <c r="W2981">
        <v>0.45</v>
      </c>
      <c r="AB2981">
        <v>3.14</v>
      </c>
      <c r="AE2981">
        <v>1.2</v>
      </c>
      <c r="AI2981">
        <v>2.1</v>
      </c>
      <c r="AJ2981">
        <v>27.8</v>
      </c>
      <c r="AN2981">
        <v>2.2999999999999998</v>
      </c>
      <c r="AO2981">
        <v>0.15</v>
      </c>
      <c r="AT2981">
        <v>23</v>
      </c>
      <c r="AU2981">
        <v>8.3000000000000007</v>
      </c>
      <c r="AV2981">
        <v>6.77</v>
      </c>
      <c r="AW2981">
        <v>3.2845000000000001E-3</v>
      </c>
      <c r="AX2981">
        <v>0.01</v>
      </c>
      <c r="AZ2981">
        <v>0.02</v>
      </c>
      <c r="BA2981">
        <v>4.25</v>
      </c>
      <c r="BC2981">
        <v>8.3999999999999995E-3</v>
      </c>
      <c r="BE2981">
        <v>7.1</v>
      </c>
      <c r="BH2981">
        <v>0.05</v>
      </c>
      <c r="BN2981">
        <v>4.32</v>
      </c>
      <c r="BO2981">
        <v>41</v>
      </c>
      <c r="BX2981">
        <v>10.199999999999999</v>
      </c>
      <c r="BY2981">
        <v>110</v>
      </c>
    </row>
    <row r="2982" spans="1:77" hidden="1" x14ac:dyDescent="0.2">
      <c r="A2982" t="s">
        <v>237</v>
      </c>
      <c r="B2982">
        <v>37529</v>
      </c>
      <c r="C2982">
        <v>31</v>
      </c>
      <c r="F2982">
        <v>4.79</v>
      </c>
      <c r="G2982">
        <v>4.99</v>
      </c>
      <c r="H2982">
        <v>0.03</v>
      </c>
      <c r="J2982">
        <v>0.3</v>
      </c>
      <c r="N2982">
        <v>0.2</v>
      </c>
      <c r="O2982">
        <v>10</v>
      </c>
      <c r="Q2982">
        <v>0.61</v>
      </c>
      <c r="S2982">
        <v>4.13</v>
      </c>
      <c r="T2982">
        <v>50</v>
      </c>
      <c r="U2982">
        <v>0.4</v>
      </c>
      <c r="V2982">
        <v>3.7</v>
      </c>
      <c r="AB2982">
        <v>2.64</v>
      </c>
      <c r="AE2982">
        <v>1.71</v>
      </c>
      <c r="AI2982">
        <v>2.2000000000000002</v>
      </c>
      <c r="AJ2982">
        <v>28.2</v>
      </c>
      <c r="AN2982">
        <v>2.67</v>
      </c>
      <c r="AO2982">
        <v>0.19</v>
      </c>
      <c r="AT2982">
        <v>31.8</v>
      </c>
      <c r="AU2982">
        <v>6.4</v>
      </c>
      <c r="AV2982">
        <v>13.54</v>
      </c>
      <c r="AW2982">
        <v>3.2845000000000001E-3</v>
      </c>
      <c r="AX2982">
        <v>0.02</v>
      </c>
      <c r="AZ2982">
        <v>0.02</v>
      </c>
      <c r="BA2982">
        <v>4.54</v>
      </c>
      <c r="BC2982">
        <v>1.5E-3</v>
      </c>
      <c r="BE2982">
        <v>6</v>
      </c>
      <c r="BH2982">
        <v>0.02</v>
      </c>
      <c r="BN2982">
        <v>3.9</v>
      </c>
      <c r="BO2982">
        <v>21.4</v>
      </c>
      <c r="BX2982">
        <v>11.4</v>
      </c>
      <c r="BY2982">
        <v>86</v>
      </c>
    </row>
    <row r="2983" spans="1:77" hidden="1" x14ac:dyDescent="0.2">
      <c r="A2983" t="s">
        <v>237</v>
      </c>
      <c r="B2983">
        <v>36789</v>
      </c>
      <c r="C2983">
        <v>33</v>
      </c>
      <c r="F2983">
        <v>7.35</v>
      </c>
      <c r="G2983">
        <v>6.82</v>
      </c>
      <c r="H2983">
        <v>0.01</v>
      </c>
      <c r="J2983">
        <v>0.2</v>
      </c>
      <c r="M2983">
        <v>1.41</v>
      </c>
      <c r="N2983">
        <v>0.4</v>
      </c>
      <c r="O2983">
        <v>21</v>
      </c>
      <c r="Q2983">
        <v>0.54</v>
      </c>
      <c r="S2983">
        <v>4.17</v>
      </c>
      <c r="T2983">
        <v>53</v>
      </c>
      <c r="U2983">
        <v>0.4</v>
      </c>
      <c r="V2983">
        <v>3.5</v>
      </c>
      <c r="W2983">
        <v>0.25</v>
      </c>
      <c r="AB2983">
        <v>3.23</v>
      </c>
      <c r="AE2983">
        <v>1.23</v>
      </c>
      <c r="AI2983">
        <v>1.5</v>
      </c>
      <c r="AJ2983">
        <v>31</v>
      </c>
      <c r="AN2983">
        <v>2.52</v>
      </c>
      <c r="AO2983">
        <v>0.14000000000000001</v>
      </c>
      <c r="AT2983">
        <v>29.1</v>
      </c>
      <c r="AU2983">
        <v>4.9000000000000004</v>
      </c>
      <c r="AV2983">
        <v>13.01</v>
      </c>
      <c r="AW2983">
        <v>3.2845000000000001E-3</v>
      </c>
      <c r="AX2983">
        <v>0.02</v>
      </c>
      <c r="AZ2983">
        <v>0.01</v>
      </c>
      <c r="BA2983">
        <v>4.3499999999999996</v>
      </c>
      <c r="BC2983">
        <v>2.8999999999999998E-3</v>
      </c>
      <c r="BE2983">
        <v>6.7</v>
      </c>
      <c r="BH2983">
        <v>0.04</v>
      </c>
      <c r="BN2983">
        <v>2.65</v>
      </c>
      <c r="BO2983">
        <v>35.700000000000003</v>
      </c>
      <c r="BX2983">
        <v>9.9</v>
      </c>
      <c r="BY2983">
        <v>110</v>
      </c>
    </row>
    <row r="2984" spans="1:77" hidden="1" x14ac:dyDescent="0.2">
      <c r="A2984" t="s">
        <v>237</v>
      </c>
      <c r="B2984">
        <v>39184</v>
      </c>
      <c r="C2984">
        <v>26</v>
      </c>
      <c r="F2984">
        <v>7.8</v>
      </c>
      <c r="G2984">
        <v>7.72</v>
      </c>
      <c r="H2984">
        <v>0.01</v>
      </c>
      <c r="M2984">
        <v>1.43</v>
      </c>
      <c r="O2984">
        <v>10</v>
      </c>
      <c r="Q2984">
        <v>0.83</v>
      </c>
      <c r="S2984">
        <v>4.74</v>
      </c>
      <c r="T2984">
        <v>65</v>
      </c>
      <c r="V2984">
        <v>4.8</v>
      </c>
      <c r="W2984">
        <v>0.81</v>
      </c>
      <c r="AB2984">
        <v>2.68</v>
      </c>
      <c r="AE2984">
        <v>1.66</v>
      </c>
      <c r="AJ2984">
        <v>35.9</v>
      </c>
      <c r="AN2984">
        <v>3.1</v>
      </c>
      <c r="AO2984">
        <v>0.15</v>
      </c>
      <c r="AT2984">
        <v>35.1</v>
      </c>
      <c r="AV2984">
        <v>29.43</v>
      </c>
      <c r="AW2984">
        <v>3.2799999999999999E-3</v>
      </c>
      <c r="AX2984">
        <v>0.01</v>
      </c>
      <c r="AZ2984">
        <v>0.01</v>
      </c>
      <c r="BA2984">
        <v>4.54</v>
      </c>
      <c r="BF2984">
        <v>4.9000000000000004</v>
      </c>
      <c r="BH2984">
        <v>0.04</v>
      </c>
      <c r="BN2984">
        <v>0.32</v>
      </c>
      <c r="BO2984">
        <v>35.5</v>
      </c>
      <c r="BX2984">
        <v>8.5</v>
      </c>
    </row>
    <row r="2985" spans="1:77" hidden="1" x14ac:dyDescent="0.2">
      <c r="A2985" t="s">
        <v>237</v>
      </c>
      <c r="B2985">
        <v>38624</v>
      </c>
      <c r="C2985">
        <v>36</v>
      </c>
      <c r="F2985">
        <v>3.5</v>
      </c>
      <c r="G2985">
        <v>3.4</v>
      </c>
      <c r="H2985">
        <v>0.01</v>
      </c>
      <c r="J2985">
        <v>0.2</v>
      </c>
      <c r="M2985">
        <v>1.08</v>
      </c>
      <c r="N2985">
        <v>0.4</v>
      </c>
      <c r="O2985">
        <v>10</v>
      </c>
      <c r="Q2985">
        <v>0.6</v>
      </c>
      <c r="S2985">
        <v>4.87</v>
      </c>
      <c r="T2985">
        <v>40</v>
      </c>
      <c r="U2985">
        <v>7</v>
      </c>
      <c r="V2985">
        <v>2.4</v>
      </c>
      <c r="W2985">
        <v>0.3</v>
      </c>
      <c r="Y2985">
        <v>0.15</v>
      </c>
      <c r="AB2985">
        <v>3.34</v>
      </c>
      <c r="AD2985">
        <v>-24.31</v>
      </c>
      <c r="AE2985">
        <v>1.64</v>
      </c>
      <c r="AI2985">
        <v>62</v>
      </c>
      <c r="AJ2985">
        <v>27.4</v>
      </c>
      <c r="AN2985">
        <v>2.2200000000000002</v>
      </c>
      <c r="AO2985">
        <v>0.17</v>
      </c>
      <c r="AT2985">
        <v>23.8</v>
      </c>
      <c r="AU2985">
        <v>1.5</v>
      </c>
      <c r="AV2985">
        <v>22.04</v>
      </c>
      <c r="AW2985">
        <v>3.2845000000000001E-3</v>
      </c>
      <c r="AX2985">
        <v>0.01</v>
      </c>
      <c r="AZ2985">
        <v>0.03</v>
      </c>
      <c r="BA2985">
        <v>4.3099999999999996</v>
      </c>
      <c r="BC2985">
        <v>1E-3</v>
      </c>
      <c r="BE2985">
        <v>7.4</v>
      </c>
      <c r="BN2985">
        <v>0.23</v>
      </c>
      <c r="BO2985">
        <v>23.9</v>
      </c>
      <c r="BQ2985">
        <v>1.98</v>
      </c>
      <c r="BR2985">
        <v>1.55</v>
      </c>
      <c r="BX2985">
        <v>10.1</v>
      </c>
      <c r="BY2985">
        <v>0.3</v>
      </c>
    </row>
    <row r="2986" spans="1:77" hidden="1" x14ac:dyDescent="0.2">
      <c r="A2986" t="s">
        <v>237</v>
      </c>
      <c r="B2986">
        <v>38833</v>
      </c>
      <c r="C2986">
        <v>36</v>
      </c>
      <c r="F2986">
        <v>0.67</v>
      </c>
      <c r="G2986">
        <v>0.68</v>
      </c>
      <c r="H2986">
        <v>0.01</v>
      </c>
      <c r="J2986">
        <v>0.2</v>
      </c>
      <c r="M2986">
        <v>1.4</v>
      </c>
      <c r="N2986">
        <v>0.2</v>
      </c>
      <c r="O2986">
        <v>10</v>
      </c>
      <c r="Q2986">
        <v>0.96</v>
      </c>
      <c r="S2986">
        <v>5.0599999999999996</v>
      </c>
      <c r="T2986">
        <v>55</v>
      </c>
      <c r="U2986">
        <v>0.6</v>
      </c>
      <c r="V2986">
        <v>3.5</v>
      </c>
      <c r="W2986">
        <v>0.06</v>
      </c>
      <c r="AB2986">
        <v>2.9</v>
      </c>
      <c r="AD2986">
        <v>-32.4</v>
      </c>
      <c r="AE2986">
        <v>1.34</v>
      </c>
      <c r="AI2986">
        <v>3.1</v>
      </c>
      <c r="AJ2986">
        <v>33.4</v>
      </c>
      <c r="AN2986">
        <v>2.89</v>
      </c>
      <c r="AO2986">
        <v>0.18</v>
      </c>
      <c r="AT2986">
        <v>31</v>
      </c>
      <c r="AU2986">
        <v>12</v>
      </c>
      <c r="AV2986">
        <v>23.37</v>
      </c>
      <c r="AW2986">
        <v>3.2845000000000001E-3</v>
      </c>
      <c r="AX2986">
        <v>0.01</v>
      </c>
      <c r="AZ2986">
        <v>0.01</v>
      </c>
      <c r="BA2986">
        <v>4.3099999999999996</v>
      </c>
      <c r="BC2986">
        <v>1E-3</v>
      </c>
      <c r="BE2986">
        <v>6.2</v>
      </c>
      <c r="BH2986">
        <v>0.01</v>
      </c>
      <c r="BN2986">
        <v>0.17</v>
      </c>
      <c r="BO2986">
        <v>34.9</v>
      </c>
      <c r="BQ2986">
        <v>2.7</v>
      </c>
      <c r="BR2986">
        <v>1.9</v>
      </c>
      <c r="BX2986">
        <v>7.1</v>
      </c>
      <c r="BY2986">
        <v>150</v>
      </c>
    </row>
    <row r="2987" spans="1:77" hidden="1" x14ac:dyDescent="0.2">
      <c r="A2987" t="s">
        <v>237</v>
      </c>
      <c r="B2987">
        <v>39540</v>
      </c>
      <c r="C2987">
        <v>27</v>
      </c>
      <c r="G2987">
        <v>6.3</v>
      </c>
      <c r="H2987">
        <v>0.01</v>
      </c>
      <c r="M2987">
        <v>1.3</v>
      </c>
      <c r="Q2987">
        <v>0.6</v>
      </c>
      <c r="S2987">
        <v>4.25</v>
      </c>
      <c r="T2987">
        <v>59</v>
      </c>
      <c r="V2987">
        <v>4</v>
      </c>
      <c r="W2987">
        <v>1.33</v>
      </c>
      <c r="AB2987">
        <v>2.61</v>
      </c>
      <c r="AD2987">
        <v>33.74</v>
      </c>
      <c r="AE2987">
        <v>1.39</v>
      </c>
      <c r="AJ2987">
        <v>32</v>
      </c>
      <c r="AN2987">
        <v>2.87</v>
      </c>
      <c r="AO2987">
        <v>0.2</v>
      </c>
      <c r="AT2987">
        <v>32.4</v>
      </c>
      <c r="AV2987">
        <v>22.75</v>
      </c>
      <c r="AW2987">
        <v>3.2799999999999999E-3</v>
      </c>
      <c r="AX2987">
        <v>0.01</v>
      </c>
      <c r="AZ2987">
        <v>0.02</v>
      </c>
      <c r="BA2987">
        <v>4.5599999999999996</v>
      </c>
      <c r="BE2987">
        <v>4.9000000000000004</v>
      </c>
      <c r="BF2987">
        <v>4.8</v>
      </c>
      <c r="BH2987">
        <v>0.06</v>
      </c>
      <c r="BN2987">
        <v>0.15</v>
      </c>
      <c r="BO2987">
        <v>29.5</v>
      </c>
      <c r="BX2987">
        <v>8.1</v>
      </c>
      <c r="BY2987">
        <v>82</v>
      </c>
    </row>
    <row r="2988" spans="1:77" hidden="1" x14ac:dyDescent="0.2">
      <c r="A2988" t="s">
        <v>237</v>
      </c>
      <c r="B2988">
        <v>36066</v>
      </c>
      <c r="C2988">
        <v>31</v>
      </c>
      <c r="F2988">
        <v>6.1</v>
      </c>
      <c r="G2988">
        <v>6</v>
      </c>
      <c r="H2988">
        <v>0.02</v>
      </c>
      <c r="J2988">
        <v>0.2</v>
      </c>
      <c r="M2988">
        <v>1.58</v>
      </c>
      <c r="N2988">
        <v>0.2</v>
      </c>
      <c r="O2988">
        <v>50</v>
      </c>
      <c r="Q2988">
        <v>0.09</v>
      </c>
      <c r="S2988">
        <v>5</v>
      </c>
      <c r="T2988">
        <v>56</v>
      </c>
      <c r="U2988">
        <v>0.2</v>
      </c>
      <c r="V2988">
        <v>3.1</v>
      </c>
      <c r="W2988">
        <v>0.17</v>
      </c>
      <c r="AB2988">
        <v>3.23</v>
      </c>
      <c r="AE2988">
        <v>2.2000000000000002</v>
      </c>
      <c r="AJ2988">
        <v>29.2</v>
      </c>
      <c r="AN2988">
        <v>3</v>
      </c>
      <c r="AO2988">
        <v>0.13</v>
      </c>
      <c r="AT2988">
        <v>36</v>
      </c>
      <c r="AU2988">
        <v>3.6</v>
      </c>
      <c r="AV2988">
        <v>8.7200000000000006</v>
      </c>
      <c r="AW2988">
        <v>3.2845000000000001E-3</v>
      </c>
      <c r="AX2988">
        <v>0.01</v>
      </c>
      <c r="AZ2988">
        <v>0.02</v>
      </c>
      <c r="BA2988">
        <v>4.3600000000000003</v>
      </c>
      <c r="BC2988">
        <v>2.8999999999999998E-3</v>
      </c>
      <c r="BE2988">
        <v>7.8</v>
      </c>
      <c r="BH2988">
        <v>0.04</v>
      </c>
      <c r="BO2988">
        <v>43.7</v>
      </c>
      <c r="BX2988">
        <v>10.199999999999999</v>
      </c>
      <c r="BY2988">
        <v>130</v>
      </c>
    </row>
    <row r="2989" spans="1:77" hidden="1" x14ac:dyDescent="0.2">
      <c r="A2989" t="s">
        <v>237</v>
      </c>
      <c r="B2989">
        <v>40749</v>
      </c>
      <c r="C2989">
        <v>27</v>
      </c>
      <c r="G2989">
        <v>5.35</v>
      </c>
      <c r="H2989">
        <v>0.01</v>
      </c>
      <c r="M2989">
        <v>1.08</v>
      </c>
      <c r="Q2989">
        <v>0.63</v>
      </c>
      <c r="S2989">
        <v>3.56</v>
      </c>
      <c r="T2989">
        <v>49</v>
      </c>
      <c r="V2989">
        <v>3.3</v>
      </c>
      <c r="W2989">
        <v>0.32</v>
      </c>
      <c r="AB2989">
        <v>2.88</v>
      </c>
      <c r="AD2989">
        <v>1.23</v>
      </c>
      <c r="AE2989">
        <v>1.22</v>
      </c>
      <c r="AJ2989">
        <v>27.7</v>
      </c>
      <c r="AN2989">
        <v>2.06</v>
      </c>
      <c r="AO2989">
        <v>0.16</v>
      </c>
      <c r="AT2989">
        <v>28.6</v>
      </c>
      <c r="AV2989">
        <v>12.79</v>
      </c>
      <c r="AW2989">
        <v>9.8499999999999994E-3</v>
      </c>
      <c r="AX2989">
        <v>0.01</v>
      </c>
      <c r="BA2989">
        <v>4.62</v>
      </c>
      <c r="BF2989">
        <v>5.34</v>
      </c>
      <c r="BH2989">
        <v>0.05</v>
      </c>
      <c r="BO2989">
        <v>31.4</v>
      </c>
      <c r="BQ2989">
        <v>2.29</v>
      </c>
      <c r="BR2989">
        <v>2.2599999999999998</v>
      </c>
      <c r="BT2989">
        <v>3.8</v>
      </c>
      <c r="BX2989">
        <v>9.6999999999999993</v>
      </c>
      <c r="BY2989">
        <v>130</v>
      </c>
    </row>
    <row r="2990" spans="1:77" hidden="1" x14ac:dyDescent="0.2">
      <c r="A2990" t="s">
        <v>237</v>
      </c>
      <c r="B2990">
        <v>40336</v>
      </c>
      <c r="C2990">
        <v>26</v>
      </c>
      <c r="G2990">
        <v>7.42</v>
      </c>
      <c r="H2990">
        <v>0.01</v>
      </c>
      <c r="M2990">
        <v>1.34</v>
      </c>
      <c r="Q2990">
        <v>0.02</v>
      </c>
      <c r="S2990">
        <v>4.7699999999999996</v>
      </c>
      <c r="T2990">
        <v>94</v>
      </c>
      <c r="V2990">
        <v>4.7</v>
      </c>
      <c r="W2990">
        <v>0.53</v>
      </c>
      <c r="AB2990">
        <v>2.76</v>
      </c>
      <c r="AD2990">
        <v>0.93</v>
      </c>
      <c r="AE2990">
        <v>1.44</v>
      </c>
      <c r="AJ2990">
        <v>43.3</v>
      </c>
      <c r="AN2990">
        <v>4.1100000000000003</v>
      </c>
      <c r="AO2990">
        <v>0.28999999999999998</v>
      </c>
      <c r="AT2990">
        <v>50.7</v>
      </c>
      <c r="AV2990">
        <v>19.96</v>
      </c>
      <c r="AW2990">
        <v>3.2799999999999999E-3</v>
      </c>
      <c r="AX2990">
        <v>0.01</v>
      </c>
      <c r="BA2990">
        <v>4.55</v>
      </c>
      <c r="BF2990">
        <v>4.25</v>
      </c>
      <c r="BH2990">
        <v>7.0000000000000007E-2</v>
      </c>
      <c r="BO2990">
        <v>33.6</v>
      </c>
      <c r="BQ2990">
        <v>3.74</v>
      </c>
      <c r="BR2990">
        <v>3.71</v>
      </c>
      <c r="BX2990">
        <v>8.1999999999999993</v>
      </c>
      <c r="BY2990">
        <v>160</v>
      </c>
    </row>
    <row r="2991" spans="1:77" hidden="1" x14ac:dyDescent="0.2">
      <c r="A2991" t="s">
        <v>237</v>
      </c>
      <c r="B2991">
        <v>40106</v>
      </c>
      <c r="C2991">
        <v>23</v>
      </c>
      <c r="F2991">
        <v>0.48</v>
      </c>
      <c r="H2991">
        <v>0.02</v>
      </c>
      <c r="M2991">
        <v>0.4</v>
      </c>
      <c r="S2991">
        <v>15.6</v>
      </c>
      <c r="T2991">
        <v>36.1</v>
      </c>
      <c r="V2991">
        <v>1.98</v>
      </c>
      <c r="W2991">
        <v>1.08</v>
      </c>
      <c r="AD2991">
        <v>1.1000000000000001</v>
      </c>
      <c r="AE2991">
        <v>1.4</v>
      </c>
      <c r="AJ2991">
        <v>23.6</v>
      </c>
      <c r="AN2991">
        <v>2.5</v>
      </c>
      <c r="AO2991">
        <v>0.11</v>
      </c>
      <c r="AT2991">
        <v>21.2</v>
      </c>
      <c r="AV2991">
        <v>15.4</v>
      </c>
      <c r="AW2991">
        <v>7.0000000000000007E-2</v>
      </c>
      <c r="AX2991">
        <v>0.1</v>
      </c>
      <c r="BA2991">
        <v>5.7</v>
      </c>
      <c r="BE2991">
        <v>5.9</v>
      </c>
      <c r="BH2991">
        <v>0.2</v>
      </c>
      <c r="BO2991">
        <v>23.5</v>
      </c>
      <c r="BQ2991">
        <v>2</v>
      </c>
      <c r="BR2991">
        <v>2</v>
      </c>
      <c r="BX2991">
        <v>10.4</v>
      </c>
    </row>
    <row r="2992" spans="1:77" hidden="1" x14ac:dyDescent="0.2">
      <c r="A2992" t="s">
        <v>237</v>
      </c>
      <c r="B2992">
        <v>40105</v>
      </c>
      <c r="C2992">
        <v>1</v>
      </c>
      <c r="AD2992">
        <v>1.9</v>
      </c>
    </row>
    <row r="2993" spans="1:77" hidden="1" x14ac:dyDescent="0.2">
      <c r="A2993" t="s">
        <v>237</v>
      </c>
      <c r="B2993">
        <v>39967</v>
      </c>
      <c r="C2993">
        <v>31</v>
      </c>
      <c r="G2993">
        <v>7.32</v>
      </c>
      <c r="H2993">
        <v>0.01</v>
      </c>
      <c r="J2993">
        <v>0.2</v>
      </c>
      <c r="M2993">
        <v>1.35</v>
      </c>
      <c r="N2993">
        <v>0.3</v>
      </c>
      <c r="Q2993">
        <v>0.66</v>
      </c>
      <c r="S2993">
        <v>4.0199999999999996</v>
      </c>
      <c r="T2993">
        <v>63</v>
      </c>
      <c r="U2993">
        <v>0.6</v>
      </c>
      <c r="V2993">
        <v>3.6</v>
      </c>
      <c r="W2993">
        <v>1.74</v>
      </c>
      <c r="AB2993">
        <v>3.01</v>
      </c>
      <c r="AD2993">
        <v>27.48</v>
      </c>
      <c r="AE2993">
        <v>1.77</v>
      </c>
      <c r="AI2993">
        <v>2</v>
      </c>
      <c r="AJ2993">
        <v>32.4</v>
      </c>
      <c r="AN2993">
        <v>2.98</v>
      </c>
      <c r="AO2993">
        <v>0.23</v>
      </c>
      <c r="AT2993">
        <v>35.299999999999997</v>
      </c>
      <c r="AU2993">
        <v>8.9</v>
      </c>
      <c r="AV2993">
        <v>20.71</v>
      </c>
      <c r="AW2993">
        <v>0.02</v>
      </c>
      <c r="AX2993">
        <v>0.01</v>
      </c>
      <c r="BA2993">
        <v>4.46</v>
      </c>
      <c r="BC2993">
        <v>1.2999999999999999E-3</v>
      </c>
      <c r="BF2993">
        <v>5.21</v>
      </c>
      <c r="BH2993">
        <v>0.04</v>
      </c>
      <c r="BO2993">
        <v>26.7</v>
      </c>
      <c r="BW2993">
        <v>0.5</v>
      </c>
      <c r="BX2993">
        <v>8.6999999999999993</v>
      </c>
      <c r="BY2993">
        <v>83</v>
      </c>
    </row>
    <row r="2994" spans="1:77" hidden="1" x14ac:dyDescent="0.2">
      <c r="A2994" t="s">
        <v>237</v>
      </c>
      <c r="B2994">
        <v>37902</v>
      </c>
      <c r="C2994">
        <v>24</v>
      </c>
      <c r="F2994">
        <v>7.3</v>
      </c>
      <c r="G2994">
        <v>6.1</v>
      </c>
      <c r="H2994">
        <v>0.01</v>
      </c>
      <c r="M2994">
        <v>1.22</v>
      </c>
      <c r="O2994">
        <v>52</v>
      </c>
      <c r="S2994">
        <v>5.18</v>
      </c>
      <c r="T2994">
        <v>53</v>
      </c>
      <c r="V2994">
        <v>3.2</v>
      </c>
      <c r="W2994">
        <v>0.15</v>
      </c>
      <c r="AB2994">
        <v>3.3</v>
      </c>
      <c r="AE2994">
        <v>1.84</v>
      </c>
      <c r="AJ2994">
        <v>32</v>
      </c>
      <c r="AN2994">
        <v>3.3</v>
      </c>
      <c r="AO2994">
        <v>0.2</v>
      </c>
      <c r="AT2994">
        <v>31.1</v>
      </c>
      <c r="AV2994">
        <v>33.33</v>
      </c>
      <c r="AW2994">
        <v>3.2845000000000001E-3</v>
      </c>
      <c r="AX2994">
        <v>0.15</v>
      </c>
      <c r="AZ2994">
        <v>0.01</v>
      </c>
      <c r="BA2994">
        <v>4.3899999999999997</v>
      </c>
      <c r="BE2994">
        <v>5.8</v>
      </c>
      <c r="BH2994">
        <v>0.05</v>
      </c>
      <c r="BO2994">
        <v>32.200000000000003</v>
      </c>
      <c r="BX2994">
        <v>10.3</v>
      </c>
    </row>
    <row r="2995" spans="1:77" hidden="1" x14ac:dyDescent="0.2">
      <c r="A2995" t="s">
        <v>237</v>
      </c>
      <c r="B2995">
        <v>37152</v>
      </c>
      <c r="C2995">
        <v>31</v>
      </c>
      <c r="F2995">
        <v>4.76</v>
      </c>
      <c r="G2995">
        <v>4.5599999999999996</v>
      </c>
      <c r="H2995">
        <v>0.02</v>
      </c>
      <c r="J2995">
        <v>0.2</v>
      </c>
      <c r="M2995">
        <v>1.1299999999999999</v>
      </c>
      <c r="N2995">
        <v>0.6</v>
      </c>
      <c r="O2995">
        <v>10</v>
      </c>
      <c r="Q2995">
        <v>0.48</v>
      </c>
      <c r="S2995">
        <v>4.0999999999999996</v>
      </c>
      <c r="T2995">
        <v>41</v>
      </c>
      <c r="U2995">
        <v>0.2</v>
      </c>
      <c r="V2995">
        <v>2.6</v>
      </c>
      <c r="W2995">
        <v>0.06</v>
      </c>
      <c r="AB2995">
        <v>3.45</v>
      </c>
      <c r="AE2995">
        <v>1.28</v>
      </c>
      <c r="AI2995">
        <v>1.8</v>
      </c>
      <c r="AJ2995">
        <v>21.9</v>
      </c>
      <c r="AN2995">
        <v>1.83</v>
      </c>
      <c r="AO2995">
        <v>0.13</v>
      </c>
      <c r="AT2995">
        <v>23.4</v>
      </c>
      <c r="AU2995">
        <v>5.4</v>
      </c>
      <c r="AV2995">
        <v>10.220000000000001</v>
      </c>
      <c r="AW2995">
        <v>3.2845000000000001E-3</v>
      </c>
      <c r="AX2995">
        <v>0.02</v>
      </c>
      <c r="BA2995">
        <v>4.29</v>
      </c>
      <c r="BC2995">
        <v>2.8999999999999998E-3</v>
      </c>
      <c r="BE2995">
        <v>7.5</v>
      </c>
      <c r="BH2995">
        <v>0.04</v>
      </c>
      <c r="BO2995">
        <v>28.4</v>
      </c>
      <c r="BX2995">
        <v>10.199999999999999</v>
      </c>
      <c r="BY2995">
        <v>70</v>
      </c>
    </row>
    <row r="2996" spans="1:77" hidden="1" x14ac:dyDescent="0.2">
      <c r="A2996" t="s">
        <v>237</v>
      </c>
      <c r="B2996">
        <v>41443</v>
      </c>
      <c r="C2996">
        <v>27</v>
      </c>
      <c r="G2996">
        <v>8.2100000000000009</v>
      </c>
      <c r="H2996">
        <v>0.01</v>
      </c>
      <c r="M2996">
        <v>1.35</v>
      </c>
      <c r="Q2996">
        <v>0.62</v>
      </c>
      <c r="S2996">
        <v>2.2000000000000002</v>
      </c>
      <c r="T2996">
        <v>59</v>
      </c>
      <c r="V2996">
        <v>4.9000000000000004</v>
      </c>
      <c r="W2996">
        <v>3.32</v>
      </c>
      <c r="AB2996">
        <v>2.88</v>
      </c>
      <c r="AD2996">
        <v>2.98</v>
      </c>
      <c r="AE2996">
        <v>1.2</v>
      </c>
      <c r="AJ2996">
        <v>34.1</v>
      </c>
      <c r="AN2996">
        <v>2.14</v>
      </c>
      <c r="AO2996">
        <v>0.24</v>
      </c>
      <c r="AT2996">
        <v>34.9</v>
      </c>
      <c r="AU2996">
        <v>0.5</v>
      </c>
      <c r="AV2996">
        <v>28.64</v>
      </c>
      <c r="AW2996">
        <v>5.5799999999999999E-3</v>
      </c>
      <c r="AX2996">
        <v>0.01</v>
      </c>
      <c r="AY2996">
        <v>0.02</v>
      </c>
      <c r="BF2996">
        <v>2.38</v>
      </c>
      <c r="BH2996">
        <v>0.08</v>
      </c>
      <c r="BO2996">
        <v>30.9</v>
      </c>
      <c r="BQ2996">
        <v>2.85</v>
      </c>
      <c r="BR2996">
        <v>2.94</v>
      </c>
      <c r="BX2996">
        <v>8.4</v>
      </c>
      <c r="BY2996">
        <v>193</v>
      </c>
    </row>
    <row r="2997" spans="1:77" hidden="1" x14ac:dyDescent="0.2">
      <c r="A2997" t="s">
        <v>237</v>
      </c>
      <c r="B2997">
        <v>41773</v>
      </c>
      <c r="C2997">
        <v>27</v>
      </c>
      <c r="G2997">
        <v>7.8</v>
      </c>
      <c r="H2997">
        <v>0.01</v>
      </c>
      <c r="M2997">
        <v>1.67</v>
      </c>
      <c r="Q2997">
        <v>0.31</v>
      </c>
      <c r="S2997">
        <v>1.68</v>
      </c>
      <c r="T2997">
        <v>69</v>
      </c>
      <c r="V2997">
        <v>4.5999999999999996</v>
      </c>
      <c r="W2997">
        <v>0.56000000000000005</v>
      </c>
      <c r="AB2997">
        <v>2.86</v>
      </c>
      <c r="AD2997">
        <v>2.84</v>
      </c>
      <c r="AE2997">
        <v>1</v>
      </c>
      <c r="AJ2997">
        <v>35.4</v>
      </c>
      <c r="AN2997">
        <v>2.0299999999999998</v>
      </c>
      <c r="AO2997">
        <v>0.47</v>
      </c>
      <c r="AT2997">
        <v>39.299999999999997</v>
      </c>
      <c r="AV2997">
        <v>22.17</v>
      </c>
      <c r="AW2997">
        <v>3.2799999999999999E-3</v>
      </c>
      <c r="AX2997">
        <v>0.01</v>
      </c>
      <c r="AY2997">
        <v>0.02</v>
      </c>
      <c r="BA2997">
        <v>4.71</v>
      </c>
      <c r="BF2997">
        <v>2.12</v>
      </c>
      <c r="BH2997">
        <v>0.05</v>
      </c>
      <c r="BO2997">
        <v>31.3</v>
      </c>
      <c r="BQ2997">
        <v>3.01</v>
      </c>
      <c r="BR2997">
        <v>2.92</v>
      </c>
      <c r="BX2997">
        <v>8.6</v>
      </c>
      <c r="BY2997">
        <v>160</v>
      </c>
    </row>
    <row r="2998" spans="1:77" hidden="1" x14ac:dyDescent="0.2">
      <c r="A2998" t="s">
        <v>237</v>
      </c>
      <c r="B2998">
        <v>35703</v>
      </c>
      <c r="C2998">
        <v>32</v>
      </c>
      <c r="F2998">
        <v>5.6</v>
      </c>
      <c r="G2998">
        <v>5.6</v>
      </c>
      <c r="H2998">
        <v>0.03</v>
      </c>
      <c r="J2998">
        <v>0.2</v>
      </c>
      <c r="M2998">
        <v>1.56</v>
      </c>
      <c r="N2998">
        <v>1</v>
      </c>
      <c r="O2998">
        <v>50</v>
      </c>
      <c r="Q2998">
        <v>0.55000000000000004</v>
      </c>
      <c r="S2998">
        <v>4.4000000000000004</v>
      </c>
      <c r="T2998">
        <v>63</v>
      </c>
      <c r="U2998">
        <v>0.3</v>
      </c>
      <c r="V2998">
        <v>4.2</v>
      </c>
      <c r="W2998">
        <v>0.02</v>
      </c>
      <c r="AB2998">
        <v>3.52</v>
      </c>
      <c r="AE2998">
        <v>2.2000000000000002</v>
      </c>
      <c r="AI2998">
        <v>2.2000000000000002</v>
      </c>
      <c r="AJ2998">
        <v>35.4</v>
      </c>
      <c r="AN2998">
        <v>2.9</v>
      </c>
      <c r="AO2998">
        <v>0.1</v>
      </c>
      <c r="AT2998">
        <v>30</v>
      </c>
      <c r="AU2998">
        <v>7.2</v>
      </c>
      <c r="AV2998">
        <v>12.26</v>
      </c>
      <c r="AW2998">
        <v>3.2845000000000001E-3</v>
      </c>
      <c r="AX2998">
        <v>0.01</v>
      </c>
      <c r="AZ2998">
        <v>0.01</v>
      </c>
      <c r="BA2998">
        <v>4.3600000000000003</v>
      </c>
      <c r="BC2998">
        <v>4.0000000000000001E-3</v>
      </c>
      <c r="BE2998">
        <v>7.3</v>
      </c>
      <c r="BH2998">
        <v>0.03</v>
      </c>
      <c r="BO2998">
        <v>46.3</v>
      </c>
      <c r="BX2998">
        <v>10</v>
      </c>
      <c r="BY2998">
        <v>88</v>
      </c>
    </row>
    <row r="2999" spans="1:77" hidden="1" x14ac:dyDescent="0.2">
      <c r="A2999" t="s">
        <v>237</v>
      </c>
      <c r="B2999">
        <v>35319</v>
      </c>
      <c r="C2999">
        <v>31</v>
      </c>
      <c r="F2999">
        <v>7.46</v>
      </c>
      <c r="G2999">
        <v>7.95</v>
      </c>
      <c r="H2999">
        <v>0.01</v>
      </c>
      <c r="J2999">
        <v>1</v>
      </c>
      <c r="M2999">
        <v>1.31</v>
      </c>
      <c r="N2999">
        <v>1</v>
      </c>
      <c r="Q2999">
        <v>0.51</v>
      </c>
      <c r="S2999">
        <v>6.3</v>
      </c>
      <c r="T2999">
        <v>57</v>
      </c>
      <c r="U2999">
        <v>1</v>
      </c>
      <c r="V2999">
        <v>3.3</v>
      </c>
      <c r="W2999">
        <v>0.03</v>
      </c>
      <c r="AB2999">
        <v>3.85</v>
      </c>
      <c r="AE2999">
        <v>1.9</v>
      </c>
      <c r="AI2999">
        <v>2.1</v>
      </c>
      <c r="AJ2999">
        <v>32.799999999999997</v>
      </c>
      <c r="AN2999">
        <v>3.3</v>
      </c>
      <c r="AO2999">
        <v>0.13</v>
      </c>
      <c r="AT2999">
        <v>31</v>
      </c>
      <c r="AU2999">
        <v>5.6</v>
      </c>
      <c r="AV2999">
        <v>22.97</v>
      </c>
      <c r="AW2999">
        <v>3.2845000000000001E-3</v>
      </c>
      <c r="AX2999">
        <v>0.01</v>
      </c>
      <c r="AZ2999">
        <v>5.0000000000000001E-3</v>
      </c>
      <c r="BA2999">
        <v>4.01</v>
      </c>
      <c r="BC2999">
        <v>1.9E-3</v>
      </c>
      <c r="BE2999">
        <v>6</v>
      </c>
      <c r="BH2999">
        <v>0.03</v>
      </c>
      <c r="BO2999">
        <v>39.1</v>
      </c>
      <c r="BX2999">
        <v>9.1</v>
      </c>
      <c r="BY2999">
        <v>150</v>
      </c>
    </row>
    <row r="3000" spans="1:77" hidden="1" x14ac:dyDescent="0.2">
      <c r="A3000" t="s">
        <v>237</v>
      </c>
      <c r="B3000">
        <v>34948</v>
      </c>
      <c r="C3000">
        <v>32</v>
      </c>
      <c r="F3000">
        <v>7.51</v>
      </c>
      <c r="G3000">
        <v>6.91</v>
      </c>
      <c r="H3000">
        <v>0.01</v>
      </c>
      <c r="J3000">
        <v>1</v>
      </c>
      <c r="M3000">
        <v>1.28</v>
      </c>
      <c r="N3000">
        <v>1</v>
      </c>
      <c r="O3000">
        <v>60</v>
      </c>
      <c r="Q3000">
        <v>0.51</v>
      </c>
      <c r="S3000">
        <v>4.5999999999999996</v>
      </c>
      <c r="T3000">
        <v>34</v>
      </c>
      <c r="U3000">
        <v>1</v>
      </c>
      <c r="V3000">
        <v>3.3</v>
      </c>
      <c r="W3000">
        <v>0.02</v>
      </c>
      <c r="AB3000">
        <v>3</v>
      </c>
      <c r="AE3000">
        <v>1</v>
      </c>
      <c r="AI3000">
        <v>2.2999999999999998</v>
      </c>
      <c r="AJ3000">
        <v>23.5</v>
      </c>
      <c r="AN3000">
        <v>2.4</v>
      </c>
      <c r="AO3000">
        <v>0.05</v>
      </c>
      <c r="AT3000">
        <v>17.8</v>
      </c>
      <c r="AU3000">
        <v>5.8</v>
      </c>
      <c r="AV3000">
        <v>14.07</v>
      </c>
      <c r="AW3000">
        <v>3.2845000000000001E-3</v>
      </c>
      <c r="AX3000">
        <v>0.01</v>
      </c>
      <c r="AY3000">
        <v>6.1999999999999998E-3</v>
      </c>
      <c r="BA3000">
        <v>4.1900000000000004</v>
      </c>
      <c r="BC3000">
        <v>0.01</v>
      </c>
      <c r="BE3000">
        <v>6.9</v>
      </c>
      <c r="BH3000">
        <v>0.08</v>
      </c>
      <c r="BO3000">
        <v>36.6</v>
      </c>
      <c r="BX3000">
        <v>10.199999999999999</v>
      </c>
      <c r="BY3000">
        <v>103</v>
      </c>
    </row>
    <row r="3001" spans="1:77" hidden="1" x14ac:dyDescent="0.2">
      <c r="A3001" t="s">
        <v>237</v>
      </c>
      <c r="B3001">
        <v>41064</v>
      </c>
      <c r="C3001">
        <v>38</v>
      </c>
      <c r="G3001">
        <v>5.18</v>
      </c>
      <c r="H3001">
        <v>0.01</v>
      </c>
      <c r="J3001">
        <v>0.5</v>
      </c>
      <c r="M3001">
        <v>2.81</v>
      </c>
      <c r="N3001">
        <v>0.2</v>
      </c>
      <c r="Q3001">
        <v>0.6</v>
      </c>
      <c r="S3001">
        <v>3.23</v>
      </c>
      <c r="T3001">
        <v>60</v>
      </c>
      <c r="U3001">
        <v>0.3</v>
      </c>
      <c r="V3001">
        <v>5</v>
      </c>
      <c r="W3001">
        <v>4.5</v>
      </c>
      <c r="AB3001">
        <v>2.6</v>
      </c>
      <c r="AD3001">
        <v>2.98</v>
      </c>
      <c r="AE3001">
        <v>1.36</v>
      </c>
      <c r="AI3001">
        <v>1.8</v>
      </c>
      <c r="AJ3001">
        <v>33.200000000000003</v>
      </c>
      <c r="AN3001">
        <v>2.48</v>
      </c>
      <c r="AO3001">
        <v>0.32</v>
      </c>
      <c r="AS3001">
        <v>0.35</v>
      </c>
      <c r="AT3001">
        <v>36.6</v>
      </c>
      <c r="AU3001">
        <v>10</v>
      </c>
      <c r="AV3001">
        <v>23.01</v>
      </c>
      <c r="AW3001">
        <v>3.2799999999999999E-3</v>
      </c>
      <c r="AX3001">
        <v>0.01</v>
      </c>
      <c r="AY3001">
        <v>0.02</v>
      </c>
      <c r="BA3001">
        <v>4.6500000000000004</v>
      </c>
      <c r="BC3001">
        <v>1.2999999999999999E-3</v>
      </c>
      <c r="BF3001">
        <v>3.06</v>
      </c>
      <c r="BH3001">
        <v>0.09</v>
      </c>
      <c r="BO3001">
        <v>29.2</v>
      </c>
      <c r="BQ3001">
        <v>2.76</v>
      </c>
      <c r="BR3001">
        <v>2.84</v>
      </c>
      <c r="BS3001">
        <v>0.2</v>
      </c>
      <c r="BT3001">
        <v>12</v>
      </c>
      <c r="BV3001">
        <v>0.2</v>
      </c>
      <c r="BW3001">
        <v>0.34</v>
      </c>
      <c r="BX3001">
        <v>8.8000000000000007</v>
      </c>
      <c r="BY3001">
        <v>131</v>
      </c>
    </row>
    <row r="3002" spans="1:77" hidden="1" x14ac:dyDescent="0.2">
      <c r="A3002" t="s">
        <v>237</v>
      </c>
      <c r="B3002">
        <v>42121</v>
      </c>
      <c r="C3002">
        <v>33</v>
      </c>
      <c r="G3002">
        <v>6.41</v>
      </c>
      <c r="H3002">
        <v>0.01</v>
      </c>
      <c r="J3002">
        <v>0.2</v>
      </c>
      <c r="M3002">
        <v>1.63</v>
      </c>
      <c r="N3002">
        <v>0.2</v>
      </c>
      <c r="Q3002">
        <v>0.92</v>
      </c>
      <c r="S3002">
        <v>2.23</v>
      </c>
      <c r="T3002">
        <v>71</v>
      </c>
      <c r="U3002">
        <v>0.6</v>
      </c>
      <c r="V3002">
        <v>5.2</v>
      </c>
      <c r="W3002">
        <v>1.28</v>
      </c>
      <c r="AB3002">
        <v>5.14</v>
      </c>
      <c r="AC3002">
        <v>10</v>
      </c>
      <c r="AD3002">
        <v>3.04</v>
      </c>
      <c r="AE3002">
        <v>1.19</v>
      </c>
      <c r="AI3002">
        <v>2.7</v>
      </c>
      <c r="AJ3002">
        <v>35.700000000000003</v>
      </c>
      <c r="AN3002">
        <v>2.79</v>
      </c>
      <c r="AO3002">
        <v>0.31</v>
      </c>
      <c r="AT3002">
        <v>43.7</v>
      </c>
      <c r="AU3002">
        <v>18</v>
      </c>
      <c r="AV3002">
        <v>15.4</v>
      </c>
      <c r="AW3002">
        <v>3.2799999999999999E-3</v>
      </c>
      <c r="AX3002">
        <v>0.01</v>
      </c>
      <c r="BA3002">
        <v>4.62</v>
      </c>
      <c r="BC3002">
        <v>3.3E-3</v>
      </c>
      <c r="BF3002">
        <v>3.24</v>
      </c>
      <c r="BH3002">
        <v>0.08</v>
      </c>
      <c r="BO3002">
        <v>32</v>
      </c>
      <c r="BQ3002">
        <v>3</v>
      </c>
      <c r="BR3002">
        <v>3.09</v>
      </c>
      <c r="BX3002">
        <v>8.5</v>
      </c>
      <c r="BY3002">
        <v>210</v>
      </c>
    </row>
    <row r="3003" spans="1:77" x14ac:dyDescent="0.2">
      <c r="A3003" t="s">
        <v>237</v>
      </c>
      <c r="C3003">
        <v>29.576923076923077</v>
      </c>
      <c r="F3003">
        <v>5.8841176470588232</v>
      </c>
      <c r="G3003">
        <v>6.2983333333333329</v>
      </c>
      <c r="H3003">
        <v>1.2916666666666668E-2</v>
      </c>
      <c r="J3003">
        <v>0.4588235294117648</v>
      </c>
      <c r="M3003">
        <v>1.3786956521739131</v>
      </c>
      <c r="N3003">
        <v>0.57058823529411762</v>
      </c>
      <c r="O3003">
        <v>40.200000000000003</v>
      </c>
      <c r="Q3003">
        <v>0.57130434782608686</v>
      </c>
      <c r="S3003">
        <v>4.9084000000000003</v>
      </c>
      <c r="T3003">
        <v>55.403999999999996</v>
      </c>
      <c r="U3003">
        <v>0.98235294117647054</v>
      </c>
      <c r="V3003">
        <v>3.7672000000000003</v>
      </c>
      <c r="W3003">
        <v>0.71624999999999994</v>
      </c>
      <c r="Y3003">
        <v>0.18</v>
      </c>
      <c r="AB3003">
        <v>3.1125000000000003</v>
      </c>
      <c r="AC3003">
        <v>10</v>
      </c>
      <c r="AD3003">
        <v>1.6930769230769238</v>
      </c>
      <c r="AE3003">
        <v>1.5051999999999999</v>
      </c>
      <c r="AI3003">
        <v>6.0624999999999991</v>
      </c>
      <c r="AJ3003">
        <v>31.488000000000003</v>
      </c>
      <c r="AN3003">
        <v>2.7988</v>
      </c>
      <c r="AO3003">
        <v>0.18679999999999999</v>
      </c>
      <c r="AS3003">
        <v>0.35</v>
      </c>
      <c r="AT3003">
        <v>30.975999999999996</v>
      </c>
      <c r="AU3003">
        <v>7.1055555555555552</v>
      </c>
      <c r="AV3003">
        <v>19.398399999999995</v>
      </c>
      <c r="AW3003">
        <v>6.9750999999999997E-3</v>
      </c>
      <c r="AX3003">
        <v>2.1200000000000007E-2</v>
      </c>
      <c r="AY3003">
        <v>1.3742857142857143E-2</v>
      </c>
      <c r="AZ3003">
        <v>1.4400000000000001E-2</v>
      </c>
      <c r="BA3003">
        <v>4.4424999999999999</v>
      </c>
      <c r="BC3003">
        <v>3.1882352941176471E-3</v>
      </c>
      <c r="BE3003">
        <v>6.6294117647058828</v>
      </c>
      <c r="BF3003">
        <v>3.9222222222222225</v>
      </c>
      <c r="BH3003">
        <v>5.5217391304347836E-2</v>
      </c>
      <c r="BN3003">
        <v>3.7472727272727266</v>
      </c>
      <c r="BO3003">
        <v>34.063999999999993</v>
      </c>
      <c r="BQ3003">
        <v>2.6449999999999996</v>
      </c>
      <c r="BR3003">
        <v>2.4790000000000001</v>
      </c>
      <c r="BS3003">
        <v>0.2</v>
      </c>
      <c r="BT3003">
        <v>7.9</v>
      </c>
      <c r="BV3003">
        <v>0.2</v>
      </c>
      <c r="BW3003">
        <v>0.42000000000000004</v>
      </c>
      <c r="BX3003">
        <v>9.36</v>
      </c>
      <c r="BY3003">
        <v>115.20454545454545</v>
      </c>
    </row>
    <row r="3004" spans="1:77" hidden="1" x14ac:dyDescent="0.2">
      <c r="A3004" t="s">
        <v>95</v>
      </c>
      <c r="B3004">
        <v>35494</v>
      </c>
      <c r="C3004">
        <v>22</v>
      </c>
      <c r="F3004">
        <v>0.13</v>
      </c>
      <c r="H3004">
        <v>0.06</v>
      </c>
      <c r="M3004">
        <v>0.14000000000000001</v>
      </c>
      <c r="S3004">
        <v>81.8</v>
      </c>
      <c r="T3004">
        <v>23</v>
      </c>
      <c r="V3004">
        <v>5.3</v>
      </c>
      <c r="W3004">
        <v>0.42</v>
      </c>
      <c r="AB3004">
        <v>8.3800000000000008</v>
      </c>
      <c r="AE3004">
        <v>3.06</v>
      </c>
      <c r="AJ3004">
        <v>52.4</v>
      </c>
      <c r="AN3004">
        <v>5.79</v>
      </c>
      <c r="AO3004">
        <v>0.01</v>
      </c>
      <c r="AT3004">
        <v>15.7</v>
      </c>
      <c r="AV3004">
        <v>81.010000000000005</v>
      </c>
      <c r="AW3004">
        <v>0.32</v>
      </c>
      <c r="AX3004">
        <v>0.27</v>
      </c>
      <c r="BA3004">
        <v>7.7</v>
      </c>
      <c r="BE3004">
        <v>8.4</v>
      </c>
      <c r="BH3004">
        <v>2.7</v>
      </c>
      <c r="BM3004">
        <v>6500</v>
      </c>
      <c r="BO3004">
        <v>24</v>
      </c>
      <c r="BX3004">
        <v>9.1</v>
      </c>
    </row>
    <row r="3005" spans="1:77" hidden="1" x14ac:dyDescent="0.2">
      <c r="A3005" t="s">
        <v>95</v>
      </c>
      <c r="B3005">
        <v>39167</v>
      </c>
      <c r="C3005">
        <v>25</v>
      </c>
      <c r="F3005">
        <v>0.03</v>
      </c>
      <c r="G3005">
        <v>0.02</v>
      </c>
      <c r="H3005">
        <v>0.02</v>
      </c>
      <c r="M3005">
        <v>0.14000000000000001</v>
      </c>
      <c r="O3005">
        <v>10</v>
      </c>
      <c r="S3005">
        <v>88.9</v>
      </c>
      <c r="T3005">
        <v>40</v>
      </c>
      <c r="V3005">
        <v>1.2</v>
      </c>
      <c r="W3005">
        <v>0.01</v>
      </c>
      <c r="AB3005">
        <v>7.12</v>
      </c>
      <c r="AE3005">
        <v>4.38</v>
      </c>
      <c r="AJ3005">
        <v>56.9</v>
      </c>
      <c r="AN3005">
        <v>4.51</v>
      </c>
      <c r="AO3005">
        <v>2E-3</v>
      </c>
      <c r="AT3005">
        <v>12.8</v>
      </c>
      <c r="AV3005">
        <v>67.73</v>
      </c>
      <c r="AW3005">
        <v>3.2799999999999999E-3</v>
      </c>
      <c r="AX3005">
        <v>0.17</v>
      </c>
      <c r="AZ3005">
        <v>0.06</v>
      </c>
      <c r="BA3005">
        <v>7.64</v>
      </c>
      <c r="BF3005">
        <v>9.34</v>
      </c>
      <c r="BH3005">
        <v>2.88</v>
      </c>
      <c r="BN3005">
        <v>6.17</v>
      </c>
      <c r="BO3005">
        <v>20.8</v>
      </c>
      <c r="BX3005">
        <v>10.199999999999999</v>
      </c>
    </row>
    <row r="3006" spans="1:77" hidden="1" x14ac:dyDescent="0.2">
      <c r="A3006" t="s">
        <v>95</v>
      </c>
      <c r="B3006">
        <v>39539</v>
      </c>
      <c r="C3006">
        <v>34</v>
      </c>
      <c r="G3006">
        <v>6.0000000000000001E-3</v>
      </c>
      <c r="H3006">
        <v>0.01</v>
      </c>
      <c r="J3006">
        <v>0.4</v>
      </c>
      <c r="M3006">
        <v>7.68</v>
      </c>
      <c r="N3006">
        <v>0.2</v>
      </c>
      <c r="Q3006">
        <v>0.02</v>
      </c>
      <c r="S3006">
        <v>102</v>
      </c>
      <c r="T3006">
        <v>53</v>
      </c>
      <c r="U3006">
        <v>0.9</v>
      </c>
      <c r="V3006">
        <v>1.4</v>
      </c>
      <c r="W3006">
        <v>0.04</v>
      </c>
      <c r="AB3006">
        <v>7.05</v>
      </c>
      <c r="AD3006">
        <v>4.54</v>
      </c>
      <c r="AE3006">
        <v>4.59</v>
      </c>
      <c r="AI3006">
        <v>1.1000000000000001</v>
      </c>
      <c r="AJ3006">
        <v>60.7</v>
      </c>
      <c r="AN3006">
        <v>5.25</v>
      </c>
      <c r="AO3006">
        <v>2E-3</v>
      </c>
      <c r="AT3006">
        <v>14.1</v>
      </c>
      <c r="AU3006">
        <v>0.9</v>
      </c>
      <c r="AV3006">
        <v>67.73</v>
      </c>
      <c r="AW3006">
        <v>3.2799999999999999E-3</v>
      </c>
      <c r="AX3006">
        <v>0.19</v>
      </c>
      <c r="AZ3006">
        <v>0.06</v>
      </c>
      <c r="BA3006">
        <v>7.52</v>
      </c>
      <c r="BC3006">
        <v>1.4E-3</v>
      </c>
      <c r="BE3006">
        <v>10.8</v>
      </c>
      <c r="BF3006">
        <v>9.51</v>
      </c>
      <c r="BH3006">
        <v>2.99</v>
      </c>
      <c r="BN3006">
        <v>6.03</v>
      </c>
      <c r="BO3006">
        <v>19.100000000000001</v>
      </c>
      <c r="BW3006">
        <v>0.5</v>
      </c>
      <c r="BX3006">
        <v>10.1</v>
      </c>
      <c r="BY3006">
        <v>2.2000000000000002</v>
      </c>
    </row>
    <row r="3007" spans="1:77" hidden="1" x14ac:dyDescent="0.2">
      <c r="A3007" t="s">
        <v>95</v>
      </c>
      <c r="B3007">
        <v>41064</v>
      </c>
      <c r="C3007">
        <v>28</v>
      </c>
      <c r="G3007">
        <v>4.0000000000000001E-3</v>
      </c>
      <c r="H3007">
        <v>0.01</v>
      </c>
      <c r="M3007">
        <v>0.18</v>
      </c>
      <c r="S3007">
        <v>94.3</v>
      </c>
      <c r="T3007">
        <v>44</v>
      </c>
      <c r="V3007">
        <v>1.7</v>
      </c>
      <c r="W3007">
        <v>0.13</v>
      </c>
      <c r="AB3007">
        <v>7.23</v>
      </c>
      <c r="AD3007">
        <v>4.68</v>
      </c>
      <c r="AE3007">
        <v>4.72</v>
      </c>
      <c r="AJ3007">
        <v>58.1</v>
      </c>
      <c r="AN3007">
        <v>4.79</v>
      </c>
      <c r="AO3007">
        <v>4.0000000000000001E-3</v>
      </c>
      <c r="AT3007">
        <v>12.6</v>
      </c>
      <c r="AV3007">
        <v>60.64</v>
      </c>
      <c r="AW3007">
        <v>3.2799999999999999E-3</v>
      </c>
      <c r="AX3007">
        <v>0.2</v>
      </c>
      <c r="AY3007">
        <v>7.0000000000000007E-2</v>
      </c>
      <c r="BA3007">
        <v>7.49</v>
      </c>
      <c r="BF3007">
        <v>10.84</v>
      </c>
      <c r="BH3007">
        <v>2.95</v>
      </c>
      <c r="BO3007">
        <v>16.2</v>
      </c>
      <c r="BQ3007">
        <v>5.51</v>
      </c>
      <c r="BR3007">
        <v>5.78</v>
      </c>
      <c r="BS3007">
        <v>0.2</v>
      </c>
      <c r="BT3007">
        <v>33</v>
      </c>
      <c r="BV3007">
        <v>0.19</v>
      </c>
      <c r="BX3007">
        <v>9.6999999999999993</v>
      </c>
    </row>
    <row r="3008" spans="1:77" hidden="1" x14ac:dyDescent="0.2">
      <c r="A3008" t="s">
        <v>95</v>
      </c>
      <c r="B3008">
        <v>42151</v>
      </c>
      <c r="C3008">
        <v>24</v>
      </c>
      <c r="G3008">
        <v>3.0000000000000001E-3</v>
      </c>
      <c r="H3008">
        <v>0.01</v>
      </c>
      <c r="M3008">
        <v>0.13</v>
      </c>
      <c r="S3008">
        <v>84.6</v>
      </c>
      <c r="T3008">
        <v>20</v>
      </c>
      <c r="V3008">
        <v>1.9</v>
      </c>
      <c r="W3008">
        <v>2E-3</v>
      </c>
      <c r="AB3008">
        <v>7.27</v>
      </c>
      <c r="AD3008">
        <v>2.44</v>
      </c>
      <c r="AE3008">
        <v>5.4</v>
      </c>
      <c r="AJ3008">
        <v>54.1</v>
      </c>
      <c r="AN3008">
        <v>4.33</v>
      </c>
      <c r="AO3008">
        <v>1E-3</v>
      </c>
      <c r="AT3008">
        <v>10.8</v>
      </c>
      <c r="AV3008">
        <v>68.61</v>
      </c>
      <c r="AW3008">
        <v>3.2799999999999999E-3</v>
      </c>
      <c r="AX3008">
        <v>0.17</v>
      </c>
      <c r="BA3008">
        <v>7.49</v>
      </c>
      <c r="BF3008">
        <v>10.27</v>
      </c>
      <c r="BH3008">
        <v>3.06</v>
      </c>
      <c r="BO3008">
        <v>15.6</v>
      </c>
      <c r="BQ3008">
        <v>5.0599999999999996</v>
      </c>
      <c r="BR3008">
        <v>5.19</v>
      </c>
      <c r="BX3008">
        <v>9.9</v>
      </c>
    </row>
    <row r="3009" spans="1:77" hidden="1" x14ac:dyDescent="0.2">
      <c r="A3009" t="s">
        <v>95</v>
      </c>
      <c r="B3009">
        <v>41443</v>
      </c>
      <c r="C3009">
        <v>23</v>
      </c>
      <c r="G3009">
        <v>8.0000000000000002E-3</v>
      </c>
      <c r="H3009">
        <v>0.01</v>
      </c>
      <c r="M3009">
        <v>0.04</v>
      </c>
      <c r="S3009">
        <v>75.7</v>
      </c>
      <c r="T3009">
        <v>17</v>
      </c>
      <c r="V3009">
        <v>1.8</v>
      </c>
      <c r="AB3009">
        <v>7.91</v>
      </c>
      <c r="AD3009">
        <v>3.55</v>
      </c>
      <c r="AE3009">
        <v>3.48</v>
      </c>
      <c r="AJ3009">
        <v>47.5</v>
      </c>
      <c r="AN3009">
        <v>3.87</v>
      </c>
      <c r="AT3009">
        <v>11.9</v>
      </c>
      <c r="AV3009">
        <v>62.86</v>
      </c>
      <c r="AW3009">
        <v>3.6099999999999999E-3</v>
      </c>
      <c r="AX3009">
        <v>0.15</v>
      </c>
      <c r="AY3009">
        <v>0.06</v>
      </c>
      <c r="BA3009">
        <v>7.33</v>
      </c>
      <c r="BF3009">
        <v>10.11</v>
      </c>
      <c r="BH3009">
        <v>2.74</v>
      </c>
      <c r="BO3009">
        <v>14.5</v>
      </c>
      <c r="BQ3009">
        <v>4.54</v>
      </c>
      <c r="BR3009">
        <v>4.7</v>
      </c>
      <c r="BX3009">
        <v>9.6999999999999993</v>
      </c>
    </row>
    <row r="3010" spans="1:77" hidden="1" x14ac:dyDescent="0.2">
      <c r="A3010" t="s">
        <v>95</v>
      </c>
      <c r="B3010">
        <v>40751</v>
      </c>
      <c r="C3010">
        <v>36</v>
      </c>
      <c r="G3010">
        <v>4.0000000000000001E-3</v>
      </c>
      <c r="H3010">
        <v>0.01</v>
      </c>
      <c r="J3010">
        <v>0.3</v>
      </c>
      <c r="M3010">
        <v>0.13</v>
      </c>
      <c r="N3010">
        <v>0.2</v>
      </c>
      <c r="Q3010">
        <v>0.02</v>
      </c>
      <c r="S3010">
        <v>87</v>
      </c>
      <c r="T3010">
        <v>29</v>
      </c>
      <c r="U3010">
        <v>0.2</v>
      </c>
      <c r="V3010">
        <v>1.8</v>
      </c>
      <c r="W3010">
        <v>8.9999999999999993E-3</v>
      </c>
      <c r="AB3010">
        <v>7.7</v>
      </c>
      <c r="AD3010">
        <v>2.36</v>
      </c>
      <c r="AE3010">
        <v>4.54</v>
      </c>
      <c r="AI3010">
        <v>0.8</v>
      </c>
      <c r="AJ3010">
        <v>51</v>
      </c>
      <c r="AN3010">
        <v>4.49</v>
      </c>
      <c r="AS3010">
        <v>0.35</v>
      </c>
      <c r="AT3010">
        <v>8.36</v>
      </c>
      <c r="AU3010">
        <v>0.6</v>
      </c>
      <c r="AV3010">
        <v>70.38</v>
      </c>
      <c r="AW3010">
        <v>3.2799999999999999E-3</v>
      </c>
      <c r="AX3010">
        <v>0.17</v>
      </c>
      <c r="BA3010">
        <v>7.16</v>
      </c>
      <c r="BC3010">
        <v>1E-3</v>
      </c>
      <c r="BF3010">
        <v>9.9499999999999993</v>
      </c>
      <c r="BH3010">
        <v>2.76</v>
      </c>
      <c r="BO3010">
        <v>16.899999999999999</v>
      </c>
      <c r="BQ3010">
        <v>5.07</v>
      </c>
      <c r="BR3010">
        <v>5.19</v>
      </c>
      <c r="BS3010">
        <v>0.2</v>
      </c>
      <c r="BT3010">
        <v>32</v>
      </c>
      <c r="BV3010">
        <v>0.14000000000000001</v>
      </c>
      <c r="BW3010">
        <v>0.38</v>
      </c>
      <c r="BX3010">
        <v>9.6999999999999993</v>
      </c>
      <c r="BY3010">
        <v>0.7</v>
      </c>
    </row>
    <row r="3011" spans="1:77" hidden="1" x14ac:dyDescent="0.2">
      <c r="A3011" t="s">
        <v>95</v>
      </c>
      <c r="B3011">
        <v>40324</v>
      </c>
      <c r="C3011">
        <v>23</v>
      </c>
      <c r="G3011">
        <v>5.0000000000000001E-3</v>
      </c>
      <c r="H3011">
        <v>0.01</v>
      </c>
      <c r="M3011">
        <v>0.12</v>
      </c>
      <c r="S3011">
        <v>80.900000000000006</v>
      </c>
      <c r="T3011">
        <v>27</v>
      </c>
      <c r="V3011">
        <v>1.5</v>
      </c>
      <c r="W3011">
        <v>0.01</v>
      </c>
      <c r="AB3011">
        <v>7.34</v>
      </c>
      <c r="AD3011">
        <v>2.69</v>
      </c>
      <c r="AE3011">
        <v>4.32</v>
      </c>
      <c r="AJ3011">
        <v>47.9</v>
      </c>
      <c r="AN3011">
        <v>4.25</v>
      </c>
      <c r="AT3011">
        <v>9.5</v>
      </c>
      <c r="AV3011">
        <v>59.76</v>
      </c>
      <c r="AW3011">
        <v>3.2799999999999999E-3</v>
      </c>
      <c r="AX3011">
        <v>0.16</v>
      </c>
      <c r="BA3011">
        <v>7.46</v>
      </c>
      <c r="BF3011">
        <v>9.8800000000000008</v>
      </c>
      <c r="BH3011">
        <v>2.62</v>
      </c>
      <c r="BO3011">
        <v>20.7</v>
      </c>
      <c r="BQ3011">
        <v>4.78</v>
      </c>
      <c r="BR3011">
        <v>4.91</v>
      </c>
      <c r="BX3011">
        <v>9.8000000000000007</v>
      </c>
    </row>
    <row r="3012" spans="1:77" hidden="1" x14ac:dyDescent="0.2">
      <c r="A3012" t="s">
        <v>95</v>
      </c>
      <c r="B3012">
        <v>40113</v>
      </c>
      <c r="C3012">
        <v>23</v>
      </c>
      <c r="F3012">
        <v>0.01</v>
      </c>
      <c r="H3012">
        <v>0.02</v>
      </c>
      <c r="M3012">
        <v>0.1</v>
      </c>
      <c r="S3012">
        <v>75.7</v>
      </c>
      <c r="T3012">
        <v>19.5</v>
      </c>
      <c r="V3012">
        <v>0.73</v>
      </c>
      <c r="W3012">
        <v>0.01</v>
      </c>
      <c r="AD3012">
        <v>2</v>
      </c>
      <c r="AE3012">
        <v>3.6</v>
      </c>
      <c r="AJ3012">
        <v>48</v>
      </c>
      <c r="AN3012">
        <v>4.4000000000000004</v>
      </c>
      <c r="AO3012">
        <v>0.01</v>
      </c>
      <c r="AT3012">
        <v>8.6</v>
      </c>
      <c r="AV3012">
        <v>52.8</v>
      </c>
      <c r="AW3012">
        <v>0.13</v>
      </c>
      <c r="AX3012">
        <v>0.19</v>
      </c>
      <c r="BA3012">
        <v>7.5</v>
      </c>
      <c r="BE3012">
        <v>10.5</v>
      </c>
      <c r="BH3012">
        <v>2.7</v>
      </c>
      <c r="BO3012">
        <v>18.5</v>
      </c>
      <c r="BQ3012">
        <v>4.5</v>
      </c>
      <c r="BR3012">
        <v>4.5999999999999996</v>
      </c>
      <c r="BX3012">
        <v>10</v>
      </c>
    </row>
    <row r="3013" spans="1:77" hidden="1" x14ac:dyDescent="0.2">
      <c r="A3013" t="s">
        <v>95</v>
      </c>
      <c r="B3013">
        <v>39966</v>
      </c>
      <c r="C3013">
        <v>22</v>
      </c>
      <c r="G3013">
        <v>6.0000000000000001E-3</v>
      </c>
      <c r="H3013">
        <v>0.01</v>
      </c>
      <c r="M3013">
        <v>0.1</v>
      </c>
      <c r="S3013">
        <v>75.5</v>
      </c>
      <c r="T3013">
        <v>24</v>
      </c>
      <c r="V3013">
        <v>1.7</v>
      </c>
      <c r="W3013">
        <v>7.0000000000000001E-3</v>
      </c>
      <c r="AB3013">
        <v>7.39</v>
      </c>
      <c r="AD3013">
        <v>0.69</v>
      </c>
      <c r="AE3013">
        <v>3.86</v>
      </c>
      <c r="AJ3013">
        <v>47.9</v>
      </c>
      <c r="AN3013">
        <v>4.49</v>
      </c>
      <c r="AO3013">
        <v>1E-3</v>
      </c>
      <c r="AT3013">
        <v>10.5</v>
      </c>
      <c r="AV3013">
        <v>57.1</v>
      </c>
      <c r="AW3013">
        <v>3.2799999999999999E-3</v>
      </c>
      <c r="AX3013">
        <v>0.19</v>
      </c>
      <c r="BA3013">
        <v>7.48</v>
      </c>
      <c r="BF3013">
        <v>10.87</v>
      </c>
      <c r="BH3013">
        <v>2.7</v>
      </c>
      <c r="BO3013">
        <v>17.399999999999999</v>
      </c>
      <c r="BX3013">
        <v>9.9</v>
      </c>
    </row>
    <row r="3014" spans="1:77" hidden="1" x14ac:dyDescent="0.2">
      <c r="A3014" t="s">
        <v>95</v>
      </c>
      <c r="B3014">
        <v>38849</v>
      </c>
      <c r="C3014">
        <v>31</v>
      </c>
      <c r="F3014">
        <v>0.09</v>
      </c>
      <c r="H3014">
        <v>0.02</v>
      </c>
      <c r="J3014">
        <v>5</v>
      </c>
      <c r="M3014">
        <v>0.32</v>
      </c>
      <c r="N3014">
        <v>2.5</v>
      </c>
      <c r="Q3014">
        <v>1</v>
      </c>
      <c r="S3014">
        <v>82.68</v>
      </c>
      <c r="T3014">
        <v>17</v>
      </c>
      <c r="U3014">
        <v>5</v>
      </c>
      <c r="V3014">
        <v>1.8</v>
      </c>
      <c r="W3014">
        <v>0.06</v>
      </c>
      <c r="AD3014">
        <v>-0.34</v>
      </c>
      <c r="AE3014">
        <v>3.48</v>
      </c>
      <c r="AI3014">
        <v>10</v>
      </c>
      <c r="AJ3014">
        <v>51</v>
      </c>
      <c r="AN3014">
        <v>4.22</v>
      </c>
      <c r="AO3014">
        <v>0.01</v>
      </c>
      <c r="AT3014">
        <v>11.1</v>
      </c>
      <c r="AU3014">
        <v>2</v>
      </c>
      <c r="AV3014">
        <v>72.459999999999994</v>
      </c>
      <c r="AW3014">
        <v>0.02</v>
      </c>
      <c r="AX3014">
        <v>0.21</v>
      </c>
      <c r="BA3014">
        <v>7.02</v>
      </c>
      <c r="BC3014">
        <v>0.1</v>
      </c>
      <c r="BE3014">
        <v>10.199999999999999</v>
      </c>
      <c r="BH3014">
        <v>2.95</v>
      </c>
      <c r="BO3014">
        <v>23</v>
      </c>
      <c r="BQ3014">
        <v>5.07</v>
      </c>
      <c r="BR3014">
        <v>5.05</v>
      </c>
      <c r="BX3014">
        <v>9.6999999999999993</v>
      </c>
      <c r="BY3014">
        <v>10</v>
      </c>
    </row>
    <row r="3015" spans="1:77" hidden="1" x14ac:dyDescent="0.2">
      <c r="A3015" t="s">
        <v>95</v>
      </c>
      <c r="B3015">
        <v>38678</v>
      </c>
      <c r="C3015">
        <v>33</v>
      </c>
      <c r="F3015">
        <v>0.04</v>
      </c>
      <c r="H3015">
        <v>0.01</v>
      </c>
      <c r="J3015">
        <v>1</v>
      </c>
      <c r="M3015">
        <v>0.2</v>
      </c>
      <c r="N3015">
        <v>2</v>
      </c>
      <c r="Q3015">
        <v>0.5</v>
      </c>
      <c r="S3015">
        <v>93.2</v>
      </c>
      <c r="T3015">
        <v>18</v>
      </c>
      <c r="U3015">
        <v>1</v>
      </c>
      <c r="V3015">
        <v>2</v>
      </c>
      <c r="W3015">
        <v>0.01</v>
      </c>
      <c r="AB3015">
        <v>7.9</v>
      </c>
      <c r="AD3015">
        <v>1.1000000000000001</v>
      </c>
      <c r="AE3015">
        <v>2.7</v>
      </c>
      <c r="AI3015">
        <v>1</v>
      </c>
      <c r="AJ3015">
        <v>53.4</v>
      </c>
      <c r="AN3015">
        <v>5.0999999999999996</v>
      </c>
      <c r="AO3015">
        <v>0.01</v>
      </c>
      <c r="AT3015">
        <v>9.9</v>
      </c>
      <c r="AU3015">
        <v>1</v>
      </c>
      <c r="AV3015">
        <v>83.22</v>
      </c>
      <c r="AW3015">
        <v>0.03</v>
      </c>
      <c r="AX3015">
        <v>0.09</v>
      </c>
      <c r="BA3015">
        <v>7.5</v>
      </c>
      <c r="BC3015">
        <v>0.1</v>
      </c>
      <c r="BE3015">
        <v>3.9</v>
      </c>
      <c r="BH3015">
        <v>3.2</v>
      </c>
      <c r="BI3015">
        <v>0.1</v>
      </c>
      <c r="BO3015">
        <v>22</v>
      </c>
      <c r="BQ3015">
        <v>-5.51</v>
      </c>
      <c r="BR3015">
        <v>5.57</v>
      </c>
      <c r="BX3015">
        <v>10</v>
      </c>
      <c r="BY3015">
        <v>5</v>
      </c>
    </row>
    <row r="3016" spans="1:77" hidden="1" x14ac:dyDescent="0.2">
      <c r="A3016" t="s">
        <v>95</v>
      </c>
      <c r="B3016">
        <v>41778</v>
      </c>
      <c r="C3016">
        <v>33</v>
      </c>
      <c r="G3016">
        <v>8.9999999999999993E-3</v>
      </c>
      <c r="H3016">
        <v>0.01</v>
      </c>
      <c r="J3016">
        <v>0.6</v>
      </c>
      <c r="M3016">
        <v>0.11</v>
      </c>
      <c r="N3016">
        <v>0.2</v>
      </c>
      <c r="Q3016">
        <v>0.02</v>
      </c>
      <c r="S3016">
        <v>78.400000000000006</v>
      </c>
      <c r="T3016">
        <v>20</v>
      </c>
      <c r="U3016">
        <v>0.3</v>
      </c>
      <c r="V3016">
        <v>1.6</v>
      </c>
      <c r="W3016">
        <v>8.0000000000000002E-3</v>
      </c>
      <c r="AB3016">
        <v>7.47</v>
      </c>
      <c r="AD3016">
        <v>1</v>
      </c>
      <c r="AE3016">
        <v>3.87</v>
      </c>
      <c r="AI3016">
        <v>0.8</v>
      </c>
      <c r="AJ3016">
        <v>49.6</v>
      </c>
      <c r="AN3016">
        <v>4.04</v>
      </c>
      <c r="AO3016">
        <v>1E-3</v>
      </c>
      <c r="AT3016">
        <v>10.5</v>
      </c>
      <c r="AU3016">
        <v>0.5</v>
      </c>
      <c r="AV3016">
        <v>72.59</v>
      </c>
      <c r="AW3016">
        <v>3.2799999999999999E-3</v>
      </c>
      <c r="AX3016">
        <v>0.17</v>
      </c>
      <c r="AY3016">
        <v>0.06</v>
      </c>
      <c r="BA3016">
        <v>7.64</v>
      </c>
      <c r="BC3016">
        <v>1E-3</v>
      </c>
      <c r="BF3016">
        <v>10.18</v>
      </c>
      <c r="BH3016">
        <v>2.85</v>
      </c>
      <c r="BO3016">
        <v>12.6</v>
      </c>
      <c r="BQ3016">
        <v>4.8499999999999996</v>
      </c>
      <c r="BR3016">
        <v>4.8</v>
      </c>
      <c r="BX3016">
        <v>9.6999999999999993</v>
      </c>
      <c r="BY3016">
        <v>1.6</v>
      </c>
    </row>
    <row r="3017" spans="1:77" x14ac:dyDescent="0.2">
      <c r="A3017" t="s">
        <v>95</v>
      </c>
      <c r="C3017">
        <v>27.46153846153846</v>
      </c>
      <c r="F3017">
        <v>0.06</v>
      </c>
      <c r="G3017">
        <v>7.222222222222221E-3</v>
      </c>
      <c r="H3017">
        <v>1.6153846153846154E-2</v>
      </c>
      <c r="J3017">
        <v>1.46</v>
      </c>
      <c r="M3017">
        <v>0.72230769230769221</v>
      </c>
      <c r="N3017">
        <v>1.02</v>
      </c>
      <c r="O3017">
        <v>10</v>
      </c>
      <c r="Q3017">
        <v>0.312</v>
      </c>
      <c r="S3017">
        <v>84.667692307692334</v>
      </c>
      <c r="T3017">
        <v>27.03846153846154</v>
      </c>
      <c r="U3017">
        <v>1.48</v>
      </c>
      <c r="V3017">
        <v>1.8792307692307695</v>
      </c>
      <c r="W3017">
        <v>5.9666666666666666E-2</v>
      </c>
      <c r="AB3017">
        <v>7.5236363636363643</v>
      </c>
      <c r="AD3017">
        <v>2.2463636363636366</v>
      </c>
      <c r="AE3017">
        <v>3.9999999999999996</v>
      </c>
      <c r="AI3017">
        <v>2.74</v>
      </c>
      <c r="AJ3017">
        <v>52.192307692307693</v>
      </c>
      <c r="AN3017">
        <v>4.5792307692307697</v>
      </c>
      <c r="AO3017">
        <v>5.1000000000000012E-3</v>
      </c>
      <c r="AS3017">
        <v>0.35</v>
      </c>
      <c r="AT3017">
        <v>11.258461538461537</v>
      </c>
      <c r="AU3017">
        <v>1</v>
      </c>
      <c r="AV3017">
        <v>67.453076923076935</v>
      </c>
      <c r="AW3017">
        <v>4.0757692307692314E-2</v>
      </c>
      <c r="AX3017">
        <v>0.17923076923076919</v>
      </c>
      <c r="AY3017">
        <v>6.3333333333333339E-2</v>
      </c>
      <c r="AZ3017">
        <v>0.06</v>
      </c>
      <c r="BA3017">
        <v>7.4561538461538452</v>
      </c>
      <c r="BC3017">
        <v>4.0680000000000008E-2</v>
      </c>
      <c r="BE3017">
        <v>8.7600000000000016</v>
      </c>
      <c r="BF3017">
        <v>10.105555555555554</v>
      </c>
      <c r="BH3017">
        <v>2.8538461538461539</v>
      </c>
      <c r="BI3017">
        <v>0.1</v>
      </c>
      <c r="BM3017">
        <v>6500</v>
      </c>
      <c r="BN3017">
        <v>6.1</v>
      </c>
      <c r="BO3017">
        <v>18.561538461538461</v>
      </c>
      <c r="BQ3017">
        <v>3.7633333333333336</v>
      </c>
      <c r="BR3017">
        <v>5.0877777777777773</v>
      </c>
      <c r="BS3017">
        <v>0.2</v>
      </c>
      <c r="BT3017">
        <v>32.5</v>
      </c>
      <c r="BV3017">
        <v>0.16500000000000001</v>
      </c>
      <c r="BW3017">
        <v>0.44</v>
      </c>
      <c r="BX3017">
        <v>9.8076923076923084</v>
      </c>
      <c r="BY3017">
        <v>3.9</v>
      </c>
    </row>
    <row r="3018" spans="1:77" hidden="1" x14ac:dyDescent="0.2">
      <c r="A3018" t="s">
        <v>88</v>
      </c>
      <c r="B3018">
        <v>35494</v>
      </c>
      <c r="C3018">
        <v>22</v>
      </c>
      <c r="F3018">
        <v>0.84</v>
      </c>
      <c r="H3018">
        <v>0.56000000000000005</v>
      </c>
      <c r="M3018">
        <v>0.47</v>
      </c>
      <c r="S3018">
        <v>85.8</v>
      </c>
      <c r="T3018">
        <v>28</v>
      </c>
      <c r="V3018">
        <v>13</v>
      </c>
      <c r="W3018">
        <v>3.29</v>
      </c>
      <c r="AB3018">
        <v>11.45</v>
      </c>
      <c r="AE3018">
        <v>4.3499999999999996</v>
      </c>
      <c r="AJ3018">
        <v>61.3</v>
      </c>
      <c r="AN3018">
        <v>12.9</v>
      </c>
      <c r="AO3018">
        <v>0.12</v>
      </c>
      <c r="AT3018">
        <v>34.200000000000003</v>
      </c>
      <c r="AV3018">
        <v>0.44</v>
      </c>
      <c r="AW3018">
        <v>0.03</v>
      </c>
      <c r="AX3018">
        <v>0.52</v>
      </c>
      <c r="BA3018">
        <v>7.52</v>
      </c>
      <c r="BE3018">
        <v>0.3</v>
      </c>
      <c r="BH3018">
        <v>5.8</v>
      </c>
      <c r="BM3018">
        <v>15800</v>
      </c>
      <c r="BO3018">
        <v>3</v>
      </c>
      <c r="BX3018">
        <v>9.6999999999999993</v>
      </c>
    </row>
    <row r="3019" spans="1:77" hidden="1" x14ac:dyDescent="0.2">
      <c r="A3019" t="s">
        <v>88</v>
      </c>
      <c r="B3019">
        <v>38832</v>
      </c>
      <c r="C3019">
        <v>36</v>
      </c>
      <c r="F3019">
        <v>4.0000000000000001E-3</v>
      </c>
      <c r="G3019">
        <v>4.0000000000000001E-3</v>
      </c>
      <c r="H3019">
        <v>0.56000000000000005</v>
      </c>
      <c r="J3019">
        <v>0.2</v>
      </c>
      <c r="M3019">
        <v>0.54</v>
      </c>
      <c r="N3019">
        <v>0.2</v>
      </c>
      <c r="O3019">
        <v>99</v>
      </c>
      <c r="Q3019">
        <v>0.2</v>
      </c>
      <c r="S3019">
        <v>77.8</v>
      </c>
      <c r="T3019">
        <v>24</v>
      </c>
      <c r="U3019">
        <v>0.2</v>
      </c>
      <c r="V3019">
        <v>1.8</v>
      </c>
      <c r="W3019">
        <v>2.2000000000000002</v>
      </c>
      <c r="AB3019">
        <v>10.67</v>
      </c>
      <c r="AD3019">
        <v>-6.7</v>
      </c>
      <c r="AE3019">
        <v>3.91</v>
      </c>
      <c r="AI3019">
        <v>0.5</v>
      </c>
      <c r="AJ3019">
        <v>56.8</v>
      </c>
      <c r="AN3019">
        <v>12.2</v>
      </c>
      <c r="AO3019">
        <v>0.08</v>
      </c>
      <c r="AT3019">
        <v>21.3</v>
      </c>
      <c r="AU3019">
        <v>1.1000000000000001</v>
      </c>
      <c r="AV3019">
        <v>0.22</v>
      </c>
      <c r="AW3019">
        <v>5.2551999999999998E-3</v>
      </c>
      <c r="AX3019">
        <v>0.03</v>
      </c>
      <c r="AZ3019">
        <v>0.02</v>
      </c>
      <c r="BA3019">
        <v>7.23</v>
      </c>
      <c r="BC3019">
        <v>1E-3</v>
      </c>
      <c r="BE3019">
        <v>0.1</v>
      </c>
      <c r="BH3019">
        <v>5.62</v>
      </c>
      <c r="BN3019">
        <v>15.05</v>
      </c>
      <c r="BO3019">
        <v>2.75</v>
      </c>
      <c r="BQ3019">
        <v>6.4</v>
      </c>
      <c r="BR3019">
        <v>5.9</v>
      </c>
      <c r="BX3019">
        <v>10</v>
      </c>
      <c r="BY3019">
        <v>0.5</v>
      </c>
    </row>
    <row r="3020" spans="1:77" hidden="1" x14ac:dyDescent="0.2">
      <c r="A3020" t="s">
        <v>88</v>
      </c>
      <c r="B3020">
        <v>42256</v>
      </c>
      <c r="C3020">
        <v>31</v>
      </c>
      <c r="G3020">
        <v>5.0000000000000001E-3</v>
      </c>
      <c r="H3020">
        <v>0.6</v>
      </c>
      <c r="J3020">
        <v>0.2</v>
      </c>
      <c r="M3020">
        <v>0.55000000000000004</v>
      </c>
      <c r="N3020">
        <v>0.2</v>
      </c>
      <c r="Q3020">
        <v>0.02</v>
      </c>
      <c r="S3020">
        <v>83.2</v>
      </c>
      <c r="T3020">
        <v>24</v>
      </c>
      <c r="U3020">
        <v>0.2</v>
      </c>
      <c r="V3020">
        <v>1.9</v>
      </c>
      <c r="W3020">
        <v>2.37</v>
      </c>
      <c r="AB3020">
        <v>10.98</v>
      </c>
      <c r="AC3020">
        <v>10</v>
      </c>
      <c r="AD3020">
        <v>2.36</v>
      </c>
      <c r="AE3020">
        <v>4.1900000000000004</v>
      </c>
      <c r="AI3020">
        <v>0.5</v>
      </c>
      <c r="AN3020">
        <v>13.1</v>
      </c>
      <c r="AO3020">
        <v>7.0000000000000007E-2</v>
      </c>
      <c r="AT3020">
        <v>22.9</v>
      </c>
      <c r="AU3020">
        <v>0.5</v>
      </c>
      <c r="AV3020">
        <v>0.22</v>
      </c>
      <c r="AW3020">
        <v>5.5799999999999999E-3</v>
      </c>
      <c r="AX3020">
        <v>0.02</v>
      </c>
      <c r="BA3020">
        <v>7.24</v>
      </c>
      <c r="BC3020">
        <v>3.2000000000000002E-3</v>
      </c>
      <c r="BH3020">
        <v>5.62</v>
      </c>
      <c r="BO3020">
        <v>2.3199999999999998</v>
      </c>
      <c r="BQ3020">
        <v>6.35</v>
      </c>
      <c r="BR3020">
        <v>6.5</v>
      </c>
      <c r="BX3020">
        <v>10</v>
      </c>
      <c r="BY3020">
        <v>0.5</v>
      </c>
    </row>
    <row r="3021" spans="1:77" hidden="1" x14ac:dyDescent="0.2">
      <c r="A3021" t="s">
        <v>88</v>
      </c>
      <c r="B3021">
        <v>41241</v>
      </c>
      <c r="C3021">
        <v>38</v>
      </c>
      <c r="G3021">
        <v>4.0000000000000001E-3</v>
      </c>
      <c r="H3021">
        <v>0.62</v>
      </c>
      <c r="J3021">
        <v>0.3</v>
      </c>
      <c r="M3021">
        <v>0.53</v>
      </c>
      <c r="N3021">
        <v>0.2</v>
      </c>
      <c r="Q3021">
        <v>0.02</v>
      </c>
      <c r="S3021">
        <v>87.5</v>
      </c>
      <c r="T3021">
        <v>24</v>
      </c>
      <c r="U3021">
        <v>0.2</v>
      </c>
      <c r="V3021">
        <v>2.1</v>
      </c>
      <c r="W3021">
        <v>2.2599999999999998</v>
      </c>
      <c r="AB3021">
        <v>10.71</v>
      </c>
      <c r="AD3021">
        <v>6.09</v>
      </c>
      <c r="AE3021">
        <v>4.3600000000000003</v>
      </c>
      <c r="AI3021">
        <v>0.5</v>
      </c>
      <c r="AJ3021">
        <v>59.7</v>
      </c>
      <c r="AN3021">
        <v>13.8</v>
      </c>
      <c r="AO3021">
        <v>0.08</v>
      </c>
      <c r="AS3021">
        <v>0.35</v>
      </c>
      <c r="AT3021">
        <v>23.4</v>
      </c>
      <c r="AU3021">
        <v>0.5</v>
      </c>
      <c r="AV3021">
        <v>0.22</v>
      </c>
      <c r="AW3021">
        <v>3.6099999999999999E-3</v>
      </c>
      <c r="AX3021">
        <v>0.01</v>
      </c>
      <c r="AY3021">
        <v>0.15</v>
      </c>
      <c r="BA3021">
        <v>7.36</v>
      </c>
      <c r="BC3021">
        <v>1E-3</v>
      </c>
      <c r="BF3021">
        <v>0.62</v>
      </c>
      <c r="BH3021">
        <v>5.59</v>
      </c>
      <c r="BO3021">
        <v>5.87</v>
      </c>
      <c r="BQ3021">
        <v>6.39</v>
      </c>
      <c r="BR3021">
        <v>6.79</v>
      </c>
      <c r="BS3021">
        <v>0.2</v>
      </c>
      <c r="BT3021">
        <v>68</v>
      </c>
      <c r="BV3021">
        <v>0.1</v>
      </c>
      <c r="BW3021">
        <v>0.1</v>
      </c>
      <c r="BX3021">
        <v>9.8000000000000007</v>
      </c>
      <c r="BY3021">
        <v>2.6</v>
      </c>
    </row>
    <row r="3022" spans="1:77" hidden="1" x14ac:dyDescent="0.2">
      <c r="A3022" t="s">
        <v>88</v>
      </c>
      <c r="B3022">
        <v>40113</v>
      </c>
      <c r="C3022">
        <v>31</v>
      </c>
      <c r="G3022">
        <v>4.0000000000000001E-3</v>
      </c>
      <c r="H3022">
        <v>0.6</v>
      </c>
      <c r="J3022">
        <v>0.2</v>
      </c>
      <c r="M3022">
        <v>0.47</v>
      </c>
      <c r="N3022">
        <v>0.2</v>
      </c>
      <c r="Q3022">
        <v>0.02</v>
      </c>
      <c r="S3022">
        <v>84.4</v>
      </c>
      <c r="T3022">
        <v>24</v>
      </c>
      <c r="U3022">
        <v>0.2</v>
      </c>
      <c r="V3022">
        <v>2.1</v>
      </c>
      <c r="W3022">
        <v>2.41</v>
      </c>
      <c r="AB3022">
        <v>11.23</v>
      </c>
      <c r="AD3022">
        <v>0.13</v>
      </c>
      <c r="AE3022">
        <v>4.1900000000000004</v>
      </c>
      <c r="AI3022">
        <v>0.5</v>
      </c>
      <c r="AJ3022">
        <v>57.4</v>
      </c>
      <c r="AN3022">
        <v>12.7</v>
      </c>
      <c r="AO3022">
        <v>0.08</v>
      </c>
      <c r="AT3022">
        <v>22</v>
      </c>
      <c r="AU3022">
        <v>0.5</v>
      </c>
      <c r="AV3022">
        <v>0.22</v>
      </c>
      <c r="AW3022">
        <v>6.5700000000000003E-3</v>
      </c>
      <c r="AX3022">
        <v>0.03</v>
      </c>
      <c r="BA3022">
        <v>7.23</v>
      </c>
      <c r="BC3022">
        <v>1E-3</v>
      </c>
      <c r="BF3022">
        <v>0.24</v>
      </c>
      <c r="BH3022">
        <v>5.61</v>
      </c>
      <c r="BO3022">
        <v>3.35</v>
      </c>
      <c r="BW3022">
        <v>0.5</v>
      </c>
      <c r="BX3022">
        <v>9.8000000000000007</v>
      </c>
      <c r="BY3022">
        <v>1.8</v>
      </c>
    </row>
    <row r="3023" spans="1:77" hidden="1" x14ac:dyDescent="0.2">
      <c r="A3023" t="s">
        <v>88</v>
      </c>
      <c r="B3023">
        <v>40108</v>
      </c>
      <c r="C3023">
        <v>23</v>
      </c>
      <c r="F3023">
        <v>0.01</v>
      </c>
      <c r="H3023">
        <v>0.72</v>
      </c>
      <c r="M3023">
        <v>0.4</v>
      </c>
      <c r="S3023">
        <v>83.7</v>
      </c>
      <c r="T3023">
        <v>19.600000000000001</v>
      </c>
      <c r="V3023">
        <v>0.97</v>
      </c>
      <c r="W3023">
        <v>2.17</v>
      </c>
      <c r="AD3023">
        <v>1.8</v>
      </c>
      <c r="AE3023">
        <v>3.7</v>
      </c>
      <c r="AJ3023">
        <v>58.9</v>
      </c>
      <c r="AN3023">
        <v>12.1</v>
      </c>
      <c r="AO3023">
        <v>0.08</v>
      </c>
      <c r="AT3023">
        <v>20.9</v>
      </c>
      <c r="AV3023">
        <v>0.4</v>
      </c>
      <c r="AW3023">
        <v>7.0000000000000007E-2</v>
      </c>
      <c r="AX3023">
        <v>0.38</v>
      </c>
      <c r="BA3023">
        <v>7.3</v>
      </c>
      <c r="BE3023">
        <v>0.2</v>
      </c>
      <c r="BH3023">
        <v>5.6</v>
      </c>
      <c r="BO3023">
        <v>2.5</v>
      </c>
      <c r="BQ3023">
        <v>6.2</v>
      </c>
      <c r="BR3023">
        <v>6.3</v>
      </c>
      <c r="BX3023">
        <v>9.6</v>
      </c>
    </row>
    <row r="3024" spans="1:77" hidden="1" x14ac:dyDescent="0.2">
      <c r="A3024" t="s">
        <v>88</v>
      </c>
      <c r="B3024">
        <v>38688</v>
      </c>
      <c r="C3024">
        <v>33</v>
      </c>
      <c r="F3024">
        <v>0.02</v>
      </c>
      <c r="H3024">
        <v>0.65</v>
      </c>
      <c r="J3024">
        <v>1</v>
      </c>
      <c r="M3024">
        <v>0.3</v>
      </c>
      <c r="N3024">
        <v>2</v>
      </c>
      <c r="Q3024">
        <v>0.5</v>
      </c>
      <c r="S3024">
        <v>74.2</v>
      </c>
      <c r="T3024">
        <v>23</v>
      </c>
      <c r="U3024">
        <v>1</v>
      </c>
      <c r="V3024">
        <v>2</v>
      </c>
      <c r="W3024">
        <v>1.42</v>
      </c>
      <c r="AB3024">
        <v>11.11</v>
      </c>
      <c r="AD3024">
        <v>-1.2</v>
      </c>
      <c r="AE3024">
        <v>3.4</v>
      </c>
      <c r="AI3024">
        <v>1</v>
      </c>
      <c r="AJ3024">
        <v>58.7</v>
      </c>
      <c r="AN3024">
        <v>11.9</v>
      </c>
      <c r="AO3024">
        <v>7.0000000000000007E-2</v>
      </c>
      <c r="AT3024">
        <v>18.100000000000001</v>
      </c>
      <c r="AU3024">
        <v>1</v>
      </c>
      <c r="AV3024">
        <v>0.44</v>
      </c>
      <c r="AW3024">
        <v>0.03</v>
      </c>
      <c r="AX3024">
        <v>0.21</v>
      </c>
      <c r="BA3024">
        <v>7.3</v>
      </c>
      <c r="BC3024">
        <v>0.1</v>
      </c>
      <c r="BE3024">
        <v>0.5</v>
      </c>
      <c r="BH3024">
        <v>5</v>
      </c>
      <c r="BI3024">
        <v>0.1</v>
      </c>
      <c r="BO3024">
        <v>3</v>
      </c>
      <c r="BQ3024">
        <v>-5.72</v>
      </c>
      <c r="BR3024">
        <v>5.65</v>
      </c>
      <c r="BX3024">
        <v>9.6</v>
      </c>
      <c r="BY3024">
        <v>5</v>
      </c>
    </row>
    <row r="3025" spans="1:77" x14ac:dyDescent="0.2">
      <c r="A3025" t="s">
        <v>88</v>
      </c>
      <c r="C3025">
        <v>30.571428571428573</v>
      </c>
      <c r="F3025">
        <v>0.2185</v>
      </c>
      <c r="G3025">
        <v>4.2500000000000003E-3</v>
      </c>
      <c r="H3025">
        <v>0.61571428571428577</v>
      </c>
      <c r="J3025">
        <v>0.38</v>
      </c>
      <c r="M3025">
        <v>0.46571428571428564</v>
      </c>
      <c r="N3025">
        <v>0.55999999999999994</v>
      </c>
      <c r="O3025">
        <v>99</v>
      </c>
      <c r="Q3025">
        <v>0.152</v>
      </c>
      <c r="S3025">
        <v>82.371428571428581</v>
      </c>
      <c r="T3025">
        <v>23.8</v>
      </c>
      <c r="U3025">
        <v>0.36</v>
      </c>
      <c r="V3025">
        <v>3.41</v>
      </c>
      <c r="W3025">
        <v>2.3028571428571429</v>
      </c>
      <c r="AB3025">
        <v>11.024999999999999</v>
      </c>
      <c r="AC3025">
        <v>10</v>
      </c>
      <c r="AD3025">
        <v>0.41333333333333327</v>
      </c>
      <c r="AE3025">
        <v>4.0142857142857142</v>
      </c>
      <c r="AI3025">
        <v>0.6</v>
      </c>
      <c r="AJ3025">
        <v>58.800000000000004</v>
      </c>
      <c r="AN3025">
        <v>12.671428571428573</v>
      </c>
      <c r="AO3025">
        <v>8.2857142857142865E-2</v>
      </c>
      <c r="AS3025">
        <v>0.35</v>
      </c>
      <c r="AT3025">
        <v>23.25714285714286</v>
      </c>
      <c r="AU3025">
        <v>0.72</v>
      </c>
      <c r="AV3025">
        <v>0.30857142857142861</v>
      </c>
      <c r="AW3025">
        <v>2.1573600000000002E-2</v>
      </c>
      <c r="AX3025">
        <v>0.17142857142857146</v>
      </c>
      <c r="AY3025">
        <v>0.15</v>
      </c>
      <c r="AZ3025">
        <v>0.02</v>
      </c>
      <c r="BA3025">
        <v>7.3114285714285705</v>
      </c>
      <c r="BC3025">
        <v>2.1240000000000002E-2</v>
      </c>
      <c r="BE3025">
        <v>0.27500000000000002</v>
      </c>
      <c r="BF3025">
        <v>0.43</v>
      </c>
      <c r="BH3025">
        <v>5.548571428571428</v>
      </c>
      <c r="BI3025">
        <v>0.1</v>
      </c>
      <c r="BM3025">
        <v>15800</v>
      </c>
      <c r="BN3025">
        <v>15.05</v>
      </c>
      <c r="BO3025">
        <v>3.2557142857142862</v>
      </c>
      <c r="BQ3025">
        <v>3.9240000000000004</v>
      </c>
      <c r="BR3025">
        <v>6.2279999999999998</v>
      </c>
      <c r="BS3025">
        <v>0.2</v>
      </c>
      <c r="BT3025">
        <v>68</v>
      </c>
      <c r="BV3025">
        <v>0.1</v>
      </c>
      <c r="BW3025">
        <v>0.3</v>
      </c>
      <c r="BX3025">
        <v>9.7857142857142865</v>
      </c>
      <c r="BY3025">
        <v>2.08</v>
      </c>
    </row>
    <row r="3026" spans="1:77" hidden="1" x14ac:dyDescent="0.2">
      <c r="A3026" t="s">
        <v>89</v>
      </c>
      <c r="B3026">
        <v>36768</v>
      </c>
      <c r="C3026">
        <v>21</v>
      </c>
      <c r="F3026">
        <v>0.09</v>
      </c>
      <c r="H3026">
        <v>0.99</v>
      </c>
      <c r="M3026">
        <v>0.53</v>
      </c>
      <c r="S3026">
        <v>60</v>
      </c>
      <c r="T3026">
        <v>25</v>
      </c>
      <c r="V3026">
        <v>11</v>
      </c>
      <c r="W3026">
        <v>3.11</v>
      </c>
      <c r="AE3026">
        <v>2.33</v>
      </c>
      <c r="AJ3026">
        <v>40.299999999999997</v>
      </c>
      <c r="AN3026">
        <v>3</v>
      </c>
      <c r="AO3026">
        <v>0.24</v>
      </c>
      <c r="AT3026">
        <v>14.3</v>
      </c>
      <c r="AV3026">
        <v>0.22</v>
      </c>
      <c r="AW3026">
        <v>0.01</v>
      </c>
      <c r="AX3026">
        <v>0.03</v>
      </c>
      <c r="BA3026">
        <v>7.58</v>
      </c>
      <c r="BE3026">
        <v>0.1</v>
      </c>
      <c r="BH3026">
        <v>3.2</v>
      </c>
      <c r="BM3026">
        <v>12300</v>
      </c>
      <c r="BO3026">
        <v>8</v>
      </c>
      <c r="BX3026">
        <v>9.9</v>
      </c>
    </row>
    <row r="3027" spans="1:77" hidden="1" x14ac:dyDescent="0.2">
      <c r="A3027" t="s">
        <v>89</v>
      </c>
      <c r="B3027">
        <v>38848</v>
      </c>
      <c r="C3027">
        <v>31</v>
      </c>
      <c r="F3027">
        <v>0.02</v>
      </c>
      <c r="H3027">
        <v>0.94</v>
      </c>
      <c r="J3027">
        <v>5</v>
      </c>
      <c r="M3027">
        <v>0.5</v>
      </c>
      <c r="N3027">
        <v>2.5</v>
      </c>
      <c r="Q3027">
        <v>1</v>
      </c>
      <c r="S3027">
        <v>60.88</v>
      </c>
      <c r="T3027">
        <v>24</v>
      </c>
      <c r="U3027">
        <v>5</v>
      </c>
      <c r="V3027">
        <v>2.6</v>
      </c>
      <c r="W3027">
        <v>2.96</v>
      </c>
      <c r="AD3027">
        <v>0.95</v>
      </c>
      <c r="AE3027">
        <v>2.1800000000000002</v>
      </c>
      <c r="AI3027">
        <v>10</v>
      </c>
      <c r="AJ3027">
        <v>39</v>
      </c>
      <c r="AN3027">
        <v>2.97</v>
      </c>
      <c r="AO3027">
        <v>0.25</v>
      </c>
      <c r="AT3027">
        <v>14.5</v>
      </c>
      <c r="AU3027">
        <v>2</v>
      </c>
      <c r="AV3027">
        <v>0.48</v>
      </c>
      <c r="AW3027">
        <v>0.02</v>
      </c>
      <c r="AX3027">
        <v>0.52</v>
      </c>
      <c r="BA3027">
        <v>7.49</v>
      </c>
      <c r="BC3027">
        <v>0.1</v>
      </c>
      <c r="BE3027">
        <v>0.5</v>
      </c>
      <c r="BH3027">
        <v>3.32</v>
      </c>
      <c r="BO3027">
        <v>5</v>
      </c>
      <c r="BQ3027">
        <v>4.0999999999999996</v>
      </c>
      <c r="BR3027">
        <v>4.1399999999999997</v>
      </c>
      <c r="BX3027">
        <v>10.6</v>
      </c>
      <c r="BY3027">
        <v>10</v>
      </c>
    </row>
    <row r="3028" spans="1:77" hidden="1" x14ac:dyDescent="0.2">
      <c r="A3028" t="s">
        <v>89</v>
      </c>
      <c r="B3028">
        <v>41598</v>
      </c>
      <c r="C3028">
        <v>35</v>
      </c>
      <c r="G3028">
        <v>0.01</v>
      </c>
      <c r="H3028">
        <v>1.05</v>
      </c>
      <c r="J3028">
        <v>0.2</v>
      </c>
      <c r="M3028">
        <v>0.25</v>
      </c>
      <c r="N3028">
        <v>0.2</v>
      </c>
      <c r="Q3028">
        <v>0.02</v>
      </c>
      <c r="S3028">
        <v>63.8</v>
      </c>
      <c r="T3028">
        <v>21</v>
      </c>
      <c r="U3028">
        <v>0.2</v>
      </c>
      <c r="V3028">
        <v>2.2999999999999998</v>
      </c>
      <c r="W3028">
        <v>2.81</v>
      </c>
      <c r="AB3028">
        <v>0.61</v>
      </c>
      <c r="AD3028">
        <v>6.4</v>
      </c>
      <c r="AE3028">
        <v>2.16</v>
      </c>
      <c r="AI3028">
        <v>0.5</v>
      </c>
      <c r="AJ3028">
        <v>40.1</v>
      </c>
      <c r="AN3028">
        <v>3.08</v>
      </c>
      <c r="AO3028">
        <v>0.24</v>
      </c>
      <c r="AT3028">
        <v>14</v>
      </c>
      <c r="AU3028">
        <v>0.5</v>
      </c>
      <c r="AV3028">
        <v>0.22</v>
      </c>
      <c r="AW3028">
        <v>3.2799999999999999E-3</v>
      </c>
      <c r="AX3028">
        <v>0.01</v>
      </c>
      <c r="AY3028">
        <v>0.19</v>
      </c>
      <c r="BA3028">
        <v>7.53</v>
      </c>
      <c r="BC3028">
        <v>1E-3</v>
      </c>
      <c r="BF3028">
        <v>0.2</v>
      </c>
      <c r="BH3028">
        <v>3.33</v>
      </c>
      <c r="BO3028">
        <v>6.26</v>
      </c>
      <c r="BQ3028">
        <v>4.05</v>
      </c>
      <c r="BR3028">
        <v>4.32</v>
      </c>
      <c r="BS3028">
        <v>0.2</v>
      </c>
      <c r="BV3028">
        <v>0.1</v>
      </c>
      <c r="BX3028">
        <v>10</v>
      </c>
      <c r="BY3028">
        <v>5</v>
      </c>
    </row>
    <row r="3029" spans="1:77" hidden="1" x14ac:dyDescent="0.2">
      <c r="A3029" t="s">
        <v>89</v>
      </c>
      <c r="B3029">
        <v>38679</v>
      </c>
      <c r="C3029">
        <v>33</v>
      </c>
      <c r="F3029">
        <v>0.02</v>
      </c>
      <c r="H3029">
        <v>0.98</v>
      </c>
      <c r="J3029">
        <v>1</v>
      </c>
      <c r="M3029">
        <v>0.2</v>
      </c>
      <c r="N3029">
        <v>2</v>
      </c>
      <c r="Q3029">
        <v>0.5</v>
      </c>
      <c r="S3029">
        <v>59.8</v>
      </c>
      <c r="T3029">
        <v>21</v>
      </c>
      <c r="U3029">
        <v>1</v>
      </c>
      <c r="V3029">
        <v>2</v>
      </c>
      <c r="W3029">
        <v>2.81</v>
      </c>
      <c r="AB3029">
        <v>0.75</v>
      </c>
      <c r="AD3029">
        <v>1.3</v>
      </c>
      <c r="AE3029">
        <v>1.8</v>
      </c>
      <c r="AI3029">
        <v>1</v>
      </c>
      <c r="AJ3029">
        <v>39.299999999999997</v>
      </c>
      <c r="AN3029">
        <v>2.8</v>
      </c>
      <c r="AO3029">
        <v>0.22</v>
      </c>
      <c r="AT3029">
        <v>12.1</v>
      </c>
      <c r="AU3029">
        <v>1</v>
      </c>
      <c r="AV3029">
        <v>0.44</v>
      </c>
      <c r="AW3029">
        <v>0.03</v>
      </c>
      <c r="AX3029">
        <v>0.18</v>
      </c>
      <c r="BA3029">
        <v>7.4</v>
      </c>
      <c r="BC3029">
        <v>0.1</v>
      </c>
      <c r="BE3029">
        <v>1.9</v>
      </c>
      <c r="BH3029">
        <v>3.2</v>
      </c>
      <c r="BI3029">
        <v>0.1</v>
      </c>
      <c r="BO3029">
        <v>5</v>
      </c>
      <c r="BQ3029">
        <v>-3.9</v>
      </c>
      <c r="BR3029">
        <v>3.95</v>
      </c>
      <c r="BX3029">
        <v>10.3</v>
      </c>
      <c r="BY3029">
        <v>5</v>
      </c>
    </row>
    <row r="3030" spans="1:77" hidden="1" x14ac:dyDescent="0.2">
      <c r="A3030" t="s">
        <v>89</v>
      </c>
      <c r="B3030">
        <v>40519</v>
      </c>
      <c r="C3030">
        <v>34</v>
      </c>
      <c r="G3030">
        <v>2E-3</v>
      </c>
      <c r="H3030">
        <v>0.92</v>
      </c>
      <c r="J3030">
        <v>0.3</v>
      </c>
      <c r="M3030">
        <v>0.27</v>
      </c>
      <c r="N3030">
        <v>0.2</v>
      </c>
      <c r="Q3030">
        <v>0.02</v>
      </c>
      <c r="S3030">
        <v>64.400000000000006</v>
      </c>
      <c r="T3030">
        <v>21</v>
      </c>
      <c r="U3030">
        <v>0.2</v>
      </c>
      <c r="V3030">
        <v>2.2999999999999998</v>
      </c>
      <c r="W3030">
        <v>4</v>
      </c>
      <c r="AB3030">
        <v>0.6</v>
      </c>
      <c r="AD3030">
        <v>7.79</v>
      </c>
      <c r="AE3030">
        <v>0.26</v>
      </c>
      <c r="AI3030">
        <v>0.5</v>
      </c>
      <c r="AJ3030">
        <v>39.4</v>
      </c>
      <c r="AN3030">
        <v>3.27</v>
      </c>
      <c r="AO3030">
        <v>0.35</v>
      </c>
      <c r="AS3030">
        <v>0.47</v>
      </c>
      <c r="AT3030">
        <v>14.7</v>
      </c>
      <c r="AU3030">
        <v>0.5</v>
      </c>
      <c r="AV3030">
        <v>0.22</v>
      </c>
      <c r="AW3030">
        <v>3.2799999999999999E-3</v>
      </c>
      <c r="AX3030">
        <v>0.01</v>
      </c>
      <c r="BA3030">
        <v>7.44</v>
      </c>
      <c r="BC3030">
        <v>1E-3</v>
      </c>
      <c r="BF3030">
        <v>0.35</v>
      </c>
      <c r="BH3030">
        <v>3.37</v>
      </c>
      <c r="BO3030">
        <v>5.53</v>
      </c>
      <c r="BQ3030">
        <v>4.08</v>
      </c>
      <c r="BR3030">
        <v>4.41</v>
      </c>
      <c r="BW3030">
        <v>0.5</v>
      </c>
      <c r="BX3030">
        <v>10.1</v>
      </c>
      <c r="BY3030">
        <v>0.8</v>
      </c>
    </row>
    <row r="3031" spans="1:77" hidden="1" x14ac:dyDescent="0.2">
      <c r="A3031" t="s">
        <v>89</v>
      </c>
      <c r="B3031">
        <v>27331</v>
      </c>
      <c r="C3031">
        <v>12</v>
      </c>
      <c r="D3031">
        <v>498000</v>
      </c>
      <c r="H3031">
        <v>0.2</v>
      </c>
      <c r="S3031">
        <v>52</v>
      </c>
      <c r="T3031">
        <v>32.5</v>
      </c>
      <c r="W3031">
        <v>0.4</v>
      </c>
      <c r="AJ3031">
        <v>39.700000000000003</v>
      </c>
      <c r="AN3031">
        <v>9.6</v>
      </c>
      <c r="AO3031">
        <v>0.25</v>
      </c>
      <c r="AW3031">
        <v>0</v>
      </c>
      <c r="BA3031">
        <v>7.6</v>
      </c>
      <c r="BH3031">
        <v>3.38</v>
      </c>
      <c r="BO3031">
        <v>5</v>
      </c>
    </row>
    <row r="3032" spans="1:77" x14ac:dyDescent="0.2">
      <c r="A3032" t="s">
        <v>89</v>
      </c>
      <c r="C3032">
        <v>27.666666666666668</v>
      </c>
      <c r="D3032">
        <v>498000</v>
      </c>
      <c r="F3032">
        <v>4.3333333333333335E-2</v>
      </c>
      <c r="G3032">
        <v>6.0000000000000001E-3</v>
      </c>
      <c r="H3032">
        <v>0.84666666666666668</v>
      </c>
      <c r="J3032">
        <v>1.625</v>
      </c>
      <c r="M3032">
        <v>0.35</v>
      </c>
      <c r="N3032">
        <v>1.2250000000000001</v>
      </c>
      <c r="Q3032">
        <v>0.38500000000000001</v>
      </c>
      <c r="S3032">
        <v>60.146666666666668</v>
      </c>
      <c r="T3032">
        <v>24.083333333333332</v>
      </c>
      <c r="U3032">
        <v>1.6</v>
      </c>
      <c r="V3032">
        <v>4.04</v>
      </c>
      <c r="W3032">
        <v>2.6816666666666666</v>
      </c>
      <c r="AB3032">
        <v>0.65333333333333332</v>
      </c>
      <c r="AD3032">
        <v>4.1100000000000003</v>
      </c>
      <c r="AE3032">
        <v>1.746</v>
      </c>
      <c r="AI3032">
        <v>3</v>
      </c>
      <c r="AJ3032">
        <v>39.633333333333333</v>
      </c>
      <c r="AN3032">
        <v>4.12</v>
      </c>
      <c r="AO3032">
        <v>0.2583333333333333</v>
      </c>
      <c r="AS3032">
        <v>0.47</v>
      </c>
      <c r="AT3032">
        <v>13.919999999999998</v>
      </c>
      <c r="AU3032">
        <v>1</v>
      </c>
      <c r="AV3032">
        <v>0.31599999999999995</v>
      </c>
      <c r="AW3032">
        <v>1.1093333333333335E-2</v>
      </c>
      <c r="AX3032">
        <v>0.15</v>
      </c>
      <c r="AY3032">
        <v>0.19</v>
      </c>
      <c r="BA3032">
        <v>7.5066666666666668</v>
      </c>
      <c r="BC3032">
        <v>5.0500000000000003E-2</v>
      </c>
      <c r="BE3032">
        <v>0.83333333333333337</v>
      </c>
      <c r="BF3032">
        <v>0.27500000000000002</v>
      </c>
      <c r="BH3032">
        <v>3.3000000000000003</v>
      </c>
      <c r="BI3032">
        <v>0.1</v>
      </c>
      <c r="BM3032">
        <v>12300</v>
      </c>
      <c r="BO3032">
        <v>5.7983333333333329</v>
      </c>
      <c r="BQ3032">
        <v>2.0824999999999996</v>
      </c>
      <c r="BR3032">
        <v>4.2050000000000001</v>
      </c>
      <c r="BS3032">
        <v>0.2</v>
      </c>
      <c r="BV3032">
        <v>0.1</v>
      </c>
      <c r="BW3032">
        <v>0.5</v>
      </c>
      <c r="BX3032">
        <v>10.18</v>
      </c>
      <c r="BY3032">
        <v>5.2</v>
      </c>
    </row>
    <row r="3033" spans="1:77" hidden="1" x14ac:dyDescent="0.2">
      <c r="A3033" t="s">
        <v>289</v>
      </c>
      <c r="B3033">
        <v>41127</v>
      </c>
      <c r="C3033">
        <v>35</v>
      </c>
      <c r="F3033">
        <v>0.01</v>
      </c>
      <c r="G3033">
        <v>0.01</v>
      </c>
      <c r="H3033">
        <v>0.01</v>
      </c>
      <c r="J3033">
        <v>1</v>
      </c>
      <c r="M3033">
        <v>0.43</v>
      </c>
      <c r="N3033">
        <v>1</v>
      </c>
      <c r="O3033">
        <v>20</v>
      </c>
      <c r="Q3033">
        <v>0.1</v>
      </c>
      <c r="S3033">
        <v>71.8</v>
      </c>
      <c r="T3033">
        <v>41.2</v>
      </c>
      <c r="U3033">
        <v>1</v>
      </c>
      <c r="V3033">
        <v>1.54</v>
      </c>
      <c r="W3033">
        <v>0.13</v>
      </c>
      <c r="AD3033">
        <v>-2.4</v>
      </c>
      <c r="AE3033">
        <v>3.1</v>
      </c>
      <c r="AI3033">
        <v>1</v>
      </c>
      <c r="AJ3033">
        <v>52.8</v>
      </c>
      <c r="AN3033">
        <v>4.5</v>
      </c>
      <c r="AO3033">
        <v>7.0000000000000007E-2</v>
      </c>
      <c r="AT3033">
        <v>18.3</v>
      </c>
      <c r="AU3033">
        <v>3</v>
      </c>
      <c r="AV3033">
        <v>56.66</v>
      </c>
      <c r="AW3033">
        <v>0.03</v>
      </c>
      <c r="AX3033">
        <v>0.09</v>
      </c>
      <c r="AY3033">
        <v>0.03</v>
      </c>
      <c r="BA3033">
        <v>6.9</v>
      </c>
      <c r="BC3033">
        <v>0.05</v>
      </c>
      <c r="BE3033">
        <v>0.9</v>
      </c>
      <c r="BH3033">
        <v>1.88</v>
      </c>
      <c r="BN3033">
        <v>7.05</v>
      </c>
      <c r="BO3033">
        <v>47</v>
      </c>
      <c r="BQ3033">
        <v>5</v>
      </c>
      <c r="BR3033">
        <v>4.9000000000000004</v>
      </c>
      <c r="BX3033">
        <v>9.9</v>
      </c>
      <c r="BY3033">
        <v>2.9</v>
      </c>
    </row>
    <row r="3034" spans="1:77" hidden="1" x14ac:dyDescent="0.2">
      <c r="A3034" t="s">
        <v>289</v>
      </c>
      <c r="B3034">
        <v>42152</v>
      </c>
      <c r="C3034">
        <v>24</v>
      </c>
      <c r="G3034">
        <v>2E-3</v>
      </c>
      <c r="H3034">
        <v>0.01</v>
      </c>
      <c r="M3034">
        <v>0.45</v>
      </c>
      <c r="S3034">
        <v>72.2</v>
      </c>
      <c r="T3034">
        <v>42</v>
      </c>
      <c r="V3034">
        <v>1.3</v>
      </c>
      <c r="W3034">
        <v>0.11</v>
      </c>
      <c r="AB3034">
        <v>4.32</v>
      </c>
      <c r="AD3034">
        <v>1.42</v>
      </c>
      <c r="AE3034">
        <v>3.58</v>
      </c>
      <c r="AJ3034">
        <v>53.5</v>
      </c>
      <c r="AN3034">
        <v>4.93</v>
      </c>
      <c r="AO3034">
        <v>0.06</v>
      </c>
      <c r="AT3034">
        <v>18.899999999999999</v>
      </c>
      <c r="AV3034">
        <v>66.400000000000006</v>
      </c>
      <c r="AW3034">
        <v>0.02</v>
      </c>
      <c r="AX3034">
        <v>0.13</v>
      </c>
      <c r="BA3034">
        <v>5.76</v>
      </c>
      <c r="BF3034">
        <v>2.66</v>
      </c>
      <c r="BH3034">
        <v>1.73</v>
      </c>
      <c r="BO3034">
        <v>48.7</v>
      </c>
      <c r="BQ3034">
        <v>5</v>
      </c>
      <c r="BR3034">
        <v>4.93</v>
      </c>
      <c r="BX3034">
        <v>10.199999999999999</v>
      </c>
    </row>
    <row r="3035" spans="1:77" hidden="1" x14ac:dyDescent="0.2">
      <c r="A3035" t="s">
        <v>289</v>
      </c>
      <c r="B3035">
        <v>41780</v>
      </c>
      <c r="C3035">
        <v>25</v>
      </c>
      <c r="G3035">
        <v>3.0000000000000001E-3</v>
      </c>
      <c r="H3035">
        <v>0.01</v>
      </c>
      <c r="M3035">
        <v>0.46</v>
      </c>
      <c r="S3035">
        <v>72.2</v>
      </c>
      <c r="T3035">
        <v>42</v>
      </c>
      <c r="V3035">
        <v>1.9</v>
      </c>
      <c r="W3035">
        <v>0.12</v>
      </c>
      <c r="AB3035">
        <v>4.3499999999999996</v>
      </c>
      <c r="AD3035">
        <v>8.91</v>
      </c>
      <c r="AE3035">
        <v>3.17</v>
      </c>
      <c r="AJ3035">
        <v>53.1</v>
      </c>
      <c r="AN3035">
        <v>4.67</v>
      </c>
      <c r="AO3035">
        <v>7.0000000000000007E-2</v>
      </c>
      <c r="AT3035">
        <v>18.399999999999999</v>
      </c>
      <c r="AV3035">
        <v>88.09</v>
      </c>
      <c r="AW3035">
        <v>0.03</v>
      </c>
      <c r="AX3035">
        <v>0.12</v>
      </c>
      <c r="AY3035">
        <v>0.03</v>
      </c>
      <c r="BA3035">
        <v>6.89</v>
      </c>
      <c r="BF3035">
        <v>0.93</v>
      </c>
      <c r="BH3035">
        <v>1.83</v>
      </c>
      <c r="BO3035">
        <v>42.8</v>
      </c>
      <c r="BQ3035">
        <v>5.33</v>
      </c>
      <c r="BR3035">
        <v>4.88</v>
      </c>
      <c r="BX3035">
        <v>9.6999999999999993</v>
      </c>
    </row>
    <row r="3036" spans="1:77" hidden="1" x14ac:dyDescent="0.2">
      <c r="A3036" t="s">
        <v>289</v>
      </c>
      <c r="B3036">
        <v>41606</v>
      </c>
      <c r="C3036">
        <v>32</v>
      </c>
      <c r="G3036">
        <v>3.0000000000000001E-3</v>
      </c>
      <c r="H3036">
        <v>0.01</v>
      </c>
      <c r="J3036">
        <v>0.3</v>
      </c>
      <c r="M3036">
        <v>0.47</v>
      </c>
      <c r="N3036">
        <v>0.2</v>
      </c>
      <c r="Q3036">
        <v>0.12</v>
      </c>
      <c r="S3036">
        <v>80</v>
      </c>
      <c r="T3036">
        <v>42</v>
      </c>
      <c r="U3036">
        <v>1.8</v>
      </c>
      <c r="V3036">
        <v>2.2000000000000002</v>
      </c>
      <c r="W3036">
        <v>0.05</v>
      </c>
      <c r="AB3036">
        <v>4.34</v>
      </c>
      <c r="AD3036">
        <v>4.5199999999999996</v>
      </c>
      <c r="AE3036">
        <v>3.02</v>
      </c>
      <c r="AI3036">
        <v>0.9</v>
      </c>
      <c r="AJ3036">
        <v>54.1</v>
      </c>
      <c r="AN3036">
        <v>4.59</v>
      </c>
      <c r="AO3036">
        <v>0.09</v>
      </c>
      <c r="AT3036">
        <v>19.100000000000001</v>
      </c>
      <c r="AU3036">
        <v>2.7</v>
      </c>
      <c r="AV3036">
        <v>61.53</v>
      </c>
      <c r="AW3036">
        <v>0.06</v>
      </c>
      <c r="AX3036">
        <v>0.14000000000000001</v>
      </c>
      <c r="BA3036">
        <v>6.94</v>
      </c>
      <c r="BC3036">
        <v>1E-3</v>
      </c>
      <c r="BF3036">
        <v>0.99</v>
      </c>
      <c r="BH3036">
        <v>1.95</v>
      </c>
      <c r="BO3036">
        <v>44</v>
      </c>
      <c r="BQ3036">
        <v>5.05</v>
      </c>
      <c r="BR3036">
        <v>5.28</v>
      </c>
      <c r="BX3036">
        <v>9.6</v>
      </c>
      <c r="BY3036">
        <v>3.7</v>
      </c>
    </row>
    <row r="3037" spans="1:77" hidden="1" x14ac:dyDescent="0.2">
      <c r="A3037" t="s">
        <v>289</v>
      </c>
      <c r="B3037">
        <v>37329</v>
      </c>
      <c r="C3037">
        <v>22</v>
      </c>
      <c r="F3037">
        <v>0.01</v>
      </c>
      <c r="H3037">
        <v>0.05</v>
      </c>
      <c r="M3037">
        <v>0.35</v>
      </c>
      <c r="S3037">
        <v>71</v>
      </c>
      <c r="T3037">
        <v>42</v>
      </c>
      <c r="V3037">
        <v>1</v>
      </c>
      <c r="W3037">
        <v>0.02</v>
      </c>
      <c r="AB3037">
        <v>4.2</v>
      </c>
      <c r="AE3037">
        <v>4</v>
      </c>
      <c r="AJ3037">
        <v>55.5</v>
      </c>
      <c r="AN3037">
        <v>5.6</v>
      </c>
      <c r="AO3037">
        <v>0.15</v>
      </c>
      <c r="AT3037">
        <v>18</v>
      </c>
      <c r="AV3037">
        <v>53.12</v>
      </c>
      <c r="AW3037">
        <v>0.05</v>
      </c>
      <c r="AX3037">
        <v>0.15</v>
      </c>
      <c r="BA3037">
        <v>7.11</v>
      </c>
      <c r="BE3037">
        <v>0.9</v>
      </c>
      <c r="BG3037">
        <v>-0.54</v>
      </c>
      <c r="BH3037">
        <v>2.2000000000000002</v>
      </c>
      <c r="BO3037">
        <v>44</v>
      </c>
      <c r="BX3037">
        <v>10</v>
      </c>
    </row>
    <row r="3038" spans="1:77" x14ac:dyDescent="0.2">
      <c r="A3038" t="s">
        <v>289</v>
      </c>
      <c r="C3038">
        <v>27.6</v>
      </c>
      <c r="F3038">
        <v>0.01</v>
      </c>
      <c r="G3038">
        <v>4.4999999999999997E-3</v>
      </c>
      <c r="H3038">
        <v>1.7999999999999999E-2</v>
      </c>
      <c r="J3038">
        <v>0.65</v>
      </c>
      <c r="M3038">
        <v>0.43200000000000005</v>
      </c>
      <c r="N3038">
        <v>0.6</v>
      </c>
      <c r="O3038">
        <v>20</v>
      </c>
      <c r="Q3038">
        <v>0.11</v>
      </c>
      <c r="S3038">
        <v>73.44</v>
      </c>
      <c r="T3038">
        <v>41.839999999999996</v>
      </c>
      <c r="U3038">
        <v>1.4</v>
      </c>
      <c r="V3038">
        <v>1.5880000000000001</v>
      </c>
      <c r="W3038">
        <v>8.5999999999999993E-2</v>
      </c>
      <c r="AB3038">
        <v>4.3025000000000002</v>
      </c>
      <c r="AD3038">
        <v>3.1124999999999998</v>
      </c>
      <c r="AE3038">
        <v>3.3739999999999997</v>
      </c>
      <c r="AI3038">
        <v>0.95</v>
      </c>
      <c r="AJ3038">
        <v>53.8</v>
      </c>
      <c r="AN3038">
        <v>4.8579999999999997</v>
      </c>
      <c r="AO3038">
        <v>8.8000000000000009E-2</v>
      </c>
      <c r="AT3038">
        <v>18.54</v>
      </c>
      <c r="AU3038">
        <v>2.85</v>
      </c>
      <c r="AV3038">
        <v>65.16</v>
      </c>
      <c r="AW3038">
        <v>3.7999999999999999E-2</v>
      </c>
      <c r="AX3038">
        <v>0.126</v>
      </c>
      <c r="AY3038">
        <v>0.03</v>
      </c>
      <c r="BA3038">
        <v>6.7200000000000006</v>
      </c>
      <c r="BC3038">
        <v>2.5500000000000002E-2</v>
      </c>
      <c r="BE3038">
        <v>0.9</v>
      </c>
      <c r="BF3038">
        <v>1.5266666666666666</v>
      </c>
      <c r="BG3038">
        <v>-0.54</v>
      </c>
      <c r="BH3038">
        <v>1.9179999999999999</v>
      </c>
      <c r="BN3038">
        <v>7.05</v>
      </c>
      <c r="BO3038">
        <v>45.3</v>
      </c>
      <c r="BQ3038">
        <v>5.0949999999999998</v>
      </c>
      <c r="BR3038">
        <v>4.9975000000000005</v>
      </c>
      <c r="BX3038">
        <v>9.879999999999999</v>
      </c>
      <c r="BY3038">
        <v>3.3</v>
      </c>
    </row>
    <row r="3039" spans="1:77" hidden="1" x14ac:dyDescent="0.2">
      <c r="A3039" t="s">
        <v>146</v>
      </c>
      <c r="B3039">
        <v>39772</v>
      </c>
      <c r="C3039">
        <v>20</v>
      </c>
      <c r="G3039">
        <v>0.16</v>
      </c>
      <c r="H3039">
        <v>1.59</v>
      </c>
      <c r="M3039">
        <v>0.03</v>
      </c>
      <c r="S3039">
        <v>14.6</v>
      </c>
      <c r="T3039">
        <v>255</v>
      </c>
      <c r="V3039">
        <v>130</v>
      </c>
      <c r="W3039">
        <v>1.36</v>
      </c>
      <c r="AB3039">
        <v>1.25</v>
      </c>
      <c r="AE3039">
        <v>5.78</v>
      </c>
      <c r="AJ3039">
        <v>193.2</v>
      </c>
      <c r="AN3039">
        <v>5.42</v>
      </c>
      <c r="AO3039">
        <v>0.04</v>
      </c>
      <c r="AT3039">
        <v>404</v>
      </c>
      <c r="AX3039">
        <v>10.7</v>
      </c>
      <c r="AZ3039">
        <v>3.66</v>
      </c>
      <c r="BA3039">
        <v>8.24</v>
      </c>
      <c r="BF3039">
        <v>0.09</v>
      </c>
      <c r="BH3039">
        <v>13.06</v>
      </c>
      <c r="BN3039">
        <v>13.74</v>
      </c>
      <c r="BX3039">
        <v>10.8</v>
      </c>
    </row>
    <row r="3040" spans="1:77" hidden="1" x14ac:dyDescent="0.2">
      <c r="A3040" t="s">
        <v>146</v>
      </c>
      <c r="B3040">
        <v>37950</v>
      </c>
      <c r="C3040">
        <v>21</v>
      </c>
      <c r="F3040">
        <v>0.06</v>
      </c>
      <c r="H3040">
        <v>1.28</v>
      </c>
      <c r="M3040">
        <v>0.01</v>
      </c>
      <c r="S3040">
        <v>14</v>
      </c>
      <c r="T3040">
        <v>290</v>
      </c>
      <c r="V3040">
        <v>160</v>
      </c>
      <c r="W3040">
        <v>1.8</v>
      </c>
      <c r="AE3040">
        <v>8</v>
      </c>
      <c r="AJ3040">
        <v>191</v>
      </c>
      <c r="AN3040">
        <v>4.9000000000000004</v>
      </c>
      <c r="AO3040">
        <v>0.05</v>
      </c>
      <c r="AT3040">
        <v>480</v>
      </c>
      <c r="AV3040">
        <v>0.5</v>
      </c>
      <c r="AW3040">
        <v>0.01</v>
      </c>
      <c r="AX3040">
        <v>22</v>
      </c>
      <c r="BA3040">
        <v>8.1</v>
      </c>
      <c r="BE3040">
        <v>0.01</v>
      </c>
      <c r="BH3040">
        <v>12.7</v>
      </c>
      <c r="BN3040">
        <v>9.8000000000000007</v>
      </c>
      <c r="BO3040">
        <v>23</v>
      </c>
      <c r="BX3040">
        <v>10.6</v>
      </c>
    </row>
    <row r="3041" spans="1:77" hidden="1" x14ac:dyDescent="0.2">
      <c r="A3041" t="s">
        <v>146</v>
      </c>
      <c r="B3041">
        <v>42262</v>
      </c>
      <c r="C3041">
        <v>22</v>
      </c>
      <c r="G3041">
        <v>0.14000000000000001</v>
      </c>
      <c r="H3041">
        <v>1.57</v>
      </c>
      <c r="M3041">
        <v>0.05</v>
      </c>
      <c r="S3041">
        <v>15</v>
      </c>
      <c r="T3041">
        <v>120</v>
      </c>
      <c r="V3041">
        <v>150</v>
      </c>
      <c r="W3041">
        <v>0.92</v>
      </c>
      <c r="AB3041">
        <v>1.5</v>
      </c>
      <c r="AD3041">
        <v>4.1900000000000004</v>
      </c>
      <c r="AE3041">
        <v>6.28</v>
      </c>
      <c r="AN3041">
        <v>5.87</v>
      </c>
      <c r="AO3041">
        <v>0.04</v>
      </c>
      <c r="AT3041">
        <v>457</v>
      </c>
      <c r="AV3041">
        <v>0.22</v>
      </c>
      <c r="AW3041">
        <v>0.78</v>
      </c>
      <c r="AX3041">
        <v>10.08</v>
      </c>
      <c r="BA3041">
        <v>8.08</v>
      </c>
      <c r="BH3041">
        <v>13.08</v>
      </c>
      <c r="BO3041">
        <v>267</v>
      </c>
      <c r="BQ3041">
        <v>22.34</v>
      </c>
      <c r="BR3041">
        <v>21.43</v>
      </c>
      <c r="BX3041">
        <v>10.7</v>
      </c>
    </row>
    <row r="3042" spans="1:77" hidden="1" x14ac:dyDescent="0.2">
      <c r="A3042" t="s">
        <v>146</v>
      </c>
      <c r="B3042">
        <v>40136</v>
      </c>
      <c r="C3042">
        <v>14</v>
      </c>
      <c r="G3042">
        <v>0.15</v>
      </c>
      <c r="S3042">
        <v>14.8</v>
      </c>
      <c r="T3042">
        <v>254</v>
      </c>
      <c r="V3042">
        <v>140</v>
      </c>
      <c r="W3042">
        <v>1.39</v>
      </c>
      <c r="AB3042">
        <v>1.72</v>
      </c>
      <c r="AE3042">
        <v>5.85</v>
      </c>
      <c r="AJ3042">
        <v>192</v>
      </c>
      <c r="AN3042">
        <v>5.76</v>
      </c>
      <c r="AO3042">
        <v>0.05</v>
      </c>
      <c r="AT3042">
        <v>406</v>
      </c>
      <c r="BF3042">
        <v>0.27</v>
      </c>
      <c r="BH3042">
        <v>13.03</v>
      </c>
      <c r="BX3042">
        <v>10.7</v>
      </c>
    </row>
    <row r="3043" spans="1:77" x14ac:dyDescent="0.2">
      <c r="A3043" t="s">
        <v>146</v>
      </c>
      <c r="C3043">
        <v>19.25</v>
      </c>
      <c r="F3043">
        <v>0.06</v>
      </c>
      <c r="G3043">
        <v>0.15000000000000002</v>
      </c>
      <c r="H3043">
        <v>1.4800000000000002</v>
      </c>
      <c r="M3043">
        <v>0.03</v>
      </c>
      <c r="S3043">
        <v>14.600000000000001</v>
      </c>
      <c r="T3043">
        <v>229.75</v>
      </c>
      <c r="V3043">
        <v>145</v>
      </c>
      <c r="W3043">
        <v>1.3674999999999999</v>
      </c>
      <c r="AB3043">
        <v>1.49</v>
      </c>
      <c r="AD3043">
        <v>4.1900000000000004</v>
      </c>
      <c r="AE3043">
        <v>6.4775000000000009</v>
      </c>
      <c r="AJ3043">
        <v>192.06666666666669</v>
      </c>
      <c r="AN3043">
        <v>5.4875000000000007</v>
      </c>
      <c r="AO3043">
        <v>4.4999999999999998E-2</v>
      </c>
      <c r="AT3043">
        <v>436.75</v>
      </c>
      <c r="AV3043">
        <v>0.36</v>
      </c>
      <c r="AW3043">
        <v>0.39500000000000002</v>
      </c>
      <c r="AX3043">
        <v>14.26</v>
      </c>
      <c r="AZ3043">
        <v>3.66</v>
      </c>
      <c r="BA3043">
        <v>8.14</v>
      </c>
      <c r="BE3043">
        <v>0.01</v>
      </c>
      <c r="BF3043">
        <v>0.18</v>
      </c>
      <c r="BH3043">
        <v>12.967499999999999</v>
      </c>
      <c r="BN3043">
        <v>11.77</v>
      </c>
      <c r="BO3043">
        <v>145</v>
      </c>
      <c r="BQ3043">
        <v>22.34</v>
      </c>
      <c r="BR3043">
        <v>21.43</v>
      </c>
      <c r="BX3043">
        <v>10.7</v>
      </c>
    </row>
    <row r="3044" spans="1:77" hidden="1" x14ac:dyDescent="0.2">
      <c r="A3044" t="s">
        <v>190</v>
      </c>
      <c r="B3044">
        <v>37971</v>
      </c>
      <c r="C3044">
        <v>22</v>
      </c>
      <c r="F3044">
        <v>0.05</v>
      </c>
      <c r="H3044">
        <v>0.56999999999999995</v>
      </c>
      <c r="M3044">
        <v>0.01</v>
      </c>
      <c r="S3044">
        <v>13</v>
      </c>
      <c r="T3044">
        <v>56</v>
      </c>
      <c r="V3044">
        <v>18</v>
      </c>
      <c r="W3044">
        <v>0.36</v>
      </c>
      <c r="AE3044">
        <v>8.3000000000000007</v>
      </c>
      <c r="AJ3044">
        <v>56.6</v>
      </c>
      <c r="AN3044">
        <v>7.1</v>
      </c>
      <c r="AO3044">
        <v>0.05</v>
      </c>
      <c r="AT3044">
        <v>108</v>
      </c>
      <c r="AV3044">
        <v>0.5</v>
      </c>
      <c r="AW3044">
        <v>0.01</v>
      </c>
      <c r="AX3044">
        <v>2.4</v>
      </c>
      <c r="BA3044">
        <v>8.3000000000000007</v>
      </c>
      <c r="BE3044">
        <v>0.1</v>
      </c>
      <c r="BH3044">
        <v>4.5</v>
      </c>
      <c r="BI3044">
        <v>0.05</v>
      </c>
      <c r="BN3044">
        <v>10.74</v>
      </c>
      <c r="BO3044">
        <v>1</v>
      </c>
      <c r="BX3044">
        <v>11.1</v>
      </c>
    </row>
    <row r="3045" spans="1:77" hidden="1" x14ac:dyDescent="0.2">
      <c r="A3045" t="s">
        <v>190</v>
      </c>
      <c r="B3045">
        <v>39772</v>
      </c>
      <c r="C3045">
        <v>22</v>
      </c>
      <c r="G3045">
        <v>0.08</v>
      </c>
      <c r="H3045">
        <v>0.59</v>
      </c>
      <c r="S3045">
        <v>14.2</v>
      </c>
      <c r="T3045">
        <v>64</v>
      </c>
      <c r="V3045">
        <v>16</v>
      </c>
      <c r="W3045">
        <v>0.24</v>
      </c>
      <c r="AB3045">
        <v>1.32</v>
      </c>
      <c r="AE3045">
        <v>6.33</v>
      </c>
      <c r="AJ3045">
        <v>56.4</v>
      </c>
      <c r="AN3045">
        <v>7.23</v>
      </c>
      <c r="AO3045">
        <v>0.03</v>
      </c>
      <c r="AT3045">
        <v>92.4</v>
      </c>
      <c r="AV3045">
        <v>0.22</v>
      </c>
      <c r="AW3045">
        <v>0.05</v>
      </c>
      <c r="AX3045">
        <v>2.23</v>
      </c>
      <c r="AZ3045">
        <v>0.79</v>
      </c>
      <c r="BA3045">
        <v>8.4700000000000006</v>
      </c>
      <c r="BF3045">
        <v>0.18</v>
      </c>
      <c r="BH3045">
        <v>4.04</v>
      </c>
      <c r="BI3045">
        <v>0.03</v>
      </c>
      <c r="BN3045">
        <v>9.6300000000000008</v>
      </c>
      <c r="BX3045">
        <v>11.5</v>
      </c>
    </row>
    <row r="3046" spans="1:77" hidden="1" x14ac:dyDescent="0.2">
      <c r="A3046" t="s">
        <v>190</v>
      </c>
      <c r="B3046">
        <v>42262</v>
      </c>
      <c r="C3046">
        <v>22</v>
      </c>
      <c r="G3046">
        <v>0.09</v>
      </c>
      <c r="H3046">
        <v>0.56000000000000005</v>
      </c>
      <c r="M3046">
        <v>0</v>
      </c>
      <c r="S3046">
        <v>13.6</v>
      </c>
      <c r="T3046">
        <v>52</v>
      </c>
      <c r="V3046">
        <v>24</v>
      </c>
      <c r="W3046">
        <v>0.21</v>
      </c>
      <c r="AB3046">
        <v>1.62</v>
      </c>
      <c r="AD3046">
        <v>9.43</v>
      </c>
      <c r="AE3046">
        <v>6.54</v>
      </c>
      <c r="AN3046">
        <v>7.23</v>
      </c>
      <c r="AO3046">
        <v>0.03</v>
      </c>
      <c r="AT3046">
        <v>102</v>
      </c>
      <c r="AV3046">
        <v>0.22</v>
      </c>
      <c r="AW3046">
        <v>0.06</v>
      </c>
      <c r="AX3046">
        <v>2.1800000000000002</v>
      </c>
      <c r="BA3046">
        <v>8.17</v>
      </c>
      <c r="BH3046">
        <v>4.25</v>
      </c>
      <c r="BO3046">
        <v>35.200000000000003</v>
      </c>
      <c r="BQ3046">
        <v>6.52</v>
      </c>
      <c r="BR3046">
        <v>5.93</v>
      </c>
      <c r="BX3046">
        <v>11.4</v>
      </c>
    </row>
    <row r="3047" spans="1:77" hidden="1" x14ac:dyDescent="0.2">
      <c r="A3047" t="s">
        <v>190</v>
      </c>
      <c r="B3047">
        <v>40136</v>
      </c>
      <c r="C3047">
        <v>21</v>
      </c>
      <c r="G3047">
        <v>0.08</v>
      </c>
      <c r="H3047">
        <v>0.59</v>
      </c>
      <c r="S3047">
        <v>13.9</v>
      </c>
      <c r="T3047">
        <v>62</v>
      </c>
      <c r="V3047">
        <v>18</v>
      </c>
      <c r="W3047">
        <v>0.25</v>
      </c>
      <c r="AB3047">
        <v>1.82</v>
      </c>
      <c r="AD3047">
        <v>23.74</v>
      </c>
      <c r="AE3047">
        <v>6.43</v>
      </c>
      <c r="AJ3047">
        <v>56.3</v>
      </c>
      <c r="AN3047">
        <v>7.42</v>
      </c>
      <c r="AO3047">
        <v>0.03</v>
      </c>
      <c r="AT3047">
        <v>92.7</v>
      </c>
      <c r="AV3047">
        <v>0.22</v>
      </c>
      <c r="AW3047">
        <v>0.06</v>
      </c>
      <c r="AX3047">
        <v>2.39</v>
      </c>
      <c r="BF3047">
        <v>0.28000000000000003</v>
      </c>
      <c r="BH3047">
        <v>4.13</v>
      </c>
      <c r="BI3047">
        <v>0.06</v>
      </c>
      <c r="BO3047">
        <v>52.8</v>
      </c>
      <c r="BX3047">
        <v>11.4</v>
      </c>
    </row>
    <row r="3048" spans="1:77" x14ac:dyDescent="0.2">
      <c r="A3048" t="s">
        <v>190</v>
      </c>
      <c r="C3048">
        <v>21.75</v>
      </c>
      <c r="F3048">
        <v>0.05</v>
      </c>
      <c r="G3048">
        <v>8.3333333333333329E-2</v>
      </c>
      <c r="H3048">
        <v>0.57750000000000001</v>
      </c>
      <c r="M3048">
        <v>5.0000000000000001E-3</v>
      </c>
      <c r="S3048">
        <v>13.674999999999999</v>
      </c>
      <c r="T3048">
        <v>58.5</v>
      </c>
      <c r="V3048">
        <v>19</v>
      </c>
      <c r="W3048">
        <v>0.26500000000000001</v>
      </c>
      <c r="AB3048">
        <v>1.5866666666666669</v>
      </c>
      <c r="AD3048">
        <v>16.585000000000001</v>
      </c>
      <c r="AE3048">
        <v>6.9</v>
      </c>
      <c r="AJ3048">
        <v>56.433333333333337</v>
      </c>
      <c r="AN3048">
        <v>7.245000000000001</v>
      </c>
      <c r="AO3048">
        <v>3.5000000000000003E-2</v>
      </c>
      <c r="AT3048">
        <v>98.774999999999991</v>
      </c>
      <c r="AV3048">
        <v>0.28999999999999998</v>
      </c>
      <c r="AW3048">
        <v>4.4999999999999998E-2</v>
      </c>
      <c r="AX3048">
        <v>2.3000000000000003</v>
      </c>
      <c r="AZ3048">
        <v>0.79</v>
      </c>
      <c r="BA3048">
        <v>8.3133333333333344</v>
      </c>
      <c r="BE3048">
        <v>0.1</v>
      </c>
      <c r="BF3048">
        <v>0.23</v>
      </c>
      <c r="BH3048">
        <v>4.2299999999999995</v>
      </c>
      <c r="BI3048">
        <v>4.6666666666666669E-2</v>
      </c>
      <c r="BN3048">
        <v>10.185</v>
      </c>
      <c r="BO3048">
        <v>29.666666666666668</v>
      </c>
      <c r="BQ3048">
        <v>6.52</v>
      </c>
      <c r="BR3048">
        <v>5.93</v>
      </c>
      <c r="BX3048">
        <v>11.35</v>
      </c>
    </row>
    <row r="3049" spans="1:77" hidden="1" x14ac:dyDescent="0.2">
      <c r="A3049" t="s">
        <v>110</v>
      </c>
      <c r="B3049">
        <v>34647</v>
      </c>
      <c r="C3049">
        <v>32</v>
      </c>
      <c r="F3049">
        <v>0.01</v>
      </c>
      <c r="G3049">
        <v>0.01</v>
      </c>
      <c r="H3049">
        <v>0.6</v>
      </c>
      <c r="J3049">
        <v>7.7</v>
      </c>
      <c r="M3049">
        <v>0.54</v>
      </c>
      <c r="N3049">
        <v>1</v>
      </c>
      <c r="O3049">
        <v>70</v>
      </c>
      <c r="Q3049">
        <v>0.2</v>
      </c>
      <c r="S3049">
        <v>100</v>
      </c>
      <c r="T3049">
        <v>33</v>
      </c>
      <c r="U3049">
        <v>1</v>
      </c>
      <c r="V3049">
        <v>3</v>
      </c>
      <c r="W3049">
        <v>2.4300000000000002</v>
      </c>
      <c r="AB3049">
        <v>12.2</v>
      </c>
      <c r="AE3049">
        <v>3.8</v>
      </c>
      <c r="AI3049">
        <v>1</v>
      </c>
      <c r="AJ3049">
        <v>70.900000000000006</v>
      </c>
      <c r="AN3049">
        <v>14</v>
      </c>
      <c r="AO3049">
        <v>0.25</v>
      </c>
      <c r="AT3049">
        <v>26</v>
      </c>
      <c r="AU3049">
        <v>1</v>
      </c>
      <c r="AV3049">
        <v>0.22</v>
      </c>
      <c r="AW3049">
        <v>6.5690000000000002E-3</v>
      </c>
      <c r="AX3049">
        <v>0.05</v>
      </c>
      <c r="AY3049">
        <v>0.03</v>
      </c>
      <c r="BA3049">
        <v>6.95</v>
      </c>
      <c r="BC3049">
        <v>5.0000000000000001E-3</v>
      </c>
      <c r="BH3049">
        <v>6.74</v>
      </c>
      <c r="BN3049">
        <v>19.7</v>
      </c>
      <c r="BO3049">
        <v>6.51</v>
      </c>
      <c r="BX3049">
        <v>9.3000000000000007</v>
      </c>
      <c r="BY3049">
        <v>5</v>
      </c>
    </row>
    <row r="3050" spans="1:77" hidden="1" x14ac:dyDescent="0.2">
      <c r="A3050" t="s">
        <v>110</v>
      </c>
      <c r="B3050">
        <v>33540</v>
      </c>
      <c r="C3050">
        <v>23</v>
      </c>
      <c r="F3050">
        <v>5.0000000000000001E-3</v>
      </c>
      <c r="G3050">
        <v>5.0000000000000001E-3</v>
      </c>
      <c r="H3050">
        <v>0.5</v>
      </c>
      <c r="M3050">
        <v>0.55000000000000004</v>
      </c>
      <c r="S3050">
        <v>110</v>
      </c>
      <c r="T3050">
        <v>33</v>
      </c>
      <c r="V3050">
        <v>5</v>
      </c>
      <c r="W3050">
        <v>2.5</v>
      </c>
      <c r="AB3050">
        <v>12.43</v>
      </c>
      <c r="AE3050">
        <v>3.6</v>
      </c>
      <c r="AJ3050">
        <v>74</v>
      </c>
      <c r="AN3050">
        <v>14</v>
      </c>
      <c r="AO3050">
        <v>0.24</v>
      </c>
      <c r="AT3050">
        <v>24</v>
      </c>
      <c r="AV3050">
        <v>2.21</v>
      </c>
      <c r="AW3050">
        <v>0.01</v>
      </c>
      <c r="AX3050">
        <v>0.06</v>
      </c>
      <c r="AY3050">
        <v>0.02</v>
      </c>
      <c r="BA3050">
        <v>6.81</v>
      </c>
      <c r="BH3050">
        <v>6.73</v>
      </c>
      <c r="BN3050">
        <v>19.2</v>
      </c>
      <c r="BO3050">
        <v>6.39</v>
      </c>
      <c r="BX3050">
        <v>9.1999999999999993</v>
      </c>
    </row>
    <row r="3051" spans="1:77" hidden="1" x14ac:dyDescent="0.2">
      <c r="A3051" t="s">
        <v>110</v>
      </c>
      <c r="B3051">
        <v>33182</v>
      </c>
      <c r="C3051">
        <v>32</v>
      </c>
      <c r="F3051">
        <v>0.01</v>
      </c>
      <c r="G3051">
        <v>0.01</v>
      </c>
      <c r="H3051">
        <v>0.6</v>
      </c>
      <c r="J3051">
        <v>8.6</v>
      </c>
      <c r="M3051">
        <v>0.3</v>
      </c>
      <c r="N3051">
        <v>0.2</v>
      </c>
      <c r="Q3051">
        <v>0.05</v>
      </c>
      <c r="S3051">
        <v>104</v>
      </c>
      <c r="T3051">
        <v>42</v>
      </c>
      <c r="U3051">
        <v>0.2</v>
      </c>
      <c r="V3051">
        <v>4.5</v>
      </c>
      <c r="W3051">
        <v>2.1</v>
      </c>
      <c r="AB3051">
        <v>12.16</v>
      </c>
      <c r="AE3051">
        <v>2.9</v>
      </c>
      <c r="AI3051">
        <v>0.3</v>
      </c>
      <c r="AJ3051">
        <v>72.7</v>
      </c>
      <c r="AN3051">
        <v>13</v>
      </c>
      <c r="AO3051">
        <v>0.19</v>
      </c>
      <c r="AT3051">
        <v>23</v>
      </c>
      <c r="AU3051">
        <v>0.2</v>
      </c>
      <c r="AV3051">
        <v>2.21</v>
      </c>
      <c r="AW3051">
        <v>0.01</v>
      </c>
      <c r="AX3051">
        <v>0.02</v>
      </c>
      <c r="AY3051">
        <v>0.15</v>
      </c>
      <c r="BA3051">
        <v>6.9</v>
      </c>
      <c r="BC3051">
        <v>1E-3</v>
      </c>
      <c r="BE3051">
        <v>0.5</v>
      </c>
      <c r="BH3051">
        <v>6.68</v>
      </c>
      <c r="BN3051">
        <v>18.8</v>
      </c>
      <c r="BO3051">
        <v>6.81</v>
      </c>
      <c r="BX3051">
        <v>8.9</v>
      </c>
      <c r="BY3051">
        <v>2.2000000000000002</v>
      </c>
    </row>
    <row r="3052" spans="1:77" hidden="1" x14ac:dyDescent="0.2">
      <c r="A3052" t="s">
        <v>110</v>
      </c>
      <c r="B3052">
        <v>33890</v>
      </c>
      <c r="C3052">
        <v>32</v>
      </c>
      <c r="F3052">
        <v>0.01</v>
      </c>
      <c r="G3052">
        <v>0.01</v>
      </c>
      <c r="H3052">
        <v>0.51</v>
      </c>
      <c r="J3052">
        <v>9.5</v>
      </c>
      <c r="M3052">
        <v>0.79</v>
      </c>
      <c r="N3052">
        <v>1</v>
      </c>
      <c r="O3052">
        <v>100</v>
      </c>
      <c r="Q3052">
        <v>0.2</v>
      </c>
      <c r="S3052">
        <v>107</v>
      </c>
      <c r="T3052">
        <v>32</v>
      </c>
      <c r="U3052">
        <v>1</v>
      </c>
      <c r="V3052">
        <v>3.8</v>
      </c>
      <c r="W3052">
        <v>2.5099999999999998</v>
      </c>
      <c r="AB3052">
        <v>13.05</v>
      </c>
      <c r="AE3052">
        <v>3.8</v>
      </c>
      <c r="AI3052">
        <v>1</v>
      </c>
      <c r="AJ3052">
        <v>74</v>
      </c>
      <c r="AN3052">
        <v>14</v>
      </c>
      <c r="AO3052">
        <v>0.25</v>
      </c>
      <c r="AT3052">
        <v>26</v>
      </c>
      <c r="AU3052">
        <v>1</v>
      </c>
      <c r="AV3052">
        <v>2.21</v>
      </c>
      <c r="AW3052">
        <v>0.01</v>
      </c>
      <c r="AX3052">
        <v>0.06</v>
      </c>
      <c r="AY3052">
        <v>0.02</v>
      </c>
      <c r="BA3052">
        <v>6.75</v>
      </c>
      <c r="BC3052">
        <v>5.0000000000000001E-3</v>
      </c>
      <c r="BH3052">
        <v>6.95</v>
      </c>
      <c r="BN3052">
        <v>17.899999999999999</v>
      </c>
      <c r="BO3052">
        <v>7.91</v>
      </c>
      <c r="BX3052">
        <v>9.1999999999999993</v>
      </c>
      <c r="BY3052">
        <v>5</v>
      </c>
    </row>
    <row r="3053" spans="1:77" hidden="1" x14ac:dyDescent="0.2">
      <c r="A3053" t="s">
        <v>110</v>
      </c>
      <c r="B3053">
        <v>34218</v>
      </c>
      <c r="C3053">
        <v>30</v>
      </c>
      <c r="F3053">
        <v>0.01</v>
      </c>
      <c r="G3053">
        <v>0.01</v>
      </c>
      <c r="H3053">
        <v>0.57999999999999996</v>
      </c>
      <c r="N3053">
        <v>1</v>
      </c>
      <c r="O3053">
        <v>100</v>
      </c>
      <c r="Q3053">
        <v>0.2</v>
      </c>
      <c r="S3053">
        <v>110</v>
      </c>
      <c r="T3053">
        <v>32</v>
      </c>
      <c r="U3053">
        <v>1</v>
      </c>
      <c r="V3053">
        <v>4</v>
      </c>
      <c r="W3053">
        <v>2.4</v>
      </c>
      <c r="AB3053">
        <v>12.71</v>
      </c>
      <c r="AE3053">
        <v>3.5</v>
      </c>
      <c r="AI3053">
        <v>1</v>
      </c>
      <c r="AJ3053">
        <v>72.2</v>
      </c>
      <c r="AN3053">
        <v>14</v>
      </c>
      <c r="AO3053">
        <v>0.24</v>
      </c>
      <c r="AT3053">
        <v>26</v>
      </c>
      <c r="AU3053">
        <v>1</v>
      </c>
      <c r="AV3053">
        <v>0.22</v>
      </c>
      <c r="AW3053">
        <v>3.2845000000000001E-3</v>
      </c>
      <c r="AX3053">
        <v>7.0000000000000007E-2</v>
      </c>
      <c r="AY3053">
        <v>0.03</v>
      </c>
      <c r="BA3053">
        <v>6.53</v>
      </c>
      <c r="BC3053">
        <v>1.6000000000000001E-3</v>
      </c>
      <c r="BH3053">
        <v>6.72</v>
      </c>
      <c r="BN3053">
        <v>15.8</v>
      </c>
      <c r="BO3053">
        <v>6.36</v>
      </c>
      <c r="BX3053">
        <v>9.3000000000000007</v>
      </c>
      <c r="BY3053">
        <v>5</v>
      </c>
    </row>
    <row r="3054" spans="1:77" hidden="1" x14ac:dyDescent="0.2">
      <c r="A3054" t="s">
        <v>110</v>
      </c>
      <c r="B3054">
        <v>34948</v>
      </c>
      <c r="C3054">
        <v>33</v>
      </c>
      <c r="F3054">
        <v>0.01</v>
      </c>
      <c r="G3054">
        <v>0.01</v>
      </c>
      <c r="H3054">
        <v>0.48</v>
      </c>
      <c r="J3054">
        <v>6.4</v>
      </c>
      <c r="M3054">
        <v>0.51</v>
      </c>
      <c r="N3054">
        <v>1</v>
      </c>
      <c r="O3054">
        <v>78</v>
      </c>
      <c r="Q3054">
        <v>0.2</v>
      </c>
      <c r="S3054">
        <v>109</v>
      </c>
      <c r="T3054">
        <v>32</v>
      </c>
      <c r="U3054">
        <v>1</v>
      </c>
      <c r="V3054">
        <v>3.6</v>
      </c>
      <c r="W3054">
        <v>2.73</v>
      </c>
      <c r="AB3054">
        <v>12.76</v>
      </c>
      <c r="AE3054">
        <v>3.3</v>
      </c>
      <c r="AI3054">
        <v>1</v>
      </c>
      <c r="AJ3054">
        <v>74</v>
      </c>
      <c r="AN3054">
        <v>15.9</v>
      </c>
      <c r="AO3054">
        <v>0.21</v>
      </c>
      <c r="AT3054">
        <v>25.5</v>
      </c>
      <c r="AU3054">
        <v>1</v>
      </c>
      <c r="AV3054">
        <v>0.02</v>
      </c>
      <c r="AW3054">
        <v>3.2845000000000001E-3</v>
      </c>
      <c r="AX3054">
        <v>0.02</v>
      </c>
      <c r="AY3054">
        <v>9.5999999999999992E-3</v>
      </c>
      <c r="BA3054">
        <v>7</v>
      </c>
      <c r="BC3054">
        <v>8.8999999999999999E-3</v>
      </c>
      <c r="BE3054">
        <v>0.2</v>
      </c>
      <c r="BH3054">
        <v>6.8</v>
      </c>
      <c r="BN3054">
        <v>15.8</v>
      </c>
      <c r="BO3054">
        <v>8.32</v>
      </c>
      <c r="BX3054">
        <v>9.3000000000000007</v>
      </c>
      <c r="BY3054">
        <v>5.9</v>
      </c>
    </row>
    <row r="3055" spans="1:77" hidden="1" x14ac:dyDescent="0.2">
      <c r="A3055" t="s">
        <v>110</v>
      </c>
      <c r="B3055">
        <v>39778</v>
      </c>
      <c r="C3055">
        <v>26</v>
      </c>
      <c r="G3055">
        <v>3.0000000000000001E-3</v>
      </c>
      <c r="H3055">
        <v>0.53</v>
      </c>
      <c r="J3055">
        <v>9.9</v>
      </c>
      <c r="M3055">
        <v>0.67</v>
      </c>
      <c r="S3055">
        <v>103</v>
      </c>
      <c r="T3055">
        <v>40</v>
      </c>
      <c r="V3055">
        <v>3.1</v>
      </c>
      <c r="W3055">
        <v>2.46</v>
      </c>
      <c r="AB3055">
        <v>12</v>
      </c>
      <c r="AD3055">
        <v>9.6999999999999993</v>
      </c>
      <c r="AE3055">
        <v>3.68</v>
      </c>
      <c r="AJ3055">
        <v>72.3</v>
      </c>
      <c r="AN3055">
        <v>13.5</v>
      </c>
      <c r="AO3055">
        <v>0.23</v>
      </c>
      <c r="AT3055">
        <v>25.9</v>
      </c>
      <c r="AV3055">
        <v>0.22</v>
      </c>
      <c r="AW3055">
        <v>3.2799999999999999E-3</v>
      </c>
      <c r="AX3055">
        <v>0.01</v>
      </c>
      <c r="AZ3055">
        <v>0.13</v>
      </c>
      <c r="BA3055">
        <v>7.15</v>
      </c>
      <c r="BE3055">
        <v>0.3</v>
      </c>
      <c r="BF3055">
        <v>0.21</v>
      </c>
      <c r="BH3055">
        <v>6.96</v>
      </c>
      <c r="BN3055">
        <v>14.39</v>
      </c>
      <c r="BO3055">
        <v>8.49</v>
      </c>
      <c r="BX3055">
        <v>9.5</v>
      </c>
    </row>
    <row r="3056" spans="1:77" hidden="1" x14ac:dyDescent="0.2">
      <c r="A3056" t="s">
        <v>110</v>
      </c>
      <c r="B3056">
        <v>38623</v>
      </c>
      <c r="C3056">
        <v>37</v>
      </c>
      <c r="F3056">
        <v>1E-3</v>
      </c>
      <c r="G3056">
        <v>1E-3</v>
      </c>
      <c r="H3056">
        <v>0.54</v>
      </c>
      <c r="J3056">
        <v>9.9</v>
      </c>
      <c r="M3056">
        <v>0.44</v>
      </c>
      <c r="N3056">
        <v>0.3</v>
      </c>
      <c r="O3056">
        <v>63</v>
      </c>
      <c r="Q3056">
        <v>0.2</v>
      </c>
      <c r="S3056">
        <v>105</v>
      </c>
      <c r="T3056">
        <v>33</v>
      </c>
      <c r="U3056">
        <v>0.5</v>
      </c>
      <c r="V3056">
        <v>3.4</v>
      </c>
      <c r="W3056">
        <v>2.5</v>
      </c>
      <c r="Y3056">
        <v>0.14000000000000001</v>
      </c>
      <c r="AB3056">
        <v>12.69</v>
      </c>
      <c r="AD3056">
        <v>-5.0199999999999996</v>
      </c>
      <c r="AE3056">
        <v>3.65</v>
      </c>
      <c r="AI3056">
        <v>0.5</v>
      </c>
      <c r="AJ3056">
        <v>72</v>
      </c>
      <c r="AN3056">
        <v>12.7</v>
      </c>
      <c r="AO3056">
        <v>0.25</v>
      </c>
      <c r="AT3056">
        <v>27.3</v>
      </c>
      <c r="AU3056">
        <v>0.5</v>
      </c>
      <c r="AV3056">
        <v>0.22</v>
      </c>
      <c r="AW3056">
        <v>3.6129500000000002E-3</v>
      </c>
      <c r="AX3056">
        <v>0.02</v>
      </c>
      <c r="AZ3056">
        <v>0.11</v>
      </c>
      <c r="BA3056">
        <v>7.1</v>
      </c>
      <c r="BC3056">
        <v>1E-3</v>
      </c>
      <c r="BE3056">
        <v>0.2</v>
      </c>
      <c r="BH3056">
        <v>6.91</v>
      </c>
      <c r="BN3056">
        <v>14.11</v>
      </c>
      <c r="BO3056">
        <v>7.06</v>
      </c>
      <c r="BQ3056">
        <v>7.98</v>
      </c>
      <c r="BR3056">
        <v>7.59</v>
      </c>
      <c r="BX3056">
        <v>9.4</v>
      </c>
      <c r="BY3056">
        <v>0.2</v>
      </c>
    </row>
    <row r="3057" spans="1:77" hidden="1" x14ac:dyDescent="0.2">
      <c r="A3057" t="s">
        <v>110</v>
      </c>
      <c r="B3057">
        <v>39349</v>
      </c>
      <c r="C3057">
        <v>27</v>
      </c>
      <c r="F3057">
        <v>0.02</v>
      </c>
      <c r="G3057">
        <v>0.02</v>
      </c>
      <c r="H3057">
        <v>0.53</v>
      </c>
      <c r="J3057">
        <v>9.6999999999999993</v>
      </c>
      <c r="M3057">
        <v>0.65</v>
      </c>
      <c r="O3057">
        <v>96</v>
      </c>
      <c r="S3057">
        <v>109</v>
      </c>
      <c r="T3057">
        <v>34</v>
      </c>
      <c r="V3057">
        <v>3.6</v>
      </c>
      <c r="W3057">
        <v>2.52</v>
      </c>
      <c r="AB3057">
        <v>12.27</v>
      </c>
      <c r="AE3057">
        <v>3.76</v>
      </c>
      <c r="AJ3057">
        <v>71.400000000000006</v>
      </c>
      <c r="AN3057">
        <v>14.1</v>
      </c>
      <c r="AO3057">
        <v>0.23</v>
      </c>
      <c r="AT3057">
        <v>29.1</v>
      </c>
      <c r="AV3057">
        <v>0.22</v>
      </c>
      <c r="AW3057">
        <v>4.9300000000000004E-3</v>
      </c>
      <c r="AX3057">
        <v>0.02</v>
      </c>
      <c r="AZ3057">
        <v>0.01</v>
      </c>
      <c r="BA3057">
        <v>7.09</v>
      </c>
      <c r="BE3057">
        <v>0.3</v>
      </c>
      <c r="BF3057">
        <v>0.67</v>
      </c>
      <c r="BH3057">
        <v>6.91</v>
      </c>
      <c r="BN3057">
        <v>13.13</v>
      </c>
      <c r="BO3057">
        <v>7.85</v>
      </c>
      <c r="BX3057">
        <v>9.5</v>
      </c>
    </row>
    <row r="3058" spans="1:77" hidden="1" x14ac:dyDescent="0.2">
      <c r="A3058" t="s">
        <v>110</v>
      </c>
      <c r="B3058">
        <v>37887</v>
      </c>
      <c r="C3058">
        <v>25</v>
      </c>
      <c r="F3058">
        <v>4.0000000000000001E-3</v>
      </c>
      <c r="G3058">
        <v>2E-3</v>
      </c>
      <c r="H3058">
        <v>0.49</v>
      </c>
      <c r="M3058">
        <v>0.53</v>
      </c>
      <c r="O3058">
        <v>17</v>
      </c>
      <c r="S3058">
        <v>102</v>
      </c>
      <c r="T3058">
        <v>33</v>
      </c>
      <c r="V3058">
        <v>2.9</v>
      </c>
      <c r="W3058">
        <v>2.54</v>
      </c>
      <c r="AB3058">
        <v>12.85</v>
      </c>
      <c r="AE3058">
        <v>4.1399999999999997</v>
      </c>
      <c r="AJ3058">
        <v>74.2</v>
      </c>
      <c r="AN3058">
        <v>13.4</v>
      </c>
      <c r="AO3058">
        <v>0.26</v>
      </c>
      <c r="AT3058">
        <v>28.9</v>
      </c>
      <c r="AV3058">
        <v>0.22</v>
      </c>
      <c r="AW3058">
        <v>3.9414000000000003E-3</v>
      </c>
      <c r="AX3058">
        <v>0.03</v>
      </c>
      <c r="AZ3058">
        <v>0.03</v>
      </c>
      <c r="BA3058">
        <v>7.19</v>
      </c>
      <c r="BE3058">
        <v>0.3</v>
      </c>
      <c r="BH3058">
        <v>6.9</v>
      </c>
      <c r="BN3058">
        <v>12.42</v>
      </c>
      <c r="BO3058">
        <v>9.69</v>
      </c>
      <c r="BX3058">
        <v>9.4</v>
      </c>
    </row>
    <row r="3059" spans="1:77" hidden="1" x14ac:dyDescent="0.2">
      <c r="A3059" t="s">
        <v>110</v>
      </c>
      <c r="B3059">
        <v>37152</v>
      </c>
      <c r="C3059">
        <v>32</v>
      </c>
      <c r="F3059">
        <v>2E-3</v>
      </c>
      <c r="G3059">
        <v>2E-3</v>
      </c>
      <c r="H3059">
        <v>0.52</v>
      </c>
      <c r="J3059">
        <v>9.9</v>
      </c>
      <c r="M3059">
        <v>0.81</v>
      </c>
      <c r="N3059">
        <v>0.2</v>
      </c>
      <c r="O3059">
        <v>62</v>
      </c>
      <c r="Q3059">
        <v>0.02</v>
      </c>
      <c r="S3059">
        <v>113</v>
      </c>
      <c r="T3059">
        <v>33</v>
      </c>
      <c r="U3059">
        <v>0.2</v>
      </c>
      <c r="V3059">
        <v>2.9</v>
      </c>
      <c r="AB3059">
        <v>12.54</v>
      </c>
      <c r="AE3059">
        <v>3.61</v>
      </c>
      <c r="AI3059">
        <v>0.5</v>
      </c>
      <c r="AJ3059">
        <v>64.400000000000006</v>
      </c>
      <c r="AN3059">
        <v>13.6</v>
      </c>
      <c r="AO3059">
        <v>0.21</v>
      </c>
      <c r="AT3059">
        <v>26.3</v>
      </c>
      <c r="AU3059">
        <v>0.5</v>
      </c>
      <c r="AV3059">
        <v>0.22</v>
      </c>
      <c r="AW3059">
        <v>3.6129500000000002E-3</v>
      </c>
      <c r="AX3059">
        <v>0.02</v>
      </c>
      <c r="AZ3059">
        <v>0.01</v>
      </c>
      <c r="BA3059">
        <v>7.09</v>
      </c>
      <c r="BC3059">
        <v>1E-3</v>
      </c>
      <c r="BE3059">
        <v>0.3</v>
      </c>
      <c r="BH3059">
        <v>6.83</v>
      </c>
      <c r="BN3059">
        <v>12.24</v>
      </c>
      <c r="BO3059">
        <v>7.82</v>
      </c>
      <c r="BX3059">
        <v>9.3000000000000007</v>
      </c>
      <c r="BY3059">
        <v>1.2</v>
      </c>
    </row>
    <row r="3060" spans="1:77" hidden="1" x14ac:dyDescent="0.2">
      <c r="A3060" t="s">
        <v>110</v>
      </c>
      <c r="B3060">
        <v>38266</v>
      </c>
      <c r="C3060">
        <v>37</v>
      </c>
      <c r="F3060">
        <v>1E-3</v>
      </c>
      <c r="G3060">
        <v>1E-3</v>
      </c>
      <c r="H3060">
        <v>0.5</v>
      </c>
      <c r="J3060">
        <v>10</v>
      </c>
      <c r="M3060">
        <v>0.5</v>
      </c>
      <c r="N3060">
        <v>0.2</v>
      </c>
      <c r="O3060">
        <v>22</v>
      </c>
      <c r="Q3060">
        <v>0.02</v>
      </c>
      <c r="S3060">
        <v>114</v>
      </c>
      <c r="T3060">
        <v>33</v>
      </c>
      <c r="U3060">
        <v>0.3</v>
      </c>
      <c r="V3060">
        <v>2.6</v>
      </c>
      <c r="W3060">
        <v>2.5499999999999998</v>
      </c>
      <c r="Y3060">
        <v>0.17</v>
      </c>
      <c r="AB3060">
        <v>12.3</v>
      </c>
      <c r="AD3060">
        <v>0.1</v>
      </c>
      <c r="AE3060">
        <v>3.58</v>
      </c>
      <c r="AI3060">
        <v>0.5</v>
      </c>
      <c r="AJ3060">
        <v>65.900000000000006</v>
      </c>
      <c r="AN3060">
        <v>14.4</v>
      </c>
      <c r="AO3060">
        <v>0.27</v>
      </c>
      <c r="AT3060">
        <v>26.9</v>
      </c>
      <c r="AU3060">
        <v>0.5</v>
      </c>
      <c r="AV3060">
        <v>0.22</v>
      </c>
      <c r="AW3060">
        <v>3.6129500000000002E-3</v>
      </c>
      <c r="AX3060">
        <v>0.02</v>
      </c>
      <c r="AZ3060">
        <v>0.01</v>
      </c>
      <c r="BA3060">
        <v>7.88</v>
      </c>
      <c r="BC3060">
        <v>1.1000000000000001E-3</v>
      </c>
      <c r="BE3060">
        <v>0.3</v>
      </c>
      <c r="BH3060">
        <v>6.92</v>
      </c>
      <c r="BN3060">
        <v>12.19</v>
      </c>
      <c r="BO3060">
        <v>8.23</v>
      </c>
      <c r="BQ3060">
        <v>8.02</v>
      </c>
      <c r="BR3060">
        <v>8.16</v>
      </c>
      <c r="BX3060">
        <v>9.3000000000000007</v>
      </c>
      <c r="BY3060">
        <v>0.9</v>
      </c>
    </row>
    <row r="3061" spans="1:77" hidden="1" x14ac:dyDescent="0.2">
      <c r="A3061" t="s">
        <v>110</v>
      </c>
      <c r="B3061">
        <v>38831</v>
      </c>
      <c r="C3061">
        <v>36</v>
      </c>
      <c r="F3061">
        <v>3.0000000000000001E-3</v>
      </c>
      <c r="G3061">
        <v>2E-3</v>
      </c>
      <c r="H3061">
        <v>0.47</v>
      </c>
      <c r="J3061">
        <v>10</v>
      </c>
      <c r="M3061">
        <v>0.65</v>
      </c>
      <c r="N3061">
        <v>0.2</v>
      </c>
      <c r="O3061">
        <v>84</v>
      </c>
      <c r="Q3061">
        <v>0.02</v>
      </c>
      <c r="S3061">
        <v>102</v>
      </c>
      <c r="T3061">
        <v>34</v>
      </c>
      <c r="U3061">
        <v>0.2</v>
      </c>
      <c r="V3061">
        <v>3</v>
      </c>
      <c r="W3061">
        <v>2.2999999999999998</v>
      </c>
      <c r="AB3061">
        <v>12.19</v>
      </c>
      <c r="AD3061">
        <v>-7.7</v>
      </c>
      <c r="AE3061">
        <v>3.51</v>
      </c>
      <c r="AI3061">
        <v>0.5</v>
      </c>
      <c r="AJ3061">
        <v>70.8</v>
      </c>
      <c r="AN3061">
        <v>13.4</v>
      </c>
      <c r="AO3061">
        <v>0.24</v>
      </c>
      <c r="AT3061">
        <v>26.1</v>
      </c>
      <c r="AU3061">
        <v>0.8</v>
      </c>
      <c r="AV3061">
        <v>0.22</v>
      </c>
      <c r="AW3061">
        <v>5.9121E-3</v>
      </c>
      <c r="AX3061">
        <v>0.03</v>
      </c>
      <c r="AZ3061">
        <v>0.02</v>
      </c>
      <c r="BA3061">
        <v>7.12</v>
      </c>
      <c r="BC3061">
        <v>1E-3</v>
      </c>
      <c r="BE3061">
        <v>0.4</v>
      </c>
      <c r="BH3061">
        <v>6.93</v>
      </c>
      <c r="BN3061">
        <v>11.96</v>
      </c>
      <c r="BO3061">
        <v>7.24</v>
      </c>
      <c r="BQ3061">
        <v>8</v>
      </c>
      <c r="BR3061">
        <v>7.4</v>
      </c>
      <c r="BX3061">
        <v>9.3000000000000007</v>
      </c>
      <c r="BY3061">
        <v>0.6</v>
      </c>
    </row>
    <row r="3062" spans="1:77" hidden="1" x14ac:dyDescent="0.2">
      <c r="A3062" t="s">
        <v>110</v>
      </c>
      <c r="B3062">
        <v>35327</v>
      </c>
      <c r="C3062">
        <v>30</v>
      </c>
      <c r="G3062">
        <v>3.7000000000000002E-3</v>
      </c>
      <c r="H3062">
        <v>0.56000000000000005</v>
      </c>
      <c r="M3062">
        <v>0.96</v>
      </c>
      <c r="N3062">
        <v>1</v>
      </c>
      <c r="Q3062">
        <v>0.2</v>
      </c>
      <c r="S3062">
        <v>110</v>
      </c>
      <c r="T3062">
        <v>32</v>
      </c>
      <c r="U3062">
        <v>1</v>
      </c>
      <c r="V3062">
        <v>2.9</v>
      </c>
      <c r="W3062">
        <v>2.4300000000000002</v>
      </c>
      <c r="AB3062">
        <v>13.05</v>
      </c>
      <c r="AE3062">
        <v>3.7</v>
      </c>
      <c r="AI3062">
        <v>1</v>
      </c>
      <c r="AJ3062">
        <v>74.900000000000006</v>
      </c>
      <c r="AN3062">
        <v>14</v>
      </c>
      <c r="AO3062">
        <v>0.25</v>
      </c>
      <c r="AT3062">
        <v>26</v>
      </c>
      <c r="AU3062">
        <v>1</v>
      </c>
      <c r="AV3062">
        <v>0.22</v>
      </c>
      <c r="AW3062">
        <v>3.2845000000000001E-3</v>
      </c>
      <c r="AX3062">
        <v>0.01</v>
      </c>
      <c r="AZ3062">
        <v>6.7999999999999996E-3</v>
      </c>
      <c r="BA3062">
        <v>7.15</v>
      </c>
      <c r="BC3062">
        <v>1E-3</v>
      </c>
      <c r="BE3062">
        <v>0.2</v>
      </c>
      <c r="BH3062">
        <v>6.72</v>
      </c>
      <c r="BN3062">
        <v>11.7</v>
      </c>
      <c r="BO3062">
        <v>7.37</v>
      </c>
      <c r="BX3062">
        <v>9.4</v>
      </c>
      <c r="BY3062">
        <v>5</v>
      </c>
    </row>
    <row r="3063" spans="1:77" hidden="1" x14ac:dyDescent="0.2">
      <c r="A3063" t="s">
        <v>110</v>
      </c>
      <c r="B3063">
        <v>37525</v>
      </c>
      <c r="C3063">
        <v>25</v>
      </c>
      <c r="F3063">
        <v>2E-3</v>
      </c>
      <c r="G3063">
        <v>2E-3</v>
      </c>
      <c r="H3063">
        <v>0.47</v>
      </c>
      <c r="M3063">
        <v>0.61</v>
      </c>
      <c r="O3063">
        <v>18</v>
      </c>
      <c r="S3063">
        <v>107</v>
      </c>
      <c r="T3063">
        <v>35</v>
      </c>
      <c r="V3063">
        <v>2.7</v>
      </c>
      <c r="W3063">
        <v>2.35</v>
      </c>
      <c r="AB3063">
        <v>12.53</v>
      </c>
      <c r="AE3063">
        <v>3.86</v>
      </c>
      <c r="AJ3063">
        <v>71.3</v>
      </c>
      <c r="AN3063">
        <v>13.4</v>
      </c>
      <c r="AO3063">
        <v>0.24</v>
      </c>
      <c r="AT3063">
        <v>26.8</v>
      </c>
      <c r="AV3063">
        <v>0.22</v>
      </c>
      <c r="AW3063">
        <v>3.9414000000000003E-3</v>
      </c>
      <c r="AX3063">
        <v>0.04</v>
      </c>
      <c r="AZ3063">
        <v>0.02</v>
      </c>
      <c r="BA3063">
        <v>7.22</v>
      </c>
      <c r="BE3063">
        <v>0.2</v>
      </c>
      <c r="BH3063">
        <v>6.73</v>
      </c>
      <c r="BN3063">
        <v>11.03</v>
      </c>
      <c r="BO3063">
        <v>8.83</v>
      </c>
      <c r="BX3063">
        <v>9.4</v>
      </c>
    </row>
    <row r="3064" spans="1:77" hidden="1" x14ac:dyDescent="0.2">
      <c r="A3064" t="s">
        <v>110</v>
      </c>
      <c r="B3064">
        <v>36789</v>
      </c>
      <c r="C3064">
        <v>21</v>
      </c>
      <c r="F3064">
        <v>2E-3</v>
      </c>
      <c r="H3064">
        <v>0.51</v>
      </c>
      <c r="M3064">
        <v>0.74</v>
      </c>
      <c r="O3064">
        <v>12</v>
      </c>
      <c r="S3064">
        <v>97.7</v>
      </c>
      <c r="T3064">
        <v>33</v>
      </c>
      <c r="V3064">
        <v>3</v>
      </c>
      <c r="AB3064">
        <v>12.85</v>
      </c>
      <c r="AE3064">
        <v>3.78</v>
      </c>
      <c r="AJ3064">
        <v>73.400000000000006</v>
      </c>
      <c r="AN3064">
        <v>14.2</v>
      </c>
      <c r="AT3064">
        <v>26.8</v>
      </c>
      <c r="AV3064">
        <v>0.22</v>
      </c>
      <c r="AW3064">
        <v>4.9267499999999997E-3</v>
      </c>
      <c r="AX3064">
        <v>0.02</v>
      </c>
      <c r="AZ3064">
        <v>0.01</v>
      </c>
      <c r="BA3064">
        <v>7.21</v>
      </c>
      <c r="BE3064">
        <v>0.2</v>
      </c>
      <c r="BH3064">
        <v>6.86</v>
      </c>
      <c r="BN3064">
        <v>9.49</v>
      </c>
      <c r="BX3064">
        <v>9.3000000000000007</v>
      </c>
    </row>
    <row r="3065" spans="1:77" hidden="1" x14ac:dyDescent="0.2">
      <c r="A3065" t="s">
        <v>110</v>
      </c>
      <c r="B3065">
        <v>36430</v>
      </c>
      <c r="C3065">
        <v>25</v>
      </c>
      <c r="F3065">
        <v>2E-3</v>
      </c>
      <c r="G3065">
        <v>2E-3</v>
      </c>
      <c r="H3065">
        <v>0.52</v>
      </c>
      <c r="M3065">
        <v>0.71</v>
      </c>
      <c r="O3065">
        <v>76</v>
      </c>
      <c r="S3065">
        <v>88</v>
      </c>
      <c r="T3065">
        <v>32</v>
      </c>
      <c r="V3065">
        <v>2.7</v>
      </c>
      <c r="W3065">
        <v>2.2999999999999998</v>
      </c>
      <c r="AB3065">
        <v>12.77</v>
      </c>
      <c r="AE3065">
        <v>3.5</v>
      </c>
      <c r="AJ3065">
        <v>72.7</v>
      </c>
      <c r="AN3065">
        <v>13</v>
      </c>
      <c r="AO3065">
        <v>0.23</v>
      </c>
      <c r="AT3065">
        <v>25</v>
      </c>
      <c r="AV3065">
        <v>0.22</v>
      </c>
      <c r="AW3065">
        <v>3.2845000000000001E-3</v>
      </c>
      <c r="AX3065">
        <v>0.01</v>
      </c>
      <c r="AZ3065">
        <v>0.01</v>
      </c>
      <c r="BA3065">
        <v>7.09</v>
      </c>
      <c r="BE3065">
        <v>0.2</v>
      </c>
      <c r="BH3065">
        <v>6.8</v>
      </c>
      <c r="BN3065">
        <v>8.31</v>
      </c>
      <c r="BO3065">
        <v>9.3699999999999992</v>
      </c>
      <c r="BX3065">
        <v>9.3000000000000007</v>
      </c>
    </row>
    <row r="3066" spans="1:77" hidden="1" x14ac:dyDescent="0.2">
      <c r="A3066" t="s">
        <v>110</v>
      </c>
      <c r="B3066">
        <v>32797</v>
      </c>
      <c r="C3066">
        <v>30</v>
      </c>
      <c r="F3066">
        <v>0.01</v>
      </c>
      <c r="H3066">
        <v>0.54</v>
      </c>
      <c r="J3066">
        <v>3.9</v>
      </c>
      <c r="M3066">
        <v>0.87</v>
      </c>
      <c r="N3066">
        <v>0.2</v>
      </c>
      <c r="Q3066">
        <v>0.01</v>
      </c>
      <c r="S3066">
        <v>104</v>
      </c>
      <c r="T3066">
        <v>33</v>
      </c>
      <c r="U3066">
        <v>0.2</v>
      </c>
      <c r="V3066">
        <v>4</v>
      </c>
      <c r="W3066">
        <v>2.4</v>
      </c>
      <c r="AB3066">
        <v>12.68</v>
      </c>
      <c r="AE3066">
        <v>3.7</v>
      </c>
      <c r="AI3066">
        <v>0.2</v>
      </c>
      <c r="AJ3066">
        <v>69.599999999999994</v>
      </c>
      <c r="AN3066">
        <v>14</v>
      </c>
      <c r="AO3066">
        <v>0.22</v>
      </c>
      <c r="AT3066">
        <v>26</v>
      </c>
      <c r="AU3066">
        <v>0.2</v>
      </c>
      <c r="AV3066">
        <v>0.44</v>
      </c>
      <c r="AW3066">
        <v>0.01</v>
      </c>
      <c r="AX3066">
        <v>0.01</v>
      </c>
      <c r="AY3066">
        <v>0.16</v>
      </c>
      <c r="BA3066">
        <v>6.77</v>
      </c>
      <c r="BC3066">
        <v>1E-3</v>
      </c>
      <c r="BE3066">
        <v>1</v>
      </c>
      <c r="BH3066">
        <v>6.59</v>
      </c>
      <c r="BO3066">
        <v>8.44</v>
      </c>
      <c r="BX3066">
        <v>8.9</v>
      </c>
      <c r="BY3066">
        <v>1.7</v>
      </c>
    </row>
    <row r="3067" spans="1:77" hidden="1" x14ac:dyDescent="0.2">
      <c r="A3067" t="s">
        <v>110</v>
      </c>
      <c r="B3067">
        <v>32407</v>
      </c>
      <c r="C3067">
        <v>28</v>
      </c>
      <c r="F3067">
        <v>8.0000000000000002E-3</v>
      </c>
      <c r="H3067">
        <v>0.5</v>
      </c>
      <c r="J3067">
        <v>4.3</v>
      </c>
      <c r="M3067">
        <v>0.21</v>
      </c>
      <c r="N3067">
        <v>0.2</v>
      </c>
      <c r="Q3067">
        <v>0.01</v>
      </c>
      <c r="S3067">
        <v>109</v>
      </c>
      <c r="T3067">
        <v>33.5</v>
      </c>
      <c r="U3067">
        <v>0.1</v>
      </c>
      <c r="V3067">
        <v>3</v>
      </c>
      <c r="W3067">
        <v>2.4</v>
      </c>
      <c r="AB3067">
        <v>12.48</v>
      </c>
      <c r="AE3067">
        <v>3.1</v>
      </c>
      <c r="AI3067">
        <v>0.6</v>
      </c>
      <c r="AJ3067">
        <v>74.599999999999994</v>
      </c>
      <c r="AN3067">
        <v>14</v>
      </c>
      <c r="AO3067">
        <v>0.24</v>
      </c>
      <c r="AT3067">
        <v>25</v>
      </c>
      <c r="AU3067">
        <v>0.2</v>
      </c>
      <c r="AV3067">
        <v>1.1000000000000001</v>
      </c>
      <c r="AW3067">
        <v>0.82</v>
      </c>
      <c r="AX3067">
        <v>1.53</v>
      </c>
      <c r="BA3067">
        <v>6.78</v>
      </c>
      <c r="BE3067">
        <v>0.41</v>
      </c>
      <c r="BH3067">
        <v>6.88</v>
      </c>
      <c r="BO3067">
        <v>6.75</v>
      </c>
      <c r="BX3067">
        <v>9</v>
      </c>
      <c r="BY3067">
        <v>1.3</v>
      </c>
    </row>
    <row r="3068" spans="1:77" hidden="1" x14ac:dyDescent="0.2">
      <c r="A3068" t="s">
        <v>110</v>
      </c>
      <c r="B3068">
        <v>32272</v>
      </c>
      <c r="C3068">
        <v>28</v>
      </c>
      <c r="F3068">
        <v>0.01</v>
      </c>
      <c r="H3068">
        <v>0.54</v>
      </c>
      <c r="J3068">
        <v>8.6999999999999993</v>
      </c>
      <c r="M3068">
        <v>0.81</v>
      </c>
      <c r="N3068">
        <v>4.5999999999999996</v>
      </c>
      <c r="Q3068">
        <v>0.03</v>
      </c>
      <c r="S3068">
        <v>110</v>
      </c>
      <c r="T3068">
        <v>31.2</v>
      </c>
      <c r="U3068">
        <v>0.1</v>
      </c>
      <c r="V3068">
        <v>5</v>
      </c>
      <c r="W3068">
        <v>2.2999999999999998</v>
      </c>
      <c r="AB3068">
        <v>12.33</v>
      </c>
      <c r="AE3068">
        <v>3.5</v>
      </c>
      <c r="AI3068">
        <v>66</v>
      </c>
      <c r="AJ3068">
        <v>73.599999999999994</v>
      </c>
      <c r="AN3068">
        <v>12</v>
      </c>
      <c r="AO3068">
        <v>0.2</v>
      </c>
      <c r="AT3068">
        <v>26</v>
      </c>
      <c r="AU3068">
        <v>0.2</v>
      </c>
      <c r="AV3068">
        <v>1.1000000000000001</v>
      </c>
      <c r="AW3068">
        <v>0.82</v>
      </c>
      <c r="AX3068">
        <v>1.53</v>
      </c>
      <c r="BA3068">
        <v>6.75</v>
      </c>
      <c r="BE3068">
        <v>0.1</v>
      </c>
      <c r="BH3068">
        <v>6.83</v>
      </c>
      <c r="BO3068">
        <v>8</v>
      </c>
      <c r="BX3068">
        <v>9.1999999999999993</v>
      </c>
      <c r="BY3068">
        <v>4.2</v>
      </c>
    </row>
    <row r="3069" spans="1:77" hidden="1" x14ac:dyDescent="0.2">
      <c r="A3069" t="s">
        <v>110</v>
      </c>
      <c r="B3069">
        <v>32155</v>
      </c>
      <c r="C3069">
        <v>29</v>
      </c>
      <c r="F3069">
        <v>0.01</v>
      </c>
      <c r="H3069">
        <v>0.59</v>
      </c>
      <c r="J3069">
        <v>6.3</v>
      </c>
      <c r="M3069">
        <v>0.75</v>
      </c>
      <c r="N3069">
        <v>0.2</v>
      </c>
      <c r="Q3069">
        <v>0.01</v>
      </c>
      <c r="S3069">
        <v>106</v>
      </c>
      <c r="T3069">
        <v>38</v>
      </c>
      <c r="U3069">
        <v>0.1</v>
      </c>
      <c r="V3069">
        <v>3</v>
      </c>
      <c r="W3069">
        <v>2.7</v>
      </c>
      <c r="AB3069">
        <v>11.77</v>
      </c>
      <c r="AE3069">
        <v>3.9</v>
      </c>
      <c r="AI3069">
        <v>0.7</v>
      </c>
      <c r="AJ3069">
        <v>71.2</v>
      </c>
      <c r="AN3069">
        <v>13</v>
      </c>
      <c r="AO3069">
        <v>0.21</v>
      </c>
      <c r="AT3069">
        <v>28</v>
      </c>
      <c r="AU3069">
        <v>0.2</v>
      </c>
      <c r="AV3069">
        <v>1.1000000000000001</v>
      </c>
      <c r="AW3069">
        <v>0.82</v>
      </c>
      <c r="AX3069">
        <v>1.53</v>
      </c>
      <c r="BA3069">
        <v>7.02</v>
      </c>
      <c r="BC3069">
        <v>5.0000000000000001E-3</v>
      </c>
      <c r="BE3069">
        <v>0.1</v>
      </c>
      <c r="BH3069">
        <v>6.69</v>
      </c>
      <c r="BO3069">
        <v>8.4</v>
      </c>
      <c r="BX3069">
        <v>8.8000000000000007</v>
      </c>
      <c r="BY3069">
        <v>2.7</v>
      </c>
    </row>
    <row r="3070" spans="1:77" hidden="1" x14ac:dyDescent="0.2">
      <c r="A3070" t="s">
        <v>110</v>
      </c>
      <c r="B3070">
        <v>31915</v>
      </c>
      <c r="C3070">
        <v>22</v>
      </c>
      <c r="F3070">
        <v>0.03</v>
      </c>
      <c r="H3070">
        <v>0.45</v>
      </c>
      <c r="J3070">
        <v>8.4</v>
      </c>
      <c r="M3070">
        <v>0.66</v>
      </c>
      <c r="S3070">
        <v>106</v>
      </c>
      <c r="T3070">
        <v>35</v>
      </c>
      <c r="V3070">
        <v>5</v>
      </c>
      <c r="W3070">
        <v>2.41</v>
      </c>
      <c r="AB3070">
        <v>12.22</v>
      </c>
      <c r="AE3070">
        <v>3.9</v>
      </c>
      <c r="AJ3070">
        <v>70.7</v>
      </c>
      <c r="AN3070">
        <v>13.6</v>
      </c>
      <c r="AO3070">
        <v>0.2</v>
      </c>
      <c r="AT3070">
        <v>29</v>
      </c>
      <c r="AV3070">
        <v>0.44</v>
      </c>
      <c r="AW3070">
        <v>6.5690000000000002E-3</v>
      </c>
      <c r="AX3070">
        <v>0.01</v>
      </c>
      <c r="BA3070">
        <v>7.09</v>
      </c>
      <c r="BE3070">
        <v>0.1</v>
      </c>
      <c r="BH3070">
        <v>6.72</v>
      </c>
      <c r="BO3070">
        <v>8.69</v>
      </c>
      <c r="BX3070">
        <v>9</v>
      </c>
    </row>
    <row r="3071" spans="1:77" hidden="1" x14ac:dyDescent="0.2">
      <c r="A3071" t="s">
        <v>110</v>
      </c>
      <c r="B3071">
        <v>31713</v>
      </c>
      <c r="C3071">
        <v>29</v>
      </c>
      <c r="F3071">
        <v>0.01</v>
      </c>
      <c r="H3071">
        <v>1.17</v>
      </c>
      <c r="J3071">
        <v>5.3</v>
      </c>
      <c r="M3071">
        <v>0.66</v>
      </c>
      <c r="N3071">
        <v>0.2</v>
      </c>
      <c r="Q3071">
        <v>0.01</v>
      </c>
      <c r="S3071">
        <v>111.5</v>
      </c>
      <c r="T3071">
        <v>34</v>
      </c>
      <c r="U3071">
        <v>0.2</v>
      </c>
      <c r="V3071">
        <v>5</v>
      </c>
      <c r="W3071">
        <v>2.61</v>
      </c>
      <c r="AB3071">
        <v>12.36</v>
      </c>
      <c r="AE3071">
        <v>4.71</v>
      </c>
      <c r="AI3071">
        <v>2.7</v>
      </c>
      <c r="AJ3071">
        <v>72</v>
      </c>
      <c r="AN3071">
        <v>2.5</v>
      </c>
      <c r="AO3071">
        <v>0.28999999999999998</v>
      </c>
      <c r="AT3071">
        <v>24.9</v>
      </c>
      <c r="AU3071">
        <v>0.2</v>
      </c>
      <c r="AV3071">
        <v>0.04</v>
      </c>
      <c r="AW3071">
        <v>0.01</v>
      </c>
      <c r="AX3071">
        <v>6.1323999999999997E-3</v>
      </c>
      <c r="BA3071">
        <v>7.25</v>
      </c>
      <c r="BC3071">
        <v>0.01</v>
      </c>
      <c r="BE3071">
        <v>0.1</v>
      </c>
      <c r="BH3071">
        <v>6.8</v>
      </c>
      <c r="BO3071">
        <v>5.78</v>
      </c>
      <c r="BX3071">
        <v>9</v>
      </c>
      <c r="BY3071">
        <v>2.2999999999999998</v>
      </c>
    </row>
    <row r="3072" spans="1:77" hidden="1" x14ac:dyDescent="0.2">
      <c r="A3072" t="s">
        <v>110</v>
      </c>
      <c r="B3072">
        <v>42242</v>
      </c>
      <c r="C3072">
        <v>23</v>
      </c>
      <c r="G3072">
        <v>0.01</v>
      </c>
      <c r="H3072">
        <v>0.56999999999999995</v>
      </c>
      <c r="J3072">
        <v>10</v>
      </c>
      <c r="M3072">
        <v>0.78</v>
      </c>
      <c r="S3072">
        <v>108</v>
      </c>
      <c r="T3072">
        <v>33</v>
      </c>
      <c r="V3072">
        <v>3</v>
      </c>
      <c r="W3072">
        <v>2.37</v>
      </c>
      <c r="AB3072">
        <v>12.41</v>
      </c>
      <c r="AD3072">
        <v>2.71</v>
      </c>
      <c r="AE3072">
        <v>3.77</v>
      </c>
      <c r="AN3072">
        <v>14.1</v>
      </c>
      <c r="AO3072">
        <v>0.21</v>
      </c>
      <c r="AT3072">
        <v>29.2</v>
      </c>
      <c r="AV3072">
        <v>0.22</v>
      </c>
      <c r="AW3072">
        <v>4.2700000000000004E-3</v>
      </c>
      <c r="AX3072">
        <v>0.02</v>
      </c>
      <c r="BA3072">
        <v>7.29</v>
      </c>
      <c r="BH3072">
        <v>6.89</v>
      </c>
      <c r="BO3072">
        <v>1.69</v>
      </c>
      <c r="BQ3072">
        <v>7.87</v>
      </c>
      <c r="BR3072">
        <v>8.08</v>
      </c>
      <c r="BX3072">
        <v>9.6</v>
      </c>
    </row>
    <row r="3073" spans="1:77" hidden="1" x14ac:dyDescent="0.2">
      <c r="A3073" t="s">
        <v>110</v>
      </c>
      <c r="B3073">
        <v>41927</v>
      </c>
      <c r="C3073">
        <v>26</v>
      </c>
      <c r="G3073">
        <v>7.0000000000000001E-3</v>
      </c>
      <c r="H3073">
        <v>0.53</v>
      </c>
      <c r="J3073">
        <v>10</v>
      </c>
      <c r="M3073">
        <v>0.61</v>
      </c>
      <c r="S3073">
        <v>105</v>
      </c>
      <c r="T3073">
        <v>33</v>
      </c>
      <c r="V3073">
        <v>3.2</v>
      </c>
      <c r="W3073">
        <v>2.41</v>
      </c>
      <c r="AB3073">
        <v>12.46</v>
      </c>
      <c r="AD3073">
        <v>2.0099999999999998</v>
      </c>
      <c r="AE3073">
        <v>3.61</v>
      </c>
      <c r="AJ3073">
        <v>72.5</v>
      </c>
      <c r="AN3073">
        <v>13.9</v>
      </c>
      <c r="AO3073">
        <v>0.23</v>
      </c>
      <c r="AT3073">
        <v>27.9</v>
      </c>
      <c r="AV3073">
        <v>0.22</v>
      </c>
      <c r="AW3073">
        <v>3.2799999999999999E-3</v>
      </c>
      <c r="AX3073">
        <v>0.02</v>
      </c>
      <c r="AY3073">
        <v>0.15</v>
      </c>
      <c r="BA3073">
        <v>7.37</v>
      </c>
      <c r="BF3073">
        <v>0.16</v>
      </c>
      <c r="BH3073">
        <v>6.92</v>
      </c>
      <c r="BO3073">
        <v>7.95</v>
      </c>
      <c r="BQ3073">
        <v>8.02</v>
      </c>
      <c r="BR3073">
        <v>7.86</v>
      </c>
      <c r="BX3073">
        <v>9.3000000000000007</v>
      </c>
    </row>
    <row r="3074" spans="1:77" hidden="1" x14ac:dyDescent="0.2">
      <c r="A3074" t="s">
        <v>110</v>
      </c>
      <c r="B3074">
        <v>41575</v>
      </c>
      <c r="C3074">
        <v>32</v>
      </c>
      <c r="G3074">
        <v>3.0000000000000001E-3</v>
      </c>
      <c r="H3074">
        <v>0.56999999999999995</v>
      </c>
      <c r="J3074">
        <v>10</v>
      </c>
      <c r="M3074">
        <v>0.45</v>
      </c>
      <c r="N3074">
        <v>0.2</v>
      </c>
      <c r="Q3074">
        <v>0.02</v>
      </c>
      <c r="S3074">
        <v>111</v>
      </c>
      <c r="T3074">
        <v>33</v>
      </c>
      <c r="U3074">
        <v>0.2</v>
      </c>
      <c r="V3074">
        <v>3.1</v>
      </c>
      <c r="W3074">
        <v>2.58</v>
      </c>
      <c r="AB3074">
        <v>12.36</v>
      </c>
      <c r="AD3074">
        <v>3.69</v>
      </c>
      <c r="AE3074">
        <v>3.78</v>
      </c>
      <c r="AI3074">
        <v>1</v>
      </c>
      <c r="AJ3074">
        <v>73.5</v>
      </c>
      <c r="AN3074">
        <v>14.1</v>
      </c>
      <c r="AO3074">
        <v>0.24</v>
      </c>
      <c r="AT3074">
        <v>29.5</v>
      </c>
      <c r="AU3074">
        <v>0.5</v>
      </c>
      <c r="AV3074">
        <v>0.22</v>
      </c>
      <c r="AW3074">
        <v>3.2799999999999999E-3</v>
      </c>
      <c r="AX3074">
        <v>0.04</v>
      </c>
      <c r="BA3074">
        <v>7.24</v>
      </c>
      <c r="BC3074">
        <v>1.1000000000000001E-3</v>
      </c>
      <c r="BF3074">
        <v>0.15</v>
      </c>
      <c r="BH3074">
        <v>6.89</v>
      </c>
      <c r="BO3074">
        <v>6.6</v>
      </c>
      <c r="BQ3074">
        <v>7.96</v>
      </c>
      <c r="BR3074">
        <v>8.26</v>
      </c>
      <c r="BX3074">
        <v>9.3000000000000007</v>
      </c>
      <c r="BY3074">
        <v>11</v>
      </c>
    </row>
    <row r="3075" spans="1:77" hidden="1" x14ac:dyDescent="0.2">
      <c r="A3075" t="s">
        <v>110</v>
      </c>
      <c r="B3075">
        <v>41228</v>
      </c>
      <c r="C3075">
        <v>29</v>
      </c>
      <c r="G3075">
        <v>3.0000000000000001E-3</v>
      </c>
      <c r="H3075">
        <v>0.49</v>
      </c>
      <c r="J3075">
        <v>12</v>
      </c>
      <c r="M3075">
        <v>0.66</v>
      </c>
      <c r="S3075">
        <v>110</v>
      </c>
      <c r="T3075">
        <v>33</v>
      </c>
      <c r="V3075">
        <v>3.1</v>
      </c>
      <c r="W3075">
        <v>2.38</v>
      </c>
      <c r="AB3075">
        <v>12.12</v>
      </c>
      <c r="AD3075">
        <v>2.42</v>
      </c>
      <c r="AE3075">
        <v>3.7</v>
      </c>
      <c r="AJ3075">
        <v>74.099999999999994</v>
      </c>
      <c r="AN3075">
        <v>14</v>
      </c>
      <c r="AO3075">
        <v>0.24</v>
      </c>
      <c r="AT3075">
        <v>29.1</v>
      </c>
      <c r="AV3075">
        <v>0.22</v>
      </c>
      <c r="AW3075">
        <v>3.2799999999999999E-3</v>
      </c>
      <c r="AX3075">
        <v>0.02</v>
      </c>
      <c r="AY3075">
        <v>0.19</v>
      </c>
      <c r="BA3075">
        <v>7.18</v>
      </c>
      <c r="BF3075">
        <v>0.61</v>
      </c>
      <c r="BH3075">
        <v>6.88</v>
      </c>
      <c r="BO3075">
        <v>7.65</v>
      </c>
      <c r="BQ3075">
        <v>7.97</v>
      </c>
      <c r="BR3075">
        <v>8.17</v>
      </c>
      <c r="BS3075">
        <v>0.2</v>
      </c>
      <c r="BT3075">
        <v>85</v>
      </c>
      <c r="BV3075">
        <v>0.1</v>
      </c>
      <c r="BX3075">
        <v>9.6</v>
      </c>
    </row>
    <row r="3076" spans="1:77" hidden="1" x14ac:dyDescent="0.2">
      <c r="A3076" t="s">
        <v>110</v>
      </c>
      <c r="B3076">
        <v>40857</v>
      </c>
      <c r="C3076">
        <v>26</v>
      </c>
      <c r="G3076">
        <v>3.0000000000000001E-3</v>
      </c>
      <c r="H3076">
        <v>0.52</v>
      </c>
      <c r="J3076">
        <v>10</v>
      </c>
      <c r="M3076">
        <v>0.57999999999999996</v>
      </c>
      <c r="S3076">
        <v>102</v>
      </c>
      <c r="T3076">
        <v>33</v>
      </c>
      <c r="V3076">
        <v>3.1</v>
      </c>
      <c r="W3076">
        <v>2.41</v>
      </c>
      <c r="AB3076">
        <v>12.16</v>
      </c>
      <c r="AD3076">
        <v>3.37</v>
      </c>
      <c r="AE3076">
        <v>3.64</v>
      </c>
      <c r="AJ3076">
        <v>72.400000000000006</v>
      </c>
      <c r="AN3076">
        <v>13.9</v>
      </c>
      <c r="AO3076">
        <v>0.24</v>
      </c>
      <c r="AT3076">
        <v>27.3</v>
      </c>
      <c r="AV3076">
        <v>0.22</v>
      </c>
      <c r="AW3076">
        <v>3.2799999999999999E-3</v>
      </c>
      <c r="AX3076">
        <v>0.01</v>
      </c>
      <c r="BA3076">
        <v>7.19</v>
      </c>
      <c r="BF3076">
        <v>0.21</v>
      </c>
      <c r="BH3076">
        <v>6.86</v>
      </c>
      <c r="BO3076">
        <v>7.41</v>
      </c>
      <c r="BQ3076">
        <v>7.95</v>
      </c>
      <c r="BR3076">
        <v>7.68</v>
      </c>
      <c r="BT3076">
        <v>81</v>
      </c>
      <c r="BX3076">
        <v>9.6</v>
      </c>
    </row>
    <row r="3077" spans="1:77" hidden="1" x14ac:dyDescent="0.2">
      <c r="A3077" t="s">
        <v>110</v>
      </c>
      <c r="B3077">
        <v>40549</v>
      </c>
      <c r="C3077">
        <v>34</v>
      </c>
      <c r="G3077">
        <v>3.0000000000000001E-3</v>
      </c>
      <c r="H3077">
        <v>0.53</v>
      </c>
      <c r="J3077">
        <v>11</v>
      </c>
      <c r="M3077">
        <v>0.61</v>
      </c>
      <c r="N3077">
        <v>0.2</v>
      </c>
      <c r="Q3077">
        <v>0.02</v>
      </c>
      <c r="S3077">
        <v>111</v>
      </c>
      <c r="T3077">
        <v>38</v>
      </c>
      <c r="U3077">
        <v>0.2</v>
      </c>
      <c r="V3077">
        <v>3.3</v>
      </c>
      <c r="W3077">
        <v>2.5299999999999998</v>
      </c>
      <c r="AB3077">
        <v>12.12</v>
      </c>
      <c r="AD3077">
        <v>1.84</v>
      </c>
      <c r="AE3077">
        <v>4.04</v>
      </c>
      <c r="AI3077">
        <v>0.5</v>
      </c>
      <c r="AJ3077">
        <v>70.3</v>
      </c>
      <c r="AN3077">
        <v>14.8</v>
      </c>
      <c r="AO3077">
        <v>0.25</v>
      </c>
      <c r="AS3077">
        <v>1.1000000000000001</v>
      </c>
      <c r="AT3077">
        <v>29.4</v>
      </c>
      <c r="AU3077">
        <v>0.7</v>
      </c>
      <c r="AV3077">
        <v>0.22</v>
      </c>
      <c r="AW3077">
        <v>3.2799999999999999E-3</v>
      </c>
      <c r="AX3077">
        <v>0.04</v>
      </c>
      <c r="BA3077">
        <v>7.18</v>
      </c>
      <c r="BC3077">
        <v>1E-3</v>
      </c>
      <c r="BF3077">
        <v>0.26</v>
      </c>
      <c r="BH3077">
        <v>6.94</v>
      </c>
      <c r="BO3077">
        <v>7.18</v>
      </c>
      <c r="BQ3077">
        <v>8.16</v>
      </c>
      <c r="BR3077">
        <v>8.31</v>
      </c>
      <c r="BW3077">
        <v>0.5</v>
      </c>
      <c r="BX3077">
        <v>9.4</v>
      </c>
      <c r="BY3077">
        <v>0.6</v>
      </c>
    </row>
    <row r="3078" spans="1:77" hidden="1" x14ac:dyDescent="0.2">
      <c r="A3078" t="s">
        <v>110</v>
      </c>
      <c r="B3078">
        <v>40141</v>
      </c>
      <c r="C3078">
        <v>24</v>
      </c>
      <c r="G3078">
        <v>2E-3</v>
      </c>
      <c r="H3078">
        <v>0.52</v>
      </c>
      <c r="J3078">
        <v>10</v>
      </c>
      <c r="M3078">
        <v>0.66</v>
      </c>
      <c r="S3078">
        <v>105</v>
      </c>
      <c r="T3078">
        <v>34</v>
      </c>
      <c r="V3078">
        <v>3.2</v>
      </c>
      <c r="W3078">
        <v>2.38</v>
      </c>
      <c r="AB3078">
        <v>12.01</v>
      </c>
      <c r="AD3078">
        <v>0.34</v>
      </c>
      <c r="AE3078">
        <v>3.48</v>
      </c>
      <c r="AJ3078">
        <v>70.900000000000006</v>
      </c>
      <c r="AN3078">
        <v>13.7</v>
      </c>
      <c r="AO3078">
        <v>0.23</v>
      </c>
      <c r="AT3078">
        <v>25.2</v>
      </c>
      <c r="AV3078">
        <v>0.22</v>
      </c>
      <c r="AW3078">
        <v>3.2799999999999999E-3</v>
      </c>
      <c r="AX3078">
        <v>0.01</v>
      </c>
      <c r="BA3078">
        <v>7.19</v>
      </c>
      <c r="BE3078">
        <v>0.1</v>
      </c>
      <c r="BF3078">
        <v>0.32</v>
      </c>
      <c r="BH3078">
        <v>6.94</v>
      </c>
      <c r="BO3078">
        <v>7.58</v>
      </c>
      <c r="BX3078">
        <v>9.5</v>
      </c>
    </row>
    <row r="3079" spans="1:77" hidden="1" x14ac:dyDescent="0.2">
      <c r="A3079" t="s">
        <v>110</v>
      </c>
      <c r="B3079">
        <v>40100</v>
      </c>
      <c r="C3079">
        <v>23</v>
      </c>
      <c r="F3079">
        <v>0.01</v>
      </c>
      <c r="H3079">
        <v>0.65</v>
      </c>
      <c r="M3079">
        <v>0.6</v>
      </c>
      <c r="S3079">
        <v>78.599999999999994</v>
      </c>
      <c r="T3079">
        <v>29.4</v>
      </c>
      <c r="V3079">
        <v>0.72</v>
      </c>
      <c r="W3079">
        <v>1.71</v>
      </c>
      <c r="AD3079">
        <v>-1.6</v>
      </c>
      <c r="AE3079">
        <v>2.4</v>
      </c>
      <c r="AJ3079">
        <v>73.2</v>
      </c>
      <c r="AN3079">
        <v>10.5</v>
      </c>
      <c r="AO3079">
        <v>0.17</v>
      </c>
      <c r="AT3079">
        <v>20.7</v>
      </c>
      <c r="AV3079">
        <v>0.63</v>
      </c>
      <c r="AW3079">
        <v>7.0000000000000007E-2</v>
      </c>
      <c r="AX3079">
        <v>0.49</v>
      </c>
      <c r="BA3079">
        <v>7.2</v>
      </c>
      <c r="BE3079">
        <v>0.2</v>
      </c>
      <c r="BH3079">
        <v>5.0999999999999996</v>
      </c>
      <c r="BO3079">
        <v>8.6999999999999993</v>
      </c>
      <c r="BQ3079">
        <v>6</v>
      </c>
      <c r="BR3079">
        <v>5.9</v>
      </c>
      <c r="BX3079">
        <v>9.1999999999999993</v>
      </c>
    </row>
    <row r="3080" spans="1:77" hidden="1" x14ac:dyDescent="0.2">
      <c r="A3080" t="s">
        <v>110</v>
      </c>
      <c r="B3080">
        <v>36062</v>
      </c>
      <c r="C3080">
        <v>24</v>
      </c>
      <c r="F3080">
        <v>2E-3</v>
      </c>
      <c r="G3080">
        <v>2E-3</v>
      </c>
      <c r="H3080">
        <v>0.55000000000000004</v>
      </c>
      <c r="M3080">
        <v>0.74</v>
      </c>
      <c r="O3080">
        <v>87</v>
      </c>
      <c r="S3080">
        <v>98</v>
      </c>
      <c r="T3080">
        <v>36</v>
      </c>
      <c r="V3080">
        <v>3.1</v>
      </c>
      <c r="W3080">
        <v>2.4</v>
      </c>
      <c r="AB3080">
        <v>12.4</v>
      </c>
      <c r="AE3080">
        <v>4</v>
      </c>
      <c r="AJ3080">
        <v>73.8</v>
      </c>
      <c r="AN3080">
        <v>13</v>
      </c>
      <c r="AO3080">
        <v>0.23</v>
      </c>
      <c r="AT3080">
        <v>25</v>
      </c>
      <c r="AV3080">
        <v>0.22</v>
      </c>
      <c r="AW3080">
        <v>3.2845000000000001E-3</v>
      </c>
      <c r="AX3080">
        <v>0.01</v>
      </c>
      <c r="AZ3080">
        <v>0.01</v>
      </c>
      <c r="BA3080">
        <v>6.98</v>
      </c>
      <c r="BE3080">
        <v>0.2</v>
      </c>
      <c r="BH3080">
        <v>6.85</v>
      </c>
      <c r="BO3080">
        <v>9.59</v>
      </c>
      <c r="BX3080">
        <v>9.1999999999999993</v>
      </c>
    </row>
    <row r="3081" spans="1:77" hidden="1" x14ac:dyDescent="0.2">
      <c r="A3081" t="s">
        <v>110</v>
      </c>
      <c r="B3081">
        <v>35697</v>
      </c>
      <c r="C3081">
        <v>29</v>
      </c>
      <c r="H3081">
        <v>0.56999999999999995</v>
      </c>
      <c r="J3081">
        <v>2.8</v>
      </c>
      <c r="M3081">
        <v>0.63</v>
      </c>
      <c r="N3081">
        <v>1</v>
      </c>
      <c r="O3081">
        <v>50</v>
      </c>
      <c r="Q3081">
        <v>0.2</v>
      </c>
      <c r="S3081">
        <v>95</v>
      </c>
      <c r="T3081">
        <v>33</v>
      </c>
      <c r="U3081">
        <v>0.2</v>
      </c>
      <c r="V3081">
        <v>3.3</v>
      </c>
      <c r="W3081">
        <v>2.4</v>
      </c>
      <c r="AB3081">
        <v>12.67</v>
      </c>
      <c r="AE3081">
        <v>4.3</v>
      </c>
      <c r="AI3081">
        <v>1</v>
      </c>
      <c r="AJ3081">
        <v>73.8</v>
      </c>
      <c r="AN3081">
        <v>13</v>
      </c>
      <c r="AO3081">
        <v>0.23</v>
      </c>
      <c r="AT3081">
        <v>25</v>
      </c>
      <c r="AU3081">
        <v>1</v>
      </c>
      <c r="AV3081">
        <v>0.22</v>
      </c>
      <c r="AW3081">
        <v>3.2845000000000001E-3</v>
      </c>
      <c r="AX3081">
        <v>0.01</v>
      </c>
      <c r="AZ3081">
        <v>0.01</v>
      </c>
      <c r="BA3081">
        <v>7.14</v>
      </c>
      <c r="BC3081">
        <v>3.2000000000000002E-3</v>
      </c>
      <c r="BH3081">
        <v>6.75</v>
      </c>
      <c r="BO3081">
        <v>9.66</v>
      </c>
      <c r="BX3081">
        <v>9.4</v>
      </c>
      <c r="BY3081">
        <v>1</v>
      </c>
    </row>
    <row r="3082" spans="1:77" x14ac:dyDescent="0.2">
      <c r="A3082" t="s">
        <v>110</v>
      </c>
      <c r="C3082">
        <v>28.454545454545453</v>
      </c>
      <c r="F3082">
        <v>7.91304347826087E-3</v>
      </c>
      <c r="G3082">
        <v>5.2791666666666681E-3</v>
      </c>
      <c r="H3082">
        <v>0.5515151515151514</v>
      </c>
      <c r="J3082">
        <v>8.5125000000000011</v>
      </c>
      <c r="M3082">
        <v>0.63249999999999984</v>
      </c>
      <c r="N3082">
        <v>0.71666666666666656</v>
      </c>
      <c r="O3082">
        <v>62.333333333333336</v>
      </c>
      <c r="Q3082">
        <v>9.0000000000000011E-2</v>
      </c>
      <c r="S3082">
        <v>104.87272727272726</v>
      </c>
      <c r="T3082">
        <v>33.821212121212127</v>
      </c>
      <c r="U3082">
        <v>0.42777777777777781</v>
      </c>
      <c r="V3082">
        <v>3.3581818181818175</v>
      </c>
      <c r="W3082">
        <v>2.4196774193548389</v>
      </c>
      <c r="Y3082">
        <v>0.15500000000000003</v>
      </c>
      <c r="AB3082">
        <v>12.434375000000003</v>
      </c>
      <c r="AD3082">
        <v>0.98833333333333317</v>
      </c>
      <c r="AE3082">
        <v>3.6727272727272733</v>
      </c>
      <c r="AI3082">
        <v>4.4444444444444446</v>
      </c>
      <c r="AJ3082">
        <v>72.103125000000006</v>
      </c>
      <c r="AN3082">
        <v>13.293939393939395</v>
      </c>
      <c r="AO3082">
        <v>0.23187500000000008</v>
      </c>
      <c r="AS3082">
        <v>1.1000000000000001</v>
      </c>
      <c r="AT3082">
        <v>26.448484848484849</v>
      </c>
      <c r="AU3082">
        <v>0.59444444444444433</v>
      </c>
      <c r="AV3082">
        <v>0.49515151515151523</v>
      </c>
      <c r="AW3082">
        <v>8.1047439393939394E-2</v>
      </c>
      <c r="AX3082">
        <v>0.17564037575757571</v>
      </c>
      <c r="AY3082">
        <v>8.4400000000000003E-2</v>
      </c>
      <c r="AZ3082">
        <v>2.9753846153846162E-2</v>
      </c>
      <c r="BA3082">
        <v>7.086363636363636</v>
      </c>
      <c r="BC3082">
        <v>2.9937500000000003E-3</v>
      </c>
      <c r="BE3082">
        <v>0.26863636363636362</v>
      </c>
      <c r="BF3082">
        <v>0.32374999999999993</v>
      </c>
      <c r="BH3082">
        <v>6.7763636363636355</v>
      </c>
      <c r="BN3082">
        <v>14.01</v>
      </c>
      <c r="BO3082">
        <v>7.6350000000000007</v>
      </c>
      <c r="BQ3082">
        <v>7.793000000000001</v>
      </c>
      <c r="BR3082">
        <v>7.7409999999999997</v>
      </c>
      <c r="BS3082">
        <v>0.2</v>
      </c>
      <c r="BT3082">
        <v>83</v>
      </c>
      <c r="BV3082">
        <v>0.1</v>
      </c>
      <c r="BW3082">
        <v>0.5</v>
      </c>
      <c r="BX3082">
        <v>9.2818181818181813</v>
      </c>
      <c r="BY3082">
        <v>3.1</v>
      </c>
    </row>
    <row r="3083" spans="1:77" hidden="1" x14ac:dyDescent="0.2">
      <c r="A3083" t="s">
        <v>269</v>
      </c>
      <c r="B3083">
        <v>34647</v>
      </c>
      <c r="C3083">
        <v>33</v>
      </c>
      <c r="F3083">
        <v>7.0000000000000007E-2</v>
      </c>
      <c r="G3083">
        <v>0.01</v>
      </c>
      <c r="H3083">
        <v>1.1200000000000001</v>
      </c>
      <c r="J3083">
        <v>1</v>
      </c>
      <c r="M3083">
        <v>0.03</v>
      </c>
      <c r="N3083">
        <v>1</v>
      </c>
      <c r="O3083">
        <v>320</v>
      </c>
      <c r="Q3083">
        <v>0.2</v>
      </c>
      <c r="S3083">
        <v>26</v>
      </c>
      <c r="T3083">
        <v>22</v>
      </c>
      <c r="U3083">
        <v>1</v>
      </c>
      <c r="V3083">
        <v>1.9</v>
      </c>
      <c r="W3083">
        <v>0.61</v>
      </c>
      <c r="AB3083">
        <v>9.91</v>
      </c>
      <c r="AE3083">
        <v>5.4</v>
      </c>
      <c r="AI3083">
        <v>1</v>
      </c>
      <c r="AJ3083">
        <v>49.6</v>
      </c>
      <c r="AN3083">
        <v>16</v>
      </c>
      <c r="AO3083">
        <v>0.01</v>
      </c>
      <c r="AT3083">
        <v>59</v>
      </c>
      <c r="AU3083">
        <v>1</v>
      </c>
      <c r="AV3083">
        <v>0.22</v>
      </c>
      <c r="AW3083">
        <v>3.2845000000000001E-3</v>
      </c>
      <c r="AX3083">
        <v>0.23</v>
      </c>
      <c r="AY3083">
        <v>0.08</v>
      </c>
      <c r="BA3083">
        <v>7.82</v>
      </c>
      <c r="BC3083">
        <v>5.0000000000000001E-3</v>
      </c>
      <c r="BE3083">
        <v>0.7</v>
      </c>
      <c r="BH3083">
        <v>4.8499999999999996</v>
      </c>
      <c r="BN3083">
        <v>7.68</v>
      </c>
      <c r="BO3083">
        <v>3</v>
      </c>
      <c r="BX3083">
        <v>10.4</v>
      </c>
      <c r="BY3083">
        <v>5</v>
      </c>
    </row>
    <row r="3084" spans="1:77" hidden="1" x14ac:dyDescent="0.2">
      <c r="A3084" t="s">
        <v>269</v>
      </c>
      <c r="B3084">
        <v>33182</v>
      </c>
      <c r="C3084">
        <v>24</v>
      </c>
      <c r="F3084">
        <v>0.08</v>
      </c>
      <c r="G3084">
        <v>0.01</v>
      </c>
      <c r="H3084">
        <v>0.99</v>
      </c>
      <c r="M3084">
        <v>0.05</v>
      </c>
      <c r="S3084">
        <v>26</v>
      </c>
      <c r="T3084">
        <v>22</v>
      </c>
      <c r="V3084">
        <v>3.6</v>
      </c>
      <c r="W3084">
        <v>0.7</v>
      </c>
      <c r="AB3084">
        <v>9.86</v>
      </c>
      <c r="AE3084">
        <v>4.2</v>
      </c>
      <c r="AJ3084">
        <v>50.9</v>
      </c>
      <c r="AN3084">
        <v>15</v>
      </c>
      <c r="AO3084">
        <v>0.01</v>
      </c>
      <c r="AT3084">
        <v>107</v>
      </c>
      <c r="AV3084">
        <v>2.21</v>
      </c>
      <c r="AW3084">
        <v>0.01</v>
      </c>
      <c r="AX3084">
        <v>0.26</v>
      </c>
      <c r="AY3084">
        <v>0.14000000000000001</v>
      </c>
      <c r="BA3084">
        <v>7.82</v>
      </c>
      <c r="BE3084">
        <v>0.5</v>
      </c>
      <c r="BH3084">
        <v>4.83</v>
      </c>
      <c r="BN3084">
        <v>7.03</v>
      </c>
      <c r="BO3084">
        <v>3</v>
      </c>
      <c r="BX3084">
        <v>10.4</v>
      </c>
    </row>
    <row r="3085" spans="1:77" hidden="1" x14ac:dyDescent="0.2">
      <c r="A3085" t="s">
        <v>269</v>
      </c>
      <c r="B3085">
        <v>33890</v>
      </c>
      <c r="C3085">
        <v>29</v>
      </c>
      <c r="F3085">
        <v>0.02</v>
      </c>
      <c r="G3085">
        <v>0.01</v>
      </c>
      <c r="H3085">
        <v>1.05</v>
      </c>
      <c r="J3085">
        <v>1</v>
      </c>
      <c r="N3085">
        <v>1</v>
      </c>
      <c r="O3085">
        <v>340</v>
      </c>
      <c r="Q3085">
        <v>0.2</v>
      </c>
      <c r="T3085">
        <v>22</v>
      </c>
      <c r="U3085">
        <v>1</v>
      </c>
      <c r="V3085">
        <v>2.5</v>
      </c>
      <c r="W3085">
        <v>0.44</v>
      </c>
      <c r="AB3085">
        <v>10.28</v>
      </c>
      <c r="AI3085">
        <v>1</v>
      </c>
      <c r="AJ3085">
        <v>52.4</v>
      </c>
      <c r="AN3085">
        <v>15</v>
      </c>
      <c r="AO3085">
        <v>0.01</v>
      </c>
      <c r="AT3085">
        <v>61</v>
      </c>
      <c r="AU3085">
        <v>1</v>
      </c>
      <c r="AV3085">
        <v>2.21</v>
      </c>
      <c r="AW3085">
        <v>0.01</v>
      </c>
      <c r="AX3085">
        <v>0.19</v>
      </c>
      <c r="AY3085">
        <v>0.08</v>
      </c>
      <c r="BA3085">
        <v>7.44</v>
      </c>
      <c r="BC3085">
        <v>5.0000000000000001E-3</v>
      </c>
      <c r="BH3085">
        <v>5.07</v>
      </c>
      <c r="BN3085">
        <v>6.81</v>
      </c>
      <c r="BO3085">
        <v>3</v>
      </c>
      <c r="BX3085">
        <v>10.5</v>
      </c>
      <c r="BY3085">
        <v>5</v>
      </c>
    </row>
    <row r="3086" spans="1:77" hidden="1" x14ac:dyDescent="0.2">
      <c r="A3086" t="s">
        <v>269</v>
      </c>
      <c r="B3086">
        <v>33540</v>
      </c>
      <c r="C3086">
        <v>23</v>
      </c>
      <c r="F3086">
        <v>0.04</v>
      </c>
      <c r="G3086">
        <v>5.0000000000000001E-3</v>
      </c>
      <c r="H3086">
        <v>1.03</v>
      </c>
      <c r="M3086">
        <v>0.09</v>
      </c>
      <c r="S3086">
        <v>25</v>
      </c>
      <c r="T3086">
        <v>22</v>
      </c>
      <c r="V3086">
        <v>3.7</v>
      </c>
      <c r="W3086">
        <v>0.51</v>
      </c>
      <c r="AB3086">
        <v>10.050000000000001</v>
      </c>
      <c r="AE3086">
        <v>5.0999999999999996</v>
      </c>
      <c r="AJ3086">
        <v>52.5</v>
      </c>
      <c r="AN3086">
        <v>15</v>
      </c>
      <c r="AO3086">
        <v>0.01</v>
      </c>
      <c r="AT3086">
        <v>62</v>
      </c>
      <c r="AV3086">
        <v>2.21</v>
      </c>
      <c r="AW3086">
        <v>0.01</v>
      </c>
      <c r="AX3086">
        <v>0.18</v>
      </c>
      <c r="AY3086">
        <v>0.06</v>
      </c>
      <c r="BA3086">
        <v>7.49</v>
      </c>
      <c r="BH3086">
        <v>4.82</v>
      </c>
      <c r="BN3086">
        <v>6.79</v>
      </c>
      <c r="BO3086">
        <v>3</v>
      </c>
      <c r="BX3086">
        <v>10.8</v>
      </c>
    </row>
    <row r="3087" spans="1:77" hidden="1" x14ac:dyDescent="0.2">
      <c r="A3087" t="s">
        <v>269</v>
      </c>
      <c r="B3087">
        <v>38623</v>
      </c>
      <c r="C3087">
        <v>29</v>
      </c>
      <c r="F3087">
        <v>0.01</v>
      </c>
      <c r="G3087">
        <v>2E-3</v>
      </c>
      <c r="H3087">
        <v>1.06</v>
      </c>
      <c r="M3087">
        <v>0.04</v>
      </c>
      <c r="O3087">
        <v>260</v>
      </c>
      <c r="S3087">
        <v>24.7</v>
      </c>
      <c r="T3087">
        <v>23</v>
      </c>
      <c r="V3087">
        <v>2.1</v>
      </c>
      <c r="W3087">
        <v>0.33</v>
      </c>
      <c r="Y3087">
        <v>0.1</v>
      </c>
      <c r="AB3087">
        <v>10.16</v>
      </c>
      <c r="AD3087">
        <v>-5.85</v>
      </c>
      <c r="AE3087">
        <v>5.13</v>
      </c>
      <c r="AJ3087">
        <v>50.7</v>
      </c>
      <c r="AN3087">
        <v>14.2</v>
      </c>
      <c r="AO3087">
        <v>6.0000000000000001E-3</v>
      </c>
      <c r="AT3087">
        <v>61.8</v>
      </c>
      <c r="AV3087">
        <v>0.22</v>
      </c>
      <c r="AW3087">
        <v>3.2845000000000001E-3</v>
      </c>
      <c r="AX3087">
        <v>0.2</v>
      </c>
      <c r="AZ3087">
        <v>7.0000000000000007E-2</v>
      </c>
      <c r="BA3087">
        <v>7.85</v>
      </c>
      <c r="BE3087">
        <v>0.4</v>
      </c>
      <c r="BH3087">
        <v>4.92</v>
      </c>
      <c r="BN3087">
        <v>6.73</v>
      </c>
      <c r="BO3087">
        <v>1.39</v>
      </c>
      <c r="BQ3087">
        <v>5.59</v>
      </c>
      <c r="BR3087">
        <v>5.27</v>
      </c>
      <c r="BX3087">
        <v>10.4</v>
      </c>
    </row>
    <row r="3088" spans="1:77" hidden="1" x14ac:dyDescent="0.2">
      <c r="A3088" t="s">
        <v>269</v>
      </c>
      <c r="B3088">
        <v>34218</v>
      </c>
      <c r="C3088">
        <v>30</v>
      </c>
      <c r="F3088">
        <v>0.02</v>
      </c>
      <c r="G3088">
        <v>0.01</v>
      </c>
      <c r="H3088">
        <v>1.08</v>
      </c>
      <c r="J3088">
        <v>1</v>
      </c>
      <c r="N3088">
        <v>1</v>
      </c>
      <c r="O3088">
        <v>310</v>
      </c>
      <c r="Q3088">
        <v>0.2</v>
      </c>
      <c r="S3088">
        <v>26</v>
      </c>
      <c r="T3088">
        <v>22</v>
      </c>
      <c r="U3088">
        <v>1</v>
      </c>
      <c r="V3088">
        <v>2.9</v>
      </c>
      <c r="W3088">
        <v>0.37</v>
      </c>
      <c r="AB3088">
        <v>10.19</v>
      </c>
      <c r="AE3088">
        <v>5.0999999999999996</v>
      </c>
      <c r="AI3088">
        <v>1</v>
      </c>
      <c r="AJ3088">
        <v>51.5</v>
      </c>
      <c r="AN3088">
        <v>15</v>
      </c>
      <c r="AO3088">
        <v>0.01</v>
      </c>
      <c r="AT3088">
        <v>62</v>
      </c>
      <c r="AU3088">
        <v>1</v>
      </c>
      <c r="AV3088">
        <v>0.22</v>
      </c>
      <c r="AW3088">
        <v>3.2845000000000001E-3</v>
      </c>
      <c r="AX3088">
        <v>0.2</v>
      </c>
      <c r="AY3088">
        <v>0.08</v>
      </c>
      <c r="BA3088">
        <v>7.24</v>
      </c>
      <c r="BC3088">
        <v>2.7000000000000001E-3</v>
      </c>
      <c r="BH3088">
        <v>4.76</v>
      </c>
      <c r="BN3088">
        <v>6.35</v>
      </c>
      <c r="BX3088">
        <v>10.6</v>
      </c>
      <c r="BY3088">
        <v>5</v>
      </c>
    </row>
    <row r="3089" spans="1:77" hidden="1" x14ac:dyDescent="0.2">
      <c r="A3089" t="s">
        <v>269</v>
      </c>
      <c r="B3089">
        <v>35327</v>
      </c>
      <c r="C3089">
        <v>30</v>
      </c>
      <c r="F3089">
        <v>0.05</v>
      </c>
      <c r="H3089">
        <v>1.1499999999999999</v>
      </c>
      <c r="J3089">
        <v>1</v>
      </c>
      <c r="N3089">
        <v>1</v>
      </c>
      <c r="Q3089">
        <v>0.2</v>
      </c>
      <c r="S3089">
        <v>26</v>
      </c>
      <c r="T3089">
        <v>22</v>
      </c>
      <c r="U3089">
        <v>1</v>
      </c>
      <c r="V3089">
        <v>2</v>
      </c>
      <c r="W3089">
        <v>0.63</v>
      </c>
      <c r="AB3089">
        <v>10.52</v>
      </c>
      <c r="AE3089">
        <v>5.2</v>
      </c>
      <c r="AI3089">
        <v>1</v>
      </c>
      <c r="AJ3089">
        <v>51.6</v>
      </c>
      <c r="AN3089">
        <v>15</v>
      </c>
      <c r="AO3089">
        <v>0.01</v>
      </c>
      <c r="AT3089">
        <v>60</v>
      </c>
      <c r="AU3089">
        <v>1</v>
      </c>
      <c r="AV3089">
        <v>0.22</v>
      </c>
      <c r="AW3089">
        <v>3.2845000000000001E-3</v>
      </c>
      <c r="AX3089">
        <v>0.15</v>
      </c>
      <c r="AZ3089">
        <v>0.08</v>
      </c>
      <c r="BA3089">
        <v>7.91</v>
      </c>
      <c r="BC3089">
        <v>1.1999999999999999E-3</v>
      </c>
      <c r="BE3089">
        <v>0.2</v>
      </c>
      <c r="BH3089">
        <v>0.08</v>
      </c>
      <c r="BN3089">
        <v>6.27</v>
      </c>
      <c r="BO3089">
        <v>1</v>
      </c>
      <c r="BX3089">
        <v>10.6</v>
      </c>
      <c r="BY3089">
        <v>5</v>
      </c>
    </row>
    <row r="3090" spans="1:77" hidden="1" x14ac:dyDescent="0.2">
      <c r="A3090" t="s">
        <v>269</v>
      </c>
      <c r="B3090">
        <v>37525</v>
      </c>
      <c r="C3090">
        <v>25</v>
      </c>
      <c r="F3090">
        <v>0.01</v>
      </c>
      <c r="G3090">
        <v>2E-3</v>
      </c>
      <c r="H3090">
        <v>0.98</v>
      </c>
      <c r="M3090">
        <v>0.11</v>
      </c>
      <c r="O3090">
        <v>270</v>
      </c>
      <c r="S3090">
        <v>25.6</v>
      </c>
      <c r="T3090">
        <v>22</v>
      </c>
      <c r="V3090">
        <v>1.6</v>
      </c>
      <c r="W3090">
        <v>0.32</v>
      </c>
      <c r="AB3090">
        <v>9.9</v>
      </c>
      <c r="AE3090">
        <v>5.49</v>
      </c>
      <c r="AJ3090">
        <v>50.4</v>
      </c>
      <c r="AN3090">
        <v>14.5</v>
      </c>
      <c r="AO3090">
        <v>8.0000000000000002E-3</v>
      </c>
      <c r="AT3090">
        <v>59.1</v>
      </c>
      <c r="AV3090">
        <v>0.22</v>
      </c>
      <c r="AW3090">
        <v>3.2845000000000001E-3</v>
      </c>
      <c r="AX3090">
        <v>0.19</v>
      </c>
      <c r="AZ3090">
        <v>7.0000000000000007E-2</v>
      </c>
      <c r="BA3090">
        <v>8.06</v>
      </c>
      <c r="BE3090">
        <v>0.3</v>
      </c>
      <c r="BH3090">
        <v>4.8099999999999996</v>
      </c>
      <c r="BN3090">
        <v>6.17</v>
      </c>
      <c r="BO3090">
        <v>0.87</v>
      </c>
      <c r="BX3090">
        <v>10.5</v>
      </c>
    </row>
    <row r="3091" spans="1:77" hidden="1" x14ac:dyDescent="0.2">
      <c r="A3091" t="s">
        <v>269</v>
      </c>
      <c r="B3091">
        <v>38266</v>
      </c>
      <c r="C3091">
        <v>37</v>
      </c>
      <c r="F3091">
        <v>0.05</v>
      </c>
      <c r="G3091">
        <v>1E-3</v>
      </c>
      <c r="H3091">
        <v>0.95</v>
      </c>
      <c r="J3091">
        <v>0.2</v>
      </c>
      <c r="M3091">
        <v>0.05</v>
      </c>
      <c r="N3091">
        <v>0.4</v>
      </c>
      <c r="O3091">
        <v>320</v>
      </c>
      <c r="Q3091">
        <v>0.02</v>
      </c>
      <c r="S3091">
        <v>28.6</v>
      </c>
      <c r="T3091">
        <v>22</v>
      </c>
      <c r="U3091">
        <v>0.2</v>
      </c>
      <c r="V3091">
        <v>1.9</v>
      </c>
      <c r="W3091">
        <v>0.54</v>
      </c>
      <c r="Y3091">
        <v>0.13</v>
      </c>
      <c r="AB3091">
        <v>10.02</v>
      </c>
      <c r="AD3091">
        <v>0.1</v>
      </c>
      <c r="AE3091">
        <v>4.79</v>
      </c>
      <c r="AI3091">
        <v>0.5</v>
      </c>
      <c r="AJ3091">
        <v>45.9</v>
      </c>
      <c r="AN3091">
        <v>16.2</v>
      </c>
      <c r="AO3091">
        <v>0.01</v>
      </c>
      <c r="AT3091">
        <v>57.5</v>
      </c>
      <c r="AU3091">
        <v>0.5</v>
      </c>
      <c r="AV3091">
        <v>0.22</v>
      </c>
      <c r="AW3091">
        <v>3.9414000000000003E-3</v>
      </c>
      <c r="AX3091">
        <v>0.23</v>
      </c>
      <c r="AZ3091">
        <v>7.0000000000000007E-2</v>
      </c>
      <c r="BA3091">
        <v>8.02</v>
      </c>
      <c r="BC3091">
        <v>1E-3</v>
      </c>
      <c r="BE3091">
        <v>0.3</v>
      </c>
      <c r="BH3091">
        <v>4.87</v>
      </c>
      <c r="BN3091">
        <v>5.39</v>
      </c>
      <c r="BO3091">
        <v>0.55000000000000004</v>
      </c>
      <c r="BQ3091">
        <v>5.5</v>
      </c>
      <c r="BR3091">
        <v>5.44</v>
      </c>
      <c r="BX3091">
        <v>10.5</v>
      </c>
      <c r="BY3091">
        <v>0.8</v>
      </c>
    </row>
    <row r="3092" spans="1:77" hidden="1" x14ac:dyDescent="0.2">
      <c r="A3092" t="s">
        <v>269</v>
      </c>
      <c r="B3092">
        <v>37887</v>
      </c>
      <c r="C3092">
        <v>25</v>
      </c>
      <c r="F3092">
        <v>0.02</v>
      </c>
      <c r="G3092">
        <v>0.01</v>
      </c>
      <c r="H3092">
        <v>0.93</v>
      </c>
      <c r="M3092">
        <v>0.03</v>
      </c>
      <c r="O3092">
        <v>230</v>
      </c>
      <c r="S3092">
        <v>25.3</v>
      </c>
      <c r="T3092">
        <v>22</v>
      </c>
      <c r="V3092">
        <v>2</v>
      </c>
      <c r="W3092">
        <v>0.34</v>
      </c>
      <c r="AB3092">
        <v>10.210000000000001</v>
      </c>
      <c r="AE3092">
        <v>5.82</v>
      </c>
      <c r="AJ3092">
        <v>51.5</v>
      </c>
      <c r="AN3092">
        <v>15</v>
      </c>
      <c r="AO3092">
        <v>9.5999999999999992E-3</v>
      </c>
      <c r="AT3092">
        <v>62.7</v>
      </c>
      <c r="AV3092">
        <v>0.22</v>
      </c>
      <c r="AW3092">
        <v>3.2845000000000001E-3</v>
      </c>
      <c r="AX3092">
        <v>0.22</v>
      </c>
      <c r="AZ3092">
        <v>0.08</v>
      </c>
      <c r="BA3092">
        <v>7.98</v>
      </c>
      <c r="BE3092">
        <v>0.5</v>
      </c>
      <c r="BH3092">
        <v>4.91</v>
      </c>
      <c r="BN3092">
        <v>5.32</v>
      </c>
      <c r="BO3092">
        <v>1.1599999999999999</v>
      </c>
      <c r="BX3092">
        <v>10.6</v>
      </c>
    </row>
    <row r="3093" spans="1:77" hidden="1" x14ac:dyDescent="0.2">
      <c r="A3093" t="s">
        <v>269</v>
      </c>
      <c r="B3093">
        <v>37152</v>
      </c>
      <c r="C3093">
        <v>33</v>
      </c>
      <c r="F3093">
        <v>0.02</v>
      </c>
      <c r="G3093">
        <v>4.0000000000000001E-3</v>
      </c>
      <c r="H3093">
        <v>1.1000000000000001</v>
      </c>
      <c r="J3093">
        <v>0.2</v>
      </c>
      <c r="M3093">
        <v>0.13</v>
      </c>
      <c r="N3093">
        <v>0.2</v>
      </c>
      <c r="O3093">
        <v>330</v>
      </c>
      <c r="Q3093">
        <v>0.02</v>
      </c>
      <c r="S3093">
        <v>27.6</v>
      </c>
      <c r="T3093">
        <v>22</v>
      </c>
      <c r="U3093">
        <v>0.2</v>
      </c>
      <c r="V3093">
        <v>1.8</v>
      </c>
      <c r="W3093">
        <v>0.52</v>
      </c>
      <c r="AB3093">
        <v>10.09</v>
      </c>
      <c r="AE3093">
        <v>5.07</v>
      </c>
      <c r="AI3093">
        <v>0.5</v>
      </c>
      <c r="AJ3093">
        <v>45.2</v>
      </c>
      <c r="AN3093">
        <v>15.3</v>
      </c>
      <c r="AO3093">
        <v>0.01</v>
      </c>
      <c r="AT3093">
        <v>60.1</v>
      </c>
      <c r="AU3093">
        <v>0.5</v>
      </c>
      <c r="AV3093">
        <v>0.22</v>
      </c>
      <c r="AW3093">
        <v>3.2845000000000001E-3</v>
      </c>
      <c r="AX3093">
        <v>0.26</v>
      </c>
      <c r="AZ3093">
        <v>0.08</v>
      </c>
      <c r="BA3093">
        <v>7.86</v>
      </c>
      <c r="BC3093">
        <v>1E-3</v>
      </c>
      <c r="BE3093">
        <v>0.2</v>
      </c>
      <c r="BH3093">
        <v>4.8600000000000003</v>
      </c>
      <c r="BN3093">
        <v>5.23</v>
      </c>
      <c r="BO3093">
        <v>0.5</v>
      </c>
      <c r="BX3093">
        <v>10.5</v>
      </c>
      <c r="BY3093">
        <v>1</v>
      </c>
    </row>
    <row r="3094" spans="1:77" hidden="1" x14ac:dyDescent="0.2">
      <c r="A3094" t="s">
        <v>269</v>
      </c>
      <c r="B3094">
        <v>32155</v>
      </c>
      <c r="C3094">
        <v>29</v>
      </c>
      <c r="F3094">
        <v>0.23</v>
      </c>
      <c r="H3094">
        <v>1.06</v>
      </c>
      <c r="J3094">
        <v>0.5</v>
      </c>
      <c r="M3094">
        <v>0.09</v>
      </c>
      <c r="N3094">
        <v>1.5</v>
      </c>
      <c r="Q3094">
        <v>0.01</v>
      </c>
      <c r="S3094">
        <v>24</v>
      </c>
      <c r="T3094">
        <v>31</v>
      </c>
      <c r="U3094">
        <v>0.7</v>
      </c>
      <c r="V3094">
        <v>4</v>
      </c>
      <c r="W3094">
        <v>1.4</v>
      </c>
      <c r="AB3094">
        <v>9.6199999999999992</v>
      </c>
      <c r="AE3094">
        <v>7.4</v>
      </c>
      <c r="AI3094">
        <v>36</v>
      </c>
      <c r="AJ3094">
        <v>53.4</v>
      </c>
      <c r="AN3094">
        <v>15</v>
      </c>
      <c r="AO3094">
        <v>0.02</v>
      </c>
      <c r="AT3094">
        <v>71</v>
      </c>
      <c r="AU3094">
        <v>0.5</v>
      </c>
      <c r="AV3094">
        <v>1.1000000000000001</v>
      </c>
      <c r="AW3094">
        <v>0.82</v>
      </c>
      <c r="AX3094">
        <v>1.53</v>
      </c>
      <c r="BA3094">
        <v>7.88</v>
      </c>
      <c r="BC3094">
        <v>5.0000000000000001E-3</v>
      </c>
      <c r="BE3094">
        <v>0.4</v>
      </c>
      <c r="BH3094">
        <v>4.92</v>
      </c>
      <c r="BO3094">
        <v>0.5</v>
      </c>
      <c r="BX3094">
        <v>10.199999999999999</v>
      </c>
      <c r="BY3094">
        <v>8.6</v>
      </c>
    </row>
    <row r="3095" spans="1:77" hidden="1" x14ac:dyDescent="0.2">
      <c r="A3095" t="s">
        <v>269</v>
      </c>
      <c r="B3095">
        <v>31713</v>
      </c>
      <c r="C3095">
        <v>29</v>
      </c>
      <c r="F3095">
        <v>0.2</v>
      </c>
      <c r="H3095">
        <v>0.63</v>
      </c>
      <c r="J3095">
        <v>0.1</v>
      </c>
      <c r="M3095">
        <v>0.06</v>
      </c>
      <c r="N3095">
        <v>0.5</v>
      </c>
      <c r="Q3095">
        <v>0.01</v>
      </c>
      <c r="S3095">
        <v>29.5</v>
      </c>
      <c r="T3095">
        <v>39</v>
      </c>
      <c r="U3095">
        <v>0.6</v>
      </c>
      <c r="V3095">
        <v>14</v>
      </c>
      <c r="W3095">
        <v>1.1000000000000001</v>
      </c>
      <c r="AB3095">
        <v>10.07</v>
      </c>
      <c r="AE3095">
        <v>7.4</v>
      </c>
      <c r="AI3095">
        <v>3.7</v>
      </c>
      <c r="AJ3095">
        <v>59.7</v>
      </c>
      <c r="AN3095">
        <v>15.5</v>
      </c>
      <c r="AO3095">
        <v>0.04</v>
      </c>
      <c r="AT3095">
        <v>82.5</v>
      </c>
      <c r="AU3095">
        <v>0.3</v>
      </c>
      <c r="AV3095">
        <v>0.04</v>
      </c>
      <c r="AW3095">
        <v>0.01</v>
      </c>
      <c r="AX3095">
        <v>0.28999999999999998</v>
      </c>
      <c r="BA3095">
        <v>8.0500000000000007</v>
      </c>
      <c r="BC3095">
        <v>0.01</v>
      </c>
      <c r="BE3095">
        <v>0.3</v>
      </c>
      <c r="BH3095">
        <v>5.3</v>
      </c>
      <c r="BO3095">
        <v>5</v>
      </c>
      <c r="BX3095">
        <v>10.4</v>
      </c>
      <c r="BY3095">
        <v>3.6</v>
      </c>
    </row>
    <row r="3096" spans="1:77" hidden="1" x14ac:dyDescent="0.2">
      <c r="A3096" t="s">
        <v>269</v>
      </c>
      <c r="B3096">
        <v>40141</v>
      </c>
      <c r="C3096">
        <v>22</v>
      </c>
      <c r="G3096">
        <v>7.0000000000000001E-3</v>
      </c>
      <c r="H3096">
        <v>1.05</v>
      </c>
      <c r="M3096">
        <v>0.04</v>
      </c>
      <c r="S3096">
        <v>24.8</v>
      </c>
      <c r="T3096">
        <v>24</v>
      </c>
      <c r="V3096">
        <v>2.1</v>
      </c>
      <c r="W3096">
        <v>0.28000000000000003</v>
      </c>
      <c r="AB3096">
        <v>9.9</v>
      </c>
      <c r="AD3096">
        <v>0.51</v>
      </c>
      <c r="AE3096">
        <v>4.8899999999999997</v>
      </c>
      <c r="AJ3096">
        <v>49.9</v>
      </c>
      <c r="AN3096">
        <v>15.2</v>
      </c>
      <c r="AO3096">
        <v>5.0000000000000001E-3</v>
      </c>
      <c r="AT3096">
        <v>56.5</v>
      </c>
      <c r="AV3096">
        <v>0.22</v>
      </c>
      <c r="AW3096">
        <v>3.2799999999999999E-3</v>
      </c>
      <c r="AX3096">
        <v>0.23</v>
      </c>
      <c r="BA3096">
        <v>7.99</v>
      </c>
      <c r="BF3096">
        <v>0.27</v>
      </c>
      <c r="BH3096">
        <v>4.93</v>
      </c>
      <c r="BO3096">
        <v>1.85</v>
      </c>
      <c r="BX3096">
        <v>10.6</v>
      </c>
    </row>
    <row r="3097" spans="1:77" hidden="1" x14ac:dyDescent="0.2">
      <c r="A3097" t="s">
        <v>269</v>
      </c>
      <c r="B3097">
        <v>40100</v>
      </c>
      <c r="C3097">
        <v>23</v>
      </c>
      <c r="F3097">
        <v>0.01</v>
      </c>
      <c r="H3097">
        <v>1.35</v>
      </c>
      <c r="M3097">
        <v>0.1</v>
      </c>
      <c r="S3097">
        <v>27.5</v>
      </c>
      <c r="T3097">
        <v>20.9</v>
      </c>
      <c r="V3097">
        <v>1.41</v>
      </c>
      <c r="W3097">
        <v>0.6</v>
      </c>
      <c r="AD3097">
        <v>-0.32</v>
      </c>
      <c r="AE3097">
        <v>5.2</v>
      </c>
      <c r="AJ3097">
        <v>50.4</v>
      </c>
      <c r="AN3097">
        <v>16</v>
      </c>
      <c r="AO3097">
        <v>0.01</v>
      </c>
      <c r="AT3097">
        <v>61.1</v>
      </c>
      <c r="AV3097">
        <v>0.59</v>
      </c>
      <c r="AW3097">
        <v>7.0000000000000007E-2</v>
      </c>
      <c r="AX3097">
        <v>0.36</v>
      </c>
      <c r="BA3097">
        <v>8</v>
      </c>
      <c r="BE3097">
        <v>0.3</v>
      </c>
      <c r="BH3097">
        <v>5</v>
      </c>
      <c r="BO3097">
        <v>1</v>
      </c>
      <c r="BQ3097">
        <v>5.6</v>
      </c>
      <c r="BR3097">
        <v>5.6</v>
      </c>
      <c r="BX3097">
        <v>10.3</v>
      </c>
    </row>
    <row r="3098" spans="1:77" hidden="1" x14ac:dyDescent="0.2">
      <c r="A3098" t="s">
        <v>269</v>
      </c>
      <c r="B3098">
        <v>36789</v>
      </c>
      <c r="C3098">
        <v>21</v>
      </c>
      <c r="F3098">
        <v>0.01</v>
      </c>
      <c r="G3098">
        <v>0.01</v>
      </c>
      <c r="H3098">
        <v>1.08</v>
      </c>
      <c r="M3098">
        <v>0.1</v>
      </c>
      <c r="O3098">
        <v>460</v>
      </c>
      <c r="S3098">
        <v>26.5</v>
      </c>
      <c r="T3098">
        <v>22</v>
      </c>
      <c r="V3098">
        <v>1.8</v>
      </c>
      <c r="AB3098">
        <v>10.19</v>
      </c>
      <c r="AE3098">
        <v>5.3</v>
      </c>
      <c r="AJ3098">
        <v>50.8</v>
      </c>
      <c r="AN3098">
        <v>16.100000000000001</v>
      </c>
      <c r="AT3098">
        <v>61.7</v>
      </c>
      <c r="AV3098">
        <v>0.22</v>
      </c>
      <c r="AW3098">
        <v>3.2845000000000001E-3</v>
      </c>
      <c r="AX3098">
        <v>0.22</v>
      </c>
      <c r="AZ3098">
        <v>7.0000000000000007E-2</v>
      </c>
      <c r="BA3098">
        <v>8.02</v>
      </c>
      <c r="BE3098">
        <v>0.3</v>
      </c>
      <c r="BH3098">
        <v>4.8899999999999997</v>
      </c>
      <c r="BX3098">
        <v>10.6</v>
      </c>
    </row>
    <row r="3099" spans="1:77" hidden="1" x14ac:dyDescent="0.2">
      <c r="A3099" t="s">
        <v>269</v>
      </c>
      <c r="B3099">
        <v>36430</v>
      </c>
      <c r="C3099">
        <v>24</v>
      </c>
      <c r="F3099">
        <v>4.0000000000000001E-3</v>
      </c>
      <c r="G3099">
        <v>2E-3</v>
      </c>
      <c r="H3099">
        <v>1.02</v>
      </c>
      <c r="M3099">
        <v>0.05</v>
      </c>
      <c r="O3099">
        <v>320</v>
      </c>
      <c r="S3099">
        <v>23</v>
      </c>
      <c r="T3099">
        <v>22</v>
      </c>
      <c r="V3099">
        <v>1.6</v>
      </c>
      <c r="W3099">
        <v>0.28000000000000003</v>
      </c>
      <c r="AB3099">
        <v>10.02</v>
      </c>
      <c r="AE3099">
        <v>5</v>
      </c>
      <c r="AJ3099">
        <v>78.5</v>
      </c>
      <c r="AN3099">
        <v>14</v>
      </c>
      <c r="AO3099">
        <v>8.9999999999999993E-3</v>
      </c>
      <c r="AT3099">
        <v>56</v>
      </c>
      <c r="AV3099">
        <v>0.22</v>
      </c>
      <c r="AW3099">
        <v>3.2845000000000001E-3</v>
      </c>
      <c r="AX3099">
        <v>0.22</v>
      </c>
      <c r="AZ3099">
        <v>7.0000000000000007E-2</v>
      </c>
      <c r="BA3099">
        <v>5.09</v>
      </c>
      <c r="BE3099">
        <v>0.2</v>
      </c>
      <c r="BH3099">
        <v>4.84</v>
      </c>
      <c r="BO3099">
        <v>1.19</v>
      </c>
      <c r="BX3099">
        <v>10.6</v>
      </c>
    </row>
    <row r="3100" spans="1:77" hidden="1" x14ac:dyDescent="0.2">
      <c r="A3100" t="s">
        <v>269</v>
      </c>
      <c r="B3100">
        <v>35697</v>
      </c>
      <c r="C3100">
        <v>31</v>
      </c>
      <c r="F3100">
        <v>7.0000000000000007E-2</v>
      </c>
      <c r="H3100">
        <v>1.1599999999999999</v>
      </c>
      <c r="J3100">
        <v>0.2</v>
      </c>
      <c r="M3100">
        <v>0.04</v>
      </c>
      <c r="N3100">
        <v>1</v>
      </c>
      <c r="O3100">
        <v>310</v>
      </c>
      <c r="Q3100">
        <v>0.2</v>
      </c>
      <c r="S3100">
        <v>24</v>
      </c>
      <c r="T3100">
        <v>22</v>
      </c>
      <c r="U3100">
        <v>0.2</v>
      </c>
      <c r="V3100">
        <v>1.9</v>
      </c>
      <c r="W3100">
        <v>0.39</v>
      </c>
      <c r="AB3100">
        <v>10.26</v>
      </c>
      <c r="AE3100">
        <v>5.9</v>
      </c>
      <c r="AI3100">
        <v>1</v>
      </c>
      <c r="AJ3100">
        <v>50.9</v>
      </c>
      <c r="AN3100">
        <v>14</v>
      </c>
      <c r="AO3100">
        <v>0.01</v>
      </c>
      <c r="AT3100">
        <v>55</v>
      </c>
      <c r="AU3100">
        <v>1</v>
      </c>
      <c r="AV3100">
        <v>0.22</v>
      </c>
      <c r="AW3100">
        <v>3.2845000000000001E-3</v>
      </c>
      <c r="AX3100">
        <v>0.19</v>
      </c>
      <c r="AZ3100">
        <v>0.06</v>
      </c>
      <c r="BA3100">
        <v>7.93</v>
      </c>
      <c r="BC3100">
        <v>2E-3</v>
      </c>
      <c r="BE3100">
        <v>0.2</v>
      </c>
      <c r="BH3100">
        <v>4.84</v>
      </c>
      <c r="BO3100">
        <v>0.97</v>
      </c>
      <c r="BX3100">
        <v>10.6</v>
      </c>
      <c r="BY3100">
        <v>1</v>
      </c>
    </row>
    <row r="3101" spans="1:77" hidden="1" x14ac:dyDescent="0.2">
      <c r="A3101" t="s">
        <v>269</v>
      </c>
      <c r="B3101">
        <v>34948</v>
      </c>
      <c r="C3101">
        <v>29</v>
      </c>
      <c r="F3101">
        <v>0.01</v>
      </c>
      <c r="G3101">
        <v>0.01</v>
      </c>
      <c r="H3101">
        <v>0.8</v>
      </c>
      <c r="J3101">
        <v>1</v>
      </c>
      <c r="M3101">
        <v>0.06</v>
      </c>
      <c r="O3101">
        <v>471</v>
      </c>
      <c r="Q3101">
        <v>0.2</v>
      </c>
      <c r="S3101">
        <v>25.6</v>
      </c>
      <c r="T3101">
        <v>22</v>
      </c>
      <c r="U3101">
        <v>1</v>
      </c>
      <c r="V3101">
        <v>2.2999999999999998</v>
      </c>
      <c r="W3101">
        <v>0.5</v>
      </c>
      <c r="AB3101">
        <v>10.07</v>
      </c>
      <c r="AE3101">
        <v>4.9000000000000004</v>
      </c>
      <c r="AI3101">
        <v>1</v>
      </c>
      <c r="AJ3101">
        <v>51</v>
      </c>
      <c r="AN3101">
        <v>16.899999999999999</v>
      </c>
      <c r="AO3101">
        <v>0.02</v>
      </c>
      <c r="AT3101">
        <v>59.8</v>
      </c>
      <c r="AU3101">
        <v>1</v>
      </c>
      <c r="AW3101">
        <v>6.5690000000000002E-3</v>
      </c>
      <c r="AX3101">
        <v>0.22</v>
      </c>
      <c r="AY3101">
        <v>7.0000000000000007E-2</v>
      </c>
      <c r="BA3101">
        <v>5.14</v>
      </c>
      <c r="BE3101">
        <v>0.2</v>
      </c>
      <c r="BH3101">
        <v>4.83</v>
      </c>
      <c r="BO3101">
        <v>3</v>
      </c>
      <c r="BX3101">
        <v>9.4</v>
      </c>
      <c r="BY3101">
        <v>4.7</v>
      </c>
    </row>
    <row r="3102" spans="1:77" hidden="1" x14ac:dyDescent="0.2">
      <c r="A3102" t="s">
        <v>269</v>
      </c>
      <c r="B3102">
        <v>32797</v>
      </c>
      <c r="C3102">
        <v>21</v>
      </c>
      <c r="F3102">
        <v>0.11</v>
      </c>
      <c r="H3102">
        <v>0.93</v>
      </c>
      <c r="S3102">
        <v>25</v>
      </c>
      <c r="T3102">
        <v>23</v>
      </c>
      <c r="V3102">
        <v>4</v>
      </c>
      <c r="W3102">
        <v>0.9</v>
      </c>
      <c r="AB3102">
        <v>10.130000000000001</v>
      </c>
      <c r="AE3102">
        <v>5.4</v>
      </c>
      <c r="AJ3102">
        <v>49.5</v>
      </c>
      <c r="AN3102">
        <v>15</v>
      </c>
      <c r="AO3102">
        <v>0.01</v>
      </c>
      <c r="AT3102">
        <v>67</v>
      </c>
      <c r="AV3102">
        <v>0.44</v>
      </c>
      <c r="AW3102">
        <v>9.8534999999999994E-3</v>
      </c>
      <c r="AX3102">
        <v>0.18</v>
      </c>
      <c r="AY3102">
        <v>0.1</v>
      </c>
      <c r="BA3102">
        <v>7.22</v>
      </c>
      <c r="BE3102">
        <v>0.9</v>
      </c>
      <c r="BH3102">
        <v>4.78</v>
      </c>
      <c r="BO3102">
        <v>3</v>
      </c>
      <c r="BX3102">
        <v>10.4</v>
      </c>
    </row>
    <row r="3103" spans="1:77" hidden="1" x14ac:dyDescent="0.2">
      <c r="A3103" t="s">
        <v>269</v>
      </c>
      <c r="B3103">
        <v>32407</v>
      </c>
      <c r="C3103">
        <v>28</v>
      </c>
      <c r="F3103">
        <v>0.23</v>
      </c>
      <c r="H3103">
        <v>0.95</v>
      </c>
      <c r="J3103">
        <v>0.2</v>
      </c>
      <c r="M3103">
        <v>0.02</v>
      </c>
      <c r="N3103">
        <v>0.4</v>
      </c>
      <c r="Q3103">
        <v>0.01</v>
      </c>
      <c r="S3103">
        <v>26</v>
      </c>
      <c r="T3103">
        <v>27.2</v>
      </c>
      <c r="U3103">
        <v>0.4</v>
      </c>
      <c r="V3103">
        <v>3</v>
      </c>
      <c r="W3103">
        <v>1.1000000000000001</v>
      </c>
      <c r="AB3103">
        <v>9.93</v>
      </c>
      <c r="AE3103">
        <v>4.9000000000000004</v>
      </c>
      <c r="AI3103">
        <v>1.4</v>
      </c>
      <c r="AJ3103">
        <v>55.2</v>
      </c>
      <c r="AN3103">
        <v>15</v>
      </c>
      <c r="AO3103">
        <v>0.1</v>
      </c>
      <c r="AT3103">
        <v>67</v>
      </c>
      <c r="AU3103">
        <v>0.2</v>
      </c>
      <c r="AV3103">
        <v>1.1000000000000001</v>
      </c>
      <c r="AW3103">
        <v>0.82</v>
      </c>
      <c r="AX3103">
        <v>1.53</v>
      </c>
      <c r="BA3103">
        <v>7.57</v>
      </c>
      <c r="BE3103">
        <v>0.42</v>
      </c>
      <c r="BH3103">
        <v>5.01</v>
      </c>
      <c r="BO3103">
        <v>0.5</v>
      </c>
      <c r="BX3103">
        <v>10.5</v>
      </c>
      <c r="BY3103">
        <v>1.2</v>
      </c>
    </row>
    <row r="3104" spans="1:77" hidden="1" x14ac:dyDescent="0.2">
      <c r="A3104" t="s">
        <v>269</v>
      </c>
      <c r="B3104">
        <v>32272</v>
      </c>
      <c r="C3104">
        <v>28</v>
      </c>
      <c r="F3104">
        <v>0.08</v>
      </c>
      <c r="H3104">
        <v>0.91</v>
      </c>
      <c r="J3104">
        <v>0.3</v>
      </c>
      <c r="M3104">
        <v>0.11</v>
      </c>
      <c r="N3104">
        <v>0.3</v>
      </c>
      <c r="Q3104">
        <v>0.01</v>
      </c>
      <c r="S3104">
        <v>27</v>
      </c>
      <c r="T3104">
        <v>25.2</v>
      </c>
      <c r="U3104">
        <v>0.4</v>
      </c>
      <c r="V3104">
        <v>5</v>
      </c>
      <c r="W3104">
        <v>1.1000000000000001</v>
      </c>
      <c r="AB3104">
        <v>9.6199999999999992</v>
      </c>
      <c r="AE3104">
        <v>10</v>
      </c>
      <c r="AI3104">
        <v>1.1000000000000001</v>
      </c>
      <c r="AJ3104">
        <v>55.7</v>
      </c>
      <c r="AN3104">
        <v>13</v>
      </c>
      <c r="AO3104">
        <v>0.1</v>
      </c>
      <c r="AT3104">
        <v>135</v>
      </c>
      <c r="AU3104">
        <v>0.2</v>
      </c>
      <c r="AV3104">
        <v>1.1000000000000001</v>
      </c>
      <c r="AW3104">
        <v>0.82</v>
      </c>
      <c r="AX3104">
        <v>1.53</v>
      </c>
      <c r="BA3104">
        <v>7.68</v>
      </c>
      <c r="BE3104">
        <v>0.4</v>
      </c>
      <c r="BH3104">
        <v>5</v>
      </c>
      <c r="BO3104">
        <v>0.5</v>
      </c>
      <c r="BX3104">
        <v>10.5</v>
      </c>
      <c r="BY3104">
        <v>2.6</v>
      </c>
    </row>
    <row r="3105" spans="1:77" hidden="1" x14ac:dyDescent="0.2">
      <c r="A3105" t="s">
        <v>269</v>
      </c>
      <c r="B3105">
        <v>36062</v>
      </c>
      <c r="C3105">
        <v>23</v>
      </c>
      <c r="F3105">
        <v>0.08</v>
      </c>
      <c r="H3105">
        <v>1.01</v>
      </c>
      <c r="M3105">
        <v>0.03</v>
      </c>
      <c r="O3105">
        <v>310</v>
      </c>
      <c r="S3105">
        <v>22</v>
      </c>
      <c r="T3105">
        <v>24</v>
      </c>
      <c r="V3105">
        <v>2</v>
      </c>
      <c r="W3105">
        <v>0.34</v>
      </c>
      <c r="AB3105">
        <v>10</v>
      </c>
      <c r="AE3105">
        <v>5.6</v>
      </c>
      <c r="AJ3105">
        <v>51</v>
      </c>
      <c r="AN3105">
        <v>14</v>
      </c>
      <c r="AO3105">
        <v>0.01</v>
      </c>
      <c r="AT3105">
        <v>55</v>
      </c>
      <c r="AV3105">
        <v>0.22</v>
      </c>
      <c r="AW3105">
        <v>3.2845000000000001E-3</v>
      </c>
      <c r="AX3105">
        <v>0.25</v>
      </c>
      <c r="AZ3105">
        <v>0.08</v>
      </c>
      <c r="BA3105">
        <v>7.47</v>
      </c>
      <c r="BE3105">
        <v>0.3</v>
      </c>
      <c r="BH3105">
        <v>4.87</v>
      </c>
      <c r="BO3105">
        <v>0.5</v>
      </c>
      <c r="BX3105">
        <v>10.5</v>
      </c>
    </row>
    <row r="3106" spans="1:77" hidden="1" x14ac:dyDescent="0.2">
      <c r="A3106" t="s">
        <v>269</v>
      </c>
      <c r="B3106">
        <v>42242</v>
      </c>
      <c r="C3106">
        <v>22</v>
      </c>
      <c r="G3106">
        <v>1.56E-3</v>
      </c>
      <c r="H3106">
        <v>1</v>
      </c>
      <c r="M3106">
        <v>0.06</v>
      </c>
      <c r="S3106">
        <v>26.4</v>
      </c>
      <c r="T3106">
        <v>22</v>
      </c>
      <c r="V3106">
        <v>2</v>
      </c>
      <c r="W3106">
        <v>0.27</v>
      </c>
      <c r="AB3106">
        <v>9.6</v>
      </c>
      <c r="AD3106">
        <v>2.78</v>
      </c>
      <c r="AE3106">
        <v>4.97</v>
      </c>
      <c r="AN3106">
        <v>15.5</v>
      </c>
      <c r="AO3106">
        <v>8.0000000000000002E-3</v>
      </c>
      <c r="AT3106">
        <v>60.3</v>
      </c>
      <c r="AV3106">
        <v>0.22</v>
      </c>
      <c r="AW3106">
        <v>3.2799999999999999E-3</v>
      </c>
      <c r="AX3106">
        <v>0.25</v>
      </c>
      <c r="BA3106">
        <v>8.02</v>
      </c>
      <c r="BH3106">
        <v>4.91</v>
      </c>
      <c r="BO3106">
        <v>1.35</v>
      </c>
      <c r="BQ3106">
        <v>5.57</v>
      </c>
      <c r="BR3106">
        <v>5.41</v>
      </c>
      <c r="BX3106">
        <v>10.6</v>
      </c>
    </row>
    <row r="3107" spans="1:77" hidden="1" x14ac:dyDescent="0.2">
      <c r="A3107" t="s">
        <v>269</v>
      </c>
      <c r="B3107">
        <v>31915</v>
      </c>
      <c r="C3107">
        <v>22</v>
      </c>
      <c r="F3107">
        <v>0.19</v>
      </c>
      <c r="H3107">
        <v>0.85</v>
      </c>
      <c r="M3107">
        <v>0.3</v>
      </c>
      <c r="S3107">
        <v>101</v>
      </c>
      <c r="T3107">
        <v>33</v>
      </c>
      <c r="V3107">
        <v>8</v>
      </c>
      <c r="W3107">
        <v>1.55</v>
      </c>
      <c r="AB3107">
        <v>9.82</v>
      </c>
      <c r="AE3107">
        <v>6</v>
      </c>
      <c r="AJ3107">
        <v>55.2</v>
      </c>
      <c r="AN3107">
        <v>14.3</v>
      </c>
      <c r="AO3107">
        <v>0.04</v>
      </c>
      <c r="AT3107">
        <v>81</v>
      </c>
      <c r="AV3107">
        <v>0.44</v>
      </c>
      <c r="AW3107">
        <v>6.5690000000000002E-3</v>
      </c>
      <c r="AX3107">
        <v>0.19</v>
      </c>
      <c r="BA3107">
        <v>8.14</v>
      </c>
      <c r="BE3107">
        <v>0.3</v>
      </c>
      <c r="BH3107">
        <v>5.0999999999999996</v>
      </c>
      <c r="BO3107">
        <v>5</v>
      </c>
      <c r="BX3107">
        <v>10.3</v>
      </c>
      <c r="BY3107">
        <v>3.6</v>
      </c>
    </row>
    <row r="3108" spans="1:77" x14ac:dyDescent="0.2">
      <c r="A3108" t="s">
        <v>269</v>
      </c>
      <c r="C3108">
        <v>26.8</v>
      </c>
      <c r="F3108">
        <v>7.0173913043478281E-2</v>
      </c>
      <c r="G3108">
        <v>6.3040000000000006E-3</v>
      </c>
      <c r="H3108">
        <v>1.0096000000000001</v>
      </c>
      <c r="J3108">
        <v>0.55833333333333335</v>
      </c>
      <c r="M3108">
        <v>7.5714285714285734E-2</v>
      </c>
      <c r="N3108">
        <v>0.75454545454545463</v>
      </c>
      <c r="O3108">
        <v>327</v>
      </c>
      <c r="Q3108">
        <v>0.10666666666666667</v>
      </c>
      <c r="S3108">
        <v>28.879166666666666</v>
      </c>
      <c r="T3108">
        <v>24.011999999999997</v>
      </c>
      <c r="U3108">
        <v>0.64166666666666672</v>
      </c>
      <c r="V3108">
        <v>3.1643999999999992</v>
      </c>
      <c r="W3108">
        <v>0.62999999999999989</v>
      </c>
      <c r="Y3108">
        <v>0.115</v>
      </c>
      <c r="AB3108">
        <v>10.0175</v>
      </c>
      <c r="AD3108">
        <v>-0.55600000000000016</v>
      </c>
      <c r="AE3108">
        <v>5.5900000000000007</v>
      </c>
      <c r="AI3108">
        <v>4.1000000000000005</v>
      </c>
      <c r="AJ3108">
        <v>52.641666666666673</v>
      </c>
      <c r="AN3108">
        <v>15.027999999999999</v>
      </c>
      <c r="AO3108">
        <v>2.0233333333333332E-2</v>
      </c>
      <c r="AT3108">
        <v>67.244</v>
      </c>
      <c r="AU3108">
        <v>0.68333333333333324</v>
      </c>
      <c r="AV3108">
        <v>0.60500000000000009</v>
      </c>
      <c r="AW3108">
        <v>0.105584896</v>
      </c>
      <c r="AX3108">
        <v>0.38</v>
      </c>
      <c r="AY3108">
        <v>8.7142857142857147E-2</v>
      </c>
      <c r="AZ3108">
        <v>7.3000000000000009E-2</v>
      </c>
      <c r="BA3108">
        <v>7.5876000000000001</v>
      </c>
      <c r="BC3108">
        <v>3.655555555555556E-3</v>
      </c>
      <c r="BE3108">
        <v>0.36599999999999999</v>
      </c>
      <c r="BF3108">
        <v>0.27</v>
      </c>
      <c r="BH3108">
        <v>4.7200000000000006</v>
      </c>
      <c r="BN3108">
        <v>6.3427272727272728</v>
      </c>
      <c r="BO3108">
        <v>1.8186956521739133</v>
      </c>
      <c r="BQ3108">
        <v>5.5649999999999995</v>
      </c>
      <c r="BR3108">
        <v>5.4300000000000006</v>
      </c>
      <c r="BX3108">
        <v>10.452</v>
      </c>
      <c r="BY3108">
        <v>3.6230769230769235</v>
      </c>
    </row>
    <row r="3109" spans="1:77" hidden="1" x14ac:dyDescent="0.2">
      <c r="A3109" t="s">
        <v>256</v>
      </c>
      <c r="B3109">
        <v>39539</v>
      </c>
      <c r="C3109">
        <v>25</v>
      </c>
      <c r="G3109">
        <v>4.0000000000000001E-3</v>
      </c>
      <c r="H3109">
        <v>0.01</v>
      </c>
      <c r="M3109">
        <v>0.42</v>
      </c>
      <c r="S3109">
        <v>123</v>
      </c>
      <c r="T3109">
        <v>21</v>
      </c>
      <c r="V3109">
        <v>1.8</v>
      </c>
      <c r="W3109">
        <v>7.0000000000000001E-3</v>
      </c>
      <c r="AB3109">
        <v>2.3199999999999998</v>
      </c>
      <c r="AD3109">
        <v>4.74</v>
      </c>
      <c r="AE3109">
        <v>7.93</v>
      </c>
      <c r="AJ3109">
        <v>71.5</v>
      </c>
      <c r="AN3109">
        <v>8.58</v>
      </c>
      <c r="AO3109">
        <v>1E-3</v>
      </c>
      <c r="AT3109">
        <v>18.7</v>
      </c>
      <c r="AV3109">
        <v>78.790000000000006</v>
      </c>
      <c r="AW3109">
        <v>3.2799999999999999E-3</v>
      </c>
      <c r="AX3109">
        <v>0.04</v>
      </c>
      <c r="AZ3109">
        <v>0.02</v>
      </c>
      <c r="BA3109">
        <v>7.21</v>
      </c>
      <c r="BE3109">
        <v>6.5</v>
      </c>
      <c r="BF3109">
        <v>5.68</v>
      </c>
      <c r="BH3109">
        <v>4.75</v>
      </c>
      <c r="BN3109">
        <v>8.32</v>
      </c>
      <c r="BO3109">
        <v>42.4</v>
      </c>
      <c r="BX3109">
        <v>10</v>
      </c>
    </row>
    <row r="3110" spans="1:77" hidden="1" x14ac:dyDescent="0.2">
      <c r="A3110" t="s">
        <v>256</v>
      </c>
      <c r="B3110">
        <v>39163</v>
      </c>
      <c r="C3110">
        <v>25</v>
      </c>
      <c r="F3110">
        <v>0.03</v>
      </c>
      <c r="G3110">
        <v>0.03</v>
      </c>
      <c r="H3110">
        <v>0.01</v>
      </c>
      <c r="M3110">
        <v>0.5</v>
      </c>
      <c r="O3110">
        <v>37</v>
      </c>
      <c r="S3110">
        <v>123</v>
      </c>
      <c r="T3110">
        <v>26</v>
      </c>
      <c r="V3110">
        <v>1.2</v>
      </c>
      <c r="W3110">
        <v>5.0000000000000001E-3</v>
      </c>
      <c r="AB3110">
        <v>2.1</v>
      </c>
      <c r="AE3110">
        <v>6.32</v>
      </c>
      <c r="AJ3110">
        <v>74.900000000000006</v>
      </c>
      <c r="AN3110">
        <v>8.48</v>
      </c>
      <c r="AO3110">
        <v>1E-3</v>
      </c>
      <c r="AT3110">
        <v>18.600000000000001</v>
      </c>
      <c r="AV3110">
        <v>54.44</v>
      </c>
      <c r="AW3110">
        <v>3.2799999999999999E-3</v>
      </c>
      <c r="AX3110">
        <v>0.05</v>
      </c>
      <c r="AZ3110">
        <v>0.03</v>
      </c>
      <c r="BA3110">
        <v>7.29</v>
      </c>
      <c r="BF3110">
        <v>2.86</v>
      </c>
      <c r="BH3110">
        <v>4.92</v>
      </c>
      <c r="BN3110">
        <v>7.66</v>
      </c>
      <c r="BO3110">
        <v>63.1</v>
      </c>
      <c r="BX3110">
        <v>9.8000000000000007</v>
      </c>
    </row>
    <row r="3111" spans="1:77" hidden="1" x14ac:dyDescent="0.2">
      <c r="A3111" t="s">
        <v>256</v>
      </c>
      <c r="B3111">
        <v>38832</v>
      </c>
      <c r="C3111">
        <v>28</v>
      </c>
      <c r="F3111">
        <v>5.0000000000000001E-3</v>
      </c>
      <c r="G3111">
        <v>1E-3</v>
      </c>
      <c r="H3111">
        <v>0.01</v>
      </c>
      <c r="M3111">
        <v>0.53</v>
      </c>
      <c r="O3111">
        <v>49</v>
      </c>
      <c r="S3111">
        <v>117</v>
      </c>
      <c r="T3111">
        <v>25</v>
      </c>
      <c r="V3111">
        <v>1.6</v>
      </c>
      <c r="W3111">
        <v>8.9999999999999993E-3</v>
      </c>
      <c r="AB3111">
        <v>2.5499999999999998</v>
      </c>
      <c r="AD3111">
        <v>-0.6</v>
      </c>
      <c r="AE3111">
        <v>6.19</v>
      </c>
      <c r="AJ3111">
        <v>72.8</v>
      </c>
      <c r="AN3111">
        <v>8.43</v>
      </c>
      <c r="AO3111">
        <v>1E-3</v>
      </c>
      <c r="AT3111">
        <v>18.3</v>
      </c>
      <c r="AV3111">
        <v>54.75</v>
      </c>
      <c r="AW3111">
        <v>3.2845000000000001E-3</v>
      </c>
      <c r="AX3111">
        <v>0.04</v>
      </c>
      <c r="AZ3111">
        <v>0.02</v>
      </c>
      <c r="BA3111">
        <v>7.11</v>
      </c>
      <c r="BE3111">
        <v>4.5999999999999996</v>
      </c>
      <c r="BH3111">
        <v>4.95</v>
      </c>
      <c r="BN3111">
        <v>7.52</v>
      </c>
      <c r="BO3111">
        <v>47.8</v>
      </c>
      <c r="BQ3111">
        <v>7.5</v>
      </c>
      <c r="BR3111">
        <v>7.5</v>
      </c>
      <c r="BX3111">
        <v>8.9</v>
      </c>
    </row>
    <row r="3112" spans="1:77" hidden="1" x14ac:dyDescent="0.2">
      <c r="A3112" t="s">
        <v>256</v>
      </c>
      <c r="B3112">
        <v>40108</v>
      </c>
      <c r="C3112">
        <v>23</v>
      </c>
      <c r="F3112">
        <v>0.01</v>
      </c>
      <c r="H3112">
        <v>0.02</v>
      </c>
      <c r="M3112">
        <v>0.4</v>
      </c>
      <c r="S3112">
        <v>117</v>
      </c>
      <c r="T3112">
        <v>20.8</v>
      </c>
      <c r="V3112">
        <v>0.25</v>
      </c>
      <c r="W3112">
        <v>0.01</v>
      </c>
      <c r="AD3112">
        <v>-0.52</v>
      </c>
      <c r="AE3112">
        <v>7.2</v>
      </c>
      <c r="AJ3112">
        <v>75.599999999999994</v>
      </c>
      <c r="AN3112">
        <v>8.8000000000000007</v>
      </c>
      <c r="AO3112">
        <v>0.01</v>
      </c>
      <c r="AT3112">
        <v>16.2</v>
      </c>
      <c r="AV3112">
        <v>70.5</v>
      </c>
      <c r="AW3112">
        <v>7.0000000000000007E-2</v>
      </c>
      <c r="AX3112">
        <v>0.1</v>
      </c>
      <c r="BA3112">
        <v>7.2</v>
      </c>
      <c r="BE3112">
        <v>4.8</v>
      </c>
      <c r="BH3112">
        <v>4.5999999999999996</v>
      </c>
      <c r="BO3112">
        <v>59.9</v>
      </c>
      <c r="BQ3112">
        <v>7.5</v>
      </c>
      <c r="BR3112">
        <v>7.5</v>
      </c>
      <c r="BX3112">
        <v>10</v>
      </c>
    </row>
    <row r="3113" spans="1:77" hidden="1" x14ac:dyDescent="0.2">
      <c r="A3113" t="s">
        <v>256</v>
      </c>
      <c r="B3113">
        <v>42151</v>
      </c>
      <c r="C3113">
        <v>33</v>
      </c>
      <c r="G3113">
        <v>2E-3</v>
      </c>
      <c r="H3113">
        <v>0.01</v>
      </c>
      <c r="J3113">
        <v>0.2</v>
      </c>
      <c r="M3113">
        <v>0.45</v>
      </c>
      <c r="N3113">
        <v>0.2</v>
      </c>
      <c r="Q3113">
        <v>0.03</v>
      </c>
      <c r="S3113">
        <v>121</v>
      </c>
      <c r="T3113">
        <v>21</v>
      </c>
      <c r="U3113">
        <v>0.6</v>
      </c>
      <c r="V3113">
        <v>1.9</v>
      </c>
      <c r="W3113">
        <v>2E-3</v>
      </c>
      <c r="AB3113">
        <v>2.81</v>
      </c>
      <c r="AC3113">
        <v>10</v>
      </c>
      <c r="AD3113">
        <v>1.1599999999999999</v>
      </c>
      <c r="AE3113">
        <v>8.5500000000000007</v>
      </c>
      <c r="AI3113">
        <v>0.9</v>
      </c>
      <c r="AJ3113">
        <v>75.3</v>
      </c>
      <c r="AN3113">
        <v>8.35</v>
      </c>
      <c r="AO3113">
        <v>1E-3</v>
      </c>
      <c r="AT3113">
        <v>15.3</v>
      </c>
      <c r="AU3113">
        <v>0.5</v>
      </c>
      <c r="AV3113">
        <v>55.77</v>
      </c>
      <c r="AW3113">
        <v>3.2799999999999999E-3</v>
      </c>
      <c r="AX3113">
        <v>0.04</v>
      </c>
      <c r="BA3113">
        <v>7.1</v>
      </c>
      <c r="BC3113">
        <v>1E-3</v>
      </c>
      <c r="BF3113">
        <v>5.1100000000000003</v>
      </c>
      <c r="BH3113">
        <v>4.91</v>
      </c>
      <c r="BO3113">
        <v>62.1</v>
      </c>
      <c r="BQ3113">
        <v>7.7</v>
      </c>
      <c r="BR3113">
        <v>7.61</v>
      </c>
      <c r="BX3113">
        <v>9.5</v>
      </c>
      <c r="BY3113">
        <v>0.6</v>
      </c>
    </row>
    <row r="3114" spans="1:77" hidden="1" x14ac:dyDescent="0.2">
      <c r="A3114" t="s">
        <v>256</v>
      </c>
      <c r="B3114">
        <v>41778</v>
      </c>
      <c r="C3114">
        <v>25</v>
      </c>
      <c r="G3114">
        <v>6.0000000000000001E-3</v>
      </c>
      <c r="H3114">
        <v>0.01</v>
      </c>
      <c r="M3114">
        <v>0.39</v>
      </c>
      <c r="S3114">
        <v>116</v>
      </c>
      <c r="T3114">
        <v>23</v>
      </c>
      <c r="V3114">
        <v>1.8</v>
      </c>
      <c r="W3114">
        <v>2E-3</v>
      </c>
      <c r="AB3114">
        <v>2.78</v>
      </c>
      <c r="AD3114">
        <v>2.92</v>
      </c>
      <c r="AE3114">
        <v>8.2799999999999994</v>
      </c>
      <c r="AJ3114">
        <v>73</v>
      </c>
      <c r="AN3114">
        <v>8.2899999999999991</v>
      </c>
      <c r="AO3114">
        <v>1E-3</v>
      </c>
      <c r="AT3114">
        <v>14.7</v>
      </c>
      <c r="AV3114">
        <v>68.17</v>
      </c>
      <c r="AW3114">
        <v>3.2799999999999999E-3</v>
      </c>
      <c r="AX3114">
        <v>0.03</v>
      </c>
      <c r="AY3114">
        <v>0.02</v>
      </c>
      <c r="BA3114">
        <v>7.26</v>
      </c>
      <c r="BF3114">
        <v>4.5999999999999996</v>
      </c>
      <c r="BH3114">
        <v>4.6500000000000004</v>
      </c>
      <c r="BO3114">
        <v>54.9</v>
      </c>
      <c r="BQ3114">
        <v>7.54</v>
      </c>
      <c r="BR3114">
        <v>7.32</v>
      </c>
      <c r="BX3114">
        <v>9.6</v>
      </c>
    </row>
    <row r="3115" spans="1:77" hidden="1" x14ac:dyDescent="0.2">
      <c r="A3115" t="s">
        <v>256</v>
      </c>
      <c r="B3115">
        <v>41471</v>
      </c>
      <c r="C3115">
        <v>23</v>
      </c>
      <c r="G3115">
        <v>3.0000000000000001E-3</v>
      </c>
      <c r="H3115">
        <v>0.01</v>
      </c>
      <c r="M3115">
        <v>0.43</v>
      </c>
      <c r="S3115">
        <v>125</v>
      </c>
      <c r="T3115">
        <v>22</v>
      </c>
      <c r="V3115">
        <v>1.8</v>
      </c>
      <c r="AB3115">
        <v>3.06</v>
      </c>
      <c r="AD3115">
        <v>1.64</v>
      </c>
      <c r="AE3115">
        <v>8.7899999999999991</v>
      </c>
      <c r="AJ3115">
        <v>75.2</v>
      </c>
      <c r="AN3115">
        <v>8.58</v>
      </c>
      <c r="AT3115">
        <v>15.4</v>
      </c>
      <c r="AV3115">
        <v>83.66</v>
      </c>
      <c r="AW3115">
        <v>3.2799999999999999E-3</v>
      </c>
      <c r="AX3115">
        <v>0.03</v>
      </c>
      <c r="AY3115">
        <v>0.02</v>
      </c>
      <c r="BA3115">
        <v>7.15</v>
      </c>
      <c r="BF3115">
        <v>5.52</v>
      </c>
      <c r="BH3115">
        <v>4.7</v>
      </c>
      <c r="BO3115">
        <v>50.1</v>
      </c>
      <c r="BQ3115">
        <v>7.71</v>
      </c>
      <c r="BR3115">
        <v>7.84</v>
      </c>
      <c r="BX3115">
        <v>9.3000000000000007</v>
      </c>
    </row>
    <row r="3116" spans="1:77" hidden="1" x14ac:dyDescent="0.2">
      <c r="A3116" t="s">
        <v>256</v>
      </c>
      <c r="B3116">
        <v>41093</v>
      </c>
      <c r="C3116">
        <v>25</v>
      </c>
      <c r="G3116">
        <v>5.0000000000000001E-3</v>
      </c>
      <c r="H3116">
        <v>0.01</v>
      </c>
      <c r="M3116">
        <v>0.5</v>
      </c>
      <c r="S3116">
        <v>118</v>
      </c>
      <c r="T3116">
        <v>24</v>
      </c>
      <c r="V3116">
        <v>2.1</v>
      </c>
      <c r="W3116">
        <v>8.0000000000000002E-3</v>
      </c>
      <c r="AB3116">
        <v>3.15</v>
      </c>
      <c r="AD3116">
        <v>0.31</v>
      </c>
      <c r="AE3116">
        <v>8.5299999999999994</v>
      </c>
      <c r="AJ3116">
        <v>73.900000000000006</v>
      </c>
      <c r="AN3116">
        <v>8.2899999999999991</v>
      </c>
      <c r="AT3116">
        <v>14.4</v>
      </c>
      <c r="AV3116">
        <v>97.83</v>
      </c>
      <c r="AW3116">
        <v>3.2799999999999999E-3</v>
      </c>
      <c r="AX3116">
        <v>0.03</v>
      </c>
      <c r="AY3116">
        <v>0.02</v>
      </c>
      <c r="BA3116">
        <v>7.19</v>
      </c>
      <c r="BF3116">
        <v>7.8</v>
      </c>
      <c r="BH3116">
        <v>4.29</v>
      </c>
      <c r="BO3116">
        <v>40.6</v>
      </c>
      <c r="BQ3116">
        <v>7.39</v>
      </c>
      <c r="BR3116">
        <v>7.42</v>
      </c>
      <c r="BT3116">
        <v>53</v>
      </c>
      <c r="BX3116">
        <v>9.3000000000000007</v>
      </c>
    </row>
    <row r="3117" spans="1:77" hidden="1" x14ac:dyDescent="0.2">
      <c r="A3117" t="s">
        <v>256</v>
      </c>
      <c r="B3117">
        <v>40745</v>
      </c>
      <c r="C3117">
        <v>24</v>
      </c>
      <c r="G3117">
        <v>4.0000000000000001E-3</v>
      </c>
      <c r="H3117">
        <v>0.01</v>
      </c>
      <c r="M3117">
        <v>0.36</v>
      </c>
      <c r="S3117">
        <v>124</v>
      </c>
      <c r="T3117">
        <v>28</v>
      </c>
      <c r="V3117">
        <v>1.8</v>
      </c>
      <c r="W3117">
        <v>8.9999999999999993E-3</v>
      </c>
      <c r="AB3117">
        <v>3.17</v>
      </c>
      <c r="AD3117">
        <v>6.98</v>
      </c>
      <c r="AE3117">
        <v>7.31</v>
      </c>
      <c r="AJ3117">
        <v>76.2</v>
      </c>
      <c r="AN3117">
        <v>8.59</v>
      </c>
      <c r="AT3117">
        <v>14.7</v>
      </c>
      <c r="AV3117">
        <v>106.24</v>
      </c>
      <c r="AW3117">
        <v>3.2799999999999999E-3</v>
      </c>
      <c r="AX3117">
        <v>0.03</v>
      </c>
      <c r="BA3117">
        <v>7.28</v>
      </c>
      <c r="BF3117">
        <v>5.98</v>
      </c>
      <c r="BH3117">
        <v>4.72</v>
      </c>
      <c r="BO3117">
        <v>50.7</v>
      </c>
      <c r="BQ3117">
        <v>8.2799999999999994</v>
      </c>
      <c r="BR3117">
        <v>7.72</v>
      </c>
      <c r="BT3117">
        <v>57</v>
      </c>
      <c r="BX3117">
        <v>9.1</v>
      </c>
    </row>
    <row r="3118" spans="1:77" hidden="1" x14ac:dyDescent="0.2">
      <c r="A3118" t="s">
        <v>256</v>
      </c>
      <c r="B3118">
        <v>39905</v>
      </c>
      <c r="C3118">
        <v>22</v>
      </c>
      <c r="G3118">
        <v>3.0000000000000001E-3</v>
      </c>
      <c r="H3118">
        <v>0.01</v>
      </c>
      <c r="M3118">
        <v>0.45</v>
      </c>
      <c r="S3118">
        <v>118</v>
      </c>
      <c r="T3118">
        <v>21</v>
      </c>
      <c r="V3118">
        <v>2.1</v>
      </c>
      <c r="W3118">
        <v>0.02</v>
      </c>
      <c r="AB3118">
        <v>2.62</v>
      </c>
      <c r="AD3118">
        <v>0.69</v>
      </c>
      <c r="AE3118">
        <v>7.68</v>
      </c>
      <c r="AJ3118">
        <v>71.7</v>
      </c>
      <c r="AN3118">
        <v>8.4</v>
      </c>
      <c r="AO3118">
        <v>1E-3</v>
      </c>
      <c r="AT3118">
        <v>16.399999999999999</v>
      </c>
      <c r="AV3118">
        <v>75.25</v>
      </c>
      <c r="AW3118">
        <v>3.2799999999999999E-3</v>
      </c>
      <c r="AX3118">
        <v>0.03</v>
      </c>
      <c r="BA3118">
        <v>7.15</v>
      </c>
      <c r="BF3118">
        <v>4.9400000000000004</v>
      </c>
      <c r="BH3118">
        <v>4.6900000000000004</v>
      </c>
      <c r="BO3118">
        <v>50.2</v>
      </c>
      <c r="BX3118">
        <v>9.6</v>
      </c>
    </row>
    <row r="3119" spans="1:77" hidden="1" x14ac:dyDescent="0.2">
      <c r="A3119" t="s">
        <v>256</v>
      </c>
      <c r="B3119">
        <v>40337</v>
      </c>
      <c r="C3119">
        <v>34</v>
      </c>
      <c r="G3119">
        <v>5.0000000000000001E-3</v>
      </c>
      <c r="H3119">
        <v>0.01</v>
      </c>
      <c r="J3119">
        <v>0.3</v>
      </c>
      <c r="M3119">
        <v>0.42</v>
      </c>
      <c r="N3119">
        <v>0.2</v>
      </c>
      <c r="Q3119">
        <v>0.03</v>
      </c>
      <c r="S3119">
        <v>126</v>
      </c>
      <c r="T3119">
        <v>27</v>
      </c>
      <c r="U3119">
        <v>0.3</v>
      </c>
      <c r="V3119">
        <v>1.8</v>
      </c>
      <c r="W3119">
        <v>2E-3</v>
      </c>
      <c r="AB3119">
        <v>2.82</v>
      </c>
      <c r="AD3119">
        <v>2.61</v>
      </c>
      <c r="AE3119">
        <v>7.77</v>
      </c>
      <c r="AI3119">
        <v>0.7</v>
      </c>
      <c r="AJ3119">
        <v>75.3</v>
      </c>
      <c r="AN3119">
        <v>8.84</v>
      </c>
      <c r="AS3119">
        <v>0.66</v>
      </c>
      <c r="AT3119">
        <v>15.8</v>
      </c>
      <c r="AU3119">
        <v>0.7</v>
      </c>
      <c r="AV3119">
        <v>89.42</v>
      </c>
      <c r="AW3119">
        <v>3.2799999999999999E-3</v>
      </c>
      <c r="AX3119">
        <v>0.03</v>
      </c>
      <c r="BA3119">
        <v>7.13</v>
      </c>
      <c r="BC3119">
        <v>1E-3</v>
      </c>
      <c r="BE3119">
        <v>3.8</v>
      </c>
      <c r="BF3119">
        <v>4.29</v>
      </c>
      <c r="BH3119">
        <v>4.55</v>
      </c>
      <c r="BO3119">
        <v>65.099999999999994</v>
      </c>
      <c r="BQ3119">
        <v>8.11</v>
      </c>
      <c r="BR3119">
        <v>7.9</v>
      </c>
      <c r="BW3119">
        <v>0.5</v>
      </c>
      <c r="BX3119">
        <v>9.1</v>
      </c>
      <c r="BY3119">
        <v>0.5</v>
      </c>
    </row>
    <row r="3120" spans="1:77" hidden="1" x14ac:dyDescent="0.2">
      <c r="A3120" t="s">
        <v>256</v>
      </c>
      <c r="B3120">
        <v>34729</v>
      </c>
      <c r="C3120">
        <v>23</v>
      </c>
      <c r="F3120">
        <v>0.01</v>
      </c>
      <c r="G3120">
        <v>0.01</v>
      </c>
      <c r="H3120">
        <v>0.01</v>
      </c>
      <c r="S3120">
        <v>140</v>
      </c>
      <c r="T3120">
        <v>45</v>
      </c>
      <c r="V3120">
        <v>1.5</v>
      </c>
      <c r="W3120">
        <v>0.02</v>
      </c>
      <c r="AB3120">
        <v>1.6</v>
      </c>
      <c r="AE3120">
        <v>4.2</v>
      </c>
      <c r="AJ3120">
        <v>78.3</v>
      </c>
      <c r="AN3120">
        <v>9</v>
      </c>
      <c r="AO3120">
        <v>7.0000000000000007E-2</v>
      </c>
      <c r="AT3120">
        <v>23</v>
      </c>
      <c r="AV3120">
        <v>148.30000000000001</v>
      </c>
      <c r="AW3120">
        <v>0.01</v>
      </c>
      <c r="AX3120">
        <v>0.03</v>
      </c>
      <c r="AY3120">
        <v>0.01</v>
      </c>
      <c r="BA3120">
        <v>7.09</v>
      </c>
      <c r="BE3120">
        <v>5.3</v>
      </c>
      <c r="BH3120">
        <v>4.67</v>
      </c>
      <c r="BI3120">
        <v>0.4</v>
      </c>
      <c r="BO3120">
        <v>68.5</v>
      </c>
      <c r="BX3120">
        <v>9.3000000000000007</v>
      </c>
    </row>
    <row r="3121" spans="1:77" hidden="1" x14ac:dyDescent="0.2">
      <c r="A3121" t="s">
        <v>256</v>
      </c>
      <c r="B3121">
        <v>35030</v>
      </c>
      <c r="C3121">
        <v>15</v>
      </c>
      <c r="H3121">
        <v>0.01</v>
      </c>
      <c r="T3121">
        <v>41</v>
      </c>
      <c r="V3121">
        <v>1.3</v>
      </c>
      <c r="AB3121">
        <v>3.41</v>
      </c>
      <c r="AJ3121">
        <v>88.1</v>
      </c>
      <c r="AV3121">
        <v>145.47</v>
      </c>
      <c r="AW3121">
        <v>3.284E-3</v>
      </c>
      <c r="AX3121">
        <v>0.03</v>
      </c>
      <c r="AY3121">
        <v>0.01</v>
      </c>
      <c r="BA3121">
        <v>7.05</v>
      </c>
      <c r="BE3121">
        <v>5.8</v>
      </c>
      <c r="BH3121">
        <v>4.6500000000000004</v>
      </c>
      <c r="BI3121">
        <v>0.27</v>
      </c>
      <c r="BO3121">
        <v>56.5</v>
      </c>
      <c r="BX3121">
        <v>10.1</v>
      </c>
    </row>
    <row r="3122" spans="1:77" hidden="1" x14ac:dyDescent="0.2">
      <c r="A3122" t="s">
        <v>256</v>
      </c>
      <c r="B3122">
        <v>37053</v>
      </c>
      <c r="C3122">
        <v>23</v>
      </c>
      <c r="F3122">
        <v>2E-3</v>
      </c>
      <c r="G3122">
        <v>2E-3</v>
      </c>
      <c r="H3122">
        <v>0.01</v>
      </c>
      <c r="M3122">
        <v>0.43</v>
      </c>
      <c r="S3122">
        <v>145</v>
      </c>
      <c r="T3122">
        <v>21</v>
      </c>
      <c r="V3122">
        <v>2.2999999999999998</v>
      </c>
      <c r="W3122">
        <v>3.0000000000000001E-3</v>
      </c>
      <c r="AB3122">
        <v>3</v>
      </c>
      <c r="AE3122">
        <v>5.82</v>
      </c>
      <c r="AJ3122">
        <v>87</v>
      </c>
      <c r="AN3122">
        <v>9.94</v>
      </c>
      <c r="AO3122">
        <v>1E-3</v>
      </c>
      <c r="AT3122">
        <v>21.5</v>
      </c>
      <c r="AV3122">
        <v>124.34</v>
      </c>
      <c r="AW3122">
        <v>3.2845000000000001E-3</v>
      </c>
      <c r="AX3122">
        <v>0.04</v>
      </c>
      <c r="AZ3122">
        <v>0.02</v>
      </c>
      <c r="BA3122">
        <v>7.26</v>
      </c>
      <c r="BE3122">
        <v>5.7</v>
      </c>
      <c r="BH3122">
        <v>4.54</v>
      </c>
      <c r="BO3122">
        <v>48.5</v>
      </c>
      <c r="BX3122">
        <v>9.1999999999999993</v>
      </c>
    </row>
    <row r="3123" spans="1:77" hidden="1" x14ac:dyDescent="0.2">
      <c r="A3123" t="s">
        <v>256</v>
      </c>
      <c r="B3123">
        <v>38673</v>
      </c>
      <c r="C3123">
        <v>32</v>
      </c>
      <c r="F3123">
        <v>2E-3</v>
      </c>
      <c r="G3123">
        <v>2E-3</v>
      </c>
      <c r="H3123">
        <v>0.01</v>
      </c>
      <c r="J3123">
        <v>0.3</v>
      </c>
      <c r="M3123">
        <v>0.42</v>
      </c>
      <c r="N3123">
        <v>0.2</v>
      </c>
      <c r="O3123">
        <v>10</v>
      </c>
      <c r="Q3123">
        <v>0.02</v>
      </c>
      <c r="S3123">
        <v>123</v>
      </c>
      <c r="T3123">
        <v>27</v>
      </c>
      <c r="U3123">
        <v>0.3</v>
      </c>
      <c r="V3123">
        <v>1.7</v>
      </c>
      <c r="W3123">
        <v>6.0000000000000001E-3</v>
      </c>
      <c r="AB3123">
        <v>3.35</v>
      </c>
      <c r="AE3123">
        <v>6.59</v>
      </c>
      <c r="AI3123">
        <v>0.6</v>
      </c>
      <c r="AJ3123">
        <v>74.8</v>
      </c>
      <c r="AN3123">
        <v>8.7799999999999994</v>
      </c>
      <c r="AO3123">
        <v>1E-3</v>
      </c>
      <c r="AT3123">
        <v>21</v>
      </c>
      <c r="AU3123">
        <v>0.5</v>
      </c>
      <c r="AV3123">
        <v>69.010000000000005</v>
      </c>
      <c r="AW3123">
        <v>3.3E-3</v>
      </c>
      <c r="AX3123">
        <v>0.04</v>
      </c>
      <c r="AZ3123">
        <v>0.02</v>
      </c>
      <c r="BA3123">
        <v>7.08</v>
      </c>
      <c r="BC3123">
        <v>1.5E-3</v>
      </c>
      <c r="BE3123">
        <v>8.4</v>
      </c>
      <c r="BH3123">
        <v>4.87</v>
      </c>
      <c r="BO3123">
        <v>55.3</v>
      </c>
      <c r="BX3123">
        <v>10</v>
      </c>
      <c r="BY3123">
        <v>0.7</v>
      </c>
    </row>
    <row r="3124" spans="1:77" hidden="1" x14ac:dyDescent="0.2">
      <c r="A3124" t="s">
        <v>256</v>
      </c>
      <c r="B3124">
        <v>38484</v>
      </c>
      <c r="C3124">
        <v>32</v>
      </c>
      <c r="F3124">
        <v>4.0000000000000001E-3</v>
      </c>
      <c r="G3124">
        <v>1E-3</v>
      </c>
      <c r="H3124">
        <v>0.01</v>
      </c>
      <c r="J3124">
        <v>0.3</v>
      </c>
      <c r="M3124">
        <v>0.22</v>
      </c>
      <c r="N3124">
        <v>0.3</v>
      </c>
      <c r="O3124">
        <v>45</v>
      </c>
      <c r="Q3124">
        <v>0.04</v>
      </c>
      <c r="S3124">
        <v>126</v>
      </c>
      <c r="T3124">
        <v>30</v>
      </c>
      <c r="U3124">
        <v>0.5</v>
      </c>
      <c r="V3124">
        <v>2.1</v>
      </c>
      <c r="W3124">
        <v>8.9999999999999993E-3</v>
      </c>
      <c r="AB3124">
        <v>2.72</v>
      </c>
      <c r="AE3124">
        <v>6.2</v>
      </c>
      <c r="AI3124">
        <v>1.1000000000000001</v>
      </c>
      <c r="AJ3124">
        <v>78</v>
      </c>
      <c r="AN3124">
        <v>9</v>
      </c>
      <c r="AO3124">
        <v>1E-3</v>
      </c>
      <c r="AT3124">
        <v>19.2</v>
      </c>
      <c r="AU3124">
        <v>0.7</v>
      </c>
      <c r="AV3124">
        <v>65.11</v>
      </c>
      <c r="AW3124">
        <v>3.2845000000000001E-3</v>
      </c>
      <c r="AX3124">
        <v>0.04</v>
      </c>
      <c r="AZ3124">
        <v>0.02</v>
      </c>
      <c r="BA3124">
        <v>7.17</v>
      </c>
      <c r="BC3124">
        <v>2E-3</v>
      </c>
      <c r="BE3124">
        <v>3.6</v>
      </c>
      <c r="BH3124">
        <v>4.78</v>
      </c>
      <c r="BO3124">
        <v>71.099999999999994</v>
      </c>
      <c r="BX3124">
        <v>9.1</v>
      </c>
      <c r="BY3124">
        <v>1.6</v>
      </c>
    </row>
    <row r="3125" spans="1:77" hidden="1" x14ac:dyDescent="0.2">
      <c r="A3125" t="s">
        <v>256</v>
      </c>
      <c r="B3125">
        <v>38258</v>
      </c>
      <c r="C3125">
        <v>32</v>
      </c>
      <c r="F3125">
        <v>0.01</v>
      </c>
      <c r="G3125">
        <v>2E-3</v>
      </c>
      <c r="H3125">
        <v>0.01</v>
      </c>
      <c r="J3125">
        <v>0.2</v>
      </c>
      <c r="M3125">
        <v>0.53</v>
      </c>
      <c r="N3125">
        <v>0.5</v>
      </c>
      <c r="O3125">
        <v>25</v>
      </c>
      <c r="Q3125">
        <v>0.05</v>
      </c>
      <c r="S3125">
        <v>112</v>
      </c>
      <c r="T3125">
        <v>31</v>
      </c>
      <c r="U3125">
        <v>0.4</v>
      </c>
      <c r="V3125">
        <v>1.7</v>
      </c>
      <c r="W3125">
        <v>0.01</v>
      </c>
      <c r="AB3125">
        <v>3.26</v>
      </c>
      <c r="AE3125">
        <v>6.06</v>
      </c>
      <c r="AI3125">
        <v>1.4</v>
      </c>
      <c r="AJ3125">
        <v>80.2</v>
      </c>
      <c r="AN3125">
        <v>8.3000000000000007</v>
      </c>
      <c r="AO3125">
        <v>1E-3</v>
      </c>
      <c r="AT3125">
        <v>19.600000000000001</v>
      </c>
      <c r="AU3125">
        <v>1.2</v>
      </c>
      <c r="AV3125">
        <v>77.91</v>
      </c>
      <c r="AW3125">
        <v>3.2845000000000001E-3</v>
      </c>
      <c r="AX3125">
        <v>0.04</v>
      </c>
      <c r="AZ3125">
        <v>0.02</v>
      </c>
      <c r="BA3125">
        <v>6.79</v>
      </c>
      <c r="BC3125">
        <v>0.01</v>
      </c>
      <c r="BE3125">
        <v>4.2</v>
      </c>
      <c r="BH3125">
        <v>4.63</v>
      </c>
      <c r="BO3125">
        <v>61.4</v>
      </c>
      <c r="BX3125">
        <v>10</v>
      </c>
      <c r="BY3125">
        <v>3</v>
      </c>
    </row>
    <row r="3126" spans="1:77" hidden="1" x14ac:dyDescent="0.2">
      <c r="A3126" t="s">
        <v>256</v>
      </c>
      <c r="B3126">
        <v>38111</v>
      </c>
      <c r="C3126">
        <v>32</v>
      </c>
      <c r="F3126">
        <v>0.01</v>
      </c>
      <c r="G3126">
        <v>6.0000000000000001E-3</v>
      </c>
      <c r="H3126">
        <v>0.01</v>
      </c>
      <c r="J3126">
        <v>0.2</v>
      </c>
      <c r="M3126">
        <v>0.43</v>
      </c>
      <c r="N3126">
        <v>0.2</v>
      </c>
      <c r="O3126">
        <v>46</v>
      </c>
      <c r="Q3126">
        <v>0.02</v>
      </c>
      <c r="S3126">
        <v>128</v>
      </c>
      <c r="T3126">
        <v>32</v>
      </c>
      <c r="U3126">
        <v>0.8</v>
      </c>
      <c r="V3126">
        <v>2</v>
      </c>
      <c r="W3126">
        <v>0.01</v>
      </c>
      <c r="AB3126">
        <v>2.89</v>
      </c>
      <c r="AE3126">
        <v>6.21</v>
      </c>
      <c r="AI3126">
        <v>2.2000000000000002</v>
      </c>
      <c r="AJ3126">
        <v>65</v>
      </c>
      <c r="AN3126">
        <v>8.9499999999999993</v>
      </c>
      <c r="AO3126">
        <v>1E-3</v>
      </c>
      <c r="AT3126">
        <v>21.2</v>
      </c>
      <c r="AU3126">
        <v>0.9</v>
      </c>
      <c r="AV3126">
        <v>91.9</v>
      </c>
      <c r="AW3126">
        <v>3.6129500000000002E-3</v>
      </c>
      <c r="AX3126">
        <v>0.04</v>
      </c>
      <c r="AZ3126">
        <v>0.01</v>
      </c>
      <c r="BA3126">
        <v>7.18</v>
      </c>
      <c r="BC3126">
        <v>1E-3</v>
      </c>
      <c r="BE3126">
        <v>3.29</v>
      </c>
      <c r="BH3126">
        <v>4.88</v>
      </c>
      <c r="BO3126">
        <v>56.7</v>
      </c>
      <c r="BX3126">
        <v>9.4</v>
      </c>
      <c r="BY3126">
        <v>4.7</v>
      </c>
    </row>
    <row r="3127" spans="1:77" hidden="1" x14ac:dyDescent="0.2">
      <c r="A3127" t="s">
        <v>256</v>
      </c>
      <c r="B3127">
        <v>37938</v>
      </c>
      <c r="C3127">
        <v>32</v>
      </c>
      <c r="F3127">
        <v>0.01</v>
      </c>
      <c r="G3127">
        <v>1E-3</v>
      </c>
      <c r="H3127">
        <v>0.01</v>
      </c>
      <c r="J3127">
        <v>0.3</v>
      </c>
      <c r="M3127">
        <v>0.46</v>
      </c>
      <c r="N3127">
        <v>0.2</v>
      </c>
      <c r="O3127">
        <v>23</v>
      </c>
      <c r="Q3127">
        <v>0.03</v>
      </c>
      <c r="S3127">
        <v>132</v>
      </c>
      <c r="T3127">
        <v>31</v>
      </c>
      <c r="U3127">
        <v>0.2</v>
      </c>
      <c r="V3127">
        <v>1.8</v>
      </c>
      <c r="W3127">
        <v>0.01</v>
      </c>
      <c r="AB3127">
        <v>3.45</v>
      </c>
      <c r="AE3127">
        <v>7.81</v>
      </c>
      <c r="AI3127">
        <v>0.5</v>
      </c>
      <c r="AJ3127">
        <v>80.5</v>
      </c>
      <c r="AN3127">
        <v>9.4600000000000009</v>
      </c>
      <c r="AO3127">
        <v>5.0000000000000001E-4</v>
      </c>
      <c r="AT3127">
        <v>22</v>
      </c>
      <c r="AU3127">
        <v>0.5</v>
      </c>
      <c r="AV3127">
        <v>102.21</v>
      </c>
      <c r="AW3127">
        <v>3.2845000000000001E-3</v>
      </c>
      <c r="AX3127">
        <v>0.04</v>
      </c>
      <c r="AZ3127">
        <v>0.01</v>
      </c>
      <c r="BA3127">
        <v>7.2</v>
      </c>
      <c r="BC3127">
        <v>1.1000000000000001E-3</v>
      </c>
      <c r="BE3127">
        <v>4.9000000000000004</v>
      </c>
      <c r="BH3127">
        <v>4.82</v>
      </c>
      <c r="BO3127">
        <v>52.4</v>
      </c>
      <c r="BX3127">
        <v>10.199999999999999</v>
      </c>
      <c r="BY3127">
        <v>1.8</v>
      </c>
    </row>
    <row r="3128" spans="1:77" hidden="1" x14ac:dyDescent="0.2">
      <c r="A3128" t="s">
        <v>256</v>
      </c>
      <c r="B3128">
        <v>37707</v>
      </c>
      <c r="C3128">
        <v>32</v>
      </c>
      <c r="F3128">
        <v>4.0000000000000001E-3</v>
      </c>
      <c r="G3128">
        <v>1E-3</v>
      </c>
      <c r="H3128">
        <v>0.01</v>
      </c>
      <c r="J3128">
        <v>0.3</v>
      </c>
      <c r="M3128">
        <v>0.45</v>
      </c>
      <c r="N3128">
        <v>0.2</v>
      </c>
      <c r="O3128">
        <v>10</v>
      </c>
      <c r="Q3128">
        <v>0.02</v>
      </c>
      <c r="S3128">
        <v>137</v>
      </c>
      <c r="T3128">
        <v>32</v>
      </c>
      <c r="U3128">
        <v>0.5</v>
      </c>
      <c r="V3128">
        <v>1.7</v>
      </c>
      <c r="W3128">
        <v>5.0000000000000001E-3</v>
      </c>
      <c r="AB3128">
        <v>3.94</v>
      </c>
      <c r="AE3128">
        <v>7.77</v>
      </c>
      <c r="AI3128">
        <v>0.5</v>
      </c>
      <c r="AJ3128">
        <v>84.2</v>
      </c>
      <c r="AN3128">
        <v>9.25</v>
      </c>
      <c r="AO3128">
        <v>1E-3</v>
      </c>
      <c r="AT3128">
        <v>18.8</v>
      </c>
      <c r="AU3128">
        <v>0.5</v>
      </c>
      <c r="AV3128">
        <v>114.6</v>
      </c>
      <c r="AW3128">
        <v>3.2799999999999999E-3</v>
      </c>
      <c r="AX3128">
        <v>0.04</v>
      </c>
      <c r="AZ3128">
        <v>0.02</v>
      </c>
      <c r="BA3128">
        <v>6.96</v>
      </c>
      <c r="BC3128">
        <v>1.8E-3</v>
      </c>
      <c r="BE3128">
        <v>5.6</v>
      </c>
      <c r="BH3128">
        <v>4.68</v>
      </c>
      <c r="BO3128">
        <v>36.299999999999997</v>
      </c>
      <c r="BX3128">
        <v>9.5</v>
      </c>
      <c r="BY3128">
        <v>1</v>
      </c>
    </row>
    <row r="3129" spans="1:77" hidden="1" x14ac:dyDescent="0.2">
      <c r="A3129" t="s">
        <v>256</v>
      </c>
      <c r="B3129">
        <v>37553</v>
      </c>
      <c r="C3129">
        <v>32</v>
      </c>
      <c r="F3129">
        <v>4.0000000000000001E-3</v>
      </c>
      <c r="G3129">
        <v>1E-3</v>
      </c>
      <c r="H3129">
        <v>0.01</v>
      </c>
      <c r="J3129">
        <v>0.3</v>
      </c>
      <c r="M3129">
        <v>0.47</v>
      </c>
      <c r="N3129">
        <v>0.2</v>
      </c>
      <c r="O3129">
        <v>44</v>
      </c>
      <c r="Q3129">
        <v>0.02</v>
      </c>
      <c r="S3129">
        <v>140</v>
      </c>
      <c r="T3129">
        <v>32</v>
      </c>
      <c r="U3129">
        <v>0.2</v>
      </c>
      <c r="V3129">
        <v>1.7</v>
      </c>
      <c r="W3129">
        <v>0.01</v>
      </c>
      <c r="AB3129">
        <v>3.08</v>
      </c>
      <c r="AE3129">
        <v>7.71</v>
      </c>
      <c r="AI3129">
        <v>0.7</v>
      </c>
      <c r="AJ3129">
        <v>79.400000000000006</v>
      </c>
      <c r="AN3129">
        <v>9.4</v>
      </c>
      <c r="AO3129">
        <v>1E-3</v>
      </c>
      <c r="AT3129">
        <v>18.600000000000001</v>
      </c>
      <c r="AU3129">
        <v>3.2</v>
      </c>
      <c r="AV3129">
        <v>101.37</v>
      </c>
      <c r="AW3129">
        <v>3.2845000000000001E-3</v>
      </c>
      <c r="AX3129">
        <v>0.03</v>
      </c>
      <c r="AZ3129">
        <v>0.01</v>
      </c>
      <c r="BA3129">
        <v>7.16</v>
      </c>
      <c r="BC3129">
        <v>2E-3</v>
      </c>
      <c r="BE3129">
        <v>6.5</v>
      </c>
      <c r="BH3129">
        <v>4.5599999999999996</v>
      </c>
      <c r="BO3129">
        <v>44.2</v>
      </c>
      <c r="BX3129">
        <v>10.199999999999999</v>
      </c>
      <c r="BY3129">
        <v>1.2</v>
      </c>
    </row>
    <row r="3130" spans="1:77" hidden="1" x14ac:dyDescent="0.2">
      <c r="A3130" t="s">
        <v>256</v>
      </c>
      <c r="B3130">
        <v>37200</v>
      </c>
      <c r="C3130">
        <v>31</v>
      </c>
      <c r="F3130">
        <v>0.02</v>
      </c>
      <c r="G3130">
        <v>6.0000000000000001E-3</v>
      </c>
      <c r="H3130">
        <v>0.01</v>
      </c>
      <c r="J3130">
        <v>0.3</v>
      </c>
      <c r="M3130">
        <v>0.49</v>
      </c>
      <c r="N3130">
        <v>0.2</v>
      </c>
      <c r="O3130">
        <v>49</v>
      </c>
      <c r="Q3130">
        <v>0.03</v>
      </c>
      <c r="S3130">
        <v>137</v>
      </c>
      <c r="T3130">
        <v>37</v>
      </c>
      <c r="U3130">
        <v>0.7</v>
      </c>
      <c r="V3130">
        <v>1.4</v>
      </c>
      <c r="W3130">
        <v>0.02</v>
      </c>
      <c r="AB3130">
        <v>2.71</v>
      </c>
      <c r="AE3130">
        <v>5.26</v>
      </c>
      <c r="AI3130">
        <v>0.8</v>
      </c>
      <c r="AJ3130">
        <v>85.9</v>
      </c>
      <c r="AN3130">
        <v>9.17</v>
      </c>
      <c r="AO3130">
        <v>2E-3</v>
      </c>
      <c r="AT3130">
        <v>20</v>
      </c>
      <c r="AU3130">
        <v>0.8</v>
      </c>
      <c r="AV3130">
        <v>87.69</v>
      </c>
      <c r="AW3130">
        <v>3.2799999999999999E-3</v>
      </c>
      <c r="AX3130">
        <v>0.04</v>
      </c>
      <c r="AZ3130">
        <v>0.01</v>
      </c>
      <c r="BA3130">
        <v>7.1</v>
      </c>
      <c r="BE3130">
        <v>3.9</v>
      </c>
      <c r="BH3130">
        <v>4.8099999999999996</v>
      </c>
      <c r="BO3130">
        <v>73.5</v>
      </c>
      <c r="BX3130">
        <v>10.3</v>
      </c>
      <c r="BY3130">
        <v>1.5</v>
      </c>
    </row>
    <row r="3131" spans="1:77" hidden="1" x14ac:dyDescent="0.2">
      <c r="A3131" t="s">
        <v>256</v>
      </c>
      <c r="B3131">
        <v>36839</v>
      </c>
      <c r="C3131">
        <v>23</v>
      </c>
      <c r="F3131">
        <v>0.02</v>
      </c>
      <c r="G3131">
        <v>0.02</v>
      </c>
      <c r="H3131">
        <v>0.01</v>
      </c>
      <c r="M3131">
        <v>0.62</v>
      </c>
      <c r="S3131">
        <v>62</v>
      </c>
      <c r="T3131">
        <v>36</v>
      </c>
      <c r="V3131">
        <v>1.6</v>
      </c>
      <c r="W3131">
        <v>0.02</v>
      </c>
      <c r="AB3131">
        <v>3.39</v>
      </c>
      <c r="AE3131">
        <v>4.7</v>
      </c>
      <c r="AJ3131">
        <v>82.3</v>
      </c>
      <c r="AN3131">
        <v>1.9</v>
      </c>
      <c r="AO3131">
        <v>5.0000000000000001E-3</v>
      </c>
      <c r="AT3131">
        <v>17</v>
      </c>
      <c r="AV3131">
        <v>112.97</v>
      </c>
      <c r="AW3131">
        <v>3.2845000000000001E-3</v>
      </c>
      <c r="AX3131">
        <v>0.03</v>
      </c>
      <c r="AZ3131">
        <v>0.01</v>
      </c>
      <c r="BA3131">
        <v>7.13</v>
      </c>
      <c r="BE3131">
        <v>6.9</v>
      </c>
      <c r="BH3131">
        <v>4.7300000000000004</v>
      </c>
      <c r="BO3131">
        <v>41</v>
      </c>
      <c r="BX3131">
        <v>10.1</v>
      </c>
    </row>
    <row r="3132" spans="1:77" hidden="1" x14ac:dyDescent="0.2">
      <c r="A3132" t="s">
        <v>256</v>
      </c>
      <c r="B3132">
        <v>36654</v>
      </c>
      <c r="C3132">
        <v>23</v>
      </c>
      <c r="F3132">
        <v>0.05</v>
      </c>
      <c r="G3132">
        <v>2E-3</v>
      </c>
      <c r="H3132">
        <v>0.01</v>
      </c>
      <c r="M3132">
        <v>0.52</v>
      </c>
      <c r="S3132">
        <v>94</v>
      </c>
      <c r="T3132">
        <v>32</v>
      </c>
      <c r="V3132">
        <v>2.2000000000000002</v>
      </c>
      <c r="W3132">
        <v>0.01</v>
      </c>
      <c r="AB3132">
        <v>2.71</v>
      </c>
      <c r="AE3132">
        <v>5.2</v>
      </c>
      <c r="AJ3132">
        <v>56.7</v>
      </c>
      <c r="AN3132">
        <v>8.3000000000000007</v>
      </c>
      <c r="AO3132">
        <v>5.0000000000000001E-3</v>
      </c>
      <c r="AT3132">
        <v>21</v>
      </c>
      <c r="AV3132">
        <v>82.16</v>
      </c>
      <c r="AW3132">
        <v>3.2845000000000001E-3</v>
      </c>
      <c r="AX3132">
        <v>0.04</v>
      </c>
      <c r="AZ3132">
        <v>0.01</v>
      </c>
      <c r="BA3132">
        <v>7.04</v>
      </c>
      <c r="BE3132">
        <v>4.2</v>
      </c>
      <c r="BH3132">
        <v>4.97</v>
      </c>
      <c r="BO3132">
        <v>61.4</v>
      </c>
      <c r="BX3132">
        <v>9.4</v>
      </c>
    </row>
    <row r="3133" spans="1:77" hidden="1" x14ac:dyDescent="0.2">
      <c r="A3133" t="s">
        <v>256</v>
      </c>
      <c r="B3133">
        <v>36468</v>
      </c>
      <c r="C3133">
        <v>23</v>
      </c>
      <c r="F3133">
        <v>2E-3</v>
      </c>
      <c r="G3133">
        <v>2E-3</v>
      </c>
      <c r="H3133">
        <v>0.01</v>
      </c>
      <c r="M3133">
        <v>0.52</v>
      </c>
      <c r="S3133">
        <v>110</v>
      </c>
      <c r="T3133">
        <v>26</v>
      </c>
      <c r="V3133">
        <v>1.5</v>
      </c>
      <c r="W3133">
        <v>7.0000000000000001E-3</v>
      </c>
      <c r="AB3133">
        <v>3.55</v>
      </c>
      <c r="AE3133">
        <v>4.9000000000000004</v>
      </c>
      <c r="AJ3133">
        <v>76.400000000000006</v>
      </c>
      <c r="AN3133">
        <v>9.9</v>
      </c>
      <c r="AO3133">
        <v>3.0000000000000001E-3</v>
      </c>
      <c r="AT3133">
        <v>18</v>
      </c>
      <c r="AV3133">
        <v>83</v>
      </c>
      <c r="AW3133">
        <v>3.284E-3</v>
      </c>
      <c r="AX3133">
        <v>0.04</v>
      </c>
      <c r="AZ3133">
        <v>0.01</v>
      </c>
      <c r="BA3133">
        <v>7.15</v>
      </c>
      <c r="BE3133">
        <v>7</v>
      </c>
      <c r="BH3133">
        <v>5.07</v>
      </c>
      <c r="BO3133">
        <v>42.1</v>
      </c>
      <c r="BX3133">
        <v>9.6999999999999993</v>
      </c>
    </row>
    <row r="3134" spans="1:77" hidden="1" x14ac:dyDescent="0.2">
      <c r="A3134" t="s">
        <v>256</v>
      </c>
      <c r="B3134">
        <v>36269</v>
      </c>
      <c r="C3134">
        <v>23</v>
      </c>
      <c r="F3134">
        <v>0.01</v>
      </c>
      <c r="G3134">
        <v>7.0000000000000001E-3</v>
      </c>
      <c r="H3134">
        <v>0.01</v>
      </c>
      <c r="S3134">
        <v>110</v>
      </c>
      <c r="T3134">
        <v>31</v>
      </c>
      <c r="V3134">
        <v>1.5</v>
      </c>
      <c r="W3134">
        <v>0.77</v>
      </c>
      <c r="AB3134">
        <v>2.35</v>
      </c>
      <c r="AE3134">
        <v>4.7</v>
      </c>
      <c r="AJ3134">
        <v>85.1</v>
      </c>
      <c r="AN3134">
        <v>9</v>
      </c>
      <c r="AO3134">
        <v>3.0000000000000001E-3</v>
      </c>
      <c r="AT3134">
        <v>21</v>
      </c>
      <c r="AV3134">
        <v>69.81</v>
      </c>
      <c r="AW3134">
        <v>3.284E-3</v>
      </c>
      <c r="AX3134">
        <v>0.04</v>
      </c>
      <c r="AZ3134">
        <v>0.01</v>
      </c>
      <c r="BA3134">
        <v>7.43</v>
      </c>
      <c r="BE3134">
        <v>5.7</v>
      </c>
      <c r="BH3134">
        <v>5.35</v>
      </c>
      <c r="BI3134">
        <v>0.67</v>
      </c>
      <c r="BO3134">
        <v>73.900000000000006</v>
      </c>
      <c r="BX3134">
        <v>8.8000000000000007</v>
      </c>
    </row>
    <row r="3135" spans="1:77" hidden="1" x14ac:dyDescent="0.2">
      <c r="A3135" t="s">
        <v>256</v>
      </c>
      <c r="B3135">
        <v>36096</v>
      </c>
      <c r="C3135">
        <v>23</v>
      </c>
      <c r="F3135">
        <v>0.06</v>
      </c>
      <c r="G3135">
        <v>0.04</v>
      </c>
      <c r="H3135">
        <v>0.01</v>
      </c>
      <c r="S3135">
        <v>130</v>
      </c>
      <c r="T3135">
        <v>46</v>
      </c>
      <c r="V3135">
        <v>1.6</v>
      </c>
      <c r="W3135">
        <v>8.9999999999999993E-3</v>
      </c>
      <c r="AB3135">
        <v>2.48</v>
      </c>
      <c r="AE3135">
        <v>5.4</v>
      </c>
      <c r="AJ3135">
        <v>92.3</v>
      </c>
      <c r="AN3135">
        <v>10</v>
      </c>
      <c r="AO3135">
        <v>2E-3</v>
      </c>
      <c r="AT3135">
        <v>22</v>
      </c>
      <c r="AV3135">
        <v>73.62</v>
      </c>
      <c r="AW3135">
        <v>3.284E-3</v>
      </c>
      <c r="AX3135">
        <v>0.03</v>
      </c>
      <c r="AZ3135">
        <v>0.01</v>
      </c>
      <c r="BA3135">
        <v>7.13</v>
      </c>
      <c r="BE3135">
        <v>3.7</v>
      </c>
      <c r="BH3135">
        <v>5.0999999999999996</v>
      </c>
      <c r="BI3135">
        <v>0.62</v>
      </c>
      <c r="BO3135">
        <v>94.9</v>
      </c>
      <c r="BX3135">
        <v>9.9</v>
      </c>
    </row>
    <row r="3136" spans="1:77" hidden="1" x14ac:dyDescent="0.2">
      <c r="A3136" t="s">
        <v>256</v>
      </c>
      <c r="B3136">
        <v>35908</v>
      </c>
      <c r="C3136">
        <v>23</v>
      </c>
      <c r="F3136">
        <v>2E-3</v>
      </c>
      <c r="G3136">
        <v>2E-3</v>
      </c>
      <c r="H3136">
        <v>0.01</v>
      </c>
      <c r="S3136">
        <v>160</v>
      </c>
      <c r="T3136">
        <v>50</v>
      </c>
      <c r="V3136">
        <v>1.9</v>
      </c>
      <c r="W3136">
        <v>0.01</v>
      </c>
      <c r="AB3136">
        <v>2.39</v>
      </c>
      <c r="AE3136">
        <v>6</v>
      </c>
      <c r="AJ3136">
        <v>98.3</v>
      </c>
      <c r="AN3136">
        <v>16</v>
      </c>
      <c r="AO3136">
        <v>2E-3</v>
      </c>
      <c r="AT3136">
        <v>21</v>
      </c>
      <c r="AV3136">
        <v>101.73</v>
      </c>
      <c r="AW3136">
        <v>3.284E-3</v>
      </c>
      <c r="AX3136">
        <v>0.03</v>
      </c>
      <c r="AZ3136">
        <v>0.02</v>
      </c>
      <c r="BA3136">
        <v>7.17</v>
      </c>
      <c r="BE3136">
        <v>1.5</v>
      </c>
      <c r="BH3136">
        <v>5.22</v>
      </c>
      <c r="BI3136">
        <v>0.67</v>
      </c>
      <c r="BO3136">
        <v>74.7</v>
      </c>
      <c r="BX3136">
        <v>8.8000000000000007</v>
      </c>
    </row>
    <row r="3137" spans="1:77" hidden="1" x14ac:dyDescent="0.2">
      <c r="A3137" t="s">
        <v>256</v>
      </c>
      <c r="B3137">
        <v>35754</v>
      </c>
      <c r="C3137">
        <v>23</v>
      </c>
      <c r="F3137">
        <v>0.03</v>
      </c>
      <c r="G3137">
        <v>0.02</v>
      </c>
      <c r="H3137">
        <v>0.01</v>
      </c>
      <c r="S3137">
        <v>88</v>
      </c>
      <c r="T3137">
        <v>46</v>
      </c>
      <c r="V3137">
        <v>1.1000000000000001</v>
      </c>
      <c r="W3137">
        <v>0.03</v>
      </c>
      <c r="AB3137">
        <v>3.2</v>
      </c>
      <c r="AE3137">
        <v>5</v>
      </c>
      <c r="AJ3137">
        <v>93.9</v>
      </c>
      <c r="AN3137">
        <v>10</v>
      </c>
      <c r="AO3137">
        <v>1E-3</v>
      </c>
      <c r="AT3137">
        <v>17</v>
      </c>
      <c r="AV3137">
        <v>102.44</v>
      </c>
      <c r="AW3137">
        <v>3.284E-3</v>
      </c>
      <c r="AX3137">
        <v>0.04</v>
      </c>
      <c r="AY3137">
        <v>0.01</v>
      </c>
      <c r="BA3137">
        <v>7.21</v>
      </c>
      <c r="BE3137">
        <v>2.1</v>
      </c>
      <c r="BH3137">
        <v>4.99</v>
      </c>
      <c r="BI3137">
        <v>0.63</v>
      </c>
      <c r="BO3137">
        <v>65.8</v>
      </c>
      <c r="BX3137">
        <v>9.5</v>
      </c>
    </row>
    <row r="3138" spans="1:77" hidden="1" x14ac:dyDescent="0.2">
      <c r="A3138" t="s">
        <v>256</v>
      </c>
      <c r="B3138">
        <v>35590</v>
      </c>
      <c r="C3138">
        <v>23</v>
      </c>
      <c r="F3138">
        <v>9.1999999999999998E-3</v>
      </c>
      <c r="G3138">
        <v>7.0000000000000001E-3</v>
      </c>
      <c r="H3138">
        <v>0.01</v>
      </c>
      <c r="S3138">
        <v>140</v>
      </c>
      <c r="T3138">
        <v>38</v>
      </c>
      <c r="V3138">
        <v>1.8</v>
      </c>
      <c r="W3138">
        <v>0.02</v>
      </c>
      <c r="AB3138">
        <v>3.11</v>
      </c>
      <c r="AE3138">
        <v>5.0999999999999996</v>
      </c>
      <c r="AJ3138">
        <v>89.3</v>
      </c>
      <c r="AN3138">
        <v>11</v>
      </c>
      <c r="AO3138">
        <v>5.0000000000000001E-3</v>
      </c>
      <c r="AT3138">
        <v>11</v>
      </c>
      <c r="AV3138">
        <v>100.05</v>
      </c>
      <c r="AW3138">
        <v>3.284E-3</v>
      </c>
      <c r="AX3138">
        <v>0.04</v>
      </c>
      <c r="AY3138">
        <v>0.01</v>
      </c>
      <c r="BA3138">
        <v>7.18</v>
      </c>
      <c r="BE3138">
        <v>4.0999999999999996</v>
      </c>
      <c r="BH3138">
        <v>4.7</v>
      </c>
      <c r="BI3138">
        <v>0.43</v>
      </c>
      <c r="BO3138">
        <v>62.7</v>
      </c>
      <c r="BX3138">
        <v>8.4</v>
      </c>
    </row>
    <row r="3139" spans="1:77" hidden="1" x14ac:dyDescent="0.2">
      <c r="A3139" t="s">
        <v>256</v>
      </c>
      <c r="B3139">
        <v>35394</v>
      </c>
      <c r="C3139">
        <v>23</v>
      </c>
      <c r="F3139">
        <v>0.01</v>
      </c>
      <c r="G3139">
        <v>7.7000000000000002E-3</v>
      </c>
      <c r="H3139">
        <v>0.01</v>
      </c>
      <c r="S3139">
        <v>150</v>
      </c>
      <c r="T3139">
        <v>43</v>
      </c>
      <c r="V3139">
        <v>1.5</v>
      </c>
      <c r="W3139">
        <v>0.01</v>
      </c>
      <c r="AB3139">
        <v>3.53</v>
      </c>
      <c r="AE3139">
        <v>4.9000000000000004</v>
      </c>
      <c r="AJ3139">
        <v>93.1</v>
      </c>
      <c r="AN3139">
        <v>8.6</v>
      </c>
      <c r="AO3139">
        <v>1E-3</v>
      </c>
      <c r="AT3139">
        <v>20</v>
      </c>
      <c r="AV3139">
        <v>127.67</v>
      </c>
      <c r="AW3139">
        <v>0.03</v>
      </c>
      <c r="AX3139">
        <v>0.04</v>
      </c>
      <c r="AY3139">
        <v>0.01</v>
      </c>
      <c r="BA3139">
        <v>7.1</v>
      </c>
      <c r="BE3139">
        <v>5.9</v>
      </c>
      <c r="BH3139">
        <v>4.1100000000000003</v>
      </c>
      <c r="BI3139">
        <v>2.2400000000000002</v>
      </c>
      <c r="BO3139">
        <v>51.2</v>
      </c>
      <c r="BX3139">
        <v>9.3000000000000007</v>
      </c>
    </row>
    <row r="3140" spans="1:77" hidden="1" x14ac:dyDescent="0.2">
      <c r="A3140" t="s">
        <v>256</v>
      </c>
      <c r="B3140">
        <v>35130</v>
      </c>
      <c r="C3140">
        <v>23</v>
      </c>
      <c r="F3140">
        <v>0.01</v>
      </c>
      <c r="G3140">
        <v>2.5000000000000001E-3</v>
      </c>
      <c r="H3140">
        <v>0.01</v>
      </c>
      <c r="S3140">
        <v>130</v>
      </c>
      <c r="T3140">
        <v>42</v>
      </c>
      <c r="V3140">
        <v>1.4</v>
      </c>
      <c r="W3140">
        <v>0.02</v>
      </c>
      <c r="AB3140">
        <v>3.16</v>
      </c>
      <c r="AE3140">
        <v>5.2</v>
      </c>
      <c r="AJ3140">
        <v>81.400000000000006</v>
      </c>
      <c r="AN3140">
        <v>9.6999999999999993</v>
      </c>
      <c r="AO3140">
        <v>1E-3</v>
      </c>
      <c r="AT3140">
        <v>21</v>
      </c>
      <c r="AV3140">
        <v>148.30000000000001</v>
      </c>
      <c r="AW3140">
        <v>3.284E-3</v>
      </c>
      <c r="AX3140">
        <v>0.03</v>
      </c>
      <c r="AY3140">
        <v>0.01</v>
      </c>
      <c r="BA3140">
        <v>7.15</v>
      </c>
      <c r="BE3140">
        <v>6.8</v>
      </c>
      <c r="BH3140">
        <v>4.2300000000000004</v>
      </c>
      <c r="BI3140">
        <v>0.28000000000000003</v>
      </c>
      <c r="BO3140">
        <v>49.95</v>
      </c>
      <c r="BX3140">
        <v>9.1999999999999993</v>
      </c>
    </row>
    <row r="3141" spans="1:77" hidden="1" x14ac:dyDescent="0.2">
      <c r="A3141" t="s">
        <v>256</v>
      </c>
      <c r="B3141">
        <v>37378</v>
      </c>
      <c r="C3141">
        <v>32</v>
      </c>
      <c r="F3141">
        <v>0.08</v>
      </c>
      <c r="G3141">
        <v>1E-3</v>
      </c>
      <c r="H3141">
        <v>0.01</v>
      </c>
      <c r="J3141">
        <v>0.3</v>
      </c>
      <c r="M3141">
        <v>0.43</v>
      </c>
      <c r="N3141">
        <v>0.4</v>
      </c>
      <c r="O3141">
        <v>54</v>
      </c>
      <c r="Q3141">
        <v>0.02</v>
      </c>
      <c r="S3141">
        <v>136</v>
      </c>
      <c r="T3141">
        <v>37</v>
      </c>
      <c r="U3141">
        <v>0.2</v>
      </c>
      <c r="V3141">
        <v>1.8</v>
      </c>
      <c r="W3141">
        <v>8.9999999999999993E-3</v>
      </c>
      <c r="AB3141">
        <v>2.5499999999999998</v>
      </c>
      <c r="AE3141">
        <v>5.21</v>
      </c>
      <c r="AI3141">
        <v>0.8</v>
      </c>
      <c r="AJ3141">
        <v>83.6</v>
      </c>
      <c r="AN3141">
        <v>9.32</v>
      </c>
      <c r="AO3141">
        <v>2E-3</v>
      </c>
      <c r="AT3141">
        <v>19.100000000000001</v>
      </c>
      <c r="AU3141">
        <v>0.9</v>
      </c>
      <c r="AV3141">
        <v>69.36</v>
      </c>
      <c r="AW3141">
        <v>3.2845000000000001E-3</v>
      </c>
      <c r="AX3141">
        <v>0.05</v>
      </c>
      <c r="AZ3141">
        <v>0.02</v>
      </c>
      <c r="BA3141">
        <v>7.06</v>
      </c>
      <c r="BC3141">
        <v>1.6000000000000001E-3</v>
      </c>
      <c r="BE3141">
        <v>3.7</v>
      </c>
      <c r="BH3141">
        <v>4.8600000000000003</v>
      </c>
      <c r="BO3141">
        <v>75.099999999999994</v>
      </c>
      <c r="BX3141">
        <v>9.1999999999999993</v>
      </c>
      <c r="BY3141">
        <v>1.2</v>
      </c>
    </row>
    <row r="3142" spans="1:77" x14ac:dyDescent="0.2">
      <c r="A3142" t="s">
        <v>256</v>
      </c>
      <c r="C3142">
        <v>26.212121212121211</v>
      </c>
      <c r="F3142">
        <v>1.6841666666666668E-2</v>
      </c>
      <c r="G3142">
        <v>6.6516129032258078E-3</v>
      </c>
      <c r="H3142">
        <v>1.0303030303030307E-2</v>
      </c>
      <c r="J3142">
        <v>0.27272727272727271</v>
      </c>
      <c r="M3142">
        <v>0.45166666666666661</v>
      </c>
      <c r="N3142">
        <v>0.25454545454545457</v>
      </c>
      <c r="O3142">
        <v>35.636363636363633</v>
      </c>
      <c r="Q3142">
        <v>2.8181818181818176E-2</v>
      </c>
      <c r="S3142">
        <v>123.6875</v>
      </c>
      <c r="T3142">
        <v>31.66060606060606</v>
      </c>
      <c r="U3142">
        <v>0.42727272727272736</v>
      </c>
      <c r="V3142">
        <v>1.6742424242424245</v>
      </c>
      <c r="W3142">
        <v>3.5225806451612898E-2</v>
      </c>
      <c r="AB3142">
        <v>2.9128124999999994</v>
      </c>
      <c r="AC3142">
        <v>10</v>
      </c>
      <c r="AD3142">
        <v>1.9930000000000003</v>
      </c>
      <c r="AE3142">
        <v>6.3903124999999994</v>
      </c>
      <c r="AI3142">
        <v>0.92727272727272736</v>
      </c>
      <c r="AJ3142">
        <v>79.6727272727273</v>
      </c>
      <c r="AN3142">
        <v>9.0187500000000007</v>
      </c>
      <c r="AO3142">
        <v>4.4821428571428581E-3</v>
      </c>
      <c r="AS3142">
        <v>0.66</v>
      </c>
      <c r="AT3142">
        <v>18.484375000000004</v>
      </c>
      <c r="AU3142">
        <v>0.94545454545454544</v>
      </c>
      <c r="AV3142">
        <v>91.934545454545457</v>
      </c>
      <c r="AW3142">
        <v>6.3280439393939422E-3</v>
      </c>
      <c r="AX3142">
        <v>3.8484848484848511E-2</v>
      </c>
      <c r="AY3142">
        <v>1.3333333333333329E-2</v>
      </c>
      <c r="AZ3142">
        <v>1.578947368421053E-2</v>
      </c>
      <c r="BA3142">
        <v>7.1472727272727266</v>
      </c>
      <c r="BC3142">
        <v>2.3000000000000004E-3</v>
      </c>
      <c r="BE3142">
        <v>4.9419230769230769</v>
      </c>
      <c r="BF3142">
        <v>5.1977777777777767</v>
      </c>
      <c r="BH3142">
        <v>4.7560606060606068</v>
      </c>
      <c r="BI3142">
        <v>0.69</v>
      </c>
      <c r="BN3142">
        <v>7.833333333333333</v>
      </c>
      <c r="BO3142">
        <v>57.69848484848486</v>
      </c>
      <c r="BQ3142">
        <v>7.7162499999999996</v>
      </c>
      <c r="BR3142">
        <v>7.6012499999999994</v>
      </c>
      <c r="BT3142">
        <v>55</v>
      </c>
      <c r="BW3142">
        <v>0.5</v>
      </c>
      <c r="BX3142">
        <v>9.5090909090909079</v>
      </c>
      <c r="BY3142">
        <v>1.6181818181818182</v>
      </c>
    </row>
    <row r="3143" spans="1:77" hidden="1" x14ac:dyDescent="0.2">
      <c r="A3143" t="s">
        <v>163</v>
      </c>
      <c r="B3143">
        <v>39779</v>
      </c>
      <c r="C3143">
        <v>24</v>
      </c>
      <c r="G3143">
        <v>3.0000000000000001E-3</v>
      </c>
      <c r="H3143">
        <v>0.14000000000000001</v>
      </c>
      <c r="M3143">
        <v>0.59</v>
      </c>
      <c r="S3143">
        <v>126</v>
      </c>
      <c r="T3143">
        <v>46</v>
      </c>
      <c r="V3143">
        <v>1.7</v>
      </c>
      <c r="W3143">
        <v>3.73</v>
      </c>
      <c r="AB3143">
        <v>5.22</v>
      </c>
      <c r="AD3143">
        <v>8.3000000000000007</v>
      </c>
      <c r="AE3143">
        <v>1.66</v>
      </c>
      <c r="AJ3143">
        <v>78.900000000000006</v>
      </c>
      <c r="AN3143">
        <v>10.4</v>
      </c>
      <c r="AO3143">
        <v>0.16</v>
      </c>
      <c r="AT3143">
        <v>20</v>
      </c>
      <c r="AV3143">
        <v>0.22</v>
      </c>
      <c r="AW3143">
        <v>7.2300000000000003E-3</v>
      </c>
      <c r="AX3143">
        <v>0.03</v>
      </c>
      <c r="AZ3143">
        <v>7.0000000000000007E-2</v>
      </c>
      <c r="BA3143">
        <v>7.23</v>
      </c>
      <c r="BF3143">
        <v>0.28999999999999998</v>
      </c>
      <c r="BH3143">
        <v>5.62</v>
      </c>
      <c r="BN3143">
        <v>12.57</v>
      </c>
      <c r="BO3143">
        <v>88.6</v>
      </c>
      <c r="BX3143">
        <v>9.9</v>
      </c>
    </row>
    <row r="3144" spans="1:77" hidden="1" x14ac:dyDescent="0.2">
      <c r="A3144" t="s">
        <v>163</v>
      </c>
      <c r="B3144">
        <v>39349</v>
      </c>
      <c r="C3144">
        <v>26</v>
      </c>
      <c r="F3144">
        <v>0.03</v>
      </c>
      <c r="G3144">
        <v>0.02</v>
      </c>
      <c r="H3144">
        <v>0.16</v>
      </c>
      <c r="M3144">
        <v>0.52</v>
      </c>
      <c r="O3144">
        <v>17</v>
      </c>
      <c r="S3144">
        <v>136</v>
      </c>
      <c r="T3144">
        <v>47</v>
      </c>
      <c r="V3144">
        <v>2.4</v>
      </c>
      <c r="W3144">
        <v>3.82</v>
      </c>
      <c r="AB3144">
        <v>5.48</v>
      </c>
      <c r="AE3144">
        <v>1.76</v>
      </c>
      <c r="AJ3144">
        <v>78.7</v>
      </c>
      <c r="AN3144">
        <v>10.9</v>
      </c>
      <c r="AO3144">
        <v>0.16</v>
      </c>
      <c r="AT3144">
        <v>22.4</v>
      </c>
      <c r="AV3144">
        <v>0.22</v>
      </c>
      <c r="AW3144">
        <v>8.5400000000000007E-3</v>
      </c>
      <c r="AX3144">
        <v>0.01</v>
      </c>
      <c r="AZ3144">
        <v>0.01</v>
      </c>
      <c r="BA3144">
        <v>7.06</v>
      </c>
      <c r="BE3144">
        <v>0.2</v>
      </c>
      <c r="BF3144">
        <v>0.65</v>
      </c>
      <c r="BH3144">
        <v>5.57</v>
      </c>
      <c r="BN3144">
        <v>11.22</v>
      </c>
      <c r="BO3144">
        <v>82.1</v>
      </c>
      <c r="BX3144">
        <v>9.9</v>
      </c>
    </row>
    <row r="3145" spans="1:77" hidden="1" x14ac:dyDescent="0.2">
      <c r="A3145" t="s">
        <v>163</v>
      </c>
      <c r="B3145">
        <v>38832</v>
      </c>
      <c r="C3145">
        <v>36</v>
      </c>
      <c r="F3145">
        <v>5.0000000000000001E-3</v>
      </c>
      <c r="G3145">
        <v>5.0000000000000001E-3</v>
      </c>
      <c r="H3145">
        <v>0.15</v>
      </c>
      <c r="J3145">
        <v>2.2000000000000002</v>
      </c>
      <c r="M3145">
        <v>0.65</v>
      </c>
      <c r="N3145">
        <v>0.3</v>
      </c>
      <c r="O3145">
        <v>15</v>
      </c>
      <c r="Q3145">
        <v>0.02</v>
      </c>
      <c r="S3145">
        <v>125</v>
      </c>
      <c r="T3145">
        <v>48</v>
      </c>
      <c r="U3145">
        <v>0.2</v>
      </c>
      <c r="V3145">
        <v>1.6</v>
      </c>
      <c r="W3145">
        <v>3.6</v>
      </c>
      <c r="AB3145">
        <v>5.32</v>
      </c>
      <c r="AD3145">
        <v>-6.7</v>
      </c>
      <c r="AE3145">
        <v>1.64</v>
      </c>
      <c r="AI3145">
        <v>0.5</v>
      </c>
      <c r="AJ3145">
        <v>77.5</v>
      </c>
      <c r="AN3145">
        <v>10.3</v>
      </c>
      <c r="AO3145">
        <v>0.19</v>
      </c>
      <c r="AT3145">
        <v>22.1</v>
      </c>
      <c r="AU3145">
        <v>1.5</v>
      </c>
      <c r="AV3145">
        <v>0.22</v>
      </c>
      <c r="AW3145">
        <v>8.5397000000000008E-3</v>
      </c>
      <c r="AX3145">
        <v>0.02</v>
      </c>
      <c r="AZ3145">
        <v>0.02</v>
      </c>
      <c r="BA3145">
        <v>7.11</v>
      </c>
      <c r="BC3145">
        <v>1E-3</v>
      </c>
      <c r="BE3145">
        <v>0.2</v>
      </c>
      <c r="BH3145">
        <v>5.56</v>
      </c>
      <c r="BN3145">
        <v>9.91</v>
      </c>
      <c r="BO3145">
        <v>83.6</v>
      </c>
      <c r="BQ3145">
        <v>8.6999999999999993</v>
      </c>
      <c r="BR3145">
        <v>8.1</v>
      </c>
      <c r="BX3145">
        <v>9.8000000000000007</v>
      </c>
      <c r="BY3145">
        <v>1.2</v>
      </c>
    </row>
    <row r="3146" spans="1:77" hidden="1" x14ac:dyDescent="0.2">
      <c r="A3146" t="s">
        <v>163</v>
      </c>
      <c r="B3146">
        <v>40142</v>
      </c>
      <c r="C3146">
        <v>22</v>
      </c>
      <c r="G3146">
        <v>3.0000000000000001E-3</v>
      </c>
      <c r="H3146">
        <v>0.15</v>
      </c>
      <c r="M3146">
        <v>0.54</v>
      </c>
      <c r="S3146">
        <v>129</v>
      </c>
      <c r="T3146">
        <v>47</v>
      </c>
      <c r="V3146">
        <v>2.2000000000000002</v>
      </c>
      <c r="W3146">
        <v>3.62</v>
      </c>
      <c r="AB3146">
        <v>5.56</v>
      </c>
      <c r="AD3146">
        <v>0.16</v>
      </c>
      <c r="AE3146">
        <v>1.55</v>
      </c>
      <c r="AJ3146">
        <v>77</v>
      </c>
      <c r="AN3146">
        <v>10.3</v>
      </c>
      <c r="AO3146">
        <v>0.16</v>
      </c>
      <c r="AT3146">
        <v>18.399999999999999</v>
      </c>
      <c r="AV3146">
        <v>0.22</v>
      </c>
      <c r="AW3146">
        <v>0.01</v>
      </c>
      <c r="AX3146">
        <v>0.01</v>
      </c>
      <c r="BA3146">
        <v>7.14</v>
      </c>
      <c r="BF3146">
        <v>0.28000000000000003</v>
      </c>
      <c r="BH3146">
        <v>5.61</v>
      </c>
      <c r="BO3146">
        <v>75</v>
      </c>
      <c r="BX3146">
        <v>9.8000000000000007</v>
      </c>
    </row>
    <row r="3147" spans="1:77" hidden="1" x14ac:dyDescent="0.2">
      <c r="A3147" t="s">
        <v>163</v>
      </c>
      <c r="B3147">
        <v>42256</v>
      </c>
      <c r="C3147">
        <v>22</v>
      </c>
      <c r="G3147">
        <v>4.0000000000000001E-3</v>
      </c>
      <c r="H3147">
        <v>0.14000000000000001</v>
      </c>
      <c r="M3147">
        <v>0.69</v>
      </c>
      <c r="S3147">
        <v>132</v>
      </c>
      <c r="T3147">
        <v>38</v>
      </c>
      <c r="V3147">
        <v>1.6</v>
      </c>
      <c r="W3147">
        <v>3.59</v>
      </c>
      <c r="AB3147">
        <v>5.92</v>
      </c>
      <c r="AD3147">
        <v>1.58</v>
      </c>
      <c r="AE3147">
        <v>1.71</v>
      </c>
      <c r="AN3147">
        <v>10.6</v>
      </c>
      <c r="AO3147">
        <v>0.14000000000000001</v>
      </c>
      <c r="AT3147">
        <v>20.2</v>
      </c>
      <c r="AV3147">
        <v>0.22</v>
      </c>
      <c r="AW3147">
        <v>0.01</v>
      </c>
      <c r="AX3147">
        <v>0.01</v>
      </c>
      <c r="BA3147">
        <v>7.11</v>
      </c>
      <c r="BH3147">
        <v>5.77</v>
      </c>
      <c r="BO3147">
        <v>77.400000000000006</v>
      </c>
      <c r="BQ3147">
        <v>8.4499999999999993</v>
      </c>
      <c r="BR3147">
        <v>8.59</v>
      </c>
      <c r="BX3147">
        <v>10.1</v>
      </c>
    </row>
    <row r="3148" spans="1:77" hidden="1" x14ac:dyDescent="0.2">
      <c r="A3148" t="s">
        <v>163</v>
      </c>
      <c r="B3148">
        <v>41927</v>
      </c>
      <c r="C3148">
        <v>26</v>
      </c>
      <c r="G3148">
        <v>6.0000000000000001E-3</v>
      </c>
      <c r="H3148">
        <v>0.13</v>
      </c>
      <c r="J3148">
        <v>2.1</v>
      </c>
      <c r="M3148">
        <v>0.53</v>
      </c>
      <c r="S3148">
        <v>127</v>
      </c>
      <c r="T3148">
        <v>40</v>
      </c>
      <c r="V3148">
        <v>1.9</v>
      </c>
      <c r="W3148">
        <v>3.78</v>
      </c>
      <c r="AB3148">
        <v>5.92</v>
      </c>
      <c r="AD3148">
        <v>4.58</v>
      </c>
      <c r="AE3148">
        <v>1.6</v>
      </c>
      <c r="AJ3148">
        <v>79.099999999999994</v>
      </c>
      <c r="AN3148">
        <v>10.4</v>
      </c>
      <c r="AO3148">
        <v>0.16</v>
      </c>
      <c r="AT3148">
        <v>19.2</v>
      </c>
      <c r="AV3148">
        <v>0.22</v>
      </c>
      <c r="AW3148">
        <v>8.2100000000000003E-3</v>
      </c>
      <c r="AX3148">
        <v>0.01</v>
      </c>
      <c r="AY3148">
        <v>0.09</v>
      </c>
      <c r="BA3148">
        <v>7.38</v>
      </c>
      <c r="BF3148">
        <v>0.2</v>
      </c>
      <c r="BH3148">
        <v>5.82</v>
      </c>
      <c r="BO3148">
        <v>82.9</v>
      </c>
      <c r="BQ3148">
        <v>8.67</v>
      </c>
      <c r="BR3148">
        <v>8.2899999999999991</v>
      </c>
      <c r="BX3148">
        <v>9.6999999999999993</v>
      </c>
    </row>
    <row r="3149" spans="1:77" hidden="1" x14ac:dyDescent="0.2">
      <c r="A3149" t="s">
        <v>163</v>
      </c>
      <c r="B3149">
        <v>41570</v>
      </c>
      <c r="C3149">
        <v>32</v>
      </c>
      <c r="G3149">
        <v>5.0000000000000001E-3</v>
      </c>
      <c r="H3149">
        <v>0.16</v>
      </c>
      <c r="J3149">
        <v>2.1</v>
      </c>
      <c r="M3149">
        <v>0.67</v>
      </c>
      <c r="N3149">
        <v>0.2</v>
      </c>
      <c r="Q3149">
        <v>0.02</v>
      </c>
      <c r="S3149">
        <v>139</v>
      </c>
      <c r="T3149">
        <v>40</v>
      </c>
      <c r="U3149">
        <v>0.2</v>
      </c>
      <c r="V3149">
        <v>1.9</v>
      </c>
      <c r="W3149">
        <v>3.9</v>
      </c>
      <c r="AB3149">
        <v>5.82</v>
      </c>
      <c r="AD3149">
        <v>7.47</v>
      </c>
      <c r="AE3149">
        <v>1.66</v>
      </c>
      <c r="AI3149">
        <v>0.5</v>
      </c>
      <c r="AJ3149">
        <v>79.2</v>
      </c>
      <c r="AN3149">
        <v>10.8</v>
      </c>
      <c r="AO3149">
        <v>0.18</v>
      </c>
      <c r="AT3149">
        <v>19</v>
      </c>
      <c r="AU3149">
        <v>0.5</v>
      </c>
      <c r="AV3149">
        <v>0.22</v>
      </c>
      <c r="AW3149">
        <v>0.01</v>
      </c>
      <c r="AX3149">
        <v>0.01</v>
      </c>
      <c r="BA3149">
        <v>7.18</v>
      </c>
      <c r="BC3149">
        <v>1E-3</v>
      </c>
      <c r="BF3149">
        <v>0.09</v>
      </c>
      <c r="BH3149">
        <v>5.7</v>
      </c>
      <c r="BO3149">
        <v>69.599999999999994</v>
      </c>
      <c r="BQ3149">
        <v>8.2799999999999994</v>
      </c>
      <c r="BR3149">
        <v>8.92</v>
      </c>
      <c r="BX3149">
        <v>9.6</v>
      </c>
      <c r="BY3149">
        <v>2.5</v>
      </c>
    </row>
    <row r="3150" spans="1:77" hidden="1" x14ac:dyDescent="0.2">
      <c r="A3150" t="s">
        <v>163</v>
      </c>
      <c r="B3150">
        <v>41241</v>
      </c>
      <c r="C3150">
        <v>28</v>
      </c>
      <c r="G3150">
        <v>3.0000000000000001E-3</v>
      </c>
      <c r="H3150">
        <v>0.19</v>
      </c>
      <c r="M3150">
        <v>0.67</v>
      </c>
      <c r="S3150">
        <v>136</v>
      </c>
      <c r="T3150">
        <v>41</v>
      </c>
      <c r="V3150">
        <v>1.9</v>
      </c>
      <c r="W3150">
        <v>3.47</v>
      </c>
      <c r="AB3150">
        <v>5.46</v>
      </c>
      <c r="AD3150">
        <v>3.03</v>
      </c>
      <c r="AE3150">
        <v>1.69</v>
      </c>
      <c r="AJ3150">
        <v>80.400000000000006</v>
      </c>
      <c r="AN3150">
        <v>10.8</v>
      </c>
      <c r="AO3150">
        <v>0.16</v>
      </c>
      <c r="AT3150">
        <v>19.8</v>
      </c>
      <c r="AV3150">
        <v>0.22</v>
      </c>
      <c r="AW3150">
        <v>0.01</v>
      </c>
      <c r="AX3150">
        <v>0.01</v>
      </c>
      <c r="AY3150">
        <v>0.11</v>
      </c>
      <c r="BA3150">
        <v>7.2</v>
      </c>
      <c r="BF3150">
        <v>0.66</v>
      </c>
      <c r="BH3150">
        <v>5.71</v>
      </c>
      <c r="BO3150">
        <v>79.5</v>
      </c>
      <c r="BQ3150">
        <v>8.52</v>
      </c>
      <c r="BR3150">
        <v>8.7799999999999994</v>
      </c>
      <c r="BS3150">
        <v>0.2</v>
      </c>
      <c r="BT3150">
        <v>72</v>
      </c>
      <c r="BV3150">
        <v>0.1</v>
      </c>
      <c r="BX3150">
        <v>9.6999999999999993</v>
      </c>
    </row>
    <row r="3151" spans="1:77" hidden="1" x14ac:dyDescent="0.2">
      <c r="A3151" t="s">
        <v>163</v>
      </c>
      <c r="B3151">
        <v>40525</v>
      </c>
      <c r="C3151">
        <v>33</v>
      </c>
      <c r="G3151">
        <v>2E-3</v>
      </c>
      <c r="H3151">
        <v>0.14000000000000001</v>
      </c>
      <c r="J3151">
        <v>1.9</v>
      </c>
      <c r="M3151">
        <v>0.57999999999999996</v>
      </c>
      <c r="N3151">
        <v>0.2</v>
      </c>
      <c r="Q3151">
        <v>0.02</v>
      </c>
      <c r="S3151">
        <v>147</v>
      </c>
      <c r="T3151">
        <v>43</v>
      </c>
      <c r="U3151">
        <v>0.2</v>
      </c>
      <c r="V3151">
        <v>1.8</v>
      </c>
      <c r="W3151">
        <v>3.66</v>
      </c>
      <c r="AB3151">
        <v>5.33</v>
      </c>
      <c r="AD3151">
        <v>11.53</v>
      </c>
      <c r="AE3151">
        <v>1.78</v>
      </c>
      <c r="AI3151">
        <v>0.5</v>
      </c>
      <c r="AJ3151">
        <v>76.400000000000006</v>
      </c>
      <c r="AN3151">
        <v>11.4</v>
      </c>
      <c r="AO3151">
        <v>0.16</v>
      </c>
      <c r="AS3151">
        <v>1.2</v>
      </c>
      <c r="AT3151">
        <v>22.2</v>
      </c>
      <c r="AU3151">
        <v>0.5</v>
      </c>
      <c r="AV3151">
        <v>0.22</v>
      </c>
      <c r="AW3151">
        <v>3.2799999999999999E-3</v>
      </c>
      <c r="AX3151">
        <v>0.01</v>
      </c>
      <c r="BA3151">
        <v>7.13</v>
      </c>
      <c r="BC3151">
        <v>1E-3</v>
      </c>
      <c r="BH3151">
        <v>5.63</v>
      </c>
      <c r="BO3151">
        <v>77.7</v>
      </c>
      <c r="BQ3151">
        <v>8.4600000000000009</v>
      </c>
      <c r="BR3151">
        <v>9.5</v>
      </c>
      <c r="BW3151">
        <v>0.5</v>
      </c>
      <c r="BX3151">
        <v>9.8000000000000007</v>
      </c>
      <c r="BY3151">
        <v>0.6</v>
      </c>
    </row>
    <row r="3152" spans="1:77" hidden="1" x14ac:dyDescent="0.2">
      <c r="A3152" t="s">
        <v>163</v>
      </c>
      <c r="B3152">
        <v>38688</v>
      </c>
      <c r="C3152">
        <v>33</v>
      </c>
      <c r="F3152">
        <v>0.03</v>
      </c>
      <c r="H3152">
        <v>0.34</v>
      </c>
      <c r="J3152">
        <v>1</v>
      </c>
      <c r="M3152">
        <v>0.3</v>
      </c>
      <c r="N3152">
        <v>2</v>
      </c>
      <c r="Q3152">
        <v>0.5</v>
      </c>
      <c r="S3152">
        <v>122</v>
      </c>
      <c r="T3152">
        <v>49</v>
      </c>
      <c r="U3152">
        <v>1</v>
      </c>
      <c r="V3152">
        <v>2</v>
      </c>
      <c r="W3152">
        <v>2.56</v>
      </c>
      <c r="AB3152">
        <v>5.96</v>
      </c>
      <c r="AD3152">
        <v>-1.7</v>
      </c>
      <c r="AE3152">
        <v>1.7</v>
      </c>
      <c r="AI3152">
        <v>1</v>
      </c>
      <c r="AJ3152">
        <v>80.8</v>
      </c>
      <c r="AN3152">
        <v>10</v>
      </c>
      <c r="AO3152">
        <v>0.17</v>
      </c>
      <c r="AT3152">
        <v>20</v>
      </c>
      <c r="AU3152">
        <v>1</v>
      </c>
      <c r="AV3152">
        <v>0.44</v>
      </c>
      <c r="AW3152">
        <v>0.03</v>
      </c>
      <c r="AX3152">
        <v>0.06</v>
      </c>
      <c r="BA3152">
        <v>7.2</v>
      </c>
      <c r="BC3152">
        <v>0.1</v>
      </c>
      <c r="BE3152">
        <v>0.5</v>
      </c>
      <c r="BH3152">
        <v>4.9000000000000004</v>
      </c>
      <c r="BI3152">
        <v>0.1</v>
      </c>
      <c r="BO3152">
        <v>86</v>
      </c>
      <c r="BQ3152">
        <v>-8.07</v>
      </c>
      <c r="BR3152">
        <v>7.94</v>
      </c>
      <c r="BX3152">
        <v>9.6</v>
      </c>
      <c r="BY3152">
        <v>5</v>
      </c>
    </row>
    <row r="3153" spans="1:77" hidden="1" x14ac:dyDescent="0.2">
      <c r="A3153" t="s">
        <v>163</v>
      </c>
      <c r="B3153">
        <v>40862</v>
      </c>
      <c r="C3153">
        <v>25</v>
      </c>
      <c r="G3153">
        <v>4.0000000000000001E-3</v>
      </c>
      <c r="H3153">
        <v>0.13</v>
      </c>
      <c r="M3153">
        <v>0.66</v>
      </c>
      <c r="S3153">
        <v>141</v>
      </c>
      <c r="T3153">
        <v>43</v>
      </c>
      <c r="V3153">
        <v>1.9</v>
      </c>
      <c r="W3153">
        <v>3.98</v>
      </c>
      <c r="AB3153">
        <v>5.7</v>
      </c>
      <c r="AD3153">
        <v>7.2</v>
      </c>
      <c r="AE3153">
        <v>1.73</v>
      </c>
      <c r="AJ3153">
        <v>78.8</v>
      </c>
      <c r="AN3153">
        <v>11.2</v>
      </c>
      <c r="AO3153">
        <v>0.17</v>
      </c>
      <c r="AT3153">
        <v>20.7</v>
      </c>
      <c r="AV3153">
        <v>0.22</v>
      </c>
      <c r="AW3153">
        <v>8.2100000000000003E-3</v>
      </c>
      <c r="AX3153">
        <v>0.01</v>
      </c>
      <c r="BA3153">
        <v>7.21</v>
      </c>
      <c r="BF3153">
        <v>0.19</v>
      </c>
      <c r="BH3153">
        <v>5.69</v>
      </c>
      <c r="BO3153">
        <v>76.5</v>
      </c>
      <c r="BQ3153">
        <v>8.5</v>
      </c>
      <c r="BR3153">
        <v>9.1300000000000008</v>
      </c>
      <c r="BT3153">
        <v>69</v>
      </c>
      <c r="BX3153">
        <v>9.6999999999999993</v>
      </c>
    </row>
    <row r="3154" spans="1:77" x14ac:dyDescent="0.2">
      <c r="A3154" t="s">
        <v>163</v>
      </c>
      <c r="C3154">
        <v>27.90909090909091</v>
      </c>
      <c r="F3154">
        <v>2.1666666666666667E-2</v>
      </c>
      <c r="G3154">
        <v>5.5000000000000005E-3</v>
      </c>
      <c r="H3154">
        <v>0.16636363636363638</v>
      </c>
      <c r="J3154">
        <v>1.86</v>
      </c>
      <c r="M3154">
        <v>0.58181818181818179</v>
      </c>
      <c r="N3154">
        <v>0.67500000000000004</v>
      </c>
      <c r="O3154">
        <v>16</v>
      </c>
      <c r="Q3154">
        <v>0.14000000000000001</v>
      </c>
      <c r="S3154">
        <v>132.72727272727272</v>
      </c>
      <c r="T3154">
        <v>43.81818181818182</v>
      </c>
      <c r="U3154">
        <v>0.4</v>
      </c>
      <c r="V3154">
        <v>1.9</v>
      </c>
      <c r="W3154">
        <v>3.61</v>
      </c>
      <c r="AB3154">
        <v>5.6081818181818184</v>
      </c>
      <c r="AD3154">
        <v>3.5450000000000004</v>
      </c>
      <c r="AE3154">
        <v>1.68</v>
      </c>
      <c r="AI3154">
        <v>0.625</v>
      </c>
      <c r="AJ3154">
        <v>78.679999999999993</v>
      </c>
      <c r="AN3154">
        <v>10.645454545454546</v>
      </c>
      <c r="AO3154">
        <v>0.16454545454545452</v>
      </c>
      <c r="AS3154">
        <v>1.2</v>
      </c>
      <c r="AT3154">
        <v>20.363636363636363</v>
      </c>
      <c r="AU3154">
        <v>0.875</v>
      </c>
      <c r="AV3154">
        <v>0.24000000000000002</v>
      </c>
      <c r="AW3154">
        <v>1.0364518181818182E-2</v>
      </c>
      <c r="AX3154">
        <v>1.7272727272727269E-2</v>
      </c>
      <c r="AY3154">
        <v>0.1</v>
      </c>
      <c r="AZ3154">
        <v>3.3333333333333333E-2</v>
      </c>
      <c r="BA3154">
        <v>7.1772727272727277</v>
      </c>
      <c r="BC3154">
        <v>2.5750000000000002E-2</v>
      </c>
      <c r="BE3154">
        <v>0.3</v>
      </c>
      <c r="BF3154">
        <v>0.33714285714285713</v>
      </c>
      <c r="BH3154">
        <v>5.5981818181818186</v>
      </c>
      <c r="BI3154">
        <v>0.1</v>
      </c>
      <c r="BN3154">
        <v>11.233333333333334</v>
      </c>
      <c r="BO3154">
        <v>79.899999999999991</v>
      </c>
      <c r="BQ3154">
        <v>6.4387500000000006</v>
      </c>
      <c r="BR3154">
        <v>8.65625</v>
      </c>
      <c r="BS3154">
        <v>0.2</v>
      </c>
      <c r="BT3154">
        <v>70.5</v>
      </c>
      <c r="BV3154">
        <v>0.1</v>
      </c>
      <c r="BW3154">
        <v>0.5</v>
      </c>
      <c r="BX3154">
        <v>9.7818181818181813</v>
      </c>
      <c r="BY3154">
        <v>2.3250000000000002</v>
      </c>
    </row>
    <row r="3155" spans="1:77" hidden="1" x14ac:dyDescent="0.2">
      <c r="A3155" t="s">
        <v>183</v>
      </c>
      <c r="B3155">
        <v>37356</v>
      </c>
      <c r="C3155">
        <v>23</v>
      </c>
      <c r="F3155">
        <v>0.61</v>
      </c>
      <c r="H3155">
        <v>0.05</v>
      </c>
      <c r="M3155">
        <v>0.37</v>
      </c>
      <c r="S3155">
        <v>134</v>
      </c>
      <c r="T3155">
        <v>36</v>
      </c>
      <c r="V3155">
        <v>2.7</v>
      </c>
      <c r="W3155">
        <v>0.42</v>
      </c>
      <c r="AB3155">
        <v>8.1199999999999992</v>
      </c>
      <c r="AE3155">
        <v>1.89</v>
      </c>
      <c r="AJ3155">
        <v>81.099999999999994</v>
      </c>
      <c r="AN3155">
        <v>10</v>
      </c>
      <c r="AO3155">
        <v>0.04</v>
      </c>
      <c r="AT3155">
        <v>25.8</v>
      </c>
      <c r="AV3155">
        <v>8.41</v>
      </c>
      <c r="AW3155">
        <v>0.06</v>
      </c>
      <c r="AX3155">
        <v>0.03</v>
      </c>
      <c r="BA3155">
        <v>7.3</v>
      </c>
      <c r="BD3155">
        <v>-0.13</v>
      </c>
      <c r="BE3155">
        <v>0.4</v>
      </c>
      <c r="BH3155">
        <v>4.7699999999999996</v>
      </c>
      <c r="BN3155">
        <v>11.22</v>
      </c>
      <c r="BO3155">
        <v>120</v>
      </c>
      <c r="BX3155">
        <v>9.6</v>
      </c>
    </row>
    <row r="3156" spans="1:77" hidden="1" x14ac:dyDescent="0.2">
      <c r="A3156" t="s">
        <v>183</v>
      </c>
      <c r="B3156">
        <v>39167</v>
      </c>
      <c r="C3156">
        <v>25</v>
      </c>
      <c r="F3156">
        <v>0.03</v>
      </c>
      <c r="G3156">
        <v>0.03</v>
      </c>
      <c r="H3156">
        <v>0.02</v>
      </c>
      <c r="M3156">
        <v>0.41</v>
      </c>
      <c r="O3156">
        <v>10</v>
      </c>
      <c r="S3156">
        <v>89.2</v>
      </c>
      <c r="T3156">
        <v>41</v>
      </c>
      <c r="V3156">
        <v>1.6</v>
      </c>
      <c r="W3156">
        <v>8.9999999999999993E-3</v>
      </c>
      <c r="AB3156">
        <v>8.89</v>
      </c>
      <c r="AE3156">
        <v>8.23</v>
      </c>
      <c r="AJ3156">
        <v>81.099999999999994</v>
      </c>
      <c r="AN3156">
        <v>5.86</v>
      </c>
      <c r="AO3156">
        <v>0.02</v>
      </c>
      <c r="AT3156">
        <v>18.399999999999999</v>
      </c>
      <c r="AV3156">
        <v>12.92</v>
      </c>
      <c r="AW3156">
        <v>3.2799999999999999E-3</v>
      </c>
      <c r="AX3156">
        <v>0.05</v>
      </c>
      <c r="AZ3156">
        <v>0.02</v>
      </c>
      <c r="BA3156">
        <v>7.21</v>
      </c>
      <c r="BF3156">
        <v>1.82</v>
      </c>
      <c r="BH3156">
        <v>5.0599999999999996</v>
      </c>
      <c r="BN3156">
        <v>7.99</v>
      </c>
      <c r="BO3156">
        <v>112</v>
      </c>
      <c r="BX3156">
        <v>9.9</v>
      </c>
    </row>
    <row r="3157" spans="1:77" hidden="1" x14ac:dyDescent="0.2">
      <c r="A3157" t="s">
        <v>183</v>
      </c>
      <c r="B3157">
        <v>38831</v>
      </c>
      <c r="C3157">
        <v>36</v>
      </c>
      <c r="F3157">
        <v>0.06</v>
      </c>
      <c r="G3157">
        <v>0.01</v>
      </c>
      <c r="H3157">
        <v>0.01</v>
      </c>
      <c r="J3157">
        <v>0.2</v>
      </c>
      <c r="M3157">
        <v>0.43</v>
      </c>
      <c r="N3157">
        <v>0.2</v>
      </c>
      <c r="O3157">
        <v>48</v>
      </c>
      <c r="Q3157">
        <v>0.02</v>
      </c>
      <c r="S3157">
        <v>129</v>
      </c>
      <c r="T3157">
        <v>42</v>
      </c>
      <c r="U3157">
        <v>0.2</v>
      </c>
      <c r="V3157">
        <v>1.7</v>
      </c>
      <c r="W3157">
        <v>0.15</v>
      </c>
      <c r="AB3157">
        <v>9.65</v>
      </c>
      <c r="AD3157">
        <v>-3</v>
      </c>
      <c r="AE3157">
        <v>1.67</v>
      </c>
      <c r="AI3157">
        <v>0.5</v>
      </c>
      <c r="AJ3157">
        <v>79.2</v>
      </c>
      <c r="AN3157">
        <v>8.82</v>
      </c>
      <c r="AO3157">
        <v>0.01</v>
      </c>
      <c r="AT3157">
        <v>25.7</v>
      </c>
      <c r="AU3157">
        <v>1.4</v>
      </c>
      <c r="AV3157">
        <v>10.84</v>
      </c>
      <c r="AW3157">
        <v>0.01</v>
      </c>
      <c r="AX3157">
        <v>0.03</v>
      </c>
      <c r="AZ3157">
        <v>0.02</v>
      </c>
      <c r="BA3157">
        <v>7.1</v>
      </c>
      <c r="BC3157">
        <v>1E-3</v>
      </c>
      <c r="BE3157">
        <v>1.2</v>
      </c>
      <c r="BH3157">
        <v>5.01</v>
      </c>
      <c r="BN3157">
        <v>7.9</v>
      </c>
      <c r="BO3157">
        <v>106</v>
      </c>
      <c r="BQ3157">
        <v>8.6</v>
      </c>
      <c r="BR3157">
        <v>8.3000000000000007</v>
      </c>
      <c r="BX3157">
        <v>9.5</v>
      </c>
      <c r="BY3157">
        <v>1</v>
      </c>
    </row>
    <row r="3158" spans="1:77" hidden="1" x14ac:dyDescent="0.2">
      <c r="A3158" t="s">
        <v>183</v>
      </c>
      <c r="B3158">
        <v>39539</v>
      </c>
      <c r="C3158">
        <v>34</v>
      </c>
      <c r="G3158">
        <v>0.02</v>
      </c>
      <c r="H3158">
        <v>0.01</v>
      </c>
      <c r="J3158">
        <v>0.2</v>
      </c>
      <c r="M3158">
        <v>0.45</v>
      </c>
      <c r="N3158">
        <v>0.2</v>
      </c>
      <c r="Q3158">
        <v>0.02</v>
      </c>
      <c r="S3158">
        <v>145</v>
      </c>
      <c r="T3158">
        <v>43</v>
      </c>
      <c r="U3158">
        <v>0.2</v>
      </c>
      <c r="V3158">
        <v>1.8</v>
      </c>
      <c r="W3158">
        <v>0.17</v>
      </c>
      <c r="AB3158">
        <v>8.8800000000000008</v>
      </c>
      <c r="AD3158">
        <v>5.82</v>
      </c>
      <c r="AE3158">
        <v>1.89</v>
      </c>
      <c r="AI3158">
        <v>0.8</v>
      </c>
      <c r="AJ3158">
        <v>81.5</v>
      </c>
      <c r="AN3158">
        <v>9.56</v>
      </c>
      <c r="AO3158">
        <v>0.03</v>
      </c>
      <c r="AT3158">
        <v>26.4</v>
      </c>
      <c r="AU3158">
        <v>0.5</v>
      </c>
      <c r="AV3158">
        <v>13.36</v>
      </c>
      <c r="AW3158">
        <v>0.01</v>
      </c>
      <c r="AX3158">
        <v>0.03</v>
      </c>
      <c r="AZ3158">
        <v>0.02</v>
      </c>
      <c r="BA3158">
        <v>7.19</v>
      </c>
      <c r="BC3158">
        <v>1E-3</v>
      </c>
      <c r="BE3158">
        <v>1.4</v>
      </c>
      <c r="BF3158">
        <v>1.2</v>
      </c>
      <c r="BH3158">
        <v>5.0199999999999996</v>
      </c>
      <c r="BN3158">
        <v>7.48</v>
      </c>
      <c r="BO3158">
        <v>108</v>
      </c>
      <c r="BW3158">
        <v>0.52</v>
      </c>
      <c r="BX3158">
        <v>10.199999999999999</v>
      </c>
      <c r="BY3158">
        <v>1</v>
      </c>
    </row>
    <row r="3159" spans="1:77" hidden="1" x14ac:dyDescent="0.2">
      <c r="A3159" t="s">
        <v>183</v>
      </c>
      <c r="B3159">
        <v>38688</v>
      </c>
      <c r="C3159">
        <v>33</v>
      </c>
      <c r="F3159">
        <v>0.11</v>
      </c>
      <c r="H3159">
        <v>0.09</v>
      </c>
      <c r="J3159">
        <v>1</v>
      </c>
      <c r="M3159">
        <v>0.3</v>
      </c>
      <c r="N3159">
        <v>2</v>
      </c>
      <c r="Q3159">
        <v>0.5</v>
      </c>
      <c r="S3159">
        <v>120</v>
      </c>
      <c r="T3159">
        <v>38</v>
      </c>
      <c r="U3159">
        <v>1</v>
      </c>
      <c r="V3159">
        <v>1</v>
      </c>
      <c r="W3159">
        <v>0.06</v>
      </c>
      <c r="AB3159">
        <v>9.6999999999999993</v>
      </c>
      <c r="AD3159">
        <v>0.2</v>
      </c>
      <c r="AE3159">
        <v>1.6</v>
      </c>
      <c r="AI3159">
        <v>1</v>
      </c>
      <c r="AJ3159">
        <v>79.3</v>
      </c>
      <c r="AN3159">
        <v>8.4</v>
      </c>
      <c r="AO3159">
        <v>0.01</v>
      </c>
      <c r="AT3159">
        <v>22.3</v>
      </c>
      <c r="AU3159">
        <v>1</v>
      </c>
      <c r="AV3159">
        <v>10.62</v>
      </c>
      <c r="AW3159">
        <v>0.03</v>
      </c>
      <c r="AX3159">
        <v>0.03</v>
      </c>
      <c r="BA3159">
        <v>7.2</v>
      </c>
      <c r="BC3159">
        <v>0.1</v>
      </c>
      <c r="BE3159">
        <v>0.8</v>
      </c>
      <c r="BH3159">
        <v>4</v>
      </c>
      <c r="BI3159">
        <v>0.1</v>
      </c>
      <c r="BO3159">
        <v>117</v>
      </c>
      <c r="BQ3159">
        <v>-7.68</v>
      </c>
      <c r="BR3159">
        <v>7.7</v>
      </c>
      <c r="BX3159">
        <v>9.6999999999999993</v>
      </c>
      <c r="BY3159">
        <v>5</v>
      </c>
    </row>
    <row r="3160" spans="1:77" hidden="1" x14ac:dyDescent="0.2">
      <c r="A3160" t="s">
        <v>183</v>
      </c>
      <c r="B3160">
        <v>40324</v>
      </c>
      <c r="C3160">
        <v>25</v>
      </c>
      <c r="G3160">
        <v>0.25</v>
      </c>
      <c r="H3160">
        <v>0.01</v>
      </c>
      <c r="M3160">
        <v>0.43</v>
      </c>
      <c r="S3160">
        <v>139</v>
      </c>
      <c r="T3160">
        <v>41</v>
      </c>
      <c r="V3160">
        <v>1.9</v>
      </c>
      <c r="W3160">
        <v>0.59</v>
      </c>
      <c r="AB3160">
        <v>9.1999999999999993</v>
      </c>
      <c r="AD3160">
        <v>2.73</v>
      </c>
      <c r="AE3160">
        <v>1.7</v>
      </c>
      <c r="AJ3160">
        <v>77.900000000000006</v>
      </c>
      <c r="AN3160">
        <v>9.4499999999999993</v>
      </c>
      <c r="AO3160">
        <v>7.0000000000000007E-2</v>
      </c>
      <c r="AT3160">
        <v>25.6</v>
      </c>
      <c r="AV3160">
        <v>9.65</v>
      </c>
      <c r="AW3160">
        <v>3.6099999999999999E-3</v>
      </c>
      <c r="AX3160">
        <v>0.03</v>
      </c>
      <c r="BA3160">
        <v>7.11</v>
      </c>
      <c r="BE3160">
        <v>4.0999999999999996</v>
      </c>
      <c r="BF3160">
        <v>3.62</v>
      </c>
      <c r="BH3160">
        <v>5.1100000000000003</v>
      </c>
      <c r="BO3160">
        <v>109</v>
      </c>
      <c r="BQ3160">
        <v>8.69</v>
      </c>
      <c r="BR3160">
        <v>8.93</v>
      </c>
      <c r="BX3160">
        <v>9.6</v>
      </c>
    </row>
    <row r="3161" spans="1:77" hidden="1" x14ac:dyDescent="0.2">
      <c r="A3161" t="s">
        <v>183</v>
      </c>
      <c r="B3161">
        <v>40745</v>
      </c>
      <c r="C3161">
        <v>37</v>
      </c>
      <c r="G3161">
        <v>3.0000000000000001E-3</v>
      </c>
      <c r="H3161">
        <v>0.01</v>
      </c>
      <c r="J3161">
        <v>0.2</v>
      </c>
      <c r="M3161">
        <v>0.35</v>
      </c>
      <c r="N3161">
        <v>0.2</v>
      </c>
      <c r="Q3161">
        <v>0.02</v>
      </c>
      <c r="S3161">
        <v>129</v>
      </c>
      <c r="T3161">
        <v>40</v>
      </c>
      <c r="U3161">
        <v>1.2</v>
      </c>
      <c r="V3161">
        <v>1.5</v>
      </c>
      <c r="W3161">
        <v>0.44</v>
      </c>
      <c r="AB3161">
        <v>8.5500000000000007</v>
      </c>
      <c r="AD3161">
        <v>3.91</v>
      </c>
      <c r="AE3161">
        <v>1.8</v>
      </c>
      <c r="AI3161">
        <v>1.5</v>
      </c>
      <c r="AJ3161">
        <v>77.400000000000006</v>
      </c>
      <c r="AN3161">
        <v>8.8800000000000008</v>
      </c>
      <c r="AO3161">
        <v>0.05</v>
      </c>
      <c r="AS3161">
        <v>0.5</v>
      </c>
      <c r="AT3161">
        <v>24.4</v>
      </c>
      <c r="AU3161">
        <v>2.1</v>
      </c>
      <c r="AV3161">
        <v>9.4700000000000006</v>
      </c>
      <c r="AW3161">
        <v>3.9399999999999999E-3</v>
      </c>
      <c r="AX3161">
        <v>0.03</v>
      </c>
      <c r="BA3161">
        <v>7.31</v>
      </c>
      <c r="BC3161">
        <v>2.0999999999999999E-3</v>
      </c>
      <c r="BF3161">
        <v>1.1299999999999999</v>
      </c>
      <c r="BH3161">
        <v>5.0599999999999996</v>
      </c>
      <c r="BO3161">
        <v>110</v>
      </c>
      <c r="BQ3161">
        <v>8.6300000000000008</v>
      </c>
      <c r="BR3161">
        <v>8.3000000000000007</v>
      </c>
      <c r="BS3161">
        <v>0.2</v>
      </c>
      <c r="BT3161">
        <v>62</v>
      </c>
      <c r="BV3161">
        <v>2.8</v>
      </c>
      <c r="BW3161">
        <v>1.2</v>
      </c>
      <c r="BX3161">
        <v>9.4</v>
      </c>
      <c r="BY3161">
        <v>2.5</v>
      </c>
    </row>
    <row r="3162" spans="1:77" hidden="1" x14ac:dyDescent="0.2">
      <c r="A3162" t="s">
        <v>183</v>
      </c>
      <c r="B3162">
        <v>39966</v>
      </c>
      <c r="C3162">
        <v>23</v>
      </c>
      <c r="G3162">
        <v>5.0000000000000001E-3</v>
      </c>
      <c r="H3162">
        <v>0.01</v>
      </c>
      <c r="M3162">
        <v>0.4</v>
      </c>
      <c r="S3162">
        <v>137</v>
      </c>
      <c r="T3162">
        <v>43</v>
      </c>
      <c r="V3162">
        <v>1.9</v>
      </c>
      <c r="W3162">
        <v>0.18</v>
      </c>
      <c r="AB3162">
        <v>9.17</v>
      </c>
      <c r="AD3162">
        <v>2.2599999999999998</v>
      </c>
      <c r="AE3162">
        <v>1.72</v>
      </c>
      <c r="AJ3162">
        <v>81.2</v>
      </c>
      <c r="AN3162">
        <v>9.66</v>
      </c>
      <c r="AO3162">
        <v>0.02</v>
      </c>
      <c r="AT3162">
        <v>27.1</v>
      </c>
      <c r="AV3162">
        <v>11.37</v>
      </c>
      <c r="AW3162">
        <v>5.2599999999999999E-3</v>
      </c>
      <c r="AX3162">
        <v>0.03</v>
      </c>
      <c r="BA3162">
        <v>7.11</v>
      </c>
      <c r="BE3162">
        <v>1.5</v>
      </c>
      <c r="BF3162">
        <v>1.53</v>
      </c>
      <c r="BH3162">
        <v>4.99</v>
      </c>
      <c r="BO3162">
        <v>109</v>
      </c>
      <c r="BX3162">
        <v>9.9</v>
      </c>
    </row>
    <row r="3163" spans="1:77" hidden="1" x14ac:dyDescent="0.2">
      <c r="A3163" t="s">
        <v>183</v>
      </c>
      <c r="B3163">
        <v>42165</v>
      </c>
      <c r="C3163">
        <v>24</v>
      </c>
      <c r="G3163">
        <v>2E-3</v>
      </c>
      <c r="H3163">
        <v>0.01</v>
      </c>
      <c r="M3163">
        <v>0.62</v>
      </c>
      <c r="S3163">
        <v>144</v>
      </c>
      <c r="T3163">
        <v>47</v>
      </c>
      <c r="V3163">
        <v>1.7</v>
      </c>
      <c r="W3163">
        <v>0.09</v>
      </c>
      <c r="AB3163">
        <v>8.93</v>
      </c>
      <c r="AD3163">
        <v>0.4</v>
      </c>
      <c r="AE3163">
        <v>1.85</v>
      </c>
      <c r="AJ3163">
        <v>86.4</v>
      </c>
      <c r="AN3163">
        <v>9.85</v>
      </c>
      <c r="AO3163">
        <v>0.02</v>
      </c>
      <c r="AT3163">
        <v>27.2</v>
      </c>
      <c r="AV3163">
        <v>7.08</v>
      </c>
      <c r="AW3163">
        <v>3.6099999999999999E-3</v>
      </c>
      <c r="AX3163">
        <v>0.04</v>
      </c>
      <c r="BA3163">
        <v>7.14</v>
      </c>
      <c r="BF3163">
        <v>2.21</v>
      </c>
      <c r="BH3163">
        <v>5.59</v>
      </c>
      <c r="BO3163">
        <v>104</v>
      </c>
      <c r="BQ3163">
        <v>9.1999999999999993</v>
      </c>
      <c r="BR3163">
        <v>9.23</v>
      </c>
      <c r="BX3163">
        <v>10</v>
      </c>
    </row>
    <row r="3164" spans="1:77" hidden="1" x14ac:dyDescent="0.2">
      <c r="A3164" t="s">
        <v>183</v>
      </c>
      <c r="B3164">
        <v>41778</v>
      </c>
      <c r="C3164">
        <v>33</v>
      </c>
      <c r="G3164">
        <v>4.0000000000000001E-3</v>
      </c>
      <c r="H3164">
        <v>0.01</v>
      </c>
      <c r="J3164">
        <v>0.3</v>
      </c>
      <c r="M3164">
        <v>0.46</v>
      </c>
      <c r="N3164">
        <v>0.2</v>
      </c>
      <c r="Q3164">
        <v>0.04</v>
      </c>
      <c r="S3164">
        <v>138</v>
      </c>
      <c r="T3164">
        <v>47</v>
      </c>
      <c r="U3164">
        <v>0.4</v>
      </c>
      <c r="V3164">
        <v>1.8</v>
      </c>
      <c r="W3164">
        <v>0.2</v>
      </c>
      <c r="AB3164">
        <v>9</v>
      </c>
      <c r="AD3164">
        <v>0.61</v>
      </c>
      <c r="AE3164">
        <v>1.77</v>
      </c>
      <c r="AI3164">
        <v>0.8</v>
      </c>
      <c r="AJ3164">
        <v>84.2</v>
      </c>
      <c r="AN3164">
        <v>9.68</v>
      </c>
      <c r="AO3164">
        <v>0.05</v>
      </c>
      <c r="AT3164">
        <v>27.1</v>
      </c>
      <c r="AU3164">
        <v>0.7</v>
      </c>
      <c r="AV3164">
        <v>9.73</v>
      </c>
      <c r="AW3164">
        <v>4.9300000000000004E-3</v>
      </c>
      <c r="AX3164">
        <v>0.04</v>
      </c>
      <c r="AY3164">
        <v>0.02</v>
      </c>
      <c r="BA3164">
        <v>7.19</v>
      </c>
      <c r="BC3164">
        <v>2.5000000000000001E-3</v>
      </c>
      <c r="BF3164">
        <v>1.0900000000000001</v>
      </c>
      <c r="BH3164">
        <v>5.52</v>
      </c>
      <c r="BO3164">
        <v>94.7</v>
      </c>
      <c r="BQ3164">
        <v>8.98</v>
      </c>
      <c r="BR3164">
        <v>8.92</v>
      </c>
      <c r="BX3164">
        <v>9.8000000000000007</v>
      </c>
      <c r="BY3164">
        <v>2</v>
      </c>
    </row>
    <row r="3165" spans="1:77" hidden="1" x14ac:dyDescent="0.2">
      <c r="A3165" t="s">
        <v>183</v>
      </c>
      <c r="B3165">
        <v>41471</v>
      </c>
      <c r="C3165">
        <v>25</v>
      </c>
      <c r="G3165">
        <v>4.0000000000000001E-3</v>
      </c>
      <c r="H3165">
        <v>0.01</v>
      </c>
      <c r="M3165">
        <v>0.46</v>
      </c>
      <c r="S3165">
        <v>143</v>
      </c>
      <c r="T3165">
        <v>45</v>
      </c>
      <c r="V3165">
        <v>1.7</v>
      </c>
      <c r="W3165">
        <v>0.21</v>
      </c>
      <c r="AB3165">
        <v>9.1999999999999993</v>
      </c>
      <c r="AD3165">
        <v>4.3099999999999996</v>
      </c>
      <c r="AE3165">
        <v>1.82</v>
      </c>
      <c r="AJ3165">
        <v>84.1</v>
      </c>
      <c r="AN3165">
        <v>9.81</v>
      </c>
      <c r="AO3165">
        <v>0.06</v>
      </c>
      <c r="AT3165">
        <v>28.8</v>
      </c>
      <c r="AV3165">
        <v>10.039999999999999</v>
      </c>
      <c r="AW3165">
        <v>8.2100000000000003E-3</v>
      </c>
      <c r="AX3165">
        <v>0.03</v>
      </c>
      <c r="AY3165">
        <v>0.02</v>
      </c>
      <c r="BA3165">
        <v>7.07</v>
      </c>
      <c r="BF3165">
        <v>1.19</v>
      </c>
      <c r="BH3165">
        <v>5.31</v>
      </c>
      <c r="BO3165">
        <v>102</v>
      </c>
      <c r="BQ3165">
        <v>8.8699999999999992</v>
      </c>
      <c r="BR3165">
        <v>9.26</v>
      </c>
      <c r="BX3165">
        <v>9.4</v>
      </c>
    </row>
    <row r="3166" spans="1:77" hidden="1" x14ac:dyDescent="0.2">
      <c r="A3166" t="s">
        <v>183</v>
      </c>
      <c r="B3166">
        <v>41093</v>
      </c>
      <c r="C3166">
        <v>26</v>
      </c>
      <c r="G3166">
        <v>6.0000000000000001E-3</v>
      </c>
      <c r="H3166">
        <v>0.01</v>
      </c>
      <c r="M3166">
        <v>0.7</v>
      </c>
      <c r="S3166">
        <v>145</v>
      </c>
      <c r="T3166">
        <v>44</v>
      </c>
      <c r="V3166">
        <v>1.6</v>
      </c>
      <c r="W3166">
        <v>0.88</v>
      </c>
      <c r="AB3166">
        <v>9.0299999999999994</v>
      </c>
      <c r="AD3166">
        <v>5.4</v>
      </c>
      <c r="AE3166">
        <v>1.86</v>
      </c>
      <c r="AJ3166">
        <v>84.1</v>
      </c>
      <c r="AN3166">
        <v>9.89</v>
      </c>
      <c r="AO3166">
        <v>0.2</v>
      </c>
      <c r="AT3166">
        <v>26.9</v>
      </c>
      <c r="AV3166">
        <v>10.18</v>
      </c>
      <c r="AW3166">
        <v>4.9300000000000004E-3</v>
      </c>
      <c r="AX3166">
        <v>0.03</v>
      </c>
      <c r="AY3166">
        <v>0.05</v>
      </c>
      <c r="BA3166">
        <v>7.17</v>
      </c>
      <c r="BF3166">
        <v>1.73</v>
      </c>
      <c r="BH3166">
        <v>5.26</v>
      </c>
      <c r="BO3166">
        <v>104</v>
      </c>
      <c r="BQ3166">
        <v>8.83</v>
      </c>
      <c r="BR3166">
        <v>9.32</v>
      </c>
      <c r="BT3166">
        <v>68</v>
      </c>
      <c r="BX3166">
        <v>9.8000000000000007</v>
      </c>
    </row>
    <row r="3167" spans="1:77" x14ac:dyDescent="0.2">
      <c r="A3167" t="s">
        <v>183</v>
      </c>
      <c r="C3167">
        <v>28.666666666666668</v>
      </c>
      <c r="F3167">
        <v>0.20249999999999999</v>
      </c>
      <c r="G3167">
        <v>3.3399999999999999E-2</v>
      </c>
      <c r="H3167">
        <v>2.0833333333333339E-2</v>
      </c>
      <c r="J3167">
        <v>0.38</v>
      </c>
      <c r="M3167">
        <v>0.44833333333333342</v>
      </c>
      <c r="N3167">
        <v>0.56000000000000005</v>
      </c>
      <c r="O3167">
        <v>29</v>
      </c>
      <c r="Q3167">
        <v>0.12000000000000002</v>
      </c>
      <c r="S3167">
        <v>132.68333333333334</v>
      </c>
      <c r="T3167">
        <v>42.25</v>
      </c>
      <c r="U3167">
        <v>0.59999999999999987</v>
      </c>
      <c r="V3167">
        <v>1.7416666666666669</v>
      </c>
      <c r="W3167">
        <v>0.28325</v>
      </c>
      <c r="AB3167">
        <v>9.0266666666666673</v>
      </c>
      <c r="AD3167">
        <v>2.2640000000000002</v>
      </c>
      <c r="AE3167">
        <v>2.3166666666666669</v>
      </c>
      <c r="AI3167">
        <v>0.91999999999999993</v>
      </c>
      <c r="AJ3167">
        <v>81.458333333333343</v>
      </c>
      <c r="AN3167">
        <v>9.1549999999999994</v>
      </c>
      <c r="AO3167">
        <v>4.8333333333333332E-2</v>
      </c>
      <c r="AS3167">
        <v>0.5</v>
      </c>
      <c r="AT3167">
        <v>25.474999999999998</v>
      </c>
      <c r="AU3167">
        <v>1.1400000000000001</v>
      </c>
      <c r="AV3167">
        <v>10.305833333333334</v>
      </c>
      <c r="AW3167">
        <v>1.2314166666666663E-2</v>
      </c>
      <c r="AX3167">
        <v>3.3333333333333333E-2</v>
      </c>
      <c r="AY3167">
        <v>0.03</v>
      </c>
      <c r="AZ3167">
        <v>0.02</v>
      </c>
      <c r="BA3167">
        <v>7.1750000000000007</v>
      </c>
      <c r="BC3167">
        <v>2.1320000000000002E-2</v>
      </c>
      <c r="BD3167">
        <v>-0.13</v>
      </c>
      <c r="BE3167">
        <v>1.5666666666666664</v>
      </c>
      <c r="BF3167">
        <v>1.7244444444444447</v>
      </c>
      <c r="BH3167">
        <v>5.0583333333333327</v>
      </c>
      <c r="BI3167">
        <v>0.1</v>
      </c>
      <c r="BN3167">
        <v>8.6475000000000009</v>
      </c>
      <c r="BO3167">
        <v>107.97500000000001</v>
      </c>
      <c r="BQ3167">
        <v>6.7649999999999997</v>
      </c>
      <c r="BR3167">
        <v>8.745000000000001</v>
      </c>
      <c r="BS3167">
        <v>0.2</v>
      </c>
      <c r="BT3167">
        <v>65</v>
      </c>
      <c r="BV3167">
        <v>2.8</v>
      </c>
      <c r="BW3167">
        <v>0.86</v>
      </c>
      <c r="BX3167">
        <v>9.7333333333333343</v>
      </c>
      <c r="BY3167">
        <v>2.2999999999999998</v>
      </c>
    </row>
    <row r="3168" spans="1:77" hidden="1" x14ac:dyDescent="0.2">
      <c r="A3168" t="s">
        <v>277</v>
      </c>
      <c r="B3168">
        <v>39343</v>
      </c>
      <c r="C3168">
        <v>26</v>
      </c>
      <c r="F3168">
        <v>0.72</v>
      </c>
      <c r="G3168">
        <v>0.71</v>
      </c>
      <c r="H3168">
        <v>0.04</v>
      </c>
      <c r="M3168">
        <v>1.41</v>
      </c>
      <c r="O3168">
        <v>10</v>
      </c>
      <c r="S3168">
        <v>7.21</v>
      </c>
      <c r="T3168">
        <v>28</v>
      </c>
      <c r="V3168">
        <v>2.1</v>
      </c>
      <c r="W3168">
        <v>0.42</v>
      </c>
      <c r="AB3168">
        <v>4.1100000000000003</v>
      </c>
      <c r="AE3168">
        <v>0.97</v>
      </c>
      <c r="AJ3168">
        <v>15.36</v>
      </c>
      <c r="AN3168">
        <v>2.09</v>
      </c>
      <c r="AO3168">
        <v>0.24</v>
      </c>
      <c r="AT3168">
        <v>16.3</v>
      </c>
      <c r="AV3168">
        <v>6.02</v>
      </c>
      <c r="AW3168">
        <v>0.03</v>
      </c>
      <c r="AX3168">
        <v>0.01</v>
      </c>
      <c r="AZ3168">
        <v>7.0000000000000001E-3</v>
      </c>
      <c r="BA3168">
        <v>4.74</v>
      </c>
      <c r="BE3168">
        <v>1.4</v>
      </c>
      <c r="BF3168">
        <v>18.600000000000001</v>
      </c>
      <c r="BH3168">
        <v>0.16</v>
      </c>
      <c r="BN3168">
        <v>7.38</v>
      </c>
      <c r="BO3168">
        <v>11.1</v>
      </c>
      <c r="BX3168">
        <v>11.1</v>
      </c>
    </row>
    <row r="3169" spans="1:77" hidden="1" x14ac:dyDescent="0.2">
      <c r="A3169" t="s">
        <v>277</v>
      </c>
      <c r="B3169">
        <v>34213</v>
      </c>
      <c r="C3169">
        <v>33</v>
      </c>
      <c r="F3169">
        <v>0.13</v>
      </c>
      <c r="G3169">
        <v>0.12</v>
      </c>
      <c r="H3169">
        <v>0.01</v>
      </c>
      <c r="J3169">
        <v>1</v>
      </c>
      <c r="M3169">
        <v>1.4</v>
      </c>
      <c r="N3169">
        <v>1</v>
      </c>
      <c r="O3169">
        <v>100</v>
      </c>
      <c r="Q3169">
        <v>0.2</v>
      </c>
      <c r="S3169">
        <v>10</v>
      </c>
      <c r="T3169">
        <v>23</v>
      </c>
      <c r="U3169">
        <v>1</v>
      </c>
      <c r="V3169">
        <v>2.1</v>
      </c>
      <c r="W3169">
        <v>0.01</v>
      </c>
      <c r="AB3169">
        <v>4.78</v>
      </c>
      <c r="AE3169">
        <v>1.7</v>
      </c>
      <c r="AI3169">
        <v>1</v>
      </c>
      <c r="AJ3169">
        <v>16.7</v>
      </c>
      <c r="AN3169">
        <v>2.1</v>
      </c>
      <c r="AO3169">
        <v>0.05</v>
      </c>
      <c r="AT3169">
        <v>14</v>
      </c>
      <c r="AU3169">
        <v>2.1</v>
      </c>
      <c r="AV3169">
        <v>7.03</v>
      </c>
      <c r="AW3169">
        <v>3.2845000000000001E-3</v>
      </c>
      <c r="AX3169">
        <v>0.01</v>
      </c>
      <c r="AY3169">
        <v>0.01</v>
      </c>
      <c r="BA3169">
        <v>4.78</v>
      </c>
      <c r="BC3169">
        <v>3.2000000000000002E-3</v>
      </c>
      <c r="BE3169">
        <v>9</v>
      </c>
      <c r="BH3169">
        <v>0.19</v>
      </c>
      <c r="BN3169">
        <v>6.77</v>
      </c>
      <c r="BO3169">
        <v>19.899999999999999</v>
      </c>
      <c r="BX3169">
        <v>8.8000000000000007</v>
      </c>
      <c r="BY3169">
        <v>26</v>
      </c>
    </row>
    <row r="3170" spans="1:77" hidden="1" x14ac:dyDescent="0.2">
      <c r="A3170" t="s">
        <v>277</v>
      </c>
      <c r="B3170">
        <v>38622</v>
      </c>
      <c r="C3170">
        <v>37</v>
      </c>
      <c r="F3170">
        <v>0.19</v>
      </c>
      <c r="G3170">
        <v>0.15</v>
      </c>
      <c r="H3170">
        <v>0.01</v>
      </c>
      <c r="J3170">
        <v>0.2</v>
      </c>
      <c r="M3170">
        <v>0.83</v>
      </c>
      <c r="N3170">
        <v>0.3</v>
      </c>
      <c r="O3170">
        <v>10</v>
      </c>
      <c r="Q3170">
        <v>7.0000000000000007E-2</v>
      </c>
      <c r="S3170">
        <v>10.4</v>
      </c>
      <c r="T3170">
        <v>22</v>
      </c>
      <c r="U3170">
        <v>1.3</v>
      </c>
      <c r="V3170">
        <v>1.7</v>
      </c>
      <c r="W3170">
        <v>0.01</v>
      </c>
      <c r="Y3170">
        <v>0.04</v>
      </c>
      <c r="AB3170">
        <v>4.78</v>
      </c>
      <c r="AD3170">
        <v>-7.74</v>
      </c>
      <c r="AE3170">
        <v>0.77</v>
      </c>
      <c r="AI3170">
        <v>11</v>
      </c>
      <c r="AJ3170">
        <v>16.93</v>
      </c>
      <c r="AN3170">
        <v>2.29</v>
      </c>
      <c r="AO3170">
        <v>0.05</v>
      </c>
      <c r="AT3170">
        <v>13.6</v>
      </c>
      <c r="AU3170">
        <v>0.5</v>
      </c>
      <c r="AV3170">
        <v>23.32</v>
      </c>
      <c r="AW3170">
        <v>3.2845000000000001E-3</v>
      </c>
      <c r="AX3170">
        <v>0.01</v>
      </c>
      <c r="AZ3170">
        <v>0.03</v>
      </c>
      <c r="BA3170">
        <v>4.76</v>
      </c>
      <c r="BC3170">
        <v>1E-3</v>
      </c>
      <c r="BE3170">
        <v>6.9</v>
      </c>
      <c r="BH3170">
        <v>0.17</v>
      </c>
      <c r="BN3170">
        <v>6.73</v>
      </c>
      <c r="BO3170">
        <v>13.3</v>
      </c>
      <c r="BQ3170">
        <v>1.44</v>
      </c>
      <c r="BR3170">
        <v>1.33</v>
      </c>
      <c r="BX3170">
        <v>9.3000000000000007</v>
      </c>
      <c r="BY3170">
        <v>0.2</v>
      </c>
    </row>
    <row r="3171" spans="1:77" hidden="1" x14ac:dyDescent="0.2">
      <c r="A3171" t="s">
        <v>277</v>
      </c>
      <c r="B3171">
        <v>34606</v>
      </c>
      <c r="C3171">
        <v>33</v>
      </c>
      <c r="F3171">
        <v>0.24</v>
      </c>
      <c r="G3171">
        <v>0.22</v>
      </c>
      <c r="H3171">
        <v>0.01</v>
      </c>
      <c r="J3171">
        <v>1</v>
      </c>
      <c r="M3171">
        <v>1.6</v>
      </c>
      <c r="N3171">
        <v>1</v>
      </c>
      <c r="O3171">
        <v>60</v>
      </c>
      <c r="Q3171">
        <v>0.2</v>
      </c>
      <c r="S3171">
        <v>10</v>
      </c>
      <c r="T3171">
        <v>26</v>
      </c>
      <c r="U3171">
        <v>1</v>
      </c>
      <c r="V3171">
        <v>2.1</v>
      </c>
      <c r="W3171">
        <v>0.06</v>
      </c>
      <c r="AB3171">
        <v>4.2</v>
      </c>
      <c r="AE3171">
        <v>1.8</v>
      </c>
      <c r="AI3171">
        <v>1.6</v>
      </c>
      <c r="AJ3171">
        <v>16.100000000000001</v>
      </c>
      <c r="AN3171">
        <v>2.2999999999999998</v>
      </c>
      <c r="AO3171">
        <v>0.04</v>
      </c>
      <c r="AT3171">
        <v>14</v>
      </c>
      <c r="AU3171">
        <v>2.9</v>
      </c>
      <c r="AV3171">
        <v>3.45</v>
      </c>
      <c r="AW3171">
        <v>3.2845000000000001E-3</v>
      </c>
      <c r="AX3171">
        <v>0.01</v>
      </c>
      <c r="AY3171">
        <v>5.3E-3</v>
      </c>
      <c r="BA3171">
        <v>5.71</v>
      </c>
      <c r="BC3171">
        <v>5.0000000000000001E-3</v>
      </c>
      <c r="BE3171">
        <v>7.4</v>
      </c>
      <c r="BH3171">
        <v>0.19</v>
      </c>
      <c r="BN3171">
        <v>6.58</v>
      </c>
      <c r="BO3171">
        <v>21.8</v>
      </c>
      <c r="BX3171">
        <v>9.8000000000000007</v>
      </c>
      <c r="BY3171">
        <v>14</v>
      </c>
    </row>
    <row r="3172" spans="1:77" hidden="1" x14ac:dyDescent="0.2">
      <c r="A3172" t="s">
        <v>277</v>
      </c>
      <c r="B3172">
        <v>39790</v>
      </c>
      <c r="C3172">
        <v>24</v>
      </c>
      <c r="G3172">
        <v>0.13</v>
      </c>
      <c r="H3172">
        <v>0.02</v>
      </c>
      <c r="M3172">
        <v>1.44</v>
      </c>
      <c r="S3172">
        <v>11.1</v>
      </c>
      <c r="T3172">
        <v>30</v>
      </c>
      <c r="V3172">
        <v>1.9</v>
      </c>
      <c r="W3172">
        <v>0.39</v>
      </c>
      <c r="AB3172">
        <v>4.1399999999999997</v>
      </c>
      <c r="AD3172">
        <v>5.05</v>
      </c>
      <c r="AE3172">
        <v>1.03</v>
      </c>
      <c r="AJ3172">
        <v>18.16</v>
      </c>
      <c r="AN3172">
        <v>2.52</v>
      </c>
      <c r="AO3172">
        <v>0.81</v>
      </c>
      <c r="AT3172">
        <v>16.100000000000001</v>
      </c>
      <c r="AV3172">
        <v>3.06</v>
      </c>
      <c r="AW3172">
        <v>0.12</v>
      </c>
      <c r="AX3172">
        <v>0.01</v>
      </c>
      <c r="AZ3172">
        <v>0.04</v>
      </c>
      <c r="BA3172">
        <v>5.28</v>
      </c>
      <c r="BF3172">
        <v>0.72</v>
      </c>
      <c r="BH3172">
        <v>0.31</v>
      </c>
      <c r="BN3172">
        <v>6.4</v>
      </c>
      <c r="BO3172">
        <v>17.399999999999999</v>
      </c>
      <c r="BX3172">
        <v>10</v>
      </c>
    </row>
    <row r="3173" spans="1:77" hidden="1" x14ac:dyDescent="0.2">
      <c r="A3173" t="s">
        <v>277</v>
      </c>
      <c r="B3173">
        <v>38264</v>
      </c>
      <c r="C3173">
        <v>37</v>
      </c>
      <c r="F3173">
        <v>0.19</v>
      </c>
      <c r="G3173">
        <v>0.16</v>
      </c>
      <c r="H3173">
        <v>0.01</v>
      </c>
      <c r="J3173">
        <v>0.2</v>
      </c>
      <c r="M3173">
        <v>1.1499999999999999</v>
      </c>
      <c r="N3173">
        <v>0.2</v>
      </c>
      <c r="O3173">
        <v>10</v>
      </c>
      <c r="Q3173">
        <v>0.06</v>
      </c>
      <c r="S3173">
        <v>12.2</v>
      </c>
      <c r="T3173">
        <v>28</v>
      </c>
      <c r="U3173">
        <v>0.4</v>
      </c>
      <c r="V3173">
        <v>0.9</v>
      </c>
      <c r="W3173">
        <v>0.03</v>
      </c>
      <c r="Y3173">
        <v>7.0000000000000007E-2</v>
      </c>
      <c r="AB3173">
        <v>4.8499999999999996</v>
      </c>
      <c r="AD3173">
        <v>0</v>
      </c>
      <c r="AE3173">
        <v>1.92</v>
      </c>
      <c r="AI3173">
        <v>0.5</v>
      </c>
      <c r="AJ3173">
        <v>19.25</v>
      </c>
      <c r="AN3173">
        <v>2.52</v>
      </c>
      <c r="AO3173">
        <v>0.02</v>
      </c>
      <c r="AT3173">
        <v>16.399999999999999</v>
      </c>
      <c r="AU3173">
        <v>1.4</v>
      </c>
      <c r="AV3173">
        <v>12.21</v>
      </c>
      <c r="AW3173">
        <v>3.6129500000000002E-3</v>
      </c>
      <c r="AX3173">
        <v>0.01</v>
      </c>
      <c r="AZ3173">
        <v>5.0000000000000001E-3</v>
      </c>
      <c r="BA3173">
        <v>5.09</v>
      </c>
      <c r="BC3173">
        <v>1E-3</v>
      </c>
      <c r="BE3173">
        <v>2.7</v>
      </c>
      <c r="BH3173">
        <v>0.2</v>
      </c>
      <c r="BN3173">
        <v>6.03</v>
      </c>
      <c r="BO3173">
        <v>19.100000000000001</v>
      </c>
      <c r="BQ3173">
        <v>1.58</v>
      </c>
      <c r="BR3173">
        <v>1.59</v>
      </c>
      <c r="BX3173">
        <v>9.3000000000000007</v>
      </c>
      <c r="BY3173">
        <v>9.1999999999999993</v>
      </c>
    </row>
    <row r="3174" spans="1:77" hidden="1" x14ac:dyDescent="0.2">
      <c r="A3174" t="s">
        <v>277</v>
      </c>
      <c r="B3174">
        <v>39006</v>
      </c>
      <c r="C3174">
        <v>28</v>
      </c>
      <c r="F3174">
        <v>0.27</v>
      </c>
      <c r="G3174">
        <v>0.23</v>
      </c>
      <c r="H3174">
        <v>0.02</v>
      </c>
      <c r="M3174">
        <v>0.97</v>
      </c>
      <c r="O3174">
        <v>10</v>
      </c>
      <c r="S3174">
        <v>13.1</v>
      </c>
      <c r="T3174">
        <v>26</v>
      </c>
      <c r="V3174">
        <v>0.84</v>
      </c>
      <c r="W3174">
        <v>0.03</v>
      </c>
      <c r="AB3174">
        <v>5.0599999999999996</v>
      </c>
      <c r="AD3174">
        <v>-0.65</v>
      </c>
      <c r="AE3174">
        <v>1.55</v>
      </c>
      <c r="AJ3174">
        <v>18.7</v>
      </c>
      <c r="AN3174">
        <v>2.74</v>
      </c>
      <c r="AO3174">
        <v>0.03</v>
      </c>
      <c r="AT3174">
        <v>13.5</v>
      </c>
      <c r="AV3174">
        <v>25.4</v>
      </c>
      <c r="AW3174">
        <v>3.2845000000000001E-3</v>
      </c>
      <c r="AX3174">
        <v>0.01</v>
      </c>
      <c r="AZ3174">
        <v>6.4999999999999997E-3</v>
      </c>
      <c r="BA3174">
        <v>4.7699999999999996</v>
      </c>
      <c r="BE3174">
        <v>5.9</v>
      </c>
      <c r="BH3174">
        <v>0.16</v>
      </c>
      <c r="BN3174">
        <v>0.09</v>
      </c>
      <c r="BO3174">
        <v>11.1</v>
      </c>
      <c r="BQ3174">
        <v>1.53</v>
      </c>
      <c r="BR3174">
        <v>1.52</v>
      </c>
      <c r="BX3174">
        <v>9.3000000000000007</v>
      </c>
    </row>
    <row r="3175" spans="1:77" hidden="1" x14ac:dyDescent="0.2">
      <c r="A3175" t="s">
        <v>277</v>
      </c>
      <c r="B3175">
        <v>36061</v>
      </c>
      <c r="C3175">
        <v>32</v>
      </c>
      <c r="F3175">
        <v>0.17</v>
      </c>
      <c r="G3175">
        <v>0.13</v>
      </c>
      <c r="H3175">
        <v>0.03</v>
      </c>
      <c r="J3175">
        <v>0.2</v>
      </c>
      <c r="M3175">
        <v>1.1399999999999999</v>
      </c>
      <c r="N3175">
        <v>0.2</v>
      </c>
      <c r="O3175">
        <v>50</v>
      </c>
      <c r="Q3175">
        <v>0.17</v>
      </c>
      <c r="S3175">
        <v>9.8000000000000007</v>
      </c>
      <c r="T3175">
        <v>23</v>
      </c>
      <c r="U3175">
        <v>0.2</v>
      </c>
      <c r="V3175">
        <v>1.8</v>
      </c>
      <c r="W3175">
        <v>0.06</v>
      </c>
      <c r="AB3175">
        <v>4.54</v>
      </c>
      <c r="AE3175">
        <v>1.5</v>
      </c>
      <c r="AI3175">
        <v>0.5</v>
      </c>
      <c r="AJ3175">
        <v>15.9</v>
      </c>
      <c r="AN3175">
        <v>1.9</v>
      </c>
      <c r="AO3175">
        <v>0.02</v>
      </c>
      <c r="AT3175">
        <v>13</v>
      </c>
      <c r="AU3175">
        <v>7.1</v>
      </c>
      <c r="AV3175">
        <v>11.02</v>
      </c>
      <c r="AW3175">
        <v>3.2845000000000001E-3</v>
      </c>
      <c r="AX3175">
        <v>0.01</v>
      </c>
      <c r="AZ3175">
        <v>5.0000000000000001E-3</v>
      </c>
      <c r="BA3175">
        <v>5.0199999999999996</v>
      </c>
      <c r="BC3175">
        <v>3.5000000000000001E-3</v>
      </c>
      <c r="BE3175">
        <v>6.2</v>
      </c>
      <c r="BH3175">
        <v>0.23</v>
      </c>
      <c r="BO3175">
        <v>14.9</v>
      </c>
      <c r="BX3175">
        <v>9.1999999999999993</v>
      </c>
      <c r="BY3175">
        <v>8.5</v>
      </c>
    </row>
    <row r="3176" spans="1:77" hidden="1" x14ac:dyDescent="0.2">
      <c r="A3176" t="s">
        <v>277</v>
      </c>
      <c r="B3176">
        <v>40546</v>
      </c>
      <c r="C3176">
        <v>35</v>
      </c>
      <c r="G3176">
        <v>0.19</v>
      </c>
      <c r="H3176">
        <v>0.01</v>
      </c>
      <c r="J3176">
        <v>0.2</v>
      </c>
      <c r="M3176">
        <v>1.48</v>
      </c>
      <c r="N3176">
        <v>0.2</v>
      </c>
      <c r="Q3176">
        <v>0.08</v>
      </c>
      <c r="S3176">
        <v>7.68</v>
      </c>
      <c r="T3176">
        <v>19</v>
      </c>
      <c r="U3176">
        <v>0.2</v>
      </c>
      <c r="V3176">
        <v>2.2999999999999998</v>
      </c>
      <c r="W3176">
        <v>0.08</v>
      </c>
      <c r="AB3176">
        <v>4.32</v>
      </c>
      <c r="AD3176">
        <v>5.86</v>
      </c>
      <c r="AE3176">
        <v>0.84</v>
      </c>
      <c r="AI3176">
        <v>0.5</v>
      </c>
      <c r="AJ3176">
        <v>12.34</v>
      </c>
      <c r="AN3176">
        <v>1.53</v>
      </c>
      <c r="AO3176">
        <v>0.09</v>
      </c>
      <c r="AS3176">
        <v>0.35</v>
      </c>
      <c r="AT3176">
        <v>11.8</v>
      </c>
      <c r="AU3176">
        <v>1.3</v>
      </c>
      <c r="AV3176">
        <v>4.26</v>
      </c>
      <c r="AW3176">
        <v>0.01</v>
      </c>
      <c r="AX3176">
        <v>0.01</v>
      </c>
      <c r="BA3176">
        <v>5.03</v>
      </c>
      <c r="BC3176">
        <v>1E-3</v>
      </c>
      <c r="BE3176">
        <v>3.2</v>
      </c>
      <c r="BF3176">
        <v>2.15</v>
      </c>
      <c r="BH3176">
        <v>0.25</v>
      </c>
      <c r="BO3176">
        <v>13.8</v>
      </c>
      <c r="BQ3176">
        <v>1.1399999999999999</v>
      </c>
      <c r="BR3176">
        <v>1.08</v>
      </c>
      <c r="BW3176">
        <v>0.5</v>
      </c>
      <c r="BX3176">
        <v>8.4</v>
      </c>
      <c r="BY3176">
        <v>16</v>
      </c>
    </row>
    <row r="3177" spans="1:77" hidden="1" x14ac:dyDescent="0.2">
      <c r="A3177" t="s">
        <v>277</v>
      </c>
      <c r="B3177">
        <v>40148</v>
      </c>
      <c r="C3177">
        <v>23</v>
      </c>
      <c r="G3177">
        <v>0.04</v>
      </c>
      <c r="H3177">
        <v>0.01</v>
      </c>
      <c r="M3177">
        <v>1.39</v>
      </c>
      <c r="S3177">
        <v>18.7</v>
      </c>
      <c r="T3177">
        <v>35</v>
      </c>
      <c r="V3177">
        <v>1.7</v>
      </c>
      <c r="W3177">
        <v>0.02</v>
      </c>
      <c r="AB3177">
        <v>4.3899999999999997</v>
      </c>
      <c r="AD3177">
        <v>0.04</v>
      </c>
      <c r="AE3177">
        <v>1.58</v>
      </c>
      <c r="AJ3177">
        <v>22.3</v>
      </c>
      <c r="AN3177">
        <v>2.54</v>
      </c>
      <c r="AO3177">
        <v>0.03</v>
      </c>
      <c r="AT3177">
        <v>19</v>
      </c>
      <c r="AV3177">
        <v>5.57</v>
      </c>
      <c r="AW3177">
        <v>3.2799999999999999E-3</v>
      </c>
      <c r="AX3177">
        <v>0.01</v>
      </c>
      <c r="BA3177">
        <v>5.4</v>
      </c>
      <c r="BE3177">
        <v>5.2</v>
      </c>
      <c r="BF3177">
        <v>4.7300000000000004</v>
      </c>
      <c r="BH3177">
        <v>0.49</v>
      </c>
      <c r="BO3177">
        <v>19.899999999999999</v>
      </c>
      <c r="BX3177">
        <v>9.6</v>
      </c>
    </row>
    <row r="3178" spans="1:77" hidden="1" x14ac:dyDescent="0.2">
      <c r="A3178" t="s">
        <v>277</v>
      </c>
      <c r="B3178">
        <v>40105</v>
      </c>
      <c r="C3178">
        <v>23</v>
      </c>
      <c r="F3178">
        <v>0.02</v>
      </c>
      <c r="H3178">
        <v>0.02</v>
      </c>
      <c r="M3178">
        <v>1.2</v>
      </c>
      <c r="S3178">
        <v>23.7</v>
      </c>
      <c r="T3178">
        <v>32.1</v>
      </c>
      <c r="V3178">
        <v>1.39</v>
      </c>
      <c r="W3178">
        <v>0.08</v>
      </c>
      <c r="AD3178">
        <v>1.3</v>
      </c>
      <c r="AE3178">
        <v>1.6</v>
      </c>
      <c r="AJ3178">
        <v>24.6</v>
      </c>
      <c r="AN3178">
        <v>2.9</v>
      </c>
      <c r="AO3178">
        <v>0.04</v>
      </c>
      <c r="AT3178">
        <v>17.100000000000001</v>
      </c>
      <c r="AV3178">
        <v>6.18</v>
      </c>
      <c r="AW3178">
        <v>7.0000000000000007E-2</v>
      </c>
      <c r="AX3178">
        <v>0.1</v>
      </c>
      <c r="BA3178">
        <v>5.9</v>
      </c>
      <c r="BE3178">
        <v>6.2</v>
      </c>
      <c r="BH3178">
        <v>0.8</v>
      </c>
      <c r="BO3178">
        <v>19.7</v>
      </c>
      <c r="BQ3178">
        <v>2.2000000000000002</v>
      </c>
      <c r="BR3178">
        <v>2.2000000000000002</v>
      </c>
      <c r="BX3178">
        <v>9.8000000000000007</v>
      </c>
    </row>
    <row r="3179" spans="1:77" hidden="1" x14ac:dyDescent="0.2">
      <c r="A3179" t="s">
        <v>277</v>
      </c>
      <c r="B3179">
        <v>37886</v>
      </c>
      <c r="C3179">
        <v>24</v>
      </c>
      <c r="F3179">
        <v>0.26</v>
      </c>
      <c r="G3179">
        <v>0.2</v>
      </c>
      <c r="H3179">
        <v>0.01</v>
      </c>
      <c r="M3179">
        <v>1.1599999999999999</v>
      </c>
      <c r="O3179">
        <v>10</v>
      </c>
      <c r="S3179">
        <v>11.2</v>
      </c>
      <c r="T3179">
        <v>26</v>
      </c>
      <c r="V3179">
        <v>1.3</v>
      </c>
      <c r="W3179">
        <v>8.8000000000000005E-3</v>
      </c>
      <c r="AB3179">
        <v>5.25</v>
      </c>
      <c r="AE3179">
        <v>1.84</v>
      </c>
      <c r="AJ3179">
        <v>18.7</v>
      </c>
      <c r="AN3179">
        <v>2.4500000000000002</v>
      </c>
      <c r="AO3179">
        <v>0.02</v>
      </c>
      <c r="AT3179">
        <v>16.5</v>
      </c>
      <c r="AV3179">
        <v>11.33</v>
      </c>
      <c r="AW3179">
        <v>3.2845000000000001E-3</v>
      </c>
      <c r="AX3179">
        <v>0.02</v>
      </c>
      <c r="AZ3179">
        <v>0.01</v>
      </c>
      <c r="BA3179">
        <v>5.23</v>
      </c>
      <c r="BE3179">
        <v>5.3</v>
      </c>
      <c r="BH3179">
        <v>0.21</v>
      </c>
      <c r="BO3179">
        <v>21.4</v>
      </c>
      <c r="BX3179">
        <v>9.5</v>
      </c>
    </row>
    <row r="3180" spans="1:77" hidden="1" x14ac:dyDescent="0.2">
      <c r="A3180" t="s">
        <v>277</v>
      </c>
      <c r="B3180">
        <v>37523</v>
      </c>
      <c r="C3180">
        <v>32</v>
      </c>
      <c r="F3180">
        <v>0.4</v>
      </c>
      <c r="G3180">
        <v>0.43</v>
      </c>
      <c r="H3180">
        <v>0.01</v>
      </c>
      <c r="J3180">
        <v>0.2</v>
      </c>
      <c r="M3180">
        <v>1.17</v>
      </c>
      <c r="N3180">
        <v>0.2</v>
      </c>
      <c r="O3180">
        <v>16</v>
      </c>
      <c r="Q3180">
        <v>0.06</v>
      </c>
      <c r="S3180">
        <v>11.3</v>
      </c>
      <c r="T3180">
        <v>29</v>
      </c>
      <c r="U3180">
        <v>0.3</v>
      </c>
      <c r="V3180">
        <v>1.5</v>
      </c>
      <c r="W3180">
        <v>0.08</v>
      </c>
      <c r="AB3180">
        <v>4.37</v>
      </c>
      <c r="AE3180">
        <v>1.0900000000000001</v>
      </c>
      <c r="AI3180">
        <v>0.5</v>
      </c>
      <c r="AJ3180">
        <v>19.600000000000001</v>
      </c>
      <c r="AN3180">
        <v>2.77</v>
      </c>
      <c r="AO3180">
        <v>0.02</v>
      </c>
      <c r="AT3180">
        <v>18.2</v>
      </c>
      <c r="AU3180">
        <v>1.6</v>
      </c>
      <c r="AV3180">
        <v>8.7200000000000006</v>
      </c>
      <c r="AW3180">
        <v>0.01</v>
      </c>
      <c r="AX3180">
        <v>0.01</v>
      </c>
      <c r="AZ3180">
        <v>6.8999999999999999E-3</v>
      </c>
      <c r="BA3180">
        <v>5.1100000000000003</v>
      </c>
      <c r="BC3180">
        <v>1.1000000000000001E-3</v>
      </c>
      <c r="BE3180">
        <v>2.2000000000000002</v>
      </c>
      <c r="BH3180">
        <v>0.18</v>
      </c>
      <c r="BO3180">
        <v>20.100000000000001</v>
      </c>
      <c r="BX3180">
        <v>10.6</v>
      </c>
      <c r="BY3180">
        <v>15</v>
      </c>
    </row>
    <row r="3181" spans="1:77" hidden="1" x14ac:dyDescent="0.2">
      <c r="A3181" t="s">
        <v>277</v>
      </c>
      <c r="B3181">
        <v>37151</v>
      </c>
      <c r="C3181">
        <v>31</v>
      </c>
      <c r="F3181">
        <v>0.22</v>
      </c>
      <c r="G3181">
        <v>0.15</v>
      </c>
      <c r="H3181">
        <v>0.02</v>
      </c>
      <c r="J3181">
        <v>0.2</v>
      </c>
      <c r="M3181">
        <v>0.82</v>
      </c>
      <c r="N3181">
        <v>0.2</v>
      </c>
      <c r="O3181">
        <v>10</v>
      </c>
      <c r="Q3181">
        <v>0.06</v>
      </c>
      <c r="S3181">
        <v>11.9</v>
      </c>
      <c r="T3181">
        <v>29</v>
      </c>
      <c r="U3181">
        <v>0.2</v>
      </c>
      <c r="V3181">
        <v>1.3</v>
      </c>
      <c r="W3181">
        <v>0.11</v>
      </c>
      <c r="AB3181">
        <v>4.88</v>
      </c>
      <c r="AE3181">
        <v>1.34</v>
      </c>
      <c r="AI3181">
        <v>0.5</v>
      </c>
      <c r="AJ3181">
        <v>18.899999999999999</v>
      </c>
      <c r="AN3181">
        <v>2.36</v>
      </c>
      <c r="AO3181">
        <v>0.02</v>
      </c>
      <c r="AT3181">
        <v>15.4</v>
      </c>
      <c r="AU3181">
        <v>1.3</v>
      </c>
      <c r="AV3181">
        <v>11.02</v>
      </c>
      <c r="AW3181">
        <v>3.2845000000000001E-3</v>
      </c>
      <c r="AX3181">
        <v>0.01</v>
      </c>
      <c r="BA3181">
        <v>5.13</v>
      </c>
      <c r="BC3181">
        <v>1.1000000000000001E-3</v>
      </c>
      <c r="BE3181">
        <v>4</v>
      </c>
      <c r="BH3181">
        <v>0.21</v>
      </c>
      <c r="BO3181">
        <v>19.8</v>
      </c>
      <c r="BX3181">
        <v>9</v>
      </c>
      <c r="BY3181">
        <v>9</v>
      </c>
    </row>
    <row r="3182" spans="1:77" hidden="1" x14ac:dyDescent="0.2">
      <c r="A3182" t="s">
        <v>277</v>
      </c>
      <c r="B3182">
        <v>36423</v>
      </c>
      <c r="C3182">
        <v>24</v>
      </c>
      <c r="F3182">
        <v>0.46</v>
      </c>
      <c r="G3182">
        <v>0.46</v>
      </c>
      <c r="H3182">
        <v>0.02</v>
      </c>
      <c r="M3182">
        <v>1.7</v>
      </c>
      <c r="O3182">
        <v>50</v>
      </c>
      <c r="S3182">
        <v>8.8000000000000007</v>
      </c>
      <c r="T3182">
        <v>27</v>
      </c>
      <c r="V3182">
        <v>1.4</v>
      </c>
      <c r="W3182">
        <v>7.0000000000000007E-2</v>
      </c>
      <c r="AB3182">
        <v>4.54</v>
      </c>
      <c r="AE3182">
        <v>1.2</v>
      </c>
      <c r="AJ3182">
        <v>17.690000000000001</v>
      </c>
      <c r="AN3182">
        <v>2.2999999999999998</v>
      </c>
      <c r="AO3182">
        <v>0.02</v>
      </c>
      <c r="AT3182">
        <v>14</v>
      </c>
      <c r="AV3182">
        <v>5.53</v>
      </c>
      <c r="AW3182">
        <v>3.2845000000000001E-3</v>
      </c>
      <c r="AX3182">
        <v>0.01</v>
      </c>
      <c r="AZ3182">
        <v>5.0000000000000001E-3</v>
      </c>
      <c r="BA3182">
        <v>4.78</v>
      </c>
      <c r="BE3182">
        <v>4</v>
      </c>
      <c r="BH3182">
        <v>0.2</v>
      </c>
      <c r="BO3182">
        <v>19.399999999999999</v>
      </c>
      <c r="BX3182">
        <v>9.6</v>
      </c>
    </row>
    <row r="3183" spans="1:77" hidden="1" x14ac:dyDescent="0.2">
      <c r="A3183" t="s">
        <v>277</v>
      </c>
      <c r="B3183">
        <v>35702</v>
      </c>
      <c r="C3183">
        <v>28</v>
      </c>
      <c r="H3183">
        <v>0.01</v>
      </c>
      <c r="J3183">
        <v>0.2</v>
      </c>
      <c r="M3183">
        <v>1.23</v>
      </c>
      <c r="O3183">
        <v>50</v>
      </c>
      <c r="Q3183">
        <v>1</v>
      </c>
      <c r="S3183">
        <v>11</v>
      </c>
      <c r="T3183">
        <v>33</v>
      </c>
      <c r="U3183">
        <v>0.2</v>
      </c>
      <c r="V3183">
        <v>1.1000000000000001</v>
      </c>
      <c r="W3183">
        <v>0.05</v>
      </c>
      <c r="AB3183">
        <v>5.35</v>
      </c>
      <c r="AE3183">
        <v>2.9</v>
      </c>
      <c r="AJ3183">
        <v>19.68</v>
      </c>
      <c r="AN3183">
        <v>2.8</v>
      </c>
      <c r="AO3183">
        <v>0.05</v>
      </c>
      <c r="AT3183">
        <v>15</v>
      </c>
      <c r="AU3183">
        <v>4.4000000000000004</v>
      </c>
      <c r="AV3183">
        <v>5.62</v>
      </c>
      <c r="AW3183">
        <v>7.8828000000000006E-3</v>
      </c>
      <c r="AX3183">
        <v>0.01</v>
      </c>
      <c r="AZ3183">
        <v>5.0000000000000001E-3</v>
      </c>
      <c r="BA3183">
        <v>5.0599999999999996</v>
      </c>
      <c r="BC3183">
        <v>3.8999999999999998E-3</v>
      </c>
      <c r="BE3183">
        <v>1.5</v>
      </c>
      <c r="BH3183">
        <v>0.18</v>
      </c>
      <c r="BO3183">
        <v>22.7</v>
      </c>
      <c r="BX3183">
        <v>8.6</v>
      </c>
      <c r="BY3183">
        <v>15</v>
      </c>
    </row>
    <row r="3184" spans="1:77" hidden="1" x14ac:dyDescent="0.2">
      <c r="A3184" t="s">
        <v>277</v>
      </c>
      <c r="B3184">
        <v>35318</v>
      </c>
      <c r="C3184">
        <v>31</v>
      </c>
      <c r="F3184">
        <v>0.21</v>
      </c>
      <c r="G3184">
        <v>0.19</v>
      </c>
      <c r="H3184">
        <v>0.01</v>
      </c>
      <c r="J3184">
        <v>2</v>
      </c>
      <c r="M3184">
        <v>0.57999999999999996</v>
      </c>
      <c r="N3184">
        <v>1</v>
      </c>
      <c r="Q3184">
        <v>0.2</v>
      </c>
      <c r="S3184">
        <v>11</v>
      </c>
      <c r="T3184">
        <v>29</v>
      </c>
      <c r="U3184">
        <v>1</v>
      </c>
      <c r="V3184">
        <v>1.1000000000000001</v>
      </c>
      <c r="W3184">
        <v>0.03</v>
      </c>
      <c r="AB3184">
        <v>5.28</v>
      </c>
      <c r="AE3184">
        <v>2.1</v>
      </c>
      <c r="AI3184">
        <v>1</v>
      </c>
      <c r="AJ3184">
        <v>18.5</v>
      </c>
      <c r="AN3184">
        <v>2.2999999999999998</v>
      </c>
      <c r="AO3184">
        <v>0.04</v>
      </c>
      <c r="AT3184">
        <v>16</v>
      </c>
      <c r="AU3184">
        <v>1.8</v>
      </c>
      <c r="AV3184">
        <v>4.47</v>
      </c>
      <c r="AW3184">
        <v>3.2845000000000001E-3</v>
      </c>
      <c r="AX3184">
        <v>0.01</v>
      </c>
      <c r="AZ3184">
        <v>9.1000000000000004E-3</v>
      </c>
      <c r="BA3184">
        <v>5.16</v>
      </c>
      <c r="BC3184">
        <v>1E-3</v>
      </c>
      <c r="BE3184">
        <v>3.3</v>
      </c>
      <c r="BH3184">
        <v>0.17</v>
      </c>
      <c r="BO3184">
        <v>19.98</v>
      </c>
      <c r="BX3184">
        <v>8.3000000000000007</v>
      </c>
      <c r="BY3184">
        <v>13</v>
      </c>
    </row>
    <row r="3185" spans="1:77" hidden="1" x14ac:dyDescent="0.2">
      <c r="A3185" t="s">
        <v>277</v>
      </c>
      <c r="B3185">
        <v>34946</v>
      </c>
      <c r="C3185">
        <v>32</v>
      </c>
      <c r="F3185">
        <v>0.4</v>
      </c>
      <c r="G3185">
        <v>0.33</v>
      </c>
      <c r="H3185">
        <v>0.03</v>
      </c>
      <c r="J3185">
        <v>1</v>
      </c>
      <c r="M3185">
        <v>1.1000000000000001</v>
      </c>
      <c r="N3185">
        <v>1</v>
      </c>
      <c r="O3185">
        <v>60</v>
      </c>
      <c r="Q3185">
        <v>0.2</v>
      </c>
      <c r="S3185">
        <v>13.7</v>
      </c>
      <c r="T3185">
        <v>35</v>
      </c>
      <c r="U3185">
        <v>1</v>
      </c>
      <c r="V3185">
        <v>1.7</v>
      </c>
      <c r="W3185">
        <v>0.02</v>
      </c>
      <c r="AB3185">
        <v>4.25</v>
      </c>
      <c r="AE3185">
        <v>1.5</v>
      </c>
      <c r="AI3185">
        <v>1</v>
      </c>
      <c r="AJ3185">
        <v>22.1</v>
      </c>
      <c r="AN3185">
        <v>3.2</v>
      </c>
      <c r="AO3185">
        <v>0.02</v>
      </c>
      <c r="AT3185">
        <v>17.7</v>
      </c>
      <c r="AU3185">
        <v>2.2999999999999998</v>
      </c>
      <c r="AV3185">
        <v>9.16</v>
      </c>
      <c r="AW3185">
        <v>0.15</v>
      </c>
      <c r="AX3185">
        <v>0.01</v>
      </c>
      <c r="AY3185">
        <v>5.0000000000000001E-3</v>
      </c>
      <c r="BA3185">
        <v>4.68</v>
      </c>
      <c r="BC3185">
        <v>5.7000000000000002E-3</v>
      </c>
      <c r="BE3185">
        <v>3.3</v>
      </c>
      <c r="BH3185">
        <v>0.16</v>
      </c>
      <c r="BO3185">
        <v>24.4</v>
      </c>
      <c r="BX3185">
        <v>9.8000000000000007</v>
      </c>
      <c r="BY3185">
        <v>14</v>
      </c>
    </row>
    <row r="3186" spans="1:77" hidden="1" x14ac:dyDescent="0.2">
      <c r="A3186" t="s">
        <v>277</v>
      </c>
      <c r="B3186">
        <v>33994</v>
      </c>
      <c r="C3186">
        <v>32</v>
      </c>
      <c r="F3186">
        <v>7.0000000000000007E-2</v>
      </c>
      <c r="G3186">
        <v>0.04</v>
      </c>
      <c r="H3186">
        <v>0.01</v>
      </c>
      <c r="J3186">
        <v>1</v>
      </c>
      <c r="M3186">
        <v>0.99</v>
      </c>
      <c r="N3186">
        <v>1</v>
      </c>
      <c r="O3186">
        <v>100</v>
      </c>
      <c r="Q3186">
        <v>0.2</v>
      </c>
      <c r="S3186">
        <v>9.6999999999999993</v>
      </c>
      <c r="T3186">
        <v>49</v>
      </c>
      <c r="U3186">
        <v>1</v>
      </c>
      <c r="V3186">
        <v>1.3</v>
      </c>
      <c r="W3186">
        <v>0.03</v>
      </c>
      <c r="AB3186">
        <v>4.1100000000000003</v>
      </c>
      <c r="AE3186">
        <v>1.9</v>
      </c>
      <c r="AI3186">
        <v>1</v>
      </c>
      <c r="AJ3186">
        <v>22.4</v>
      </c>
      <c r="AN3186">
        <v>2</v>
      </c>
      <c r="AO3186">
        <v>0.12</v>
      </c>
      <c r="AT3186">
        <v>18</v>
      </c>
      <c r="AU3186">
        <v>3.7</v>
      </c>
      <c r="AV3186">
        <v>19.16</v>
      </c>
      <c r="AW3186">
        <v>3.2845000000000001E-3</v>
      </c>
      <c r="AX3186">
        <v>0.01</v>
      </c>
      <c r="AY3186">
        <v>0.01</v>
      </c>
      <c r="BA3186">
        <v>5.2</v>
      </c>
      <c r="BC3186">
        <v>1E-3</v>
      </c>
      <c r="BE3186">
        <v>9.6</v>
      </c>
      <c r="BH3186">
        <v>0.18</v>
      </c>
      <c r="BO3186">
        <v>23</v>
      </c>
      <c r="BX3186">
        <v>8.1999999999999993</v>
      </c>
      <c r="BY3186">
        <v>36</v>
      </c>
    </row>
    <row r="3187" spans="1:77" hidden="1" x14ac:dyDescent="0.2">
      <c r="A3187" t="s">
        <v>277</v>
      </c>
      <c r="B3187">
        <v>36788</v>
      </c>
      <c r="C3187">
        <v>32</v>
      </c>
      <c r="F3187">
        <v>0.31</v>
      </c>
      <c r="G3187">
        <v>0.28999999999999998</v>
      </c>
      <c r="H3187">
        <v>0.01</v>
      </c>
      <c r="J3187">
        <v>0.2</v>
      </c>
      <c r="M3187">
        <v>1.43</v>
      </c>
      <c r="N3187">
        <v>0.2</v>
      </c>
      <c r="O3187">
        <v>19</v>
      </c>
      <c r="Q3187">
        <v>0.03</v>
      </c>
      <c r="S3187">
        <v>11.6</v>
      </c>
      <c r="T3187">
        <v>32</v>
      </c>
      <c r="U3187">
        <v>0.3</v>
      </c>
      <c r="V3187">
        <v>1.5</v>
      </c>
      <c r="W3187">
        <v>0.13</v>
      </c>
      <c r="AB3187">
        <v>4.46</v>
      </c>
      <c r="AE3187">
        <v>1.38</v>
      </c>
      <c r="AI3187">
        <v>0.5</v>
      </c>
      <c r="AJ3187">
        <v>20.2</v>
      </c>
      <c r="AN3187">
        <v>2.52</v>
      </c>
      <c r="AO3187">
        <v>0.02</v>
      </c>
      <c r="AT3187">
        <v>17.399999999999999</v>
      </c>
      <c r="AU3187">
        <v>1.6</v>
      </c>
      <c r="AV3187">
        <v>8.18</v>
      </c>
      <c r="AW3187">
        <v>3.2845000000000001E-3</v>
      </c>
      <c r="AX3187">
        <v>0.01</v>
      </c>
      <c r="AZ3187">
        <v>6.1999999999999998E-3</v>
      </c>
      <c r="BA3187">
        <v>5.05</v>
      </c>
      <c r="BC3187">
        <v>1.1000000000000001E-3</v>
      </c>
      <c r="BE3187">
        <v>2</v>
      </c>
      <c r="BH3187">
        <v>0.2</v>
      </c>
      <c r="BO3187">
        <v>20.7</v>
      </c>
      <c r="BX3187">
        <v>9.6</v>
      </c>
      <c r="BY3187">
        <v>11</v>
      </c>
    </row>
    <row r="3188" spans="1:77" hidden="1" x14ac:dyDescent="0.2">
      <c r="A3188" t="s">
        <v>277</v>
      </c>
      <c r="B3188">
        <v>41564</v>
      </c>
      <c r="C3188">
        <v>24</v>
      </c>
      <c r="G3188">
        <v>0.13</v>
      </c>
      <c r="H3188">
        <v>0.01</v>
      </c>
      <c r="M3188">
        <v>1.45</v>
      </c>
      <c r="S3188">
        <v>14.7</v>
      </c>
      <c r="T3188">
        <v>34</v>
      </c>
      <c r="V3188">
        <v>1.5</v>
      </c>
      <c r="W3188">
        <v>0.06</v>
      </c>
      <c r="AB3188">
        <v>4.7</v>
      </c>
      <c r="AD3188">
        <v>4.0199999999999996</v>
      </c>
      <c r="AE3188">
        <v>1.74</v>
      </c>
      <c r="AJ3188">
        <v>21.7</v>
      </c>
      <c r="AN3188">
        <v>2.79</v>
      </c>
      <c r="AO3188">
        <v>0.01</v>
      </c>
      <c r="AT3188">
        <v>20.2</v>
      </c>
      <c r="AV3188">
        <v>9.9600000000000009</v>
      </c>
      <c r="AW3188">
        <v>3.2799999999999999E-3</v>
      </c>
      <c r="AX3188">
        <v>0.01</v>
      </c>
      <c r="BA3188">
        <v>5.4</v>
      </c>
      <c r="BF3188">
        <v>5.7</v>
      </c>
      <c r="BH3188">
        <v>0.28999999999999998</v>
      </c>
      <c r="BO3188">
        <v>20.399999999999999</v>
      </c>
      <c r="BQ3188">
        <v>1.83</v>
      </c>
      <c r="BR3188">
        <v>1.91</v>
      </c>
      <c r="BX3188">
        <v>10</v>
      </c>
    </row>
    <row r="3189" spans="1:77" hidden="1" x14ac:dyDescent="0.2">
      <c r="A3189" t="s">
        <v>277</v>
      </c>
      <c r="B3189">
        <v>40876</v>
      </c>
      <c r="C3189">
        <v>25</v>
      </c>
      <c r="G3189">
        <v>0.19</v>
      </c>
      <c r="H3189">
        <v>0.01</v>
      </c>
      <c r="M3189">
        <v>1.36</v>
      </c>
      <c r="S3189">
        <v>6.37</v>
      </c>
      <c r="T3189">
        <v>67</v>
      </c>
      <c r="V3189">
        <v>2</v>
      </c>
      <c r="W3189">
        <v>1.27</v>
      </c>
      <c r="AB3189">
        <v>4.2300000000000004</v>
      </c>
      <c r="AD3189">
        <v>68.03</v>
      </c>
      <c r="AE3189">
        <v>0.59</v>
      </c>
      <c r="AJ3189">
        <v>12.94</v>
      </c>
      <c r="AN3189">
        <v>1.52</v>
      </c>
      <c r="AO3189">
        <v>0.34</v>
      </c>
      <c r="AT3189">
        <v>15</v>
      </c>
      <c r="AV3189">
        <v>2</v>
      </c>
      <c r="AW3189">
        <v>0.02</v>
      </c>
      <c r="AX3189">
        <v>0.01</v>
      </c>
      <c r="BA3189">
        <v>5.42</v>
      </c>
      <c r="BF3189">
        <v>1.24</v>
      </c>
      <c r="BH3189">
        <v>0.28999999999999998</v>
      </c>
      <c r="BO3189">
        <v>12.5</v>
      </c>
      <c r="BQ3189">
        <v>2.4700000000000002</v>
      </c>
      <c r="BR3189">
        <v>1.22</v>
      </c>
      <c r="BT3189">
        <v>20</v>
      </c>
      <c r="BX3189">
        <v>10</v>
      </c>
    </row>
    <row r="3190" spans="1:77" hidden="1" x14ac:dyDescent="0.2">
      <c r="A3190" t="s">
        <v>277</v>
      </c>
      <c r="B3190">
        <v>42248</v>
      </c>
      <c r="C3190">
        <v>31</v>
      </c>
      <c r="G3190">
        <v>0.15</v>
      </c>
      <c r="H3190">
        <v>0.01</v>
      </c>
      <c r="J3190">
        <v>0.2</v>
      </c>
      <c r="M3190">
        <v>1.46</v>
      </c>
      <c r="N3190">
        <v>0.2</v>
      </c>
      <c r="Q3190">
        <v>0.08</v>
      </c>
      <c r="S3190">
        <v>12.7</v>
      </c>
      <c r="T3190">
        <v>33</v>
      </c>
      <c r="U3190">
        <v>0.2</v>
      </c>
      <c r="V3190">
        <v>1.9</v>
      </c>
      <c r="W3190">
        <v>0.06</v>
      </c>
      <c r="AB3190">
        <v>4.13</v>
      </c>
      <c r="AC3190">
        <v>10</v>
      </c>
      <c r="AD3190">
        <v>0.08</v>
      </c>
      <c r="AE3190">
        <v>1.44</v>
      </c>
      <c r="AI3190">
        <v>0.5</v>
      </c>
      <c r="AN3190">
        <v>2.66</v>
      </c>
      <c r="AO3190">
        <v>0.01</v>
      </c>
      <c r="AT3190">
        <v>22.2</v>
      </c>
      <c r="AU3190">
        <v>0.6</v>
      </c>
      <c r="AV3190">
        <v>10.71</v>
      </c>
      <c r="AW3190">
        <v>7.0000000000000007E-2</v>
      </c>
      <c r="AX3190">
        <v>0.01</v>
      </c>
      <c r="BA3190">
        <v>5.0999999999999996</v>
      </c>
      <c r="BC3190">
        <v>2.3E-3</v>
      </c>
      <c r="BH3190">
        <v>0.3</v>
      </c>
      <c r="BO3190">
        <v>23</v>
      </c>
      <c r="BQ3190">
        <v>1.88</v>
      </c>
      <c r="BR3190">
        <v>1.89</v>
      </c>
      <c r="BX3190">
        <v>10.4</v>
      </c>
      <c r="BY3190">
        <v>11</v>
      </c>
    </row>
    <row r="3191" spans="1:77" hidden="1" x14ac:dyDescent="0.2">
      <c r="A3191" t="s">
        <v>277</v>
      </c>
      <c r="B3191">
        <v>41904</v>
      </c>
      <c r="C3191">
        <v>25</v>
      </c>
      <c r="G3191">
        <v>0.09</v>
      </c>
      <c r="H3191">
        <v>0.01</v>
      </c>
      <c r="M3191">
        <v>1.54</v>
      </c>
      <c r="S3191">
        <v>13.6</v>
      </c>
      <c r="T3191">
        <v>39</v>
      </c>
      <c r="V3191">
        <v>1.9</v>
      </c>
      <c r="W3191">
        <v>0.28999999999999998</v>
      </c>
      <c r="AB3191">
        <v>4.4400000000000004</v>
      </c>
      <c r="AD3191">
        <v>8.68</v>
      </c>
      <c r="AE3191">
        <v>0.9</v>
      </c>
      <c r="AJ3191">
        <v>22.6</v>
      </c>
      <c r="AN3191">
        <v>2.81</v>
      </c>
      <c r="AO3191">
        <v>0.15</v>
      </c>
      <c r="AT3191">
        <v>21.8</v>
      </c>
      <c r="AV3191">
        <v>4.13</v>
      </c>
      <c r="AW3191">
        <v>0.04</v>
      </c>
      <c r="AX3191">
        <v>0.01</v>
      </c>
      <c r="AY3191">
        <v>0.02</v>
      </c>
      <c r="BA3191">
        <v>5.43</v>
      </c>
      <c r="BF3191">
        <v>1.3</v>
      </c>
      <c r="BH3191">
        <v>0.35</v>
      </c>
      <c r="BO3191">
        <v>27.5</v>
      </c>
      <c r="BQ3191">
        <v>2.09</v>
      </c>
      <c r="BR3191">
        <v>1.92</v>
      </c>
      <c r="BX3191">
        <v>10.3</v>
      </c>
    </row>
    <row r="3192" spans="1:77" hidden="1" x14ac:dyDescent="0.2">
      <c r="A3192" t="s">
        <v>277</v>
      </c>
      <c r="B3192">
        <v>41290</v>
      </c>
      <c r="C3192">
        <v>25</v>
      </c>
      <c r="G3192">
        <v>0.15</v>
      </c>
      <c r="H3192">
        <v>0.01</v>
      </c>
      <c r="M3192">
        <v>1.3</v>
      </c>
      <c r="S3192">
        <v>11.5</v>
      </c>
      <c r="T3192">
        <v>27</v>
      </c>
      <c r="V3192">
        <v>1.2</v>
      </c>
      <c r="W3192">
        <v>0.2</v>
      </c>
      <c r="AD3192">
        <v>5.95</v>
      </c>
      <c r="AE3192">
        <v>1.17</v>
      </c>
      <c r="AJ3192">
        <v>17.350000000000001</v>
      </c>
      <c r="AN3192">
        <v>2.14</v>
      </c>
      <c r="AO3192">
        <v>0.03</v>
      </c>
      <c r="AT3192">
        <v>17.8</v>
      </c>
      <c r="AV3192">
        <v>4.55</v>
      </c>
      <c r="AW3192">
        <v>0.11</v>
      </c>
      <c r="AX3192">
        <v>0.01</v>
      </c>
      <c r="AY3192">
        <v>0.02</v>
      </c>
      <c r="BA3192">
        <v>5.32</v>
      </c>
      <c r="BF3192">
        <v>1.67</v>
      </c>
      <c r="BH3192">
        <v>0.35</v>
      </c>
      <c r="BO3192">
        <v>14.9</v>
      </c>
      <c r="BQ3192">
        <v>1.5</v>
      </c>
      <c r="BR3192">
        <v>1.59</v>
      </c>
      <c r="BT3192">
        <v>15</v>
      </c>
      <c r="BX3192">
        <v>8.6</v>
      </c>
    </row>
    <row r="3193" spans="1:77" x14ac:dyDescent="0.2">
      <c r="A3193" t="s">
        <v>277</v>
      </c>
      <c r="C3193">
        <v>29.08</v>
      </c>
      <c r="F3193">
        <v>0.26624999999999999</v>
      </c>
      <c r="G3193">
        <v>0.2121739130434783</v>
      </c>
      <c r="H3193">
        <v>1.4800000000000004E-2</v>
      </c>
      <c r="J3193">
        <v>0.55714285714285727</v>
      </c>
      <c r="M3193">
        <v>1.252</v>
      </c>
      <c r="N3193">
        <v>0.51538461538461544</v>
      </c>
      <c r="O3193">
        <v>37.666666666666664</v>
      </c>
      <c r="Q3193">
        <v>0.18642857142857144</v>
      </c>
      <c r="S3193">
        <v>11.718399999999999</v>
      </c>
      <c r="T3193">
        <v>31.244</v>
      </c>
      <c r="U3193">
        <v>0.59285714285714275</v>
      </c>
      <c r="V3193">
        <v>1.5811999999999999</v>
      </c>
      <c r="W3193">
        <v>0.14395200000000002</v>
      </c>
      <c r="Y3193">
        <v>5.5000000000000007E-2</v>
      </c>
      <c r="AB3193">
        <v>4.5721739130434784</v>
      </c>
      <c r="AC3193">
        <v>10</v>
      </c>
      <c r="AD3193">
        <v>7.5516666666666659</v>
      </c>
      <c r="AE3193">
        <v>1.454</v>
      </c>
      <c r="AI3193">
        <v>1.5461538461538462</v>
      </c>
      <c r="AJ3193">
        <v>18.695833333333336</v>
      </c>
      <c r="AN3193">
        <v>2.4019999999999997</v>
      </c>
      <c r="AO3193">
        <v>9.1600000000000001E-2</v>
      </c>
      <c r="AS3193">
        <v>0.35</v>
      </c>
      <c r="AT3193">
        <v>16.399999999999999</v>
      </c>
      <c r="AU3193">
        <v>2.3285714285714287</v>
      </c>
      <c r="AV3193">
        <v>8.8824000000000005</v>
      </c>
      <c r="AW3193">
        <v>2.7367410000000009E-2</v>
      </c>
      <c r="AX3193">
        <v>1.4000000000000004E-2</v>
      </c>
      <c r="AY3193">
        <v>1.1716666666666667E-2</v>
      </c>
      <c r="AZ3193">
        <v>1.1308333333333337E-2</v>
      </c>
      <c r="BA3193">
        <v>5.1419999999999995</v>
      </c>
      <c r="BC3193">
        <v>2.2785714285714288E-3</v>
      </c>
      <c r="BE3193">
        <v>4.7</v>
      </c>
      <c r="BF3193">
        <v>4.5137499999999999</v>
      </c>
      <c r="BH3193">
        <v>0.25679999999999997</v>
      </c>
      <c r="BN3193">
        <v>5.7114285714285717</v>
      </c>
      <c r="BO3193">
        <v>18.871199999999998</v>
      </c>
      <c r="BQ3193">
        <v>1.766</v>
      </c>
      <c r="BR3193">
        <v>1.625</v>
      </c>
      <c r="BT3193">
        <v>17.5</v>
      </c>
      <c r="BW3193">
        <v>0.5</v>
      </c>
      <c r="BX3193">
        <v>9.484</v>
      </c>
      <c r="BY3193">
        <v>14.135714285714286</v>
      </c>
    </row>
    <row r="3194" spans="1:77" hidden="1" x14ac:dyDescent="0.2">
      <c r="A3194" t="s">
        <v>314</v>
      </c>
      <c r="B3194">
        <v>39342</v>
      </c>
      <c r="C3194">
        <v>26</v>
      </c>
      <c r="F3194">
        <v>0.09</v>
      </c>
      <c r="G3194">
        <v>7.0000000000000007E-2</v>
      </c>
      <c r="H3194">
        <v>0.41</v>
      </c>
      <c r="M3194">
        <v>1.22</v>
      </c>
      <c r="O3194">
        <v>28</v>
      </c>
      <c r="S3194">
        <v>71</v>
      </c>
      <c r="T3194">
        <v>23</v>
      </c>
      <c r="V3194">
        <v>14</v>
      </c>
      <c r="W3194">
        <v>12.5</v>
      </c>
      <c r="AB3194">
        <v>2</v>
      </c>
      <c r="AE3194">
        <v>5.81</v>
      </c>
      <c r="AJ3194">
        <v>46.7</v>
      </c>
      <c r="AN3194">
        <v>3.29</v>
      </c>
      <c r="AO3194">
        <v>0.73</v>
      </c>
      <c r="AT3194">
        <v>10</v>
      </c>
      <c r="AV3194">
        <v>0.34</v>
      </c>
      <c r="AW3194">
        <v>0.03</v>
      </c>
      <c r="AX3194">
        <v>0.38</v>
      </c>
      <c r="AZ3194">
        <v>0.13</v>
      </c>
      <c r="BA3194">
        <v>6.34</v>
      </c>
      <c r="BE3194">
        <v>0.2</v>
      </c>
      <c r="BF3194">
        <v>0.4</v>
      </c>
      <c r="BH3194">
        <v>1.79</v>
      </c>
      <c r="BN3194">
        <v>5.65</v>
      </c>
      <c r="BO3194">
        <v>127</v>
      </c>
      <c r="BX3194">
        <v>11.7</v>
      </c>
    </row>
    <row r="3195" spans="1:77" hidden="1" x14ac:dyDescent="0.2">
      <c r="A3195" t="s">
        <v>314</v>
      </c>
      <c r="B3195">
        <v>39785</v>
      </c>
      <c r="C3195">
        <v>25</v>
      </c>
      <c r="G3195">
        <v>0.03</v>
      </c>
      <c r="H3195">
        <v>0.41</v>
      </c>
      <c r="M3195">
        <v>1.19</v>
      </c>
      <c r="S3195">
        <v>69.5</v>
      </c>
      <c r="T3195">
        <v>27</v>
      </c>
      <c r="V3195">
        <v>14</v>
      </c>
      <c r="W3195">
        <v>12.4</v>
      </c>
      <c r="AB3195">
        <v>1.9</v>
      </c>
      <c r="AD3195">
        <v>14.07</v>
      </c>
      <c r="AE3195">
        <v>4.78</v>
      </c>
      <c r="AJ3195">
        <v>47.2</v>
      </c>
      <c r="AN3195">
        <v>2.7</v>
      </c>
      <c r="AO3195">
        <v>0.75</v>
      </c>
      <c r="AT3195">
        <v>8.8800000000000008</v>
      </c>
      <c r="AV3195">
        <v>0.34</v>
      </c>
      <c r="AW3195">
        <v>0.01</v>
      </c>
      <c r="AX3195">
        <v>0.44</v>
      </c>
      <c r="AZ3195">
        <v>0.1</v>
      </c>
      <c r="BA3195">
        <v>6.45</v>
      </c>
      <c r="BE3195">
        <v>0.2</v>
      </c>
      <c r="BF3195">
        <v>0.28999999999999998</v>
      </c>
      <c r="BH3195">
        <v>1.83</v>
      </c>
      <c r="BN3195">
        <v>2.74</v>
      </c>
      <c r="BO3195">
        <v>109</v>
      </c>
      <c r="BX3195">
        <v>10.5</v>
      </c>
    </row>
    <row r="3196" spans="1:77" hidden="1" x14ac:dyDescent="0.2">
      <c r="A3196" t="s">
        <v>314</v>
      </c>
      <c r="B3196">
        <v>37938</v>
      </c>
      <c r="C3196">
        <v>31</v>
      </c>
      <c r="F3196">
        <v>0.09</v>
      </c>
      <c r="G3196">
        <v>0.09</v>
      </c>
      <c r="H3196">
        <v>0.49</v>
      </c>
      <c r="J3196">
        <v>2.2999999999999998</v>
      </c>
      <c r="M3196">
        <v>1.07</v>
      </c>
      <c r="N3196">
        <v>0.2</v>
      </c>
      <c r="O3196">
        <v>12</v>
      </c>
      <c r="Q3196">
        <v>0.02</v>
      </c>
      <c r="S3196">
        <v>63.8</v>
      </c>
      <c r="T3196">
        <v>22</v>
      </c>
      <c r="U3196">
        <v>0.8</v>
      </c>
      <c r="V3196">
        <v>18</v>
      </c>
      <c r="W3196">
        <v>9.3000000000000007</v>
      </c>
      <c r="AB3196">
        <v>2.11</v>
      </c>
      <c r="AE3196">
        <v>5.7</v>
      </c>
      <c r="AI3196">
        <v>0.5</v>
      </c>
      <c r="AJ3196">
        <v>40.9</v>
      </c>
      <c r="AN3196">
        <v>1.99</v>
      </c>
      <c r="AO3196">
        <v>0.6</v>
      </c>
      <c r="AT3196">
        <v>9.56</v>
      </c>
      <c r="AU3196">
        <v>1</v>
      </c>
      <c r="AV3196">
        <v>0.22</v>
      </c>
      <c r="AW3196">
        <v>0.01</v>
      </c>
      <c r="AX3196">
        <v>0.49</v>
      </c>
      <c r="BA3196">
        <v>6.35</v>
      </c>
      <c r="BC3196">
        <v>2.2000000000000001E-3</v>
      </c>
      <c r="BE3196">
        <v>0.2</v>
      </c>
      <c r="BH3196">
        <v>2.42</v>
      </c>
      <c r="BO3196">
        <v>60.8</v>
      </c>
      <c r="BX3196">
        <v>10.199999999999999</v>
      </c>
      <c r="BY3196">
        <v>5.2</v>
      </c>
    </row>
    <row r="3197" spans="1:77" hidden="1" x14ac:dyDescent="0.2">
      <c r="A3197" t="s">
        <v>314</v>
      </c>
      <c r="B3197">
        <v>41290</v>
      </c>
      <c r="C3197">
        <v>28</v>
      </c>
      <c r="G3197">
        <v>0.09</v>
      </c>
      <c r="H3197">
        <v>0.32</v>
      </c>
      <c r="M3197">
        <v>1.2</v>
      </c>
      <c r="S3197">
        <v>60.9</v>
      </c>
      <c r="T3197">
        <v>12</v>
      </c>
      <c r="V3197">
        <v>19</v>
      </c>
      <c r="W3197">
        <v>9.66</v>
      </c>
      <c r="AB3197">
        <v>1.85</v>
      </c>
      <c r="AD3197">
        <v>10.93</v>
      </c>
      <c r="AE3197">
        <v>4.58</v>
      </c>
      <c r="AJ3197">
        <v>34.200000000000003</v>
      </c>
      <c r="AN3197">
        <v>2.5</v>
      </c>
      <c r="AO3197">
        <v>0.6</v>
      </c>
      <c r="AT3197">
        <v>7.9</v>
      </c>
      <c r="AV3197">
        <v>0.38</v>
      </c>
      <c r="AW3197">
        <v>0.03</v>
      </c>
      <c r="AX3197">
        <v>0.49</v>
      </c>
      <c r="AY3197">
        <v>0.15</v>
      </c>
      <c r="BA3197">
        <v>6.37</v>
      </c>
      <c r="BF3197">
        <v>0.85</v>
      </c>
      <c r="BH3197">
        <v>2.57</v>
      </c>
      <c r="BO3197">
        <v>43.3</v>
      </c>
      <c r="BQ3197">
        <v>3.83</v>
      </c>
      <c r="BR3197">
        <v>4.28</v>
      </c>
      <c r="BS3197">
        <v>0.2</v>
      </c>
      <c r="BT3197">
        <v>34</v>
      </c>
      <c r="BV3197">
        <v>0.1</v>
      </c>
      <c r="BX3197">
        <v>8.8000000000000007</v>
      </c>
    </row>
    <row r="3198" spans="1:77" hidden="1" x14ac:dyDescent="0.2">
      <c r="A3198" t="s">
        <v>314</v>
      </c>
      <c r="B3198">
        <v>40877</v>
      </c>
      <c r="C3198">
        <v>25</v>
      </c>
      <c r="G3198">
        <v>0.08</v>
      </c>
      <c r="H3198">
        <v>0.36</v>
      </c>
      <c r="M3198">
        <v>1.1299999999999999</v>
      </c>
      <c r="S3198">
        <v>143</v>
      </c>
      <c r="T3198">
        <v>42</v>
      </c>
      <c r="V3198">
        <v>20</v>
      </c>
      <c r="W3198">
        <v>7.0000000000000007E-2</v>
      </c>
      <c r="AB3198">
        <v>1.94</v>
      </c>
      <c r="AD3198">
        <v>65.900000000000006</v>
      </c>
      <c r="AE3198">
        <v>2.93</v>
      </c>
      <c r="AJ3198">
        <v>34.5</v>
      </c>
      <c r="AN3198">
        <v>8.17</v>
      </c>
      <c r="AO3198">
        <v>0.83</v>
      </c>
      <c r="AT3198">
        <v>21.4</v>
      </c>
      <c r="AV3198">
        <v>0.22</v>
      </c>
      <c r="AW3198">
        <v>0.04</v>
      </c>
      <c r="AX3198">
        <v>0.52</v>
      </c>
      <c r="BA3198">
        <v>6.46</v>
      </c>
      <c r="BF3198">
        <v>0.65</v>
      </c>
      <c r="BH3198">
        <v>2.23</v>
      </c>
      <c r="BO3198">
        <v>50.1</v>
      </c>
      <c r="BQ3198">
        <v>4.4800000000000004</v>
      </c>
      <c r="BR3198">
        <v>8.8800000000000008</v>
      </c>
      <c r="BT3198">
        <v>37</v>
      </c>
      <c r="BX3198">
        <v>10.6</v>
      </c>
    </row>
    <row r="3199" spans="1:77" hidden="1" x14ac:dyDescent="0.2">
      <c r="A3199" t="s">
        <v>314</v>
      </c>
      <c r="B3199">
        <v>40556</v>
      </c>
      <c r="C3199">
        <v>34</v>
      </c>
      <c r="G3199">
        <v>7.0000000000000007E-2</v>
      </c>
      <c r="H3199">
        <v>0.35</v>
      </c>
      <c r="J3199">
        <v>1.6</v>
      </c>
      <c r="M3199">
        <v>1.03</v>
      </c>
      <c r="N3199">
        <v>0.2</v>
      </c>
      <c r="Q3199">
        <v>0.02</v>
      </c>
      <c r="S3199">
        <v>55.7</v>
      </c>
      <c r="T3199">
        <v>17</v>
      </c>
      <c r="U3199">
        <v>1.4</v>
      </c>
      <c r="V3199">
        <v>18</v>
      </c>
      <c r="W3199">
        <v>10.1</v>
      </c>
      <c r="AB3199">
        <v>1.77</v>
      </c>
      <c r="AD3199">
        <v>6.58</v>
      </c>
      <c r="AE3199">
        <v>4.18</v>
      </c>
      <c r="AI3199">
        <v>0.5</v>
      </c>
      <c r="AJ3199">
        <v>36.1</v>
      </c>
      <c r="AN3199">
        <v>2.06</v>
      </c>
      <c r="AO3199">
        <v>0.62</v>
      </c>
      <c r="AS3199">
        <v>0.35</v>
      </c>
      <c r="AT3199">
        <v>8.48</v>
      </c>
      <c r="AU3199">
        <v>0.5</v>
      </c>
      <c r="AV3199">
        <v>1.1000000000000001</v>
      </c>
      <c r="AW3199">
        <v>3.2799999999999999E-3</v>
      </c>
      <c r="AX3199">
        <v>0.46</v>
      </c>
      <c r="BA3199">
        <v>6.36</v>
      </c>
      <c r="BC3199">
        <v>1E-3</v>
      </c>
      <c r="BF3199">
        <v>0.28000000000000003</v>
      </c>
      <c r="BH3199">
        <v>1.98</v>
      </c>
      <c r="BO3199">
        <v>61</v>
      </c>
      <c r="BQ3199">
        <v>3.76</v>
      </c>
      <c r="BR3199">
        <v>4.0199999999999996</v>
      </c>
      <c r="BW3199">
        <v>2.2999999999999998</v>
      </c>
      <c r="BX3199">
        <v>8.1999999999999993</v>
      </c>
      <c r="BY3199">
        <v>1.2</v>
      </c>
    </row>
    <row r="3200" spans="1:77" hidden="1" x14ac:dyDescent="0.2">
      <c r="A3200" t="s">
        <v>314</v>
      </c>
      <c r="B3200">
        <v>40154</v>
      </c>
      <c r="C3200">
        <v>22</v>
      </c>
      <c r="G3200">
        <v>0.08</v>
      </c>
      <c r="H3200">
        <v>0.34</v>
      </c>
      <c r="M3200">
        <v>1.25</v>
      </c>
      <c r="S3200">
        <v>60.9</v>
      </c>
      <c r="T3200">
        <v>25</v>
      </c>
      <c r="V3200">
        <v>17</v>
      </c>
      <c r="W3200">
        <v>10.5</v>
      </c>
      <c r="AB3200">
        <v>1.65</v>
      </c>
      <c r="AD3200">
        <v>0.16</v>
      </c>
      <c r="AE3200">
        <v>5.14</v>
      </c>
      <c r="AJ3200">
        <v>40.5</v>
      </c>
      <c r="AN3200">
        <v>2.68</v>
      </c>
      <c r="AO3200">
        <v>0.66</v>
      </c>
      <c r="AT3200">
        <v>9.8699999999999992</v>
      </c>
      <c r="AV3200">
        <v>1.01</v>
      </c>
      <c r="AW3200">
        <v>0.02</v>
      </c>
      <c r="AX3200">
        <v>0.4</v>
      </c>
      <c r="BA3200">
        <v>6.33</v>
      </c>
      <c r="BE3200">
        <v>0.2</v>
      </c>
      <c r="BH3200">
        <v>1.7</v>
      </c>
      <c r="BO3200">
        <v>88.7</v>
      </c>
      <c r="BX3200">
        <v>10.3</v>
      </c>
    </row>
    <row r="3201" spans="1:77" hidden="1" x14ac:dyDescent="0.2">
      <c r="A3201" t="s">
        <v>314</v>
      </c>
      <c r="B3201">
        <v>40105</v>
      </c>
      <c r="C3201">
        <v>23</v>
      </c>
      <c r="F3201">
        <v>0.15</v>
      </c>
      <c r="H3201">
        <v>0.46</v>
      </c>
      <c r="M3201">
        <v>1</v>
      </c>
      <c r="S3201">
        <v>69.5</v>
      </c>
      <c r="T3201">
        <v>20.9</v>
      </c>
      <c r="V3201">
        <v>13.2</v>
      </c>
      <c r="W3201">
        <v>18.3</v>
      </c>
      <c r="AD3201">
        <v>1.4</v>
      </c>
      <c r="AE3201">
        <v>4.5</v>
      </c>
      <c r="AJ3201">
        <v>47.2</v>
      </c>
      <c r="AN3201">
        <v>2.6</v>
      </c>
      <c r="AO3201">
        <v>0.74</v>
      </c>
      <c r="AT3201">
        <v>8.8000000000000007</v>
      </c>
      <c r="AV3201">
        <v>0.4</v>
      </c>
      <c r="AW3201">
        <v>7.0000000000000007E-2</v>
      </c>
      <c r="AX3201">
        <v>0.56000000000000005</v>
      </c>
      <c r="BA3201">
        <v>6.6</v>
      </c>
      <c r="BE3201">
        <v>0.2</v>
      </c>
      <c r="BH3201">
        <v>2.2999999999999998</v>
      </c>
      <c r="BO3201">
        <v>94</v>
      </c>
      <c r="BQ3201">
        <v>4.8</v>
      </c>
      <c r="BR3201">
        <v>4.9000000000000004</v>
      </c>
      <c r="BX3201">
        <v>10.9</v>
      </c>
    </row>
    <row r="3202" spans="1:77" hidden="1" x14ac:dyDescent="0.2">
      <c r="A3202" t="s">
        <v>314</v>
      </c>
      <c r="B3202">
        <v>38827</v>
      </c>
      <c r="C3202">
        <v>34</v>
      </c>
      <c r="F3202">
        <v>0.06</v>
      </c>
      <c r="G3202">
        <v>0.06</v>
      </c>
      <c r="H3202">
        <v>0.38</v>
      </c>
      <c r="J3202">
        <v>1.4</v>
      </c>
      <c r="M3202">
        <v>1.3</v>
      </c>
      <c r="N3202">
        <v>0.2</v>
      </c>
      <c r="O3202">
        <v>22</v>
      </c>
      <c r="Q3202">
        <v>0.02</v>
      </c>
      <c r="S3202">
        <v>61.9</v>
      </c>
      <c r="T3202">
        <v>21</v>
      </c>
      <c r="U3202">
        <v>0.8</v>
      </c>
      <c r="V3202">
        <v>16</v>
      </c>
      <c r="W3202">
        <v>10.1</v>
      </c>
      <c r="AB3202">
        <v>1.96</v>
      </c>
      <c r="AD3202">
        <v>-16.100000000000001</v>
      </c>
      <c r="AE3202">
        <v>4.9800000000000004</v>
      </c>
      <c r="AI3202">
        <v>0.5</v>
      </c>
      <c r="AJ3202">
        <v>42.8</v>
      </c>
      <c r="AN3202">
        <v>2.82</v>
      </c>
      <c r="AO3202">
        <v>0.69</v>
      </c>
      <c r="AT3202">
        <v>9.31</v>
      </c>
      <c r="AU3202">
        <v>2.2000000000000002</v>
      </c>
      <c r="AV3202">
        <v>1.04</v>
      </c>
      <c r="AW3202">
        <v>0.02</v>
      </c>
      <c r="AX3202">
        <v>0.39</v>
      </c>
      <c r="BA3202">
        <v>6.41</v>
      </c>
      <c r="BC3202">
        <v>1E-3</v>
      </c>
      <c r="BE3202">
        <v>0.5</v>
      </c>
      <c r="BH3202">
        <v>2.16</v>
      </c>
      <c r="BO3202">
        <v>85.7</v>
      </c>
      <c r="BQ3202">
        <v>4.5999999999999996</v>
      </c>
      <c r="BR3202">
        <v>3.9</v>
      </c>
      <c r="BX3202">
        <v>6.9</v>
      </c>
      <c r="BY3202">
        <v>1.6</v>
      </c>
    </row>
    <row r="3203" spans="1:77" hidden="1" x14ac:dyDescent="0.2">
      <c r="A3203" t="s">
        <v>314</v>
      </c>
      <c r="B3203">
        <v>38672</v>
      </c>
      <c r="C3203">
        <v>32</v>
      </c>
      <c r="F3203">
        <v>0.02</v>
      </c>
      <c r="G3203">
        <v>0.02</v>
      </c>
      <c r="H3203">
        <v>0.45</v>
      </c>
      <c r="J3203">
        <v>1.3</v>
      </c>
      <c r="M3203">
        <v>1.1299999999999999</v>
      </c>
      <c r="N3203">
        <v>0.2</v>
      </c>
      <c r="O3203">
        <v>10</v>
      </c>
      <c r="Q3203">
        <v>0.02</v>
      </c>
      <c r="S3203">
        <v>63.3</v>
      </c>
      <c r="T3203">
        <v>16</v>
      </c>
      <c r="U3203">
        <v>0.8</v>
      </c>
      <c r="V3203">
        <v>16</v>
      </c>
      <c r="W3203">
        <v>9</v>
      </c>
      <c r="AB3203">
        <v>1.83</v>
      </c>
      <c r="AE3203">
        <v>4.8499999999999996</v>
      </c>
      <c r="AI3203">
        <v>0.5</v>
      </c>
      <c r="AJ3203">
        <v>39</v>
      </c>
      <c r="AN3203">
        <v>2.54</v>
      </c>
      <c r="AO3203">
        <v>0.64</v>
      </c>
      <c r="AT3203">
        <v>9.0299999999999994</v>
      </c>
      <c r="AU3203">
        <v>2.2999999999999998</v>
      </c>
      <c r="AV3203">
        <v>0.37</v>
      </c>
      <c r="AW3203">
        <v>0.03</v>
      </c>
      <c r="AX3203">
        <v>0.47</v>
      </c>
      <c r="AZ3203">
        <v>0.18</v>
      </c>
      <c r="BA3203">
        <v>6.42</v>
      </c>
      <c r="BC3203">
        <v>1E-3</v>
      </c>
      <c r="BE3203">
        <v>0.2</v>
      </c>
      <c r="BH3203">
        <v>2.4</v>
      </c>
      <c r="BO3203">
        <v>73.099999999999994</v>
      </c>
      <c r="BX3203">
        <v>10.9</v>
      </c>
      <c r="BY3203">
        <v>6.1</v>
      </c>
    </row>
    <row r="3204" spans="1:77" hidden="1" x14ac:dyDescent="0.2">
      <c r="A3204" t="s">
        <v>314</v>
      </c>
      <c r="B3204">
        <v>38482</v>
      </c>
      <c r="C3204">
        <v>32</v>
      </c>
      <c r="F3204">
        <v>0.03</v>
      </c>
      <c r="G3204">
        <v>0.04</v>
      </c>
      <c r="H3204">
        <v>0.39</v>
      </c>
      <c r="J3204">
        <v>1.4</v>
      </c>
      <c r="M3204">
        <v>1.04</v>
      </c>
      <c r="N3204">
        <v>0.2</v>
      </c>
      <c r="O3204">
        <v>20</v>
      </c>
      <c r="Q3204">
        <v>0.02</v>
      </c>
      <c r="S3204">
        <v>64.2</v>
      </c>
      <c r="T3204">
        <v>20</v>
      </c>
      <c r="U3204">
        <v>0.7</v>
      </c>
      <c r="V3204">
        <v>18</v>
      </c>
      <c r="W3204">
        <v>10.4</v>
      </c>
      <c r="AB3204">
        <v>2.06</v>
      </c>
      <c r="AE3204">
        <v>5.01</v>
      </c>
      <c r="AI3204">
        <v>0.5</v>
      </c>
      <c r="AJ3204">
        <v>42.9</v>
      </c>
      <c r="AN3204">
        <v>2.0299999999999998</v>
      </c>
      <c r="AO3204">
        <v>0.7</v>
      </c>
      <c r="AT3204">
        <v>10.1</v>
      </c>
      <c r="AU3204">
        <v>2.7</v>
      </c>
      <c r="AV3204">
        <v>0.53</v>
      </c>
      <c r="AW3204">
        <v>0.02</v>
      </c>
      <c r="AX3204">
        <v>0.42</v>
      </c>
      <c r="AZ3204">
        <v>0.12</v>
      </c>
      <c r="BA3204">
        <v>6.44</v>
      </c>
      <c r="BC3204">
        <v>1E-3</v>
      </c>
      <c r="BE3204">
        <v>0.4</v>
      </c>
      <c r="BH3204">
        <v>2.67</v>
      </c>
      <c r="BO3204">
        <v>70.099999999999994</v>
      </c>
      <c r="BX3204">
        <v>7.5</v>
      </c>
      <c r="BY3204">
        <v>1.3</v>
      </c>
    </row>
    <row r="3205" spans="1:77" hidden="1" x14ac:dyDescent="0.2">
      <c r="A3205" t="s">
        <v>314</v>
      </c>
      <c r="B3205">
        <v>38111</v>
      </c>
      <c r="C3205">
        <v>31</v>
      </c>
      <c r="F3205">
        <v>0.08</v>
      </c>
      <c r="G3205">
        <v>0.08</v>
      </c>
      <c r="H3205">
        <v>0.41</v>
      </c>
      <c r="J3205">
        <v>1.6</v>
      </c>
      <c r="M3205">
        <v>0.92</v>
      </c>
      <c r="N3205">
        <v>0.2</v>
      </c>
      <c r="O3205">
        <v>11</v>
      </c>
      <c r="Q3205">
        <v>0.02</v>
      </c>
      <c r="S3205">
        <v>62.4</v>
      </c>
      <c r="T3205">
        <v>25</v>
      </c>
      <c r="U3205">
        <v>1.3</v>
      </c>
      <c r="V3205">
        <v>16</v>
      </c>
      <c r="W3205">
        <v>9.7899999999999991</v>
      </c>
      <c r="AB3205">
        <v>2.1</v>
      </c>
      <c r="AE3205">
        <v>5.0599999999999996</v>
      </c>
      <c r="AI3205">
        <v>0.5</v>
      </c>
      <c r="AJ3205">
        <v>33.200000000000003</v>
      </c>
      <c r="AN3205">
        <v>2.5</v>
      </c>
      <c r="AO3205">
        <v>0.66</v>
      </c>
      <c r="AT3205">
        <v>10.6</v>
      </c>
      <c r="AU3205">
        <v>1.7</v>
      </c>
      <c r="AV3205">
        <v>0.81</v>
      </c>
      <c r="AW3205">
        <v>0.02</v>
      </c>
      <c r="AX3205">
        <v>0.49</v>
      </c>
      <c r="BA3205">
        <v>6.48</v>
      </c>
      <c r="BC3205">
        <v>1E-3</v>
      </c>
      <c r="BE3205">
        <v>0.9</v>
      </c>
      <c r="BH3205">
        <v>2.44</v>
      </c>
      <c r="BO3205">
        <v>61.5</v>
      </c>
      <c r="BX3205">
        <v>7.7</v>
      </c>
      <c r="BY3205">
        <v>8.6999999999999993</v>
      </c>
    </row>
    <row r="3206" spans="1:77" hidden="1" x14ac:dyDescent="0.2">
      <c r="A3206" t="s">
        <v>314</v>
      </c>
      <c r="B3206">
        <v>42254</v>
      </c>
      <c r="C3206">
        <v>22</v>
      </c>
      <c r="G3206">
        <v>0.08</v>
      </c>
      <c r="H3206">
        <v>0.41</v>
      </c>
      <c r="M3206">
        <v>1.52</v>
      </c>
      <c r="S3206">
        <v>66.400000000000006</v>
      </c>
      <c r="T3206">
        <v>17</v>
      </c>
      <c r="V3206">
        <v>16</v>
      </c>
      <c r="W3206">
        <v>13.6</v>
      </c>
      <c r="AB3206">
        <v>1.88</v>
      </c>
      <c r="AD3206">
        <v>4.17</v>
      </c>
      <c r="AE3206">
        <v>4.05</v>
      </c>
      <c r="AN3206">
        <v>2.92</v>
      </c>
      <c r="AO3206">
        <v>0.64</v>
      </c>
      <c r="AT3206">
        <v>7.16</v>
      </c>
      <c r="AV3206">
        <v>0.22</v>
      </c>
      <c r="AW3206">
        <v>0.05</v>
      </c>
      <c r="AX3206">
        <v>0.47</v>
      </c>
      <c r="BA3206">
        <v>6.34</v>
      </c>
      <c r="BH3206">
        <v>3.03</v>
      </c>
      <c r="BO3206">
        <v>49.8</v>
      </c>
      <c r="BQ3206">
        <v>4.5599999999999996</v>
      </c>
      <c r="BR3206">
        <v>4.76</v>
      </c>
      <c r="BX3206">
        <v>11</v>
      </c>
    </row>
    <row r="3207" spans="1:77" hidden="1" x14ac:dyDescent="0.2">
      <c r="A3207" t="s">
        <v>314</v>
      </c>
      <c r="B3207">
        <v>37767</v>
      </c>
      <c r="C3207">
        <v>31</v>
      </c>
      <c r="F3207">
        <v>0.08</v>
      </c>
      <c r="G3207">
        <v>0.08</v>
      </c>
      <c r="H3207">
        <v>0.47</v>
      </c>
      <c r="J3207">
        <v>1.6</v>
      </c>
      <c r="M3207">
        <v>1.21</v>
      </c>
      <c r="N3207">
        <v>0.2</v>
      </c>
      <c r="O3207">
        <v>19</v>
      </c>
      <c r="Q3207">
        <v>0.02</v>
      </c>
      <c r="S3207">
        <v>66.099999999999994</v>
      </c>
      <c r="T3207">
        <v>25</v>
      </c>
      <c r="U3207">
        <v>1</v>
      </c>
      <c r="V3207">
        <v>18</v>
      </c>
      <c r="W3207">
        <v>10.1</v>
      </c>
      <c r="AB3207">
        <v>1.93</v>
      </c>
      <c r="AE3207">
        <v>4.95</v>
      </c>
      <c r="AI3207">
        <v>0.5</v>
      </c>
      <c r="AJ3207">
        <v>43.2</v>
      </c>
      <c r="AN3207">
        <v>2.0099999999999998</v>
      </c>
      <c r="AO3207">
        <v>0.67</v>
      </c>
      <c r="AT3207">
        <v>9.36</v>
      </c>
      <c r="AU3207">
        <v>1.2</v>
      </c>
      <c r="AV3207">
        <v>0.62</v>
      </c>
      <c r="AW3207">
        <v>0.06</v>
      </c>
      <c r="AX3207">
        <v>0.44</v>
      </c>
      <c r="BA3207">
        <v>6.34</v>
      </c>
      <c r="BC3207">
        <v>2.0999999999999999E-3</v>
      </c>
      <c r="BE3207">
        <v>0</v>
      </c>
      <c r="BH3207">
        <v>2.67</v>
      </c>
      <c r="BO3207">
        <v>75.2</v>
      </c>
      <c r="BX3207">
        <v>7.7</v>
      </c>
      <c r="BY3207">
        <v>1.6</v>
      </c>
    </row>
    <row r="3208" spans="1:77" hidden="1" x14ac:dyDescent="0.2">
      <c r="A3208" t="s">
        <v>314</v>
      </c>
      <c r="B3208">
        <v>37557</v>
      </c>
      <c r="C3208">
        <v>32</v>
      </c>
      <c r="F3208">
        <v>0.08</v>
      </c>
      <c r="G3208">
        <v>0.08</v>
      </c>
      <c r="H3208">
        <v>0.56999999999999995</v>
      </c>
      <c r="J3208">
        <v>2.6</v>
      </c>
      <c r="M3208">
        <v>1.1499999999999999</v>
      </c>
      <c r="N3208">
        <v>0.2</v>
      </c>
      <c r="O3208">
        <v>19</v>
      </c>
      <c r="Q3208">
        <v>0.02</v>
      </c>
      <c r="S3208">
        <v>73.400000000000006</v>
      </c>
      <c r="T3208">
        <v>23</v>
      </c>
      <c r="U3208">
        <v>1.3</v>
      </c>
      <c r="V3208">
        <v>18</v>
      </c>
      <c r="W3208">
        <v>10.199999999999999</v>
      </c>
      <c r="AB3208">
        <v>1.69</v>
      </c>
      <c r="AE3208">
        <v>5.09</v>
      </c>
      <c r="AI3208">
        <v>0.5</v>
      </c>
      <c r="AJ3208">
        <v>42.1</v>
      </c>
      <c r="AN3208">
        <v>2.5499999999999998</v>
      </c>
      <c r="AO3208">
        <v>0.69</v>
      </c>
      <c r="AT3208">
        <v>9.16</v>
      </c>
      <c r="AU3208">
        <v>1.7</v>
      </c>
      <c r="AV3208">
        <v>0.6</v>
      </c>
      <c r="AW3208">
        <v>0.02</v>
      </c>
      <c r="AX3208">
        <v>0.49</v>
      </c>
      <c r="AZ3208">
        <v>0.14000000000000001</v>
      </c>
      <c r="BA3208">
        <v>6.44</v>
      </c>
      <c r="BC3208">
        <v>2.5000000000000001E-3</v>
      </c>
      <c r="BE3208">
        <v>0.1</v>
      </c>
      <c r="BH3208">
        <v>2.52</v>
      </c>
      <c r="BO3208">
        <v>62.6</v>
      </c>
      <c r="BX3208">
        <v>11.3</v>
      </c>
      <c r="BY3208">
        <v>4.9000000000000004</v>
      </c>
    </row>
    <row r="3209" spans="1:77" hidden="1" x14ac:dyDescent="0.2">
      <c r="A3209" t="s">
        <v>314</v>
      </c>
      <c r="B3209">
        <v>37375</v>
      </c>
      <c r="C3209">
        <v>31</v>
      </c>
      <c r="F3209">
        <v>0.13</v>
      </c>
      <c r="G3209">
        <v>0.09</v>
      </c>
      <c r="H3209">
        <v>0.44</v>
      </c>
      <c r="J3209">
        <v>1.7</v>
      </c>
      <c r="M3209">
        <v>1.01</v>
      </c>
      <c r="N3209">
        <v>0.2</v>
      </c>
      <c r="O3209">
        <v>39</v>
      </c>
      <c r="Q3209">
        <v>0.02</v>
      </c>
      <c r="S3209">
        <v>64.8</v>
      </c>
      <c r="T3209">
        <v>24</v>
      </c>
      <c r="U3209">
        <v>0.7</v>
      </c>
      <c r="V3209">
        <v>17</v>
      </c>
      <c r="W3209">
        <v>10</v>
      </c>
      <c r="AB3209">
        <v>2.0099999999999998</v>
      </c>
      <c r="AE3209">
        <v>4.6900000000000004</v>
      </c>
      <c r="AI3209">
        <v>0.5</v>
      </c>
      <c r="AJ3209">
        <v>43.2</v>
      </c>
      <c r="AN3209">
        <v>2.2599999999999998</v>
      </c>
      <c r="AO3209">
        <v>0.74</v>
      </c>
      <c r="AT3209">
        <v>9.76</v>
      </c>
      <c r="AU3209">
        <v>0.9</v>
      </c>
      <c r="AV3209">
        <v>0.88</v>
      </c>
      <c r="AW3209">
        <v>0.03</v>
      </c>
      <c r="AX3209">
        <v>0.42</v>
      </c>
      <c r="BA3209">
        <v>6.36</v>
      </c>
      <c r="BC3209">
        <v>2.5000000000000001E-3</v>
      </c>
      <c r="BE3209">
        <v>0.2</v>
      </c>
      <c r="BH3209">
        <v>2.67</v>
      </c>
      <c r="BO3209">
        <v>50.4</v>
      </c>
      <c r="BX3209">
        <v>7.5</v>
      </c>
      <c r="BY3209">
        <v>1.3</v>
      </c>
    </row>
    <row r="3210" spans="1:77" hidden="1" x14ac:dyDescent="0.2">
      <c r="A3210" t="s">
        <v>314</v>
      </c>
      <c r="B3210">
        <v>37201</v>
      </c>
      <c r="C3210">
        <v>23</v>
      </c>
      <c r="F3210">
        <v>0.03</v>
      </c>
      <c r="G3210">
        <v>0.03</v>
      </c>
      <c r="H3210">
        <v>0.49</v>
      </c>
      <c r="M3210">
        <v>1.17</v>
      </c>
      <c r="O3210">
        <v>20</v>
      </c>
      <c r="S3210">
        <v>65.900000000000006</v>
      </c>
      <c r="T3210">
        <v>20</v>
      </c>
      <c r="V3210">
        <v>17</v>
      </c>
      <c r="W3210">
        <v>9.9600000000000009</v>
      </c>
      <c r="AB3210">
        <v>1.78</v>
      </c>
      <c r="AE3210">
        <v>4.6500000000000004</v>
      </c>
      <c r="AJ3210">
        <v>41.9</v>
      </c>
      <c r="AN3210">
        <v>1.89</v>
      </c>
      <c r="AO3210">
        <v>0.57999999999999996</v>
      </c>
      <c r="AT3210">
        <v>8.74</v>
      </c>
      <c r="AV3210">
        <v>0.22</v>
      </c>
      <c r="AW3210">
        <v>0.02</v>
      </c>
      <c r="AX3210">
        <v>0.51</v>
      </c>
      <c r="BA3210">
        <v>6.3</v>
      </c>
      <c r="BE3210">
        <v>0.2</v>
      </c>
      <c r="BH3210">
        <v>2.66</v>
      </c>
      <c r="BO3210">
        <v>62</v>
      </c>
      <c r="BX3210">
        <v>10.8</v>
      </c>
    </row>
    <row r="3211" spans="1:77" hidden="1" x14ac:dyDescent="0.2">
      <c r="A3211" t="s">
        <v>314</v>
      </c>
      <c r="B3211">
        <v>37054</v>
      </c>
      <c r="C3211">
        <v>22</v>
      </c>
      <c r="F3211">
        <v>0.05</v>
      </c>
      <c r="G3211">
        <v>0.06</v>
      </c>
      <c r="H3211">
        <v>0.43</v>
      </c>
      <c r="M3211">
        <v>0.72</v>
      </c>
      <c r="S3211">
        <v>67.2</v>
      </c>
      <c r="T3211">
        <v>25</v>
      </c>
      <c r="V3211">
        <v>16</v>
      </c>
      <c r="W3211">
        <v>1.1000000000000001</v>
      </c>
      <c r="AB3211">
        <v>2.13</v>
      </c>
      <c r="AE3211">
        <v>4.83</v>
      </c>
      <c r="AJ3211">
        <v>40.700000000000003</v>
      </c>
      <c r="AN3211">
        <v>2.35</v>
      </c>
      <c r="AO3211">
        <v>0.82</v>
      </c>
      <c r="AT3211">
        <v>11.7</v>
      </c>
      <c r="AV3211">
        <v>0.32</v>
      </c>
      <c r="AW3211">
        <v>0.02</v>
      </c>
      <c r="AX3211">
        <v>0.48</v>
      </c>
      <c r="BA3211">
        <v>6.6</v>
      </c>
      <c r="BE3211">
        <v>0.2</v>
      </c>
      <c r="BH3211">
        <v>2.5</v>
      </c>
      <c r="BO3211">
        <v>60.7</v>
      </c>
      <c r="BX3211">
        <v>8.1</v>
      </c>
    </row>
    <row r="3212" spans="1:77" hidden="1" x14ac:dyDescent="0.2">
      <c r="A3212" t="s">
        <v>314</v>
      </c>
      <c r="B3212">
        <v>36865</v>
      </c>
      <c r="C3212">
        <v>22</v>
      </c>
      <c r="F3212">
        <v>0.09</v>
      </c>
      <c r="G3212">
        <v>7.0000000000000007E-2</v>
      </c>
      <c r="H3212">
        <v>0.43</v>
      </c>
      <c r="M3212">
        <v>1.48</v>
      </c>
      <c r="S3212">
        <v>55</v>
      </c>
      <c r="T3212">
        <v>25</v>
      </c>
      <c r="V3212">
        <v>18</v>
      </c>
      <c r="W3212">
        <v>8.7100000000000009</v>
      </c>
      <c r="AB3212">
        <v>1.93</v>
      </c>
      <c r="AE3212">
        <v>5.2</v>
      </c>
      <c r="AJ3212">
        <v>39</v>
      </c>
      <c r="AN3212">
        <v>2.4</v>
      </c>
      <c r="AO3212">
        <v>0.75</v>
      </c>
      <c r="AT3212">
        <v>12</v>
      </c>
      <c r="AV3212">
        <v>0.24</v>
      </c>
      <c r="AW3212">
        <v>0.02</v>
      </c>
      <c r="AX3212">
        <v>0.39</v>
      </c>
      <c r="BA3212">
        <v>6.38</v>
      </c>
      <c r="BE3212">
        <v>0.2</v>
      </c>
      <c r="BH3212">
        <v>2.14</v>
      </c>
      <c r="BO3212">
        <v>65.400000000000006</v>
      </c>
      <c r="BX3212">
        <v>10.1</v>
      </c>
    </row>
    <row r="3213" spans="1:77" hidden="1" x14ac:dyDescent="0.2">
      <c r="A3213" t="s">
        <v>314</v>
      </c>
      <c r="B3213">
        <v>36675</v>
      </c>
      <c r="C3213">
        <v>23</v>
      </c>
      <c r="F3213">
        <v>0.09</v>
      </c>
      <c r="G3213">
        <v>0.1</v>
      </c>
      <c r="H3213">
        <v>0.31</v>
      </c>
      <c r="M3213">
        <v>1.3</v>
      </c>
      <c r="S3213">
        <v>48</v>
      </c>
      <c r="T3213">
        <v>31</v>
      </c>
      <c r="V3213">
        <v>16</v>
      </c>
      <c r="W3213">
        <v>10</v>
      </c>
      <c r="AB3213">
        <v>2.14</v>
      </c>
      <c r="AE3213">
        <v>4.7</v>
      </c>
      <c r="AJ3213">
        <v>41.7</v>
      </c>
      <c r="AN3213">
        <v>2.2000000000000002</v>
      </c>
      <c r="AO3213">
        <v>0.6</v>
      </c>
      <c r="AT3213">
        <v>12</v>
      </c>
      <c r="AV3213">
        <v>0.2</v>
      </c>
      <c r="AW3213">
        <v>0.03</v>
      </c>
      <c r="AX3213">
        <v>0.31</v>
      </c>
      <c r="AZ3213">
        <v>7.0000000000000007E-2</v>
      </c>
      <c r="BA3213">
        <v>6.18</v>
      </c>
      <c r="BE3213">
        <v>0</v>
      </c>
      <c r="BH3213">
        <v>1.96</v>
      </c>
      <c r="BO3213">
        <v>96.1</v>
      </c>
      <c r="BX3213">
        <v>8.4</v>
      </c>
    </row>
    <row r="3214" spans="1:77" hidden="1" x14ac:dyDescent="0.2">
      <c r="A3214" t="s">
        <v>314</v>
      </c>
      <c r="B3214">
        <v>38257</v>
      </c>
      <c r="C3214">
        <v>32</v>
      </c>
      <c r="F3214">
        <v>0.08</v>
      </c>
      <c r="G3214">
        <v>0.08</v>
      </c>
      <c r="H3214">
        <v>0.41</v>
      </c>
      <c r="J3214">
        <v>2</v>
      </c>
      <c r="M3214">
        <v>1.0900000000000001</v>
      </c>
      <c r="N3214">
        <v>0.4</v>
      </c>
      <c r="O3214">
        <v>10</v>
      </c>
      <c r="Q3214">
        <v>0.02</v>
      </c>
      <c r="S3214">
        <v>60.7</v>
      </c>
      <c r="T3214">
        <v>21</v>
      </c>
      <c r="U3214">
        <v>0.9</v>
      </c>
      <c r="V3214">
        <v>18</v>
      </c>
      <c r="W3214">
        <v>9.26</v>
      </c>
      <c r="AB3214">
        <v>1.82</v>
      </c>
      <c r="AE3214">
        <v>5.73</v>
      </c>
      <c r="AI3214">
        <v>2.2000000000000002</v>
      </c>
      <c r="AJ3214">
        <v>41.8</v>
      </c>
      <c r="AN3214">
        <v>2.2799999999999998</v>
      </c>
      <c r="AO3214">
        <v>0.62</v>
      </c>
      <c r="AT3214">
        <v>9.44</v>
      </c>
      <c r="AU3214">
        <v>1.9</v>
      </c>
      <c r="AV3214">
        <v>0.71</v>
      </c>
      <c r="AW3214">
        <v>0.06</v>
      </c>
      <c r="AX3214">
        <v>0.53</v>
      </c>
      <c r="AZ3214">
        <v>0.18</v>
      </c>
      <c r="BA3214">
        <v>6.1</v>
      </c>
      <c r="BC3214">
        <v>2.3E-3</v>
      </c>
      <c r="BE3214">
        <v>0.2</v>
      </c>
      <c r="BH3214">
        <v>2.35</v>
      </c>
      <c r="BO3214">
        <v>58.7</v>
      </c>
      <c r="BX3214">
        <v>11.7</v>
      </c>
      <c r="BY3214">
        <v>11</v>
      </c>
    </row>
    <row r="3215" spans="1:77" hidden="1" x14ac:dyDescent="0.2">
      <c r="A3215" t="s">
        <v>314</v>
      </c>
      <c r="B3215">
        <v>41564</v>
      </c>
      <c r="C3215">
        <v>32</v>
      </c>
      <c r="G3215">
        <v>7.0000000000000007E-2</v>
      </c>
      <c r="H3215">
        <v>0.4</v>
      </c>
      <c r="J3215">
        <v>0.7</v>
      </c>
      <c r="M3215">
        <v>1.39</v>
      </c>
      <c r="N3215">
        <v>0.2</v>
      </c>
      <c r="Q3215">
        <v>0.02</v>
      </c>
      <c r="S3215">
        <v>59.7</v>
      </c>
      <c r="T3215">
        <v>9.85</v>
      </c>
      <c r="U3215">
        <v>1.2</v>
      </c>
      <c r="V3215">
        <v>18</v>
      </c>
      <c r="W3215">
        <v>10.3</v>
      </c>
      <c r="AB3215">
        <v>1.98</v>
      </c>
      <c r="AD3215">
        <v>6.75</v>
      </c>
      <c r="AE3215">
        <v>3.88</v>
      </c>
      <c r="AI3215">
        <v>2.5</v>
      </c>
      <c r="AJ3215">
        <v>35.799999999999997</v>
      </c>
      <c r="AN3215">
        <v>2.3199999999999998</v>
      </c>
      <c r="AO3215">
        <v>0.67</v>
      </c>
      <c r="AT3215">
        <v>7.29</v>
      </c>
      <c r="AU3215">
        <v>1.1000000000000001</v>
      </c>
      <c r="AV3215">
        <v>0.22</v>
      </c>
      <c r="AW3215">
        <v>0.06</v>
      </c>
      <c r="AX3215">
        <v>0.59</v>
      </c>
      <c r="BA3215">
        <v>6.43</v>
      </c>
      <c r="BC3215">
        <v>1E-3</v>
      </c>
      <c r="BF3215">
        <v>1.99</v>
      </c>
      <c r="BH3215">
        <v>2.75</v>
      </c>
      <c r="BO3215">
        <v>42</v>
      </c>
      <c r="BQ3215">
        <v>3.92</v>
      </c>
      <c r="BR3215">
        <v>4.1900000000000004</v>
      </c>
      <c r="BX3215">
        <v>10.5</v>
      </c>
      <c r="BY3215">
        <v>10</v>
      </c>
    </row>
    <row r="3216" spans="1:77" hidden="1" x14ac:dyDescent="0.2">
      <c r="A3216" t="s">
        <v>314</v>
      </c>
      <c r="B3216">
        <v>41904</v>
      </c>
      <c r="C3216">
        <v>25</v>
      </c>
      <c r="G3216">
        <v>0.1</v>
      </c>
      <c r="H3216">
        <v>0.37</v>
      </c>
      <c r="M3216">
        <v>1.6</v>
      </c>
      <c r="S3216">
        <v>57.3</v>
      </c>
      <c r="T3216">
        <v>11</v>
      </c>
      <c r="V3216">
        <v>18</v>
      </c>
      <c r="W3216">
        <v>10.6</v>
      </c>
      <c r="AB3216">
        <v>1.95</v>
      </c>
      <c r="AD3216">
        <v>2.78</v>
      </c>
      <c r="AE3216">
        <v>3.92</v>
      </c>
      <c r="AJ3216">
        <v>35.4</v>
      </c>
      <c r="AN3216">
        <v>2.5099999999999998</v>
      </c>
      <c r="AO3216">
        <v>0.66</v>
      </c>
      <c r="AT3216">
        <v>6.58</v>
      </c>
      <c r="AV3216">
        <v>0.22</v>
      </c>
      <c r="AW3216">
        <v>0.05</v>
      </c>
      <c r="AX3216">
        <v>0.49</v>
      </c>
      <c r="AY3216">
        <v>0.15</v>
      </c>
      <c r="BA3216">
        <v>6.52</v>
      </c>
      <c r="BF3216">
        <v>0.24</v>
      </c>
      <c r="BH3216">
        <v>2.77</v>
      </c>
      <c r="BO3216">
        <v>41.8</v>
      </c>
      <c r="BQ3216">
        <v>3.97</v>
      </c>
      <c r="BR3216">
        <v>4.08</v>
      </c>
      <c r="BX3216">
        <v>11.4</v>
      </c>
    </row>
    <row r="3217" spans="1:77" x14ac:dyDescent="0.2">
      <c r="A3217" t="s">
        <v>314</v>
      </c>
      <c r="C3217">
        <v>27.739130434782609</v>
      </c>
      <c r="F3217">
        <v>7.6666666666666661E-2</v>
      </c>
      <c r="G3217">
        <v>7.0454545454545478E-2</v>
      </c>
      <c r="H3217">
        <v>0.41304347826086962</v>
      </c>
      <c r="J3217">
        <v>1.6545454545454545</v>
      </c>
      <c r="M3217">
        <v>1.1791304347826088</v>
      </c>
      <c r="N3217">
        <v>0.21818181818181817</v>
      </c>
      <c r="O3217">
        <v>19.09090909090909</v>
      </c>
      <c r="Q3217">
        <v>1.9999999999999997E-2</v>
      </c>
      <c r="S3217">
        <v>66.547826086956533</v>
      </c>
      <c r="T3217">
        <v>21.858695652173914</v>
      </c>
      <c r="U3217">
        <v>0.99090909090909074</v>
      </c>
      <c r="V3217">
        <v>16.921739130434784</v>
      </c>
      <c r="W3217">
        <v>9.8239130434782602</v>
      </c>
      <c r="AB3217">
        <v>1.927727272727273</v>
      </c>
      <c r="AD3217">
        <v>9.6639999999999997</v>
      </c>
      <c r="AE3217">
        <v>4.7482608695652173</v>
      </c>
      <c r="AI3217">
        <v>0.83636363636363631</v>
      </c>
      <c r="AJ3217">
        <v>40.454545454545453</v>
      </c>
      <c r="AN3217">
        <v>2.6769565217391302</v>
      </c>
      <c r="AO3217">
        <v>0.68086956521739128</v>
      </c>
      <c r="AS3217">
        <v>0.35</v>
      </c>
      <c r="AT3217">
        <v>9.8747826086956518</v>
      </c>
      <c r="AU3217">
        <v>1.5636363636363635</v>
      </c>
      <c r="AV3217">
        <v>0.48739130434782629</v>
      </c>
      <c r="AW3217">
        <v>3.1446956521739136E-2</v>
      </c>
      <c r="AX3217">
        <v>0.46217391304347827</v>
      </c>
      <c r="AY3217">
        <v>0.15</v>
      </c>
      <c r="AZ3217">
        <v>0.13142857142857142</v>
      </c>
      <c r="BA3217">
        <v>6.3913043478260869</v>
      </c>
      <c r="BC3217">
        <v>1.6000000000000005E-3</v>
      </c>
      <c r="BE3217">
        <v>0.24117647058823533</v>
      </c>
      <c r="BF3217">
        <v>0.67142857142857149</v>
      </c>
      <c r="BH3217">
        <v>2.3700000000000006</v>
      </c>
      <c r="BN3217">
        <v>4.1950000000000003</v>
      </c>
      <c r="BO3217">
        <v>69.08695652173914</v>
      </c>
      <c r="BQ3217">
        <v>4.2399999999999993</v>
      </c>
      <c r="BR3217">
        <v>4.8762499999999989</v>
      </c>
      <c r="BS3217">
        <v>0.2</v>
      </c>
      <c r="BT3217">
        <v>35.5</v>
      </c>
      <c r="BV3217">
        <v>0.1</v>
      </c>
      <c r="BW3217">
        <v>2.2999999999999998</v>
      </c>
      <c r="BX3217">
        <v>9.6826086956521742</v>
      </c>
      <c r="BY3217">
        <v>4.8090909090909095</v>
      </c>
    </row>
    <row r="3218" spans="1:77" hidden="1" x14ac:dyDescent="0.2">
      <c r="A3218" t="s">
        <v>298</v>
      </c>
      <c r="B3218">
        <v>39790</v>
      </c>
      <c r="C3218">
        <v>24</v>
      </c>
      <c r="G3218">
        <v>0.22</v>
      </c>
      <c r="H3218">
        <v>0.25</v>
      </c>
      <c r="M3218">
        <v>0.9</v>
      </c>
      <c r="S3218">
        <v>50.6</v>
      </c>
      <c r="T3218">
        <v>31</v>
      </c>
      <c r="V3218">
        <v>9.6</v>
      </c>
      <c r="W3218">
        <v>10.7</v>
      </c>
      <c r="AB3218">
        <v>2.4300000000000002</v>
      </c>
      <c r="AD3218">
        <v>13.3</v>
      </c>
      <c r="AE3218">
        <v>12.6</v>
      </c>
      <c r="AJ3218">
        <v>41.1</v>
      </c>
      <c r="AN3218">
        <v>4.3600000000000003</v>
      </c>
      <c r="AO3218">
        <v>0.32</v>
      </c>
      <c r="AT3218">
        <v>9.56</v>
      </c>
      <c r="AV3218">
        <v>0.22</v>
      </c>
      <c r="AW3218">
        <v>0.01</v>
      </c>
      <c r="AX3218">
        <v>0.23</v>
      </c>
      <c r="AZ3218">
        <v>0.05</v>
      </c>
      <c r="BA3218">
        <v>6.52</v>
      </c>
      <c r="BF3218">
        <v>0.25</v>
      </c>
      <c r="BH3218">
        <v>2.02</v>
      </c>
      <c r="BN3218">
        <v>6.54</v>
      </c>
      <c r="BO3218">
        <v>60.5</v>
      </c>
      <c r="BX3218">
        <v>10.8</v>
      </c>
    </row>
    <row r="3219" spans="1:77" hidden="1" x14ac:dyDescent="0.2">
      <c r="A3219" t="s">
        <v>298</v>
      </c>
      <c r="B3219">
        <v>39344</v>
      </c>
      <c r="C3219">
        <v>26</v>
      </c>
      <c r="F3219">
        <v>0.27</v>
      </c>
      <c r="G3219">
        <v>0.25</v>
      </c>
      <c r="H3219">
        <v>0.25</v>
      </c>
      <c r="M3219">
        <v>1.01</v>
      </c>
      <c r="O3219">
        <v>24</v>
      </c>
      <c r="S3219">
        <v>49.4</v>
      </c>
      <c r="T3219">
        <v>24</v>
      </c>
      <c r="V3219">
        <v>11</v>
      </c>
      <c r="W3219">
        <v>9.51</v>
      </c>
      <c r="AB3219">
        <v>2.52</v>
      </c>
      <c r="AE3219">
        <v>13.7</v>
      </c>
      <c r="AJ3219">
        <v>39.200000000000003</v>
      </c>
      <c r="AN3219">
        <v>4.0599999999999996</v>
      </c>
      <c r="AO3219">
        <v>0.28999999999999998</v>
      </c>
      <c r="AT3219">
        <v>11.6</v>
      </c>
      <c r="AV3219">
        <v>0.22</v>
      </c>
      <c r="AW3219">
        <v>0.03</v>
      </c>
      <c r="AX3219">
        <v>0.28000000000000003</v>
      </c>
      <c r="AZ3219">
        <v>0.1</v>
      </c>
      <c r="BA3219">
        <v>6.41</v>
      </c>
      <c r="BE3219">
        <v>0.3</v>
      </c>
      <c r="BF3219">
        <v>0.73</v>
      </c>
      <c r="BH3219">
        <v>2.06</v>
      </c>
      <c r="BN3219">
        <v>6.49</v>
      </c>
      <c r="BO3219">
        <v>65.8</v>
      </c>
      <c r="BX3219">
        <v>11.1</v>
      </c>
    </row>
    <row r="3220" spans="1:77" hidden="1" x14ac:dyDescent="0.2">
      <c r="A3220" t="s">
        <v>298</v>
      </c>
      <c r="B3220">
        <v>42248</v>
      </c>
      <c r="C3220">
        <v>22</v>
      </c>
      <c r="G3220">
        <v>0.16</v>
      </c>
      <c r="H3220">
        <v>0.24</v>
      </c>
      <c r="M3220">
        <v>1.08</v>
      </c>
      <c r="S3220">
        <v>60.5</v>
      </c>
      <c r="T3220">
        <v>24</v>
      </c>
      <c r="V3220">
        <v>6.4</v>
      </c>
      <c r="W3220">
        <v>14.4</v>
      </c>
      <c r="AB3220">
        <v>2.67</v>
      </c>
      <c r="AD3220">
        <v>6.16</v>
      </c>
      <c r="AE3220">
        <v>10.8</v>
      </c>
      <c r="AN3220">
        <v>7.57</v>
      </c>
      <c r="AO3220">
        <v>0.38</v>
      </c>
      <c r="AT3220">
        <v>10.8</v>
      </c>
      <c r="AV3220">
        <v>0.22</v>
      </c>
      <c r="AW3220">
        <v>8.8699999999999994E-3</v>
      </c>
      <c r="AX3220">
        <v>0.23</v>
      </c>
      <c r="BA3220">
        <v>6.39</v>
      </c>
      <c r="BH3220">
        <v>2.13</v>
      </c>
      <c r="BO3220">
        <v>100</v>
      </c>
      <c r="BQ3220">
        <v>4.9000000000000004</v>
      </c>
      <c r="BR3220">
        <v>5.21</v>
      </c>
      <c r="BX3220">
        <v>10.7</v>
      </c>
    </row>
    <row r="3221" spans="1:77" hidden="1" x14ac:dyDescent="0.2">
      <c r="A3221" t="s">
        <v>298</v>
      </c>
      <c r="B3221">
        <v>41904</v>
      </c>
      <c r="C3221">
        <v>27</v>
      </c>
      <c r="G3221">
        <v>0.22</v>
      </c>
      <c r="H3221">
        <v>0.23</v>
      </c>
      <c r="J3221">
        <v>2.8</v>
      </c>
      <c r="M3221">
        <v>1.1299999999999999</v>
      </c>
      <c r="S3221">
        <v>59.9</v>
      </c>
      <c r="T3221">
        <v>25</v>
      </c>
      <c r="V3221">
        <v>7.3</v>
      </c>
      <c r="W3221">
        <v>14.5</v>
      </c>
      <c r="AB3221">
        <v>2.62</v>
      </c>
      <c r="AD3221">
        <v>8.1999999999999993</v>
      </c>
      <c r="AE3221">
        <v>10.4</v>
      </c>
      <c r="AI3221">
        <v>0.5</v>
      </c>
      <c r="AJ3221">
        <v>47.1</v>
      </c>
      <c r="AN3221">
        <v>7.55</v>
      </c>
      <c r="AO3221">
        <v>0.39</v>
      </c>
      <c r="AT3221">
        <v>11.3</v>
      </c>
      <c r="AV3221">
        <v>0.22</v>
      </c>
      <c r="AW3221">
        <v>0.01</v>
      </c>
      <c r="AX3221">
        <v>0.3</v>
      </c>
      <c r="AY3221">
        <v>0.08</v>
      </c>
      <c r="BA3221">
        <v>6.49</v>
      </c>
      <c r="BF3221">
        <v>0.2</v>
      </c>
      <c r="BH3221">
        <v>2.02</v>
      </c>
      <c r="BO3221">
        <v>98.7</v>
      </c>
      <c r="BQ3221">
        <v>4.79</v>
      </c>
      <c r="BR3221">
        <v>5.2</v>
      </c>
      <c r="BX3221">
        <v>11</v>
      </c>
    </row>
    <row r="3222" spans="1:77" hidden="1" x14ac:dyDescent="0.2">
      <c r="A3222" t="s">
        <v>298</v>
      </c>
      <c r="B3222">
        <v>41564</v>
      </c>
      <c r="C3222">
        <v>32</v>
      </c>
      <c r="G3222">
        <v>0.19</v>
      </c>
      <c r="H3222">
        <v>0.28999999999999998</v>
      </c>
      <c r="J3222">
        <v>2</v>
      </c>
      <c r="M3222">
        <v>0.86</v>
      </c>
      <c r="N3222">
        <v>0.5</v>
      </c>
      <c r="Q3222">
        <v>0.02</v>
      </c>
      <c r="S3222">
        <v>56.2</v>
      </c>
      <c r="T3222">
        <v>34</v>
      </c>
      <c r="U3222">
        <v>0.6</v>
      </c>
      <c r="V3222">
        <v>7.8</v>
      </c>
      <c r="W3222">
        <v>13.6</v>
      </c>
      <c r="AB3222">
        <v>2.6</v>
      </c>
      <c r="AD3222">
        <v>11.49</v>
      </c>
      <c r="AE3222">
        <v>10.6</v>
      </c>
      <c r="AI3222">
        <v>12</v>
      </c>
      <c r="AJ3222">
        <v>46.1</v>
      </c>
      <c r="AN3222">
        <v>6.95</v>
      </c>
      <c r="AO3222">
        <v>0.38</v>
      </c>
      <c r="AT3222">
        <v>11.3</v>
      </c>
      <c r="AU3222">
        <v>0.5</v>
      </c>
      <c r="AV3222">
        <v>0.22</v>
      </c>
      <c r="AW3222">
        <v>8.8699999999999994E-3</v>
      </c>
      <c r="AX3222">
        <v>0.3</v>
      </c>
      <c r="BA3222">
        <v>6.4</v>
      </c>
      <c r="BC3222">
        <v>1E-3</v>
      </c>
      <c r="BF3222">
        <v>0.24</v>
      </c>
      <c r="BH3222">
        <v>2</v>
      </c>
      <c r="BO3222">
        <v>68.099999999999994</v>
      </c>
      <c r="BQ3222">
        <v>4.3899999999999997</v>
      </c>
      <c r="BR3222">
        <v>4.92</v>
      </c>
      <c r="BX3222">
        <v>10.5</v>
      </c>
      <c r="BY3222">
        <v>27</v>
      </c>
    </row>
    <row r="3223" spans="1:77" hidden="1" x14ac:dyDescent="0.2">
      <c r="A3223" t="s">
        <v>298</v>
      </c>
      <c r="B3223">
        <v>41290</v>
      </c>
      <c r="C3223">
        <v>29</v>
      </c>
      <c r="G3223">
        <v>0.19</v>
      </c>
      <c r="H3223">
        <v>0.3</v>
      </c>
      <c r="J3223">
        <v>3.2</v>
      </c>
      <c r="M3223">
        <v>1.17</v>
      </c>
      <c r="S3223">
        <v>65.3</v>
      </c>
      <c r="T3223">
        <v>35</v>
      </c>
      <c r="V3223">
        <v>7.31</v>
      </c>
      <c r="W3223">
        <v>15</v>
      </c>
      <c r="AB3223">
        <v>2.31</v>
      </c>
      <c r="AD3223">
        <v>19.39</v>
      </c>
      <c r="AE3223">
        <v>12.7</v>
      </c>
      <c r="AJ3223">
        <v>49.1</v>
      </c>
      <c r="AN3223">
        <v>8.4700000000000006</v>
      </c>
      <c r="AO3223">
        <v>0.4</v>
      </c>
      <c r="AT3223">
        <v>14.4</v>
      </c>
      <c r="AV3223">
        <v>0.22</v>
      </c>
      <c r="AW3223">
        <v>0.02</v>
      </c>
      <c r="AX3223">
        <v>0.28000000000000003</v>
      </c>
      <c r="AY3223">
        <v>0.09</v>
      </c>
      <c r="BA3223">
        <v>6.35</v>
      </c>
      <c r="BF3223">
        <v>0.61</v>
      </c>
      <c r="BH3223">
        <v>2.0099999999999998</v>
      </c>
      <c r="BO3223">
        <v>83.6</v>
      </c>
      <c r="BQ3223">
        <v>4.75</v>
      </c>
      <c r="BR3223">
        <v>5.77</v>
      </c>
      <c r="BS3223">
        <v>0.2</v>
      </c>
      <c r="BT3223">
        <v>26</v>
      </c>
      <c r="BV3223">
        <v>0.1</v>
      </c>
      <c r="BX3223">
        <v>9.6</v>
      </c>
    </row>
    <row r="3224" spans="1:77" hidden="1" x14ac:dyDescent="0.2">
      <c r="A3224" t="s">
        <v>298</v>
      </c>
      <c r="B3224">
        <v>40876</v>
      </c>
      <c r="C3224">
        <v>26</v>
      </c>
      <c r="G3224">
        <v>0.16</v>
      </c>
      <c r="H3224">
        <v>0.32</v>
      </c>
      <c r="J3224">
        <v>4</v>
      </c>
      <c r="M3224">
        <v>1.03</v>
      </c>
      <c r="S3224">
        <v>66.400000000000006</v>
      </c>
      <c r="T3224">
        <v>36</v>
      </c>
      <c r="V3224">
        <v>7</v>
      </c>
      <c r="W3224">
        <v>17.3</v>
      </c>
      <c r="AB3224">
        <v>2.63</v>
      </c>
      <c r="AD3224">
        <v>18.32</v>
      </c>
      <c r="AE3224">
        <v>13.5</v>
      </c>
      <c r="AJ3224">
        <v>53.4</v>
      </c>
      <c r="AN3224">
        <v>7.73</v>
      </c>
      <c r="AO3224">
        <v>0.45</v>
      </c>
      <c r="AT3224">
        <v>14.9</v>
      </c>
      <c r="AV3224">
        <v>0.22</v>
      </c>
      <c r="AW3224">
        <v>0.01</v>
      </c>
      <c r="AX3224">
        <v>0.26</v>
      </c>
      <c r="BA3224">
        <v>6.56</v>
      </c>
      <c r="BF3224">
        <v>0.33</v>
      </c>
      <c r="BH3224">
        <v>1.9</v>
      </c>
      <c r="BO3224">
        <v>96.4</v>
      </c>
      <c r="BQ3224">
        <v>4.93</v>
      </c>
      <c r="BR3224">
        <v>5.93</v>
      </c>
      <c r="BT3224">
        <v>27</v>
      </c>
      <c r="BX3224">
        <v>10.7</v>
      </c>
    </row>
    <row r="3225" spans="1:77" hidden="1" x14ac:dyDescent="0.2">
      <c r="A3225" t="s">
        <v>298</v>
      </c>
      <c r="B3225">
        <v>40546</v>
      </c>
      <c r="C3225">
        <v>33</v>
      </c>
      <c r="G3225">
        <v>0.18</v>
      </c>
      <c r="H3225">
        <v>0.28000000000000003</v>
      </c>
      <c r="J3225">
        <v>3.4</v>
      </c>
      <c r="M3225">
        <v>1.1499999999999999</v>
      </c>
      <c r="N3225">
        <v>0.2</v>
      </c>
      <c r="Q3225">
        <v>0.02</v>
      </c>
      <c r="S3225">
        <v>59.6</v>
      </c>
      <c r="T3225">
        <v>34</v>
      </c>
      <c r="U3225">
        <v>0.3</v>
      </c>
      <c r="V3225">
        <v>7.3</v>
      </c>
      <c r="W3225">
        <v>17.600000000000001</v>
      </c>
      <c r="AB3225">
        <v>4.03</v>
      </c>
      <c r="AD3225">
        <v>3.26</v>
      </c>
      <c r="AE3225">
        <v>13</v>
      </c>
      <c r="AI3225">
        <v>0.5</v>
      </c>
      <c r="AJ3225">
        <v>48.9</v>
      </c>
      <c r="AN3225">
        <v>6.67</v>
      </c>
      <c r="AO3225">
        <v>0.49</v>
      </c>
      <c r="AS3225">
        <v>0.35</v>
      </c>
      <c r="AT3225">
        <v>13.1</v>
      </c>
      <c r="AU3225">
        <v>1</v>
      </c>
      <c r="AV3225">
        <v>0.22</v>
      </c>
      <c r="AW3225">
        <v>0.01</v>
      </c>
      <c r="AX3225">
        <v>0.23</v>
      </c>
      <c r="BA3225">
        <v>6.39</v>
      </c>
      <c r="BC3225">
        <v>1E-3</v>
      </c>
      <c r="BH3225">
        <v>2.16</v>
      </c>
      <c r="BO3225">
        <v>102</v>
      </c>
      <c r="BQ3225">
        <v>5.25</v>
      </c>
      <c r="BR3225">
        <v>5.42</v>
      </c>
      <c r="BW3225">
        <v>1.4</v>
      </c>
      <c r="BX3225">
        <v>9.6</v>
      </c>
      <c r="BY3225">
        <v>5.4</v>
      </c>
    </row>
    <row r="3226" spans="1:77" hidden="1" x14ac:dyDescent="0.2">
      <c r="A3226" t="s">
        <v>298</v>
      </c>
      <c r="B3226">
        <v>40148</v>
      </c>
      <c r="C3226">
        <v>23</v>
      </c>
      <c r="G3226">
        <v>0.23</v>
      </c>
      <c r="H3226">
        <v>0.2</v>
      </c>
      <c r="M3226">
        <v>1.25</v>
      </c>
      <c r="S3226">
        <v>54.9</v>
      </c>
      <c r="T3226">
        <v>32</v>
      </c>
      <c r="U3226">
        <v>0.5</v>
      </c>
      <c r="V3226">
        <v>11</v>
      </c>
      <c r="W3226">
        <v>11.8</v>
      </c>
      <c r="AB3226">
        <v>2.16</v>
      </c>
      <c r="AD3226">
        <v>0.01</v>
      </c>
      <c r="AE3226">
        <v>12.6</v>
      </c>
      <c r="AJ3226">
        <v>41</v>
      </c>
      <c r="AN3226">
        <v>5.05</v>
      </c>
      <c r="AO3226">
        <v>0.35</v>
      </c>
      <c r="AT3226">
        <v>8.9</v>
      </c>
      <c r="AV3226">
        <v>0.22</v>
      </c>
      <c r="AW3226">
        <v>0.03</v>
      </c>
      <c r="AX3226">
        <v>0.25</v>
      </c>
      <c r="BA3226">
        <v>6.3</v>
      </c>
      <c r="BF3226">
        <v>0.19</v>
      </c>
      <c r="BH3226">
        <v>2.08</v>
      </c>
      <c r="BO3226">
        <v>74.8</v>
      </c>
      <c r="BX3226">
        <v>10.5</v>
      </c>
    </row>
    <row r="3227" spans="1:77" hidden="1" x14ac:dyDescent="0.2">
      <c r="A3227" t="s">
        <v>298</v>
      </c>
      <c r="B3227">
        <v>38853</v>
      </c>
      <c r="C3227">
        <v>31</v>
      </c>
      <c r="F3227">
        <v>0.24</v>
      </c>
      <c r="H3227">
        <v>0.25</v>
      </c>
      <c r="J3227">
        <v>5</v>
      </c>
      <c r="M3227">
        <v>1.69</v>
      </c>
      <c r="N3227">
        <v>2.5</v>
      </c>
      <c r="Q3227">
        <v>0.5</v>
      </c>
      <c r="S3227">
        <v>48.85</v>
      </c>
      <c r="T3227">
        <v>21</v>
      </c>
      <c r="U3227">
        <v>5</v>
      </c>
      <c r="V3227">
        <v>9.5</v>
      </c>
      <c r="W3227">
        <v>9.6999999999999993</v>
      </c>
      <c r="AD3227">
        <v>-0.23</v>
      </c>
      <c r="AE3227">
        <v>13.72</v>
      </c>
      <c r="AI3227">
        <v>10</v>
      </c>
      <c r="AJ3227">
        <v>41</v>
      </c>
      <c r="AN3227">
        <v>4</v>
      </c>
      <c r="AO3227">
        <v>0.31</v>
      </c>
      <c r="AT3227">
        <v>11.1</v>
      </c>
      <c r="AU3227">
        <v>2</v>
      </c>
      <c r="AV3227">
        <v>0.48</v>
      </c>
      <c r="AW3227">
        <v>0.02</v>
      </c>
      <c r="AX3227">
        <v>0.27</v>
      </c>
      <c r="BA3227">
        <v>6.6</v>
      </c>
      <c r="BC3227">
        <v>0.1</v>
      </c>
      <c r="BE3227">
        <v>0.1</v>
      </c>
      <c r="BH3227">
        <v>1.91</v>
      </c>
      <c r="BO3227">
        <v>70</v>
      </c>
      <c r="BQ3227">
        <v>3.98</v>
      </c>
      <c r="BR3227">
        <v>3.97</v>
      </c>
      <c r="BX3227">
        <v>7.7</v>
      </c>
      <c r="BY3227">
        <v>10</v>
      </c>
    </row>
    <row r="3228" spans="1:77" hidden="1" x14ac:dyDescent="0.2">
      <c r="A3228" t="s">
        <v>298</v>
      </c>
      <c r="B3228">
        <v>38684</v>
      </c>
      <c r="C3228">
        <v>33</v>
      </c>
      <c r="F3228">
        <v>0.24</v>
      </c>
      <c r="H3228">
        <v>0.22</v>
      </c>
      <c r="J3228">
        <v>1</v>
      </c>
      <c r="M3228">
        <v>0.4</v>
      </c>
      <c r="N3228">
        <v>2</v>
      </c>
      <c r="Q3228">
        <v>0.5</v>
      </c>
      <c r="S3228">
        <v>59.5</v>
      </c>
      <c r="T3228">
        <v>19</v>
      </c>
      <c r="U3228">
        <v>4</v>
      </c>
      <c r="V3228">
        <v>10</v>
      </c>
      <c r="W3228">
        <v>10.9</v>
      </c>
      <c r="AB3228">
        <v>2.61</v>
      </c>
      <c r="AD3228">
        <v>0</v>
      </c>
      <c r="AE3228">
        <v>9.9</v>
      </c>
      <c r="AI3228">
        <v>1</v>
      </c>
      <c r="AJ3228">
        <v>45.6</v>
      </c>
      <c r="AN3228">
        <v>4.4000000000000004</v>
      </c>
      <c r="AO3228">
        <v>0.36</v>
      </c>
      <c r="AT3228">
        <v>11.2</v>
      </c>
      <c r="AU3228">
        <v>1</v>
      </c>
      <c r="AV3228">
        <v>0.44</v>
      </c>
      <c r="AW3228">
        <v>0.03</v>
      </c>
      <c r="AX3228">
        <v>0.21</v>
      </c>
      <c r="BA3228">
        <v>6.6</v>
      </c>
      <c r="BC3228">
        <v>0.1</v>
      </c>
      <c r="BE3228">
        <v>0.5</v>
      </c>
      <c r="BH3228">
        <v>2.2000000000000002</v>
      </c>
      <c r="BI3228">
        <v>0.1</v>
      </c>
      <c r="BO3228">
        <v>84</v>
      </c>
      <c r="BQ3228">
        <v>-4.49</v>
      </c>
      <c r="BR3228">
        <v>4.49</v>
      </c>
      <c r="BX3228">
        <v>10.199999999999999</v>
      </c>
      <c r="BY3228">
        <v>8</v>
      </c>
    </row>
    <row r="3229" spans="1:77" x14ac:dyDescent="0.2">
      <c r="A3229" t="s">
        <v>298</v>
      </c>
      <c r="C3229">
        <v>27.818181818181817</v>
      </c>
      <c r="F3229">
        <v>0.25</v>
      </c>
      <c r="G3229">
        <v>0.19999999999999998</v>
      </c>
      <c r="H3229">
        <v>0.25727272727272732</v>
      </c>
      <c r="J3229">
        <v>3.0571428571428569</v>
      </c>
      <c r="M3229">
        <v>1.0609090909090908</v>
      </c>
      <c r="N3229">
        <v>1.3</v>
      </c>
      <c r="O3229">
        <v>24</v>
      </c>
      <c r="Q3229">
        <v>0.26</v>
      </c>
      <c r="S3229">
        <v>57.377272727272732</v>
      </c>
      <c r="T3229">
        <v>28.636363636363637</v>
      </c>
      <c r="U3229">
        <v>2.08</v>
      </c>
      <c r="V3229">
        <v>8.5645454545454545</v>
      </c>
      <c r="W3229">
        <v>13.182727272727275</v>
      </c>
      <c r="AB3229">
        <v>2.6580000000000004</v>
      </c>
      <c r="AD3229">
        <v>7.99</v>
      </c>
      <c r="AE3229">
        <v>12.138181818181817</v>
      </c>
      <c r="AI3229">
        <v>4.8</v>
      </c>
      <c r="AJ3229">
        <v>45.25</v>
      </c>
      <c r="AN3229">
        <v>6.0736363636363642</v>
      </c>
      <c r="AO3229">
        <v>0.37454545454545457</v>
      </c>
      <c r="AS3229">
        <v>0.35</v>
      </c>
      <c r="AT3229">
        <v>11.65090909090909</v>
      </c>
      <c r="AU3229">
        <v>1.125</v>
      </c>
      <c r="AV3229">
        <v>0.26363636363636361</v>
      </c>
      <c r="AW3229">
        <v>1.7067272727272723E-2</v>
      </c>
      <c r="AX3229">
        <v>0.25818181818181823</v>
      </c>
      <c r="AY3229">
        <v>8.4999999999999992E-2</v>
      </c>
      <c r="AZ3229">
        <v>7.5000000000000011E-2</v>
      </c>
      <c r="BA3229">
        <v>6.4554545454545442</v>
      </c>
      <c r="BC3229">
        <v>5.0500000000000003E-2</v>
      </c>
      <c r="BE3229">
        <v>0.3</v>
      </c>
      <c r="BF3229">
        <v>0.36428571428571427</v>
      </c>
      <c r="BH3229">
        <v>2.0445454545454549</v>
      </c>
      <c r="BI3229">
        <v>0.1</v>
      </c>
      <c r="BN3229">
        <v>6.5150000000000006</v>
      </c>
      <c r="BO3229">
        <v>82.172727272727272</v>
      </c>
      <c r="BQ3229">
        <v>3.5625</v>
      </c>
      <c r="BR3229">
        <v>5.1137500000000005</v>
      </c>
      <c r="BS3229">
        <v>0.2</v>
      </c>
      <c r="BT3229">
        <v>26.5</v>
      </c>
      <c r="BV3229">
        <v>0.1</v>
      </c>
      <c r="BW3229">
        <v>1.4</v>
      </c>
      <c r="BX3229">
        <v>10.218181818181817</v>
      </c>
      <c r="BY3229">
        <v>12.6</v>
      </c>
    </row>
    <row r="3230" spans="1:77" hidden="1" x14ac:dyDescent="0.2">
      <c r="A3230" t="s">
        <v>90</v>
      </c>
      <c r="B3230">
        <v>35494</v>
      </c>
      <c r="C3230">
        <v>22</v>
      </c>
      <c r="F3230">
        <v>7.0000000000000007E-2</v>
      </c>
      <c r="H3230">
        <v>0.15</v>
      </c>
      <c r="M3230">
        <v>0.03</v>
      </c>
      <c r="S3230">
        <v>63.6</v>
      </c>
      <c r="T3230">
        <v>37</v>
      </c>
      <c r="V3230">
        <v>5.2</v>
      </c>
      <c r="W3230">
        <v>0.27</v>
      </c>
      <c r="AB3230">
        <v>22.73</v>
      </c>
      <c r="AE3230">
        <v>0.89</v>
      </c>
      <c r="AJ3230">
        <v>43.5</v>
      </c>
      <c r="AN3230">
        <v>4.58</v>
      </c>
      <c r="AO3230">
        <v>0.12</v>
      </c>
      <c r="AT3230">
        <v>19.2</v>
      </c>
      <c r="AV3230">
        <v>0.44</v>
      </c>
      <c r="AW3230">
        <v>0.03</v>
      </c>
      <c r="AX3230">
        <v>0.33</v>
      </c>
      <c r="BA3230">
        <v>8.11</v>
      </c>
      <c r="BE3230">
        <v>0.8</v>
      </c>
      <c r="BH3230">
        <v>1.8</v>
      </c>
      <c r="BM3230">
        <v>11800</v>
      </c>
      <c r="BO3230">
        <v>66</v>
      </c>
      <c r="BX3230">
        <v>8.8000000000000007</v>
      </c>
    </row>
    <row r="3231" spans="1:77" hidden="1" x14ac:dyDescent="0.2">
      <c r="A3231" t="s">
        <v>90</v>
      </c>
      <c r="B3231">
        <v>41569</v>
      </c>
      <c r="C3231">
        <v>35</v>
      </c>
      <c r="G3231">
        <v>4.0000000000000001E-3</v>
      </c>
      <c r="H3231">
        <v>0.11</v>
      </c>
      <c r="J3231">
        <v>0.4</v>
      </c>
      <c r="M3231">
        <v>0.05</v>
      </c>
      <c r="N3231">
        <v>0.2</v>
      </c>
      <c r="Q3231">
        <v>0.02</v>
      </c>
      <c r="S3231">
        <v>71.7</v>
      </c>
      <c r="T3231">
        <v>34</v>
      </c>
      <c r="U3231">
        <v>0.2</v>
      </c>
      <c r="V3231">
        <v>1.1000000000000001</v>
      </c>
      <c r="W3231">
        <v>0.48</v>
      </c>
      <c r="AB3231">
        <v>21.63</v>
      </c>
      <c r="AD3231">
        <v>6.72</v>
      </c>
      <c r="AE3231">
        <v>1.1100000000000001</v>
      </c>
      <c r="AI3231">
        <v>0.5</v>
      </c>
      <c r="AJ3231">
        <v>45.3</v>
      </c>
      <c r="AN3231">
        <v>5.18</v>
      </c>
      <c r="AO3231">
        <v>0.16</v>
      </c>
      <c r="AT3231">
        <v>11.6</v>
      </c>
      <c r="AU3231">
        <v>0.5</v>
      </c>
      <c r="AV3231">
        <v>0.22</v>
      </c>
      <c r="AW3231">
        <v>3.2799999999999999E-3</v>
      </c>
      <c r="AX3231">
        <v>0.12</v>
      </c>
      <c r="AY3231">
        <v>0.08</v>
      </c>
      <c r="BA3231">
        <v>7.87</v>
      </c>
      <c r="BC3231">
        <v>1E-3</v>
      </c>
      <c r="BF3231">
        <v>0.21</v>
      </c>
      <c r="BH3231">
        <v>1.59</v>
      </c>
      <c r="BO3231">
        <v>82.9</v>
      </c>
      <c r="BQ3231">
        <v>4.28</v>
      </c>
      <c r="BR3231">
        <v>4.58</v>
      </c>
      <c r="BS3231">
        <v>0.2</v>
      </c>
      <c r="BV3231">
        <v>0.1</v>
      </c>
      <c r="BX3231">
        <v>9</v>
      </c>
      <c r="BY3231">
        <v>5</v>
      </c>
    </row>
    <row r="3232" spans="1:77" hidden="1" x14ac:dyDescent="0.2">
      <c r="A3232" t="s">
        <v>90</v>
      </c>
      <c r="B3232">
        <v>40547</v>
      </c>
      <c r="C3232">
        <v>35</v>
      </c>
      <c r="G3232">
        <v>5.0000000000000001E-3</v>
      </c>
      <c r="H3232">
        <v>0.1</v>
      </c>
      <c r="J3232">
        <v>0.4</v>
      </c>
      <c r="M3232">
        <v>0.05</v>
      </c>
      <c r="N3232">
        <v>0.2</v>
      </c>
      <c r="Q3232">
        <v>0.02</v>
      </c>
      <c r="S3232">
        <v>68.400000000000006</v>
      </c>
      <c r="T3232">
        <v>36</v>
      </c>
      <c r="U3232">
        <v>0.2</v>
      </c>
      <c r="V3232">
        <v>1.3</v>
      </c>
      <c r="W3232">
        <v>0.43</v>
      </c>
      <c r="AB3232">
        <v>21.36</v>
      </c>
      <c r="AD3232">
        <v>0.09</v>
      </c>
      <c r="AE3232">
        <v>1.1100000000000001</v>
      </c>
      <c r="AI3232">
        <v>0.5</v>
      </c>
      <c r="AJ3232">
        <v>44.2</v>
      </c>
      <c r="AN3232">
        <v>5.08</v>
      </c>
      <c r="AO3232">
        <v>0.16</v>
      </c>
      <c r="AS3232">
        <v>0.85</v>
      </c>
      <c r="AT3232">
        <v>10.7</v>
      </c>
      <c r="AU3232">
        <v>0.5</v>
      </c>
      <c r="AV3232">
        <v>0.22</v>
      </c>
      <c r="AW3232">
        <v>3.2799999999999999E-3</v>
      </c>
      <c r="AX3232">
        <v>0.12</v>
      </c>
      <c r="BA3232">
        <v>7.79</v>
      </c>
      <c r="BC3232">
        <v>1E-3</v>
      </c>
      <c r="BE3232">
        <v>0.2</v>
      </c>
      <c r="BF3232">
        <v>0.17</v>
      </c>
      <c r="BH3232">
        <v>1.58</v>
      </c>
      <c r="BO3232">
        <v>84.4</v>
      </c>
      <c r="BQ3232">
        <v>4.3600000000000003</v>
      </c>
      <c r="BR3232">
        <v>4.3600000000000003</v>
      </c>
      <c r="BW3232">
        <v>0.5</v>
      </c>
      <c r="BX3232">
        <v>9.1</v>
      </c>
      <c r="BY3232">
        <v>0.5</v>
      </c>
    </row>
    <row r="3233" spans="1:77" hidden="1" x14ac:dyDescent="0.2">
      <c r="A3233" t="s">
        <v>90</v>
      </c>
      <c r="B3233">
        <v>40101</v>
      </c>
      <c r="C3233">
        <v>23</v>
      </c>
      <c r="F3233">
        <v>0.01</v>
      </c>
      <c r="H3233">
        <v>0.12</v>
      </c>
      <c r="M3233">
        <v>0.1</v>
      </c>
      <c r="S3233">
        <v>66</v>
      </c>
      <c r="T3233">
        <v>33.700000000000003</v>
      </c>
      <c r="V3233">
        <v>0.1</v>
      </c>
      <c r="W3233">
        <v>0.38</v>
      </c>
      <c r="AD3233">
        <v>-1.4</v>
      </c>
      <c r="AE3233">
        <v>1.3</v>
      </c>
      <c r="AJ3233">
        <v>44.8</v>
      </c>
      <c r="AN3233">
        <v>4.8</v>
      </c>
      <c r="AO3233">
        <v>0.13</v>
      </c>
      <c r="AT3233">
        <v>11.8</v>
      </c>
      <c r="AV3233">
        <v>0.4</v>
      </c>
      <c r="AW3233">
        <v>7.0000000000000007E-2</v>
      </c>
      <c r="AX3233">
        <v>0.23</v>
      </c>
      <c r="BA3233">
        <v>7.8</v>
      </c>
      <c r="BE3233">
        <v>0.2</v>
      </c>
      <c r="BH3233">
        <v>1.7</v>
      </c>
      <c r="BO3233">
        <v>83.4</v>
      </c>
      <c r="BQ3233">
        <v>4.3</v>
      </c>
      <c r="BR3233">
        <v>4.3</v>
      </c>
      <c r="BX3233">
        <v>8.8000000000000007</v>
      </c>
    </row>
    <row r="3234" spans="1:77" hidden="1" x14ac:dyDescent="0.2">
      <c r="A3234" t="s">
        <v>90</v>
      </c>
      <c r="B3234">
        <v>38849</v>
      </c>
      <c r="C3234">
        <v>31</v>
      </c>
      <c r="F3234">
        <v>0.02</v>
      </c>
      <c r="H3234">
        <v>0.06</v>
      </c>
      <c r="J3234">
        <v>5</v>
      </c>
      <c r="M3234">
        <v>0.12</v>
      </c>
      <c r="N3234">
        <v>2.5</v>
      </c>
      <c r="Q3234">
        <v>1</v>
      </c>
      <c r="S3234">
        <v>67.19</v>
      </c>
      <c r="T3234">
        <v>36</v>
      </c>
      <c r="U3234">
        <v>5</v>
      </c>
      <c r="V3234">
        <v>1.6</v>
      </c>
      <c r="W3234">
        <v>0.45</v>
      </c>
      <c r="AD3234">
        <v>-0.68</v>
      </c>
      <c r="AE3234">
        <v>1.33</v>
      </c>
      <c r="AI3234">
        <v>10</v>
      </c>
      <c r="AJ3234">
        <v>44</v>
      </c>
      <c r="AN3234">
        <v>4.71</v>
      </c>
      <c r="AO3234">
        <v>0.16</v>
      </c>
      <c r="AT3234">
        <v>10.9</v>
      </c>
      <c r="AU3234">
        <v>2</v>
      </c>
      <c r="AV3234">
        <v>0.48</v>
      </c>
      <c r="AW3234">
        <v>0.02</v>
      </c>
      <c r="AX3234">
        <v>0.24</v>
      </c>
      <c r="BA3234">
        <v>7.57</v>
      </c>
      <c r="BC3234">
        <v>0.1</v>
      </c>
      <c r="BE3234">
        <v>0.3</v>
      </c>
      <c r="BH3234">
        <v>1.64</v>
      </c>
      <c r="BO3234">
        <v>78</v>
      </c>
      <c r="BQ3234">
        <v>4.3</v>
      </c>
      <c r="BR3234">
        <v>4.28</v>
      </c>
      <c r="BX3234">
        <v>9.1999999999999993</v>
      </c>
      <c r="BY3234">
        <v>10</v>
      </c>
    </row>
    <row r="3235" spans="1:77" hidden="1" x14ac:dyDescent="0.2">
      <c r="A3235" t="s">
        <v>90</v>
      </c>
      <c r="B3235">
        <v>38687</v>
      </c>
      <c r="C3235">
        <v>33</v>
      </c>
      <c r="F3235">
        <v>0.02</v>
      </c>
      <c r="H3235">
        <v>0.15</v>
      </c>
      <c r="J3235">
        <v>5</v>
      </c>
      <c r="M3235">
        <v>0.1</v>
      </c>
      <c r="N3235">
        <v>2</v>
      </c>
      <c r="Q3235">
        <v>0.5</v>
      </c>
      <c r="S3235">
        <v>56</v>
      </c>
      <c r="T3235">
        <v>35</v>
      </c>
      <c r="U3235">
        <v>1</v>
      </c>
      <c r="V3235">
        <v>1</v>
      </c>
      <c r="W3235">
        <v>0.35</v>
      </c>
      <c r="AB3235">
        <v>21.61</v>
      </c>
      <c r="AD3235">
        <v>-0.2</v>
      </c>
      <c r="AE3235">
        <v>1.3</v>
      </c>
      <c r="AI3235">
        <v>1</v>
      </c>
      <c r="AJ3235">
        <v>42.7</v>
      </c>
      <c r="AN3235">
        <v>3.8</v>
      </c>
      <c r="AO3235">
        <v>0.12</v>
      </c>
      <c r="AT3235">
        <v>11</v>
      </c>
      <c r="AU3235">
        <v>1</v>
      </c>
      <c r="AV3235">
        <v>0.44</v>
      </c>
      <c r="AW3235">
        <v>0.03</v>
      </c>
      <c r="AX3235">
        <v>0.15</v>
      </c>
      <c r="BA3235">
        <v>7.8</v>
      </c>
      <c r="BC3235">
        <v>0.1</v>
      </c>
      <c r="BE3235">
        <v>0.5</v>
      </c>
      <c r="BH3235">
        <v>1.1000000000000001</v>
      </c>
      <c r="BI3235">
        <v>0.1</v>
      </c>
      <c r="BO3235">
        <v>75</v>
      </c>
      <c r="BQ3235">
        <v>-3.65</v>
      </c>
      <c r="BR3235">
        <v>3.64</v>
      </c>
      <c r="BX3235">
        <v>8.8000000000000007</v>
      </c>
      <c r="BY3235">
        <v>5</v>
      </c>
    </row>
    <row r="3236" spans="1:77" x14ac:dyDescent="0.2">
      <c r="A3236" t="s">
        <v>90</v>
      </c>
      <c r="C3236">
        <v>29.833333333333332</v>
      </c>
      <c r="F3236">
        <v>3.0000000000000002E-2</v>
      </c>
      <c r="G3236">
        <v>4.5000000000000005E-3</v>
      </c>
      <c r="H3236">
        <v>0.115</v>
      </c>
      <c r="J3236">
        <v>2.7</v>
      </c>
      <c r="M3236">
        <v>7.4999999999999997E-2</v>
      </c>
      <c r="N3236">
        <v>1.2250000000000001</v>
      </c>
      <c r="Q3236">
        <v>0.38500000000000001</v>
      </c>
      <c r="S3236">
        <v>65.481666666666669</v>
      </c>
      <c r="T3236">
        <v>35.283333333333331</v>
      </c>
      <c r="U3236">
        <v>1.6</v>
      </c>
      <c r="V3236">
        <v>1.7166666666666668</v>
      </c>
      <c r="W3236">
        <v>0.39333333333333337</v>
      </c>
      <c r="AB3236">
        <v>21.8325</v>
      </c>
      <c r="AD3236">
        <v>0.90600000000000003</v>
      </c>
      <c r="AE3236">
        <v>1.1733333333333333</v>
      </c>
      <c r="AI3236">
        <v>3</v>
      </c>
      <c r="AJ3236">
        <v>44.083333333333336</v>
      </c>
      <c r="AN3236">
        <v>4.6916666666666673</v>
      </c>
      <c r="AO3236">
        <v>0.14166666666666669</v>
      </c>
      <c r="AS3236">
        <v>0.85</v>
      </c>
      <c r="AT3236">
        <v>12.533333333333333</v>
      </c>
      <c r="AU3236">
        <v>1</v>
      </c>
      <c r="AV3236">
        <v>0.3666666666666667</v>
      </c>
      <c r="AW3236">
        <v>2.6093333333333333E-2</v>
      </c>
      <c r="AX3236">
        <v>0.19833333333333333</v>
      </c>
      <c r="AY3236">
        <v>0.08</v>
      </c>
      <c r="BA3236">
        <v>7.8233333333333333</v>
      </c>
      <c r="BC3236">
        <v>5.0500000000000003E-2</v>
      </c>
      <c r="BE3236">
        <v>0.4</v>
      </c>
      <c r="BF3236">
        <v>0.19</v>
      </c>
      <c r="BH3236">
        <v>1.5683333333333334</v>
      </c>
      <c r="BI3236">
        <v>0.1</v>
      </c>
      <c r="BM3236">
        <v>11800</v>
      </c>
      <c r="BO3236">
        <v>78.283333333333346</v>
      </c>
      <c r="BQ3236">
        <v>2.7180000000000004</v>
      </c>
      <c r="BR3236">
        <v>4.2320000000000011</v>
      </c>
      <c r="BS3236">
        <v>0.2</v>
      </c>
      <c r="BV3236">
        <v>0.1</v>
      </c>
      <c r="BW3236">
        <v>0.5</v>
      </c>
      <c r="BX3236">
        <v>8.9500000000000011</v>
      </c>
      <c r="BY3236">
        <v>5.125</v>
      </c>
    </row>
    <row r="3237" spans="1:77" hidden="1" x14ac:dyDescent="0.2">
      <c r="A3237" t="s">
        <v>294</v>
      </c>
      <c r="B3237">
        <v>39163</v>
      </c>
      <c r="C3237">
        <v>25</v>
      </c>
      <c r="F3237">
        <v>0.04</v>
      </c>
      <c r="G3237">
        <v>0.03</v>
      </c>
      <c r="H3237">
        <v>0.01</v>
      </c>
      <c r="M3237">
        <v>0.57999999999999996</v>
      </c>
      <c r="O3237">
        <v>10</v>
      </c>
      <c r="S3237">
        <v>96.8</v>
      </c>
      <c r="T3237">
        <v>33</v>
      </c>
      <c r="V3237">
        <v>4</v>
      </c>
      <c r="W3237">
        <v>0.03</v>
      </c>
      <c r="AB3237">
        <v>2.68</v>
      </c>
      <c r="AE3237">
        <v>3.66</v>
      </c>
      <c r="AJ3237">
        <v>59.2</v>
      </c>
      <c r="AN3237">
        <v>5.25</v>
      </c>
      <c r="AO3237">
        <v>0.39</v>
      </c>
      <c r="AT3237">
        <v>13.7</v>
      </c>
      <c r="AV3237">
        <v>22.04</v>
      </c>
      <c r="AW3237">
        <v>0.03</v>
      </c>
      <c r="AX3237">
        <v>0.09</v>
      </c>
      <c r="AZ3237">
        <v>0.03</v>
      </c>
      <c r="BA3237">
        <v>6.9</v>
      </c>
      <c r="BF3237">
        <v>1.22</v>
      </c>
      <c r="BH3237">
        <v>2.8</v>
      </c>
      <c r="BN3237">
        <v>6.96</v>
      </c>
      <c r="BO3237">
        <v>91.4</v>
      </c>
      <c r="BX3237">
        <v>9.1999999999999993</v>
      </c>
    </row>
    <row r="3238" spans="1:77" hidden="1" x14ac:dyDescent="0.2">
      <c r="A3238" t="s">
        <v>294</v>
      </c>
      <c r="B3238">
        <v>39595</v>
      </c>
      <c r="C3238">
        <v>33</v>
      </c>
      <c r="G3238">
        <v>0.02</v>
      </c>
      <c r="H3238">
        <v>0.02</v>
      </c>
      <c r="J3238">
        <v>0.3</v>
      </c>
      <c r="M3238">
        <v>0.75</v>
      </c>
      <c r="N3238">
        <v>0.2</v>
      </c>
      <c r="Q3238">
        <v>0.22</v>
      </c>
      <c r="S3238">
        <v>81.099999999999994</v>
      </c>
      <c r="T3238">
        <v>51</v>
      </c>
      <c r="U3238">
        <v>0.3</v>
      </c>
      <c r="V3238">
        <v>4.5999999999999996</v>
      </c>
      <c r="W3238">
        <v>0.02</v>
      </c>
      <c r="AB3238">
        <v>3.01</v>
      </c>
      <c r="AD3238">
        <v>7.34</v>
      </c>
      <c r="AE3238">
        <v>4.0999999999999996</v>
      </c>
      <c r="AI3238">
        <v>2.9</v>
      </c>
      <c r="AJ3238">
        <v>52.4</v>
      </c>
      <c r="AN3238">
        <v>5.47</v>
      </c>
      <c r="AO3238">
        <v>0.36</v>
      </c>
      <c r="AT3238">
        <v>13.6</v>
      </c>
      <c r="AU3238">
        <v>4</v>
      </c>
      <c r="AV3238">
        <v>10.31</v>
      </c>
      <c r="AW3238">
        <v>0.03</v>
      </c>
      <c r="AX3238">
        <v>7.0000000000000007E-2</v>
      </c>
      <c r="AZ3238">
        <v>0.03</v>
      </c>
      <c r="BA3238">
        <v>6.63</v>
      </c>
      <c r="BC3238">
        <v>4.5999999999999999E-3</v>
      </c>
      <c r="BF3238">
        <v>0.74</v>
      </c>
      <c r="BH3238">
        <v>2.4700000000000002</v>
      </c>
      <c r="BN3238">
        <v>6.31</v>
      </c>
      <c r="BO3238">
        <v>72.8</v>
      </c>
      <c r="BW3238">
        <v>0.5</v>
      </c>
      <c r="BX3238">
        <v>8.6999999999999993</v>
      </c>
      <c r="BY3238">
        <v>1.4</v>
      </c>
    </row>
    <row r="3239" spans="1:77" hidden="1" x14ac:dyDescent="0.2">
      <c r="A3239" t="s">
        <v>294</v>
      </c>
      <c r="B3239">
        <v>42151</v>
      </c>
      <c r="C3239">
        <v>25</v>
      </c>
      <c r="G3239">
        <v>0.02</v>
      </c>
      <c r="H3239">
        <v>0.01</v>
      </c>
      <c r="M3239">
        <v>0.81</v>
      </c>
      <c r="S3239">
        <v>77.400000000000006</v>
      </c>
      <c r="T3239">
        <v>31</v>
      </c>
      <c r="V3239">
        <v>5.2</v>
      </c>
      <c r="W3239">
        <v>0.02</v>
      </c>
      <c r="AB3239">
        <v>3.01</v>
      </c>
      <c r="AC3239">
        <v>10</v>
      </c>
      <c r="AD3239">
        <v>7.0000000000000007E-2</v>
      </c>
      <c r="AE3239">
        <v>3.68</v>
      </c>
      <c r="AJ3239">
        <v>49.8</v>
      </c>
      <c r="AN3239">
        <v>4.42</v>
      </c>
      <c r="AO3239">
        <v>0.49</v>
      </c>
      <c r="AT3239">
        <v>14</v>
      </c>
      <c r="AV3239">
        <v>4.6900000000000004</v>
      </c>
      <c r="AW3239">
        <v>0.01</v>
      </c>
      <c r="AX3239">
        <v>0.08</v>
      </c>
      <c r="BA3239">
        <v>6.53</v>
      </c>
      <c r="BF3239">
        <v>1.83</v>
      </c>
      <c r="BH3239">
        <v>2.57</v>
      </c>
      <c r="BO3239">
        <v>68.400000000000006</v>
      </c>
      <c r="BQ3239">
        <v>4.95</v>
      </c>
      <c r="BR3239">
        <v>4.95</v>
      </c>
      <c r="BX3239">
        <v>8.9</v>
      </c>
    </row>
    <row r="3240" spans="1:77" hidden="1" x14ac:dyDescent="0.2">
      <c r="A3240" t="s">
        <v>294</v>
      </c>
      <c r="B3240">
        <v>41779</v>
      </c>
      <c r="C3240">
        <v>33</v>
      </c>
      <c r="G3240">
        <v>0.02</v>
      </c>
      <c r="H3240">
        <v>0.02</v>
      </c>
      <c r="J3240">
        <v>0.3</v>
      </c>
      <c r="M3240">
        <v>0.95</v>
      </c>
      <c r="N3240">
        <v>0.2</v>
      </c>
      <c r="Q3240">
        <v>0.22</v>
      </c>
      <c r="S3240">
        <v>78.8</v>
      </c>
      <c r="T3240">
        <v>29</v>
      </c>
      <c r="U3240">
        <v>0.5</v>
      </c>
      <c r="V3240">
        <v>6</v>
      </c>
      <c r="W3240">
        <v>0.01</v>
      </c>
      <c r="AB3240">
        <v>2.8</v>
      </c>
      <c r="AD3240">
        <v>1.36</v>
      </c>
      <c r="AE3240">
        <v>3.66</v>
      </c>
      <c r="AI3240">
        <v>4.2</v>
      </c>
      <c r="AJ3240">
        <v>50.1</v>
      </c>
      <c r="AN3240">
        <v>4.6100000000000003</v>
      </c>
      <c r="AO3240">
        <v>0.44</v>
      </c>
      <c r="AT3240">
        <v>12.6</v>
      </c>
      <c r="AU3240">
        <v>2.7</v>
      </c>
      <c r="AV3240">
        <v>4.6399999999999997</v>
      </c>
      <c r="AW3240">
        <v>0.01</v>
      </c>
      <c r="AX3240">
        <v>0.08</v>
      </c>
      <c r="AY3240">
        <v>0.02</v>
      </c>
      <c r="BA3240">
        <v>6.62</v>
      </c>
      <c r="BC3240">
        <v>1.2999999999999999E-3</v>
      </c>
      <c r="BF3240">
        <v>0.28999999999999998</v>
      </c>
      <c r="BH3240">
        <v>2.91</v>
      </c>
      <c r="BO3240">
        <v>59.4</v>
      </c>
      <c r="BQ3240">
        <v>5.04</v>
      </c>
      <c r="BR3240">
        <v>4.97</v>
      </c>
      <c r="BX3240">
        <v>8.6</v>
      </c>
      <c r="BY3240">
        <v>2.2999999999999998</v>
      </c>
    </row>
    <row r="3241" spans="1:77" hidden="1" x14ac:dyDescent="0.2">
      <c r="A3241" t="s">
        <v>294</v>
      </c>
      <c r="B3241">
        <v>41477</v>
      </c>
      <c r="C3241">
        <v>25</v>
      </c>
      <c r="G3241">
        <v>0.01</v>
      </c>
      <c r="H3241">
        <v>0.02</v>
      </c>
      <c r="M3241">
        <v>0.83</v>
      </c>
      <c r="S3241">
        <v>96.9</v>
      </c>
      <c r="T3241">
        <v>28</v>
      </c>
      <c r="V3241">
        <v>6.9</v>
      </c>
      <c r="W3241">
        <v>0.02</v>
      </c>
      <c r="AB3241">
        <v>3.01</v>
      </c>
      <c r="AD3241">
        <v>5.12</v>
      </c>
      <c r="AE3241">
        <v>4.05</v>
      </c>
      <c r="AJ3241">
        <v>56.6</v>
      </c>
      <c r="AN3241">
        <v>5.55</v>
      </c>
      <c r="AO3241">
        <v>0.49</v>
      </c>
      <c r="AT3241">
        <v>14.5</v>
      </c>
      <c r="AV3241">
        <v>0.79</v>
      </c>
      <c r="AW3241">
        <v>3.2799999999999999E-3</v>
      </c>
      <c r="AX3241">
        <v>0.09</v>
      </c>
      <c r="AY3241">
        <v>0.04</v>
      </c>
      <c r="BA3241">
        <v>6.58</v>
      </c>
      <c r="BF3241">
        <v>0.28000000000000003</v>
      </c>
      <c r="BH3241">
        <v>3.68</v>
      </c>
      <c r="BO3241">
        <v>60.6</v>
      </c>
      <c r="BQ3241">
        <v>5.75</v>
      </c>
      <c r="BR3241">
        <v>6.05</v>
      </c>
      <c r="BX3241">
        <v>9.5</v>
      </c>
    </row>
    <row r="3242" spans="1:77" hidden="1" x14ac:dyDescent="0.2">
      <c r="A3242" t="s">
        <v>294</v>
      </c>
      <c r="B3242">
        <v>40337</v>
      </c>
      <c r="C3242">
        <v>24</v>
      </c>
      <c r="G3242">
        <v>0.04</v>
      </c>
      <c r="H3242">
        <v>0.01</v>
      </c>
      <c r="M3242">
        <v>0.78</v>
      </c>
      <c r="S3242">
        <v>82.9</v>
      </c>
      <c r="T3242">
        <v>30</v>
      </c>
      <c r="V3242">
        <v>4.5999999999999996</v>
      </c>
      <c r="W3242">
        <v>0.02</v>
      </c>
      <c r="AB3242">
        <v>2.88</v>
      </c>
      <c r="AD3242">
        <v>0.93</v>
      </c>
      <c r="AE3242">
        <v>3.77</v>
      </c>
      <c r="AJ3242">
        <v>50</v>
      </c>
      <c r="AN3242">
        <v>4.96</v>
      </c>
      <c r="AO3242">
        <v>0.47</v>
      </c>
      <c r="AT3242">
        <v>12.6</v>
      </c>
      <c r="AV3242">
        <v>6.37</v>
      </c>
      <c r="AW3242">
        <v>0.02</v>
      </c>
      <c r="AX3242">
        <v>7.0000000000000007E-2</v>
      </c>
      <c r="BA3242">
        <v>6.5</v>
      </c>
      <c r="BF3242">
        <v>0.67</v>
      </c>
      <c r="BH3242">
        <v>2.74</v>
      </c>
      <c r="BO3242">
        <v>70.8</v>
      </c>
      <c r="BQ3242">
        <v>5.17</v>
      </c>
      <c r="BR3242">
        <v>5.21</v>
      </c>
      <c r="BX3242">
        <v>8.1</v>
      </c>
    </row>
    <row r="3243" spans="1:77" hidden="1" x14ac:dyDescent="0.2">
      <c r="A3243" t="s">
        <v>294</v>
      </c>
      <c r="B3243">
        <v>41169</v>
      </c>
      <c r="C3243">
        <v>28</v>
      </c>
      <c r="G3243">
        <v>0.03</v>
      </c>
      <c r="H3243">
        <v>0.02</v>
      </c>
      <c r="M3243">
        <v>0.89</v>
      </c>
      <c r="S3243">
        <v>83.2</v>
      </c>
      <c r="T3243">
        <v>30</v>
      </c>
      <c r="V3243">
        <v>6.4</v>
      </c>
      <c r="W3243">
        <v>0.12</v>
      </c>
      <c r="AB3243">
        <v>3.6</v>
      </c>
      <c r="AD3243">
        <v>6.78</v>
      </c>
      <c r="AE3243">
        <v>4.08</v>
      </c>
      <c r="AJ3243">
        <v>54.9</v>
      </c>
      <c r="AN3243">
        <v>5.14</v>
      </c>
      <c r="AO3243">
        <v>0.42</v>
      </c>
      <c r="AT3243">
        <v>12.3</v>
      </c>
      <c r="AV3243">
        <v>4.33</v>
      </c>
      <c r="AW3243">
        <v>0.01</v>
      </c>
      <c r="AX3243">
        <v>0.1</v>
      </c>
      <c r="AY3243">
        <v>0.06</v>
      </c>
      <c r="BA3243">
        <v>6.72</v>
      </c>
      <c r="BF3243">
        <v>0.57999999999999996</v>
      </c>
      <c r="BH3243">
        <v>3.33</v>
      </c>
      <c r="BO3243">
        <v>65.3</v>
      </c>
      <c r="BQ3243">
        <v>5.61</v>
      </c>
      <c r="BR3243">
        <v>5.24</v>
      </c>
      <c r="BS3243">
        <v>0.2</v>
      </c>
      <c r="BT3243">
        <v>44</v>
      </c>
      <c r="BV3243">
        <v>0.86</v>
      </c>
      <c r="BX3243">
        <v>11.5</v>
      </c>
    </row>
    <row r="3244" spans="1:77" hidden="1" x14ac:dyDescent="0.2">
      <c r="A3244" t="s">
        <v>294</v>
      </c>
      <c r="B3244">
        <v>39961</v>
      </c>
      <c r="C3244">
        <v>22</v>
      </c>
      <c r="G3244">
        <v>0.01</v>
      </c>
      <c r="H3244">
        <v>0.01</v>
      </c>
      <c r="M3244">
        <v>0.64</v>
      </c>
      <c r="S3244">
        <v>92.9</v>
      </c>
      <c r="T3244">
        <v>35</v>
      </c>
      <c r="V3244">
        <v>5.3</v>
      </c>
      <c r="W3244">
        <v>0.02</v>
      </c>
      <c r="AB3244">
        <v>3.03</v>
      </c>
      <c r="AD3244">
        <v>2.0099999999999998</v>
      </c>
      <c r="AE3244">
        <v>4.29</v>
      </c>
      <c r="AJ3244">
        <v>57</v>
      </c>
      <c r="AN3244">
        <v>6.03</v>
      </c>
      <c r="AO3244">
        <v>0.38</v>
      </c>
      <c r="AT3244">
        <v>14.4</v>
      </c>
      <c r="AV3244">
        <v>7.43</v>
      </c>
      <c r="AW3244">
        <v>0.01</v>
      </c>
      <c r="AX3244">
        <v>7.0000000000000007E-2</v>
      </c>
      <c r="BA3244">
        <v>6.59</v>
      </c>
      <c r="BF3244">
        <v>0.37</v>
      </c>
      <c r="BH3244">
        <v>2.86</v>
      </c>
      <c r="BO3244">
        <v>85.7</v>
      </c>
      <c r="BX3244">
        <v>8.5</v>
      </c>
    </row>
    <row r="3245" spans="1:77" hidden="1" x14ac:dyDescent="0.2">
      <c r="A3245" t="s">
        <v>294</v>
      </c>
      <c r="B3245">
        <v>38853</v>
      </c>
      <c r="C3245">
        <v>31</v>
      </c>
      <c r="F3245">
        <v>7.0000000000000007E-2</v>
      </c>
      <c r="H3245">
        <v>0.02</v>
      </c>
      <c r="J3245">
        <v>5</v>
      </c>
      <c r="M3245">
        <v>1.19</v>
      </c>
      <c r="N3245">
        <v>2.5</v>
      </c>
      <c r="Q3245">
        <v>0.5</v>
      </c>
      <c r="S3245">
        <v>88.55</v>
      </c>
      <c r="T3245">
        <v>31</v>
      </c>
      <c r="U3245">
        <v>5</v>
      </c>
      <c r="V3245">
        <v>5.2</v>
      </c>
      <c r="W3245">
        <v>0.14000000000000001</v>
      </c>
      <c r="AD3245">
        <v>-2.34</v>
      </c>
      <c r="AE3245">
        <v>3.43</v>
      </c>
      <c r="AI3245">
        <v>10</v>
      </c>
      <c r="AJ3245">
        <v>56</v>
      </c>
      <c r="AN3245">
        <v>5.21</v>
      </c>
      <c r="AO3245">
        <v>0.3</v>
      </c>
      <c r="AT3245">
        <v>13.5</v>
      </c>
      <c r="AU3245">
        <v>3</v>
      </c>
      <c r="AV3245">
        <v>14.6</v>
      </c>
      <c r="AW3245">
        <v>0.02</v>
      </c>
      <c r="AX3245">
        <v>0.06</v>
      </c>
      <c r="BA3245">
        <v>6.71</v>
      </c>
      <c r="BC3245">
        <v>0.1</v>
      </c>
      <c r="BE3245">
        <v>1.1000000000000001</v>
      </c>
      <c r="BH3245">
        <v>2.95</v>
      </c>
      <c r="BO3245">
        <v>78</v>
      </c>
      <c r="BQ3245">
        <v>5.67</v>
      </c>
      <c r="BR3245">
        <v>5.54</v>
      </c>
      <c r="BX3245">
        <v>7.4</v>
      </c>
      <c r="BY3245">
        <v>10</v>
      </c>
    </row>
    <row r="3246" spans="1:77" hidden="1" x14ac:dyDescent="0.2">
      <c r="A3246" t="s">
        <v>294</v>
      </c>
      <c r="B3246">
        <v>38687</v>
      </c>
      <c r="C3246">
        <v>33</v>
      </c>
      <c r="F3246">
        <v>0.04</v>
      </c>
      <c r="H3246">
        <v>0.03</v>
      </c>
      <c r="J3246">
        <v>1</v>
      </c>
      <c r="M3246">
        <v>0.3</v>
      </c>
      <c r="N3246">
        <v>2</v>
      </c>
      <c r="Q3246">
        <v>0.5</v>
      </c>
      <c r="S3246">
        <v>100</v>
      </c>
      <c r="T3246">
        <v>39</v>
      </c>
      <c r="U3246">
        <v>1</v>
      </c>
      <c r="V3246">
        <v>5</v>
      </c>
      <c r="W3246">
        <v>7.0000000000000007E-2</v>
      </c>
      <c r="AB3246">
        <v>2.83</v>
      </c>
      <c r="AD3246">
        <v>-0.7</v>
      </c>
      <c r="AE3246">
        <v>3.9</v>
      </c>
      <c r="AI3246">
        <v>2</v>
      </c>
      <c r="AJ3246">
        <v>67.099999999999994</v>
      </c>
      <c r="AN3246">
        <v>5.9</v>
      </c>
      <c r="AO3246">
        <v>0.31</v>
      </c>
      <c r="AT3246">
        <v>17</v>
      </c>
      <c r="AU3246">
        <v>2</v>
      </c>
      <c r="AV3246">
        <v>33.200000000000003</v>
      </c>
      <c r="AW3246">
        <v>0.45</v>
      </c>
      <c r="AX3246">
        <v>0.03</v>
      </c>
      <c r="BA3246">
        <v>6.9</v>
      </c>
      <c r="BC3246">
        <v>0.1</v>
      </c>
      <c r="BE3246">
        <v>0.5</v>
      </c>
      <c r="BH3246">
        <v>3</v>
      </c>
      <c r="BI3246">
        <v>0.1</v>
      </c>
      <c r="BO3246">
        <v>83</v>
      </c>
      <c r="BQ3246">
        <v>-6.37</v>
      </c>
      <c r="BR3246">
        <v>6.33</v>
      </c>
      <c r="BX3246">
        <v>11.3</v>
      </c>
      <c r="BY3246">
        <v>5</v>
      </c>
    </row>
    <row r="3247" spans="1:77" hidden="1" x14ac:dyDescent="0.2">
      <c r="A3247" t="s">
        <v>294</v>
      </c>
      <c r="B3247">
        <v>40751</v>
      </c>
      <c r="C3247">
        <v>37</v>
      </c>
      <c r="G3247">
        <v>0.01</v>
      </c>
      <c r="H3247">
        <v>0.01</v>
      </c>
      <c r="J3247">
        <v>0.2</v>
      </c>
      <c r="M3247">
        <v>0.64</v>
      </c>
      <c r="N3247">
        <v>0.2</v>
      </c>
      <c r="Q3247">
        <v>0.22</v>
      </c>
      <c r="S3247">
        <v>95.3</v>
      </c>
      <c r="T3247">
        <v>32</v>
      </c>
      <c r="U3247">
        <v>0.2</v>
      </c>
      <c r="V3247">
        <v>6.4</v>
      </c>
      <c r="W3247">
        <v>0.02</v>
      </c>
      <c r="AB3247">
        <v>2.79</v>
      </c>
      <c r="AD3247">
        <v>2.36</v>
      </c>
      <c r="AE3247">
        <v>4.1900000000000004</v>
      </c>
      <c r="AI3247">
        <v>5.5</v>
      </c>
      <c r="AJ3247">
        <v>55.2</v>
      </c>
      <c r="AN3247">
        <v>5.58</v>
      </c>
      <c r="AO3247">
        <v>0.4</v>
      </c>
      <c r="AS3247">
        <v>0.37</v>
      </c>
      <c r="AT3247">
        <v>14.4</v>
      </c>
      <c r="AU3247">
        <v>3</v>
      </c>
      <c r="AV3247">
        <v>6.55</v>
      </c>
      <c r="AW3247">
        <v>0.1</v>
      </c>
      <c r="AX3247">
        <v>0.09</v>
      </c>
      <c r="BA3247">
        <v>6.61</v>
      </c>
      <c r="BC3247">
        <v>4.4999999999999997E-3</v>
      </c>
      <c r="BF3247">
        <v>0.34</v>
      </c>
      <c r="BH3247">
        <v>3.38</v>
      </c>
      <c r="BO3247">
        <v>68.8</v>
      </c>
      <c r="BQ3247">
        <v>5.83</v>
      </c>
      <c r="BR3247">
        <v>5.97</v>
      </c>
      <c r="BS3247">
        <v>0.2</v>
      </c>
      <c r="BT3247">
        <v>44</v>
      </c>
      <c r="BV3247">
        <v>1</v>
      </c>
      <c r="BW3247">
        <v>0.41</v>
      </c>
      <c r="BX3247">
        <v>10.199999999999999</v>
      </c>
      <c r="BY3247">
        <v>1</v>
      </c>
    </row>
    <row r="3248" spans="1:77" x14ac:dyDescent="0.2">
      <c r="A3248" t="s">
        <v>294</v>
      </c>
      <c r="C3248">
        <v>28.727272727272727</v>
      </c>
      <c r="F3248">
        <v>5.000000000000001E-2</v>
      </c>
      <c r="G3248">
        <v>2.1111111111111115E-2</v>
      </c>
      <c r="H3248">
        <v>1.6363636363636361E-2</v>
      </c>
      <c r="J3248">
        <v>1.3599999999999999</v>
      </c>
      <c r="M3248">
        <v>0.7599999999999999</v>
      </c>
      <c r="N3248">
        <v>1.02</v>
      </c>
      <c r="O3248">
        <v>10</v>
      </c>
      <c r="Q3248">
        <v>0.33199999999999996</v>
      </c>
      <c r="S3248">
        <v>88.531818181818167</v>
      </c>
      <c r="T3248">
        <v>33.545454545454547</v>
      </c>
      <c r="U3248">
        <v>1.4</v>
      </c>
      <c r="V3248">
        <v>5.418181818181818</v>
      </c>
      <c r="W3248">
        <v>4.4545454545454548E-2</v>
      </c>
      <c r="AB3248">
        <v>2.964</v>
      </c>
      <c r="AC3248">
        <v>10</v>
      </c>
      <c r="AD3248">
        <v>2.2930000000000001</v>
      </c>
      <c r="AE3248">
        <v>3.8918181818181812</v>
      </c>
      <c r="AI3248">
        <v>4.92</v>
      </c>
      <c r="AJ3248">
        <v>55.3</v>
      </c>
      <c r="AN3248">
        <v>5.2836363636363632</v>
      </c>
      <c r="AO3248">
        <v>0.40454545454545449</v>
      </c>
      <c r="AS3248">
        <v>0.37</v>
      </c>
      <c r="AT3248">
        <v>13.872727272727273</v>
      </c>
      <c r="AU3248">
        <v>2.94</v>
      </c>
      <c r="AV3248">
        <v>10.45</v>
      </c>
      <c r="AW3248">
        <v>6.3025454545454551E-2</v>
      </c>
      <c r="AX3248">
        <v>7.5454545454545469E-2</v>
      </c>
      <c r="AY3248">
        <v>0.04</v>
      </c>
      <c r="AZ3248">
        <v>0.03</v>
      </c>
      <c r="BA3248">
        <v>6.6627272727272731</v>
      </c>
      <c r="BC3248">
        <v>4.2080000000000006E-2</v>
      </c>
      <c r="BE3248">
        <v>0.8</v>
      </c>
      <c r="BF3248">
        <v>0.7022222222222223</v>
      </c>
      <c r="BH3248">
        <v>2.9718181818181817</v>
      </c>
      <c r="BI3248">
        <v>0.1</v>
      </c>
      <c r="BN3248">
        <v>6.6349999999999998</v>
      </c>
      <c r="BO3248">
        <v>73.109090909090909</v>
      </c>
      <c r="BQ3248">
        <v>3.9562499999999998</v>
      </c>
      <c r="BR3248">
        <v>5.5324999999999998</v>
      </c>
      <c r="BS3248">
        <v>0.2</v>
      </c>
      <c r="BT3248">
        <v>44</v>
      </c>
      <c r="BV3248">
        <v>0.92999999999999994</v>
      </c>
      <c r="BW3248">
        <v>0.45499999999999996</v>
      </c>
      <c r="BX3248">
        <v>9.2636363636363637</v>
      </c>
      <c r="BY3248">
        <v>3.94</v>
      </c>
    </row>
    <row r="3249" spans="1:77" hidden="1" x14ac:dyDescent="0.2">
      <c r="A3249" t="s">
        <v>214</v>
      </c>
      <c r="B3249">
        <v>38826</v>
      </c>
      <c r="C3249">
        <v>36</v>
      </c>
      <c r="F3249">
        <v>8.0000000000000002E-3</v>
      </c>
      <c r="G3249">
        <v>5.0000000000000001E-3</v>
      </c>
      <c r="H3249">
        <v>0.12</v>
      </c>
      <c r="J3249">
        <v>1.3</v>
      </c>
      <c r="M3249">
        <v>0.37</v>
      </c>
      <c r="N3249">
        <v>0.2</v>
      </c>
      <c r="O3249">
        <v>13</v>
      </c>
      <c r="Q3249">
        <v>0.02</v>
      </c>
      <c r="S3249">
        <v>100</v>
      </c>
      <c r="T3249">
        <v>31</v>
      </c>
      <c r="U3249">
        <v>0.2</v>
      </c>
      <c r="V3249">
        <v>1.3</v>
      </c>
      <c r="W3249">
        <v>2.2000000000000002</v>
      </c>
      <c r="AB3249">
        <v>12.12</v>
      </c>
      <c r="AD3249">
        <v>-5.6</v>
      </c>
      <c r="AE3249">
        <v>1.5</v>
      </c>
      <c r="AI3249">
        <v>0.5</v>
      </c>
      <c r="AJ3249">
        <v>57.8</v>
      </c>
      <c r="AN3249">
        <v>6.94</v>
      </c>
      <c r="AO3249">
        <v>0.16</v>
      </c>
      <c r="AT3249">
        <v>12.3</v>
      </c>
      <c r="AU3249">
        <v>0.5</v>
      </c>
      <c r="AV3249">
        <v>0.22</v>
      </c>
      <c r="AW3249">
        <v>4.2698500000000004E-3</v>
      </c>
      <c r="AX3249">
        <v>0.02</v>
      </c>
      <c r="AZ3249">
        <v>0.01</v>
      </c>
      <c r="BA3249">
        <v>7.34</v>
      </c>
      <c r="BC3249">
        <v>1E-3</v>
      </c>
      <c r="BE3249">
        <v>0.9</v>
      </c>
      <c r="BH3249">
        <v>4.74</v>
      </c>
      <c r="BN3249">
        <v>9.67</v>
      </c>
      <c r="BO3249">
        <v>42.2</v>
      </c>
      <c r="BQ3249">
        <v>6.5</v>
      </c>
      <c r="BR3249">
        <v>6.1</v>
      </c>
      <c r="BX3249">
        <v>8.9</v>
      </c>
      <c r="BY3249">
        <v>0.5</v>
      </c>
    </row>
    <row r="3250" spans="1:77" hidden="1" x14ac:dyDescent="0.2">
      <c r="A3250" t="s">
        <v>214</v>
      </c>
      <c r="B3250">
        <v>42257</v>
      </c>
      <c r="C3250">
        <v>31</v>
      </c>
      <c r="G3250">
        <v>0.01</v>
      </c>
      <c r="H3250">
        <v>0.13</v>
      </c>
      <c r="J3250">
        <v>1</v>
      </c>
      <c r="M3250">
        <v>0.48</v>
      </c>
      <c r="N3250">
        <v>0.2</v>
      </c>
      <c r="Q3250">
        <v>0.2</v>
      </c>
      <c r="S3250">
        <v>108</v>
      </c>
      <c r="T3250">
        <v>32</v>
      </c>
      <c r="U3250">
        <v>0.6</v>
      </c>
      <c r="V3250">
        <v>1.5</v>
      </c>
      <c r="W3250">
        <v>2.31</v>
      </c>
      <c r="AB3250">
        <v>12.01</v>
      </c>
      <c r="AC3250">
        <v>10</v>
      </c>
      <c r="AD3250">
        <v>0.04</v>
      </c>
      <c r="AE3250">
        <v>1.56</v>
      </c>
      <c r="AI3250">
        <v>0.5</v>
      </c>
      <c r="AN3250">
        <v>7.63</v>
      </c>
      <c r="AO3250">
        <v>0.14000000000000001</v>
      </c>
      <c r="AT3250">
        <v>13.1</v>
      </c>
      <c r="AU3250">
        <v>0.5</v>
      </c>
      <c r="AV3250">
        <v>0.22</v>
      </c>
      <c r="AW3250">
        <v>3.2799999999999999E-3</v>
      </c>
      <c r="AX3250">
        <v>0.02</v>
      </c>
      <c r="BA3250">
        <v>7.29</v>
      </c>
      <c r="BC3250">
        <v>5.1000000000000004E-3</v>
      </c>
      <c r="BH3250">
        <v>4.8</v>
      </c>
      <c r="BO3250">
        <v>51.1</v>
      </c>
      <c r="BQ3250">
        <v>6.77</v>
      </c>
      <c r="BR3250">
        <v>6.76</v>
      </c>
      <c r="BX3250">
        <v>9</v>
      </c>
      <c r="BY3250">
        <v>0.5</v>
      </c>
    </row>
    <row r="3251" spans="1:77" hidden="1" x14ac:dyDescent="0.2">
      <c r="A3251" t="s">
        <v>214</v>
      </c>
      <c r="B3251">
        <v>41297</v>
      </c>
      <c r="C3251">
        <v>38</v>
      </c>
      <c r="G3251">
        <v>7.0000000000000001E-3</v>
      </c>
      <c r="H3251">
        <v>0.13</v>
      </c>
      <c r="J3251">
        <v>0.9</v>
      </c>
      <c r="M3251">
        <v>0.48</v>
      </c>
      <c r="N3251">
        <v>0.2</v>
      </c>
      <c r="Q3251">
        <v>0.02</v>
      </c>
      <c r="S3251">
        <v>125</v>
      </c>
      <c r="T3251">
        <v>32</v>
      </c>
      <c r="U3251">
        <v>0.2</v>
      </c>
      <c r="V3251">
        <v>1.4</v>
      </c>
      <c r="W3251">
        <v>2.37</v>
      </c>
      <c r="AB3251">
        <v>11.93</v>
      </c>
      <c r="AD3251">
        <v>14.68</v>
      </c>
      <c r="AE3251">
        <v>1.56</v>
      </c>
      <c r="AI3251">
        <v>0.5</v>
      </c>
      <c r="AJ3251">
        <v>63.5</v>
      </c>
      <c r="AN3251">
        <v>8.34</v>
      </c>
      <c r="AO3251">
        <v>0.16</v>
      </c>
      <c r="AS3251">
        <v>1.1000000000000001</v>
      </c>
      <c r="AT3251">
        <v>13.8</v>
      </c>
      <c r="AU3251">
        <v>0.5</v>
      </c>
      <c r="AV3251">
        <v>0.22</v>
      </c>
      <c r="AW3251">
        <v>3.2799999999999999E-3</v>
      </c>
      <c r="AX3251">
        <v>0.02</v>
      </c>
      <c r="AY3251">
        <v>0.1</v>
      </c>
      <c r="BA3251">
        <v>7.28</v>
      </c>
      <c r="BC3251">
        <v>1E-3</v>
      </c>
      <c r="BF3251">
        <v>0.31</v>
      </c>
      <c r="BH3251">
        <v>4.78</v>
      </c>
      <c r="BO3251">
        <v>46.5</v>
      </c>
      <c r="BQ3251">
        <v>6.65</v>
      </c>
      <c r="BR3251">
        <v>7.71</v>
      </c>
      <c r="BS3251">
        <v>0.2</v>
      </c>
      <c r="BT3251">
        <v>55</v>
      </c>
      <c r="BV3251">
        <v>0.1</v>
      </c>
      <c r="BW3251">
        <v>0.1</v>
      </c>
      <c r="BX3251">
        <v>8.6999999999999993</v>
      </c>
      <c r="BY3251">
        <v>0.5</v>
      </c>
    </row>
    <row r="3252" spans="1:77" hidden="1" x14ac:dyDescent="0.2">
      <c r="A3252" t="s">
        <v>214</v>
      </c>
      <c r="B3252">
        <v>40113</v>
      </c>
      <c r="C3252">
        <v>32</v>
      </c>
      <c r="G3252">
        <v>4.0000000000000001E-3</v>
      </c>
      <c r="H3252">
        <v>0.12</v>
      </c>
      <c r="J3252">
        <v>1.1000000000000001</v>
      </c>
      <c r="M3252">
        <v>0.39</v>
      </c>
      <c r="N3252">
        <v>0.2</v>
      </c>
      <c r="Q3252">
        <v>0.02</v>
      </c>
      <c r="S3252">
        <v>108</v>
      </c>
      <c r="T3252">
        <v>32</v>
      </c>
      <c r="U3252">
        <v>0.5</v>
      </c>
      <c r="V3252">
        <v>1.5</v>
      </c>
      <c r="W3252">
        <v>2.35</v>
      </c>
      <c r="AB3252">
        <v>12.21</v>
      </c>
      <c r="AD3252">
        <v>0.09</v>
      </c>
      <c r="AE3252">
        <v>1.55</v>
      </c>
      <c r="AI3252">
        <v>0.5</v>
      </c>
      <c r="AJ3252">
        <v>60</v>
      </c>
      <c r="AN3252">
        <v>7.29</v>
      </c>
      <c r="AO3252">
        <v>0.16</v>
      </c>
      <c r="AT3252">
        <v>12.3</v>
      </c>
      <c r="AU3252">
        <v>0.5</v>
      </c>
      <c r="AV3252">
        <v>0.22</v>
      </c>
      <c r="AW3252">
        <v>5.5799999999999999E-3</v>
      </c>
      <c r="AX3252">
        <v>0.01</v>
      </c>
      <c r="BA3252">
        <v>7.27</v>
      </c>
      <c r="BC3252">
        <v>2.3E-3</v>
      </c>
      <c r="BE3252">
        <v>0.2</v>
      </c>
      <c r="BF3252">
        <v>0.38</v>
      </c>
      <c r="BH3252">
        <v>4.74</v>
      </c>
      <c r="BO3252">
        <v>46.8</v>
      </c>
      <c r="BW3252">
        <v>0.5</v>
      </c>
      <c r="BX3252">
        <v>8.8000000000000007</v>
      </c>
      <c r="BY3252">
        <v>0.5</v>
      </c>
    </row>
    <row r="3253" spans="1:77" hidden="1" x14ac:dyDescent="0.2">
      <c r="A3253" t="s">
        <v>214</v>
      </c>
      <c r="B3253">
        <v>38691</v>
      </c>
      <c r="C3253">
        <v>33</v>
      </c>
      <c r="F3253">
        <v>0.08</v>
      </c>
      <c r="H3253">
        <v>0.13</v>
      </c>
      <c r="J3253">
        <v>1</v>
      </c>
      <c r="M3253">
        <v>0.3</v>
      </c>
      <c r="N3253">
        <v>2</v>
      </c>
      <c r="Q3253">
        <v>0.5</v>
      </c>
      <c r="S3253">
        <v>97.3</v>
      </c>
      <c r="T3253">
        <v>29</v>
      </c>
      <c r="U3253">
        <v>1</v>
      </c>
      <c r="V3253">
        <v>2</v>
      </c>
      <c r="W3253">
        <v>1.66</v>
      </c>
      <c r="AB3253">
        <v>12.12</v>
      </c>
      <c r="AD3253">
        <v>1.1000000000000001</v>
      </c>
      <c r="AE3253">
        <v>1.4</v>
      </c>
      <c r="AI3253">
        <v>1</v>
      </c>
      <c r="AJ3253">
        <v>59.9</v>
      </c>
      <c r="AN3253">
        <v>6.5</v>
      </c>
      <c r="AO3253">
        <v>0.14000000000000001</v>
      </c>
      <c r="AT3253">
        <v>10.7</v>
      </c>
      <c r="AU3253">
        <v>1</v>
      </c>
      <c r="AV3253">
        <v>0.44</v>
      </c>
      <c r="AW3253">
        <v>0.03</v>
      </c>
      <c r="AX3253">
        <v>0.24</v>
      </c>
      <c r="BA3253">
        <v>7.3</v>
      </c>
      <c r="BC3253">
        <v>0.1</v>
      </c>
      <c r="BE3253">
        <v>0.5</v>
      </c>
      <c r="BH3253">
        <v>4.2</v>
      </c>
      <c r="BI3253">
        <v>0.1</v>
      </c>
      <c r="BO3253">
        <v>42</v>
      </c>
      <c r="BQ3253">
        <v>-5.9</v>
      </c>
      <c r="BR3253">
        <v>5.96</v>
      </c>
      <c r="BX3253">
        <v>8.8000000000000007</v>
      </c>
      <c r="BY3253">
        <v>5</v>
      </c>
    </row>
    <row r="3254" spans="1:77" x14ac:dyDescent="0.2">
      <c r="A3254" t="s">
        <v>214</v>
      </c>
      <c r="C3254">
        <v>34</v>
      </c>
      <c r="F3254">
        <v>4.3999999999999997E-2</v>
      </c>
      <c r="G3254">
        <v>6.4999999999999997E-3</v>
      </c>
      <c r="H3254">
        <v>0.126</v>
      </c>
      <c r="J3254">
        <v>1.06</v>
      </c>
      <c r="M3254">
        <v>0.40400000000000003</v>
      </c>
      <c r="N3254">
        <v>0.55999999999999994</v>
      </c>
      <c r="O3254">
        <v>13</v>
      </c>
      <c r="Q3254">
        <v>0.152</v>
      </c>
      <c r="S3254">
        <v>107.66</v>
      </c>
      <c r="T3254">
        <v>31.2</v>
      </c>
      <c r="U3254">
        <v>0.5</v>
      </c>
      <c r="V3254">
        <v>1.5399999999999998</v>
      </c>
      <c r="W3254">
        <v>2.1779999999999999</v>
      </c>
      <c r="AB3254">
        <v>12.077999999999999</v>
      </c>
      <c r="AC3254">
        <v>10</v>
      </c>
      <c r="AD3254">
        <v>2.0620000000000003</v>
      </c>
      <c r="AE3254">
        <v>1.514</v>
      </c>
      <c r="AI3254">
        <v>0.6</v>
      </c>
      <c r="AJ3254">
        <v>60.300000000000004</v>
      </c>
      <c r="AN3254">
        <v>7.3400000000000007</v>
      </c>
      <c r="AO3254">
        <v>0.15200000000000002</v>
      </c>
      <c r="AS3254">
        <v>1.1000000000000001</v>
      </c>
      <c r="AT3254">
        <v>12.440000000000001</v>
      </c>
      <c r="AU3254">
        <v>0.6</v>
      </c>
      <c r="AV3254">
        <v>0.26400000000000001</v>
      </c>
      <c r="AW3254">
        <v>9.2819700000000005E-3</v>
      </c>
      <c r="AX3254">
        <v>6.2E-2</v>
      </c>
      <c r="AY3254">
        <v>0.1</v>
      </c>
      <c r="AZ3254">
        <v>0.01</v>
      </c>
      <c r="BA3254">
        <v>7.2959999999999994</v>
      </c>
      <c r="BC3254">
        <v>2.1880000000000004E-2</v>
      </c>
      <c r="BE3254">
        <v>0.53333333333333333</v>
      </c>
      <c r="BF3254">
        <v>0.34499999999999997</v>
      </c>
      <c r="BH3254">
        <v>4.6520000000000001</v>
      </c>
      <c r="BI3254">
        <v>0.1</v>
      </c>
      <c r="BN3254">
        <v>9.67</v>
      </c>
      <c r="BO3254">
        <v>45.720000000000006</v>
      </c>
      <c r="BQ3254">
        <v>3.5050000000000003</v>
      </c>
      <c r="BR3254">
        <v>6.6325000000000003</v>
      </c>
      <c r="BS3254">
        <v>0.2</v>
      </c>
      <c r="BT3254">
        <v>55</v>
      </c>
      <c r="BV3254">
        <v>0.1</v>
      </c>
      <c r="BW3254">
        <v>0.3</v>
      </c>
      <c r="BX3254">
        <v>8.84</v>
      </c>
      <c r="BY3254">
        <v>1.4</v>
      </c>
    </row>
    <row r="3255" spans="1:77" hidden="1" x14ac:dyDescent="0.2">
      <c r="A3255" t="s">
        <v>383</v>
      </c>
      <c r="B3255">
        <v>38831</v>
      </c>
      <c r="C3255">
        <v>36</v>
      </c>
      <c r="F3255">
        <v>0.06</v>
      </c>
      <c r="G3255">
        <v>0.06</v>
      </c>
      <c r="H3255">
        <v>0.02</v>
      </c>
      <c r="J3255">
        <v>0.2</v>
      </c>
      <c r="M3255">
        <v>0.87</v>
      </c>
      <c r="N3255">
        <v>0.6</v>
      </c>
      <c r="O3255">
        <v>10</v>
      </c>
      <c r="Q3255">
        <v>0.05</v>
      </c>
      <c r="S3255">
        <v>15.8</v>
      </c>
      <c r="T3255">
        <v>18</v>
      </c>
      <c r="U3255">
        <v>0.9</v>
      </c>
      <c r="V3255">
        <v>11</v>
      </c>
      <c r="W3255">
        <v>0.25</v>
      </c>
      <c r="AB3255">
        <v>2.12</v>
      </c>
      <c r="AD3255">
        <v>0.8</v>
      </c>
      <c r="AE3255">
        <v>5.35</v>
      </c>
      <c r="AI3255">
        <v>2.4</v>
      </c>
      <c r="AJ3255">
        <v>17.45</v>
      </c>
      <c r="AN3255">
        <v>2.57</v>
      </c>
      <c r="AO3255">
        <v>0.02</v>
      </c>
      <c r="AT3255">
        <v>8.4</v>
      </c>
      <c r="AU3255">
        <v>2.5</v>
      </c>
      <c r="AV3255">
        <v>15.53</v>
      </c>
      <c r="AW3255">
        <v>5.2551999999999998E-3</v>
      </c>
      <c r="AX3255">
        <v>0.01</v>
      </c>
      <c r="AZ3255">
        <v>0.01</v>
      </c>
      <c r="BA3255">
        <v>5.26</v>
      </c>
      <c r="BC3255">
        <v>2.7000000000000001E-3</v>
      </c>
      <c r="BE3255">
        <v>6.7</v>
      </c>
      <c r="BH3255">
        <v>0.23</v>
      </c>
      <c r="BN3255">
        <v>0.21</v>
      </c>
      <c r="BO3255">
        <v>24.4</v>
      </c>
      <c r="BQ3255">
        <v>1.5</v>
      </c>
      <c r="BR3255">
        <v>1.5</v>
      </c>
      <c r="BX3255">
        <v>6.8</v>
      </c>
      <c r="BY3255">
        <v>13</v>
      </c>
    </row>
    <row r="3256" spans="1:77" hidden="1" x14ac:dyDescent="0.2">
      <c r="A3256" t="s">
        <v>383</v>
      </c>
      <c r="B3256">
        <v>39595</v>
      </c>
      <c r="C3256">
        <v>25</v>
      </c>
      <c r="G3256">
        <v>0.49</v>
      </c>
      <c r="H3256">
        <v>0.01</v>
      </c>
      <c r="M3256">
        <v>1.28</v>
      </c>
      <c r="S3256">
        <v>18.100000000000001</v>
      </c>
      <c r="T3256">
        <v>49</v>
      </c>
      <c r="U3256">
        <v>0.9</v>
      </c>
      <c r="V3256">
        <v>13</v>
      </c>
      <c r="W3256">
        <v>0.1</v>
      </c>
      <c r="AB3256">
        <v>2.42</v>
      </c>
      <c r="AD3256">
        <v>46.67</v>
      </c>
      <c r="AE3256">
        <v>3.21</v>
      </c>
      <c r="AJ3256">
        <v>16.3</v>
      </c>
      <c r="AN3256">
        <v>2.2400000000000002</v>
      </c>
      <c r="AO3256">
        <v>0.01</v>
      </c>
      <c r="AT3256">
        <v>7.16</v>
      </c>
      <c r="AV3256">
        <v>13.14</v>
      </c>
      <c r="AW3256">
        <v>3.2799999999999999E-3</v>
      </c>
      <c r="AX3256">
        <v>0.01</v>
      </c>
      <c r="AZ3256">
        <v>0.02</v>
      </c>
      <c r="BA3256">
        <v>5.5</v>
      </c>
      <c r="BF3256">
        <v>5.78</v>
      </c>
      <c r="BH3256">
        <v>0.35</v>
      </c>
      <c r="BN3256">
        <v>0.21</v>
      </c>
      <c r="BO3256">
        <v>21.3</v>
      </c>
      <c r="BX3256">
        <v>11.2</v>
      </c>
    </row>
    <row r="3257" spans="1:77" hidden="1" x14ac:dyDescent="0.2">
      <c r="A3257" t="s">
        <v>383</v>
      </c>
      <c r="B3257">
        <v>39163</v>
      </c>
      <c r="C3257">
        <v>25</v>
      </c>
      <c r="F3257">
        <v>0.55000000000000004</v>
      </c>
      <c r="G3257">
        <v>0.54</v>
      </c>
      <c r="H3257">
        <v>0.01</v>
      </c>
      <c r="M3257">
        <v>1.39</v>
      </c>
      <c r="O3257">
        <v>10</v>
      </c>
      <c r="S3257">
        <v>17.7</v>
      </c>
      <c r="T3257">
        <v>16</v>
      </c>
      <c r="V3257">
        <v>10</v>
      </c>
      <c r="W3257">
        <v>0.05</v>
      </c>
      <c r="AB3257">
        <v>1.61</v>
      </c>
      <c r="AE3257">
        <v>4.28</v>
      </c>
      <c r="AJ3257">
        <v>18.04</v>
      </c>
      <c r="AN3257">
        <v>2.37</v>
      </c>
      <c r="AO3257">
        <v>0.01</v>
      </c>
      <c r="AT3257">
        <v>8.6300000000000008</v>
      </c>
      <c r="AV3257">
        <v>31.47</v>
      </c>
      <c r="AW3257">
        <v>3.2799999999999999E-3</v>
      </c>
      <c r="AX3257">
        <v>0.01</v>
      </c>
      <c r="AZ3257">
        <v>7.0000000000000001E-3</v>
      </c>
      <c r="BA3257">
        <v>5.45</v>
      </c>
      <c r="BF3257">
        <v>6.74</v>
      </c>
      <c r="BH3257">
        <v>0.31</v>
      </c>
      <c r="BN3257">
        <v>0.15</v>
      </c>
      <c r="BO3257">
        <v>13.8</v>
      </c>
      <c r="BX3257">
        <v>7.5</v>
      </c>
    </row>
    <row r="3258" spans="1:77" hidden="1" x14ac:dyDescent="0.2">
      <c r="A3258" t="s">
        <v>383</v>
      </c>
      <c r="B3258">
        <v>35177</v>
      </c>
      <c r="C3258">
        <v>23</v>
      </c>
      <c r="F3258">
        <v>1.42</v>
      </c>
      <c r="G3258">
        <v>1.1499999999999999</v>
      </c>
      <c r="H3258">
        <v>0.67</v>
      </c>
      <c r="S3258">
        <v>15</v>
      </c>
      <c r="T3258">
        <v>15</v>
      </c>
      <c r="V3258">
        <v>8.6</v>
      </c>
      <c r="W3258">
        <v>0.27</v>
      </c>
      <c r="AB3258">
        <v>2.67</v>
      </c>
      <c r="AE3258">
        <v>10</v>
      </c>
      <c r="AJ3258">
        <v>19.899999999999999</v>
      </c>
      <c r="AN3258">
        <v>2.4</v>
      </c>
      <c r="AO3258">
        <v>0.05</v>
      </c>
      <c r="AT3258">
        <v>7.7</v>
      </c>
      <c r="AV3258">
        <v>24.74</v>
      </c>
      <c r="AW3258">
        <v>7.0000000000000007E-2</v>
      </c>
      <c r="AX3258">
        <v>0.01</v>
      </c>
      <c r="AY3258">
        <v>0.01</v>
      </c>
      <c r="BA3258">
        <v>4.7699999999999996</v>
      </c>
      <c r="BE3258">
        <v>5.2</v>
      </c>
      <c r="BH3258">
        <v>0.08</v>
      </c>
      <c r="BI3258">
        <v>0.8</v>
      </c>
      <c r="BO3258">
        <v>36.65</v>
      </c>
      <c r="BX3258">
        <v>6.2</v>
      </c>
    </row>
    <row r="3259" spans="1:77" hidden="1" x14ac:dyDescent="0.2">
      <c r="A3259" t="s">
        <v>383</v>
      </c>
      <c r="B3259">
        <v>37201</v>
      </c>
      <c r="C3259">
        <v>31</v>
      </c>
      <c r="F3259">
        <v>0.72</v>
      </c>
      <c r="G3259">
        <v>0.52</v>
      </c>
      <c r="H3259">
        <v>0.02</v>
      </c>
      <c r="J3259">
        <v>0.3</v>
      </c>
      <c r="M3259">
        <v>0.72</v>
      </c>
      <c r="N3259">
        <v>1.8</v>
      </c>
      <c r="O3259">
        <v>20</v>
      </c>
      <c r="Q3259">
        <v>0.13</v>
      </c>
      <c r="S3259">
        <v>14.5</v>
      </c>
      <c r="T3259">
        <v>18</v>
      </c>
      <c r="U3259">
        <v>1.5</v>
      </c>
      <c r="V3259">
        <v>14</v>
      </c>
      <c r="W3259">
        <v>0.4</v>
      </c>
      <c r="AB3259">
        <v>2.41</v>
      </c>
      <c r="AE3259">
        <v>8.68</v>
      </c>
      <c r="AI3259">
        <v>5</v>
      </c>
      <c r="AJ3259">
        <v>18.100000000000001</v>
      </c>
      <c r="AN3259">
        <v>2.54</v>
      </c>
      <c r="AO3259">
        <v>0.03</v>
      </c>
      <c r="AT3259">
        <v>8.4700000000000006</v>
      </c>
      <c r="AU3259">
        <v>6.7</v>
      </c>
      <c r="AV3259">
        <v>13.05</v>
      </c>
      <c r="AW3259">
        <v>9.5300000000000003E-3</v>
      </c>
      <c r="AX3259">
        <v>0.02</v>
      </c>
      <c r="AZ3259">
        <v>0.01</v>
      </c>
      <c r="BA3259">
        <v>5.2</v>
      </c>
      <c r="BE3259">
        <v>2.7</v>
      </c>
      <c r="BH3259">
        <v>0.2</v>
      </c>
      <c r="BO3259">
        <v>35.200000000000003</v>
      </c>
      <c r="BX3259">
        <v>11.5</v>
      </c>
      <c r="BY3259">
        <v>31</v>
      </c>
    </row>
    <row r="3260" spans="1:77" hidden="1" x14ac:dyDescent="0.2">
      <c r="A3260" t="s">
        <v>383</v>
      </c>
      <c r="B3260">
        <v>37053</v>
      </c>
      <c r="C3260">
        <v>23</v>
      </c>
      <c r="F3260">
        <v>1.2</v>
      </c>
      <c r="G3260">
        <v>1.1000000000000001</v>
      </c>
      <c r="H3260">
        <v>0.01</v>
      </c>
      <c r="M3260">
        <v>0.61</v>
      </c>
      <c r="S3260">
        <v>18.399999999999999</v>
      </c>
      <c r="T3260">
        <v>45</v>
      </c>
      <c r="V3260">
        <v>13</v>
      </c>
      <c r="W3260">
        <v>0.41</v>
      </c>
      <c r="AB3260">
        <v>2.5299999999999998</v>
      </c>
      <c r="AE3260">
        <v>8.7200000000000006</v>
      </c>
      <c r="AJ3260">
        <v>20.8</v>
      </c>
      <c r="AN3260">
        <v>3.23</v>
      </c>
      <c r="AO3260">
        <v>0.09</v>
      </c>
      <c r="AT3260">
        <v>9.3699999999999992</v>
      </c>
      <c r="AV3260">
        <v>17.440000000000001</v>
      </c>
      <c r="AW3260">
        <v>4.5982999999999996E-3</v>
      </c>
      <c r="AX3260">
        <v>0.01</v>
      </c>
      <c r="AZ3260">
        <v>0.01</v>
      </c>
      <c r="BA3260">
        <v>5.25</v>
      </c>
      <c r="BE3260">
        <v>4.9000000000000004</v>
      </c>
      <c r="BH3260">
        <v>0.19</v>
      </c>
      <c r="BO3260">
        <v>35.9</v>
      </c>
      <c r="BX3260">
        <v>9.3000000000000007</v>
      </c>
    </row>
    <row r="3261" spans="1:77" hidden="1" x14ac:dyDescent="0.2">
      <c r="A3261" t="s">
        <v>383</v>
      </c>
      <c r="B3261">
        <v>36843</v>
      </c>
      <c r="C3261">
        <v>23</v>
      </c>
      <c r="F3261">
        <v>3.35</v>
      </c>
      <c r="G3261">
        <v>0.92</v>
      </c>
      <c r="H3261">
        <v>0.11</v>
      </c>
      <c r="M3261">
        <v>1.31</v>
      </c>
      <c r="S3261">
        <v>16</v>
      </c>
      <c r="T3261">
        <v>21</v>
      </c>
      <c r="V3261">
        <v>11</v>
      </c>
      <c r="W3261">
        <v>1.53</v>
      </c>
      <c r="AB3261">
        <v>2.8</v>
      </c>
      <c r="AE3261">
        <v>13</v>
      </c>
      <c r="AJ3261">
        <v>28.9</v>
      </c>
      <c r="AN3261">
        <v>3.1</v>
      </c>
      <c r="AO3261">
        <v>0.09</v>
      </c>
      <c r="AT3261">
        <v>11</v>
      </c>
      <c r="AV3261">
        <v>0.22</v>
      </c>
      <c r="AW3261">
        <v>6.5690000000000002E-3</v>
      </c>
      <c r="AX3261">
        <v>0.01</v>
      </c>
      <c r="AZ3261">
        <v>5.0000000000000001E-3</v>
      </c>
      <c r="BA3261">
        <v>4.96</v>
      </c>
      <c r="BE3261">
        <v>3</v>
      </c>
      <c r="BH3261">
        <v>0.16</v>
      </c>
      <c r="BO3261">
        <v>82.3</v>
      </c>
      <c r="BX3261">
        <v>11.7</v>
      </c>
    </row>
    <row r="3262" spans="1:77" hidden="1" x14ac:dyDescent="0.2">
      <c r="A3262" t="s">
        <v>383</v>
      </c>
      <c r="B3262">
        <v>36657</v>
      </c>
      <c r="C3262">
        <v>23</v>
      </c>
      <c r="F3262">
        <v>0.67</v>
      </c>
      <c r="G3262">
        <v>0.54</v>
      </c>
      <c r="H3262">
        <v>0.02</v>
      </c>
      <c r="M3262">
        <v>1.4</v>
      </c>
      <c r="S3262">
        <v>12</v>
      </c>
      <c r="T3262">
        <v>18</v>
      </c>
      <c r="V3262">
        <v>13</v>
      </c>
      <c r="W3262">
        <v>0.22</v>
      </c>
      <c r="AB3262">
        <v>2.29</v>
      </c>
      <c r="AE3262">
        <v>7.3</v>
      </c>
      <c r="AJ3262">
        <v>11.98</v>
      </c>
      <c r="AN3262">
        <v>2.2999999999999998</v>
      </c>
      <c r="AO3262">
        <v>0.03</v>
      </c>
      <c r="AT3262">
        <v>8.3000000000000007</v>
      </c>
      <c r="AV3262">
        <v>4.6399999999999997</v>
      </c>
      <c r="AW3262">
        <v>6.8974500000000003E-3</v>
      </c>
      <c r="AX3262">
        <v>0.01</v>
      </c>
      <c r="AZ3262">
        <v>8.8000000000000005E-3</v>
      </c>
      <c r="BA3262">
        <v>4.75</v>
      </c>
      <c r="BE3262">
        <v>4.5</v>
      </c>
      <c r="BH3262">
        <v>0.24</v>
      </c>
      <c r="BO3262">
        <v>35.1</v>
      </c>
      <c r="BX3262">
        <v>9</v>
      </c>
    </row>
    <row r="3263" spans="1:77" hidden="1" x14ac:dyDescent="0.2">
      <c r="A3263" t="s">
        <v>383</v>
      </c>
      <c r="B3263">
        <v>36486</v>
      </c>
      <c r="C3263">
        <v>23</v>
      </c>
      <c r="F3263">
        <v>6</v>
      </c>
      <c r="G3263">
        <v>0.66</v>
      </c>
      <c r="H3263">
        <v>0.03</v>
      </c>
      <c r="M3263">
        <v>2.25</v>
      </c>
      <c r="S3263">
        <v>20</v>
      </c>
      <c r="T3263">
        <v>23</v>
      </c>
      <c r="V3263">
        <v>9</v>
      </c>
      <c r="W3263">
        <v>0.94</v>
      </c>
      <c r="AB3263">
        <v>2.4900000000000002</v>
      </c>
      <c r="AE3263">
        <v>11</v>
      </c>
      <c r="AJ3263">
        <v>28.1</v>
      </c>
      <c r="AN3263">
        <v>4</v>
      </c>
      <c r="AO3263">
        <v>0.06</v>
      </c>
      <c r="AT3263">
        <v>9.4</v>
      </c>
      <c r="AV3263">
        <v>2.81</v>
      </c>
      <c r="AW3263">
        <v>6.2395999999999997E-3</v>
      </c>
      <c r="AX3263">
        <v>0.01</v>
      </c>
      <c r="AZ3263">
        <v>5.0000000000000001E-3</v>
      </c>
      <c r="BA3263">
        <v>4.8</v>
      </c>
      <c r="BE3263">
        <v>6</v>
      </c>
      <c r="BH3263">
        <v>0.1</v>
      </c>
      <c r="BO3263">
        <v>82.6</v>
      </c>
      <c r="BX3263">
        <v>10.8</v>
      </c>
    </row>
    <row r="3264" spans="1:77" hidden="1" x14ac:dyDescent="0.2">
      <c r="A3264" t="s">
        <v>383</v>
      </c>
      <c r="B3264">
        <v>36264</v>
      </c>
      <c r="C3264">
        <v>23</v>
      </c>
      <c r="F3264">
        <v>0.66</v>
      </c>
      <c r="G3264">
        <v>0.63</v>
      </c>
      <c r="H3264">
        <v>0.03</v>
      </c>
      <c r="S3264">
        <v>14</v>
      </c>
      <c r="T3264">
        <v>15</v>
      </c>
      <c r="V3264">
        <v>11</v>
      </c>
      <c r="W3264">
        <v>0.16</v>
      </c>
      <c r="AB3264">
        <v>1.98</v>
      </c>
      <c r="AE3264">
        <v>6.7</v>
      </c>
      <c r="AJ3264">
        <v>16.600000000000001</v>
      </c>
      <c r="AN3264">
        <v>2.6</v>
      </c>
      <c r="AO3264">
        <v>0.04</v>
      </c>
      <c r="AT3264">
        <v>7.4</v>
      </c>
      <c r="AV3264">
        <v>6.77</v>
      </c>
      <c r="AW3264">
        <v>0.01</v>
      </c>
      <c r="AX3264">
        <v>0.01</v>
      </c>
      <c r="AZ3264">
        <v>8.5000000000000006E-3</v>
      </c>
      <c r="BA3264">
        <v>5.05</v>
      </c>
      <c r="BE3264">
        <v>4.4000000000000004</v>
      </c>
      <c r="BH3264">
        <v>0.26</v>
      </c>
      <c r="BI3264">
        <v>1.64</v>
      </c>
      <c r="BO3264">
        <v>26.6</v>
      </c>
      <c r="BX3264">
        <v>6.6</v>
      </c>
    </row>
    <row r="3265" spans="1:77" hidden="1" x14ac:dyDescent="0.2">
      <c r="A3265" t="s">
        <v>383</v>
      </c>
      <c r="B3265">
        <v>36095</v>
      </c>
      <c r="C3265">
        <v>23</v>
      </c>
      <c r="F3265">
        <v>1.2</v>
      </c>
      <c r="G3265">
        <v>0.97</v>
      </c>
      <c r="H3265">
        <v>0.03</v>
      </c>
      <c r="S3265">
        <v>17</v>
      </c>
      <c r="T3265">
        <v>16</v>
      </c>
      <c r="V3265">
        <v>17</v>
      </c>
      <c r="W3265">
        <v>0.54</v>
      </c>
      <c r="AB3265">
        <v>1.81</v>
      </c>
      <c r="AE3265">
        <v>9.8000000000000007</v>
      </c>
      <c r="AJ3265">
        <v>21.6</v>
      </c>
      <c r="AN3265">
        <v>2.9</v>
      </c>
      <c r="AO3265">
        <v>0.05</v>
      </c>
      <c r="AT3265">
        <v>11</v>
      </c>
      <c r="AV3265">
        <v>11.46</v>
      </c>
      <c r="AW3265">
        <v>0.02</v>
      </c>
      <c r="AX3265">
        <v>0.02</v>
      </c>
      <c r="AZ3265">
        <v>9.7999999999999997E-3</v>
      </c>
      <c r="BA3265">
        <v>5.21</v>
      </c>
      <c r="BE3265">
        <v>3.2</v>
      </c>
      <c r="BH3265">
        <v>0.08</v>
      </c>
      <c r="BI3265">
        <v>1.18</v>
      </c>
      <c r="BO3265">
        <v>47.2</v>
      </c>
      <c r="BX3265">
        <v>11.2</v>
      </c>
    </row>
    <row r="3266" spans="1:77" hidden="1" x14ac:dyDescent="0.2">
      <c r="A3266" t="s">
        <v>383</v>
      </c>
      <c r="B3266">
        <v>35901</v>
      </c>
      <c r="C3266">
        <v>23</v>
      </c>
      <c r="F3266">
        <v>1</v>
      </c>
      <c r="G3266">
        <v>0.18</v>
      </c>
      <c r="H3266">
        <v>0.01</v>
      </c>
      <c r="S3266">
        <v>18</v>
      </c>
      <c r="T3266">
        <v>16</v>
      </c>
      <c r="V3266">
        <v>12</v>
      </c>
      <c r="W3266">
        <v>0.35</v>
      </c>
      <c r="AB3266">
        <v>1.99</v>
      </c>
      <c r="AE3266">
        <v>8.6</v>
      </c>
      <c r="AJ3266">
        <v>20.8</v>
      </c>
      <c r="AN3266">
        <v>3.3</v>
      </c>
      <c r="AO3266">
        <v>0.06</v>
      </c>
      <c r="AT3266">
        <v>9.9</v>
      </c>
      <c r="AV3266">
        <v>32.61</v>
      </c>
      <c r="AW3266">
        <v>8.5383999999999998E-3</v>
      </c>
      <c r="AX3266">
        <v>0.01</v>
      </c>
      <c r="AZ3266">
        <v>8.3999999999999995E-3</v>
      </c>
      <c r="BA3266">
        <v>5.12</v>
      </c>
      <c r="BE3266">
        <v>6</v>
      </c>
      <c r="BH3266">
        <v>0.2</v>
      </c>
      <c r="BI3266">
        <v>0.92</v>
      </c>
      <c r="BO3266">
        <v>20.6</v>
      </c>
      <c r="BX3266">
        <v>6.9</v>
      </c>
    </row>
    <row r="3267" spans="1:77" hidden="1" x14ac:dyDescent="0.2">
      <c r="A3267" t="s">
        <v>383</v>
      </c>
      <c r="B3267">
        <v>35747</v>
      </c>
      <c r="C3267">
        <v>23</v>
      </c>
      <c r="F3267">
        <v>1.8</v>
      </c>
      <c r="G3267">
        <v>1</v>
      </c>
      <c r="H3267">
        <v>0.06</v>
      </c>
      <c r="S3267">
        <v>31</v>
      </c>
      <c r="T3267">
        <v>38</v>
      </c>
      <c r="V3267">
        <v>8.8000000000000007</v>
      </c>
      <c r="W3267">
        <v>1.6</v>
      </c>
      <c r="AB3267">
        <v>2.74</v>
      </c>
      <c r="AE3267">
        <v>19</v>
      </c>
      <c r="AJ3267">
        <v>38.200000000000003</v>
      </c>
      <c r="AN3267">
        <v>5.5</v>
      </c>
      <c r="AO3267">
        <v>0.08</v>
      </c>
      <c r="AT3267">
        <v>15</v>
      </c>
      <c r="AV3267">
        <v>3.92</v>
      </c>
      <c r="AW3267">
        <v>4.2691999999999999E-3</v>
      </c>
      <c r="AX3267">
        <v>0.01</v>
      </c>
      <c r="AY3267">
        <v>5.0000000000000001E-3</v>
      </c>
      <c r="BA3267">
        <v>4.74</v>
      </c>
      <c r="BE3267">
        <v>2.2999999999999998</v>
      </c>
      <c r="BH3267">
        <v>0.12</v>
      </c>
      <c r="BI3267">
        <v>1.65</v>
      </c>
      <c r="BO3267">
        <v>94.9</v>
      </c>
      <c r="BX3267">
        <v>10.4</v>
      </c>
    </row>
    <row r="3268" spans="1:77" hidden="1" x14ac:dyDescent="0.2">
      <c r="A3268" t="s">
        <v>383</v>
      </c>
      <c r="B3268">
        <v>37558</v>
      </c>
      <c r="C3268">
        <v>32</v>
      </c>
      <c r="F3268">
        <v>0.75</v>
      </c>
      <c r="G3268">
        <v>0.66</v>
      </c>
      <c r="H3268">
        <v>7.0000000000000007E-2</v>
      </c>
      <c r="J3268">
        <v>0.4</v>
      </c>
      <c r="M3268">
        <v>1.1299999999999999</v>
      </c>
      <c r="N3268">
        <v>0.9</v>
      </c>
      <c r="O3268">
        <v>13</v>
      </c>
      <c r="Q3268">
        <v>0.72</v>
      </c>
      <c r="S3268">
        <v>22.5</v>
      </c>
      <c r="T3268">
        <v>18</v>
      </c>
      <c r="U3268">
        <v>1.3</v>
      </c>
      <c r="V3268">
        <v>13</v>
      </c>
      <c r="W3268">
        <v>1.59</v>
      </c>
      <c r="AB3268">
        <v>2.2999999999999998</v>
      </c>
      <c r="AE3268">
        <v>11.7</v>
      </c>
      <c r="AI3268">
        <v>4.5999999999999996</v>
      </c>
      <c r="AJ3268">
        <v>25.5</v>
      </c>
      <c r="AN3268">
        <v>4.33</v>
      </c>
      <c r="AO3268">
        <v>0.06</v>
      </c>
      <c r="AT3268">
        <v>9.17</v>
      </c>
      <c r="AU3268">
        <v>28</v>
      </c>
      <c r="AV3268">
        <v>1.77</v>
      </c>
      <c r="AW3268">
        <v>0.01</v>
      </c>
      <c r="AX3268">
        <v>0.01</v>
      </c>
      <c r="AZ3268">
        <v>5.0000000000000001E-3</v>
      </c>
      <c r="BA3268">
        <v>5.0599999999999996</v>
      </c>
      <c r="BC3268">
        <v>3.3E-3</v>
      </c>
      <c r="BE3268">
        <v>3</v>
      </c>
      <c r="BH3268">
        <v>0.2</v>
      </c>
      <c r="BO3268">
        <v>64.8</v>
      </c>
      <c r="BX3268">
        <v>12.2</v>
      </c>
      <c r="BY3268">
        <v>66</v>
      </c>
    </row>
    <row r="3269" spans="1:77" hidden="1" x14ac:dyDescent="0.2">
      <c r="A3269" t="s">
        <v>383</v>
      </c>
      <c r="B3269">
        <v>35410</v>
      </c>
      <c r="C3269">
        <v>23</v>
      </c>
      <c r="F3269">
        <v>1.01</v>
      </c>
      <c r="G3269">
        <v>0.94</v>
      </c>
      <c r="H3269">
        <v>0.01</v>
      </c>
      <c r="S3269">
        <v>25</v>
      </c>
      <c r="T3269">
        <v>31</v>
      </c>
      <c r="V3269">
        <v>7.1</v>
      </c>
      <c r="W3269">
        <v>0.16</v>
      </c>
      <c r="AB3269">
        <v>2.37</v>
      </c>
      <c r="AE3269">
        <v>16</v>
      </c>
      <c r="AJ3269">
        <v>32.1</v>
      </c>
      <c r="AN3269">
        <v>4.0999999999999996</v>
      </c>
      <c r="AO3269">
        <v>0.08</v>
      </c>
      <c r="AT3269">
        <v>11</v>
      </c>
      <c r="AV3269">
        <v>37.71</v>
      </c>
      <c r="AW3269">
        <v>0.03</v>
      </c>
      <c r="AX3269">
        <v>0.01</v>
      </c>
      <c r="AY3269">
        <v>6.8999999999999999E-3</v>
      </c>
      <c r="BA3269">
        <v>4.9800000000000004</v>
      </c>
      <c r="BE3269">
        <v>3.9</v>
      </c>
      <c r="BH3269">
        <v>0.05</v>
      </c>
      <c r="BI3269">
        <v>0.91</v>
      </c>
      <c r="BO3269">
        <v>53.8</v>
      </c>
      <c r="BX3269">
        <v>8.1999999999999993</v>
      </c>
    </row>
    <row r="3270" spans="1:77" hidden="1" x14ac:dyDescent="0.2">
      <c r="A3270" t="s">
        <v>383</v>
      </c>
      <c r="B3270">
        <v>37707</v>
      </c>
      <c r="C3270">
        <v>32</v>
      </c>
      <c r="F3270">
        <v>0.71</v>
      </c>
      <c r="G3270">
        <v>0.55000000000000004</v>
      </c>
      <c r="H3270">
        <v>0.01</v>
      </c>
      <c r="J3270">
        <v>0.3</v>
      </c>
      <c r="M3270">
        <v>1.03</v>
      </c>
      <c r="N3270">
        <v>0.5</v>
      </c>
      <c r="O3270">
        <v>10</v>
      </c>
      <c r="Q3270">
        <v>0.13</v>
      </c>
      <c r="S3270">
        <v>15.2</v>
      </c>
      <c r="T3270">
        <v>15</v>
      </c>
      <c r="U3270">
        <v>1.3</v>
      </c>
      <c r="V3270">
        <v>12</v>
      </c>
      <c r="W3270">
        <v>0.27</v>
      </c>
      <c r="AB3270">
        <v>2.36</v>
      </c>
      <c r="AE3270">
        <v>6.13</v>
      </c>
      <c r="AI3270">
        <v>1.3</v>
      </c>
      <c r="AJ3270">
        <v>15.61</v>
      </c>
      <c r="AN3270">
        <v>2.71</v>
      </c>
      <c r="AO3270">
        <v>0.02</v>
      </c>
      <c r="AT3270">
        <v>7.37</v>
      </c>
      <c r="AU3270">
        <v>4.4000000000000004</v>
      </c>
      <c r="AV3270">
        <v>7.7</v>
      </c>
      <c r="AW3270">
        <v>5.5799999999999999E-3</v>
      </c>
      <c r="AX3270">
        <v>0.01</v>
      </c>
      <c r="AZ3270">
        <v>8.8000000000000005E-3</v>
      </c>
      <c r="BA3270">
        <v>4.78</v>
      </c>
      <c r="BC3270">
        <v>3.3E-3</v>
      </c>
      <c r="BE3270">
        <v>6.7</v>
      </c>
      <c r="BH3270">
        <v>0.23</v>
      </c>
      <c r="BO3270">
        <v>34.200000000000003</v>
      </c>
      <c r="BX3270">
        <v>6.9</v>
      </c>
      <c r="BY3270">
        <v>26</v>
      </c>
    </row>
    <row r="3271" spans="1:77" hidden="1" x14ac:dyDescent="0.2">
      <c r="A3271" t="s">
        <v>383</v>
      </c>
      <c r="B3271">
        <v>35002</v>
      </c>
      <c r="C3271">
        <v>15</v>
      </c>
      <c r="H3271">
        <v>0.06</v>
      </c>
      <c r="T3271">
        <v>34</v>
      </c>
      <c r="V3271">
        <v>11</v>
      </c>
      <c r="AB3271">
        <v>2.83</v>
      </c>
      <c r="AJ3271">
        <v>36.700000000000003</v>
      </c>
      <c r="AV3271">
        <v>0.22</v>
      </c>
      <c r="AW3271">
        <v>6.2395999999999997E-3</v>
      </c>
      <c r="AX3271">
        <v>0.01</v>
      </c>
      <c r="AY3271">
        <v>5.0000000000000001E-3</v>
      </c>
      <c r="BA3271">
        <v>4.9000000000000004</v>
      </c>
      <c r="BE3271">
        <v>2</v>
      </c>
      <c r="BH3271">
        <v>0.09</v>
      </c>
      <c r="BI3271">
        <v>1.92</v>
      </c>
      <c r="BO3271">
        <v>88.5</v>
      </c>
      <c r="BX3271">
        <v>11.8</v>
      </c>
    </row>
    <row r="3272" spans="1:77" hidden="1" x14ac:dyDescent="0.2">
      <c r="A3272" t="s">
        <v>383</v>
      </c>
      <c r="B3272">
        <v>34736</v>
      </c>
      <c r="C3272">
        <v>23</v>
      </c>
      <c r="F3272">
        <v>0.96</v>
      </c>
      <c r="G3272">
        <v>0.68</v>
      </c>
      <c r="H3272">
        <v>0.02</v>
      </c>
      <c r="S3272">
        <v>13</v>
      </c>
      <c r="T3272">
        <v>18</v>
      </c>
      <c r="V3272">
        <v>9.9</v>
      </c>
      <c r="W3272">
        <v>0.5</v>
      </c>
      <c r="AB3272">
        <v>1.43</v>
      </c>
      <c r="AE3272">
        <v>7.8</v>
      </c>
      <c r="AJ3272">
        <v>16.899999999999999</v>
      </c>
      <c r="AN3272">
        <v>2.2999999999999998</v>
      </c>
      <c r="AO3272">
        <v>0.05</v>
      </c>
      <c r="AT3272">
        <v>11</v>
      </c>
      <c r="AV3272">
        <v>8.4499999999999993</v>
      </c>
      <c r="AW3272">
        <v>0.01</v>
      </c>
      <c r="AX3272">
        <v>0.01</v>
      </c>
      <c r="AY3272">
        <v>8.8999999999999999E-3</v>
      </c>
      <c r="BA3272">
        <v>3.77</v>
      </c>
      <c r="BE3272">
        <v>3.8</v>
      </c>
      <c r="BH3272">
        <v>0.12</v>
      </c>
      <c r="BI3272">
        <v>1.44</v>
      </c>
      <c r="BO3272">
        <v>36.299999999999997</v>
      </c>
      <c r="BX3272">
        <v>6.1</v>
      </c>
    </row>
    <row r="3273" spans="1:77" hidden="1" x14ac:dyDescent="0.2">
      <c r="A3273" t="s">
        <v>383</v>
      </c>
      <c r="B3273">
        <v>35548</v>
      </c>
      <c r="C3273">
        <v>23</v>
      </c>
      <c r="F3273">
        <v>1.5</v>
      </c>
      <c r="G3273">
        <v>1.5</v>
      </c>
      <c r="H3273">
        <v>0.03</v>
      </c>
      <c r="S3273">
        <v>27</v>
      </c>
      <c r="T3273">
        <v>33</v>
      </c>
      <c r="V3273">
        <v>8</v>
      </c>
      <c r="W3273">
        <v>0.62</v>
      </c>
      <c r="AB3273">
        <v>2.5299999999999998</v>
      </c>
      <c r="AE3273">
        <v>15</v>
      </c>
      <c r="AJ3273">
        <v>34.1</v>
      </c>
      <c r="AN3273">
        <v>3.3</v>
      </c>
      <c r="AO3273">
        <v>7.0000000000000007E-2</v>
      </c>
      <c r="AT3273">
        <v>13</v>
      </c>
      <c r="AV3273">
        <v>11.97</v>
      </c>
      <c r="AW3273">
        <v>0.01</v>
      </c>
      <c r="AX3273">
        <v>9.1979999999999996E-3</v>
      </c>
      <c r="AY3273">
        <v>6.4999999999999997E-3</v>
      </c>
      <c r="BA3273">
        <v>4.67</v>
      </c>
      <c r="BE3273">
        <v>3.2</v>
      </c>
      <c r="BH3273">
        <v>1</v>
      </c>
      <c r="BI3273">
        <v>1.49</v>
      </c>
      <c r="BO3273">
        <v>79.7</v>
      </c>
      <c r="BX3273">
        <v>6.4</v>
      </c>
    </row>
    <row r="3274" spans="1:77" hidden="1" x14ac:dyDescent="0.2">
      <c r="A3274" t="s">
        <v>383</v>
      </c>
      <c r="B3274">
        <v>41471</v>
      </c>
      <c r="C3274">
        <v>32</v>
      </c>
      <c r="G3274">
        <v>0.59</v>
      </c>
      <c r="H3274">
        <v>0.05</v>
      </c>
      <c r="J3274">
        <v>0.4</v>
      </c>
      <c r="M3274">
        <v>1.5</v>
      </c>
      <c r="N3274">
        <v>0.5</v>
      </c>
      <c r="Q3274">
        <v>0.05</v>
      </c>
      <c r="S3274">
        <v>16.5</v>
      </c>
      <c r="T3274">
        <v>14</v>
      </c>
      <c r="U3274">
        <v>1</v>
      </c>
      <c r="V3274">
        <v>18</v>
      </c>
      <c r="W3274">
        <v>0.28000000000000003</v>
      </c>
      <c r="AB3274">
        <v>2.48</v>
      </c>
      <c r="AD3274">
        <v>10.37</v>
      </c>
      <c r="AE3274">
        <v>6.82</v>
      </c>
      <c r="AI3274">
        <v>3.6</v>
      </c>
      <c r="AJ3274">
        <v>17.22</v>
      </c>
      <c r="AN3274">
        <v>2.64</v>
      </c>
      <c r="AO3274">
        <v>0.03</v>
      </c>
      <c r="AT3274">
        <v>7.44</v>
      </c>
      <c r="AU3274">
        <v>2.9</v>
      </c>
      <c r="AV3274">
        <v>3.24</v>
      </c>
      <c r="AW3274">
        <v>5.2599999999999999E-3</v>
      </c>
      <c r="AX3274">
        <v>0.02</v>
      </c>
      <c r="BA3274">
        <v>4.95</v>
      </c>
      <c r="BC3274">
        <v>2.5000000000000001E-3</v>
      </c>
      <c r="BF3274">
        <v>2.68</v>
      </c>
      <c r="BH3274">
        <v>0.37</v>
      </c>
      <c r="BO3274">
        <v>31.5</v>
      </c>
      <c r="BQ3274">
        <v>1.47</v>
      </c>
      <c r="BR3274">
        <v>1.64</v>
      </c>
      <c r="BX3274">
        <v>9.9</v>
      </c>
      <c r="BY3274">
        <v>33</v>
      </c>
    </row>
    <row r="3275" spans="1:77" hidden="1" x14ac:dyDescent="0.2">
      <c r="A3275" t="s">
        <v>383</v>
      </c>
      <c r="B3275">
        <v>37375</v>
      </c>
      <c r="C3275">
        <v>32</v>
      </c>
      <c r="F3275">
        <v>0.64</v>
      </c>
      <c r="G3275">
        <v>0.47</v>
      </c>
      <c r="H3275">
        <v>0.02</v>
      </c>
      <c r="J3275">
        <v>0.2</v>
      </c>
      <c r="M3275">
        <v>0.85</v>
      </c>
      <c r="N3275">
        <v>0.5</v>
      </c>
      <c r="O3275">
        <v>25</v>
      </c>
      <c r="Q3275">
        <v>0.18</v>
      </c>
      <c r="S3275">
        <v>17</v>
      </c>
      <c r="T3275">
        <v>18</v>
      </c>
      <c r="U3275">
        <v>0.8</v>
      </c>
      <c r="V3275">
        <v>12</v>
      </c>
      <c r="W3275">
        <v>0.37</v>
      </c>
      <c r="AB3275">
        <v>2.06</v>
      </c>
      <c r="AE3275">
        <v>8.1999999999999993</v>
      </c>
      <c r="AI3275">
        <v>2.5</v>
      </c>
      <c r="AJ3275">
        <v>20.7</v>
      </c>
      <c r="AN3275">
        <v>3.39</v>
      </c>
      <c r="AO3275">
        <v>0.04</v>
      </c>
      <c r="AT3275">
        <v>7.98</v>
      </c>
      <c r="AU3275">
        <v>6</v>
      </c>
      <c r="AV3275">
        <v>9.91</v>
      </c>
      <c r="AW3275">
        <v>0.01</v>
      </c>
      <c r="AX3275">
        <v>0.01</v>
      </c>
      <c r="AZ3275">
        <v>0.01</v>
      </c>
      <c r="BA3275">
        <v>5.12</v>
      </c>
      <c r="BC3275">
        <v>3.0999999999999999E-3</v>
      </c>
      <c r="BE3275">
        <v>4.7</v>
      </c>
      <c r="BH3275">
        <v>0.28000000000000003</v>
      </c>
      <c r="BO3275">
        <v>38.700000000000003</v>
      </c>
      <c r="BX3275">
        <v>7.6</v>
      </c>
      <c r="BY3275">
        <v>24</v>
      </c>
    </row>
    <row r="3276" spans="1:77" hidden="1" x14ac:dyDescent="0.2">
      <c r="A3276" t="s">
        <v>383</v>
      </c>
      <c r="B3276">
        <v>41778</v>
      </c>
      <c r="C3276">
        <v>25</v>
      </c>
      <c r="G3276">
        <v>0.46</v>
      </c>
      <c r="H3276">
        <v>0.03</v>
      </c>
      <c r="M3276">
        <v>1.39</v>
      </c>
      <c r="S3276">
        <v>18</v>
      </c>
      <c r="T3276">
        <v>20</v>
      </c>
      <c r="V3276">
        <v>14</v>
      </c>
      <c r="W3276">
        <v>0.14000000000000001</v>
      </c>
      <c r="AB3276">
        <v>2.13</v>
      </c>
      <c r="AD3276">
        <v>4.22</v>
      </c>
      <c r="AE3276">
        <v>5</v>
      </c>
      <c r="AJ3276">
        <v>18.170000000000002</v>
      </c>
      <c r="AN3276">
        <v>2.86</v>
      </c>
      <c r="AO3276">
        <v>0.02</v>
      </c>
      <c r="AT3276">
        <v>7.73</v>
      </c>
      <c r="AV3276">
        <v>6.06</v>
      </c>
      <c r="AW3276">
        <v>7.2300000000000003E-3</v>
      </c>
      <c r="AX3276">
        <v>0.01</v>
      </c>
      <c r="AY3276">
        <v>0.02</v>
      </c>
      <c r="BA3276">
        <v>5.51</v>
      </c>
      <c r="BF3276">
        <v>3.81</v>
      </c>
      <c r="BH3276">
        <v>0.43</v>
      </c>
      <c r="BO3276">
        <v>24.1</v>
      </c>
      <c r="BQ3276">
        <v>1.59</v>
      </c>
      <c r="BR3276">
        <v>1.66</v>
      </c>
      <c r="BX3276">
        <v>8.6999999999999993</v>
      </c>
    </row>
    <row r="3277" spans="1:77" hidden="1" x14ac:dyDescent="0.2">
      <c r="A3277" t="s">
        <v>383</v>
      </c>
      <c r="B3277">
        <v>41169</v>
      </c>
      <c r="C3277">
        <v>28</v>
      </c>
      <c r="G3277">
        <v>0.37</v>
      </c>
      <c r="H3277">
        <v>0.03</v>
      </c>
      <c r="M3277">
        <v>1.85</v>
      </c>
      <c r="S3277">
        <v>15</v>
      </c>
      <c r="T3277">
        <v>16</v>
      </c>
      <c r="V3277">
        <v>16</v>
      </c>
      <c r="W3277">
        <v>0.23</v>
      </c>
      <c r="AB3277">
        <v>2.65</v>
      </c>
      <c r="AD3277">
        <v>5.0999999999999996</v>
      </c>
      <c r="AE3277">
        <v>5.73</v>
      </c>
      <c r="AJ3277">
        <v>16.850000000000001</v>
      </c>
      <c r="AN3277">
        <v>2.2400000000000002</v>
      </c>
      <c r="AO3277">
        <v>0.02</v>
      </c>
      <c r="AT3277">
        <v>6.73</v>
      </c>
      <c r="AV3277">
        <v>2.75</v>
      </c>
      <c r="AW3277">
        <v>0.01</v>
      </c>
      <c r="AX3277">
        <v>0.02</v>
      </c>
      <c r="AY3277">
        <v>0.04</v>
      </c>
      <c r="BA3277">
        <v>5.22</v>
      </c>
      <c r="BF3277">
        <v>2.67</v>
      </c>
      <c r="BH3277">
        <v>0.31</v>
      </c>
      <c r="BO3277">
        <v>33.799999999999997</v>
      </c>
      <c r="BQ3277">
        <v>1.51</v>
      </c>
      <c r="BR3277">
        <v>1.44</v>
      </c>
      <c r="BS3277">
        <v>0.2</v>
      </c>
      <c r="BT3277">
        <v>13</v>
      </c>
      <c r="BV3277">
        <v>0.17</v>
      </c>
      <c r="BX3277">
        <v>11.8</v>
      </c>
    </row>
    <row r="3278" spans="1:77" hidden="1" x14ac:dyDescent="0.2">
      <c r="A3278" t="s">
        <v>383</v>
      </c>
      <c r="B3278">
        <v>40745</v>
      </c>
      <c r="C3278">
        <v>25</v>
      </c>
      <c r="G3278">
        <v>0.5</v>
      </c>
      <c r="H3278">
        <v>0.08</v>
      </c>
      <c r="M3278">
        <v>0.98</v>
      </c>
      <c r="S3278">
        <v>19.100000000000001</v>
      </c>
      <c r="T3278">
        <v>18</v>
      </c>
      <c r="V3278">
        <v>16</v>
      </c>
      <c r="W3278">
        <v>1.18</v>
      </c>
      <c r="AB3278">
        <v>2.77</v>
      </c>
      <c r="AD3278">
        <v>1.04</v>
      </c>
      <c r="AE3278">
        <v>8.0299999999999994</v>
      </c>
      <c r="AJ3278">
        <v>21.6</v>
      </c>
      <c r="AN3278">
        <v>3.26</v>
      </c>
      <c r="AO3278">
        <v>0.03</v>
      </c>
      <c r="AT3278">
        <v>8.83</v>
      </c>
      <c r="AV3278">
        <v>0.78</v>
      </c>
      <c r="AW3278">
        <v>5.2599999999999999E-3</v>
      </c>
      <c r="AX3278">
        <v>0.01</v>
      </c>
      <c r="BA3278">
        <v>5.5</v>
      </c>
      <c r="BF3278">
        <v>2.15</v>
      </c>
      <c r="BH3278">
        <v>0.33</v>
      </c>
      <c r="BO3278">
        <v>51.3</v>
      </c>
      <c r="BQ3278">
        <v>1.92</v>
      </c>
      <c r="BR3278">
        <v>1.94</v>
      </c>
      <c r="BT3278">
        <v>17</v>
      </c>
      <c r="BX3278">
        <v>10</v>
      </c>
    </row>
    <row r="3279" spans="1:77" hidden="1" x14ac:dyDescent="0.2">
      <c r="A3279" t="s">
        <v>383</v>
      </c>
      <c r="B3279">
        <v>40337</v>
      </c>
      <c r="C3279">
        <v>34</v>
      </c>
      <c r="G3279">
        <v>0.92</v>
      </c>
      <c r="H3279">
        <v>0.01</v>
      </c>
      <c r="J3279">
        <v>0.4</v>
      </c>
      <c r="M3279">
        <v>1.0900000000000001</v>
      </c>
      <c r="N3279">
        <v>1</v>
      </c>
      <c r="Q3279">
        <v>0.02</v>
      </c>
      <c r="S3279">
        <v>11.3</v>
      </c>
      <c r="T3279">
        <v>10</v>
      </c>
      <c r="U3279">
        <v>1</v>
      </c>
      <c r="V3279">
        <v>18</v>
      </c>
      <c r="W3279">
        <v>0.22</v>
      </c>
      <c r="AB3279">
        <v>2.33</v>
      </c>
      <c r="AD3279">
        <v>0.47</v>
      </c>
      <c r="AE3279">
        <v>2.63</v>
      </c>
      <c r="AI3279">
        <v>4.5</v>
      </c>
      <c r="AJ3279">
        <v>11.53</v>
      </c>
      <c r="AN3279">
        <v>1.4</v>
      </c>
      <c r="AO3279">
        <v>0.01</v>
      </c>
      <c r="AS3279">
        <v>0.61</v>
      </c>
      <c r="AT3279">
        <v>7.4</v>
      </c>
      <c r="AU3279">
        <v>0.7</v>
      </c>
      <c r="AV3279">
        <v>7.25</v>
      </c>
      <c r="AW3279">
        <v>0.01</v>
      </c>
      <c r="AX3279">
        <v>0.02</v>
      </c>
      <c r="BA3279">
        <v>5.33</v>
      </c>
      <c r="BC3279">
        <v>1E-3</v>
      </c>
      <c r="BF3279">
        <v>2.42</v>
      </c>
      <c r="BH3279">
        <v>0.4</v>
      </c>
      <c r="BO3279">
        <v>18.8</v>
      </c>
      <c r="BQ3279">
        <v>1.19</v>
      </c>
      <c r="BR3279">
        <v>1.19</v>
      </c>
      <c r="BW3279">
        <v>5.7</v>
      </c>
      <c r="BX3279">
        <v>8.5</v>
      </c>
      <c r="BY3279">
        <v>7.6</v>
      </c>
    </row>
    <row r="3280" spans="1:77" hidden="1" x14ac:dyDescent="0.2">
      <c r="A3280" t="s">
        <v>383</v>
      </c>
      <c r="B3280">
        <v>40106</v>
      </c>
      <c r="C3280">
        <v>23</v>
      </c>
      <c r="F3280">
        <v>0.45</v>
      </c>
      <c r="H3280">
        <v>0.02</v>
      </c>
      <c r="M3280">
        <v>0.6</v>
      </c>
      <c r="S3280">
        <v>17</v>
      </c>
      <c r="T3280">
        <v>20.8</v>
      </c>
      <c r="V3280">
        <v>13</v>
      </c>
      <c r="W3280">
        <v>0.16</v>
      </c>
      <c r="AD3280">
        <v>1.8</v>
      </c>
      <c r="AE3280">
        <v>3</v>
      </c>
      <c r="AJ3280">
        <v>17.399999999999999</v>
      </c>
      <c r="AN3280">
        <v>2.2999999999999998</v>
      </c>
      <c r="AO3280">
        <v>0.01</v>
      </c>
      <c r="AT3280">
        <v>8.9</v>
      </c>
      <c r="AV3280">
        <v>15.4</v>
      </c>
      <c r="AW3280">
        <v>7.0000000000000007E-2</v>
      </c>
      <c r="AX3280">
        <v>0.1</v>
      </c>
      <c r="BA3280">
        <v>5.5</v>
      </c>
      <c r="BE3280">
        <v>6.3</v>
      </c>
      <c r="BH3280">
        <v>0.2</v>
      </c>
      <c r="BO3280">
        <v>21.1</v>
      </c>
      <c r="BQ3280">
        <v>1.5</v>
      </c>
      <c r="BR3280">
        <v>1.5</v>
      </c>
      <c r="BX3280">
        <v>11.9</v>
      </c>
    </row>
    <row r="3281" spans="1:77" hidden="1" x14ac:dyDescent="0.2">
      <c r="A3281" t="s">
        <v>383</v>
      </c>
      <c r="B3281">
        <v>39966</v>
      </c>
      <c r="C3281">
        <v>23</v>
      </c>
      <c r="G3281">
        <v>0.53</v>
      </c>
      <c r="H3281">
        <v>0.01</v>
      </c>
      <c r="M3281">
        <v>0.88</v>
      </c>
      <c r="S3281">
        <v>16.3</v>
      </c>
      <c r="T3281">
        <v>14</v>
      </c>
      <c r="V3281">
        <v>15</v>
      </c>
      <c r="W3281">
        <v>0.16</v>
      </c>
      <c r="AB3281">
        <v>2.59</v>
      </c>
      <c r="AD3281">
        <v>8.41</v>
      </c>
      <c r="AE3281">
        <v>3.73</v>
      </c>
      <c r="AJ3281">
        <v>14.69</v>
      </c>
      <c r="AN3281">
        <v>2.0099999999999998</v>
      </c>
      <c r="AO3281">
        <v>0.01</v>
      </c>
      <c r="AT3281">
        <v>7.37</v>
      </c>
      <c r="AV3281">
        <v>14.12</v>
      </c>
      <c r="AW3281">
        <v>3.2799999999999999E-3</v>
      </c>
      <c r="AX3281">
        <v>0.01</v>
      </c>
      <c r="BA3281">
        <v>5.35</v>
      </c>
      <c r="BE3281">
        <v>4.7</v>
      </c>
      <c r="BF3281">
        <v>5.23</v>
      </c>
      <c r="BH3281">
        <v>0.32</v>
      </c>
      <c r="BO3281">
        <v>16.399999999999999</v>
      </c>
      <c r="BX3281">
        <v>10.7</v>
      </c>
    </row>
    <row r="3282" spans="1:77" hidden="1" x14ac:dyDescent="0.2">
      <c r="A3282" t="s">
        <v>383</v>
      </c>
      <c r="B3282">
        <v>38673</v>
      </c>
      <c r="C3282">
        <v>32</v>
      </c>
      <c r="F3282">
        <v>3.7</v>
      </c>
      <c r="G3282">
        <v>1.45</v>
      </c>
      <c r="H3282">
        <v>7.0000000000000007E-2</v>
      </c>
      <c r="J3282">
        <v>1.9</v>
      </c>
      <c r="M3282">
        <v>1.3</v>
      </c>
      <c r="N3282">
        <v>8.1</v>
      </c>
      <c r="O3282">
        <v>10</v>
      </c>
      <c r="Q3282">
        <v>0.15</v>
      </c>
      <c r="S3282">
        <v>20.2</v>
      </c>
      <c r="T3282">
        <v>22</v>
      </c>
      <c r="U3282">
        <v>5.5</v>
      </c>
      <c r="V3282">
        <v>12</v>
      </c>
      <c r="W3282">
        <v>2.29</v>
      </c>
      <c r="AB3282">
        <v>2.76</v>
      </c>
      <c r="AE3282">
        <v>11.6</v>
      </c>
      <c r="AI3282">
        <v>6.9</v>
      </c>
      <c r="AJ3282">
        <v>23.5</v>
      </c>
      <c r="AN3282">
        <v>3.89</v>
      </c>
      <c r="AO3282">
        <v>6.0000000000000001E-3</v>
      </c>
      <c r="AT3282">
        <v>10</v>
      </c>
      <c r="AU3282">
        <v>9.1</v>
      </c>
      <c r="AV3282">
        <v>0.33</v>
      </c>
      <c r="AW3282">
        <v>5.5999999999999999E-3</v>
      </c>
      <c r="AX3282">
        <v>0.02</v>
      </c>
      <c r="AZ3282">
        <v>7.0000000000000001E-3</v>
      </c>
      <c r="BA3282">
        <v>5.14</v>
      </c>
      <c r="BC3282">
        <v>0.02</v>
      </c>
      <c r="BE3282">
        <v>2.9</v>
      </c>
      <c r="BH3282">
        <v>0.22</v>
      </c>
      <c r="BO3282">
        <v>53.8</v>
      </c>
      <c r="BX3282">
        <v>11.6</v>
      </c>
      <c r="BY3282">
        <v>31</v>
      </c>
    </row>
    <row r="3283" spans="1:77" hidden="1" x14ac:dyDescent="0.2">
      <c r="A3283" t="s">
        <v>383</v>
      </c>
      <c r="B3283">
        <v>38484</v>
      </c>
      <c r="C3283">
        <v>32</v>
      </c>
      <c r="F3283">
        <v>0.6</v>
      </c>
      <c r="G3283">
        <v>0.57999999999999996</v>
      </c>
      <c r="H3283">
        <v>0.01</v>
      </c>
      <c r="J3283">
        <v>0.2</v>
      </c>
      <c r="M3283">
        <v>0.97</v>
      </c>
      <c r="N3283">
        <v>0.7</v>
      </c>
      <c r="O3283">
        <v>8</v>
      </c>
      <c r="Q3283">
        <v>7.0000000000000007E-2</v>
      </c>
      <c r="S3283">
        <v>16.399999999999999</v>
      </c>
      <c r="T3283">
        <v>19</v>
      </c>
      <c r="U3283">
        <v>0.9</v>
      </c>
      <c r="V3283">
        <v>11</v>
      </c>
      <c r="W3283">
        <v>0.15</v>
      </c>
      <c r="AB3283">
        <v>2.2799999999999998</v>
      </c>
      <c r="AE3283">
        <v>5.28</v>
      </c>
      <c r="AI3283">
        <v>6.3</v>
      </c>
      <c r="AJ3283">
        <v>16.899999999999999</v>
      </c>
      <c r="AN3283">
        <v>2.5499999999999998</v>
      </c>
      <c r="AO3283">
        <v>0.02</v>
      </c>
      <c r="AT3283">
        <v>7.6</v>
      </c>
      <c r="AU3283">
        <v>1.5</v>
      </c>
      <c r="AV3283">
        <v>10</v>
      </c>
      <c r="AW3283">
        <v>3.9414000000000003E-3</v>
      </c>
      <c r="AX3283">
        <v>0.01</v>
      </c>
      <c r="AZ3283">
        <v>0.01</v>
      </c>
      <c r="BA3283">
        <v>5.16</v>
      </c>
      <c r="BC3283">
        <v>2E-3</v>
      </c>
      <c r="BE3283">
        <v>6</v>
      </c>
      <c r="BH3283">
        <v>0.3</v>
      </c>
      <c r="BO3283">
        <v>24.3</v>
      </c>
      <c r="BX3283">
        <v>8.6</v>
      </c>
      <c r="BY3283">
        <v>12</v>
      </c>
    </row>
    <row r="3284" spans="1:77" hidden="1" x14ac:dyDescent="0.2">
      <c r="A3284" t="s">
        <v>383</v>
      </c>
      <c r="B3284">
        <v>38259</v>
      </c>
      <c r="C3284">
        <v>32</v>
      </c>
      <c r="F3284">
        <v>0.67</v>
      </c>
      <c r="G3284">
        <v>0.62</v>
      </c>
      <c r="H3284">
        <v>0.04</v>
      </c>
      <c r="J3284">
        <v>0.2</v>
      </c>
      <c r="M3284">
        <v>0.63</v>
      </c>
      <c r="N3284">
        <v>1.5</v>
      </c>
      <c r="O3284">
        <v>10</v>
      </c>
      <c r="Q3284">
        <v>0.42</v>
      </c>
      <c r="S3284">
        <v>17.600000000000001</v>
      </c>
      <c r="T3284">
        <v>21</v>
      </c>
      <c r="U3284">
        <v>0.5</v>
      </c>
      <c r="V3284">
        <v>13</v>
      </c>
      <c r="W3284">
        <v>0.41</v>
      </c>
      <c r="AB3284">
        <v>2.38</v>
      </c>
      <c r="AE3284">
        <v>13</v>
      </c>
      <c r="AI3284">
        <v>6.2</v>
      </c>
      <c r="AJ3284">
        <v>23.2</v>
      </c>
      <c r="AN3284">
        <v>3.35</v>
      </c>
      <c r="AO3284">
        <v>0.04</v>
      </c>
      <c r="AT3284">
        <v>10.8</v>
      </c>
      <c r="AU3284">
        <v>11</v>
      </c>
      <c r="AV3284">
        <v>6.37</v>
      </c>
      <c r="AW3284">
        <v>0.01</v>
      </c>
      <c r="AX3284">
        <v>0.02</v>
      </c>
      <c r="AZ3284">
        <v>0.01</v>
      </c>
      <c r="BA3284">
        <v>4.66</v>
      </c>
      <c r="BC3284">
        <v>3.3E-3</v>
      </c>
      <c r="BE3284">
        <v>2.7</v>
      </c>
      <c r="BH3284">
        <v>0.24</v>
      </c>
      <c r="BO3284">
        <v>51.2</v>
      </c>
      <c r="BX3284">
        <v>13.3</v>
      </c>
      <c r="BY3284">
        <v>62</v>
      </c>
    </row>
    <row r="3285" spans="1:77" hidden="1" x14ac:dyDescent="0.2">
      <c r="A3285" t="s">
        <v>383</v>
      </c>
      <c r="B3285">
        <v>38111</v>
      </c>
      <c r="C3285">
        <v>32</v>
      </c>
      <c r="F3285">
        <v>0.65</v>
      </c>
      <c r="G3285">
        <v>0.53</v>
      </c>
      <c r="H3285">
        <v>0.03</v>
      </c>
      <c r="J3285">
        <v>0.2</v>
      </c>
      <c r="M3285">
        <v>0.83</v>
      </c>
      <c r="N3285">
        <v>1.8</v>
      </c>
      <c r="O3285">
        <v>10</v>
      </c>
      <c r="Q3285">
        <v>0.1</v>
      </c>
      <c r="S3285">
        <v>16.600000000000001</v>
      </c>
      <c r="T3285">
        <v>16</v>
      </c>
      <c r="U3285">
        <v>1.7</v>
      </c>
      <c r="V3285">
        <v>13</v>
      </c>
      <c r="W3285">
        <v>0.31</v>
      </c>
      <c r="AB3285">
        <v>2.36</v>
      </c>
      <c r="AE3285">
        <v>8.14</v>
      </c>
      <c r="AI3285">
        <v>5.4</v>
      </c>
      <c r="AJ3285">
        <v>13.6</v>
      </c>
      <c r="AN3285">
        <v>2.8</v>
      </c>
      <c r="AO3285">
        <v>0.02</v>
      </c>
      <c r="AT3285">
        <v>8.17</v>
      </c>
      <c r="AU3285">
        <v>5.2</v>
      </c>
      <c r="AV3285">
        <v>7.7</v>
      </c>
      <c r="AW3285">
        <v>7.5543499999999996E-3</v>
      </c>
      <c r="AX3285">
        <v>0.01</v>
      </c>
      <c r="AZ3285">
        <v>8.3999999999999995E-3</v>
      </c>
      <c r="BA3285">
        <v>4.97</v>
      </c>
      <c r="BC3285">
        <v>3.0000000000000001E-3</v>
      </c>
      <c r="BE3285">
        <v>4.8899999999999997</v>
      </c>
      <c r="BH3285">
        <v>0.22</v>
      </c>
      <c r="BO3285">
        <v>39.200000000000003</v>
      </c>
      <c r="BX3285">
        <v>8.3000000000000007</v>
      </c>
      <c r="BY3285">
        <v>31</v>
      </c>
    </row>
    <row r="3286" spans="1:77" hidden="1" x14ac:dyDescent="0.2">
      <c r="A3286" t="s">
        <v>383</v>
      </c>
      <c r="B3286">
        <v>37942</v>
      </c>
      <c r="C3286">
        <v>32</v>
      </c>
      <c r="F3286">
        <v>8.17</v>
      </c>
      <c r="G3286">
        <v>0.59</v>
      </c>
      <c r="H3286">
        <v>0.14000000000000001</v>
      </c>
      <c r="J3286">
        <v>2</v>
      </c>
      <c r="M3286">
        <v>1.57</v>
      </c>
      <c r="N3286">
        <v>11</v>
      </c>
      <c r="O3286">
        <v>28</v>
      </c>
      <c r="Q3286">
        <v>0.38</v>
      </c>
      <c r="S3286">
        <v>21</v>
      </c>
      <c r="T3286">
        <v>20</v>
      </c>
      <c r="U3286">
        <v>3.6</v>
      </c>
      <c r="V3286">
        <v>14</v>
      </c>
      <c r="W3286">
        <v>5.9</v>
      </c>
      <c r="AB3286">
        <v>2.77</v>
      </c>
      <c r="AE3286">
        <v>15</v>
      </c>
      <c r="AI3286">
        <v>8.3000000000000007</v>
      </c>
      <c r="AJ3286">
        <v>25.8</v>
      </c>
      <c r="AN3286">
        <v>4.04</v>
      </c>
      <c r="AO3286">
        <v>0.1</v>
      </c>
      <c r="AT3286">
        <v>10.4</v>
      </c>
      <c r="AU3286">
        <v>21</v>
      </c>
      <c r="AV3286">
        <v>0.22</v>
      </c>
      <c r="AW3286">
        <v>5.9121E-3</v>
      </c>
      <c r="AX3286">
        <v>0.01</v>
      </c>
      <c r="AZ3286">
        <v>6.8999999999999999E-3</v>
      </c>
      <c r="BA3286">
        <v>4.92</v>
      </c>
      <c r="BC3286">
        <v>0.02</v>
      </c>
      <c r="BE3286">
        <v>1.2</v>
      </c>
      <c r="BH3286">
        <v>0.17</v>
      </c>
      <c r="BO3286">
        <v>66.900000000000006</v>
      </c>
      <c r="BX3286">
        <v>11.9</v>
      </c>
      <c r="BY3286">
        <v>78</v>
      </c>
    </row>
    <row r="3287" spans="1:77" hidden="1" x14ac:dyDescent="0.2">
      <c r="A3287" t="s">
        <v>383</v>
      </c>
      <c r="B3287">
        <v>42151</v>
      </c>
      <c r="C3287">
        <v>24</v>
      </c>
      <c r="G3287">
        <v>0.5</v>
      </c>
      <c r="H3287">
        <v>0.03</v>
      </c>
      <c r="M3287">
        <v>1.53</v>
      </c>
      <c r="S3287">
        <v>20.3</v>
      </c>
      <c r="T3287">
        <v>20</v>
      </c>
      <c r="V3287">
        <v>15</v>
      </c>
      <c r="W3287">
        <v>0.15</v>
      </c>
      <c r="AB3287">
        <v>2.56</v>
      </c>
      <c r="AD3287">
        <v>3.58</v>
      </c>
      <c r="AE3287">
        <v>5.31</v>
      </c>
      <c r="AJ3287">
        <v>20.9</v>
      </c>
      <c r="AN3287">
        <v>3.03</v>
      </c>
      <c r="AO3287">
        <v>0.02</v>
      </c>
      <c r="AT3287">
        <v>8.4700000000000006</v>
      </c>
      <c r="AV3287">
        <v>2.08</v>
      </c>
      <c r="AW3287">
        <v>0.01</v>
      </c>
      <c r="AX3287">
        <v>0.02</v>
      </c>
      <c r="BA3287">
        <v>5.5</v>
      </c>
      <c r="BF3287">
        <v>5.3</v>
      </c>
      <c r="BH3287">
        <v>0.51</v>
      </c>
      <c r="BO3287">
        <v>38.200000000000003</v>
      </c>
      <c r="BQ3287">
        <v>1.9</v>
      </c>
      <c r="BR3287">
        <v>1.84</v>
      </c>
      <c r="BX3287">
        <v>9</v>
      </c>
    </row>
    <row r="3288" spans="1:77" x14ac:dyDescent="0.2">
      <c r="A3288" t="s">
        <v>383</v>
      </c>
      <c r="C3288">
        <v>26.606060606060606</v>
      </c>
      <c r="F3288">
        <v>1.6016666666666668</v>
      </c>
      <c r="G3288">
        <v>0.68387096774193556</v>
      </c>
      <c r="H3288">
        <v>5.4545454545454571E-2</v>
      </c>
      <c r="J3288">
        <v>0.55833333333333335</v>
      </c>
      <c r="M3288">
        <v>1.165</v>
      </c>
      <c r="N3288">
        <v>2.4083333333333332</v>
      </c>
      <c r="O3288">
        <v>14</v>
      </c>
      <c r="Q3288">
        <v>0.19999999999999996</v>
      </c>
      <c r="S3288">
        <v>17.890625</v>
      </c>
      <c r="T3288">
        <v>21.387878787878787</v>
      </c>
      <c r="U3288">
        <v>1.6076923076923078</v>
      </c>
      <c r="V3288">
        <v>12.496969696969696</v>
      </c>
      <c r="W3288">
        <v>0.68468749999999989</v>
      </c>
      <c r="AB3288">
        <v>2.368749999999999</v>
      </c>
      <c r="AD3288">
        <v>8.2459999999999987</v>
      </c>
      <c r="AE3288">
        <v>8.5543749999999985</v>
      </c>
      <c r="AI3288">
        <v>4.75</v>
      </c>
      <c r="AJ3288">
        <v>21.204242424242423</v>
      </c>
      <c r="AN3288">
        <v>2.9859375000000004</v>
      </c>
      <c r="AO3288">
        <v>3.9875000000000008E-2</v>
      </c>
      <c r="AS3288">
        <v>0.61</v>
      </c>
      <c r="AT3288">
        <v>9.096562500000001</v>
      </c>
      <c r="AU3288">
        <v>8.2500000000000018</v>
      </c>
      <c r="AV3288">
        <v>10.055454545454543</v>
      </c>
      <c r="AW3288">
        <v>1.1948927272727273E-2</v>
      </c>
      <c r="AX3288">
        <v>1.5127212121212125E-2</v>
      </c>
      <c r="AY3288">
        <v>1.27875E-2</v>
      </c>
      <c r="AZ3288">
        <v>8.8736842105263166E-3</v>
      </c>
      <c r="BA3288">
        <v>5.0621212121212116</v>
      </c>
      <c r="BC3288">
        <v>5.8363636363636369E-3</v>
      </c>
      <c r="BE3288">
        <v>4.1956000000000007</v>
      </c>
      <c r="BF3288">
        <v>4.0866666666666669</v>
      </c>
      <c r="BH3288">
        <v>0.25787878787878793</v>
      </c>
      <c r="BI3288">
        <v>1.3277777777777777</v>
      </c>
      <c r="BN3288">
        <v>0.18999999999999997</v>
      </c>
      <c r="BO3288">
        <v>43.125757575757575</v>
      </c>
      <c r="BQ3288">
        <v>1.5725</v>
      </c>
      <c r="BR3288">
        <v>1.5887499999999999</v>
      </c>
      <c r="BS3288">
        <v>0.2</v>
      </c>
      <c r="BT3288">
        <v>15</v>
      </c>
      <c r="BV3288">
        <v>0.17</v>
      </c>
      <c r="BW3288">
        <v>5.7</v>
      </c>
      <c r="BX3288">
        <v>9.4696969696969706</v>
      </c>
      <c r="BY3288">
        <v>34.550000000000004</v>
      </c>
    </row>
    <row r="3289" spans="1:77" hidden="1" x14ac:dyDescent="0.2">
      <c r="A3289" t="s">
        <v>417</v>
      </c>
      <c r="B3289">
        <v>42256</v>
      </c>
      <c r="C3289">
        <v>22</v>
      </c>
      <c r="G3289">
        <v>1.72E-3</v>
      </c>
      <c r="H3289">
        <v>0.27</v>
      </c>
      <c r="M3289">
        <v>0.17</v>
      </c>
      <c r="S3289">
        <v>60.9</v>
      </c>
      <c r="T3289">
        <v>13</v>
      </c>
      <c r="V3289">
        <v>1.3</v>
      </c>
      <c r="W3289">
        <v>0.43</v>
      </c>
      <c r="AB3289">
        <v>0.82</v>
      </c>
      <c r="AD3289">
        <v>0.08</v>
      </c>
      <c r="AE3289">
        <v>2.15</v>
      </c>
      <c r="AN3289">
        <v>5.2</v>
      </c>
      <c r="AO3289">
        <v>0.09</v>
      </c>
      <c r="AT3289">
        <v>12.2</v>
      </c>
      <c r="AV3289">
        <v>0.22</v>
      </c>
      <c r="AW3289">
        <v>3.2799999999999999E-3</v>
      </c>
      <c r="AX3289">
        <v>0.27</v>
      </c>
      <c r="BA3289">
        <v>7.45</v>
      </c>
      <c r="BH3289">
        <v>3.69</v>
      </c>
      <c r="BO3289">
        <v>1.24</v>
      </c>
      <c r="BQ3289">
        <v>4.09</v>
      </c>
      <c r="BR3289">
        <v>4.09</v>
      </c>
      <c r="BX3289">
        <v>10.3</v>
      </c>
    </row>
    <row r="3290" spans="1:77" hidden="1" x14ac:dyDescent="0.2">
      <c r="A3290" t="s">
        <v>417</v>
      </c>
      <c r="B3290">
        <v>40143</v>
      </c>
      <c r="C3290">
        <v>22</v>
      </c>
      <c r="G3290">
        <v>3.0000000000000001E-3</v>
      </c>
      <c r="H3290">
        <v>0.23</v>
      </c>
      <c r="M3290">
        <v>0.13</v>
      </c>
      <c r="S3290">
        <v>56.5</v>
      </c>
      <c r="T3290">
        <v>13</v>
      </c>
      <c r="V3290">
        <v>1.7</v>
      </c>
      <c r="W3290">
        <v>0.42</v>
      </c>
      <c r="AB3290">
        <v>0.62</v>
      </c>
      <c r="AD3290">
        <v>0.34</v>
      </c>
      <c r="AE3290">
        <v>1.91</v>
      </c>
      <c r="AJ3290">
        <v>37</v>
      </c>
      <c r="AN3290">
        <v>4.6900000000000004</v>
      </c>
      <c r="AO3290">
        <v>0.1</v>
      </c>
      <c r="AT3290">
        <v>10.3</v>
      </c>
      <c r="AV3290">
        <v>0.22</v>
      </c>
      <c r="AW3290">
        <v>3.2799999999999999E-3</v>
      </c>
      <c r="AX3290">
        <v>0.3</v>
      </c>
      <c r="BA3290">
        <v>7.48</v>
      </c>
      <c r="BF3290">
        <v>0.27</v>
      </c>
      <c r="BH3290">
        <v>3.66</v>
      </c>
      <c r="BO3290">
        <v>2.42</v>
      </c>
      <c r="BX3290">
        <v>10.199999999999999</v>
      </c>
    </row>
    <row r="3291" spans="1:77" hidden="1" x14ac:dyDescent="0.2">
      <c r="A3291" t="s">
        <v>417</v>
      </c>
      <c r="B3291">
        <v>38743</v>
      </c>
      <c r="C3291">
        <v>23</v>
      </c>
      <c r="F3291">
        <v>0.03</v>
      </c>
      <c r="H3291">
        <v>0.32</v>
      </c>
      <c r="M3291">
        <v>0.15</v>
      </c>
      <c r="P3291">
        <v>0.45</v>
      </c>
      <c r="S3291">
        <v>59</v>
      </c>
      <c r="T3291">
        <v>11</v>
      </c>
      <c r="V3291">
        <v>1.7</v>
      </c>
      <c r="X3291">
        <v>0.46</v>
      </c>
      <c r="AB3291">
        <v>0.69</v>
      </c>
      <c r="AE3291">
        <v>2.1</v>
      </c>
      <c r="AJ3291">
        <v>26.2</v>
      </c>
      <c r="AN3291">
        <v>5.5</v>
      </c>
      <c r="AO3291">
        <v>0.11</v>
      </c>
      <c r="AT3291">
        <v>13</v>
      </c>
      <c r="AV3291">
        <v>0.44</v>
      </c>
      <c r="AW3291">
        <v>9.8534999999999994E-3</v>
      </c>
      <c r="AX3291">
        <v>0.43</v>
      </c>
      <c r="BA3291">
        <v>7.66</v>
      </c>
      <c r="BE3291">
        <v>0.15</v>
      </c>
      <c r="BH3291">
        <v>3.7</v>
      </c>
      <c r="BI3291">
        <v>0</v>
      </c>
      <c r="BO3291">
        <v>2.4</v>
      </c>
      <c r="BX3291">
        <v>10</v>
      </c>
    </row>
    <row r="3292" spans="1:77" x14ac:dyDescent="0.2">
      <c r="A3292" t="s">
        <v>417</v>
      </c>
      <c r="C3292">
        <v>22.333333333333332</v>
      </c>
      <c r="F3292">
        <v>0.03</v>
      </c>
      <c r="G3292">
        <v>2.3600000000000001E-3</v>
      </c>
      <c r="H3292">
        <v>0.27333333333333337</v>
      </c>
      <c r="M3292">
        <v>0.15000000000000002</v>
      </c>
      <c r="P3292">
        <v>0.45</v>
      </c>
      <c r="S3292">
        <v>58.800000000000004</v>
      </c>
      <c r="T3292">
        <v>12.333333333333334</v>
      </c>
      <c r="V3292">
        <v>1.5666666666666667</v>
      </c>
      <c r="W3292">
        <v>0.42499999999999999</v>
      </c>
      <c r="X3292">
        <v>0.46</v>
      </c>
      <c r="AB3292">
        <v>0.71</v>
      </c>
      <c r="AD3292">
        <v>0.21000000000000002</v>
      </c>
      <c r="AE3292">
        <v>2.0533333333333332</v>
      </c>
      <c r="AJ3292">
        <v>31.6</v>
      </c>
      <c r="AN3292">
        <v>5.13</v>
      </c>
      <c r="AO3292">
        <v>9.9999999999999992E-2</v>
      </c>
      <c r="AT3292">
        <v>11.833333333333334</v>
      </c>
      <c r="AV3292">
        <v>0.29333333333333333</v>
      </c>
      <c r="AW3292">
        <v>5.4711666666666658E-3</v>
      </c>
      <c r="AX3292">
        <v>0.33333333333333331</v>
      </c>
      <c r="BA3292">
        <v>7.53</v>
      </c>
      <c r="BE3292">
        <v>0.15</v>
      </c>
      <c r="BF3292">
        <v>0.27</v>
      </c>
      <c r="BH3292">
        <v>3.6833333333333336</v>
      </c>
      <c r="BI3292">
        <v>0</v>
      </c>
      <c r="BO3292">
        <v>2.02</v>
      </c>
      <c r="BQ3292">
        <v>4.09</v>
      </c>
      <c r="BR3292">
        <v>4.09</v>
      </c>
      <c r="BX3292">
        <v>10.166666666666666</v>
      </c>
    </row>
    <row r="3293" spans="1:77" hidden="1" x14ac:dyDescent="0.2">
      <c r="A3293" t="s">
        <v>416</v>
      </c>
      <c r="B3293">
        <v>42256</v>
      </c>
      <c r="C3293">
        <v>22</v>
      </c>
      <c r="G3293">
        <v>3.0799999999999998E-3</v>
      </c>
      <c r="H3293">
        <v>1.27</v>
      </c>
      <c r="M3293">
        <v>0</v>
      </c>
      <c r="S3293">
        <v>16.7</v>
      </c>
      <c r="T3293">
        <v>11</v>
      </c>
      <c r="V3293">
        <v>1.4</v>
      </c>
      <c r="W3293">
        <v>0.02</v>
      </c>
      <c r="AB3293">
        <v>1.08</v>
      </c>
      <c r="AD3293">
        <v>0.24</v>
      </c>
      <c r="AE3293">
        <v>16.600000000000001</v>
      </c>
      <c r="AN3293">
        <v>17.600000000000001</v>
      </c>
      <c r="AO3293">
        <v>3.0000000000000001E-3</v>
      </c>
      <c r="AT3293">
        <v>24.8</v>
      </c>
      <c r="AV3293">
        <v>0.22</v>
      </c>
      <c r="AW3293">
        <v>3.2799999999999999E-3</v>
      </c>
      <c r="AX3293">
        <v>0.18</v>
      </c>
      <c r="BA3293">
        <v>8.31</v>
      </c>
      <c r="BH3293">
        <v>3.53</v>
      </c>
      <c r="BO3293">
        <v>0.98</v>
      </c>
      <c r="BQ3293">
        <v>3.87</v>
      </c>
      <c r="BR3293">
        <v>3.86</v>
      </c>
      <c r="BX3293">
        <v>11.2</v>
      </c>
    </row>
    <row r="3294" spans="1:77" hidden="1" x14ac:dyDescent="0.2">
      <c r="A3294" t="s">
        <v>416</v>
      </c>
      <c r="B3294">
        <v>40143</v>
      </c>
      <c r="C3294">
        <v>22</v>
      </c>
      <c r="G3294">
        <v>7.0000000000000001E-3</v>
      </c>
      <c r="H3294">
        <v>1.22</v>
      </c>
      <c r="S3294">
        <v>16.2</v>
      </c>
      <c r="T3294">
        <v>12</v>
      </c>
      <c r="V3294">
        <v>1.7</v>
      </c>
      <c r="W3294">
        <v>0.04</v>
      </c>
      <c r="AB3294">
        <v>0.88</v>
      </c>
      <c r="AD3294">
        <v>0.25</v>
      </c>
      <c r="AE3294">
        <v>15.8</v>
      </c>
      <c r="AJ3294">
        <v>35.299999999999997</v>
      </c>
      <c r="AN3294">
        <v>17.2</v>
      </c>
      <c r="AO3294">
        <v>3.0000000000000001E-3</v>
      </c>
      <c r="AT3294">
        <v>21.9</v>
      </c>
      <c r="AV3294">
        <v>0.22</v>
      </c>
      <c r="AW3294">
        <v>3.2799999999999999E-3</v>
      </c>
      <c r="AX3294">
        <v>0.19</v>
      </c>
      <c r="BA3294">
        <v>8.33</v>
      </c>
      <c r="BF3294">
        <v>0.24</v>
      </c>
      <c r="BH3294">
        <v>3.53</v>
      </c>
      <c r="BI3294">
        <v>0.05</v>
      </c>
      <c r="BO3294">
        <v>1.1000000000000001</v>
      </c>
      <c r="BX3294">
        <v>11</v>
      </c>
    </row>
    <row r="3295" spans="1:77" hidden="1" x14ac:dyDescent="0.2">
      <c r="A3295" t="s">
        <v>416</v>
      </c>
      <c r="B3295">
        <v>38743</v>
      </c>
      <c r="C3295">
        <v>23</v>
      </c>
      <c r="F3295">
        <v>7.0000000000000007E-2</v>
      </c>
      <c r="H3295">
        <v>1.3</v>
      </c>
      <c r="M3295">
        <v>0.01</v>
      </c>
      <c r="P3295">
        <v>0.45</v>
      </c>
      <c r="S3295">
        <v>17</v>
      </c>
      <c r="T3295">
        <v>10</v>
      </c>
      <c r="V3295">
        <v>1.1000000000000001</v>
      </c>
      <c r="X3295">
        <v>0.12</v>
      </c>
      <c r="AB3295">
        <v>0.97</v>
      </c>
      <c r="AE3295">
        <v>19</v>
      </c>
      <c r="AJ3295">
        <v>36.1</v>
      </c>
      <c r="AN3295">
        <v>19</v>
      </c>
      <c r="AO3295">
        <v>0.01</v>
      </c>
      <c r="AT3295">
        <v>27</v>
      </c>
      <c r="AV3295">
        <v>0.44</v>
      </c>
      <c r="AW3295">
        <v>0.01</v>
      </c>
      <c r="AX3295">
        <v>0.23</v>
      </c>
      <c r="BA3295">
        <v>8.61</v>
      </c>
      <c r="BE3295">
        <v>0.02</v>
      </c>
      <c r="BH3295">
        <v>3.8</v>
      </c>
      <c r="BI3295">
        <v>0</v>
      </c>
      <c r="BO3295">
        <v>1.5</v>
      </c>
      <c r="BX3295">
        <v>10.4</v>
      </c>
    </row>
    <row r="3296" spans="1:77" x14ac:dyDescent="0.2">
      <c r="A3296" t="s">
        <v>416</v>
      </c>
      <c r="C3296">
        <v>22.333333333333332</v>
      </c>
      <c r="F3296">
        <v>7.0000000000000007E-2</v>
      </c>
      <c r="G3296">
        <v>5.0400000000000002E-3</v>
      </c>
      <c r="H3296">
        <v>1.2633333333333334</v>
      </c>
      <c r="M3296">
        <v>5.0000000000000001E-3</v>
      </c>
      <c r="P3296">
        <v>0.45</v>
      </c>
      <c r="S3296">
        <v>16.633333333333333</v>
      </c>
      <c r="T3296">
        <v>11</v>
      </c>
      <c r="V3296">
        <v>1.3999999999999997</v>
      </c>
      <c r="W3296">
        <v>0.03</v>
      </c>
      <c r="X3296">
        <v>0.12</v>
      </c>
      <c r="AB3296">
        <v>0.97666666666666657</v>
      </c>
      <c r="AD3296">
        <v>0.245</v>
      </c>
      <c r="AE3296">
        <v>17.133333333333336</v>
      </c>
      <c r="AJ3296">
        <v>35.700000000000003</v>
      </c>
      <c r="AN3296">
        <v>17.933333333333334</v>
      </c>
      <c r="AO3296">
        <v>5.3333333333333332E-3</v>
      </c>
      <c r="AT3296">
        <v>24.566666666666666</v>
      </c>
      <c r="AV3296">
        <v>0.29333333333333333</v>
      </c>
      <c r="AW3296">
        <v>5.5199999999999997E-3</v>
      </c>
      <c r="AX3296">
        <v>0.19999999999999998</v>
      </c>
      <c r="BA3296">
        <v>8.4166666666666661</v>
      </c>
      <c r="BE3296">
        <v>0.02</v>
      </c>
      <c r="BF3296">
        <v>0.24</v>
      </c>
      <c r="BH3296">
        <v>3.6199999999999997</v>
      </c>
      <c r="BI3296">
        <v>2.5000000000000001E-2</v>
      </c>
      <c r="BO3296">
        <v>1.1933333333333334</v>
      </c>
      <c r="BQ3296">
        <v>3.87</v>
      </c>
      <c r="BR3296">
        <v>3.86</v>
      </c>
      <c r="BX3296">
        <v>10.866666666666667</v>
      </c>
    </row>
    <row r="3297" spans="1:77" hidden="1" x14ac:dyDescent="0.2">
      <c r="A3297" t="s">
        <v>415</v>
      </c>
      <c r="B3297">
        <v>42150</v>
      </c>
      <c r="C3297">
        <v>33</v>
      </c>
      <c r="G3297">
        <v>2E-3</v>
      </c>
      <c r="H3297">
        <v>0.01</v>
      </c>
      <c r="J3297">
        <v>0.2</v>
      </c>
      <c r="M3297">
        <v>0.36</v>
      </c>
      <c r="N3297">
        <v>0.2</v>
      </c>
      <c r="Q3297">
        <v>0.02</v>
      </c>
      <c r="S3297">
        <v>70</v>
      </c>
      <c r="T3297">
        <v>29</v>
      </c>
      <c r="U3297">
        <v>0.9</v>
      </c>
      <c r="V3297">
        <v>0.89</v>
      </c>
      <c r="W3297">
        <v>7.0000000000000001E-3</v>
      </c>
      <c r="AB3297">
        <v>10.92</v>
      </c>
      <c r="AC3297">
        <v>10</v>
      </c>
      <c r="AD3297">
        <v>2.0099999999999998</v>
      </c>
      <c r="AE3297">
        <v>3.68</v>
      </c>
      <c r="AI3297">
        <v>0.5</v>
      </c>
      <c r="AJ3297">
        <v>54.3</v>
      </c>
      <c r="AN3297">
        <v>9.06</v>
      </c>
      <c r="AO3297">
        <v>1E-3</v>
      </c>
      <c r="AT3297">
        <v>10.4</v>
      </c>
      <c r="AU3297">
        <v>0.5</v>
      </c>
      <c r="AV3297">
        <v>130.13999999999999</v>
      </c>
      <c r="AW3297">
        <v>3.2799999999999999E-3</v>
      </c>
      <c r="AX3297">
        <v>0.19</v>
      </c>
      <c r="BA3297">
        <v>6.71</v>
      </c>
      <c r="BC3297">
        <v>2.8999999999999998E-3</v>
      </c>
      <c r="BF3297">
        <v>10.85</v>
      </c>
      <c r="BH3297">
        <v>1.54</v>
      </c>
      <c r="BO3297">
        <v>20.100000000000001</v>
      </c>
      <c r="BQ3297">
        <v>4.88</v>
      </c>
      <c r="BR3297">
        <v>4.79</v>
      </c>
      <c r="BX3297">
        <v>10</v>
      </c>
      <c r="BY3297">
        <v>0.9</v>
      </c>
    </row>
    <row r="3298" spans="1:77" hidden="1" x14ac:dyDescent="0.2">
      <c r="A3298" t="s">
        <v>415</v>
      </c>
      <c r="B3298">
        <v>41764</v>
      </c>
      <c r="C3298">
        <v>24</v>
      </c>
      <c r="G3298">
        <v>6.0000000000000001E-3</v>
      </c>
      <c r="H3298">
        <v>0.01</v>
      </c>
      <c r="M3298">
        <v>0.28000000000000003</v>
      </c>
      <c r="S3298">
        <v>69.900000000000006</v>
      </c>
      <c r="T3298">
        <v>27</v>
      </c>
      <c r="V3298">
        <v>1.1000000000000001</v>
      </c>
      <c r="W3298">
        <v>2E-3</v>
      </c>
      <c r="AB3298">
        <v>11.46</v>
      </c>
      <c r="AD3298">
        <v>0.84</v>
      </c>
      <c r="AE3298">
        <v>3.34</v>
      </c>
      <c r="AJ3298">
        <v>52.1</v>
      </c>
      <c r="AN3298">
        <v>8.7200000000000006</v>
      </c>
      <c r="AT3298">
        <v>10.1</v>
      </c>
      <c r="AV3298">
        <v>108.89</v>
      </c>
      <c r="AW3298">
        <v>3.2799999999999999E-3</v>
      </c>
      <c r="AX3298">
        <v>0.17</v>
      </c>
      <c r="AY3298">
        <v>0.05</v>
      </c>
      <c r="BA3298">
        <v>7.07</v>
      </c>
      <c r="BF3298">
        <v>9.8699999999999992</v>
      </c>
      <c r="BH3298">
        <v>1.78</v>
      </c>
      <c r="BO3298">
        <v>18.600000000000001</v>
      </c>
      <c r="BQ3298">
        <v>4.6900000000000004</v>
      </c>
      <c r="BR3298">
        <v>4.7300000000000004</v>
      </c>
      <c r="BX3298">
        <v>9.5</v>
      </c>
    </row>
    <row r="3299" spans="1:77" hidden="1" x14ac:dyDescent="0.2">
      <c r="A3299" t="s">
        <v>415</v>
      </c>
      <c r="B3299">
        <v>41431</v>
      </c>
      <c r="C3299">
        <v>25</v>
      </c>
      <c r="G3299">
        <v>8.9999999999999993E-3</v>
      </c>
      <c r="H3299">
        <v>0.01</v>
      </c>
      <c r="M3299">
        <v>0.39</v>
      </c>
      <c r="S3299">
        <v>64</v>
      </c>
      <c r="T3299">
        <v>25</v>
      </c>
      <c r="V3299">
        <v>0.94</v>
      </c>
      <c r="W3299">
        <v>0.04</v>
      </c>
      <c r="AB3299">
        <v>11.72</v>
      </c>
      <c r="AD3299">
        <v>4.34</v>
      </c>
      <c r="AE3299">
        <v>3.26</v>
      </c>
      <c r="AJ3299">
        <v>45.1</v>
      </c>
      <c r="AN3299">
        <v>8.27</v>
      </c>
      <c r="AO3299">
        <v>4.0000000000000001E-3</v>
      </c>
      <c r="AT3299">
        <v>10.1</v>
      </c>
      <c r="AV3299">
        <v>84.99</v>
      </c>
      <c r="AW3299">
        <v>3.2799999999999999E-3</v>
      </c>
      <c r="AX3299">
        <v>0.2</v>
      </c>
      <c r="AY3299">
        <v>0.08</v>
      </c>
      <c r="BA3299">
        <v>6.89</v>
      </c>
      <c r="BF3299">
        <v>9.25</v>
      </c>
      <c r="BH3299">
        <v>1.67</v>
      </c>
      <c r="BO3299">
        <v>22.3</v>
      </c>
      <c r="BQ3299">
        <v>4.21</v>
      </c>
      <c r="BR3299">
        <v>4.4000000000000004</v>
      </c>
      <c r="BX3299">
        <v>9.8000000000000007</v>
      </c>
    </row>
    <row r="3300" spans="1:77" hidden="1" x14ac:dyDescent="0.2">
      <c r="A3300" t="s">
        <v>415</v>
      </c>
      <c r="B3300">
        <v>41232</v>
      </c>
      <c r="C3300">
        <v>38</v>
      </c>
      <c r="G3300">
        <v>0.01</v>
      </c>
      <c r="H3300">
        <v>0.01</v>
      </c>
      <c r="J3300">
        <v>0.2</v>
      </c>
      <c r="M3300">
        <v>0.49</v>
      </c>
      <c r="N3300">
        <v>0.3</v>
      </c>
      <c r="Q3300">
        <v>0.03</v>
      </c>
      <c r="S3300">
        <v>50.9</v>
      </c>
      <c r="T3300">
        <v>26</v>
      </c>
      <c r="U3300">
        <v>0.8</v>
      </c>
      <c r="V3300">
        <v>1.6</v>
      </c>
      <c r="W3300">
        <v>0.11</v>
      </c>
      <c r="AB3300">
        <v>15.01</v>
      </c>
      <c r="AD3300">
        <v>10.43</v>
      </c>
      <c r="AE3300">
        <v>4.2699999999999996</v>
      </c>
      <c r="AI3300">
        <v>0.5</v>
      </c>
      <c r="AJ3300">
        <v>43.3</v>
      </c>
      <c r="AN3300">
        <v>7.25</v>
      </c>
      <c r="AO3300">
        <v>0.01</v>
      </c>
      <c r="AS3300">
        <v>0.35</v>
      </c>
      <c r="AT3300">
        <v>8.4600000000000009</v>
      </c>
      <c r="AU3300">
        <v>0.7</v>
      </c>
      <c r="AV3300">
        <v>75.69</v>
      </c>
      <c r="AW3300">
        <v>3.2799999999999999E-3</v>
      </c>
      <c r="AX3300">
        <v>0.17</v>
      </c>
      <c r="AY3300">
        <v>7.0000000000000007E-2</v>
      </c>
      <c r="BA3300">
        <v>6.68</v>
      </c>
      <c r="BC3300">
        <v>1E-3</v>
      </c>
      <c r="BF3300">
        <v>9.61</v>
      </c>
      <c r="BH3300">
        <v>1.49</v>
      </c>
      <c r="BO3300">
        <v>27.4</v>
      </c>
      <c r="BQ3300">
        <v>4.0199999999999996</v>
      </c>
      <c r="BR3300">
        <v>3.62</v>
      </c>
      <c r="BS3300">
        <v>0.2</v>
      </c>
      <c r="BT3300">
        <v>17</v>
      </c>
      <c r="BV3300">
        <v>0.1</v>
      </c>
      <c r="BW3300">
        <v>0.5</v>
      </c>
      <c r="BX3300">
        <v>9.6</v>
      </c>
      <c r="BY3300">
        <v>1.8</v>
      </c>
    </row>
    <row r="3301" spans="1:77" x14ac:dyDescent="0.2">
      <c r="A3301" t="s">
        <v>415</v>
      </c>
      <c r="C3301">
        <v>30</v>
      </c>
      <c r="G3301">
        <v>6.7500000000000008E-3</v>
      </c>
      <c r="H3301">
        <v>0.01</v>
      </c>
      <c r="J3301">
        <v>0.2</v>
      </c>
      <c r="M3301">
        <v>0.38</v>
      </c>
      <c r="N3301">
        <v>0.25</v>
      </c>
      <c r="Q3301">
        <v>2.5000000000000001E-2</v>
      </c>
      <c r="S3301">
        <v>63.7</v>
      </c>
      <c r="T3301">
        <v>26.75</v>
      </c>
      <c r="U3301">
        <v>0.85000000000000009</v>
      </c>
      <c r="V3301">
        <v>1.1325000000000001</v>
      </c>
      <c r="W3301">
        <v>3.9750000000000001E-2</v>
      </c>
      <c r="AB3301">
        <v>12.2775</v>
      </c>
      <c r="AC3301">
        <v>10</v>
      </c>
      <c r="AD3301">
        <v>4.4049999999999994</v>
      </c>
      <c r="AE3301">
        <v>3.6374999999999997</v>
      </c>
      <c r="AI3301">
        <v>0.5</v>
      </c>
      <c r="AJ3301">
        <v>48.7</v>
      </c>
      <c r="AN3301">
        <v>8.3249999999999993</v>
      </c>
      <c r="AO3301">
        <v>5.0000000000000001E-3</v>
      </c>
      <c r="AS3301">
        <v>0.35</v>
      </c>
      <c r="AT3301">
        <v>9.7650000000000006</v>
      </c>
      <c r="AU3301">
        <v>0.6</v>
      </c>
      <c r="AV3301">
        <v>99.927499999999995</v>
      </c>
      <c r="AW3301">
        <v>3.2799999999999999E-3</v>
      </c>
      <c r="AX3301">
        <v>0.18250000000000002</v>
      </c>
      <c r="AY3301">
        <v>6.6666666666666666E-2</v>
      </c>
      <c r="BA3301">
        <v>6.8375000000000004</v>
      </c>
      <c r="BC3301">
        <v>1.9499999999999999E-3</v>
      </c>
      <c r="BF3301">
        <v>9.8949999999999996</v>
      </c>
      <c r="BH3301">
        <v>1.62</v>
      </c>
      <c r="BO3301">
        <v>22.1</v>
      </c>
      <c r="BQ3301">
        <v>4.45</v>
      </c>
      <c r="BR3301">
        <v>4.3849999999999998</v>
      </c>
      <c r="BS3301">
        <v>0.2</v>
      </c>
      <c r="BT3301">
        <v>17</v>
      </c>
      <c r="BV3301">
        <v>0.1</v>
      </c>
      <c r="BW3301">
        <v>0.5</v>
      </c>
      <c r="BX3301">
        <v>9.7249999999999996</v>
      </c>
      <c r="BY3301">
        <v>1.35</v>
      </c>
    </row>
    <row r="3302" spans="1:77" hidden="1" x14ac:dyDescent="0.2">
      <c r="A3302" t="s">
        <v>304</v>
      </c>
      <c r="B3302">
        <v>39790</v>
      </c>
      <c r="C3302">
        <v>24</v>
      </c>
      <c r="G3302">
        <v>0.09</v>
      </c>
      <c r="H3302">
        <v>0.08</v>
      </c>
      <c r="M3302">
        <v>0.69</v>
      </c>
      <c r="S3302">
        <v>54.3</v>
      </c>
      <c r="T3302">
        <v>35</v>
      </c>
      <c r="V3302">
        <v>3.6</v>
      </c>
      <c r="W3302">
        <v>7.16</v>
      </c>
      <c r="AB3302">
        <v>3.1</v>
      </c>
      <c r="AD3302">
        <v>4.8600000000000003</v>
      </c>
      <c r="AE3302">
        <v>7.85</v>
      </c>
      <c r="AJ3302">
        <v>43.5</v>
      </c>
      <c r="AN3302">
        <v>4.6500000000000004</v>
      </c>
      <c r="AO3302">
        <v>0.45</v>
      </c>
      <c r="AT3302">
        <v>16.8</v>
      </c>
      <c r="AV3302">
        <v>0.48</v>
      </c>
      <c r="AW3302">
        <v>0.02</v>
      </c>
      <c r="AX3302">
        <v>0.16</v>
      </c>
      <c r="AZ3302">
        <v>0.12</v>
      </c>
      <c r="BA3302">
        <v>6.63</v>
      </c>
      <c r="BF3302">
        <v>0.21</v>
      </c>
      <c r="BH3302">
        <v>1.85</v>
      </c>
      <c r="BN3302">
        <v>6.31</v>
      </c>
      <c r="BO3302">
        <v>66.5</v>
      </c>
      <c r="BX3302">
        <v>10.5</v>
      </c>
    </row>
    <row r="3303" spans="1:77" hidden="1" x14ac:dyDescent="0.2">
      <c r="A3303" t="s">
        <v>304</v>
      </c>
      <c r="B3303">
        <v>39343</v>
      </c>
      <c r="C3303">
        <v>26</v>
      </c>
      <c r="F3303">
        <v>0.1</v>
      </c>
      <c r="G3303">
        <v>0.1</v>
      </c>
      <c r="H3303">
        <v>7.0000000000000007E-2</v>
      </c>
      <c r="M3303">
        <v>0.75</v>
      </c>
      <c r="O3303">
        <v>17</v>
      </c>
      <c r="S3303">
        <v>54.4</v>
      </c>
      <c r="T3303">
        <v>33</v>
      </c>
      <c r="V3303">
        <v>3.7</v>
      </c>
      <c r="W3303">
        <v>7.44</v>
      </c>
      <c r="AB3303">
        <v>3.15</v>
      </c>
      <c r="AE3303">
        <v>8.2799999999999994</v>
      </c>
      <c r="AJ3303">
        <v>43.2</v>
      </c>
      <c r="AN3303">
        <v>4.66</v>
      </c>
      <c r="AO3303">
        <v>0.47</v>
      </c>
      <c r="AT3303">
        <v>18.100000000000001</v>
      </c>
      <c r="AV3303">
        <v>1.44</v>
      </c>
      <c r="AW3303">
        <v>9.8499999999999994E-3</v>
      </c>
      <c r="AX3303">
        <v>0.09</v>
      </c>
      <c r="AZ3303">
        <v>0.03</v>
      </c>
      <c r="BA3303">
        <v>6.52</v>
      </c>
      <c r="BE3303">
        <v>0.2</v>
      </c>
      <c r="BF3303">
        <v>0.75</v>
      </c>
      <c r="BH3303">
        <v>1.95</v>
      </c>
      <c r="BN3303">
        <v>6.17</v>
      </c>
      <c r="BO3303">
        <v>76.2</v>
      </c>
      <c r="BX3303">
        <v>11.1</v>
      </c>
    </row>
    <row r="3304" spans="1:77" hidden="1" x14ac:dyDescent="0.2">
      <c r="A3304" t="s">
        <v>304</v>
      </c>
      <c r="B3304">
        <v>37174</v>
      </c>
      <c r="C3304">
        <v>21</v>
      </c>
      <c r="F3304">
        <v>0.28999999999999998</v>
      </c>
      <c r="H3304">
        <v>7.0000000000000007E-2</v>
      </c>
      <c r="M3304">
        <v>0.75</v>
      </c>
      <c r="S3304">
        <v>54</v>
      </c>
      <c r="T3304">
        <v>29</v>
      </c>
      <c r="V3304">
        <v>5.4</v>
      </c>
      <c r="W3304">
        <v>8.1</v>
      </c>
      <c r="AE3304">
        <v>6</v>
      </c>
      <c r="AN3304">
        <v>4.8</v>
      </c>
      <c r="AO3304">
        <v>0.53</v>
      </c>
      <c r="AT3304">
        <v>14</v>
      </c>
      <c r="AV3304">
        <v>0.44</v>
      </c>
      <c r="AW3304">
        <v>7.0000000000000007E-2</v>
      </c>
      <c r="AX3304">
        <v>0.64</v>
      </c>
      <c r="BA3304">
        <v>6.65</v>
      </c>
      <c r="BD3304">
        <v>-0.82</v>
      </c>
      <c r="BE3304">
        <v>0.2</v>
      </c>
      <c r="BH3304">
        <v>1.9</v>
      </c>
      <c r="BN3304">
        <v>3.88</v>
      </c>
      <c r="BO3304">
        <v>60</v>
      </c>
      <c r="BX3304">
        <v>9.8000000000000007</v>
      </c>
    </row>
    <row r="3305" spans="1:77" hidden="1" x14ac:dyDescent="0.2">
      <c r="A3305" t="s">
        <v>304</v>
      </c>
      <c r="B3305">
        <v>42248</v>
      </c>
      <c r="C3305">
        <v>22</v>
      </c>
      <c r="G3305">
        <v>0.12</v>
      </c>
      <c r="H3305">
        <v>0.08</v>
      </c>
      <c r="M3305">
        <v>1.35</v>
      </c>
      <c r="S3305">
        <v>73.2</v>
      </c>
      <c r="T3305">
        <v>32</v>
      </c>
      <c r="V3305">
        <v>3.8</v>
      </c>
      <c r="W3305">
        <v>11.5</v>
      </c>
      <c r="AB3305">
        <v>3.45</v>
      </c>
      <c r="AD3305">
        <v>3.45</v>
      </c>
      <c r="AE3305">
        <v>10.7</v>
      </c>
      <c r="AN3305">
        <v>5.93</v>
      </c>
      <c r="AO3305">
        <v>0.56000000000000005</v>
      </c>
      <c r="AT3305">
        <v>15</v>
      </c>
      <c r="AV3305">
        <v>2.93</v>
      </c>
      <c r="AW3305">
        <v>0.02</v>
      </c>
      <c r="AX3305">
        <v>0.02</v>
      </c>
      <c r="BA3305">
        <v>6.31</v>
      </c>
      <c r="BH3305">
        <v>2.69</v>
      </c>
      <c r="BO3305">
        <v>90.7</v>
      </c>
      <c r="BQ3305">
        <v>5.53</v>
      </c>
      <c r="BR3305">
        <v>5.72</v>
      </c>
      <c r="BX3305">
        <v>9.9</v>
      </c>
    </row>
    <row r="3306" spans="1:77" hidden="1" x14ac:dyDescent="0.2">
      <c r="A3306" t="s">
        <v>304</v>
      </c>
      <c r="B3306">
        <v>41904</v>
      </c>
      <c r="C3306">
        <v>28</v>
      </c>
      <c r="G3306">
        <v>0.08</v>
      </c>
      <c r="H3306">
        <v>0.09</v>
      </c>
      <c r="J3306">
        <v>2.4</v>
      </c>
      <c r="M3306">
        <v>1.36</v>
      </c>
      <c r="S3306">
        <v>73.900000000000006</v>
      </c>
      <c r="T3306">
        <v>24</v>
      </c>
      <c r="V3306">
        <v>4</v>
      </c>
      <c r="W3306">
        <v>10.8</v>
      </c>
      <c r="AB3306">
        <v>3.21</v>
      </c>
      <c r="AD3306">
        <v>6.03</v>
      </c>
      <c r="AE3306">
        <v>8.1300000000000008</v>
      </c>
      <c r="AJ3306">
        <v>49.6</v>
      </c>
      <c r="AN3306">
        <v>5.23</v>
      </c>
      <c r="AO3306">
        <v>0.61</v>
      </c>
      <c r="AT3306">
        <v>14</v>
      </c>
      <c r="AU3306">
        <v>14</v>
      </c>
      <c r="AV3306">
        <v>0.22</v>
      </c>
      <c r="AW3306">
        <v>0.06</v>
      </c>
      <c r="AX3306">
        <v>0.05</v>
      </c>
      <c r="AY3306">
        <v>0.12</v>
      </c>
      <c r="BA3306">
        <v>6.62</v>
      </c>
      <c r="BF3306">
        <v>0.21</v>
      </c>
      <c r="BH3306">
        <v>3.01</v>
      </c>
      <c r="BO3306">
        <v>73.900000000000006</v>
      </c>
      <c r="BQ3306">
        <v>5.23</v>
      </c>
      <c r="BR3306">
        <v>5.55</v>
      </c>
      <c r="BX3306">
        <v>9.6999999999999993</v>
      </c>
      <c r="BY3306">
        <v>20</v>
      </c>
    </row>
    <row r="3307" spans="1:77" hidden="1" x14ac:dyDescent="0.2">
      <c r="A3307" t="s">
        <v>304</v>
      </c>
      <c r="B3307">
        <v>41564</v>
      </c>
      <c r="C3307">
        <v>32</v>
      </c>
      <c r="G3307">
        <v>0.08</v>
      </c>
      <c r="H3307">
        <v>0.09</v>
      </c>
      <c r="J3307">
        <v>2.7</v>
      </c>
      <c r="M3307">
        <v>0.74</v>
      </c>
      <c r="N3307">
        <v>0.2</v>
      </c>
      <c r="Q3307">
        <v>0.36</v>
      </c>
      <c r="S3307">
        <v>76.5</v>
      </c>
      <c r="T3307">
        <v>28</v>
      </c>
      <c r="U3307">
        <v>0.4</v>
      </c>
      <c r="V3307">
        <v>3.1</v>
      </c>
      <c r="W3307">
        <v>12.1</v>
      </c>
      <c r="AB3307">
        <v>3.46</v>
      </c>
      <c r="AD3307">
        <v>10.72</v>
      </c>
      <c r="AE3307">
        <v>8.57</v>
      </c>
      <c r="AI3307">
        <v>0.6</v>
      </c>
      <c r="AJ3307">
        <v>54.1</v>
      </c>
      <c r="AN3307">
        <v>5.81</v>
      </c>
      <c r="AO3307">
        <v>0.71</v>
      </c>
      <c r="AT3307">
        <v>15.9</v>
      </c>
      <c r="AU3307">
        <v>16</v>
      </c>
      <c r="AV3307">
        <v>0.22</v>
      </c>
      <c r="AW3307">
        <v>0.01</v>
      </c>
      <c r="AX3307">
        <v>0.02</v>
      </c>
      <c r="BA3307">
        <v>6.69</v>
      </c>
      <c r="BC3307">
        <v>1E-3</v>
      </c>
      <c r="BF3307">
        <v>0.18</v>
      </c>
      <c r="BH3307">
        <v>2.73</v>
      </c>
      <c r="BO3307">
        <v>85.3</v>
      </c>
      <c r="BQ3307">
        <v>5.3</v>
      </c>
      <c r="BR3307">
        <v>5.9</v>
      </c>
      <c r="BX3307">
        <v>9.4</v>
      </c>
      <c r="BY3307">
        <v>43</v>
      </c>
    </row>
    <row r="3308" spans="1:77" hidden="1" x14ac:dyDescent="0.2">
      <c r="A3308" t="s">
        <v>304</v>
      </c>
      <c r="B3308">
        <v>41256</v>
      </c>
      <c r="C3308">
        <v>29</v>
      </c>
      <c r="G3308">
        <v>0.11</v>
      </c>
      <c r="H3308">
        <v>0.09</v>
      </c>
      <c r="J3308">
        <v>2.9</v>
      </c>
      <c r="M3308">
        <v>1.17</v>
      </c>
      <c r="S3308">
        <v>78.099999999999994</v>
      </c>
      <c r="T3308">
        <v>34</v>
      </c>
      <c r="V3308">
        <v>3.1</v>
      </c>
      <c r="W3308">
        <v>11.3</v>
      </c>
      <c r="AB3308">
        <v>3.08</v>
      </c>
      <c r="AD3308">
        <v>5.84</v>
      </c>
      <c r="AE3308">
        <v>9.8800000000000008</v>
      </c>
      <c r="AJ3308">
        <v>55.7</v>
      </c>
      <c r="AN3308">
        <v>6.4</v>
      </c>
      <c r="AO3308">
        <v>0.65</v>
      </c>
      <c r="AT3308">
        <v>17</v>
      </c>
      <c r="AV3308">
        <v>1.27</v>
      </c>
      <c r="AW3308">
        <v>0.01</v>
      </c>
      <c r="AX3308">
        <v>7.0000000000000007E-2</v>
      </c>
      <c r="AY3308">
        <v>0.13</v>
      </c>
      <c r="BA3308">
        <v>6.62</v>
      </c>
      <c r="BF3308">
        <v>0.39</v>
      </c>
      <c r="BH3308">
        <v>2.66</v>
      </c>
      <c r="BO3308">
        <v>99.8</v>
      </c>
      <c r="BQ3308">
        <v>5.72</v>
      </c>
      <c r="BR3308">
        <v>6.06</v>
      </c>
      <c r="BS3308">
        <v>0.2</v>
      </c>
      <c r="BT3308">
        <v>34</v>
      </c>
      <c r="BV3308">
        <v>0.12</v>
      </c>
      <c r="BX3308">
        <v>10.1</v>
      </c>
    </row>
    <row r="3309" spans="1:77" hidden="1" x14ac:dyDescent="0.2">
      <c r="A3309" t="s">
        <v>304</v>
      </c>
      <c r="B3309">
        <v>40876</v>
      </c>
      <c r="C3309">
        <v>26</v>
      </c>
      <c r="G3309">
        <v>7.0000000000000007E-2</v>
      </c>
      <c r="H3309">
        <v>7.0000000000000007E-2</v>
      </c>
      <c r="J3309">
        <v>3.1</v>
      </c>
      <c r="M3309">
        <v>0.96</v>
      </c>
      <c r="S3309">
        <v>68.400000000000006</v>
      </c>
      <c r="T3309">
        <v>18</v>
      </c>
      <c r="V3309">
        <v>3.2</v>
      </c>
      <c r="W3309">
        <v>13.1</v>
      </c>
      <c r="AB3309">
        <v>3.16</v>
      </c>
      <c r="AD3309">
        <v>24.46</v>
      </c>
      <c r="AE3309">
        <v>9.67</v>
      </c>
      <c r="AJ3309">
        <v>49.7</v>
      </c>
      <c r="AN3309">
        <v>5.53</v>
      </c>
      <c r="AO3309">
        <v>0.83</v>
      </c>
      <c r="AT3309">
        <v>17.100000000000001</v>
      </c>
      <c r="AV3309">
        <v>3.27</v>
      </c>
      <c r="AW3309">
        <v>0.01</v>
      </c>
      <c r="AX3309">
        <v>7.0000000000000007E-2</v>
      </c>
      <c r="BA3309">
        <v>6.58</v>
      </c>
      <c r="BF3309">
        <v>0.32</v>
      </c>
      <c r="BH3309">
        <v>2.21</v>
      </c>
      <c r="BO3309">
        <v>77.400000000000006</v>
      </c>
      <c r="BQ3309">
        <v>4.38</v>
      </c>
      <c r="BR3309">
        <v>5.61</v>
      </c>
      <c r="BT3309">
        <v>33</v>
      </c>
      <c r="BX3309">
        <v>10.3</v>
      </c>
    </row>
    <row r="3310" spans="1:77" hidden="1" x14ac:dyDescent="0.2">
      <c r="A3310" t="s">
        <v>304</v>
      </c>
      <c r="B3310">
        <v>40546</v>
      </c>
      <c r="C3310">
        <v>33</v>
      </c>
      <c r="G3310">
        <v>0.08</v>
      </c>
      <c r="H3310">
        <v>7.0000000000000007E-2</v>
      </c>
      <c r="J3310">
        <v>3.3</v>
      </c>
      <c r="M3310">
        <v>0.95</v>
      </c>
      <c r="N3310">
        <v>0.2</v>
      </c>
      <c r="Q3310">
        <v>0.38</v>
      </c>
      <c r="S3310">
        <v>59.6</v>
      </c>
      <c r="T3310">
        <v>34</v>
      </c>
      <c r="U3310">
        <v>0.2</v>
      </c>
      <c r="V3310">
        <v>3.3</v>
      </c>
      <c r="W3310">
        <v>8.73</v>
      </c>
      <c r="AB3310">
        <v>3.36</v>
      </c>
      <c r="AD3310">
        <v>5.39</v>
      </c>
      <c r="AE3310">
        <v>9.42</v>
      </c>
      <c r="AI3310">
        <v>0.5</v>
      </c>
      <c r="AJ3310">
        <v>46.2</v>
      </c>
      <c r="AN3310">
        <v>5.25</v>
      </c>
      <c r="AO3310">
        <v>0.56000000000000005</v>
      </c>
      <c r="AS3310">
        <v>0.35</v>
      </c>
      <c r="AT3310">
        <v>15.9</v>
      </c>
      <c r="AU3310">
        <v>1.1000000000000001</v>
      </c>
      <c r="AV3310">
        <v>1.85</v>
      </c>
      <c r="AW3310">
        <v>0.05</v>
      </c>
      <c r="AX3310">
        <v>0.15</v>
      </c>
      <c r="BA3310">
        <v>6.46</v>
      </c>
      <c r="BC3310">
        <v>1E-3</v>
      </c>
      <c r="BH3310">
        <v>1.9</v>
      </c>
      <c r="BO3310">
        <v>81.3</v>
      </c>
      <c r="BQ3310">
        <v>4.59</v>
      </c>
      <c r="BR3310">
        <v>4.84</v>
      </c>
      <c r="BW3310">
        <v>0.87</v>
      </c>
      <c r="BX3310">
        <v>10</v>
      </c>
      <c r="BY3310">
        <v>37</v>
      </c>
    </row>
    <row r="3311" spans="1:77" hidden="1" x14ac:dyDescent="0.2">
      <c r="A3311" t="s">
        <v>304</v>
      </c>
      <c r="B3311">
        <v>40150</v>
      </c>
      <c r="C3311">
        <v>23</v>
      </c>
      <c r="G3311">
        <v>0.08</v>
      </c>
      <c r="H3311">
        <v>0.08</v>
      </c>
      <c r="M3311">
        <v>0.79</v>
      </c>
      <c r="S3311">
        <v>55</v>
      </c>
      <c r="T3311">
        <v>33</v>
      </c>
      <c r="U3311">
        <v>0.2</v>
      </c>
      <c r="V3311">
        <v>3.3</v>
      </c>
      <c r="W3311">
        <v>8.26</v>
      </c>
      <c r="AB3311">
        <v>2.73</v>
      </c>
      <c r="AD3311">
        <v>0.21</v>
      </c>
      <c r="AE3311">
        <v>7.99</v>
      </c>
      <c r="AJ3311">
        <v>45.3</v>
      </c>
      <c r="AN3311">
        <v>4.7</v>
      </c>
      <c r="AO3311">
        <v>0.49</v>
      </c>
      <c r="AT3311">
        <v>16.8</v>
      </c>
      <c r="AV3311">
        <v>0.22</v>
      </c>
      <c r="AW3311">
        <v>0.03</v>
      </c>
      <c r="AX3311">
        <v>0.04</v>
      </c>
      <c r="BA3311">
        <v>6.57</v>
      </c>
      <c r="BF3311">
        <v>0.27</v>
      </c>
      <c r="BH3311">
        <v>1.81</v>
      </c>
      <c r="BO3311">
        <v>76.2</v>
      </c>
      <c r="BX3311">
        <v>10.3</v>
      </c>
    </row>
    <row r="3312" spans="1:77" hidden="1" x14ac:dyDescent="0.2">
      <c r="A3312" t="s">
        <v>304</v>
      </c>
      <c r="B3312">
        <v>38853</v>
      </c>
      <c r="C3312">
        <v>31</v>
      </c>
      <c r="F3312">
        <v>0.08</v>
      </c>
      <c r="H3312">
        <v>0.09</v>
      </c>
      <c r="J3312">
        <v>5</v>
      </c>
      <c r="M3312">
        <v>1.56</v>
      </c>
      <c r="N3312">
        <v>2.5</v>
      </c>
      <c r="Q3312">
        <v>0.5</v>
      </c>
      <c r="S3312">
        <v>49.27</v>
      </c>
      <c r="T3312">
        <v>31</v>
      </c>
      <c r="U3312">
        <v>5</v>
      </c>
      <c r="V3312">
        <v>4</v>
      </c>
      <c r="W3312">
        <v>6.94</v>
      </c>
      <c r="AD3312">
        <v>-2.2200000000000002</v>
      </c>
      <c r="AE3312">
        <v>6.7</v>
      </c>
      <c r="AI3312">
        <v>10</v>
      </c>
      <c r="AJ3312">
        <v>41</v>
      </c>
      <c r="AN3312">
        <v>4.29</v>
      </c>
      <c r="AO3312">
        <v>0.45</v>
      </c>
      <c r="AT3312">
        <v>16.399999999999999</v>
      </c>
      <c r="AU3312">
        <v>10</v>
      </c>
      <c r="AV3312">
        <v>0.79</v>
      </c>
      <c r="AW3312">
        <v>0.02</v>
      </c>
      <c r="AX3312">
        <v>0.24</v>
      </c>
      <c r="BA3312">
        <v>6.53</v>
      </c>
      <c r="BC3312">
        <v>0.1</v>
      </c>
      <c r="BE3312">
        <v>0.1</v>
      </c>
      <c r="BH3312">
        <v>1.8</v>
      </c>
      <c r="BO3312">
        <v>65</v>
      </c>
      <c r="BQ3312">
        <v>4.0599999999999996</v>
      </c>
      <c r="BR3312">
        <v>3.97</v>
      </c>
      <c r="BX3312">
        <v>9.1</v>
      </c>
      <c r="BY3312">
        <v>10</v>
      </c>
    </row>
    <row r="3313" spans="1:77" hidden="1" x14ac:dyDescent="0.2">
      <c r="A3313" t="s">
        <v>304</v>
      </c>
      <c r="B3313">
        <v>37173</v>
      </c>
      <c r="C3313">
        <v>20</v>
      </c>
      <c r="F3313">
        <v>0.28999999999999998</v>
      </c>
      <c r="H3313">
        <v>7.0000000000000007E-2</v>
      </c>
      <c r="M3313">
        <v>0.75</v>
      </c>
      <c r="S3313">
        <v>54</v>
      </c>
      <c r="T3313">
        <v>29</v>
      </c>
      <c r="V3313">
        <v>5.4</v>
      </c>
      <c r="W3313">
        <v>8.1</v>
      </c>
      <c r="AE3313">
        <v>6</v>
      </c>
      <c r="AJ3313">
        <v>44</v>
      </c>
      <c r="AN3313">
        <v>4.8</v>
      </c>
      <c r="AO3313">
        <v>0.53</v>
      </c>
      <c r="AT3313">
        <v>14</v>
      </c>
      <c r="AV3313">
        <v>0.44</v>
      </c>
      <c r="AW3313">
        <v>7.0000000000000007E-2</v>
      </c>
      <c r="AX3313">
        <v>0.64</v>
      </c>
      <c r="BA3313">
        <v>6.65</v>
      </c>
      <c r="BE3313">
        <v>0.2</v>
      </c>
      <c r="BH3313">
        <v>2.1</v>
      </c>
      <c r="BO3313">
        <v>60</v>
      </c>
      <c r="BX3313">
        <v>9.8000000000000007</v>
      </c>
    </row>
    <row r="3314" spans="1:77" hidden="1" x14ac:dyDescent="0.2">
      <c r="A3314" t="s">
        <v>304</v>
      </c>
      <c r="B3314">
        <v>38684</v>
      </c>
      <c r="C3314">
        <v>33</v>
      </c>
      <c r="F3314">
        <v>0.09</v>
      </c>
      <c r="H3314">
        <v>0.06</v>
      </c>
      <c r="J3314">
        <v>1</v>
      </c>
      <c r="M3314">
        <v>0.5</v>
      </c>
      <c r="N3314">
        <v>2</v>
      </c>
      <c r="Q3314">
        <v>0.5</v>
      </c>
      <c r="S3314">
        <v>51.4</v>
      </c>
      <c r="T3314">
        <v>31</v>
      </c>
      <c r="U3314">
        <v>5</v>
      </c>
      <c r="V3314">
        <v>5</v>
      </c>
      <c r="W3314">
        <v>7.44</v>
      </c>
      <c r="AB3314">
        <v>3.5</v>
      </c>
      <c r="AD3314">
        <v>1.2</v>
      </c>
      <c r="AE3314">
        <v>5.2</v>
      </c>
      <c r="AI3314">
        <v>1</v>
      </c>
      <c r="AJ3314">
        <v>41</v>
      </c>
      <c r="AN3314">
        <v>4.4000000000000004</v>
      </c>
      <c r="AO3314">
        <v>0.45</v>
      </c>
      <c r="AT3314">
        <v>15</v>
      </c>
      <c r="AU3314">
        <v>5</v>
      </c>
      <c r="AV3314">
        <v>0.44</v>
      </c>
      <c r="AW3314">
        <v>0.03</v>
      </c>
      <c r="AX3314">
        <v>0.57999999999999996</v>
      </c>
      <c r="BA3314">
        <v>6.4</v>
      </c>
      <c r="BC3314">
        <v>0.1</v>
      </c>
      <c r="BE3314">
        <v>0.5</v>
      </c>
      <c r="BH3314">
        <v>1.9</v>
      </c>
      <c r="BI3314">
        <v>0.1</v>
      </c>
      <c r="BO3314">
        <v>56</v>
      </c>
      <c r="BQ3314">
        <v>-3.95</v>
      </c>
      <c r="BR3314">
        <v>4</v>
      </c>
      <c r="BX3314">
        <v>10.4</v>
      </c>
      <c r="BY3314">
        <v>16</v>
      </c>
    </row>
    <row r="3315" spans="1:77" x14ac:dyDescent="0.2">
      <c r="A3315" t="s">
        <v>304</v>
      </c>
      <c r="C3315">
        <v>26.76923076923077</v>
      </c>
      <c r="F3315">
        <v>0.16999999999999998</v>
      </c>
      <c r="G3315">
        <v>9.0000000000000011E-2</v>
      </c>
      <c r="H3315">
        <v>7.7692307692307699E-2</v>
      </c>
      <c r="J3315">
        <v>2.9142857142857141</v>
      </c>
      <c r="M3315">
        <v>0.94769230769230783</v>
      </c>
      <c r="N3315">
        <v>1.2250000000000001</v>
      </c>
      <c r="O3315">
        <v>17</v>
      </c>
      <c r="Q3315">
        <v>0.435</v>
      </c>
      <c r="S3315">
        <v>61.6976923076923</v>
      </c>
      <c r="T3315">
        <v>30.076923076923077</v>
      </c>
      <c r="U3315">
        <v>2.16</v>
      </c>
      <c r="V3315">
        <v>3.9153846153846152</v>
      </c>
      <c r="W3315">
        <v>9.3053846153846145</v>
      </c>
      <c r="AB3315">
        <v>3.22</v>
      </c>
      <c r="AD3315">
        <v>5.9940000000000007</v>
      </c>
      <c r="AE3315">
        <v>8.0299999999999994</v>
      </c>
      <c r="AI3315">
        <v>3.0249999999999999</v>
      </c>
      <c r="AJ3315">
        <v>46.663636363636357</v>
      </c>
      <c r="AN3315">
        <v>5.111538461538462</v>
      </c>
      <c r="AO3315">
        <v>0.5607692307692308</v>
      </c>
      <c r="AS3315">
        <v>0.35</v>
      </c>
      <c r="AT3315">
        <v>15.846153846153848</v>
      </c>
      <c r="AU3315">
        <v>9.2200000000000006</v>
      </c>
      <c r="AV3315">
        <v>1.0776923076923075</v>
      </c>
      <c r="AW3315">
        <v>3.1526923076923077E-2</v>
      </c>
      <c r="AX3315">
        <v>0.21307692307692308</v>
      </c>
      <c r="AY3315">
        <v>0.125</v>
      </c>
      <c r="AZ3315">
        <v>7.4999999999999997E-2</v>
      </c>
      <c r="BA3315">
        <v>6.5561538461538467</v>
      </c>
      <c r="BC3315">
        <v>5.0500000000000003E-2</v>
      </c>
      <c r="BD3315">
        <v>-0.82</v>
      </c>
      <c r="BE3315">
        <v>0.24</v>
      </c>
      <c r="BF3315">
        <v>0.3328571428571428</v>
      </c>
      <c r="BH3315">
        <v>2.1930769230769229</v>
      </c>
      <c r="BI3315">
        <v>0.1</v>
      </c>
      <c r="BN3315">
        <v>5.4533333333333331</v>
      </c>
      <c r="BO3315">
        <v>74.484615384615381</v>
      </c>
      <c r="BQ3315">
        <v>3.8575000000000004</v>
      </c>
      <c r="BR3315">
        <v>5.2062499999999998</v>
      </c>
      <c r="BS3315">
        <v>0.2</v>
      </c>
      <c r="BT3315">
        <v>33.5</v>
      </c>
      <c r="BV3315">
        <v>0.12</v>
      </c>
      <c r="BW3315">
        <v>0.87</v>
      </c>
      <c r="BX3315">
        <v>10.030769230769229</v>
      </c>
      <c r="BY3315">
        <v>25.2</v>
      </c>
    </row>
    <row r="3316" spans="1:77" hidden="1" x14ac:dyDescent="0.2">
      <c r="A3316" t="s">
        <v>349</v>
      </c>
      <c r="B3316">
        <v>39343</v>
      </c>
      <c r="C3316">
        <v>26</v>
      </c>
      <c r="F3316">
        <v>0.48</v>
      </c>
      <c r="G3316">
        <v>0.47</v>
      </c>
      <c r="H3316">
        <v>0.56999999999999995</v>
      </c>
      <c r="M3316">
        <v>1.57</v>
      </c>
      <c r="O3316">
        <v>13</v>
      </c>
      <c r="S3316">
        <v>14.8</v>
      </c>
      <c r="T3316">
        <v>21</v>
      </c>
      <c r="V3316">
        <v>20</v>
      </c>
      <c r="W3316">
        <v>4.17</v>
      </c>
      <c r="AB3316">
        <v>1.75</v>
      </c>
      <c r="AE3316">
        <v>6.89</v>
      </c>
      <c r="AJ3316">
        <v>18.21</v>
      </c>
      <c r="AN3316">
        <v>2.5</v>
      </c>
      <c r="AO3316">
        <v>0.14000000000000001</v>
      </c>
      <c r="AT3316">
        <v>13.5</v>
      </c>
      <c r="AV3316">
        <v>0.22</v>
      </c>
      <c r="AW3316">
        <v>0.01</v>
      </c>
      <c r="AX3316">
        <v>0.03</v>
      </c>
      <c r="AZ3316">
        <v>0.01</v>
      </c>
      <c r="BA3316">
        <v>5.45</v>
      </c>
      <c r="BE3316">
        <v>0.2</v>
      </c>
      <c r="BF3316">
        <v>0.74</v>
      </c>
      <c r="BH3316">
        <v>0.96</v>
      </c>
      <c r="BN3316">
        <v>3.75</v>
      </c>
      <c r="BO3316">
        <v>16.600000000000001</v>
      </c>
      <c r="BX3316">
        <v>12.3</v>
      </c>
    </row>
    <row r="3317" spans="1:77" hidden="1" x14ac:dyDescent="0.2">
      <c r="A3317" t="s">
        <v>349</v>
      </c>
      <c r="B3317">
        <v>39790</v>
      </c>
      <c r="C3317">
        <v>25</v>
      </c>
      <c r="G3317">
        <v>0.53</v>
      </c>
      <c r="H3317">
        <v>0.68</v>
      </c>
      <c r="M3317">
        <v>1.6</v>
      </c>
      <c r="S3317">
        <v>13.8</v>
      </c>
      <c r="T3317">
        <v>25</v>
      </c>
      <c r="V3317">
        <v>21</v>
      </c>
      <c r="W3317">
        <v>7.74</v>
      </c>
      <c r="AB3317">
        <v>1.48</v>
      </c>
      <c r="AD3317">
        <v>15.38</v>
      </c>
      <c r="AE3317">
        <v>7.3</v>
      </c>
      <c r="AJ3317">
        <v>20.8</v>
      </c>
      <c r="AN3317">
        <v>2.4900000000000002</v>
      </c>
      <c r="AO3317">
        <v>0.13</v>
      </c>
      <c r="AT3317">
        <v>13.3</v>
      </c>
      <c r="AV3317">
        <v>0.22</v>
      </c>
      <c r="AW3317">
        <v>0.01</v>
      </c>
      <c r="AX3317">
        <v>0.13</v>
      </c>
      <c r="AZ3317">
        <v>0.02</v>
      </c>
      <c r="BA3317">
        <v>5.76</v>
      </c>
      <c r="BE3317">
        <v>1</v>
      </c>
      <c r="BF3317">
        <v>0.21</v>
      </c>
      <c r="BH3317">
        <v>1.03</v>
      </c>
      <c r="BN3317">
        <v>3.61</v>
      </c>
      <c r="BO3317">
        <v>11.8</v>
      </c>
      <c r="BX3317">
        <v>11.1</v>
      </c>
    </row>
    <row r="3318" spans="1:77" hidden="1" x14ac:dyDescent="0.2">
      <c r="A3318" t="s">
        <v>349</v>
      </c>
      <c r="B3318">
        <v>42255</v>
      </c>
      <c r="C3318">
        <v>22</v>
      </c>
      <c r="G3318">
        <v>0.83</v>
      </c>
      <c r="H3318">
        <v>0.6</v>
      </c>
      <c r="M3318">
        <v>2.14</v>
      </c>
      <c r="S3318">
        <v>18.100000000000001</v>
      </c>
      <c r="T3318">
        <v>23</v>
      </c>
      <c r="V3318">
        <v>21</v>
      </c>
      <c r="W3318">
        <v>8.11</v>
      </c>
      <c r="AB3318">
        <v>1.78</v>
      </c>
      <c r="AD3318">
        <v>9.25</v>
      </c>
      <c r="AE3318">
        <v>7.79</v>
      </c>
      <c r="AN3318">
        <v>3.43</v>
      </c>
      <c r="AO3318">
        <v>0.12</v>
      </c>
      <c r="AT3318">
        <v>12.7</v>
      </c>
      <c r="AV3318">
        <v>0.22</v>
      </c>
      <c r="AW3318">
        <v>0.01</v>
      </c>
      <c r="AX3318">
        <v>0.14000000000000001</v>
      </c>
      <c r="BA3318">
        <v>5.59</v>
      </c>
      <c r="BH3318">
        <v>1.3</v>
      </c>
      <c r="BO3318">
        <v>15.9</v>
      </c>
      <c r="BQ3318">
        <v>2.2799999999999998</v>
      </c>
      <c r="BR3318">
        <v>2.5099999999999998</v>
      </c>
      <c r="BX3318">
        <v>11.5</v>
      </c>
    </row>
    <row r="3319" spans="1:77" hidden="1" x14ac:dyDescent="0.2">
      <c r="A3319" t="s">
        <v>349</v>
      </c>
      <c r="B3319">
        <v>41925</v>
      </c>
      <c r="C3319">
        <v>25</v>
      </c>
      <c r="G3319">
        <v>0.49</v>
      </c>
      <c r="H3319">
        <v>0.56000000000000005</v>
      </c>
      <c r="M3319">
        <v>1.6</v>
      </c>
      <c r="S3319">
        <v>16.5</v>
      </c>
      <c r="T3319">
        <v>23</v>
      </c>
      <c r="V3319">
        <v>23</v>
      </c>
      <c r="W3319">
        <v>5.96</v>
      </c>
      <c r="AB3319">
        <v>1.71</v>
      </c>
      <c r="AD3319">
        <v>3.18</v>
      </c>
      <c r="AE3319">
        <v>7.56</v>
      </c>
      <c r="AJ3319">
        <v>20.6</v>
      </c>
      <c r="AN3319">
        <v>2.99</v>
      </c>
      <c r="AO3319">
        <v>0.11</v>
      </c>
      <c r="AT3319">
        <v>13.2</v>
      </c>
      <c r="AV3319">
        <v>0.22</v>
      </c>
      <c r="AW3319">
        <v>3.2799999999999999E-3</v>
      </c>
      <c r="AX3319">
        <v>0.11</v>
      </c>
      <c r="AY3319">
        <v>0.02</v>
      </c>
      <c r="BA3319">
        <v>5.87</v>
      </c>
      <c r="BF3319">
        <v>0.17</v>
      </c>
      <c r="BH3319">
        <v>1.17</v>
      </c>
      <c r="BO3319">
        <v>17.100000000000001</v>
      </c>
      <c r="BQ3319">
        <v>2.1800000000000002</v>
      </c>
      <c r="BR3319">
        <v>2.25</v>
      </c>
      <c r="BX3319">
        <v>12.2</v>
      </c>
    </row>
    <row r="3320" spans="1:77" hidden="1" x14ac:dyDescent="0.2">
      <c r="A3320" t="s">
        <v>349</v>
      </c>
      <c r="B3320">
        <v>41564</v>
      </c>
      <c r="C3320">
        <v>32</v>
      </c>
      <c r="G3320">
        <v>0.46</v>
      </c>
      <c r="H3320">
        <v>0.62</v>
      </c>
      <c r="J3320">
        <v>1.7</v>
      </c>
      <c r="M3320">
        <v>1.35</v>
      </c>
      <c r="N3320">
        <v>0.3</v>
      </c>
      <c r="Q3320">
        <v>0.02</v>
      </c>
      <c r="S3320">
        <v>17.8</v>
      </c>
      <c r="T3320">
        <v>22</v>
      </c>
      <c r="U3320">
        <v>1.7</v>
      </c>
      <c r="V3320">
        <v>23</v>
      </c>
      <c r="W3320">
        <v>7.14</v>
      </c>
      <c r="AB3320">
        <v>1.56</v>
      </c>
      <c r="AD3320">
        <v>4.53</v>
      </c>
      <c r="AE3320">
        <v>7.76</v>
      </c>
      <c r="AI3320">
        <v>4.5</v>
      </c>
      <c r="AJ3320">
        <v>20.9</v>
      </c>
      <c r="AN3320">
        <v>3.16</v>
      </c>
      <c r="AO3320">
        <v>0.12</v>
      </c>
      <c r="AT3320">
        <v>11.9</v>
      </c>
      <c r="AU3320">
        <v>0.5</v>
      </c>
      <c r="AV3320">
        <v>0.22</v>
      </c>
      <c r="AW3320">
        <v>0.01</v>
      </c>
      <c r="AX3320">
        <v>0.15</v>
      </c>
      <c r="BA3320">
        <v>5.88</v>
      </c>
      <c r="BC3320">
        <v>1.1000000000000001E-3</v>
      </c>
      <c r="BF3320">
        <v>0.22</v>
      </c>
      <c r="BH3320">
        <v>1.27</v>
      </c>
      <c r="BO3320">
        <v>16.399999999999999</v>
      </c>
      <c r="BQ3320">
        <v>2.2400000000000002</v>
      </c>
      <c r="BR3320">
        <v>2.34</v>
      </c>
      <c r="BX3320">
        <v>11.4</v>
      </c>
      <c r="BY3320">
        <v>22</v>
      </c>
    </row>
    <row r="3321" spans="1:77" hidden="1" x14ac:dyDescent="0.2">
      <c r="A3321" t="s">
        <v>349</v>
      </c>
      <c r="B3321">
        <v>41256</v>
      </c>
      <c r="C3321">
        <v>28</v>
      </c>
      <c r="G3321">
        <v>0.38</v>
      </c>
      <c r="H3321">
        <v>0.63</v>
      </c>
      <c r="M3321">
        <v>1.92</v>
      </c>
      <c r="S3321">
        <v>19.100000000000001</v>
      </c>
      <c r="T3321">
        <v>24</v>
      </c>
      <c r="V3321">
        <v>21</v>
      </c>
      <c r="W3321">
        <v>6.95</v>
      </c>
      <c r="AB3321">
        <v>1.57</v>
      </c>
      <c r="AD3321">
        <v>3.45</v>
      </c>
      <c r="AE3321">
        <v>8.2799999999999994</v>
      </c>
      <c r="AJ3321">
        <v>23.1</v>
      </c>
      <c r="AN3321">
        <v>3.46</v>
      </c>
      <c r="AO3321">
        <v>0.12</v>
      </c>
      <c r="AT3321">
        <v>13.4</v>
      </c>
      <c r="AV3321">
        <v>0.22</v>
      </c>
      <c r="AW3321">
        <v>8.5400000000000007E-3</v>
      </c>
      <c r="AX3321">
        <v>0.13</v>
      </c>
      <c r="AY3321">
        <v>0.03</v>
      </c>
      <c r="BA3321">
        <v>5.74</v>
      </c>
      <c r="BF3321">
        <v>0.71</v>
      </c>
      <c r="BH3321">
        <v>1.3</v>
      </c>
      <c r="BO3321">
        <v>20.399999999999999</v>
      </c>
      <c r="BQ3321">
        <v>2.41</v>
      </c>
      <c r="BR3321">
        <v>2.4900000000000002</v>
      </c>
      <c r="BS3321">
        <v>0.2</v>
      </c>
      <c r="BT3321">
        <v>32</v>
      </c>
      <c r="BV3321">
        <v>0.22</v>
      </c>
      <c r="BX3321">
        <v>10.6</v>
      </c>
    </row>
    <row r="3322" spans="1:77" hidden="1" x14ac:dyDescent="0.2">
      <c r="A3322" t="s">
        <v>349</v>
      </c>
      <c r="B3322">
        <v>40876</v>
      </c>
      <c r="C3322">
        <v>25</v>
      </c>
      <c r="G3322">
        <v>0.41</v>
      </c>
      <c r="H3322">
        <v>0.64</v>
      </c>
      <c r="M3322">
        <v>1.78</v>
      </c>
      <c r="S3322">
        <v>18.100000000000001</v>
      </c>
      <c r="T3322">
        <v>43</v>
      </c>
      <c r="V3322">
        <v>21</v>
      </c>
      <c r="W3322">
        <v>7.76</v>
      </c>
      <c r="AB3322">
        <v>1.6</v>
      </c>
      <c r="AD3322">
        <v>10.41</v>
      </c>
      <c r="AE3322">
        <v>9.4</v>
      </c>
      <c r="AJ3322">
        <v>21.6</v>
      </c>
      <c r="AN3322">
        <v>3.2</v>
      </c>
      <c r="AO3322">
        <v>0.13</v>
      </c>
      <c r="AT3322">
        <v>16</v>
      </c>
      <c r="AV3322">
        <v>0.22</v>
      </c>
      <c r="AW3322">
        <v>9.8499999999999994E-3</v>
      </c>
      <c r="AX3322">
        <v>0.15</v>
      </c>
      <c r="BA3322">
        <v>5.85</v>
      </c>
      <c r="BF3322">
        <v>0.49</v>
      </c>
      <c r="BH3322">
        <v>1.32</v>
      </c>
      <c r="BO3322">
        <v>17.100000000000001</v>
      </c>
      <c r="BQ3322">
        <v>2.89</v>
      </c>
      <c r="BR3322">
        <v>2.61</v>
      </c>
      <c r="BT3322">
        <v>43</v>
      </c>
      <c r="BX3322">
        <v>11</v>
      </c>
    </row>
    <row r="3323" spans="1:77" hidden="1" x14ac:dyDescent="0.2">
      <c r="A3323" t="s">
        <v>349</v>
      </c>
      <c r="B3323">
        <v>40546</v>
      </c>
      <c r="C3323">
        <v>34</v>
      </c>
      <c r="G3323">
        <v>0.49</v>
      </c>
      <c r="H3323">
        <v>0.56999999999999995</v>
      </c>
      <c r="J3323">
        <v>0.2</v>
      </c>
      <c r="M3323">
        <v>1.69</v>
      </c>
      <c r="N3323">
        <v>0.4</v>
      </c>
      <c r="Q3323">
        <v>0.02</v>
      </c>
      <c r="S3323">
        <v>14.6</v>
      </c>
      <c r="T3323">
        <v>23</v>
      </c>
      <c r="U3323">
        <v>1.7</v>
      </c>
      <c r="V3323">
        <v>21</v>
      </c>
      <c r="W3323">
        <v>4.87</v>
      </c>
      <c r="AB3323">
        <v>1.68</v>
      </c>
      <c r="AD3323">
        <v>2.25</v>
      </c>
      <c r="AE3323">
        <v>7.44</v>
      </c>
      <c r="AI3323">
        <v>8.1</v>
      </c>
      <c r="AJ3323">
        <v>19.72</v>
      </c>
      <c r="AN3323">
        <v>2.62</v>
      </c>
      <c r="AO3323">
        <v>0.12</v>
      </c>
      <c r="AS3323">
        <v>0.35</v>
      </c>
      <c r="AT3323">
        <v>13.7</v>
      </c>
      <c r="AU3323">
        <v>0.5</v>
      </c>
      <c r="AV3323">
        <v>0.22</v>
      </c>
      <c r="AW3323">
        <v>8.5400000000000007E-3</v>
      </c>
      <c r="AX3323">
        <v>0.15</v>
      </c>
      <c r="BA3323">
        <v>5.62</v>
      </c>
      <c r="BC3323">
        <v>1.1000000000000001E-3</v>
      </c>
      <c r="BE3323">
        <v>0.2</v>
      </c>
      <c r="BH3323">
        <v>1.1299999999999999</v>
      </c>
      <c r="BO3323">
        <v>16.7</v>
      </c>
      <c r="BQ3323">
        <v>2.13</v>
      </c>
      <c r="BR3323">
        <v>2.08</v>
      </c>
      <c r="BW3323">
        <v>3</v>
      </c>
      <c r="BX3323">
        <v>9.6</v>
      </c>
      <c r="BY3323">
        <v>4.8</v>
      </c>
    </row>
    <row r="3324" spans="1:77" hidden="1" x14ac:dyDescent="0.2">
      <c r="A3324" t="s">
        <v>349</v>
      </c>
      <c r="B3324">
        <v>40150</v>
      </c>
      <c r="C3324">
        <v>23</v>
      </c>
      <c r="G3324">
        <v>0.42</v>
      </c>
      <c r="H3324">
        <v>0.55000000000000004</v>
      </c>
      <c r="M3324">
        <v>0.69</v>
      </c>
      <c r="S3324">
        <v>16.7</v>
      </c>
      <c r="T3324">
        <v>26</v>
      </c>
      <c r="U3324">
        <v>1.4</v>
      </c>
      <c r="V3324">
        <v>21</v>
      </c>
      <c r="W3324">
        <v>8.09</v>
      </c>
      <c r="AB3324">
        <v>1.26</v>
      </c>
      <c r="AD3324">
        <v>4.2699999999999996</v>
      </c>
      <c r="AE3324">
        <v>8.7799999999999994</v>
      </c>
      <c r="AJ3324">
        <v>21.1</v>
      </c>
      <c r="AN3324">
        <v>3.09</v>
      </c>
      <c r="AO3324">
        <v>0.15</v>
      </c>
      <c r="AT3324">
        <v>14.2</v>
      </c>
      <c r="AV3324">
        <v>0.22</v>
      </c>
      <c r="AW3324">
        <v>0.01</v>
      </c>
      <c r="AX3324">
        <v>0.14000000000000001</v>
      </c>
      <c r="BA3324">
        <v>5.76</v>
      </c>
      <c r="BF3324">
        <v>0.28999999999999998</v>
      </c>
      <c r="BH3324">
        <v>1.1299999999999999</v>
      </c>
      <c r="BO3324">
        <v>23</v>
      </c>
      <c r="BX3324">
        <v>11.1</v>
      </c>
    </row>
    <row r="3325" spans="1:77" hidden="1" x14ac:dyDescent="0.2">
      <c r="A3325" t="s">
        <v>349</v>
      </c>
      <c r="B3325">
        <v>38684</v>
      </c>
      <c r="C3325">
        <v>33</v>
      </c>
      <c r="F3325">
        <v>0.5</v>
      </c>
      <c r="H3325">
        <v>0.31</v>
      </c>
      <c r="J3325">
        <v>1</v>
      </c>
      <c r="M3325">
        <v>0.7</v>
      </c>
      <c r="N3325">
        <v>2</v>
      </c>
      <c r="Q3325">
        <v>0.5</v>
      </c>
      <c r="S3325">
        <v>61.1</v>
      </c>
      <c r="T3325">
        <v>18</v>
      </c>
      <c r="U3325">
        <v>6</v>
      </c>
      <c r="V3325">
        <v>17</v>
      </c>
      <c r="W3325">
        <v>5.28</v>
      </c>
      <c r="AB3325">
        <v>1.58</v>
      </c>
      <c r="AD3325">
        <v>1.8</v>
      </c>
      <c r="AE3325">
        <v>5</v>
      </c>
      <c r="AI3325">
        <v>1</v>
      </c>
      <c r="AJ3325">
        <v>40.9</v>
      </c>
      <c r="AN3325">
        <v>3</v>
      </c>
      <c r="AO3325">
        <v>0.21</v>
      </c>
      <c r="AT3325">
        <v>18.399999999999999</v>
      </c>
      <c r="AU3325">
        <v>1</v>
      </c>
      <c r="AV3325">
        <v>0.44</v>
      </c>
      <c r="AW3325">
        <v>0.03</v>
      </c>
      <c r="AX3325">
        <v>0.09</v>
      </c>
      <c r="BA3325">
        <v>6.3</v>
      </c>
      <c r="BC3325">
        <v>0.1</v>
      </c>
      <c r="BE3325">
        <v>0.5</v>
      </c>
      <c r="BH3325">
        <v>3.3</v>
      </c>
      <c r="BI3325">
        <v>0.1</v>
      </c>
      <c r="BO3325">
        <v>26</v>
      </c>
      <c r="BQ3325">
        <v>-4.3600000000000003</v>
      </c>
      <c r="BR3325">
        <v>4.4400000000000004</v>
      </c>
      <c r="BX3325">
        <v>11.4</v>
      </c>
      <c r="BY3325">
        <v>5</v>
      </c>
    </row>
    <row r="3326" spans="1:77" hidden="1" x14ac:dyDescent="0.2">
      <c r="A3326" t="s">
        <v>349</v>
      </c>
      <c r="B3326">
        <v>38853</v>
      </c>
      <c r="C3326">
        <v>31</v>
      </c>
      <c r="F3326">
        <v>0.3</v>
      </c>
      <c r="H3326">
        <v>0.03</v>
      </c>
      <c r="J3326">
        <v>5</v>
      </c>
      <c r="M3326">
        <v>3.28</v>
      </c>
      <c r="N3326">
        <v>2.5</v>
      </c>
      <c r="Q3326">
        <v>0.5</v>
      </c>
      <c r="S3326">
        <v>19.34</v>
      </c>
      <c r="T3326">
        <v>24</v>
      </c>
      <c r="U3326">
        <v>5</v>
      </c>
      <c r="V3326">
        <v>9.1999999999999993</v>
      </c>
      <c r="W3326">
        <v>0.37</v>
      </c>
      <c r="AD3326">
        <v>-2.37</v>
      </c>
      <c r="AE3326">
        <v>5.2</v>
      </c>
      <c r="AI3326">
        <v>10</v>
      </c>
      <c r="AJ3326">
        <v>24.6</v>
      </c>
      <c r="AN3326">
        <v>2.9</v>
      </c>
      <c r="AO3326">
        <v>0.12</v>
      </c>
      <c r="AT3326">
        <v>17.7</v>
      </c>
      <c r="AU3326">
        <v>6</v>
      </c>
      <c r="AV3326">
        <v>15.18</v>
      </c>
      <c r="AW3326">
        <v>0.05</v>
      </c>
      <c r="AX3326">
        <v>0.06</v>
      </c>
      <c r="BA3326">
        <v>5.69</v>
      </c>
      <c r="BC3326">
        <v>0.1</v>
      </c>
      <c r="BE3326">
        <v>0.3</v>
      </c>
      <c r="BH3326">
        <v>0.74</v>
      </c>
      <c r="BO3326">
        <v>25</v>
      </c>
      <c r="BQ3326">
        <v>2.1800000000000002</v>
      </c>
      <c r="BR3326">
        <v>2.13</v>
      </c>
      <c r="BX3326">
        <v>7.9</v>
      </c>
      <c r="BY3326">
        <v>20</v>
      </c>
    </row>
    <row r="3327" spans="1:77" x14ac:dyDescent="0.2">
      <c r="A3327" t="s">
        <v>349</v>
      </c>
      <c r="C3327">
        <v>27.636363636363637</v>
      </c>
      <c r="F3327">
        <v>0.42666666666666669</v>
      </c>
      <c r="G3327">
        <v>0.49777777777777782</v>
      </c>
      <c r="H3327">
        <v>0.52363636363636357</v>
      </c>
      <c r="J3327">
        <v>1.9750000000000001</v>
      </c>
      <c r="M3327">
        <v>1.6654545454545451</v>
      </c>
      <c r="N3327">
        <v>1.3</v>
      </c>
      <c r="O3327">
        <v>13</v>
      </c>
      <c r="Q3327">
        <v>0.26</v>
      </c>
      <c r="S3327">
        <v>20.903636363636362</v>
      </c>
      <c r="T3327">
        <v>24.727272727272727</v>
      </c>
      <c r="U3327">
        <v>3.16</v>
      </c>
      <c r="V3327">
        <v>19.836363636363636</v>
      </c>
      <c r="W3327">
        <v>6.04</v>
      </c>
      <c r="AB3327">
        <v>1.597</v>
      </c>
      <c r="AD3327">
        <v>5.2149999999999999</v>
      </c>
      <c r="AE3327">
        <v>7.3999999999999995</v>
      </c>
      <c r="AI3327">
        <v>5.9</v>
      </c>
      <c r="AJ3327">
        <v>23.152999999999999</v>
      </c>
      <c r="AN3327">
        <v>2.9854545454545458</v>
      </c>
      <c r="AO3327">
        <v>0.13363636363636361</v>
      </c>
      <c r="AS3327">
        <v>0.35</v>
      </c>
      <c r="AT3327">
        <v>14.363636363636363</v>
      </c>
      <c r="AU3327">
        <v>2</v>
      </c>
      <c r="AV3327">
        <v>1.6</v>
      </c>
      <c r="AW3327">
        <v>1.4564545454545453E-2</v>
      </c>
      <c r="AX3327">
        <v>0.11636363636363639</v>
      </c>
      <c r="AY3327">
        <v>2.5000000000000001E-2</v>
      </c>
      <c r="AZ3327">
        <v>1.4999999999999999E-2</v>
      </c>
      <c r="BA3327">
        <v>5.7736363636363626</v>
      </c>
      <c r="BC3327">
        <v>5.0549999999999998E-2</v>
      </c>
      <c r="BE3327">
        <v>0.43999999999999995</v>
      </c>
      <c r="BF3327">
        <v>0.4042857142857143</v>
      </c>
      <c r="BH3327">
        <v>1.3318181818181818</v>
      </c>
      <c r="BI3327">
        <v>0.1</v>
      </c>
      <c r="BN3327">
        <v>3.6799999999999997</v>
      </c>
      <c r="BO3327">
        <v>18.727272727272727</v>
      </c>
      <c r="BQ3327">
        <v>1.4937499999999999</v>
      </c>
      <c r="BR3327">
        <v>2.6062499999999997</v>
      </c>
      <c r="BS3327">
        <v>0.2</v>
      </c>
      <c r="BT3327">
        <v>37.5</v>
      </c>
      <c r="BV3327">
        <v>0.22</v>
      </c>
      <c r="BW3327">
        <v>3</v>
      </c>
      <c r="BX3327">
        <v>10.918181818181818</v>
      </c>
      <c r="BY3327">
        <v>12.95</v>
      </c>
    </row>
    <row r="3328" spans="1:77" hidden="1" x14ac:dyDescent="0.2">
      <c r="A3328" t="s">
        <v>153</v>
      </c>
      <c r="B3328">
        <v>38826</v>
      </c>
      <c r="C3328">
        <v>35</v>
      </c>
      <c r="F3328">
        <v>6.0000000000000001E-3</v>
      </c>
      <c r="G3328">
        <v>4.0000000000000001E-3</v>
      </c>
      <c r="H3328">
        <v>0.34</v>
      </c>
      <c r="J3328">
        <v>1.8</v>
      </c>
      <c r="M3328">
        <v>0.38</v>
      </c>
      <c r="N3328">
        <v>0.6</v>
      </c>
      <c r="O3328">
        <v>53</v>
      </c>
      <c r="Q3328">
        <v>0.02</v>
      </c>
      <c r="S3328">
        <v>76.8</v>
      </c>
      <c r="T3328">
        <v>18</v>
      </c>
      <c r="U3328">
        <v>0.2</v>
      </c>
      <c r="V3328">
        <v>1.4</v>
      </c>
      <c r="W3328">
        <v>1.6</v>
      </c>
      <c r="AD3328">
        <v>-5.2</v>
      </c>
      <c r="AE3328">
        <v>2.36</v>
      </c>
      <c r="AI3328">
        <v>0.5</v>
      </c>
      <c r="AJ3328">
        <v>49.3</v>
      </c>
      <c r="AN3328">
        <v>9.26</v>
      </c>
      <c r="AO3328">
        <v>0.25</v>
      </c>
      <c r="AT3328">
        <v>14.6</v>
      </c>
      <c r="AU3328">
        <v>0.5</v>
      </c>
      <c r="AV3328">
        <v>0.22</v>
      </c>
      <c r="AW3328">
        <v>3.2845000000000001E-3</v>
      </c>
      <c r="AX3328">
        <v>0.02</v>
      </c>
      <c r="AZ3328">
        <v>0.02</v>
      </c>
      <c r="BA3328">
        <v>7.27</v>
      </c>
      <c r="BC3328">
        <v>1E-3</v>
      </c>
      <c r="BE3328">
        <v>0.4</v>
      </c>
      <c r="BH3328">
        <v>4.91</v>
      </c>
      <c r="BN3328">
        <v>13.13</v>
      </c>
      <c r="BO3328">
        <v>8.31</v>
      </c>
      <c r="BQ3328">
        <v>5.6</v>
      </c>
      <c r="BR3328">
        <v>5.3</v>
      </c>
      <c r="BX3328">
        <v>9.9</v>
      </c>
      <c r="BY3328">
        <v>4.0999999999999996</v>
      </c>
    </row>
    <row r="3329" spans="1:77" hidden="1" x14ac:dyDescent="0.2">
      <c r="A3329" t="s">
        <v>153</v>
      </c>
      <c r="B3329">
        <v>40113</v>
      </c>
      <c r="C3329">
        <v>30</v>
      </c>
      <c r="G3329">
        <v>4.0000000000000001E-3</v>
      </c>
      <c r="H3329">
        <v>0.34</v>
      </c>
      <c r="J3329">
        <v>0.4</v>
      </c>
      <c r="M3329">
        <v>0.4</v>
      </c>
      <c r="N3329">
        <v>0.2</v>
      </c>
      <c r="Q3329">
        <v>0.02</v>
      </c>
      <c r="S3329">
        <v>82.3</v>
      </c>
      <c r="T3329">
        <v>19</v>
      </c>
      <c r="U3329">
        <v>0.2</v>
      </c>
      <c r="V3329">
        <v>1.6</v>
      </c>
      <c r="W3329">
        <v>1.63</v>
      </c>
      <c r="AD3329">
        <v>2.1800000000000002</v>
      </c>
      <c r="AE3329">
        <v>2.58</v>
      </c>
      <c r="AI3329">
        <v>0.5</v>
      </c>
      <c r="AJ3329">
        <v>50.6</v>
      </c>
      <c r="AN3329">
        <v>9.61</v>
      </c>
      <c r="AO3329">
        <v>0.21</v>
      </c>
      <c r="AT3329">
        <v>14.6</v>
      </c>
      <c r="AU3329">
        <v>0.5</v>
      </c>
      <c r="AV3329">
        <v>0.22</v>
      </c>
      <c r="AW3329">
        <v>4.5999999999999999E-3</v>
      </c>
      <c r="AX3329">
        <v>0.03</v>
      </c>
      <c r="BA3329">
        <v>7.21</v>
      </c>
      <c r="BC3329">
        <v>1E-3</v>
      </c>
      <c r="BF3329">
        <v>0.26</v>
      </c>
      <c r="BH3329">
        <v>4.88</v>
      </c>
      <c r="BO3329">
        <v>8.33</v>
      </c>
      <c r="BW3329">
        <v>0.5</v>
      </c>
      <c r="BX3329">
        <v>9.6999999999999993</v>
      </c>
      <c r="BY3329">
        <v>0.5</v>
      </c>
    </row>
    <row r="3330" spans="1:77" hidden="1" x14ac:dyDescent="0.2">
      <c r="A3330" t="s">
        <v>153</v>
      </c>
      <c r="B3330">
        <v>38736</v>
      </c>
      <c r="C3330">
        <v>29</v>
      </c>
      <c r="F3330">
        <v>0.09</v>
      </c>
      <c r="H3330">
        <v>0.3</v>
      </c>
      <c r="J3330">
        <v>1</v>
      </c>
      <c r="M3330">
        <v>0.3</v>
      </c>
      <c r="N3330">
        <v>5</v>
      </c>
      <c r="Q3330">
        <v>0.5</v>
      </c>
      <c r="S3330">
        <v>76.400000000000006</v>
      </c>
      <c r="T3330">
        <v>18</v>
      </c>
      <c r="U3330">
        <v>1</v>
      </c>
      <c r="V3330">
        <v>2.4</v>
      </c>
      <c r="X3330">
        <v>1.69</v>
      </c>
      <c r="AE3330">
        <v>2.1</v>
      </c>
      <c r="AI3330">
        <v>1</v>
      </c>
      <c r="AJ3330">
        <v>64.599999999999994</v>
      </c>
      <c r="AN3330">
        <v>9.6999999999999993</v>
      </c>
      <c r="AO3330">
        <v>0.31</v>
      </c>
      <c r="AT3330">
        <v>12.8</v>
      </c>
      <c r="AU3330">
        <v>1</v>
      </c>
      <c r="AV3330">
        <v>0.44</v>
      </c>
      <c r="AW3330">
        <v>0.03</v>
      </c>
      <c r="AX3330">
        <v>0.18</v>
      </c>
      <c r="BA3330">
        <v>7.2</v>
      </c>
      <c r="BC3330">
        <v>0.1</v>
      </c>
      <c r="BE3330">
        <v>0.5</v>
      </c>
      <c r="BH3330">
        <v>4.7</v>
      </c>
      <c r="BI3330">
        <v>0.1</v>
      </c>
      <c r="BO3330">
        <v>8</v>
      </c>
      <c r="BX3330">
        <v>9.3000000000000007</v>
      </c>
      <c r="BY3330">
        <v>10</v>
      </c>
    </row>
    <row r="3331" spans="1:77" hidden="1" x14ac:dyDescent="0.2">
      <c r="A3331" t="s">
        <v>153</v>
      </c>
      <c r="B3331">
        <v>42257</v>
      </c>
      <c r="C3331">
        <v>30</v>
      </c>
      <c r="G3331">
        <v>3.0000000000000001E-3</v>
      </c>
      <c r="H3331">
        <v>0.36</v>
      </c>
      <c r="J3331">
        <v>0.2</v>
      </c>
      <c r="M3331">
        <v>0.43</v>
      </c>
      <c r="N3331">
        <v>0.2</v>
      </c>
      <c r="Q3331">
        <v>0.02</v>
      </c>
      <c r="S3331">
        <v>80.8</v>
      </c>
      <c r="T3331">
        <v>18</v>
      </c>
      <c r="U3331">
        <v>0.4</v>
      </c>
      <c r="V3331">
        <v>1.6</v>
      </c>
      <c r="W3331">
        <v>1.31</v>
      </c>
      <c r="AC3331">
        <v>10</v>
      </c>
      <c r="AD3331">
        <v>3.24</v>
      </c>
      <c r="AE3331">
        <v>2.5499999999999998</v>
      </c>
      <c r="AI3331">
        <v>0.5</v>
      </c>
      <c r="AN3331">
        <v>9.84</v>
      </c>
      <c r="AO3331">
        <v>0.18</v>
      </c>
      <c r="AT3331">
        <v>15.1</v>
      </c>
      <c r="AU3331">
        <v>0.5</v>
      </c>
      <c r="AV3331">
        <v>0.22</v>
      </c>
      <c r="AW3331">
        <v>3.2799999999999999E-3</v>
      </c>
      <c r="AX3331">
        <v>0.04</v>
      </c>
      <c r="BA3331">
        <v>7.23</v>
      </c>
      <c r="BC3331">
        <v>1.9E-3</v>
      </c>
      <c r="BH3331">
        <v>4.91</v>
      </c>
      <c r="BO3331">
        <v>2.95</v>
      </c>
      <c r="BQ3331">
        <v>5.48</v>
      </c>
      <c r="BR3331">
        <v>5.66</v>
      </c>
      <c r="BX3331">
        <v>10.199999999999999</v>
      </c>
      <c r="BY3331">
        <v>0.5</v>
      </c>
    </row>
    <row r="3332" spans="1:77" hidden="1" x14ac:dyDescent="0.2">
      <c r="A3332" t="s">
        <v>153</v>
      </c>
      <c r="B3332">
        <v>41297</v>
      </c>
      <c r="C3332">
        <v>37</v>
      </c>
      <c r="G3332">
        <v>6.0000000000000001E-3</v>
      </c>
      <c r="H3332">
        <v>0.35</v>
      </c>
      <c r="J3332">
        <v>0.2</v>
      </c>
      <c r="M3332">
        <v>0.44</v>
      </c>
      <c r="N3332">
        <v>0.2</v>
      </c>
      <c r="Q3332">
        <v>0.02</v>
      </c>
      <c r="S3332">
        <v>93</v>
      </c>
      <c r="T3332">
        <v>18</v>
      </c>
      <c r="U3332">
        <v>0.2</v>
      </c>
      <c r="V3332">
        <v>1.5</v>
      </c>
      <c r="W3332">
        <v>1.33</v>
      </c>
      <c r="AD3332">
        <v>14.3</v>
      </c>
      <c r="AE3332">
        <v>2.76</v>
      </c>
      <c r="AI3332">
        <v>0.5</v>
      </c>
      <c r="AJ3332">
        <v>52.8</v>
      </c>
      <c r="AN3332">
        <v>10.9</v>
      </c>
      <c r="AO3332">
        <v>0.21</v>
      </c>
      <c r="AS3332">
        <v>0.71</v>
      </c>
      <c r="AT3332">
        <v>16.3</v>
      </c>
      <c r="AU3332">
        <v>0.5</v>
      </c>
      <c r="AV3332">
        <v>0.22</v>
      </c>
      <c r="AW3332">
        <v>3.2799999999999999E-3</v>
      </c>
      <c r="AX3332">
        <v>0.02</v>
      </c>
      <c r="AY3332">
        <v>0.08</v>
      </c>
      <c r="BA3332">
        <v>7.27</v>
      </c>
      <c r="BC3332">
        <v>1E-3</v>
      </c>
      <c r="BF3332">
        <v>0.31</v>
      </c>
      <c r="BH3332">
        <v>4.9000000000000004</v>
      </c>
      <c r="BO3332">
        <v>7.3</v>
      </c>
      <c r="BQ3332">
        <v>5.56</v>
      </c>
      <c r="BR3332">
        <v>6.42</v>
      </c>
      <c r="BS3332">
        <v>0.2</v>
      </c>
      <c r="BT3332">
        <v>56</v>
      </c>
      <c r="BV3332">
        <v>0.1</v>
      </c>
      <c r="BW3332">
        <v>0.1</v>
      </c>
      <c r="BX3332">
        <v>9.6</v>
      </c>
      <c r="BY3332">
        <v>1.7</v>
      </c>
    </row>
    <row r="3333" spans="1:77" x14ac:dyDescent="0.2">
      <c r="A3333" t="s">
        <v>153</v>
      </c>
      <c r="C3333">
        <v>32.200000000000003</v>
      </c>
      <c r="F3333">
        <v>4.8000000000000001E-2</v>
      </c>
      <c r="G3333">
        <v>4.2500000000000003E-3</v>
      </c>
      <c r="H3333">
        <v>0.33799999999999997</v>
      </c>
      <c r="J3333">
        <v>0.72000000000000008</v>
      </c>
      <c r="M3333">
        <v>0.39</v>
      </c>
      <c r="N3333">
        <v>1.24</v>
      </c>
      <c r="O3333">
        <v>53</v>
      </c>
      <c r="Q3333">
        <v>0.11600000000000002</v>
      </c>
      <c r="S3333">
        <v>81.86</v>
      </c>
      <c r="T3333">
        <v>18.2</v>
      </c>
      <c r="U3333">
        <v>0.39999999999999997</v>
      </c>
      <c r="V3333">
        <v>1.7</v>
      </c>
      <c r="W3333">
        <v>1.4675</v>
      </c>
      <c r="X3333">
        <v>1.69</v>
      </c>
      <c r="AC3333">
        <v>10</v>
      </c>
      <c r="AD3333">
        <v>3.6300000000000003</v>
      </c>
      <c r="AE3333">
        <v>2.4699999999999998</v>
      </c>
      <c r="AI3333">
        <v>0.6</v>
      </c>
      <c r="AJ3333">
        <v>54.325000000000003</v>
      </c>
      <c r="AN3333">
        <v>9.8619999999999983</v>
      </c>
      <c r="AO3333">
        <v>0.23199999999999998</v>
      </c>
      <c r="AS3333">
        <v>0.71</v>
      </c>
      <c r="AT3333">
        <v>14.680000000000001</v>
      </c>
      <c r="AU3333">
        <v>0.6</v>
      </c>
      <c r="AV3333">
        <v>0.26400000000000001</v>
      </c>
      <c r="AW3333">
        <v>8.8888999999999999E-3</v>
      </c>
      <c r="AX3333">
        <v>5.7999999999999996E-2</v>
      </c>
      <c r="AY3333">
        <v>0.08</v>
      </c>
      <c r="AZ3333">
        <v>0.02</v>
      </c>
      <c r="BA3333">
        <v>7.2359999999999998</v>
      </c>
      <c r="BC3333">
        <v>2.0980000000000002E-2</v>
      </c>
      <c r="BE3333">
        <v>0.45</v>
      </c>
      <c r="BF3333">
        <v>0.28500000000000003</v>
      </c>
      <c r="BH3333">
        <v>4.8599999999999994</v>
      </c>
      <c r="BI3333">
        <v>0.1</v>
      </c>
      <c r="BN3333">
        <v>13.13</v>
      </c>
      <c r="BO3333">
        <v>6.9779999999999998</v>
      </c>
      <c r="BQ3333">
        <v>5.5466666666666669</v>
      </c>
      <c r="BR3333">
        <v>5.7933333333333339</v>
      </c>
      <c r="BS3333">
        <v>0.2</v>
      </c>
      <c r="BT3333">
        <v>56</v>
      </c>
      <c r="BV3333">
        <v>0.1</v>
      </c>
      <c r="BW3333">
        <v>0.3</v>
      </c>
      <c r="BX3333">
        <v>9.74</v>
      </c>
      <c r="BY3333">
        <v>3.3600000000000003</v>
      </c>
    </row>
    <row r="3334" spans="1:77" hidden="1" x14ac:dyDescent="0.2">
      <c r="A3334" t="s">
        <v>261</v>
      </c>
      <c r="B3334">
        <v>39344</v>
      </c>
      <c r="C3334">
        <v>26</v>
      </c>
      <c r="F3334">
        <v>0.03</v>
      </c>
      <c r="G3334">
        <v>0.02</v>
      </c>
      <c r="H3334">
        <v>0.04</v>
      </c>
      <c r="M3334">
        <v>0.83</v>
      </c>
      <c r="O3334">
        <v>10</v>
      </c>
      <c r="S3334">
        <v>47.4</v>
      </c>
      <c r="T3334">
        <v>60</v>
      </c>
      <c r="V3334">
        <v>1.4</v>
      </c>
      <c r="W3334">
        <v>5.88</v>
      </c>
      <c r="AB3334">
        <v>3.45</v>
      </c>
      <c r="AE3334">
        <v>1.17</v>
      </c>
      <c r="AJ3334">
        <v>41.5</v>
      </c>
      <c r="AN3334">
        <v>7.09</v>
      </c>
      <c r="AO3334">
        <v>0.22</v>
      </c>
      <c r="AT3334">
        <v>18.8</v>
      </c>
      <c r="AV3334">
        <v>0.22</v>
      </c>
      <c r="AW3334">
        <v>0.01</v>
      </c>
      <c r="AX3334">
        <v>0.15</v>
      </c>
      <c r="AZ3334">
        <v>0.12</v>
      </c>
      <c r="BA3334">
        <v>6.44</v>
      </c>
      <c r="BE3334">
        <v>0.4</v>
      </c>
      <c r="BF3334">
        <v>0.81</v>
      </c>
      <c r="BH3334">
        <v>1.37</v>
      </c>
      <c r="BN3334">
        <v>8.0399999999999991</v>
      </c>
      <c r="BO3334">
        <v>40.6</v>
      </c>
      <c r="BX3334">
        <v>9.3000000000000007</v>
      </c>
    </row>
    <row r="3335" spans="1:77" hidden="1" x14ac:dyDescent="0.2">
      <c r="A3335" t="s">
        <v>261</v>
      </c>
      <c r="B3335">
        <v>37951</v>
      </c>
      <c r="C3335">
        <v>22</v>
      </c>
      <c r="F3335">
        <v>0.01</v>
      </c>
      <c r="H3335">
        <v>0.05</v>
      </c>
      <c r="M3335">
        <v>0.45</v>
      </c>
      <c r="S3335">
        <v>35</v>
      </c>
      <c r="T3335">
        <v>34</v>
      </c>
      <c r="V3335">
        <v>3.3</v>
      </c>
      <c r="W3335">
        <v>3.9</v>
      </c>
      <c r="AB3335">
        <v>4.32</v>
      </c>
      <c r="AE3335">
        <v>1</v>
      </c>
      <c r="AJ3335">
        <v>31</v>
      </c>
      <c r="AN3335">
        <v>4.5</v>
      </c>
      <c r="AO3335">
        <v>0.19</v>
      </c>
      <c r="AT3335">
        <v>15</v>
      </c>
      <c r="AV3335">
        <v>0.04</v>
      </c>
      <c r="AW3335">
        <v>9.9999985535000006E-3</v>
      </c>
      <c r="AX3335">
        <v>0.24</v>
      </c>
      <c r="BA3335">
        <v>6.95</v>
      </c>
      <c r="BE3335">
        <v>0.16</v>
      </c>
      <c r="BH3335">
        <v>1.3</v>
      </c>
      <c r="BN3335">
        <v>6.07</v>
      </c>
      <c r="BO3335">
        <v>32</v>
      </c>
      <c r="BX3335">
        <v>8.9</v>
      </c>
    </row>
    <row r="3336" spans="1:77" hidden="1" x14ac:dyDescent="0.2">
      <c r="A3336" t="s">
        <v>261</v>
      </c>
      <c r="B3336">
        <v>39779</v>
      </c>
      <c r="C3336">
        <v>24</v>
      </c>
      <c r="G3336">
        <v>0.01</v>
      </c>
      <c r="H3336">
        <v>0.04</v>
      </c>
      <c r="M3336">
        <v>0.88</v>
      </c>
      <c r="S3336">
        <v>49.7</v>
      </c>
      <c r="T3336">
        <v>77</v>
      </c>
      <c r="V3336">
        <v>1</v>
      </c>
      <c r="W3336">
        <v>7.37</v>
      </c>
      <c r="AB3336">
        <v>3.3</v>
      </c>
      <c r="AD3336">
        <v>14.37</v>
      </c>
      <c r="AE3336">
        <v>0.95</v>
      </c>
      <c r="AJ3336">
        <v>46.8</v>
      </c>
      <c r="AN3336">
        <v>7.57</v>
      </c>
      <c r="AO3336">
        <v>0.27</v>
      </c>
      <c r="AT3336">
        <v>18.7</v>
      </c>
      <c r="AV3336">
        <v>0.22</v>
      </c>
      <c r="AW3336">
        <v>0.01</v>
      </c>
      <c r="AX3336">
        <v>0.17</v>
      </c>
      <c r="AZ3336">
        <v>0.03</v>
      </c>
      <c r="BA3336">
        <v>6.41</v>
      </c>
      <c r="BF3336">
        <v>0.28999999999999998</v>
      </c>
      <c r="BH3336">
        <v>1.43</v>
      </c>
      <c r="BN3336">
        <v>3.98</v>
      </c>
      <c r="BO3336">
        <v>45.6</v>
      </c>
      <c r="BX3336">
        <v>9.1999999999999993</v>
      </c>
    </row>
    <row r="3337" spans="1:77" hidden="1" x14ac:dyDescent="0.2">
      <c r="A3337" t="s">
        <v>261</v>
      </c>
      <c r="B3337">
        <v>41228</v>
      </c>
      <c r="C3337">
        <v>28</v>
      </c>
      <c r="G3337">
        <v>0.01</v>
      </c>
      <c r="H3337">
        <v>0.05</v>
      </c>
      <c r="M3337">
        <v>0.89</v>
      </c>
      <c r="S3337">
        <v>67.099999999999994</v>
      </c>
      <c r="T3337">
        <v>107</v>
      </c>
      <c r="V3337">
        <v>1.2</v>
      </c>
      <c r="W3337">
        <v>9.34</v>
      </c>
      <c r="AB3337">
        <v>3.48</v>
      </c>
      <c r="AD3337">
        <v>7.0000000000000007E-2</v>
      </c>
      <c r="AE3337">
        <v>1.27</v>
      </c>
      <c r="AJ3337">
        <v>61.8</v>
      </c>
      <c r="AN3337">
        <v>9.1999999999999993</v>
      </c>
      <c r="AO3337">
        <v>0.38</v>
      </c>
      <c r="AT3337">
        <v>21.7</v>
      </c>
      <c r="AV3337">
        <v>0.22</v>
      </c>
      <c r="AW3337">
        <v>0.01</v>
      </c>
      <c r="AX3337">
        <v>0.14000000000000001</v>
      </c>
      <c r="AY3337">
        <v>0.09</v>
      </c>
      <c r="BA3337">
        <v>6.54</v>
      </c>
      <c r="BF3337">
        <v>0.64</v>
      </c>
      <c r="BH3337">
        <v>1.63</v>
      </c>
      <c r="BO3337">
        <v>45.4</v>
      </c>
      <c r="BQ3337">
        <v>5.6</v>
      </c>
      <c r="BR3337">
        <v>5.6</v>
      </c>
      <c r="BS3337">
        <v>0.2</v>
      </c>
      <c r="BT3337">
        <v>26</v>
      </c>
      <c r="BV3337">
        <v>0.1</v>
      </c>
      <c r="BX3337">
        <v>9.1999999999999993</v>
      </c>
    </row>
    <row r="3338" spans="1:77" hidden="1" x14ac:dyDescent="0.2">
      <c r="A3338" t="s">
        <v>261</v>
      </c>
      <c r="B3338">
        <v>42324</v>
      </c>
      <c r="C3338">
        <v>22</v>
      </c>
      <c r="G3338">
        <v>5.4000000000000003E-3</v>
      </c>
      <c r="H3338">
        <v>0.06</v>
      </c>
      <c r="M3338">
        <v>1.33</v>
      </c>
      <c r="S3338">
        <v>78</v>
      </c>
      <c r="T3338">
        <v>122</v>
      </c>
      <c r="V3338">
        <v>1</v>
      </c>
      <c r="W3338">
        <v>11.7</v>
      </c>
      <c r="AB3338">
        <v>3.5</v>
      </c>
      <c r="AD3338">
        <v>1.35</v>
      </c>
      <c r="AE3338">
        <v>1.23</v>
      </c>
      <c r="AN3338">
        <v>9.69</v>
      </c>
      <c r="AO3338">
        <v>0.47</v>
      </c>
      <c r="AT3338">
        <v>26.9</v>
      </c>
      <c r="AV3338">
        <v>0.22</v>
      </c>
      <c r="AW3338">
        <v>0.03</v>
      </c>
      <c r="AX3338">
        <v>0.04</v>
      </c>
      <c r="BA3338">
        <v>6.59</v>
      </c>
      <c r="BH3338">
        <v>2.1800000000000002</v>
      </c>
      <c r="BO3338">
        <v>39.9</v>
      </c>
      <c r="BQ3338">
        <v>6.45</v>
      </c>
      <c r="BR3338">
        <v>6.54</v>
      </c>
      <c r="BX3338">
        <v>9.3000000000000007</v>
      </c>
    </row>
    <row r="3339" spans="1:77" hidden="1" x14ac:dyDescent="0.2">
      <c r="A3339" t="s">
        <v>261</v>
      </c>
      <c r="B3339">
        <v>41569</v>
      </c>
      <c r="C3339">
        <v>32</v>
      </c>
      <c r="G3339">
        <v>0.01</v>
      </c>
      <c r="H3339">
        <v>0.06</v>
      </c>
      <c r="J3339">
        <v>0.9</v>
      </c>
      <c r="M3339">
        <v>1.1100000000000001</v>
      </c>
      <c r="N3339">
        <v>0.2</v>
      </c>
      <c r="Q3339">
        <v>0.02</v>
      </c>
      <c r="S3339">
        <v>75.7</v>
      </c>
      <c r="T3339">
        <v>121</v>
      </c>
      <c r="U3339">
        <v>0.2</v>
      </c>
      <c r="V3339">
        <v>1.2</v>
      </c>
      <c r="W3339">
        <v>11.9</v>
      </c>
      <c r="AB3339">
        <v>3.9</v>
      </c>
      <c r="AD3339">
        <v>7.33</v>
      </c>
      <c r="AE3339">
        <v>1.5</v>
      </c>
      <c r="AI3339">
        <v>0.5</v>
      </c>
      <c r="AJ3339">
        <v>67.3</v>
      </c>
      <c r="AN3339">
        <v>10.4</v>
      </c>
      <c r="AO3339">
        <v>0.48</v>
      </c>
      <c r="AT3339">
        <v>27.3</v>
      </c>
      <c r="AU3339">
        <v>0.5</v>
      </c>
      <c r="AV3339">
        <v>0.22</v>
      </c>
      <c r="AW3339">
        <v>0.03</v>
      </c>
      <c r="AX3339">
        <v>0.09</v>
      </c>
      <c r="BA3339">
        <v>6.56</v>
      </c>
      <c r="BC3339">
        <v>5.1000000000000004E-3</v>
      </c>
      <c r="BF3339">
        <v>0.09</v>
      </c>
      <c r="BH3339">
        <v>1.88</v>
      </c>
      <c r="BO3339">
        <v>36.700000000000003</v>
      </c>
      <c r="BQ3339">
        <v>6.06</v>
      </c>
      <c r="BR3339">
        <v>6.52</v>
      </c>
      <c r="BX3339">
        <v>9.3000000000000007</v>
      </c>
      <c r="BY3339">
        <v>3.5</v>
      </c>
    </row>
    <row r="3340" spans="1:77" hidden="1" x14ac:dyDescent="0.2">
      <c r="A3340" t="s">
        <v>261</v>
      </c>
      <c r="B3340">
        <v>40862</v>
      </c>
      <c r="C3340">
        <v>25</v>
      </c>
      <c r="G3340">
        <v>8.9999999999999993E-3</v>
      </c>
      <c r="H3340">
        <v>0.05</v>
      </c>
      <c r="M3340">
        <v>0.83</v>
      </c>
      <c r="S3340">
        <v>68.7</v>
      </c>
      <c r="T3340">
        <v>84</v>
      </c>
      <c r="V3340">
        <v>1.3</v>
      </c>
      <c r="W3340">
        <v>8.2100000000000009</v>
      </c>
      <c r="AB3340">
        <v>3.98</v>
      </c>
      <c r="AD3340">
        <v>9.39</v>
      </c>
      <c r="AE3340">
        <v>1.26</v>
      </c>
      <c r="AJ3340">
        <v>53.4</v>
      </c>
      <c r="AN3340">
        <v>8.9600000000000009</v>
      </c>
      <c r="AO3340">
        <v>0.35</v>
      </c>
      <c r="AT3340">
        <v>22.3</v>
      </c>
      <c r="AV3340">
        <v>0.22</v>
      </c>
      <c r="AW3340">
        <v>6.8999999999999999E-3</v>
      </c>
      <c r="AX3340">
        <v>0.09</v>
      </c>
      <c r="BA3340">
        <v>6.67</v>
      </c>
      <c r="BF3340">
        <v>0.11</v>
      </c>
      <c r="BH3340">
        <v>1.71</v>
      </c>
      <c r="BO3340">
        <v>49.9</v>
      </c>
      <c r="BQ3340">
        <v>5.12</v>
      </c>
      <c r="BR3340">
        <v>5.63</v>
      </c>
      <c r="BT3340">
        <v>25</v>
      </c>
      <c r="BX3340">
        <v>9.1</v>
      </c>
    </row>
    <row r="3341" spans="1:77" hidden="1" x14ac:dyDescent="0.2">
      <c r="A3341" t="s">
        <v>261</v>
      </c>
      <c r="B3341">
        <v>40556</v>
      </c>
      <c r="C3341">
        <v>34</v>
      </c>
      <c r="G3341">
        <v>8.9999999999999993E-3</v>
      </c>
      <c r="H3341">
        <v>0.05</v>
      </c>
      <c r="J3341">
        <v>0.7</v>
      </c>
      <c r="M3341">
        <v>0.64</v>
      </c>
      <c r="N3341">
        <v>0.2</v>
      </c>
      <c r="Q3341">
        <v>0.02</v>
      </c>
      <c r="S3341">
        <v>59.8</v>
      </c>
      <c r="T3341">
        <v>76</v>
      </c>
      <c r="U3341">
        <v>0.5</v>
      </c>
      <c r="V3341">
        <v>1.1000000000000001</v>
      </c>
      <c r="W3341">
        <v>7.36</v>
      </c>
      <c r="AB3341">
        <v>3.45</v>
      </c>
      <c r="AD3341">
        <v>6.11</v>
      </c>
      <c r="AE3341">
        <v>1.1599999999999999</v>
      </c>
      <c r="AI3341">
        <v>0.5</v>
      </c>
      <c r="AJ3341">
        <v>49.2</v>
      </c>
      <c r="AN3341">
        <v>7.44</v>
      </c>
      <c r="AO3341">
        <v>0.33</v>
      </c>
      <c r="AS3341">
        <v>0.35</v>
      </c>
      <c r="AT3341">
        <v>19.3</v>
      </c>
      <c r="AU3341">
        <v>0.8</v>
      </c>
      <c r="AV3341">
        <v>0.22</v>
      </c>
      <c r="AW3341">
        <v>4.5999999999999999E-3</v>
      </c>
      <c r="AX3341">
        <v>0.08</v>
      </c>
      <c r="BA3341">
        <v>6.62</v>
      </c>
      <c r="BC3341">
        <v>1E-3</v>
      </c>
      <c r="BF3341">
        <v>0.16</v>
      </c>
      <c r="BH3341">
        <v>1.5</v>
      </c>
      <c r="BO3341">
        <v>45.2</v>
      </c>
      <c r="BQ3341">
        <v>4.59</v>
      </c>
      <c r="BR3341">
        <v>4.88</v>
      </c>
      <c r="BW3341">
        <v>0.5</v>
      </c>
      <c r="BX3341">
        <v>9.1</v>
      </c>
      <c r="BY3341">
        <v>1.1000000000000001</v>
      </c>
    </row>
    <row r="3342" spans="1:77" hidden="1" x14ac:dyDescent="0.2">
      <c r="A3342" t="s">
        <v>261</v>
      </c>
      <c r="B3342">
        <v>40143</v>
      </c>
      <c r="C3342">
        <v>23</v>
      </c>
      <c r="G3342">
        <v>7.0000000000000001E-3</v>
      </c>
      <c r="H3342">
        <v>0.04</v>
      </c>
      <c r="M3342">
        <v>0.61</v>
      </c>
      <c r="S3342">
        <v>54.7</v>
      </c>
      <c r="T3342">
        <v>81</v>
      </c>
      <c r="V3342">
        <v>1.1000000000000001</v>
      </c>
      <c r="W3342">
        <v>6.59</v>
      </c>
      <c r="AB3342">
        <v>3.64</v>
      </c>
      <c r="AD3342">
        <v>4.0999999999999996</v>
      </c>
      <c r="AE3342">
        <v>0.95</v>
      </c>
      <c r="AJ3342">
        <v>48.9</v>
      </c>
      <c r="AN3342">
        <v>7.08</v>
      </c>
      <c r="AO3342">
        <v>0.28000000000000003</v>
      </c>
      <c r="AT3342">
        <v>17.8</v>
      </c>
      <c r="AV3342">
        <v>0.22</v>
      </c>
      <c r="AW3342">
        <v>0.01</v>
      </c>
      <c r="AX3342">
        <v>0.11</v>
      </c>
      <c r="BA3342">
        <v>6.59</v>
      </c>
      <c r="BE3342">
        <v>0.1</v>
      </c>
      <c r="BF3342">
        <v>0.31</v>
      </c>
      <c r="BH3342">
        <v>1.57</v>
      </c>
      <c r="BO3342">
        <v>38.799999999999997</v>
      </c>
      <c r="BX3342">
        <v>9.1999999999999993</v>
      </c>
    </row>
    <row r="3343" spans="1:77" hidden="1" x14ac:dyDescent="0.2">
      <c r="A3343" t="s">
        <v>261</v>
      </c>
      <c r="B3343">
        <v>38849</v>
      </c>
      <c r="C3343">
        <v>31</v>
      </c>
      <c r="F3343">
        <v>0.02</v>
      </c>
      <c r="H3343">
        <v>0.03</v>
      </c>
      <c r="J3343">
        <v>5</v>
      </c>
      <c r="M3343">
        <v>1.1200000000000001</v>
      </c>
      <c r="N3343">
        <v>2.5</v>
      </c>
      <c r="Q3343">
        <v>1</v>
      </c>
      <c r="S3343">
        <v>39.28</v>
      </c>
      <c r="T3343">
        <v>48</v>
      </c>
      <c r="U3343">
        <v>5</v>
      </c>
      <c r="V3343">
        <v>1.5</v>
      </c>
      <c r="W3343">
        <v>5.12</v>
      </c>
      <c r="AD3343">
        <v>-1.73</v>
      </c>
      <c r="AE3343">
        <v>1.05</v>
      </c>
      <c r="AI3343">
        <v>10</v>
      </c>
      <c r="AJ3343">
        <v>37</v>
      </c>
      <c r="AN3343">
        <v>6.08</v>
      </c>
      <c r="AO3343">
        <v>0.21</v>
      </c>
      <c r="AT3343">
        <v>16</v>
      </c>
      <c r="AU3343">
        <v>2</v>
      </c>
      <c r="AV3343">
        <v>0.48</v>
      </c>
      <c r="AW3343">
        <v>0.02</v>
      </c>
      <c r="AX3343">
        <v>0.21</v>
      </c>
      <c r="BA3343">
        <v>6.63</v>
      </c>
      <c r="BC3343">
        <v>0.1</v>
      </c>
      <c r="BE3343">
        <v>0.1</v>
      </c>
      <c r="BH3343">
        <v>1.27</v>
      </c>
      <c r="BO3343">
        <v>38</v>
      </c>
      <c r="BQ3343">
        <v>3.43</v>
      </c>
      <c r="BR3343">
        <v>3.38</v>
      </c>
      <c r="BX3343">
        <v>9.1999999999999993</v>
      </c>
      <c r="BY3343">
        <v>10</v>
      </c>
    </row>
    <row r="3344" spans="1:77" hidden="1" x14ac:dyDescent="0.2">
      <c r="A3344" t="s">
        <v>261</v>
      </c>
      <c r="B3344">
        <v>38684</v>
      </c>
      <c r="C3344">
        <v>33</v>
      </c>
      <c r="F3344">
        <v>0.04</v>
      </c>
      <c r="H3344">
        <v>0.05</v>
      </c>
      <c r="J3344">
        <v>1</v>
      </c>
      <c r="M3344">
        <v>0.4</v>
      </c>
      <c r="N3344">
        <v>2</v>
      </c>
      <c r="Q3344">
        <v>0.5</v>
      </c>
      <c r="S3344">
        <v>41.6</v>
      </c>
      <c r="T3344">
        <v>44</v>
      </c>
      <c r="U3344">
        <v>1</v>
      </c>
      <c r="V3344">
        <v>2</v>
      </c>
      <c r="W3344">
        <v>4.84</v>
      </c>
      <c r="AB3344">
        <v>4.04</v>
      </c>
      <c r="AD3344">
        <v>0.1</v>
      </c>
      <c r="AE3344">
        <v>0.9</v>
      </c>
      <c r="AI3344">
        <v>1</v>
      </c>
      <c r="AJ3344">
        <v>35.9</v>
      </c>
      <c r="AN3344">
        <v>5.3</v>
      </c>
      <c r="AO3344">
        <v>0.2</v>
      </c>
      <c r="AT3344">
        <v>14.3</v>
      </c>
      <c r="AU3344">
        <v>1</v>
      </c>
      <c r="AV3344">
        <v>0.44</v>
      </c>
      <c r="AW3344">
        <v>0.03</v>
      </c>
      <c r="AX3344">
        <v>0.21</v>
      </c>
      <c r="BA3344">
        <v>6.6</v>
      </c>
      <c r="BC3344">
        <v>0.1</v>
      </c>
      <c r="BE3344">
        <v>0.8</v>
      </c>
      <c r="BH3344">
        <v>1.3</v>
      </c>
      <c r="BI3344">
        <v>0.1</v>
      </c>
      <c r="BO3344">
        <v>38</v>
      </c>
      <c r="BQ3344">
        <v>-3.34</v>
      </c>
      <c r="BR3344">
        <v>3.34</v>
      </c>
      <c r="BX3344">
        <v>8.9</v>
      </c>
      <c r="BY3344">
        <v>5</v>
      </c>
    </row>
    <row r="3345" spans="1:77" hidden="1" x14ac:dyDescent="0.2">
      <c r="A3345" t="s">
        <v>261</v>
      </c>
      <c r="B3345">
        <v>41904</v>
      </c>
      <c r="C3345">
        <v>25</v>
      </c>
      <c r="G3345">
        <v>0.02</v>
      </c>
      <c r="H3345">
        <v>0.06</v>
      </c>
      <c r="M3345">
        <v>0.97</v>
      </c>
      <c r="S3345">
        <v>73.5</v>
      </c>
      <c r="T3345">
        <v>124</v>
      </c>
      <c r="V3345">
        <v>1</v>
      </c>
      <c r="W3345">
        <v>10.9</v>
      </c>
      <c r="AB3345">
        <v>3.95</v>
      </c>
      <c r="AD3345">
        <v>0.63</v>
      </c>
      <c r="AE3345">
        <v>1.4</v>
      </c>
      <c r="AJ3345">
        <v>65.2</v>
      </c>
      <c r="AN3345">
        <v>9.7899999999999991</v>
      </c>
      <c r="AO3345">
        <v>0.44</v>
      </c>
      <c r="AT3345">
        <v>26.8</v>
      </c>
      <c r="AV3345">
        <v>0.22</v>
      </c>
      <c r="AW3345">
        <v>0.03</v>
      </c>
      <c r="AX3345">
        <v>0.09</v>
      </c>
      <c r="AY3345">
        <v>7.0000000000000007E-2</v>
      </c>
      <c r="BA3345">
        <v>6.67</v>
      </c>
      <c r="BF3345">
        <v>0.21</v>
      </c>
      <c r="BH3345">
        <v>1.91</v>
      </c>
      <c r="BO3345">
        <v>40</v>
      </c>
      <c r="BQ3345">
        <v>6.24</v>
      </c>
      <c r="BR3345">
        <v>6.28</v>
      </c>
      <c r="BX3345">
        <v>9.1999999999999993</v>
      </c>
    </row>
    <row r="3346" spans="1:77" x14ac:dyDescent="0.2">
      <c r="A3346" t="s">
        <v>261</v>
      </c>
      <c r="C3346">
        <v>27.083333333333332</v>
      </c>
      <c r="F3346">
        <v>2.5000000000000001E-2</v>
      </c>
      <c r="G3346">
        <v>1.1155555555555556E-2</v>
      </c>
      <c r="H3346">
        <v>4.8333333333333339E-2</v>
      </c>
      <c r="J3346">
        <v>1.9</v>
      </c>
      <c r="M3346">
        <v>0.83833333333333349</v>
      </c>
      <c r="N3346">
        <v>1.2250000000000001</v>
      </c>
      <c r="O3346">
        <v>10</v>
      </c>
      <c r="Q3346">
        <v>0.38500000000000001</v>
      </c>
      <c r="S3346">
        <v>57.54</v>
      </c>
      <c r="T3346">
        <v>81.5</v>
      </c>
      <c r="U3346">
        <v>1.675</v>
      </c>
      <c r="V3346">
        <v>1.425</v>
      </c>
      <c r="W3346">
        <v>7.7591666666666681</v>
      </c>
      <c r="AB3346">
        <v>3.728181818181818</v>
      </c>
      <c r="AD3346">
        <v>4.1720000000000006</v>
      </c>
      <c r="AE3346">
        <v>1.1533333333333335</v>
      </c>
      <c r="AI3346">
        <v>3</v>
      </c>
      <c r="AJ3346">
        <v>48.909090909090899</v>
      </c>
      <c r="AN3346">
        <v>7.7583333333333329</v>
      </c>
      <c r="AO3346">
        <v>0.3183333333333333</v>
      </c>
      <c r="AS3346">
        <v>0.35</v>
      </c>
      <c r="AT3346">
        <v>20.408333333333339</v>
      </c>
      <c r="AU3346">
        <v>1.075</v>
      </c>
      <c r="AV3346">
        <v>0.245</v>
      </c>
      <c r="AW3346">
        <v>1.6791666546125E-2</v>
      </c>
      <c r="AX3346">
        <v>0.13500000000000001</v>
      </c>
      <c r="AY3346">
        <v>0.08</v>
      </c>
      <c r="AZ3346">
        <v>7.4999999999999997E-2</v>
      </c>
      <c r="BA3346">
        <v>6.605833333333333</v>
      </c>
      <c r="BC3346">
        <v>5.1525000000000001E-2</v>
      </c>
      <c r="BE3346">
        <v>0.312</v>
      </c>
      <c r="BF3346">
        <v>0.32750000000000007</v>
      </c>
      <c r="BH3346">
        <v>1.5875000000000001</v>
      </c>
      <c r="BI3346">
        <v>0.1</v>
      </c>
      <c r="BN3346">
        <v>6.03</v>
      </c>
      <c r="BO3346">
        <v>40.841666666666661</v>
      </c>
      <c r="BQ3346">
        <v>4.2687499999999998</v>
      </c>
      <c r="BR3346">
        <v>5.2712500000000002</v>
      </c>
      <c r="BS3346">
        <v>0.2</v>
      </c>
      <c r="BT3346">
        <v>25.5</v>
      </c>
      <c r="BV3346">
        <v>0.1</v>
      </c>
      <c r="BW3346">
        <v>0.5</v>
      </c>
      <c r="BX3346">
        <v>9.1583333333333332</v>
      </c>
      <c r="BY3346">
        <v>4.9000000000000004</v>
      </c>
    </row>
    <row r="3347" spans="1:77" hidden="1" x14ac:dyDescent="0.2">
      <c r="A3347" t="s">
        <v>345</v>
      </c>
      <c r="B3347">
        <v>39603</v>
      </c>
      <c r="C3347">
        <v>33</v>
      </c>
      <c r="G3347">
        <v>0.53</v>
      </c>
      <c r="H3347">
        <v>0.02</v>
      </c>
      <c r="J3347">
        <v>0.6</v>
      </c>
      <c r="M3347">
        <v>0.56999999999999995</v>
      </c>
      <c r="N3347">
        <v>0.9</v>
      </c>
      <c r="Q3347">
        <v>0.55000000000000004</v>
      </c>
      <c r="S3347">
        <v>19.899999999999999</v>
      </c>
      <c r="T3347">
        <v>18</v>
      </c>
      <c r="U3347">
        <v>0.8</v>
      </c>
      <c r="V3347">
        <v>7.2</v>
      </c>
      <c r="W3347">
        <v>1.3</v>
      </c>
      <c r="AB3347">
        <v>1.79</v>
      </c>
      <c r="AD3347">
        <v>3.94</v>
      </c>
      <c r="AE3347">
        <v>12</v>
      </c>
      <c r="AI3347">
        <v>7.4</v>
      </c>
      <c r="AJ3347">
        <v>26.3</v>
      </c>
      <c r="AN3347">
        <v>4.7</v>
      </c>
      <c r="AO3347">
        <v>0.01</v>
      </c>
      <c r="AT3347">
        <v>8.7200000000000006</v>
      </c>
      <c r="AU3347">
        <v>15</v>
      </c>
      <c r="AV3347">
        <v>46.92</v>
      </c>
      <c r="AW3347">
        <v>5.5799999999999999E-3</v>
      </c>
      <c r="AX3347">
        <v>0.01</v>
      </c>
      <c r="AZ3347">
        <v>0.02</v>
      </c>
      <c r="BA3347">
        <v>4.92</v>
      </c>
      <c r="BC3347">
        <v>4.4999999999999997E-3</v>
      </c>
      <c r="BF3347">
        <v>3.12</v>
      </c>
      <c r="BH3347">
        <v>0.12</v>
      </c>
      <c r="BN3347">
        <v>4.09</v>
      </c>
      <c r="BO3347">
        <v>37.1</v>
      </c>
      <c r="BW3347">
        <v>0.5</v>
      </c>
      <c r="BX3347">
        <v>9.6</v>
      </c>
      <c r="BY3347">
        <v>45</v>
      </c>
    </row>
    <row r="3348" spans="1:77" hidden="1" x14ac:dyDescent="0.2">
      <c r="A3348" t="s">
        <v>345</v>
      </c>
      <c r="B3348">
        <v>39162</v>
      </c>
      <c r="C3348">
        <v>26</v>
      </c>
      <c r="F3348">
        <v>0.86</v>
      </c>
      <c r="G3348">
        <v>0.83</v>
      </c>
      <c r="H3348">
        <v>0.03</v>
      </c>
      <c r="M3348">
        <v>0.6</v>
      </c>
      <c r="O3348">
        <v>14</v>
      </c>
      <c r="Q3348">
        <v>0.89</v>
      </c>
      <c r="S3348">
        <v>30.2</v>
      </c>
      <c r="T3348">
        <v>26</v>
      </c>
      <c r="V3348">
        <v>5.9</v>
      </c>
      <c r="W3348">
        <v>0.96</v>
      </c>
      <c r="AB3348">
        <v>1.29</v>
      </c>
      <c r="AE3348">
        <v>14.9</v>
      </c>
      <c r="AJ3348">
        <v>35.9</v>
      </c>
      <c r="AN3348">
        <v>6.7</v>
      </c>
      <c r="AO3348">
        <v>0.02</v>
      </c>
      <c r="AT3348">
        <v>9.43</v>
      </c>
      <c r="AV3348">
        <v>95.61</v>
      </c>
      <c r="AW3348">
        <v>0.03</v>
      </c>
      <c r="AX3348">
        <v>0.01</v>
      </c>
      <c r="AZ3348">
        <v>0.01</v>
      </c>
      <c r="BA3348">
        <v>5.04</v>
      </c>
      <c r="BF3348">
        <v>4.84</v>
      </c>
      <c r="BH3348">
        <v>0.08</v>
      </c>
      <c r="BN3348">
        <v>0.26</v>
      </c>
      <c r="BO3348">
        <v>28.7</v>
      </c>
      <c r="BX3348">
        <v>8.5</v>
      </c>
    </row>
    <row r="3349" spans="1:77" hidden="1" x14ac:dyDescent="0.2">
      <c r="A3349" t="s">
        <v>345</v>
      </c>
      <c r="B3349">
        <v>38826</v>
      </c>
      <c r="C3349">
        <v>36</v>
      </c>
      <c r="F3349">
        <v>0.13</v>
      </c>
      <c r="G3349">
        <v>0.13</v>
      </c>
      <c r="H3349">
        <v>0.05</v>
      </c>
      <c r="J3349">
        <v>0.3</v>
      </c>
      <c r="M3349">
        <v>0.93</v>
      </c>
      <c r="N3349">
        <v>0.7</v>
      </c>
      <c r="O3349">
        <v>22</v>
      </c>
      <c r="Q3349">
        <v>1.4</v>
      </c>
      <c r="S3349">
        <v>25.9</v>
      </c>
      <c r="T3349">
        <v>27</v>
      </c>
      <c r="U3349">
        <v>0.6</v>
      </c>
      <c r="V3349">
        <v>6.4</v>
      </c>
      <c r="W3349">
        <v>2.7</v>
      </c>
      <c r="AB3349">
        <v>1.52</v>
      </c>
      <c r="AD3349">
        <v>-13</v>
      </c>
      <c r="AE3349">
        <v>12.7</v>
      </c>
      <c r="AI3349">
        <v>6.3</v>
      </c>
      <c r="AJ3349">
        <v>26.6</v>
      </c>
      <c r="AN3349">
        <v>5.53</v>
      </c>
      <c r="AO3349">
        <v>0.03</v>
      </c>
      <c r="AT3349">
        <v>7.69</v>
      </c>
      <c r="AU3349">
        <v>41</v>
      </c>
      <c r="AV3349">
        <v>40.01</v>
      </c>
      <c r="AW3349">
        <v>5.9121E-3</v>
      </c>
      <c r="AX3349">
        <v>0.01</v>
      </c>
      <c r="AZ3349">
        <v>7.4000000000000003E-3</v>
      </c>
      <c r="BA3349">
        <v>4.78</v>
      </c>
      <c r="BC3349">
        <v>1.6999999999999999E-3</v>
      </c>
      <c r="BE3349">
        <v>4.2</v>
      </c>
      <c r="BH3349">
        <v>0.08</v>
      </c>
      <c r="BN3349">
        <v>0.21</v>
      </c>
      <c r="BO3349">
        <v>61.3</v>
      </c>
      <c r="BQ3349">
        <v>2.8</v>
      </c>
      <c r="BR3349">
        <v>2.4</v>
      </c>
      <c r="BX3349">
        <v>7</v>
      </c>
      <c r="BY3349">
        <v>140</v>
      </c>
    </row>
    <row r="3350" spans="1:77" hidden="1" x14ac:dyDescent="0.2">
      <c r="A3350" t="s">
        <v>345</v>
      </c>
      <c r="B3350">
        <v>38673</v>
      </c>
      <c r="C3350">
        <v>32</v>
      </c>
      <c r="F3350">
        <v>0.88</v>
      </c>
      <c r="G3350">
        <v>0.84</v>
      </c>
      <c r="H3350">
        <v>0.11</v>
      </c>
      <c r="J3350">
        <v>0.8</v>
      </c>
      <c r="M3350">
        <v>1.07</v>
      </c>
      <c r="N3350">
        <v>1.3</v>
      </c>
      <c r="O3350">
        <v>10</v>
      </c>
      <c r="Q3350">
        <v>2.1</v>
      </c>
      <c r="S3350">
        <v>29.9</v>
      </c>
      <c r="T3350">
        <v>27</v>
      </c>
      <c r="U3350">
        <v>0.6</v>
      </c>
      <c r="V3350">
        <v>6.2</v>
      </c>
      <c r="W3350">
        <v>2.8</v>
      </c>
      <c r="AB3350">
        <v>1.87</v>
      </c>
      <c r="AE3350">
        <v>14.4</v>
      </c>
      <c r="AI3350">
        <v>7.2</v>
      </c>
      <c r="AJ3350">
        <v>34.299999999999997</v>
      </c>
      <c r="AN3350">
        <v>6.06</v>
      </c>
      <c r="AO3350">
        <v>0.09</v>
      </c>
      <c r="AT3350">
        <v>7.83</v>
      </c>
      <c r="AU3350">
        <v>43</v>
      </c>
      <c r="AV3350">
        <v>36.479999999999997</v>
      </c>
      <c r="AW3350">
        <v>6.1999999999999998E-3</v>
      </c>
      <c r="AX3350">
        <v>0.01</v>
      </c>
      <c r="AZ3350">
        <v>8.3999999999999995E-3</v>
      </c>
      <c r="BA3350">
        <v>4.8099999999999996</v>
      </c>
      <c r="BC3350">
        <v>2.3999999999999998E-3</v>
      </c>
      <c r="BE3350">
        <v>2.2000000000000002</v>
      </c>
      <c r="BH3350">
        <v>0.09</v>
      </c>
      <c r="BO3350">
        <v>69.2</v>
      </c>
      <c r="BX3350">
        <v>11.4</v>
      </c>
      <c r="BY3350">
        <v>110</v>
      </c>
    </row>
    <row r="3351" spans="1:77" hidden="1" x14ac:dyDescent="0.2">
      <c r="A3351" t="s">
        <v>345</v>
      </c>
      <c r="B3351">
        <v>36657</v>
      </c>
      <c r="C3351">
        <v>23</v>
      </c>
      <c r="F3351">
        <v>1.4</v>
      </c>
      <c r="G3351">
        <v>1.3</v>
      </c>
      <c r="H3351">
        <v>0.03</v>
      </c>
      <c r="M3351">
        <v>1.46</v>
      </c>
      <c r="S3351">
        <v>22</v>
      </c>
      <c r="T3351">
        <v>21</v>
      </c>
      <c r="V3351">
        <v>5.5</v>
      </c>
      <c r="W3351">
        <v>3.22</v>
      </c>
      <c r="AB3351">
        <v>1.7</v>
      </c>
      <c r="AE3351">
        <v>14</v>
      </c>
      <c r="AJ3351">
        <v>22.1</v>
      </c>
      <c r="AN3351">
        <v>3.3</v>
      </c>
      <c r="AO3351">
        <v>0.01</v>
      </c>
      <c r="AT3351">
        <v>8.6</v>
      </c>
      <c r="AV3351">
        <v>57.14</v>
      </c>
      <c r="AW3351">
        <v>4.9267499999999997E-3</v>
      </c>
      <c r="AX3351">
        <v>0.01</v>
      </c>
      <c r="AZ3351">
        <v>5.0000000000000001E-3</v>
      </c>
      <c r="BA3351">
        <v>4.6500000000000004</v>
      </c>
      <c r="BE3351">
        <v>2.5</v>
      </c>
      <c r="BH3351">
        <v>0.09</v>
      </c>
      <c r="BO3351">
        <v>48.1</v>
      </c>
      <c r="BX3351">
        <v>9</v>
      </c>
    </row>
    <row r="3352" spans="1:77" hidden="1" x14ac:dyDescent="0.2">
      <c r="A3352" t="s">
        <v>345</v>
      </c>
      <c r="B3352">
        <v>42192</v>
      </c>
      <c r="C3352">
        <v>24</v>
      </c>
      <c r="G3352">
        <v>0.56999999999999995</v>
      </c>
      <c r="H3352">
        <v>0.05</v>
      </c>
      <c r="M3352">
        <v>1.2</v>
      </c>
      <c r="S3352">
        <v>19</v>
      </c>
      <c r="T3352">
        <v>18</v>
      </c>
      <c r="V3352">
        <v>8.1</v>
      </c>
      <c r="W3352">
        <v>2.77</v>
      </c>
      <c r="AB3352">
        <v>1.85</v>
      </c>
      <c r="AD3352">
        <v>5.35</v>
      </c>
      <c r="AE3352">
        <v>13.8</v>
      </c>
      <c r="AJ3352">
        <v>27.1</v>
      </c>
      <c r="AN3352">
        <v>6.74</v>
      </c>
      <c r="AO3352">
        <v>0.02</v>
      </c>
      <c r="AT3352">
        <v>6.99</v>
      </c>
      <c r="AV3352">
        <v>26.87</v>
      </c>
      <c r="AW3352">
        <v>4.5999999999999999E-3</v>
      </c>
      <c r="AX3352">
        <v>0.01</v>
      </c>
      <c r="BA3352">
        <v>5.0999999999999996</v>
      </c>
      <c r="BF3352">
        <v>5.61</v>
      </c>
      <c r="BH3352">
        <v>0.14000000000000001</v>
      </c>
      <c r="BO3352">
        <v>56.6</v>
      </c>
      <c r="BQ3352">
        <v>2.2599999999999998</v>
      </c>
      <c r="BR3352">
        <v>2.38</v>
      </c>
      <c r="BX3352">
        <v>11</v>
      </c>
    </row>
    <row r="3353" spans="1:77" hidden="1" x14ac:dyDescent="0.2">
      <c r="A3353" t="s">
        <v>345</v>
      </c>
      <c r="B3353">
        <v>41779</v>
      </c>
      <c r="C3353">
        <v>33</v>
      </c>
      <c r="G3353">
        <v>0.64</v>
      </c>
      <c r="H3353">
        <v>0.01</v>
      </c>
      <c r="J3353">
        <v>0.2</v>
      </c>
      <c r="M3353">
        <v>0.78</v>
      </c>
      <c r="N3353">
        <v>0.6</v>
      </c>
      <c r="Q3353">
        <v>0.46</v>
      </c>
      <c r="S3353">
        <v>28.3</v>
      </c>
      <c r="T3353">
        <v>30</v>
      </c>
      <c r="U3353">
        <v>0.5</v>
      </c>
      <c r="V3353">
        <v>7.5</v>
      </c>
      <c r="W3353">
        <v>0.9</v>
      </c>
      <c r="AB3353">
        <v>1.6</v>
      </c>
      <c r="AD3353">
        <v>1.46</v>
      </c>
      <c r="AE3353">
        <v>16.2</v>
      </c>
      <c r="AI3353">
        <v>5.6</v>
      </c>
      <c r="AJ3353">
        <v>38.700000000000003</v>
      </c>
      <c r="AN3353">
        <v>10.8</v>
      </c>
      <c r="AO3353">
        <v>0.01</v>
      </c>
      <c r="AT3353">
        <v>7.4</v>
      </c>
      <c r="AU3353">
        <v>10</v>
      </c>
      <c r="AV3353">
        <v>87.65</v>
      </c>
      <c r="AW3353">
        <v>4.5999999999999999E-3</v>
      </c>
      <c r="AX3353">
        <v>0.01</v>
      </c>
      <c r="AY3353">
        <v>0.02</v>
      </c>
      <c r="BA3353">
        <v>5.28</v>
      </c>
      <c r="BC3353">
        <v>2.3999999999999998E-3</v>
      </c>
      <c r="BF3353">
        <v>3.52</v>
      </c>
      <c r="BH3353">
        <v>0.14000000000000001</v>
      </c>
      <c r="BO3353">
        <v>38.9</v>
      </c>
      <c r="BQ3353">
        <v>3.21</v>
      </c>
      <c r="BR3353">
        <v>3.16</v>
      </c>
      <c r="BX3353">
        <v>9.6999999999999993</v>
      </c>
      <c r="BY3353">
        <v>29</v>
      </c>
    </row>
    <row r="3354" spans="1:77" hidden="1" x14ac:dyDescent="0.2">
      <c r="A3354" t="s">
        <v>345</v>
      </c>
      <c r="B3354">
        <v>41478</v>
      </c>
      <c r="C3354">
        <v>28</v>
      </c>
      <c r="G3354">
        <v>0.56999999999999995</v>
      </c>
      <c r="H3354">
        <v>0.03</v>
      </c>
      <c r="M3354">
        <v>0.83</v>
      </c>
      <c r="Q3354">
        <v>0.59</v>
      </c>
      <c r="S3354">
        <v>22.2</v>
      </c>
      <c r="T3354">
        <v>16</v>
      </c>
      <c r="V3354">
        <v>8.3000000000000007</v>
      </c>
      <c r="W3354">
        <v>1.35</v>
      </c>
      <c r="AB3354">
        <v>1.85</v>
      </c>
      <c r="AD3354">
        <v>7.62</v>
      </c>
      <c r="AE3354">
        <v>14</v>
      </c>
      <c r="AJ3354">
        <v>29.6</v>
      </c>
      <c r="AN3354">
        <v>7.31</v>
      </c>
      <c r="AO3354">
        <v>0.01</v>
      </c>
      <c r="AT3354">
        <v>7.91</v>
      </c>
      <c r="AU3354">
        <v>13</v>
      </c>
      <c r="AV3354">
        <v>52.23</v>
      </c>
      <c r="AW3354">
        <v>5.9100000000000003E-3</v>
      </c>
      <c r="AX3354">
        <v>0.01</v>
      </c>
      <c r="AY3354">
        <v>0.02</v>
      </c>
      <c r="BA3354">
        <v>4.76</v>
      </c>
      <c r="BF3354">
        <v>2.77</v>
      </c>
      <c r="BH3354">
        <v>0.15</v>
      </c>
      <c r="BO3354">
        <v>44.9</v>
      </c>
      <c r="BQ3354">
        <v>2.38</v>
      </c>
      <c r="BR3354">
        <v>2.57</v>
      </c>
      <c r="BX3354">
        <v>11.2</v>
      </c>
      <c r="BY3354">
        <v>54</v>
      </c>
    </row>
    <row r="3355" spans="1:77" hidden="1" x14ac:dyDescent="0.2">
      <c r="A3355" t="s">
        <v>345</v>
      </c>
      <c r="B3355">
        <v>41171</v>
      </c>
      <c r="C3355">
        <v>31</v>
      </c>
      <c r="G3355">
        <v>0.35</v>
      </c>
      <c r="H3355">
        <v>0.03</v>
      </c>
      <c r="M3355">
        <v>1.0900000000000001</v>
      </c>
      <c r="Q3355">
        <v>0.61</v>
      </c>
      <c r="S3355">
        <v>20.3</v>
      </c>
      <c r="T3355">
        <v>21</v>
      </c>
      <c r="V3355">
        <v>7.5</v>
      </c>
      <c r="W3355">
        <v>1.61</v>
      </c>
      <c r="AB3355">
        <v>1.99</v>
      </c>
      <c r="AD3355">
        <v>2.0699999999999998</v>
      </c>
      <c r="AE3355">
        <v>12.8</v>
      </c>
      <c r="AJ3355">
        <v>28.3</v>
      </c>
      <c r="AN3355">
        <v>6.47</v>
      </c>
      <c r="AO3355">
        <v>0.01</v>
      </c>
      <c r="AT3355">
        <v>8.44</v>
      </c>
      <c r="AU3355">
        <v>13</v>
      </c>
      <c r="AV3355">
        <v>47.36</v>
      </c>
      <c r="AW3355">
        <v>4.5999999999999999E-3</v>
      </c>
      <c r="AX3355">
        <v>0.01</v>
      </c>
      <c r="AY3355">
        <v>0.04</v>
      </c>
      <c r="BA3355">
        <v>4.95</v>
      </c>
      <c r="BF3355">
        <v>1.32</v>
      </c>
      <c r="BH3355">
        <v>0.12</v>
      </c>
      <c r="BO3355">
        <v>45.7</v>
      </c>
      <c r="BQ3355">
        <v>2.4300000000000002</v>
      </c>
      <c r="BR3355">
        <v>2.38</v>
      </c>
      <c r="BS3355">
        <v>0.25</v>
      </c>
      <c r="BT3355">
        <v>8.6999999999999993</v>
      </c>
      <c r="BV3355">
        <v>0.56999999999999995</v>
      </c>
      <c r="BX3355">
        <v>12.6</v>
      </c>
      <c r="BY3355">
        <v>52</v>
      </c>
    </row>
    <row r="3356" spans="1:77" hidden="1" x14ac:dyDescent="0.2">
      <c r="A3356" t="s">
        <v>345</v>
      </c>
      <c r="B3356">
        <v>40717</v>
      </c>
      <c r="C3356">
        <v>35</v>
      </c>
      <c r="G3356">
        <v>0.53</v>
      </c>
      <c r="H3356">
        <v>0.02</v>
      </c>
      <c r="J3356">
        <v>0.6</v>
      </c>
      <c r="M3356">
        <v>0.74</v>
      </c>
      <c r="N3356">
        <v>0.8</v>
      </c>
      <c r="Q3356">
        <v>0.57999999999999996</v>
      </c>
      <c r="S3356">
        <v>16.899999999999999</v>
      </c>
      <c r="T3356">
        <v>16</v>
      </c>
      <c r="U3356">
        <v>1</v>
      </c>
      <c r="V3356">
        <v>9</v>
      </c>
      <c r="W3356">
        <v>1.23</v>
      </c>
      <c r="AB3356">
        <v>1.94</v>
      </c>
      <c r="AD3356">
        <v>0.83</v>
      </c>
      <c r="AE3356">
        <v>9.85</v>
      </c>
      <c r="AI3356">
        <v>0.8</v>
      </c>
      <c r="AJ3356">
        <v>22.9</v>
      </c>
      <c r="AN3356">
        <v>4.93</v>
      </c>
      <c r="AO3356">
        <v>0.01</v>
      </c>
      <c r="AS3356">
        <v>0.35</v>
      </c>
      <c r="AT3356">
        <v>7.82</v>
      </c>
      <c r="AU3356">
        <v>10</v>
      </c>
      <c r="AV3356">
        <v>35.590000000000003</v>
      </c>
      <c r="AW3356">
        <v>5.2599999999999999E-3</v>
      </c>
      <c r="AX3356">
        <v>0.01</v>
      </c>
      <c r="BA3356">
        <v>5.18</v>
      </c>
      <c r="BC3356">
        <v>3.0999999999999999E-3</v>
      </c>
      <c r="BF3356">
        <v>3.08</v>
      </c>
      <c r="BH3356">
        <v>0.15</v>
      </c>
      <c r="BO3356">
        <v>39.200000000000003</v>
      </c>
      <c r="BQ3356">
        <v>1.99</v>
      </c>
      <c r="BR3356">
        <v>1.98</v>
      </c>
      <c r="BT3356">
        <v>6.3</v>
      </c>
      <c r="BW3356">
        <v>0.5</v>
      </c>
      <c r="BX3356">
        <v>9.8000000000000007</v>
      </c>
      <c r="BY3356">
        <v>42</v>
      </c>
    </row>
    <row r="3357" spans="1:77" hidden="1" x14ac:dyDescent="0.2">
      <c r="A3357" t="s">
        <v>345</v>
      </c>
      <c r="B3357">
        <v>40344</v>
      </c>
      <c r="C3357">
        <v>28</v>
      </c>
      <c r="G3357">
        <v>0.76</v>
      </c>
      <c r="H3357">
        <v>0.02</v>
      </c>
      <c r="M3357">
        <v>0.69</v>
      </c>
      <c r="Q3357">
        <v>0.23</v>
      </c>
      <c r="S3357">
        <v>15.8</v>
      </c>
      <c r="T3357">
        <v>18</v>
      </c>
      <c r="V3357">
        <v>7.8</v>
      </c>
      <c r="W3357">
        <v>1.07</v>
      </c>
      <c r="AB3357">
        <v>1.75</v>
      </c>
      <c r="AD3357">
        <v>9.0500000000000007</v>
      </c>
      <c r="AE3357">
        <v>9.82</v>
      </c>
      <c r="AJ3357">
        <v>23.5</v>
      </c>
      <c r="AN3357">
        <v>4.6500000000000004</v>
      </c>
      <c r="AO3357">
        <v>0.01</v>
      </c>
      <c r="AT3357">
        <v>7.76</v>
      </c>
      <c r="AU3357">
        <v>14</v>
      </c>
      <c r="AV3357">
        <v>32.090000000000003</v>
      </c>
      <c r="AW3357">
        <v>3.9399999999999999E-3</v>
      </c>
      <c r="AX3357">
        <v>0.01</v>
      </c>
      <c r="BA3357">
        <v>4.96</v>
      </c>
      <c r="BE3357">
        <v>2.9</v>
      </c>
      <c r="BF3357">
        <v>3.06</v>
      </c>
      <c r="BH3357">
        <v>0.12</v>
      </c>
      <c r="BO3357">
        <v>45.4</v>
      </c>
      <c r="BQ3357">
        <v>2.09</v>
      </c>
      <c r="BR3357">
        <v>1.91</v>
      </c>
      <c r="BX3357">
        <v>9.5</v>
      </c>
      <c r="BY3357">
        <v>41</v>
      </c>
    </row>
    <row r="3358" spans="1:77" hidden="1" x14ac:dyDescent="0.2">
      <c r="A3358" t="s">
        <v>345</v>
      </c>
      <c r="B3358">
        <v>38484</v>
      </c>
      <c r="C3358">
        <v>32</v>
      </c>
      <c r="F3358">
        <v>0.68</v>
      </c>
      <c r="G3358">
        <v>0.65</v>
      </c>
      <c r="H3358">
        <v>0.06</v>
      </c>
      <c r="J3358">
        <v>0.3</v>
      </c>
      <c r="M3358">
        <v>0.54</v>
      </c>
      <c r="N3358">
        <v>1</v>
      </c>
      <c r="O3358">
        <v>22</v>
      </c>
      <c r="Q3358">
        <v>1.1000000000000001</v>
      </c>
      <c r="S3358">
        <v>23.9</v>
      </c>
      <c r="T3358">
        <v>20</v>
      </c>
      <c r="U3358">
        <v>0.4</v>
      </c>
      <c r="V3358">
        <v>6.7</v>
      </c>
      <c r="W3358">
        <v>1.1100000000000001</v>
      </c>
      <c r="AB3358">
        <v>1.69</v>
      </c>
      <c r="AE3358">
        <v>12.5</v>
      </c>
      <c r="AI3358">
        <v>7.8</v>
      </c>
      <c r="AJ3358">
        <v>27.7</v>
      </c>
      <c r="AN3358">
        <v>4.43</v>
      </c>
      <c r="AO3358">
        <v>0.02</v>
      </c>
      <c r="AT3358">
        <v>6.69</v>
      </c>
      <c r="AU3358">
        <v>19</v>
      </c>
      <c r="AV3358">
        <v>47.85</v>
      </c>
      <c r="AW3358">
        <v>0.03</v>
      </c>
      <c r="AX3358">
        <v>0.01</v>
      </c>
      <c r="AZ3358">
        <v>6.6E-3</v>
      </c>
      <c r="BA3358">
        <v>4.91</v>
      </c>
      <c r="BC3358">
        <v>4.7000000000000002E-3</v>
      </c>
      <c r="BE3358">
        <v>4.5</v>
      </c>
      <c r="BH3358">
        <v>0.1</v>
      </c>
      <c r="BO3358">
        <v>37.9</v>
      </c>
      <c r="BX3358">
        <v>8</v>
      </c>
      <c r="BY3358">
        <v>59</v>
      </c>
    </row>
    <row r="3359" spans="1:77" hidden="1" x14ac:dyDescent="0.2">
      <c r="A3359" t="s">
        <v>345</v>
      </c>
      <c r="B3359">
        <v>38257</v>
      </c>
      <c r="C3359">
        <v>32</v>
      </c>
      <c r="F3359">
        <v>0.95</v>
      </c>
      <c r="G3359">
        <v>0.82</v>
      </c>
      <c r="H3359">
        <v>0.09</v>
      </c>
      <c r="J3359">
        <v>0.4</v>
      </c>
      <c r="M3359">
        <v>0.68</v>
      </c>
      <c r="N3359">
        <v>7.2</v>
      </c>
      <c r="O3359">
        <v>10</v>
      </c>
      <c r="Q3359">
        <v>1.4</v>
      </c>
      <c r="S3359">
        <v>22.2</v>
      </c>
      <c r="T3359">
        <v>10</v>
      </c>
      <c r="U3359">
        <v>0.9</v>
      </c>
      <c r="V3359">
        <v>9.4</v>
      </c>
      <c r="W3359">
        <v>4.74</v>
      </c>
      <c r="AB3359">
        <v>1.61</v>
      </c>
      <c r="AE3359">
        <v>13.3</v>
      </c>
      <c r="AI3359">
        <v>8.1</v>
      </c>
      <c r="AJ3359">
        <v>29</v>
      </c>
      <c r="AN3359">
        <v>4.18</v>
      </c>
      <c r="AO3359">
        <v>0.04</v>
      </c>
      <c r="AT3359">
        <v>7.57</v>
      </c>
      <c r="AU3359">
        <v>37</v>
      </c>
      <c r="AV3359">
        <v>23.46</v>
      </c>
      <c r="AW3359">
        <v>9.8534999999999994E-3</v>
      </c>
      <c r="AX3359">
        <v>0.01</v>
      </c>
      <c r="AZ3359">
        <v>5.0000000000000001E-3</v>
      </c>
      <c r="BA3359">
        <v>4.5</v>
      </c>
      <c r="BC3359">
        <v>6.4999999999999997E-3</v>
      </c>
      <c r="BE3359">
        <v>2.7</v>
      </c>
      <c r="BH3359">
        <v>0.09</v>
      </c>
      <c r="BO3359">
        <v>76</v>
      </c>
      <c r="BX3359">
        <v>12.4</v>
      </c>
      <c r="BY3359">
        <v>130</v>
      </c>
    </row>
    <row r="3360" spans="1:77" hidden="1" x14ac:dyDescent="0.2">
      <c r="A3360" t="s">
        <v>345</v>
      </c>
      <c r="B3360">
        <v>38111</v>
      </c>
      <c r="C3360">
        <v>32</v>
      </c>
      <c r="F3360">
        <v>0.75</v>
      </c>
      <c r="G3360">
        <v>0.71</v>
      </c>
      <c r="H3360">
        <v>0.09</v>
      </c>
      <c r="J3360">
        <v>0.2</v>
      </c>
      <c r="M3360">
        <v>0.75</v>
      </c>
      <c r="N3360">
        <v>1.1000000000000001</v>
      </c>
      <c r="O3360">
        <v>10</v>
      </c>
      <c r="Q3360">
        <v>0.82</v>
      </c>
      <c r="S3360">
        <v>27.5</v>
      </c>
      <c r="T3360">
        <v>16</v>
      </c>
      <c r="U3360">
        <v>0.7</v>
      </c>
      <c r="V3360">
        <v>6.9</v>
      </c>
      <c r="W3360">
        <v>5.17</v>
      </c>
      <c r="AB3360">
        <v>1.75</v>
      </c>
      <c r="AE3360">
        <v>14.1</v>
      </c>
      <c r="AI3360">
        <v>8.8000000000000007</v>
      </c>
      <c r="AJ3360">
        <v>28.3</v>
      </c>
      <c r="AN3360">
        <v>4.95</v>
      </c>
      <c r="AO3360">
        <v>0.3</v>
      </c>
      <c r="AT3360">
        <v>8.76</v>
      </c>
      <c r="AU3360">
        <v>37</v>
      </c>
      <c r="AV3360">
        <v>46.39</v>
      </c>
      <c r="AW3360">
        <v>5.5836499999999999E-3</v>
      </c>
      <c r="AX3360">
        <v>0.01</v>
      </c>
      <c r="AZ3360">
        <v>5.0000000000000001E-3</v>
      </c>
      <c r="BA3360">
        <v>4.9400000000000004</v>
      </c>
      <c r="BC3360">
        <v>2.2000000000000001E-3</v>
      </c>
      <c r="BE3360">
        <v>3.13</v>
      </c>
      <c r="BH3360">
        <v>7.0000000000000007E-2</v>
      </c>
      <c r="BO3360">
        <v>61.2</v>
      </c>
      <c r="BX3360">
        <v>8.1999999999999993</v>
      </c>
      <c r="BY3360">
        <v>110</v>
      </c>
    </row>
    <row r="3361" spans="1:77" hidden="1" x14ac:dyDescent="0.2">
      <c r="A3361" t="s">
        <v>345</v>
      </c>
      <c r="B3361">
        <v>37938</v>
      </c>
      <c r="C3361">
        <v>32</v>
      </c>
      <c r="F3361">
        <v>1.06</v>
      </c>
      <c r="G3361">
        <v>1.06</v>
      </c>
      <c r="H3361">
        <v>0.1</v>
      </c>
      <c r="J3361">
        <v>0.5</v>
      </c>
      <c r="M3361">
        <v>1.2</v>
      </c>
      <c r="N3361">
        <v>0.9</v>
      </c>
      <c r="O3361">
        <v>11</v>
      </c>
      <c r="Q3361">
        <v>1.86</v>
      </c>
      <c r="S3361">
        <v>22.2</v>
      </c>
      <c r="T3361">
        <v>16</v>
      </c>
      <c r="U3361">
        <v>0.5</v>
      </c>
      <c r="V3361">
        <v>5.7</v>
      </c>
      <c r="W3361">
        <v>7.7</v>
      </c>
      <c r="AB3361">
        <v>2.64</v>
      </c>
      <c r="AE3361">
        <v>15.3</v>
      </c>
      <c r="AI3361">
        <v>7.1</v>
      </c>
      <c r="AJ3361">
        <v>30.7</v>
      </c>
      <c r="AN3361">
        <v>3.66</v>
      </c>
      <c r="AO3361">
        <v>0.03</v>
      </c>
      <c r="AT3361">
        <v>9.0399999999999991</v>
      </c>
      <c r="AU3361">
        <v>66</v>
      </c>
      <c r="AV3361">
        <v>22.44</v>
      </c>
      <c r="AW3361">
        <v>4.9267499999999997E-3</v>
      </c>
      <c r="AX3361">
        <v>0.01</v>
      </c>
      <c r="AZ3361">
        <v>5.0000000000000001E-3</v>
      </c>
      <c r="BA3361">
        <v>4.57</v>
      </c>
      <c r="BC3361">
        <v>2.5999999999999999E-3</v>
      </c>
      <c r="BE3361">
        <v>0.2</v>
      </c>
      <c r="BH3361">
        <v>7.0000000000000007E-2</v>
      </c>
      <c r="BO3361">
        <v>79.099999999999994</v>
      </c>
      <c r="BX3361">
        <v>11</v>
      </c>
      <c r="BY3361">
        <v>87</v>
      </c>
    </row>
    <row r="3362" spans="1:77" hidden="1" x14ac:dyDescent="0.2">
      <c r="A3362" t="s">
        <v>345</v>
      </c>
      <c r="B3362">
        <v>37707</v>
      </c>
      <c r="C3362">
        <v>32</v>
      </c>
      <c r="F3362">
        <v>1.04</v>
      </c>
      <c r="G3362">
        <v>1.04</v>
      </c>
      <c r="H3362">
        <v>0.09</v>
      </c>
      <c r="J3362">
        <v>0.3</v>
      </c>
      <c r="M3362">
        <v>1.23</v>
      </c>
      <c r="N3362">
        <v>0.6</v>
      </c>
      <c r="O3362">
        <v>10</v>
      </c>
      <c r="Q3362">
        <v>1.58</v>
      </c>
      <c r="S3362">
        <v>27</v>
      </c>
      <c r="T3362">
        <v>14</v>
      </c>
      <c r="U3362">
        <v>0.7</v>
      </c>
      <c r="V3362">
        <v>6.8</v>
      </c>
      <c r="W3362">
        <v>3.59</v>
      </c>
      <c r="AB3362">
        <v>1.81</v>
      </c>
      <c r="AE3362">
        <v>13.2</v>
      </c>
      <c r="AI3362">
        <v>4.5</v>
      </c>
      <c r="AJ3362">
        <v>31.6</v>
      </c>
      <c r="AN3362">
        <v>4.4800000000000004</v>
      </c>
      <c r="AO3362">
        <v>0.03</v>
      </c>
      <c r="AT3362">
        <v>8.26</v>
      </c>
      <c r="AU3362">
        <v>33</v>
      </c>
      <c r="AV3362">
        <v>36.65</v>
      </c>
      <c r="AW3362">
        <v>8.8699999999999994E-3</v>
      </c>
      <c r="AX3362">
        <v>0.01</v>
      </c>
      <c r="AZ3362">
        <v>7.1000000000000004E-3</v>
      </c>
      <c r="BA3362">
        <v>4.53</v>
      </c>
      <c r="BC3362">
        <v>3.8E-3</v>
      </c>
      <c r="BE3362">
        <v>2.8</v>
      </c>
      <c r="BH3362">
        <v>0.11</v>
      </c>
      <c r="BO3362">
        <v>81.3</v>
      </c>
      <c r="BX3362">
        <v>7.1</v>
      </c>
      <c r="BY3362">
        <v>0.9</v>
      </c>
    </row>
    <row r="3363" spans="1:77" hidden="1" x14ac:dyDescent="0.2">
      <c r="A3363" t="s">
        <v>345</v>
      </c>
      <c r="B3363">
        <v>37557</v>
      </c>
      <c r="C3363">
        <v>32</v>
      </c>
      <c r="F3363">
        <v>1.31</v>
      </c>
      <c r="G3363">
        <v>1.2</v>
      </c>
      <c r="H3363">
        <v>0.12</v>
      </c>
      <c r="J3363">
        <v>0.5</v>
      </c>
      <c r="M3363">
        <v>1.08</v>
      </c>
      <c r="N3363">
        <v>1.5</v>
      </c>
      <c r="O3363">
        <v>28</v>
      </c>
      <c r="Q3363">
        <v>2.5</v>
      </c>
      <c r="S3363">
        <v>28</v>
      </c>
      <c r="T3363">
        <v>15</v>
      </c>
      <c r="U3363">
        <v>0.6</v>
      </c>
      <c r="V3363">
        <v>8.1999999999999993</v>
      </c>
      <c r="W3363">
        <v>4.71</v>
      </c>
      <c r="AB3363">
        <v>1.91</v>
      </c>
      <c r="AE3363">
        <v>14.1</v>
      </c>
      <c r="AI3363">
        <v>8.3000000000000007</v>
      </c>
      <c r="AJ3363">
        <v>31.7</v>
      </c>
      <c r="AN3363">
        <v>4.6399999999999997</v>
      </c>
      <c r="AO3363">
        <v>0.04</v>
      </c>
      <c r="AT3363">
        <v>8.02</v>
      </c>
      <c r="AU3363">
        <v>46</v>
      </c>
      <c r="AV3363">
        <v>31.65</v>
      </c>
      <c r="AW3363">
        <v>0.01</v>
      </c>
      <c r="AX3363">
        <v>0.01</v>
      </c>
      <c r="AZ3363">
        <v>5.0000000000000001E-3</v>
      </c>
      <c r="BA3363">
        <v>4.82</v>
      </c>
      <c r="BC3363">
        <v>3.8E-3</v>
      </c>
      <c r="BE3363">
        <v>1.3</v>
      </c>
      <c r="BH3363">
        <v>0.09</v>
      </c>
      <c r="BO3363">
        <v>84.9</v>
      </c>
      <c r="BX3363">
        <v>12.2</v>
      </c>
      <c r="BY3363">
        <v>120</v>
      </c>
    </row>
    <row r="3364" spans="1:77" hidden="1" x14ac:dyDescent="0.2">
      <c r="A3364" t="s">
        <v>345</v>
      </c>
      <c r="B3364">
        <v>37375</v>
      </c>
      <c r="C3364">
        <v>32</v>
      </c>
      <c r="F3364">
        <v>1.3</v>
      </c>
      <c r="G3364">
        <v>1.2</v>
      </c>
      <c r="H3364">
        <v>0.1</v>
      </c>
      <c r="J3364">
        <v>0.2</v>
      </c>
      <c r="M3364">
        <v>0.62</v>
      </c>
      <c r="N3364">
        <v>0.9</v>
      </c>
      <c r="O3364">
        <v>41</v>
      </c>
      <c r="Q3364">
        <v>1.7</v>
      </c>
      <c r="S3364">
        <v>28</v>
      </c>
      <c r="T3364">
        <v>16</v>
      </c>
      <c r="U3364">
        <v>0.5</v>
      </c>
      <c r="V3364">
        <v>6.3</v>
      </c>
      <c r="W3364">
        <v>0.49</v>
      </c>
      <c r="AB3364">
        <v>1.62</v>
      </c>
      <c r="AE3364">
        <v>13.4</v>
      </c>
      <c r="AI3364">
        <v>5.6</v>
      </c>
      <c r="AJ3364">
        <v>33.1</v>
      </c>
      <c r="AN3364">
        <v>4.45</v>
      </c>
      <c r="AO3364">
        <v>0.01</v>
      </c>
      <c r="AT3364">
        <v>7.98</v>
      </c>
      <c r="AU3364">
        <v>26</v>
      </c>
      <c r="AV3364">
        <v>78.260000000000005</v>
      </c>
      <c r="AW3364">
        <v>0.08</v>
      </c>
      <c r="AX3364">
        <v>0.01</v>
      </c>
      <c r="AZ3364">
        <v>6.7999999999999996E-3</v>
      </c>
      <c r="BA3364">
        <v>4.79</v>
      </c>
      <c r="BC3364">
        <v>2.0999999999999999E-3</v>
      </c>
      <c r="BE3364">
        <v>3.4</v>
      </c>
      <c r="BH3364">
        <v>0.09</v>
      </c>
      <c r="BO3364">
        <v>45.5</v>
      </c>
      <c r="BX3364">
        <v>7.9</v>
      </c>
      <c r="BY3364">
        <v>75</v>
      </c>
    </row>
    <row r="3365" spans="1:77" hidden="1" x14ac:dyDescent="0.2">
      <c r="A3365" t="s">
        <v>345</v>
      </c>
      <c r="B3365">
        <v>37201</v>
      </c>
      <c r="C3365">
        <v>24</v>
      </c>
      <c r="F3365">
        <v>1.1000000000000001</v>
      </c>
      <c r="G3365">
        <v>1.03</v>
      </c>
      <c r="H3365">
        <v>0.11</v>
      </c>
      <c r="M3365">
        <v>0.93</v>
      </c>
      <c r="O3365">
        <v>24</v>
      </c>
      <c r="S3365">
        <v>30.2</v>
      </c>
      <c r="T3365">
        <v>21</v>
      </c>
      <c r="V3365">
        <v>5.6</v>
      </c>
      <c r="W3365">
        <v>6.05</v>
      </c>
      <c r="AB3365">
        <v>1.67</v>
      </c>
      <c r="AE3365">
        <v>14.8</v>
      </c>
      <c r="AJ3365">
        <v>36.1</v>
      </c>
      <c r="AN3365">
        <v>4.92</v>
      </c>
      <c r="AO3365">
        <v>0.03</v>
      </c>
      <c r="AT3365">
        <v>8.34</v>
      </c>
      <c r="AV3365">
        <v>51.43</v>
      </c>
      <c r="AW3365">
        <v>7.5500000000000003E-3</v>
      </c>
      <c r="AX3365">
        <v>0.01</v>
      </c>
      <c r="AZ3365">
        <v>5.0000000000000001E-3</v>
      </c>
      <c r="BA3365">
        <v>4.5999999999999996</v>
      </c>
      <c r="BE3365">
        <v>3.8</v>
      </c>
      <c r="BH3365">
        <v>0.06</v>
      </c>
      <c r="BO3365">
        <v>74.7</v>
      </c>
      <c r="BX3365">
        <v>12</v>
      </c>
    </row>
    <row r="3366" spans="1:77" hidden="1" x14ac:dyDescent="0.2">
      <c r="A3366" t="s">
        <v>345</v>
      </c>
      <c r="B3366">
        <v>37053</v>
      </c>
      <c r="C3366">
        <v>23</v>
      </c>
      <c r="F3366">
        <v>1.4</v>
      </c>
      <c r="G3366">
        <v>1.28</v>
      </c>
      <c r="H3366">
        <v>0.14000000000000001</v>
      </c>
      <c r="M3366">
        <v>1</v>
      </c>
      <c r="S3366">
        <v>31.2</v>
      </c>
      <c r="T3366">
        <v>24</v>
      </c>
      <c r="V3366">
        <v>6.7</v>
      </c>
      <c r="W3366">
        <v>1.1000000000000001</v>
      </c>
      <c r="AB3366">
        <v>1.89</v>
      </c>
      <c r="AE3366">
        <v>15.7</v>
      </c>
      <c r="AJ3366">
        <v>34.200000000000003</v>
      </c>
      <c r="AN3366">
        <v>4.75</v>
      </c>
      <c r="AO3366">
        <v>0.04</v>
      </c>
      <c r="AT3366">
        <v>8.4</v>
      </c>
      <c r="AV3366">
        <v>46.34</v>
      </c>
      <c r="AW3366">
        <v>9.8534999999999994E-3</v>
      </c>
      <c r="AX3366">
        <v>0.01</v>
      </c>
      <c r="AZ3366">
        <v>5.0000000000000001E-3</v>
      </c>
      <c r="BA3366">
        <v>4.91</v>
      </c>
      <c r="BE3366">
        <v>0.9</v>
      </c>
      <c r="BH3366">
        <v>0.08</v>
      </c>
      <c r="BO3366">
        <v>68.2</v>
      </c>
      <c r="BX3366">
        <v>8.9</v>
      </c>
    </row>
    <row r="3367" spans="1:77" hidden="1" x14ac:dyDescent="0.2">
      <c r="A3367" t="s">
        <v>345</v>
      </c>
      <c r="B3367">
        <v>39961</v>
      </c>
      <c r="C3367">
        <v>25</v>
      </c>
      <c r="G3367">
        <v>0.77</v>
      </c>
      <c r="H3367">
        <v>0.03</v>
      </c>
      <c r="M3367">
        <v>0.7</v>
      </c>
      <c r="Q3367">
        <v>0.89</v>
      </c>
      <c r="S3367">
        <v>20.399999999999999</v>
      </c>
      <c r="T3367">
        <v>21</v>
      </c>
      <c r="V3367">
        <v>8.6</v>
      </c>
      <c r="W3367">
        <v>2.61</v>
      </c>
      <c r="AB3367">
        <v>1.88</v>
      </c>
      <c r="AD3367">
        <v>0.25</v>
      </c>
      <c r="AE3367">
        <v>11.8</v>
      </c>
      <c r="AJ3367">
        <v>25.3</v>
      </c>
      <c r="AN3367">
        <v>5.18</v>
      </c>
      <c r="AO3367">
        <v>0.02</v>
      </c>
      <c r="AT3367">
        <v>8.01</v>
      </c>
      <c r="AU3367">
        <v>21</v>
      </c>
      <c r="AV3367">
        <v>28.72</v>
      </c>
      <c r="AW3367">
        <v>4.9300000000000004E-3</v>
      </c>
      <c r="AX3367">
        <v>0.01</v>
      </c>
      <c r="BA3367">
        <v>4.8600000000000003</v>
      </c>
      <c r="BF3367">
        <v>2.2000000000000002</v>
      </c>
      <c r="BH3367">
        <v>0.11</v>
      </c>
      <c r="BO3367">
        <v>44.6</v>
      </c>
      <c r="BX3367">
        <v>9.4</v>
      </c>
      <c r="BY3367">
        <v>62</v>
      </c>
    </row>
    <row r="3368" spans="1:77" hidden="1" x14ac:dyDescent="0.2">
      <c r="A3368" t="s">
        <v>345</v>
      </c>
      <c r="B3368">
        <v>36486</v>
      </c>
      <c r="C3368">
        <v>23</v>
      </c>
      <c r="F3368">
        <v>2.2000000000000002</v>
      </c>
      <c r="G3368">
        <v>1.9</v>
      </c>
      <c r="H3368">
        <v>0.08</v>
      </c>
      <c r="M3368">
        <v>2.36</v>
      </c>
      <c r="S3368">
        <v>23</v>
      </c>
      <c r="T3368">
        <v>13</v>
      </c>
      <c r="V3368">
        <v>6.3</v>
      </c>
      <c r="W3368">
        <v>8.4</v>
      </c>
      <c r="AB3368">
        <v>1.87</v>
      </c>
      <c r="AE3368">
        <v>13</v>
      </c>
      <c r="AJ3368">
        <v>33</v>
      </c>
      <c r="AN3368">
        <v>3.8</v>
      </c>
      <c r="AO3368">
        <v>0.04</v>
      </c>
      <c r="AT3368">
        <v>8.6999999999999993</v>
      </c>
      <c r="AV3368">
        <v>21.42</v>
      </c>
      <c r="AW3368">
        <v>7.2248E-3</v>
      </c>
      <c r="AX3368">
        <v>0.01</v>
      </c>
      <c r="AZ3368">
        <v>5.0000000000000001E-3</v>
      </c>
      <c r="BA3368">
        <v>4.5999999999999996</v>
      </c>
      <c r="BE3368">
        <v>0.8</v>
      </c>
      <c r="BH3368">
        <v>0.25</v>
      </c>
      <c r="BO3368">
        <v>103</v>
      </c>
      <c r="BX3368">
        <v>11.1</v>
      </c>
    </row>
    <row r="3369" spans="1:77" hidden="1" x14ac:dyDescent="0.2">
      <c r="A3369" t="s">
        <v>345</v>
      </c>
      <c r="B3369">
        <v>36843</v>
      </c>
      <c r="C3369">
        <v>23</v>
      </c>
      <c r="F3369">
        <v>1.74</v>
      </c>
      <c r="G3369">
        <v>1.52</v>
      </c>
      <c r="H3369">
        <v>0.14000000000000001</v>
      </c>
      <c r="M3369">
        <v>1.45</v>
      </c>
      <c r="S3369">
        <v>21</v>
      </c>
      <c r="T3369">
        <v>27</v>
      </c>
      <c r="V3369">
        <v>6</v>
      </c>
      <c r="W3369">
        <v>3.94</v>
      </c>
      <c r="AB3369">
        <v>2.25</v>
      </c>
      <c r="AE3369">
        <v>16</v>
      </c>
      <c r="AJ3369">
        <v>38</v>
      </c>
      <c r="AN3369">
        <v>3</v>
      </c>
      <c r="AO3369">
        <v>0.04</v>
      </c>
      <c r="AT3369">
        <v>8.1</v>
      </c>
      <c r="AV3369">
        <v>24.87</v>
      </c>
      <c r="AW3369">
        <v>7.5543499999999996E-3</v>
      </c>
      <c r="AX3369">
        <v>0.01</v>
      </c>
      <c r="AZ3369">
        <v>5.0000000000000001E-3</v>
      </c>
      <c r="BA3369">
        <v>4.5599999999999996</v>
      </c>
      <c r="BE3369">
        <v>0.4</v>
      </c>
      <c r="BH3369">
        <v>7.0000000000000007E-2</v>
      </c>
      <c r="BO3369">
        <v>93.5</v>
      </c>
      <c r="BX3369">
        <v>11.4</v>
      </c>
    </row>
    <row r="3370" spans="1:77" hidden="1" x14ac:dyDescent="0.2">
      <c r="A3370" t="s">
        <v>345</v>
      </c>
      <c r="B3370">
        <v>36264</v>
      </c>
      <c r="C3370">
        <v>23</v>
      </c>
      <c r="F3370">
        <v>3.3</v>
      </c>
      <c r="G3370">
        <v>3.2</v>
      </c>
      <c r="H3370">
        <v>0.02</v>
      </c>
      <c r="S3370">
        <v>35</v>
      </c>
      <c r="T3370">
        <v>18</v>
      </c>
      <c r="V3370">
        <v>5.7</v>
      </c>
      <c r="W3370">
        <v>1.1100000000000001</v>
      </c>
      <c r="AB3370">
        <v>1.47</v>
      </c>
      <c r="AE3370">
        <v>14</v>
      </c>
      <c r="AJ3370">
        <v>39</v>
      </c>
      <c r="AN3370">
        <v>4.7</v>
      </c>
      <c r="AO3370">
        <v>0.02</v>
      </c>
      <c r="AT3370">
        <v>11</v>
      </c>
      <c r="AV3370">
        <v>100.27</v>
      </c>
      <c r="AW3370">
        <v>0.03</v>
      </c>
      <c r="AX3370">
        <v>0.01</v>
      </c>
      <c r="AZ3370">
        <v>5.0000000000000001E-3</v>
      </c>
      <c r="BA3370">
        <v>4.82</v>
      </c>
      <c r="BE3370">
        <v>3.6</v>
      </c>
      <c r="BH3370">
        <v>0.11</v>
      </c>
      <c r="BI3370">
        <v>2.0099999999999998</v>
      </c>
      <c r="BO3370">
        <v>46.5</v>
      </c>
      <c r="BX3370">
        <v>7.2</v>
      </c>
    </row>
    <row r="3371" spans="1:77" hidden="1" x14ac:dyDescent="0.2">
      <c r="A3371" t="s">
        <v>345</v>
      </c>
      <c r="B3371">
        <v>36095</v>
      </c>
      <c r="C3371">
        <v>23</v>
      </c>
      <c r="F3371">
        <v>3.7</v>
      </c>
      <c r="G3371">
        <v>3.6</v>
      </c>
      <c r="H3371">
        <v>0.06</v>
      </c>
      <c r="S3371">
        <v>37</v>
      </c>
      <c r="T3371">
        <v>19</v>
      </c>
      <c r="V3371">
        <v>6.4</v>
      </c>
      <c r="W3371">
        <v>7.7</v>
      </c>
      <c r="AB3371">
        <v>1.1200000000000001</v>
      </c>
      <c r="AE3371">
        <v>14</v>
      </c>
      <c r="AJ3371">
        <v>46.9</v>
      </c>
      <c r="AN3371">
        <v>5.4</v>
      </c>
      <c r="AO3371">
        <v>0.06</v>
      </c>
      <c r="AT3371">
        <v>18</v>
      </c>
      <c r="AV3371">
        <v>54.6</v>
      </c>
      <c r="AW3371">
        <v>0.01</v>
      </c>
      <c r="AX3371">
        <v>0.01</v>
      </c>
      <c r="AZ3371">
        <v>9.4000000000000004E-3</v>
      </c>
      <c r="BA3371">
        <v>4.95</v>
      </c>
      <c r="BE3371">
        <v>2.4</v>
      </c>
      <c r="BH3371">
        <v>0.09</v>
      </c>
      <c r="BI3371">
        <v>1.63</v>
      </c>
      <c r="BO3371">
        <v>135</v>
      </c>
      <c r="BX3371">
        <v>11.6</v>
      </c>
    </row>
    <row r="3372" spans="1:77" hidden="1" x14ac:dyDescent="0.2">
      <c r="A3372" t="s">
        <v>345</v>
      </c>
      <c r="B3372">
        <v>35901</v>
      </c>
      <c r="C3372">
        <v>23</v>
      </c>
      <c r="F3372">
        <v>9.3000000000000007</v>
      </c>
      <c r="G3372">
        <v>9.1999999999999993</v>
      </c>
      <c r="H3372">
        <v>0.12</v>
      </c>
      <c r="S3372">
        <v>46</v>
      </c>
      <c r="T3372">
        <v>26</v>
      </c>
      <c r="V3372">
        <v>4.4000000000000004</v>
      </c>
      <c r="W3372">
        <v>6</v>
      </c>
      <c r="AB3372">
        <v>1.53</v>
      </c>
      <c r="AE3372">
        <v>15</v>
      </c>
      <c r="AJ3372">
        <v>58.2</v>
      </c>
      <c r="AN3372">
        <v>10</v>
      </c>
      <c r="AO3372">
        <v>0.15</v>
      </c>
      <c r="AT3372">
        <v>16</v>
      </c>
      <c r="AV3372">
        <v>58.11</v>
      </c>
      <c r="AW3372">
        <v>0.02</v>
      </c>
      <c r="AX3372">
        <v>0.02</v>
      </c>
      <c r="AZ3372">
        <v>0.01</v>
      </c>
      <c r="BA3372">
        <v>4.1900000000000004</v>
      </c>
      <c r="BE3372">
        <v>1.3</v>
      </c>
      <c r="BH3372">
        <v>0.05</v>
      </c>
      <c r="BI3372">
        <v>2.46</v>
      </c>
      <c r="BO3372">
        <v>161</v>
      </c>
      <c r="BX3372">
        <v>7.5</v>
      </c>
    </row>
    <row r="3373" spans="1:77" hidden="1" x14ac:dyDescent="0.2">
      <c r="A3373" t="s">
        <v>345</v>
      </c>
      <c r="B3373">
        <v>35747</v>
      </c>
      <c r="C3373">
        <v>23</v>
      </c>
      <c r="F3373">
        <v>21</v>
      </c>
      <c r="G3373">
        <v>19</v>
      </c>
      <c r="H3373">
        <v>0.26</v>
      </c>
      <c r="S3373">
        <v>52</v>
      </c>
      <c r="T3373">
        <v>36</v>
      </c>
      <c r="V3373">
        <v>4.3</v>
      </c>
      <c r="W3373">
        <v>13</v>
      </c>
      <c r="AB3373">
        <v>2.63</v>
      </c>
      <c r="AE3373">
        <v>23</v>
      </c>
      <c r="AJ3373">
        <v>75.900000000000006</v>
      </c>
      <c r="AN3373">
        <v>8.6999999999999993</v>
      </c>
      <c r="AO3373">
        <v>0.2</v>
      </c>
      <c r="AT3373">
        <v>25</v>
      </c>
      <c r="AV3373">
        <v>70.77</v>
      </c>
      <c r="AW3373">
        <v>0.08</v>
      </c>
      <c r="AX3373">
        <v>0.02</v>
      </c>
      <c r="AY3373">
        <v>0.04</v>
      </c>
      <c r="BA3373">
        <v>4.34</v>
      </c>
      <c r="BE3373">
        <v>0.4</v>
      </c>
      <c r="BH3373">
        <v>0.03</v>
      </c>
      <c r="BI3373">
        <v>3.65</v>
      </c>
      <c r="BO3373">
        <v>246</v>
      </c>
      <c r="BX3373">
        <v>11.1</v>
      </c>
    </row>
    <row r="3374" spans="1:77" hidden="1" x14ac:dyDescent="0.2">
      <c r="A3374" t="s">
        <v>345</v>
      </c>
      <c r="B3374">
        <v>35548</v>
      </c>
      <c r="C3374">
        <v>22</v>
      </c>
      <c r="F3374">
        <v>16</v>
      </c>
      <c r="G3374">
        <v>15</v>
      </c>
      <c r="H3374">
        <v>0.12</v>
      </c>
      <c r="S3374">
        <v>52</v>
      </c>
      <c r="T3374">
        <v>34</v>
      </c>
      <c r="V3374">
        <v>4.3</v>
      </c>
      <c r="W3374">
        <v>8.6999999999999993</v>
      </c>
      <c r="AB3374">
        <v>1.93</v>
      </c>
      <c r="AE3374">
        <v>19</v>
      </c>
      <c r="AJ3374">
        <v>70.2</v>
      </c>
      <c r="AN3374">
        <v>5</v>
      </c>
      <c r="AO3374">
        <v>0.17</v>
      </c>
      <c r="AT3374">
        <v>23</v>
      </c>
      <c r="AV3374">
        <v>65.17</v>
      </c>
      <c r="AW3374">
        <v>0.06</v>
      </c>
      <c r="AX3374">
        <v>0.02</v>
      </c>
      <c r="BA3374">
        <v>4.45</v>
      </c>
      <c r="BE3374">
        <v>1.1000000000000001</v>
      </c>
      <c r="BH3374">
        <v>0.04</v>
      </c>
      <c r="BI3374">
        <v>3.3</v>
      </c>
      <c r="BO3374">
        <v>233</v>
      </c>
      <c r="BX3374">
        <v>6.9</v>
      </c>
    </row>
    <row r="3375" spans="1:77" hidden="1" x14ac:dyDescent="0.2">
      <c r="A3375" t="s">
        <v>345</v>
      </c>
      <c r="B3375">
        <v>35410</v>
      </c>
      <c r="C3375">
        <v>23</v>
      </c>
      <c r="F3375">
        <v>1.81</v>
      </c>
      <c r="G3375">
        <v>1.66</v>
      </c>
      <c r="H3375">
        <v>7.0000000000000007E-2</v>
      </c>
      <c r="S3375">
        <v>25</v>
      </c>
      <c r="T3375">
        <v>28</v>
      </c>
      <c r="V3375">
        <v>4.2</v>
      </c>
      <c r="W3375">
        <v>7.33</v>
      </c>
      <c r="AB3375">
        <v>2.57</v>
      </c>
      <c r="AE3375">
        <v>13</v>
      </c>
      <c r="AJ3375">
        <v>38.1</v>
      </c>
      <c r="AN3375">
        <v>3.2</v>
      </c>
      <c r="AO3375">
        <v>0.04</v>
      </c>
      <c r="AT3375">
        <v>20</v>
      </c>
      <c r="AV3375">
        <v>15.35</v>
      </c>
      <c r="AW3375">
        <v>3.6124E-3</v>
      </c>
      <c r="AX3375">
        <v>0.01</v>
      </c>
      <c r="AY3375">
        <v>5.1000000000000004E-3</v>
      </c>
      <c r="BA3375">
        <v>4.75</v>
      </c>
      <c r="BE3375">
        <v>0.1</v>
      </c>
      <c r="BH3375">
        <v>0.04</v>
      </c>
      <c r="BI3375">
        <v>1.32</v>
      </c>
      <c r="BO3375">
        <v>139</v>
      </c>
      <c r="BX3375">
        <v>9.4</v>
      </c>
    </row>
    <row r="3376" spans="1:77" hidden="1" x14ac:dyDescent="0.2">
      <c r="A3376" t="s">
        <v>345</v>
      </c>
      <c r="B3376">
        <v>35177</v>
      </c>
      <c r="C3376">
        <v>23</v>
      </c>
      <c r="F3376">
        <v>1.97</v>
      </c>
      <c r="G3376">
        <v>1.89</v>
      </c>
      <c r="H3376">
        <v>0.08</v>
      </c>
      <c r="S3376">
        <v>25</v>
      </c>
      <c r="T3376">
        <v>21</v>
      </c>
      <c r="V3376">
        <v>7.2</v>
      </c>
      <c r="W3376">
        <v>5.69</v>
      </c>
      <c r="AB3376">
        <v>2.44</v>
      </c>
      <c r="AE3376">
        <v>13</v>
      </c>
      <c r="AJ3376">
        <v>35.5</v>
      </c>
      <c r="AN3376">
        <v>2.8</v>
      </c>
      <c r="AO3376">
        <v>0.04</v>
      </c>
      <c r="AT3376">
        <v>20</v>
      </c>
      <c r="AV3376">
        <v>9.6199999999999992</v>
      </c>
      <c r="AW3376">
        <v>5.5827999999999997E-3</v>
      </c>
      <c r="AX3376">
        <v>0.01</v>
      </c>
      <c r="AY3376">
        <v>5.1000000000000004E-3</v>
      </c>
      <c r="BA3376">
        <v>4.7300000000000004</v>
      </c>
      <c r="BE3376">
        <v>0.4</v>
      </c>
      <c r="BH3376">
        <v>7.0000000000000007E-2</v>
      </c>
      <c r="BI3376">
        <v>0.95</v>
      </c>
      <c r="BO3376">
        <v>114</v>
      </c>
      <c r="BX3376">
        <v>6.7</v>
      </c>
    </row>
    <row r="3377" spans="1:77" hidden="1" x14ac:dyDescent="0.2">
      <c r="A3377" t="s">
        <v>345</v>
      </c>
      <c r="B3377">
        <v>35002</v>
      </c>
      <c r="C3377">
        <v>15</v>
      </c>
      <c r="H3377">
        <v>0.05</v>
      </c>
      <c r="T3377">
        <v>18</v>
      </c>
      <c r="V3377">
        <v>9.4</v>
      </c>
      <c r="AB3377">
        <v>2.2200000000000002</v>
      </c>
      <c r="AJ3377">
        <v>33.6</v>
      </c>
      <c r="AV3377">
        <v>13.35</v>
      </c>
      <c r="AW3377">
        <v>6.5680000000000001E-3</v>
      </c>
      <c r="AX3377">
        <v>0.01</v>
      </c>
      <c r="AY3377">
        <v>5.0000000000000001E-3</v>
      </c>
      <c r="BA3377">
        <v>4.88</v>
      </c>
      <c r="BE3377">
        <v>0.7</v>
      </c>
      <c r="BH3377">
        <v>0.03</v>
      </c>
      <c r="BI3377">
        <v>1.06</v>
      </c>
      <c r="BO3377">
        <v>84.5</v>
      </c>
      <c r="BX3377">
        <v>11.9</v>
      </c>
    </row>
    <row r="3378" spans="1:77" hidden="1" x14ac:dyDescent="0.2">
      <c r="A3378" t="s">
        <v>345</v>
      </c>
      <c r="B3378">
        <v>34722</v>
      </c>
      <c r="C3378">
        <v>23</v>
      </c>
      <c r="F3378">
        <v>1.8</v>
      </c>
      <c r="G3378">
        <v>1.31</v>
      </c>
      <c r="H3378">
        <v>0.03</v>
      </c>
      <c r="S3378">
        <v>33</v>
      </c>
      <c r="T3378">
        <v>34</v>
      </c>
      <c r="V3378">
        <v>6.8</v>
      </c>
      <c r="W3378">
        <v>1.22</v>
      </c>
      <c r="AB3378">
        <v>1.1299999999999999</v>
      </c>
      <c r="AE3378">
        <v>14</v>
      </c>
      <c r="AJ3378">
        <v>32.6</v>
      </c>
      <c r="AN3378">
        <v>3.7</v>
      </c>
      <c r="AO3378">
        <v>0.04</v>
      </c>
      <c r="AT3378">
        <v>24</v>
      </c>
      <c r="AV3378">
        <v>23.5</v>
      </c>
      <c r="AW3378">
        <v>0.01</v>
      </c>
      <c r="AX3378">
        <v>0.01</v>
      </c>
      <c r="AY3378">
        <v>6.1000000000000004E-3</v>
      </c>
      <c r="BA3378">
        <v>5.2</v>
      </c>
      <c r="BE3378">
        <v>3.7</v>
      </c>
      <c r="BH3378">
        <v>0.83</v>
      </c>
      <c r="BI3378">
        <v>0.73</v>
      </c>
      <c r="BO3378">
        <v>76.5</v>
      </c>
      <c r="BX3378">
        <v>8.1</v>
      </c>
    </row>
    <row r="3379" spans="1:77" x14ac:dyDescent="0.2">
      <c r="A3379" t="s">
        <v>345</v>
      </c>
      <c r="C3379">
        <v>27.15625</v>
      </c>
      <c r="F3379">
        <v>3.2904347826086955</v>
      </c>
      <c r="G3379">
        <v>2.4222580645161287</v>
      </c>
      <c r="H3379">
        <v>7.375000000000001E-2</v>
      </c>
      <c r="J3379">
        <v>0.40833333333333338</v>
      </c>
      <c r="M3379">
        <v>0.97826086956521718</v>
      </c>
      <c r="N3379">
        <v>1.4583333333333333</v>
      </c>
      <c r="O3379">
        <v>18.363636363636363</v>
      </c>
      <c r="Q3379">
        <v>1.1329411764705883</v>
      </c>
      <c r="S3379">
        <v>27.741935483870968</v>
      </c>
      <c r="T3379">
        <v>21.40625</v>
      </c>
      <c r="U3379">
        <v>0.65</v>
      </c>
      <c r="V3379">
        <v>6.7281250000000004</v>
      </c>
      <c r="W3379">
        <v>3.8796774193548385</v>
      </c>
      <c r="AB3379">
        <v>1.836875</v>
      </c>
      <c r="AD3379">
        <v>1.9522222222222223</v>
      </c>
      <c r="AE3379">
        <v>14.086129032258064</v>
      </c>
      <c r="AI3379">
        <v>6.458333333333333</v>
      </c>
      <c r="AJ3379">
        <v>35.125</v>
      </c>
      <c r="AN3379">
        <v>5.2622580645161285</v>
      </c>
      <c r="AO3379">
        <v>5.129032258064517E-2</v>
      </c>
      <c r="AS3379">
        <v>0.35</v>
      </c>
      <c r="AT3379">
        <v>11.079354838709678</v>
      </c>
      <c r="AU3379">
        <v>27.75</v>
      </c>
      <c r="AV3379">
        <v>44.630312499999988</v>
      </c>
      <c r="AW3379">
        <v>1.5426206250000003E-2</v>
      </c>
      <c r="AX3379">
        <v>1.0937500000000005E-2</v>
      </c>
      <c r="AY3379">
        <v>1.7662499999999998E-2</v>
      </c>
      <c r="AZ3379">
        <v>7.1421052631578967E-3</v>
      </c>
      <c r="BA3379">
        <v>4.7915624999999977</v>
      </c>
      <c r="BC3379">
        <v>3.3166666666666661E-3</v>
      </c>
      <c r="BE3379">
        <v>2.0595833333333329</v>
      </c>
      <c r="BF3379">
        <v>3.2799999999999994</v>
      </c>
      <c r="BH3379">
        <v>0.11749999999999998</v>
      </c>
      <c r="BI3379">
        <v>1.901111111111111</v>
      </c>
      <c r="BN3379">
        <v>1.5199999999999998</v>
      </c>
      <c r="BO3379">
        <v>81.265625</v>
      </c>
      <c r="BQ3379">
        <v>2.4514285714285711</v>
      </c>
      <c r="BR3379">
        <v>2.3971428571428572</v>
      </c>
      <c r="BS3379">
        <v>0.25</v>
      </c>
      <c r="BT3379">
        <v>7.5</v>
      </c>
      <c r="BV3379">
        <v>0.56999999999999995</v>
      </c>
      <c r="BW3379">
        <v>0.5</v>
      </c>
      <c r="BX3379">
        <v>9.6656249999999968</v>
      </c>
      <c r="BY3379">
        <v>72.306250000000006</v>
      </c>
    </row>
    <row r="3380" spans="1:77" hidden="1" x14ac:dyDescent="0.2">
      <c r="A3380" t="s">
        <v>260</v>
      </c>
      <c r="B3380">
        <v>39344</v>
      </c>
      <c r="C3380">
        <v>26</v>
      </c>
      <c r="F3380">
        <v>0.14000000000000001</v>
      </c>
      <c r="G3380">
        <v>0.13</v>
      </c>
      <c r="H3380">
        <v>0.28000000000000003</v>
      </c>
      <c r="M3380">
        <v>0.89</v>
      </c>
      <c r="O3380">
        <v>35</v>
      </c>
      <c r="S3380">
        <v>89</v>
      </c>
      <c r="T3380">
        <v>49</v>
      </c>
      <c r="V3380">
        <v>17</v>
      </c>
      <c r="W3380">
        <v>4.88</v>
      </c>
      <c r="AB3380">
        <v>1.99</v>
      </c>
      <c r="AE3380">
        <v>15.4</v>
      </c>
      <c r="AJ3380">
        <v>61.5</v>
      </c>
      <c r="AN3380">
        <v>5.72</v>
      </c>
      <c r="AO3380">
        <v>0.38</v>
      </c>
      <c r="AT3380">
        <v>22</v>
      </c>
      <c r="AV3380">
        <v>1.39</v>
      </c>
      <c r="AW3380">
        <v>0.03</v>
      </c>
      <c r="AX3380">
        <v>0.38</v>
      </c>
      <c r="AZ3380">
        <v>0.12</v>
      </c>
      <c r="BA3380">
        <v>6.6</v>
      </c>
      <c r="BE3380">
        <v>0.2</v>
      </c>
      <c r="BF3380">
        <v>0.6</v>
      </c>
      <c r="BH3380">
        <v>3.29</v>
      </c>
      <c r="BN3380">
        <v>8.08</v>
      </c>
      <c r="BO3380">
        <v>77.099999999999994</v>
      </c>
      <c r="BX3380">
        <v>11.4</v>
      </c>
    </row>
    <row r="3381" spans="1:77" hidden="1" x14ac:dyDescent="0.2">
      <c r="A3381" t="s">
        <v>260</v>
      </c>
      <c r="B3381">
        <v>39779</v>
      </c>
      <c r="C3381">
        <v>24</v>
      </c>
      <c r="G3381">
        <v>0.16</v>
      </c>
      <c r="H3381">
        <v>0.26</v>
      </c>
      <c r="M3381">
        <v>0.72</v>
      </c>
      <c r="S3381">
        <v>80.8</v>
      </c>
      <c r="T3381">
        <v>41</v>
      </c>
      <c r="V3381">
        <v>21</v>
      </c>
      <c r="W3381">
        <v>4.3899999999999997</v>
      </c>
      <c r="AB3381">
        <v>1.98</v>
      </c>
      <c r="AD3381">
        <v>4.91</v>
      </c>
      <c r="AE3381">
        <v>12.4</v>
      </c>
      <c r="AJ3381">
        <v>56.7</v>
      </c>
      <c r="AN3381">
        <v>5.22</v>
      </c>
      <c r="AO3381">
        <v>0.35</v>
      </c>
      <c r="AT3381">
        <v>20.7</v>
      </c>
      <c r="AV3381">
        <v>0.22</v>
      </c>
      <c r="AW3381">
        <v>0.02</v>
      </c>
      <c r="AX3381">
        <v>0.41</v>
      </c>
      <c r="AZ3381">
        <v>0.1</v>
      </c>
      <c r="BA3381">
        <v>6.75</v>
      </c>
      <c r="BF3381">
        <v>0.25</v>
      </c>
      <c r="BH3381">
        <v>3.21</v>
      </c>
      <c r="BN3381">
        <v>5.89</v>
      </c>
      <c r="BO3381">
        <v>77.5</v>
      </c>
      <c r="BX3381">
        <v>10.7</v>
      </c>
    </row>
    <row r="3382" spans="1:77" hidden="1" x14ac:dyDescent="0.2">
      <c r="A3382" t="s">
        <v>260</v>
      </c>
      <c r="B3382">
        <v>38853</v>
      </c>
      <c r="C3382">
        <v>31</v>
      </c>
      <c r="F3382">
        <v>0.15</v>
      </c>
      <c r="H3382">
        <v>0.21</v>
      </c>
      <c r="J3382">
        <v>5</v>
      </c>
      <c r="M3382">
        <v>1.97</v>
      </c>
      <c r="N3382">
        <v>2.5</v>
      </c>
      <c r="Q3382">
        <v>0.5</v>
      </c>
      <c r="S3382">
        <v>81.66</v>
      </c>
      <c r="T3382">
        <v>43</v>
      </c>
      <c r="U3382">
        <v>5</v>
      </c>
      <c r="V3382">
        <v>17.2</v>
      </c>
      <c r="W3382">
        <v>5.44</v>
      </c>
      <c r="AD3382">
        <v>0.26</v>
      </c>
      <c r="AE3382">
        <v>14.26</v>
      </c>
      <c r="AI3382">
        <v>10</v>
      </c>
      <c r="AJ3382">
        <v>59</v>
      </c>
      <c r="AN3382">
        <v>4.7699999999999996</v>
      </c>
      <c r="AO3382">
        <v>0.38</v>
      </c>
      <c r="AT3382">
        <v>17.8</v>
      </c>
      <c r="AU3382">
        <v>2</v>
      </c>
      <c r="AV3382">
        <v>1.1499999999999999</v>
      </c>
      <c r="AW3382">
        <v>0.02</v>
      </c>
      <c r="AX3382">
        <v>0.3</v>
      </c>
      <c r="BA3382">
        <v>6.7</v>
      </c>
      <c r="BC3382">
        <v>0.1</v>
      </c>
      <c r="BE3382">
        <v>0.1</v>
      </c>
      <c r="BH3382">
        <v>3.08</v>
      </c>
      <c r="BO3382">
        <v>72</v>
      </c>
      <c r="BQ3382">
        <v>5.81</v>
      </c>
      <c r="BR3382">
        <v>5.83</v>
      </c>
      <c r="BX3382">
        <v>7.8</v>
      </c>
      <c r="BY3382">
        <v>10</v>
      </c>
    </row>
    <row r="3383" spans="1:77" hidden="1" x14ac:dyDescent="0.2">
      <c r="A3383" t="s">
        <v>260</v>
      </c>
      <c r="B3383">
        <v>38684</v>
      </c>
      <c r="C3383">
        <v>33</v>
      </c>
      <c r="F3383">
        <v>0.77</v>
      </c>
      <c r="H3383">
        <v>0.26</v>
      </c>
      <c r="J3383">
        <v>1</v>
      </c>
      <c r="M3383">
        <v>0.4</v>
      </c>
      <c r="N3383">
        <v>2</v>
      </c>
      <c r="Q3383">
        <v>0.5</v>
      </c>
      <c r="S3383">
        <v>89.8</v>
      </c>
      <c r="T3383">
        <v>39</v>
      </c>
      <c r="U3383">
        <v>4</v>
      </c>
      <c r="V3383">
        <v>18</v>
      </c>
      <c r="W3383">
        <v>6.12</v>
      </c>
      <c r="AB3383">
        <v>2.02</v>
      </c>
      <c r="AD3383">
        <v>1.4</v>
      </c>
      <c r="AE3383">
        <v>10.4</v>
      </c>
      <c r="AI3383">
        <v>1</v>
      </c>
      <c r="AJ3383">
        <v>59.3</v>
      </c>
      <c r="AN3383">
        <v>5.0999999999999996</v>
      </c>
      <c r="AO3383">
        <v>0.43</v>
      </c>
      <c r="AT3383">
        <v>16.7</v>
      </c>
      <c r="AU3383">
        <v>1</v>
      </c>
      <c r="AV3383">
        <v>0.88</v>
      </c>
      <c r="AW3383">
        <v>0.06</v>
      </c>
      <c r="AX3383">
        <v>0.3</v>
      </c>
      <c r="BA3383">
        <v>6.6</v>
      </c>
      <c r="BC3383">
        <v>0.1</v>
      </c>
      <c r="BE3383">
        <v>0.9</v>
      </c>
      <c r="BH3383">
        <v>3.5</v>
      </c>
      <c r="BI3383">
        <v>0.1</v>
      </c>
      <c r="BO3383">
        <v>69</v>
      </c>
      <c r="BQ3383">
        <v>-6.06</v>
      </c>
      <c r="BR3383">
        <v>6.14</v>
      </c>
      <c r="BX3383">
        <v>10.5</v>
      </c>
      <c r="BY3383">
        <v>5</v>
      </c>
    </row>
    <row r="3384" spans="1:77" hidden="1" x14ac:dyDescent="0.2">
      <c r="A3384" t="s">
        <v>260</v>
      </c>
      <c r="B3384">
        <v>40147</v>
      </c>
      <c r="C3384">
        <v>24</v>
      </c>
      <c r="G3384">
        <v>0.2</v>
      </c>
      <c r="H3384">
        <v>0.25</v>
      </c>
      <c r="M3384">
        <v>0.82</v>
      </c>
      <c r="S3384">
        <v>67.8</v>
      </c>
      <c r="T3384">
        <v>31</v>
      </c>
      <c r="U3384">
        <v>1.3</v>
      </c>
      <c r="V3384">
        <v>25</v>
      </c>
      <c r="W3384">
        <v>3.94</v>
      </c>
      <c r="AB3384">
        <v>1.72</v>
      </c>
      <c r="AD3384">
        <v>3.54</v>
      </c>
      <c r="AE3384">
        <v>11.3</v>
      </c>
      <c r="AJ3384">
        <v>48.6</v>
      </c>
      <c r="AN3384">
        <v>4.67</v>
      </c>
      <c r="AO3384">
        <v>0.31</v>
      </c>
      <c r="AT3384">
        <v>15.2</v>
      </c>
      <c r="AV3384">
        <v>0.22</v>
      </c>
      <c r="AW3384">
        <v>0.02</v>
      </c>
      <c r="AX3384">
        <v>0.4</v>
      </c>
      <c r="BA3384">
        <v>6.62</v>
      </c>
      <c r="BE3384">
        <v>0.2</v>
      </c>
      <c r="BF3384">
        <v>0.25</v>
      </c>
      <c r="BH3384">
        <v>3.17</v>
      </c>
      <c r="BO3384">
        <v>52.8</v>
      </c>
      <c r="BX3384">
        <v>10.5</v>
      </c>
    </row>
    <row r="3385" spans="1:77" hidden="1" x14ac:dyDescent="0.2">
      <c r="A3385" t="s">
        <v>260</v>
      </c>
      <c r="B3385">
        <v>40556</v>
      </c>
      <c r="C3385">
        <v>34</v>
      </c>
      <c r="G3385">
        <v>0.24</v>
      </c>
      <c r="H3385">
        <v>0.28000000000000003</v>
      </c>
      <c r="J3385">
        <v>1.3</v>
      </c>
      <c r="M3385">
        <v>0.67</v>
      </c>
      <c r="N3385">
        <v>0.2</v>
      </c>
      <c r="Q3385">
        <v>0.02</v>
      </c>
      <c r="S3385">
        <v>67.5</v>
      </c>
      <c r="T3385">
        <v>28</v>
      </c>
      <c r="U3385">
        <v>1.9</v>
      </c>
      <c r="V3385">
        <v>27</v>
      </c>
      <c r="W3385">
        <v>4.12</v>
      </c>
      <c r="AB3385">
        <v>1.83</v>
      </c>
      <c r="AD3385">
        <v>3.45</v>
      </c>
      <c r="AE3385">
        <v>11.1</v>
      </c>
      <c r="AI3385">
        <v>0.9</v>
      </c>
      <c r="AJ3385">
        <v>44.5</v>
      </c>
      <c r="AN3385">
        <v>4.4400000000000004</v>
      </c>
      <c r="AO3385">
        <v>0.32</v>
      </c>
      <c r="AS3385">
        <v>0.69</v>
      </c>
      <c r="AT3385">
        <v>13.4</v>
      </c>
      <c r="AU3385">
        <v>0.8</v>
      </c>
      <c r="AV3385">
        <v>0.22</v>
      </c>
      <c r="AW3385">
        <v>0.02</v>
      </c>
      <c r="AX3385">
        <v>0.39</v>
      </c>
      <c r="BA3385">
        <v>6.66</v>
      </c>
      <c r="BC3385">
        <v>1.1999999999999999E-3</v>
      </c>
      <c r="BF3385">
        <v>0.08</v>
      </c>
      <c r="BH3385">
        <v>2.98</v>
      </c>
      <c r="BO3385">
        <v>44.6</v>
      </c>
      <c r="BQ3385">
        <v>4.71</v>
      </c>
      <c r="BR3385">
        <v>4.88</v>
      </c>
      <c r="BW3385">
        <v>4.5999999999999996</v>
      </c>
      <c r="BX3385">
        <v>9.1999999999999993</v>
      </c>
      <c r="BY3385">
        <v>0.5</v>
      </c>
    </row>
    <row r="3386" spans="1:77" hidden="1" x14ac:dyDescent="0.2">
      <c r="A3386" t="s">
        <v>260</v>
      </c>
      <c r="B3386">
        <v>42255</v>
      </c>
      <c r="C3386">
        <v>22</v>
      </c>
      <c r="G3386">
        <v>0.34</v>
      </c>
      <c r="H3386">
        <v>0.26</v>
      </c>
      <c r="M3386">
        <v>0.95</v>
      </c>
      <c r="S3386">
        <v>61</v>
      </c>
      <c r="T3386">
        <v>19</v>
      </c>
      <c r="V3386">
        <v>34</v>
      </c>
      <c r="W3386">
        <v>3.53</v>
      </c>
      <c r="AB3386">
        <v>2.0299999999999998</v>
      </c>
      <c r="AD3386">
        <v>5.14</v>
      </c>
      <c r="AE3386">
        <v>9.0299999999999994</v>
      </c>
      <c r="AN3386">
        <v>3.97</v>
      </c>
      <c r="AO3386">
        <v>0.24</v>
      </c>
      <c r="AT3386">
        <v>12.6</v>
      </c>
      <c r="AV3386">
        <v>0.22</v>
      </c>
      <c r="AW3386">
        <v>0.03</v>
      </c>
      <c r="AX3386">
        <v>0.59</v>
      </c>
      <c r="BA3386">
        <v>6.39</v>
      </c>
      <c r="BH3386">
        <v>2.87</v>
      </c>
      <c r="BO3386">
        <v>36.299999999999997</v>
      </c>
      <c r="BQ3386">
        <v>4.18</v>
      </c>
      <c r="BR3386">
        <v>4.4000000000000004</v>
      </c>
      <c r="BX3386">
        <v>10.7</v>
      </c>
    </row>
    <row r="3387" spans="1:77" hidden="1" x14ac:dyDescent="0.2">
      <c r="A3387" t="s">
        <v>260</v>
      </c>
      <c r="B3387">
        <v>41904</v>
      </c>
      <c r="C3387">
        <v>26</v>
      </c>
      <c r="G3387">
        <v>0.32</v>
      </c>
      <c r="H3387">
        <v>0.25</v>
      </c>
      <c r="M3387">
        <v>0.63</v>
      </c>
      <c r="S3387">
        <v>63.1</v>
      </c>
      <c r="T3387">
        <v>19</v>
      </c>
      <c r="U3387">
        <v>2.1</v>
      </c>
      <c r="V3387">
        <v>37</v>
      </c>
      <c r="W3387">
        <v>3.41</v>
      </c>
      <c r="AB3387">
        <v>2.04</v>
      </c>
      <c r="AD3387">
        <v>6.63</v>
      </c>
      <c r="AE3387">
        <v>9.2799999999999994</v>
      </c>
      <c r="AJ3387">
        <v>37.9</v>
      </c>
      <c r="AN3387">
        <v>3.94</v>
      </c>
      <c r="AO3387">
        <v>0.26</v>
      </c>
      <c r="AT3387">
        <v>12.6</v>
      </c>
      <c r="AV3387">
        <v>0.22</v>
      </c>
      <c r="AW3387">
        <v>0.03</v>
      </c>
      <c r="AX3387">
        <v>0.47</v>
      </c>
      <c r="AY3387">
        <v>0.13</v>
      </c>
      <c r="BA3387">
        <v>6.83</v>
      </c>
      <c r="BF3387">
        <v>0.16</v>
      </c>
      <c r="BH3387">
        <v>2.86</v>
      </c>
      <c r="BO3387">
        <v>38.5</v>
      </c>
      <c r="BQ3387">
        <v>4.21</v>
      </c>
      <c r="BR3387">
        <v>4.5</v>
      </c>
      <c r="BX3387">
        <v>10.6</v>
      </c>
    </row>
    <row r="3388" spans="1:77" hidden="1" x14ac:dyDescent="0.2">
      <c r="A3388" t="s">
        <v>260</v>
      </c>
      <c r="B3388">
        <v>41570</v>
      </c>
      <c r="C3388">
        <v>32</v>
      </c>
      <c r="G3388">
        <v>0.31</v>
      </c>
      <c r="H3388">
        <v>0.31</v>
      </c>
      <c r="J3388">
        <v>1.4</v>
      </c>
      <c r="M3388">
        <v>0.85</v>
      </c>
      <c r="N3388">
        <v>0.2</v>
      </c>
      <c r="Q3388">
        <v>0.02</v>
      </c>
      <c r="S3388">
        <v>67.5</v>
      </c>
      <c r="T3388">
        <v>22</v>
      </c>
      <c r="U3388">
        <v>2.1</v>
      </c>
      <c r="V3388">
        <v>33</v>
      </c>
      <c r="W3388">
        <v>4.1500000000000004</v>
      </c>
      <c r="AB3388">
        <v>1.85</v>
      </c>
      <c r="AD3388">
        <v>11.1</v>
      </c>
      <c r="AE3388">
        <v>10.8</v>
      </c>
      <c r="AI3388">
        <v>0.5</v>
      </c>
      <c r="AJ3388">
        <v>42.3</v>
      </c>
      <c r="AN3388">
        <v>4.54</v>
      </c>
      <c r="AO3388">
        <v>0.31</v>
      </c>
      <c r="AT3388">
        <v>12.7</v>
      </c>
      <c r="AU3388">
        <v>1.2</v>
      </c>
      <c r="AV3388">
        <v>0.22</v>
      </c>
      <c r="AW3388">
        <v>0.03</v>
      </c>
      <c r="AX3388">
        <v>0.41</v>
      </c>
      <c r="BA3388">
        <v>6.63</v>
      </c>
      <c r="BC3388">
        <v>1E-3</v>
      </c>
      <c r="BF3388">
        <v>0.09</v>
      </c>
      <c r="BH3388">
        <v>2.93</v>
      </c>
      <c r="BO3388">
        <v>37.6</v>
      </c>
      <c r="BQ3388">
        <v>4.3499999999999996</v>
      </c>
      <c r="BR3388">
        <v>4.8600000000000003</v>
      </c>
      <c r="BX3388">
        <v>10.4</v>
      </c>
      <c r="BY3388">
        <v>3.3</v>
      </c>
    </row>
    <row r="3389" spans="1:77" hidden="1" x14ac:dyDescent="0.2">
      <c r="A3389" t="s">
        <v>260</v>
      </c>
      <c r="B3389">
        <v>41256</v>
      </c>
      <c r="C3389">
        <v>29</v>
      </c>
      <c r="G3389">
        <v>0.28999999999999998</v>
      </c>
      <c r="H3389">
        <v>0.3</v>
      </c>
      <c r="M3389">
        <v>0.79</v>
      </c>
      <c r="S3389">
        <v>64.5</v>
      </c>
      <c r="T3389">
        <v>24</v>
      </c>
      <c r="V3389">
        <v>31</v>
      </c>
      <c r="W3389">
        <v>3.59</v>
      </c>
      <c r="Z3389">
        <v>25</v>
      </c>
      <c r="AB3389">
        <v>1.95</v>
      </c>
      <c r="AD3389">
        <v>1.84</v>
      </c>
      <c r="AE3389">
        <v>11.1</v>
      </c>
      <c r="AJ3389">
        <v>41.3</v>
      </c>
      <c r="AN3389">
        <v>4.46</v>
      </c>
      <c r="AO3389">
        <v>0.28000000000000003</v>
      </c>
      <c r="AT3389">
        <v>13</v>
      </c>
      <c r="AV3389">
        <v>0.22</v>
      </c>
      <c r="AW3389">
        <v>0.02</v>
      </c>
      <c r="AX3389">
        <v>0.42</v>
      </c>
      <c r="AY3389">
        <v>0.14000000000000001</v>
      </c>
      <c r="BA3389">
        <v>6.65</v>
      </c>
      <c r="BF3389">
        <v>0.56000000000000005</v>
      </c>
      <c r="BH3389">
        <v>2.89</v>
      </c>
      <c r="BO3389">
        <v>49.1</v>
      </c>
      <c r="BQ3389">
        <v>4.5999999999999996</v>
      </c>
      <c r="BR3389">
        <v>4.6900000000000004</v>
      </c>
      <c r="BS3389">
        <v>0.2</v>
      </c>
      <c r="BT3389">
        <v>36</v>
      </c>
      <c r="BV3389">
        <v>0.15</v>
      </c>
      <c r="BX3389">
        <v>10.1</v>
      </c>
    </row>
    <row r="3390" spans="1:77" hidden="1" x14ac:dyDescent="0.2">
      <c r="A3390" t="s">
        <v>260</v>
      </c>
      <c r="B3390">
        <v>40868</v>
      </c>
      <c r="C3390">
        <v>25</v>
      </c>
      <c r="G3390">
        <v>0.27</v>
      </c>
      <c r="H3390">
        <v>0.25</v>
      </c>
      <c r="M3390">
        <v>0.8</v>
      </c>
      <c r="S3390">
        <v>75.8</v>
      </c>
      <c r="T3390">
        <v>25</v>
      </c>
      <c r="V3390">
        <v>31</v>
      </c>
      <c r="W3390">
        <v>4.0599999999999996</v>
      </c>
      <c r="AB3390">
        <v>1.99</v>
      </c>
      <c r="AD3390">
        <v>19.04</v>
      </c>
      <c r="AE3390">
        <v>12.8</v>
      </c>
      <c r="AJ3390">
        <v>43</v>
      </c>
      <c r="AN3390">
        <v>4.8499999999999996</v>
      </c>
      <c r="AO3390">
        <v>0.31</v>
      </c>
      <c r="AT3390">
        <v>16.100000000000001</v>
      </c>
      <c r="AV3390">
        <v>0.22</v>
      </c>
      <c r="AW3390">
        <v>0.02</v>
      </c>
      <c r="AX3390">
        <v>0.43</v>
      </c>
      <c r="BA3390">
        <v>6.75</v>
      </c>
      <c r="BF3390">
        <v>0.18</v>
      </c>
      <c r="BH3390">
        <v>2.97</v>
      </c>
      <c r="BO3390">
        <v>40.4</v>
      </c>
      <c r="BQ3390">
        <v>4.53</v>
      </c>
      <c r="BR3390">
        <v>5.48</v>
      </c>
      <c r="BT3390">
        <v>10</v>
      </c>
      <c r="BX3390">
        <v>10.6</v>
      </c>
    </row>
    <row r="3391" spans="1:77" x14ac:dyDescent="0.2">
      <c r="A3391" t="s">
        <v>260</v>
      </c>
      <c r="C3391">
        <v>27.818181818181817</v>
      </c>
      <c r="F3391">
        <v>0.35333333333333333</v>
      </c>
      <c r="G3391">
        <v>0.25111111111111112</v>
      </c>
      <c r="H3391">
        <v>0.26454545454545453</v>
      </c>
      <c r="J3391">
        <v>2.1749999999999998</v>
      </c>
      <c r="M3391">
        <v>0.86272727272727279</v>
      </c>
      <c r="N3391">
        <v>1.2250000000000001</v>
      </c>
      <c r="O3391">
        <v>35</v>
      </c>
      <c r="Q3391">
        <v>0.26</v>
      </c>
      <c r="S3391">
        <v>73.496363636363625</v>
      </c>
      <c r="T3391">
        <v>30.90909090909091</v>
      </c>
      <c r="U3391">
        <v>2.7333333333333338</v>
      </c>
      <c r="V3391">
        <v>26.472727272727273</v>
      </c>
      <c r="W3391">
        <v>4.3299999999999992</v>
      </c>
      <c r="Z3391">
        <v>25</v>
      </c>
      <c r="AB3391">
        <v>1.94</v>
      </c>
      <c r="AD3391">
        <v>5.7309999999999999</v>
      </c>
      <c r="AE3391">
        <v>11.624545454545453</v>
      </c>
      <c r="AI3391">
        <v>3.1</v>
      </c>
      <c r="AJ3391">
        <v>49.410000000000004</v>
      </c>
      <c r="AN3391">
        <v>4.6981818181818182</v>
      </c>
      <c r="AO3391">
        <v>0.32454545454545453</v>
      </c>
      <c r="AS3391">
        <v>0.69</v>
      </c>
      <c r="AT3391">
        <v>15.709090909090907</v>
      </c>
      <c r="AU3391">
        <v>1.25</v>
      </c>
      <c r="AV3391">
        <v>0.47090909090909078</v>
      </c>
      <c r="AW3391">
        <v>2.7272727272727278E-2</v>
      </c>
      <c r="AX3391">
        <v>0.40909090909090912</v>
      </c>
      <c r="AY3391">
        <v>0.13500000000000001</v>
      </c>
      <c r="AZ3391">
        <v>0.11</v>
      </c>
      <c r="BA3391">
        <v>6.6527272727272724</v>
      </c>
      <c r="BC3391">
        <v>5.0550000000000005E-2</v>
      </c>
      <c r="BE3391">
        <v>0.35000000000000003</v>
      </c>
      <c r="BF3391">
        <v>0.27125000000000005</v>
      </c>
      <c r="BH3391">
        <v>3.0681818181818183</v>
      </c>
      <c r="BI3391">
        <v>0.1</v>
      </c>
      <c r="BN3391">
        <v>6.9849999999999994</v>
      </c>
      <c r="BO3391">
        <v>54.081818181818193</v>
      </c>
      <c r="BQ3391">
        <v>3.2912500000000007</v>
      </c>
      <c r="BR3391">
        <v>5.0975000000000001</v>
      </c>
      <c r="BS3391">
        <v>0.2</v>
      </c>
      <c r="BT3391">
        <v>23</v>
      </c>
      <c r="BV3391">
        <v>0.15</v>
      </c>
      <c r="BW3391">
        <v>4.5999999999999996</v>
      </c>
      <c r="BX3391">
        <v>10.227272727272727</v>
      </c>
      <c r="BY3391">
        <v>4.7</v>
      </c>
    </row>
    <row r="3392" spans="1:77" hidden="1" x14ac:dyDescent="0.2">
      <c r="A3392" t="s">
        <v>347</v>
      </c>
      <c r="B3392">
        <v>39785</v>
      </c>
      <c r="C3392">
        <v>24</v>
      </c>
      <c r="G3392">
        <v>0.1</v>
      </c>
      <c r="H3392">
        <v>0.46</v>
      </c>
      <c r="M3392">
        <v>1.1100000000000001</v>
      </c>
      <c r="S3392">
        <v>67</v>
      </c>
      <c r="T3392">
        <v>32</v>
      </c>
      <c r="V3392">
        <v>15</v>
      </c>
      <c r="W3392">
        <v>8.86</v>
      </c>
      <c r="AB3392">
        <v>1.95</v>
      </c>
      <c r="AD3392">
        <v>10.64</v>
      </c>
      <c r="AE3392">
        <v>22</v>
      </c>
      <c r="AJ3392">
        <v>54.3</v>
      </c>
      <c r="AN3392">
        <v>4.99</v>
      </c>
      <c r="AO3392">
        <v>0.5</v>
      </c>
      <c r="AT3392">
        <v>15.1</v>
      </c>
      <c r="AV3392">
        <v>0.22</v>
      </c>
      <c r="AW3392">
        <v>0.01</v>
      </c>
      <c r="AX3392">
        <v>0.93</v>
      </c>
      <c r="AZ3392">
        <v>0.45</v>
      </c>
      <c r="BA3392">
        <v>6.52</v>
      </c>
      <c r="BF3392">
        <v>0.28999999999999998</v>
      </c>
      <c r="BH3392">
        <v>3.07</v>
      </c>
      <c r="BN3392">
        <v>3.9</v>
      </c>
      <c r="BO3392">
        <v>76.3</v>
      </c>
      <c r="BX3392">
        <v>10.7</v>
      </c>
    </row>
    <row r="3393" spans="1:77" hidden="1" x14ac:dyDescent="0.2">
      <c r="A3393" t="s">
        <v>347</v>
      </c>
      <c r="B3393">
        <v>40547</v>
      </c>
      <c r="C3393">
        <v>34</v>
      </c>
      <c r="G3393">
        <v>0.11</v>
      </c>
      <c r="H3393">
        <v>0.4</v>
      </c>
      <c r="J3393">
        <v>0.4</v>
      </c>
      <c r="M3393">
        <v>1.06</v>
      </c>
      <c r="N3393">
        <v>0.3</v>
      </c>
      <c r="Q3393">
        <v>0.02</v>
      </c>
      <c r="S3393">
        <v>62.9</v>
      </c>
      <c r="T3393">
        <v>29</v>
      </c>
      <c r="U3393">
        <v>2.8</v>
      </c>
      <c r="V3393">
        <v>16</v>
      </c>
      <c r="W3393">
        <v>8.3000000000000007</v>
      </c>
      <c r="AB3393">
        <v>2.1</v>
      </c>
      <c r="AD3393">
        <v>4.67</v>
      </c>
      <c r="AE3393">
        <v>23.7</v>
      </c>
      <c r="AI3393">
        <v>0.5</v>
      </c>
      <c r="AJ3393">
        <v>49.4</v>
      </c>
      <c r="AN3393">
        <v>5.12</v>
      </c>
      <c r="AO3393">
        <v>0.47</v>
      </c>
      <c r="AS3393">
        <v>0.35</v>
      </c>
      <c r="AT3393">
        <v>15.2</v>
      </c>
      <c r="AU3393">
        <v>0.5</v>
      </c>
      <c r="AV3393">
        <v>0.22</v>
      </c>
      <c r="AW3393">
        <v>0.02</v>
      </c>
      <c r="AX3393">
        <v>0.83</v>
      </c>
      <c r="BA3393">
        <v>6.42</v>
      </c>
      <c r="BC3393">
        <v>1.1999999999999999E-3</v>
      </c>
      <c r="BF3393">
        <v>0.21</v>
      </c>
      <c r="BH3393">
        <v>2.68</v>
      </c>
      <c r="BO3393">
        <v>74.8</v>
      </c>
      <c r="BQ3393">
        <v>5.08</v>
      </c>
      <c r="BR3393">
        <v>5.33</v>
      </c>
      <c r="BW3393">
        <v>7.5</v>
      </c>
      <c r="BX3393">
        <v>9.8000000000000007</v>
      </c>
      <c r="BY3393">
        <v>1.7</v>
      </c>
    </row>
    <row r="3394" spans="1:77" hidden="1" x14ac:dyDescent="0.2">
      <c r="A3394" t="s">
        <v>347</v>
      </c>
      <c r="B3394">
        <v>42254</v>
      </c>
      <c r="C3394">
        <v>23</v>
      </c>
      <c r="G3394">
        <v>0.12</v>
      </c>
      <c r="H3394">
        <v>0.54</v>
      </c>
      <c r="M3394">
        <v>1.58</v>
      </c>
      <c r="S3394">
        <v>70.900000000000006</v>
      </c>
      <c r="T3394">
        <v>28</v>
      </c>
      <c r="V3394">
        <v>13</v>
      </c>
      <c r="W3394">
        <v>7.86</v>
      </c>
      <c r="AB3394">
        <v>1.98</v>
      </c>
      <c r="AC3394">
        <v>10</v>
      </c>
      <c r="AD3394">
        <v>2.71</v>
      </c>
      <c r="AE3394">
        <v>25.5</v>
      </c>
      <c r="AN3394">
        <v>6.1</v>
      </c>
      <c r="AO3394">
        <v>0.32</v>
      </c>
      <c r="AT3394">
        <v>14.4</v>
      </c>
      <c r="AV3394">
        <v>0.22</v>
      </c>
      <c r="AW3394">
        <v>0.02</v>
      </c>
      <c r="AX3394">
        <v>0.59</v>
      </c>
      <c r="BA3394">
        <v>6.3</v>
      </c>
      <c r="BH3394">
        <v>3.27</v>
      </c>
      <c r="BO3394">
        <v>75.099999999999994</v>
      </c>
      <c r="BQ3394">
        <v>5.64</v>
      </c>
      <c r="BR3394">
        <v>5.8</v>
      </c>
      <c r="BX3394">
        <v>11.4</v>
      </c>
    </row>
    <row r="3395" spans="1:77" hidden="1" x14ac:dyDescent="0.2">
      <c r="A3395" t="s">
        <v>347</v>
      </c>
      <c r="B3395">
        <v>41925</v>
      </c>
      <c r="C3395">
        <v>25</v>
      </c>
      <c r="G3395">
        <v>0.08</v>
      </c>
      <c r="H3395">
        <v>0.48</v>
      </c>
      <c r="M3395">
        <v>1.17</v>
      </c>
      <c r="S3395">
        <v>83.2</v>
      </c>
      <c r="T3395">
        <v>37</v>
      </c>
      <c r="V3395">
        <v>12</v>
      </c>
      <c r="W3395">
        <v>9.32</v>
      </c>
      <c r="AB3395">
        <v>2.0499999999999998</v>
      </c>
      <c r="AD3395">
        <v>0.39</v>
      </c>
      <c r="AE3395">
        <v>23.2</v>
      </c>
      <c r="AJ3395">
        <v>63.2</v>
      </c>
      <c r="AN3395">
        <v>6.42</v>
      </c>
      <c r="AO3395">
        <v>0.5</v>
      </c>
      <c r="AT3395">
        <v>16.899999999999999</v>
      </c>
      <c r="AV3395">
        <v>0.22</v>
      </c>
      <c r="AW3395">
        <v>0.02</v>
      </c>
      <c r="AX3395">
        <v>0.09</v>
      </c>
      <c r="AY3395">
        <v>0.34</v>
      </c>
      <c r="BA3395">
        <v>6.63</v>
      </c>
      <c r="BF3395">
        <v>0.21</v>
      </c>
      <c r="BH3395">
        <v>3.73</v>
      </c>
      <c r="BO3395">
        <v>84.6</v>
      </c>
      <c r="BQ3395">
        <v>6.54</v>
      </c>
      <c r="BR3395">
        <v>6.56</v>
      </c>
      <c r="BX3395">
        <v>11.1</v>
      </c>
    </row>
    <row r="3396" spans="1:77" hidden="1" x14ac:dyDescent="0.2">
      <c r="A3396" t="s">
        <v>347</v>
      </c>
      <c r="B3396">
        <v>41564</v>
      </c>
      <c r="C3396">
        <v>32</v>
      </c>
      <c r="G3396">
        <v>7.0000000000000007E-2</v>
      </c>
      <c r="H3396">
        <v>0.45</v>
      </c>
      <c r="J3396">
        <v>0.3</v>
      </c>
      <c r="M3396">
        <v>0.88</v>
      </c>
      <c r="N3396">
        <v>0.2</v>
      </c>
      <c r="Q3396">
        <v>0.02</v>
      </c>
      <c r="S3396">
        <v>74.5</v>
      </c>
      <c r="T3396">
        <v>31</v>
      </c>
      <c r="U3396">
        <v>1.2</v>
      </c>
      <c r="V3396">
        <v>11</v>
      </c>
      <c r="W3396">
        <v>9.48</v>
      </c>
      <c r="AB3396">
        <v>2.08</v>
      </c>
      <c r="AD3396">
        <v>7.43</v>
      </c>
      <c r="AE3396">
        <v>22.3</v>
      </c>
      <c r="AI3396">
        <v>6.4</v>
      </c>
      <c r="AJ3396">
        <v>57.3</v>
      </c>
      <c r="AN3396">
        <v>5.8</v>
      </c>
      <c r="AO3396">
        <v>0.53</v>
      </c>
      <c r="AT3396">
        <v>16.2</v>
      </c>
      <c r="AU3396">
        <v>0.5</v>
      </c>
      <c r="AV3396">
        <v>0.22</v>
      </c>
      <c r="AW3396">
        <v>0.02</v>
      </c>
      <c r="AX3396">
        <v>0.28000000000000003</v>
      </c>
      <c r="BA3396">
        <v>6.39</v>
      </c>
      <c r="BC3396">
        <v>1E-3</v>
      </c>
      <c r="BF3396">
        <v>0.28999999999999998</v>
      </c>
      <c r="BH3396">
        <v>2.9</v>
      </c>
      <c r="BO3396">
        <v>87.3</v>
      </c>
      <c r="BQ3396">
        <v>5.6</v>
      </c>
      <c r="BR3396">
        <v>6.03</v>
      </c>
      <c r="BX3396">
        <v>10.4</v>
      </c>
      <c r="BY3396">
        <v>20</v>
      </c>
    </row>
    <row r="3397" spans="1:77" hidden="1" x14ac:dyDescent="0.2">
      <c r="A3397" t="s">
        <v>347</v>
      </c>
      <c r="B3397">
        <v>40877</v>
      </c>
      <c r="C3397">
        <v>26</v>
      </c>
      <c r="G3397">
        <v>0.1</v>
      </c>
      <c r="H3397">
        <v>0.44</v>
      </c>
      <c r="M3397">
        <v>1.01</v>
      </c>
      <c r="S3397">
        <v>71.7</v>
      </c>
      <c r="T3397">
        <v>34</v>
      </c>
      <c r="U3397">
        <v>3</v>
      </c>
      <c r="V3397">
        <v>14</v>
      </c>
      <c r="W3397">
        <v>12.2</v>
      </c>
      <c r="AB3397">
        <v>2.11</v>
      </c>
      <c r="AD3397">
        <v>12.21</v>
      </c>
      <c r="AE3397">
        <v>25.1</v>
      </c>
      <c r="AJ3397">
        <v>53.7</v>
      </c>
      <c r="AN3397">
        <v>5.87</v>
      </c>
      <c r="AO3397">
        <v>0.69</v>
      </c>
      <c r="AT3397">
        <v>16.5</v>
      </c>
      <c r="AV3397">
        <v>0.22</v>
      </c>
      <c r="AW3397">
        <v>0.03</v>
      </c>
      <c r="AX3397">
        <v>0.84</v>
      </c>
      <c r="BA3397">
        <v>6.55</v>
      </c>
      <c r="BF3397">
        <v>0.41</v>
      </c>
      <c r="BH3397">
        <v>2.66</v>
      </c>
      <c r="BO3397">
        <v>85.8</v>
      </c>
      <c r="BQ3397">
        <v>5.43</v>
      </c>
      <c r="BR3397">
        <v>6.14</v>
      </c>
      <c r="BT3397">
        <v>42</v>
      </c>
      <c r="BX3397">
        <v>10.5</v>
      </c>
    </row>
    <row r="3398" spans="1:77" hidden="1" x14ac:dyDescent="0.2">
      <c r="A3398" t="s">
        <v>347</v>
      </c>
      <c r="B3398">
        <v>40161</v>
      </c>
      <c r="C3398">
        <v>23</v>
      </c>
      <c r="G3398">
        <v>0.08</v>
      </c>
      <c r="H3398">
        <v>0.47</v>
      </c>
      <c r="M3398">
        <v>1.1299999999999999</v>
      </c>
      <c r="S3398">
        <v>64.099999999999994</v>
      </c>
      <c r="T3398">
        <v>32</v>
      </c>
      <c r="V3398">
        <v>12</v>
      </c>
      <c r="W3398">
        <v>7.74</v>
      </c>
      <c r="AB3398">
        <v>1.86</v>
      </c>
      <c r="AD3398">
        <v>0.23</v>
      </c>
      <c r="AE3398">
        <v>22.4</v>
      </c>
      <c r="AJ3398">
        <v>51.7</v>
      </c>
      <c r="AN3398">
        <v>4.93</v>
      </c>
      <c r="AO3398">
        <v>0.43</v>
      </c>
      <c r="AT3398">
        <v>14.8</v>
      </c>
      <c r="AV3398">
        <v>0.22</v>
      </c>
      <c r="AW3398">
        <v>0.03</v>
      </c>
      <c r="AX3398">
        <v>0.77</v>
      </c>
      <c r="BA3398">
        <v>6.36</v>
      </c>
      <c r="BE3398">
        <v>0.1</v>
      </c>
      <c r="BF3398">
        <v>0.44</v>
      </c>
      <c r="BH3398">
        <v>2.62</v>
      </c>
      <c r="BO3398">
        <v>84.2</v>
      </c>
      <c r="BX3398">
        <v>10.6</v>
      </c>
    </row>
    <row r="3399" spans="1:77" hidden="1" x14ac:dyDescent="0.2">
      <c r="A3399" t="s">
        <v>347</v>
      </c>
      <c r="B3399">
        <v>39342</v>
      </c>
      <c r="C3399">
        <v>24</v>
      </c>
      <c r="F3399">
        <v>0.22</v>
      </c>
      <c r="G3399">
        <v>0.21</v>
      </c>
      <c r="H3399">
        <v>0.46</v>
      </c>
      <c r="M3399">
        <v>1.08</v>
      </c>
      <c r="O3399">
        <v>40</v>
      </c>
      <c r="S3399">
        <v>64.2</v>
      </c>
      <c r="T3399">
        <v>31</v>
      </c>
      <c r="V3399">
        <v>18</v>
      </c>
      <c r="W3399">
        <v>8.1199999999999992</v>
      </c>
      <c r="AB3399">
        <v>2.15</v>
      </c>
      <c r="AE3399">
        <v>21.9</v>
      </c>
      <c r="AJ3399">
        <v>50</v>
      </c>
      <c r="AN3399">
        <v>4.8</v>
      </c>
      <c r="AO3399">
        <v>0.5</v>
      </c>
      <c r="AT3399">
        <v>15.4</v>
      </c>
      <c r="AV3399">
        <v>0.22</v>
      </c>
      <c r="AW3399">
        <v>0.02</v>
      </c>
      <c r="AX3399">
        <v>0.98</v>
      </c>
      <c r="AZ3399">
        <v>0.23</v>
      </c>
      <c r="BA3399">
        <v>6.5</v>
      </c>
      <c r="BE3399">
        <v>0.2</v>
      </c>
      <c r="BH3399">
        <v>2.82</v>
      </c>
      <c r="BO3399">
        <v>71.7</v>
      </c>
      <c r="BX3399">
        <v>11.1</v>
      </c>
    </row>
    <row r="3400" spans="1:77" hidden="1" x14ac:dyDescent="0.2">
      <c r="A3400" t="s">
        <v>347</v>
      </c>
      <c r="B3400">
        <v>38855</v>
      </c>
      <c r="C3400">
        <v>31</v>
      </c>
      <c r="F3400">
        <v>0.14000000000000001</v>
      </c>
      <c r="H3400">
        <v>0.51</v>
      </c>
      <c r="J3400">
        <v>5</v>
      </c>
      <c r="M3400">
        <v>2.04</v>
      </c>
      <c r="N3400">
        <v>2.5</v>
      </c>
      <c r="Q3400">
        <v>0.5</v>
      </c>
      <c r="S3400">
        <v>69.84</v>
      </c>
      <c r="T3400">
        <v>32</v>
      </c>
      <c r="U3400">
        <v>5</v>
      </c>
      <c r="V3400">
        <v>13.1</v>
      </c>
      <c r="W3400">
        <v>9.3000000000000007</v>
      </c>
      <c r="AD3400">
        <v>1.1000000000000001</v>
      </c>
      <c r="AE3400">
        <v>22.19</v>
      </c>
      <c r="AI3400">
        <v>10</v>
      </c>
      <c r="AJ3400">
        <v>55</v>
      </c>
      <c r="AN3400">
        <v>5.22</v>
      </c>
      <c r="AO3400">
        <v>0.53</v>
      </c>
      <c r="AT3400">
        <v>16</v>
      </c>
      <c r="AU3400">
        <v>2</v>
      </c>
      <c r="AV3400">
        <v>0.48</v>
      </c>
      <c r="AW3400">
        <v>0.02</v>
      </c>
      <c r="AX3400">
        <v>0.95</v>
      </c>
      <c r="BA3400">
        <v>6.57</v>
      </c>
      <c r="BC3400">
        <v>0.1</v>
      </c>
      <c r="BE3400">
        <v>0.2</v>
      </c>
      <c r="BH3400">
        <v>2.76</v>
      </c>
      <c r="BO3400">
        <v>72</v>
      </c>
      <c r="BQ3400">
        <v>5.15</v>
      </c>
      <c r="BR3400">
        <v>5.21</v>
      </c>
      <c r="BX3400">
        <v>8.4</v>
      </c>
      <c r="BY3400">
        <v>10</v>
      </c>
    </row>
    <row r="3401" spans="1:77" hidden="1" x14ac:dyDescent="0.2">
      <c r="A3401" t="s">
        <v>347</v>
      </c>
      <c r="B3401">
        <v>38685</v>
      </c>
      <c r="C3401">
        <v>33</v>
      </c>
      <c r="F3401">
        <v>0.15</v>
      </c>
      <c r="H3401">
        <v>0.53</v>
      </c>
      <c r="J3401">
        <v>1</v>
      </c>
      <c r="M3401">
        <v>0.8</v>
      </c>
      <c r="N3401">
        <v>2</v>
      </c>
      <c r="Q3401">
        <v>0.5</v>
      </c>
      <c r="S3401">
        <v>82.8</v>
      </c>
      <c r="T3401">
        <v>32</v>
      </c>
      <c r="U3401">
        <v>1</v>
      </c>
      <c r="V3401">
        <v>12</v>
      </c>
      <c r="W3401">
        <v>10.1</v>
      </c>
      <c r="AB3401">
        <v>2.0299999999999998</v>
      </c>
      <c r="AD3401">
        <v>0.7</v>
      </c>
      <c r="AE3401">
        <v>18.7</v>
      </c>
      <c r="AI3401">
        <v>1</v>
      </c>
      <c r="AJ3401">
        <v>59.7</v>
      </c>
      <c r="AN3401">
        <v>6</v>
      </c>
      <c r="AO3401">
        <v>0.63</v>
      </c>
      <c r="AT3401">
        <v>15.6</v>
      </c>
      <c r="AU3401">
        <v>1</v>
      </c>
      <c r="AV3401">
        <v>0.44</v>
      </c>
      <c r="AW3401">
        <v>0.03</v>
      </c>
      <c r="AX3401">
        <v>0.67</v>
      </c>
      <c r="BA3401">
        <v>6.7</v>
      </c>
      <c r="BC3401">
        <v>0.1</v>
      </c>
      <c r="BE3401">
        <v>0.6</v>
      </c>
      <c r="BH3401">
        <v>3.7</v>
      </c>
      <c r="BI3401">
        <v>0.1</v>
      </c>
      <c r="BO3401">
        <v>74</v>
      </c>
      <c r="BQ3401">
        <v>-6.16</v>
      </c>
      <c r="BR3401">
        <v>6.2</v>
      </c>
      <c r="BX3401">
        <v>10.6</v>
      </c>
      <c r="BY3401">
        <v>5</v>
      </c>
    </row>
    <row r="3402" spans="1:77" hidden="1" x14ac:dyDescent="0.2">
      <c r="A3402" t="s">
        <v>347</v>
      </c>
      <c r="B3402">
        <v>41067</v>
      </c>
      <c r="C3402">
        <v>29</v>
      </c>
      <c r="G3402">
        <v>0.13</v>
      </c>
      <c r="H3402">
        <v>0.43</v>
      </c>
      <c r="M3402">
        <v>0.95</v>
      </c>
      <c r="S3402">
        <v>71.900000000000006</v>
      </c>
      <c r="T3402">
        <v>34</v>
      </c>
      <c r="U3402">
        <v>1.9</v>
      </c>
      <c r="V3402">
        <v>13</v>
      </c>
      <c r="W3402">
        <v>9.73</v>
      </c>
      <c r="AB3402">
        <v>2.29</v>
      </c>
      <c r="AD3402">
        <v>8.8699999999999992</v>
      </c>
      <c r="AE3402">
        <v>23</v>
      </c>
      <c r="AJ3402">
        <v>53.2</v>
      </c>
      <c r="AN3402">
        <v>5.66</v>
      </c>
      <c r="AO3402">
        <v>0.51</v>
      </c>
      <c r="AT3402">
        <v>15.7</v>
      </c>
      <c r="AV3402">
        <v>0.22</v>
      </c>
      <c r="AW3402">
        <v>0.02</v>
      </c>
      <c r="AX3402">
        <v>0.68</v>
      </c>
      <c r="AY3402">
        <v>0.4</v>
      </c>
      <c r="BA3402">
        <v>6.49</v>
      </c>
      <c r="BF3402">
        <v>0.53</v>
      </c>
      <c r="BH3402">
        <v>2.72</v>
      </c>
      <c r="BO3402">
        <v>81.8</v>
      </c>
      <c r="BQ3402">
        <v>5.4</v>
      </c>
      <c r="BR3402">
        <v>5.91</v>
      </c>
      <c r="BS3402">
        <v>0.2</v>
      </c>
      <c r="BT3402">
        <v>40</v>
      </c>
      <c r="BV3402">
        <v>0.16</v>
      </c>
      <c r="BX3402">
        <v>9.1</v>
      </c>
    </row>
    <row r="3403" spans="1:77" x14ac:dyDescent="0.2">
      <c r="A3403" t="s">
        <v>347</v>
      </c>
      <c r="C3403">
        <v>27.636363636363637</v>
      </c>
      <c r="F3403">
        <v>0.17</v>
      </c>
      <c r="G3403">
        <v>0.1111111111111111</v>
      </c>
      <c r="H3403">
        <v>0.47</v>
      </c>
      <c r="J3403">
        <v>1.675</v>
      </c>
      <c r="M3403">
        <v>1.1645454545454543</v>
      </c>
      <c r="N3403">
        <v>1.25</v>
      </c>
      <c r="O3403">
        <v>40</v>
      </c>
      <c r="Q3403">
        <v>0.26</v>
      </c>
      <c r="S3403">
        <v>71.185454545454547</v>
      </c>
      <c r="T3403">
        <v>32</v>
      </c>
      <c r="U3403">
        <v>2.4833333333333334</v>
      </c>
      <c r="V3403">
        <v>13.554545454545455</v>
      </c>
      <c r="W3403">
        <v>9.1827272727272735</v>
      </c>
      <c r="AB3403">
        <v>2.0599999999999996</v>
      </c>
      <c r="AC3403">
        <v>10</v>
      </c>
      <c r="AD3403">
        <v>4.8949999999999996</v>
      </c>
      <c r="AE3403">
        <v>22.726363636363637</v>
      </c>
      <c r="AI3403">
        <v>4.4749999999999996</v>
      </c>
      <c r="AJ3403">
        <v>54.75</v>
      </c>
      <c r="AN3403">
        <v>5.5372727272727271</v>
      </c>
      <c r="AO3403">
        <v>0.51</v>
      </c>
      <c r="AS3403">
        <v>0.35</v>
      </c>
      <c r="AT3403">
        <v>15.618181818181817</v>
      </c>
      <c r="AU3403">
        <v>1</v>
      </c>
      <c r="AV3403">
        <v>0.26363636363636367</v>
      </c>
      <c r="AW3403">
        <v>2.1818181818181816E-2</v>
      </c>
      <c r="AX3403">
        <v>0.69181818181818189</v>
      </c>
      <c r="AY3403">
        <v>0.37</v>
      </c>
      <c r="AZ3403">
        <v>0.34</v>
      </c>
      <c r="BA3403">
        <v>6.4936363636363632</v>
      </c>
      <c r="BC3403">
        <v>5.0549999999999998E-2</v>
      </c>
      <c r="BE3403">
        <v>0.27500000000000002</v>
      </c>
      <c r="BF3403">
        <v>0.33999999999999997</v>
      </c>
      <c r="BH3403">
        <v>2.9936363636363641</v>
      </c>
      <c r="BI3403">
        <v>0.1</v>
      </c>
      <c r="BN3403">
        <v>3.9</v>
      </c>
      <c r="BO3403">
        <v>78.872727272727275</v>
      </c>
      <c r="BQ3403">
        <v>4.085</v>
      </c>
      <c r="BR3403">
        <v>5.8975000000000009</v>
      </c>
      <c r="BS3403">
        <v>0.2</v>
      </c>
      <c r="BT3403">
        <v>41</v>
      </c>
      <c r="BV3403">
        <v>0.16</v>
      </c>
      <c r="BW3403">
        <v>7.5</v>
      </c>
      <c r="BX3403">
        <v>10.336363636363636</v>
      </c>
      <c r="BY3403">
        <v>9.1750000000000007</v>
      </c>
    </row>
    <row r="3404" spans="1:77" hidden="1" x14ac:dyDescent="0.2">
      <c r="A3404" t="s">
        <v>411</v>
      </c>
      <c r="B3404">
        <v>42150</v>
      </c>
      <c r="C3404">
        <v>33</v>
      </c>
      <c r="G3404">
        <v>0.09</v>
      </c>
      <c r="H3404">
        <v>0.01</v>
      </c>
      <c r="J3404">
        <v>0.2</v>
      </c>
      <c r="M3404">
        <v>0.54</v>
      </c>
      <c r="N3404">
        <v>0.2</v>
      </c>
      <c r="Q3404">
        <v>0.22</v>
      </c>
      <c r="S3404">
        <v>38.200000000000003</v>
      </c>
      <c r="T3404">
        <v>28</v>
      </c>
      <c r="U3404">
        <v>0.7</v>
      </c>
      <c r="V3404">
        <v>1.7</v>
      </c>
      <c r="W3404">
        <v>0.01</v>
      </c>
      <c r="AB3404">
        <v>4.8099999999999996</v>
      </c>
      <c r="AC3404">
        <v>10</v>
      </c>
      <c r="AD3404">
        <v>3.52</v>
      </c>
      <c r="AE3404">
        <v>3.86</v>
      </c>
      <c r="AI3404">
        <v>0.5</v>
      </c>
      <c r="AJ3404">
        <v>38.799999999999997</v>
      </c>
      <c r="AN3404">
        <v>8.59</v>
      </c>
      <c r="AO3404">
        <v>0.05</v>
      </c>
      <c r="AT3404">
        <v>11.1</v>
      </c>
      <c r="AU3404">
        <v>1.8</v>
      </c>
      <c r="AV3404">
        <v>105.8</v>
      </c>
      <c r="AW3404">
        <v>3.2799999999999999E-3</v>
      </c>
      <c r="AX3404">
        <v>0.03</v>
      </c>
      <c r="BA3404">
        <v>5.85</v>
      </c>
      <c r="BC3404">
        <v>2.3999999999999998E-3</v>
      </c>
      <c r="BF3404">
        <v>9.3000000000000007</v>
      </c>
      <c r="BH3404">
        <v>0.44</v>
      </c>
      <c r="BO3404">
        <v>18.5</v>
      </c>
      <c r="BQ3404">
        <v>3.32</v>
      </c>
      <c r="BR3404">
        <v>3.21</v>
      </c>
      <c r="BX3404">
        <v>9</v>
      </c>
      <c r="BY3404">
        <v>3.5</v>
      </c>
    </row>
    <row r="3405" spans="1:77" hidden="1" x14ac:dyDescent="0.2">
      <c r="A3405" t="s">
        <v>411</v>
      </c>
      <c r="B3405">
        <v>41764</v>
      </c>
      <c r="C3405">
        <v>25</v>
      </c>
      <c r="G3405">
        <v>7.0000000000000007E-2</v>
      </c>
      <c r="H3405">
        <v>0.01</v>
      </c>
      <c r="M3405">
        <v>0.4</v>
      </c>
      <c r="S3405">
        <v>35.299999999999997</v>
      </c>
      <c r="T3405">
        <v>24</v>
      </c>
      <c r="V3405">
        <v>1.7</v>
      </c>
      <c r="W3405">
        <v>0.08</v>
      </c>
      <c r="AB3405">
        <v>4.95</v>
      </c>
      <c r="AD3405">
        <v>0.9</v>
      </c>
      <c r="AE3405">
        <v>3.17</v>
      </c>
      <c r="AJ3405">
        <v>35</v>
      </c>
      <c r="AN3405">
        <v>7.81</v>
      </c>
      <c r="AO3405">
        <v>0.04</v>
      </c>
      <c r="AT3405">
        <v>10.7</v>
      </c>
      <c r="AV3405">
        <v>88.97</v>
      </c>
      <c r="AW3405">
        <v>3.2799999999999999E-3</v>
      </c>
      <c r="AX3405">
        <v>0.01</v>
      </c>
      <c r="AY3405">
        <v>0.02</v>
      </c>
      <c r="BA3405">
        <v>6.25</v>
      </c>
      <c r="BF3405">
        <v>8.35</v>
      </c>
      <c r="BH3405">
        <v>0.49</v>
      </c>
      <c r="BO3405">
        <v>16.2</v>
      </c>
      <c r="BQ3405">
        <v>2.94</v>
      </c>
      <c r="BR3405">
        <v>2.97</v>
      </c>
      <c r="BX3405">
        <v>8.6</v>
      </c>
    </row>
    <row r="3406" spans="1:77" hidden="1" x14ac:dyDescent="0.2">
      <c r="A3406" t="s">
        <v>411</v>
      </c>
      <c r="B3406">
        <v>41431</v>
      </c>
      <c r="C3406">
        <v>25</v>
      </c>
      <c r="G3406">
        <v>0.04</v>
      </c>
      <c r="H3406">
        <v>0.01</v>
      </c>
      <c r="M3406">
        <v>0.59</v>
      </c>
      <c r="S3406">
        <v>38.5</v>
      </c>
      <c r="T3406">
        <v>24</v>
      </c>
      <c r="V3406">
        <v>1.5</v>
      </c>
      <c r="W3406">
        <v>0.01</v>
      </c>
      <c r="AB3406">
        <v>5.01</v>
      </c>
      <c r="AD3406">
        <v>5.17</v>
      </c>
      <c r="AE3406">
        <v>3.19</v>
      </c>
      <c r="AJ3406">
        <v>34.9</v>
      </c>
      <c r="AN3406">
        <v>8.1999999999999993</v>
      </c>
      <c r="AO3406">
        <v>0.03</v>
      </c>
      <c r="AT3406">
        <v>11.3</v>
      </c>
      <c r="AV3406">
        <v>91.63</v>
      </c>
      <c r="AW3406">
        <v>3.2799999999999999E-3</v>
      </c>
      <c r="AX3406">
        <v>0.01</v>
      </c>
      <c r="AY3406">
        <v>0.02</v>
      </c>
      <c r="BA3406">
        <v>6.1</v>
      </c>
      <c r="BF3406">
        <v>8.36</v>
      </c>
      <c r="BH3406">
        <v>0.48</v>
      </c>
      <c r="BO3406">
        <v>18.3</v>
      </c>
      <c r="BQ3406">
        <v>3.02</v>
      </c>
      <c r="BR3406">
        <v>3.18</v>
      </c>
      <c r="BX3406">
        <v>8.3000000000000007</v>
      </c>
    </row>
    <row r="3407" spans="1:77" hidden="1" x14ac:dyDescent="0.2">
      <c r="A3407" t="s">
        <v>411</v>
      </c>
      <c r="B3407">
        <v>41232</v>
      </c>
      <c r="C3407">
        <v>38</v>
      </c>
      <c r="G3407">
        <v>0.03</v>
      </c>
      <c r="H3407">
        <v>0.01</v>
      </c>
      <c r="J3407">
        <v>0.2</v>
      </c>
      <c r="M3407">
        <v>0.54</v>
      </c>
      <c r="N3407">
        <v>0.2</v>
      </c>
      <c r="Q3407">
        <v>0.08</v>
      </c>
      <c r="S3407">
        <v>35.799999999999997</v>
      </c>
      <c r="T3407">
        <v>22</v>
      </c>
      <c r="U3407">
        <v>0.8</v>
      </c>
      <c r="V3407">
        <v>1.8</v>
      </c>
      <c r="W3407">
        <v>0.08</v>
      </c>
      <c r="AB3407">
        <v>8.42</v>
      </c>
      <c r="AD3407">
        <v>9.9700000000000006</v>
      </c>
      <c r="AE3407">
        <v>2.83</v>
      </c>
      <c r="AI3407">
        <v>0.5</v>
      </c>
      <c r="AJ3407">
        <v>35.6</v>
      </c>
      <c r="AN3407">
        <v>6.59</v>
      </c>
      <c r="AO3407">
        <v>0.04</v>
      </c>
      <c r="AS3407">
        <v>0.35</v>
      </c>
      <c r="AT3407">
        <v>9.85</v>
      </c>
      <c r="AU3407">
        <v>0.8</v>
      </c>
      <c r="AV3407">
        <v>84.55</v>
      </c>
      <c r="AW3407">
        <v>7.5500000000000003E-3</v>
      </c>
      <c r="AX3407">
        <v>0.01</v>
      </c>
      <c r="AY3407">
        <v>0.02</v>
      </c>
      <c r="BA3407">
        <v>6.31</v>
      </c>
      <c r="BC3407">
        <v>1.6999999999999999E-3</v>
      </c>
      <c r="BF3407">
        <v>6.91</v>
      </c>
      <c r="BH3407">
        <v>0.75</v>
      </c>
      <c r="BO3407">
        <v>19.399999999999999</v>
      </c>
      <c r="BQ3407">
        <v>3.14</v>
      </c>
      <c r="BR3407">
        <v>2.84</v>
      </c>
      <c r="BS3407">
        <v>0.2</v>
      </c>
      <c r="BT3407">
        <v>3.3</v>
      </c>
      <c r="BV3407">
        <v>0.15</v>
      </c>
      <c r="BW3407">
        <v>0.38</v>
      </c>
      <c r="BX3407">
        <v>11</v>
      </c>
      <c r="BY3407">
        <v>2.4</v>
      </c>
    </row>
    <row r="3408" spans="1:77" x14ac:dyDescent="0.2">
      <c r="A3408" t="s">
        <v>411</v>
      </c>
      <c r="C3408">
        <v>30.25</v>
      </c>
      <c r="G3408">
        <v>5.7500000000000002E-2</v>
      </c>
      <c r="H3408">
        <v>0.01</v>
      </c>
      <c r="J3408">
        <v>0.2</v>
      </c>
      <c r="M3408">
        <v>0.51750000000000007</v>
      </c>
      <c r="N3408">
        <v>0.2</v>
      </c>
      <c r="Q3408">
        <v>0.15</v>
      </c>
      <c r="S3408">
        <v>36.950000000000003</v>
      </c>
      <c r="T3408">
        <v>24.5</v>
      </c>
      <c r="U3408">
        <v>0.75</v>
      </c>
      <c r="V3408">
        <v>1.675</v>
      </c>
      <c r="W3408">
        <v>4.4999999999999998E-2</v>
      </c>
      <c r="AB3408">
        <v>5.7974999999999994</v>
      </c>
      <c r="AC3408">
        <v>10</v>
      </c>
      <c r="AD3408">
        <v>4.8900000000000006</v>
      </c>
      <c r="AE3408">
        <v>3.2624999999999997</v>
      </c>
      <c r="AI3408">
        <v>0.5</v>
      </c>
      <c r="AJ3408">
        <v>36.074999999999996</v>
      </c>
      <c r="AN3408">
        <v>7.7974999999999994</v>
      </c>
      <c r="AO3408">
        <v>0.04</v>
      </c>
      <c r="AS3408">
        <v>0.35</v>
      </c>
      <c r="AT3408">
        <v>10.737499999999999</v>
      </c>
      <c r="AU3408">
        <v>1.3</v>
      </c>
      <c r="AV3408">
        <v>92.737499999999997</v>
      </c>
      <c r="AW3408">
        <v>4.3474999999999998E-3</v>
      </c>
      <c r="AX3408">
        <v>1.5000000000000001E-2</v>
      </c>
      <c r="AY3408">
        <v>0.02</v>
      </c>
      <c r="BA3408">
        <v>6.1274999999999995</v>
      </c>
      <c r="BC3408">
        <v>2.0499999999999997E-3</v>
      </c>
      <c r="BF3408">
        <v>8.23</v>
      </c>
      <c r="BH3408">
        <v>0.54</v>
      </c>
      <c r="BO3408">
        <v>18.100000000000001</v>
      </c>
      <c r="BQ3408">
        <v>3.105</v>
      </c>
      <c r="BR3408">
        <v>3.05</v>
      </c>
      <c r="BS3408">
        <v>0.2</v>
      </c>
      <c r="BT3408">
        <v>3.3</v>
      </c>
      <c r="BV3408">
        <v>0.15</v>
      </c>
      <c r="BW3408">
        <v>0.38</v>
      </c>
      <c r="BX3408">
        <v>9.2250000000000014</v>
      </c>
      <c r="BY3408">
        <v>2.95</v>
      </c>
    </row>
    <row r="3409" spans="1:77" hidden="1" x14ac:dyDescent="0.2">
      <c r="A3409" t="s">
        <v>410</v>
      </c>
      <c r="B3409">
        <v>40562</v>
      </c>
      <c r="C3409">
        <v>34</v>
      </c>
      <c r="F3409">
        <v>2E-3</v>
      </c>
      <c r="H3409">
        <v>0.28999999999999998</v>
      </c>
      <c r="J3409">
        <v>1.9</v>
      </c>
      <c r="M3409">
        <v>0.28999999999999998</v>
      </c>
      <c r="N3409">
        <v>0.2</v>
      </c>
      <c r="Q3409">
        <v>0.02</v>
      </c>
      <c r="S3409">
        <v>77.599999999999994</v>
      </c>
      <c r="T3409">
        <v>22</v>
      </c>
      <c r="U3409">
        <v>0.2</v>
      </c>
      <c r="V3409">
        <v>3.5</v>
      </c>
      <c r="W3409">
        <v>2.9</v>
      </c>
      <c r="AB3409">
        <v>3.34</v>
      </c>
      <c r="AD3409">
        <v>2.79</v>
      </c>
      <c r="AE3409">
        <v>1.58</v>
      </c>
      <c r="AI3409">
        <v>0.5</v>
      </c>
      <c r="AJ3409">
        <v>44.5</v>
      </c>
      <c r="AN3409">
        <v>3.93</v>
      </c>
      <c r="AO3409">
        <v>0.28000000000000003</v>
      </c>
      <c r="AS3409">
        <v>0.4</v>
      </c>
      <c r="AT3409">
        <v>10.8</v>
      </c>
      <c r="AU3409">
        <v>0.5</v>
      </c>
      <c r="AV3409">
        <v>0.22</v>
      </c>
      <c r="AW3409">
        <v>3.2799999999999999E-3</v>
      </c>
      <c r="AX3409">
        <v>0.01</v>
      </c>
      <c r="BA3409">
        <v>7.36</v>
      </c>
      <c r="BC3409">
        <v>1E-3</v>
      </c>
      <c r="BF3409">
        <v>0.32</v>
      </c>
      <c r="BH3409">
        <v>3.69</v>
      </c>
      <c r="BO3409">
        <v>21.3</v>
      </c>
      <c r="BQ3409">
        <v>4.75</v>
      </c>
      <c r="BR3409">
        <v>4.8899999999999997</v>
      </c>
      <c r="BW3409">
        <v>0.5</v>
      </c>
      <c r="BX3409">
        <v>9.6999999999999993</v>
      </c>
      <c r="BY3409">
        <v>2</v>
      </c>
    </row>
    <row r="3410" spans="1:77" hidden="1" x14ac:dyDescent="0.2">
      <c r="A3410" t="s">
        <v>410</v>
      </c>
      <c r="B3410">
        <v>38849</v>
      </c>
      <c r="C3410">
        <v>31</v>
      </c>
      <c r="F3410">
        <v>0.02</v>
      </c>
      <c r="H3410">
        <v>0.32</v>
      </c>
      <c r="J3410">
        <v>5</v>
      </c>
      <c r="M3410">
        <v>0.56000000000000005</v>
      </c>
      <c r="N3410">
        <v>2.5</v>
      </c>
      <c r="Q3410">
        <v>1</v>
      </c>
      <c r="S3410">
        <v>74.58</v>
      </c>
      <c r="T3410">
        <v>24</v>
      </c>
      <c r="U3410">
        <v>5</v>
      </c>
      <c r="V3410">
        <v>3.7</v>
      </c>
      <c r="W3410">
        <v>2.2000000000000002</v>
      </c>
      <c r="AD3410">
        <v>0.4</v>
      </c>
      <c r="AE3410">
        <v>1.57</v>
      </c>
      <c r="AI3410">
        <v>10</v>
      </c>
      <c r="AJ3410">
        <v>46</v>
      </c>
      <c r="AN3410">
        <v>3.93</v>
      </c>
      <c r="AO3410">
        <v>0.28999999999999998</v>
      </c>
      <c r="AT3410">
        <v>13.1</v>
      </c>
      <c r="AU3410">
        <v>2</v>
      </c>
      <c r="AV3410">
        <v>0.48</v>
      </c>
      <c r="AW3410">
        <v>0.02</v>
      </c>
      <c r="AX3410">
        <v>0.24</v>
      </c>
      <c r="BA3410">
        <v>7.37</v>
      </c>
      <c r="BC3410">
        <v>0.1</v>
      </c>
      <c r="BE3410">
        <v>0.2</v>
      </c>
      <c r="BH3410">
        <v>3.55</v>
      </c>
      <c r="BO3410">
        <v>25</v>
      </c>
      <c r="BQ3410">
        <v>4.74</v>
      </c>
      <c r="BR3410">
        <v>4.76</v>
      </c>
      <c r="BX3410">
        <v>9.5</v>
      </c>
      <c r="BY3410">
        <v>10</v>
      </c>
    </row>
    <row r="3411" spans="1:77" hidden="1" x14ac:dyDescent="0.2">
      <c r="A3411" t="s">
        <v>410</v>
      </c>
      <c r="B3411">
        <v>38687</v>
      </c>
      <c r="C3411">
        <v>33</v>
      </c>
      <c r="F3411">
        <v>0.03</v>
      </c>
      <c r="H3411">
        <v>0.31</v>
      </c>
      <c r="J3411">
        <v>1</v>
      </c>
      <c r="M3411">
        <v>0.2</v>
      </c>
      <c r="N3411">
        <v>2</v>
      </c>
      <c r="Q3411">
        <v>0.5</v>
      </c>
      <c r="S3411">
        <v>65.599999999999994</v>
      </c>
      <c r="T3411">
        <v>22</v>
      </c>
      <c r="U3411">
        <v>1</v>
      </c>
      <c r="V3411">
        <v>3</v>
      </c>
      <c r="W3411">
        <v>1.96</v>
      </c>
      <c r="AB3411">
        <v>3.86</v>
      </c>
      <c r="AD3411">
        <v>-0.8</v>
      </c>
      <c r="AE3411">
        <v>1.5</v>
      </c>
      <c r="AI3411">
        <v>1</v>
      </c>
      <c r="AJ3411">
        <v>44.9</v>
      </c>
      <c r="AN3411">
        <v>3.6</v>
      </c>
      <c r="AO3411">
        <v>0.21</v>
      </c>
      <c r="AT3411">
        <v>12</v>
      </c>
      <c r="AU3411">
        <v>1</v>
      </c>
      <c r="AV3411">
        <v>0.44</v>
      </c>
      <c r="AW3411">
        <v>0.03</v>
      </c>
      <c r="AX3411">
        <v>0.18</v>
      </c>
      <c r="BA3411">
        <v>7.4</v>
      </c>
      <c r="BC3411">
        <v>0.1</v>
      </c>
      <c r="BE3411">
        <v>0.5</v>
      </c>
      <c r="BH3411">
        <v>3.2</v>
      </c>
      <c r="BI3411">
        <v>0.1</v>
      </c>
      <c r="BO3411">
        <v>21</v>
      </c>
      <c r="BQ3411">
        <v>-4.26</v>
      </c>
      <c r="BR3411">
        <v>4.2300000000000004</v>
      </c>
      <c r="BX3411">
        <v>9.4</v>
      </c>
      <c r="BY3411">
        <v>5</v>
      </c>
    </row>
    <row r="3412" spans="1:77" hidden="1" x14ac:dyDescent="0.2">
      <c r="A3412" t="s">
        <v>410</v>
      </c>
      <c r="B3412">
        <v>41575</v>
      </c>
      <c r="C3412">
        <v>35</v>
      </c>
      <c r="G3412">
        <v>4.0000000000000001E-3</v>
      </c>
      <c r="H3412">
        <v>0.36</v>
      </c>
      <c r="J3412">
        <v>1.7</v>
      </c>
      <c r="M3412">
        <v>0.32</v>
      </c>
      <c r="N3412">
        <v>0.2</v>
      </c>
      <c r="Q3412">
        <v>0.02</v>
      </c>
      <c r="S3412">
        <v>79.599999999999994</v>
      </c>
      <c r="T3412">
        <v>21</v>
      </c>
      <c r="U3412">
        <v>0.2</v>
      </c>
      <c r="V3412">
        <v>3.6</v>
      </c>
      <c r="W3412">
        <v>2.74</v>
      </c>
      <c r="AB3412">
        <v>3.88</v>
      </c>
      <c r="AD3412">
        <v>5.43</v>
      </c>
      <c r="AE3412">
        <v>1.51</v>
      </c>
      <c r="AI3412">
        <v>0.5</v>
      </c>
      <c r="AJ3412">
        <v>46.2</v>
      </c>
      <c r="AN3412">
        <v>4.12</v>
      </c>
      <c r="AO3412">
        <v>0.28999999999999998</v>
      </c>
      <c r="AT3412">
        <v>11</v>
      </c>
      <c r="AU3412">
        <v>1.6</v>
      </c>
      <c r="AV3412">
        <v>0.22</v>
      </c>
      <c r="AW3412">
        <v>3.2799999999999999E-3</v>
      </c>
      <c r="AX3412">
        <v>0.01</v>
      </c>
      <c r="AY3412">
        <v>0.14000000000000001</v>
      </c>
      <c r="BA3412">
        <v>7.49</v>
      </c>
      <c r="BC3412">
        <v>1E-3</v>
      </c>
      <c r="BF3412">
        <v>0.15</v>
      </c>
      <c r="BH3412">
        <v>3.74</v>
      </c>
      <c r="BO3412">
        <v>19.7</v>
      </c>
      <c r="BQ3412">
        <v>4.74</v>
      </c>
      <c r="BR3412">
        <v>5.01</v>
      </c>
      <c r="BS3412">
        <v>0.2</v>
      </c>
      <c r="BV3412">
        <v>0.1</v>
      </c>
      <c r="BX3412">
        <v>9.5</v>
      </c>
      <c r="BY3412">
        <v>5</v>
      </c>
    </row>
    <row r="3413" spans="1:77" x14ac:dyDescent="0.2">
      <c r="A3413" t="s">
        <v>410</v>
      </c>
      <c r="C3413">
        <v>33.25</v>
      </c>
      <c r="F3413">
        <v>1.7333333333333333E-2</v>
      </c>
      <c r="G3413">
        <v>4.0000000000000001E-3</v>
      </c>
      <c r="H3413">
        <v>0.31999999999999995</v>
      </c>
      <c r="J3413">
        <v>2.4</v>
      </c>
      <c r="M3413">
        <v>0.34250000000000003</v>
      </c>
      <c r="N3413">
        <v>1.2250000000000001</v>
      </c>
      <c r="Q3413">
        <v>0.38500000000000001</v>
      </c>
      <c r="S3413">
        <v>74.344999999999999</v>
      </c>
      <c r="T3413">
        <v>22.25</v>
      </c>
      <c r="U3413">
        <v>1.6</v>
      </c>
      <c r="V3413">
        <v>3.4499999999999997</v>
      </c>
      <c r="W3413">
        <v>2.4500000000000002</v>
      </c>
      <c r="AB3413">
        <v>3.6933333333333329</v>
      </c>
      <c r="AD3413">
        <v>1.9549999999999998</v>
      </c>
      <c r="AE3413">
        <v>1.54</v>
      </c>
      <c r="AI3413">
        <v>3</v>
      </c>
      <c r="AJ3413">
        <v>45.400000000000006</v>
      </c>
      <c r="AN3413">
        <v>3.8950000000000005</v>
      </c>
      <c r="AO3413">
        <v>0.26750000000000002</v>
      </c>
      <c r="AS3413">
        <v>0.4</v>
      </c>
      <c r="AT3413">
        <v>11.725</v>
      </c>
      <c r="AU3413">
        <v>1.2749999999999999</v>
      </c>
      <c r="AV3413">
        <v>0.33999999999999997</v>
      </c>
      <c r="AW3413">
        <v>1.414E-2</v>
      </c>
      <c r="AX3413">
        <v>0.11</v>
      </c>
      <c r="AY3413">
        <v>0.14000000000000001</v>
      </c>
      <c r="BA3413">
        <v>7.4050000000000011</v>
      </c>
      <c r="BC3413">
        <v>5.0500000000000003E-2</v>
      </c>
      <c r="BE3413">
        <v>0.35</v>
      </c>
      <c r="BF3413">
        <v>0.23499999999999999</v>
      </c>
      <c r="BH3413">
        <v>3.5450000000000004</v>
      </c>
      <c r="BI3413">
        <v>0.1</v>
      </c>
      <c r="BO3413">
        <v>21.75</v>
      </c>
      <c r="BQ3413">
        <v>2.4925000000000002</v>
      </c>
      <c r="BR3413">
        <v>4.7225000000000001</v>
      </c>
      <c r="BS3413">
        <v>0.2</v>
      </c>
      <c r="BV3413">
        <v>0.1</v>
      </c>
      <c r="BW3413">
        <v>0.5</v>
      </c>
      <c r="BX3413">
        <v>9.5250000000000004</v>
      </c>
      <c r="BY3413">
        <v>5.5</v>
      </c>
    </row>
    <row r="3414" spans="1:77" hidden="1" x14ac:dyDescent="0.2">
      <c r="A3414" t="s">
        <v>331</v>
      </c>
      <c r="B3414">
        <v>35209</v>
      </c>
      <c r="C3414">
        <v>22</v>
      </c>
      <c r="F3414">
        <v>0.11</v>
      </c>
      <c r="H3414">
        <v>0.81</v>
      </c>
      <c r="M3414">
        <v>0.1</v>
      </c>
      <c r="S3414">
        <v>16.2</v>
      </c>
      <c r="T3414">
        <v>133</v>
      </c>
      <c r="V3414">
        <v>0.1</v>
      </c>
      <c r="W3414">
        <v>0.88</v>
      </c>
      <c r="AB3414">
        <v>13.38</v>
      </c>
      <c r="AE3414">
        <v>6.78</v>
      </c>
      <c r="AJ3414">
        <v>106.9</v>
      </c>
      <c r="AN3414">
        <v>7.01</v>
      </c>
      <c r="AO3414">
        <v>0.01</v>
      </c>
      <c r="AT3414">
        <v>163</v>
      </c>
      <c r="AV3414">
        <v>1.81</v>
      </c>
      <c r="AW3414">
        <v>0.03</v>
      </c>
      <c r="AX3414">
        <v>0.03</v>
      </c>
      <c r="BA3414">
        <v>7.63</v>
      </c>
      <c r="BE3414">
        <v>0.3</v>
      </c>
      <c r="BH3414">
        <v>5.2</v>
      </c>
      <c r="BN3414">
        <v>4.96</v>
      </c>
      <c r="BO3414">
        <v>5</v>
      </c>
      <c r="BX3414">
        <v>11.7</v>
      </c>
    </row>
    <row r="3415" spans="1:77" hidden="1" x14ac:dyDescent="0.2">
      <c r="A3415" t="s">
        <v>331</v>
      </c>
      <c r="B3415">
        <v>39009</v>
      </c>
      <c r="C3415">
        <v>28</v>
      </c>
      <c r="F3415">
        <v>0.03</v>
      </c>
      <c r="G3415">
        <v>0.01</v>
      </c>
      <c r="H3415">
        <v>0.93</v>
      </c>
      <c r="M3415">
        <v>0.04</v>
      </c>
      <c r="O3415">
        <v>397</v>
      </c>
      <c r="S3415">
        <v>9.4700000000000006</v>
      </c>
      <c r="T3415">
        <v>90</v>
      </c>
      <c r="V3415">
        <v>1.7</v>
      </c>
      <c r="W3415">
        <v>0.48</v>
      </c>
      <c r="AB3415">
        <v>13.09</v>
      </c>
      <c r="AD3415">
        <v>-12.66</v>
      </c>
      <c r="AE3415">
        <v>5.73</v>
      </c>
      <c r="AJ3415">
        <v>76.2</v>
      </c>
      <c r="AN3415">
        <v>4.67</v>
      </c>
      <c r="AO3415">
        <v>0.02</v>
      </c>
      <c r="AT3415">
        <v>136</v>
      </c>
      <c r="AV3415">
        <v>0.22</v>
      </c>
      <c r="AW3415">
        <v>4.9267499999999997E-3</v>
      </c>
      <c r="AX3415">
        <v>0.18</v>
      </c>
      <c r="AZ3415">
        <v>0.05</v>
      </c>
      <c r="BA3415">
        <v>7.93</v>
      </c>
      <c r="BE3415">
        <v>0.2</v>
      </c>
      <c r="BH3415">
        <v>5.35</v>
      </c>
      <c r="BN3415">
        <v>4.28</v>
      </c>
      <c r="BO3415">
        <v>1.21</v>
      </c>
      <c r="BQ3415">
        <v>7.91</v>
      </c>
      <c r="BR3415">
        <v>6.97</v>
      </c>
      <c r="BX3415">
        <v>10.6</v>
      </c>
    </row>
    <row r="3416" spans="1:77" hidden="1" x14ac:dyDescent="0.2">
      <c r="A3416" t="s">
        <v>331</v>
      </c>
      <c r="B3416">
        <v>33610</v>
      </c>
      <c r="C3416">
        <v>21</v>
      </c>
      <c r="F3416">
        <v>0.04</v>
      </c>
      <c r="H3416">
        <v>0.05</v>
      </c>
      <c r="J3416">
        <v>0.5</v>
      </c>
      <c r="N3416">
        <v>7</v>
      </c>
      <c r="Q3416">
        <v>0.5</v>
      </c>
      <c r="S3416">
        <v>9.3000000000000007</v>
      </c>
      <c r="T3416">
        <v>60</v>
      </c>
      <c r="U3416">
        <v>2</v>
      </c>
      <c r="V3416">
        <v>2.7</v>
      </c>
      <c r="AB3416">
        <v>12.6</v>
      </c>
      <c r="AO3416">
        <v>0.04</v>
      </c>
      <c r="AU3416">
        <v>5</v>
      </c>
      <c r="AV3416">
        <v>0.44</v>
      </c>
      <c r="AW3416">
        <v>9.8534999999999994E-3</v>
      </c>
      <c r="AX3416">
        <v>0.04</v>
      </c>
      <c r="BC3416">
        <v>0.2</v>
      </c>
      <c r="BE3416">
        <v>0.1</v>
      </c>
      <c r="BI3416">
        <v>0.7</v>
      </c>
      <c r="BO3416">
        <v>9.5</v>
      </c>
      <c r="BX3416">
        <v>9.8000000000000007</v>
      </c>
      <c r="BY3416">
        <v>55000</v>
      </c>
    </row>
    <row r="3417" spans="1:77" hidden="1" x14ac:dyDescent="0.2">
      <c r="A3417" t="s">
        <v>331</v>
      </c>
      <c r="B3417">
        <v>41890</v>
      </c>
      <c r="C3417">
        <v>25</v>
      </c>
      <c r="G3417">
        <v>0.01</v>
      </c>
      <c r="H3417">
        <v>0.88</v>
      </c>
      <c r="M3417">
        <v>0</v>
      </c>
      <c r="S3417">
        <v>8.1999999999999993</v>
      </c>
      <c r="T3417">
        <v>80</v>
      </c>
      <c r="V3417">
        <v>3.5</v>
      </c>
      <c r="W3417">
        <v>0.47</v>
      </c>
      <c r="AB3417">
        <v>12.91</v>
      </c>
      <c r="AD3417">
        <v>6.28</v>
      </c>
      <c r="AE3417">
        <v>6.26</v>
      </c>
      <c r="AJ3417">
        <v>73.5</v>
      </c>
      <c r="AN3417">
        <v>4.4400000000000004</v>
      </c>
      <c r="AO3417">
        <v>0.02</v>
      </c>
      <c r="AT3417">
        <v>144</v>
      </c>
      <c r="AV3417">
        <v>0.22</v>
      </c>
      <c r="AW3417">
        <v>0.01</v>
      </c>
      <c r="AX3417">
        <v>0.17</v>
      </c>
      <c r="AY3417">
        <v>0.09</v>
      </c>
      <c r="BA3417">
        <v>8.4700000000000006</v>
      </c>
      <c r="BF3417">
        <v>0.11</v>
      </c>
      <c r="BH3417">
        <v>5.41</v>
      </c>
      <c r="BO3417">
        <v>3.61</v>
      </c>
      <c r="BQ3417">
        <v>7.75</v>
      </c>
      <c r="BR3417">
        <v>7.28</v>
      </c>
      <c r="BX3417">
        <v>10.6</v>
      </c>
    </row>
    <row r="3418" spans="1:77" hidden="1" x14ac:dyDescent="0.2">
      <c r="A3418" t="s">
        <v>331</v>
      </c>
      <c r="B3418">
        <v>28494</v>
      </c>
      <c r="C3418">
        <v>14</v>
      </c>
      <c r="H3418">
        <v>0.46</v>
      </c>
      <c r="S3418">
        <v>5</v>
      </c>
      <c r="T3418">
        <v>79</v>
      </c>
      <c r="W3418">
        <v>1.5</v>
      </c>
      <c r="AB3418">
        <v>13.93</v>
      </c>
      <c r="AE3418">
        <v>6.3</v>
      </c>
      <c r="AN3418">
        <v>3</v>
      </c>
      <c r="AO3418">
        <v>0.09</v>
      </c>
      <c r="AT3418">
        <v>156</v>
      </c>
      <c r="AV3418">
        <v>0.28999999999999998</v>
      </c>
      <c r="AW3418">
        <v>5.0000009190000003E-3</v>
      </c>
      <c r="BA3418">
        <v>7.8</v>
      </c>
      <c r="BH3418">
        <v>4.7</v>
      </c>
      <c r="BO3418">
        <v>9</v>
      </c>
    </row>
    <row r="3419" spans="1:77" x14ac:dyDescent="0.2">
      <c r="A3419" t="s">
        <v>331</v>
      </c>
      <c r="C3419">
        <v>22</v>
      </c>
      <c r="F3419">
        <v>6.0000000000000005E-2</v>
      </c>
      <c r="G3419">
        <v>0.01</v>
      </c>
      <c r="H3419">
        <v>0.62600000000000011</v>
      </c>
      <c r="J3419">
        <v>0.5</v>
      </c>
      <c r="M3419">
        <v>4.6666666666666669E-2</v>
      </c>
      <c r="N3419">
        <v>7</v>
      </c>
      <c r="O3419">
        <v>397</v>
      </c>
      <c r="Q3419">
        <v>0.5</v>
      </c>
      <c r="S3419">
        <v>9.6340000000000003</v>
      </c>
      <c r="T3419">
        <v>88.4</v>
      </c>
      <c r="U3419">
        <v>2</v>
      </c>
      <c r="V3419">
        <v>2</v>
      </c>
      <c r="W3419">
        <v>0.83250000000000002</v>
      </c>
      <c r="AB3419">
        <v>13.181999999999999</v>
      </c>
      <c r="AD3419">
        <v>-3.19</v>
      </c>
      <c r="AE3419">
        <v>6.267500000000001</v>
      </c>
      <c r="AJ3419">
        <v>85.533333333333346</v>
      </c>
      <c r="AN3419">
        <v>4.78</v>
      </c>
      <c r="AO3419">
        <v>3.5999999999999997E-2</v>
      </c>
      <c r="AT3419">
        <v>149.75</v>
      </c>
      <c r="AU3419">
        <v>5</v>
      </c>
      <c r="AV3419">
        <v>0.59600000000000009</v>
      </c>
      <c r="AW3419">
        <v>1.1956050183800001E-2</v>
      </c>
      <c r="AX3419">
        <v>0.10500000000000001</v>
      </c>
      <c r="AY3419">
        <v>0.09</v>
      </c>
      <c r="AZ3419">
        <v>0.05</v>
      </c>
      <c r="BA3419">
        <v>7.9575000000000005</v>
      </c>
      <c r="BC3419">
        <v>0.2</v>
      </c>
      <c r="BE3419">
        <v>0.19999999999999998</v>
      </c>
      <c r="BF3419">
        <v>0.11</v>
      </c>
      <c r="BH3419">
        <v>5.165</v>
      </c>
      <c r="BI3419">
        <v>0.7</v>
      </c>
      <c r="BN3419">
        <v>4.62</v>
      </c>
      <c r="BO3419">
        <v>5.6639999999999997</v>
      </c>
      <c r="BQ3419">
        <v>7.83</v>
      </c>
      <c r="BR3419">
        <v>7.125</v>
      </c>
      <c r="BX3419">
        <v>10.674999999999999</v>
      </c>
      <c r="BY3419">
        <v>55000</v>
      </c>
    </row>
    <row r="3420" spans="1:77" hidden="1" x14ac:dyDescent="0.2">
      <c r="A3420" t="s">
        <v>104</v>
      </c>
      <c r="B3420">
        <v>35768</v>
      </c>
      <c r="C3420">
        <v>21</v>
      </c>
      <c r="H3420">
        <v>0.32</v>
      </c>
      <c r="M3420">
        <v>0.95</v>
      </c>
      <c r="S3420">
        <v>94</v>
      </c>
      <c r="T3420">
        <v>26</v>
      </c>
      <c r="V3420">
        <v>4.9000000000000004</v>
      </c>
      <c r="W3420">
        <v>7.8</v>
      </c>
      <c r="AB3420">
        <v>2.77</v>
      </c>
      <c r="AE3420">
        <v>1.4</v>
      </c>
      <c r="AJ3420">
        <v>39.6</v>
      </c>
      <c r="AN3420">
        <v>7.7</v>
      </c>
      <c r="AO3420">
        <v>0.42</v>
      </c>
      <c r="AT3420">
        <v>9.8000000000000007</v>
      </c>
      <c r="AV3420">
        <v>0.44</v>
      </c>
      <c r="AW3420">
        <v>6.5690000000000002E-3</v>
      </c>
      <c r="AX3420">
        <v>1.71</v>
      </c>
      <c r="BA3420">
        <v>7.19</v>
      </c>
      <c r="BE3420">
        <v>0.4</v>
      </c>
      <c r="BH3420">
        <v>5</v>
      </c>
      <c r="BN3420">
        <v>25</v>
      </c>
      <c r="BO3420">
        <v>4.5</v>
      </c>
      <c r="BX3420">
        <v>9.3000000000000007</v>
      </c>
    </row>
    <row r="3421" spans="1:77" hidden="1" x14ac:dyDescent="0.2">
      <c r="A3421" t="s">
        <v>104</v>
      </c>
      <c r="B3421">
        <v>39737</v>
      </c>
      <c r="C3421">
        <v>24</v>
      </c>
      <c r="G3421">
        <v>0.01</v>
      </c>
      <c r="H3421">
        <v>0.32</v>
      </c>
      <c r="M3421">
        <v>0.74</v>
      </c>
      <c r="S3421">
        <v>90.6</v>
      </c>
      <c r="T3421">
        <v>31</v>
      </c>
      <c r="V3421">
        <v>4.2</v>
      </c>
      <c r="W3421">
        <v>7.27</v>
      </c>
      <c r="AB3421">
        <v>2.5299999999999998</v>
      </c>
      <c r="AD3421">
        <v>7.55</v>
      </c>
      <c r="AE3421">
        <v>1.53</v>
      </c>
      <c r="AJ3421">
        <v>54.6</v>
      </c>
      <c r="AN3421">
        <v>7.14</v>
      </c>
      <c r="AO3421">
        <v>0.4</v>
      </c>
      <c r="AT3421">
        <v>9.0500000000000007</v>
      </c>
      <c r="AV3421">
        <v>0.22</v>
      </c>
      <c r="AW3421">
        <v>0.01</v>
      </c>
      <c r="AX3421">
        <v>0.01</v>
      </c>
      <c r="AZ3421">
        <v>0.28000000000000003</v>
      </c>
      <c r="BE3421">
        <v>0.2</v>
      </c>
      <c r="BF3421">
        <v>0.2</v>
      </c>
      <c r="BH3421">
        <v>4.9000000000000004</v>
      </c>
      <c r="BN3421">
        <v>13.88</v>
      </c>
      <c r="BO3421">
        <v>10.6</v>
      </c>
      <c r="BX3421">
        <v>10.4</v>
      </c>
    </row>
    <row r="3422" spans="1:77" hidden="1" x14ac:dyDescent="0.2">
      <c r="A3422" t="s">
        <v>104</v>
      </c>
      <c r="B3422">
        <v>39364</v>
      </c>
      <c r="C3422">
        <v>26</v>
      </c>
      <c r="F3422">
        <v>0.02</v>
      </c>
      <c r="G3422">
        <v>0.02</v>
      </c>
      <c r="H3422">
        <v>0.28999999999999998</v>
      </c>
      <c r="M3422">
        <v>0.69</v>
      </c>
      <c r="O3422">
        <v>26</v>
      </c>
      <c r="S3422">
        <v>93.5</v>
      </c>
      <c r="T3422">
        <v>28</v>
      </c>
      <c r="V3422">
        <v>4.3</v>
      </c>
      <c r="W3422">
        <v>7.19</v>
      </c>
      <c r="AB3422">
        <v>2.57</v>
      </c>
      <c r="AE3422">
        <v>1.55</v>
      </c>
      <c r="AJ3422">
        <v>56.5</v>
      </c>
      <c r="AN3422">
        <v>7.28</v>
      </c>
      <c r="AO3422">
        <v>0.38</v>
      </c>
      <c r="AT3422">
        <v>10.199999999999999</v>
      </c>
      <c r="AV3422">
        <v>0.22</v>
      </c>
      <c r="AW3422">
        <v>0.02</v>
      </c>
      <c r="AX3422">
        <v>0.01</v>
      </c>
      <c r="AZ3422">
        <v>0.01</v>
      </c>
      <c r="BA3422">
        <v>7.14</v>
      </c>
      <c r="BE3422">
        <v>0.2</v>
      </c>
      <c r="BF3422">
        <v>0.55000000000000004</v>
      </c>
      <c r="BH3422">
        <v>4.8499999999999996</v>
      </c>
      <c r="BN3422">
        <v>9.25</v>
      </c>
      <c r="BO3422">
        <v>19.5</v>
      </c>
      <c r="BX3422">
        <v>10.3</v>
      </c>
    </row>
    <row r="3423" spans="1:77" hidden="1" x14ac:dyDescent="0.2">
      <c r="A3423" t="s">
        <v>104</v>
      </c>
      <c r="B3423">
        <v>40058</v>
      </c>
      <c r="C3423">
        <v>32</v>
      </c>
      <c r="G3423">
        <v>8.0000000000000002E-3</v>
      </c>
      <c r="H3423">
        <v>0.33</v>
      </c>
      <c r="J3423">
        <v>0.2</v>
      </c>
      <c r="M3423">
        <v>0.66</v>
      </c>
      <c r="N3423">
        <v>0.2</v>
      </c>
      <c r="Q3423">
        <v>0.02</v>
      </c>
      <c r="S3423">
        <v>91.8</v>
      </c>
      <c r="T3423">
        <v>31</v>
      </c>
      <c r="U3423">
        <v>0.2</v>
      </c>
      <c r="V3423">
        <v>4.4000000000000004</v>
      </c>
      <c r="W3423">
        <v>6.91</v>
      </c>
      <c r="AB3423">
        <v>3.08</v>
      </c>
      <c r="AD3423">
        <v>0.18</v>
      </c>
      <c r="AE3423">
        <v>1.56</v>
      </c>
      <c r="AI3423">
        <v>0.5</v>
      </c>
      <c r="AJ3423">
        <v>54.5</v>
      </c>
      <c r="AN3423">
        <v>6.9</v>
      </c>
      <c r="AO3423">
        <v>0.38</v>
      </c>
      <c r="AT3423">
        <v>9.0500000000000007</v>
      </c>
      <c r="AU3423">
        <v>0.5</v>
      </c>
      <c r="AV3423">
        <v>0.22</v>
      </c>
      <c r="AW3423">
        <v>0.01</v>
      </c>
      <c r="AX3423">
        <v>0.01</v>
      </c>
      <c r="BA3423">
        <v>7.07</v>
      </c>
      <c r="BC3423">
        <v>1E-3</v>
      </c>
      <c r="BE3423">
        <v>0.1</v>
      </c>
      <c r="BF3423">
        <v>0.28999999999999998</v>
      </c>
      <c r="BH3423">
        <v>4.88</v>
      </c>
      <c r="BO3423">
        <v>19.899999999999999</v>
      </c>
      <c r="BW3423">
        <v>0.5</v>
      </c>
      <c r="BX3423">
        <v>10.4</v>
      </c>
      <c r="BY3423">
        <v>0.6</v>
      </c>
    </row>
    <row r="3424" spans="1:77" hidden="1" x14ac:dyDescent="0.2">
      <c r="A3424" t="s">
        <v>104</v>
      </c>
      <c r="B3424">
        <v>42268</v>
      </c>
      <c r="C3424">
        <v>31</v>
      </c>
      <c r="G3424">
        <v>0.01</v>
      </c>
      <c r="H3424">
        <v>0.3</v>
      </c>
      <c r="J3424">
        <v>0.2</v>
      </c>
      <c r="M3424">
        <v>0.69</v>
      </c>
      <c r="N3424">
        <v>0.2</v>
      </c>
      <c r="Q3424">
        <v>0.02</v>
      </c>
      <c r="S3424">
        <v>92.5</v>
      </c>
      <c r="T3424">
        <v>30</v>
      </c>
      <c r="U3424">
        <v>0.2</v>
      </c>
      <c r="V3424">
        <v>4.2</v>
      </c>
      <c r="W3424">
        <v>6.63</v>
      </c>
      <c r="AB3424">
        <v>2.8</v>
      </c>
      <c r="AC3424">
        <v>10</v>
      </c>
      <c r="AD3424">
        <v>2.29</v>
      </c>
      <c r="AE3424">
        <v>1.82</v>
      </c>
      <c r="AI3424">
        <v>0.5</v>
      </c>
      <c r="AN3424">
        <v>7.23</v>
      </c>
      <c r="AO3424">
        <v>0.36</v>
      </c>
      <c r="AT3424">
        <v>9.84</v>
      </c>
      <c r="AU3424">
        <v>0.5</v>
      </c>
      <c r="AV3424">
        <v>0.22</v>
      </c>
      <c r="AW3424">
        <v>0.02</v>
      </c>
      <c r="AX3424">
        <v>0.02</v>
      </c>
      <c r="BA3424">
        <v>6.99</v>
      </c>
      <c r="BC3424">
        <v>2.8999999999999998E-3</v>
      </c>
      <c r="BH3424">
        <v>4.62</v>
      </c>
      <c r="BO3424">
        <v>22.5</v>
      </c>
      <c r="BQ3424">
        <v>5.94</v>
      </c>
      <c r="BR3424">
        <v>6.07</v>
      </c>
      <c r="BX3424">
        <v>10.4</v>
      </c>
      <c r="BY3424">
        <v>0.5</v>
      </c>
    </row>
    <row r="3425" spans="1:77" hidden="1" x14ac:dyDescent="0.2">
      <c r="A3425" t="s">
        <v>104</v>
      </c>
      <c r="B3425">
        <v>41890</v>
      </c>
      <c r="C3425">
        <v>25</v>
      </c>
      <c r="G3425">
        <v>5.0000000000000001E-3</v>
      </c>
      <c r="H3425">
        <v>0.32</v>
      </c>
      <c r="M3425">
        <v>0.55000000000000004</v>
      </c>
      <c r="S3425">
        <v>95.7</v>
      </c>
      <c r="T3425">
        <v>30</v>
      </c>
      <c r="V3425">
        <v>4.3</v>
      </c>
      <c r="W3425">
        <v>6.89</v>
      </c>
      <c r="AB3425">
        <v>3.06</v>
      </c>
      <c r="AD3425">
        <v>4.41</v>
      </c>
      <c r="AE3425">
        <v>1.5</v>
      </c>
      <c r="AJ3425">
        <v>55.1</v>
      </c>
      <c r="AN3425">
        <v>7.35</v>
      </c>
      <c r="AO3425">
        <v>0.39</v>
      </c>
      <c r="AT3425">
        <v>9.3800000000000008</v>
      </c>
      <c r="AV3425">
        <v>0.22</v>
      </c>
      <c r="AW3425">
        <v>0.01</v>
      </c>
      <c r="AX3425">
        <v>0.01</v>
      </c>
      <c r="AY3425">
        <v>0.23</v>
      </c>
      <c r="BA3425">
        <v>7.33</v>
      </c>
      <c r="BF3425">
        <v>0.14000000000000001</v>
      </c>
      <c r="BH3425">
        <v>4.5999999999999996</v>
      </c>
      <c r="BO3425">
        <v>24.7</v>
      </c>
      <c r="BQ3425">
        <v>5.96</v>
      </c>
      <c r="BR3425">
        <v>6.23</v>
      </c>
      <c r="BX3425">
        <v>10.3</v>
      </c>
    </row>
    <row r="3426" spans="1:77" hidden="1" x14ac:dyDescent="0.2">
      <c r="A3426" t="s">
        <v>104</v>
      </c>
      <c r="B3426">
        <v>41590</v>
      </c>
      <c r="C3426">
        <v>25</v>
      </c>
      <c r="G3426">
        <v>5.0000000000000001E-3</v>
      </c>
      <c r="H3426">
        <v>0.31</v>
      </c>
      <c r="M3426">
        <v>0.7</v>
      </c>
      <c r="S3426">
        <v>93.2</v>
      </c>
      <c r="T3426">
        <v>32</v>
      </c>
      <c r="V3426">
        <v>4.0999999999999996</v>
      </c>
      <c r="W3426">
        <v>6.67</v>
      </c>
      <c r="AB3426">
        <v>2.56</v>
      </c>
      <c r="AD3426">
        <v>4.13</v>
      </c>
      <c r="AE3426">
        <v>1.47</v>
      </c>
      <c r="AJ3426">
        <v>55.8</v>
      </c>
      <c r="AN3426">
        <v>7.01</v>
      </c>
      <c r="AO3426">
        <v>0.38</v>
      </c>
      <c r="AT3426">
        <v>8.61</v>
      </c>
      <c r="AV3426">
        <v>0.22</v>
      </c>
      <c r="AW3426">
        <v>6.5700000000000003E-3</v>
      </c>
      <c r="AX3426">
        <v>0.01</v>
      </c>
      <c r="AY3426">
        <v>0.23</v>
      </c>
      <c r="BA3426">
        <v>7.19</v>
      </c>
      <c r="BF3426">
        <v>0.15</v>
      </c>
      <c r="BH3426">
        <v>4.54</v>
      </c>
      <c r="BO3426">
        <v>16.5</v>
      </c>
      <c r="BQ3426">
        <v>5.79</v>
      </c>
      <c r="BR3426">
        <v>6.03</v>
      </c>
      <c r="BX3426">
        <v>10</v>
      </c>
    </row>
    <row r="3427" spans="1:77" hidden="1" x14ac:dyDescent="0.2">
      <c r="A3427" t="s">
        <v>104</v>
      </c>
      <c r="B3427">
        <v>41193</v>
      </c>
      <c r="C3427">
        <v>38</v>
      </c>
      <c r="G3427">
        <v>0.02</v>
      </c>
      <c r="H3427">
        <v>0.3</v>
      </c>
      <c r="J3427">
        <v>0.2</v>
      </c>
      <c r="M3427">
        <v>0.6</v>
      </c>
      <c r="N3427">
        <v>0.2</v>
      </c>
      <c r="Q3427">
        <v>0.02</v>
      </c>
      <c r="S3427">
        <v>95.2</v>
      </c>
      <c r="T3427">
        <v>38</v>
      </c>
      <c r="U3427">
        <v>0.2</v>
      </c>
      <c r="V3427">
        <v>4.68</v>
      </c>
      <c r="W3427">
        <v>7.48</v>
      </c>
      <c r="AB3427">
        <v>2.65</v>
      </c>
      <c r="AD3427">
        <v>1.78</v>
      </c>
      <c r="AE3427">
        <v>1.49</v>
      </c>
      <c r="AI3427">
        <v>0.5</v>
      </c>
      <c r="AJ3427">
        <v>56</v>
      </c>
      <c r="AN3427">
        <v>7.09</v>
      </c>
      <c r="AO3427">
        <v>0.43</v>
      </c>
      <c r="AS3427">
        <v>0.35</v>
      </c>
      <c r="AT3427">
        <v>9.18</v>
      </c>
      <c r="AU3427">
        <v>0.5</v>
      </c>
      <c r="AV3427">
        <v>0.22</v>
      </c>
      <c r="AW3427">
        <v>0.01</v>
      </c>
      <c r="AX3427">
        <v>0.01</v>
      </c>
      <c r="AY3427">
        <v>0.28000000000000003</v>
      </c>
      <c r="BA3427">
        <v>7.07</v>
      </c>
      <c r="BC3427">
        <v>1E-3</v>
      </c>
      <c r="BF3427">
        <v>0.47</v>
      </c>
      <c r="BH3427">
        <v>4.72</v>
      </c>
      <c r="BO3427">
        <v>14.7</v>
      </c>
      <c r="BQ3427">
        <v>6.1</v>
      </c>
      <c r="BR3427">
        <v>6.21</v>
      </c>
      <c r="BS3427">
        <v>0.2</v>
      </c>
      <c r="BT3427">
        <v>50</v>
      </c>
      <c r="BV3427">
        <v>0.1</v>
      </c>
      <c r="BW3427">
        <v>0.1</v>
      </c>
      <c r="BX3427">
        <v>10.4</v>
      </c>
      <c r="BY3427">
        <v>0.5</v>
      </c>
    </row>
    <row r="3428" spans="1:77" hidden="1" x14ac:dyDescent="0.2">
      <c r="A3428" t="s">
        <v>104</v>
      </c>
      <c r="B3428">
        <v>40450</v>
      </c>
      <c r="C3428">
        <v>24</v>
      </c>
      <c r="G3428">
        <v>0.12</v>
      </c>
      <c r="H3428">
        <v>0.28999999999999998</v>
      </c>
      <c r="M3428">
        <v>0.59</v>
      </c>
      <c r="S3428">
        <v>94.9</v>
      </c>
      <c r="T3428">
        <v>13</v>
      </c>
      <c r="V3428">
        <v>4.3</v>
      </c>
      <c r="W3428">
        <v>7.45</v>
      </c>
      <c r="AB3428">
        <v>2.56</v>
      </c>
      <c r="AD3428">
        <v>13.28</v>
      </c>
      <c r="AE3428">
        <v>1.59</v>
      </c>
      <c r="AJ3428">
        <v>55.5</v>
      </c>
      <c r="AN3428">
        <v>7.31</v>
      </c>
      <c r="AO3428">
        <v>0.43</v>
      </c>
      <c r="AT3428">
        <v>9.0299999999999994</v>
      </c>
      <c r="AV3428">
        <v>0.22</v>
      </c>
      <c r="AW3428">
        <v>0.01</v>
      </c>
      <c r="AX3428">
        <v>0.01</v>
      </c>
      <c r="BA3428">
        <v>6.92</v>
      </c>
      <c r="BF3428">
        <v>0.22</v>
      </c>
      <c r="BH3428">
        <v>4.82</v>
      </c>
      <c r="BO3428">
        <v>12.3</v>
      </c>
      <c r="BQ3428">
        <v>5.44</v>
      </c>
      <c r="BR3428">
        <v>6.22</v>
      </c>
      <c r="BX3428">
        <v>10.4</v>
      </c>
    </row>
    <row r="3429" spans="1:77" hidden="1" x14ac:dyDescent="0.2">
      <c r="A3429" t="s">
        <v>104</v>
      </c>
      <c r="B3429">
        <v>38835</v>
      </c>
      <c r="C3429">
        <v>31</v>
      </c>
      <c r="F3429">
        <v>0.02</v>
      </c>
      <c r="H3429">
        <v>0.39</v>
      </c>
      <c r="J3429">
        <v>5</v>
      </c>
      <c r="M3429">
        <v>1.43</v>
      </c>
      <c r="N3429">
        <v>2.5</v>
      </c>
      <c r="Q3429">
        <v>1</v>
      </c>
      <c r="S3429">
        <v>93.17</v>
      </c>
      <c r="T3429">
        <v>27</v>
      </c>
      <c r="U3429">
        <v>5</v>
      </c>
      <c r="V3429">
        <v>4.4000000000000004</v>
      </c>
      <c r="W3429">
        <v>6.98</v>
      </c>
      <c r="AD3429">
        <v>2.91</v>
      </c>
      <c r="AE3429">
        <v>1.54</v>
      </c>
      <c r="AI3429">
        <v>10</v>
      </c>
      <c r="AJ3429">
        <v>55.5</v>
      </c>
      <c r="AN3429">
        <v>7.11</v>
      </c>
      <c r="AO3429">
        <v>0.39</v>
      </c>
      <c r="AT3429">
        <v>9.5</v>
      </c>
      <c r="AU3429">
        <v>2</v>
      </c>
      <c r="AV3429">
        <v>0.48</v>
      </c>
      <c r="AW3429">
        <v>0.02</v>
      </c>
      <c r="AX3429">
        <v>0.49</v>
      </c>
      <c r="BA3429">
        <v>7</v>
      </c>
      <c r="BC3429">
        <v>0.1</v>
      </c>
      <c r="BE3429">
        <v>0.2</v>
      </c>
      <c r="BH3429">
        <v>4.5999999999999996</v>
      </c>
      <c r="BO3429">
        <v>9</v>
      </c>
      <c r="BQ3429">
        <v>5.55</v>
      </c>
      <c r="BR3429">
        <v>5.71</v>
      </c>
      <c r="BX3429">
        <v>10</v>
      </c>
      <c r="BY3429">
        <v>10</v>
      </c>
    </row>
    <row r="3430" spans="1:77" hidden="1" x14ac:dyDescent="0.2">
      <c r="A3430" t="s">
        <v>104</v>
      </c>
      <c r="B3430">
        <v>38689</v>
      </c>
      <c r="C3430">
        <v>33</v>
      </c>
      <c r="F3430">
        <v>0.03</v>
      </c>
      <c r="H3430">
        <v>0.4</v>
      </c>
      <c r="J3430">
        <v>1</v>
      </c>
      <c r="M3430">
        <v>0.5</v>
      </c>
      <c r="N3430">
        <v>2</v>
      </c>
      <c r="Q3430">
        <v>0.5</v>
      </c>
      <c r="S3430">
        <v>94</v>
      </c>
      <c r="T3430">
        <v>28</v>
      </c>
      <c r="U3430">
        <v>1</v>
      </c>
      <c r="V3430">
        <v>4.5</v>
      </c>
      <c r="W3430">
        <v>7.49</v>
      </c>
      <c r="AB3430">
        <v>2.64</v>
      </c>
      <c r="AD3430">
        <v>1.85</v>
      </c>
      <c r="AE3430">
        <v>1.6</v>
      </c>
      <c r="AI3430">
        <v>1</v>
      </c>
      <c r="AJ3430">
        <v>37.9</v>
      </c>
      <c r="AN3430">
        <v>7.7</v>
      </c>
      <c r="AO3430">
        <v>0.41</v>
      </c>
      <c r="AT3430">
        <v>8</v>
      </c>
      <c r="AU3430">
        <v>1</v>
      </c>
      <c r="AV3430">
        <v>0.44</v>
      </c>
      <c r="AW3430">
        <v>0.03</v>
      </c>
      <c r="AX3430">
        <v>0.52</v>
      </c>
      <c r="BA3430">
        <v>7</v>
      </c>
      <c r="BC3430">
        <v>0.1</v>
      </c>
      <c r="BE3430">
        <v>0.5</v>
      </c>
      <c r="BH3430">
        <v>4.9000000000000004</v>
      </c>
      <c r="BI3430">
        <v>0.1</v>
      </c>
      <c r="BO3430">
        <v>10</v>
      </c>
      <c r="BQ3430">
        <v>-5.9</v>
      </c>
      <c r="BR3430">
        <v>6.01</v>
      </c>
      <c r="BX3430">
        <v>10.1</v>
      </c>
      <c r="BY3430">
        <v>5</v>
      </c>
    </row>
    <row r="3431" spans="1:77" hidden="1" x14ac:dyDescent="0.2">
      <c r="A3431" t="s">
        <v>104</v>
      </c>
      <c r="B3431">
        <v>35101</v>
      </c>
      <c r="C3431">
        <v>21</v>
      </c>
      <c r="F3431">
        <v>0.01</v>
      </c>
      <c r="H3431">
        <v>0.33</v>
      </c>
      <c r="M3431">
        <v>0.6</v>
      </c>
      <c r="S3431">
        <v>94.2</v>
      </c>
      <c r="T3431">
        <v>24.5</v>
      </c>
      <c r="V3431">
        <v>6.6</v>
      </c>
      <c r="W3431">
        <v>6.9</v>
      </c>
      <c r="AB3431">
        <v>2.97</v>
      </c>
      <c r="AE3431">
        <v>1.02</v>
      </c>
      <c r="AJ3431">
        <v>54.5</v>
      </c>
      <c r="AN3431">
        <v>6.86</v>
      </c>
      <c r="AO3431">
        <v>0.4</v>
      </c>
      <c r="AT3431">
        <v>8.41</v>
      </c>
      <c r="AV3431">
        <v>1.68</v>
      </c>
      <c r="AW3431">
        <v>0.03</v>
      </c>
      <c r="AX3431">
        <v>0.18</v>
      </c>
      <c r="BA3431">
        <v>6.91</v>
      </c>
      <c r="BE3431">
        <v>0.1</v>
      </c>
      <c r="BH3431">
        <v>5.4</v>
      </c>
      <c r="BO3431">
        <v>5</v>
      </c>
      <c r="BX3431">
        <v>9.5</v>
      </c>
    </row>
    <row r="3432" spans="1:77" hidden="1" x14ac:dyDescent="0.2">
      <c r="A3432" t="s">
        <v>104</v>
      </c>
      <c r="B3432">
        <v>40875</v>
      </c>
      <c r="C3432">
        <v>25</v>
      </c>
      <c r="G3432">
        <v>3.0000000000000001E-3</v>
      </c>
      <c r="H3432">
        <v>0.28999999999999998</v>
      </c>
      <c r="M3432">
        <v>0.67</v>
      </c>
      <c r="S3432">
        <v>109</v>
      </c>
      <c r="T3432">
        <v>32</v>
      </c>
      <c r="V3432">
        <v>4.3</v>
      </c>
      <c r="W3432">
        <v>9.75</v>
      </c>
      <c r="AB3432">
        <v>2.62</v>
      </c>
      <c r="AD3432">
        <v>19.920000000000002</v>
      </c>
      <c r="AE3432">
        <v>1.64</v>
      </c>
      <c r="AJ3432">
        <v>54.8</v>
      </c>
      <c r="AN3432">
        <v>7.86</v>
      </c>
      <c r="AO3432">
        <v>0.55000000000000004</v>
      </c>
      <c r="AT3432">
        <v>10.3</v>
      </c>
      <c r="AV3432">
        <v>0.22</v>
      </c>
      <c r="AW3432">
        <v>6.5700000000000003E-3</v>
      </c>
      <c r="AX3432">
        <v>0.01</v>
      </c>
      <c r="BA3432">
        <v>7.17</v>
      </c>
      <c r="BF3432">
        <v>0.49</v>
      </c>
      <c r="BH3432">
        <v>4.72</v>
      </c>
      <c r="BO3432">
        <v>10.6</v>
      </c>
      <c r="BQ3432">
        <v>5.84</v>
      </c>
      <c r="BR3432">
        <v>7.14</v>
      </c>
      <c r="BT3432">
        <v>57</v>
      </c>
      <c r="BX3432">
        <v>10.5</v>
      </c>
    </row>
    <row r="3433" spans="1:77" x14ac:dyDescent="0.2">
      <c r="A3433" t="s">
        <v>104</v>
      </c>
      <c r="C3433">
        <v>27.384615384615383</v>
      </c>
      <c r="F3433">
        <v>0.02</v>
      </c>
      <c r="G3433">
        <v>2.2333333333333334E-2</v>
      </c>
      <c r="H3433">
        <v>0.3223076923076923</v>
      </c>
      <c r="J3433">
        <v>1.3199999999999998</v>
      </c>
      <c r="M3433">
        <v>0.72076923076923072</v>
      </c>
      <c r="N3433">
        <v>1.02</v>
      </c>
      <c r="O3433">
        <v>26</v>
      </c>
      <c r="Q3433">
        <v>0.312</v>
      </c>
      <c r="S3433">
        <v>94.751538461538473</v>
      </c>
      <c r="T3433">
        <v>28.5</v>
      </c>
      <c r="U3433">
        <v>1.3199999999999998</v>
      </c>
      <c r="V3433">
        <v>4.5523076923076919</v>
      </c>
      <c r="W3433">
        <v>7.3392307692307703</v>
      </c>
      <c r="AB3433">
        <v>2.7341666666666664</v>
      </c>
      <c r="AC3433">
        <v>10</v>
      </c>
      <c r="AD3433">
        <v>5.83</v>
      </c>
      <c r="AE3433">
        <v>1.5161538461538462</v>
      </c>
      <c r="AI3433">
        <v>2.5</v>
      </c>
      <c r="AJ3433">
        <v>52.524999999999999</v>
      </c>
      <c r="AN3433">
        <v>7.2723076923076926</v>
      </c>
      <c r="AO3433">
        <v>0.40923076923076923</v>
      </c>
      <c r="AS3433">
        <v>0.35</v>
      </c>
      <c r="AT3433">
        <v>9.2576923076923077</v>
      </c>
      <c r="AU3433">
        <v>0.9</v>
      </c>
      <c r="AV3433">
        <v>0.38615384615384613</v>
      </c>
      <c r="AW3433">
        <v>1.4592999999999998E-2</v>
      </c>
      <c r="AX3433">
        <v>0.23076923076923078</v>
      </c>
      <c r="AY3433">
        <v>0.24666666666666667</v>
      </c>
      <c r="AZ3433">
        <v>0.14500000000000002</v>
      </c>
      <c r="BA3433">
        <v>7.081666666666667</v>
      </c>
      <c r="BC3433">
        <v>4.0980000000000003E-2</v>
      </c>
      <c r="BE3433">
        <v>0.24285714285714288</v>
      </c>
      <c r="BF3433">
        <v>0.31374999999999997</v>
      </c>
      <c r="BH3433">
        <v>4.8115384615384613</v>
      </c>
      <c r="BI3433">
        <v>0.1</v>
      </c>
      <c r="BN3433">
        <v>16.043333333333333</v>
      </c>
      <c r="BO3433">
        <v>13.830769230769231</v>
      </c>
      <c r="BQ3433">
        <v>4.34</v>
      </c>
      <c r="BR3433">
        <v>6.2024999999999997</v>
      </c>
      <c r="BS3433">
        <v>0.2</v>
      </c>
      <c r="BT3433">
        <v>53.5</v>
      </c>
      <c r="BV3433">
        <v>0.1</v>
      </c>
      <c r="BW3433">
        <v>0.3</v>
      </c>
      <c r="BX3433">
        <v>10.153846153846153</v>
      </c>
      <c r="BY3433">
        <v>3.3200000000000003</v>
      </c>
    </row>
    <row r="3434" spans="1:77" hidden="1" x14ac:dyDescent="0.2">
      <c r="A3434" t="s">
        <v>351</v>
      </c>
      <c r="B3434">
        <v>39567</v>
      </c>
      <c r="C3434">
        <v>25</v>
      </c>
      <c r="G3434">
        <v>6.0000000000000001E-3</v>
      </c>
      <c r="H3434">
        <v>0.01</v>
      </c>
      <c r="M3434">
        <v>0.18</v>
      </c>
      <c r="S3434">
        <v>89.9</v>
      </c>
      <c r="T3434">
        <v>36</v>
      </c>
      <c r="V3434">
        <v>3</v>
      </c>
      <c r="W3434">
        <v>0.15</v>
      </c>
      <c r="AB3434">
        <v>2.6</v>
      </c>
      <c r="AD3434">
        <v>5.61</v>
      </c>
      <c r="AE3434">
        <v>21.1</v>
      </c>
      <c r="AJ3434">
        <v>62.4</v>
      </c>
      <c r="AN3434">
        <v>4.1500000000000004</v>
      </c>
      <c r="AO3434">
        <v>2.23</v>
      </c>
      <c r="AT3434">
        <v>5.96</v>
      </c>
      <c r="AV3434">
        <v>118.63</v>
      </c>
      <c r="AW3434">
        <v>0.59</v>
      </c>
      <c r="AX3434">
        <v>0.01</v>
      </c>
      <c r="AZ3434">
        <v>0.02</v>
      </c>
      <c r="BA3434">
        <v>7.4</v>
      </c>
      <c r="BE3434">
        <v>1.7</v>
      </c>
      <c r="BF3434">
        <v>0.9</v>
      </c>
      <c r="BH3434">
        <v>2.41</v>
      </c>
      <c r="BN3434">
        <v>3.72</v>
      </c>
      <c r="BO3434">
        <v>29.4</v>
      </c>
      <c r="BX3434">
        <v>8.5</v>
      </c>
    </row>
    <row r="3435" spans="1:77" hidden="1" x14ac:dyDescent="0.2">
      <c r="A3435" t="s">
        <v>351</v>
      </c>
      <c r="B3435">
        <v>39246</v>
      </c>
      <c r="C3435">
        <v>25</v>
      </c>
      <c r="F3435">
        <v>0.03</v>
      </c>
      <c r="G3435">
        <v>6.0000000000000001E-3</v>
      </c>
      <c r="H3435">
        <v>0.01</v>
      </c>
      <c r="M3435">
        <v>0.2</v>
      </c>
      <c r="O3435">
        <v>10</v>
      </c>
      <c r="S3435">
        <v>85.6</v>
      </c>
      <c r="T3435">
        <v>24</v>
      </c>
      <c r="V3435">
        <v>2.1</v>
      </c>
      <c r="W3435">
        <v>7.0000000000000007E-2</v>
      </c>
      <c r="AB3435">
        <v>3.06</v>
      </c>
      <c r="AE3435">
        <v>20.2</v>
      </c>
      <c r="AJ3435">
        <v>56.4</v>
      </c>
      <c r="AN3435">
        <v>3.65</v>
      </c>
      <c r="AO3435">
        <v>2.19</v>
      </c>
      <c r="AT3435">
        <v>5.08</v>
      </c>
      <c r="AV3435">
        <v>99.6</v>
      </c>
      <c r="AW3435">
        <v>0.81</v>
      </c>
      <c r="AX3435">
        <v>0.02</v>
      </c>
      <c r="AZ3435">
        <v>0.01</v>
      </c>
      <c r="BA3435">
        <v>7.37</v>
      </c>
      <c r="BF3435">
        <v>1.19</v>
      </c>
      <c r="BH3435">
        <v>2.76</v>
      </c>
      <c r="BN3435">
        <v>3.34</v>
      </c>
      <c r="BO3435">
        <v>15.7</v>
      </c>
      <c r="BX3435">
        <v>9.1999999999999993</v>
      </c>
    </row>
    <row r="3436" spans="1:77" hidden="1" x14ac:dyDescent="0.2">
      <c r="A3436" t="s">
        <v>351</v>
      </c>
      <c r="B3436">
        <v>40283</v>
      </c>
      <c r="C3436">
        <v>24</v>
      </c>
      <c r="G3436">
        <v>0.05</v>
      </c>
      <c r="H3436">
        <v>0.01</v>
      </c>
      <c r="M3436">
        <v>0.14000000000000001</v>
      </c>
      <c r="S3436">
        <v>84.8</v>
      </c>
      <c r="T3436">
        <v>17</v>
      </c>
      <c r="V3436">
        <v>2.1</v>
      </c>
      <c r="W3436">
        <v>7.0000000000000007E-2</v>
      </c>
      <c r="AB3436">
        <v>2.94</v>
      </c>
      <c r="AD3436">
        <v>5.83</v>
      </c>
      <c r="AE3436">
        <v>21.3</v>
      </c>
      <c r="AJ3436">
        <v>53.1</v>
      </c>
      <c r="AN3436">
        <v>3.64</v>
      </c>
      <c r="AO3436">
        <v>1.4</v>
      </c>
      <c r="AT3436">
        <v>7.31</v>
      </c>
      <c r="AV3436">
        <v>115.53</v>
      </c>
      <c r="AW3436">
        <v>0.41</v>
      </c>
      <c r="AX3436">
        <v>0.02</v>
      </c>
      <c r="BA3436">
        <v>7.39</v>
      </c>
      <c r="BF3436">
        <v>1.0900000000000001</v>
      </c>
      <c r="BH3436">
        <v>2.2999999999999998</v>
      </c>
      <c r="BO3436">
        <v>23.7</v>
      </c>
      <c r="BQ3436">
        <v>5.15</v>
      </c>
      <c r="BR3436">
        <v>5.46</v>
      </c>
      <c r="BX3436">
        <v>7.7</v>
      </c>
    </row>
    <row r="3437" spans="1:77" hidden="1" x14ac:dyDescent="0.2">
      <c r="A3437" t="s">
        <v>351</v>
      </c>
      <c r="B3437">
        <v>39939</v>
      </c>
      <c r="C3437">
        <v>31</v>
      </c>
      <c r="G3437">
        <v>8.0000000000000002E-3</v>
      </c>
      <c r="H3437">
        <v>0.01</v>
      </c>
      <c r="J3437">
        <v>0.2</v>
      </c>
      <c r="M3437">
        <v>0.11</v>
      </c>
      <c r="N3437">
        <v>0.3</v>
      </c>
      <c r="Q3437">
        <v>0.02</v>
      </c>
      <c r="S3437">
        <v>76.8</v>
      </c>
      <c r="T3437">
        <v>13</v>
      </c>
      <c r="U3437">
        <v>0.4</v>
      </c>
      <c r="V3437">
        <v>2.2000000000000002</v>
      </c>
      <c r="W3437">
        <v>0.17</v>
      </c>
      <c r="AB3437">
        <v>2.99</v>
      </c>
      <c r="AD3437">
        <v>3.53</v>
      </c>
      <c r="AE3437">
        <v>19.3</v>
      </c>
      <c r="AI3437">
        <v>0.7</v>
      </c>
      <c r="AJ3437">
        <v>52</v>
      </c>
      <c r="AN3437">
        <v>3.36</v>
      </c>
      <c r="AO3437">
        <v>1.43</v>
      </c>
      <c r="AT3437">
        <v>4.68</v>
      </c>
      <c r="AU3437">
        <v>0.5</v>
      </c>
      <c r="AV3437">
        <v>108.01</v>
      </c>
      <c r="AW3437">
        <v>0.46</v>
      </c>
      <c r="AX3437">
        <v>0.02</v>
      </c>
      <c r="BA3437">
        <v>7.41</v>
      </c>
      <c r="BC3437">
        <v>1E-3</v>
      </c>
      <c r="BF3437">
        <v>0.82</v>
      </c>
      <c r="BH3437">
        <v>2.36</v>
      </c>
      <c r="BO3437">
        <v>24.5</v>
      </c>
      <c r="BW3437">
        <v>0.56000000000000005</v>
      </c>
      <c r="BX3437">
        <v>8.1</v>
      </c>
      <c r="BY3437">
        <v>0.8</v>
      </c>
    </row>
    <row r="3438" spans="1:77" hidden="1" x14ac:dyDescent="0.2">
      <c r="A3438" t="s">
        <v>351</v>
      </c>
      <c r="B3438">
        <v>38840</v>
      </c>
      <c r="C3438">
        <v>31</v>
      </c>
      <c r="F3438">
        <v>0.06</v>
      </c>
      <c r="H3438">
        <v>0.09</v>
      </c>
      <c r="J3438">
        <v>5</v>
      </c>
      <c r="M3438">
        <v>0.69</v>
      </c>
      <c r="N3438">
        <v>2.5</v>
      </c>
      <c r="Q3438">
        <v>1</v>
      </c>
      <c r="S3438">
        <v>99.43</v>
      </c>
      <c r="T3438">
        <v>19</v>
      </c>
      <c r="U3438">
        <v>5</v>
      </c>
      <c r="V3438">
        <v>2.7</v>
      </c>
      <c r="W3438">
        <v>0.14000000000000001</v>
      </c>
      <c r="AD3438">
        <v>3.66</v>
      </c>
      <c r="AE3438">
        <v>23.74</v>
      </c>
      <c r="AI3438">
        <v>10</v>
      </c>
      <c r="AJ3438">
        <v>65.7</v>
      </c>
      <c r="AN3438">
        <v>4.8899999999999997</v>
      </c>
      <c r="AO3438">
        <v>3.12</v>
      </c>
      <c r="AT3438">
        <v>6.4</v>
      </c>
      <c r="AU3438">
        <v>2</v>
      </c>
      <c r="AV3438">
        <v>86.32</v>
      </c>
      <c r="AW3438">
        <v>1.1399999999999999</v>
      </c>
      <c r="AX3438">
        <v>0.06</v>
      </c>
      <c r="BA3438">
        <v>7.24</v>
      </c>
      <c r="BC3438">
        <v>0.1</v>
      </c>
      <c r="BE3438">
        <v>1.6</v>
      </c>
      <c r="BH3438">
        <v>3.95</v>
      </c>
      <c r="BO3438">
        <v>13</v>
      </c>
      <c r="BQ3438">
        <v>6.14</v>
      </c>
      <c r="BR3438">
        <v>6.37</v>
      </c>
      <c r="BX3438">
        <v>7.2</v>
      </c>
      <c r="BY3438">
        <v>10</v>
      </c>
    </row>
    <row r="3439" spans="1:77" hidden="1" x14ac:dyDescent="0.2">
      <c r="A3439" t="s">
        <v>351</v>
      </c>
      <c r="B3439">
        <v>38687</v>
      </c>
      <c r="C3439">
        <v>33</v>
      </c>
      <c r="F3439">
        <v>0.03</v>
      </c>
      <c r="H3439">
        <v>0.09</v>
      </c>
      <c r="J3439">
        <v>1</v>
      </c>
      <c r="M3439">
        <v>0.4</v>
      </c>
      <c r="N3439">
        <v>2</v>
      </c>
      <c r="Q3439">
        <v>0.5</v>
      </c>
      <c r="S3439">
        <v>114</v>
      </c>
      <c r="T3439">
        <v>16</v>
      </c>
      <c r="U3439">
        <v>1</v>
      </c>
      <c r="V3439">
        <v>2</v>
      </c>
      <c r="W3439">
        <v>0.01</v>
      </c>
      <c r="AB3439">
        <v>3.49</v>
      </c>
      <c r="AD3439">
        <v>0.72</v>
      </c>
      <c r="AE3439">
        <v>15.6</v>
      </c>
      <c r="AI3439">
        <v>1</v>
      </c>
      <c r="AJ3439">
        <v>67.3</v>
      </c>
      <c r="AN3439">
        <v>6.5</v>
      </c>
      <c r="AO3439">
        <v>3.85</v>
      </c>
      <c r="AT3439">
        <v>3.4</v>
      </c>
      <c r="AU3439">
        <v>2</v>
      </c>
      <c r="AV3439">
        <v>88.97</v>
      </c>
      <c r="AW3439">
        <v>1.34</v>
      </c>
      <c r="AX3439">
        <v>0.03</v>
      </c>
      <c r="BA3439">
        <v>6.9</v>
      </c>
      <c r="BC3439">
        <v>0.1</v>
      </c>
      <c r="BE3439">
        <v>1</v>
      </c>
      <c r="BH3439">
        <v>4.7</v>
      </c>
      <c r="BI3439">
        <v>0.1</v>
      </c>
      <c r="BO3439">
        <v>12</v>
      </c>
      <c r="BQ3439">
        <v>-6.86</v>
      </c>
      <c r="BR3439">
        <v>6.91</v>
      </c>
      <c r="BX3439">
        <v>10.3</v>
      </c>
      <c r="BY3439">
        <v>5</v>
      </c>
    </row>
    <row r="3440" spans="1:77" hidden="1" x14ac:dyDescent="0.2">
      <c r="A3440" t="s">
        <v>351</v>
      </c>
      <c r="B3440">
        <v>41102</v>
      </c>
      <c r="C3440">
        <v>38</v>
      </c>
      <c r="G3440">
        <v>5.0000000000000001E-3</v>
      </c>
      <c r="H3440">
        <v>0.01</v>
      </c>
      <c r="J3440">
        <v>0.2</v>
      </c>
      <c r="M3440">
        <v>0.23</v>
      </c>
      <c r="N3440">
        <v>0.2</v>
      </c>
      <c r="Q3440">
        <v>0.02</v>
      </c>
      <c r="S3440">
        <v>77.2</v>
      </c>
      <c r="T3440">
        <v>13</v>
      </c>
      <c r="U3440">
        <v>0.2</v>
      </c>
      <c r="V3440">
        <v>2</v>
      </c>
      <c r="W3440">
        <v>8.9999999999999993E-3</v>
      </c>
      <c r="AB3440">
        <v>2.87</v>
      </c>
      <c r="AD3440">
        <v>5.24</v>
      </c>
      <c r="AE3440">
        <v>18.600000000000001</v>
      </c>
      <c r="AI3440">
        <v>0.6</v>
      </c>
      <c r="AJ3440">
        <v>56.4</v>
      </c>
      <c r="AN3440">
        <v>2.91</v>
      </c>
      <c r="AO3440">
        <v>1.05</v>
      </c>
      <c r="AS3440">
        <v>0.64</v>
      </c>
      <c r="AT3440">
        <v>5.19</v>
      </c>
      <c r="AU3440">
        <v>0.5</v>
      </c>
      <c r="AV3440">
        <v>138.11000000000001</v>
      </c>
      <c r="AW3440">
        <v>0.11</v>
      </c>
      <c r="AX3440">
        <v>0.02</v>
      </c>
      <c r="AY3440">
        <v>0.02</v>
      </c>
      <c r="BA3440">
        <v>7.35</v>
      </c>
      <c r="BC3440">
        <v>1E-3</v>
      </c>
      <c r="BF3440">
        <v>0.82</v>
      </c>
      <c r="BH3440">
        <v>2.2599999999999998</v>
      </c>
      <c r="BO3440">
        <v>11.3</v>
      </c>
      <c r="BQ3440">
        <v>5.09</v>
      </c>
      <c r="BR3440">
        <v>4.83</v>
      </c>
      <c r="BS3440">
        <v>0.2</v>
      </c>
      <c r="BT3440">
        <v>28</v>
      </c>
      <c r="BV3440">
        <v>0.19</v>
      </c>
      <c r="BW3440">
        <v>0.16</v>
      </c>
      <c r="BX3440">
        <v>8.9</v>
      </c>
      <c r="BY3440">
        <v>0.6</v>
      </c>
    </row>
    <row r="3441" spans="1:77" hidden="1" x14ac:dyDescent="0.2">
      <c r="A3441" t="s">
        <v>351</v>
      </c>
      <c r="B3441">
        <v>40323</v>
      </c>
      <c r="C3441">
        <v>24</v>
      </c>
      <c r="G3441">
        <v>2E-3</v>
      </c>
      <c r="H3441">
        <v>0.01</v>
      </c>
      <c r="M3441">
        <v>0.12</v>
      </c>
      <c r="S3441">
        <v>81.5</v>
      </c>
      <c r="T3441">
        <v>14</v>
      </c>
      <c r="V3441">
        <v>2.2000000000000002</v>
      </c>
      <c r="W3441">
        <v>0.06</v>
      </c>
      <c r="AB3441">
        <v>3.16</v>
      </c>
      <c r="AD3441">
        <v>1.43</v>
      </c>
      <c r="AE3441">
        <v>19.899999999999999</v>
      </c>
      <c r="AJ3441">
        <v>52.8</v>
      </c>
      <c r="AN3441">
        <v>3.47</v>
      </c>
      <c r="AO3441">
        <v>1.45</v>
      </c>
      <c r="AT3441">
        <v>5.59</v>
      </c>
      <c r="AV3441">
        <v>121.29</v>
      </c>
      <c r="AW3441">
        <v>0.36</v>
      </c>
      <c r="AX3441">
        <v>0.02</v>
      </c>
      <c r="BA3441">
        <v>7.39</v>
      </c>
      <c r="BF3441">
        <v>1.23</v>
      </c>
      <c r="BH3441">
        <v>2.33</v>
      </c>
      <c r="BO3441">
        <v>19.100000000000001</v>
      </c>
      <c r="BQ3441">
        <v>5.09</v>
      </c>
      <c r="BR3441">
        <v>5.16</v>
      </c>
      <c r="BX3441">
        <v>7.9</v>
      </c>
    </row>
    <row r="3442" spans="1:77" hidden="1" x14ac:dyDescent="0.2">
      <c r="A3442" t="s">
        <v>351</v>
      </c>
      <c r="B3442">
        <v>40689</v>
      </c>
      <c r="C3442">
        <v>25</v>
      </c>
      <c r="G3442">
        <v>3.0000000000000001E-3</v>
      </c>
      <c r="H3442">
        <v>0.01</v>
      </c>
      <c r="M3442">
        <v>0.18</v>
      </c>
      <c r="S3442">
        <v>97.2</v>
      </c>
      <c r="T3442">
        <v>19</v>
      </c>
      <c r="V3442">
        <v>2.4</v>
      </c>
      <c r="W3442">
        <v>7.0000000000000007E-2</v>
      </c>
      <c r="AB3442">
        <v>3</v>
      </c>
      <c r="AD3442">
        <v>4.37</v>
      </c>
      <c r="AE3442">
        <v>21.8</v>
      </c>
      <c r="AJ3442">
        <v>62.1</v>
      </c>
      <c r="AN3442">
        <v>3.97</v>
      </c>
      <c r="AO3442">
        <v>1.81</v>
      </c>
      <c r="AT3442">
        <v>7.06</v>
      </c>
      <c r="AV3442">
        <v>160.25</v>
      </c>
      <c r="AW3442">
        <v>0.23</v>
      </c>
      <c r="AX3442">
        <v>0.01</v>
      </c>
      <c r="BA3442">
        <v>7.37</v>
      </c>
      <c r="BF3442">
        <v>1.37</v>
      </c>
      <c r="BH3442">
        <v>2.41</v>
      </c>
      <c r="BO3442">
        <v>15.1</v>
      </c>
      <c r="BQ3442">
        <v>5.85</v>
      </c>
      <c r="BR3442">
        <v>6.11</v>
      </c>
      <c r="BT3442">
        <v>27</v>
      </c>
      <c r="BX3442">
        <v>7.9</v>
      </c>
    </row>
    <row r="3443" spans="1:77" hidden="1" x14ac:dyDescent="0.2">
      <c r="A3443" t="s">
        <v>351</v>
      </c>
      <c r="B3443">
        <v>42110</v>
      </c>
      <c r="C3443">
        <v>33</v>
      </c>
      <c r="G3443">
        <v>8.0000000000000002E-3</v>
      </c>
      <c r="H3443">
        <v>0.01</v>
      </c>
      <c r="J3443">
        <v>0.2</v>
      </c>
      <c r="M3443">
        <v>0.14000000000000001</v>
      </c>
      <c r="N3443">
        <v>0.2</v>
      </c>
      <c r="Q3443">
        <v>0.03</v>
      </c>
      <c r="S3443">
        <v>92.5</v>
      </c>
      <c r="T3443">
        <v>29</v>
      </c>
      <c r="U3443">
        <v>0.5</v>
      </c>
      <c r="V3443">
        <v>2.1</v>
      </c>
      <c r="W3443">
        <v>0.03</v>
      </c>
      <c r="AB3443">
        <v>2.81</v>
      </c>
      <c r="AC3443">
        <v>10</v>
      </c>
      <c r="AD3443">
        <v>1.39</v>
      </c>
      <c r="AE3443">
        <v>20</v>
      </c>
      <c r="AI3443">
        <v>0.5</v>
      </c>
      <c r="AJ3443">
        <v>64.400000000000006</v>
      </c>
      <c r="AN3443">
        <v>3.88</v>
      </c>
      <c r="AO3443">
        <v>0.05</v>
      </c>
      <c r="AT3443">
        <v>9.2200000000000006</v>
      </c>
      <c r="AU3443">
        <v>0.5</v>
      </c>
      <c r="AV3443">
        <v>145.63999999999999</v>
      </c>
      <c r="AW3443">
        <v>0.08</v>
      </c>
      <c r="AX3443">
        <v>0.02</v>
      </c>
      <c r="BA3443">
        <v>7.18</v>
      </c>
      <c r="BC3443">
        <v>2.0999999999999999E-3</v>
      </c>
      <c r="BF3443">
        <v>3.47</v>
      </c>
      <c r="BH3443">
        <v>2.0499999999999998</v>
      </c>
      <c r="BO3443">
        <v>26.6</v>
      </c>
      <c r="BQ3443">
        <v>5.77</v>
      </c>
      <c r="BR3443">
        <v>5.85</v>
      </c>
      <c r="BX3443">
        <v>8.6999999999999993</v>
      </c>
      <c r="BY3443">
        <v>0.7</v>
      </c>
    </row>
    <row r="3444" spans="1:77" hidden="1" x14ac:dyDescent="0.2">
      <c r="A3444" t="s">
        <v>351</v>
      </c>
      <c r="B3444">
        <v>41772</v>
      </c>
      <c r="C3444">
        <v>25</v>
      </c>
      <c r="G3444">
        <v>7.0000000000000001E-3</v>
      </c>
      <c r="H3444">
        <v>0.01</v>
      </c>
      <c r="M3444">
        <v>0.16</v>
      </c>
      <c r="S3444">
        <v>92.4</v>
      </c>
      <c r="T3444">
        <v>25</v>
      </c>
      <c r="V3444">
        <v>2.1</v>
      </c>
      <c r="W3444">
        <v>0.01</v>
      </c>
      <c r="AB3444">
        <v>2.91</v>
      </c>
      <c r="AD3444">
        <v>4.37</v>
      </c>
      <c r="AE3444">
        <v>20.100000000000001</v>
      </c>
      <c r="AJ3444">
        <v>63.8</v>
      </c>
      <c r="AN3444">
        <v>3.12</v>
      </c>
      <c r="AO3444">
        <v>0.18</v>
      </c>
      <c r="AT3444">
        <v>6.4</v>
      </c>
      <c r="AV3444">
        <v>162.02000000000001</v>
      </c>
      <c r="AW3444">
        <v>0.09</v>
      </c>
      <c r="AX3444">
        <v>0.02</v>
      </c>
      <c r="AY3444">
        <v>0.02</v>
      </c>
      <c r="BA3444">
        <v>7.41</v>
      </c>
      <c r="BF3444">
        <v>2.1</v>
      </c>
      <c r="BH3444">
        <v>2.0299999999999998</v>
      </c>
      <c r="BO3444">
        <v>27.3</v>
      </c>
      <c r="BQ3444">
        <v>5.92</v>
      </c>
      <c r="BR3444">
        <v>5.67</v>
      </c>
      <c r="BX3444">
        <v>9</v>
      </c>
    </row>
    <row r="3445" spans="1:77" hidden="1" x14ac:dyDescent="0.2">
      <c r="A3445" t="s">
        <v>351</v>
      </c>
      <c r="B3445">
        <v>41444</v>
      </c>
      <c r="C3445">
        <v>25</v>
      </c>
      <c r="G3445">
        <v>8.9999999999999993E-3</v>
      </c>
      <c r="H3445">
        <v>0.01</v>
      </c>
      <c r="M3445">
        <v>0.19</v>
      </c>
      <c r="S3445">
        <v>90.7</v>
      </c>
      <c r="T3445">
        <v>20</v>
      </c>
      <c r="V3445">
        <v>1.8</v>
      </c>
      <c r="W3445">
        <v>0.12</v>
      </c>
      <c r="AB3445">
        <v>2.85</v>
      </c>
      <c r="AD3445">
        <v>5.03</v>
      </c>
      <c r="AE3445">
        <v>17.600000000000001</v>
      </c>
      <c r="AJ3445">
        <v>57.7</v>
      </c>
      <c r="AN3445">
        <v>2.56</v>
      </c>
      <c r="AO3445">
        <v>0.57999999999999996</v>
      </c>
      <c r="AT3445">
        <v>5.84</v>
      </c>
      <c r="AV3445">
        <v>123.06</v>
      </c>
      <c r="AW3445">
        <v>7.0000000000000007E-2</v>
      </c>
      <c r="AX3445">
        <v>0.02</v>
      </c>
      <c r="AY3445">
        <v>0.02</v>
      </c>
      <c r="BA3445">
        <v>7.17</v>
      </c>
      <c r="BF3445">
        <v>1.71</v>
      </c>
      <c r="BH3445">
        <v>2.2799999999999998</v>
      </c>
      <c r="BO3445">
        <v>17.600000000000001</v>
      </c>
      <c r="BQ3445">
        <v>5.2</v>
      </c>
      <c r="BR3445">
        <v>5.47</v>
      </c>
      <c r="BX3445">
        <v>8.1999999999999993</v>
      </c>
    </row>
    <row r="3446" spans="1:77" x14ac:dyDescent="0.2">
      <c r="A3446" t="s">
        <v>351</v>
      </c>
      <c r="C3446">
        <v>28.25</v>
      </c>
      <c r="F3446">
        <v>0.04</v>
      </c>
      <c r="G3446">
        <v>1.0400000000000003E-2</v>
      </c>
      <c r="H3446">
        <v>2.3333333333333334E-2</v>
      </c>
      <c r="J3446">
        <v>1.32</v>
      </c>
      <c r="M3446">
        <v>0.22833333333333336</v>
      </c>
      <c r="N3446">
        <v>1.04</v>
      </c>
      <c r="O3446">
        <v>10</v>
      </c>
      <c r="Q3446">
        <v>0.314</v>
      </c>
      <c r="S3446">
        <v>90.169166666666669</v>
      </c>
      <c r="T3446">
        <v>20.416666666666668</v>
      </c>
      <c r="U3446">
        <v>1.4200000000000002</v>
      </c>
      <c r="V3446">
        <v>2.2250000000000001</v>
      </c>
      <c r="W3446">
        <v>7.5750000000000012E-2</v>
      </c>
      <c r="AB3446">
        <v>2.9709090909090907</v>
      </c>
      <c r="AC3446">
        <v>10</v>
      </c>
      <c r="AD3446">
        <v>3.7436363636363641</v>
      </c>
      <c r="AE3446">
        <v>19.936666666666664</v>
      </c>
      <c r="AI3446">
        <v>2.5599999999999996</v>
      </c>
      <c r="AJ3446">
        <v>59.508333333333333</v>
      </c>
      <c r="AN3446">
        <v>3.8416666666666668</v>
      </c>
      <c r="AO3446">
        <v>1.6116666666666666</v>
      </c>
      <c r="AS3446">
        <v>0.64</v>
      </c>
      <c r="AT3446">
        <v>6.0108333333333341</v>
      </c>
      <c r="AU3446">
        <v>1.1000000000000001</v>
      </c>
      <c r="AV3446">
        <v>122.28583333333331</v>
      </c>
      <c r="AW3446">
        <v>0.47416666666666679</v>
      </c>
      <c r="AX3446">
        <v>2.2499999999999996E-2</v>
      </c>
      <c r="AY3446">
        <v>0.02</v>
      </c>
      <c r="AZ3446">
        <v>1.4999999999999999E-2</v>
      </c>
      <c r="BA3446">
        <v>7.2983333333333329</v>
      </c>
      <c r="BC3446">
        <v>4.0820000000000002E-2</v>
      </c>
      <c r="BE3446">
        <v>1.4333333333333333</v>
      </c>
      <c r="BF3446">
        <v>1.47</v>
      </c>
      <c r="BH3446">
        <v>2.6533333333333338</v>
      </c>
      <c r="BI3446">
        <v>0.1</v>
      </c>
      <c r="BN3446">
        <v>3.5300000000000002</v>
      </c>
      <c r="BO3446">
        <v>19.608333333333331</v>
      </c>
      <c r="BQ3446">
        <v>4.1500000000000004</v>
      </c>
      <c r="BR3446">
        <v>5.7588888888888894</v>
      </c>
      <c r="BS3446">
        <v>0.2</v>
      </c>
      <c r="BT3446">
        <v>27.5</v>
      </c>
      <c r="BV3446">
        <v>0.19</v>
      </c>
      <c r="BW3446">
        <v>0.36000000000000004</v>
      </c>
      <c r="BX3446">
        <v>8.4666666666666668</v>
      </c>
      <c r="BY3446">
        <v>3.4200000000000004</v>
      </c>
    </row>
    <row r="3447" spans="1:77" hidden="1" x14ac:dyDescent="0.2">
      <c r="A3447" t="s">
        <v>333</v>
      </c>
      <c r="B3447">
        <v>39364</v>
      </c>
      <c r="C3447">
        <v>26</v>
      </c>
      <c r="F3447">
        <v>0.06</v>
      </c>
      <c r="G3447">
        <v>0.02</v>
      </c>
      <c r="H3447">
        <v>0.36</v>
      </c>
      <c r="M3447">
        <v>0.64</v>
      </c>
      <c r="O3447">
        <v>24</v>
      </c>
      <c r="S3447">
        <v>60.4</v>
      </c>
      <c r="T3447">
        <v>23</v>
      </c>
      <c r="V3447">
        <v>10</v>
      </c>
      <c r="W3447">
        <v>3.25</v>
      </c>
      <c r="AB3447">
        <v>2.08</v>
      </c>
      <c r="AE3447">
        <v>4.6500000000000004</v>
      </c>
      <c r="AJ3447">
        <v>40.200000000000003</v>
      </c>
      <c r="AN3447">
        <v>3.31</v>
      </c>
      <c r="AO3447">
        <v>0.28999999999999998</v>
      </c>
      <c r="AT3447">
        <v>12.4</v>
      </c>
      <c r="AV3447">
        <v>0.22</v>
      </c>
      <c r="AW3447">
        <v>0.01</v>
      </c>
      <c r="AX3447">
        <v>0.39</v>
      </c>
      <c r="AZ3447">
        <v>0.12</v>
      </c>
      <c r="BA3447">
        <v>6.64</v>
      </c>
      <c r="BE3447">
        <v>0.2</v>
      </c>
      <c r="BF3447">
        <v>0.52</v>
      </c>
      <c r="BH3447">
        <v>2.72</v>
      </c>
      <c r="BN3447">
        <v>4.72</v>
      </c>
      <c r="BO3447">
        <v>32.299999999999997</v>
      </c>
      <c r="BX3447">
        <v>13</v>
      </c>
    </row>
    <row r="3448" spans="1:77" hidden="1" x14ac:dyDescent="0.2">
      <c r="A3448" t="s">
        <v>333</v>
      </c>
      <c r="B3448">
        <v>39764</v>
      </c>
      <c r="C3448">
        <v>24</v>
      </c>
      <c r="G3448">
        <v>0.02</v>
      </c>
      <c r="H3448">
        <v>0.37</v>
      </c>
      <c r="M3448">
        <v>0.64</v>
      </c>
      <c r="S3448">
        <v>64.400000000000006</v>
      </c>
      <c r="T3448">
        <v>20</v>
      </c>
      <c r="V3448">
        <v>14</v>
      </c>
      <c r="W3448">
        <v>3.41</v>
      </c>
      <c r="AB3448">
        <v>1.83</v>
      </c>
      <c r="AD3448">
        <v>0.99</v>
      </c>
      <c r="AE3448">
        <v>4.46</v>
      </c>
      <c r="AJ3448">
        <v>39.700000000000003</v>
      </c>
      <c r="AN3448">
        <v>3.31</v>
      </c>
      <c r="AO3448">
        <v>0.28999999999999998</v>
      </c>
      <c r="AT3448">
        <v>15.8</v>
      </c>
      <c r="AV3448">
        <v>0.22</v>
      </c>
      <c r="AW3448">
        <v>3.2799999999999999E-3</v>
      </c>
      <c r="AX3448">
        <v>0.38</v>
      </c>
      <c r="AZ3448">
        <v>0.09</v>
      </c>
      <c r="BA3448">
        <v>6.84</v>
      </c>
      <c r="BF3448">
        <v>0.24</v>
      </c>
      <c r="BH3448">
        <v>2.9</v>
      </c>
      <c r="BN3448">
        <v>4.28</v>
      </c>
      <c r="BO3448">
        <v>38.5</v>
      </c>
      <c r="BX3448">
        <v>11.9</v>
      </c>
    </row>
    <row r="3449" spans="1:77" hidden="1" x14ac:dyDescent="0.2">
      <c r="A3449" t="s">
        <v>333</v>
      </c>
      <c r="B3449">
        <v>41213</v>
      </c>
      <c r="C3449">
        <v>38</v>
      </c>
      <c r="G3449">
        <v>0.04</v>
      </c>
      <c r="H3449">
        <v>0.38</v>
      </c>
      <c r="J3449">
        <v>0.9</v>
      </c>
      <c r="M3449">
        <v>0.89</v>
      </c>
      <c r="N3449">
        <v>0.4</v>
      </c>
      <c r="Q3449">
        <v>0.02</v>
      </c>
      <c r="S3449">
        <v>67.3</v>
      </c>
      <c r="T3449">
        <v>26</v>
      </c>
      <c r="U3449">
        <v>1.1000000000000001</v>
      </c>
      <c r="V3449">
        <v>11</v>
      </c>
      <c r="W3449">
        <v>5.15</v>
      </c>
      <c r="AB3449">
        <v>2.12</v>
      </c>
      <c r="AD3449">
        <v>3.15</v>
      </c>
      <c r="AE3449">
        <v>5.72</v>
      </c>
      <c r="AI3449">
        <v>0.6</v>
      </c>
      <c r="AJ3449">
        <v>44</v>
      </c>
      <c r="AN3449">
        <v>3.47</v>
      </c>
      <c r="AO3449">
        <v>0.28000000000000003</v>
      </c>
      <c r="AS3449">
        <v>0.48</v>
      </c>
      <c r="AT3449">
        <v>10.199999999999999</v>
      </c>
      <c r="AU3449">
        <v>0.7</v>
      </c>
      <c r="AV3449">
        <v>0.22</v>
      </c>
      <c r="AW3449">
        <v>0.01</v>
      </c>
      <c r="AX3449">
        <v>0.36</v>
      </c>
      <c r="AY3449">
        <v>0.15</v>
      </c>
      <c r="BA3449">
        <v>6.63</v>
      </c>
      <c r="BC3449">
        <v>1.2999999999999999E-3</v>
      </c>
      <c r="BF3449">
        <v>0.08</v>
      </c>
      <c r="BH3449">
        <v>2.66</v>
      </c>
      <c r="BO3449">
        <v>48.1</v>
      </c>
      <c r="BQ3449">
        <v>4.41</v>
      </c>
      <c r="BR3449">
        <v>4.55</v>
      </c>
      <c r="BS3449">
        <v>0.2</v>
      </c>
      <c r="BT3449">
        <v>39</v>
      </c>
      <c r="BV3449">
        <v>0.1</v>
      </c>
      <c r="BW3449">
        <v>2.4</v>
      </c>
      <c r="BX3449">
        <v>11.9</v>
      </c>
      <c r="BY3449">
        <v>1.1000000000000001</v>
      </c>
    </row>
    <row r="3450" spans="1:77" hidden="1" x14ac:dyDescent="0.2">
      <c r="A3450" t="s">
        <v>333</v>
      </c>
      <c r="B3450">
        <v>42268</v>
      </c>
      <c r="C3450">
        <v>31</v>
      </c>
      <c r="G3450">
        <v>0.04</v>
      </c>
      <c r="H3450">
        <v>0.28000000000000003</v>
      </c>
      <c r="J3450">
        <v>0.3</v>
      </c>
      <c r="M3450">
        <v>0.65</v>
      </c>
      <c r="N3450">
        <v>0.2</v>
      </c>
      <c r="Q3450">
        <v>0.02</v>
      </c>
      <c r="S3450">
        <v>72.099999999999994</v>
      </c>
      <c r="T3450">
        <v>25</v>
      </c>
      <c r="U3450">
        <v>0.6</v>
      </c>
      <c r="V3450">
        <v>6.9</v>
      </c>
      <c r="W3450">
        <v>3.41</v>
      </c>
      <c r="AB3450">
        <v>1.25</v>
      </c>
      <c r="AC3450">
        <v>10</v>
      </c>
      <c r="AD3450">
        <v>2.8</v>
      </c>
      <c r="AE3450">
        <v>5.57</v>
      </c>
      <c r="AI3450">
        <v>0.5</v>
      </c>
      <c r="AN3450">
        <v>3.78</v>
      </c>
      <c r="AO3450">
        <v>0.24</v>
      </c>
      <c r="AT3450">
        <v>12.3</v>
      </c>
      <c r="AU3450">
        <v>0.5</v>
      </c>
      <c r="AV3450">
        <v>0.22</v>
      </c>
      <c r="AW3450">
        <v>0.02</v>
      </c>
      <c r="AX3450">
        <v>0.38</v>
      </c>
      <c r="BA3450">
        <v>6.43</v>
      </c>
      <c r="BC3450">
        <v>4.4999999999999997E-3</v>
      </c>
      <c r="BH3450">
        <v>3.05</v>
      </c>
      <c r="BO3450">
        <v>43.2</v>
      </c>
      <c r="BQ3450">
        <v>4.67</v>
      </c>
      <c r="BR3450">
        <v>4.8</v>
      </c>
      <c r="BX3450">
        <v>12.4</v>
      </c>
      <c r="BY3450">
        <v>0.5</v>
      </c>
    </row>
    <row r="3451" spans="1:77" hidden="1" x14ac:dyDescent="0.2">
      <c r="A3451" t="s">
        <v>333</v>
      </c>
      <c r="B3451">
        <v>41585</v>
      </c>
      <c r="C3451">
        <v>25</v>
      </c>
      <c r="G3451">
        <v>0.02</v>
      </c>
      <c r="H3451">
        <v>0.33</v>
      </c>
      <c r="M3451">
        <v>0.75</v>
      </c>
      <c r="S3451">
        <v>67.7</v>
      </c>
      <c r="T3451">
        <v>25</v>
      </c>
      <c r="V3451">
        <v>8.6</v>
      </c>
      <c r="W3451">
        <v>4.3</v>
      </c>
      <c r="AB3451">
        <v>1.81</v>
      </c>
      <c r="AD3451">
        <v>4.17</v>
      </c>
      <c r="AE3451">
        <v>5.9</v>
      </c>
      <c r="AJ3451">
        <v>43.4</v>
      </c>
      <c r="AN3451">
        <v>3.49</v>
      </c>
      <c r="AO3451">
        <v>0.26</v>
      </c>
      <c r="AT3451">
        <v>10.8</v>
      </c>
      <c r="AV3451">
        <v>0.22</v>
      </c>
      <c r="AW3451">
        <v>0.01</v>
      </c>
      <c r="AX3451">
        <v>0.43</v>
      </c>
      <c r="AY3451">
        <v>0.15</v>
      </c>
      <c r="BA3451">
        <v>6.78</v>
      </c>
      <c r="BF3451">
        <v>0.12</v>
      </c>
      <c r="BH3451">
        <v>2.7</v>
      </c>
      <c r="BO3451">
        <v>45.3</v>
      </c>
      <c r="BQ3451">
        <v>4.3600000000000003</v>
      </c>
      <c r="BR3451">
        <v>4.55</v>
      </c>
      <c r="BX3451">
        <v>11.8</v>
      </c>
    </row>
    <row r="3452" spans="1:77" hidden="1" x14ac:dyDescent="0.2">
      <c r="A3452" t="s">
        <v>333</v>
      </c>
      <c r="B3452">
        <v>40861</v>
      </c>
      <c r="C3452">
        <v>25</v>
      </c>
      <c r="G3452">
        <v>2E-3</v>
      </c>
      <c r="H3452">
        <v>0.43</v>
      </c>
      <c r="M3452">
        <v>0.97</v>
      </c>
      <c r="S3452">
        <v>63.4</v>
      </c>
      <c r="T3452">
        <v>26</v>
      </c>
      <c r="V3452">
        <v>14</v>
      </c>
      <c r="W3452">
        <v>1.0900000000000001</v>
      </c>
      <c r="AB3452">
        <v>2.2200000000000002</v>
      </c>
      <c r="AD3452">
        <v>1.81</v>
      </c>
      <c r="AE3452">
        <v>1.39</v>
      </c>
      <c r="AJ3452">
        <v>43.3</v>
      </c>
      <c r="AN3452">
        <v>5.46</v>
      </c>
      <c r="AO3452">
        <v>0.15</v>
      </c>
      <c r="AT3452">
        <v>12.6</v>
      </c>
      <c r="AV3452">
        <v>0.22</v>
      </c>
      <c r="AW3452">
        <v>0.01</v>
      </c>
      <c r="AX3452">
        <v>0.43</v>
      </c>
      <c r="BA3452">
        <v>6.62</v>
      </c>
      <c r="BF3452">
        <v>0.03</v>
      </c>
      <c r="BH3452">
        <v>2.69</v>
      </c>
      <c r="BO3452">
        <v>44.5</v>
      </c>
      <c r="BQ3452">
        <v>4.3600000000000003</v>
      </c>
      <c r="BR3452">
        <v>4.29</v>
      </c>
      <c r="BT3452">
        <v>40</v>
      </c>
      <c r="BX3452">
        <v>11.6</v>
      </c>
    </row>
    <row r="3453" spans="1:77" hidden="1" x14ac:dyDescent="0.2">
      <c r="A3453" t="s">
        <v>333</v>
      </c>
      <c r="B3453">
        <v>40450</v>
      </c>
      <c r="C3453">
        <v>25</v>
      </c>
      <c r="G3453">
        <v>0.31</v>
      </c>
      <c r="H3453">
        <v>0.38</v>
      </c>
      <c r="J3453">
        <v>0.4</v>
      </c>
      <c r="M3453">
        <v>0.59</v>
      </c>
      <c r="S3453">
        <v>68.599999999999994</v>
      </c>
      <c r="T3453">
        <v>21</v>
      </c>
      <c r="V3453">
        <v>13</v>
      </c>
      <c r="W3453">
        <v>3.77</v>
      </c>
      <c r="AB3453">
        <v>1.9</v>
      </c>
      <c r="AD3453">
        <v>7.65</v>
      </c>
      <c r="AE3453">
        <v>4.92</v>
      </c>
      <c r="AJ3453">
        <v>40.799999999999997</v>
      </c>
      <c r="AN3453">
        <v>3.39</v>
      </c>
      <c r="AO3453">
        <v>0.31</v>
      </c>
      <c r="AT3453">
        <v>9.94</v>
      </c>
      <c r="AV3453">
        <v>0.22</v>
      </c>
      <c r="AW3453">
        <v>0.01</v>
      </c>
      <c r="AX3453">
        <v>0.4</v>
      </c>
      <c r="BA3453">
        <v>6.56</v>
      </c>
      <c r="BF3453">
        <v>0.18</v>
      </c>
      <c r="BH3453">
        <v>2.85</v>
      </c>
      <c r="BO3453">
        <v>35.6</v>
      </c>
      <c r="BQ3453">
        <v>4.2</v>
      </c>
      <c r="BR3453">
        <v>4.53</v>
      </c>
      <c r="BX3453">
        <v>12.3</v>
      </c>
    </row>
    <row r="3454" spans="1:77" hidden="1" x14ac:dyDescent="0.2">
      <c r="A3454" t="s">
        <v>333</v>
      </c>
      <c r="B3454">
        <v>40073</v>
      </c>
      <c r="C3454">
        <v>31</v>
      </c>
      <c r="G3454">
        <v>0.03</v>
      </c>
      <c r="H3454">
        <v>0.37</v>
      </c>
      <c r="J3454">
        <v>0.3</v>
      </c>
      <c r="M3454">
        <v>0.27</v>
      </c>
      <c r="N3454">
        <v>0.2</v>
      </c>
      <c r="Q3454">
        <v>0.02</v>
      </c>
      <c r="S3454">
        <v>63.9</v>
      </c>
      <c r="T3454">
        <v>21</v>
      </c>
      <c r="U3454">
        <v>0.9</v>
      </c>
      <c r="V3454">
        <v>9.9</v>
      </c>
      <c r="W3454">
        <v>3.45</v>
      </c>
      <c r="AB3454">
        <v>2.63</v>
      </c>
      <c r="AD3454">
        <v>0.12</v>
      </c>
      <c r="AE3454">
        <v>4.41</v>
      </c>
      <c r="AI3454">
        <v>0.5</v>
      </c>
      <c r="AJ3454">
        <v>40</v>
      </c>
      <c r="AN3454">
        <v>3.24</v>
      </c>
      <c r="AO3454">
        <v>0.28999999999999998</v>
      </c>
      <c r="AT3454">
        <v>10.199999999999999</v>
      </c>
      <c r="AU3454">
        <v>0.5</v>
      </c>
      <c r="AV3454">
        <v>0.22</v>
      </c>
      <c r="AW3454">
        <v>0.01</v>
      </c>
      <c r="AX3454">
        <v>0.4</v>
      </c>
      <c r="BA3454">
        <v>6.88</v>
      </c>
      <c r="BC3454">
        <v>1E-3</v>
      </c>
      <c r="BF3454">
        <v>0.26</v>
      </c>
      <c r="BH3454">
        <v>2.91</v>
      </c>
      <c r="BO3454">
        <v>34.700000000000003</v>
      </c>
      <c r="BW3454">
        <v>1.8</v>
      </c>
      <c r="BX3454">
        <v>12.7</v>
      </c>
      <c r="BY3454">
        <v>0.5</v>
      </c>
    </row>
    <row r="3455" spans="1:77" hidden="1" x14ac:dyDescent="0.2">
      <c r="A3455" t="s">
        <v>333</v>
      </c>
      <c r="B3455">
        <v>38854</v>
      </c>
      <c r="C3455">
        <v>31</v>
      </c>
      <c r="F3455">
        <v>0.06</v>
      </c>
      <c r="H3455">
        <v>0.54</v>
      </c>
      <c r="J3455">
        <v>5</v>
      </c>
      <c r="M3455">
        <v>1.49</v>
      </c>
      <c r="N3455">
        <v>2.5</v>
      </c>
      <c r="Q3455">
        <v>0.5</v>
      </c>
      <c r="S3455">
        <v>59.8</v>
      </c>
      <c r="T3455">
        <v>24</v>
      </c>
      <c r="U3455">
        <v>5</v>
      </c>
      <c r="V3455">
        <v>138.5</v>
      </c>
      <c r="W3455">
        <v>3.37</v>
      </c>
      <c r="AD3455">
        <v>4.9000000000000004</v>
      </c>
      <c r="AE3455">
        <v>3.92</v>
      </c>
      <c r="AI3455">
        <v>10</v>
      </c>
      <c r="AJ3455">
        <v>40.6</v>
      </c>
      <c r="AN3455">
        <v>3.16</v>
      </c>
      <c r="AO3455">
        <v>0.31</v>
      </c>
      <c r="AT3455">
        <v>12.7</v>
      </c>
      <c r="AU3455">
        <v>2</v>
      </c>
      <c r="AV3455">
        <v>0.48</v>
      </c>
      <c r="AW3455">
        <v>0.02</v>
      </c>
      <c r="AX3455">
        <v>0.3</v>
      </c>
      <c r="BA3455">
        <v>6.68</v>
      </c>
      <c r="BC3455">
        <v>0.1</v>
      </c>
      <c r="BE3455">
        <v>0.1</v>
      </c>
      <c r="BH3455">
        <v>2.7</v>
      </c>
      <c r="BO3455">
        <v>23</v>
      </c>
      <c r="BQ3455">
        <v>3.86</v>
      </c>
      <c r="BR3455">
        <v>4.0599999999999996</v>
      </c>
      <c r="BX3455">
        <v>8.1999999999999993</v>
      </c>
      <c r="BY3455">
        <v>10</v>
      </c>
    </row>
    <row r="3456" spans="1:77" hidden="1" x14ac:dyDescent="0.2">
      <c r="A3456" t="s">
        <v>333</v>
      </c>
      <c r="B3456">
        <v>38689</v>
      </c>
      <c r="C3456">
        <v>33</v>
      </c>
      <c r="F3456">
        <v>0.09</v>
      </c>
      <c r="H3456">
        <v>0.32</v>
      </c>
      <c r="J3456">
        <v>1</v>
      </c>
      <c r="M3456">
        <v>0.4</v>
      </c>
      <c r="N3456">
        <v>2</v>
      </c>
      <c r="Q3456">
        <v>0.5</v>
      </c>
      <c r="S3456">
        <v>68</v>
      </c>
      <c r="T3456">
        <v>26</v>
      </c>
      <c r="U3456">
        <v>1</v>
      </c>
      <c r="V3456">
        <v>8.9</v>
      </c>
      <c r="W3456">
        <v>3.5</v>
      </c>
      <c r="AB3456">
        <v>2.04</v>
      </c>
      <c r="AD3456">
        <v>1.96</v>
      </c>
      <c r="AE3456">
        <v>3.7</v>
      </c>
      <c r="AI3456">
        <v>1</v>
      </c>
      <c r="AJ3456">
        <v>30.4</v>
      </c>
      <c r="AN3456">
        <v>3.7</v>
      </c>
      <c r="AO3456">
        <v>0.35</v>
      </c>
      <c r="AT3456">
        <v>13</v>
      </c>
      <c r="AU3456">
        <v>1</v>
      </c>
      <c r="AV3456">
        <v>0.44</v>
      </c>
      <c r="AW3456">
        <v>0.03</v>
      </c>
      <c r="AX3456">
        <v>0.3</v>
      </c>
      <c r="BA3456">
        <v>6.7</v>
      </c>
      <c r="BC3456">
        <v>0.1</v>
      </c>
      <c r="BE3456">
        <v>0.5</v>
      </c>
      <c r="BH3456">
        <v>3</v>
      </c>
      <c r="BI3456">
        <v>0.1</v>
      </c>
      <c r="BO3456">
        <v>33</v>
      </c>
      <c r="BQ3456">
        <v>-4.42</v>
      </c>
      <c r="BR3456">
        <v>4.51</v>
      </c>
      <c r="BX3456">
        <v>11.3</v>
      </c>
      <c r="BY3456">
        <v>5</v>
      </c>
    </row>
    <row r="3457" spans="1:77" hidden="1" x14ac:dyDescent="0.2">
      <c r="A3457" t="s">
        <v>333</v>
      </c>
      <c r="B3457">
        <v>41890</v>
      </c>
      <c r="C3457">
        <v>25</v>
      </c>
      <c r="G3457">
        <v>0.02</v>
      </c>
      <c r="H3457">
        <v>0.33</v>
      </c>
      <c r="M3457">
        <v>0.65</v>
      </c>
      <c r="S3457">
        <v>73.7</v>
      </c>
      <c r="T3457">
        <v>25</v>
      </c>
      <c r="V3457">
        <v>7.9</v>
      </c>
      <c r="W3457">
        <v>3.95</v>
      </c>
      <c r="AB3457">
        <v>2.58</v>
      </c>
      <c r="AD3457">
        <v>3.78</v>
      </c>
      <c r="AE3457">
        <v>6.45</v>
      </c>
      <c r="AJ3457">
        <v>45.1</v>
      </c>
      <c r="AN3457">
        <v>3.88</v>
      </c>
      <c r="AO3457">
        <v>0.27</v>
      </c>
      <c r="AT3457">
        <v>11.7</v>
      </c>
      <c r="AV3457">
        <v>0.22</v>
      </c>
      <c r="AW3457">
        <v>0.02</v>
      </c>
      <c r="AX3457">
        <v>0.43</v>
      </c>
      <c r="AY3457">
        <v>0.11</v>
      </c>
      <c r="BA3457">
        <v>6.92</v>
      </c>
      <c r="BF3457">
        <v>0.13</v>
      </c>
      <c r="BH3457">
        <v>2.9</v>
      </c>
      <c r="BO3457">
        <v>53.5</v>
      </c>
      <c r="BQ3457">
        <v>4.7300000000000004</v>
      </c>
      <c r="BR3457">
        <v>4.92</v>
      </c>
      <c r="BX3457">
        <v>12.6</v>
      </c>
    </row>
    <row r="3458" spans="1:77" x14ac:dyDescent="0.2">
      <c r="A3458" t="s">
        <v>333</v>
      </c>
      <c r="C3458">
        <v>28.545454545454547</v>
      </c>
      <c r="F3458">
        <v>6.9999999999999993E-2</v>
      </c>
      <c r="G3458">
        <v>5.577777777777778E-2</v>
      </c>
      <c r="H3458">
        <v>0.37181818181818183</v>
      </c>
      <c r="J3458">
        <v>1.3166666666666667</v>
      </c>
      <c r="M3458">
        <v>0.72181818181818191</v>
      </c>
      <c r="N3458">
        <v>1.06</v>
      </c>
      <c r="O3458">
        <v>24</v>
      </c>
      <c r="Q3458">
        <v>0.21200000000000002</v>
      </c>
      <c r="S3458">
        <v>66.3</v>
      </c>
      <c r="T3458">
        <v>23.818181818181817</v>
      </c>
      <c r="U3458">
        <v>1.72</v>
      </c>
      <c r="V3458">
        <v>22.063636363636366</v>
      </c>
      <c r="W3458">
        <v>3.5136363636363641</v>
      </c>
      <c r="AB3458">
        <v>2.0460000000000003</v>
      </c>
      <c r="AC3458">
        <v>10</v>
      </c>
      <c r="AD3458">
        <v>3.1330000000000005</v>
      </c>
      <c r="AE3458">
        <v>4.6445454545454545</v>
      </c>
      <c r="AI3458">
        <v>2.52</v>
      </c>
      <c r="AJ3458">
        <v>40.750000000000007</v>
      </c>
      <c r="AN3458">
        <v>3.6536363636363642</v>
      </c>
      <c r="AO3458">
        <v>0.27636363636363637</v>
      </c>
      <c r="AS3458">
        <v>0.48</v>
      </c>
      <c r="AT3458">
        <v>11.967272727272727</v>
      </c>
      <c r="AU3458">
        <v>0.94000000000000006</v>
      </c>
      <c r="AV3458">
        <v>0.26363636363636367</v>
      </c>
      <c r="AW3458">
        <v>1.3934545454545455E-2</v>
      </c>
      <c r="AX3458">
        <v>0.38181818181818178</v>
      </c>
      <c r="AY3458">
        <v>0.13666666666666666</v>
      </c>
      <c r="AZ3458">
        <v>0.105</v>
      </c>
      <c r="BA3458">
        <v>6.6981818181818191</v>
      </c>
      <c r="BC3458">
        <v>4.1360000000000001E-2</v>
      </c>
      <c r="BE3458">
        <v>0.26666666666666666</v>
      </c>
      <c r="BF3458">
        <v>0.19500000000000001</v>
      </c>
      <c r="BH3458">
        <v>2.8254545454545457</v>
      </c>
      <c r="BI3458">
        <v>0.1</v>
      </c>
      <c r="BN3458">
        <v>4.5</v>
      </c>
      <c r="BO3458">
        <v>39.24545454545455</v>
      </c>
      <c r="BQ3458">
        <v>3.2712499999999998</v>
      </c>
      <c r="BR3458">
        <v>4.5262500000000001</v>
      </c>
      <c r="BS3458">
        <v>0.2</v>
      </c>
      <c r="BT3458">
        <v>39.5</v>
      </c>
      <c r="BV3458">
        <v>0.1</v>
      </c>
      <c r="BW3458">
        <v>2.1</v>
      </c>
      <c r="BX3458">
        <v>11.790909090909089</v>
      </c>
      <c r="BY3458">
        <v>3.4200000000000004</v>
      </c>
    </row>
    <row r="3459" spans="1:77" hidden="1" x14ac:dyDescent="0.2">
      <c r="A3459" t="s">
        <v>287</v>
      </c>
      <c r="B3459">
        <v>39581</v>
      </c>
      <c r="C3459">
        <v>25</v>
      </c>
      <c r="G3459">
        <v>6.0000000000000001E-3</v>
      </c>
      <c r="H3459">
        <v>0.01</v>
      </c>
      <c r="M3459">
        <v>0.49</v>
      </c>
      <c r="S3459">
        <v>121</v>
      </c>
      <c r="T3459">
        <v>18</v>
      </c>
      <c r="V3459">
        <v>3.4</v>
      </c>
      <c r="W3459">
        <v>8.9999999999999993E-3</v>
      </c>
      <c r="AB3459">
        <v>2.62</v>
      </c>
      <c r="AD3459">
        <v>3.47</v>
      </c>
      <c r="AE3459">
        <v>11.7</v>
      </c>
      <c r="AJ3459">
        <v>68.8</v>
      </c>
      <c r="AN3459">
        <v>7.27</v>
      </c>
      <c r="AO3459">
        <v>1E-3</v>
      </c>
      <c r="AT3459">
        <v>10.199999999999999</v>
      </c>
      <c r="AV3459">
        <v>88.09</v>
      </c>
      <c r="AW3459">
        <v>3.2799999999999999E-3</v>
      </c>
      <c r="AX3459">
        <v>0.06</v>
      </c>
      <c r="AZ3459">
        <v>0.02</v>
      </c>
      <c r="BA3459">
        <v>7.14</v>
      </c>
      <c r="BE3459">
        <v>11.3</v>
      </c>
      <c r="BF3459">
        <v>10.4</v>
      </c>
      <c r="BH3459">
        <v>4</v>
      </c>
      <c r="BN3459">
        <v>7.1</v>
      </c>
      <c r="BO3459">
        <v>57.6</v>
      </c>
      <c r="BX3459">
        <v>8.8000000000000007</v>
      </c>
    </row>
    <row r="3460" spans="1:77" hidden="1" x14ac:dyDescent="0.2">
      <c r="A3460" t="s">
        <v>287</v>
      </c>
      <c r="B3460">
        <v>38840</v>
      </c>
      <c r="C3460">
        <v>36</v>
      </c>
      <c r="F3460">
        <v>5.0000000000000001E-3</v>
      </c>
      <c r="G3460">
        <v>6.0000000000000001E-3</v>
      </c>
      <c r="H3460">
        <v>0.01</v>
      </c>
      <c r="J3460">
        <v>0.2</v>
      </c>
      <c r="M3460">
        <v>0.26</v>
      </c>
      <c r="N3460">
        <v>0.2</v>
      </c>
      <c r="O3460">
        <v>14</v>
      </c>
      <c r="Q3460">
        <v>0.02</v>
      </c>
      <c r="S3460">
        <v>115</v>
      </c>
      <c r="T3460">
        <v>33</v>
      </c>
      <c r="U3460">
        <v>0.2</v>
      </c>
      <c r="V3460">
        <v>2.1</v>
      </c>
      <c r="W3460">
        <v>0.01</v>
      </c>
      <c r="AB3460">
        <v>3.02</v>
      </c>
      <c r="AD3460">
        <v>-5.2</v>
      </c>
      <c r="AE3460">
        <v>6.8</v>
      </c>
      <c r="AI3460">
        <v>0.7</v>
      </c>
      <c r="AJ3460">
        <v>48</v>
      </c>
      <c r="AN3460">
        <v>5.6</v>
      </c>
      <c r="AO3460">
        <v>1E-3</v>
      </c>
      <c r="AT3460">
        <v>10.8</v>
      </c>
      <c r="AU3460">
        <v>0.5</v>
      </c>
      <c r="AV3460">
        <v>138.94999999999999</v>
      </c>
      <c r="AW3460">
        <v>3.2845000000000001E-3</v>
      </c>
      <c r="AX3460">
        <v>0.06</v>
      </c>
      <c r="AZ3460">
        <v>0.02</v>
      </c>
      <c r="BA3460">
        <v>7.4</v>
      </c>
      <c r="BC3460">
        <v>1E-3</v>
      </c>
      <c r="BE3460">
        <v>10.8</v>
      </c>
      <c r="BH3460">
        <v>3.02</v>
      </c>
      <c r="BN3460">
        <v>6.82</v>
      </c>
      <c r="BO3460">
        <v>48.9</v>
      </c>
      <c r="BQ3460">
        <v>7.2</v>
      </c>
      <c r="BR3460">
        <v>6.8</v>
      </c>
      <c r="BX3460">
        <v>7.5</v>
      </c>
      <c r="BY3460">
        <v>0.5</v>
      </c>
    </row>
    <row r="3461" spans="1:77" hidden="1" x14ac:dyDescent="0.2">
      <c r="A3461" t="s">
        <v>287</v>
      </c>
      <c r="B3461">
        <v>39191</v>
      </c>
      <c r="C3461">
        <v>25</v>
      </c>
      <c r="F3461">
        <v>0.03</v>
      </c>
      <c r="G3461">
        <v>0.03</v>
      </c>
      <c r="H3461">
        <v>0.01</v>
      </c>
      <c r="M3461">
        <v>0.3</v>
      </c>
      <c r="O3461">
        <v>10</v>
      </c>
      <c r="S3461">
        <v>128</v>
      </c>
      <c r="T3461">
        <v>28</v>
      </c>
      <c r="V3461">
        <v>2.9</v>
      </c>
      <c r="W3461">
        <v>6.0000000000000001E-3</v>
      </c>
      <c r="AB3461">
        <v>2.3199999999999998</v>
      </c>
      <c r="AE3461">
        <v>8.26</v>
      </c>
      <c r="AJ3461">
        <v>75</v>
      </c>
      <c r="AN3461">
        <v>6.39</v>
      </c>
      <c r="AO3461">
        <v>1E-3</v>
      </c>
      <c r="AT3461">
        <v>10.199999999999999</v>
      </c>
      <c r="AV3461">
        <v>139.44</v>
      </c>
      <c r="AW3461">
        <v>3.2799999999999999E-3</v>
      </c>
      <c r="AX3461">
        <v>7.0000000000000007E-2</v>
      </c>
      <c r="AZ3461">
        <v>0.03</v>
      </c>
      <c r="BA3461">
        <v>7.28</v>
      </c>
      <c r="BF3461">
        <v>11.31</v>
      </c>
      <c r="BH3461">
        <v>3.1</v>
      </c>
      <c r="BN3461">
        <v>6.4</v>
      </c>
      <c r="BO3461">
        <v>70.400000000000006</v>
      </c>
      <c r="BX3461">
        <v>8.8000000000000007</v>
      </c>
    </row>
    <row r="3462" spans="1:77" hidden="1" x14ac:dyDescent="0.2">
      <c r="A3462" t="s">
        <v>287</v>
      </c>
      <c r="B3462">
        <v>38701</v>
      </c>
      <c r="C3462">
        <v>32</v>
      </c>
      <c r="F3462">
        <v>7.0000000000000001E-3</v>
      </c>
      <c r="G3462">
        <v>5.0000000000000001E-3</v>
      </c>
      <c r="H3462">
        <v>0.01</v>
      </c>
      <c r="J3462">
        <v>0.3</v>
      </c>
      <c r="M3462">
        <v>0.43</v>
      </c>
      <c r="N3462">
        <v>0.2</v>
      </c>
      <c r="O3462">
        <v>60</v>
      </c>
      <c r="Q3462">
        <v>0.02</v>
      </c>
      <c r="S3462">
        <v>120</v>
      </c>
      <c r="T3462">
        <v>29</v>
      </c>
      <c r="U3462">
        <v>0.3</v>
      </c>
      <c r="V3462">
        <v>1.8</v>
      </c>
      <c r="W3462">
        <v>0.01</v>
      </c>
      <c r="AB3462">
        <v>3.76</v>
      </c>
      <c r="AE3462">
        <v>6.08</v>
      </c>
      <c r="AI3462">
        <v>0.9</v>
      </c>
      <c r="AJ3462">
        <v>71.599999999999994</v>
      </c>
      <c r="AN3462">
        <v>5.26</v>
      </c>
      <c r="AO3462">
        <v>1E-3</v>
      </c>
      <c r="AT3462">
        <v>9.1300000000000008</v>
      </c>
      <c r="AU3462">
        <v>0.5</v>
      </c>
      <c r="AV3462">
        <v>147.72</v>
      </c>
      <c r="AW3462">
        <v>3.3E-3</v>
      </c>
      <c r="AX3462">
        <v>7.0000000000000007E-2</v>
      </c>
      <c r="AZ3462">
        <v>0.02</v>
      </c>
      <c r="BA3462">
        <v>7.16</v>
      </c>
      <c r="BC3462">
        <v>2.0999999999999999E-3</v>
      </c>
      <c r="BE3462">
        <v>10.199999999999999</v>
      </c>
      <c r="BH3462">
        <v>3.42</v>
      </c>
      <c r="BO3462">
        <v>34.700000000000003</v>
      </c>
      <c r="BX3462">
        <v>10.4</v>
      </c>
      <c r="BY3462">
        <v>0.5</v>
      </c>
    </row>
    <row r="3463" spans="1:77" hidden="1" x14ac:dyDescent="0.2">
      <c r="A3463" t="s">
        <v>287</v>
      </c>
      <c r="B3463">
        <v>40329</v>
      </c>
      <c r="C3463">
        <v>33</v>
      </c>
      <c r="G3463">
        <v>3.0000000000000001E-3</v>
      </c>
      <c r="H3463">
        <v>0.01</v>
      </c>
      <c r="J3463">
        <v>0.3</v>
      </c>
      <c r="M3463">
        <v>0.31</v>
      </c>
      <c r="N3463">
        <v>0.2</v>
      </c>
      <c r="Q3463">
        <v>0.02</v>
      </c>
      <c r="S3463">
        <v>119</v>
      </c>
      <c r="T3463">
        <v>35</v>
      </c>
      <c r="U3463">
        <v>0.5</v>
      </c>
      <c r="V3463">
        <v>2.2999999999999998</v>
      </c>
      <c r="W3463">
        <v>7.0000000000000001E-3</v>
      </c>
      <c r="AB3463">
        <v>3.15</v>
      </c>
      <c r="AD3463">
        <v>1.02</v>
      </c>
      <c r="AE3463">
        <v>7.9</v>
      </c>
      <c r="AI3463">
        <v>1.2</v>
      </c>
      <c r="AJ3463">
        <v>70.3</v>
      </c>
      <c r="AN3463">
        <v>6.36</v>
      </c>
      <c r="AS3463">
        <v>0.35</v>
      </c>
      <c r="AT3463">
        <v>9.3800000000000008</v>
      </c>
      <c r="AU3463">
        <v>0.5</v>
      </c>
      <c r="AV3463">
        <v>104.91</v>
      </c>
      <c r="AW3463">
        <v>3.2799999999999999E-3</v>
      </c>
      <c r="AX3463">
        <v>0.06</v>
      </c>
      <c r="BA3463">
        <v>7.23</v>
      </c>
      <c r="BC3463">
        <v>1E-3</v>
      </c>
      <c r="BF3463">
        <v>11.03</v>
      </c>
      <c r="BH3463">
        <v>3.21</v>
      </c>
      <c r="BO3463">
        <v>60.2</v>
      </c>
      <c r="BQ3463">
        <v>7.14</v>
      </c>
      <c r="BR3463">
        <v>7.07</v>
      </c>
      <c r="BW3463">
        <v>0.5</v>
      </c>
      <c r="BX3463">
        <v>8.3000000000000007</v>
      </c>
      <c r="BY3463">
        <v>0.5</v>
      </c>
    </row>
    <row r="3464" spans="1:77" hidden="1" x14ac:dyDescent="0.2">
      <c r="A3464" t="s">
        <v>287</v>
      </c>
      <c r="B3464">
        <v>39903</v>
      </c>
      <c r="C3464">
        <v>23</v>
      </c>
      <c r="G3464">
        <v>3.0000000000000001E-3</v>
      </c>
      <c r="H3464">
        <v>0.01</v>
      </c>
      <c r="M3464">
        <v>0.28000000000000003</v>
      </c>
      <c r="S3464">
        <v>103</v>
      </c>
      <c r="T3464">
        <v>18</v>
      </c>
      <c r="V3464">
        <v>2.9</v>
      </c>
      <c r="W3464">
        <v>0.04</v>
      </c>
      <c r="AB3464">
        <v>3.14</v>
      </c>
      <c r="AD3464">
        <v>0.66</v>
      </c>
      <c r="AE3464">
        <v>9.67</v>
      </c>
      <c r="AJ3464">
        <v>61.5</v>
      </c>
      <c r="AN3464">
        <v>5.93</v>
      </c>
      <c r="AO3464">
        <v>2E-3</v>
      </c>
      <c r="AT3464">
        <v>8.77</v>
      </c>
      <c r="AV3464">
        <v>69.94</v>
      </c>
      <c r="AW3464">
        <v>3.2799999999999999E-3</v>
      </c>
      <c r="AX3464">
        <v>0.06</v>
      </c>
      <c r="BA3464">
        <v>7.18</v>
      </c>
      <c r="BE3464">
        <v>10.199999999999999</v>
      </c>
      <c r="BF3464">
        <v>9.1</v>
      </c>
      <c r="BH3464">
        <v>3.7</v>
      </c>
      <c r="BO3464">
        <v>46.2</v>
      </c>
      <c r="BX3464">
        <v>8.5</v>
      </c>
    </row>
    <row r="3465" spans="1:77" hidden="1" x14ac:dyDescent="0.2">
      <c r="A3465" t="s">
        <v>287</v>
      </c>
      <c r="B3465">
        <v>38483</v>
      </c>
      <c r="C3465">
        <v>32</v>
      </c>
      <c r="F3465">
        <v>6.0000000000000001E-3</v>
      </c>
      <c r="G3465">
        <v>8.0000000000000002E-3</v>
      </c>
      <c r="H3465">
        <v>0.01</v>
      </c>
      <c r="J3465">
        <v>0.2</v>
      </c>
      <c r="M3465">
        <v>0.32</v>
      </c>
      <c r="N3465">
        <v>0.3</v>
      </c>
      <c r="O3465">
        <v>20</v>
      </c>
      <c r="Q3465">
        <v>0.02</v>
      </c>
      <c r="S3465">
        <v>108</v>
      </c>
      <c r="T3465">
        <v>24</v>
      </c>
      <c r="U3465">
        <v>0.2</v>
      </c>
      <c r="V3465">
        <v>2.1</v>
      </c>
      <c r="W3465">
        <v>0.01</v>
      </c>
      <c r="AB3465">
        <v>3</v>
      </c>
      <c r="AE3465">
        <v>6.38</v>
      </c>
      <c r="AI3465">
        <v>0.8</v>
      </c>
      <c r="AJ3465">
        <v>65.8</v>
      </c>
      <c r="AN3465">
        <v>5.18</v>
      </c>
      <c r="AO3465">
        <v>1E-3</v>
      </c>
      <c r="AT3465">
        <v>9.5299999999999994</v>
      </c>
      <c r="AU3465">
        <v>0.5</v>
      </c>
      <c r="AV3465">
        <v>98.09</v>
      </c>
      <c r="AW3465">
        <v>3.2845000000000001E-3</v>
      </c>
      <c r="AX3465">
        <v>0.06</v>
      </c>
      <c r="AZ3465">
        <v>0.02</v>
      </c>
      <c r="BA3465">
        <v>7.3</v>
      </c>
      <c r="BC3465">
        <v>1E-3</v>
      </c>
      <c r="BE3465">
        <v>10.9</v>
      </c>
      <c r="BH3465">
        <v>3.38</v>
      </c>
      <c r="BO3465">
        <v>43.8</v>
      </c>
      <c r="BX3465">
        <v>7.8</v>
      </c>
      <c r="BY3465">
        <v>0.5</v>
      </c>
    </row>
    <row r="3466" spans="1:77" hidden="1" x14ac:dyDescent="0.2">
      <c r="A3466" t="s">
        <v>287</v>
      </c>
      <c r="B3466">
        <v>38271</v>
      </c>
      <c r="C3466">
        <v>32</v>
      </c>
      <c r="F3466">
        <v>0.01</v>
      </c>
      <c r="G3466">
        <v>1E-3</v>
      </c>
      <c r="H3466">
        <v>0.01</v>
      </c>
      <c r="J3466">
        <v>0.4</v>
      </c>
      <c r="M3466">
        <v>0.23</v>
      </c>
      <c r="N3466">
        <v>0.6</v>
      </c>
      <c r="O3466">
        <v>38</v>
      </c>
      <c r="Q3466">
        <v>0.02</v>
      </c>
      <c r="S3466">
        <v>104</v>
      </c>
      <c r="T3466">
        <v>22</v>
      </c>
      <c r="U3466">
        <v>0.4</v>
      </c>
      <c r="V3466">
        <v>2.1</v>
      </c>
      <c r="W3466">
        <v>0.02</v>
      </c>
      <c r="AB3466">
        <v>3.83</v>
      </c>
      <c r="AE3466">
        <v>6.85</v>
      </c>
      <c r="AI3466">
        <v>1.2</v>
      </c>
      <c r="AJ3466">
        <v>66.5</v>
      </c>
      <c r="AN3466">
        <v>4.87</v>
      </c>
      <c r="AO3466">
        <v>2.3999999999999998E-3</v>
      </c>
      <c r="AT3466">
        <v>8.8699999999999992</v>
      </c>
      <c r="AU3466">
        <v>0.5</v>
      </c>
      <c r="AV3466">
        <v>133.68</v>
      </c>
      <c r="AW3466">
        <v>3.2845000000000001E-3</v>
      </c>
      <c r="AX3466">
        <v>0.06</v>
      </c>
      <c r="AZ3466">
        <v>0.02</v>
      </c>
      <c r="BA3466">
        <v>7.17</v>
      </c>
      <c r="BC3466">
        <v>1.2999999999999999E-3</v>
      </c>
      <c r="BE3466">
        <v>10.7</v>
      </c>
      <c r="BH3466">
        <v>2.87</v>
      </c>
      <c r="BO3466">
        <v>27</v>
      </c>
      <c r="BX3466">
        <v>10.1</v>
      </c>
      <c r="BY3466">
        <v>2.1</v>
      </c>
    </row>
    <row r="3467" spans="1:77" hidden="1" x14ac:dyDescent="0.2">
      <c r="A3467" t="s">
        <v>287</v>
      </c>
      <c r="B3467">
        <v>38104</v>
      </c>
      <c r="C3467">
        <v>32</v>
      </c>
      <c r="F3467">
        <v>8.9999999999999993E-3</v>
      </c>
      <c r="G3467">
        <v>2E-3</v>
      </c>
      <c r="H3467">
        <v>0.01</v>
      </c>
      <c r="J3467">
        <v>0.2</v>
      </c>
      <c r="M3467">
        <v>0.22</v>
      </c>
      <c r="N3467">
        <v>0.2</v>
      </c>
      <c r="O3467">
        <v>10</v>
      </c>
      <c r="Q3467">
        <v>0.02</v>
      </c>
      <c r="S3467">
        <v>105</v>
      </c>
      <c r="T3467">
        <v>26</v>
      </c>
      <c r="U3467">
        <v>4</v>
      </c>
      <c r="V3467">
        <v>2</v>
      </c>
      <c r="W3467">
        <v>0.04</v>
      </c>
      <c r="AB3467">
        <v>3.12</v>
      </c>
      <c r="AE3467">
        <v>7.33</v>
      </c>
      <c r="AI3467">
        <v>1.6</v>
      </c>
      <c r="AJ3467">
        <v>62.2</v>
      </c>
      <c r="AN3467">
        <v>4.99</v>
      </c>
      <c r="AO3467">
        <v>1E-3</v>
      </c>
      <c r="AT3467">
        <v>8.7899999999999991</v>
      </c>
      <c r="AU3467">
        <v>4</v>
      </c>
      <c r="AV3467">
        <v>101.9</v>
      </c>
      <c r="AW3467">
        <v>3.2845000000000001E-3</v>
      </c>
      <c r="AX3467">
        <v>0.05</v>
      </c>
      <c r="AZ3467">
        <v>0.02</v>
      </c>
      <c r="BA3467">
        <v>7.03</v>
      </c>
      <c r="BC3467">
        <v>1E-3</v>
      </c>
      <c r="BE3467">
        <v>10.84</v>
      </c>
      <c r="BH3467">
        <v>3.13</v>
      </c>
      <c r="BO3467">
        <v>36.200000000000003</v>
      </c>
      <c r="BX3467">
        <v>8</v>
      </c>
      <c r="BY3467">
        <v>2.9</v>
      </c>
    </row>
    <row r="3468" spans="1:77" hidden="1" x14ac:dyDescent="0.2">
      <c r="A3468" t="s">
        <v>287</v>
      </c>
      <c r="B3468">
        <v>37965</v>
      </c>
      <c r="C3468">
        <v>31</v>
      </c>
      <c r="F3468">
        <v>0.01</v>
      </c>
      <c r="H3468">
        <v>0.01</v>
      </c>
      <c r="J3468">
        <v>0.3</v>
      </c>
      <c r="M3468">
        <v>0.31</v>
      </c>
      <c r="N3468">
        <v>0.2</v>
      </c>
      <c r="O3468">
        <v>10</v>
      </c>
      <c r="Q3468">
        <v>0.02</v>
      </c>
      <c r="S3468">
        <v>98.2</v>
      </c>
      <c r="T3468">
        <v>17</v>
      </c>
      <c r="U3468">
        <v>0.3</v>
      </c>
      <c r="V3468">
        <v>2.2999999999999998</v>
      </c>
      <c r="W3468">
        <v>0.01</v>
      </c>
      <c r="AB3468">
        <v>4.58</v>
      </c>
      <c r="AE3468">
        <v>8.5299999999999994</v>
      </c>
      <c r="AI3468">
        <v>1</v>
      </c>
      <c r="AJ3468">
        <v>58.5</v>
      </c>
      <c r="AN3468">
        <v>4.3899999999999997</v>
      </c>
      <c r="AO3468">
        <v>1E-3</v>
      </c>
      <c r="AT3468">
        <v>8.58</v>
      </c>
      <c r="AU3468">
        <v>0.5</v>
      </c>
      <c r="AV3468">
        <v>74.680000000000007</v>
      </c>
      <c r="AW3468">
        <v>3.2845000000000001E-3</v>
      </c>
      <c r="AX3468">
        <v>0.06</v>
      </c>
      <c r="AZ3468">
        <v>0.03</v>
      </c>
      <c r="BA3468">
        <v>7.37</v>
      </c>
      <c r="BC3468">
        <v>1.1000000000000001E-3</v>
      </c>
      <c r="BE3468">
        <v>9.1999999999999993</v>
      </c>
      <c r="BH3468">
        <v>3.57</v>
      </c>
      <c r="BO3468">
        <v>25.2</v>
      </c>
      <c r="BX3468">
        <v>9.6999999999999993</v>
      </c>
      <c r="BY3468">
        <v>0.5</v>
      </c>
    </row>
    <row r="3469" spans="1:77" hidden="1" x14ac:dyDescent="0.2">
      <c r="A3469" t="s">
        <v>287</v>
      </c>
      <c r="B3469">
        <v>37763</v>
      </c>
      <c r="C3469">
        <v>32</v>
      </c>
      <c r="F3469">
        <v>0.01</v>
      </c>
      <c r="G3469">
        <v>1E-3</v>
      </c>
      <c r="H3469">
        <v>0.01</v>
      </c>
      <c r="J3469">
        <v>0.2</v>
      </c>
      <c r="M3469">
        <v>0.35</v>
      </c>
      <c r="N3469">
        <v>0.2</v>
      </c>
      <c r="O3469">
        <v>10</v>
      </c>
      <c r="Q3469">
        <v>0.02</v>
      </c>
      <c r="S3469">
        <v>95.8</v>
      </c>
      <c r="T3469">
        <v>16</v>
      </c>
      <c r="U3469">
        <v>0.3</v>
      </c>
      <c r="V3469">
        <v>2.9</v>
      </c>
      <c r="W3469">
        <v>0.02</v>
      </c>
      <c r="AB3469">
        <v>3.13</v>
      </c>
      <c r="AE3469">
        <v>8.2100000000000009</v>
      </c>
      <c r="AI3469">
        <v>1.1000000000000001</v>
      </c>
      <c r="AJ3469">
        <v>59</v>
      </c>
      <c r="AN3469">
        <v>4.53</v>
      </c>
      <c r="AO3469">
        <v>2E-3</v>
      </c>
      <c r="AT3469">
        <v>8.2799999999999994</v>
      </c>
      <c r="AU3469">
        <v>0.5</v>
      </c>
      <c r="AV3469">
        <v>70.87</v>
      </c>
      <c r="AW3469">
        <v>3.2799999999999999E-3</v>
      </c>
      <c r="AX3469">
        <v>0.06</v>
      </c>
      <c r="AZ3469">
        <v>0.03</v>
      </c>
      <c r="BA3469">
        <v>7.15</v>
      </c>
      <c r="BC3469">
        <v>1.6999999999999999E-3</v>
      </c>
      <c r="BE3469">
        <v>10.5</v>
      </c>
      <c r="BH3469">
        <v>3.72</v>
      </c>
      <c r="BO3469">
        <v>33.1</v>
      </c>
      <c r="BX3469">
        <v>7.7</v>
      </c>
      <c r="BY3469">
        <v>0.8</v>
      </c>
    </row>
    <row r="3470" spans="1:77" hidden="1" x14ac:dyDescent="0.2">
      <c r="A3470" t="s">
        <v>287</v>
      </c>
      <c r="B3470">
        <v>37585</v>
      </c>
      <c r="C3470">
        <v>32</v>
      </c>
      <c r="F3470">
        <v>7.0000000000000001E-3</v>
      </c>
      <c r="G3470">
        <v>1E-3</v>
      </c>
      <c r="H3470">
        <v>0.01</v>
      </c>
      <c r="J3470">
        <v>0.2</v>
      </c>
      <c r="M3470">
        <v>0.49</v>
      </c>
      <c r="N3470">
        <v>0.2</v>
      </c>
      <c r="O3470">
        <v>14</v>
      </c>
      <c r="Q3470">
        <v>0.02</v>
      </c>
      <c r="S3470">
        <v>115</v>
      </c>
      <c r="T3470">
        <v>19</v>
      </c>
      <c r="U3470">
        <v>0.3</v>
      </c>
      <c r="V3470">
        <v>3</v>
      </c>
      <c r="W3470">
        <v>0.01</v>
      </c>
      <c r="AB3470">
        <v>2.77</v>
      </c>
      <c r="AE3470">
        <v>8.77</v>
      </c>
      <c r="AI3470">
        <v>1.3</v>
      </c>
      <c r="AJ3470">
        <v>65.599999999999994</v>
      </c>
      <c r="AN3470">
        <v>5.24</v>
      </c>
      <c r="AO3470">
        <v>1E-3</v>
      </c>
      <c r="AT3470">
        <v>8.9600000000000009</v>
      </c>
      <c r="AU3470">
        <v>0.9</v>
      </c>
      <c r="AV3470">
        <v>69.05</v>
      </c>
      <c r="AW3470">
        <v>8.86815E-3</v>
      </c>
      <c r="AX3470">
        <v>7.0000000000000007E-2</v>
      </c>
      <c r="AZ3470">
        <v>0.03</v>
      </c>
      <c r="BA3470">
        <v>7.11</v>
      </c>
      <c r="BC3470">
        <v>2E-3</v>
      </c>
      <c r="BE3470">
        <v>10.1</v>
      </c>
      <c r="BH3470">
        <v>4.25</v>
      </c>
      <c r="BO3470">
        <v>33.4</v>
      </c>
      <c r="BX3470">
        <v>10.8</v>
      </c>
      <c r="BY3470">
        <v>0.9</v>
      </c>
    </row>
    <row r="3471" spans="1:77" hidden="1" x14ac:dyDescent="0.2">
      <c r="A3471" t="s">
        <v>287</v>
      </c>
      <c r="B3471">
        <v>37398</v>
      </c>
      <c r="C3471">
        <v>32</v>
      </c>
      <c r="F3471">
        <v>0.08</v>
      </c>
      <c r="G3471">
        <v>0.02</v>
      </c>
      <c r="H3471">
        <v>0.02</v>
      </c>
      <c r="J3471">
        <v>0.2</v>
      </c>
      <c r="M3471">
        <v>0.28000000000000003</v>
      </c>
      <c r="N3471">
        <v>0.2</v>
      </c>
      <c r="O3471">
        <v>34</v>
      </c>
      <c r="Q3471">
        <v>0.02</v>
      </c>
      <c r="S3471">
        <v>106</v>
      </c>
      <c r="T3471">
        <v>24</v>
      </c>
      <c r="U3471">
        <v>0.3</v>
      </c>
      <c r="V3471">
        <v>2.6</v>
      </c>
      <c r="W3471">
        <v>0.02</v>
      </c>
      <c r="AB3471">
        <v>2.2000000000000002</v>
      </c>
      <c r="AE3471">
        <v>6.8</v>
      </c>
      <c r="AI3471">
        <v>1.3</v>
      </c>
      <c r="AJ3471">
        <v>42.5</v>
      </c>
      <c r="AN3471">
        <v>5.16</v>
      </c>
      <c r="AO3471">
        <v>1E-3</v>
      </c>
      <c r="AT3471">
        <v>8.5399999999999991</v>
      </c>
      <c r="AU3471">
        <v>1.9</v>
      </c>
      <c r="AV3471">
        <v>100.57</v>
      </c>
      <c r="AW3471">
        <v>3.2845000000000001E-3</v>
      </c>
      <c r="AX3471">
        <v>7.0000000000000007E-2</v>
      </c>
      <c r="AZ3471">
        <v>0.03</v>
      </c>
      <c r="BA3471">
        <v>7.27</v>
      </c>
      <c r="BC3471">
        <v>1E-3</v>
      </c>
      <c r="BE3471">
        <v>12.7</v>
      </c>
      <c r="BH3471">
        <v>3.27</v>
      </c>
      <c r="BO3471">
        <v>38.9</v>
      </c>
      <c r="BX3471">
        <v>8.3000000000000007</v>
      </c>
      <c r="BY3471">
        <v>0.6</v>
      </c>
    </row>
    <row r="3472" spans="1:77" hidden="1" x14ac:dyDescent="0.2">
      <c r="A3472" t="s">
        <v>287</v>
      </c>
      <c r="B3472">
        <v>37209</v>
      </c>
      <c r="C3472">
        <v>31</v>
      </c>
      <c r="F3472">
        <v>0.02</v>
      </c>
      <c r="G3472">
        <v>6.0000000000000001E-3</v>
      </c>
      <c r="H3472">
        <v>0.01</v>
      </c>
      <c r="J3472">
        <v>0.2</v>
      </c>
      <c r="M3472">
        <v>0.33</v>
      </c>
      <c r="N3472">
        <v>0.2</v>
      </c>
      <c r="O3472">
        <v>20</v>
      </c>
      <c r="Q3472">
        <v>0.02</v>
      </c>
      <c r="S3472">
        <v>110</v>
      </c>
      <c r="T3472">
        <v>28</v>
      </c>
      <c r="U3472">
        <v>0.6</v>
      </c>
      <c r="V3472">
        <v>1.6</v>
      </c>
      <c r="W3472">
        <v>0.02</v>
      </c>
      <c r="AB3472">
        <v>3.47</v>
      </c>
      <c r="AE3472">
        <v>7.08</v>
      </c>
      <c r="AI3472">
        <v>0.8</v>
      </c>
      <c r="AJ3472">
        <v>70.400000000000006</v>
      </c>
      <c r="AN3472">
        <v>4.87</v>
      </c>
      <c r="AO3472">
        <v>2E-3</v>
      </c>
      <c r="AT3472">
        <v>9.2200000000000006</v>
      </c>
      <c r="AU3472">
        <v>0.5</v>
      </c>
      <c r="AV3472">
        <v>117.35</v>
      </c>
      <c r="AW3472">
        <v>3.2799999999999999E-3</v>
      </c>
      <c r="AX3472">
        <v>0.06</v>
      </c>
      <c r="AZ3472">
        <v>0.02</v>
      </c>
      <c r="BA3472">
        <v>7.12</v>
      </c>
      <c r="BE3472">
        <v>9.4</v>
      </c>
      <c r="BH3472">
        <v>3.52</v>
      </c>
      <c r="BO3472">
        <v>40.6</v>
      </c>
      <c r="BX3472">
        <v>10.4</v>
      </c>
      <c r="BY3472">
        <v>1</v>
      </c>
    </row>
    <row r="3473" spans="1:77" hidden="1" x14ac:dyDescent="0.2">
      <c r="A3473" t="s">
        <v>287</v>
      </c>
      <c r="B3473">
        <v>37042</v>
      </c>
      <c r="C3473">
        <v>23</v>
      </c>
      <c r="F3473">
        <v>0.01</v>
      </c>
      <c r="G3473">
        <v>2E-3</v>
      </c>
      <c r="H3473">
        <v>0.01</v>
      </c>
      <c r="M3473">
        <v>0.28000000000000003</v>
      </c>
      <c r="S3473">
        <v>108</v>
      </c>
      <c r="T3473">
        <v>26</v>
      </c>
      <c r="V3473">
        <v>1.5</v>
      </c>
      <c r="W3473">
        <v>0.03</v>
      </c>
      <c r="AB3473">
        <v>3.41</v>
      </c>
      <c r="AE3473">
        <v>7.78</v>
      </c>
      <c r="AJ3473">
        <v>62.6</v>
      </c>
      <c r="AN3473">
        <v>4.92</v>
      </c>
      <c r="AO3473">
        <v>3.0000000000000001E-3</v>
      </c>
      <c r="AT3473">
        <v>11.2</v>
      </c>
      <c r="AV3473">
        <v>79.099999999999994</v>
      </c>
      <c r="AW3473">
        <v>3.2845000000000001E-3</v>
      </c>
      <c r="AX3473">
        <v>7.0000000000000007E-2</v>
      </c>
      <c r="AZ3473">
        <v>0.03</v>
      </c>
      <c r="BA3473">
        <v>7.26</v>
      </c>
      <c r="BE3473">
        <v>10.3</v>
      </c>
      <c r="BH3473">
        <v>3.26</v>
      </c>
      <c r="BO3473">
        <v>34.799999999999997</v>
      </c>
      <c r="BX3473">
        <v>8.1999999999999993</v>
      </c>
    </row>
    <row r="3474" spans="1:77" hidden="1" x14ac:dyDescent="0.2">
      <c r="A3474" t="s">
        <v>287</v>
      </c>
      <c r="B3474">
        <v>36913</v>
      </c>
      <c r="C3474">
        <v>23</v>
      </c>
      <c r="F3474">
        <v>0.04</v>
      </c>
      <c r="G3474">
        <v>0.03</v>
      </c>
      <c r="H3474">
        <v>0.01</v>
      </c>
      <c r="M3474">
        <v>0.34</v>
      </c>
      <c r="S3474">
        <v>95.1</v>
      </c>
      <c r="T3474">
        <v>23</v>
      </c>
      <c r="V3474">
        <v>2.1</v>
      </c>
      <c r="W3474">
        <v>0.05</v>
      </c>
      <c r="AB3474">
        <v>3.76</v>
      </c>
      <c r="AE3474">
        <v>7.46</v>
      </c>
      <c r="AJ3474">
        <v>60.3</v>
      </c>
      <c r="AN3474">
        <v>4.3099999999999996</v>
      </c>
      <c r="AO3474">
        <v>4.0000000000000001E-3</v>
      </c>
      <c r="AT3474">
        <v>9.33</v>
      </c>
      <c r="AV3474">
        <v>72.06</v>
      </c>
      <c r="AW3474">
        <v>3.2845000000000001E-3</v>
      </c>
      <c r="AX3474">
        <v>7.0000000000000007E-2</v>
      </c>
      <c r="AZ3474">
        <v>0.02</v>
      </c>
      <c r="BA3474">
        <v>7.22</v>
      </c>
      <c r="BE3474">
        <v>11.3</v>
      </c>
      <c r="BH3474">
        <v>3.42</v>
      </c>
      <c r="BO3474">
        <v>40.1</v>
      </c>
      <c r="BX3474">
        <v>10.199999999999999</v>
      </c>
    </row>
    <row r="3475" spans="1:77" hidden="1" x14ac:dyDescent="0.2">
      <c r="A3475" t="s">
        <v>287</v>
      </c>
      <c r="B3475">
        <v>36277</v>
      </c>
      <c r="C3475">
        <v>23</v>
      </c>
      <c r="F3475">
        <v>0.03</v>
      </c>
      <c r="G3475">
        <v>5.0000000000000001E-3</v>
      </c>
      <c r="H3475">
        <v>0.18</v>
      </c>
      <c r="S3475">
        <v>92</v>
      </c>
      <c r="T3475">
        <v>19</v>
      </c>
      <c r="V3475">
        <v>2.4</v>
      </c>
      <c r="W3475">
        <v>5.0000000000000001E-3</v>
      </c>
      <c r="AB3475">
        <v>2.35</v>
      </c>
      <c r="AE3475">
        <v>7.7</v>
      </c>
      <c r="AJ3475">
        <v>64.900000000000006</v>
      </c>
      <c r="AN3475">
        <v>5.3</v>
      </c>
      <c r="AO3475">
        <v>3.0000000000000001E-3</v>
      </c>
      <c r="AT3475">
        <v>8.9</v>
      </c>
      <c r="AV3475">
        <v>114.21</v>
      </c>
      <c r="AW3475">
        <v>3.284E-3</v>
      </c>
      <c r="AX3475">
        <v>7.0000000000000007E-2</v>
      </c>
      <c r="AZ3475">
        <v>0.02</v>
      </c>
      <c r="BA3475">
        <v>7.21</v>
      </c>
      <c r="BE3475">
        <v>12.3</v>
      </c>
      <c r="BH3475">
        <v>3.65</v>
      </c>
      <c r="BI3475">
        <v>0.3</v>
      </c>
      <c r="BO3475">
        <v>19.7</v>
      </c>
      <c r="BX3475">
        <v>7.5</v>
      </c>
    </row>
    <row r="3476" spans="1:77" hidden="1" x14ac:dyDescent="0.2">
      <c r="A3476" t="s">
        <v>287</v>
      </c>
      <c r="B3476">
        <v>36662</v>
      </c>
      <c r="C3476">
        <v>23</v>
      </c>
      <c r="F3476">
        <v>0.02</v>
      </c>
      <c r="G3476">
        <v>4.0000000000000001E-3</v>
      </c>
      <c r="H3476">
        <v>0.01</v>
      </c>
      <c r="M3476">
        <v>0.36</v>
      </c>
      <c r="S3476">
        <v>74</v>
      </c>
      <c r="T3476">
        <v>24</v>
      </c>
      <c r="V3476">
        <v>2.5</v>
      </c>
      <c r="W3476">
        <v>0.03</v>
      </c>
      <c r="AB3476">
        <v>2.48</v>
      </c>
      <c r="AE3476">
        <v>7.4</v>
      </c>
      <c r="AJ3476">
        <v>60</v>
      </c>
      <c r="AN3476">
        <v>4.4000000000000004</v>
      </c>
      <c r="AO3476">
        <v>2E-3</v>
      </c>
      <c r="AT3476">
        <v>8.9</v>
      </c>
      <c r="AV3476">
        <v>92.78</v>
      </c>
      <c r="AW3476">
        <v>3.2845000000000001E-3</v>
      </c>
      <c r="AX3476">
        <v>0.06</v>
      </c>
      <c r="AZ3476">
        <v>0.02</v>
      </c>
      <c r="BA3476">
        <v>7.08</v>
      </c>
      <c r="BE3476">
        <v>12.4</v>
      </c>
      <c r="BH3476">
        <v>2.9</v>
      </c>
      <c r="BO3476">
        <v>41.1</v>
      </c>
      <c r="BX3476">
        <v>8.1</v>
      </c>
    </row>
    <row r="3477" spans="1:77" hidden="1" x14ac:dyDescent="0.2">
      <c r="A3477" t="s">
        <v>287</v>
      </c>
      <c r="B3477">
        <v>36171</v>
      </c>
      <c r="C3477">
        <v>23</v>
      </c>
      <c r="F3477">
        <v>2E-3</v>
      </c>
      <c r="G3477">
        <v>2E-3</v>
      </c>
      <c r="H3477">
        <v>0.01</v>
      </c>
      <c r="S3477">
        <v>87</v>
      </c>
      <c r="T3477">
        <v>29</v>
      </c>
      <c r="V3477">
        <v>2.1</v>
      </c>
      <c r="W3477">
        <v>0.03</v>
      </c>
      <c r="AB3477">
        <v>2.76</v>
      </c>
      <c r="AE3477">
        <v>7.8</v>
      </c>
      <c r="AJ3477">
        <v>68.900000000000006</v>
      </c>
      <c r="AN3477">
        <v>5.4</v>
      </c>
      <c r="AO3477">
        <v>4.0000000000000001E-3</v>
      </c>
      <c r="AT3477">
        <v>9.4</v>
      </c>
      <c r="AV3477">
        <v>85.3</v>
      </c>
      <c r="AW3477">
        <v>3.284E-3</v>
      </c>
      <c r="AX3477">
        <v>0.08</v>
      </c>
      <c r="AZ3477">
        <v>0.03</v>
      </c>
      <c r="BA3477">
        <v>7.22</v>
      </c>
      <c r="BE3477">
        <v>11</v>
      </c>
      <c r="BH3477">
        <v>4.03</v>
      </c>
      <c r="BI3477">
        <v>0.47</v>
      </c>
      <c r="BO3477">
        <v>30.7</v>
      </c>
      <c r="BX3477">
        <v>8.6999999999999993</v>
      </c>
    </row>
    <row r="3478" spans="1:77" hidden="1" x14ac:dyDescent="0.2">
      <c r="A3478" t="s">
        <v>287</v>
      </c>
      <c r="B3478">
        <v>35879</v>
      </c>
      <c r="C3478">
        <v>23</v>
      </c>
      <c r="F3478">
        <v>0.02</v>
      </c>
      <c r="G3478">
        <v>2E-3</v>
      </c>
      <c r="H3478">
        <v>0.01</v>
      </c>
      <c r="S3478">
        <v>120</v>
      </c>
      <c r="T3478">
        <v>21</v>
      </c>
      <c r="V3478">
        <v>2.2999999999999998</v>
      </c>
      <c r="W3478">
        <v>0.01</v>
      </c>
      <c r="AB3478">
        <v>2.4900000000000002</v>
      </c>
      <c r="AE3478">
        <v>5.7</v>
      </c>
      <c r="AJ3478">
        <v>69.099999999999994</v>
      </c>
      <c r="AN3478">
        <v>5.9</v>
      </c>
      <c r="AO3478">
        <v>2E-3</v>
      </c>
      <c r="AT3478">
        <v>9</v>
      </c>
      <c r="AV3478">
        <v>96.24</v>
      </c>
      <c r="AW3478">
        <v>3.284E-3</v>
      </c>
      <c r="AX3478">
        <v>7.0000000000000007E-2</v>
      </c>
      <c r="AZ3478">
        <v>0.02</v>
      </c>
      <c r="BA3478">
        <v>7.28</v>
      </c>
      <c r="BE3478">
        <v>11.8</v>
      </c>
      <c r="BH3478">
        <v>3.88</v>
      </c>
      <c r="BI3478">
        <v>0.38</v>
      </c>
      <c r="BO3478">
        <v>32.799999999999997</v>
      </c>
      <c r="BX3478">
        <v>7.9</v>
      </c>
    </row>
    <row r="3479" spans="1:77" hidden="1" x14ac:dyDescent="0.2">
      <c r="A3479" t="s">
        <v>287</v>
      </c>
      <c r="B3479">
        <v>35753</v>
      </c>
      <c r="C3479">
        <v>23</v>
      </c>
      <c r="F3479">
        <v>0.01</v>
      </c>
      <c r="G3479">
        <v>4.0000000000000001E-3</v>
      </c>
      <c r="H3479">
        <v>0.01</v>
      </c>
      <c r="S3479">
        <v>73</v>
      </c>
      <c r="T3479">
        <v>26</v>
      </c>
      <c r="V3479">
        <v>2.1</v>
      </c>
      <c r="W3479">
        <v>0.03</v>
      </c>
      <c r="AB3479">
        <v>3.55</v>
      </c>
      <c r="AE3479">
        <v>6.4</v>
      </c>
      <c r="AJ3479">
        <v>70.099999999999994</v>
      </c>
      <c r="AN3479">
        <v>3.9</v>
      </c>
      <c r="AO3479">
        <v>1E-3</v>
      </c>
      <c r="AT3479">
        <v>9</v>
      </c>
      <c r="AV3479">
        <v>99.65</v>
      </c>
      <c r="AW3479">
        <v>3.284E-3</v>
      </c>
      <c r="AX3479">
        <v>7.0000000000000007E-2</v>
      </c>
      <c r="AY3479">
        <v>0.03</v>
      </c>
      <c r="BA3479">
        <v>7.35</v>
      </c>
      <c r="BE3479">
        <v>10.4</v>
      </c>
      <c r="BH3479">
        <v>3.81</v>
      </c>
      <c r="BI3479">
        <v>0.31</v>
      </c>
      <c r="BO3479">
        <v>37.299999999999997</v>
      </c>
      <c r="BX3479">
        <v>10</v>
      </c>
    </row>
    <row r="3480" spans="1:77" hidden="1" x14ac:dyDescent="0.2">
      <c r="A3480" t="s">
        <v>287</v>
      </c>
      <c r="B3480">
        <v>35534</v>
      </c>
      <c r="C3480">
        <v>23</v>
      </c>
      <c r="F3480">
        <v>0.02</v>
      </c>
      <c r="G3480">
        <v>0.01</v>
      </c>
      <c r="H3480">
        <v>0.01</v>
      </c>
      <c r="S3480">
        <v>100</v>
      </c>
      <c r="T3480">
        <v>29</v>
      </c>
      <c r="V3480">
        <v>1.4</v>
      </c>
      <c r="W3480">
        <v>0.02</v>
      </c>
      <c r="AB3480">
        <v>3.44</v>
      </c>
      <c r="AE3480">
        <v>6.6</v>
      </c>
      <c r="AJ3480">
        <v>66.099999999999994</v>
      </c>
      <c r="AN3480">
        <v>5.7</v>
      </c>
      <c r="AO3480">
        <v>3.0000000000000001E-3</v>
      </c>
      <c r="AT3480">
        <v>10</v>
      </c>
      <c r="AV3480">
        <v>57.55</v>
      </c>
      <c r="AW3480">
        <v>3.284E-3</v>
      </c>
      <c r="AX3480">
        <v>0.08</v>
      </c>
      <c r="AY3480">
        <v>0.03</v>
      </c>
      <c r="BA3480">
        <v>7.22</v>
      </c>
      <c r="BE3480">
        <v>10.3</v>
      </c>
      <c r="BH3480">
        <v>3.62</v>
      </c>
      <c r="BI3480">
        <v>0.18</v>
      </c>
      <c r="BO3480">
        <v>45.7</v>
      </c>
      <c r="BX3480">
        <v>7.2</v>
      </c>
    </row>
    <row r="3481" spans="1:77" hidden="1" x14ac:dyDescent="0.2">
      <c r="A3481" t="s">
        <v>287</v>
      </c>
      <c r="B3481">
        <v>35444</v>
      </c>
      <c r="C3481">
        <v>23</v>
      </c>
      <c r="F3481">
        <v>0.02</v>
      </c>
      <c r="G3481">
        <v>2E-3</v>
      </c>
      <c r="H3481">
        <v>0.01</v>
      </c>
      <c r="S3481">
        <v>120</v>
      </c>
      <c r="T3481">
        <v>29</v>
      </c>
      <c r="V3481">
        <v>1.4</v>
      </c>
      <c r="W3481">
        <v>0.79</v>
      </c>
      <c r="AB3481">
        <v>3.8</v>
      </c>
      <c r="AE3481">
        <v>2.5</v>
      </c>
      <c r="AJ3481">
        <v>67</v>
      </c>
      <c r="AN3481">
        <v>17</v>
      </c>
      <c r="AO3481">
        <v>0.2</v>
      </c>
      <c r="AT3481">
        <v>53</v>
      </c>
      <c r="AV3481">
        <v>54.89</v>
      </c>
      <c r="AW3481">
        <v>3.284E-3</v>
      </c>
      <c r="AX3481">
        <v>7.0000000000000007E-2</v>
      </c>
      <c r="AY3481">
        <v>0.02</v>
      </c>
      <c r="BA3481">
        <v>7.16</v>
      </c>
      <c r="BE3481">
        <v>9.3000000000000007</v>
      </c>
      <c r="BH3481">
        <v>4.5199999999999996</v>
      </c>
      <c r="BI3481">
        <v>0.83</v>
      </c>
      <c r="BO3481">
        <v>49.6</v>
      </c>
      <c r="BX3481">
        <v>8.8000000000000007</v>
      </c>
    </row>
    <row r="3482" spans="1:77" hidden="1" x14ac:dyDescent="0.2">
      <c r="A3482" t="s">
        <v>287</v>
      </c>
      <c r="B3482">
        <v>35149</v>
      </c>
      <c r="C3482">
        <v>22</v>
      </c>
      <c r="F3482">
        <v>0.04</v>
      </c>
      <c r="G3482">
        <v>0.04</v>
      </c>
      <c r="H3482">
        <v>0.04</v>
      </c>
      <c r="S3482">
        <v>27</v>
      </c>
      <c r="T3482">
        <v>4.7</v>
      </c>
      <c r="V3482">
        <v>2</v>
      </c>
      <c r="W3482">
        <v>0.04</v>
      </c>
      <c r="AB3482">
        <v>3.65</v>
      </c>
      <c r="AE3482">
        <v>4.2</v>
      </c>
      <c r="AJ3482">
        <v>17.5</v>
      </c>
      <c r="AN3482">
        <v>0.94</v>
      </c>
      <c r="AO3482">
        <v>3.2000000000000002E-3</v>
      </c>
      <c r="AT3482">
        <v>3.7</v>
      </c>
      <c r="AV3482">
        <v>6.64</v>
      </c>
      <c r="AW3482">
        <v>3.284E-3</v>
      </c>
      <c r="AX3482">
        <v>0.2</v>
      </c>
      <c r="AY3482">
        <v>7.0000000000000007E-2</v>
      </c>
      <c r="BA3482">
        <v>9.43</v>
      </c>
      <c r="BE3482">
        <v>13.5</v>
      </c>
      <c r="BH3482">
        <v>1.1499999999999999</v>
      </c>
      <c r="BO3482">
        <v>16.7</v>
      </c>
      <c r="BX3482">
        <v>5.0999999999999996</v>
      </c>
    </row>
    <row r="3483" spans="1:77" hidden="1" x14ac:dyDescent="0.2">
      <c r="A3483" t="s">
        <v>287</v>
      </c>
      <c r="B3483">
        <v>35011</v>
      </c>
      <c r="C3483">
        <v>15</v>
      </c>
      <c r="H3483">
        <v>0.01</v>
      </c>
      <c r="T3483">
        <v>21</v>
      </c>
      <c r="V3483">
        <v>1.5</v>
      </c>
      <c r="AB3483">
        <v>3.6</v>
      </c>
      <c r="AJ3483">
        <v>66.599999999999994</v>
      </c>
      <c r="AV3483">
        <v>84.73</v>
      </c>
      <c r="AW3483">
        <v>3.284E-3</v>
      </c>
      <c r="AX3483">
        <v>7.0000000000000007E-2</v>
      </c>
      <c r="AY3483">
        <v>0.02</v>
      </c>
      <c r="BA3483">
        <v>7.14</v>
      </c>
      <c r="BE3483">
        <v>9.9</v>
      </c>
      <c r="BH3483">
        <v>4.04</v>
      </c>
      <c r="BI3483">
        <v>0.19</v>
      </c>
      <c r="BO3483">
        <v>31.4</v>
      </c>
      <c r="BX3483">
        <v>11</v>
      </c>
    </row>
    <row r="3484" spans="1:77" hidden="1" x14ac:dyDescent="0.2">
      <c r="A3484" t="s">
        <v>287</v>
      </c>
      <c r="B3484">
        <v>34757</v>
      </c>
      <c r="C3484">
        <v>23</v>
      </c>
      <c r="F3484">
        <v>0.02</v>
      </c>
      <c r="G3484">
        <v>0.01</v>
      </c>
      <c r="H3484">
        <v>0.01</v>
      </c>
      <c r="S3484">
        <v>110</v>
      </c>
      <c r="T3484">
        <v>21</v>
      </c>
      <c r="V3484">
        <v>3.1</v>
      </c>
      <c r="W3484">
        <v>0.06</v>
      </c>
      <c r="AB3484">
        <v>1.97</v>
      </c>
      <c r="AE3484">
        <v>7.9</v>
      </c>
      <c r="AJ3484">
        <v>64.900000000000006</v>
      </c>
      <c r="AN3484">
        <v>8.4</v>
      </c>
      <c r="AO3484">
        <v>0.01</v>
      </c>
      <c r="AT3484">
        <v>9.1999999999999993</v>
      </c>
      <c r="AV3484">
        <v>79.239999999999995</v>
      </c>
      <c r="AW3484">
        <v>3.284E-3</v>
      </c>
      <c r="AX3484">
        <v>0.06</v>
      </c>
      <c r="AY3484">
        <v>0.03</v>
      </c>
      <c r="BA3484">
        <v>7.05</v>
      </c>
      <c r="BE3484">
        <v>10.4</v>
      </c>
      <c r="BH3484">
        <v>3.8</v>
      </c>
      <c r="BI3484">
        <v>0.28000000000000003</v>
      </c>
      <c r="BO3484">
        <v>32.200000000000003</v>
      </c>
      <c r="BX3484">
        <v>8.1</v>
      </c>
    </row>
    <row r="3485" spans="1:77" hidden="1" x14ac:dyDescent="0.2">
      <c r="A3485" t="s">
        <v>287</v>
      </c>
      <c r="B3485">
        <v>36515</v>
      </c>
      <c r="C3485">
        <v>23</v>
      </c>
      <c r="F3485">
        <v>4.0000000000000001E-3</v>
      </c>
      <c r="G3485">
        <v>2E-3</v>
      </c>
      <c r="H3485">
        <v>0.01</v>
      </c>
      <c r="M3485">
        <v>0.34</v>
      </c>
      <c r="S3485">
        <v>75</v>
      </c>
      <c r="T3485">
        <v>19</v>
      </c>
      <c r="V3485">
        <v>2.1</v>
      </c>
      <c r="W3485">
        <v>0.01</v>
      </c>
      <c r="AB3485">
        <v>3.2</v>
      </c>
      <c r="AE3485">
        <v>6.6</v>
      </c>
      <c r="AJ3485">
        <v>64.8</v>
      </c>
      <c r="AN3485">
        <v>3.9</v>
      </c>
      <c r="AO3485">
        <v>2E-3</v>
      </c>
      <c r="AT3485">
        <v>7.7</v>
      </c>
      <c r="AV3485">
        <v>87.56</v>
      </c>
      <c r="AW3485">
        <v>3.284E-3</v>
      </c>
      <c r="AX3485">
        <v>7.0000000000000007E-2</v>
      </c>
      <c r="AZ3485">
        <v>0.03</v>
      </c>
      <c r="BA3485">
        <v>7.14</v>
      </c>
      <c r="BE3485">
        <v>9.8000000000000007</v>
      </c>
      <c r="BH3485">
        <v>4.24</v>
      </c>
      <c r="BO3485">
        <v>28.2</v>
      </c>
      <c r="BX3485">
        <v>9.6999999999999993</v>
      </c>
    </row>
    <row r="3486" spans="1:77" x14ac:dyDescent="0.2">
      <c r="A3486" t="s">
        <v>287</v>
      </c>
      <c r="C3486">
        <v>26.592592592592592</v>
      </c>
      <c r="F3486">
        <v>1.8695652173913047E-2</v>
      </c>
      <c r="G3486">
        <v>8.2000000000000024E-3</v>
      </c>
      <c r="H3486">
        <v>1.7777777777777778E-2</v>
      </c>
      <c r="J3486">
        <v>0.24545454545454551</v>
      </c>
      <c r="M3486">
        <v>0.32888888888888895</v>
      </c>
      <c r="N3486">
        <v>0.24545454545454551</v>
      </c>
      <c r="O3486">
        <v>21.818181818181817</v>
      </c>
      <c r="Q3486">
        <v>1.9999999999999997E-2</v>
      </c>
      <c r="S3486">
        <v>101.11923076923077</v>
      </c>
      <c r="T3486">
        <v>23.285185185185188</v>
      </c>
      <c r="U3486">
        <v>0.67272727272727262</v>
      </c>
      <c r="V3486">
        <v>2.2407407407407409</v>
      </c>
      <c r="W3486">
        <v>5.1423076923076932E-2</v>
      </c>
      <c r="AB3486">
        <v>3.1322222222222225</v>
      </c>
      <c r="AD3486">
        <v>-1.2499999999999983E-2</v>
      </c>
      <c r="AE3486">
        <v>7.2461538461538453</v>
      </c>
      <c r="AI3486">
        <v>1.081818181818182</v>
      </c>
      <c r="AJ3486">
        <v>62.537037037037031</v>
      </c>
      <c r="AN3486">
        <v>5.6196153846153853</v>
      </c>
      <c r="AO3486">
        <v>1.0184E-2</v>
      </c>
      <c r="AS3486">
        <v>0.35</v>
      </c>
      <c r="AT3486">
        <v>10.714615384615383</v>
      </c>
      <c r="AU3486">
        <v>0.98181818181818192</v>
      </c>
      <c r="AV3486">
        <v>91.303333333333299</v>
      </c>
      <c r="AW3486">
        <v>3.4906907407407394E-3</v>
      </c>
      <c r="AX3486">
        <v>7.0740740740740785E-2</v>
      </c>
      <c r="AY3486">
        <v>3.3333333333333333E-2</v>
      </c>
      <c r="AZ3486">
        <v>2.4210526315789484E-2</v>
      </c>
      <c r="BA3486">
        <v>7.2840740740740735</v>
      </c>
      <c r="BC3486">
        <v>1.32E-3</v>
      </c>
      <c r="BE3486">
        <v>10.781600000000003</v>
      </c>
      <c r="BF3486">
        <v>10.46</v>
      </c>
      <c r="BH3486">
        <v>3.4992592592592593</v>
      </c>
      <c r="BI3486">
        <v>0.36749999999999994</v>
      </c>
      <c r="BN3486">
        <v>6.7733333333333334</v>
      </c>
      <c r="BO3486">
        <v>38.3888888888889</v>
      </c>
      <c r="BQ3486">
        <v>7.17</v>
      </c>
      <c r="BR3486">
        <v>6.9350000000000005</v>
      </c>
      <c r="BW3486">
        <v>0.5</v>
      </c>
      <c r="BX3486">
        <v>8.7259259259259228</v>
      </c>
      <c r="BY3486">
        <v>0.98181818181818192</v>
      </c>
    </row>
    <row r="3487" spans="1:77" hidden="1" x14ac:dyDescent="0.2">
      <c r="A3487" t="s">
        <v>154</v>
      </c>
      <c r="B3487">
        <v>38840</v>
      </c>
      <c r="C3487">
        <v>36</v>
      </c>
      <c r="F3487">
        <v>4.0000000000000001E-3</v>
      </c>
      <c r="G3487">
        <v>6.0000000000000001E-3</v>
      </c>
      <c r="H3487">
        <v>0.01</v>
      </c>
      <c r="J3487">
        <v>1.1000000000000001</v>
      </c>
      <c r="M3487">
        <v>0.44</v>
      </c>
      <c r="N3487">
        <v>0.2</v>
      </c>
      <c r="O3487">
        <v>61</v>
      </c>
      <c r="Q3487">
        <v>0.02</v>
      </c>
      <c r="S3487">
        <v>116</v>
      </c>
      <c r="T3487">
        <v>28</v>
      </c>
      <c r="U3487">
        <v>0.2</v>
      </c>
      <c r="V3487">
        <v>1.9</v>
      </c>
      <c r="W3487">
        <v>3.8E-3</v>
      </c>
      <c r="AB3487">
        <v>15.65</v>
      </c>
      <c r="AD3487">
        <v>-5</v>
      </c>
      <c r="AE3487">
        <v>0.84</v>
      </c>
      <c r="AI3487">
        <v>0.5</v>
      </c>
      <c r="AJ3487">
        <v>65.2</v>
      </c>
      <c r="AN3487">
        <v>4.37</v>
      </c>
      <c r="AO3487">
        <v>3.0999999999999999E-3</v>
      </c>
      <c r="AT3487">
        <v>15.9</v>
      </c>
      <c r="AU3487">
        <v>0.8</v>
      </c>
      <c r="AV3487">
        <v>46.92</v>
      </c>
      <c r="AW3487">
        <v>0.01</v>
      </c>
      <c r="AX3487">
        <v>0.06</v>
      </c>
      <c r="AZ3487">
        <v>0.03</v>
      </c>
      <c r="BA3487">
        <v>7.08</v>
      </c>
      <c r="BC3487">
        <v>1E-3</v>
      </c>
      <c r="BE3487">
        <v>1</v>
      </c>
      <c r="BH3487">
        <v>4.9800000000000004</v>
      </c>
      <c r="BN3487">
        <v>13.04</v>
      </c>
      <c r="BO3487">
        <v>32.799999999999997</v>
      </c>
      <c r="BQ3487">
        <v>7.2</v>
      </c>
      <c r="BR3487">
        <v>6.9</v>
      </c>
      <c r="BX3487">
        <v>10.4</v>
      </c>
      <c r="BY3487">
        <v>0.6</v>
      </c>
    </row>
    <row r="3488" spans="1:77" hidden="1" x14ac:dyDescent="0.2">
      <c r="A3488" t="s">
        <v>154</v>
      </c>
      <c r="B3488">
        <v>39590</v>
      </c>
      <c r="C3488">
        <v>34</v>
      </c>
      <c r="G3488">
        <v>0.01</v>
      </c>
      <c r="H3488">
        <v>0.01</v>
      </c>
      <c r="J3488">
        <v>1</v>
      </c>
      <c r="M3488">
        <v>0.56000000000000005</v>
      </c>
      <c r="N3488">
        <v>0.2</v>
      </c>
      <c r="Q3488">
        <v>0.02</v>
      </c>
      <c r="S3488">
        <v>115</v>
      </c>
      <c r="T3488">
        <v>25</v>
      </c>
      <c r="U3488">
        <v>2.2000000000000002</v>
      </c>
      <c r="V3488">
        <v>2.8</v>
      </c>
      <c r="W3488">
        <v>0.02</v>
      </c>
      <c r="AB3488">
        <v>14.81</v>
      </c>
      <c r="AD3488">
        <v>0.59</v>
      </c>
      <c r="AE3488">
        <v>0.77</v>
      </c>
      <c r="AI3488">
        <v>0.9</v>
      </c>
      <c r="AJ3488">
        <v>62.2</v>
      </c>
      <c r="AN3488">
        <v>4.5199999999999996</v>
      </c>
      <c r="AO3488">
        <v>0.01</v>
      </c>
      <c r="AT3488">
        <v>13.9</v>
      </c>
      <c r="AU3488">
        <v>6.9</v>
      </c>
      <c r="AV3488">
        <v>5.75</v>
      </c>
      <c r="AW3488">
        <v>0.01</v>
      </c>
      <c r="AX3488">
        <v>0.05</v>
      </c>
      <c r="AZ3488">
        <v>0.02</v>
      </c>
      <c r="BA3488">
        <v>7.14</v>
      </c>
      <c r="BC3488">
        <v>1.5E-3</v>
      </c>
      <c r="BE3488">
        <v>0.3</v>
      </c>
      <c r="BF3488">
        <v>0.26</v>
      </c>
      <c r="BH3488">
        <v>5.25</v>
      </c>
      <c r="BN3488">
        <v>12.94</v>
      </c>
      <c r="BO3488">
        <v>34.9</v>
      </c>
      <c r="BW3488">
        <v>0.75</v>
      </c>
      <c r="BX3488">
        <v>10.5</v>
      </c>
      <c r="BY3488">
        <v>0.5</v>
      </c>
    </row>
    <row r="3489" spans="1:77" hidden="1" x14ac:dyDescent="0.2">
      <c r="A3489" t="s">
        <v>154</v>
      </c>
      <c r="B3489">
        <v>35367</v>
      </c>
      <c r="C3489">
        <v>21</v>
      </c>
      <c r="H3489">
        <v>4.24</v>
      </c>
      <c r="M3489">
        <v>0.39</v>
      </c>
      <c r="S3489">
        <v>129</v>
      </c>
      <c r="T3489">
        <v>46</v>
      </c>
      <c r="V3489">
        <v>2.2000000000000002</v>
      </c>
      <c r="W3489">
        <v>0.04</v>
      </c>
      <c r="AB3489">
        <v>15.53</v>
      </c>
      <c r="AE3489">
        <v>0.9</v>
      </c>
      <c r="AJ3489">
        <v>75.7</v>
      </c>
      <c r="AN3489">
        <v>4.3</v>
      </c>
      <c r="AO3489">
        <v>5.0000000000000001E-3</v>
      </c>
      <c r="AT3489">
        <v>17</v>
      </c>
      <c r="AV3489">
        <v>66.400000000000006</v>
      </c>
      <c r="AW3489">
        <v>0.01</v>
      </c>
      <c r="AX3489">
        <v>0.03</v>
      </c>
      <c r="BA3489">
        <v>7.2</v>
      </c>
      <c r="BE3489">
        <v>7.3</v>
      </c>
      <c r="BH3489">
        <v>4.0999999999999996</v>
      </c>
      <c r="BN3489">
        <v>11</v>
      </c>
      <c r="BO3489">
        <v>49</v>
      </c>
      <c r="BX3489">
        <v>9.1</v>
      </c>
    </row>
    <row r="3490" spans="1:77" hidden="1" x14ac:dyDescent="0.2">
      <c r="A3490" t="s">
        <v>154</v>
      </c>
      <c r="B3490">
        <v>39239</v>
      </c>
      <c r="C3490">
        <v>25</v>
      </c>
      <c r="F3490">
        <v>0.02</v>
      </c>
      <c r="G3490">
        <v>0.02</v>
      </c>
      <c r="H3490">
        <v>0.02</v>
      </c>
      <c r="M3490">
        <v>0.66</v>
      </c>
      <c r="O3490">
        <v>11</v>
      </c>
      <c r="S3490">
        <v>146</v>
      </c>
      <c r="T3490">
        <v>31</v>
      </c>
      <c r="V3490">
        <v>1.8</v>
      </c>
      <c r="W3490">
        <v>3.0000000000000001E-3</v>
      </c>
      <c r="AB3490">
        <v>15.05</v>
      </c>
      <c r="AE3490">
        <v>0.88</v>
      </c>
      <c r="AJ3490">
        <v>73.099999999999994</v>
      </c>
      <c r="AN3490">
        <v>5.38</v>
      </c>
      <c r="AO3490">
        <v>7.0000000000000001E-3</v>
      </c>
      <c r="AT3490">
        <v>14.7</v>
      </c>
      <c r="AV3490">
        <v>18.68</v>
      </c>
      <c r="AW3490">
        <v>0.01</v>
      </c>
      <c r="AX3490">
        <v>7.0000000000000007E-2</v>
      </c>
      <c r="AZ3490">
        <v>0.02</v>
      </c>
      <c r="BA3490">
        <v>7.03</v>
      </c>
      <c r="BF3490">
        <v>0.55000000000000004</v>
      </c>
      <c r="BH3490">
        <v>6.34</v>
      </c>
      <c r="BN3490">
        <v>9.7200000000000006</v>
      </c>
      <c r="BO3490">
        <v>39.299999999999997</v>
      </c>
      <c r="BX3490">
        <v>10.8</v>
      </c>
    </row>
    <row r="3491" spans="1:77" hidden="1" x14ac:dyDescent="0.2">
      <c r="A3491" t="s">
        <v>154</v>
      </c>
      <c r="B3491">
        <v>38688</v>
      </c>
      <c r="C3491">
        <v>33</v>
      </c>
      <c r="F3491">
        <v>0.03</v>
      </c>
      <c r="H3491">
        <v>0.01</v>
      </c>
      <c r="J3491">
        <v>1</v>
      </c>
      <c r="M3491">
        <v>0.3</v>
      </c>
      <c r="N3491">
        <v>2</v>
      </c>
      <c r="Q3491">
        <v>0.5</v>
      </c>
      <c r="S3491">
        <v>109</v>
      </c>
      <c r="T3491">
        <v>26</v>
      </c>
      <c r="U3491">
        <v>1</v>
      </c>
      <c r="V3491">
        <v>1.7</v>
      </c>
      <c r="W3491">
        <v>0.01</v>
      </c>
      <c r="AB3491">
        <v>15.59</v>
      </c>
      <c r="AD3491">
        <v>1.05</v>
      </c>
      <c r="AE3491">
        <v>0.8</v>
      </c>
      <c r="AI3491">
        <v>1</v>
      </c>
      <c r="AJ3491">
        <v>24.4</v>
      </c>
      <c r="AN3491">
        <v>4.0999999999999996</v>
      </c>
      <c r="AO3491">
        <v>0.01</v>
      </c>
      <c r="AT3491">
        <v>13.1</v>
      </c>
      <c r="AU3491">
        <v>1</v>
      </c>
      <c r="AV3491">
        <v>30.98</v>
      </c>
      <c r="AW3491">
        <v>0.03</v>
      </c>
      <c r="AX3491">
        <v>0.03</v>
      </c>
      <c r="BA3491">
        <v>7.2</v>
      </c>
      <c r="BC3491">
        <v>0.1</v>
      </c>
      <c r="BE3491">
        <v>0.6</v>
      </c>
      <c r="BH3491">
        <v>4.4000000000000004</v>
      </c>
      <c r="BI3491">
        <v>0.1</v>
      </c>
      <c r="BO3491">
        <v>32</v>
      </c>
      <c r="BQ3491">
        <v>-6.3</v>
      </c>
      <c r="BR3491">
        <v>6.36</v>
      </c>
      <c r="BX3491">
        <v>10.4</v>
      </c>
      <c r="BY3491">
        <v>5</v>
      </c>
    </row>
    <row r="3492" spans="1:77" hidden="1" x14ac:dyDescent="0.2">
      <c r="A3492" t="s">
        <v>154</v>
      </c>
      <c r="B3492">
        <v>36455</v>
      </c>
      <c r="C3492">
        <v>29</v>
      </c>
      <c r="F3492">
        <v>0.05</v>
      </c>
      <c r="H3492">
        <v>0.06</v>
      </c>
      <c r="J3492">
        <v>2.1</v>
      </c>
      <c r="M3492">
        <v>0.5</v>
      </c>
      <c r="N3492">
        <v>2.7</v>
      </c>
      <c r="Q3492">
        <v>0.5</v>
      </c>
      <c r="S3492">
        <v>130</v>
      </c>
      <c r="T3492">
        <v>32</v>
      </c>
      <c r="U3492">
        <v>0.5</v>
      </c>
      <c r="V3492">
        <v>5</v>
      </c>
      <c r="W3492">
        <v>0.14000000000000001</v>
      </c>
      <c r="AB3492">
        <v>14.83</v>
      </c>
      <c r="AE3492">
        <v>0.9</v>
      </c>
      <c r="AI3492">
        <v>1</v>
      </c>
      <c r="AJ3492">
        <v>71</v>
      </c>
      <c r="AN3492">
        <v>4.5999999999999996</v>
      </c>
      <c r="AO3492">
        <v>0.02</v>
      </c>
      <c r="AT3492">
        <v>17</v>
      </c>
      <c r="AU3492">
        <v>7.5</v>
      </c>
      <c r="AV3492">
        <v>23.46</v>
      </c>
      <c r="AW3492">
        <v>0.16</v>
      </c>
      <c r="AX3492">
        <v>0.3</v>
      </c>
      <c r="BA3492">
        <v>7.3</v>
      </c>
      <c r="BC3492">
        <v>0.1</v>
      </c>
      <c r="BE3492">
        <v>1.7</v>
      </c>
      <c r="BH3492">
        <v>4.9000000000000004</v>
      </c>
      <c r="BO3492">
        <v>44</v>
      </c>
      <c r="BX3492">
        <v>9.6</v>
      </c>
      <c r="BY3492">
        <v>10</v>
      </c>
    </row>
    <row r="3493" spans="1:77" hidden="1" x14ac:dyDescent="0.2">
      <c r="A3493" t="s">
        <v>154</v>
      </c>
      <c r="B3493">
        <v>40282</v>
      </c>
      <c r="C3493">
        <v>25</v>
      </c>
      <c r="G3493">
        <v>4.0000000000000001E-3</v>
      </c>
      <c r="H3493">
        <v>0.01</v>
      </c>
      <c r="M3493">
        <v>0.37</v>
      </c>
      <c r="S3493">
        <v>138</v>
      </c>
      <c r="T3493">
        <v>31</v>
      </c>
      <c r="U3493">
        <v>0.2</v>
      </c>
      <c r="V3493">
        <v>1.7</v>
      </c>
      <c r="W3493">
        <v>2E-3</v>
      </c>
      <c r="AB3493">
        <v>15.46</v>
      </c>
      <c r="AD3493">
        <v>3.85</v>
      </c>
      <c r="AE3493">
        <v>0.88</v>
      </c>
      <c r="AJ3493">
        <v>67.900000000000006</v>
      </c>
      <c r="AN3493">
        <v>5.71</v>
      </c>
      <c r="AO3493">
        <v>0.01</v>
      </c>
      <c r="AT3493">
        <v>16.2</v>
      </c>
      <c r="AV3493">
        <v>45.59</v>
      </c>
      <c r="AW3493">
        <v>0.01</v>
      </c>
      <c r="AX3493">
        <v>0.06</v>
      </c>
      <c r="BA3493">
        <v>7.01</v>
      </c>
      <c r="BF3493">
        <v>0.22</v>
      </c>
      <c r="BH3493">
        <v>5.42</v>
      </c>
      <c r="BO3493">
        <v>35.9</v>
      </c>
      <c r="BQ3493">
        <v>7.78</v>
      </c>
      <c r="BR3493">
        <v>8.08</v>
      </c>
      <c r="BX3493">
        <v>11.1</v>
      </c>
    </row>
    <row r="3494" spans="1:77" hidden="1" x14ac:dyDescent="0.2">
      <c r="A3494" t="s">
        <v>154</v>
      </c>
      <c r="B3494">
        <v>40689</v>
      </c>
      <c r="C3494">
        <v>34</v>
      </c>
      <c r="G3494">
        <v>2E-3</v>
      </c>
      <c r="H3494">
        <v>0.01</v>
      </c>
      <c r="J3494">
        <v>0.9</v>
      </c>
      <c r="M3494">
        <v>0.52</v>
      </c>
      <c r="N3494">
        <v>0.2</v>
      </c>
      <c r="Q3494">
        <v>0.02</v>
      </c>
      <c r="S3494">
        <v>119</v>
      </c>
      <c r="T3494">
        <v>22</v>
      </c>
      <c r="U3494">
        <v>0.2</v>
      </c>
      <c r="V3494">
        <v>1.8</v>
      </c>
      <c r="AB3494">
        <v>14.86</v>
      </c>
      <c r="AD3494">
        <v>3.5</v>
      </c>
      <c r="AE3494">
        <v>0.76</v>
      </c>
      <c r="AI3494">
        <v>0.5</v>
      </c>
      <c r="AJ3494">
        <v>62.5</v>
      </c>
      <c r="AN3494">
        <v>4.9800000000000004</v>
      </c>
      <c r="AO3494">
        <v>8.0000000000000002E-3</v>
      </c>
      <c r="AS3494">
        <v>0.35</v>
      </c>
      <c r="AT3494">
        <v>13.2</v>
      </c>
      <c r="AU3494">
        <v>1.3</v>
      </c>
      <c r="AV3494">
        <v>57.1</v>
      </c>
      <c r="AW3494">
        <v>6.5700000000000003E-3</v>
      </c>
      <c r="AX3494">
        <v>0.05</v>
      </c>
      <c r="BA3494">
        <v>7.12</v>
      </c>
      <c r="BC3494">
        <v>1E-3</v>
      </c>
      <c r="BF3494">
        <v>2.54</v>
      </c>
      <c r="BH3494">
        <v>4.5999999999999996</v>
      </c>
      <c r="BO3494">
        <v>26.9</v>
      </c>
      <c r="BQ3494">
        <v>6.7</v>
      </c>
      <c r="BR3494">
        <v>6.94</v>
      </c>
      <c r="BT3494">
        <v>57</v>
      </c>
      <c r="BW3494">
        <v>0.62</v>
      </c>
      <c r="BX3494">
        <v>11.3</v>
      </c>
      <c r="BY3494">
        <v>0.8</v>
      </c>
    </row>
    <row r="3495" spans="1:77" hidden="1" x14ac:dyDescent="0.2">
      <c r="A3495" t="s">
        <v>154</v>
      </c>
      <c r="B3495">
        <v>39944</v>
      </c>
      <c r="C3495">
        <v>24</v>
      </c>
      <c r="G3495">
        <v>6.0000000000000001E-3</v>
      </c>
      <c r="H3495">
        <v>0.01</v>
      </c>
      <c r="M3495">
        <v>0.68</v>
      </c>
      <c r="S3495">
        <v>140</v>
      </c>
      <c r="T3495">
        <v>25</v>
      </c>
      <c r="U3495">
        <v>0.6</v>
      </c>
      <c r="V3495">
        <v>2.9</v>
      </c>
      <c r="W3495">
        <v>8.9999999999999993E-3</v>
      </c>
      <c r="AB3495">
        <v>15.17</v>
      </c>
      <c r="AD3495">
        <v>3.7</v>
      </c>
      <c r="AE3495">
        <v>0.91</v>
      </c>
      <c r="AJ3495">
        <v>73.2</v>
      </c>
      <c r="AN3495">
        <v>5.93</v>
      </c>
      <c r="AO3495">
        <v>0.01</v>
      </c>
      <c r="AT3495">
        <v>17.5</v>
      </c>
      <c r="AV3495">
        <v>32</v>
      </c>
      <c r="AW3495">
        <v>0.01</v>
      </c>
      <c r="AX3495">
        <v>0.06</v>
      </c>
      <c r="BA3495">
        <v>7.02</v>
      </c>
      <c r="BE3495">
        <v>0.4</v>
      </c>
      <c r="BF3495">
        <v>0.25</v>
      </c>
      <c r="BH3495">
        <v>6.14</v>
      </c>
      <c r="BO3495">
        <v>28.7</v>
      </c>
      <c r="BX3495">
        <v>10.6</v>
      </c>
    </row>
    <row r="3496" spans="1:77" hidden="1" x14ac:dyDescent="0.2">
      <c r="A3496" t="s">
        <v>154</v>
      </c>
      <c r="B3496">
        <v>41380</v>
      </c>
      <c r="C3496">
        <v>23</v>
      </c>
      <c r="G3496">
        <v>8.9999999999999993E-3</v>
      </c>
      <c r="H3496">
        <v>0.01</v>
      </c>
      <c r="M3496">
        <v>0.28999999999999998</v>
      </c>
      <c r="S3496">
        <v>113</v>
      </c>
      <c r="T3496">
        <v>23</v>
      </c>
      <c r="V3496">
        <v>1.3</v>
      </c>
      <c r="AB3496">
        <v>14.9</v>
      </c>
      <c r="AD3496">
        <v>4.28</v>
      </c>
      <c r="AE3496">
        <v>0.83</v>
      </c>
      <c r="AJ3496">
        <v>63.4</v>
      </c>
      <c r="AN3496">
        <v>4.7699999999999996</v>
      </c>
      <c r="AT3496">
        <v>13.2</v>
      </c>
      <c r="AV3496">
        <v>93.84</v>
      </c>
      <c r="AW3496">
        <v>0.01</v>
      </c>
      <c r="AX3496">
        <v>0.05</v>
      </c>
      <c r="AY3496">
        <v>0.02</v>
      </c>
      <c r="BA3496">
        <v>7.22</v>
      </c>
      <c r="BF3496">
        <v>7.82</v>
      </c>
      <c r="BH3496">
        <v>3.62</v>
      </c>
      <c r="BO3496">
        <v>27.3</v>
      </c>
      <c r="BQ3496">
        <v>6.35</v>
      </c>
      <c r="BR3496">
        <v>6.63</v>
      </c>
      <c r="BX3496">
        <v>10.5</v>
      </c>
    </row>
    <row r="3497" spans="1:77" hidden="1" x14ac:dyDescent="0.2">
      <c r="A3497" t="s">
        <v>154</v>
      </c>
      <c r="B3497">
        <v>41060</v>
      </c>
      <c r="C3497">
        <v>28</v>
      </c>
      <c r="G3497">
        <v>3.0000000000000001E-3</v>
      </c>
      <c r="H3497">
        <v>0.01</v>
      </c>
      <c r="M3497">
        <v>0.37</v>
      </c>
      <c r="S3497">
        <v>108</v>
      </c>
      <c r="T3497">
        <v>21</v>
      </c>
      <c r="V3497">
        <v>1.6</v>
      </c>
      <c r="W3497">
        <v>2E-3</v>
      </c>
      <c r="AB3497">
        <v>14.3</v>
      </c>
      <c r="AD3497">
        <v>1.55</v>
      </c>
      <c r="AE3497">
        <v>0.74</v>
      </c>
      <c r="AJ3497">
        <v>62.9</v>
      </c>
      <c r="AN3497">
        <v>4.5599999999999996</v>
      </c>
      <c r="AO3497">
        <v>1.1999999999999999E-3</v>
      </c>
      <c r="AT3497">
        <v>13.7</v>
      </c>
      <c r="AV3497">
        <v>78.349999999999994</v>
      </c>
      <c r="AW3497">
        <v>7.8799999999999999E-3</v>
      </c>
      <c r="AX3497">
        <v>0.05</v>
      </c>
      <c r="AY3497">
        <v>0.02</v>
      </c>
      <c r="BA3497">
        <v>7.19</v>
      </c>
      <c r="BF3497">
        <v>7.2</v>
      </c>
      <c r="BH3497">
        <v>3.92</v>
      </c>
      <c r="BO3497">
        <v>24.2</v>
      </c>
      <c r="BQ3497">
        <v>6.28</v>
      </c>
      <c r="BR3497">
        <v>6.38</v>
      </c>
      <c r="BS3497">
        <v>0.2</v>
      </c>
      <c r="BT3497">
        <v>45</v>
      </c>
      <c r="BV3497">
        <v>0.56000000000000005</v>
      </c>
      <c r="BX3497">
        <v>10.7</v>
      </c>
    </row>
    <row r="3498" spans="1:77" x14ac:dyDescent="0.2">
      <c r="A3498" t="s">
        <v>154</v>
      </c>
      <c r="C3498">
        <v>28.363636363636363</v>
      </c>
      <c r="F3498">
        <v>2.6000000000000002E-2</v>
      </c>
      <c r="G3498">
        <v>7.5000000000000015E-3</v>
      </c>
      <c r="H3498">
        <v>0.3999999999999998</v>
      </c>
      <c r="J3498">
        <v>1.2200000000000002</v>
      </c>
      <c r="M3498">
        <v>0.46181818181818185</v>
      </c>
      <c r="N3498">
        <v>1.06</v>
      </c>
      <c r="O3498">
        <v>36</v>
      </c>
      <c r="Q3498">
        <v>0.21200000000000002</v>
      </c>
      <c r="S3498">
        <v>123.90909090909091</v>
      </c>
      <c r="T3498">
        <v>28.181818181818183</v>
      </c>
      <c r="U3498">
        <v>0.70000000000000007</v>
      </c>
      <c r="V3498">
        <v>2.2454545454545456</v>
      </c>
      <c r="W3498">
        <v>2.5533333333333335E-2</v>
      </c>
      <c r="AB3498">
        <v>15.104545454545457</v>
      </c>
      <c r="AD3498">
        <v>1.69</v>
      </c>
      <c r="AE3498">
        <v>0.83727272727272717</v>
      </c>
      <c r="AI3498">
        <v>0.78</v>
      </c>
      <c r="AJ3498">
        <v>63.772727272727273</v>
      </c>
      <c r="AN3498">
        <v>4.8381818181818197</v>
      </c>
      <c r="AO3498">
        <v>8.43E-3</v>
      </c>
      <c r="AS3498">
        <v>0.35</v>
      </c>
      <c r="AT3498">
        <v>15.036363636363633</v>
      </c>
      <c r="AU3498">
        <v>3.5</v>
      </c>
      <c r="AV3498">
        <v>45.370000000000005</v>
      </c>
      <c r="AW3498">
        <v>2.4950000000000003E-2</v>
      </c>
      <c r="AX3498">
        <v>7.3636363636363666E-2</v>
      </c>
      <c r="AY3498">
        <v>0.02</v>
      </c>
      <c r="AZ3498">
        <v>2.3333333333333334E-2</v>
      </c>
      <c r="BA3498">
        <v>7.1372727272727268</v>
      </c>
      <c r="BC3498">
        <v>4.07E-2</v>
      </c>
      <c r="BE3498">
        <v>1.8833333333333331</v>
      </c>
      <c r="BF3498">
        <v>2.6914285714285713</v>
      </c>
      <c r="BH3498">
        <v>4.8790909090909089</v>
      </c>
      <c r="BI3498">
        <v>0.1</v>
      </c>
      <c r="BN3498">
        <v>11.674999999999999</v>
      </c>
      <c r="BO3498">
        <v>34.090909090909086</v>
      </c>
      <c r="BQ3498">
        <v>4.668333333333333</v>
      </c>
      <c r="BR3498">
        <v>6.8816666666666677</v>
      </c>
      <c r="BS3498">
        <v>0.2</v>
      </c>
      <c r="BT3498">
        <v>51</v>
      </c>
      <c r="BV3498">
        <v>0.56000000000000005</v>
      </c>
      <c r="BW3498">
        <v>0.68500000000000005</v>
      </c>
      <c r="BX3498">
        <v>10.454545454545453</v>
      </c>
      <c r="BY3498">
        <v>3.3800000000000003</v>
      </c>
    </row>
    <row r="3499" spans="1:77" hidden="1" x14ac:dyDescent="0.2">
      <c r="A3499" t="s">
        <v>414</v>
      </c>
      <c r="B3499">
        <v>42114</v>
      </c>
      <c r="C3499">
        <v>25</v>
      </c>
      <c r="G3499">
        <v>0.01</v>
      </c>
      <c r="H3499">
        <v>0.01</v>
      </c>
      <c r="M3499">
        <v>0.28000000000000003</v>
      </c>
      <c r="S3499">
        <v>112</v>
      </c>
      <c r="T3499">
        <v>32</v>
      </c>
      <c r="V3499">
        <v>2.8</v>
      </c>
      <c r="W3499">
        <v>0.01</v>
      </c>
      <c r="AB3499">
        <v>15.77</v>
      </c>
      <c r="AC3499">
        <v>10</v>
      </c>
      <c r="AD3499">
        <v>1.5</v>
      </c>
      <c r="AE3499">
        <v>2.08</v>
      </c>
      <c r="AJ3499">
        <v>64.7</v>
      </c>
      <c r="AN3499">
        <v>5.72</v>
      </c>
      <c r="AO3499">
        <v>1E-3</v>
      </c>
      <c r="AT3499">
        <v>14</v>
      </c>
      <c r="AV3499">
        <v>45.15</v>
      </c>
      <c r="AW3499">
        <v>3.2799999999999999E-3</v>
      </c>
      <c r="AX3499">
        <v>7.0000000000000007E-2</v>
      </c>
      <c r="BA3499">
        <v>7.23</v>
      </c>
      <c r="BF3499">
        <v>6.8</v>
      </c>
      <c r="BH3499">
        <v>4.45</v>
      </c>
      <c r="BO3499">
        <v>25.9</v>
      </c>
      <c r="BQ3499">
        <v>6.62</v>
      </c>
      <c r="BR3499">
        <v>6.72</v>
      </c>
      <c r="BX3499">
        <v>11.4</v>
      </c>
    </row>
    <row r="3500" spans="1:77" hidden="1" x14ac:dyDescent="0.2">
      <c r="A3500" t="s">
        <v>414</v>
      </c>
      <c r="B3500">
        <v>41970</v>
      </c>
      <c r="C3500">
        <v>33</v>
      </c>
      <c r="G3500">
        <v>6.0000000000000001E-3</v>
      </c>
      <c r="H3500">
        <v>0.01</v>
      </c>
      <c r="J3500">
        <v>0.4</v>
      </c>
      <c r="M3500">
        <v>0.34</v>
      </c>
      <c r="N3500">
        <v>0.2</v>
      </c>
      <c r="Q3500">
        <v>0.03</v>
      </c>
      <c r="S3500">
        <v>109</v>
      </c>
      <c r="T3500">
        <v>25</v>
      </c>
      <c r="U3500">
        <v>0.5</v>
      </c>
      <c r="V3500">
        <v>2.4</v>
      </c>
      <c r="W3500">
        <v>0.01</v>
      </c>
      <c r="AB3500">
        <v>16.239999999999998</v>
      </c>
      <c r="AD3500">
        <v>3.44</v>
      </c>
      <c r="AE3500">
        <v>1.79</v>
      </c>
      <c r="AI3500">
        <v>1.5</v>
      </c>
      <c r="AJ3500">
        <v>62.1</v>
      </c>
      <c r="AN3500">
        <v>5.43</v>
      </c>
      <c r="AO3500">
        <v>0.01</v>
      </c>
      <c r="AT3500">
        <v>12.8</v>
      </c>
      <c r="AU3500">
        <v>0.8</v>
      </c>
      <c r="AV3500">
        <v>54.89</v>
      </c>
      <c r="AW3500">
        <v>3.2799999999999999E-3</v>
      </c>
      <c r="AX3500">
        <v>0.08</v>
      </c>
      <c r="AY3500">
        <v>0.02</v>
      </c>
      <c r="BA3500">
        <v>6.97</v>
      </c>
      <c r="BC3500">
        <v>1E-3</v>
      </c>
      <c r="BF3500">
        <v>8.3000000000000007</v>
      </c>
      <c r="BH3500">
        <v>4.18</v>
      </c>
      <c r="BO3500">
        <v>23.8</v>
      </c>
      <c r="BQ3500">
        <v>6.27</v>
      </c>
      <c r="BR3500">
        <v>6.49</v>
      </c>
      <c r="BX3500">
        <v>10.8</v>
      </c>
      <c r="BY3500">
        <v>1.2</v>
      </c>
    </row>
    <row r="3501" spans="1:77" x14ac:dyDescent="0.2">
      <c r="A3501" t="s">
        <v>414</v>
      </c>
      <c r="C3501">
        <v>29</v>
      </c>
      <c r="G3501">
        <v>8.0000000000000002E-3</v>
      </c>
      <c r="H3501">
        <v>0.01</v>
      </c>
      <c r="J3501">
        <v>0.4</v>
      </c>
      <c r="M3501">
        <v>0.31000000000000005</v>
      </c>
      <c r="N3501">
        <v>0.2</v>
      </c>
      <c r="Q3501">
        <v>0.03</v>
      </c>
      <c r="S3501">
        <v>110.5</v>
      </c>
      <c r="T3501">
        <v>28.5</v>
      </c>
      <c r="U3501">
        <v>0.5</v>
      </c>
      <c r="V3501">
        <v>2.5999999999999996</v>
      </c>
      <c r="W3501">
        <v>0.01</v>
      </c>
      <c r="AB3501">
        <v>16.004999999999999</v>
      </c>
      <c r="AC3501">
        <v>10</v>
      </c>
      <c r="AD3501">
        <v>2.4699999999999998</v>
      </c>
      <c r="AE3501">
        <v>1.9350000000000001</v>
      </c>
      <c r="AI3501">
        <v>1.5</v>
      </c>
      <c r="AJ3501">
        <v>63.400000000000006</v>
      </c>
      <c r="AN3501">
        <v>5.5749999999999993</v>
      </c>
      <c r="AO3501">
        <v>5.4999999999999997E-3</v>
      </c>
      <c r="AT3501">
        <v>13.4</v>
      </c>
      <c r="AU3501">
        <v>0.8</v>
      </c>
      <c r="AV3501">
        <v>50.019999999999996</v>
      </c>
      <c r="AW3501">
        <v>3.2799999999999999E-3</v>
      </c>
      <c r="AX3501">
        <v>7.5000000000000011E-2</v>
      </c>
      <c r="AY3501">
        <v>0.02</v>
      </c>
      <c r="BA3501">
        <v>7.1</v>
      </c>
      <c r="BC3501">
        <v>1E-3</v>
      </c>
      <c r="BF3501">
        <v>7.5500000000000007</v>
      </c>
      <c r="BH3501">
        <v>4.3149999999999995</v>
      </c>
      <c r="BO3501">
        <v>24.85</v>
      </c>
      <c r="BQ3501">
        <v>6.4450000000000003</v>
      </c>
      <c r="BR3501">
        <v>6.6050000000000004</v>
      </c>
      <c r="BX3501">
        <v>11.100000000000001</v>
      </c>
      <c r="BY3501">
        <v>1.2</v>
      </c>
    </row>
    <row r="3502" spans="1:77" hidden="1" x14ac:dyDescent="0.2">
      <c r="A3502" t="s">
        <v>270</v>
      </c>
      <c r="B3502">
        <v>34092</v>
      </c>
      <c r="C3502">
        <v>33</v>
      </c>
      <c r="F3502">
        <v>11.5</v>
      </c>
      <c r="G3502">
        <v>10.199999999999999</v>
      </c>
      <c r="H3502">
        <v>0.01</v>
      </c>
      <c r="J3502">
        <v>1</v>
      </c>
      <c r="M3502">
        <v>7.73</v>
      </c>
      <c r="N3502">
        <v>1</v>
      </c>
      <c r="O3502">
        <v>100</v>
      </c>
      <c r="Q3502">
        <v>0.32</v>
      </c>
      <c r="S3502">
        <v>3</v>
      </c>
      <c r="T3502">
        <v>31</v>
      </c>
      <c r="U3502">
        <v>1</v>
      </c>
      <c r="V3502">
        <v>3.5</v>
      </c>
      <c r="W3502">
        <v>0.02</v>
      </c>
      <c r="AB3502">
        <v>4.42</v>
      </c>
      <c r="AE3502">
        <v>3</v>
      </c>
      <c r="AI3502">
        <v>1</v>
      </c>
      <c r="AJ3502">
        <v>26.8</v>
      </c>
      <c r="AN3502">
        <v>1.6</v>
      </c>
      <c r="AO3502">
        <v>0.15</v>
      </c>
      <c r="AT3502">
        <v>16</v>
      </c>
      <c r="AU3502">
        <v>3.9</v>
      </c>
      <c r="AV3502">
        <v>33.200000000000003</v>
      </c>
      <c r="AW3502">
        <v>3.2845000000000001E-3</v>
      </c>
      <c r="AX3502">
        <v>0.01</v>
      </c>
      <c r="AY3502">
        <v>0.01</v>
      </c>
      <c r="BA3502">
        <v>3.65</v>
      </c>
      <c r="BC3502">
        <v>2.7000000000000001E-3</v>
      </c>
      <c r="BE3502">
        <v>11.2</v>
      </c>
      <c r="BH3502">
        <v>0.03</v>
      </c>
      <c r="BN3502">
        <v>7.63</v>
      </c>
      <c r="BO3502">
        <v>44.7</v>
      </c>
      <c r="BX3502">
        <v>7.3</v>
      </c>
      <c r="BY3502">
        <v>24</v>
      </c>
    </row>
    <row r="3503" spans="1:77" hidden="1" x14ac:dyDescent="0.2">
      <c r="A3503" t="s">
        <v>270</v>
      </c>
      <c r="B3503">
        <v>39573</v>
      </c>
      <c r="C3503">
        <v>34</v>
      </c>
      <c r="G3503">
        <v>8.61</v>
      </c>
      <c r="H3503">
        <v>0.01</v>
      </c>
      <c r="J3503">
        <v>0.2</v>
      </c>
      <c r="M3503">
        <v>1.42</v>
      </c>
      <c r="N3503">
        <v>0.2</v>
      </c>
      <c r="Q3503">
        <v>0.53</v>
      </c>
      <c r="S3503">
        <v>2.72</v>
      </c>
      <c r="T3503">
        <v>30</v>
      </c>
      <c r="U3503">
        <v>0.5</v>
      </c>
      <c r="V3503">
        <v>4.4000000000000004</v>
      </c>
      <c r="W3503">
        <v>8.9999999999999993E-3</v>
      </c>
      <c r="AB3503">
        <v>4.12</v>
      </c>
      <c r="AD3503">
        <v>67.97</v>
      </c>
      <c r="AE3503">
        <v>3.79</v>
      </c>
      <c r="AI3503">
        <v>0.6</v>
      </c>
      <c r="AJ3503">
        <v>24.3</v>
      </c>
      <c r="AN3503">
        <v>1.9</v>
      </c>
      <c r="AO3503">
        <v>0.16</v>
      </c>
      <c r="AT3503">
        <v>15.1</v>
      </c>
      <c r="AU3503">
        <v>5</v>
      </c>
      <c r="AV3503">
        <v>34.21</v>
      </c>
      <c r="AW3503">
        <v>0.01</v>
      </c>
      <c r="AX3503">
        <v>0.01</v>
      </c>
      <c r="AZ3503">
        <v>0.02</v>
      </c>
      <c r="BA3503">
        <v>4.42</v>
      </c>
      <c r="BC3503">
        <v>1.2999999999999999E-3</v>
      </c>
      <c r="BE3503">
        <v>10.8</v>
      </c>
      <c r="BF3503">
        <v>8.74</v>
      </c>
      <c r="BH3503">
        <v>0.05</v>
      </c>
      <c r="BN3503">
        <v>6.91</v>
      </c>
      <c r="BO3503">
        <v>35.1</v>
      </c>
      <c r="BW3503">
        <v>0.5</v>
      </c>
      <c r="BX3503">
        <v>8.3000000000000007</v>
      </c>
      <c r="BY3503">
        <v>24</v>
      </c>
    </row>
    <row r="3504" spans="1:77" hidden="1" x14ac:dyDescent="0.2">
      <c r="A3504" t="s">
        <v>270</v>
      </c>
      <c r="B3504">
        <v>34312</v>
      </c>
      <c r="C3504">
        <v>32</v>
      </c>
      <c r="F3504">
        <v>9.9</v>
      </c>
      <c r="G3504">
        <v>9.5</v>
      </c>
      <c r="H3504">
        <v>0.03</v>
      </c>
      <c r="J3504">
        <v>1</v>
      </c>
      <c r="M3504">
        <v>1.8</v>
      </c>
      <c r="N3504">
        <v>1</v>
      </c>
      <c r="O3504">
        <v>100</v>
      </c>
      <c r="Q3504">
        <v>0.28000000000000003</v>
      </c>
      <c r="S3504">
        <v>2.8</v>
      </c>
      <c r="T3504">
        <v>21</v>
      </c>
      <c r="U3504">
        <v>1</v>
      </c>
      <c r="V3504">
        <v>3.1</v>
      </c>
      <c r="W3504">
        <v>0.01</v>
      </c>
      <c r="AB3504">
        <v>4.62</v>
      </c>
      <c r="AE3504">
        <v>3</v>
      </c>
      <c r="AI3504">
        <v>1</v>
      </c>
      <c r="AJ3504">
        <v>28.8</v>
      </c>
      <c r="AN3504">
        <v>1.5</v>
      </c>
      <c r="AO3504">
        <v>0.13</v>
      </c>
      <c r="AT3504">
        <v>9.9</v>
      </c>
      <c r="AU3504">
        <v>3.7</v>
      </c>
      <c r="AV3504">
        <v>35.85</v>
      </c>
      <c r="AW3504">
        <v>3.2845000000000001E-3</v>
      </c>
      <c r="AX3504">
        <v>0.01</v>
      </c>
      <c r="AY3504">
        <v>0.01</v>
      </c>
      <c r="BA3504">
        <v>3.84</v>
      </c>
      <c r="BC3504">
        <v>5.0000000000000001E-3</v>
      </c>
      <c r="BE3504">
        <v>10.4</v>
      </c>
      <c r="BN3504">
        <v>6.82</v>
      </c>
      <c r="BO3504">
        <v>39.200000000000003</v>
      </c>
      <c r="BX3504">
        <v>8.6999999999999993</v>
      </c>
      <c r="BY3504">
        <v>6.8</v>
      </c>
    </row>
    <row r="3505" spans="1:77" hidden="1" x14ac:dyDescent="0.2">
      <c r="A3505" t="s">
        <v>270</v>
      </c>
      <c r="B3505">
        <v>34150</v>
      </c>
      <c r="C3505">
        <v>32</v>
      </c>
      <c r="F3505">
        <v>10</v>
      </c>
      <c r="G3505">
        <v>9.91</v>
      </c>
      <c r="H3505">
        <v>0.01</v>
      </c>
      <c r="J3505">
        <v>1</v>
      </c>
      <c r="M3505">
        <v>1.75</v>
      </c>
      <c r="N3505">
        <v>1</v>
      </c>
      <c r="O3505">
        <v>100</v>
      </c>
      <c r="Q3505">
        <v>0.28000000000000003</v>
      </c>
      <c r="S3505">
        <v>2.7</v>
      </c>
      <c r="T3505">
        <v>27</v>
      </c>
      <c r="U3505">
        <v>1</v>
      </c>
      <c r="V3505">
        <v>3.7</v>
      </c>
      <c r="W3505">
        <v>0.02</v>
      </c>
      <c r="AB3505">
        <v>4.5199999999999996</v>
      </c>
      <c r="AE3505">
        <v>2.5</v>
      </c>
      <c r="AI3505">
        <v>1</v>
      </c>
      <c r="AJ3505">
        <v>24.5</v>
      </c>
      <c r="AN3505">
        <v>1.4</v>
      </c>
      <c r="AO3505">
        <v>0.13</v>
      </c>
      <c r="AT3505">
        <v>15</v>
      </c>
      <c r="AU3505">
        <v>3.7</v>
      </c>
      <c r="AV3505">
        <v>31.87</v>
      </c>
      <c r="AW3505">
        <v>6.5690000000000002E-3</v>
      </c>
      <c r="AX3505">
        <v>0.01</v>
      </c>
      <c r="AY3505">
        <v>0.01</v>
      </c>
      <c r="BA3505">
        <v>3.51</v>
      </c>
      <c r="BC3505">
        <v>1.6000000000000001E-3</v>
      </c>
      <c r="BE3505">
        <v>11</v>
      </c>
      <c r="BN3505">
        <v>6.76</v>
      </c>
      <c r="BO3505">
        <v>39.799999999999997</v>
      </c>
      <c r="BX3505">
        <v>8.4</v>
      </c>
      <c r="BY3505">
        <v>13</v>
      </c>
    </row>
    <row r="3506" spans="1:77" hidden="1" x14ac:dyDescent="0.2">
      <c r="A3506" t="s">
        <v>270</v>
      </c>
      <c r="B3506">
        <v>34435</v>
      </c>
      <c r="C3506">
        <v>32</v>
      </c>
      <c r="F3506">
        <v>11</v>
      </c>
      <c r="G3506">
        <v>10.9</v>
      </c>
      <c r="H3506">
        <v>0.01</v>
      </c>
      <c r="J3506">
        <v>1</v>
      </c>
      <c r="M3506">
        <v>2.0299999999999998</v>
      </c>
      <c r="N3506">
        <v>1</v>
      </c>
      <c r="O3506">
        <v>100</v>
      </c>
      <c r="Q3506">
        <v>0.5</v>
      </c>
      <c r="S3506">
        <v>3.8</v>
      </c>
      <c r="T3506">
        <v>26</v>
      </c>
      <c r="U3506">
        <v>1</v>
      </c>
      <c r="V3506">
        <v>4.8</v>
      </c>
      <c r="W3506">
        <v>0.02</v>
      </c>
      <c r="AB3506">
        <v>3.61</v>
      </c>
      <c r="AE3506">
        <v>4.2</v>
      </c>
      <c r="AI3506">
        <v>1</v>
      </c>
      <c r="AJ3506">
        <v>25.7</v>
      </c>
      <c r="AN3506">
        <v>1.8</v>
      </c>
      <c r="AO3506">
        <v>0.13</v>
      </c>
      <c r="AT3506">
        <v>15</v>
      </c>
      <c r="AU3506">
        <v>4.0999999999999996</v>
      </c>
      <c r="AV3506">
        <v>28.33</v>
      </c>
      <c r="AW3506">
        <v>3.2845000000000001E-3</v>
      </c>
      <c r="AX3506">
        <v>0.01</v>
      </c>
      <c r="AY3506">
        <v>0.01</v>
      </c>
      <c r="BA3506">
        <v>4.0199999999999996</v>
      </c>
      <c r="BC3506">
        <v>5.0000000000000001E-3</v>
      </c>
      <c r="BE3506">
        <v>10.9</v>
      </c>
      <c r="BN3506">
        <v>6.55</v>
      </c>
      <c r="BO3506">
        <v>54.5</v>
      </c>
      <c r="BX3506">
        <v>6.8</v>
      </c>
      <c r="BY3506">
        <v>18</v>
      </c>
    </row>
    <row r="3507" spans="1:77" hidden="1" x14ac:dyDescent="0.2">
      <c r="A3507" t="s">
        <v>270</v>
      </c>
      <c r="B3507">
        <v>37538</v>
      </c>
      <c r="C3507">
        <v>33</v>
      </c>
      <c r="F3507">
        <v>7.69</v>
      </c>
      <c r="G3507">
        <v>7.99</v>
      </c>
      <c r="H3507">
        <v>7.0000000000000007E-2</v>
      </c>
      <c r="J3507">
        <v>0.2</v>
      </c>
      <c r="M3507">
        <v>1.24</v>
      </c>
      <c r="N3507">
        <v>0.2</v>
      </c>
      <c r="O3507">
        <v>10</v>
      </c>
      <c r="Q3507">
        <v>0.41</v>
      </c>
      <c r="S3507">
        <v>2.42</v>
      </c>
      <c r="T3507">
        <v>21</v>
      </c>
      <c r="U3507">
        <v>0.4</v>
      </c>
      <c r="V3507">
        <v>3.1</v>
      </c>
      <c r="W3507">
        <v>0.01</v>
      </c>
      <c r="AB3507">
        <v>3.87</v>
      </c>
      <c r="AE3507">
        <v>3.78</v>
      </c>
      <c r="AI3507">
        <v>0.5</v>
      </c>
      <c r="AJ3507">
        <v>21.5</v>
      </c>
      <c r="AN3507">
        <v>1.38</v>
      </c>
      <c r="AO3507">
        <v>0.14000000000000001</v>
      </c>
      <c r="AT3507">
        <v>11.6</v>
      </c>
      <c r="AU3507">
        <v>3.4</v>
      </c>
      <c r="AV3507">
        <v>22.75</v>
      </c>
      <c r="AW3507">
        <v>3.2845000000000001E-3</v>
      </c>
      <c r="AX3507">
        <v>0.01</v>
      </c>
      <c r="AZ3507">
        <v>0.03</v>
      </c>
      <c r="BA3507">
        <v>4.2699999999999996</v>
      </c>
      <c r="BC3507">
        <v>1.9E-3</v>
      </c>
      <c r="BE3507">
        <v>10.1</v>
      </c>
      <c r="BH3507">
        <v>0.05</v>
      </c>
      <c r="BN3507">
        <v>6.54</v>
      </c>
      <c r="BO3507">
        <v>36</v>
      </c>
      <c r="BX3507">
        <v>10.3</v>
      </c>
      <c r="BY3507">
        <v>15</v>
      </c>
    </row>
    <row r="3508" spans="1:77" hidden="1" x14ac:dyDescent="0.2">
      <c r="A3508" t="s">
        <v>270</v>
      </c>
      <c r="B3508">
        <v>34122</v>
      </c>
      <c r="C3508">
        <v>32</v>
      </c>
      <c r="F3508">
        <v>10.8</v>
      </c>
      <c r="G3508">
        <v>9.57</v>
      </c>
      <c r="H3508">
        <v>0.01</v>
      </c>
      <c r="J3508">
        <v>1</v>
      </c>
      <c r="M3508">
        <v>1.83</v>
      </c>
      <c r="N3508">
        <v>1</v>
      </c>
      <c r="O3508">
        <v>100</v>
      </c>
      <c r="Q3508">
        <v>0.35</v>
      </c>
      <c r="S3508">
        <v>2.9</v>
      </c>
      <c r="T3508">
        <v>29</v>
      </c>
      <c r="U3508">
        <v>1</v>
      </c>
      <c r="V3508">
        <v>3.3</v>
      </c>
      <c r="W3508">
        <v>0.02</v>
      </c>
      <c r="AB3508">
        <v>4.47</v>
      </c>
      <c r="AE3508">
        <v>2.9</v>
      </c>
      <c r="AI3508">
        <v>1</v>
      </c>
      <c r="AJ3508">
        <v>25.9</v>
      </c>
      <c r="AN3508">
        <v>1.5</v>
      </c>
      <c r="AO3508">
        <v>0.15</v>
      </c>
      <c r="AT3508">
        <v>15</v>
      </c>
      <c r="AU3508">
        <v>4.3</v>
      </c>
      <c r="AV3508">
        <v>33.64</v>
      </c>
      <c r="AW3508">
        <v>3.2845000000000001E-3</v>
      </c>
      <c r="AX3508">
        <v>0.01</v>
      </c>
      <c r="AY3508">
        <v>0.01</v>
      </c>
      <c r="BA3508">
        <v>3.29</v>
      </c>
      <c r="BC3508">
        <v>3.3999999999999998E-3</v>
      </c>
      <c r="BE3508">
        <v>11.7</v>
      </c>
      <c r="BN3508">
        <v>6.51</v>
      </c>
      <c r="BO3508">
        <v>40.9</v>
      </c>
      <c r="BX3508">
        <v>7.9</v>
      </c>
      <c r="BY3508">
        <v>14</v>
      </c>
    </row>
    <row r="3509" spans="1:77" hidden="1" x14ac:dyDescent="0.2">
      <c r="A3509" t="s">
        <v>270</v>
      </c>
      <c r="B3509">
        <v>34212</v>
      </c>
      <c r="C3509">
        <v>31</v>
      </c>
      <c r="F3509">
        <v>9.08</v>
      </c>
      <c r="G3509">
        <v>9.2200000000000006</v>
      </c>
      <c r="H3509">
        <v>0.01</v>
      </c>
      <c r="J3509">
        <v>1</v>
      </c>
      <c r="M3509">
        <v>1.76</v>
      </c>
      <c r="N3509">
        <v>1</v>
      </c>
      <c r="O3509">
        <v>100</v>
      </c>
      <c r="Q3509">
        <v>0.25</v>
      </c>
      <c r="S3509">
        <v>2.6</v>
      </c>
      <c r="T3509">
        <v>24</v>
      </c>
      <c r="U3509">
        <v>1</v>
      </c>
      <c r="V3509">
        <v>3.4</v>
      </c>
      <c r="W3509">
        <v>0.01</v>
      </c>
      <c r="AB3509">
        <v>4.63</v>
      </c>
      <c r="AE3509">
        <v>2.9</v>
      </c>
      <c r="AI3509">
        <v>1</v>
      </c>
      <c r="AJ3509">
        <v>24.1</v>
      </c>
      <c r="AN3509">
        <v>1.6</v>
      </c>
      <c r="AO3509">
        <v>0.14000000000000001</v>
      </c>
      <c r="AT3509">
        <v>14</v>
      </c>
      <c r="AU3509">
        <v>3.6</v>
      </c>
      <c r="AV3509">
        <v>31.87</v>
      </c>
      <c r="AW3509">
        <v>3.2845000000000001E-3</v>
      </c>
      <c r="AX3509">
        <v>0.01</v>
      </c>
      <c r="AY3509">
        <v>0.01</v>
      </c>
      <c r="BA3509">
        <v>3.42</v>
      </c>
      <c r="BE3509">
        <v>10.6</v>
      </c>
      <c r="BN3509">
        <v>6.43</v>
      </c>
      <c r="BO3509">
        <v>40.6</v>
      </c>
      <c r="BX3509">
        <v>9.1</v>
      </c>
      <c r="BY3509">
        <v>7.7</v>
      </c>
    </row>
    <row r="3510" spans="1:77" hidden="1" x14ac:dyDescent="0.2">
      <c r="A3510" t="s">
        <v>270</v>
      </c>
      <c r="B3510">
        <v>34954</v>
      </c>
      <c r="C3510">
        <v>33</v>
      </c>
      <c r="F3510">
        <v>9.18</v>
      </c>
      <c r="G3510">
        <v>9.14</v>
      </c>
      <c r="H3510">
        <v>0.02</v>
      </c>
      <c r="J3510">
        <v>1</v>
      </c>
      <c r="M3510">
        <v>1.38</v>
      </c>
      <c r="N3510">
        <v>1</v>
      </c>
      <c r="O3510">
        <v>60</v>
      </c>
      <c r="Q3510">
        <v>0.34</v>
      </c>
      <c r="S3510">
        <v>10</v>
      </c>
      <c r="T3510">
        <v>29</v>
      </c>
      <c r="U3510">
        <v>1</v>
      </c>
      <c r="V3510">
        <v>2.7</v>
      </c>
      <c r="W3510">
        <v>0.02</v>
      </c>
      <c r="AB3510">
        <v>3.45</v>
      </c>
      <c r="AE3510">
        <v>2.5</v>
      </c>
      <c r="AI3510">
        <v>1</v>
      </c>
      <c r="AJ3510">
        <v>24.4</v>
      </c>
      <c r="AN3510">
        <v>2</v>
      </c>
      <c r="AO3510">
        <v>0.09</v>
      </c>
      <c r="AT3510">
        <v>15.6</v>
      </c>
      <c r="AU3510">
        <v>3.9</v>
      </c>
      <c r="AV3510">
        <v>17.260000000000002</v>
      </c>
      <c r="AW3510">
        <v>3.2845000000000001E-3</v>
      </c>
      <c r="AX3510">
        <v>0.04</v>
      </c>
      <c r="AY3510">
        <v>0.04</v>
      </c>
      <c r="BA3510">
        <v>4.3499999999999996</v>
      </c>
      <c r="BC3510">
        <v>6.6E-3</v>
      </c>
      <c r="BE3510">
        <v>11.1</v>
      </c>
      <c r="BH3510">
        <v>7.0000000000000007E-2</v>
      </c>
      <c r="BN3510">
        <v>6.32</v>
      </c>
      <c r="BO3510">
        <v>38.799999999999997</v>
      </c>
      <c r="BX3510">
        <v>9.1</v>
      </c>
      <c r="BY3510">
        <v>11</v>
      </c>
    </row>
    <row r="3511" spans="1:77" hidden="1" x14ac:dyDescent="0.2">
      <c r="A3511" t="s">
        <v>270</v>
      </c>
      <c r="B3511">
        <v>33996</v>
      </c>
      <c r="C3511">
        <v>33</v>
      </c>
      <c r="F3511">
        <v>10</v>
      </c>
      <c r="G3511">
        <v>8.9</v>
      </c>
      <c r="H3511">
        <v>0.01</v>
      </c>
      <c r="J3511">
        <v>1</v>
      </c>
      <c r="M3511">
        <v>1.72</v>
      </c>
      <c r="N3511">
        <v>1</v>
      </c>
      <c r="O3511">
        <v>100</v>
      </c>
      <c r="Q3511">
        <v>0.21</v>
      </c>
      <c r="S3511">
        <v>2.8</v>
      </c>
      <c r="T3511">
        <v>17</v>
      </c>
      <c r="U3511">
        <v>1</v>
      </c>
      <c r="V3511">
        <v>3</v>
      </c>
      <c r="W3511">
        <v>0.05</v>
      </c>
      <c r="AB3511">
        <v>4.47</v>
      </c>
      <c r="AE3511">
        <v>2.9</v>
      </c>
      <c r="AI3511">
        <v>1</v>
      </c>
      <c r="AJ3511">
        <v>21.9</v>
      </c>
      <c r="AN3511">
        <v>1.4</v>
      </c>
      <c r="AO3511">
        <v>0.14000000000000001</v>
      </c>
      <c r="AT3511">
        <v>9.3000000000000007</v>
      </c>
      <c r="AU3511">
        <v>4</v>
      </c>
      <c r="AV3511">
        <v>32.75</v>
      </c>
      <c r="AW3511">
        <v>3.284E-3</v>
      </c>
      <c r="AX3511">
        <v>0.01</v>
      </c>
      <c r="AY3511">
        <v>0.01</v>
      </c>
      <c r="BA3511">
        <v>3.7</v>
      </c>
      <c r="BC3511">
        <v>2E-3</v>
      </c>
      <c r="BE3511">
        <v>11.4</v>
      </c>
      <c r="BH3511">
        <v>0.03</v>
      </c>
      <c r="BN3511">
        <v>6.29</v>
      </c>
      <c r="BO3511">
        <v>38.200000000000003</v>
      </c>
      <c r="BX3511">
        <v>8</v>
      </c>
      <c r="BY3511">
        <v>115</v>
      </c>
    </row>
    <row r="3512" spans="1:77" hidden="1" x14ac:dyDescent="0.2">
      <c r="A3512" t="s">
        <v>270</v>
      </c>
      <c r="B3512">
        <v>34669</v>
      </c>
      <c r="C3512">
        <v>33</v>
      </c>
      <c r="F3512">
        <v>10.1</v>
      </c>
      <c r="G3512">
        <v>10.199999999999999</v>
      </c>
      <c r="H3512">
        <v>0.01</v>
      </c>
      <c r="J3512">
        <v>1</v>
      </c>
      <c r="M3512">
        <v>1.43</v>
      </c>
      <c r="N3512">
        <v>1</v>
      </c>
      <c r="O3512">
        <v>60</v>
      </c>
      <c r="Q3512">
        <v>0.24</v>
      </c>
      <c r="S3512">
        <v>3.1</v>
      </c>
      <c r="T3512">
        <v>22</v>
      </c>
      <c r="U3512">
        <v>1</v>
      </c>
      <c r="V3512">
        <v>2.9</v>
      </c>
      <c r="W3512">
        <v>0.06</v>
      </c>
      <c r="AB3512">
        <v>3.91</v>
      </c>
      <c r="AE3512">
        <v>3.4</v>
      </c>
      <c r="AI3512">
        <v>1</v>
      </c>
      <c r="AJ3512">
        <v>25.6</v>
      </c>
      <c r="AN3512">
        <v>1.6</v>
      </c>
      <c r="AO3512">
        <v>0.17</v>
      </c>
      <c r="AT3512">
        <v>12</v>
      </c>
      <c r="AU3512">
        <v>4.4000000000000004</v>
      </c>
      <c r="AV3512">
        <v>31.43</v>
      </c>
      <c r="AW3512">
        <v>3.2845000000000001E-3</v>
      </c>
      <c r="AX3512">
        <v>0.01</v>
      </c>
      <c r="AY3512">
        <v>0.04</v>
      </c>
      <c r="BA3512">
        <v>4.08</v>
      </c>
      <c r="BC3512">
        <v>5.0000000000000001E-3</v>
      </c>
      <c r="BE3512">
        <v>10.4</v>
      </c>
      <c r="BH3512">
        <v>0.06</v>
      </c>
      <c r="BN3512">
        <v>6.22</v>
      </c>
      <c r="BO3512">
        <v>43.2</v>
      </c>
      <c r="BX3512">
        <v>9</v>
      </c>
      <c r="BY3512">
        <v>11</v>
      </c>
    </row>
    <row r="3513" spans="1:77" hidden="1" x14ac:dyDescent="0.2">
      <c r="A3513" t="s">
        <v>270</v>
      </c>
      <c r="B3513">
        <v>34393</v>
      </c>
      <c r="C3513">
        <v>32</v>
      </c>
      <c r="F3513">
        <v>11.4</v>
      </c>
      <c r="G3513">
        <v>11.4</v>
      </c>
      <c r="H3513">
        <v>0.03</v>
      </c>
      <c r="J3513">
        <v>1</v>
      </c>
      <c r="M3513">
        <v>0.91</v>
      </c>
      <c r="N3513">
        <v>1</v>
      </c>
      <c r="O3513">
        <v>100</v>
      </c>
      <c r="Q3513">
        <v>0.5</v>
      </c>
      <c r="S3513">
        <v>3.7</v>
      </c>
      <c r="T3513">
        <v>26</v>
      </c>
      <c r="U3513">
        <v>1</v>
      </c>
      <c r="V3513">
        <v>3.8</v>
      </c>
      <c r="W3513">
        <v>0.04</v>
      </c>
      <c r="AB3513">
        <v>3.9</v>
      </c>
      <c r="AE3513">
        <v>3.5</v>
      </c>
      <c r="AI3513">
        <v>1</v>
      </c>
      <c r="AJ3513">
        <v>25.4</v>
      </c>
      <c r="AN3513">
        <v>1.9</v>
      </c>
      <c r="AO3513">
        <v>0.12</v>
      </c>
      <c r="AT3513">
        <v>15</v>
      </c>
      <c r="AU3513">
        <v>4.0999999999999996</v>
      </c>
      <c r="AV3513">
        <v>37.18</v>
      </c>
      <c r="AW3513">
        <v>3.2845000000000001E-3</v>
      </c>
      <c r="AX3513">
        <v>0.01</v>
      </c>
      <c r="AY3513">
        <v>0.01</v>
      </c>
      <c r="BA3513">
        <v>4.25</v>
      </c>
      <c r="BC3513">
        <v>5.0000000000000001E-3</v>
      </c>
      <c r="BE3513">
        <v>5.8</v>
      </c>
      <c r="BN3513">
        <v>6.07</v>
      </c>
      <c r="BO3513">
        <v>46.8</v>
      </c>
      <c r="BX3513">
        <v>7.3</v>
      </c>
      <c r="BY3513">
        <v>18</v>
      </c>
    </row>
    <row r="3514" spans="1:77" hidden="1" x14ac:dyDescent="0.2">
      <c r="A3514" t="s">
        <v>270</v>
      </c>
      <c r="B3514">
        <v>38274</v>
      </c>
      <c r="C3514">
        <v>37</v>
      </c>
      <c r="F3514">
        <v>6.17</v>
      </c>
      <c r="G3514">
        <v>5.2</v>
      </c>
      <c r="H3514">
        <v>0.01</v>
      </c>
      <c r="J3514">
        <v>0.2</v>
      </c>
      <c r="M3514">
        <v>1.08</v>
      </c>
      <c r="N3514">
        <v>0.2</v>
      </c>
      <c r="O3514">
        <v>10</v>
      </c>
      <c r="Q3514">
        <v>0.26</v>
      </c>
      <c r="S3514">
        <v>2.12</v>
      </c>
      <c r="T3514">
        <v>13</v>
      </c>
      <c r="U3514">
        <v>0.6</v>
      </c>
      <c r="V3514">
        <v>2.2000000000000002</v>
      </c>
      <c r="W3514">
        <v>0.01</v>
      </c>
      <c r="Y3514">
        <v>0.14000000000000001</v>
      </c>
      <c r="AB3514">
        <v>4.67</v>
      </c>
      <c r="AD3514">
        <v>0.6</v>
      </c>
      <c r="AE3514">
        <v>3.36</v>
      </c>
      <c r="AI3514">
        <v>0.5</v>
      </c>
      <c r="AJ3514">
        <v>17.239999999999998</v>
      </c>
      <c r="AN3514">
        <v>1.05</v>
      </c>
      <c r="AO3514">
        <v>0.12</v>
      </c>
      <c r="AT3514">
        <v>9.65</v>
      </c>
      <c r="AU3514">
        <v>2.8</v>
      </c>
      <c r="AV3514">
        <v>19.43</v>
      </c>
      <c r="AW3514">
        <v>3.2845000000000001E-3</v>
      </c>
      <c r="AX3514">
        <v>0.01</v>
      </c>
      <c r="AZ3514">
        <v>7.3000000000000001E-3</v>
      </c>
      <c r="BA3514">
        <v>4.42</v>
      </c>
      <c r="BC3514">
        <v>3.2000000000000002E-3</v>
      </c>
      <c r="BE3514">
        <v>10</v>
      </c>
      <c r="BH3514">
        <v>0.04</v>
      </c>
      <c r="BN3514">
        <v>5.82</v>
      </c>
      <c r="BO3514">
        <v>27.9</v>
      </c>
      <c r="BQ3514">
        <v>1.3</v>
      </c>
      <c r="BR3514">
        <v>0.74</v>
      </c>
      <c r="BX3514">
        <v>9.6</v>
      </c>
      <c r="BY3514">
        <v>4.8</v>
      </c>
    </row>
    <row r="3515" spans="1:77" hidden="1" x14ac:dyDescent="0.2">
      <c r="A3515" t="s">
        <v>270</v>
      </c>
      <c r="B3515">
        <v>39205</v>
      </c>
      <c r="C3515">
        <v>26</v>
      </c>
      <c r="F3515">
        <v>8.19</v>
      </c>
      <c r="G3515">
        <v>8.19</v>
      </c>
      <c r="H3515">
        <v>0.01</v>
      </c>
      <c r="M3515">
        <v>1.31</v>
      </c>
      <c r="O3515">
        <v>10</v>
      </c>
      <c r="S3515">
        <v>2.74</v>
      </c>
      <c r="T3515">
        <v>21</v>
      </c>
      <c r="V3515">
        <v>3.1</v>
      </c>
      <c r="W3515">
        <v>5.0000000000000001E-3</v>
      </c>
      <c r="AB3515">
        <v>4.63</v>
      </c>
      <c r="AE3515">
        <v>3.34</v>
      </c>
      <c r="AJ3515">
        <v>21.5</v>
      </c>
      <c r="AN3515">
        <v>1.65</v>
      </c>
      <c r="AO3515">
        <v>0.14000000000000001</v>
      </c>
      <c r="AT3515">
        <v>10.9</v>
      </c>
      <c r="AV3515">
        <v>33.200000000000003</v>
      </c>
      <c r="AW3515">
        <v>3.2799999999999999E-3</v>
      </c>
      <c r="AX3515">
        <v>0.01</v>
      </c>
      <c r="AZ3515">
        <v>0.01</v>
      </c>
      <c r="BA3515">
        <v>4.3499999999999996</v>
      </c>
      <c r="BE3515">
        <v>9.8000000000000007</v>
      </c>
      <c r="BF3515">
        <v>9.07</v>
      </c>
      <c r="BH3515">
        <v>0.03</v>
      </c>
      <c r="BN3515">
        <v>0.14000000000000001</v>
      </c>
      <c r="BO3515">
        <v>33.299999999999997</v>
      </c>
      <c r="BX3515">
        <v>8.6</v>
      </c>
    </row>
    <row r="3516" spans="1:77" hidden="1" x14ac:dyDescent="0.2">
      <c r="A3516" t="s">
        <v>270</v>
      </c>
      <c r="B3516">
        <v>38841</v>
      </c>
      <c r="C3516">
        <v>36</v>
      </c>
      <c r="F3516">
        <v>0.8</v>
      </c>
      <c r="G3516">
        <v>0.8</v>
      </c>
      <c r="H3516">
        <v>0.01</v>
      </c>
      <c r="J3516">
        <v>0.2</v>
      </c>
      <c r="M3516">
        <v>1.45</v>
      </c>
      <c r="N3516">
        <v>0.2</v>
      </c>
      <c r="O3516">
        <v>10</v>
      </c>
      <c r="Q3516">
        <v>0.33</v>
      </c>
      <c r="S3516">
        <v>2.42</v>
      </c>
      <c r="T3516">
        <v>17</v>
      </c>
      <c r="U3516">
        <v>0.2</v>
      </c>
      <c r="V3516">
        <v>2.4</v>
      </c>
      <c r="W3516">
        <v>8.6999999999999994E-3</v>
      </c>
      <c r="AB3516">
        <v>5.0599999999999996</v>
      </c>
      <c r="AD3516">
        <v>-71.8</v>
      </c>
      <c r="AE3516">
        <v>3.2</v>
      </c>
      <c r="AI3516">
        <v>0.5</v>
      </c>
      <c r="AJ3516">
        <v>13.2</v>
      </c>
      <c r="AN3516">
        <v>1.58</v>
      </c>
      <c r="AO3516">
        <v>0.14000000000000001</v>
      </c>
      <c r="AT3516">
        <v>9.69</v>
      </c>
      <c r="AU3516">
        <v>3.9</v>
      </c>
      <c r="AV3516">
        <v>41.87</v>
      </c>
      <c r="AW3516">
        <v>3.2845000000000001E-3</v>
      </c>
      <c r="AX3516">
        <v>0.01</v>
      </c>
      <c r="AZ3516">
        <v>7.6E-3</v>
      </c>
      <c r="BA3516">
        <v>4.3899999999999997</v>
      </c>
      <c r="BC3516">
        <v>1.2999999999999999E-3</v>
      </c>
      <c r="BE3516">
        <v>10.4</v>
      </c>
      <c r="BH3516">
        <v>0.01</v>
      </c>
      <c r="BN3516">
        <v>0.12</v>
      </c>
      <c r="BO3516">
        <v>25.6</v>
      </c>
      <c r="BQ3516">
        <v>1.7</v>
      </c>
      <c r="BR3516">
        <v>0.8</v>
      </c>
      <c r="BX3516">
        <v>7.7</v>
      </c>
      <c r="BY3516">
        <v>5.4</v>
      </c>
    </row>
    <row r="3517" spans="1:77" hidden="1" x14ac:dyDescent="0.2">
      <c r="A3517" t="s">
        <v>270</v>
      </c>
      <c r="B3517">
        <v>34185</v>
      </c>
      <c r="C3517">
        <v>30</v>
      </c>
      <c r="F3517">
        <v>9.19</v>
      </c>
      <c r="G3517">
        <v>9.3800000000000008</v>
      </c>
      <c r="H3517">
        <v>0.01</v>
      </c>
      <c r="J3517">
        <v>1</v>
      </c>
      <c r="N3517">
        <v>1</v>
      </c>
      <c r="O3517">
        <v>100</v>
      </c>
      <c r="Q3517">
        <v>0.32</v>
      </c>
      <c r="S3517">
        <v>2.6</v>
      </c>
      <c r="T3517">
        <v>25</v>
      </c>
      <c r="U3517">
        <v>1</v>
      </c>
      <c r="V3517">
        <v>3.3</v>
      </c>
      <c r="W3517">
        <v>0.02</v>
      </c>
      <c r="AB3517">
        <v>4.58</v>
      </c>
      <c r="AE3517">
        <v>2.9</v>
      </c>
      <c r="AI3517">
        <v>1</v>
      </c>
      <c r="AJ3517">
        <v>27.6</v>
      </c>
      <c r="AN3517">
        <v>1.5</v>
      </c>
      <c r="AO3517">
        <v>0.15</v>
      </c>
      <c r="AT3517">
        <v>14</v>
      </c>
      <c r="AU3517">
        <v>3.5</v>
      </c>
      <c r="AV3517">
        <v>31.43</v>
      </c>
      <c r="AW3517">
        <v>3.2845000000000001E-3</v>
      </c>
      <c r="AX3517">
        <v>0.01</v>
      </c>
      <c r="AY3517">
        <v>0.01</v>
      </c>
      <c r="BA3517">
        <v>3.58</v>
      </c>
      <c r="BC3517">
        <v>1E-3</v>
      </c>
      <c r="BE3517">
        <v>10.9</v>
      </c>
      <c r="BO3517">
        <v>42.2</v>
      </c>
      <c r="BX3517">
        <v>8.8000000000000007</v>
      </c>
      <c r="BY3517">
        <v>11</v>
      </c>
    </row>
    <row r="3518" spans="1:77" hidden="1" x14ac:dyDescent="0.2">
      <c r="A3518" t="s">
        <v>270</v>
      </c>
      <c r="B3518">
        <v>38636</v>
      </c>
      <c r="C3518">
        <v>36</v>
      </c>
      <c r="F3518">
        <v>5.44</v>
      </c>
      <c r="G3518">
        <v>5.42</v>
      </c>
      <c r="H3518">
        <v>0.01</v>
      </c>
      <c r="J3518">
        <v>0.2</v>
      </c>
      <c r="M3518">
        <v>0.94</v>
      </c>
      <c r="N3518">
        <v>0.2</v>
      </c>
      <c r="O3518">
        <v>10</v>
      </c>
      <c r="Q3518">
        <v>0.23</v>
      </c>
      <c r="S3518">
        <v>2.89</v>
      </c>
      <c r="T3518">
        <v>9.6999999999999993</v>
      </c>
      <c r="U3518">
        <v>3.2</v>
      </c>
      <c r="V3518">
        <v>2.1</v>
      </c>
      <c r="W3518">
        <v>0.01</v>
      </c>
      <c r="Y3518">
        <v>0.13</v>
      </c>
      <c r="AB3518">
        <v>4.93</v>
      </c>
      <c r="AD3518">
        <v>-48.1</v>
      </c>
      <c r="AE3518">
        <v>2.96</v>
      </c>
      <c r="AI3518">
        <v>3.6</v>
      </c>
      <c r="AJ3518">
        <v>16.059999999999999</v>
      </c>
      <c r="AN3518">
        <v>1.04</v>
      </c>
      <c r="AO3518">
        <v>0.12</v>
      </c>
      <c r="AT3518">
        <v>8.8000000000000007</v>
      </c>
      <c r="AU3518">
        <v>0.5</v>
      </c>
      <c r="AV3518">
        <v>25.94</v>
      </c>
      <c r="AW3518">
        <v>3.2845000000000001E-3</v>
      </c>
      <c r="AX3518">
        <v>0.04</v>
      </c>
      <c r="AZ3518">
        <v>0.03</v>
      </c>
      <c r="BA3518">
        <v>4.3099999999999996</v>
      </c>
      <c r="BC3518">
        <v>1.2999999999999999E-3</v>
      </c>
      <c r="BE3518">
        <v>10</v>
      </c>
      <c r="BH3518">
        <v>0.01</v>
      </c>
      <c r="BO3518">
        <v>24.2</v>
      </c>
      <c r="BQ3518">
        <v>1.2</v>
      </c>
      <c r="BR3518">
        <v>0.73</v>
      </c>
      <c r="BX3518">
        <v>9.6</v>
      </c>
      <c r="BY3518">
        <v>0.6</v>
      </c>
    </row>
    <row r="3519" spans="1:77" hidden="1" x14ac:dyDescent="0.2">
      <c r="A3519" t="s">
        <v>270</v>
      </c>
      <c r="B3519">
        <v>37179</v>
      </c>
      <c r="C3519">
        <v>32</v>
      </c>
      <c r="F3519">
        <v>6.96</v>
      </c>
      <c r="G3519">
        <v>6.11</v>
      </c>
      <c r="H3519">
        <v>0.01</v>
      </c>
      <c r="J3519">
        <v>0.2</v>
      </c>
      <c r="M3519">
        <v>1.3</v>
      </c>
      <c r="N3519">
        <v>0.2</v>
      </c>
      <c r="O3519">
        <v>10</v>
      </c>
      <c r="Q3519">
        <v>0.25</v>
      </c>
      <c r="S3519">
        <v>1.8</v>
      </c>
      <c r="T3519">
        <v>20</v>
      </c>
      <c r="U3519">
        <v>0.4</v>
      </c>
      <c r="V3519">
        <v>2.5</v>
      </c>
      <c r="W3519">
        <v>0.02</v>
      </c>
      <c r="AB3519">
        <v>4.9800000000000004</v>
      </c>
      <c r="AE3519">
        <v>2.0099999999999998</v>
      </c>
      <c r="AI3519">
        <v>0.6</v>
      </c>
      <c r="AJ3519">
        <v>18.600000000000001</v>
      </c>
      <c r="AN3519">
        <v>0.76</v>
      </c>
      <c r="AO3519">
        <v>0.14000000000000001</v>
      </c>
      <c r="AT3519">
        <v>6.93</v>
      </c>
      <c r="AU3519">
        <v>2.8</v>
      </c>
      <c r="AV3519">
        <v>14.82</v>
      </c>
      <c r="AW3519">
        <v>3.2845000000000001E-3</v>
      </c>
      <c r="AX3519">
        <v>0.01</v>
      </c>
      <c r="AZ3519">
        <v>0.02</v>
      </c>
      <c r="BA3519">
        <v>4.07</v>
      </c>
      <c r="BC3519">
        <v>4.8999999999999998E-3</v>
      </c>
      <c r="BE3519">
        <v>10.3</v>
      </c>
      <c r="BH3519">
        <v>0.04</v>
      </c>
      <c r="BO3519">
        <v>34.700000000000003</v>
      </c>
      <c r="BX3519">
        <v>9.5</v>
      </c>
      <c r="BY3519">
        <v>4</v>
      </c>
    </row>
    <row r="3520" spans="1:77" hidden="1" x14ac:dyDescent="0.2">
      <c r="A3520" t="s">
        <v>270</v>
      </c>
      <c r="B3520">
        <v>36811</v>
      </c>
      <c r="C3520">
        <v>32</v>
      </c>
      <c r="F3520">
        <v>7.48</v>
      </c>
      <c r="G3520">
        <v>6.79</v>
      </c>
      <c r="H3520">
        <v>0.01</v>
      </c>
      <c r="J3520">
        <v>0.2</v>
      </c>
      <c r="M3520">
        <v>1.29</v>
      </c>
      <c r="N3520">
        <v>0.2</v>
      </c>
      <c r="O3520">
        <v>19</v>
      </c>
      <c r="Q3520">
        <v>0.25</v>
      </c>
      <c r="S3520">
        <v>2.0299999999999998</v>
      </c>
      <c r="T3520">
        <v>18</v>
      </c>
      <c r="U3520">
        <v>0.8</v>
      </c>
      <c r="V3520">
        <v>2.8</v>
      </c>
      <c r="W3520">
        <v>0.03</v>
      </c>
      <c r="AB3520">
        <v>4.45</v>
      </c>
      <c r="AE3520">
        <v>2.96</v>
      </c>
      <c r="AI3520">
        <v>0.5</v>
      </c>
      <c r="AJ3520">
        <v>18.600000000000001</v>
      </c>
      <c r="AN3520">
        <v>1.0900000000000001</v>
      </c>
      <c r="AO3520">
        <v>0.12</v>
      </c>
      <c r="AT3520">
        <v>9.34</v>
      </c>
      <c r="AU3520">
        <v>2.2999999999999998</v>
      </c>
      <c r="AV3520">
        <v>13.98</v>
      </c>
      <c r="AW3520">
        <v>3.2845000000000001E-3</v>
      </c>
      <c r="AX3520">
        <v>0.01</v>
      </c>
      <c r="AZ3520">
        <v>5.0000000000000001E-3</v>
      </c>
      <c r="BA3520">
        <v>4.32</v>
      </c>
      <c r="BC3520">
        <v>1.8E-3</v>
      </c>
      <c r="BE3520">
        <v>10.6</v>
      </c>
      <c r="BH3520">
        <v>0.05</v>
      </c>
      <c r="BO3520">
        <v>35.6</v>
      </c>
      <c r="BX3520">
        <v>9.1999999999999993</v>
      </c>
      <c r="BY3520">
        <v>5.7</v>
      </c>
    </row>
    <row r="3521" spans="1:77" hidden="1" x14ac:dyDescent="0.2">
      <c r="A3521" t="s">
        <v>270</v>
      </c>
      <c r="B3521">
        <v>36467</v>
      </c>
      <c r="C3521">
        <v>31</v>
      </c>
      <c r="F3521">
        <v>6.5</v>
      </c>
      <c r="G3521">
        <v>6.5</v>
      </c>
      <c r="H3521">
        <v>0.01</v>
      </c>
      <c r="J3521">
        <v>0.2</v>
      </c>
      <c r="M3521">
        <v>1.39</v>
      </c>
      <c r="N3521">
        <v>0.2</v>
      </c>
      <c r="O3521">
        <v>50</v>
      </c>
      <c r="Q3521">
        <v>0.27</v>
      </c>
      <c r="S3521">
        <v>2.1</v>
      </c>
      <c r="T3521">
        <v>20</v>
      </c>
      <c r="U3521">
        <v>0.3</v>
      </c>
      <c r="V3521">
        <v>2.8</v>
      </c>
      <c r="W3521">
        <v>0.03</v>
      </c>
      <c r="AB3521">
        <v>4.43</v>
      </c>
      <c r="AE3521">
        <v>3.5</v>
      </c>
      <c r="AI3521">
        <v>0.5</v>
      </c>
      <c r="AJ3521">
        <v>19.489999999999998</v>
      </c>
      <c r="AN3521">
        <v>1.4</v>
      </c>
      <c r="AO3521">
        <v>0.15</v>
      </c>
      <c r="AT3521">
        <v>11</v>
      </c>
      <c r="AV3521">
        <v>16.95</v>
      </c>
      <c r="AW3521">
        <v>3.2845000000000001E-3</v>
      </c>
      <c r="AX3521">
        <v>0.01</v>
      </c>
      <c r="AZ3521">
        <v>5.0000000000000001E-3</v>
      </c>
      <c r="BA3521">
        <v>4.28</v>
      </c>
      <c r="BC3521">
        <v>0.01</v>
      </c>
      <c r="BE3521">
        <v>11.2</v>
      </c>
      <c r="BH3521">
        <v>0.04</v>
      </c>
      <c r="BO3521">
        <v>33.4</v>
      </c>
      <c r="BX3521">
        <v>9.1999999999999993</v>
      </c>
      <c r="BY3521">
        <v>7.6</v>
      </c>
    </row>
    <row r="3522" spans="1:77" hidden="1" x14ac:dyDescent="0.2">
      <c r="A3522" t="s">
        <v>270</v>
      </c>
      <c r="B3522">
        <v>36068</v>
      </c>
      <c r="C3522">
        <v>32</v>
      </c>
      <c r="F3522">
        <v>6.1</v>
      </c>
      <c r="G3522">
        <v>5.8</v>
      </c>
      <c r="H3522">
        <v>0.02</v>
      </c>
      <c r="J3522">
        <v>0.2</v>
      </c>
      <c r="M3522">
        <v>1.56</v>
      </c>
      <c r="N3522">
        <v>0.2</v>
      </c>
      <c r="O3522">
        <v>50</v>
      </c>
      <c r="Q3522">
        <v>0.23</v>
      </c>
      <c r="S3522">
        <v>2.1</v>
      </c>
      <c r="T3522">
        <v>15</v>
      </c>
      <c r="U3522">
        <v>0.2</v>
      </c>
      <c r="V3522">
        <v>2.4</v>
      </c>
      <c r="W3522">
        <v>0.02</v>
      </c>
      <c r="AB3522">
        <v>4.92</v>
      </c>
      <c r="AE3522">
        <v>2.7</v>
      </c>
      <c r="AI3522">
        <v>0.5</v>
      </c>
      <c r="AJ3522">
        <v>17.87</v>
      </c>
      <c r="AN3522">
        <v>1.1000000000000001</v>
      </c>
      <c r="AO3522">
        <v>0.12</v>
      </c>
      <c r="AT3522">
        <v>8</v>
      </c>
      <c r="AU3522">
        <v>7</v>
      </c>
      <c r="AV3522">
        <v>19.78</v>
      </c>
      <c r="AW3522">
        <v>3.2845000000000001E-3</v>
      </c>
      <c r="AX3522">
        <v>0.01</v>
      </c>
      <c r="AZ3522">
        <v>0.01</v>
      </c>
      <c r="BA3522">
        <v>4.28</v>
      </c>
      <c r="BC3522">
        <v>3.3E-3</v>
      </c>
      <c r="BE3522">
        <v>10.9</v>
      </c>
      <c r="BH3522">
        <v>0.05</v>
      </c>
      <c r="BO3522">
        <v>33.6</v>
      </c>
      <c r="BX3522">
        <v>9.1</v>
      </c>
      <c r="BY3522">
        <v>3.1</v>
      </c>
    </row>
    <row r="3523" spans="1:77" hidden="1" x14ac:dyDescent="0.2">
      <c r="A3523" t="s">
        <v>270</v>
      </c>
      <c r="B3523">
        <v>35726</v>
      </c>
      <c r="C3523">
        <v>32</v>
      </c>
      <c r="F3523">
        <v>8.1</v>
      </c>
      <c r="G3523">
        <v>5.6</v>
      </c>
      <c r="H3523">
        <v>0.01</v>
      </c>
      <c r="J3523">
        <v>0.2</v>
      </c>
      <c r="M3523">
        <v>1.55</v>
      </c>
      <c r="N3523">
        <v>1</v>
      </c>
      <c r="O3523">
        <v>50</v>
      </c>
      <c r="Q3523">
        <v>0.2</v>
      </c>
      <c r="S3523">
        <v>1.8</v>
      </c>
      <c r="T3523">
        <v>14</v>
      </c>
      <c r="U3523">
        <v>0.3</v>
      </c>
      <c r="V3523">
        <v>2.6</v>
      </c>
      <c r="W3523">
        <v>0.01</v>
      </c>
      <c r="AB3523">
        <v>5.03</v>
      </c>
      <c r="AE3523">
        <v>2.7</v>
      </c>
      <c r="AI3523">
        <v>1</v>
      </c>
      <c r="AJ3523">
        <v>18.77</v>
      </c>
      <c r="AN3523">
        <v>0.85</v>
      </c>
      <c r="AO3523">
        <v>0.12</v>
      </c>
      <c r="AT3523">
        <v>8.6999999999999993</v>
      </c>
      <c r="AU3523">
        <v>2.6</v>
      </c>
      <c r="AV3523">
        <v>17.57</v>
      </c>
      <c r="AW3523">
        <v>3.2845000000000001E-3</v>
      </c>
      <c r="AX3523">
        <v>0.01</v>
      </c>
      <c r="AZ3523">
        <v>5.0000000000000001E-3</v>
      </c>
      <c r="BA3523">
        <v>4.46</v>
      </c>
      <c r="BC3523">
        <v>3.2000000000000002E-3</v>
      </c>
      <c r="BE3523">
        <v>10.7</v>
      </c>
      <c r="BH3523">
        <v>0.06</v>
      </c>
      <c r="BO3523">
        <v>37.5</v>
      </c>
      <c r="BX3523">
        <v>8.9</v>
      </c>
      <c r="BY3523">
        <v>2.2000000000000002</v>
      </c>
    </row>
    <row r="3524" spans="1:77" hidden="1" x14ac:dyDescent="0.2">
      <c r="A3524" t="s">
        <v>270</v>
      </c>
      <c r="B3524">
        <v>35450</v>
      </c>
      <c r="C3524">
        <v>30</v>
      </c>
      <c r="F3524">
        <v>7.64</v>
      </c>
      <c r="G3524">
        <v>7.39</v>
      </c>
      <c r="H3524">
        <v>0.01</v>
      </c>
      <c r="J3524">
        <v>1</v>
      </c>
      <c r="M3524">
        <v>2.12</v>
      </c>
      <c r="N3524">
        <v>1</v>
      </c>
      <c r="Q3524">
        <v>0.27</v>
      </c>
      <c r="S3524">
        <v>2.1</v>
      </c>
      <c r="T3524">
        <v>20</v>
      </c>
      <c r="U3524">
        <v>1</v>
      </c>
      <c r="V3524">
        <v>2.8</v>
      </c>
      <c r="W3524">
        <v>0.01</v>
      </c>
      <c r="AB3524">
        <v>4.8099999999999996</v>
      </c>
      <c r="AE3524">
        <v>3</v>
      </c>
      <c r="AI3524">
        <v>1</v>
      </c>
      <c r="AJ3524">
        <v>20.9</v>
      </c>
      <c r="AN3524">
        <v>1.1000000000000001</v>
      </c>
      <c r="AO3524">
        <v>0.15</v>
      </c>
      <c r="AT3524">
        <v>16</v>
      </c>
      <c r="AU3524">
        <v>3.1</v>
      </c>
      <c r="AV3524">
        <v>16.46</v>
      </c>
      <c r="AW3524">
        <v>3.2845000000000001E-3</v>
      </c>
      <c r="AX3524">
        <v>0.01</v>
      </c>
      <c r="AZ3524">
        <v>0.01</v>
      </c>
      <c r="BA3524">
        <v>4.51</v>
      </c>
      <c r="BC3524">
        <v>2E-3</v>
      </c>
      <c r="BE3524">
        <v>11.5</v>
      </c>
      <c r="BO3524">
        <v>43.9</v>
      </c>
      <c r="BX3524">
        <v>7.7</v>
      </c>
      <c r="BY3524">
        <v>5</v>
      </c>
    </row>
    <row r="3525" spans="1:77" hidden="1" x14ac:dyDescent="0.2">
      <c r="A3525" t="s">
        <v>270</v>
      </c>
      <c r="B3525">
        <v>39903</v>
      </c>
      <c r="C3525">
        <v>23</v>
      </c>
      <c r="G3525">
        <v>8.36</v>
      </c>
      <c r="H3525">
        <v>0.01</v>
      </c>
      <c r="M3525">
        <v>1.29</v>
      </c>
      <c r="Q3525">
        <v>0.48</v>
      </c>
      <c r="S3525">
        <v>3</v>
      </c>
      <c r="T3525">
        <v>28</v>
      </c>
      <c r="V3525">
        <v>3.2</v>
      </c>
      <c r="W3525">
        <v>0.03</v>
      </c>
      <c r="AB3525">
        <v>4.49</v>
      </c>
      <c r="AD3525">
        <v>56.71</v>
      </c>
      <c r="AE3525">
        <v>3.55</v>
      </c>
      <c r="AJ3525">
        <v>23.4</v>
      </c>
      <c r="AN3525">
        <v>2.17</v>
      </c>
      <c r="AO3525">
        <v>0.15</v>
      </c>
      <c r="AT3525">
        <v>15.4</v>
      </c>
      <c r="AV3525">
        <v>31.12</v>
      </c>
      <c r="AW3525">
        <v>3.2799999999999999E-3</v>
      </c>
      <c r="AX3525">
        <v>0.01</v>
      </c>
      <c r="BA3525">
        <v>4.41</v>
      </c>
      <c r="BF3525">
        <v>10.45</v>
      </c>
      <c r="BH3525">
        <v>0.03</v>
      </c>
      <c r="BO3525">
        <v>32.6</v>
      </c>
      <c r="BX3525">
        <v>8</v>
      </c>
    </row>
    <row r="3526" spans="1:77" hidden="1" x14ac:dyDescent="0.2">
      <c r="A3526" t="s">
        <v>270</v>
      </c>
      <c r="B3526">
        <v>40283</v>
      </c>
      <c r="C3526">
        <v>25</v>
      </c>
      <c r="G3526">
        <v>5.09</v>
      </c>
      <c r="H3526">
        <v>0.01</v>
      </c>
      <c r="M3526">
        <v>1.34</v>
      </c>
      <c r="Q3526">
        <v>0.45</v>
      </c>
      <c r="S3526">
        <v>1.59</v>
      </c>
      <c r="T3526">
        <v>27</v>
      </c>
      <c r="V3526">
        <v>3.4</v>
      </c>
      <c r="W3526">
        <v>0.01</v>
      </c>
      <c r="AB3526">
        <v>4.7300000000000004</v>
      </c>
      <c r="AD3526">
        <v>9.4600000000000009</v>
      </c>
      <c r="AE3526">
        <v>2.52</v>
      </c>
      <c r="AJ3526">
        <v>22</v>
      </c>
      <c r="AN3526">
        <v>1.97</v>
      </c>
      <c r="AO3526">
        <v>0.14000000000000001</v>
      </c>
      <c r="AT3526">
        <v>19.3</v>
      </c>
      <c r="AV3526">
        <v>23.06</v>
      </c>
      <c r="AW3526">
        <v>3.2799999999999999E-3</v>
      </c>
      <c r="AX3526">
        <v>0.01</v>
      </c>
      <c r="BA3526">
        <v>4.24</v>
      </c>
      <c r="BF3526">
        <v>9.4600000000000009</v>
      </c>
      <c r="BH3526">
        <v>0.04</v>
      </c>
      <c r="BO3526">
        <v>36.4</v>
      </c>
      <c r="BQ3526">
        <v>1.93</v>
      </c>
      <c r="BR3526">
        <v>1.76</v>
      </c>
      <c r="BX3526">
        <v>7.7</v>
      </c>
    </row>
    <row r="3527" spans="1:77" hidden="1" x14ac:dyDescent="0.2">
      <c r="A3527" t="s">
        <v>270</v>
      </c>
      <c r="B3527">
        <v>40682</v>
      </c>
      <c r="C3527">
        <v>35</v>
      </c>
      <c r="G3527">
        <v>6.16</v>
      </c>
      <c r="H3527">
        <v>0.01</v>
      </c>
      <c r="J3527">
        <v>0.2</v>
      </c>
      <c r="M3527">
        <v>1.29</v>
      </c>
      <c r="N3527">
        <v>0.2</v>
      </c>
      <c r="Q3527">
        <v>0.73</v>
      </c>
      <c r="S3527">
        <v>1.6</v>
      </c>
      <c r="T3527">
        <v>25</v>
      </c>
      <c r="U3527">
        <v>0.2</v>
      </c>
      <c r="V3527">
        <v>3.3</v>
      </c>
      <c r="W3527">
        <v>0.02</v>
      </c>
      <c r="AB3527">
        <v>4.32</v>
      </c>
      <c r="AD3527">
        <v>9.5</v>
      </c>
      <c r="AE3527">
        <v>2.31</v>
      </c>
      <c r="AI3527">
        <v>0.5</v>
      </c>
      <c r="AJ3527">
        <v>19.16</v>
      </c>
      <c r="AN3527">
        <v>1.35</v>
      </c>
      <c r="AO3527">
        <v>0.12</v>
      </c>
      <c r="AS3527">
        <v>0.35</v>
      </c>
      <c r="AT3527">
        <v>12.7</v>
      </c>
      <c r="AU3527">
        <v>3.3</v>
      </c>
      <c r="AV3527">
        <v>20.36</v>
      </c>
      <c r="AW3527">
        <v>3.2799999999999999E-3</v>
      </c>
      <c r="AX3527">
        <v>0.01</v>
      </c>
      <c r="BA3527">
        <v>4.25</v>
      </c>
      <c r="BC3527">
        <v>1E-3</v>
      </c>
      <c r="BF3527">
        <v>9.48</v>
      </c>
      <c r="BH3527">
        <v>0.06</v>
      </c>
      <c r="BO3527">
        <v>29.3</v>
      </c>
      <c r="BQ3527">
        <v>1.7</v>
      </c>
      <c r="BR3527">
        <v>1.55</v>
      </c>
      <c r="BT3527">
        <v>5.8</v>
      </c>
      <c r="BW3527">
        <v>0.5</v>
      </c>
      <c r="BX3527">
        <v>7.6</v>
      </c>
      <c r="BY3527">
        <v>20</v>
      </c>
    </row>
    <row r="3528" spans="1:77" hidden="1" x14ac:dyDescent="0.2">
      <c r="A3528" t="s">
        <v>270</v>
      </c>
      <c r="B3528">
        <v>41017</v>
      </c>
      <c r="C3528">
        <v>28</v>
      </c>
      <c r="G3528">
        <v>6.24</v>
      </c>
      <c r="H3528">
        <v>0.01</v>
      </c>
      <c r="M3528">
        <v>1.28</v>
      </c>
      <c r="S3528">
        <v>2.94</v>
      </c>
      <c r="T3528">
        <v>23</v>
      </c>
      <c r="V3528">
        <v>3.7</v>
      </c>
      <c r="W3528">
        <v>0.01</v>
      </c>
      <c r="AB3528">
        <v>3.88</v>
      </c>
      <c r="AD3528">
        <v>5.41</v>
      </c>
      <c r="AE3528">
        <v>2.33</v>
      </c>
      <c r="AJ3528">
        <v>21.6</v>
      </c>
      <c r="AN3528">
        <v>1.44</v>
      </c>
      <c r="AO3528">
        <v>0.11</v>
      </c>
      <c r="AT3528">
        <v>14.2</v>
      </c>
      <c r="AV3528">
        <v>25.63</v>
      </c>
      <c r="AW3528">
        <v>3.2799999999999999E-3</v>
      </c>
      <c r="AX3528">
        <v>0.01</v>
      </c>
      <c r="AY3528">
        <v>0.02</v>
      </c>
      <c r="BA3528">
        <v>4.59</v>
      </c>
      <c r="BF3528">
        <v>8.82</v>
      </c>
      <c r="BH3528">
        <v>0.04</v>
      </c>
      <c r="BO3528">
        <v>31.6</v>
      </c>
      <c r="BQ3528">
        <v>1.76</v>
      </c>
      <c r="BR3528">
        <v>1.67</v>
      </c>
      <c r="BS3528">
        <v>0.2</v>
      </c>
      <c r="BT3528">
        <v>4.5999999999999996</v>
      </c>
      <c r="BV3528">
        <v>0.14000000000000001</v>
      </c>
      <c r="BX3528">
        <v>7.9</v>
      </c>
    </row>
    <row r="3529" spans="1:77" hidden="1" x14ac:dyDescent="0.2">
      <c r="A3529" t="s">
        <v>270</v>
      </c>
      <c r="B3529">
        <v>41444</v>
      </c>
      <c r="C3529">
        <v>22</v>
      </c>
      <c r="G3529">
        <v>5.3</v>
      </c>
      <c r="H3529">
        <v>0.01</v>
      </c>
      <c r="M3529">
        <v>1.31</v>
      </c>
      <c r="S3529">
        <v>1.45</v>
      </c>
      <c r="T3529">
        <v>23</v>
      </c>
      <c r="V3529">
        <v>2.7</v>
      </c>
      <c r="AB3529">
        <v>4.33</v>
      </c>
      <c r="AE3529">
        <v>2.5499999999999998</v>
      </c>
      <c r="AJ3529">
        <v>17.3</v>
      </c>
      <c r="AN3529">
        <v>1.01</v>
      </c>
      <c r="AO3529">
        <v>0.08</v>
      </c>
      <c r="AT3529">
        <v>11.9</v>
      </c>
      <c r="AV3529">
        <v>20.62</v>
      </c>
      <c r="AW3529">
        <v>3.2799999999999999E-3</v>
      </c>
      <c r="AX3529">
        <v>0.01</v>
      </c>
      <c r="AY3529">
        <v>0.02</v>
      </c>
      <c r="BA3529">
        <v>4</v>
      </c>
      <c r="BF3529">
        <v>9.1300000000000008</v>
      </c>
      <c r="BH3529">
        <v>0.04</v>
      </c>
      <c r="BO3529">
        <v>23.9</v>
      </c>
      <c r="BQ3529">
        <v>1.52</v>
      </c>
      <c r="BX3529">
        <v>8.3000000000000007</v>
      </c>
    </row>
    <row r="3530" spans="1:77" hidden="1" x14ac:dyDescent="0.2">
      <c r="A3530" t="s">
        <v>270</v>
      </c>
      <c r="B3530">
        <v>41772</v>
      </c>
      <c r="C3530">
        <v>25</v>
      </c>
      <c r="G3530">
        <v>4.74</v>
      </c>
      <c r="H3530">
        <v>0.01</v>
      </c>
      <c r="M3530">
        <v>1.1000000000000001</v>
      </c>
      <c r="S3530">
        <v>1.28</v>
      </c>
      <c r="T3530">
        <v>12</v>
      </c>
      <c r="V3530">
        <v>2.9</v>
      </c>
      <c r="W3530">
        <v>3.0000000000000001E-3</v>
      </c>
      <c r="AB3530">
        <v>4.53</v>
      </c>
      <c r="AD3530">
        <v>4.45</v>
      </c>
      <c r="AE3530">
        <v>2.2200000000000002</v>
      </c>
      <c r="AJ3530">
        <v>14.31</v>
      </c>
      <c r="AN3530">
        <v>0.89</v>
      </c>
      <c r="AO3530">
        <v>0.08</v>
      </c>
      <c r="AT3530">
        <v>9.01</v>
      </c>
      <c r="AV3530">
        <v>18.41</v>
      </c>
      <c r="AW3530">
        <v>0.02</v>
      </c>
      <c r="AX3530">
        <v>0.01</v>
      </c>
      <c r="AY3530">
        <v>0.02</v>
      </c>
      <c r="BA3530">
        <v>4.8</v>
      </c>
      <c r="BF3530">
        <v>8.01</v>
      </c>
      <c r="BH3530">
        <v>0.05</v>
      </c>
      <c r="BO3530">
        <v>23.9</v>
      </c>
      <c r="BQ3530">
        <v>1.18</v>
      </c>
      <c r="BR3530">
        <v>1.1299999999999999</v>
      </c>
      <c r="BX3530">
        <v>8.3000000000000007</v>
      </c>
    </row>
    <row r="3531" spans="1:77" hidden="1" x14ac:dyDescent="0.2">
      <c r="A3531" t="s">
        <v>270</v>
      </c>
      <c r="B3531">
        <v>42110</v>
      </c>
      <c r="C3531">
        <v>24</v>
      </c>
      <c r="G3531">
        <v>5.38</v>
      </c>
      <c r="H3531">
        <v>0.01</v>
      </c>
      <c r="M3531">
        <v>1.08</v>
      </c>
      <c r="S3531">
        <v>1.59</v>
      </c>
      <c r="T3531">
        <v>17</v>
      </c>
      <c r="V3531">
        <v>3</v>
      </c>
      <c r="W3531">
        <v>5.0000000000000001E-3</v>
      </c>
      <c r="AB3531">
        <v>4.3</v>
      </c>
      <c r="AD3531">
        <v>3.64</v>
      </c>
      <c r="AE3531">
        <v>2.13</v>
      </c>
      <c r="AJ3531">
        <v>16.579999999999998</v>
      </c>
      <c r="AN3531">
        <v>1.1499999999999999</v>
      </c>
      <c r="AO3531">
        <v>0.09</v>
      </c>
      <c r="AT3531">
        <v>10.5</v>
      </c>
      <c r="AV3531">
        <v>16.64</v>
      </c>
      <c r="AW3531">
        <v>3.2799999999999999E-3</v>
      </c>
      <c r="AX3531">
        <v>0.01</v>
      </c>
      <c r="BA3531">
        <v>4.42</v>
      </c>
      <c r="BF3531">
        <v>4.43</v>
      </c>
      <c r="BH3531">
        <v>0.05</v>
      </c>
      <c r="BO3531">
        <v>27.7</v>
      </c>
      <c r="BQ3531">
        <v>1.37</v>
      </c>
      <c r="BR3531">
        <v>1.33</v>
      </c>
      <c r="BX3531">
        <v>8.5</v>
      </c>
    </row>
    <row r="3532" spans="1:77" hidden="1" x14ac:dyDescent="0.2">
      <c r="A3532" t="s">
        <v>270</v>
      </c>
      <c r="B3532">
        <v>34053</v>
      </c>
      <c r="C3532">
        <v>29</v>
      </c>
      <c r="F3532">
        <v>12.3</v>
      </c>
      <c r="H3532">
        <v>0.01</v>
      </c>
      <c r="J3532">
        <v>1</v>
      </c>
      <c r="M3532">
        <v>1.75</v>
      </c>
      <c r="N3532">
        <v>1</v>
      </c>
      <c r="O3532">
        <v>100</v>
      </c>
      <c r="Q3532">
        <v>0.2</v>
      </c>
      <c r="S3532">
        <v>3.2</v>
      </c>
      <c r="U3532">
        <v>1</v>
      </c>
      <c r="V3532">
        <v>3.6</v>
      </c>
      <c r="W3532">
        <v>0.02</v>
      </c>
      <c r="AB3532">
        <v>4.34</v>
      </c>
      <c r="AE3532">
        <v>3.1</v>
      </c>
      <c r="AI3532">
        <v>1</v>
      </c>
      <c r="AJ3532">
        <v>26.4</v>
      </c>
      <c r="AN3532">
        <v>1.6</v>
      </c>
      <c r="AO3532">
        <v>0.14000000000000001</v>
      </c>
      <c r="AT3532">
        <v>13</v>
      </c>
      <c r="AU3532">
        <v>3.3</v>
      </c>
      <c r="AV3532">
        <v>34.520000000000003</v>
      </c>
      <c r="AW3532">
        <v>3.2845000000000001E-3</v>
      </c>
      <c r="AX3532">
        <v>0.01</v>
      </c>
      <c r="AY3532">
        <v>0.01</v>
      </c>
      <c r="BA3532">
        <v>4.71</v>
      </c>
      <c r="BC3532">
        <v>1.8E-3</v>
      </c>
      <c r="BE3532">
        <v>11.4</v>
      </c>
      <c r="BO3532">
        <v>53.5</v>
      </c>
      <c r="BX3532">
        <v>7.4</v>
      </c>
      <c r="BY3532">
        <v>34</v>
      </c>
    </row>
    <row r="3533" spans="1:77" hidden="1" x14ac:dyDescent="0.2">
      <c r="A3533" t="s">
        <v>270</v>
      </c>
      <c r="B3533">
        <v>34024</v>
      </c>
      <c r="C3533">
        <v>31</v>
      </c>
      <c r="F3533">
        <v>12.3</v>
      </c>
      <c r="G3533">
        <v>10.8</v>
      </c>
      <c r="H3533">
        <v>0.01</v>
      </c>
      <c r="J3533">
        <v>1</v>
      </c>
      <c r="M3533">
        <v>1.74</v>
      </c>
      <c r="N3533">
        <v>1</v>
      </c>
      <c r="O3533">
        <v>100</v>
      </c>
      <c r="Q3533">
        <v>0.39</v>
      </c>
      <c r="S3533">
        <v>3.9</v>
      </c>
      <c r="T3533">
        <v>27</v>
      </c>
      <c r="U3533">
        <v>1</v>
      </c>
      <c r="V3533">
        <v>4</v>
      </c>
      <c r="W3533">
        <v>0.04</v>
      </c>
      <c r="AB3533">
        <v>4.37</v>
      </c>
      <c r="AE3533">
        <v>2.9</v>
      </c>
      <c r="AI3533">
        <v>1</v>
      </c>
      <c r="AJ3533">
        <v>25.9</v>
      </c>
      <c r="AN3533">
        <v>1.8</v>
      </c>
      <c r="AO3533">
        <v>0.16</v>
      </c>
      <c r="AT3533">
        <v>14</v>
      </c>
      <c r="AU3533">
        <v>5.0999999999999996</v>
      </c>
      <c r="AV3533">
        <v>36.29</v>
      </c>
      <c r="AW3533">
        <v>3.284E-3</v>
      </c>
      <c r="AX3533">
        <v>0.01</v>
      </c>
      <c r="AY3533">
        <v>0.01</v>
      </c>
      <c r="BA3533">
        <v>3.48</v>
      </c>
      <c r="BC3533">
        <v>4.1999999999999997E-3</v>
      </c>
      <c r="BE3533">
        <v>9.1999999999999993</v>
      </c>
      <c r="BO3533">
        <v>48.9</v>
      </c>
      <c r="BX3533">
        <v>7.7</v>
      </c>
      <c r="BY3533">
        <v>34</v>
      </c>
    </row>
    <row r="3534" spans="1:77" hidden="1" x14ac:dyDescent="0.2">
      <c r="A3534" t="s">
        <v>270</v>
      </c>
      <c r="B3534">
        <v>34242</v>
      </c>
      <c r="C3534">
        <v>30</v>
      </c>
      <c r="F3534">
        <v>10.4</v>
      </c>
      <c r="G3534">
        <v>5.16</v>
      </c>
      <c r="H3534">
        <v>0.01</v>
      </c>
      <c r="J3534">
        <v>1</v>
      </c>
      <c r="M3534">
        <v>2.0299999999999998</v>
      </c>
      <c r="N3534">
        <v>1</v>
      </c>
      <c r="O3534">
        <v>100</v>
      </c>
      <c r="Q3534">
        <v>0.3</v>
      </c>
      <c r="S3534">
        <v>2.6</v>
      </c>
      <c r="T3534">
        <v>21</v>
      </c>
      <c r="U3534">
        <v>1</v>
      </c>
      <c r="V3534">
        <v>3.1</v>
      </c>
      <c r="W3534">
        <v>0.02</v>
      </c>
      <c r="AB3534">
        <v>4.6500000000000004</v>
      </c>
      <c r="AE3534">
        <v>2.8</v>
      </c>
      <c r="AI3534">
        <v>1</v>
      </c>
      <c r="AJ3534">
        <v>21.2</v>
      </c>
      <c r="AN3534">
        <v>1.5</v>
      </c>
      <c r="AO3534">
        <v>0.14000000000000001</v>
      </c>
      <c r="AT3534">
        <v>10</v>
      </c>
      <c r="AU3534">
        <v>3.2</v>
      </c>
      <c r="AV3534">
        <v>34.08</v>
      </c>
      <c r="AW3534">
        <v>3.2845000000000001E-3</v>
      </c>
      <c r="AX3534">
        <v>0.01</v>
      </c>
      <c r="AY3534">
        <v>0.01</v>
      </c>
      <c r="BA3534">
        <v>3.91</v>
      </c>
      <c r="BC3534">
        <v>1.8E-3</v>
      </c>
      <c r="BE3534">
        <v>10.8</v>
      </c>
      <c r="BX3534">
        <v>9.1999999999999993</v>
      </c>
      <c r="BY3534">
        <v>6.9</v>
      </c>
    </row>
    <row r="3535" spans="1:77" hidden="1" x14ac:dyDescent="0.2">
      <c r="A3535" t="s">
        <v>270</v>
      </c>
      <c r="B3535">
        <v>37907</v>
      </c>
      <c r="C3535">
        <v>24</v>
      </c>
      <c r="F3535">
        <v>8.8000000000000007</v>
      </c>
      <c r="G3535">
        <v>7.3</v>
      </c>
      <c r="H3535">
        <v>0.01</v>
      </c>
      <c r="M3535">
        <v>1.26</v>
      </c>
      <c r="O3535">
        <v>11</v>
      </c>
      <c r="S3535">
        <v>2.2599999999999998</v>
      </c>
      <c r="T3535">
        <v>17</v>
      </c>
      <c r="V3535">
        <v>3.2</v>
      </c>
      <c r="W3535">
        <v>0.02</v>
      </c>
      <c r="AB3535">
        <v>4.74</v>
      </c>
      <c r="AE3535">
        <v>3.83</v>
      </c>
      <c r="AJ3535">
        <v>20.7</v>
      </c>
      <c r="AN3535">
        <v>1.47</v>
      </c>
      <c r="AO3535">
        <v>0.15</v>
      </c>
      <c r="AT3535">
        <v>11</v>
      </c>
      <c r="AV3535">
        <v>25.4</v>
      </c>
      <c r="AW3535">
        <v>3.2845000000000001E-3</v>
      </c>
      <c r="AX3535">
        <v>0.01</v>
      </c>
      <c r="AZ3535">
        <v>0.01</v>
      </c>
      <c r="BA3535">
        <v>4.25</v>
      </c>
      <c r="BE3535">
        <v>10.3</v>
      </c>
      <c r="BH3535">
        <v>0.02</v>
      </c>
      <c r="BO3535">
        <v>34.4</v>
      </c>
      <c r="BX3535">
        <v>9.6999999999999993</v>
      </c>
    </row>
    <row r="3536" spans="1:77" x14ac:dyDescent="0.2">
      <c r="A3536" t="s">
        <v>270</v>
      </c>
      <c r="C3536">
        <v>30.588235294117649</v>
      </c>
      <c r="F3536">
        <v>8.7315384615384612</v>
      </c>
      <c r="G3536">
        <v>7.4924242424242449</v>
      </c>
      <c r="H3536">
        <v>1.3529411764705889E-2</v>
      </c>
      <c r="J3536">
        <v>0.66153846153846141</v>
      </c>
      <c r="M3536">
        <v>1.6503030303030304</v>
      </c>
      <c r="N3536">
        <v>0.69230769230769207</v>
      </c>
      <c r="O3536">
        <v>62.4</v>
      </c>
      <c r="Q3536">
        <v>0.33464285714285724</v>
      </c>
      <c r="S3536">
        <v>2.7250000000000001</v>
      </c>
      <c r="T3536">
        <v>21.687878787878788</v>
      </c>
      <c r="U3536">
        <v>0.84999999999999987</v>
      </c>
      <c r="V3536">
        <v>3.1411764705882352</v>
      </c>
      <c r="W3536">
        <v>1.9415151515151524E-2</v>
      </c>
      <c r="Y3536">
        <v>0.13500000000000001</v>
      </c>
      <c r="AB3536">
        <v>4.4458823529411777</v>
      </c>
      <c r="AD3536">
        <v>3.7839999999999998</v>
      </c>
      <c r="AE3536">
        <v>2.9776470588235289</v>
      </c>
      <c r="AI3536">
        <v>0.93461538461538463</v>
      </c>
      <c r="AJ3536">
        <v>21.68470588235294</v>
      </c>
      <c r="AN3536">
        <v>1.4426470588235294</v>
      </c>
      <c r="AO3536">
        <v>0.13176470588235298</v>
      </c>
      <c r="AS3536">
        <v>0.35</v>
      </c>
      <c r="AT3536">
        <v>12.28</v>
      </c>
      <c r="AU3536">
        <v>3.6599999999999988</v>
      </c>
      <c r="AV3536">
        <v>26.702941176470592</v>
      </c>
      <c r="AW3536">
        <v>4.069294117647059E-3</v>
      </c>
      <c r="AX3536">
        <v>1.1764705882352946E-2</v>
      </c>
      <c r="AY3536">
        <v>1.5294117647058824E-2</v>
      </c>
      <c r="AZ3536">
        <v>1.306923076923077E-2</v>
      </c>
      <c r="BA3536">
        <v>4.1420588235294105</v>
      </c>
      <c r="BC3536">
        <v>3.212E-3</v>
      </c>
      <c r="BE3536">
        <v>10.496296296296297</v>
      </c>
      <c r="BF3536">
        <v>8.6211111111111123</v>
      </c>
      <c r="BH3536">
        <v>4.1304347826086975E-2</v>
      </c>
      <c r="BN3536">
        <v>5.6753333333333318</v>
      </c>
      <c r="BO3536">
        <v>36.724242424242433</v>
      </c>
      <c r="BQ3536">
        <v>1.5177777777777779</v>
      </c>
      <c r="BR3536">
        <v>1.2137499999999999</v>
      </c>
      <c r="BS3536">
        <v>0.2</v>
      </c>
      <c r="BT3536">
        <v>5.1999999999999993</v>
      </c>
      <c r="BV3536">
        <v>0.14000000000000001</v>
      </c>
      <c r="BW3536">
        <v>0.5</v>
      </c>
      <c r="BX3536">
        <v>8.4823529411764689</v>
      </c>
      <c r="BY3536">
        <v>16.223076923076924</v>
      </c>
    </row>
    <row r="3537" spans="1:77" hidden="1" x14ac:dyDescent="0.2">
      <c r="A3537" t="s">
        <v>193</v>
      </c>
      <c r="B3537">
        <v>39051</v>
      </c>
      <c r="C3537">
        <v>27</v>
      </c>
      <c r="F3537">
        <v>1.28</v>
      </c>
      <c r="G3537">
        <v>0.56000000000000005</v>
      </c>
      <c r="H3537">
        <v>0.23</v>
      </c>
      <c r="M3537">
        <v>0.04</v>
      </c>
      <c r="O3537">
        <v>34</v>
      </c>
      <c r="S3537">
        <v>24.3</v>
      </c>
      <c r="T3537">
        <v>18</v>
      </c>
      <c r="V3537">
        <v>6</v>
      </c>
      <c r="W3537">
        <v>1.8</v>
      </c>
      <c r="AB3537">
        <v>14.41</v>
      </c>
      <c r="AD3537">
        <v>2.71</v>
      </c>
      <c r="AE3537">
        <v>3.52</v>
      </c>
      <c r="AJ3537">
        <v>35.700000000000003</v>
      </c>
      <c r="AN3537">
        <v>7.65</v>
      </c>
      <c r="AO3537">
        <v>0.08</v>
      </c>
      <c r="AT3537">
        <v>54.7</v>
      </c>
      <c r="AV3537">
        <v>0.22</v>
      </c>
      <c r="AW3537">
        <v>0.02</v>
      </c>
      <c r="AX3537">
        <v>0.59</v>
      </c>
      <c r="AZ3537">
        <v>0.19</v>
      </c>
      <c r="BA3537">
        <v>8.01</v>
      </c>
      <c r="BH3537">
        <v>3.42</v>
      </c>
      <c r="BN3537">
        <v>10.51</v>
      </c>
      <c r="BO3537">
        <v>13.5</v>
      </c>
      <c r="BQ3537">
        <v>4.2</v>
      </c>
      <c r="BR3537">
        <v>4.32</v>
      </c>
      <c r="BX3537">
        <v>11.7</v>
      </c>
    </row>
    <row r="3538" spans="1:77" hidden="1" x14ac:dyDescent="0.2">
      <c r="A3538" t="s">
        <v>193</v>
      </c>
      <c r="B3538">
        <v>39370</v>
      </c>
      <c r="C3538">
        <v>25</v>
      </c>
      <c r="F3538">
        <v>0.49</v>
      </c>
      <c r="G3538">
        <v>0.32</v>
      </c>
      <c r="H3538">
        <v>0.17</v>
      </c>
      <c r="M3538">
        <v>0.05</v>
      </c>
      <c r="O3538">
        <v>437</v>
      </c>
      <c r="S3538">
        <v>19.899999999999999</v>
      </c>
      <c r="T3538">
        <v>16</v>
      </c>
      <c r="V3538">
        <v>4.4000000000000004</v>
      </c>
      <c r="W3538">
        <v>0.5</v>
      </c>
      <c r="AB3538">
        <v>14.01</v>
      </c>
      <c r="AE3538">
        <v>3.21</v>
      </c>
      <c r="AJ3538">
        <v>34.6</v>
      </c>
      <c r="AN3538">
        <v>6.06</v>
      </c>
      <c r="AO3538">
        <v>0.05</v>
      </c>
      <c r="AT3538">
        <v>57.4</v>
      </c>
      <c r="AV3538">
        <v>0.22</v>
      </c>
      <c r="AW3538">
        <v>0.02</v>
      </c>
      <c r="AX3538">
        <v>0.53</v>
      </c>
      <c r="AZ3538">
        <v>0.18</v>
      </c>
      <c r="BA3538">
        <v>7.84</v>
      </c>
      <c r="BF3538">
        <v>0.4</v>
      </c>
      <c r="BH3538">
        <v>3.24</v>
      </c>
      <c r="BN3538">
        <v>10.09</v>
      </c>
      <c r="BO3538">
        <v>12.3</v>
      </c>
      <c r="BX3538">
        <v>11.8</v>
      </c>
    </row>
    <row r="3539" spans="1:77" hidden="1" x14ac:dyDescent="0.2">
      <c r="A3539" t="s">
        <v>193</v>
      </c>
      <c r="B3539">
        <v>41213</v>
      </c>
      <c r="C3539">
        <v>26</v>
      </c>
      <c r="G3539">
        <v>0.08</v>
      </c>
      <c r="H3539">
        <v>0.17</v>
      </c>
      <c r="M3539">
        <v>0.09</v>
      </c>
      <c r="S3539">
        <v>18.8</v>
      </c>
      <c r="T3539">
        <v>16</v>
      </c>
      <c r="V3539">
        <v>5.6</v>
      </c>
      <c r="W3539">
        <v>0.18</v>
      </c>
      <c r="AB3539">
        <v>14.03</v>
      </c>
      <c r="AD3539">
        <v>2.2000000000000002</v>
      </c>
      <c r="AE3539">
        <v>2.97</v>
      </c>
      <c r="AJ3539">
        <v>34.6</v>
      </c>
      <c r="AN3539">
        <v>6.48</v>
      </c>
      <c r="AO3539">
        <v>0.02</v>
      </c>
      <c r="AT3539">
        <v>51.3</v>
      </c>
      <c r="AV3539">
        <v>0.22</v>
      </c>
      <c r="AW3539">
        <v>0.02</v>
      </c>
      <c r="AX3539">
        <v>0.48</v>
      </c>
      <c r="AY3539">
        <v>0.17</v>
      </c>
      <c r="BA3539">
        <v>7.7</v>
      </c>
      <c r="BF3539">
        <v>7.0000000000000007E-2</v>
      </c>
      <c r="BH3539">
        <v>3.06</v>
      </c>
      <c r="BO3539">
        <v>17.600000000000001</v>
      </c>
      <c r="BQ3539">
        <v>3.89</v>
      </c>
      <c r="BR3539">
        <v>3.81</v>
      </c>
      <c r="BT3539">
        <v>35</v>
      </c>
      <c r="BX3539">
        <v>11.8</v>
      </c>
    </row>
    <row r="3540" spans="1:77" x14ac:dyDescent="0.2">
      <c r="A3540" t="s">
        <v>193</v>
      </c>
      <c r="C3540">
        <v>26</v>
      </c>
      <c r="F3540">
        <v>0.88500000000000001</v>
      </c>
      <c r="G3540">
        <v>0.32</v>
      </c>
      <c r="H3540">
        <v>0.19000000000000003</v>
      </c>
      <c r="M3540">
        <v>0.06</v>
      </c>
      <c r="O3540">
        <v>235.5</v>
      </c>
      <c r="S3540">
        <v>21</v>
      </c>
      <c r="T3540">
        <v>16.666666666666668</v>
      </c>
      <c r="V3540">
        <v>5.333333333333333</v>
      </c>
      <c r="W3540">
        <v>0.82666666666666666</v>
      </c>
      <c r="AB3540">
        <v>14.15</v>
      </c>
      <c r="AD3540">
        <v>2.4550000000000001</v>
      </c>
      <c r="AE3540">
        <v>3.2333333333333338</v>
      </c>
      <c r="AJ3540">
        <v>34.966666666666669</v>
      </c>
      <c r="AN3540">
        <v>6.73</v>
      </c>
      <c r="AO3540">
        <v>4.9999999999999996E-2</v>
      </c>
      <c r="AT3540">
        <v>54.466666666666661</v>
      </c>
      <c r="AV3540">
        <v>0.22</v>
      </c>
      <c r="AW3540">
        <v>0.02</v>
      </c>
      <c r="AX3540">
        <v>0.53333333333333333</v>
      </c>
      <c r="AY3540">
        <v>0.17</v>
      </c>
      <c r="AZ3540">
        <v>0.185</v>
      </c>
      <c r="BA3540">
        <v>7.8500000000000005</v>
      </c>
      <c r="BF3540">
        <v>0.23500000000000001</v>
      </c>
      <c r="BH3540">
        <v>3.24</v>
      </c>
      <c r="BN3540">
        <v>10.3</v>
      </c>
      <c r="BO3540">
        <v>14.466666666666669</v>
      </c>
      <c r="BQ3540">
        <v>4.0449999999999999</v>
      </c>
      <c r="BR3540">
        <v>4.0650000000000004</v>
      </c>
      <c r="BT3540">
        <v>35</v>
      </c>
      <c r="BX3540">
        <v>11.766666666666666</v>
      </c>
    </row>
    <row r="3541" spans="1:77" hidden="1" x14ac:dyDescent="0.2">
      <c r="A3541" t="s">
        <v>123</v>
      </c>
      <c r="B3541">
        <v>36838</v>
      </c>
      <c r="C3541">
        <v>23</v>
      </c>
      <c r="F3541">
        <v>2E-3</v>
      </c>
      <c r="G3541">
        <v>0.01</v>
      </c>
      <c r="H3541">
        <v>0.11</v>
      </c>
      <c r="M3541">
        <v>0.11</v>
      </c>
      <c r="O3541">
        <v>160</v>
      </c>
      <c r="S3541">
        <v>23.8</v>
      </c>
      <c r="T3541">
        <v>6.3</v>
      </c>
      <c r="V3541">
        <v>2.5</v>
      </c>
      <c r="AB3541">
        <v>14.77</v>
      </c>
      <c r="AE3541">
        <v>2.61</v>
      </c>
      <c r="AJ3541">
        <v>27.5</v>
      </c>
      <c r="AN3541">
        <v>4.4000000000000004</v>
      </c>
      <c r="AT3541">
        <v>29.5</v>
      </c>
      <c r="AV3541">
        <v>0.22</v>
      </c>
      <c r="AW3541">
        <v>0.01</v>
      </c>
      <c r="AX3541">
        <v>0.26</v>
      </c>
      <c r="AZ3541">
        <v>0.09</v>
      </c>
      <c r="BA3541">
        <v>7.68</v>
      </c>
      <c r="BE3541">
        <v>0.2</v>
      </c>
      <c r="BH3541">
        <v>2.63</v>
      </c>
      <c r="BN3541">
        <v>16.260000000000002</v>
      </c>
      <c r="BO3541">
        <v>16.100000000000001</v>
      </c>
      <c r="BX3541">
        <v>9.4</v>
      </c>
    </row>
    <row r="3542" spans="1:77" hidden="1" x14ac:dyDescent="0.2">
      <c r="A3542" t="s">
        <v>123</v>
      </c>
      <c r="B3542">
        <v>34669</v>
      </c>
      <c r="C3542">
        <v>33</v>
      </c>
      <c r="F3542">
        <v>0.01</v>
      </c>
      <c r="G3542">
        <v>0.01</v>
      </c>
      <c r="H3542">
        <v>0.11</v>
      </c>
      <c r="J3542">
        <v>1</v>
      </c>
      <c r="M3542">
        <v>0.04</v>
      </c>
      <c r="N3542">
        <v>1</v>
      </c>
      <c r="O3542">
        <v>120</v>
      </c>
      <c r="Q3542">
        <v>0.2</v>
      </c>
      <c r="S3542">
        <v>25</v>
      </c>
      <c r="T3542">
        <v>28</v>
      </c>
      <c r="U3542">
        <v>1</v>
      </c>
      <c r="V3542">
        <v>2.1</v>
      </c>
      <c r="W3542">
        <v>0.34</v>
      </c>
      <c r="AB3542">
        <v>14.55</v>
      </c>
      <c r="AE3542">
        <v>2.8</v>
      </c>
      <c r="AI3542">
        <v>1</v>
      </c>
      <c r="AJ3542">
        <v>29</v>
      </c>
      <c r="AN3542">
        <v>4.4000000000000004</v>
      </c>
      <c r="AO3542">
        <v>0.05</v>
      </c>
      <c r="AT3542">
        <v>30</v>
      </c>
      <c r="AU3542">
        <v>1</v>
      </c>
      <c r="AV3542">
        <v>0.22</v>
      </c>
      <c r="AW3542">
        <v>0.01</v>
      </c>
      <c r="AX3542">
        <v>0.22</v>
      </c>
      <c r="AY3542">
        <v>0.08</v>
      </c>
      <c r="BA3542">
        <v>7.58</v>
      </c>
      <c r="BC3542">
        <v>5.0000000000000001E-3</v>
      </c>
      <c r="BE3542">
        <v>0.2</v>
      </c>
      <c r="BH3542">
        <v>2.5099999999999998</v>
      </c>
      <c r="BN3542">
        <v>13.8</v>
      </c>
      <c r="BO3542">
        <v>10.6</v>
      </c>
      <c r="BX3542">
        <v>9.4</v>
      </c>
      <c r="BY3542">
        <v>5</v>
      </c>
    </row>
    <row r="3543" spans="1:77" hidden="1" x14ac:dyDescent="0.2">
      <c r="A3543" t="s">
        <v>123</v>
      </c>
      <c r="B3543">
        <v>34246</v>
      </c>
      <c r="C3543">
        <v>33</v>
      </c>
      <c r="F3543">
        <v>0.01</v>
      </c>
      <c r="G3543">
        <v>0.01</v>
      </c>
      <c r="H3543">
        <v>0.11</v>
      </c>
      <c r="J3543">
        <v>1</v>
      </c>
      <c r="M3543">
        <v>0.14000000000000001</v>
      </c>
      <c r="N3543">
        <v>1</v>
      </c>
      <c r="O3543">
        <v>100</v>
      </c>
      <c r="Q3543">
        <v>0.2</v>
      </c>
      <c r="S3543">
        <v>24</v>
      </c>
      <c r="T3543">
        <v>7</v>
      </c>
      <c r="U3543">
        <v>1</v>
      </c>
      <c r="V3543">
        <v>4.4000000000000004</v>
      </c>
      <c r="W3543">
        <v>0.39</v>
      </c>
      <c r="AB3543">
        <v>14.84</v>
      </c>
      <c r="AE3543">
        <v>2.5</v>
      </c>
      <c r="AI3543">
        <v>1</v>
      </c>
      <c r="AJ3543">
        <v>35.200000000000003</v>
      </c>
      <c r="AN3543">
        <v>4.5999999999999996</v>
      </c>
      <c r="AO3543">
        <v>0.05</v>
      </c>
      <c r="AT3543">
        <v>26</v>
      </c>
      <c r="AU3543">
        <v>1</v>
      </c>
      <c r="AV3543">
        <v>0.22</v>
      </c>
      <c r="AW3543">
        <v>0.02</v>
      </c>
      <c r="AX3543">
        <v>0.28000000000000003</v>
      </c>
      <c r="AY3543">
        <v>0.1</v>
      </c>
      <c r="BA3543">
        <v>7.15</v>
      </c>
      <c r="BC3543">
        <v>1E-3</v>
      </c>
      <c r="BE3543">
        <v>2</v>
      </c>
      <c r="BH3543">
        <v>2.44</v>
      </c>
      <c r="BN3543">
        <v>13.7</v>
      </c>
      <c r="BO3543">
        <v>13.8</v>
      </c>
      <c r="BX3543">
        <v>9.4</v>
      </c>
      <c r="BY3543">
        <v>5</v>
      </c>
    </row>
    <row r="3544" spans="1:77" hidden="1" x14ac:dyDescent="0.2">
      <c r="A3544" t="s">
        <v>123</v>
      </c>
      <c r="B3544">
        <v>33554</v>
      </c>
      <c r="C3544">
        <v>32</v>
      </c>
      <c r="F3544">
        <v>0.02</v>
      </c>
      <c r="G3544">
        <v>6.7000000000000002E-3</v>
      </c>
      <c r="H3544">
        <v>0.12</v>
      </c>
      <c r="J3544">
        <v>0.2</v>
      </c>
      <c r="M3544">
        <v>0.08</v>
      </c>
      <c r="N3544">
        <v>1.3</v>
      </c>
      <c r="Q3544">
        <v>0.02</v>
      </c>
      <c r="S3544">
        <v>24</v>
      </c>
      <c r="T3544">
        <v>7</v>
      </c>
      <c r="U3544">
        <v>0.8</v>
      </c>
      <c r="V3544">
        <v>3.6</v>
      </c>
      <c r="W3544">
        <v>0.39</v>
      </c>
      <c r="AB3544">
        <v>14.69</v>
      </c>
      <c r="AE3544">
        <v>2.5</v>
      </c>
      <c r="AI3544">
        <v>0.5</v>
      </c>
      <c r="AJ3544">
        <v>30</v>
      </c>
      <c r="AN3544">
        <v>4.4000000000000004</v>
      </c>
      <c r="AO3544">
        <v>0.06</v>
      </c>
      <c r="AT3544">
        <v>29</v>
      </c>
      <c r="AU3544">
        <v>0.5</v>
      </c>
      <c r="AV3544">
        <v>2.21</v>
      </c>
      <c r="AW3544">
        <v>0.01</v>
      </c>
      <c r="AX3544">
        <v>0.25</v>
      </c>
      <c r="AY3544">
        <v>0.09</v>
      </c>
      <c r="BA3544">
        <v>7.28</v>
      </c>
      <c r="BC3544">
        <v>2.3E-3</v>
      </c>
      <c r="BE3544">
        <v>2.7</v>
      </c>
      <c r="BH3544">
        <v>2.4900000000000002</v>
      </c>
      <c r="BN3544">
        <v>13.6</v>
      </c>
      <c r="BO3544">
        <v>11.3</v>
      </c>
      <c r="BX3544">
        <v>9.3000000000000007</v>
      </c>
      <c r="BY3544">
        <v>11</v>
      </c>
    </row>
    <row r="3545" spans="1:77" hidden="1" x14ac:dyDescent="0.2">
      <c r="A3545" t="s">
        <v>123</v>
      </c>
      <c r="B3545">
        <v>33905</v>
      </c>
      <c r="C3545">
        <v>33</v>
      </c>
      <c r="F3545">
        <v>0.01</v>
      </c>
      <c r="G3545">
        <v>0.01</v>
      </c>
      <c r="H3545">
        <v>0.12</v>
      </c>
      <c r="J3545">
        <v>1</v>
      </c>
      <c r="M3545">
        <v>0.04</v>
      </c>
      <c r="N3545">
        <v>1</v>
      </c>
      <c r="O3545">
        <v>120</v>
      </c>
      <c r="Q3545">
        <v>0.2</v>
      </c>
      <c r="S3545">
        <v>24</v>
      </c>
      <c r="T3545">
        <v>7</v>
      </c>
      <c r="U3545">
        <v>1</v>
      </c>
      <c r="V3545">
        <v>3.9</v>
      </c>
      <c r="W3545">
        <v>0.36</v>
      </c>
      <c r="AB3545">
        <v>14.84</v>
      </c>
      <c r="AE3545">
        <v>2.5</v>
      </c>
      <c r="AI3545">
        <v>1</v>
      </c>
      <c r="AJ3545">
        <v>32.4</v>
      </c>
      <c r="AN3545">
        <v>4.3</v>
      </c>
      <c r="AO3545">
        <v>0.05</v>
      </c>
      <c r="AT3545">
        <v>30</v>
      </c>
      <c r="AU3545">
        <v>1</v>
      </c>
      <c r="AV3545">
        <v>2.21</v>
      </c>
      <c r="AW3545">
        <v>0.01</v>
      </c>
      <c r="AX3545">
        <v>0.26</v>
      </c>
      <c r="AY3545">
        <v>0.09</v>
      </c>
      <c r="BA3545">
        <v>7.47</v>
      </c>
      <c r="BC3545">
        <v>5.0000000000000001E-3</v>
      </c>
      <c r="BE3545">
        <v>2.2999999999999998</v>
      </c>
      <c r="BH3545">
        <v>2.4900000000000002</v>
      </c>
      <c r="BN3545">
        <v>13.5</v>
      </c>
      <c r="BO3545">
        <v>10.6</v>
      </c>
      <c r="BX3545">
        <v>9.5</v>
      </c>
      <c r="BY3545">
        <v>5</v>
      </c>
    </row>
    <row r="3546" spans="1:77" hidden="1" x14ac:dyDescent="0.2">
      <c r="A3546" t="s">
        <v>123</v>
      </c>
      <c r="B3546">
        <v>34954</v>
      </c>
      <c r="C3546">
        <v>31</v>
      </c>
      <c r="F3546">
        <v>0.01</v>
      </c>
      <c r="G3546">
        <v>0.01</v>
      </c>
      <c r="J3546">
        <v>1</v>
      </c>
      <c r="M3546">
        <v>0.02</v>
      </c>
      <c r="N3546">
        <v>1</v>
      </c>
      <c r="O3546">
        <v>220</v>
      </c>
      <c r="Q3546">
        <v>0.2</v>
      </c>
      <c r="S3546">
        <v>24.3</v>
      </c>
      <c r="T3546">
        <v>9</v>
      </c>
      <c r="U3546">
        <v>1</v>
      </c>
      <c r="V3546">
        <v>1.4</v>
      </c>
      <c r="W3546">
        <v>0.41</v>
      </c>
      <c r="AB3546">
        <v>14.33</v>
      </c>
      <c r="AE3546">
        <v>2.5</v>
      </c>
      <c r="AI3546">
        <v>1</v>
      </c>
      <c r="AJ3546">
        <v>28</v>
      </c>
      <c r="AN3546">
        <v>5.0999999999999996</v>
      </c>
      <c r="AT3546">
        <v>29.7</v>
      </c>
      <c r="AU3546">
        <v>6.4</v>
      </c>
      <c r="AV3546">
        <v>0.22</v>
      </c>
      <c r="AW3546">
        <v>0.01</v>
      </c>
      <c r="AX3546">
        <v>0.26</v>
      </c>
      <c r="AY3546">
        <v>0.08</v>
      </c>
      <c r="BA3546">
        <v>7.79</v>
      </c>
      <c r="BC3546">
        <v>1.1999999999999999E-3</v>
      </c>
      <c r="BE3546">
        <v>0.2</v>
      </c>
      <c r="BH3546">
        <v>2.56</v>
      </c>
      <c r="BN3546">
        <v>13.5</v>
      </c>
      <c r="BO3546">
        <v>10.7</v>
      </c>
      <c r="BX3546">
        <v>9.1999999999999993</v>
      </c>
      <c r="BY3546">
        <v>9</v>
      </c>
    </row>
    <row r="3547" spans="1:77" hidden="1" x14ac:dyDescent="0.2">
      <c r="A3547" t="s">
        <v>123</v>
      </c>
      <c r="B3547">
        <v>37193</v>
      </c>
      <c r="C3547">
        <v>32</v>
      </c>
      <c r="F3547">
        <v>0.01</v>
      </c>
      <c r="G3547">
        <v>3.0000000000000001E-3</v>
      </c>
      <c r="H3547">
        <v>0.12</v>
      </c>
      <c r="J3547">
        <v>0.2</v>
      </c>
      <c r="M3547">
        <v>0.13</v>
      </c>
      <c r="N3547">
        <v>0.9</v>
      </c>
      <c r="O3547">
        <v>130</v>
      </c>
      <c r="Q3547">
        <v>0.04</v>
      </c>
      <c r="S3547">
        <v>24.5</v>
      </c>
      <c r="U3547">
        <v>0.9</v>
      </c>
      <c r="V3547">
        <v>2.5</v>
      </c>
      <c r="W3547">
        <v>0.52</v>
      </c>
      <c r="AB3547">
        <v>15.08</v>
      </c>
      <c r="AE3547">
        <v>2.3199999999999998</v>
      </c>
      <c r="AI3547">
        <v>0.5</v>
      </c>
      <c r="AJ3547">
        <v>27.3</v>
      </c>
      <c r="AN3547">
        <v>4.16</v>
      </c>
      <c r="AO3547">
        <v>0.04</v>
      </c>
      <c r="AT3547">
        <v>27.1</v>
      </c>
      <c r="AU3547">
        <v>0.5</v>
      </c>
      <c r="AV3547">
        <v>0.22</v>
      </c>
      <c r="AW3547">
        <v>0.01</v>
      </c>
      <c r="AX3547">
        <v>0.28000000000000003</v>
      </c>
      <c r="AZ3547">
        <v>0.09</v>
      </c>
      <c r="BA3547">
        <v>7.66</v>
      </c>
      <c r="BC3547">
        <v>1E-3</v>
      </c>
      <c r="BE3547">
        <v>0.3</v>
      </c>
      <c r="BH3547">
        <v>2.48</v>
      </c>
      <c r="BN3547">
        <v>12.48</v>
      </c>
      <c r="BO3547">
        <v>18.7</v>
      </c>
      <c r="BX3547">
        <v>9.4</v>
      </c>
      <c r="BY3547">
        <v>1.9</v>
      </c>
    </row>
    <row r="3548" spans="1:77" hidden="1" x14ac:dyDescent="0.2">
      <c r="A3548" t="s">
        <v>123</v>
      </c>
      <c r="B3548">
        <v>38636</v>
      </c>
      <c r="C3548">
        <v>28</v>
      </c>
      <c r="F3548">
        <v>0.02</v>
      </c>
      <c r="G3548">
        <v>8.0000000000000002E-3</v>
      </c>
      <c r="H3548">
        <v>0.12</v>
      </c>
      <c r="O3548">
        <v>79</v>
      </c>
      <c r="S3548">
        <v>24.1</v>
      </c>
      <c r="T3548">
        <v>7.8</v>
      </c>
      <c r="V3548">
        <v>2.6</v>
      </c>
      <c r="W3548">
        <v>0.48</v>
      </c>
      <c r="Y3548">
        <v>0.09</v>
      </c>
      <c r="AB3548">
        <v>15.05</v>
      </c>
      <c r="AD3548">
        <v>-4.4400000000000004</v>
      </c>
      <c r="AE3548">
        <v>2.56</v>
      </c>
      <c r="AJ3548">
        <v>27.7</v>
      </c>
      <c r="AN3548">
        <v>4.34</v>
      </c>
      <c r="AO3548">
        <v>0.05</v>
      </c>
      <c r="AT3548">
        <v>29.7</v>
      </c>
      <c r="AV3548">
        <v>0.22</v>
      </c>
      <c r="AW3548">
        <v>0.01</v>
      </c>
      <c r="AX3548">
        <v>0.35</v>
      </c>
      <c r="AZ3548">
        <v>0.11</v>
      </c>
      <c r="BA3548">
        <v>7.86</v>
      </c>
      <c r="BE3548">
        <v>0.4</v>
      </c>
      <c r="BH3548">
        <v>2.56</v>
      </c>
      <c r="BN3548">
        <v>12.06</v>
      </c>
      <c r="BO3548">
        <v>13.3</v>
      </c>
      <c r="BQ3548">
        <v>3.05</v>
      </c>
      <c r="BR3548">
        <v>2.92</v>
      </c>
      <c r="BX3548">
        <v>9.4</v>
      </c>
    </row>
    <row r="3549" spans="1:77" hidden="1" x14ac:dyDescent="0.2">
      <c r="A3549" t="s">
        <v>123</v>
      </c>
      <c r="B3549">
        <v>37910</v>
      </c>
      <c r="C3549">
        <v>25</v>
      </c>
      <c r="F3549">
        <v>0.01</v>
      </c>
      <c r="G3549">
        <v>6.7999999999999996E-3</v>
      </c>
      <c r="H3549">
        <v>0.11</v>
      </c>
      <c r="M3549">
        <v>0.06</v>
      </c>
      <c r="O3549">
        <v>160</v>
      </c>
      <c r="S3549">
        <v>25.5</v>
      </c>
      <c r="T3549">
        <v>7.28</v>
      </c>
      <c r="V3549">
        <v>2.5</v>
      </c>
      <c r="W3549">
        <v>0.5</v>
      </c>
      <c r="AB3549">
        <v>14.93</v>
      </c>
      <c r="AE3549">
        <v>2.86</v>
      </c>
      <c r="AJ3549">
        <v>27.8</v>
      </c>
      <c r="AN3549">
        <v>4.47</v>
      </c>
      <c r="AO3549">
        <v>0.05</v>
      </c>
      <c r="AT3549">
        <v>29.9</v>
      </c>
      <c r="AV3549">
        <v>0.22</v>
      </c>
      <c r="AW3549">
        <v>0.01</v>
      </c>
      <c r="AX3549">
        <v>0.31</v>
      </c>
      <c r="AZ3549">
        <v>0.1</v>
      </c>
      <c r="BA3549">
        <v>7.86</v>
      </c>
      <c r="BE3549">
        <v>0.3</v>
      </c>
      <c r="BH3549">
        <v>2.52</v>
      </c>
      <c r="BN3549">
        <v>10.08</v>
      </c>
      <c r="BO3549">
        <v>14.8</v>
      </c>
      <c r="BX3549">
        <v>9.4</v>
      </c>
    </row>
    <row r="3550" spans="1:77" hidden="1" x14ac:dyDescent="0.2">
      <c r="A3550" t="s">
        <v>123</v>
      </c>
      <c r="B3550">
        <v>38280</v>
      </c>
      <c r="C3550">
        <v>37</v>
      </c>
      <c r="F3550">
        <v>0.01</v>
      </c>
      <c r="G3550">
        <v>2E-3</v>
      </c>
      <c r="H3550">
        <v>0.11</v>
      </c>
      <c r="J3550">
        <v>0.2</v>
      </c>
      <c r="M3550">
        <v>7.0000000000000007E-2</v>
      </c>
      <c r="N3550">
        <v>0.3</v>
      </c>
      <c r="O3550">
        <v>78</v>
      </c>
      <c r="Q3550">
        <v>0.02</v>
      </c>
      <c r="S3550">
        <v>21.7</v>
      </c>
      <c r="T3550">
        <v>7.63</v>
      </c>
      <c r="U3550">
        <v>1.1000000000000001</v>
      </c>
      <c r="V3550">
        <v>2</v>
      </c>
      <c r="W3550">
        <v>0.41</v>
      </c>
      <c r="Y3550">
        <v>0.11</v>
      </c>
      <c r="AB3550">
        <v>15</v>
      </c>
      <c r="AD3550">
        <v>0.3</v>
      </c>
      <c r="AE3550">
        <v>2.6</v>
      </c>
      <c r="AI3550">
        <v>0.5</v>
      </c>
      <c r="AJ3550">
        <v>27.8</v>
      </c>
      <c r="AN3550">
        <v>3.97</v>
      </c>
      <c r="AO3550">
        <v>0.04</v>
      </c>
      <c r="AT3550">
        <v>29</v>
      </c>
      <c r="AU3550">
        <v>0.5</v>
      </c>
      <c r="AV3550">
        <v>0.22</v>
      </c>
      <c r="AW3550">
        <v>0.01</v>
      </c>
      <c r="AX3550">
        <v>0.28000000000000003</v>
      </c>
      <c r="AZ3550">
        <v>0.09</v>
      </c>
      <c r="BA3550">
        <v>7.67</v>
      </c>
      <c r="BC3550">
        <v>1E-3</v>
      </c>
      <c r="BE3550">
        <v>0.3</v>
      </c>
      <c r="BH3550">
        <v>2.5</v>
      </c>
      <c r="BN3550">
        <v>7.9</v>
      </c>
      <c r="BO3550">
        <v>18.100000000000001</v>
      </c>
      <c r="BQ3550">
        <v>3.09</v>
      </c>
      <c r="BR3550">
        <v>2.74</v>
      </c>
      <c r="BX3550">
        <v>9.4</v>
      </c>
      <c r="BY3550">
        <v>0.8</v>
      </c>
    </row>
    <row r="3551" spans="1:77" hidden="1" x14ac:dyDescent="0.2">
      <c r="A3551" t="s">
        <v>123</v>
      </c>
      <c r="B3551">
        <v>37543</v>
      </c>
      <c r="C3551">
        <v>24</v>
      </c>
      <c r="F3551">
        <v>0.01</v>
      </c>
      <c r="G3551">
        <v>4.0000000000000001E-3</v>
      </c>
      <c r="H3551">
        <v>0.11</v>
      </c>
      <c r="M3551">
        <v>0.19</v>
      </c>
      <c r="S3551">
        <v>24.4</v>
      </c>
      <c r="T3551">
        <v>7.6</v>
      </c>
      <c r="V3551">
        <v>2.4</v>
      </c>
      <c r="W3551">
        <v>0.38</v>
      </c>
      <c r="AB3551">
        <v>14.36</v>
      </c>
      <c r="AE3551">
        <v>2.37</v>
      </c>
      <c r="AJ3551">
        <v>26.7</v>
      </c>
      <c r="AN3551">
        <v>4.2300000000000004</v>
      </c>
      <c r="AO3551">
        <v>0.05</v>
      </c>
      <c r="AT3551">
        <v>27.1</v>
      </c>
      <c r="AV3551">
        <v>0.22</v>
      </c>
      <c r="AW3551">
        <v>0.01</v>
      </c>
      <c r="AX3551">
        <v>0.22</v>
      </c>
      <c r="AZ3551">
        <v>0.11</v>
      </c>
      <c r="BA3551">
        <v>7.84</v>
      </c>
      <c r="BE3551">
        <v>0.2</v>
      </c>
      <c r="BH3551">
        <v>2.4700000000000002</v>
      </c>
      <c r="BN3551">
        <v>7.15</v>
      </c>
      <c r="BO3551">
        <v>16.399999999999999</v>
      </c>
      <c r="BX3551">
        <v>9.1999999999999993</v>
      </c>
    </row>
    <row r="3552" spans="1:77" hidden="1" x14ac:dyDescent="0.2">
      <c r="A3552" t="s">
        <v>123</v>
      </c>
      <c r="B3552">
        <v>36467</v>
      </c>
      <c r="C3552">
        <v>24</v>
      </c>
      <c r="F3552">
        <v>8.0000000000000002E-3</v>
      </c>
      <c r="G3552">
        <v>7.0000000000000001E-3</v>
      </c>
      <c r="H3552">
        <v>0.12</v>
      </c>
      <c r="M3552">
        <v>0.1</v>
      </c>
      <c r="O3552">
        <v>130</v>
      </c>
      <c r="S3552">
        <v>23</v>
      </c>
      <c r="T3552">
        <v>6.1</v>
      </c>
      <c r="V3552">
        <v>2.4</v>
      </c>
      <c r="W3552">
        <v>0.44</v>
      </c>
      <c r="AB3552">
        <v>14.84</v>
      </c>
      <c r="AE3552">
        <v>2.8</v>
      </c>
      <c r="AJ3552">
        <v>27.4</v>
      </c>
      <c r="AN3552">
        <v>4.5</v>
      </c>
      <c r="AT3552">
        <v>28</v>
      </c>
      <c r="AV3552">
        <v>0.22</v>
      </c>
      <c r="AW3552">
        <v>0.01</v>
      </c>
      <c r="AX3552">
        <v>0.26</v>
      </c>
      <c r="AZ3552">
        <v>0.09</v>
      </c>
      <c r="BA3552">
        <v>7.66</v>
      </c>
      <c r="BE3552">
        <v>0.3</v>
      </c>
      <c r="BH3552">
        <v>2.62</v>
      </c>
      <c r="BN3552">
        <v>7.1</v>
      </c>
      <c r="BO3552">
        <v>17.399999999999999</v>
      </c>
      <c r="BX3552">
        <v>9.4</v>
      </c>
    </row>
    <row r="3553" spans="1:77" hidden="1" x14ac:dyDescent="0.2">
      <c r="A3553" t="s">
        <v>123</v>
      </c>
      <c r="B3553">
        <v>35450</v>
      </c>
      <c r="C3553">
        <v>31</v>
      </c>
      <c r="F3553">
        <v>0.02</v>
      </c>
      <c r="G3553">
        <v>2E-3</v>
      </c>
      <c r="H3553">
        <v>0.11</v>
      </c>
      <c r="J3553">
        <v>1</v>
      </c>
      <c r="N3553">
        <v>1</v>
      </c>
      <c r="Q3553">
        <v>0.2</v>
      </c>
      <c r="S3553">
        <v>29</v>
      </c>
      <c r="T3553">
        <v>7.4</v>
      </c>
      <c r="U3553">
        <v>1</v>
      </c>
      <c r="V3553">
        <v>2.2000000000000002</v>
      </c>
      <c r="W3553">
        <v>0.4</v>
      </c>
      <c r="AB3553">
        <v>15.18</v>
      </c>
      <c r="AE3553">
        <v>2.1</v>
      </c>
      <c r="AI3553">
        <v>1</v>
      </c>
      <c r="AJ3553">
        <v>28.2</v>
      </c>
      <c r="AN3553">
        <v>3.8</v>
      </c>
      <c r="AO3553">
        <v>0.06</v>
      </c>
      <c r="AT3553">
        <v>39</v>
      </c>
      <c r="AU3553">
        <v>1</v>
      </c>
      <c r="AV3553">
        <v>0.22</v>
      </c>
      <c r="AW3553">
        <v>0.01</v>
      </c>
      <c r="AX3553">
        <v>0.19</v>
      </c>
      <c r="AZ3553">
        <v>7.0000000000000007E-2</v>
      </c>
      <c r="BA3553">
        <v>7.82</v>
      </c>
      <c r="BC3553">
        <v>1E-3</v>
      </c>
      <c r="BE3553">
        <v>0.2</v>
      </c>
      <c r="BH3553">
        <v>3.91</v>
      </c>
      <c r="BN3553">
        <v>6.96</v>
      </c>
      <c r="BO3553">
        <v>17.399999999999999</v>
      </c>
      <c r="BX3553">
        <v>9.1</v>
      </c>
      <c r="BY3553">
        <v>5</v>
      </c>
    </row>
    <row r="3554" spans="1:77" hidden="1" x14ac:dyDescent="0.2">
      <c r="A3554" t="s">
        <v>123</v>
      </c>
      <c r="B3554">
        <v>35719</v>
      </c>
      <c r="C3554">
        <v>31</v>
      </c>
      <c r="H3554">
        <v>0.12</v>
      </c>
      <c r="J3554">
        <v>0.2</v>
      </c>
      <c r="M3554">
        <v>0.08</v>
      </c>
      <c r="N3554">
        <v>1</v>
      </c>
      <c r="O3554">
        <v>88</v>
      </c>
      <c r="Q3554">
        <v>0.2</v>
      </c>
      <c r="S3554">
        <v>25</v>
      </c>
      <c r="T3554">
        <v>7.2</v>
      </c>
      <c r="U3554">
        <v>1.5</v>
      </c>
      <c r="V3554">
        <v>2</v>
      </c>
      <c r="W3554">
        <v>0.44</v>
      </c>
      <c r="AB3554">
        <v>15.26</v>
      </c>
      <c r="AE3554">
        <v>1.5</v>
      </c>
      <c r="AI3554">
        <v>1</v>
      </c>
      <c r="AJ3554">
        <v>27.9</v>
      </c>
      <c r="AN3554">
        <v>4.3</v>
      </c>
      <c r="AO3554">
        <v>0.05</v>
      </c>
      <c r="AT3554">
        <v>25</v>
      </c>
      <c r="AU3554">
        <v>1</v>
      </c>
      <c r="AV3554">
        <v>0.22</v>
      </c>
      <c r="AW3554">
        <v>0.01</v>
      </c>
      <c r="AX3554">
        <v>0.23</v>
      </c>
      <c r="AZ3554">
        <v>0.09</v>
      </c>
      <c r="BA3554">
        <v>7.78</v>
      </c>
      <c r="BC3554">
        <v>1.4E-3</v>
      </c>
      <c r="BE3554">
        <v>0.5</v>
      </c>
      <c r="BH3554">
        <v>2.5299999999999998</v>
      </c>
      <c r="BN3554">
        <v>6.72</v>
      </c>
      <c r="BO3554">
        <v>12.5</v>
      </c>
      <c r="BX3554">
        <v>9.1999999999999993</v>
      </c>
      <c r="BY3554">
        <v>1</v>
      </c>
    </row>
    <row r="3555" spans="1:77" hidden="1" x14ac:dyDescent="0.2">
      <c r="A3555" t="s">
        <v>123</v>
      </c>
      <c r="B3555">
        <v>36082</v>
      </c>
      <c r="C3555">
        <v>25</v>
      </c>
      <c r="F3555">
        <v>3.0000000000000001E-3</v>
      </c>
      <c r="G3555">
        <v>2E-3</v>
      </c>
      <c r="H3555">
        <v>0.12</v>
      </c>
      <c r="M3555">
        <v>0.09</v>
      </c>
      <c r="O3555">
        <v>120</v>
      </c>
      <c r="S3555">
        <v>27</v>
      </c>
      <c r="T3555">
        <v>6.5</v>
      </c>
      <c r="V3555">
        <v>2.2000000000000002</v>
      </c>
      <c r="W3555">
        <v>0.38</v>
      </c>
      <c r="AB3555">
        <v>14.91</v>
      </c>
      <c r="AE3555">
        <v>1.7</v>
      </c>
      <c r="AJ3555">
        <v>27.8</v>
      </c>
      <c r="AN3555">
        <v>4.7</v>
      </c>
      <c r="AO3555">
        <v>0.04</v>
      </c>
      <c r="AT3555">
        <v>30</v>
      </c>
      <c r="AV3555">
        <v>0.22</v>
      </c>
      <c r="AW3555">
        <v>0.01</v>
      </c>
      <c r="AX3555">
        <v>0.2</v>
      </c>
      <c r="AZ3555">
        <v>7.0000000000000007E-2</v>
      </c>
      <c r="BA3555">
        <v>7.47</v>
      </c>
      <c r="BE3555">
        <v>0.2</v>
      </c>
      <c r="BH3555">
        <v>2.5499999999999998</v>
      </c>
      <c r="BN3555">
        <v>5.42</v>
      </c>
      <c r="BO3555">
        <v>11.2</v>
      </c>
      <c r="BX3555">
        <v>9.4</v>
      </c>
    </row>
    <row r="3556" spans="1:77" hidden="1" x14ac:dyDescent="0.2">
      <c r="A3556" t="s">
        <v>123</v>
      </c>
      <c r="B3556">
        <v>27655</v>
      </c>
      <c r="C3556">
        <v>11</v>
      </c>
      <c r="D3556">
        <v>234000</v>
      </c>
      <c r="S3556">
        <v>39</v>
      </c>
      <c r="T3556">
        <v>3</v>
      </c>
      <c r="W3556">
        <v>0.7</v>
      </c>
      <c r="AJ3556">
        <v>25.44</v>
      </c>
      <c r="AN3556">
        <v>4.2</v>
      </c>
      <c r="AO3556">
        <v>0.05</v>
      </c>
      <c r="AV3556">
        <v>0</v>
      </c>
      <c r="BA3556">
        <v>7.9</v>
      </c>
      <c r="BH3556">
        <v>2.2799999999999998</v>
      </c>
      <c r="BO3556">
        <v>14.8</v>
      </c>
    </row>
    <row r="3557" spans="1:77" hidden="1" x14ac:dyDescent="0.2">
      <c r="A3557" t="s">
        <v>123</v>
      </c>
      <c r="B3557">
        <v>40897</v>
      </c>
      <c r="C3557">
        <v>25</v>
      </c>
      <c r="G3557">
        <v>7.0000000000000001E-3</v>
      </c>
      <c r="H3557">
        <v>0.11</v>
      </c>
      <c r="M3557">
        <v>0.09</v>
      </c>
      <c r="S3557">
        <v>25.7</v>
      </c>
      <c r="T3557">
        <v>8.07</v>
      </c>
      <c r="V3557">
        <v>11</v>
      </c>
      <c r="W3557">
        <v>0.44</v>
      </c>
      <c r="AB3557">
        <v>14.59</v>
      </c>
      <c r="AD3557">
        <v>11.65</v>
      </c>
      <c r="AE3557">
        <v>2.65</v>
      </c>
      <c r="AJ3557">
        <v>27.5</v>
      </c>
      <c r="AN3557">
        <v>4.63</v>
      </c>
      <c r="AO3557">
        <v>0.05</v>
      </c>
      <c r="AT3557">
        <v>30.8</v>
      </c>
      <c r="AV3557">
        <v>0.22</v>
      </c>
      <c r="AW3557">
        <v>0.01</v>
      </c>
      <c r="AX3557">
        <v>0.25</v>
      </c>
      <c r="BA3557">
        <v>7.73</v>
      </c>
      <c r="BE3557">
        <v>0.4</v>
      </c>
      <c r="BH3557">
        <v>2.4900000000000002</v>
      </c>
      <c r="BO3557">
        <v>12.7</v>
      </c>
      <c r="BQ3557">
        <v>2.76</v>
      </c>
      <c r="BR3557">
        <v>3.1</v>
      </c>
      <c r="BT3557">
        <v>28</v>
      </c>
      <c r="BX3557">
        <v>9.5</v>
      </c>
    </row>
    <row r="3558" spans="1:77" x14ac:dyDescent="0.2">
      <c r="A3558" t="s">
        <v>123</v>
      </c>
      <c r="C3558">
        <v>28.117647058823529</v>
      </c>
      <c r="D3558">
        <v>234000</v>
      </c>
      <c r="F3558">
        <v>1.0928571428571426E-2</v>
      </c>
      <c r="G3558">
        <v>6.5666666666666686E-3</v>
      </c>
      <c r="H3558">
        <v>0.11466666666666669</v>
      </c>
      <c r="J3558">
        <v>0.64444444444444449</v>
      </c>
      <c r="M3558">
        <v>8.8571428571428593E-2</v>
      </c>
      <c r="N3558">
        <v>0.94444444444444442</v>
      </c>
      <c r="O3558">
        <v>125.41666666666667</v>
      </c>
      <c r="Q3558">
        <v>0.14222222222222222</v>
      </c>
      <c r="S3558">
        <v>25.52941176470588</v>
      </c>
      <c r="T3558">
        <v>8.3049999999999997</v>
      </c>
      <c r="U3558">
        <v>1.0333333333333334</v>
      </c>
      <c r="V3558">
        <v>3.1062500000000002</v>
      </c>
      <c r="W3558">
        <v>0.43625000000000014</v>
      </c>
      <c r="Y3558">
        <v>0.1</v>
      </c>
      <c r="AB3558">
        <v>14.82625</v>
      </c>
      <c r="AD3558">
        <v>2.5033333333333334</v>
      </c>
      <c r="AE3558">
        <v>2.4293750000000003</v>
      </c>
      <c r="AI3558">
        <v>0.83333333333333337</v>
      </c>
      <c r="AJ3558">
        <v>28.449411764705879</v>
      </c>
      <c r="AN3558">
        <v>4.382352941176471</v>
      </c>
      <c r="AO3558">
        <v>4.9285714285714287E-2</v>
      </c>
      <c r="AT3558">
        <v>29.362500000000001</v>
      </c>
      <c r="AU3558">
        <v>1.4333333333333333</v>
      </c>
      <c r="AV3558">
        <v>0.44117647058823511</v>
      </c>
      <c r="AW3558">
        <v>1.0625000000000001E-2</v>
      </c>
      <c r="AX3558">
        <v>0.25625000000000003</v>
      </c>
      <c r="AY3558">
        <v>8.7999999999999995E-2</v>
      </c>
      <c r="AZ3558">
        <v>9.0999999999999998E-2</v>
      </c>
      <c r="BA3558">
        <v>7.6588235294117641</v>
      </c>
      <c r="BC3558">
        <v>2.0999999999999999E-3</v>
      </c>
      <c r="BE3558">
        <v>0.66874999999999996</v>
      </c>
      <c r="BH3558">
        <v>2.59</v>
      </c>
      <c r="BN3558">
        <v>10.682</v>
      </c>
      <c r="BO3558">
        <v>14.141176470588235</v>
      </c>
      <c r="BQ3558">
        <v>2.9666666666666663</v>
      </c>
      <c r="BR3558">
        <v>2.92</v>
      </c>
      <c r="BT3558">
        <v>28</v>
      </c>
      <c r="BX3558">
        <v>9.3500000000000014</v>
      </c>
      <c r="BY3558">
        <v>4.8555555555555552</v>
      </c>
    </row>
    <row r="3559" spans="1:77" hidden="1" x14ac:dyDescent="0.2">
      <c r="A3559" t="s">
        <v>412</v>
      </c>
      <c r="B3559">
        <v>41234</v>
      </c>
      <c r="C3559">
        <v>37</v>
      </c>
      <c r="G3559">
        <v>0.26</v>
      </c>
      <c r="H3559">
        <v>0.12</v>
      </c>
      <c r="J3559">
        <v>1.2</v>
      </c>
      <c r="M3559">
        <v>0.59</v>
      </c>
      <c r="N3559">
        <v>0.5</v>
      </c>
      <c r="Q3559">
        <v>0.84</v>
      </c>
      <c r="S3559">
        <v>47.7</v>
      </c>
      <c r="T3559">
        <v>19</v>
      </c>
      <c r="U3559">
        <v>0.8</v>
      </c>
      <c r="V3559">
        <v>4.2</v>
      </c>
      <c r="W3559">
        <v>1.69</v>
      </c>
      <c r="AB3559">
        <v>2.87</v>
      </c>
      <c r="AD3559">
        <v>5.13</v>
      </c>
      <c r="AE3559">
        <v>14.5</v>
      </c>
      <c r="AI3559">
        <v>3.1</v>
      </c>
      <c r="AJ3559">
        <v>46.3</v>
      </c>
      <c r="AN3559">
        <v>8.18</v>
      </c>
      <c r="AO3559">
        <v>0.09</v>
      </c>
      <c r="AS3559">
        <v>0.35</v>
      </c>
      <c r="AT3559">
        <v>8.17</v>
      </c>
      <c r="AU3559">
        <v>8.4</v>
      </c>
      <c r="AV3559">
        <v>41.96</v>
      </c>
      <c r="AW3559">
        <v>8.8699999999999994E-3</v>
      </c>
      <c r="AY3559">
        <v>0.03</v>
      </c>
      <c r="BA3559">
        <v>6.37</v>
      </c>
      <c r="BC3559">
        <v>1.9E-3</v>
      </c>
      <c r="BF3559">
        <v>1.08</v>
      </c>
      <c r="BH3559">
        <v>1.04</v>
      </c>
      <c r="BO3559">
        <v>89.5</v>
      </c>
      <c r="BQ3559">
        <v>4.12</v>
      </c>
      <c r="BR3559">
        <v>3.91</v>
      </c>
      <c r="BS3559">
        <v>0.31</v>
      </c>
      <c r="BT3559">
        <v>19</v>
      </c>
      <c r="BV3559">
        <v>0.43</v>
      </c>
      <c r="BW3559">
        <v>0.66</v>
      </c>
      <c r="BX3559">
        <v>10.7</v>
      </c>
      <c r="BY3559">
        <v>34</v>
      </c>
    </row>
    <row r="3560" spans="1:77" hidden="1" x14ac:dyDescent="0.2">
      <c r="A3560" t="s">
        <v>412</v>
      </c>
      <c r="B3560">
        <v>41429</v>
      </c>
      <c r="C3560">
        <v>26</v>
      </c>
      <c r="G3560">
        <v>0.41</v>
      </c>
      <c r="H3560">
        <v>0.09</v>
      </c>
      <c r="M3560">
        <v>0.75</v>
      </c>
      <c r="Q3560">
        <v>0.94</v>
      </c>
      <c r="S3560">
        <v>47.4</v>
      </c>
      <c r="T3560">
        <v>17</v>
      </c>
      <c r="V3560">
        <v>5.2</v>
      </c>
      <c r="W3560">
        <v>1.55</v>
      </c>
      <c r="AB3560">
        <v>2.4900000000000002</v>
      </c>
      <c r="AD3560">
        <v>5.84</v>
      </c>
      <c r="AE3560">
        <v>13.5</v>
      </c>
      <c r="AJ3560">
        <v>38.4</v>
      </c>
      <c r="AN3560">
        <v>7.7</v>
      </c>
      <c r="AO3560">
        <v>0.08</v>
      </c>
      <c r="AT3560">
        <v>8.44</v>
      </c>
      <c r="AV3560">
        <v>21.24</v>
      </c>
      <c r="AW3560">
        <v>0.01</v>
      </c>
      <c r="AX3560">
        <v>0.01</v>
      </c>
      <c r="AY3560">
        <v>0.02</v>
      </c>
      <c r="BA3560">
        <v>6.21</v>
      </c>
      <c r="BF3560">
        <v>1.97</v>
      </c>
      <c r="BH3560">
        <v>1.02</v>
      </c>
      <c r="BO3560">
        <v>85.9</v>
      </c>
      <c r="BQ3560">
        <v>3.63</v>
      </c>
      <c r="BR3560">
        <v>3.85</v>
      </c>
      <c r="BX3560">
        <v>8.8000000000000007</v>
      </c>
    </row>
    <row r="3561" spans="1:77" hidden="1" x14ac:dyDescent="0.2">
      <c r="A3561" t="s">
        <v>412</v>
      </c>
      <c r="B3561">
        <v>41793</v>
      </c>
      <c r="C3561">
        <v>26</v>
      </c>
      <c r="G3561">
        <v>0.4</v>
      </c>
      <c r="H3561">
        <v>0.05</v>
      </c>
      <c r="M3561">
        <v>0.39</v>
      </c>
      <c r="Q3561">
        <v>0.6</v>
      </c>
      <c r="S3561">
        <v>42.9</v>
      </c>
      <c r="T3561">
        <v>15</v>
      </c>
      <c r="V3561">
        <v>4.3</v>
      </c>
      <c r="W3561">
        <v>1.39</v>
      </c>
      <c r="AB3561">
        <v>2.89</v>
      </c>
      <c r="AD3561">
        <v>1.7</v>
      </c>
      <c r="AE3561">
        <v>13.2</v>
      </c>
      <c r="AJ3561">
        <v>36.1</v>
      </c>
      <c r="AN3561">
        <v>6.26</v>
      </c>
      <c r="AO3561">
        <v>7.0000000000000007E-2</v>
      </c>
      <c r="AT3561">
        <v>6.81</v>
      </c>
      <c r="AV3561">
        <v>26.73</v>
      </c>
      <c r="AW3561">
        <v>5.2599999999999999E-3</v>
      </c>
      <c r="AX3561">
        <v>0.01</v>
      </c>
      <c r="AY3561">
        <v>0.02</v>
      </c>
      <c r="BA3561">
        <v>6.45</v>
      </c>
      <c r="BF3561">
        <v>0.13</v>
      </c>
      <c r="BH3561">
        <v>0.86</v>
      </c>
      <c r="BO3561">
        <v>78.900000000000006</v>
      </c>
      <c r="BQ3561">
        <v>3.36</v>
      </c>
      <c r="BR3561">
        <v>3.42</v>
      </c>
      <c r="BX3561">
        <v>9.6999999999999993</v>
      </c>
    </row>
    <row r="3562" spans="1:77" hidden="1" x14ac:dyDescent="0.2">
      <c r="A3562" t="s">
        <v>412</v>
      </c>
      <c r="B3562">
        <v>42114</v>
      </c>
      <c r="C3562">
        <v>33</v>
      </c>
      <c r="G3562">
        <v>0.38</v>
      </c>
      <c r="H3562">
        <v>0.05</v>
      </c>
      <c r="J3562">
        <v>0.7</v>
      </c>
      <c r="M3562">
        <v>0.45</v>
      </c>
      <c r="N3562">
        <v>0.5</v>
      </c>
      <c r="Q3562">
        <v>0.66</v>
      </c>
      <c r="S3562">
        <v>48.5</v>
      </c>
      <c r="T3562">
        <v>14</v>
      </c>
      <c r="U3562">
        <v>0.5</v>
      </c>
      <c r="V3562">
        <v>4</v>
      </c>
      <c r="W3562">
        <v>1.52</v>
      </c>
      <c r="AB3562">
        <v>2.57</v>
      </c>
      <c r="AC3562">
        <v>10</v>
      </c>
      <c r="AD3562">
        <v>3.04</v>
      </c>
      <c r="AE3562">
        <v>15.4</v>
      </c>
      <c r="AI3562">
        <v>3.4</v>
      </c>
      <c r="AJ3562">
        <v>42.1</v>
      </c>
      <c r="AN3562">
        <v>8.0500000000000007</v>
      </c>
      <c r="AO3562">
        <v>0.09</v>
      </c>
      <c r="AT3562">
        <v>7.57</v>
      </c>
      <c r="AU3562">
        <v>9.1999999999999993</v>
      </c>
      <c r="AV3562">
        <v>48.25</v>
      </c>
      <c r="AW3562">
        <v>0.02</v>
      </c>
      <c r="AX3562">
        <v>0.01</v>
      </c>
      <c r="BA3562">
        <v>6.32</v>
      </c>
      <c r="BC3562">
        <v>1.4E-3</v>
      </c>
      <c r="BF3562">
        <v>1.97</v>
      </c>
      <c r="BH3562">
        <v>0.85</v>
      </c>
      <c r="BO3562">
        <v>86.3</v>
      </c>
      <c r="BQ3562">
        <v>3.82</v>
      </c>
      <c r="BR3562">
        <v>3.94</v>
      </c>
      <c r="BX3562">
        <v>9.1999999999999993</v>
      </c>
      <c r="BY3562">
        <v>25</v>
      </c>
    </row>
    <row r="3563" spans="1:77" x14ac:dyDescent="0.2">
      <c r="A3563" t="s">
        <v>412</v>
      </c>
      <c r="C3563">
        <v>30.5</v>
      </c>
      <c r="G3563">
        <v>0.36249999999999993</v>
      </c>
      <c r="H3563">
        <v>7.7499999999999999E-2</v>
      </c>
      <c r="J3563">
        <v>0.95</v>
      </c>
      <c r="M3563">
        <v>0.54500000000000004</v>
      </c>
      <c r="N3563">
        <v>0.5</v>
      </c>
      <c r="Q3563">
        <v>0.76</v>
      </c>
      <c r="S3563">
        <v>46.625</v>
      </c>
      <c r="T3563">
        <v>16.25</v>
      </c>
      <c r="U3563">
        <v>0.65</v>
      </c>
      <c r="V3563">
        <v>4.4249999999999998</v>
      </c>
      <c r="W3563">
        <v>1.5375000000000001</v>
      </c>
      <c r="AB3563">
        <v>2.7050000000000001</v>
      </c>
      <c r="AC3563">
        <v>10</v>
      </c>
      <c r="AD3563">
        <v>3.9274999999999993</v>
      </c>
      <c r="AE3563">
        <v>14.15</v>
      </c>
      <c r="AI3563">
        <v>3.25</v>
      </c>
      <c r="AJ3563">
        <v>40.724999999999994</v>
      </c>
      <c r="AN3563">
        <v>7.5475000000000003</v>
      </c>
      <c r="AO3563">
        <v>8.249999999999999E-2</v>
      </c>
      <c r="AS3563">
        <v>0.35</v>
      </c>
      <c r="AT3563">
        <v>7.7474999999999996</v>
      </c>
      <c r="AU3563">
        <v>8.8000000000000007</v>
      </c>
      <c r="AV3563">
        <v>34.545000000000002</v>
      </c>
      <c r="AW3563">
        <v>1.1032500000000001E-2</v>
      </c>
      <c r="AX3563">
        <v>0.01</v>
      </c>
      <c r="AY3563">
        <v>2.3333333333333334E-2</v>
      </c>
      <c r="BA3563">
        <v>6.3375000000000004</v>
      </c>
      <c r="BC3563">
        <v>1.65E-3</v>
      </c>
      <c r="BF3563">
        <v>1.2874999999999999</v>
      </c>
      <c r="BH3563">
        <v>0.9425</v>
      </c>
      <c r="BO3563">
        <v>85.15</v>
      </c>
      <c r="BQ3563">
        <v>3.7324999999999999</v>
      </c>
      <c r="BR3563">
        <v>3.78</v>
      </c>
      <c r="BS3563">
        <v>0.31</v>
      </c>
      <c r="BT3563">
        <v>19</v>
      </c>
      <c r="BV3563">
        <v>0.43</v>
      </c>
      <c r="BW3563">
        <v>0.66</v>
      </c>
      <c r="BX3563">
        <v>9.6</v>
      </c>
      <c r="BY3563">
        <v>29.5</v>
      </c>
    </row>
    <row r="3564" spans="1:77" hidden="1" x14ac:dyDescent="0.2">
      <c r="A3564" t="s">
        <v>413</v>
      </c>
      <c r="B3564">
        <v>40301</v>
      </c>
      <c r="C3564">
        <v>23</v>
      </c>
      <c r="H3564">
        <v>0.01</v>
      </c>
      <c r="M3564">
        <v>0.2</v>
      </c>
      <c r="S3564">
        <v>114</v>
      </c>
      <c r="T3564">
        <v>29</v>
      </c>
      <c r="V3564">
        <v>1.2</v>
      </c>
      <c r="W3564">
        <v>0.02</v>
      </c>
      <c r="AB3564">
        <v>5.68</v>
      </c>
      <c r="AD3564">
        <v>9.3800000000000008</v>
      </c>
      <c r="AE3564">
        <v>1.34</v>
      </c>
      <c r="AJ3564">
        <v>59</v>
      </c>
      <c r="AN3564">
        <v>7.38</v>
      </c>
      <c r="AO3564">
        <v>0.04</v>
      </c>
      <c r="AT3564">
        <v>15.2</v>
      </c>
      <c r="AV3564">
        <v>4.5999999999999996</v>
      </c>
      <c r="AW3564">
        <v>3.2799999999999999E-3</v>
      </c>
      <c r="AX3564">
        <v>0.05</v>
      </c>
      <c r="BA3564">
        <v>7.26</v>
      </c>
      <c r="BF3564">
        <v>1.98</v>
      </c>
      <c r="BH3564">
        <v>3.45</v>
      </c>
      <c r="BO3564">
        <v>97.2</v>
      </c>
      <c r="BQ3564">
        <v>6.37</v>
      </c>
      <c r="BR3564">
        <v>6.99</v>
      </c>
      <c r="BX3564">
        <v>9.3000000000000007</v>
      </c>
    </row>
    <row r="3565" spans="1:77" hidden="1" x14ac:dyDescent="0.2">
      <c r="A3565" t="s">
        <v>413</v>
      </c>
      <c r="B3565">
        <v>41381</v>
      </c>
      <c r="C3565">
        <v>25</v>
      </c>
      <c r="G3565">
        <v>7.0000000000000001E-3</v>
      </c>
      <c r="H3565">
        <v>0.01</v>
      </c>
      <c r="M3565">
        <v>0.2</v>
      </c>
      <c r="S3565">
        <v>106</v>
      </c>
      <c r="T3565">
        <v>25</v>
      </c>
      <c r="V3565">
        <v>1.2</v>
      </c>
      <c r="W3565">
        <v>2E-3</v>
      </c>
      <c r="AB3565">
        <v>5.7</v>
      </c>
      <c r="AD3565">
        <v>3.38</v>
      </c>
      <c r="AE3565">
        <v>1.29</v>
      </c>
      <c r="AJ3565">
        <v>60.6</v>
      </c>
      <c r="AN3565">
        <v>7.1</v>
      </c>
      <c r="AO3565">
        <v>0.03</v>
      </c>
      <c r="AT3565">
        <v>14.2</v>
      </c>
      <c r="AV3565">
        <v>10.27</v>
      </c>
      <c r="AW3565">
        <v>3.2799999999999999E-3</v>
      </c>
      <c r="AX3565">
        <v>0.06</v>
      </c>
      <c r="AY3565">
        <v>0.02</v>
      </c>
      <c r="BA3565">
        <v>7.28</v>
      </c>
      <c r="BF3565">
        <v>2.56</v>
      </c>
      <c r="BH3565">
        <v>3.55</v>
      </c>
      <c r="BO3565">
        <v>90.6</v>
      </c>
      <c r="BQ3565">
        <v>6.31</v>
      </c>
      <c r="BR3565">
        <v>6.53</v>
      </c>
      <c r="BX3565">
        <v>9.5</v>
      </c>
    </row>
    <row r="3566" spans="1:77" hidden="1" x14ac:dyDescent="0.2">
      <c r="A3566" t="s">
        <v>413</v>
      </c>
      <c r="B3566">
        <v>41772</v>
      </c>
      <c r="C3566">
        <v>33</v>
      </c>
      <c r="G3566">
        <v>5.0000000000000001E-3</v>
      </c>
      <c r="H3566">
        <v>0.01</v>
      </c>
      <c r="J3566">
        <v>1.1000000000000001</v>
      </c>
      <c r="M3566">
        <v>0.18</v>
      </c>
      <c r="N3566">
        <v>0.2</v>
      </c>
      <c r="Q3566">
        <v>0.02</v>
      </c>
      <c r="S3566">
        <v>96.6</v>
      </c>
      <c r="T3566">
        <v>24</v>
      </c>
      <c r="U3566">
        <v>0.2</v>
      </c>
      <c r="V3566">
        <v>1.1000000000000001</v>
      </c>
      <c r="W3566">
        <v>2E-3</v>
      </c>
      <c r="AB3566">
        <v>5.88</v>
      </c>
      <c r="AD3566">
        <v>3.4</v>
      </c>
      <c r="AE3566">
        <v>1.19</v>
      </c>
      <c r="AI3566">
        <v>0.5</v>
      </c>
      <c r="AJ3566">
        <v>59.1</v>
      </c>
      <c r="AN3566">
        <v>6.66</v>
      </c>
      <c r="AO3566">
        <v>0.03</v>
      </c>
      <c r="AT3566">
        <v>13.9</v>
      </c>
      <c r="AU3566">
        <v>0.5</v>
      </c>
      <c r="AV3566">
        <v>8.27</v>
      </c>
      <c r="AW3566">
        <v>3.2799999999999999E-3</v>
      </c>
      <c r="AX3566">
        <v>0.05</v>
      </c>
      <c r="AY3566">
        <v>0.02</v>
      </c>
      <c r="BA3566">
        <v>7.66</v>
      </c>
      <c r="BC3566">
        <v>1E-3</v>
      </c>
      <c r="BF3566">
        <v>2.9</v>
      </c>
      <c r="BH3566">
        <v>3.6</v>
      </c>
      <c r="BO3566">
        <v>86.5</v>
      </c>
      <c r="BQ3566">
        <v>6.21</v>
      </c>
      <c r="BR3566">
        <v>6.01</v>
      </c>
      <c r="BX3566">
        <v>9.4</v>
      </c>
      <c r="BY3566">
        <v>1</v>
      </c>
    </row>
    <row r="3567" spans="1:77" hidden="1" x14ac:dyDescent="0.2">
      <c r="A3567" t="s">
        <v>413</v>
      </c>
      <c r="B3567">
        <v>42114</v>
      </c>
      <c r="C3567">
        <v>25</v>
      </c>
      <c r="G3567">
        <v>8.9999999999999993E-3</v>
      </c>
      <c r="H3567">
        <v>0.01</v>
      </c>
      <c r="M3567">
        <v>0.19</v>
      </c>
      <c r="S3567">
        <v>103</v>
      </c>
      <c r="T3567">
        <v>26</v>
      </c>
      <c r="V3567">
        <v>1.1000000000000001</v>
      </c>
      <c r="W3567">
        <v>2E-3</v>
      </c>
      <c r="AB3567">
        <v>5.59</v>
      </c>
      <c r="AC3567">
        <v>10</v>
      </c>
      <c r="AD3567">
        <v>2.14</v>
      </c>
      <c r="AE3567">
        <v>1.29</v>
      </c>
      <c r="AJ3567">
        <v>60.8</v>
      </c>
      <c r="AN3567">
        <v>6.84</v>
      </c>
      <c r="AO3567">
        <v>0.03</v>
      </c>
      <c r="AT3567">
        <v>14.6</v>
      </c>
      <c r="AV3567">
        <v>10.66</v>
      </c>
      <c r="AW3567">
        <v>3.2799999999999999E-3</v>
      </c>
      <c r="AX3567">
        <v>0.06</v>
      </c>
      <c r="BA3567">
        <v>7.36</v>
      </c>
      <c r="BF3567">
        <v>3.91</v>
      </c>
      <c r="BH3567">
        <v>3.49</v>
      </c>
      <c r="BO3567">
        <v>88.4</v>
      </c>
      <c r="BQ3567">
        <v>6.24</v>
      </c>
      <c r="BR3567">
        <v>6.37</v>
      </c>
      <c r="BX3567">
        <v>9.9</v>
      </c>
    </row>
    <row r="3568" spans="1:77" hidden="1" x14ac:dyDescent="0.2">
      <c r="A3568" t="s">
        <v>413</v>
      </c>
      <c r="B3568">
        <v>40724</v>
      </c>
      <c r="C3568">
        <v>35</v>
      </c>
      <c r="G3568">
        <v>6.0000000000000001E-3</v>
      </c>
      <c r="H3568">
        <v>0.01</v>
      </c>
      <c r="J3568">
        <v>1.1000000000000001</v>
      </c>
      <c r="M3568">
        <v>0.22</v>
      </c>
      <c r="N3568">
        <v>0.2</v>
      </c>
      <c r="Q3568">
        <v>0.02</v>
      </c>
      <c r="S3568">
        <v>105</v>
      </c>
      <c r="T3568">
        <v>26</v>
      </c>
      <c r="U3568">
        <v>0.2</v>
      </c>
      <c r="V3568">
        <v>1.1000000000000001</v>
      </c>
      <c r="W3568">
        <v>0.01</v>
      </c>
      <c r="AB3568">
        <v>5.99</v>
      </c>
      <c r="AD3568">
        <v>3.64</v>
      </c>
      <c r="AE3568">
        <v>1.23</v>
      </c>
      <c r="AI3568">
        <v>0.5</v>
      </c>
      <c r="AJ3568">
        <v>59.3</v>
      </c>
      <c r="AN3568">
        <v>6.79</v>
      </c>
      <c r="AO3568">
        <v>0.03</v>
      </c>
      <c r="AS3568">
        <v>0.51</v>
      </c>
      <c r="AT3568">
        <v>14.9</v>
      </c>
      <c r="AU3568">
        <v>0.5</v>
      </c>
      <c r="AV3568">
        <v>23.28</v>
      </c>
      <c r="AW3568">
        <v>3.2799999999999999E-3</v>
      </c>
      <c r="AX3568">
        <v>0.05</v>
      </c>
      <c r="BA3568">
        <v>7.35</v>
      </c>
      <c r="BC3568">
        <v>1E-3</v>
      </c>
      <c r="BF3568">
        <v>5.1100000000000003</v>
      </c>
      <c r="BH3568">
        <v>3.46</v>
      </c>
      <c r="BO3568">
        <v>80.599999999999994</v>
      </c>
      <c r="BQ3568">
        <v>6.25</v>
      </c>
      <c r="BR3568">
        <v>6.48</v>
      </c>
      <c r="BT3568">
        <v>39</v>
      </c>
      <c r="BW3568">
        <v>0.5</v>
      </c>
      <c r="BX3568">
        <v>9.1999999999999993</v>
      </c>
      <c r="BY3568">
        <v>1.6</v>
      </c>
    </row>
    <row r="3569" spans="1:77" hidden="1" x14ac:dyDescent="0.2">
      <c r="A3569" t="s">
        <v>413</v>
      </c>
      <c r="B3569">
        <v>41060</v>
      </c>
      <c r="C3569">
        <v>28</v>
      </c>
      <c r="G3569">
        <v>3.0000000000000001E-3</v>
      </c>
      <c r="H3569">
        <v>0.01</v>
      </c>
      <c r="M3569">
        <v>0.23</v>
      </c>
      <c r="S3569">
        <v>101</v>
      </c>
      <c r="T3569">
        <v>24</v>
      </c>
      <c r="V3569">
        <v>1.5</v>
      </c>
      <c r="W3569">
        <v>0.05</v>
      </c>
      <c r="AB3569">
        <v>5.38</v>
      </c>
      <c r="AD3569">
        <v>0.8</v>
      </c>
      <c r="AE3569">
        <v>1.25</v>
      </c>
      <c r="AJ3569">
        <v>59.6</v>
      </c>
      <c r="AN3569">
        <v>6.48</v>
      </c>
      <c r="AO3569">
        <v>0.03</v>
      </c>
      <c r="AT3569">
        <v>14</v>
      </c>
      <c r="AV3569">
        <v>17.920000000000002</v>
      </c>
      <c r="AW3569">
        <v>3.2799999999999999E-3</v>
      </c>
      <c r="AX3569">
        <v>0.06</v>
      </c>
      <c r="AY3569">
        <v>0.02</v>
      </c>
      <c r="BA3569">
        <v>7.37</v>
      </c>
      <c r="BF3569">
        <v>5.36</v>
      </c>
      <c r="BH3569">
        <v>3.5</v>
      </c>
      <c r="BO3569">
        <v>81.7</v>
      </c>
      <c r="BQ3569">
        <v>6.17</v>
      </c>
      <c r="BR3569">
        <v>6.22</v>
      </c>
      <c r="BS3569">
        <v>0.2</v>
      </c>
      <c r="BT3569">
        <v>39</v>
      </c>
      <c r="BV3569">
        <v>0.55000000000000004</v>
      </c>
      <c r="BX3569">
        <v>9.4</v>
      </c>
    </row>
    <row r="3570" spans="1:77" x14ac:dyDescent="0.2">
      <c r="A3570" t="s">
        <v>413</v>
      </c>
      <c r="C3570">
        <v>28.166666666666668</v>
      </c>
      <c r="G3570">
        <v>5.9999999999999993E-3</v>
      </c>
      <c r="H3570">
        <v>0.01</v>
      </c>
      <c r="J3570">
        <v>1.1000000000000001</v>
      </c>
      <c r="M3570">
        <v>0.20333333333333334</v>
      </c>
      <c r="N3570">
        <v>0.2</v>
      </c>
      <c r="Q3570">
        <v>0.02</v>
      </c>
      <c r="S3570">
        <v>104.26666666666667</v>
      </c>
      <c r="T3570">
        <v>25.666666666666668</v>
      </c>
      <c r="U3570">
        <v>0.2</v>
      </c>
      <c r="V3570">
        <v>1.2</v>
      </c>
      <c r="W3570">
        <v>1.4333333333333335E-2</v>
      </c>
      <c r="AB3570">
        <v>5.7033333333333331</v>
      </c>
      <c r="AC3570">
        <v>10</v>
      </c>
      <c r="AD3570">
        <v>3.7900000000000005</v>
      </c>
      <c r="AE3570">
        <v>1.2649999999999999</v>
      </c>
      <c r="AI3570">
        <v>0.5</v>
      </c>
      <c r="AJ3570">
        <v>59.733333333333341</v>
      </c>
      <c r="AN3570">
        <v>6.875</v>
      </c>
      <c r="AO3570">
        <v>3.1666666666666669E-2</v>
      </c>
      <c r="AS3570">
        <v>0.51</v>
      </c>
      <c r="AT3570">
        <v>14.466666666666667</v>
      </c>
      <c r="AU3570">
        <v>0.5</v>
      </c>
      <c r="AV3570">
        <v>12.5</v>
      </c>
      <c r="AW3570">
        <v>3.2799999999999995E-3</v>
      </c>
      <c r="AX3570">
        <v>5.5E-2</v>
      </c>
      <c r="AY3570">
        <v>0.02</v>
      </c>
      <c r="BA3570">
        <v>7.379999999999999</v>
      </c>
      <c r="BC3570">
        <v>1E-3</v>
      </c>
      <c r="BF3570">
        <v>3.6366666666666667</v>
      </c>
      <c r="BH3570">
        <v>3.5083333333333333</v>
      </c>
      <c r="BO3570">
        <v>87.500000000000014</v>
      </c>
      <c r="BQ3570">
        <v>6.2583333333333337</v>
      </c>
      <c r="BR3570">
        <v>6.4333333333333336</v>
      </c>
      <c r="BS3570">
        <v>0.2</v>
      </c>
      <c r="BT3570">
        <v>39</v>
      </c>
      <c r="BV3570">
        <v>0.55000000000000004</v>
      </c>
      <c r="BW3570">
        <v>0.5</v>
      </c>
      <c r="BX3570">
        <v>9.4499999999999993</v>
      </c>
      <c r="BY3570">
        <v>1.3</v>
      </c>
    </row>
    <row r="3571" spans="1:77" hidden="1" x14ac:dyDescent="0.2">
      <c r="A3571" t="s">
        <v>295</v>
      </c>
      <c r="B3571">
        <v>39567</v>
      </c>
      <c r="C3571">
        <v>34</v>
      </c>
      <c r="G3571">
        <v>0.16</v>
      </c>
      <c r="H3571">
        <v>0.01</v>
      </c>
      <c r="J3571">
        <v>0.5</v>
      </c>
      <c r="M3571">
        <v>0.79</v>
      </c>
      <c r="N3571">
        <v>0.2</v>
      </c>
      <c r="Q3571">
        <v>0.83</v>
      </c>
      <c r="S3571">
        <v>74.900000000000006</v>
      </c>
      <c r="T3571">
        <v>33</v>
      </c>
      <c r="U3571">
        <v>0.5</v>
      </c>
      <c r="V3571">
        <v>2.9</v>
      </c>
      <c r="W3571">
        <v>0.03</v>
      </c>
      <c r="AB3571">
        <v>4.88</v>
      </c>
      <c r="AD3571">
        <v>9.01</v>
      </c>
      <c r="AE3571">
        <v>2.59</v>
      </c>
      <c r="AI3571">
        <v>3.9</v>
      </c>
      <c r="AJ3571">
        <v>48.7</v>
      </c>
      <c r="AN3571">
        <v>7.79</v>
      </c>
      <c r="AO3571">
        <v>0.19</v>
      </c>
      <c r="AT3571">
        <v>18.100000000000001</v>
      </c>
      <c r="AU3571">
        <v>17</v>
      </c>
      <c r="AV3571">
        <v>31.96</v>
      </c>
      <c r="AW3571">
        <v>0.06</v>
      </c>
      <c r="AX3571">
        <v>0.01</v>
      </c>
      <c r="AZ3571">
        <v>0.02</v>
      </c>
      <c r="BA3571">
        <v>6.46</v>
      </c>
      <c r="BC3571">
        <v>1.6000000000000001E-3</v>
      </c>
      <c r="BE3571">
        <v>4</v>
      </c>
      <c r="BF3571">
        <v>3.1</v>
      </c>
      <c r="BH3571">
        <v>2.13</v>
      </c>
      <c r="BN3571">
        <v>6.68</v>
      </c>
      <c r="BO3571">
        <v>66</v>
      </c>
      <c r="BW3571">
        <v>0.5</v>
      </c>
      <c r="BX3571">
        <v>9.1999999999999993</v>
      </c>
      <c r="BY3571">
        <v>33</v>
      </c>
    </row>
    <row r="3572" spans="1:77" hidden="1" x14ac:dyDescent="0.2">
      <c r="A3572" t="s">
        <v>295</v>
      </c>
      <c r="B3572">
        <v>39205</v>
      </c>
      <c r="C3572">
        <v>26</v>
      </c>
      <c r="F3572">
        <v>0.13</v>
      </c>
      <c r="G3572">
        <v>0.13</v>
      </c>
      <c r="H3572">
        <v>0.01</v>
      </c>
      <c r="M3572">
        <v>0.79</v>
      </c>
      <c r="O3572">
        <v>10</v>
      </c>
      <c r="Q3572">
        <v>0.7</v>
      </c>
      <c r="S3572">
        <v>69.5</v>
      </c>
      <c r="T3572">
        <v>30</v>
      </c>
      <c r="V3572">
        <v>1.9</v>
      </c>
      <c r="W3572">
        <v>0.03</v>
      </c>
      <c r="AB3572">
        <v>5</v>
      </c>
      <c r="AE3572">
        <v>2.23</v>
      </c>
      <c r="AJ3572">
        <v>45.3</v>
      </c>
      <c r="AN3572">
        <v>6.49</v>
      </c>
      <c r="AO3572">
        <v>0.18</v>
      </c>
      <c r="AT3572">
        <v>13.7</v>
      </c>
      <c r="AV3572">
        <v>16.73</v>
      </c>
      <c r="AW3572">
        <v>0.05</v>
      </c>
      <c r="AX3572">
        <v>0.01</v>
      </c>
      <c r="AZ3572">
        <v>0.01</v>
      </c>
      <c r="BA3572">
        <v>6.45</v>
      </c>
      <c r="BF3572">
        <v>3.03</v>
      </c>
      <c r="BH3572">
        <v>2.2599999999999998</v>
      </c>
      <c r="BN3572">
        <v>5</v>
      </c>
      <c r="BO3572">
        <v>64.3</v>
      </c>
      <c r="BX3572">
        <v>9.5</v>
      </c>
    </row>
    <row r="3573" spans="1:77" hidden="1" x14ac:dyDescent="0.2">
      <c r="A3573" t="s">
        <v>295</v>
      </c>
      <c r="B3573">
        <v>38846</v>
      </c>
      <c r="C3573">
        <v>36</v>
      </c>
      <c r="F3573">
        <v>0.02</v>
      </c>
      <c r="G3573">
        <v>0.01</v>
      </c>
      <c r="H3573">
        <v>0.02</v>
      </c>
      <c r="J3573">
        <v>1.7</v>
      </c>
      <c r="M3573">
        <v>0.57999999999999996</v>
      </c>
      <c r="N3573">
        <v>0.2</v>
      </c>
      <c r="O3573">
        <v>10</v>
      </c>
      <c r="Q3573">
        <v>0.6</v>
      </c>
      <c r="S3573">
        <v>72.8</v>
      </c>
      <c r="T3573">
        <v>22</v>
      </c>
      <c r="U3573">
        <v>0.2</v>
      </c>
      <c r="V3573">
        <v>1.5</v>
      </c>
      <c r="W3573">
        <v>0.52</v>
      </c>
      <c r="AB3573">
        <v>5.76</v>
      </c>
      <c r="AD3573">
        <v>-6</v>
      </c>
      <c r="AE3573">
        <v>1.57</v>
      </c>
      <c r="AI3573">
        <v>0.5</v>
      </c>
      <c r="AJ3573">
        <v>32.9</v>
      </c>
      <c r="AN3573">
        <v>6.65</v>
      </c>
      <c r="AO3573">
        <v>0.13</v>
      </c>
      <c r="AT3573">
        <v>12.3</v>
      </c>
      <c r="AU3573">
        <v>18</v>
      </c>
      <c r="AV3573">
        <v>20.399999999999999</v>
      </c>
      <c r="AW3573">
        <v>3.2845000000000001E-3</v>
      </c>
      <c r="AX3573">
        <v>0.14000000000000001</v>
      </c>
      <c r="AZ3573">
        <v>0.06</v>
      </c>
      <c r="BA3573">
        <v>6.68</v>
      </c>
      <c r="BC3573">
        <v>1E-3</v>
      </c>
      <c r="BE3573">
        <v>1.7</v>
      </c>
      <c r="BH3573">
        <v>2.98</v>
      </c>
      <c r="BN3573">
        <v>3.94</v>
      </c>
      <c r="BO3573">
        <v>53.9</v>
      </c>
      <c r="BQ3573">
        <v>5.0999999999999996</v>
      </c>
      <c r="BR3573">
        <v>4.8</v>
      </c>
      <c r="BX3573">
        <v>8.9</v>
      </c>
      <c r="BY3573">
        <v>15</v>
      </c>
    </row>
    <row r="3574" spans="1:77" hidden="1" x14ac:dyDescent="0.2">
      <c r="A3574" t="s">
        <v>295</v>
      </c>
      <c r="B3574">
        <v>35906</v>
      </c>
      <c r="C3574">
        <v>23</v>
      </c>
      <c r="F3574">
        <v>0.04</v>
      </c>
      <c r="G3574">
        <v>0.03</v>
      </c>
      <c r="H3574">
        <v>0.02</v>
      </c>
      <c r="S3574">
        <v>82</v>
      </c>
      <c r="T3574">
        <v>20</v>
      </c>
      <c r="V3574">
        <v>1</v>
      </c>
      <c r="W3574">
        <v>0.69</v>
      </c>
      <c r="AB3574">
        <v>5.73</v>
      </c>
      <c r="AE3574">
        <v>2.6</v>
      </c>
      <c r="AJ3574">
        <v>50.3</v>
      </c>
      <c r="AN3574">
        <v>11</v>
      </c>
      <c r="AO3574">
        <v>0.21</v>
      </c>
      <c r="AT3574">
        <v>12</v>
      </c>
      <c r="AV3574">
        <v>7.08</v>
      </c>
      <c r="AW3574">
        <v>3.284E-3</v>
      </c>
      <c r="AX3574">
        <v>0.22</v>
      </c>
      <c r="AZ3574">
        <v>0.06</v>
      </c>
      <c r="BA3574">
        <v>6.73</v>
      </c>
      <c r="BE3574">
        <v>1.1000000000000001</v>
      </c>
      <c r="BH3574">
        <v>3.01</v>
      </c>
      <c r="BI3574">
        <v>0.59</v>
      </c>
      <c r="BO3574">
        <v>61.7</v>
      </c>
      <c r="BX3574">
        <v>8.8000000000000007</v>
      </c>
    </row>
    <row r="3575" spans="1:77" hidden="1" x14ac:dyDescent="0.2">
      <c r="A3575" t="s">
        <v>295</v>
      </c>
      <c r="B3575">
        <v>36094</v>
      </c>
      <c r="C3575">
        <v>23</v>
      </c>
      <c r="F3575">
        <v>0.09</v>
      </c>
      <c r="G3575">
        <v>0.06</v>
      </c>
      <c r="H3575">
        <v>0.02</v>
      </c>
      <c r="S3575">
        <v>81</v>
      </c>
      <c r="T3575">
        <v>26</v>
      </c>
      <c r="V3575">
        <v>2.1</v>
      </c>
      <c r="W3575">
        <v>0.15</v>
      </c>
      <c r="AB3575">
        <v>5.88</v>
      </c>
      <c r="AE3575">
        <v>1.6</v>
      </c>
      <c r="AJ3575">
        <v>55.2</v>
      </c>
      <c r="AN3575">
        <v>7.9</v>
      </c>
      <c r="AO3575">
        <v>0.15</v>
      </c>
      <c r="AT3575">
        <v>13</v>
      </c>
      <c r="AV3575">
        <v>9.3699999999999992</v>
      </c>
      <c r="AW3575">
        <v>0.03</v>
      </c>
      <c r="AX3575">
        <v>0.17</v>
      </c>
      <c r="AZ3575">
        <v>7.0000000000000007E-2</v>
      </c>
      <c r="BA3575">
        <v>6.84</v>
      </c>
      <c r="BE3575">
        <v>1.1000000000000001</v>
      </c>
      <c r="BH3575">
        <v>3.41</v>
      </c>
      <c r="BI3575">
        <v>0.7</v>
      </c>
      <c r="BO3575">
        <v>68.400000000000006</v>
      </c>
      <c r="BX3575">
        <v>10.1</v>
      </c>
    </row>
    <row r="3576" spans="1:77" hidden="1" x14ac:dyDescent="0.2">
      <c r="A3576" t="s">
        <v>295</v>
      </c>
      <c r="B3576">
        <v>37720</v>
      </c>
      <c r="C3576">
        <v>32</v>
      </c>
      <c r="F3576">
        <v>0.17</v>
      </c>
      <c r="G3576">
        <v>0.16</v>
      </c>
      <c r="H3576">
        <v>0.01</v>
      </c>
      <c r="J3576">
        <v>0.8</v>
      </c>
      <c r="M3576">
        <v>0.69</v>
      </c>
      <c r="N3576">
        <v>0.2</v>
      </c>
      <c r="O3576">
        <v>10</v>
      </c>
      <c r="Q3576">
        <v>0.65</v>
      </c>
      <c r="S3576">
        <v>68.400000000000006</v>
      </c>
      <c r="T3576">
        <v>25</v>
      </c>
      <c r="U3576">
        <v>0.3</v>
      </c>
      <c r="V3576">
        <v>1.9</v>
      </c>
      <c r="W3576">
        <v>0.05</v>
      </c>
      <c r="AB3576">
        <v>5.2</v>
      </c>
      <c r="AE3576">
        <v>2.2000000000000002</v>
      </c>
      <c r="AI3576">
        <v>3.9</v>
      </c>
      <c r="AJ3576">
        <v>45</v>
      </c>
      <c r="AN3576">
        <v>6.04</v>
      </c>
      <c r="AO3576">
        <v>0.16</v>
      </c>
      <c r="AT3576">
        <v>14.1</v>
      </c>
      <c r="AU3576">
        <v>21</v>
      </c>
      <c r="AV3576">
        <v>19.87</v>
      </c>
      <c r="AW3576">
        <v>0.01</v>
      </c>
      <c r="AX3576">
        <v>0.01</v>
      </c>
      <c r="AZ3576">
        <v>0.01</v>
      </c>
      <c r="BA3576">
        <v>6.29</v>
      </c>
      <c r="BC3576">
        <v>1.2999999999999999E-3</v>
      </c>
      <c r="BE3576">
        <v>3.5</v>
      </c>
      <c r="BH3576">
        <v>2.35</v>
      </c>
      <c r="BO3576">
        <v>51.8</v>
      </c>
      <c r="BX3576">
        <v>8.8000000000000007</v>
      </c>
      <c r="BY3576">
        <v>26</v>
      </c>
    </row>
    <row r="3577" spans="1:77" hidden="1" x14ac:dyDescent="0.2">
      <c r="A3577" t="s">
        <v>295</v>
      </c>
      <c r="B3577">
        <v>35745</v>
      </c>
      <c r="C3577">
        <v>23</v>
      </c>
      <c r="F3577">
        <v>0.02</v>
      </c>
      <c r="G3577">
        <v>0.02</v>
      </c>
      <c r="H3577">
        <v>0.02</v>
      </c>
      <c r="S3577">
        <v>83</v>
      </c>
      <c r="T3577">
        <v>25</v>
      </c>
      <c r="V3577">
        <v>1.5</v>
      </c>
      <c r="W3577">
        <v>0.64</v>
      </c>
      <c r="AB3577">
        <v>6.54</v>
      </c>
      <c r="AE3577">
        <v>1.9</v>
      </c>
      <c r="AJ3577">
        <v>51.8</v>
      </c>
      <c r="AN3577">
        <v>7.4</v>
      </c>
      <c r="AO3577">
        <v>0.17</v>
      </c>
      <c r="AT3577">
        <v>12</v>
      </c>
      <c r="AV3577">
        <v>8.27</v>
      </c>
      <c r="AW3577">
        <v>3.284E-3</v>
      </c>
      <c r="AX3577">
        <v>0.18</v>
      </c>
      <c r="AY3577">
        <v>0.05</v>
      </c>
      <c r="BA3577">
        <v>6.76</v>
      </c>
      <c r="BE3577">
        <v>0.3</v>
      </c>
      <c r="BH3577">
        <v>2.98</v>
      </c>
      <c r="BI3577">
        <v>0.66</v>
      </c>
      <c r="BO3577">
        <v>66.3</v>
      </c>
      <c r="BX3577">
        <v>9.6999999999999993</v>
      </c>
    </row>
    <row r="3578" spans="1:77" hidden="1" x14ac:dyDescent="0.2">
      <c r="A3578" t="s">
        <v>295</v>
      </c>
      <c r="B3578">
        <v>35583</v>
      </c>
      <c r="C3578">
        <v>23</v>
      </c>
      <c r="F3578">
        <v>7.0000000000000007E-2</v>
      </c>
      <c r="G3578">
        <v>7.0000000000000007E-2</v>
      </c>
      <c r="H3578">
        <v>0.02</v>
      </c>
      <c r="S3578">
        <v>81</v>
      </c>
      <c r="T3578">
        <v>21</v>
      </c>
      <c r="V3578">
        <v>1.4</v>
      </c>
      <c r="W3578">
        <v>0.6</v>
      </c>
      <c r="AB3578">
        <v>6.4</v>
      </c>
      <c r="AE3578">
        <v>1.9</v>
      </c>
      <c r="AJ3578">
        <v>49.7</v>
      </c>
      <c r="AN3578">
        <v>7.3</v>
      </c>
      <c r="AO3578">
        <v>0.18</v>
      </c>
      <c r="AT3578">
        <v>6.5</v>
      </c>
      <c r="AV3578">
        <v>10.62</v>
      </c>
      <c r="AW3578">
        <v>3.284E-3</v>
      </c>
      <c r="AX3578">
        <v>0.19</v>
      </c>
      <c r="AY3578">
        <v>0.1</v>
      </c>
      <c r="BA3578">
        <v>6.77</v>
      </c>
      <c r="BE3578">
        <v>1.3</v>
      </c>
      <c r="BH3578">
        <v>2.9</v>
      </c>
      <c r="BI3578">
        <v>0.84</v>
      </c>
      <c r="BO3578">
        <v>69.5</v>
      </c>
      <c r="BX3578">
        <v>8.6</v>
      </c>
    </row>
    <row r="3579" spans="1:77" hidden="1" x14ac:dyDescent="0.2">
      <c r="A3579" t="s">
        <v>295</v>
      </c>
      <c r="B3579">
        <v>37055</v>
      </c>
      <c r="C3579">
        <v>23</v>
      </c>
      <c r="F3579">
        <v>5.0000000000000001E-3</v>
      </c>
      <c r="G3579">
        <v>0.03</v>
      </c>
      <c r="H3579">
        <v>0.03</v>
      </c>
      <c r="M3579">
        <v>0.41</v>
      </c>
      <c r="S3579">
        <v>77.7</v>
      </c>
      <c r="T3579">
        <v>20</v>
      </c>
      <c r="V3579">
        <v>1.5</v>
      </c>
      <c r="W3579">
        <v>0.05</v>
      </c>
      <c r="AB3579">
        <v>5.97</v>
      </c>
      <c r="AE3579">
        <v>1.43</v>
      </c>
      <c r="AJ3579">
        <v>47.9</v>
      </c>
      <c r="AN3579">
        <v>6.56</v>
      </c>
      <c r="AO3579">
        <v>0.15</v>
      </c>
      <c r="AT3579">
        <v>13.4</v>
      </c>
      <c r="AV3579">
        <v>12.57</v>
      </c>
      <c r="AW3579">
        <v>3.2845000000000001E-3</v>
      </c>
      <c r="AX3579">
        <v>0.15</v>
      </c>
      <c r="AZ3579">
        <v>0.04</v>
      </c>
      <c r="BA3579">
        <v>6.9</v>
      </c>
      <c r="BE3579">
        <v>2.5</v>
      </c>
      <c r="BH3579">
        <v>2.95</v>
      </c>
      <c r="BO3579">
        <v>52.3</v>
      </c>
      <c r="BX3579">
        <v>9.1999999999999993</v>
      </c>
    </row>
    <row r="3580" spans="1:77" hidden="1" x14ac:dyDescent="0.2">
      <c r="A3580" t="s">
        <v>295</v>
      </c>
      <c r="B3580">
        <v>37207</v>
      </c>
      <c r="C3580">
        <v>31</v>
      </c>
      <c r="F3580">
        <v>0.02</v>
      </c>
      <c r="G3580">
        <v>0.01</v>
      </c>
      <c r="H3580">
        <v>0.01</v>
      </c>
      <c r="J3580">
        <v>1.9</v>
      </c>
      <c r="M3580">
        <v>0.44</v>
      </c>
      <c r="N3580">
        <v>0.2</v>
      </c>
      <c r="O3580">
        <v>20</v>
      </c>
      <c r="Q3580">
        <v>0.49</v>
      </c>
      <c r="S3580">
        <v>72.8</v>
      </c>
      <c r="T3580">
        <v>22</v>
      </c>
      <c r="U3580">
        <v>0.5</v>
      </c>
      <c r="V3580">
        <v>1.4</v>
      </c>
      <c r="W3580">
        <v>0.52</v>
      </c>
      <c r="AB3580">
        <v>5.66</v>
      </c>
      <c r="AE3580">
        <v>1.35</v>
      </c>
      <c r="AI3580">
        <v>0.7</v>
      </c>
      <c r="AJ3580">
        <v>48.4</v>
      </c>
      <c r="AN3580">
        <v>5.98</v>
      </c>
      <c r="AO3580">
        <v>0.13</v>
      </c>
      <c r="AT3580">
        <v>12.1</v>
      </c>
      <c r="AU3580">
        <v>12</v>
      </c>
      <c r="AV3580">
        <v>7.83</v>
      </c>
      <c r="AW3580">
        <v>3.2799999999999999E-3</v>
      </c>
      <c r="AX3580">
        <v>0.17</v>
      </c>
      <c r="AZ3580">
        <v>0.05</v>
      </c>
      <c r="BA3580">
        <v>6.65</v>
      </c>
      <c r="BE3580">
        <v>2.4</v>
      </c>
      <c r="BH3580">
        <v>3.01</v>
      </c>
      <c r="BO3580">
        <v>56.9</v>
      </c>
      <c r="BX3580">
        <v>10.3</v>
      </c>
      <c r="BY3580">
        <v>9.6</v>
      </c>
    </row>
    <row r="3581" spans="1:77" hidden="1" x14ac:dyDescent="0.2">
      <c r="A3581" t="s">
        <v>295</v>
      </c>
      <c r="B3581">
        <v>36845</v>
      </c>
      <c r="C3581">
        <v>23</v>
      </c>
      <c r="F3581">
        <v>0.02</v>
      </c>
      <c r="G3581">
        <v>0.01</v>
      </c>
      <c r="H3581">
        <v>0.02</v>
      </c>
      <c r="M3581">
        <v>0.61</v>
      </c>
      <c r="S3581">
        <v>67</v>
      </c>
      <c r="T3581">
        <v>23</v>
      </c>
      <c r="V3581">
        <v>1.9</v>
      </c>
      <c r="W3581">
        <v>0.14000000000000001</v>
      </c>
      <c r="AB3581">
        <v>5.97</v>
      </c>
      <c r="AE3581">
        <v>1.5</v>
      </c>
      <c r="AJ3581">
        <v>54</v>
      </c>
      <c r="AN3581">
        <v>5</v>
      </c>
      <c r="AO3581">
        <v>0.08</v>
      </c>
      <c r="AT3581">
        <v>15</v>
      </c>
      <c r="AV3581">
        <v>9.91</v>
      </c>
      <c r="AW3581">
        <v>3.2845000000000001E-3</v>
      </c>
      <c r="AX3581">
        <v>0.13</v>
      </c>
      <c r="AZ3581">
        <v>0.05</v>
      </c>
      <c r="BA3581">
        <v>6.86</v>
      </c>
      <c r="BE3581">
        <v>1.5</v>
      </c>
      <c r="BH3581">
        <v>3.32</v>
      </c>
      <c r="BO3581">
        <v>67.2</v>
      </c>
      <c r="BX3581">
        <v>10.199999999999999</v>
      </c>
    </row>
    <row r="3582" spans="1:77" hidden="1" x14ac:dyDescent="0.2">
      <c r="A3582" t="s">
        <v>295</v>
      </c>
      <c r="B3582">
        <v>37383</v>
      </c>
      <c r="C3582">
        <v>32</v>
      </c>
      <c r="F3582">
        <v>0.22</v>
      </c>
      <c r="G3582">
        <v>0.19</v>
      </c>
      <c r="H3582">
        <v>0.01</v>
      </c>
      <c r="J3582">
        <v>0.8</v>
      </c>
      <c r="M3582">
        <v>0.47</v>
      </c>
      <c r="N3582">
        <v>0.2</v>
      </c>
      <c r="O3582">
        <v>24</v>
      </c>
      <c r="Q3582">
        <v>0.81</v>
      </c>
      <c r="S3582">
        <v>65</v>
      </c>
      <c r="T3582">
        <v>27</v>
      </c>
      <c r="U3582">
        <v>0.2</v>
      </c>
      <c r="V3582">
        <v>2</v>
      </c>
      <c r="W3582">
        <v>0.02</v>
      </c>
      <c r="AB3582">
        <v>4.6399999999999997</v>
      </c>
      <c r="AE3582">
        <v>2.2599999999999998</v>
      </c>
      <c r="AI3582">
        <v>3.9</v>
      </c>
      <c r="AJ3582">
        <v>45.1</v>
      </c>
      <c r="AN3582">
        <v>6.53</v>
      </c>
      <c r="AO3582">
        <v>0.22</v>
      </c>
      <c r="AT3582">
        <v>14.4</v>
      </c>
      <c r="AU3582">
        <v>11</v>
      </c>
      <c r="AV3582">
        <v>11.64</v>
      </c>
      <c r="AW3582">
        <v>0.03</v>
      </c>
      <c r="AX3582">
        <v>0.01</v>
      </c>
      <c r="AZ3582">
        <v>0.01</v>
      </c>
      <c r="BA3582">
        <v>6.53</v>
      </c>
      <c r="BC3582">
        <v>1.6999999999999999E-3</v>
      </c>
      <c r="BE3582">
        <v>5.4</v>
      </c>
      <c r="BH3582">
        <v>2.38</v>
      </c>
      <c r="BO3582">
        <v>63.2</v>
      </c>
      <c r="BX3582">
        <v>8.8000000000000007</v>
      </c>
      <c r="BY3582">
        <v>47</v>
      </c>
    </row>
    <row r="3583" spans="1:77" hidden="1" x14ac:dyDescent="0.2">
      <c r="A3583" t="s">
        <v>295</v>
      </c>
      <c r="B3583">
        <v>37565</v>
      </c>
      <c r="C3583">
        <v>32</v>
      </c>
      <c r="F3583">
        <v>0.13</v>
      </c>
      <c r="G3583">
        <v>0.12</v>
      </c>
      <c r="H3583">
        <v>0.01</v>
      </c>
      <c r="J3583">
        <v>0.9</v>
      </c>
      <c r="M3583">
        <v>1</v>
      </c>
      <c r="N3583">
        <v>0.2</v>
      </c>
      <c r="O3583">
        <v>10</v>
      </c>
      <c r="Q3583">
        <v>0.61</v>
      </c>
      <c r="S3583">
        <v>91.6</v>
      </c>
      <c r="T3583">
        <v>25</v>
      </c>
      <c r="U3583">
        <v>0.2</v>
      </c>
      <c r="V3583">
        <v>2.5</v>
      </c>
      <c r="W3583">
        <v>7.0000000000000007E-2</v>
      </c>
      <c r="AB3583">
        <v>5.18</v>
      </c>
      <c r="AE3583">
        <v>2.19</v>
      </c>
      <c r="AI3583">
        <v>3.2</v>
      </c>
      <c r="AJ3583">
        <v>50</v>
      </c>
      <c r="AN3583">
        <v>7.49</v>
      </c>
      <c r="AO3583">
        <v>0.19</v>
      </c>
      <c r="AT3583">
        <v>14.5</v>
      </c>
      <c r="AU3583">
        <v>12</v>
      </c>
      <c r="AV3583">
        <v>11.11</v>
      </c>
      <c r="AW3583">
        <v>0.02</v>
      </c>
      <c r="AX3583">
        <v>0.01</v>
      </c>
      <c r="AZ3583">
        <v>0.01</v>
      </c>
      <c r="BA3583">
        <v>6.57</v>
      </c>
      <c r="BC3583">
        <v>2.8E-3</v>
      </c>
      <c r="BE3583">
        <v>2.7</v>
      </c>
      <c r="BH3583">
        <v>2.85</v>
      </c>
      <c r="BO3583">
        <v>63.7</v>
      </c>
      <c r="BX3583">
        <v>10.6</v>
      </c>
      <c r="BY3583">
        <v>20</v>
      </c>
    </row>
    <row r="3584" spans="1:77" hidden="1" x14ac:dyDescent="0.2">
      <c r="A3584" t="s">
        <v>295</v>
      </c>
      <c r="B3584">
        <v>36276</v>
      </c>
      <c r="C3584">
        <v>23</v>
      </c>
      <c r="F3584">
        <v>0.14000000000000001</v>
      </c>
      <c r="G3584">
        <v>0.11</v>
      </c>
      <c r="H3584">
        <v>0.02</v>
      </c>
      <c r="S3584">
        <v>63</v>
      </c>
      <c r="T3584">
        <v>28</v>
      </c>
      <c r="V3584">
        <v>1.5</v>
      </c>
      <c r="W3584">
        <v>0.01</v>
      </c>
      <c r="AB3584">
        <v>4.74</v>
      </c>
      <c r="AE3584">
        <v>2.2000000000000002</v>
      </c>
      <c r="AJ3584">
        <v>48.6</v>
      </c>
      <c r="AN3584">
        <v>7.8</v>
      </c>
      <c r="AO3584">
        <v>0.25</v>
      </c>
      <c r="AT3584">
        <v>14</v>
      </c>
      <c r="AV3584">
        <v>16.329999999999998</v>
      </c>
      <c r="AW3584">
        <v>0.04</v>
      </c>
      <c r="AX3584">
        <v>0.01</v>
      </c>
      <c r="AZ3584">
        <v>5.0000000000000001E-3</v>
      </c>
      <c r="BA3584">
        <v>6.69</v>
      </c>
      <c r="BE3584">
        <v>3.1</v>
      </c>
      <c r="BH3584">
        <v>2.6</v>
      </c>
      <c r="BI3584">
        <v>0.81</v>
      </c>
      <c r="BO3584">
        <v>62.9</v>
      </c>
      <c r="BX3584">
        <v>8.4</v>
      </c>
    </row>
    <row r="3585" spans="1:77" hidden="1" x14ac:dyDescent="0.2">
      <c r="A3585" t="s">
        <v>295</v>
      </c>
      <c r="B3585">
        <v>36475</v>
      </c>
      <c r="C3585">
        <v>23</v>
      </c>
      <c r="F3585">
        <v>0.02</v>
      </c>
      <c r="G3585">
        <v>0.02</v>
      </c>
      <c r="H3585">
        <v>0.02</v>
      </c>
      <c r="M3585">
        <v>0.61</v>
      </c>
      <c r="S3585">
        <v>82</v>
      </c>
      <c r="T3585">
        <v>24</v>
      </c>
      <c r="V3585">
        <v>1.6</v>
      </c>
      <c r="W3585">
        <v>0.33</v>
      </c>
      <c r="AB3585">
        <v>5.85</v>
      </c>
      <c r="AE3585">
        <v>1.8</v>
      </c>
      <c r="AJ3585">
        <v>56.5</v>
      </c>
      <c r="AN3585">
        <v>10</v>
      </c>
      <c r="AO3585">
        <v>0.22</v>
      </c>
      <c r="AT3585">
        <v>13</v>
      </c>
      <c r="AV3585">
        <v>9.6</v>
      </c>
      <c r="AW3585">
        <v>3.284E-3</v>
      </c>
      <c r="AX3585">
        <v>0.11</v>
      </c>
      <c r="AZ3585">
        <v>0.04</v>
      </c>
      <c r="BA3585">
        <v>6.81</v>
      </c>
      <c r="BE3585">
        <v>1.8</v>
      </c>
      <c r="BH3585">
        <v>3.64</v>
      </c>
      <c r="BO3585">
        <v>68.900000000000006</v>
      </c>
      <c r="BX3585">
        <v>10.199999999999999</v>
      </c>
    </row>
    <row r="3586" spans="1:77" hidden="1" x14ac:dyDescent="0.2">
      <c r="A3586" t="s">
        <v>295</v>
      </c>
      <c r="B3586">
        <v>36656</v>
      </c>
      <c r="C3586">
        <v>22</v>
      </c>
      <c r="F3586">
        <v>0.1</v>
      </c>
      <c r="H3586">
        <v>0.02</v>
      </c>
      <c r="M3586">
        <v>0.54</v>
      </c>
      <c r="S3586">
        <v>54</v>
      </c>
      <c r="T3586">
        <v>25</v>
      </c>
      <c r="V3586">
        <v>2</v>
      </c>
      <c r="W3586">
        <v>0.08</v>
      </c>
      <c r="AB3586">
        <v>5.04</v>
      </c>
      <c r="AE3586">
        <v>2.1</v>
      </c>
      <c r="AJ3586">
        <v>31.4</v>
      </c>
      <c r="AN3586">
        <v>6.5</v>
      </c>
      <c r="AO3586">
        <v>0.17</v>
      </c>
      <c r="AT3586">
        <v>15</v>
      </c>
      <c r="AV3586">
        <v>15.31</v>
      </c>
      <c r="AW3586">
        <v>0.04</v>
      </c>
      <c r="AX3586">
        <v>0.01</v>
      </c>
      <c r="AZ3586">
        <v>7.7999999999999996E-3</v>
      </c>
      <c r="BA3586">
        <v>6.57</v>
      </c>
      <c r="BE3586">
        <v>3.2</v>
      </c>
      <c r="BH3586">
        <v>2.65</v>
      </c>
      <c r="BO3586">
        <v>58.2</v>
      </c>
      <c r="BX3586">
        <v>8.9</v>
      </c>
    </row>
    <row r="3587" spans="1:77" hidden="1" x14ac:dyDescent="0.2">
      <c r="A3587" t="s">
        <v>295</v>
      </c>
      <c r="B3587">
        <v>34850</v>
      </c>
      <c r="C3587">
        <v>23</v>
      </c>
      <c r="F3587">
        <v>0.19</v>
      </c>
      <c r="G3587">
        <v>0.03</v>
      </c>
      <c r="H3587">
        <v>0.03</v>
      </c>
      <c r="S3587">
        <v>62</v>
      </c>
      <c r="T3587">
        <v>25</v>
      </c>
      <c r="V3587">
        <v>1.4</v>
      </c>
      <c r="W3587">
        <v>0.09</v>
      </c>
      <c r="AB3587">
        <v>4.67</v>
      </c>
      <c r="AE3587">
        <v>2.5</v>
      </c>
      <c r="AJ3587">
        <v>44.8</v>
      </c>
      <c r="AN3587">
        <v>6.7</v>
      </c>
      <c r="AO3587">
        <v>0.2</v>
      </c>
      <c r="AT3587">
        <v>14</v>
      </c>
      <c r="AV3587">
        <v>21.29</v>
      </c>
      <c r="AW3587">
        <v>0.01</v>
      </c>
      <c r="AX3587">
        <v>0.01</v>
      </c>
      <c r="AY3587">
        <v>0.01</v>
      </c>
      <c r="BA3587">
        <v>6.12</v>
      </c>
      <c r="BE3587">
        <v>3.3</v>
      </c>
      <c r="BH3587">
        <v>2.02</v>
      </c>
      <c r="BI3587">
        <v>1.36</v>
      </c>
      <c r="BO3587">
        <v>58.5</v>
      </c>
      <c r="BX3587">
        <v>8.8000000000000007</v>
      </c>
    </row>
    <row r="3588" spans="1:77" hidden="1" x14ac:dyDescent="0.2">
      <c r="A3588" t="s">
        <v>295</v>
      </c>
      <c r="B3588">
        <v>35016</v>
      </c>
      <c r="C3588">
        <v>15</v>
      </c>
      <c r="H3588">
        <v>0.02</v>
      </c>
      <c r="T3588">
        <v>270</v>
      </c>
      <c r="V3588">
        <v>1.4</v>
      </c>
      <c r="AB3588">
        <v>5.63</v>
      </c>
      <c r="AJ3588">
        <v>49.3</v>
      </c>
      <c r="AV3588">
        <v>11.33</v>
      </c>
      <c r="AW3588">
        <v>3.284E-3</v>
      </c>
      <c r="AX3588">
        <v>0.12</v>
      </c>
      <c r="AY3588">
        <v>0.04</v>
      </c>
      <c r="BA3588">
        <v>6.76</v>
      </c>
      <c r="BE3588">
        <v>1.4</v>
      </c>
      <c r="BH3588">
        <v>2.92</v>
      </c>
      <c r="BI3588">
        <v>0.52</v>
      </c>
      <c r="BO3588">
        <v>73.5</v>
      </c>
      <c r="BX3588">
        <v>10.7</v>
      </c>
    </row>
    <row r="3589" spans="1:77" hidden="1" x14ac:dyDescent="0.2">
      <c r="A3589" t="s">
        <v>295</v>
      </c>
      <c r="B3589">
        <v>35142</v>
      </c>
      <c r="C3589">
        <v>23</v>
      </c>
      <c r="F3589">
        <v>0.14000000000000001</v>
      </c>
      <c r="G3589">
        <v>5.5999999999999999E-3</v>
      </c>
      <c r="H3589">
        <v>0.02</v>
      </c>
      <c r="S3589">
        <v>79</v>
      </c>
      <c r="T3589">
        <v>26</v>
      </c>
      <c r="V3589">
        <v>1.3</v>
      </c>
      <c r="W3589">
        <v>0.19</v>
      </c>
      <c r="AB3589">
        <v>6.1</v>
      </c>
      <c r="AE3589">
        <v>1.4</v>
      </c>
      <c r="AJ3589">
        <v>53.3</v>
      </c>
      <c r="AN3589">
        <v>6.8</v>
      </c>
      <c r="AO3589">
        <v>0.18</v>
      </c>
      <c r="AT3589">
        <v>15</v>
      </c>
      <c r="AV3589">
        <v>11.51</v>
      </c>
      <c r="AW3589">
        <v>3.284E-3</v>
      </c>
      <c r="AX3589">
        <v>0.19</v>
      </c>
      <c r="AY3589">
        <v>7.0000000000000007E-2</v>
      </c>
      <c r="BA3589">
        <v>6.74</v>
      </c>
      <c r="BE3589">
        <v>1.5</v>
      </c>
      <c r="BH3589">
        <v>3.08</v>
      </c>
      <c r="BI3589">
        <v>0.48</v>
      </c>
      <c r="BO3589">
        <v>69</v>
      </c>
      <c r="BX3589">
        <v>9.3000000000000007</v>
      </c>
    </row>
    <row r="3590" spans="1:77" hidden="1" x14ac:dyDescent="0.2">
      <c r="A3590" t="s">
        <v>295</v>
      </c>
      <c r="B3590">
        <v>35409</v>
      </c>
      <c r="C3590">
        <v>23</v>
      </c>
      <c r="F3590">
        <v>0.06</v>
      </c>
      <c r="G3590">
        <v>0.02</v>
      </c>
      <c r="H3590">
        <v>0.01</v>
      </c>
      <c r="S3590">
        <v>87</v>
      </c>
      <c r="T3590">
        <v>25</v>
      </c>
      <c r="V3590">
        <v>1.7</v>
      </c>
      <c r="W3590">
        <v>0.64</v>
      </c>
      <c r="AB3590">
        <v>6.77</v>
      </c>
      <c r="AE3590">
        <v>1.3</v>
      </c>
      <c r="AJ3590">
        <v>55.9</v>
      </c>
      <c r="AN3590">
        <v>6.2</v>
      </c>
      <c r="AO3590">
        <v>0.23</v>
      </c>
      <c r="AT3590">
        <v>15</v>
      </c>
      <c r="AV3590">
        <v>8.27</v>
      </c>
      <c r="AW3590">
        <v>3.284E-3</v>
      </c>
      <c r="AX3590">
        <v>0.15</v>
      </c>
      <c r="AY3590">
        <v>0.05</v>
      </c>
      <c r="BA3590">
        <v>6.93</v>
      </c>
      <c r="BE3590">
        <v>0.7</v>
      </c>
      <c r="BH3590">
        <v>3.22</v>
      </c>
      <c r="BI3590">
        <v>1.41</v>
      </c>
      <c r="BO3590">
        <v>86.4</v>
      </c>
      <c r="BX3590">
        <v>9.4</v>
      </c>
    </row>
    <row r="3591" spans="1:77" hidden="1" x14ac:dyDescent="0.2">
      <c r="A3591" t="s">
        <v>295</v>
      </c>
      <c r="B3591">
        <v>41085</v>
      </c>
      <c r="C3591">
        <v>30</v>
      </c>
      <c r="G3591">
        <v>0.12</v>
      </c>
      <c r="H3591">
        <v>0.01</v>
      </c>
      <c r="M3591">
        <v>0.84</v>
      </c>
      <c r="Q3591">
        <v>0.94</v>
      </c>
      <c r="S3591">
        <v>75.7</v>
      </c>
      <c r="T3591">
        <v>29</v>
      </c>
      <c r="V3591">
        <v>1.9</v>
      </c>
      <c r="W3591">
        <v>0.27</v>
      </c>
      <c r="AB3591">
        <v>5.35</v>
      </c>
      <c r="AD3591">
        <v>4.37</v>
      </c>
      <c r="AE3591">
        <v>2.65</v>
      </c>
      <c r="AJ3591">
        <v>50.9</v>
      </c>
      <c r="AN3591">
        <v>7.89</v>
      </c>
      <c r="AO3591">
        <v>0.19</v>
      </c>
      <c r="AT3591">
        <v>14.5</v>
      </c>
      <c r="AU3591">
        <v>20</v>
      </c>
      <c r="AV3591">
        <v>27.44</v>
      </c>
      <c r="AW3591">
        <v>5.2599999999999999E-3</v>
      </c>
      <c r="AX3591">
        <v>0.01</v>
      </c>
      <c r="AY3591">
        <v>0.04</v>
      </c>
      <c r="BA3591">
        <v>6.49</v>
      </c>
      <c r="BF3591">
        <v>3.44</v>
      </c>
      <c r="BH3591">
        <v>2.15</v>
      </c>
      <c r="BO3591">
        <v>73.5</v>
      </c>
      <c r="BQ3591">
        <v>4.9400000000000004</v>
      </c>
      <c r="BR3591">
        <v>5.16</v>
      </c>
      <c r="BS3591">
        <v>0.2</v>
      </c>
      <c r="BT3591">
        <v>34</v>
      </c>
      <c r="BV3591">
        <v>0.47</v>
      </c>
      <c r="BX3591">
        <v>9.4</v>
      </c>
    </row>
    <row r="3592" spans="1:77" hidden="1" x14ac:dyDescent="0.2">
      <c r="A3592" t="s">
        <v>295</v>
      </c>
      <c r="B3592">
        <v>41480</v>
      </c>
      <c r="C3592">
        <v>27</v>
      </c>
      <c r="G3592">
        <v>0.05</v>
      </c>
      <c r="H3592">
        <v>0.01</v>
      </c>
      <c r="M3592">
        <v>0.65</v>
      </c>
      <c r="Q3592">
        <v>1.3</v>
      </c>
      <c r="S3592">
        <v>81</v>
      </c>
      <c r="T3592">
        <v>32</v>
      </c>
      <c r="V3592">
        <v>2</v>
      </c>
      <c r="W3592">
        <v>0.45</v>
      </c>
      <c r="AB3592">
        <v>5.28</v>
      </c>
      <c r="AD3592">
        <v>3.31</v>
      </c>
      <c r="AE3592">
        <v>2.37</v>
      </c>
      <c r="AJ3592">
        <v>53</v>
      </c>
      <c r="AN3592">
        <v>7.85</v>
      </c>
      <c r="AO3592">
        <v>0.17</v>
      </c>
      <c r="AT3592">
        <v>14</v>
      </c>
      <c r="AU3592">
        <v>32</v>
      </c>
      <c r="AV3592">
        <v>25.14</v>
      </c>
      <c r="AW3592">
        <v>3.9399999999999999E-3</v>
      </c>
      <c r="AX3592">
        <v>0.03</v>
      </c>
      <c r="AY3592">
        <v>0.06</v>
      </c>
      <c r="BA3592">
        <v>6.6</v>
      </c>
      <c r="BF3592">
        <v>2.2999999999999998</v>
      </c>
      <c r="BH3592">
        <v>2.35</v>
      </c>
      <c r="BO3592">
        <v>74.900000000000006</v>
      </c>
      <c r="BQ3592">
        <v>5.22</v>
      </c>
      <c r="BR3592">
        <v>5.39</v>
      </c>
      <c r="BX3592">
        <v>9.5</v>
      </c>
    </row>
    <row r="3593" spans="1:77" hidden="1" x14ac:dyDescent="0.2">
      <c r="A3593" t="s">
        <v>295</v>
      </c>
      <c r="B3593">
        <v>41785</v>
      </c>
      <c r="C3593">
        <v>27</v>
      </c>
      <c r="G3593">
        <v>0.02</v>
      </c>
      <c r="H3593">
        <v>0.02</v>
      </c>
      <c r="M3593">
        <v>0.55000000000000004</v>
      </c>
      <c r="Q3593">
        <v>1</v>
      </c>
      <c r="S3593">
        <v>78.099999999999994</v>
      </c>
      <c r="T3593">
        <v>34</v>
      </c>
      <c r="V3593">
        <v>1.6</v>
      </c>
      <c r="W3593">
        <v>0.54</v>
      </c>
      <c r="AB3593">
        <v>5.57</v>
      </c>
      <c r="AD3593">
        <v>0.21</v>
      </c>
      <c r="AE3593">
        <v>2</v>
      </c>
      <c r="AJ3593">
        <v>52.8</v>
      </c>
      <c r="AN3593">
        <v>7.57</v>
      </c>
      <c r="AO3593">
        <v>0.13</v>
      </c>
      <c r="AT3593">
        <v>13.5</v>
      </c>
      <c r="AU3593">
        <v>27</v>
      </c>
      <c r="AV3593">
        <v>27.31</v>
      </c>
      <c r="AW3593">
        <v>3.2799999999999999E-3</v>
      </c>
      <c r="AX3593">
        <v>0.15</v>
      </c>
      <c r="AY3593">
        <v>7.0000000000000007E-2</v>
      </c>
      <c r="BA3593">
        <v>6.75</v>
      </c>
      <c r="BF3593">
        <v>1.28</v>
      </c>
      <c r="BH3593">
        <v>2.36</v>
      </c>
      <c r="BO3593">
        <v>69.3</v>
      </c>
      <c r="BQ3593">
        <v>5.21</v>
      </c>
      <c r="BR3593">
        <v>5.2</v>
      </c>
      <c r="BX3593">
        <v>9.4</v>
      </c>
    </row>
    <row r="3594" spans="1:77" hidden="1" x14ac:dyDescent="0.2">
      <c r="A3594" t="s">
        <v>295</v>
      </c>
      <c r="B3594">
        <v>42110</v>
      </c>
      <c r="C3594">
        <v>27</v>
      </c>
      <c r="G3594">
        <v>0.06</v>
      </c>
      <c r="H3594">
        <v>0.01</v>
      </c>
      <c r="M3594">
        <v>0.56999999999999995</v>
      </c>
      <c r="Q3594">
        <v>1.1000000000000001</v>
      </c>
      <c r="S3594">
        <v>80.099999999999994</v>
      </c>
      <c r="T3594">
        <v>33</v>
      </c>
      <c r="V3594">
        <v>1.4</v>
      </c>
      <c r="W3594">
        <v>0.41</v>
      </c>
      <c r="AB3594">
        <v>5.35</v>
      </c>
      <c r="AC3594">
        <v>10</v>
      </c>
      <c r="AD3594">
        <v>0.9</v>
      </c>
      <c r="AE3594">
        <v>2.56</v>
      </c>
      <c r="AJ3594">
        <v>53.9</v>
      </c>
      <c r="AN3594">
        <v>7.62</v>
      </c>
      <c r="AO3594">
        <v>0.15</v>
      </c>
      <c r="AT3594">
        <v>14</v>
      </c>
      <c r="AU3594">
        <v>21</v>
      </c>
      <c r="AV3594">
        <v>20.49</v>
      </c>
      <c r="AW3594">
        <v>3.2799999999999999E-3</v>
      </c>
      <c r="AX3594">
        <v>0.09</v>
      </c>
      <c r="BA3594">
        <v>6.7</v>
      </c>
      <c r="BF3594">
        <v>3.05</v>
      </c>
      <c r="BH3594">
        <v>2.34</v>
      </c>
      <c r="BO3594">
        <v>80.8</v>
      </c>
      <c r="BQ3594">
        <v>5.29</v>
      </c>
      <c r="BR3594">
        <v>5.33</v>
      </c>
      <c r="BX3594">
        <v>9.6</v>
      </c>
    </row>
    <row r="3595" spans="1:77" hidden="1" x14ac:dyDescent="0.2">
      <c r="A3595" t="s">
        <v>295</v>
      </c>
      <c r="B3595">
        <v>37945</v>
      </c>
      <c r="C3595">
        <v>32</v>
      </c>
      <c r="F3595">
        <v>0.02</v>
      </c>
      <c r="G3595">
        <v>0.01</v>
      </c>
      <c r="H3595">
        <v>0.02</v>
      </c>
      <c r="J3595">
        <v>1.4</v>
      </c>
      <c r="M3595">
        <v>0.63</v>
      </c>
      <c r="N3595">
        <v>0.2</v>
      </c>
      <c r="O3595">
        <v>53</v>
      </c>
      <c r="Q3595">
        <v>0.46</v>
      </c>
      <c r="S3595">
        <v>84.6</v>
      </c>
      <c r="T3595">
        <v>23</v>
      </c>
      <c r="U3595">
        <v>0.4</v>
      </c>
      <c r="V3595">
        <v>1.9</v>
      </c>
      <c r="W3595">
        <v>0.33</v>
      </c>
      <c r="AB3595">
        <v>6.01</v>
      </c>
      <c r="AE3595">
        <v>1.97</v>
      </c>
      <c r="AI3595">
        <v>2.6</v>
      </c>
      <c r="AJ3595">
        <v>52.3</v>
      </c>
      <c r="AN3595">
        <v>6.94</v>
      </c>
      <c r="AO3595">
        <v>0.18</v>
      </c>
      <c r="AT3595">
        <v>15.5</v>
      </c>
      <c r="AU3595">
        <v>16</v>
      </c>
      <c r="AV3595">
        <v>17.88</v>
      </c>
      <c r="AW3595">
        <v>3.2845000000000001E-3</v>
      </c>
      <c r="AX3595">
        <v>0.12</v>
      </c>
      <c r="AZ3595">
        <v>0.05</v>
      </c>
      <c r="BA3595">
        <v>6.87</v>
      </c>
      <c r="BC3595">
        <v>4.8999999999999998E-3</v>
      </c>
      <c r="BE3595">
        <v>2</v>
      </c>
      <c r="BH3595">
        <v>3.25</v>
      </c>
      <c r="BO3595">
        <v>52.1</v>
      </c>
      <c r="BX3595">
        <v>10.3</v>
      </c>
      <c r="BY3595">
        <v>12</v>
      </c>
    </row>
    <row r="3596" spans="1:77" hidden="1" x14ac:dyDescent="0.2">
      <c r="A3596" t="s">
        <v>295</v>
      </c>
      <c r="B3596">
        <v>40290</v>
      </c>
      <c r="C3596">
        <v>26</v>
      </c>
      <c r="G3596">
        <v>0.03</v>
      </c>
      <c r="H3596">
        <v>0.01</v>
      </c>
      <c r="M3596">
        <v>0.55000000000000004</v>
      </c>
      <c r="Q3596">
        <v>0.83</v>
      </c>
      <c r="S3596">
        <v>85.7</v>
      </c>
      <c r="T3596">
        <v>30</v>
      </c>
      <c r="V3596">
        <v>1.5</v>
      </c>
      <c r="W3596">
        <v>0.56999999999999995</v>
      </c>
      <c r="AB3596">
        <v>5.78</v>
      </c>
      <c r="AD3596">
        <v>4.82</v>
      </c>
      <c r="AE3596">
        <v>2.0699999999999998</v>
      </c>
      <c r="AJ3596">
        <v>51.7</v>
      </c>
      <c r="AN3596">
        <v>8.2799999999999994</v>
      </c>
      <c r="AO3596">
        <v>0.13</v>
      </c>
      <c r="AT3596">
        <v>14.6</v>
      </c>
      <c r="AU3596">
        <v>27</v>
      </c>
      <c r="AV3596">
        <v>29.17</v>
      </c>
      <c r="AW3596">
        <v>3.2799999999999999E-3</v>
      </c>
      <c r="AX3596">
        <v>0.14000000000000001</v>
      </c>
      <c r="BA3596">
        <v>6.69</v>
      </c>
      <c r="BF3596">
        <v>1.77</v>
      </c>
      <c r="BH3596">
        <v>2.57</v>
      </c>
      <c r="BO3596">
        <v>73.400000000000006</v>
      </c>
      <c r="BQ3596">
        <v>5.42</v>
      </c>
      <c r="BR3596">
        <v>5.69</v>
      </c>
      <c r="BX3596">
        <v>9.1</v>
      </c>
    </row>
    <row r="3597" spans="1:77" hidden="1" x14ac:dyDescent="0.2">
      <c r="A3597" t="s">
        <v>295</v>
      </c>
      <c r="B3597">
        <v>40681</v>
      </c>
      <c r="C3597">
        <v>35</v>
      </c>
      <c r="G3597">
        <v>0.05</v>
      </c>
      <c r="H3597">
        <v>0.01</v>
      </c>
      <c r="J3597">
        <v>1.3</v>
      </c>
      <c r="M3597">
        <v>0.59</v>
      </c>
      <c r="N3597">
        <v>0.2</v>
      </c>
      <c r="Q3597">
        <v>1.3</v>
      </c>
      <c r="S3597">
        <v>80</v>
      </c>
      <c r="T3597">
        <v>26</v>
      </c>
      <c r="U3597">
        <v>0.3</v>
      </c>
      <c r="V3597">
        <v>1.7</v>
      </c>
      <c r="W3597">
        <v>0.34</v>
      </c>
      <c r="AB3597">
        <v>5.42</v>
      </c>
      <c r="AD3597">
        <v>3.61</v>
      </c>
      <c r="AE3597">
        <v>2.2200000000000002</v>
      </c>
      <c r="AI3597">
        <v>1.5</v>
      </c>
      <c r="AJ3597">
        <v>50.4</v>
      </c>
      <c r="AN3597">
        <v>8.0399999999999991</v>
      </c>
      <c r="AO3597">
        <v>0.13</v>
      </c>
      <c r="AS3597">
        <v>0.91</v>
      </c>
      <c r="AT3597">
        <v>14</v>
      </c>
      <c r="AU3597">
        <v>22</v>
      </c>
      <c r="AV3597">
        <v>22.62</v>
      </c>
      <c r="AW3597">
        <v>3.2799999999999999E-3</v>
      </c>
      <c r="AX3597">
        <v>0.06</v>
      </c>
      <c r="BA3597">
        <v>6.47</v>
      </c>
      <c r="BC3597">
        <v>1E-3</v>
      </c>
      <c r="BF3597">
        <v>2.13</v>
      </c>
      <c r="BH3597">
        <v>2.48</v>
      </c>
      <c r="BO3597">
        <v>75.900000000000006</v>
      </c>
      <c r="BQ3597">
        <v>5.16</v>
      </c>
      <c r="BR3597">
        <v>5.35</v>
      </c>
      <c r="BT3597">
        <v>32</v>
      </c>
      <c r="BW3597">
        <v>0.5</v>
      </c>
      <c r="BX3597">
        <v>9</v>
      </c>
      <c r="BY3597">
        <v>21</v>
      </c>
    </row>
    <row r="3598" spans="1:77" hidden="1" x14ac:dyDescent="0.2">
      <c r="A3598" t="s">
        <v>295</v>
      </c>
      <c r="B3598">
        <v>38110</v>
      </c>
      <c r="C3598">
        <v>32</v>
      </c>
      <c r="F3598">
        <v>0.03</v>
      </c>
      <c r="G3598">
        <v>0.01</v>
      </c>
      <c r="H3598">
        <v>0.02</v>
      </c>
      <c r="J3598">
        <v>1.4</v>
      </c>
      <c r="M3598">
        <v>0.5</v>
      </c>
      <c r="N3598">
        <v>0.2</v>
      </c>
      <c r="O3598">
        <v>10</v>
      </c>
      <c r="Q3598">
        <v>0.4</v>
      </c>
      <c r="S3598">
        <v>83.9</v>
      </c>
      <c r="T3598">
        <v>21</v>
      </c>
      <c r="U3598">
        <v>2.4</v>
      </c>
      <c r="V3598">
        <v>1.7</v>
      </c>
      <c r="W3598">
        <v>0.48</v>
      </c>
      <c r="AB3598">
        <v>5.58</v>
      </c>
      <c r="AE3598">
        <v>1.83</v>
      </c>
      <c r="AI3598">
        <v>1.6</v>
      </c>
      <c r="AJ3598">
        <v>37.9</v>
      </c>
      <c r="AN3598">
        <v>7.22</v>
      </c>
      <c r="AO3598">
        <v>0.15</v>
      </c>
      <c r="AT3598">
        <v>13.2</v>
      </c>
      <c r="AU3598">
        <v>18</v>
      </c>
      <c r="AV3598">
        <v>25.49</v>
      </c>
      <c r="AW3598">
        <v>4.5982999999999996E-3</v>
      </c>
      <c r="AX3598">
        <v>0.11</v>
      </c>
      <c r="AZ3598">
        <v>0.04</v>
      </c>
      <c r="BA3598">
        <v>6.58</v>
      </c>
      <c r="BC3598">
        <v>1E-3</v>
      </c>
      <c r="BE3598">
        <v>1.64</v>
      </c>
      <c r="BH3598">
        <v>2.95</v>
      </c>
      <c r="BO3598">
        <v>54.2</v>
      </c>
      <c r="BX3598">
        <v>9.1</v>
      </c>
      <c r="BY3598">
        <v>15</v>
      </c>
    </row>
    <row r="3599" spans="1:77" hidden="1" x14ac:dyDescent="0.2">
      <c r="A3599" t="s">
        <v>295</v>
      </c>
      <c r="B3599">
        <v>38272</v>
      </c>
      <c r="C3599">
        <v>32</v>
      </c>
      <c r="F3599">
        <v>0.04</v>
      </c>
      <c r="G3599">
        <v>0.01</v>
      </c>
      <c r="H3599">
        <v>0.01</v>
      </c>
      <c r="J3599">
        <v>1.8</v>
      </c>
      <c r="M3599">
        <v>0.61</v>
      </c>
      <c r="N3599">
        <v>0.3</v>
      </c>
      <c r="O3599">
        <v>10</v>
      </c>
      <c r="Q3599">
        <v>0.85</v>
      </c>
      <c r="S3599">
        <v>73.400000000000006</v>
      </c>
      <c r="T3599">
        <v>22</v>
      </c>
      <c r="U3599">
        <v>0.4</v>
      </c>
      <c r="V3599">
        <v>1.7</v>
      </c>
      <c r="W3599">
        <v>0.55000000000000004</v>
      </c>
      <c r="AB3599">
        <v>6.03</v>
      </c>
      <c r="AE3599">
        <v>1.81</v>
      </c>
      <c r="AI3599">
        <v>1.2</v>
      </c>
      <c r="AJ3599">
        <v>44.9</v>
      </c>
      <c r="AN3599">
        <v>6.52</v>
      </c>
      <c r="AO3599">
        <v>0.16</v>
      </c>
      <c r="AT3599">
        <v>13.8</v>
      </c>
      <c r="AU3599">
        <v>20</v>
      </c>
      <c r="AV3599">
        <v>15.98</v>
      </c>
      <c r="AW3599">
        <v>3.2845000000000001E-3</v>
      </c>
      <c r="AX3599">
        <v>0.13</v>
      </c>
      <c r="AZ3599">
        <v>0.05</v>
      </c>
      <c r="BA3599">
        <v>6.74</v>
      </c>
      <c r="BC3599">
        <v>1.1999999999999999E-3</v>
      </c>
      <c r="BE3599">
        <v>1.6</v>
      </c>
      <c r="BH3599">
        <v>2.86</v>
      </c>
      <c r="BO3599">
        <v>54.4</v>
      </c>
      <c r="BX3599">
        <v>9.9</v>
      </c>
      <c r="BY3599">
        <v>16</v>
      </c>
    </row>
    <row r="3600" spans="1:77" hidden="1" x14ac:dyDescent="0.2">
      <c r="A3600" t="s">
        <v>295</v>
      </c>
      <c r="B3600">
        <v>38505</v>
      </c>
      <c r="C3600">
        <v>32</v>
      </c>
      <c r="F3600">
        <v>0.02</v>
      </c>
      <c r="G3600">
        <v>0.02</v>
      </c>
      <c r="H3600">
        <v>0.02</v>
      </c>
      <c r="J3600">
        <v>1.6</v>
      </c>
      <c r="M3600">
        <v>0.56000000000000005</v>
      </c>
      <c r="N3600">
        <v>0.3</v>
      </c>
      <c r="O3600">
        <v>19</v>
      </c>
      <c r="Q3600">
        <v>1.3</v>
      </c>
      <c r="S3600">
        <v>71.7</v>
      </c>
      <c r="T3600">
        <v>22</v>
      </c>
      <c r="U3600">
        <v>0.4</v>
      </c>
      <c r="V3600">
        <v>1.5</v>
      </c>
      <c r="W3600">
        <v>0.48</v>
      </c>
      <c r="AB3600">
        <v>5.5</v>
      </c>
      <c r="AE3600">
        <v>1.69</v>
      </c>
      <c r="AI3600">
        <v>0.9</v>
      </c>
      <c r="AJ3600">
        <v>48.5</v>
      </c>
      <c r="AN3600">
        <v>6.5</v>
      </c>
      <c r="AO3600">
        <v>0.12</v>
      </c>
      <c r="AT3600">
        <v>13.1</v>
      </c>
      <c r="AU3600">
        <v>22</v>
      </c>
      <c r="AV3600">
        <v>24.83</v>
      </c>
      <c r="AW3600">
        <v>3.2845000000000001E-3</v>
      </c>
      <c r="AX3600">
        <v>0.12</v>
      </c>
      <c r="AZ3600">
        <v>0.04</v>
      </c>
      <c r="BA3600">
        <v>6.76</v>
      </c>
      <c r="BC3600">
        <v>1.1000000000000001E-3</v>
      </c>
      <c r="BE3600">
        <v>2.2999999999999998</v>
      </c>
      <c r="BH3600">
        <v>2.84</v>
      </c>
      <c r="BO3600">
        <v>48.7</v>
      </c>
      <c r="BX3600">
        <v>8.9</v>
      </c>
      <c r="BY3600">
        <v>16</v>
      </c>
    </row>
    <row r="3601" spans="1:77" hidden="1" x14ac:dyDescent="0.2">
      <c r="A3601" t="s">
        <v>295</v>
      </c>
      <c r="B3601">
        <v>38685</v>
      </c>
      <c r="C3601">
        <v>32</v>
      </c>
      <c r="F3601">
        <v>0.02</v>
      </c>
      <c r="G3601">
        <v>0.02</v>
      </c>
      <c r="H3601">
        <v>0.02</v>
      </c>
      <c r="J3601">
        <v>1.6</v>
      </c>
      <c r="M3601">
        <v>0.52</v>
      </c>
      <c r="N3601">
        <v>0.2</v>
      </c>
      <c r="O3601">
        <v>10</v>
      </c>
      <c r="Q3601">
        <v>0.72</v>
      </c>
      <c r="S3601">
        <v>77.8</v>
      </c>
      <c r="T3601">
        <v>24</v>
      </c>
      <c r="U3601">
        <v>0.2</v>
      </c>
      <c r="V3601">
        <v>1.5</v>
      </c>
      <c r="W3601">
        <v>0.56000000000000005</v>
      </c>
      <c r="AB3601">
        <v>6.3</v>
      </c>
      <c r="AE3601">
        <v>1.59</v>
      </c>
      <c r="AI3601">
        <v>1</v>
      </c>
      <c r="AJ3601">
        <v>49.1</v>
      </c>
      <c r="AN3601">
        <v>6.94</v>
      </c>
      <c r="AO3601">
        <v>0.14000000000000001</v>
      </c>
      <c r="AT3601">
        <v>14.9</v>
      </c>
      <c r="AU3601">
        <v>20</v>
      </c>
      <c r="AV3601">
        <v>18.37</v>
      </c>
      <c r="AW3601">
        <v>4.8999999999999998E-3</v>
      </c>
      <c r="AX3601">
        <v>0.2</v>
      </c>
      <c r="AZ3601">
        <v>0.06</v>
      </c>
      <c r="BA3601">
        <v>6.85</v>
      </c>
      <c r="BC3601">
        <v>1.4E-3</v>
      </c>
      <c r="BE3601">
        <v>1.9</v>
      </c>
      <c r="BH3601">
        <v>2.99</v>
      </c>
      <c r="BO3601">
        <v>54.6</v>
      </c>
      <c r="BX3601">
        <v>10.3</v>
      </c>
      <c r="BY3601">
        <v>13</v>
      </c>
    </row>
    <row r="3602" spans="1:77" hidden="1" x14ac:dyDescent="0.2">
      <c r="A3602" t="s">
        <v>295</v>
      </c>
      <c r="B3602">
        <v>39904</v>
      </c>
      <c r="C3602">
        <v>24</v>
      </c>
      <c r="G3602">
        <v>0.02</v>
      </c>
      <c r="H3602">
        <v>0.01</v>
      </c>
      <c r="M3602">
        <v>0.56999999999999995</v>
      </c>
      <c r="Q3602">
        <v>1</v>
      </c>
      <c r="S3602">
        <v>78.400000000000006</v>
      </c>
      <c r="T3602">
        <v>30</v>
      </c>
      <c r="V3602">
        <v>1.7</v>
      </c>
      <c r="W3602">
        <v>0.46</v>
      </c>
      <c r="AB3602">
        <v>5.41</v>
      </c>
      <c r="AD3602">
        <v>2.29</v>
      </c>
      <c r="AE3602">
        <v>2.13</v>
      </c>
      <c r="AJ3602">
        <v>53.6</v>
      </c>
      <c r="AN3602">
        <v>7.89</v>
      </c>
      <c r="AO3602">
        <v>0.14000000000000001</v>
      </c>
      <c r="AT3602">
        <v>14.8</v>
      </c>
      <c r="AU3602">
        <v>24</v>
      </c>
      <c r="AV3602">
        <v>33.020000000000003</v>
      </c>
      <c r="AW3602">
        <v>3.2799999999999999E-3</v>
      </c>
      <c r="AX3602">
        <v>0.08</v>
      </c>
      <c r="BA3602">
        <v>6.74</v>
      </c>
      <c r="BF3602">
        <v>2.35</v>
      </c>
      <c r="BH3602">
        <v>2.6</v>
      </c>
      <c r="BO3602">
        <v>67.400000000000006</v>
      </c>
      <c r="BX3602">
        <v>9.4</v>
      </c>
    </row>
    <row r="3603" spans="1:77" x14ac:dyDescent="0.2">
      <c r="A3603" t="s">
        <v>295</v>
      </c>
      <c r="C3603">
        <v>27.15625</v>
      </c>
      <c r="F3603">
        <v>7.4565217391304367E-2</v>
      </c>
      <c r="G3603">
        <v>5.3520000000000012E-2</v>
      </c>
      <c r="H3603">
        <v>1.6250000000000007E-2</v>
      </c>
      <c r="J3603">
        <v>1.3083333333333333</v>
      </c>
      <c r="M3603">
        <v>0.61173913043478267</v>
      </c>
      <c r="N3603">
        <v>0.21666666666666665</v>
      </c>
      <c r="O3603">
        <v>16.90909090909091</v>
      </c>
      <c r="Q3603">
        <v>0.83631578947368446</v>
      </c>
      <c r="S3603">
        <v>76.261290322580649</v>
      </c>
      <c r="T3603">
        <v>33.375</v>
      </c>
      <c r="U3603">
        <v>0.50000000000000011</v>
      </c>
      <c r="V3603">
        <v>1.7031250000000002</v>
      </c>
      <c r="W3603">
        <v>0.33193548387096783</v>
      </c>
      <c r="AB3603">
        <v>5.599687499999999</v>
      </c>
      <c r="AC3603">
        <v>10</v>
      </c>
      <c r="AD3603">
        <v>2.5022222222222221</v>
      </c>
      <c r="AE3603">
        <v>1.9841935483870967</v>
      </c>
      <c r="AI3603">
        <v>2.0750000000000002</v>
      </c>
      <c r="AJ3603">
        <v>48.846874999999997</v>
      </c>
      <c r="AN3603">
        <v>7.2706451612903216</v>
      </c>
      <c r="AO3603">
        <v>0.16709677419354838</v>
      </c>
      <c r="AS3603">
        <v>0.91</v>
      </c>
      <c r="AT3603">
        <v>13.774193548387098</v>
      </c>
      <c r="AU3603">
        <v>20</v>
      </c>
      <c r="AV3603">
        <v>17.460625</v>
      </c>
      <c r="AW3603">
        <v>1.1596040625000003E-2</v>
      </c>
      <c r="AX3603">
        <v>0.10124999999999999</v>
      </c>
      <c r="AY3603">
        <v>5.4444444444444441E-2</v>
      </c>
      <c r="AZ3603">
        <v>3.5936842105263163E-2</v>
      </c>
      <c r="BA3603">
        <v>6.6671874999999998</v>
      </c>
      <c r="BC3603">
        <v>1.7272727272727272E-3</v>
      </c>
      <c r="BE3603">
        <v>2.164166666666667</v>
      </c>
      <c r="BF3603">
        <v>2.4944444444444445</v>
      </c>
      <c r="BH3603">
        <v>2.7624999999999997</v>
      </c>
      <c r="BI3603">
        <v>0.818888888888889</v>
      </c>
      <c r="BN3603">
        <v>5.2066666666666661</v>
      </c>
      <c r="BO3603">
        <v>64.43125000000002</v>
      </c>
      <c r="BQ3603">
        <v>5.1914285714285722</v>
      </c>
      <c r="BR3603">
        <v>5.2742857142857149</v>
      </c>
      <c r="BS3603">
        <v>0.2</v>
      </c>
      <c r="BT3603">
        <v>33</v>
      </c>
      <c r="BV3603">
        <v>0.47</v>
      </c>
      <c r="BW3603">
        <v>0.5</v>
      </c>
      <c r="BX3603">
        <v>9.4468749999999986</v>
      </c>
      <c r="BY3603">
        <v>20.3</v>
      </c>
    </row>
    <row r="3604" spans="1:77" hidden="1" x14ac:dyDescent="0.2">
      <c r="A3604" t="s">
        <v>217</v>
      </c>
      <c r="B3604">
        <v>39736</v>
      </c>
      <c r="C3604">
        <v>25</v>
      </c>
      <c r="G3604">
        <v>0.01</v>
      </c>
      <c r="H3604">
        <v>0.09</v>
      </c>
      <c r="M3604">
        <v>0.19</v>
      </c>
      <c r="S3604">
        <v>52.8</v>
      </c>
      <c r="T3604">
        <v>11</v>
      </c>
      <c r="V3604">
        <v>2</v>
      </c>
      <c r="W3604">
        <v>1.85</v>
      </c>
      <c r="AB3604">
        <v>2.66</v>
      </c>
      <c r="AD3604">
        <v>0.62</v>
      </c>
      <c r="AE3604">
        <v>1.5</v>
      </c>
      <c r="AJ3604">
        <v>31.2</v>
      </c>
      <c r="AN3604">
        <v>4.57</v>
      </c>
      <c r="AO3604">
        <v>0.17</v>
      </c>
      <c r="AT3604">
        <v>6.47</v>
      </c>
      <c r="AV3604">
        <v>4.6399999999999997</v>
      </c>
      <c r="AW3604">
        <v>6.5700000000000003E-3</v>
      </c>
      <c r="AX3604">
        <v>0.01</v>
      </c>
      <c r="AZ3604">
        <v>0.06</v>
      </c>
      <c r="BA3604">
        <v>7.63</v>
      </c>
      <c r="BE3604">
        <v>0.5</v>
      </c>
      <c r="BF3604">
        <v>0.22</v>
      </c>
      <c r="BH3604">
        <v>2.72</v>
      </c>
      <c r="BN3604">
        <v>9.6300000000000008</v>
      </c>
      <c r="BO3604">
        <v>10.1</v>
      </c>
      <c r="BX3604">
        <v>10</v>
      </c>
    </row>
    <row r="3605" spans="1:77" hidden="1" x14ac:dyDescent="0.2">
      <c r="A3605" t="s">
        <v>217</v>
      </c>
      <c r="B3605">
        <v>39370</v>
      </c>
      <c r="C3605">
        <v>25</v>
      </c>
      <c r="F3605">
        <v>0.03</v>
      </c>
      <c r="G3605">
        <v>0.02</v>
      </c>
      <c r="H3605">
        <v>0.08</v>
      </c>
      <c r="M3605">
        <v>0.23</v>
      </c>
      <c r="O3605">
        <v>11</v>
      </c>
      <c r="S3605">
        <v>48.9</v>
      </c>
      <c r="T3605">
        <v>11</v>
      </c>
      <c r="V3605">
        <v>2.7</v>
      </c>
      <c r="W3605">
        <v>2.2799999999999998</v>
      </c>
      <c r="AE3605">
        <v>1.59</v>
      </c>
      <c r="AJ3605">
        <v>30.6</v>
      </c>
      <c r="AN3605">
        <v>4.22</v>
      </c>
      <c r="AO3605">
        <v>0.17</v>
      </c>
      <c r="AT3605">
        <v>7.1</v>
      </c>
      <c r="AV3605">
        <v>5.22</v>
      </c>
      <c r="AW3605">
        <v>3.6099999999999999E-3</v>
      </c>
      <c r="AX3605">
        <v>0.04</v>
      </c>
      <c r="AZ3605">
        <v>0.02</v>
      </c>
      <c r="BA3605">
        <v>7.21</v>
      </c>
      <c r="BE3605">
        <v>0.2</v>
      </c>
      <c r="BF3605">
        <v>0.62</v>
      </c>
      <c r="BH3605">
        <v>2.48</v>
      </c>
      <c r="BN3605">
        <v>8.36</v>
      </c>
      <c r="BO3605">
        <v>23.2</v>
      </c>
      <c r="BX3605">
        <v>10</v>
      </c>
    </row>
    <row r="3606" spans="1:77" hidden="1" x14ac:dyDescent="0.2">
      <c r="A3606" t="s">
        <v>217</v>
      </c>
      <c r="B3606">
        <v>38689</v>
      </c>
      <c r="C3606">
        <v>33</v>
      </c>
      <c r="F3606">
        <v>0.02</v>
      </c>
      <c r="H3606">
        <v>0.13</v>
      </c>
      <c r="J3606">
        <v>1</v>
      </c>
      <c r="M3606">
        <v>0.2</v>
      </c>
      <c r="N3606">
        <v>2</v>
      </c>
      <c r="Q3606">
        <v>0.5</v>
      </c>
      <c r="S3606">
        <v>51</v>
      </c>
      <c r="T3606">
        <v>10</v>
      </c>
      <c r="U3606">
        <v>1</v>
      </c>
      <c r="V3606">
        <v>1.7</v>
      </c>
      <c r="W3606">
        <v>0.98</v>
      </c>
      <c r="AB3606">
        <v>2.7</v>
      </c>
      <c r="AD3606">
        <v>0.8</v>
      </c>
      <c r="AE3606">
        <v>1</v>
      </c>
      <c r="AI3606">
        <v>1</v>
      </c>
      <c r="AJ3606">
        <v>23.6</v>
      </c>
      <c r="AN3606">
        <v>4.8</v>
      </c>
      <c r="AO3606">
        <v>0.15</v>
      </c>
      <c r="AT3606">
        <v>5.5</v>
      </c>
      <c r="AU3606">
        <v>1</v>
      </c>
      <c r="AV3606">
        <v>1.1000000000000001</v>
      </c>
      <c r="AW3606">
        <v>0.03</v>
      </c>
      <c r="AX3606">
        <v>0.15</v>
      </c>
      <c r="BA3606">
        <v>7.4</v>
      </c>
      <c r="BC3606">
        <v>0.1</v>
      </c>
      <c r="BE3606">
        <v>0.5</v>
      </c>
      <c r="BH3606">
        <v>2.8</v>
      </c>
      <c r="BI3606">
        <v>0.1</v>
      </c>
      <c r="BO3606">
        <v>6</v>
      </c>
      <c r="BQ3606">
        <v>-3.23</v>
      </c>
      <c r="BR3606">
        <v>3.25</v>
      </c>
      <c r="BX3606">
        <v>9.4</v>
      </c>
      <c r="BY3606">
        <v>8</v>
      </c>
    </row>
    <row r="3607" spans="1:77" hidden="1" x14ac:dyDescent="0.2">
      <c r="A3607" t="s">
        <v>217</v>
      </c>
      <c r="B3607">
        <v>38835</v>
      </c>
      <c r="C3607">
        <v>31</v>
      </c>
      <c r="F3607">
        <v>0.02</v>
      </c>
      <c r="H3607">
        <v>0.19</v>
      </c>
      <c r="J3607">
        <v>5</v>
      </c>
      <c r="M3607">
        <v>0.86</v>
      </c>
      <c r="N3607">
        <v>2.5</v>
      </c>
      <c r="Q3607">
        <v>1</v>
      </c>
      <c r="S3607">
        <v>42.84</v>
      </c>
      <c r="T3607">
        <v>12</v>
      </c>
      <c r="U3607">
        <v>5</v>
      </c>
      <c r="V3607">
        <v>4.0999999999999996</v>
      </c>
      <c r="W3607">
        <v>3.7</v>
      </c>
      <c r="AD3607">
        <v>3.25</v>
      </c>
      <c r="AE3607">
        <v>1.72</v>
      </c>
      <c r="AI3607">
        <v>10</v>
      </c>
      <c r="AJ3607">
        <v>29.3</v>
      </c>
      <c r="AN3607">
        <v>4.08</v>
      </c>
      <c r="AO3607">
        <v>0.2</v>
      </c>
      <c r="AT3607">
        <v>7</v>
      </c>
      <c r="AU3607">
        <v>2</v>
      </c>
      <c r="AV3607">
        <v>4.8600000000000003</v>
      </c>
      <c r="AW3607">
        <v>0.02</v>
      </c>
      <c r="AX3607">
        <v>0.09</v>
      </c>
      <c r="BA3607">
        <v>6.61</v>
      </c>
      <c r="BC3607">
        <v>0.1</v>
      </c>
      <c r="BE3607">
        <v>0.2</v>
      </c>
      <c r="BH3607">
        <v>2.17</v>
      </c>
      <c r="BO3607">
        <v>15</v>
      </c>
      <c r="BQ3607">
        <v>2.88</v>
      </c>
      <c r="BR3607">
        <v>2.98</v>
      </c>
      <c r="BX3607">
        <v>9.4</v>
      </c>
      <c r="BY3607">
        <v>10</v>
      </c>
    </row>
    <row r="3608" spans="1:77" hidden="1" x14ac:dyDescent="0.2">
      <c r="A3608" t="s">
        <v>217</v>
      </c>
      <c r="B3608">
        <v>40059</v>
      </c>
      <c r="C3608">
        <v>31</v>
      </c>
      <c r="G3608">
        <v>6.0000000000000001E-3</v>
      </c>
      <c r="H3608">
        <v>0.1</v>
      </c>
      <c r="J3608">
        <v>2.1</v>
      </c>
      <c r="M3608">
        <v>0.18</v>
      </c>
      <c r="N3608">
        <v>0.2</v>
      </c>
      <c r="Q3608">
        <v>0.02</v>
      </c>
      <c r="S3608">
        <v>50.8</v>
      </c>
      <c r="T3608">
        <v>10</v>
      </c>
      <c r="U3608">
        <v>0.2</v>
      </c>
      <c r="V3608">
        <v>1.7</v>
      </c>
      <c r="W3608">
        <v>2.31</v>
      </c>
      <c r="AB3608">
        <v>2.86</v>
      </c>
      <c r="AD3608">
        <v>0.13</v>
      </c>
      <c r="AE3608">
        <v>1.06</v>
      </c>
      <c r="AI3608">
        <v>0.5</v>
      </c>
      <c r="AJ3608">
        <v>30.3</v>
      </c>
      <c r="AN3608">
        <v>4.3</v>
      </c>
      <c r="AO3608">
        <v>0.17</v>
      </c>
      <c r="AT3608">
        <v>6.66</v>
      </c>
      <c r="AU3608">
        <v>0.5</v>
      </c>
      <c r="AV3608">
        <v>2.13</v>
      </c>
      <c r="AW3608">
        <v>5.5799999999999999E-3</v>
      </c>
      <c r="AX3608">
        <v>0.15</v>
      </c>
      <c r="BA3608">
        <v>7.4</v>
      </c>
      <c r="BC3608">
        <v>1E-3</v>
      </c>
      <c r="BF3608">
        <v>0.28999999999999998</v>
      </c>
      <c r="BH3608">
        <v>2.69</v>
      </c>
      <c r="BO3608">
        <v>11.4</v>
      </c>
      <c r="BW3608">
        <v>0.5</v>
      </c>
      <c r="BX3608">
        <v>9.6</v>
      </c>
      <c r="BY3608">
        <v>1.9</v>
      </c>
    </row>
    <row r="3609" spans="1:77" hidden="1" x14ac:dyDescent="0.2">
      <c r="A3609" t="s">
        <v>217</v>
      </c>
      <c r="B3609">
        <v>40514</v>
      </c>
      <c r="C3609">
        <v>25</v>
      </c>
      <c r="G3609">
        <v>4.0000000000000001E-3</v>
      </c>
      <c r="H3609">
        <v>0.12</v>
      </c>
      <c r="J3609">
        <v>2.7</v>
      </c>
      <c r="M3609">
        <v>0.23</v>
      </c>
      <c r="S3609">
        <v>47.1</v>
      </c>
      <c r="T3609">
        <v>10</v>
      </c>
      <c r="V3609">
        <v>2.6</v>
      </c>
      <c r="W3609">
        <v>4.8899999999999997</v>
      </c>
      <c r="AB3609">
        <v>2.52</v>
      </c>
      <c r="AD3609">
        <v>14.17</v>
      </c>
      <c r="AE3609">
        <v>1.69</v>
      </c>
      <c r="AJ3609">
        <v>29.3</v>
      </c>
      <c r="AN3609">
        <v>4.17</v>
      </c>
      <c r="AO3609">
        <v>0.2</v>
      </c>
      <c r="AT3609">
        <v>6.73</v>
      </c>
      <c r="AV3609">
        <v>4.8600000000000003</v>
      </c>
      <c r="AW3609">
        <v>0.01</v>
      </c>
      <c r="AX3609">
        <v>0.01</v>
      </c>
      <c r="BA3609">
        <v>7.26</v>
      </c>
      <c r="BF3609">
        <v>0.21</v>
      </c>
      <c r="BH3609">
        <v>2.19</v>
      </c>
      <c r="BO3609">
        <v>15.3</v>
      </c>
      <c r="BQ3609">
        <v>2.87</v>
      </c>
      <c r="BR3609">
        <v>3.31</v>
      </c>
      <c r="BX3609">
        <v>9.6999999999999993</v>
      </c>
    </row>
    <row r="3610" spans="1:77" hidden="1" x14ac:dyDescent="0.2">
      <c r="A3610" t="s">
        <v>217</v>
      </c>
      <c r="B3610">
        <v>40861</v>
      </c>
      <c r="C3610">
        <v>26</v>
      </c>
      <c r="G3610">
        <v>5.0000000000000001E-3</v>
      </c>
      <c r="H3610">
        <v>0.1</v>
      </c>
      <c r="J3610">
        <v>2.1</v>
      </c>
      <c r="M3610">
        <v>0.27</v>
      </c>
      <c r="S3610">
        <v>50.1</v>
      </c>
      <c r="T3610">
        <v>10</v>
      </c>
      <c r="V3610">
        <v>2.4</v>
      </c>
      <c r="W3610">
        <v>2.12</v>
      </c>
      <c r="AB3610">
        <v>2.76</v>
      </c>
      <c r="AD3610">
        <v>6.78</v>
      </c>
      <c r="AE3610">
        <v>1.36</v>
      </c>
      <c r="AJ3610">
        <v>30.1</v>
      </c>
      <c r="AN3610">
        <v>4.41</v>
      </c>
      <c r="AO3610">
        <v>0.18</v>
      </c>
      <c r="AT3610">
        <v>6.2</v>
      </c>
      <c r="AV3610">
        <v>3.24</v>
      </c>
      <c r="AW3610">
        <v>7.8799999999999999E-3</v>
      </c>
      <c r="AX3610">
        <v>0.01</v>
      </c>
      <c r="BA3610">
        <v>7.29</v>
      </c>
      <c r="BF3610">
        <v>0.2</v>
      </c>
      <c r="BH3610">
        <v>2.5</v>
      </c>
      <c r="BO3610">
        <v>11.7</v>
      </c>
      <c r="BQ3610">
        <v>3.08</v>
      </c>
      <c r="BR3610">
        <v>3.29</v>
      </c>
      <c r="BT3610">
        <v>30</v>
      </c>
      <c r="BX3610">
        <v>9.6</v>
      </c>
    </row>
    <row r="3611" spans="1:77" hidden="1" x14ac:dyDescent="0.2">
      <c r="A3611" t="s">
        <v>217</v>
      </c>
      <c r="B3611">
        <v>41260</v>
      </c>
      <c r="C3611">
        <v>38</v>
      </c>
      <c r="G3611">
        <v>0.01</v>
      </c>
      <c r="H3611">
        <v>0.1</v>
      </c>
      <c r="J3611">
        <v>2.4</v>
      </c>
      <c r="M3611">
        <v>0.16</v>
      </c>
      <c r="N3611">
        <v>0.2</v>
      </c>
      <c r="Q3611">
        <v>0.02</v>
      </c>
      <c r="S3611">
        <v>53.7</v>
      </c>
      <c r="T3611">
        <v>10</v>
      </c>
      <c r="U3611">
        <v>0.2</v>
      </c>
      <c r="V3611">
        <v>2.2000000000000002</v>
      </c>
      <c r="W3611">
        <v>3.51</v>
      </c>
      <c r="AB3611">
        <v>2.57</v>
      </c>
      <c r="AD3611">
        <v>6.14</v>
      </c>
      <c r="AE3611">
        <v>0.94</v>
      </c>
      <c r="AI3611">
        <v>0.5</v>
      </c>
      <c r="AJ3611">
        <v>31.8</v>
      </c>
      <c r="AN3611">
        <v>4.57</v>
      </c>
      <c r="AO3611">
        <v>0.16</v>
      </c>
      <c r="AS3611">
        <v>0.35</v>
      </c>
      <c r="AT3611">
        <v>5.65</v>
      </c>
      <c r="AU3611">
        <v>0.5</v>
      </c>
      <c r="AV3611">
        <v>0.61</v>
      </c>
      <c r="AW3611">
        <v>3.6099999999999999E-3</v>
      </c>
      <c r="AX3611">
        <v>0.01</v>
      </c>
      <c r="AY3611">
        <v>0.15</v>
      </c>
      <c r="BA3611">
        <v>7.62</v>
      </c>
      <c r="BC3611">
        <v>1E-3</v>
      </c>
      <c r="BF3611">
        <v>0.82</v>
      </c>
      <c r="BH3611">
        <v>2.81</v>
      </c>
      <c r="BO3611">
        <v>10.3</v>
      </c>
      <c r="BQ3611">
        <v>3.32</v>
      </c>
      <c r="BR3611">
        <v>3.53</v>
      </c>
      <c r="BS3611">
        <v>0.2</v>
      </c>
      <c r="BT3611">
        <v>33</v>
      </c>
      <c r="BV3611">
        <v>0.1</v>
      </c>
      <c r="BW3611">
        <v>0.43</v>
      </c>
      <c r="BX3611">
        <v>9.6999999999999993</v>
      </c>
      <c r="BY3611">
        <v>12</v>
      </c>
    </row>
    <row r="3612" spans="1:77" hidden="1" x14ac:dyDescent="0.2">
      <c r="A3612" t="s">
        <v>217</v>
      </c>
      <c r="B3612">
        <v>41585</v>
      </c>
      <c r="C3612">
        <v>26</v>
      </c>
      <c r="G3612">
        <v>4.0000000000000001E-3</v>
      </c>
      <c r="H3612">
        <v>0.1</v>
      </c>
      <c r="J3612">
        <v>1.7</v>
      </c>
      <c r="M3612">
        <v>0.16</v>
      </c>
      <c r="S3612">
        <v>52.6</v>
      </c>
      <c r="T3612">
        <v>10</v>
      </c>
      <c r="V3612">
        <v>1.9</v>
      </c>
      <c r="W3612">
        <v>1.98</v>
      </c>
      <c r="AB3612">
        <v>2.58</v>
      </c>
      <c r="AD3612">
        <v>5.62</v>
      </c>
      <c r="AE3612">
        <v>0.92</v>
      </c>
      <c r="AJ3612">
        <v>31.4</v>
      </c>
      <c r="AN3612">
        <v>4.4800000000000004</v>
      </c>
      <c r="AO3612">
        <v>0.17</v>
      </c>
      <c r="AT3612">
        <v>6.31</v>
      </c>
      <c r="AV3612">
        <v>0.57999999999999996</v>
      </c>
      <c r="AW3612">
        <v>3.2799999999999999E-3</v>
      </c>
      <c r="AX3612">
        <v>0.01</v>
      </c>
      <c r="AY3612">
        <v>0.09</v>
      </c>
      <c r="BA3612">
        <v>7.67</v>
      </c>
      <c r="BF3612">
        <v>0.08</v>
      </c>
      <c r="BH3612">
        <v>2.79</v>
      </c>
      <c r="BO3612">
        <v>6.84</v>
      </c>
      <c r="BQ3612">
        <v>3.22</v>
      </c>
      <c r="BR3612">
        <v>3.41</v>
      </c>
      <c r="BX3612">
        <v>10.1</v>
      </c>
    </row>
    <row r="3613" spans="1:77" hidden="1" x14ac:dyDescent="0.2">
      <c r="A3613" t="s">
        <v>217</v>
      </c>
      <c r="B3613">
        <v>35143</v>
      </c>
      <c r="C3613">
        <v>21</v>
      </c>
      <c r="F3613">
        <v>0.01</v>
      </c>
      <c r="H3613">
        <v>0.06</v>
      </c>
      <c r="M3613">
        <v>0.1</v>
      </c>
      <c r="S3613">
        <v>53.7</v>
      </c>
      <c r="T3613">
        <v>11</v>
      </c>
      <c r="V3613">
        <v>3.7</v>
      </c>
      <c r="W3613">
        <v>1.02</v>
      </c>
      <c r="AB3613">
        <v>2.81</v>
      </c>
      <c r="AE3613">
        <v>1.05</v>
      </c>
      <c r="AJ3613">
        <v>30.9</v>
      </c>
      <c r="AN3613">
        <v>4.13</v>
      </c>
      <c r="AO3613">
        <v>0.13</v>
      </c>
      <c r="AT3613">
        <v>6.6</v>
      </c>
      <c r="AV3613">
        <v>0.84</v>
      </c>
      <c r="AW3613">
        <v>0.03</v>
      </c>
      <c r="AX3613">
        <v>0.06</v>
      </c>
      <c r="BA3613">
        <v>7.59</v>
      </c>
      <c r="BE3613">
        <v>0.1</v>
      </c>
      <c r="BH3613">
        <v>3</v>
      </c>
      <c r="BO3613">
        <v>5.87</v>
      </c>
      <c r="BX3613">
        <v>8.9</v>
      </c>
    </row>
    <row r="3614" spans="1:77" hidden="1" x14ac:dyDescent="0.2">
      <c r="A3614" t="s">
        <v>217</v>
      </c>
      <c r="B3614">
        <v>36109</v>
      </c>
      <c r="C3614">
        <v>28</v>
      </c>
      <c r="H3614">
        <v>0.18</v>
      </c>
      <c r="J3614">
        <v>3</v>
      </c>
      <c r="M3614">
        <v>0.45</v>
      </c>
      <c r="N3614">
        <v>1</v>
      </c>
      <c r="Q3614">
        <v>0.1</v>
      </c>
      <c r="S3614">
        <v>42</v>
      </c>
      <c r="T3614">
        <v>21</v>
      </c>
      <c r="U3614">
        <v>0.5</v>
      </c>
      <c r="V3614">
        <v>2.9</v>
      </c>
      <c r="W3614">
        <v>4.8</v>
      </c>
      <c r="AB3614">
        <v>2.19</v>
      </c>
      <c r="AE3614">
        <v>4.2</v>
      </c>
      <c r="AI3614">
        <v>1</v>
      </c>
      <c r="AJ3614">
        <v>34.4</v>
      </c>
      <c r="AN3614">
        <v>4.8</v>
      </c>
      <c r="AO3614">
        <v>0.31</v>
      </c>
      <c r="AT3614">
        <v>8.8000000000000007</v>
      </c>
      <c r="AU3614">
        <v>5.8</v>
      </c>
      <c r="AV3614">
        <v>5.31</v>
      </c>
      <c r="AW3614">
        <v>0.02</v>
      </c>
      <c r="AX3614">
        <v>0.06</v>
      </c>
      <c r="BA3614">
        <v>6.8</v>
      </c>
      <c r="BC3614">
        <v>0.5</v>
      </c>
      <c r="BE3614">
        <v>0.5</v>
      </c>
      <c r="BH3614">
        <v>1.88</v>
      </c>
      <c r="BO3614">
        <v>40</v>
      </c>
      <c r="BX3614">
        <v>9.5</v>
      </c>
      <c r="BY3614">
        <v>14</v>
      </c>
    </row>
    <row r="3615" spans="1:77" hidden="1" x14ac:dyDescent="0.2">
      <c r="A3615" t="s">
        <v>217</v>
      </c>
      <c r="B3615">
        <v>41890</v>
      </c>
      <c r="C3615">
        <v>25</v>
      </c>
      <c r="G3615">
        <v>4.0000000000000001E-3</v>
      </c>
      <c r="H3615">
        <v>0.09</v>
      </c>
      <c r="M3615">
        <v>0.14000000000000001</v>
      </c>
      <c r="S3615">
        <v>54.6</v>
      </c>
      <c r="T3615">
        <v>10</v>
      </c>
      <c r="V3615">
        <v>2</v>
      </c>
      <c r="W3615">
        <v>1.73</v>
      </c>
      <c r="AB3615">
        <v>2.88</v>
      </c>
      <c r="AD3615">
        <v>8.58</v>
      </c>
      <c r="AE3615">
        <v>0.94</v>
      </c>
      <c r="AJ3615">
        <v>31</v>
      </c>
      <c r="AN3615">
        <v>4.66</v>
      </c>
      <c r="AO3615">
        <v>0.17</v>
      </c>
      <c r="AT3615">
        <v>6.32</v>
      </c>
      <c r="AV3615">
        <v>0.22</v>
      </c>
      <c r="AW3615">
        <v>3.2799999999999999E-3</v>
      </c>
      <c r="AX3615">
        <v>0.02</v>
      </c>
      <c r="AY3615">
        <v>0.05</v>
      </c>
      <c r="BA3615">
        <v>7.68</v>
      </c>
      <c r="BF3615">
        <v>0.14000000000000001</v>
      </c>
      <c r="BH3615">
        <v>2.8</v>
      </c>
      <c r="BO3615">
        <v>6.73</v>
      </c>
      <c r="BQ3615">
        <v>3.22</v>
      </c>
      <c r="BR3615">
        <v>3.51</v>
      </c>
      <c r="BX3615">
        <v>9.6</v>
      </c>
    </row>
    <row r="3616" spans="1:77" hidden="1" x14ac:dyDescent="0.2">
      <c r="A3616" t="s">
        <v>217</v>
      </c>
      <c r="B3616">
        <v>42278</v>
      </c>
      <c r="C3616">
        <v>31</v>
      </c>
      <c r="G3616">
        <v>6.0000000000000001E-3</v>
      </c>
      <c r="H3616">
        <v>0.1</v>
      </c>
      <c r="J3616">
        <v>1.7</v>
      </c>
      <c r="M3616">
        <v>0.17</v>
      </c>
      <c r="N3616">
        <v>0.2</v>
      </c>
      <c r="Q3616">
        <v>0.02</v>
      </c>
      <c r="S3616">
        <v>54.2</v>
      </c>
      <c r="T3616">
        <v>11</v>
      </c>
      <c r="U3616">
        <v>0.2</v>
      </c>
      <c r="V3616">
        <v>1.9</v>
      </c>
      <c r="W3616">
        <v>2.2599999999999998</v>
      </c>
      <c r="AB3616">
        <v>2.83</v>
      </c>
      <c r="AC3616">
        <v>10</v>
      </c>
      <c r="AD3616">
        <v>4.2</v>
      </c>
      <c r="AE3616">
        <v>0.96</v>
      </c>
      <c r="AI3616">
        <v>0.5</v>
      </c>
      <c r="AN3616">
        <v>4.78</v>
      </c>
      <c r="AO3616">
        <v>0.16</v>
      </c>
      <c r="AT3616">
        <v>6.48</v>
      </c>
      <c r="AU3616">
        <v>0.5</v>
      </c>
      <c r="AV3616">
        <v>0.22</v>
      </c>
      <c r="AW3616">
        <v>3.2799999999999999E-3</v>
      </c>
      <c r="AX3616">
        <v>0.01</v>
      </c>
      <c r="BA3616">
        <v>7.44</v>
      </c>
      <c r="BC3616">
        <v>4.4999999999999997E-3</v>
      </c>
      <c r="BH3616">
        <v>2.92</v>
      </c>
      <c r="BO3616">
        <v>7.79</v>
      </c>
      <c r="BQ3616">
        <v>3.39</v>
      </c>
      <c r="BR3616">
        <v>3.54</v>
      </c>
      <c r="BX3616">
        <v>9.6999999999999993</v>
      </c>
      <c r="BY3616">
        <v>5.8</v>
      </c>
    </row>
    <row r="3617" spans="1:77" x14ac:dyDescent="0.2">
      <c r="A3617" t="s">
        <v>217</v>
      </c>
      <c r="C3617">
        <v>28.076923076923077</v>
      </c>
      <c r="F3617">
        <v>0.02</v>
      </c>
      <c r="G3617">
        <v>7.6666666666666671E-3</v>
      </c>
      <c r="H3617">
        <v>0.11076923076923079</v>
      </c>
      <c r="J3617">
        <v>2.411111111111111</v>
      </c>
      <c r="M3617">
        <v>0.25692307692307698</v>
      </c>
      <c r="N3617">
        <v>1.0166666666666668</v>
      </c>
      <c r="O3617">
        <v>11</v>
      </c>
      <c r="Q3617">
        <v>0.27666666666666667</v>
      </c>
      <c r="S3617">
        <v>50.333846153846153</v>
      </c>
      <c r="T3617">
        <v>11.307692307692308</v>
      </c>
      <c r="U3617">
        <v>1.1833333333333333</v>
      </c>
      <c r="V3617">
        <v>2.4461538461538455</v>
      </c>
      <c r="W3617">
        <v>2.5715384615384616</v>
      </c>
      <c r="AB3617">
        <v>2.669090909090909</v>
      </c>
      <c r="AC3617">
        <v>10</v>
      </c>
      <c r="AD3617">
        <v>5.0289999999999999</v>
      </c>
      <c r="AE3617">
        <v>1.4561538461538461</v>
      </c>
      <c r="AI3617">
        <v>2.25</v>
      </c>
      <c r="AJ3617">
        <v>30.324999999999999</v>
      </c>
      <c r="AN3617">
        <v>4.4592307692307704</v>
      </c>
      <c r="AO3617">
        <v>0.18</v>
      </c>
      <c r="AS3617">
        <v>0.35</v>
      </c>
      <c r="AT3617">
        <v>6.6015384615384622</v>
      </c>
      <c r="AU3617">
        <v>1.7166666666666668</v>
      </c>
      <c r="AV3617">
        <v>2.6023076923076918</v>
      </c>
      <c r="AW3617">
        <v>1.1314615384615385E-2</v>
      </c>
      <c r="AX3617">
        <v>4.8461538461538473E-2</v>
      </c>
      <c r="AY3617">
        <v>9.6666666666666665E-2</v>
      </c>
      <c r="AZ3617">
        <v>0.04</v>
      </c>
      <c r="BA3617">
        <v>7.3538461538461535</v>
      </c>
      <c r="BC3617">
        <v>0.11774999999999998</v>
      </c>
      <c r="BE3617">
        <v>0.33333333333333331</v>
      </c>
      <c r="BF3617">
        <v>0.32250000000000001</v>
      </c>
      <c r="BH3617">
        <v>2.5961538461538458</v>
      </c>
      <c r="BI3617">
        <v>0.1</v>
      </c>
      <c r="BN3617">
        <v>8.995000000000001</v>
      </c>
      <c r="BO3617">
        <v>13.094615384615384</v>
      </c>
      <c r="BQ3617">
        <v>2.34375</v>
      </c>
      <c r="BR3617">
        <v>3.3525</v>
      </c>
      <c r="BS3617">
        <v>0.2</v>
      </c>
      <c r="BT3617">
        <v>31.5</v>
      </c>
      <c r="BV3617">
        <v>0.1</v>
      </c>
      <c r="BW3617">
        <v>0.46499999999999997</v>
      </c>
      <c r="BX3617">
        <v>9.6307692307692303</v>
      </c>
      <c r="BY3617">
        <v>8.6166666666666654</v>
      </c>
    </row>
    <row r="3618" spans="1:77" hidden="1" x14ac:dyDescent="0.2">
      <c r="A3618" t="s">
        <v>251</v>
      </c>
      <c r="B3618">
        <v>39764</v>
      </c>
      <c r="C3618">
        <v>26</v>
      </c>
      <c r="G3618">
        <v>5.0000000000000001E-3</v>
      </c>
      <c r="H3618">
        <v>0.1</v>
      </c>
      <c r="M3618">
        <v>0.25</v>
      </c>
      <c r="S3618">
        <v>76.900000000000006</v>
      </c>
      <c r="T3618">
        <v>23</v>
      </c>
      <c r="V3618">
        <v>2.1</v>
      </c>
      <c r="W3618">
        <v>0.11</v>
      </c>
      <c r="AB3618">
        <v>33.4</v>
      </c>
      <c r="AD3618">
        <v>6.61</v>
      </c>
      <c r="AE3618">
        <v>2.31</v>
      </c>
      <c r="AJ3618">
        <v>48.5</v>
      </c>
      <c r="AN3618">
        <v>4.95</v>
      </c>
      <c r="AO3618">
        <v>0.22</v>
      </c>
      <c r="AT3618">
        <v>11.6</v>
      </c>
      <c r="AU3618">
        <v>2.4</v>
      </c>
      <c r="AV3618">
        <v>0.22</v>
      </c>
      <c r="AW3618">
        <v>3.2799999999999999E-3</v>
      </c>
      <c r="AX3618">
        <v>0.1</v>
      </c>
      <c r="AZ3618">
        <v>0.02</v>
      </c>
      <c r="BA3618">
        <v>7.46</v>
      </c>
      <c r="BF3618">
        <v>0.27</v>
      </c>
      <c r="BH3618">
        <v>3.67</v>
      </c>
      <c r="BN3618">
        <v>8.5</v>
      </c>
      <c r="BO3618">
        <v>39.299999999999997</v>
      </c>
      <c r="BX3618">
        <v>9.8000000000000007</v>
      </c>
      <c r="BY3618">
        <v>3.1</v>
      </c>
    </row>
    <row r="3619" spans="1:77" hidden="1" x14ac:dyDescent="0.2">
      <c r="A3619" t="s">
        <v>251</v>
      </c>
      <c r="B3619">
        <v>39370</v>
      </c>
      <c r="C3619">
        <v>26</v>
      </c>
      <c r="F3619">
        <v>8.9999999999999993E-3</v>
      </c>
      <c r="G3619">
        <v>7.0000000000000001E-3</v>
      </c>
      <c r="H3619">
        <v>0.14000000000000001</v>
      </c>
      <c r="M3619">
        <v>0.24</v>
      </c>
      <c r="O3619">
        <v>94</v>
      </c>
      <c r="S3619">
        <v>79.900000000000006</v>
      </c>
      <c r="T3619">
        <v>21</v>
      </c>
      <c r="V3619">
        <v>2.8</v>
      </c>
      <c r="W3619">
        <v>0.01</v>
      </c>
      <c r="AB3619">
        <v>33.450000000000003</v>
      </c>
      <c r="AE3619">
        <v>3.59</v>
      </c>
      <c r="AJ3619">
        <v>46.3</v>
      </c>
      <c r="AN3619">
        <v>4.47</v>
      </c>
      <c r="AO3619">
        <v>0.18</v>
      </c>
      <c r="AT3619">
        <v>13.2</v>
      </c>
      <c r="AV3619">
        <v>0.22</v>
      </c>
      <c r="AW3619">
        <v>3.2799999999999999E-3</v>
      </c>
      <c r="AX3619">
        <v>0.04</v>
      </c>
      <c r="AZ3619">
        <v>0.02</v>
      </c>
      <c r="BA3619">
        <v>7.36</v>
      </c>
      <c r="BE3619">
        <v>0.5</v>
      </c>
      <c r="BF3619">
        <v>0.57999999999999996</v>
      </c>
      <c r="BH3619">
        <v>3.63</v>
      </c>
      <c r="BN3619">
        <v>7.43</v>
      </c>
      <c r="BO3619">
        <v>31.1</v>
      </c>
      <c r="BX3619">
        <v>9.6</v>
      </c>
    </row>
    <row r="3620" spans="1:77" hidden="1" x14ac:dyDescent="0.2">
      <c r="A3620" t="s">
        <v>251</v>
      </c>
      <c r="B3620">
        <v>40875</v>
      </c>
      <c r="C3620">
        <v>24</v>
      </c>
      <c r="G3620">
        <v>1E-3</v>
      </c>
      <c r="H3620">
        <v>0.1</v>
      </c>
      <c r="M3620">
        <v>0.28000000000000003</v>
      </c>
      <c r="S3620">
        <v>93.3</v>
      </c>
      <c r="T3620">
        <v>27</v>
      </c>
      <c r="V3620">
        <v>1.5</v>
      </c>
      <c r="W3620">
        <v>0.22</v>
      </c>
      <c r="AD3620">
        <v>11.28</v>
      </c>
      <c r="AE3620">
        <v>2.62</v>
      </c>
      <c r="AJ3620">
        <v>48</v>
      </c>
      <c r="AN3620">
        <v>5.68</v>
      </c>
      <c r="AO3620">
        <v>0.24</v>
      </c>
      <c r="AT3620">
        <v>13.8</v>
      </c>
      <c r="AV3620">
        <v>0.22</v>
      </c>
      <c r="AW3620">
        <v>3.2799999999999999E-3</v>
      </c>
      <c r="AX3620">
        <v>0.11</v>
      </c>
      <c r="BA3620">
        <v>7.37</v>
      </c>
      <c r="BF3620">
        <v>0.84</v>
      </c>
      <c r="BH3620">
        <v>3.65</v>
      </c>
      <c r="BO3620">
        <v>37.5</v>
      </c>
      <c r="BQ3620">
        <v>5.2</v>
      </c>
      <c r="BR3620">
        <v>5.82</v>
      </c>
      <c r="BT3620">
        <v>42</v>
      </c>
      <c r="BX3620">
        <v>9.6</v>
      </c>
    </row>
    <row r="3621" spans="1:77" hidden="1" x14ac:dyDescent="0.2">
      <c r="A3621" t="s">
        <v>251</v>
      </c>
      <c r="B3621">
        <v>34143</v>
      </c>
      <c r="C3621">
        <v>29</v>
      </c>
      <c r="F3621">
        <v>8.9999999999999993E-3</v>
      </c>
      <c r="H3621">
        <v>0.09</v>
      </c>
      <c r="J3621">
        <v>0.4</v>
      </c>
      <c r="M3621">
        <v>0.21</v>
      </c>
      <c r="N3621">
        <v>1.4</v>
      </c>
      <c r="Q3621">
        <v>0.1</v>
      </c>
      <c r="S3621">
        <v>127</v>
      </c>
      <c r="T3621">
        <v>40</v>
      </c>
      <c r="U3621">
        <v>1.3</v>
      </c>
      <c r="V3621">
        <v>2.2999999999999998</v>
      </c>
      <c r="W3621">
        <v>0.02</v>
      </c>
      <c r="AB3621">
        <v>33.96</v>
      </c>
      <c r="AE3621">
        <v>3.19</v>
      </c>
      <c r="AI3621">
        <v>0.9</v>
      </c>
      <c r="AJ3621">
        <v>32.9</v>
      </c>
      <c r="AN3621">
        <v>5.32</v>
      </c>
      <c r="AO3621">
        <v>0.17</v>
      </c>
      <c r="AT3621">
        <v>13</v>
      </c>
      <c r="AU3621">
        <v>2</v>
      </c>
      <c r="AV3621">
        <v>0.09</v>
      </c>
      <c r="AW3621">
        <v>0.02</v>
      </c>
      <c r="AX3621">
        <v>0.1</v>
      </c>
      <c r="BA3621">
        <v>7.2</v>
      </c>
      <c r="BC3621">
        <v>0.3</v>
      </c>
      <c r="BE3621">
        <v>0.1</v>
      </c>
      <c r="BH3621">
        <v>6.84</v>
      </c>
      <c r="BO3621">
        <v>56</v>
      </c>
      <c r="BX3621">
        <v>9.3000000000000007</v>
      </c>
      <c r="BY3621">
        <v>32</v>
      </c>
    </row>
    <row r="3622" spans="1:77" hidden="1" x14ac:dyDescent="0.2">
      <c r="A3622" t="s">
        <v>251</v>
      </c>
      <c r="B3622">
        <v>38687</v>
      </c>
      <c r="C3622">
        <v>33</v>
      </c>
      <c r="F3622">
        <v>0.02</v>
      </c>
      <c r="H3622">
        <v>0.09</v>
      </c>
      <c r="J3622">
        <v>1</v>
      </c>
      <c r="M3622">
        <v>0.2</v>
      </c>
      <c r="N3622">
        <v>2</v>
      </c>
      <c r="Q3622">
        <v>0.5</v>
      </c>
      <c r="S3622">
        <v>78.2</v>
      </c>
      <c r="T3622">
        <v>19</v>
      </c>
      <c r="U3622">
        <v>1</v>
      </c>
      <c r="V3622">
        <v>0.9</v>
      </c>
      <c r="W3622">
        <v>0.11</v>
      </c>
      <c r="AB3622">
        <v>33.94</v>
      </c>
      <c r="AD3622">
        <v>1.72</v>
      </c>
      <c r="AE3622">
        <v>2.2999999999999998</v>
      </c>
      <c r="AI3622">
        <v>1</v>
      </c>
      <c r="AJ3622">
        <v>42.7</v>
      </c>
      <c r="AN3622">
        <v>3.4</v>
      </c>
      <c r="AO3622">
        <v>0.22</v>
      </c>
      <c r="AT3622">
        <v>9.3000000000000007</v>
      </c>
      <c r="AU3622">
        <v>1</v>
      </c>
      <c r="AV3622">
        <v>0.44</v>
      </c>
      <c r="AW3622">
        <v>0.03</v>
      </c>
      <c r="AX3622">
        <v>0.06</v>
      </c>
      <c r="BA3622">
        <v>7.2</v>
      </c>
      <c r="BC3622">
        <v>0.1</v>
      </c>
      <c r="BE3622">
        <v>0.7</v>
      </c>
      <c r="BH3622">
        <v>3.4</v>
      </c>
      <c r="BI3622">
        <v>0.1</v>
      </c>
      <c r="BO3622">
        <v>31</v>
      </c>
      <c r="BQ3622">
        <v>-4.58</v>
      </c>
      <c r="BR3622">
        <v>4.66</v>
      </c>
      <c r="BX3622">
        <v>9.3000000000000007</v>
      </c>
      <c r="BY3622">
        <v>5</v>
      </c>
    </row>
    <row r="3623" spans="1:77" hidden="1" x14ac:dyDescent="0.2">
      <c r="A3623" t="s">
        <v>251</v>
      </c>
      <c r="B3623">
        <v>38840</v>
      </c>
      <c r="C3623">
        <v>31</v>
      </c>
      <c r="F3623">
        <v>0.02</v>
      </c>
      <c r="H3623">
        <v>0.09</v>
      </c>
      <c r="J3623">
        <v>5</v>
      </c>
      <c r="M3623">
        <v>0.46</v>
      </c>
      <c r="N3623">
        <v>2.5</v>
      </c>
      <c r="Q3623">
        <v>1</v>
      </c>
      <c r="S3623">
        <v>76.48</v>
      </c>
      <c r="T3623">
        <v>21</v>
      </c>
      <c r="U3623">
        <v>5</v>
      </c>
      <c r="V3623">
        <v>1.9</v>
      </c>
      <c r="W3623">
        <v>0.15</v>
      </c>
      <c r="AD3623">
        <v>-2.3199999999999998</v>
      </c>
      <c r="AE3623">
        <v>2.4300000000000002</v>
      </c>
      <c r="AI3623">
        <v>10</v>
      </c>
      <c r="AJ3623">
        <v>46.4</v>
      </c>
      <c r="AN3623">
        <v>4.79</v>
      </c>
      <c r="AO3623">
        <v>0.22</v>
      </c>
      <c r="AT3623">
        <v>11.9</v>
      </c>
      <c r="AU3623">
        <v>2</v>
      </c>
      <c r="AV3623">
        <v>0.48</v>
      </c>
      <c r="AW3623">
        <v>0.02</v>
      </c>
      <c r="AX3623">
        <v>0.09</v>
      </c>
      <c r="BA3623">
        <v>7.38</v>
      </c>
      <c r="BC3623">
        <v>0.1</v>
      </c>
      <c r="BE3623">
        <v>0.5</v>
      </c>
      <c r="BH3623">
        <v>3.63</v>
      </c>
      <c r="BO3623">
        <v>33</v>
      </c>
      <c r="BQ3623">
        <v>4.92</v>
      </c>
      <c r="BR3623">
        <v>4.8099999999999996</v>
      </c>
      <c r="BX3623">
        <v>9.6</v>
      </c>
      <c r="BY3623">
        <v>10</v>
      </c>
    </row>
    <row r="3624" spans="1:77" hidden="1" x14ac:dyDescent="0.2">
      <c r="A3624" t="s">
        <v>251</v>
      </c>
      <c r="B3624">
        <v>40059</v>
      </c>
      <c r="C3624">
        <v>31</v>
      </c>
      <c r="G3624">
        <v>4.0000000000000001E-3</v>
      </c>
      <c r="H3624">
        <v>0.1</v>
      </c>
      <c r="J3624">
        <v>0.6</v>
      </c>
      <c r="M3624">
        <v>0.26</v>
      </c>
      <c r="N3624">
        <v>0.2</v>
      </c>
      <c r="Q3624">
        <v>0.02</v>
      </c>
      <c r="S3624">
        <v>83.1</v>
      </c>
      <c r="T3624">
        <v>25</v>
      </c>
      <c r="U3624">
        <v>0.2</v>
      </c>
      <c r="V3624">
        <v>1.4</v>
      </c>
      <c r="W3624">
        <v>7.0000000000000007E-2</v>
      </c>
      <c r="AB3624">
        <v>33.42</v>
      </c>
      <c r="AD3624">
        <v>3.17</v>
      </c>
      <c r="AE3624">
        <v>2.39</v>
      </c>
      <c r="AI3624">
        <v>0.5</v>
      </c>
      <c r="AJ3624">
        <v>47.1</v>
      </c>
      <c r="AN3624">
        <v>5.18</v>
      </c>
      <c r="AO3624">
        <v>0.23</v>
      </c>
      <c r="AT3624">
        <v>12.6</v>
      </c>
      <c r="AU3624">
        <v>0.5</v>
      </c>
      <c r="AV3624">
        <v>0.22</v>
      </c>
      <c r="AW3624">
        <v>3.2799999999999999E-3</v>
      </c>
      <c r="BA3624">
        <v>7.31</v>
      </c>
      <c r="BC3624">
        <v>1E-3</v>
      </c>
      <c r="BE3624">
        <v>0.5</v>
      </c>
      <c r="BF3624">
        <v>0.28999999999999998</v>
      </c>
      <c r="BH3624">
        <v>3.63</v>
      </c>
      <c r="BO3624">
        <v>33.5</v>
      </c>
      <c r="BW3624">
        <v>0.5</v>
      </c>
      <c r="BX3624">
        <v>9.6</v>
      </c>
      <c r="BY3624">
        <v>1.5</v>
      </c>
    </row>
    <row r="3625" spans="1:77" hidden="1" x14ac:dyDescent="0.2">
      <c r="A3625" t="s">
        <v>251</v>
      </c>
      <c r="B3625">
        <v>40514</v>
      </c>
      <c r="C3625">
        <v>24</v>
      </c>
      <c r="G3625">
        <v>4.0000000000000001E-3</v>
      </c>
      <c r="H3625">
        <v>0.11</v>
      </c>
      <c r="M3625">
        <v>0.19</v>
      </c>
      <c r="S3625">
        <v>81.400000000000006</v>
      </c>
      <c r="T3625">
        <v>21</v>
      </c>
      <c r="V3625">
        <v>1.6</v>
      </c>
      <c r="W3625">
        <v>0.13</v>
      </c>
      <c r="AB3625">
        <v>33.85</v>
      </c>
      <c r="AD3625">
        <v>3.45</v>
      </c>
      <c r="AE3625">
        <v>2.38</v>
      </c>
      <c r="AJ3625">
        <v>46.9</v>
      </c>
      <c r="AN3625">
        <v>5.04</v>
      </c>
      <c r="AO3625">
        <v>0.24</v>
      </c>
      <c r="AT3625">
        <v>12</v>
      </c>
      <c r="AV3625">
        <v>0.22</v>
      </c>
      <c r="AW3625">
        <v>3.2799999999999999E-3</v>
      </c>
      <c r="AX3625">
        <v>0.1</v>
      </c>
      <c r="BA3625">
        <v>7.45</v>
      </c>
      <c r="BF3625">
        <v>0.19</v>
      </c>
      <c r="BH3625">
        <v>3.65</v>
      </c>
      <c r="BO3625">
        <v>31.9</v>
      </c>
      <c r="BQ3625">
        <v>4.91</v>
      </c>
      <c r="BR3625">
        <v>5.08</v>
      </c>
      <c r="BX3625">
        <v>9.4</v>
      </c>
    </row>
    <row r="3626" spans="1:77" hidden="1" x14ac:dyDescent="0.2">
      <c r="A3626" t="s">
        <v>251</v>
      </c>
      <c r="B3626">
        <v>41100</v>
      </c>
      <c r="C3626">
        <v>37</v>
      </c>
      <c r="G3626">
        <v>5.0000000000000001E-3</v>
      </c>
      <c r="H3626">
        <v>0.1</v>
      </c>
      <c r="J3626">
        <v>0.7</v>
      </c>
      <c r="M3626">
        <v>0.28000000000000003</v>
      </c>
      <c r="N3626">
        <v>0.2</v>
      </c>
      <c r="Q3626">
        <v>0.02</v>
      </c>
      <c r="S3626">
        <v>84.5</v>
      </c>
      <c r="T3626">
        <v>25</v>
      </c>
      <c r="U3626">
        <v>0.9</v>
      </c>
      <c r="V3626">
        <v>5.6</v>
      </c>
      <c r="W3626">
        <v>0.19</v>
      </c>
      <c r="AD3626">
        <v>0.39</v>
      </c>
      <c r="AE3626">
        <v>2.4</v>
      </c>
      <c r="AI3626">
        <v>0.5</v>
      </c>
      <c r="AJ3626">
        <v>51.3</v>
      </c>
      <c r="AN3626">
        <v>5.53</v>
      </c>
      <c r="AO3626">
        <v>0.26</v>
      </c>
      <c r="AS3626">
        <v>0.95</v>
      </c>
      <c r="AT3626">
        <v>12.3</v>
      </c>
      <c r="AU3626">
        <v>0.9</v>
      </c>
      <c r="AV3626">
        <v>0.22</v>
      </c>
      <c r="AW3626">
        <v>3.2799999999999999E-3</v>
      </c>
      <c r="AX3626">
        <v>0.09</v>
      </c>
      <c r="AY3626">
        <v>0.05</v>
      </c>
      <c r="BA3626">
        <v>7.36</v>
      </c>
      <c r="BC3626">
        <v>1E-3</v>
      </c>
      <c r="BF3626">
        <v>0.63</v>
      </c>
      <c r="BH3626">
        <v>3.71</v>
      </c>
      <c r="BO3626">
        <v>43.1</v>
      </c>
      <c r="BQ3626">
        <v>5.32</v>
      </c>
      <c r="BR3626">
        <v>5.29</v>
      </c>
      <c r="BS3626">
        <v>0.2</v>
      </c>
      <c r="BT3626">
        <v>45</v>
      </c>
      <c r="BV3626">
        <v>0.67</v>
      </c>
      <c r="BW3626">
        <v>0.13</v>
      </c>
      <c r="BX3626">
        <v>9.6999999999999993</v>
      </c>
      <c r="BY3626">
        <v>1.4</v>
      </c>
    </row>
    <row r="3627" spans="1:77" hidden="1" x14ac:dyDescent="0.2">
      <c r="A3627" t="s">
        <v>251</v>
      </c>
      <c r="B3627">
        <v>41585</v>
      </c>
      <c r="C3627">
        <v>25</v>
      </c>
      <c r="G3627">
        <v>4.0000000000000001E-3</v>
      </c>
      <c r="H3627">
        <v>0.11</v>
      </c>
      <c r="M3627">
        <v>0.3</v>
      </c>
      <c r="S3627">
        <v>86.1</v>
      </c>
      <c r="T3627">
        <v>24</v>
      </c>
      <c r="V3627">
        <v>1.3</v>
      </c>
      <c r="W3627">
        <v>0.17</v>
      </c>
      <c r="AB3627">
        <v>33.72</v>
      </c>
      <c r="AD3627">
        <v>2.34</v>
      </c>
      <c r="AE3627">
        <v>2.36</v>
      </c>
      <c r="AJ3627">
        <v>50</v>
      </c>
      <c r="AN3627">
        <v>5.55</v>
      </c>
      <c r="AO3627">
        <v>0.26</v>
      </c>
      <c r="AT3627">
        <v>12.4</v>
      </c>
      <c r="AV3627">
        <v>0.22</v>
      </c>
      <c r="AW3627">
        <v>3.2799999999999999E-3</v>
      </c>
      <c r="AX3627">
        <v>0.11</v>
      </c>
      <c r="AY3627">
        <v>0.05</v>
      </c>
      <c r="BA3627">
        <v>7.42</v>
      </c>
      <c r="BF3627">
        <v>0.2</v>
      </c>
      <c r="BH3627">
        <v>3.71</v>
      </c>
      <c r="BO3627">
        <v>41.5</v>
      </c>
      <c r="BQ3627">
        <v>5.25</v>
      </c>
      <c r="BR3627">
        <v>5.38</v>
      </c>
      <c r="BX3627">
        <v>9.8000000000000007</v>
      </c>
    </row>
    <row r="3628" spans="1:77" hidden="1" x14ac:dyDescent="0.2">
      <c r="A3628" t="s">
        <v>251</v>
      </c>
      <c r="B3628">
        <v>41890</v>
      </c>
      <c r="C3628">
        <v>25</v>
      </c>
      <c r="G3628">
        <v>3.0000000000000001E-3</v>
      </c>
      <c r="H3628">
        <v>0.11</v>
      </c>
      <c r="M3628">
        <v>0.25</v>
      </c>
      <c r="S3628">
        <v>88.3</v>
      </c>
      <c r="T3628">
        <v>25</v>
      </c>
      <c r="V3628">
        <v>1.5</v>
      </c>
      <c r="W3628">
        <v>0.16</v>
      </c>
      <c r="AB3628">
        <v>34.89</v>
      </c>
      <c r="AD3628">
        <v>3.83</v>
      </c>
      <c r="AE3628">
        <v>2.4500000000000002</v>
      </c>
      <c r="AJ3628">
        <v>50.4</v>
      </c>
      <c r="AN3628">
        <v>5.76</v>
      </c>
      <c r="AO3628">
        <v>0.26</v>
      </c>
      <c r="AT3628">
        <v>13.4</v>
      </c>
      <c r="AV3628">
        <v>0.22</v>
      </c>
      <c r="AW3628">
        <v>3.2799999999999999E-3</v>
      </c>
      <c r="AX3628">
        <v>0.09</v>
      </c>
      <c r="AY3628">
        <v>0.02</v>
      </c>
      <c r="BA3628">
        <v>7.45</v>
      </c>
      <c r="BF3628">
        <v>0.17</v>
      </c>
      <c r="BH3628">
        <v>3.72</v>
      </c>
      <c r="BO3628">
        <v>43.9</v>
      </c>
      <c r="BQ3628">
        <v>5.34</v>
      </c>
      <c r="BR3628">
        <v>5.55</v>
      </c>
      <c r="BX3628">
        <v>9.6</v>
      </c>
    </row>
    <row r="3629" spans="1:77" hidden="1" x14ac:dyDescent="0.2">
      <c r="A3629" t="s">
        <v>251</v>
      </c>
      <c r="B3629">
        <v>42310</v>
      </c>
      <c r="C3629">
        <v>30</v>
      </c>
      <c r="G3629">
        <v>1E-3</v>
      </c>
      <c r="H3629">
        <v>0.11</v>
      </c>
      <c r="J3629">
        <v>0.7</v>
      </c>
      <c r="M3629">
        <v>0.3</v>
      </c>
      <c r="N3629">
        <v>0.2</v>
      </c>
      <c r="Q3629">
        <v>0.02</v>
      </c>
      <c r="S3629">
        <v>83.8</v>
      </c>
      <c r="T3629">
        <v>24</v>
      </c>
      <c r="U3629">
        <v>0.2</v>
      </c>
      <c r="V3629">
        <v>1.3</v>
      </c>
      <c r="W3629">
        <v>0.17</v>
      </c>
      <c r="AC3629">
        <v>10</v>
      </c>
      <c r="AD3629">
        <v>0.75</v>
      </c>
      <c r="AE3629">
        <v>2.38</v>
      </c>
      <c r="AI3629">
        <v>0.5</v>
      </c>
      <c r="AN3629">
        <v>5.76</v>
      </c>
      <c r="AO3629">
        <v>0.23</v>
      </c>
      <c r="AT3629">
        <v>13</v>
      </c>
      <c r="AU3629">
        <v>0.5</v>
      </c>
      <c r="AV3629">
        <v>0.22</v>
      </c>
      <c r="AW3629">
        <v>3.2799999999999999E-3</v>
      </c>
      <c r="AX3629">
        <v>0.11</v>
      </c>
      <c r="BA3629">
        <v>7.34</v>
      </c>
      <c r="BC3629">
        <v>1E-3</v>
      </c>
      <c r="BH3629">
        <v>3.76</v>
      </c>
      <c r="BO3629">
        <v>43.5</v>
      </c>
      <c r="BQ3629">
        <v>5.35</v>
      </c>
      <c r="BR3629">
        <v>5.31</v>
      </c>
      <c r="BX3629">
        <v>9.6</v>
      </c>
      <c r="BY3629">
        <v>2.97</v>
      </c>
    </row>
    <row r="3630" spans="1:77" hidden="1" x14ac:dyDescent="0.2">
      <c r="A3630" t="s">
        <v>251</v>
      </c>
      <c r="B3630">
        <v>32674</v>
      </c>
      <c r="C3630">
        <v>21</v>
      </c>
      <c r="F3630">
        <v>0.12</v>
      </c>
      <c r="H3630">
        <v>0.56000000000000005</v>
      </c>
      <c r="M3630">
        <v>1.36</v>
      </c>
      <c r="S3630">
        <v>76.2</v>
      </c>
      <c r="T3630">
        <v>31.2</v>
      </c>
      <c r="V3630">
        <v>4.3</v>
      </c>
      <c r="W3630">
        <v>0.97</v>
      </c>
      <c r="AB3630">
        <v>32.51</v>
      </c>
      <c r="AE3630">
        <v>3.8</v>
      </c>
      <c r="AJ3630">
        <v>36.200000000000003</v>
      </c>
      <c r="AN3630">
        <v>3.57</v>
      </c>
      <c r="AO3630">
        <v>0.48</v>
      </c>
      <c r="AT3630">
        <v>17.899999999999999</v>
      </c>
      <c r="AV3630">
        <v>0.04</v>
      </c>
      <c r="AW3630">
        <v>0.03</v>
      </c>
      <c r="AX3630">
        <v>0.45</v>
      </c>
      <c r="BA3630">
        <v>8.43</v>
      </c>
      <c r="BE3630">
        <v>2</v>
      </c>
      <c r="BH3630">
        <v>3.7</v>
      </c>
      <c r="BO3630">
        <v>20.100000000000001</v>
      </c>
      <c r="BX3630">
        <v>9.9</v>
      </c>
    </row>
    <row r="3631" spans="1:77" x14ac:dyDescent="0.2">
      <c r="A3631" t="s">
        <v>251</v>
      </c>
      <c r="C3631">
        <v>27.846153846153847</v>
      </c>
      <c r="F3631">
        <v>3.56E-2</v>
      </c>
      <c r="G3631">
        <v>3.7777777777777779E-3</v>
      </c>
      <c r="H3631">
        <v>0.13923076923076924</v>
      </c>
      <c r="J3631">
        <v>1.4000000000000001</v>
      </c>
      <c r="M3631">
        <v>0.35230769230769232</v>
      </c>
      <c r="N3631">
        <v>1.0833333333333335</v>
      </c>
      <c r="O3631">
        <v>94</v>
      </c>
      <c r="Q3631">
        <v>0.27666666666666667</v>
      </c>
      <c r="S3631">
        <v>85.783076923076933</v>
      </c>
      <c r="T3631">
        <v>25.092307692307692</v>
      </c>
      <c r="U3631">
        <v>1.4333333333333333</v>
      </c>
      <c r="V3631">
        <v>2.1923076923076925</v>
      </c>
      <c r="W3631">
        <v>0.19076923076923075</v>
      </c>
      <c r="AB3631">
        <v>33.682222222222222</v>
      </c>
      <c r="AC3631">
        <v>10</v>
      </c>
      <c r="AD3631">
        <v>3.1219999999999999</v>
      </c>
      <c r="AE3631">
        <v>2.661538461538461</v>
      </c>
      <c r="AI3631">
        <v>2.2333333333333334</v>
      </c>
      <c r="AJ3631">
        <v>45.558333333333337</v>
      </c>
      <c r="AN3631">
        <v>4.9999999999999991</v>
      </c>
      <c r="AO3631">
        <v>0.24692307692307691</v>
      </c>
      <c r="AS3631">
        <v>0.95</v>
      </c>
      <c r="AT3631">
        <v>12.8</v>
      </c>
      <c r="AU3631">
        <v>1.3285714285714287</v>
      </c>
      <c r="AV3631">
        <v>0.23307692307692313</v>
      </c>
      <c r="AW3631">
        <v>9.9630769230769252E-3</v>
      </c>
      <c r="AX3631">
        <v>0.12083333333333333</v>
      </c>
      <c r="AY3631">
        <v>0.04</v>
      </c>
      <c r="AZ3631">
        <v>0.02</v>
      </c>
      <c r="BA3631">
        <v>7.4407692307692326</v>
      </c>
      <c r="BC3631">
        <v>8.3833333333333329E-2</v>
      </c>
      <c r="BE3631">
        <v>0.71666666666666667</v>
      </c>
      <c r="BF3631">
        <v>0.39624999999999999</v>
      </c>
      <c r="BH3631">
        <v>3.8999999999999995</v>
      </c>
      <c r="BI3631">
        <v>0.1</v>
      </c>
      <c r="BN3631">
        <v>7.9649999999999999</v>
      </c>
      <c r="BO3631">
        <v>37.338461538461537</v>
      </c>
      <c r="BQ3631">
        <v>3.9637500000000001</v>
      </c>
      <c r="BR3631">
        <v>5.2374999999999998</v>
      </c>
      <c r="BS3631">
        <v>0.2</v>
      </c>
      <c r="BT3631">
        <v>43.5</v>
      </c>
      <c r="BV3631">
        <v>0.67</v>
      </c>
      <c r="BW3631">
        <v>0.315</v>
      </c>
      <c r="BX3631">
        <v>9.6</v>
      </c>
      <c r="BY3631">
        <v>7.9957142857142856</v>
      </c>
    </row>
    <row r="3632" spans="1:77" hidden="1" x14ac:dyDescent="0.2">
      <c r="A3632" t="s">
        <v>212</v>
      </c>
      <c r="B3632">
        <v>39736</v>
      </c>
      <c r="C3632">
        <v>24</v>
      </c>
      <c r="G3632">
        <v>0.02</v>
      </c>
      <c r="H3632">
        <v>0.02</v>
      </c>
      <c r="M3632">
        <v>0.6</v>
      </c>
      <c r="S3632">
        <v>157</v>
      </c>
      <c r="T3632">
        <v>65</v>
      </c>
      <c r="V3632">
        <v>1.5</v>
      </c>
      <c r="W3632">
        <v>2.83</v>
      </c>
      <c r="AB3632">
        <v>6.62</v>
      </c>
      <c r="AD3632">
        <v>1.33</v>
      </c>
      <c r="AE3632">
        <v>1.23</v>
      </c>
      <c r="AJ3632">
        <v>85.7</v>
      </c>
      <c r="AN3632">
        <v>7.75</v>
      </c>
      <c r="AO3632">
        <v>0.31</v>
      </c>
      <c r="AT3632">
        <v>20.399999999999999</v>
      </c>
      <c r="AV3632">
        <v>0.22</v>
      </c>
      <c r="AW3632">
        <v>4.9300000000000004E-3</v>
      </c>
      <c r="AX3632">
        <v>0.01</v>
      </c>
      <c r="AZ3632">
        <v>0.02</v>
      </c>
      <c r="BA3632">
        <v>7.3</v>
      </c>
      <c r="BF3632">
        <v>0.18</v>
      </c>
      <c r="BH3632">
        <v>5.04</v>
      </c>
      <c r="BN3632">
        <v>9.7200000000000006</v>
      </c>
      <c r="BO3632">
        <v>127</v>
      </c>
      <c r="BX3632">
        <v>9.9</v>
      </c>
    </row>
    <row r="3633" spans="1:77" hidden="1" x14ac:dyDescent="0.2">
      <c r="A3633" t="s">
        <v>212</v>
      </c>
      <c r="B3633">
        <v>39370</v>
      </c>
      <c r="C3633">
        <v>26</v>
      </c>
      <c r="F3633">
        <v>0.02</v>
      </c>
      <c r="G3633">
        <v>0.02</v>
      </c>
      <c r="H3633">
        <v>0.06</v>
      </c>
      <c r="M3633">
        <v>0.49</v>
      </c>
      <c r="O3633">
        <v>15</v>
      </c>
      <c r="S3633">
        <v>157</v>
      </c>
      <c r="T3633">
        <v>69</v>
      </c>
      <c r="V3633">
        <v>2.2000000000000002</v>
      </c>
      <c r="W3633">
        <v>2.52</v>
      </c>
      <c r="AB3633">
        <v>6.18</v>
      </c>
      <c r="AE3633">
        <v>1.23</v>
      </c>
      <c r="AJ3633">
        <v>85.1</v>
      </c>
      <c r="AN3633">
        <v>7.06</v>
      </c>
      <c r="AO3633">
        <v>0.28999999999999998</v>
      </c>
      <c r="AT3633">
        <v>19.8</v>
      </c>
      <c r="AV3633">
        <v>4.16</v>
      </c>
      <c r="AW3633">
        <v>6.8999999999999999E-3</v>
      </c>
      <c r="AX3633">
        <v>0.02</v>
      </c>
      <c r="AZ3633">
        <v>0.01</v>
      </c>
      <c r="BA3633">
        <v>7.18</v>
      </c>
      <c r="BE3633">
        <v>0.3</v>
      </c>
      <c r="BF3633">
        <v>0.53</v>
      </c>
      <c r="BH3633">
        <v>4.9800000000000004</v>
      </c>
      <c r="BN3633">
        <v>8.6</v>
      </c>
      <c r="BO3633">
        <v>68.400000000000006</v>
      </c>
      <c r="BX3633">
        <v>9.6999999999999993</v>
      </c>
    </row>
    <row r="3634" spans="1:77" hidden="1" x14ac:dyDescent="0.2">
      <c r="A3634" t="s">
        <v>212</v>
      </c>
      <c r="B3634">
        <v>40505</v>
      </c>
      <c r="C3634">
        <v>24</v>
      </c>
      <c r="G3634">
        <v>2E-3</v>
      </c>
      <c r="H3634">
        <v>0.02</v>
      </c>
      <c r="M3634">
        <v>0.55000000000000004</v>
      </c>
      <c r="S3634">
        <v>157</v>
      </c>
      <c r="T3634">
        <v>55</v>
      </c>
      <c r="V3634">
        <v>1.9</v>
      </c>
      <c r="W3634">
        <v>2.7</v>
      </c>
      <c r="AB3634">
        <v>5.75</v>
      </c>
      <c r="AD3634">
        <v>2.48</v>
      </c>
      <c r="AE3634">
        <v>1.17</v>
      </c>
      <c r="AJ3634">
        <v>86.3</v>
      </c>
      <c r="AN3634">
        <v>7.48</v>
      </c>
      <c r="AO3634">
        <v>0.3</v>
      </c>
      <c r="AT3634">
        <v>22.5</v>
      </c>
      <c r="AV3634">
        <v>0.22</v>
      </c>
      <c r="AW3634">
        <v>5.2599999999999999E-3</v>
      </c>
      <c r="AX3634">
        <v>0.01</v>
      </c>
      <c r="BA3634">
        <v>7.22</v>
      </c>
      <c r="BF3634">
        <v>0.21</v>
      </c>
      <c r="BH3634">
        <v>5.31</v>
      </c>
      <c r="BO3634">
        <v>121</v>
      </c>
      <c r="BQ3634">
        <v>9.3800000000000008</v>
      </c>
      <c r="BR3634">
        <v>9.6199999999999992</v>
      </c>
      <c r="BX3634">
        <v>9.6</v>
      </c>
    </row>
    <row r="3635" spans="1:77" hidden="1" x14ac:dyDescent="0.2">
      <c r="A3635" t="s">
        <v>212</v>
      </c>
      <c r="B3635">
        <v>34143</v>
      </c>
      <c r="C3635">
        <v>29</v>
      </c>
      <c r="F3635">
        <v>1E-3</v>
      </c>
      <c r="H3635">
        <v>0.04</v>
      </c>
      <c r="J3635">
        <v>1.2</v>
      </c>
      <c r="M3635">
        <v>0.18</v>
      </c>
      <c r="N3635">
        <v>1</v>
      </c>
      <c r="Q3635">
        <v>0.1</v>
      </c>
      <c r="S3635">
        <v>125.5</v>
      </c>
      <c r="T3635">
        <v>42</v>
      </c>
      <c r="U3635">
        <v>23</v>
      </c>
      <c r="V3635">
        <v>18</v>
      </c>
      <c r="W3635">
        <v>1.97</v>
      </c>
      <c r="AB3635">
        <v>6.68</v>
      </c>
      <c r="AE3635">
        <v>1.05</v>
      </c>
      <c r="AI3635">
        <v>0.7</v>
      </c>
      <c r="AJ3635">
        <v>37.299999999999997</v>
      </c>
      <c r="AN3635">
        <v>4.91</v>
      </c>
      <c r="AO3635">
        <v>0.18</v>
      </c>
      <c r="AT3635">
        <v>13</v>
      </c>
      <c r="AU3635">
        <v>37</v>
      </c>
      <c r="AV3635">
        <v>0.09</v>
      </c>
      <c r="AW3635">
        <v>9.9999985535000006E-3</v>
      </c>
      <c r="AX3635">
        <v>0.1</v>
      </c>
      <c r="BA3635">
        <v>7.6</v>
      </c>
      <c r="BC3635">
        <v>0.3</v>
      </c>
      <c r="BE3635">
        <v>0.1</v>
      </c>
      <c r="BH3635">
        <v>3.61</v>
      </c>
      <c r="BO3635">
        <v>102</v>
      </c>
      <c r="BX3635">
        <v>9.4</v>
      </c>
      <c r="BY3635">
        <v>7</v>
      </c>
    </row>
    <row r="3636" spans="1:77" hidden="1" x14ac:dyDescent="0.2">
      <c r="A3636" t="s">
        <v>212</v>
      </c>
      <c r="B3636">
        <v>38694</v>
      </c>
      <c r="C3636">
        <v>33</v>
      </c>
      <c r="F3636">
        <v>0.03</v>
      </c>
      <c r="H3636">
        <v>0.05</v>
      </c>
      <c r="J3636">
        <v>1</v>
      </c>
      <c r="M3636">
        <v>0.3</v>
      </c>
      <c r="N3636">
        <v>2</v>
      </c>
      <c r="Q3636">
        <v>0.5</v>
      </c>
      <c r="S3636">
        <v>133</v>
      </c>
      <c r="T3636">
        <v>77</v>
      </c>
      <c r="U3636">
        <v>1</v>
      </c>
      <c r="V3636">
        <v>1.8</v>
      </c>
      <c r="W3636">
        <v>1.97</v>
      </c>
      <c r="AB3636">
        <v>6.66</v>
      </c>
      <c r="AD3636">
        <v>-1.18</v>
      </c>
      <c r="AE3636">
        <v>1.1000000000000001</v>
      </c>
      <c r="AI3636">
        <v>1</v>
      </c>
      <c r="AJ3636">
        <v>74.8</v>
      </c>
      <c r="AN3636">
        <v>5.8</v>
      </c>
      <c r="AO3636">
        <v>0.23</v>
      </c>
      <c r="AT3636">
        <v>16.8</v>
      </c>
      <c r="AU3636">
        <v>1</v>
      </c>
      <c r="AV3636">
        <v>0.44</v>
      </c>
      <c r="AW3636">
        <v>0.03</v>
      </c>
      <c r="AX3636">
        <v>0.03</v>
      </c>
      <c r="BA3636">
        <v>7.2</v>
      </c>
      <c r="BC3636">
        <v>0.1</v>
      </c>
      <c r="BE3636">
        <v>1.2</v>
      </c>
      <c r="BH3636">
        <v>3.9</v>
      </c>
      <c r="BI3636">
        <v>0.1</v>
      </c>
      <c r="BO3636">
        <v>95</v>
      </c>
      <c r="BQ3636">
        <v>-8.0399999999999991</v>
      </c>
      <c r="BR3636">
        <v>7.95</v>
      </c>
      <c r="BX3636">
        <v>9.4</v>
      </c>
      <c r="BY3636">
        <v>5</v>
      </c>
    </row>
    <row r="3637" spans="1:77" hidden="1" x14ac:dyDescent="0.2">
      <c r="A3637" t="s">
        <v>212</v>
      </c>
      <c r="B3637">
        <v>40059</v>
      </c>
      <c r="C3637">
        <v>31</v>
      </c>
      <c r="G3637">
        <v>4.0000000000000001E-3</v>
      </c>
      <c r="H3637">
        <v>0.02</v>
      </c>
      <c r="J3637">
        <v>1.3</v>
      </c>
      <c r="M3637">
        <v>0.56000000000000005</v>
      </c>
      <c r="N3637">
        <v>0.2</v>
      </c>
      <c r="Q3637">
        <v>0.02</v>
      </c>
      <c r="S3637">
        <v>151</v>
      </c>
      <c r="T3637">
        <v>60</v>
      </c>
      <c r="U3637">
        <v>1.9</v>
      </c>
      <c r="V3637">
        <v>1.5</v>
      </c>
      <c r="W3637">
        <v>2.5</v>
      </c>
      <c r="AB3637">
        <v>6.82</v>
      </c>
      <c r="AD3637">
        <v>0.09</v>
      </c>
      <c r="AE3637">
        <v>1.2</v>
      </c>
      <c r="AI3637">
        <v>0.5</v>
      </c>
      <c r="AJ3637">
        <v>84.7</v>
      </c>
      <c r="AN3637">
        <v>7.17</v>
      </c>
      <c r="AO3637">
        <v>0.28000000000000003</v>
      </c>
      <c r="AT3637">
        <v>21</v>
      </c>
      <c r="AU3637">
        <v>0.5</v>
      </c>
      <c r="AV3637">
        <v>0.22</v>
      </c>
      <c r="AW3637">
        <v>7.5500000000000003E-3</v>
      </c>
      <c r="AX3637">
        <v>0.15</v>
      </c>
      <c r="BA3637">
        <v>7.16</v>
      </c>
      <c r="BC3637">
        <v>1E-3</v>
      </c>
      <c r="BF3637">
        <v>0.21</v>
      </c>
      <c r="BH3637">
        <v>5.01</v>
      </c>
      <c r="BO3637">
        <v>121</v>
      </c>
      <c r="BW3637">
        <v>0.5</v>
      </c>
      <c r="BX3637">
        <v>9.6999999999999993</v>
      </c>
      <c r="BY3637">
        <v>0.5</v>
      </c>
    </row>
    <row r="3638" spans="1:77" hidden="1" x14ac:dyDescent="0.2">
      <c r="A3638" t="s">
        <v>212</v>
      </c>
      <c r="B3638">
        <v>40864</v>
      </c>
      <c r="C3638">
        <v>25</v>
      </c>
      <c r="G3638">
        <v>1E-3</v>
      </c>
      <c r="H3638">
        <v>0.02</v>
      </c>
      <c r="M3638">
        <v>0.59</v>
      </c>
      <c r="S3638">
        <v>176</v>
      </c>
      <c r="T3638">
        <v>49</v>
      </c>
      <c r="V3638">
        <v>1.8</v>
      </c>
      <c r="W3638">
        <v>2.48</v>
      </c>
      <c r="AB3638">
        <v>6.33</v>
      </c>
      <c r="AD3638">
        <v>15.59</v>
      </c>
      <c r="AE3638">
        <v>1.2</v>
      </c>
      <c r="AJ3638">
        <v>84.7</v>
      </c>
      <c r="AN3638">
        <v>8.24</v>
      </c>
      <c r="AO3638">
        <v>0.28999999999999998</v>
      </c>
      <c r="AT3638">
        <v>25.9</v>
      </c>
      <c r="AV3638">
        <v>0.22</v>
      </c>
      <c r="AW3638">
        <v>8.5400000000000007E-3</v>
      </c>
      <c r="AX3638">
        <v>0.01</v>
      </c>
      <c r="BA3638">
        <v>7.17</v>
      </c>
      <c r="BF3638">
        <v>0.17</v>
      </c>
      <c r="BH3638">
        <v>5.18</v>
      </c>
      <c r="BO3638">
        <v>127</v>
      </c>
      <c r="BQ3638">
        <v>9.2100000000000009</v>
      </c>
      <c r="BR3638">
        <v>10.76</v>
      </c>
      <c r="BT3638">
        <v>64</v>
      </c>
      <c r="BX3638">
        <v>9.6999999999999993</v>
      </c>
    </row>
    <row r="3639" spans="1:77" hidden="1" x14ac:dyDescent="0.2">
      <c r="A3639" t="s">
        <v>212</v>
      </c>
      <c r="B3639">
        <v>41099</v>
      </c>
      <c r="C3639">
        <v>38</v>
      </c>
      <c r="G3639">
        <v>3.0000000000000001E-3</v>
      </c>
      <c r="H3639">
        <v>0.02</v>
      </c>
      <c r="J3639">
        <v>1.4</v>
      </c>
      <c r="M3639">
        <v>0.75</v>
      </c>
      <c r="N3639">
        <v>0.2</v>
      </c>
      <c r="Q3639">
        <v>0.02</v>
      </c>
      <c r="S3639">
        <v>158</v>
      </c>
      <c r="T3639">
        <v>46</v>
      </c>
      <c r="U3639">
        <v>0.4</v>
      </c>
      <c r="V3639">
        <v>2.1</v>
      </c>
      <c r="W3639">
        <v>2.69</v>
      </c>
      <c r="AB3639">
        <v>6.62</v>
      </c>
      <c r="AD3639">
        <v>1.73</v>
      </c>
      <c r="AE3639">
        <v>1.23</v>
      </c>
      <c r="AI3639">
        <v>0.5</v>
      </c>
      <c r="AJ3639">
        <v>88.7</v>
      </c>
      <c r="AN3639">
        <v>7.88</v>
      </c>
      <c r="AO3639">
        <v>0.3</v>
      </c>
      <c r="AS3639">
        <v>0.77</v>
      </c>
      <c r="AT3639">
        <v>23.3</v>
      </c>
      <c r="AU3639">
        <v>0.8</v>
      </c>
      <c r="AV3639">
        <v>0.22</v>
      </c>
      <c r="AW3639">
        <v>4.9300000000000004E-3</v>
      </c>
      <c r="AX3639">
        <v>0.01</v>
      </c>
      <c r="AY3639">
        <v>0.02</v>
      </c>
      <c r="BA3639">
        <v>7.11</v>
      </c>
      <c r="BC3639">
        <v>1E-3</v>
      </c>
      <c r="BF3639">
        <v>0.56000000000000005</v>
      </c>
      <c r="BH3639">
        <v>5.71</v>
      </c>
      <c r="BO3639">
        <v>123</v>
      </c>
      <c r="BQ3639">
        <v>9.57</v>
      </c>
      <c r="BR3639">
        <v>9.73</v>
      </c>
      <c r="BS3639">
        <v>0.2</v>
      </c>
      <c r="BT3639">
        <v>73</v>
      </c>
      <c r="BV3639">
        <v>1.5</v>
      </c>
      <c r="BW3639">
        <v>0.1</v>
      </c>
      <c r="BX3639">
        <v>10.1</v>
      </c>
      <c r="BY3639">
        <v>0.5</v>
      </c>
    </row>
    <row r="3640" spans="1:77" hidden="1" x14ac:dyDescent="0.2">
      <c r="A3640" t="s">
        <v>212</v>
      </c>
      <c r="B3640">
        <v>41585</v>
      </c>
      <c r="C3640">
        <v>25</v>
      </c>
      <c r="G3640">
        <v>3.0000000000000001E-3</v>
      </c>
      <c r="H3640">
        <v>0.02</v>
      </c>
      <c r="M3640">
        <v>0.67</v>
      </c>
      <c r="S3640">
        <v>156</v>
      </c>
      <c r="T3640">
        <v>41</v>
      </c>
      <c r="V3640">
        <v>1.5</v>
      </c>
      <c r="W3640">
        <v>2.97</v>
      </c>
      <c r="AB3640">
        <v>6.75</v>
      </c>
      <c r="AD3640">
        <v>2.5</v>
      </c>
      <c r="AE3640">
        <v>1.25</v>
      </c>
      <c r="AJ3640">
        <v>86.7</v>
      </c>
      <c r="AN3640">
        <v>7.73</v>
      </c>
      <c r="AO3640">
        <v>0.34</v>
      </c>
      <c r="AT3640">
        <v>22.9</v>
      </c>
      <c r="AV3640">
        <v>0.22</v>
      </c>
      <c r="AW3640">
        <v>7.5500000000000003E-3</v>
      </c>
      <c r="AX3640">
        <v>0.01</v>
      </c>
      <c r="AY3640">
        <v>0.02</v>
      </c>
      <c r="BA3640">
        <v>7.17</v>
      </c>
      <c r="BF3640">
        <v>0.1</v>
      </c>
      <c r="BH3640">
        <v>5.73</v>
      </c>
      <c r="BO3640">
        <v>120</v>
      </c>
      <c r="BQ3640">
        <v>9.3800000000000008</v>
      </c>
      <c r="BR3640">
        <v>9.6199999999999992</v>
      </c>
      <c r="BX3640">
        <v>9.6999999999999993</v>
      </c>
    </row>
    <row r="3641" spans="1:77" hidden="1" x14ac:dyDescent="0.2">
      <c r="A3641" t="s">
        <v>212</v>
      </c>
      <c r="B3641">
        <v>41890</v>
      </c>
      <c r="C3641">
        <v>25</v>
      </c>
      <c r="G3641">
        <v>2E-3</v>
      </c>
      <c r="H3641">
        <v>0.02</v>
      </c>
      <c r="M3641">
        <v>0.67</v>
      </c>
      <c r="S3641">
        <v>156</v>
      </c>
      <c r="T3641">
        <v>38</v>
      </c>
      <c r="V3641">
        <v>1.8</v>
      </c>
      <c r="W3641">
        <v>2.8</v>
      </c>
      <c r="AB3641">
        <v>6.83</v>
      </c>
      <c r="AD3641">
        <v>3.13</v>
      </c>
      <c r="AE3641">
        <v>1.23</v>
      </c>
      <c r="AJ3641">
        <v>94.8</v>
      </c>
      <c r="AN3641">
        <v>7.89</v>
      </c>
      <c r="AO3641">
        <v>0.3</v>
      </c>
      <c r="AT3641">
        <v>24.7</v>
      </c>
      <c r="AV3641">
        <v>0.22</v>
      </c>
      <c r="AW3641">
        <v>8.5400000000000007E-3</v>
      </c>
      <c r="AX3641">
        <v>0.01</v>
      </c>
      <c r="AY3641">
        <v>0.02</v>
      </c>
      <c r="BA3641">
        <v>7.24</v>
      </c>
      <c r="BF3641">
        <v>0.11</v>
      </c>
      <c r="BH3641">
        <v>5.75</v>
      </c>
      <c r="BO3641">
        <v>124</v>
      </c>
      <c r="BQ3641">
        <v>9.4</v>
      </c>
      <c r="BR3641">
        <v>9.6999999999999993</v>
      </c>
      <c r="BX3641">
        <v>9.6</v>
      </c>
    </row>
    <row r="3642" spans="1:77" hidden="1" x14ac:dyDescent="0.2">
      <c r="A3642" t="s">
        <v>212</v>
      </c>
      <c r="B3642">
        <v>42310</v>
      </c>
      <c r="C3642">
        <v>31</v>
      </c>
      <c r="G3642">
        <v>1E-3</v>
      </c>
      <c r="H3642">
        <v>0.02</v>
      </c>
      <c r="J3642">
        <v>1.3</v>
      </c>
      <c r="M3642">
        <v>0.82</v>
      </c>
      <c r="N3642">
        <v>0.2</v>
      </c>
      <c r="Q3642">
        <v>0.02</v>
      </c>
      <c r="S3642">
        <v>147</v>
      </c>
      <c r="T3642">
        <v>34</v>
      </c>
      <c r="U3642">
        <v>0.2</v>
      </c>
      <c r="V3642">
        <v>1.5</v>
      </c>
      <c r="W3642">
        <v>2.73</v>
      </c>
      <c r="AB3642">
        <v>7.61</v>
      </c>
      <c r="AC3642">
        <v>10</v>
      </c>
      <c r="AD3642">
        <v>0.15</v>
      </c>
      <c r="AE3642">
        <v>1.49</v>
      </c>
      <c r="AI3642">
        <v>0.5</v>
      </c>
      <c r="AN3642">
        <v>7.67</v>
      </c>
      <c r="AO3642">
        <v>0.25</v>
      </c>
      <c r="AT3642">
        <v>24.9</v>
      </c>
      <c r="AU3642">
        <v>0.5</v>
      </c>
      <c r="AV3642">
        <v>0.22</v>
      </c>
      <c r="AW3642">
        <v>8.5400000000000007E-3</v>
      </c>
      <c r="AX3642">
        <v>0.01</v>
      </c>
      <c r="BA3642">
        <v>7.14</v>
      </c>
      <c r="BC3642">
        <v>1.6999999999999999E-3</v>
      </c>
      <c r="BH3642">
        <v>5.78</v>
      </c>
      <c r="BO3642">
        <v>121</v>
      </c>
      <c r="BQ3642">
        <v>9.26</v>
      </c>
      <c r="BR3642">
        <v>9.25</v>
      </c>
      <c r="BX3642">
        <v>9.8000000000000007</v>
      </c>
      <c r="BY3642">
        <v>1.35</v>
      </c>
    </row>
    <row r="3643" spans="1:77" hidden="1" x14ac:dyDescent="0.2">
      <c r="A3643" t="s">
        <v>212</v>
      </c>
      <c r="B3643">
        <v>38840</v>
      </c>
      <c r="C3643">
        <v>31</v>
      </c>
      <c r="F3643">
        <v>0.02</v>
      </c>
      <c r="H3643">
        <v>0.06</v>
      </c>
      <c r="J3643">
        <v>5</v>
      </c>
      <c r="M3643">
        <v>0.95</v>
      </c>
      <c r="N3643">
        <v>2.5</v>
      </c>
      <c r="Q3643">
        <v>1</v>
      </c>
      <c r="S3643">
        <v>147.74</v>
      </c>
      <c r="T3643">
        <v>72</v>
      </c>
      <c r="U3643">
        <v>5</v>
      </c>
      <c r="V3643">
        <v>1.7</v>
      </c>
      <c r="W3643">
        <v>2.27</v>
      </c>
      <c r="AD3643">
        <v>0.9</v>
      </c>
      <c r="AE3643">
        <v>1.1000000000000001</v>
      </c>
      <c r="AI3643">
        <v>10</v>
      </c>
      <c r="AJ3643">
        <v>85.8</v>
      </c>
      <c r="AN3643">
        <v>6.7</v>
      </c>
      <c r="AO3643">
        <v>0.27</v>
      </c>
      <c r="AT3643">
        <v>17.7</v>
      </c>
      <c r="AU3643">
        <v>2</v>
      </c>
      <c r="AV3643">
        <v>0.48</v>
      </c>
      <c r="AW3643">
        <v>0.02</v>
      </c>
      <c r="AX3643">
        <v>0.06</v>
      </c>
      <c r="BA3643">
        <v>7.18</v>
      </c>
      <c r="BC3643">
        <v>0.1</v>
      </c>
      <c r="BE3643">
        <v>0.3</v>
      </c>
      <c r="BH3643">
        <v>4.49</v>
      </c>
      <c r="BO3643">
        <v>106</v>
      </c>
      <c r="BQ3643">
        <v>8.74</v>
      </c>
      <c r="BR3643">
        <v>8.82</v>
      </c>
      <c r="BX3643">
        <v>9.8000000000000007</v>
      </c>
      <c r="BY3643">
        <v>120</v>
      </c>
    </row>
    <row r="3644" spans="1:77" hidden="1" x14ac:dyDescent="0.2">
      <c r="A3644" t="s">
        <v>212</v>
      </c>
      <c r="B3644">
        <v>32710</v>
      </c>
      <c r="C3644">
        <v>21</v>
      </c>
      <c r="F3644">
        <v>0.05</v>
      </c>
      <c r="H3644">
        <v>0.06</v>
      </c>
      <c r="M3644">
        <v>0.6</v>
      </c>
      <c r="S3644">
        <v>147</v>
      </c>
      <c r="T3644">
        <v>66.3</v>
      </c>
      <c r="V3644">
        <v>28.6</v>
      </c>
      <c r="W3644">
        <v>2.4300000000000002</v>
      </c>
      <c r="AB3644">
        <v>5.5</v>
      </c>
      <c r="AE3644">
        <v>1.5</v>
      </c>
      <c r="AJ3644">
        <v>57</v>
      </c>
      <c r="AN3644">
        <v>7.98</v>
      </c>
      <c r="AO3644">
        <v>0.27</v>
      </c>
      <c r="AT3644">
        <v>38.700000000000003</v>
      </c>
      <c r="AV3644">
        <v>0.45</v>
      </c>
      <c r="AW3644">
        <v>0.03</v>
      </c>
      <c r="AX3644">
        <v>0.17</v>
      </c>
      <c r="BA3644">
        <v>7.24</v>
      </c>
      <c r="BE3644">
        <v>0.8</v>
      </c>
      <c r="BH3644">
        <v>4.7</v>
      </c>
      <c r="BO3644">
        <v>151</v>
      </c>
      <c r="BX3644">
        <v>9.6</v>
      </c>
    </row>
    <row r="3645" spans="1:77" x14ac:dyDescent="0.2">
      <c r="A3645" t="s">
        <v>212</v>
      </c>
      <c r="C3645">
        <v>27.923076923076923</v>
      </c>
      <c r="F3645">
        <v>2.4200000000000003E-2</v>
      </c>
      <c r="G3645">
        <v>6.2222222222222227E-3</v>
      </c>
      <c r="H3645">
        <v>3.3076923076923073E-2</v>
      </c>
      <c r="J3645">
        <v>1.8666666666666665</v>
      </c>
      <c r="M3645">
        <v>0.59461538461538455</v>
      </c>
      <c r="N3645">
        <v>1.0166666666666668</v>
      </c>
      <c r="O3645">
        <v>15</v>
      </c>
      <c r="Q3645">
        <v>0.27666666666666667</v>
      </c>
      <c r="S3645">
        <v>151.40307692307692</v>
      </c>
      <c r="T3645">
        <v>54.946153846153841</v>
      </c>
      <c r="U3645">
        <v>5.2499999999999991</v>
      </c>
      <c r="V3645">
        <v>5.0692307692307699</v>
      </c>
      <c r="W3645">
        <v>2.5276923076923081</v>
      </c>
      <c r="AB3645">
        <v>6.5291666666666659</v>
      </c>
      <c r="AC3645">
        <v>10</v>
      </c>
      <c r="AD3645">
        <v>2.6719999999999997</v>
      </c>
      <c r="AE3645">
        <v>1.2292307692307693</v>
      </c>
      <c r="AI3645">
        <v>2.1999999999999997</v>
      </c>
      <c r="AJ3645">
        <v>79.3</v>
      </c>
      <c r="AN3645">
        <v>7.2507692307692322</v>
      </c>
      <c r="AO3645">
        <v>0.27769230769230763</v>
      </c>
      <c r="AS3645">
        <v>0.77</v>
      </c>
      <c r="AT3645">
        <v>22.430769230769233</v>
      </c>
      <c r="AU3645">
        <v>6.9666666666666659</v>
      </c>
      <c r="AV3645">
        <v>0.5676923076923075</v>
      </c>
      <c r="AW3645">
        <v>1.1749230657961539E-2</v>
      </c>
      <c r="AX3645">
        <v>4.6153846153846163E-2</v>
      </c>
      <c r="AY3645">
        <v>0.02</v>
      </c>
      <c r="AZ3645">
        <v>1.4999999999999999E-2</v>
      </c>
      <c r="BA3645">
        <v>7.2238461538461527</v>
      </c>
      <c r="BC3645">
        <v>8.3950000000000011E-2</v>
      </c>
      <c r="BE3645">
        <v>0.54</v>
      </c>
      <c r="BF3645">
        <v>0.25874999999999998</v>
      </c>
      <c r="BH3645">
        <v>5.014615384615384</v>
      </c>
      <c r="BI3645">
        <v>0.1</v>
      </c>
      <c r="BN3645">
        <v>9.16</v>
      </c>
      <c r="BO3645">
        <v>115.87692307692308</v>
      </c>
      <c r="BQ3645">
        <v>7.1125000000000007</v>
      </c>
      <c r="BR3645">
        <v>9.4312499999999986</v>
      </c>
      <c r="BS3645">
        <v>0.2</v>
      </c>
      <c r="BT3645">
        <v>68.5</v>
      </c>
      <c r="BV3645">
        <v>1.5</v>
      </c>
      <c r="BW3645">
        <v>0.3</v>
      </c>
      <c r="BX3645">
        <v>9.6923076923076916</v>
      </c>
      <c r="BY3645">
        <v>22.391666666666666</v>
      </c>
    </row>
    <row r="3646" spans="1:77" hidden="1" x14ac:dyDescent="0.2">
      <c r="A3646" t="s">
        <v>364</v>
      </c>
      <c r="B3646">
        <v>39240</v>
      </c>
      <c r="C3646">
        <v>26</v>
      </c>
      <c r="F3646">
        <v>0.12</v>
      </c>
      <c r="G3646">
        <v>0.03</v>
      </c>
      <c r="H3646">
        <v>0.01</v>
      </c>
      <c r="M3646">
        <v>1.18</v>
      </c>
      <c r="O3646">
        <v>65</v>
      </c>
      <c r="S3646">
        <v>31.8</v>
      </c>
      <c r="T3646">
        <v>19</v>
      </c>
      <c r="V3646">
        <v>8.1</v>
      </c>
      <c r="W3646">
        <v>0.14000000000000001</v>
      </c>
      <c r="AB3646">
        <v>2.68</v>
      </c>
      <c r="AE3646">
        <v>11.8</v>
      </c>
      <c r="AJ3646">
        <v>29.8</v>
      </c>
      <c r="AN3646">
        <v>5.09</v>
      </c>
      <c r="AO3646">
        <v>0.22</v>
      </c>
      <c r="AT3646">
        <v>13.1</v>
      </c>
      <c r="AV3646">
        <v>35.630000000000003</v>
      </c>
      <c r="AW3646">
        <v>0.12</v>
      </c>
      <c r="AX3646">
        <v>0.01</v>
      </c>
      <c r="AZ3646">
        <v>5.0000000000000001E-3</v>
      </c>
      <c r="BA3646">
        <v>6.01</v>
      </c>
      <c r="BE3646">
        <v>0.7</v>
      </c>
      <c r="BF3646">
        <v>0.68</v>
      </c>
      <c r="BH3646">
        <v>1.3</v>
      </c>
      <c r="BN3646">
        <v>2.36</v>
      </c>
      <c r="BO3646">
        <v>27.2</v>
      </c>
      <c r="BX3646">
        <v>9.5</v>
      </c>
    </row>
    <row r="3647" spans="1:77" hidden="1" x14ac:dyDescent="0.2">
      <c r="A3647" t="s">
        <v>364</v>
      </c>
      <c r="B3647">
        <v>39581</v>
      </c>
      <c r="C3647">
        <v>26</v>
      </c>
      <c r="G3647">
        <v>0.02</v>
      </c>
      <c r="H3647">
        <v>0.01</v>
      </c>
      <c r="M3647">
        <v>0.97</v>
      </c>
      <c r="S3647">
        <v>35.1</v>
      </c>
      <c r="T3647">
        <v>19</v>
      </c>
      <c r="V3647">
        <v>6.9</v>
      </c>
      <c r="W3647">
        <v>7.0000000000000007E-2</v>
      </c>
      <c r="AB3647">
        <v>2.65</v>
      </c>
      <c r="AD3647">
        <v>4.4000000000000004</v>
      </c>
      <c r="AE3647">
        <v>13.9</v>
      </c>
      <c r="AJ3647">
        <v>33.6</v>
      </c>
      <c r="AN3647">
        <v>6.27</v>
      </c>
      <c r="AO3647">
        <v>0.22</v>
      </c>
      <c r="AT3647">
        <v>13</v>
      </c>
      <c r="AU3647">
        <v>13</v>
      </c>
      <c r="AV3647">
        <v>65.510000000000005</v>
      </c>
      <c r="AW3647">
        <v>0.12</v>
      </c>
      <c r="AX3647">
        <v>0.01</v>
      </c>
      <c r="AZ3647">
        <v>0.02</v>
      </c>
      <c r="BA3647">
        <v>5.98</v>
      </c>
      <c r="BE3647">
        <v>0.7</v>
      </c>
      <c r="BF3647">
        <v>0.41</v>
      </c>
      <c r="BH3647">
        <v>0.82</v>
      </c>
      <c r="BN3647">
        <v>2.21</v>
      </c>
      <c r="BO3647">
        <v>30.7</v>
      </c>
      <c r="BX3647">
        <v>9</v>
      </c>
    </row>
    <row r="3648" spans="1:77" hidden="1" x14ac:dyDescent="0.2">
      <c r="A3648" t="s">
        <v>364</v>
      </c>
      <c r="B3648">
        <v>41060</v>
      </c>
      <c r="C3648">
        <v>38</v>
      </c>
      <c r="G3648">
        <v>0.03</v>
      </c>
      <c r="H3648">
        <v>0.01</v>
      </c>
      <c r="J3648">
        <v>0.6</v>
      </c>
      <c r="M3648">
        <v>1.02</v>
      </c>
      <c r="N3648">
        <v>0.3</v>
      </c>
      <c r="Q3648">
        <v>1.1000000000000001</v>
      </c>
      <c r="S3648">
        <v>31.6</v>
      </c>
      <c r="T3648">
        <v>20</v>
      </c>
      <c r="U3648">
        <v>0.5</v>
      </c>
      <c r="V3648">
        <v>7.2</v>
      </c>
      <c r="W3648">
        <v>0.05</v>
      </c>
      <c r="AB3648">
        <v>3.46</v>
      </c>
      <c r="AD3648">
        <v>3.16</v>
      </c>
      <c r="AE3648">
        <v>12</v>
      </c>
      <c r="AI3648">
        <v>8.3000000000000007</v>
      </c>
      <c r="AJ3648">
        <v>32.299999999999997</v>
      </c>
      <c r="AN3648">
        <v>5.79</v>
      </c>
      <c r="AO3648">
        <v>0.18</v>
      </c>
      <c r="AS3648">
        <v>0.35</v>
      </c>
      <c r="AT3648">
        <v>11.2</v>
      </c>
      <c r="AU3648">
        <v>9</v>
      </c>
      <c r="AV3648">
        <v>49.58</v>
      </c>
      <c r="AW3648">
        <v>0.11</v>
      </c>
      <c r="AX3648">
        <v>0.02</v>
      </c>
      <c r="AY3648">
        <v>0.02</v>
      </c>
      <c r="BA3648">
        <v>5.83</v>
      </c>
      <c r="BC3648">
        <v>4.1000000000000003E-3</v>
      </c>
      <c r="BF3648">
        <v>0.51</v>
      </c>
      <c r="BH3648">
        <v>0.85</v>
      </c>
      <c r="BO3648">
        <v>26.8</v>
      </c>
      <c r="BQ3648">
        <v>2.77</v>
      </c>
      <c r="BR3648">
        <v>2.86</v>
      </c>
      <c r="BS3648">
        <v>0.2</v>
      </c>
      <c r="BT3648">
        <v>23</v>
      </c>
      <c r="BV3648">
        <v>0.11</v>
      </c>
      <c r="BW3648">
        <v>3.5</v>
      </c>
      <c r="BX3648">
        <v>8.5</v>
      </c>
      <c r="BY3648">
        <v>14</v>
      </c>
    </row>
    <row r="3649" spans="1:77" hidden="1" x14ac:dyDescent="0.2">
      <c r="A3649" t="s">
        <v>364</v>
      </c>
      <c r="B3649">
        <v>40325</v>
      </c>
      <c r="C3649">
        <v>26</v>
      </c>
      <c r="G3649">
        <v>0.04</v>
      </c>
      <c r="H3649">
        <v>0.01</v>
      </c>
      <c r="M3649">
        <v>1.2</v>
      </c>
      <c r="Q3649">
        <v>1.1000000000000001</v>
      </c>
      <c r="S3649">
        <v>29.8</v>
      </c>
      <c r="T3649">
        <v>18</v>
      </c>
      <c r="V3649">
        <v>9.1</v>
      </c>
      <c r="W3649">
        <v>0.08</v>
      </c>
      <c r="AB3649">
        <v>2.8</v>
      </c>
      <c r="AD3649">
        <v>0.41</v>
      </c>
      <c r="AE3649">
        <v>11.1</v>
      </c>
      <c r="AJ3649">
        <v>29.7</v>
      </c>
      <c r="AN3649">
        <v>5.3</v>
      </c>
      <c r="AO3649">
        <v>0.18</v>
      </c>
      <c r="AT3649">
        <v>11.7</v>
      </c>
      <c r="AV3649">
        <v>31.47</v>
      </c>
      <c r="AW3649">
        <v>0.1</v>
      </c>
      <c r="AX3649">
        <v>0.02</v>
      </c>
      <c r="BA3649">
        <v>5.78</v>
      </c>
      <c r="BE3649">
        <v>0.5</v>
      </c>
      <c r="BF3649">
        <v>0.56999999999999995</v>
      </c>
      <c r="BH3649">
        <v>1.03</v>
      </c>
      <c r="BO3649">
        <v>33.4</v>
      </c>
      <c r="BQ3649">
        <v>2.74</v>
      </c>
      <c r="BR3649">
        <v>2.73</v>
      </c>
      <c r="BX3649">
        <v>8.1</v>
      </c>
    </row>
    <row r="3650" spans="1:77" hidden="1" x14ac:dyDescent="0.2">
      <c r="A3650" t="s">
        <v>364</v>
      </c>
      <c r="B3650">
        <v>41793</v>
      </c>
      <c r="C3650">
        <v>26</v>
      </c>
      <c r="G3650">
        <v>0.02</v>
      </c>
      <c r="H3650">
        <v>0.01</v>
      </c>
      <c r="M3650">
        <v>1</v>
      </c>
      <c r="Q3650">
        <v>0.91</v>
      </c>
      <c r="S3650">
        <v>26.9</v>
      </c>
      <c r="T3650">
        <v>18</v>
      </c>
      <c r="V3650">
        <v>9.1999999999999993</v>
      </c>
      <c r="W3650">
        <v>0.03</v>
      </c>
      <c r="AB3650">
        <v>2.99</v>
      </c>
      <c r="AD3650">
        <v>2.85</v>
      </c>
      <c r="AE3650">
        <v>10.5</v>
      </c>
      <c r="AJ3650">
        <v>28.3</v>
      </c>
      <c r="AN3650">
        <v>4.96</v>
      </c>
      <c r="AO3650">
        <v>0.15</v>
      </c>
      <c r="AT3650">
        <v>11</v>
      </c>
      <c r="AV3650">
        <v>29.08</v>
      </c>
      <c r="AW3650">
        <v>0.11</v>
      </c>
      <c r="AX3650">
        <v>0.02</v>
      </c>
      <c r="AY3650">
        <v>0.02</v>
      </c>
      <c r="BA3650">
        <v>6.06</v>
      </c>
      <c r="BF3650">
        <v>0.12</v>
      </c>
      <c r="BH3650">
        <v>1.02</v>
      </c>
      <c r="BO3650">
        <v>27.9</v>
      </c>
      <c r="BQ3650">
        <v>2.58</v>
      </c>
      <c r="BR3650">
        <v>2.5099999999999998</v>
      </c>
      <c r="BX3650">
        <v>8.6999999999999993</v>
      </c>
    </row>
    <row r="3651" spans="1:77" hidden="1" x14ac:dyDescent="0.2">
      <c r="A3651" t="s">
        <v>364</v>
      </c>
      <c r="B3651">
        <v>40283</v>
      </c>
      <c r="C3651">
        <v>25</v>
      </c>
      <c r="G3651">
        <v>0.1</v>
      </c>
      <c r="H3651">
        <v>0.01</v>
      </c>
      <c r="M3651">
        <v>1.08</v>
      </c>
      <c r="S3651">
        <v>30.4</v>
      </c>
      <c r="T3651">
        <v>18</v>
      </c>
      <c r="V3651">
        <v>8.9</v>
      </c>
      <c r="W3651">
        <v>0.06</v>
      </c>
      <c r="AB3651">
        <v>2.44</v>
      </c>
      <c r="AD3651">
        <v>5.08</v>
      </c>
      <c r="AE3651">
        <v>12.9</v>
      </c>
      <c r="AJ3651">
        <v>29.1</v>
      </c>
      <c r="AN3651">
        <v>5.76</v>
      </c>
      <c r="AO3651">
        <v>0.17</v>
      </c>
      <c r="AT3651">
        <v>12.7</v>
      </c>
      <c r="AV3651">
        <v>28.28</v>
      </c>
      <c r="AW3651">
        <v>0.09</v>
      </c>
      <c r="AX3651">
        <v>0.02</v>
      </c>
      <c r="BA3651">
        <v>5.8</v>
      </c>
      <c r="BE3651">
        <v>0.5</v>
      </c>
      <c r="BF3651">
        <v>0.28999999999999998</v>
      </c>
      <c r="BH3651">
        <v>1.03</v>
      </c>
      <c r="BO3651">
        <v>36.299999999999997</v>
      </c>
      <c r="BQ3651">
        <v>2.75</v>
      </c>
      <c r="BR3651">
        <v>2.9</v>
      </c>
      <c r="BX3651">
        <v>8.1</v>
      </c>
    </row>
    <row r="3652" spans="1:77" hidden="1" x14ac:dyDescent="0.2">
      <c r="A3652" t="s">
        <v>364</v>
      </c>
      <c r="B3652">
        <v>42114</v>
      </c>
      <c r="C3652">
        <v>33</v>
      </c>
      <c r="G3652">
        <v>0.04</v>
      </c>
      <c r="H3652">
        <v>0.01</v>
      </c>
      <c r="J3652">
        <v>0.6</v>
      </c>
      <c r="M3652">
        <v>1.38</v>
      </c>
      <c r="N3652">
        <v>0.4</v>
      </c>
      <c r="Q3652">
        <v>0.92</v>
      </c>
      <c r="S3652">
        <v>28.5</v>
      </c>
      <c r="T3652">
        <v>19</v>
      </c>
      <c r="U3652">
        <v>0.8</v>
      </c>
      <c r="V3652">
        <v>10</v>
      </c>
      <c r="W3652">
        <v>0.04</v>
      </c>
      <c r="AB3652">
        <v>2.5499999999999998</v>
      </c>
      <c r="AC3652">
        <v>10</v>
      </c>
      <c r="AD3652">
        <v>1.1399999999999999</v>
      </c>
      <c r="AE3652">
        <v>10.4</v>
      </c>
      <c r="AI3652">
        <v>13</v>
      </c>
      <c r="AJ3652">
        <v>28.8</v>
      </c>
      <c r="AN3652">
        <v>5.22</v>
      </c>
      <c r="AO3652">
        <v>0.15</v>
      </c>
      <c r="AT3652">
        <v>11.9</v>
      </c>
      <c r="AU3652">
        <v>8.8000000000000007</v>
      </c>
      <c r="AV3652">
        <v>17.53</v>
      </c>
      <c r="AW3652">
        <v>0.09</v>
      </c>
      <c r="AX3652">
        <v>0.02</v>
      </c>
      <c r="BA3652">
        <v>5.9</v>
      </c>
      <c r="BC3652">
        <v>7.7000000000000002E-3</v>
      </c>
      <c r="BF3652">
        <v>1.67</v>
      </c>
      <c r="BH3652">
        <v>1.1299999999999999</v>
      </c>
      <c r="BO3652">
        <v>35</v>
      </c>
      <c r="BQ3652">
        <v>2.68</v>
      </c>
      <c r="BR3652">
        <v>2.65</v>
      </c>
      <c r="BX3652">
        <v>8.9</v>
      </c>
      <c r="BY3652">
        <v>12</v>
      </c>
    </row>
    <row r="3653" spans="1:77" hidden="1" x14ac:dyDescent="0.2">
      <c r="A3653" t="s">
        <v>364</v>
      </c>
      <c r="B3653">
        <v>41381</v>
      </c>
      <c r="C3653">
        <v>26</v>
      </c>
      <c r="G3653">
        <v>0.03</v>
      </c>
      <c r="H3653">
        <v>0.01</v>
      </c>
      <c r="M3653">
        <v>1.05</v>
      </c>
      <c r="Q3653">
        <v>1</v>
      </c>
      <c r="S3653">
        <v>30.8</v>
      </c>
      <c r="T3653">
        <v>18</v>
      </c>
      <c r="V3653">
        <v>7.7</v>
      </c>
      <c r="W3653">
        <v>7.0000000000000007E-2</v>
      </c>
      <c r="AB3653">
        <v>2.7</v>
      </c>
      <c r="AD3653">
        <v>5.4</v>
      </c>
      <c r="AE3653">
        <v>11.7</v>
      </c>
      <c r="AJ3653">
        <v>30.1</v>
      </c>
      <c r="AN3653">
        <v>5.6</v>
      </c>
      <c r="AO3653">
        <v>0.17</v>
      </c>
      <c r="AT3653">
        <v>11.8</v>
      </c>
      <c r="AV3653">
        <v>40.19</v>
      </c>
      <c r="AW3653">
        <v>0.09</v>
      </c>
      <c r="AX3653">
        <v>0.02</v>
      </c>
      <c r="AY3653">
        <v>0.02</v>
      </c>
      <c r="BA3653">
        <v>5.81</v>
      </c>
      <c r="BF3653">
        <v>0.71</v>
      </c>
      <c r="BH3653">
        <v>0.91</v>
      </c>
      <c r="BO3653">
        <v>29.2</v>
      </c>
      <c r="BQ3653">
        <v>2.68</v>
      </c>
      <c r="BR3653">
        <v>2.83</v>
      </c>
      <c r="BX3653">
        <v>8</v>
      </c>
    </row>
    <row r="3654" spans="1:77" hidden="1" x14ac:dyDescent="0.2">
      <c r="A3654" t="s">
        <v>364</v>
      </c>
      <c r="B3654">
        <v>40682</v>
      </c>
      <c r="C3654">
        <v>26</v>
      </c>
      <c r="G3654">
        <v>0.03</v>
      </c>
      <c r="H3654">
        <v>0.01</v>
      </c>
      <c r="M3654">
        <v>1.26</v>
      </c>
      <c r="Q3654">
        <v>1.5</v>
      </c>
      <c r="S3654">
        <v>32</v>
      </c>
      <c r="T3654">
        <v>19</v>
      </c>
      <c r="V3654">
        <v>8.6999999999999993</v>
      </c>
      <c r="W3654">
        <v>7.0000000000000007E-2</v>
      </c>
      <c r="AB3654">
        <v>2.91</v>
      </c>
      <c r="AD3654">
        <v>6.77</v>
      </c>
      <c r="AE3654">
        <v>11.9</v>
      </c>
      <c r="AJ3654">
        <v>30.3</v>
      </c>
      <c r="AN3654">
        <v>5.38</v>
      </c>
      <c r="AO3654">
        <v>0.17</v>
      </c>
      <c r="AT3654">
        <v>12.8</v>
      </c>
      <c r="AV3654">
        <v>37.58</v>
      </c>
      <c r="AW3654">
        <v>0.11</v>
      </c>
      <c r="AX3654">
        <v>0.02</v>
      </c>
      <c r="BA3654">
        <v>5.74</v>
      </c>
      <c r="BF3654">
        <v>0.82</v>
      </c>
      <c r="BH3654">
        <v>1.01</v>
      </c>
      <c r="BO3654">
        <v>27.4</v>
      </c>
      <c r="BQ3654">
        <v>2.73</v>
      </c>
      <c r="BR3654">
        <v>2.92</v>
      </c>
      <c r="BT3654">
        <v>29</v>
      </c>
      <c r="BX3654">
        <v>8.1</v>
      </c>
    </row>
    <row r="3655" spans="1:77" hidden="1" x14ac:dyDescent="0.2">
      <c r="A3655" t="s">
        <v>364</v>
      </c>
      <c r="B3655">
        <v>38688</v>
      </c>
      <c r="C3655">
        <v>33</v>
      </c>
      <c r="F3655">
        <v>0.14000000000000001</v>
      </c>
      <c r="H3655">
        <v>0.08</v>
      </c>
      <c r="J3655">
        <v>1</v>
      </c>
      <c r="M3655">
        <v>0.4</v>
      </c>
      <c r="N3655">
        <v>2</v>
      </c>
      <c r="Q3655">
        <v>0.5</v>
      </c>
      <c r="S3655">
        <v>33.6</v>
      </c>
      <c r="T3655">
        <v>18</v>
      </c>
      <c r="U3655">
        <v>1</v>
      </c>
      <c r="V3655">
        <v>7.9</v>
      </c>
      <c r="W3655">
        <v>0.11</v>
      </c>
      <c r="AB3655">
        <v>3.24</v>
      </c>
      <c r="AD3655">
        <v>1.78</v>
      </c>
      <c r="AE3655">
        <v>9.3000000000000007</v>
      </c>
      <c r="AI3655">
        <v>7</v>
      </c>
      <c r="AJ3655">
        <v>18.899999999999999</v>
      </c>
      <c r="AN3655">
        <v>5.3</v>
      </c>
      <c r="AO3655">
        <v>0.22</v>
      </c>
      <c r="AT3655">
        <v>15</v>
      </c>
      <c r="AU3655">
        <v>12</v>
      </c>
      <c r="AV3655">
        <v>26.56</v>
      </c>
      <c r="AW3655">
        <v>0.22</v>
      </c>
      <c r="AX3655">
        <v>0.03</v>
      </c>
      <c r="BA3655">
        <v>6.1</v>
      </c>
      <c r="BC3655">
        <v>0.1</v>
      </c>
      <c r="BE3655">
        <v>0.5</v>
      </c>
      <c r="BH3655">
        <v>1.4</v>
      </c>
      <c r="BI3655">
        <v>0.1</v>
      </c>
      <c r="BO3655">
        <v>30</v>
      </c>
      <c r="BQ3655">
        <v>-2.96</v>
      </c>
      <c r="BR3655">
        <v>3.01</v>
      </c>
      <c r="BX3655">
        <v>10.3</v>
      </c>
      <c r="BY3655">
        <v>20</v>
      </c>
    </row>
    <row r="3656" spans="1:77" hidden="1" x14ac:dyDescent="0.2">
      <c r="A3656" t="s">
        <v>364</v>
      </c>
      <c r="B3656">
        <v>38840</v>
      </c>
      <c r="C3656">
        <v>31</v>
      </c>
      <c r="F3656">
        <v>0.28000000000000003</v>
      </c>
      <c r="H3656">
        <v>0.03</v>
      </c>
      <c r="J3656">
        <v>5</v>
      </c>
      <c r="M3656">
        <v>3.09</v>
      </c>
      <c r="N3656">
        <v>2.5</v>
      </c>
      <c r="Q3656">
        <v>1</v>
      </c>
      <c r="S3656">
        <v>29.34</v>
      </c>
      <c r="T3656">
        <v>19</v>
      </c>
      <c r="U3656">
        <v>5</v>
      </c>
      <c r="V3656">
        <v>8.4</v>
      </c>
      <c r="W3656">
        <v>0.28999999999999998</v>
      </c>
      <c r="AD3656">
        <v>0.28000000000000003</v>
      </c>
      <c r="AE3656">
        <v>14.22</v>
      </c>
      <c r="AI3656">
        <v>10</v>
      </c>
      <c r="AJ3656">
        <v>30.9</v>
      </c>
      <c r="AN3656">
        <v>4.71</v>
      </c>
      <c r="AO3656">
        <v>0.22</v>
      </c>
      <c r="AT3656">
        <v>13.8</v>
      </c>
      <c r="AU3656">
        <v>12</v>
      </c>
      <c r="AV3656">
        <v>23.68</v>
      </c>
      <c r="AW3656">
        <v>0.12</v>
      </c>
      <c r="AX3656">
        <v>0.06</v>
      </c>
      <c r="BA3656">
        <v>5.97</v>
      </c>
      <c r="BC3656">
        <v>0.1</v>
      </c>
      <c r="BE3656">
        <v>0.4</v>
      </c>
      <c r="BH3656">
        <v>1.3</v>
      </c>
      <c r="BO3656">
        <v>29</v>
      </c>
      <c r="BQ3656">
        <v>2.83</v>
      </c>
      <c r="BR3656">
        <v>2.83</v>
      </c>
      <c r="BX3656">
        <v>7.6</v>
      </c>
      <c r="BY3656">
        <v>20</v>
      </c>
    </row>
    <row r="3657" spans="1:77" hidden="1" x14ac:dyDescent="0.2">
      <c r="A3657" t="s">
        <v>364</v>
      </c>
      <c r="B3657">
        <v>39939</v>
      </c>
      <c r="C3657">
        <v>31</v>
      </c>
      <c r="G3657">
        <v>0.02</v>
      </c>
      <c r="H3657">
        <v>0.01</v>
      </c>
      <c r="J3657">
        <v>0.6</v>
      </c>
      <c r="M3657">
        <v>0.82</v>
      </c>
      <c r="N3657">
        <v>0.5</v>
      </c>
      <c r="Q3657">
        <v>1.1000000000000001</v>
      </c>
      <c r="S3657">
        <v>31.9</v>
      </c>
      <c r="T3657">
        <v>19</v>
      </c>
      <c r="U3657">
        <v>1</v>
      </c>
      <c r="V3657">
        <v>7.8</v>
      </c>
      <c r="W3657">
        <v>0.08</v>
      </c>
      <c r="AB3657">
        <v>2.98</v>
      </c>
      <c r="AD3657">
        <v>2.2799999999999998</v>
      </c>
      <c r="AE3657">
        <v>12.9</v>
      </c>
      <c r="AI3657">
        <v>8.1999999999999993</v>
      </c>
      <c r="AJ3657">
        <v>31.3</v>
      </c>
      <c r="AN3657">
        <v>5.73</v>
      </c>
      <c r="AO3657">
        <v>0.19</v>
      </c>
      <c r="AT3657">
        <v>11.9</v>
      </c>
      <c r="AU3657">
        <v>9.1</v>
      </c>
      <c r="AV3657">
        <v>46.48</v>
      </c>
      <c r="AW3657">
        <v>0.12</v>
      </c>
      <c r="AX3657">
        <v>0.02</v>
      </c>
      <c r="BA3657">
        <v>5.84</v>
      </c>
      <c r="BC3657">
        <v>5.0000000000000001E-3</v>
      </c>
      <c r="BF3657">
        <v>0.35</v>
      </c>
      <c r="BH3657">
        <v>0.94</v>
      </c>
      <c r="BO3657">
        <v>29.8</v>
      </c>
      <c r="BW3657">
        <v>5</v>
      </c>
      <c r="BX3657">
        <v>8.3000000000000007</v>
      </c>
      <c r="BY3657">
        <v>15</v>
      </c>
    </row>
    <row r="3658" spans="1:77" x14ac:dyDescent="0.2">
      <c r="A3658" t="s">
        <v>364</v>
      </c>
      <c r="C3658">
        <v>28.916666666666668</v>
      </c>
      <c r="F3658">
        <v>0.18000000000000002</v>
      </c>
      <c r="G3658">
        <v>3.5999999999999997E-2</v>
      </c>
      <c r="H3658">
        <v>1.7499999999999998E-2</v>
      </c>
      <c r="J3658">
        <v>1.56</v>
      </c>
      <c r="M3658">
        <v>1.2041666666666668</v>
      </c>
      <c r="N3658">
        <v>1.1400000000000001</v>
      </c>
      <c r="O3658">
        <v>65</v>
      </c>
      <c r="Q3658">
        <v>1.0144444444444445</v>
      </c>
      <c r="S3658">
        <v>30.978333333333335</v>
      </c>
      <c r="T3658">
        <v>18.666666666666668</v>
      </c>
      <c r="U3658">
        <v>1.6600000000000001</v>
      </c>
      <c r="V3658">
        <v>8.3250000000000011</v>
      </c>
      <c r="W3658">
        <v>9.0833333333333335E-2</v>
      </c>
      <c r="AB3658">
        <v>2.8545454545454549</v>
      </c>
      <c r="AC3658">
        <v>10</v>
      </c>
      <c r="AD3658">
        <v>3.05</v>
      </c>
      <c r="AE3658">
        <v>11.885000000000003</v>
      </c>
      <c r="AI3658">
        <v>9.3000000000000007</v>
      </c>
      <c r="AJ3658">
        <v>29.424999999999997</v>
      </c>
      <c r="AN3658">
        <v>5.4258333333333333</v>
      </c>
      <c r="AO3658">
        <v>0.18666666666666665</v>
      </c>
      <c r="AS3658">
        <v>0.35</v>
      </c>
      <c r="AT3658">
        <v>12.491666666666667</v>
      </c>
      <c r="AU3658">
        <v>10.65</v>
      </c>
      <c r="AV3658">
        <v>35.964166666666671</v>
      </c>
      <c r="AW3658">
        <v>0.11666666666666665</v>
      </c>
      <c r="AX3658">
        <v>2.2500000000000003E-2</v>
      </c>
      <c r="AY3658">
        <v>0.02</v>
      </c>
      <c r="AZ3658">
        <v>1.2500000000000001E-2</v>
      </c>
      <c r="BA3658">
        <v>5.9016666666666673</v>
      </c>
      <c r="BC3658">
        <v>4.3360000000000003E-2</v>
      </c>
      <c r="BE3658">
        <v>0.54999999999999993</v>
      </c>
      <c r="BF3658">
        <v>0.61299999999999999</v>
      </c>
      <c r="BH3658">
        <v>1.0616666666666668</v>
      </c>
      <c r="BI3658">
        <v>0.1</v>
      </c>
      <c r="BN3658">
        <v>2.2850000000000001</v>
      </c>
      <c r="BO3658">
        <v>30.224999999999998</v>
      </c>
      <c r="BQ3658">
        <v>2.0888888888888886</v>
      </c>
      <c r="BR3658">
        <v>2.8044444444444441</v>
      </c>
      <c r="BS3658">
        <v>0.2</v>
      </c>
      <c r="BT3658">
        <v>26</v>
      </c>
      <c r="BV3658">
        <v>0.11</v>
      </c>
      <c r="BW3658">
        <v>4.25</v>
      </c>
      <c r="BX3658">
        <v>8.591666666666665</v>
      </c>
      <c r="BY3658">
        <v>16.2</v>
      </c>
    </row>
    <row r="3659" spans="1:77" hidden="1" x14ac:dyDescent="0.2">
      <c r="A3659" t="s">
        <v>216</v>
      </c>
      <c r="B3659">
        <v>33882</v>
      </c>
      <c r="C3659">
        <v>31</v>
      </c>
      <c r="F3659">
        <v>0.01</v>
      </c>
      <c r="G3659">
        <v>0.01</v>
      </c>
      <c r="H3659">
        <v>0.36</v>
      </c>
      <c r="J3659">
        <v>1</v>
      </c>
      <c r="N3659">
        <v>1</v>
      </c>
      <c r="O3659">
        <v>100</v>
      </c>
      <c r="Q3659">
        <v>0.2</v>
      </c>
      <c r="S3659">
        <v>52</v>
      </c>
      <c r="T3659">
        <v>9</v>
      </c>
      <c r="U3659">
        <v>1</v>
      </c>
      <c r="V3659">
        <v>2.2000000000000002</v>
      </c>
      <c r="W3659">
        <v>0.69</v>
      </c>
      <c r="AB3659">
        <v>10.48</v>
      </c>
      <c r="AE3659">
        <v>3.8</v>
      </c>
      <c r="AI3659">
        <v>1</v>
      </c>
      <c r="AJ3659">
        <v>41.8</v>
      </c>
      <c r="AN3659">
        <v>8.8000000000000007</v>
      </c>
      <c r="AO3659">
        <v>0.03</v>
      </c>
      <c r="AT3659">
        <v>18</v>
      </c>
      <c r="AU3659">
        <v>1</v>
      </c>
      <c r="AV3659">
        <v>2.21</v>
      </c>
      <c r="AW3659">
        <v>0.01</v>
      </c>
      <c r="AX3659">
        <v>0.08</v>
      </c>
      <c r="AY3659">
        <v>0.05</v>
      </c>
      <c r="BA3659">
        <v>7.52</v>
      </c>
      <c r="BC3659">
        <v>5.0000000000000001E-3</v>
      </c>
      <c r="BH3659">
        <v>3.95</v>
      </c>
      <c r="BN3659">
        <v>9.65</v>
      </c>
      <c r="BO3659">
        <v>3</v>
      </c>
      <c r="BX3659">
        <v>9.9</v>
      </c>
      <c r="BY3659">
        <v>5</v>
      </c>
    </row>
    <row r="3660" spans="1:77" hidden="1" x14ac:dyDescent="0.2">
      <c r="A3660" t="s">
        <v>216</v>
      </c>
      <c r="B3660">
        <v>34662</v>
      </c>
      <c r="C3660">
        <v>32</v>
      </c>
      <c r="F3660">
        <v>0.03</v>
      </c>
      <c r="G3660">
        <v>0.01</v>
      </c>
      <c r="H3660">
        <v>0.59</v>
      </c>
      <c r="J3660">
        <v>1</v>
      </c>
      <c r="M3660">
        <v>7.0000000000000007E-2</v>
      </c>
      <c r="N3660">
        <v>1</v>
      </c>
      <c r="O3660">
        <v>80</v>
      </c>
      <c r="Q3660">
        <v>0.2</v>
      </c>
      <c r="S3660">
        <v>49</v>
      </c>
      <c r="T3660">
        <v>8</v>
      </c>
      <c r="U3660">
        <v>1</v>
      </c>
      <c r="V3660">
        <v>1.2</v>
      </c>
      <c r="W3660">
        <v>0.67</v>
      </c>
      <c r="AB3660">
        <v>9.9600000000000009</v>
      </c>
      <c r="AE3660">
        <v>3.7</v>
      </c>
      <c r="AI3660">
        <v>1</v>
      </c>
      <c r="AJ3660">
        <v>39.5</v>
      </c>
      <c r="AN3660">
        <v>8.6</v>
      </c>
      <c r="AO3660">
        <v>0.03</v>
      </c>
      <c r="AT3660">
        <v>17</v>
      </c>
      <c r="AU3660">
        <v>1</v>
      </c>
      <c r="AV3660">
        <v>0.22</v>
      </c>
      <c r="AW3660">
        <v>3.2845000000000001E-3</v>
      </c>
      <c r="AX3660">
        <v>0.11</v>
      </c>
      <c r="AY3660">
        <v>0.04</v>
      </c>
      <c r="BA3660">
        <v>7.59</v>
      </c>
      <c r="BC3660">
        <v>5.0000000000000001E-3</v>
      </c>
      <c r="BE3660">
        <v>0.9</v>
      </c>
      <c r="BN3660">
        <v>9.4600000000000009</v>
      </c>
      <c r="BO3660">
        <v>3</v>
      </c>
      <c r="BX3660">
        <v>10.1</v>
      </c>
      <c r="BY3660">
        <v>5</v>
      </c>
    </row>
    <row r="3661" spans="1:77" hidden="1" x14ac:dyDescent="0.2">
      <c r="A3661" t="s">
        <v>216</v>
      </c>
      <c r="B3661">
        <v>35369</v>
      </c>
      <c r="C3661">
        <v>31</v>
      </c>
      <c r="F3661">
        <v>0.01</v>
      </c>
      <c r="H3661">
        <v>0.41</v>
      </c>
      <c r="J3661">
        <v>1</v>
      </c>
      <c r="M3661">
        <v>0.08</v>
      </c>
      <c r="N3661">
        <v>1</v>
      </c>
      <c r="Q3661">
        <v>0.2</v>
      </c>
      <c r="S3661">
        <v>51</v>
      </c>
      <c r="T3661">
        <v>7.2</v>
      </c>
      <c r="U3661">
        <v>1</v>
      </c>
      <c r="V3661">
        <v>1</v>
      </c>
      <c r="W3661">
        <v>0.64</v>
      </c>
      <c r="AB3661">
        <v>10.79</v>
      </c>
      <c r="AE3661">
        <v>3.6</v>
      </c>
      <c r="AI3661">
        <v>1</v>
      </c>
      <c r="AJ3661">
        <v>36.700000000000003</v>
      </c>
      <c r="AN3661">
        <v>8.4</v>
      </c>
      <c r="AO3661">
        <v>0.03</v>
      </c>
      <c r="AT3661">
        <v>17</v>
      </c>
      <c r="AU3661">
        <v>1</v>
      </c>
      <c r="AV3661">
        <v>0.22</v>
      </c>
      <c r="AW3661">
        <v>3.2845000000000001E-3</v>
      </c>
      <c r="AX3661">
        <v>0.13</v>
      </c>
      <c r="AZ3661">
        <v>0.04</v>
      </c>
      <c r="BA3661">
        <v>7.75</v>
      </c>
      <c r="BC3661">
        <v>1E-3</v>
      </c>
      <c r="BE3661">
        <v>0.3</v>
      </c>
      <c r="BH3661">
        <v>4</v>
      </c>
      <c r="BN3661">
        <v>9.3800000000000008</v>
      </c>
      <c r="BO3661">
        <v>1</v>
      </c>
      <c r="BX3661">
        <v>9.4</v>
      </c>
      <c r="BY3661">
        <v>5</v>
      </c>
    </row>
    <row r="3662" spans="1:77" hidden="1" x14ac:dyDescent="0.2">
      <c r="A3662" t="s">
        <v>216</v>
      </c>
      <c r="B3662">
        <v>37907</v>
      </c>
      <c r="C3662">
        <v>25</v>
      </c>
      <c r="F3662">
        <v>0.01</v>
      </c>
      <c r="G3662">
        <v>2.5999999999999999E-3</v>
      </c>
      <c r="H3662">
        <v>0.34</v>
      </c>
      <c r="M3662">
        <v>0.11</v>
      </c>
      <c r="O3662">
        <v>90</v>
      </c>
      <c r="S3662">
        <v>50.8</v>
      </c>
      <c r="T3662">
        <v>7.21</v>
      </c>
      <c r="V3662">
        <v>1.5</v>
      </c>
      <c r="W3662">
        <v>0.61</v>
      </c>
      <c r="AB3662">
        <v>10.43</v>
      </c>
      <c r="AE3662">
        <v>4.04</v>
      </c>
      <c r="AJ3662">
        <v>38.9</v>
      </c>
      <c r="AN3662">
        <v>9.06</v>
      </c>
      <c r="AO3662">
        <v>0.03</v>
      </c>
      <c r="AT3662">
        <v>17.8</v>
      </c>
      <c r="AV3662">
        <v>0.22</v>
      </c>
      <c r="AW3662">
        <v>3.2845000000000001E-3</v>
      </c>
      <c r="AX3662">
        <v>0.13</v>
      </c>
      <c r="AZ3662">
        <v>0.05</v>
      </c>
      <c r="BA3662">
        <v>7.73</v>
      </c>
      <c r="BE3662">
        <v>0.3</v>
      </c>
      <c r="BH3662">
        <v>3.95</v>
      </c>
      <c r="BN3662">
        <v>9.2899999999999991</v>
      </c>
      <c r="BO3662">
        <v>0.5</v>
      </c>
      <c r="BX3662">
        <v>10.1</v>
      </c>
    </row>
    <row r="3663" spans="1:77" hidden="1" x14ac:dyDescent="0.2">
      <c r="A3663" t="s">
        <v>216</v>
      </c>
      <c r="B3663">
        <v>34225</v>
      </c>
      <c r="C3663">
        <v>31</v>
      </c>
      <c r="F3663">
        <v>0.02</v>
      </c>
      <c r="G3663">
        <v>0.01</v>
      </c>
      <c r="H3663">
        <v>0.3</v>
      </c>
      <c r="J3663">
        <v>1</v>
      </c>
      <c r="M3663">
        <v>0.21</v>
      </c>
      <c r="N3663">
        <v>1</v>
      </c>
      <c r="O3663">
        <v>100</v>
      </c>
      <c r="Q3663">
        <v>0.2</v>
      </c>
      <c r="S3663">
        <v>52</v>
      </c>
      <c r="T3663">
        <v>7</v>
      </c>
      <c r="U3663">
        <v>1</v>
      </c>
      <c r="V3663">
        <v>1.9</v>
      </c>
      <c r="W3663">
        <v>0.68</v>
      </c>
      <c r="AB3663">
        <v>10.41</v>
      </c>
      <c r="AE3663">
        <v>3.7</v>
      </c>
      <c r="AI3663">
        <v>1</v>
      </c>
      <c r="AJ3663">
        <v>41.5</v>
      </c>
      <c r="AN3663">
        <v>8.6</v>
      </c>
      <c r="AO3663">
        <v>0.03</v>
      </c>
      <c r="AT3663">
        <v>16</v>
      </c>
      <c r="AU3663">
        <v>1</v>
      </c>
      <c r="AV3663">
        <v>0.22</v>
      </c>
      <c r="AW3663">
        <v>3.2845000000000001E-3</v>
      </c>
      <c r="AX3663">
        <v>0.12</v>
      </c>
      <c r="AY3663">
        <v>0.04</v>
      </c>
      <c r="BA3663">
        <v>7.22</v>
      </c>
      <c r="BC3663">
        <v>4.7000000000000002E-3</v>
      </c>
      <c r="BH3663">
        <v>3.85</v>
      </c>
      <c r="BN3663">
        <v>9.1199999999999992</v>
      </c>
      <c r="BX3663">
        <v>10</v>
      </c>
      <c r="BY3663">
        <v>5</v>
      </c>
    </row>
    <row r="3664" spans="1:77" hidden="1" x14ac:dyDescent="0.2">
      <c r="A3664" t="s">
        <v>216</v>
      </c>
      <c r="B3664">
        <v>34956</v>
      </c>
      <c r="C3664">
        <v>33</v>
      </c>
      <c r="F3664">
        <v>0.01</v>
      </c>
      <c r="G3664">
        <v>0.01</v>
      </c>
      <c r="H3664">
        <v>0.35</v>
      </c>
      <c r="J3664">
        <v>1</v>
      </c>
      <c r="M3664">
        <v>7.0000000000000007E-2</v>
      </c>
      <c r="N3664">
        <v>1</v>
      </c>
      <c r="O3664">
        <v>88</v>
      </c>
      <c r="Q3664">
        <v>0.2</v>
      </c>
      <c r="S3664">
        <v>54.2</v>
      </c>
      <c r="T3664">
        <v>7</v>
      </c>
      <c r="U3664">
        <v>1</v>
      </c>
      <c r="V3664">
        <v>1.2</v>
      </c>
      <c r="W3664">
        <v>0.62</v>
      </c>
      <c r="AB3664">
        <v>10.08</v>
      </c>
      <c r="AE3664">
        <v>3.6</v>
      </c>
      <c r="AI3664">
        <v>1</v>
      </c>
      <c r="AJ3664">
        <v>38.5</v>
      </c>
      <c r="AN3664">
        <v>10.4</v>
      </c>
      <c r="AO3664">
        <v>0.02</v>
      </c>
      <c r="AT3664">
        <v>15.6</v>
      </c>
      <c r="AU3664">
        <v>1</v>
      </c>
      <c r="AV3664">
        <v>0.22</v>
      </c>
      <c r="AW3664">
        <v>3.2845000000000001E-3</v>
      </c>
      <c r="AX3664">
        <v>0.14000000000000001</v>
      </c>
      <c r="AY3664">
        <v>0.05</v>
      </c>
      <c r="BA3664">
        <v>7.82</v>
      </c>
      <c r="BC3664">
        <v>7.0000000000000001E-3</v>
      </c>
      <c r="BE3664">
        <v>0.2</v>
      </c>
      <c r="BH3664">
        <v>3.94</v>
      </c>
      <c r="BN3664">
        <v>9.11</v>
      </c>
      <c r="BO3664">
        <v>1</v>
      </c>
      <c r="BX3664">
        <v>8.8000000000000007</v>
      </c>
      <c r="BY3664">
        <v>5</v>
      </c>
    </row>
    <row r="3665" spans="1:77" hidden="1" x14ac:dyDescent="0.2">
      <c r="A3665" t="s">
        <v>216</v>
      </c>
      <c r="B3665">
        <v>36811</v>
      </c>
      <c r="C3665">
        <v>22</v>
      </c>
      <c r="F3665">
        <v>2E-3</v>
      </c>
      <c r="H3665">
        <v>0.53</v>
      </c>
      <c r="M3665">
        <v>0.17</v>
      </c>
      <c r="O3665">
        <v>120</v>
      </c>
      <c r="S3665">
        <v>51.4</v>
      </c>
      <c r="T3665">
        <v>6</v>
      </c>
      <c r="V3665">
        <v>1.3</v>
      </c>
      <c r="AB3665">
        <v>10.39</v>
      </c>
      <c r="AE3665">
        <v>3.56</v>
      </c>
      <c r="AJ3665">
        <v>38</v>
      </c>
      <c r="AN3665">
        <v>8.7100000000000009</v>
      </c>
      <c r="AT3665">
        <v>16.8</v>
      </c>
      <c r="AV3665">
        <v>0.02</v>
      </c>
      <c r="AW3665">
        <v>3.2845000000000001E-3</v>
      </c>
      <c r="AX3665">
        <v>0.13</v>
      </c>
      <c r="AZ3665">
        <v>0.05</v>
      </c>
      <c r="BA3665">
        <v>7.69</v>
      </c>
      <c r="BE3665">
        <v>0.7</v>
      </c>
      <c r="BH3665">
        <v>4.01</v>
      </c>
      <c r="BN3665">
        <v>9.06</v>
      </c>
      <c r="BO3665">
        <v>0.51</v>
      </c>
      <c r="BX3665">
        <v>10.1</v>
      </c>
    </row>
    <row r="3666" spans="1:77" hidden="1" x14ac:dyDescent="0.2">
      <c r="A3666" t="s">
        <v>216</v>
      </c>
      <c r="B3666">
        <v>37538</v>
      </c>
      <c r="C3666">
        <v>24</v>
      </c>
      <c r="F3666">
        <v>0.01</v>
      </c>
      <c r="G3666">
        <v>2E-3</v>
      </c>
      <c r="H3666">
        <v>0.41</v>
      </c>
      <c r="M3666">
        <v>0.15</v>
      </c>
      <c r="S3666">
        <v>50.9</v>
      </c>
      <c r="T3666">
        <v>7</v>
      </c>
      <c r="V3666">
        <v>1.2</v>
      </c>
      <c r="W3666">
        <v>0.44</v>
      </c>
      <c r="AB3666">
        <v>9.93</v>
      </c>
      <c r="AE3666">
        <v>3.36</v>
      </c>
      <c r="AJ3666">
        <v>37.299999999999997</v>
      </c>
      <c r="AN3666">
        <v>7.87</v>
      </c>
      <c r="AO3666">
        <v>0.03</v>
      </c>
      <c r="AT3666">
        <v>16.2</v>
      </c>
      <c r="AV3666">
        <v>0.02</v>
      </c>
      <c r="AW3666">
        <v>3.2845000000000001E-3</v>
      </c>
      <c r="AX3666">
        <v>0.12</v>
      </c>
      <c r="AZ3666">
        <v>0.05</v>
      </c>
      <c r="BA3666">
        <v>7.76</v>
      </c>
      <c r="BE3666">
        <v>0.3</v>
      </c>
      <c r="BH3666">
        <v>3.93</v>
      </c>
      <c r="BN3666">
        <v>8.69</v>
      </c>
      <c r="BO3666">
        <v>0.3</v>
      </c>
      <c r="BX3666">
        <v>10</v>
      </c>
    </row>
    <row r="3667" spans="1:77" hidden="1" x14ac:dyDescent="0.2">
      <c r="A3667" t="s">
        <v>216</v>
      </c>
      <c r="B3667">
        <v>38635</v>
      </c>
      <c r="C3667">
        <v>29</v>
      </c>
      <c r="F3667">
        <v>6.0000000000000001E-3</v>
      </c>
      <c r="G3667">
        <v>3.0000000000000001E-3</v>
      </c>
      <c r="H3667">
        <v>0.3</v>
      </c>
      <c r="M3667">
        <v>0.04</v>
      </c>
      <c r="O3667">
        <v>78</v>
      </c>
      <c r="S3667">
        <v>49</v>
      </c>
      <c r="T3667">
        <v>7.1</v>
      </c>
      <c r="V3667">
        <v>1.6</v>
      </c>
      <c r="W3667">
        <v>0.55000000000000004</v>
      </c>
      <c r="Y3667">
        <v>0.05</v>
      </c>
      <c r="AB3667">
        <v>11.84</v>
      </c>
      <c r="AD3667">
        <v>-7.3</v>
      </c>
      <c r="AE3667">
        <v>3.33</v>
      </c>
      <c r="AJ3667">
        <v>38.5</v>
      </c>
      <c r="AN3667">
        <v>8.27</v>
      </c>
      <c r="AO3667">
        <v>0.03</v>
      </c>
      <c r="AT3667">
        <v>16.2</v>
      </c>
      <c r="AV3667">
        <v>0.22</v>
      </c>
      <c r="AW3667">
        <v>3.2845000000000001E-3</v>
      </c>
      <c r="AX3667">
        <v>0.19</v>
      </c>
      <c r="AZ3667">
        <v>0.1</v>
      </c>
      <c r="BA3667">
        <v>7.63</v>
      </c>
      <c r="BE3667">
        <v>0.5</v>
      </c>
      <c r="BH3667">
        <v>4.03</v>
      </c>
      <c r="BN3667">
        <v>8.64</v>
      </c>
      <c r="BO3667">
        <v>0.5</v>
      </c>
      <c r="BQ3667">
        <v>4.2300000000000004</v>
      </c>
      <c r="BR3667">
        <v>3.93</v>
      </c>
      <c r="BX3667">
        <v>10</v>
      </c>
    </row>
    <row r="3668" spans="1:77" hidden="1" x14ac:dyDescent="0.2">
      <c r="A3668" t="s">
        <v>216</v>
      </c>
      <c r="B3668">
        <v>37174</v>
      </c>
      <c r="C3668">
        <v>33</v>
      </c>
      <c r="F3668">
        <v>0.01</v>
      </c>
      <c r="G3668">
        <v>2E-3</v>
      </c>
      <c r="H3668">
        <v>0.37</v>
      </c>
      <c r="J3668">
        <v>0.2</v>
      </c>
      <c r="M3668">
        <v>0.2</v>
      </c>
      <c r="N3668">
        <v>0.2</v>
      </c>
      <c r="O3668">
        <v>65</v>
      </c>
      <c r="Q3668">
        <v>0.02</v>
      </c>
      <c r="S3668">
        <v>50.3</v>
      </c>
      <c r="T3668">
        <v>7.62</v>
      </c>
      <c r="U3668">
        <v>0.2</v>
      </c>
      <c r="V3668">
        <v>1.2</v>
      </c>
      <c r="W3668">
        <v>0.65</v>
      </c>
      <c r="AB3668">
        <v>10.26</v>
      </c>
      <c r="AE3668">
        <v>3.27</v>
      </c>
      <c r="AI3668">
        <v>0.5</v>
      </c>
      <c r="AJ3668">
        <v>37.5</v>
      </c>
      <c r="AN3668">
        <v>8.19</v>
      </c>
      <c r="AO3668">
        <v>0.03</v>
      </c>
      <c r="AT3668">
        <v>16.3</v>
      </c>
      <c r="AU3668">
        <v>0.7</v>
      </c>
      <c r="AV3668">
        <v>0.22</v>
      </c>
      <c r="AW3668">
        <v>3.2845000000000001E-3</v>
      </c>
      <c r="AX3668">
        <v>0.12</v>
      </c>
      <c r="AZ3668">
        <v>0.05</v>
      </c>
      <c r="BA3668">
        <v>7.69</v>
      </c>
      <c r="BC3668">
        <v>1.4E-3</v>
      </c>
      <c r="BE3668">
        <v>0.2</v>
      </c>
      <c r="BH3668">
        <v>3.99</v>
      </c>
      <c r="BN3668">
        <v>8.4600000000000009</v>
      </c>
      <c r="BO3668">
        <v>0.69</v>
      </c>
      <c r="BX3668">
        <v>9.9</v>
      </c>
      <c r="BY3668">
        <v>1</v>
      </c>
    </row>
    <row r="3669" spans="1:77" hidden="1" x14ac:dyDescent="0.2">
      <c r="A3669" t="s">
        <v>216</v>
      </c>
      <c r="B3669">
        <v>38274</v>
      </c>
      <c r="C3669">
        <v>37</v>
      </c>
      <c r="F3669">
        <v>5.0000000000000001E-3</v>
      </c>
      <c r="G3669">
        <v>1E-3</v>
      </c>
      <c r="H3669">
        <v>0.37</v>
      </c>
      <c r="J3669">
        <v>0.2</v>
      </c>
      <c r="M3669">
        <v>0.15</v>
      </c>
      <c r="N3669">
        <v>0.2</v>
      </c>
      <c r="O3669">
        <v>90</v>
      </c>
      <c r="Q3669">
        <v>0.02</v>
      </c>
      <c r="S3669">
        <v>48.9</v>
      </c>
      <c r="T3669">
        <v>7</v>
      </c>
      <c r="U3669">
        <v>0.2</v>
      </c>
      <c r="V3669">
        <v>1.1000000000000001</v>
      </c>
      <c r="W3669">
        <v>0.57999999999999996</v>
      </c>
      <c r="Y3669">
        <v>7.0000000000000007E-2</v>
      </c>
      <c r="AB3669">
        <v>10.25</v>
      </c>
      <c r="AD3669">
        <v>0.1</v>
      </c>
      <c r="AE3669">
        <v>3.73</v>
      </c>
      <c r="AI3669">
        <v>0.5</v>
      </c>
      <c r="AJ3669">
        <v>38.9</v>
      </c>
      <c r="AN3669">
        <v>8.5</v>
      </c>
      <c r="AO3669">
        <v>0.03</v>
      </c>
      <c r="AT3669">
        <v>16.600000000000001</v>
      </c>
      <c r="AU3669">
        <v>0.5</v>
      </c>
      <c r="AV3669">
        <v>0.22</v>
      </c>
      <c r="AW3669">
        <v>3.2845000000000001E-3</v>
      </c>
      <c r="AX3669">
        <v>0.15</v>
      </c>
      <c r="AZ3669">
        <v>0.05</v>
      </c>
      <c r="BA3669">
        <v>7.8</v>
      </c>
      <c r="BC3669">
        <v>1E-3</v>
      </c>
      <c r="BE3669">
        <v>0.2</v>
      </c>
      <c r="BH3669">
        <v>3.93</v>
      </c>
      <c r="BN3669">
        <v>7.69</v>
      </c>
      <c r="BO3669">
        <v>0.5</v>
      </c>
      <c r="BQ3669">
        <v>4.13</v>
      </c>
      <c r="BR3669">
        <v>3.98</v>
      </c>
      <c r="BX3669">
        <v>9.9</v>
      </c>
      <c r="BY3669">
        <v>0.5</v>
      </c>
    </row>
    <row r="3670" spans="1:77" hidden="1" x14ac:dyDescent="0.2">
      <c r="A3670" t="s">
        <v>216</v>
      </c>
      <c r="B3670">
        <v>33511</v>
      </c>
      <c r="C3670">
        <v>31</v>
      </c>
      <c r="F3670">
        <v>0.01</v>
      </c>
      <c r="G3670">
        <v>5.0000000000000001E-3</v>
      </c>
      <c r="H3670">
        <v>0.34</v>
      </c>
      <c r="J3670">
        <v>0.2</v>
      </c>
      <c r="M3670">
        <v>0.11</v>
      </c>
      <c r="N3670">
        <v>0.2</v>
      </c>
      <c r="Q3670">
        <v>0.02</v>
      </c>
      <c r="S3670">
        <v>52</v>
      </c>
      <c r="T3670">
        <v>7</v>
      </c>
      <c r="U3670">
        <v>0.2</v>
      </c>
      <c r="V3670">
        <v>2.2000000000000002</v>
      </c>
      <c r="W3670">
        <v>0.64</v>
      </c>
      <c r="AB3670">
        <v>10.37</v>
      </c>
      <c r="AE3670">
        <v>3.7</v>
      </c>
      <c r="AI3670">
        <v>0.5</v>
      </c>
      <c r="AJ3670">
        <v>39.700000000000003</v>
      </c>
      <c r="AN3670">
        <v>8.6999999999999993</v>
      </c>
      <c r="AO3670">
        <v>0.02</v>
      </c>
      <c r="AT3670">
        <v>18</v>
      </c>
      <c r="AU3670">
        <v>0.5</v>
      </c>
      <c r="AV3670">
        <v>2.21</v>
      </c>
      <c r="AW3670">
        <v>0.01</v>
      </c>
      <c r="AX3670">
        <v>0.08</v>
      </c>
      <c r="AY3670">
        <v>0.09</v>
      </c>
      <c r="BA3670">
        <v>7.43</v>
      </c>
      <c r="BC3670">
        <v>1E-3</v>
      </c>
      <c r="BH3670">
        <v>3.92</v>
      </c>
      <c r="BN3670">
        <v>7.26</v>
      </c>
      <c r="BO3670">
        <v>3</v>
      </c>
      <c r="BX3670">
        <v>9.9</v>
      </c>
      <c r="BY3670">
        <v>1.5</v>
      </c>
    </row>
    <row r="3671" spans="1:77" hidden="1" x14ac:dyDescent="0.2">
      <c r="A3671" t="s">
        <v>216</v>
      </c>
      <c r="B3671">
        <v>32659</v>
      </c>
      <c r="C3671">
        <v>20</v>
      </c>
      <c r="F3671">
        <v>0.13</v>
      </c>
      <c r="H3671">
        <v>0.19</v>
      </c>
      <c r="M3671">
        <v>0.84</v>
      </c>
      <c r="S3671">
        <v>114</v>
      </c>
      <c r="T3671">
        <v>18.5</v>
      </c>
      <c r="V3671">
        <v>23.1</v>
      </c>
      <c r="W3671">
        <v>3.57</v>
      </c>
      <c r="AE3671">
        <v>1.8</v>
      </c>
      <c r="AJ3671">
        <v>45.6</v>
      </c>
      <c r="AN3671">
        <v>6</v>
      </c>
      <c r="AO3671">
        <v>0.91</v>
      </c>
      <c r="AT3671">
        <v>8.8000000000000007</v>
      </c>
      <c r="AV3671">
        <v>4.4267999999999998E-3</v>
      </c>
      <c r="AW3671">
        <v>0.01</v>
      </c>
      <c r="AX3671">
        <v>0.25</v>
      </c>
      <c r="BA3671">
        <v>6.79</v>
      </c>
      <c r="BE3671">
        <v>0.9</v>
      </c>
      <c r="BH3671">
        <v>6.45</v>
      </c>
      <c r="BO3671">
        <v>0.11</v>
      </c>
      <c r="BX3671">
        <v>9.1</v>
      </c>
    </row>
    <row r="3672" spans="1:77" hidden="1" x14ac:dyDescent="0.2">
      <c r="A3672" t="s">
        <v>216</v>
      </c>
      <c r="B3672">
        <v>34016</v>
      </c>
      <c r="C3672">
        <v>29</v>
      </c>
      <c r="F3672">
        <v>0.05</v>
      </c>
      <c r="H3672">
        <v>0.42</v>
      </c>
      <c r="J3672">
        <v>0.5</v>
      </c>
      <c r="M3672">
        <v>0.15</v>
      </c>
      <c r="N3672">
        <v>2</v>
      </c>
      <c r="Q3672">
        <v>0.5</v>
      </c>
      <c r="S3672">
        <v>48</v>
      </c>
      <c r="T3672">
        <v>12</v>
      </c>
      <c r="U3672">
        <v>2</v>
      </c>
      <c r="V3672">
        <v>1.1000000000000001</v>
      </c>
      <c r="W3672">
        <v>0.89</v>
      </c>
      <c r="AB3672">
        <v>10.1</v>
      </c>
      <c r="AE3672">
        <v>4</v>
      </c>
      <c r="AI3672">
        <v>2</v>
      </c>
      <c r="AJ3672">
        <v>38.4</v>
      </c>
      <c r="AN3672">
        <v>8.4</v>
      </c>
      <c r="AO3672">
        <v>0.04</v>
      </c>
      <c r="AT3672">
        <v>20</v>
      </c>
      <c r="AU3672">
        <v>5</v>
      </c>
      <c r="AV3672">
        <v>0.44</v>
      </c>
      <c r="AW3672">
        <v>6.5690000000000002E-3</v>
      </c>
      <c r="AX3672">
        <v>0.24</v>
      </c>
      <c r="BA3672">
        <v>7.85</v>
      </c>
      <c r="BC3672">
        <v>0.2</v>
      </c>
      <c r="BE3672">
        <v>0.1</v>
      </c>
      <c r="BH3672">
        <v>3.9</v>
      </c>
      <c r="BO3672">
        <v>1</v>
      </c>
      <c r="BX3672">
        <v>10.1</v>
      </c>
      <c r="BY3672">
        <v>10</v>
      </c>
    </row>
    <row r="3673" spans="1:77" hidden="1" x14ac:dyDescent="0.2">
      <c r="A3673" t="s">
        <v>216</v>
      </c>
      <c r="B3673">
        <v>35725</v>
      </c>
      <c r="C3673">
        <v>31</v>
      </c>
      <c r="F3673">
        <v>0.02</v>
      </c>
      <c r="H3673">
        <v>0.39</v>
      </c>
      <c r="J3673">
        <v>0.2</v>
      </c>
      <c r="M3673">
        <v>0.15</v>
      </c>
      <c r="N3673">
        <v>1</v>
      </c>
      <c r="O3673">
        <v>50</v>
      </c>
      <c r="Q3673">
        <v>0.2</v>
      </c>
      <c r="S3673">
        <v>67</v>
      </c>
      <c r="T3673">
        <v>7</v>
      </c>
      <c r="U3673">
        <v>0.2</v>
      </c>
      <c r="V3673">
        <v>1.1000000000000001</v>
      </c>
      <c r="W3673">
        <v>0.65</v>
      </c>
      <c r="AB3673">
        <v>10.69</v>
      </c>
      <c r="AE3673">
        <v>3.2</v>
      </c>
      <c r="AI3673">
        <v>1</v>
      </c>
      <c r="AJ3673">
        <v>38.799999999999997</v>
      </c>
      <c r="AN3673">
        <v>10</v>
      </c>
      <c r="AO3673">
        <v>0.03</v>
      </c>
      <c r="AT3673">
        <v>18</v>
      </c>
      <c r="AU3673">
        <v>1</v>
      </c>
      <c r="AV3673">
        <v>0.22</v>
      </c>
      <c r="AW3673">
        <v>3.2845000000000001E-3</v>
      </c>
      <c r="AX3673">
        <v>0.12</v>
      </c>
      <c r="AZ3673">
        <v>0.05</v>
      </c>
      <c r="BA3673">
        <v>7.69</v>
      </c>
      <c r="BC3673">
        <v>1.4E-3</v>
      </c>
      <c r="BE3673">
        <v>0.2</v>
      </c>
      <c r="BH3673">
        <v>3.97</v>
      </c>
      <c r="BO3673">
        <v>0.1</v>
      </c>
      <c r="BX3673">
        <v>9.6999999999999993</v>
      </c>
      <c r="BY3673">
        <v>1</v>
      </c>
    </row>
    <row r="3674" spans="1:77" hidden="1" x14ac:dyDescent="0.2">
      <c r="A3674" t="s">
        <v>216</v>
      </c>
      <c r="B3674">
        <v>36074</v>
      </c>
      <c r="C3674">
        <v>24</v>
      </c>
      <c r="F3674">
        <v>3.0000000000000001E-3</v>
      </c>
      <c r="G3674">
        <v>2E-3</v>
      </c>
      <c r="H3674">
        <v>0.4</v>
      </c>
      <c r="M3674">
        <v>0.08</v>
      </c>
      <c r="O3674">
        <v>74</v>
      </c>
      <c r="S3674">
        <v>58</v>
      </c>
      <c r="T3674">
        <v>6.4</v>
      </c>
      <c r="V3674">
        <v>1.6</v>
      </c>
      <c r="W3674">
        <v>0.52</v>
      </c>
      <c r="AB3674">
        <v>10.46</v>
      </c>
      <c r="AE3674">
        <v>3.4</v>
      </c>
      <c r="AJ3674">
        <v>38.6</v>
      </c>
      <c r="AN3674">
        <v>9.6</v>
      </c>
      <c r="AO3674">
        <v>0.02</v>
      </c>
      <c r="AT3674">
        <v>19</v>
      </c>
      <c r="AV3674">
        <v>0.22</v>
      </c>
      <c r="AW3674">
        <v>3.2845000000000001E-3</v>
      </c>
      <c r="AX3674">
        <v>0.14000000000000001</v>
      </c>
      <c r="AZ3674">
        <v>0.05</v>
      </c>
      <c r="BA3674">
        <v>7.29</v>
      </c>
      <c r="BE3674">
        <v>0.2</v>
      </c>
      <c r="BH3674">
        <v>4.0199999999999996</v>
      </c>
      <c r="BO3674">
        <v>0.14000000000000001</v>
      </c>
      <c r="BX3674">
        <v>9.9</v>
      </c>
    </row>
    <row r="3675" spans="1:77" hidden="1" x14ac:dyDescent="0.2">
      <c r="A3675" t="s">
        <v>216</v>
      </c>
      <c r="B3675">
        <v>36440</v>
      </c>
      <c r="C3675">
        <v>24</v>
      </c>
      <c r="F3675">
        <v>8.0000000000000002E-3</v>
      </c>
      <c r="G3675">
        <v>2E-3</v>
      </c>
      <c r="H3675">
        <v>0.34</v>
      </c>
      <c r="M3675">
        <v>0.13</v>
      </c>
      <c r="O3675">
        <v>67</v>
      </c>
      <c r="S3675">
        <v>45</v>
      </c>
      <c r="T3675">
        <v>5.8</v>
      </c>
      <c r="V3675">
        <v>1.1000000000000001</v>
      </c>
      <c r="W3675">
        <v>0.6</v>
      </c>
      <c r="AB3675">
        <v>10.45</v>
      </c>
      <c r="AE3675">
        <v>3.2</v>
      </c>
      <c r="AJ3675">
        <v>38.299999999999997</v>
      </c>
      <c r="AN3675">
        <v>8.1</v>
      </c>
      <c r="AO3675">
        <v>0.03</v>
      </c>
      <c r="AT3675">
        <v>16</v>
      </c>
      <c r="AV3675">
        <v>0.22</v>
      </c>
      <c r="AW3675">
        <v>3.2845000000000001E-3</v>
      </c>
      <c r="AX3675">
        <v>0.13</v>
      </c>
      <c r="AZ3675">
        <v>0.05</v>
      </c>
      <c r="BA3675">
        <v>7.64</v>
      </c>
      <c r="BE3675">
        <v>0.3</v>
      </c>
      <c r="BH3675">
        <v>3.95</v>
      </c>
      <c r="BO3675">
        <v>0.91</v>
      </c>
      <c r="BX3675">
        <v>10</v>
      </c>
    </row>
    <row r="3676" spans="1:77" hidden="1" x14ac:dyDescent="0.2">
      <c r="A3676" t="s">
        <v>216</v>
      </c>
      <c r="B3676">
        <v>41249</v>
      </c>
      <c r="C3676">
        <v>26</v>
      </c>
      <c r="G3676">
        <v>2E-3</v>
      </c>
      <c r="H3676">
        <v>0.35</v>
      </c>
      <c r="M3676">
        <v>0.13</v>
      </c>
      <c r="S3676">
        <v>42.5</v>
      </c>
      <c r="T3676">
        <v>7.8</v>
      </c>
      <c r="V3676">
        <v>1.5</v>
      </c>
      <c r="W3676">
        <v>0.39</v>
      </c>
      <c r="AB3676">
        <v>10.220000000000001</v>
      </c>
      <c r="AD3676">
        <v>21.01</v>
      </c>
      <c r="AE3676">
        <v>2.68</v>
      </c>
      <c r="AJ3676">
        <v>39.1</v>
      </c>
      <c r="AN3676">
        <v>7.37</v>
      </c>
      <c r="AO3676">
        <v>0.02</v>
      </c>
      <c r="AT3676">
        <v>13.6</v>
      </c>
      <c r="AV3676">
        <v>0.22</v>
      </c>
      <c r="AW3676">
        <v>3.2799999999999999E-3</v>
      </c>
      <c r="AX3676">
        <v>0.11</v>
      </c>
      <c r="AY3676">
        <v>0.12</v>
      </c>
      <c r="BA3676">
        <v>7.79</v>
      </c>
      <c r="BF3676">
        <v>0.45</v>
      </c>
      <c r="BH3676">
        <v>4.01</v>
      </c>
      <c r="BO3676">
        <v>0.5</v>
      </c>
      <c r="BQ3676">
        <v>4.2300000000000004</v>
      </c>
      <c r="BR3676">
        <v>3.43</v>
      </c>
      <c r="BT3676">
        <v>47</v>
      </c>
      <c r="BX3676">
        <v>10</v>
      </c>
    </row>
    <row r="3677" spans="1:77" x14ac:dyDescent="0.2">
      <c r="A3677" t="s">
        <v>216</v>
      </c>
      <c r="C3677">
        <v>28.5</v>
      </c>
      <c r="F3677">
        <v>2.023529411764706E-2</v>
      </c>
      <c r="G3677">
        <v>4.7384615384615395E-3</v>
      </c>
      <c r="H3677">
        <v>0.37555555555555553</v>
      </c>
      <c r="J3677">
        <v>0.63000000000000012</v>
      </c>
      <c r="M3677">
        <v>0.16705882352941176</v>
      </c>
      <c r="N3677">
        <v>0.8600000000000001</v>
      </c>
      <c r="O3677">
        <v>83.5</v>
      </c>
      <c r="Q3677">
        <v>0.17599999999999999</v>
      </c>
      <c r="S3677">
        <v>54.777777777777779</v>
      </c>
      <c r="T3677">
        <v>8.0350000000000019</v>
      </c>
      <c r="U3677">
        <v>0.78</v>
      </c>
      <c r="V3677">
        <v>2.6166666666666671</v>
      </c>
      <c r="W3677">
        <v>0.78764705882352948</v>
      </c>
      <c r="Y3677">
        <v>6.0000000000000005E-2</v>
      </c>
      <c r="AB3677">
        <v>10.418235294117649</v>
      </c>
      <c r="AD3677">
        <v>4.6033333333333344</v>
      </c>
      <c r="AE3677">
        <v>3.4261111111111111</v>
      </c>
      <c r="AI3677">
        <v>0.95</v>
      </c>
      <c r="AJ3677">
        <v>39.199999999999996</v>
      </c>
      <c r="AN3677">
        <v>8.5316666666666663</v>
      </c>
      <c r="AO3677">
        <v>8.0000000000000016E-2</v>
      </c>
      <c r="AT3677">
        <v>16.494444444444444</v>
      </c>
      <c r="AU3677">
        <v>1.27</v>
      </c>
      <c r="AV3677">
        <v>0.41913482222222226</v>
      </c>
      <c r="AW3677">
        <v>4.5859722222222231E-3</v>
      </c>
      <c r="AX3677">
        <v>0.13833333333333331</v>
      </c>
      <c r="AY3677">
        <v>6.5000000000000002E-2</v>
      </c>
      <c r="AZ3677">
        <v>5.4000000000000006E-2</v>
      </c>
      <c r="BA3677">
        <v>7.5933333333333319</v>
      </c>
      <c r="BC3677">
        <v>2.2750000000000003E-2</v>
      </c>
      <c r="BE3677">
        <v>0.37857142857142856</v>
      </c>
      <c r="BF3677">
        <v>0.45</v>
      </c>
      <c r="BH3677">
        <v>4.105882352941177</v>
      </c>
      <c r="BN3677">
        <v>8.817499999999999</v>
      </c>
      <c r="BO3677">
        <v>0.98588235294117632</v>
      </c>
      <c r="BQ3677">
        <v>4.1966666666666663</v>
      </c>
      <c r="BR3677">
        <v>3.78</v>
      </c>
      <c r="BT3677">
        <v>47</v>
      </c>
      <c r="BX3677">
        <v>9.8277777777777775</v>
      </c>
      <c r="BY3677">
        <v>3.9</v>
      </c>
    </row>
    <row r="3678" spans="1:77" hidden="1" x14ac:dyDescent="0.2">
      <c r="A3678" t="s">
        <v>195</v>
      </c>
      <c r="B3678">
        <v>33882</v>
      </c>
      <c r="C3678">
        <v>31</v>
      </c>
      <c r="F3678">
        <v>0.01</v>
      </c>
      <c r="G3678">
        <v>0.01</v>
      </c>
      <c r="H3678">
        <v>0.4</v>
      </c>
      <c r="J3678">
        <v>1</v>
      </c>
      <c r="N3678">
        <v>1</v>
      </c>
      <c r="O3678">
        <v>100</v>
      </c>
      <c r="Q3678">
        <v>0.2</v>
      </c>
      <c r="S3678">
        <v>32</v>
      </c>
      <c r="T3678">
        <v>8</v>
      </c>
      <c r="U3678">
        <v>1</v>
      </c>
      <c r="V3678">
        <v>2</v>
      </c>
      <c r="W3678">
        <v>0.41</v>
      </c>
      <c r="AB3678">
        <v>13.09</v>
      </c>
      <c r="AE3678">
        <v>5.7</v>
      </c>
      <c r="AI3678">
        <v>1</v>
      </c>
      <c r="AJ3678">
        <v>40.1</v>
      </c>
      <c r="AN3678">
        <v>7.1</v>
      </c>
      <c r="AO3678">
        <v>0.03</v>
      </c>
      <c r="AT3678">
        <v>40</v>
      </c>
      <c r="AU3678">
        <v>1</v>
      </c>
      <c r="AV3678">
        <v>2.21</v>
      </c>
      <c r="AW3678">
        <v>0.01</v>
      </c>
      <c r="AX3678">
        <v>0.08</v>
      </c>
      <c r="AY3678">
        <v>0.05</v>
      </c>
      <c r="BA3678">
        <v>7.5</v>
      </c>
      <c r="BC3678">
        <v>5.0000000000000001E-3</v>
      </c>
      <c r="BH3678">
        <v>3.86</v>
      </c>
      <c r="BN3678">
        <v>10.4</v>
      </c>
      <c r="BO3678">
        <v>3</v>
      </c>
      <c r="BX3678">
        <v>10</v>
      </c>
      <c r="BY3678">
        <v>5</v>
      </c>
    </row>
    <row r="3679" spans="1:77" hidden="1" x14ac:dyDescent="0.2">
      <c r="A3679" t="s">
        <v>195</v>
      </c>
      <c r="B3679">
        <v>34662</v>
      </c>
      <c r="C3679">
        <v>33</v>
      </c>
      <c r="F3679">
        <v>0.01</v>
      </c>
      <c r="G3679">
        <v>0.01</v>
      </c>
      <c r="H3679">
        <v>0.64</v>
      </c>
      <c r="J3679">
        <v>1</v>
      </c>
      <c r="M3679">
        <v>0.06</v>
      </c>
      <c r="N3679">
        <v>1</v>
      </c>
      <c r="O3679">
        <v>90</v>
      </c>
      <c r="Q3679">
        <v>0.2</v>
      </c>
      <c r="S3679">
        <v>32</v>
      </c>
      <c r="T3679">
        <v>7</v>
      </c>
      <c r="U3679">
        <v>1</v>
      </c>
      <c r="V3679">
        <v>1.1000000000000001</v>
      </c>
      <c r="W3679">
        <v>0.38</v>
      </c>
      <c r="AB3679">
        <v>12.75</v>
      </c>
      <c r="AE3679">
        <v>5.4</v>
      </c>
      <c r="AI3679">
        <v>1.2</v>
      </c>
      <c r="AJ3679">
        <v>37.6</v>
      </c>
      <c r="AN3679">
        <v>7</v>
      </c>
      <c r="AO3679">
        <v>0.03</v>
      </c>
      <c r="AT3679">
        <v>37</v>
      </c>
      <c r="AU3679">
        <v>1</v>
      </c>
      <c r="AV3679">
        <v>0.22</v>
      </c>
      <c r="AW3679">
        <v>3.2845000000000001E-3</v>
      </c>
      <c r="AX3679">
        <v>0.13</v>
      </c>
      <c r="AY3679">
        <v>0.05</v>
      </c>
      <c r="BA3679">
        <v>7.48</v>
      </c>
      <c r="BC3679">
        <v>5.0000000000000001E-3</v>
      </c>
      <c r="BE3679">
        <v>0.6</v>
      </c>
      <c r="BH3679">
        <v>3.77</v>
      </c>
      <c r="BN3679">
        <v>10.3</v>
      </c>
      <c r="BO3679">
        <v>3</v>
      </c>
      <c r="BX3679">
        <v>10.1</v>
      </c>
      <c r="BY3679">
        <v>5</v>
      </c>
    </row>
    <row r="3680" spans="1:77" hidden="1" x14ac:dyDescent="0.2">
      <c r="A3680" t="s">
        <v>195</v>
      </c>
      <c r="B3680">
        <v>35369</v>
      </c>
      <c r="C3680">
        <v>32</v>
      </c>
      <c r="F3680">
        <v>2.5999999999999999E-3</v>
      </c>
      <c r="G3680">
        <v>4.1999999999999997E-3</v>
      </c>
      <c r="H3680">
        <v>0.48</v>
      </c>
      <c r="J3680">
        <v>1</v>
      </c>
      <c r="M3680">
        <v>0.05</v>
      </c>
      <c r="N3680">
        <v>1</v>
      </c>
      <c r="Q3680">
        <v>0.2</v>
      </c>
      <c r="S3680">
        <v>32</v>
      </c>
      <c r="T3680">
        <v>7.1</v>
      </c>
      <c r="U3680">
        <v>1</v>
      </c>
      <c r="V3680">
        <v>1</v>
      </c>
      <c r="W3680">
        <v>0.4</v>
      </c>
      <c r="AB3680">
        <v>13.5</v>
      </c>
      <c r="AE3680">
        <v>5.2</v>
      </c>
      <c r="AI3680">
        <v>1</v>
      </c>
      <c r="AJ3680">
        <v>35.4</v>
      </c>
      <c r="AN3680">
        <v>6.8</v>
      </c>
      <c r="AO3680">
        <v>0.03</v>
      </c>
      <c r="AT3680">
        <v>36</v>
      </c>
      <c r="AU3680">
        <v>1</v>
      </c>
      <c r="AV3680">
        <v>0.22</v>
      </c>
      <c r="AW3680">
        <v>3.2845000000000001E-3</v>
      </c>
      <c r="AX3680">
        <v>0.14000000000000001</v>
      </c>
      <c r="AZ3680">
        <v>0.04</v>
      </c>
      <c r="BA3680">
        <v>7.8</v>
      </c>
      <c r="BC3680">
        <v>1.1000000000000001E-3</v>
      </c>
      <c r="BE3680">
        <v>0.2</v>
      </c>
      <c r="BH3680">
        <v>3.79</v>
      </c>
      <c r="BN3680">
        <v>10.1</v>
      </c>
      <c r="BO3680">
        <v>1</v>
      </c>
      <c r="BX3680">
        <v>10</v>
      </c>
      <c r="BY3680">
        <v>5</v>
      </c>
    </row>
    <row r="3681" spans="1:77" hidden="1" x14ac:dyDescent="0.2">
      <c r="A3681" t="s">
        <v>195</v>
      </c>
      <c r="B3681">
        <v>34225</v>
      </c>
      <c r="C3681">
        <v>31</v>
      </c>
      <c r="F3681">
        <v>0.01</v>
      </c>
      <c r="G3681">
        <v>0.01</v>
      </c>
      <c r="H3681">
        <v>0.37</v>
      </c>
      <c r="J3681">
        <v>1</v>
      </c>
      <c r="M3681">
        <v>0.18</v>
      </c>
      <c r="N3681">
        <v>1</v>
      </c>
      <c r="O3681">
        <v>100</v>
      </c>
      <c r="Q3681">
        <v>0.2</v>
      </c>
      <c r="S3681">
        <v>32</v>
      </c>
      <c r="T3681">
        <v>7</v>
      </c>
      <c r="U3681">
        <v>1</v>
      </c>
      <c r="V3681">
        <v>1.8</v>
      </c>
      <c r="W3681">
        <v>0.39</v>
      </c>
      <c r="AB3681">
        <v>12.97</v>
      </c>
      <c r="AE3681">
        <v>5.2</v>
      </c>
      <c r="AI3681">
        <v>1</v>
      </c>
      <c r="AJ3681">
        <v>39.799999999999997</v>
      </c>
      <c r="AN3681">
        <v>7.1</v>
      </c>
      <c r="AO3681">
        <v>0.03</v>
      </c>
      <c r="AT3681">
        <v>35</v>
      </c>
      <c r="AU3681">
        <v>1</v>
      </c>
      <c r="AV3681">
        <v>0.22</v>
      </c>
      <c r="AW3681">
        <v>3.2845000000000001E-3</v>
      </c>
      <c r="AX3681">
        <v>0.15</v>
      </c>
      <c r="AY3681">
        <v>0.06</v>
      </c>
      <c r="BA3681">
        <v>7.27</v>
      </c>
      <c r="BC3681">
        <v>1.8E-3</v>
      </c>
      <c r="BH3681">
        <v>3.75</v>
      </c>
      <c r="BN3681">
        <v>9.8800000000000008</v>
      </c>
      <c r="BX3681">
        <v>10</v>
      </c>
      <c r="BY3681">
        <v>5</v>
      </c>
    </row>
    <row r="3682" spans="1:77" hidden="1" x14ac:dyDescent="0.2">
      <c r="A3682" t="s">
        <v>195</v>
      </c>
      <c r="B3682">
        <v>34956</v>
      </c>
      <c r="C3682">
        <v>33</v>
      </c>
      <c r="F3682">
        <v>0.01</v>
      </c>
      <c r="G3682">
        <v>0.01</v>
      </c>
      <c r="H3682">
        <v>0.43</v>
      </c>
      <c r="J3682">
        <v>1</v>
      </c>
      <c r="M3682">
        <v>0.05</v>
      </c>
      <c r="N3682">
        <v>1</v>
      </c>
      <c r="O3682">
        <v>64</v>
      </c>
      <c r="Q3682">
        <v>0.2</v>
      </c>
      <c r="S3682">
        <v>34.4</v>
      </c>
      <c r="T3682">
        <v>7</v>
      </c>
      <c r="U3682">
        <v>1</v>
      </c>
      <c r="V3682">
        <v>1.4</v>
      </c>
      <c r="W3682">
        <v>0.4</v>
      </c>
      <c r="AB3682">
        <v>12.74</v>
      </c>
      <c r="AE3682">
        <v>5.2</v>
      </c>
      <c r="AI3682">
        <v>1</v>
      </c>
      <c r="AJ3682">
        <v>37.299999999999997</v>
      </c>
      <c r="AN3682">
        <v>8.4</v>
      </c>
      <c r="AO3682">
        <v>0.02</v>
      </c>
      <c r="AT3682">
        <v>34.9</v>
      </c>
      <c r="AU3682">
        <v>1</v>
      </c>
      <c r="AV3682">
        <v>0.22</v>
      </c>
      <c r="AW3682">
        <v>3.2845000000000001E-3</v>
      </c>
      <c r="AX3682">
        <v>0.16</v>
      </c>
      <c r="AY3682">
        <v>0.05</v>
      </c>
      <c r="BA3682">
        <v>7.83</v>
      </c>
      <c r="BC3682">
        <v>5.4000000000000003E-3</v>
      </c>
      <c r="BE3682">
        <v>0.2</v>
      </c>
      <c r="BH3682">
        <v>3.8</v>
      </c>
      <c r="BN3682">
        <v>9.61</v>
      </c>
      <c r="BO3682">
        <v>1</v>
      </c>
      <c r="BX3682">
        <v>9</v>
      </c>
      <c r="BY3682">
        <v>5</v>
      </c>
    </row>
    <row r="3683" spans="1:77" hidden="1" x14ac:dyDescent="0.2">
      <c r="A3683" t="s">
        <v>195</v>
      </c>
      <c r="B3683">
        <v>37174</v>
      </c>
      <c r="C3683">
        <v>33</v>
      </c>
      <c r="F3683">
        <v>2E-3</v>
      </c>
      <c r="G3683">
        <v>2E-3</v>
      </c>
      <c r="H3683">
        <v>0.42</v>
      </c>
      <c r="J3683">
        <v>0.2</v>
      </c>
      <c r="M3683">
        <v>0.17</v>
      </c>
      <c r="N3683">
        <v>0.2</v>
      </c>
      <c r="O3683">
        <v>560</v>
      </c>
      <c r="Q3683">
        <v>0.02</v>
      </c>
      <c r="S3683">
        <v>33.700000000000003</v>
      </c>
      <c r="T3683">
        <v>7.45</v>
      </c>
      <c r="U3683">
        <v>0.2</v>
      </c>
      <c r="V3683">
        <v>1.2</v>
      </c>
      <c r="W3683">
        <v>0.41</v>
      </c>
      <c r="AB3683">
        <v>12.95</v>
      </c>
      <c r="AE3683">
        <v>4.79</v>
      </c>
      <c r="AI3683">
        <v>1.1000000000000001</v>
      </c>
      <c r="AJ3683">
        <v>36.700000000000003</v>
      </c>
      <c r="AN3683">
        <v>6.75</v>
      </c>
      <c r="AO3683">
        <v>0.02</v>
      </c>
      <c r="AT3683">
        <v>34.4</v>
      </c>
      <c r="AU3683">
        <v>0.5</v>
      </c>
      <c r="AV3683">
        <v>0.22</v>
      </c>
      <c r="AW3683">
        <v>3.2845000000000001E-3</v>
      </c>
      <c r="AX3683">
        <v>0.15</v>
      </c>
      <c r="AZ3683">
        <v>0.05</v>
      </c>
      <c r="BA3683">
        <v>7.76</v>
      </c>
      <c r="BC3683">
        <v>1E-3</v>
      </c>
      <c r="BE3683">
        <v>0.3</v>
      </c>
      <c r="BH3683">
        <v>3.84</v>
      </c>
      <c r="BN3683">
        <v>9.49</v>
      </c>
      <c r="BO3683">
        <v>0.5</v>
      </c>
      <c r="BX3683">
        <v>10.1</v>
      </c>
      <c r="BY3683">
        <v>1</v>
      </c>
    </row>
    <row r="3684" spans="1:77" hidden="1" x14ac:dyDescent="0.2">
      <c r="A3684" t="s">
        <v>195</v>
      </c>
      <c r="B3684">
        <v>37538</v>
      </c>
      <c r="C3684">
        <v>23</v>
      </c>
      <c r="G3684">
        <v>2E-3</v>
      </c>
      <c r="H3684">
        <v>0.27</v>
      </c>
      <c r="M3684">
        <v>0.14000000000000001</v>
      </c>
      <c r="S3684">
        <v>34.1</v>
      </c>
      <c r="T3684">
        <v>7.2</v>
      </c>
      <c r="V3684">
        <v>1.2</v>
      </c>
      <c r="W3684">
        <v>0.32</v>
      </c>
      <c r="AB3684">
        <v>12.66</v>
      </c>
      <c r="AE3684">
        <v>5.04</v>
      </c>
      <c r="AJ3684">
        <v>36.4</v>
      </c>
      <c r="AN3684">
        <v>6.58</v>
      </c>
      <c r="AO3684">
        <v>0.03</v>
      </c>
      <c r="AT3684">
        <v>33.6</v>
      </c>
      <c r="AV3684">
        <v>0.22</v>
      </c>
      <c r="AW3684">
        <v>3.2845000000000001E-3</v>
      </c>
      <c r="AX3684">
        <v>0.12</v>
      </c>
      <c r="AZ3684">
        <v>0.05</v>
      </c>
      <c r="BA3684">
        <v>7.78</v>
      </c>
      <c r="BE3684">
        <v>0.3</v>
      </c>
      <c r="BH3684">
        <v>3.8</v>
      </c>
      <c r="BN3684">
        <v>9.16</v>
      </c>
      <c r="BO3684">
        <v>0.3</v>
      </c>
      <c r="BX3684">
        <v>10</v>
      </c>
    </row>
    <row r="3685" spans="1:77" hidden="1" x14ac:dyDescent="0.2">
      <c r="A3685" t="s">
        <v>195</v>
      </c>
      <c r="B3685">
        <v>38635</v>
      </c>
      <c r="C3685">
        <v>28</v>
      </c>
      <c r="F3685">
        <v>3.0000000000000001E-3</v>
      </c>
      <c r="G3685">
        <v>1E-3</v>
      </c>
      <c r="H3685">
        <v>0.36</v>
      </c>
      <c r="O3685">
        <v>74</v>
      </c>
      <c r="S3685">
        <v>33.4</v>
      </c>
      <c r="T3685">
        <v>7.2</v>
      </c>
      <c r="V3685">
        <v>1.6</v>
      </c>
      <c r="W3685">
        <v>0.4</v>
      </c>
      <c r="Y3685">
        <v>0.04</v>
      </c>
      <c r="AB3685">
        <v>13</v>
      </c>
      <c r="AD3685">
        <v>-7.32</v>
      </c>
      <c r="AE3685">
        <v>4.74</v>
      </c>
      <c r="AJ3685">
        <v>37.299999999999997</v>
      </c>
      <c r="AN3685">
        <v>6.81</v>
      </c>
      <c r="AO3685">
        <v>0.03</v>
      </c>
      <c r="AT3685">
        <v>33</v>
      </c>
      <c r="AV3685">
        <v>0.22</v>
      </c>
      <c r="AW3685">
        <v>3.2845000000000001E-3</v>
      </c>
      <c r="AX3685">
        <v>0.21</v>
      </c>
      <c r="AZ3685">
        <v>0.1</v>
      </c>
      <c r="BA3685">
        <v>7.66</v>
      </c>
      <c r="BE3685">
        <v>0.6</v>
      </c>
      <c r="BH3685">
        <v>3.89</v>
      </c>
      <c r="BN3685">
        <v>9.11</v>
      </c>
      <c r="BO3685">
        <v>0.5</v>
      </c>
      <c r="BQ3685">
        <v>4.09</v>
      </c>
      <c r="BR3685">
        <v>3.8</v>
      </c>
      <c r="BX3685">
        <v>10</v>
      </c>
    </row>
    <row r="3686" spans="1:77" hidden="1" x14ac:dyDescent="0.2">
      <c r="A3686" t="s">
        <v>195</v>
      </c>
      <c r="B3686">
        <v>36811</v>
      </c>
      <c r="C3686">
        <v>22</v>
      </c>
      <c r="F3686">
        <v>2E-3</v>
      </c>
      <c r="H3686">
        <v>0.42</v>
      </c>
      <c r="M3686">
        <v>0.13</v>
      </c>
      <c r="O3686">
        <v>120</v>
      </c>
      <c r="S3686">
        <v>34.1</v>
      </c>
      <c r="T3686">
        <v>6</v>
      </c>
      <c r="V3686">
        <v>1.2</v>
      </c>
      <c r="AB3686">
        <v>12.95</v>
      </c>
      <c r="AE3686">
        <v>5.12</v>
      </c>
      <c r="AJ3686">
        <v>36.9</v>
      </c>
      <c r="AN3686">
        <v>7.2</v>
      </c>
      <c r="AT3686">
        <v>34.9</v>
      </c>
      <c r="AV3686">
        <v>0.22</v>
      </c>
      <c r="AW3686">
        <v>3.2845000000000001E-3</v>
      </c>
      <c r="AX3686">
        <v>0.13</v>
      </c>
      <c r="AZ3686">
        <v>0.05</v>
      </c>
      <c r="BA3686">
        <v>7.13</v>
      </c>
      <c r="BE3686">
        <v>0.5</v>
      </c>
      <c r="BH3686">
        <v>3.84</v>
      </c>
      <c r="BN3686">
        <v>8.8800000000000008</v>
      </c>
      <c r="BO3686">
        <v>1.1499999999999999</v>
      </c>
      <c r="BX3686">
        <v>10.1</v>
      </c>
    </row>
    <row r="3687" spans="1:77" hidden="1" x14ac:dyDescent="0.2">
      <c r="A3687" t="s">
        <v>195</v>
      </c>
      <c r="B3687">
        <v>38274</v>
      </c>
      <c r="C3687">
        <v>37</v>
      </c>
      <c r="F3687">
        <v>1E-3</v>
      </c>
      <c r="G3687">
        <v>1E-3</v>
      </c>
      <c r="H3687">
        <v>0.47</v>
      </c>
      <c r="J3687">
        <v>0.2</v>
      </c>
      <c r="M3687">
        <v>0.12</v>
      </c>
      <c r="N3687">
        <v>0.3</v>
      </c>
      <c r="O3687">
        <v>85</v>
      </c>
      <c r="Q3687">
        <v>0.02</v>
      </c>
      <c r="S3687">
        <v>33.299999999999997</v>
      </c>
      <c r="T3687">
        <v>7</v>
      </c>
      <c r="U3687">
        <v>0.3</v>
      </c>
      <c r="V3687">
        <v>1</v>
      </c>
      <c r="W3687">
        <v>0.42</v>
      </c>
      <c r="Y3687">
        <v>7.0000000000000007E-2</v>
      </c>
      <c r="AB3687">
        <v>12.88</v>
      </c>
      <c r="AD3687">
        <v>0.1</v>
      </c>
      <c r="AE3687">
        <v>5.41</v>
      </c>
      <c r="AI3687">
        <v>0.5</v>
      </c>
      <c r="AJ3687">
        <v>37.5</v>
      </c>
      <c r="AN3687">
        <v>7.15</v>
      </c>
      <c r="AO3687">
        <v>0.03</v>
      </c>
      <c r="AT3687">
        <v>34</v>
      </c>
      <c r="AU3687">
        <v>0.5</v>
      </c>
      <c r="AV3687">
        <v>0.22</v>
      </c>
      <c r="AW3687">
        <v>3.2845000000000001E-3</v>
      </c>
      <c r="AX3687">
        <v>0.14000000000000001</v>
      </c>
      <c r="AZ3687">
        <v>0.05</v>
      </c>
      <c r="BA3687">
        <v>7.83</v>
      </c>
      <c r="BC3687">
        <v>1E-3</v>
      </c>
      <c r="BE3687">
        <v>0.2</v>
      </c>
      <c r="BH3687">
        <v>3.84</v>
      </c>
      <c r="BN3687">
        <v>8.2799999999999994</v>
      </c>
      <c r="BO3687">
        <v>0.5</v>
      </c>
      <c r="BQ3687">
        <v>4.04</v>
      </c>
      <c r="BR3687">
        <v>3.89</v>
      </c>
      <c r="BX3687">
        <v>10</v>
      </c>
      <c r="BY3687">
        <v>0.5</v>
      </c>
    </row>
    <row r="3688" spans="1:77" hidden="1" x14ac:dyDescent="0.2">
      <c r="A3688" t="s">
        <v>195</v>
      </c>
      <c r="B3688">
        <v>37907</v>
      </c>
      <c r="C3688">
        <v>25</v>
      </c>
      <c r="F3688">
        <v>0.01</v>
      </c>
      <c r="G3688">
        <v>1.4E-3</v>
      </c>
      <c r="H3688">
        <v>0.42</v>
      </c>
      <c r="M3688">
        <v>0.09</v>
      </c>
      <c r="O3688">
        <v>83</v>
      </c>
      <c r="S3688">
        <v>35.4</v>
      </c>
      <c r="T3688">
        <v>7.03</v>
      </c>
      <c r="V3688">
        <v>1.5</v>
      </c>
      <c r="W3688">
        <v>0.46</v>
      </c>
      <c r="AB3688">
        <v>13.05</v>
      </c>
      <c r="AE3688">
        <v>5.61</v>
      </c>
      <c r="AJ3688">
        <v>37.6</v>
      </c>
      <c r="AN3688">
        <v>7.59</v>
      </c>
      <c r="AO3688">
        <v>0.03</v>
      </c>
      <c r="AT3688">
        <v>36.299999999999997</v>
      </c>
      <c r="AV3688">
        <v>0.22</v>
      </c>
      <c r="AW3688">
        <v>3.2845000000000001E-3</v>
      </c>
      <c r="AX3688">
        <v>0.14000000000000001</v>
      </c>
      <c r="AZ3688">
        <v>0.05</v>
      </c>
      <c r="BA3688">
        <v>7.7</v>
      </c>
      <c r="BE3688">
        <v>0.5</v>
      </c>
      <c r="BH3688">
        <v>3.88</v>
      </c>
      <c r="BN3688">
        <v>7.56</v>
      </c>
      <c r="BO3688">
        <v>0.5</v>
      </c>
      <c r="BX3688">
        <v>10.1</v>
      </c>
    </row>
    <row r="3689" spans="1:77" hidden="1" x14ac:dyDescent="0.2">
      <c r="A3689" t="s">
        <v>195</v>
      </c>
      <c r="B3689">
        <v>36440</v>
      </c>
      <c r="C3689">
        <v>25</v>
      </c>
      <c r="F3689">
        <v>2E-3</v>
      </c>
      <c r="G3689">
        <v>2E-3</v>
      </c>
      <c r="H3689">
        <v>0.42</v>
      </c>
      <c r="M3689">
        <v>0.11</v>
      </c>
      <c r="O3689">
        <v>71</v>
      </c>
      <c r="S3689">
        <v>30</v>
      </c>
      <c r="T3689">
        <v>5.53</v>
      </c>
      <c r="V3689">
        <v>1.1000000000000001</v>
      </c>
      <c r="W3689">
        <v>0.38</v>
      </c>
      <c r="AB3689">
        <v>13.02</v>
      </c>
      <c r="AE3689">
        <v>4.5999999999999996</v>
      </c>
      <c r="AJ3689">
        <v>37.1</v>
      </c>
      <c r="AN3689">
        <v>6.7</v>
      </c>
      <c r="AO3689">
        <v>0.02</v>
      </c>
      <c r="AT3689">
        <v>33</v>
      </c>
      <c r="AV3689">
        <v>0.22</v>
      </c>
      <c r="AW3689">
        <v>3.2845000000000001E-3</v>
      </c>
      <c r="AX3689">
        <v>0.14000000000000001</v>
      </c>
      <c r="AZ3689">
        <v>0.05</v>
      </c>
      <c r="BA3689">
        <v>7.59</v>
      </c>
      <c r="BE3689">
        <v>0.3</v>
      </c>
      <c r="BH3689">
        <v>3.86</v>
      </c>
      <c r="BN3689">
        <v>3.97</v>
      </c>
      <c r="BO3689">
        <v>0.85</v>
      </c>
      <c r="BX3689">
        <v>10</v>
      </c>
    </row>
    <row r="3690" spans="1:77" hidden="1" x14ac:dyDescent="0.2">
      <c r="A3690" t="s">
        <v>195</v>
      </c>
      <c r="B3690">
        <v>34016</v>
      </c>
      <c r="C3690">
        <v>29</v>
      </c>
      <c r="F3690">
        <v>5.0000000000000001E-3</v>
      </c>
      <c r="H3690">
        <v>0.5</v>
      </c>
      <c r="J3690">
        <v>0.5</v>
      </c>
      <c r="M3690">
        <v>0.05</v>
      </c>
      <c r="N3690">
        <v>2</v>
      </c>
      <c r="Q3690">
        <v>0.5</v>
      </c>
      <c r="S3690">
        <v>32</v>
      </c>
      <c r="T3690">
        <v>10</v>
      </c>
      <c r="U3690">
        <v>2</v>
      </c>
      <c r="V3690">
        <v>0.8</v>
      </c>
      <c r="W3690">
        <v>0.4</v>
      </c>
      <c r="AB3690">
        <v>12.88</v>
      </c>
      <c r="AE3690">
        <v>5.6</v>
      </c>
      <c r="AI3690">
        <v>2</v>
      </c>
      <c r="AJ3690">
        <v>37.4</v>
      </c>
      <c r="AN3690">
        <v>7.3</v>
      </c>
      <c r="AO3690">
        <v>0.03</v>
      </c>
      <c r="AT3690">
        <v>38</v>
      </c>
      <c r="AU3690">
        <v>5</v>
      </c>
      <c r="AV3690">
        <v>0.44</v>
      </c>
      <c r="AW3690">
        <v>6.5690000000000002E-3</v>
      </c>
      <c r="AX3690">
        <v>0.15</v>
      </c>
      <c r="BA3690">
        <v>7.88</v>
      </c>
      <c r="BC3690">
        <v>0.2</v>
      </c>
      <c r="BE3690">
        <v>0.1</v>
      </c>
      <c r="BH3690">
        <v>4</v>
      </c>
      <c r="BO3690">
        <v>1</v>
      </c>
      <c r="BX3690">
        <v>10.1</v>
      </c>
      <c r="BY3690">
        <v>10</v>
      </c>
    </row>
    <row r="3691" spans="1:77" hidden="1" x14ac:dyDescent="0.2">
      <c r="A3691" t="s">
        <v>195</v>
      </c>
      <c r="B3691">
        <v>35725</v>
      </c>
      <c r="C3691">
        <v>32</v>
      </c>
      <c r="F3691">
        <v>5.0000000000000001E-3</v>
      </c>
      <c r="G3691">
        <v>3.0000000000000001E-3</v>
      </c>
      <c r="H3691">
        <v>0.45</v>
      </c>
      <c r="J3691">
        <v>0.2</v>
      </c>
      <c r="M3691">
        <v>0.12</v>
      </c>
      <c r="N3691">
        <v>1</v>
      </c>
      <c r="O3691">
        <v>90</v>
      </c>
      <c r="Q3691">
        <v>0.2</v>
      </c>
      <c r="S3691">
        <v>44</v>
      </c>
      <c r="T3691">
        <v>6.8</v>
      </c>
      <c r="U3691">
        <v>0.2</v>
      </c>
      <c r="V3691">
        <v>1.8</v>
      </c>
      <c r="W3691">
        <v>0.41</v>
      </c>
      <c r="AB3691">
        <v>13.18</v>
      </c>
      <c r="AE3691">
        <v>5</v>
      </c>
      <c r="AI3691">
        <v>1</v>
      </c>
      <c r="AJ3691">
        <v>37.5</v>
      </c>
      <c r="AN3691">
        <v>8.6999999999999993</v>
      </c>
      <c r="AO3691">
        <v>0.03</v>
      </c>
      <c r="AT3691">
        <v>40</v>
      </c>
      <c r="AU3691">
        <v>1</v>
      </c>
      <c r="AV3691">
        <v>0.22</v>
      </c>
      <c r="AW3691">
        <v>3.2845000000000001E-3</v>
      </c>
      <c r="AX3691">
        <v>0.14000000000000001</v>
      </c>
      <c r="AZ3691">
        <v>0.05</v>
      </c>
      <c r="BA3691">
        <v>7.62</v>
      </c>
      <c r="BC3691">
        <v>2.5999999999999999E-3</v>
      </c>
      <c r="BE3691">
        <v>0.2</v>
      </c>
      <c r="BH3691">
        <v>3.83</v>
      </c>
      <c r="BO3691">
        <v>0.1</v>
      </c>
      <c r="BX3691">
        <v>9.6999999999999993</v>
      </c>
      <c r="BY3691">
        <v>1.8</v>
      </c>
    </row>
    <row r="3692" spans="1:77" hidden="1" x14ac:dyDescent="0.2">
      <c r="A3692" t="s">
        <v>195</v>
      </c>
      <c r="B3692">
        <v>41249</v>
      </c>
      <c r="C3692">
        <v>26</v>
      </c>
      <c r="G3692">
        <v>8.9999999999999993E-3</v>
      </c>
      <c r="H3692">
        <v>0.41</v>
      </c>
      <c r="M3692">
        <v>0.1</v>
      </c>
      <c r="S3692">
        <v>39.1</v>
      </c>
      <c r="T3692">
        <v>7.55</v>
      </c>
      <c r="V3692">
        <v>1.5</v>
      </c>
      <c r="W3692">
        <v>0.43</v>
      </c>
      <c r="AB3692">
        <v>12.81</v>
      </c>
      <c r="AD3692">
        <v>6.93</v>
      </c>
      <c r="AE3692">
        <v>5.45</v>
      </c>
      <c r="AJ3692">
        <v>37.9</v>
      </c>
      <c r="AN3692">
        <v>7.89</v>
      </c>
      <c r="AO3692">
        <v>0.02</v>
      </c>
      <c r="AT3692">
        <v>36.6</v>
      </c>
      <c r="AV3692">
        <v>0.22</v>
      </c>
      <c r="AW3692">
        <v>3.2799999999999999E-3</v>
      </c>
      <c r="AX3692">
        <v>0.12</v>
      </c>
      <c r="AY3692">
        <v>0.08</v>
      </c>
      <c r="BA3692">
        <v>7.81</v>
      </c>
      <c r="BF3692">
        <v>0.41</v>
      </c>
      <c r="BH3692">
        <v>3.87</v>
      </c>
      <c r="BO3692">
        <v>0.5</v>
      </c>
      <c r="BQ3692">
        <v>4.09</v>
      </c>
      <c r="BR3692">
        <v>4.38</v>
      </c>
      <c r="BT3692">
        <v>45</v>
      </c>
      <c r="BX3692">
        <v>10</v>
      </c>
    </row>
    <row r="3693" spans="1:77" hidden="1" x14ac:dyDescent="0.2">
      <c r="A3693" t="s">
        <v>195</v>
      </c>
      <c r="B3693">
        <v>36074</v>
      </c>
      <c r="C3693">
        <v>24</v>
      </c>
      <c r="F3693">
        <v>2E-3</v>
      </c>
      <c r="G3693">
        <v>2E-3</v>
      </c>
      <c r="H3693">
        <v>0.45</v>
      </c>
      <c r="M3693">
        <v>0.06</v>
      </c>
      <c r="O3693">
        <v>85</v>
      </c>
      <c r="S3693">
        <v>38</v>
      </c>
      <c r="T3693">
        <v>6.1</v>
      </c>
      <c r="V3693">
        <v>1.6</v>
      </c>
      <c r="W3693">
        <v>0.35</v>
      </c>
      <c r="AB3693">
        <v>13.06</v>
      </c>
      <c r="AE3693">
        <v>4.8</v>
      </c>
      <c r="AJ3693">
        <v>37.200000000000003</v>
      </c>
      <c r="AN3693">
        <v>7.6</v>
      </c>
      <c r="AO3693">
        <v>0.02</v>
      </c>
      <c r="AT3693">
        <v>40</v>
      </c>
      <c r="AV3693">
        <v>0.22</v>
      </c>
      <c r="AW3693">
        <v>3.2845000000000001E-3</v>
      </c>
      <c r="AX3693">
        <v>0.15</v>
      </c>
      <c r="AZ3693">
        <v>0.05</v>
      </c>
      <c r="BA3693">
        <v>7.48</v>
      </c>
      <c r="BE3693">
        <v>0.2</v>
      </c>
      <c r="BH3693">
        <v>3.85</v>
      </c>
      <c r="BO3693">
        <v>0.22</v>
      </c>
      <c r="BX3693">
        <v>10.1</v>
      </c>
    </row>
    <row r="3694" spans="1:77" hidden="1" x14ac:dyDescent="0.2">
      <c r="A3694" t="s">
        <v>195</v>
      </c>
      <c r="B3694">
        <v>32659</v>
      </c>
      <c r="C3694">
        <v>20</v>
      </c>
      <c r="F3694">
        <v>0.17</v>
      </c>
      <c r="H3694">
        <v>0.09</v>
      </c>
      <c r="M3694">
        <v>0.22</v>
      </c>
      <c r="S3694">
        <v>29.3</v>
      </c>
      <c r="T3694">
        <v>14.9</v>
      </c>
      <c r="V3694">
        <v>12</v>
      </c>
      <c r="W3694">
        <v>0.21</v>
      </c>
      <c r="AE3694">
        <v>5.8</v>
      </c>
      <c r="AJ3694">
        <v>28.7</v>
      </c>
      <c r="AN3694">
        <v>3.43</v>
      </c>
      <c r="AO3694">
        <v>0.64</v>
      </c>
      <c r="AT3694">
        <v>40</v>
      </c>
      <c r="AV3694">
        <v>0.03</v>
      </c>
      <c r="AW3694">
        <v>0.02</v>
      </c>
      <c r="AX3694">
        <v>0.34</v>
      </c>
      <c r="BA3694">
        <v>6.82</v>
      </c>
      <c r="BE3694">
        <v>1</v>
      </c>
      <c r="BH3694">
        <v>3.45</v>
      </c>
      <c r="BO3694">
        <v>1.36</v>
      </c>
      <c r="BX3694">
        <v>10.199999999999999</v>
      </c>
    </row>
    <row r="3695" spans="1:77" hidden="1" x14ac:dyDescent="0.2">
      <c r="A3695" t="s">
        <v>195</v>
      </c>
      <c r="B3695">
        <v>33511</v>
      </c>
      <c r="C3695">
        <v>29</v>
      </c>
      <c r="F3695">
        <v>5.5999999999999999E-3</v>
      </c>
      <c r="G3695">
        <v>5.7000000000000002E-3</v>
      </c>
      <c r="H3695">
        <v>0.4</v>
      </c>
      <c r="J3695">
        <v>0.2</v>
      </c>
      <c r="M3695">
        <v>0.09</v>
      </c>
      <c r="N3695">
        <v>0.2</v>
      </c>
      <c r="Q3695">
        <v>0.02</v>
      </c>
      <c r="S3695">
        <v>30</v>
      </c>
      <c r="T3695">
        <v>7</v>
      </c>
      <c r="U3695">
        <v>0.2</v>
      </c>
      <c r="V3695">
        <v>2.4</v>
      </c>
      <c r="W3695">
        <v>0.39</v>
      </c>
      <c r="AB3695">
        <v>12.93</v>
      </c>
      <c r="AE3695">
        <v>5.6</v>
      </c>
      <c r="AI3695">
        <v>0.6</v>
      </c>
      <c r="AJ3695">
        <v>38.200000000000003</v>
      </c>
      <c r="AN3695">
        <v>7.1</v>
      </c>
      <c r="AO3695">
        <v>0.02</v>
      </c>
      <c r="AT3695">
        <v>40</v>
      </c>
      <c r="AU3695">
        <v>0.5</v>
      </c>
      <c r="AV3695">
        <v>2.21</v>
      </c>
      <c r="AW3695">
        <v>0.01</v>
      </c>
      <c r="AX3695">
        <v>0.13</v>
      </c>
      <c r="BA3695">
        <v>7.37</v>
      </c>
      <c r="BC3695">
        <v>1</v>
      </c>
      <c r="BH3695">
        <v>3.76</v>
      </c>
      <c r="BO3695">
        <v>3</v>
      </c>
      <c r="BX3695">
        <v>10.199999999999999</v>
      </c>
      <c r="BY3695">
        <v>3</v>
      </c>
    </row>
    <row r="3696" spans="1:77" x14ac:dyDescent="0.2">
      <c r="A3696" t="s">
        <v>195</v>
      </c>
      <c r="C3696">
        <v>28.5</v>
      </c>
      <c r="F3696">
        <v>1.5637500000000002E-2</v>
      </c>
      <c r="G3696">
        <v>4.8866666666666668E-3</v>
      </c>
      <c r="H3696">
        <v>0.41111111111111115</v>
      </c>
      <c r="J3696">
        <v>0.63000000000000012</v>
      </c>
      <c r="M3696">
        <v>0.10875000000000001</v>
      </c>
      <c r="N3696">
        <v>0.86999999999999988</v>
      </c>
      <c r="O3696">
        <v>126.83333333333333</v>
      </c>
      <c r="Q3696">
        <v>0.17599999999999999</v>
      </c>
      <c r="S3696">
        <v>33.822222222222223</v>
      </c>
      <c r="T3696">
        <v>7.5477777777777781</v>
      </c>
      <c r="U3696">
        <v>0.79</v>
      </c>
      <c r="V3696">
        <v>2.0111111111111111</v>
      </c>
      <c r="W3696">
        <v>0.38588235294117645</v>
      </c>
      <c r="Y3696">
        <v>5.5000000000000007E-2</v>
      </c>
      <c r="AB3696">
        <v>12.965882352941179</v>
      </c>
      <c r="AD3696">
        <v>-9.666666666666697E-2</v>
      </c>
      <c r="AE3696">
        <v>5.2366666666666664</v>
      </c>
      <c r="AI3696">
        <v>1.04</v>
      </c>
      <c r="AJ3696">
        <v>37.033333333333331</v>
      </c>
      <c r="AN3696">
        <v>7.0666666666666664</v>
      </c>
      <c r="AO3696">
        <v>6.235294117647059E-2</v>
      </c>
      <c r="AT3696">
        <v>36.483333333333327</v>
      </c>
      <c r="AU3696">
        <v>1.25</v>
      </c>
      <c r="AV3696">
        <v>0.44277777777777783</v>
      </c>
      <c r="AW3696">
        <v>5.1415277777777778E-3</v>
      </c>
      <c r="AX3696">
        <v>0.15111111111111111</v>
      </c>
      <c r="AY3696">
        <v>5.800000000000001E-2</v>
      </c>
      <c r="AZ3696">
        <v>5.4000000000000006E-2</v>
      </c>
      <c r="BA3696">
        <v>7.5727777777777776</v>
      </c>
      <c r="BC3696">
        <v>0.12229000000000001</v>
      </c>
      <c r="BE3696">
        <v>0.37142857142857144</v>
      </c>
      <c r="BF3696">
        <v>0.41</v>
      </c>
      <c r="BH3696">
        <v>3.815555555555556</v>
      </c>
      <c r="BN3696">
        <v>8.8950000000000014</v>
      </c>
      <c r="BO3696">
        <v>1.0870588235294119</v>
      </c>
      <c r="BQ3696">
        <v>4.0733333333333333</v>
      </c>
      <c r="BR3696">
        <v>4.0233333333333334</v>
      </c>
      <c r="BT3696">
        <v>45</v>
      </c>
      <c r="BX3696">
        <v>9.9833333333333307</v>
      </c>
      <c r="BY3696">
        <v>4.13</v>
      </c>
    </row>
    <row r="3697" spans="1:77" hidden="1" x14ac:dyDescent="0.2">
      <c r="A3697" t="s">
        <v>208</v>
      </c>
      <c r="B3697">
        <v>35772</v>
      </c>
      <c r="C3697">
        <v>22</v>
      </c>
      <c r="F3697">
        <v>0.2</v>
      </c>
      <c r="H3697">
        <v>0.05</v>
      </c>
      <c r="M3697">
        <v>1.2</v>
      </c>
      <c r="S3697">
        <v>29</v>
      </c>
      <c r="T3697">
        <v>33</v>
      </c>
      <c r="V3697">
        <v>12</v>
      </c>
      <c r="W3697">
        <v>0.01</v>
      </c>
      <c r="AB3697">
        <v>6.04</v>
      </c>
      <c r="AE3697">
        <v>8.9</v>
      </c>
      <c r="AJ3697">
        <v>31.2</v>
      </c>
      <c r="AN3697">
        <v>4.0999999999999996</v>
      </c>
      <c r="AO3697">
        <v>0.06</v>
      </c>
      <c r="AT3697">
        <v>19</v>
      </c>
      <c r="AV3697">
        <v>48.69</v>
      </c>
      <c r="AW3697">
        <v>6.5690000000000002E-3</v>
      </c>
      <c r="AX3697">
        <v>0.04</v>
      </c>
      <c r="BA3697">
        <v>4.78</v>
      </c>
      <c r="BE3697">
        <v>9.5</v>
      </c>
      <c r="BH3697">
        <v>0.25</v>
      </c>
      <c r="BN3697">
        <v>10</v>
      </c>
      <c r="BO3697">
        <v>45</v>
      </c>
      <c r="BX3697">
        <v>9</v>
      </c>
    </row>
    <row r="3698" spans="1:77" hidden="1" x14ac:dyDescent="0.2">
      <c r="A3698" t="s">
        <v>208</v>
      </c>
      <c r="B3698">
        <v>39567</v>
      </c>
      <c r="C3698">
        <v>25</v>
      </c>
      <c r="G3698">
        <v>0.17</v>
      </c>
      <c r="H3698">
        <v>0.01</v>
      </c>
      <c r="M3698">
        <v>0.5</v>
      </c>
      <c r="S3698">
        <v>26.9</v>
      </c>
      <c r="T3698">
        <v>15</v>
      </c>
      <c r="V3698">
        <v>1.8</v>
      </c>
      <c r="W3698">
        <v>0.01</v>
      </c>
      <c r="AB3698">
        <v>3.6</v>
      </c>
      <c r="AD3698">
        <v>1.2</v>
      </c>
      <c r="AE3698">
        <v>9.61</v>
      </c>
      <c r="AJ3698">
        <v>26.7</v>
      </c>
      <c r="AN3698">
        <v>3.1</v>
      </c>
      <c r="AO3698">
        <v>0.05</v>
      </c>
      <c r="AT3698">
        <v>9.77</v>
      </c>
      <c r="AV3698">
        <v>71.27</v>
      </c>
      <c r="AW3698">
        <v>3.2799999999999999E-3</v>
      </c>
      <c r="AX3698">
        <v>0.02</v>
      </c>
      <c r="AZ3698">
        <v>0.06</v>
      </c>
      <c r="BA3698">
        <v>4.9800000000000004</v>
      </c>
      <c r="BE3698">
        <v>10.1</v>
      </c>
      <c r="BF3698">
        <v>8.73</v>
      </c>
      <c r="BH3698">
        <v>0.09</v>
      </c>
      <c r="BN3698">
        <v>0.44</v>
      </c>
      <c r="BO3698">
        <v>28.1</v>
      </c>
      <c r="BX3698">
        <v>10</v>
      </c>
    </row>
    <row r="3699" spans="1:77" hidden="1" x14ac:dyDescent="0.2">
      <c r="A3699" t="s">
        <v>208</v>
      </c>
      <c r="B3699">
        <v>39205</v>
      </c>
      <c r="C3699">
        <v>25</v>
      </c>
      <c r="F3699">
        <v>0.16</v>
      </c>
      <c r="G3699">
        <v>0.16</v>
      </c>
      <c r="H3699">
        <v>0.01</v>
      </c>
      <c r="M3699">
        <v>0.52</v>
      </c>
      <c r="O3699">
        <v>10</v>
      </c>
      <c r="S3699">
        <v>26.4</v>
      </c>
      <c r="T3699">
        <v>15</v>
      </c>
      <c r="V3699">
        <v>1.1000000000000001</v>
      </c>
      <c r="W3699">
        <v>1E-3</v>
      </c>
      <c r="AB3699">
        <v>4.8600000000000003</v>
      </c>
      <c r="AE3699">
        <v>8.41</v>
      </c>
      <c r="AJ3699">
        <v>26.8</v>
      </c>
      <c r="AN3699">
        <v>2.92</v>
      </c>
      <c r="AO3699">
        <v>0.05</v>
      </c>
      <c r="AT3699">
        <v>8.8800000000000008</v>
      </c>
      <c r="AV3699">
        <v>77.459999999999994</v>
      </c>
      <c r="AW3699">
        <v>3.2799999999999999E-3</v>
      </c>
      <c r="AX3699">
        <v>0.02</v>
      </c>
      <c r="AZ3699">
        <v>0.01</v>
      </c>
      <c r="BA3699">
        <v>4.9000000000000004</v>
      </c>
      <c r="BF3699">
        <v>9.41</v>
      </c>
      <c r="BH3699">
        <v>0.08</v>
      </c>
      <c r="BN3699">
        <v>0.12</v>
      </c>
      <c r="BO3699">
        <v>25.4</v>
      </c>
      <c r="BX3699">
        <v>9.9</v>
      </c>
    </row>
    <row r="3700" spans="1:77" hidden="1" x14ac:dyDescent="0.2">
      <c r="A3700" t="s">
        <v>208</v>
      </c>
      <c r="B3700">
        <v>42110</v>
      </c>
      <c r="C3700">
        <v>33</v>
      </c>
      <c r="G3700">
        <v>0.14000000000000001</v>
      </c>
      <c r="H3700">
        <v>0.01</v>
      </c>
      <c r="J3700">
        <v>0.2</v>
      </c>
      <c r="M3700">
        <v>0.56000000000000005</v>
      </c>
      <c r="N3700">
        <v>0.2</v>
      </c>
      <c r="Q3700">
        <v>0.62</v>
      </c>
      <c r="S3700">
        <v>20.6</v>
      </c>
      <c r="T3700">
        <v>10</v>
      </c>
      <c r="U3700">
        <v>0.4</v>
      </c>
      <c r="V3700">
        <v>1</v>
      </c>
      <c r="W3700">
        <v>4.0000000000000001E-3</v>
      </c>
      <c r="AB3700">
        <v>4.96</v>
      </c>
      <c r="AC3700">
        <v>10</v>
      </c>
      <c r="AD3700">
        <v>6.36</v>
      </c>
      <c r="AE3700">
        <v>7.99</v>
      </c>
      <c r="AI3700">
        <v>0.5</v>
      </c>
      <c r="AJ3700">
        <v>22.6</v>
      </c>
      <c r="AN3700">
        <v>2.3199999999999998</v>
      </c>
      <c r="AO3700">
        <v>0.03</v>
      </c>
      <c r="AT3700">
        <v>6.64</v>
      </c>
      <c r="AU3700">
        <v>1.9</v>
      </c>
      <c r="AV3700">
        <v>62.41</v>
      </c>
      <c r="AW3700">
        <v>3.2799999999999999E-3</v>
      </c>
      <c r="AX3700">
        <v>0.03</v>
      </c>
      <c r="BA3700">
        <v>4.9800000000000004</v>
      </c>
      <c r="BC3700">
        <v>1.1000000000000001E-3</v>
      </c>
      <c r="BF3700">
        <v>8.8000000000000007</v>
      </c>
      <c r="BH3700">
        <v>0.1</v>
      </c>
      <c r="BO3700">
        <v>22.4</v>
      </c>
      <c r="BQ3700">
        <v>1.85</v>
      </c>
      <c r="BR3700">
        <v>1.74</v>
      </c>
      <c r="BX3700">
        <v>10.1</v>
      </c>
      <c r="BY3700">
        <v>3.5</v>
      </c>
    </row>
    <row r="3701" spans="1:77" hidden="1" x14ac:dyDescent="0.2">
      <c r="A3701" t="s">
        <v>208</v>
      </c>
      <c r="B3701">
        <v>39930</v>
      </c>
      <c r="C3701">
        <v>31</v>
      </c>
      <c r="G3701">
        <v>0.17</v>
      </c>
      <c r="H3701">
        <v>0.01</v>
      </c>
      <c r="J3701">
        <v>0.2</v>
      </c>
      <c r="M3701">
        <v>0.24</v>
      </c>
      <c r="N3701">
        <v>0.2</v>
      </c>
      <c r="Q3701">
        <v>0.59</v>
      </c>
      <c r="S3701">
        <v>24.1</v>
      </c>
      <c r="T3701">
        <v>17</v>
      </c>
      <c r="U3701">
        <v>0.5</v>
      </c>
      <c r="V3701">
        <v>1.3</v>
      </c>
      <c r="W3701">
        <v>5.0000000000000001E-3</v>
      </c>
      <c r="AB3701">
        <v>4.95</v>
      </c>
      <c r="AD3701">
        <v>2.39</v>
      </c>
      <c r="AE3701">
        <v>9.2100000000000009</v>
      </c>
      <c r="AI3701">
        <v>0.5</v>
      </c>
      <c r="AJ3701">
        <v>25.6</v>
      </c>
      <c r="AN3701">
        <v>2.8</v>
      </c>
      <c r="AO3701">
        <v>0.04</v>
      </c>
      <c r="AT3701">
        <v>9.0399999999999991</v>
      </c>
      <c r="AU3701">
        <v>1.9</v>
      </c>
      <c r="AV3701">
        <v>65.069999999999993</v>
      </c>
      <c r="AW3701">
        <v>3.2799999999999999E-3</v>
      </c>
      <c r="AX3701">
        <v>0.03</v>
      </c>
      <c r="BA3701">
        <v>4.93</v>
      </c>
      <c r="BC3701">
        <v>1.5E-3</v>
      </c>
      <c r="BF3701">
        <v>9.52</v>
      </c>
      <c r="BH3701">
        <v>0.08</v>
      </c>
      <c r="BO3701">
        <v>24.4</v>
      </c>
      <c r="BW3701">
        <v>0.5</v>
      </c>
      <c r="BX3701">
        <v>9.8000000000000007</v>
      </c>
      <c r="BY3701">
        <v>3.7</v>
      </c>
    </row>
    <row r="3702" spans="1:77" hidden="1" x14ac:dyDescent="0.2">
      <c r="A3702" t="s">
        <v>208</v>
      </c>
      <c r="B3702">
        <v>40290</v>
      </c>
      <c r="C3702">
        <v>25</v>
      </c>
      <c r="G3702">
        <v>0.13</v>
      </c>
      <c r="H3702">
        <v>0.01</v>
      </c>
      <c r="M3702">
        <v>0.55000000000000004</v>
      </c>
      <c r="S3702">
        <v>24.5</v>
      </c>
      <c r="T3702">
        <v>20</v>
      </c>
      <c r="V3702">
        <v>0.9</v>
      </c>
      <c r="W3702">
        <v>2E-3</v>
      </c>
      <c r="AB3702">
        <v>5.24</v>
      </c>
      <c r="AD3702">
        <v>0.91</v>
      </c>
      <c r="AE3702">
        <v>10</v>
      </c>
      <c r="AJ3702">
        <v>24.5</v>
      </c>
      <c r="AN3702">
        <v>2.8</v>
      </c>
      <c r="AO3702">
        <v>0.04</v>
      </c>
      <c r="AT3702">
        <v>8.64</v>
      </c>
      <c r="AV3702">
        <v>57.54</v>
      </c>
      <c r="AW3702">
        <v>3.2799999999999999E-3</v>
      </c>
      <c r="AX3702">
        <v>0.03</v>
      </c>
      <c r="BA3702">
        <v>4.78</v>
      </c>
      <c r="BE3702">
        <v>9.4</v>
      </c>
      <c r="BF3702">
        <v>9.06</v>
      </c>
      <c r="BH3702">
        <v>0.09</v>
      </c>
      <c r="BO3702">
        <v>26.1</v>
      </c>
      <c r="BQ3702">
        <v>2.13</v>
      </c>
      <c r="BR3702">
        <v>2.11</v>
      </c>
      <c r="BX3702">
        <v>9.9</v>
      </c>
    </row>
    <row r="3703" spans="1:77" hidden="1" x14ac:dyDescent="0.2">
      <c r="A3703" t="s">
        <v>208</v>
      </c>
      <c r="B3703">
        <v>40325</v>
      </c>
      <c r="C3703">
        <v>25</v>
      </c>
      <c r="G3703">
        <v>0.16</v>
      </c>
      <c r="H3703">
        <v>0.01</v>
      </c>
      <c r="M3703">
        <v>0.55000000000000004</v>
      </c>
      <c r="Q3703">
        <v>0.69</v>
      </c>
      <c r="S3703">
        <v>23.4</v>
      </c>
      <c r="T3703">
        <v>19</v>
      </c>
      <c r="V3703">
        <v>0.97</v>
      </c>
      <c r="W3703">
        <v>2E-3</v>
      </c>
      <c r="AB3703">
        <v>5.26</v>
      </c>
      <c r="AD3703">
        <v>1.86</v>
      </c>
      <c r="AE3703">
        <v>8.68</v>
      </c>
      <c r="AJ3703">
        <v>24.3</v>
      </c>
      <c r="AN3703">
        <v>2.61</v>
      </c>
      <c r="AO3703">
        <v>0.04</v>
      </c>
      <c r="AT3703">
        <v>8.44</v>
      </c>
      <c r="AV3703">
        <v>56.66</v>
      </c>
      <c r="AW3703">
        <v>3.2799999999999999E-3</v>
      </c>
      <c r="AX3703">
        <v>0.02</v>
      </c>
      <c r="BA3703">
        <v>4.8899999999999997</v>
      </c>
      <c r="BF3703">
        <v>9.58</v>
      </c>
      <c r="BH3703">
        <v>0.1</v>
      </c>
      <c r="BO3703">
        <v>23.3</v>
      </c>
      <c r="BQ3703">
        <v>2.04</v>
      </c>
      <c r="BR3703">
        <v>2</v>
      </c>
      <c r="BX3703">
        <v>10</v>
      </c>
    </row>
    <row r="3704" spans="1:77" hidden="1" x14ac:dyDescent="0.2">
      <c r="A3704" t="s">
        <v>208</v>
      </c>
      <c r="B3704">
        <v>40682</v>
      </c>
      <c r="C3704">
        <v>26</v>
      </c>
      <c r="G3704">
        <v>0.11</v>
      </c>
      <c r="H3704">
        <v>0.01</v>
      </c>
      <c r="M3704">
        <v>1.26</v>
      </c>
      <c r="Q3704">
        <v>0.93</v>
      </c>
      <c r="S3704">
        <v>22.3</v>
      </c>
      <c r="T3704">
        <v>18</v>
      </c>
      <c r="V3704">
        <v>1.3</v>
      </c>
      <c r="W3704">
        <v>2E-3</v>
      </c>
      <c r="AB3704">
        <v>5.0199999999999996</v>
      </c>
      <c r="AD3704">
        <v>2.76</v>
      </c>
      <c r="AE3704">
        <v>8.65</v>
      </c>
      <c r="AJ3704">
        <v>23.2</v>
      </c>
      <c r="AN3704">
        <v>2.5099999999999998</v>
      </c>
      <c r="AO3704">
        <v>0.03</v>
      </c>
      <c r="AT3704">
        <v>8.0399999999999991</v>
      </c>
      <c r="AV3704">
        <v>50.02</v>
      </c>
      <c r="AW3704">
        <v>3.2799999999999999E-3</v>
      </c>
      <c r="AX3704">
        <v>0.03</v>
      </c>
      <c r="BA3704">
        <v>4.7699999999999996</v>
      </c>
      <c r="BF3704">
        <v>9.2200000000000006</v>
      </c>
      <c r="BH3704">
        <v>0.1</v>
      </c>
      <c r="BO3704">
        <v>21.8</v>
      </c>
      <c r="BQ3704">
        <v>1.87</v>
      </c>
      <c r="BR3704">
        <v>1.92</v>
      </c>
      <c r="BT3704">
        <v>6</v>
      </c>
      <c r="BX3704">
        <v>9.5</v>
      </c>
    </row>
    <row r="3705" spans="1:77" hidden="1" x14ac:dyDescent="0.2">
      <c r="A3705" t="s">
        <v>208</v>
      </c>
      <c r="B3705">
        <v>41085</v>
      </c>
      <c r="C3705">
        <v>38</v>
      </c>
      <c r="G3705">
        <v>0.12</v>
      </c>
      <c r="H3705">
        <v>0.01</v>
      </c>
      <c r="J3705">
        <v>0.2</v>
      </c>
      <c r="M3705">
        <v>0.71</v>
      </c>
      <c r="N3705">
        <v>0.2</v>
      </c>
      <c r="Q3705">
        <v>0.55000000000000004</v>
      </c>
      <c r="S3705">
        <v>21.5</v>
      </c>
      <c r="T3705">
        <v>16</v>
      </c>
      <c r="U3705">
        <v>0.5</v>
      </c>
      <c r="V3705">
        <v>1.2</v>
      </c>
      <c r="W3705">
        <v>4.0000000000000001E-3</v>
      </c>
      <c r="AB3705">
        <v>4.82</v>
      </c>
      <c r="AD3705">
        <v>1.7</v>
      </c>
      <c r="AE3705">
        <v>8.49</v>
      </c>
      <c r="AI3705">
        <v>0.5</v>
      </c>
      <c r="AJ3705">
        <v>23.1</v>
      </c>
      <c r="AN3705">
        <v>2.4500000000000002</v>
      </c>
      <c r="AO3705">
        <v>0.03</v>
      </c>
      <c r="AS3705">
        <v>0.35</v>
      </c>
      <c r="AT3705">
        <v>8.41</v>
      </c>
      <c r="AU3705">
        <v>2</v>
      </c>
      <c r="AV3705">
        <v>50.46</v>
      </c>
      <c r="AW3705">
        <v>3.2799999999999999E-3</v>
      </c>
      <c r="AX3705">
        <v>0.02</v>
      </c>
      <c r="AY3705">
        <v>0.02</v>
      </c>
      <c r="BA3705">
        <v>4.88</v>
      </c>
      <c r="BC3705">
        <v>1.6999999999999999E-3</v>
      </c>
      <c r="BF3705">
        <v>10.73</v>
      </c>
      <c r="BH3705">
        <v>0.1</v>
      </c>
      <c r="BO3705">
        <v>23.6</v>
      </c>
      <c r="BQ3705">
        <v>1.85</v>
      </c>
      <c r="BR3705">
        <v>1.89</v>
      </c>
      <c r="BS3705">
        <v>0.2</v>
      </c>
      <c r="BT3705">
        <v>7.3</v>
      </c>
      <c r="BV3705">
        <v>0.1</v>
      </c>
      <c r="BW3705">
        <v>0.16</v>
      </c>
      <c r="BX3705">
        <v>9.6999999999999993</v>
      </c>
      <c r="BY3705">
        <v>3</v>
      </c>
    </row>
    <row r="3706" spans="1:77" hidden="1" x14ac:dyDescent="0.2">
      <c r="A3706" t="s">
        <v>208</v>
      </c>
      <c r="B3706">
        <v>41480</v>
      </c>
      <c r="C3706">
        <v>26</v>
      </c>
      <c r="G3706">
        <v>0.12</v>
      </c>
      <c r="H3706">
        <v>0.01</v>
      </c>
      <c r="M3706">
        <v>0.7</v>
      </c>
      <c r="Q3706">
        <v>0.53</v>
      </c>
      <c r="S3706">
        <v>19.600000000000001</v>
      </c>
      <c r="T3706">
        <v>10</v>
      </c>
      <c r="V3706">
        <v>1.1000000000000001</v>
      </c>
      <c r="W3706">
        <v>2E-3</v>
      </c>
      <c r="AB3706">
        <v>5.13</v>
      </c>
      <c r="AD3706">
        <v>1.84</v>
      </c>
      <c r="AE3706">
        <v>7.56</v>
      </c>
      <c r="AJ3706">
        <v>21.1</v>
      </c>
      <c r="AN3706">
        <v>2.1800000000000002</v>
      </c>
      <c r="AO3706">
        <v>0.03</v>
      </c>
      <c r="AT3706">
        <v>7.18</v>
      </c>
      <c r="AV3706">
        <v>48.69</v>
      </c>
      <c r="AW3706">
        <v>3.2799999999999999E-3</v>
      </c>
      <c r="AX3706">
        <v>0.02</v>
      </c>
      <c r="AY3706">
        <v>0.02</v>
      </c>
      <c r="BA3706">
        <v>4.72</v>
      </c>
      <c r="BF3706">
        <v>8.3800000000000008</v>
      </c>
      <c r="BH3706">
        <v>0.11</v>
      </c>
      <c r="BO3706">
        <v>23.6</v>
      </c>
      <c r="BQ3706">
        <v>1.67</v>
      </c>
      <c r="BR3706">
        <v>1.7</v>
      </c>
      <c r="BX3706">
        <v>9.6999999999999993</v>
      </c>
    </row>
    <row r="3707" spans="1:77" hidden="1" x14ac:dyDescent="0.2">
      <c r="A3707" t="s">
        <v>208</v>
      </c>
      <c r="B3707">
        <v>41793</v>
      </c>
      <c r="C3707">
        <v>25</v>
      </c>
      <c r="G3707">
        <v>0.14000000000000001</v>
      </c>
      <c r="H3707">
        <v>0.01</v>
      </c>
      <c r="M3707">
        <v>0.59</v>
      </c>
      <c r="Q3707">
        <v>0.51</v>
      </c>
      <c r="S3707">
        <v>18.399999999999999</v>
      </c>
      <c r="T3707">
        <v>10</v>
      </c>
      <c r="V3707">
        <v>1.1000000000000001</v>
      </c>
      <c r="AB3707">
        <v>5.33</v>
      </c>
      <c r="AD3707">
        <v>1.56</v>
      </c>
      <c r="AE3707">
        <v>7.69</v>
      </c>
      <c r="AJ3707">
        <v>20.5</v>
      </c>
      <c r="AN3707">
        <v>2.11</v>
      </c>
      <c r="AO3707">
        <v>0.03</v>
      </c>
      <c r="AT3707">
        <v>6.95</v>
      </c>
      <c r="AV3707">
        <v>49.13</v>
      </c>
      <c r="AW3707">
        <v>3.2799999999999999E-3</v>
      </c>
      <c r="AX3707">
        <v>0.02</v>
      </c>
      <c r="AY3707">
        <v>0.02</v>
      </c>
      <c r="BA3707">
        <v>5.0199999999999996</v>
      </c>
      <c r="BF3707">
        <v>2.93</v>
      </c>
      <c r="BH3707">
        <v>0.11</v>
      </c>
      <c r="BO3707">
        <v>22.1</v>
      </c>
      <c r="BQ3707">
        <v>1.64</v>
      </c>
      <c r="BR3707">
        <v>1.62</v>
      </c>
      <c r="BX3707">
        <v>9.5</v>
      </c>
    </row>
    <row r="3708" spans="1:77" hidden="1" x14ac:dyDescent="0.2">
      <c r="A3708" t="s">
        <v>208</v>
      </c>
      <c r="B3708">
        <v>35101</v>
      </c>
      <c r="C3708">
        <v>21</v>
      </c>
      <c r="F3708">
        <v>0.17</v>
      </c>
      <c r="H3708">
        <v>0.06</v>
      </c>
      <c r="M3708">
        <v>1.1000000000000001</v>
      </c>
      <c r="S3708">
        <v>32.9</v>
      </c>
      <c r="T3708">
        <v>34.4</v>
      </c>
      <c r="V3708">
        <v>1.7</v>
      </c>
      <c r="W3708">
        <v>0.01</v>
      </c>
      <c r="AB3708">
        <v>5.29</v>
      </c>
      <c r="AE3708">
        <v>8.41</v>
      </c>
      <c r="AJ3708">
        <v>34.700000000000003</v>
      </c>
      <c r="AN3708">
        <v>3.99</v>
      </c>
      <c r="AO3708">
        <v>7.0000000000000007E-2</v>
      </c>
      <c r="AT3708">
        <v>15</v>
      </c>
      <c r="AV3708">
        <v>57.1</v>
      </c>
      <c r="AW3708">
        <v>0.03</v>
      </c>
      <c r="AX3708">
        <v>0.03</v>
      </c>
      <c r="BA3708">
        <v>4.6500000000000004</v>
      </c>
      <c r="BE3708">
        <v>8.9</v>
      </c>
      <c r="BH3708">
        <v>0.1</v>
      </c>
      <c r="BO3708">
        <v>45.3</v>
      </c>
      <c r="BX3708">
        <v>8.8000000000000007</v>
      </c>
    </row>
    <row r="3709" spans="1:77" hidden="1" x14ac:dyDescent="0.2">
      <c r="A3709" t="s">
        <v>208</v>
      </c>
      <c r="B3709">
        <v>38689</v>
      </c>
      <c r="C3709">
        <v>33</v>
      </c>
      <c r="F3709">
        <v>0.22</v>
      </c>
      <c r="H3709">
        <v>0.03</v>
      </c>
      <c r="J3709">
        <v>1</v>
      </c>
      <c r="M3709">
        <v>0.3</v>
      </c>
      <c r="N3709">
        <v>2</v>
      </c>
      <c r="Q3709">
        <v>0.5</v>
      </c>
      <c r="S3709">
        <v>31</v>
      </c>
      <c r="T3709">
        <v>16</v>
      </c>
      <c r="U3709">
        <v>1</v>
      </c>
      <c r="V3709">
        <v>1.3</v>
      </c>
      <c r="W3709">
        <v>0.01</v>
      </c>
      <c r="AB3709">
        <v>5.64</v>
      </c>
      <c r="AD3709">
        <v>-0.56000000000000005</v>
      </c>
      <c r="AE3709">
        <v>6.1</v>
      </c>
      <c r="AI3709">
        <v>1</v>
      </c>
      <c r="AJ3709">
        <v>21.1</v>
      </c>
      <c r="AN3709">
        <v>3.8</v>
      </c>
      <c r="AO3709">
        <v>0.06</v>
      </c>
      <c r="AT3709">
        <v>13</v>
      </c>
      <c r="AU3709">
        <v>2</v>
      </c>
      <c r="AV3709">
        <v>88.53</v>
      </c>
      <c r="AW3709">
        <v>0.03</v>
      </c>
      <c r="AX3709">
        <v>0.03</v>
      </c>
      <c r="BA3709">
        <v>4.7</v>
      </c>
      <c r="BC3709">
        <v>0.1</v>
      </c>
      <c r="BE3709">
        <v>9.6</v>
      </c>
      <c r="BH3709">
        <v>0.2</v>
      </c>
      <c r="BI3709">
        <v>0.1</v>
      </c>
      <c r="BO3709">
        <v>25</v>
      </c>
      <c r="BQ3709">
        <v>-2.59</v>
      </c>
      <c r="BR3709">
        <v>2.58</v>
      </c>
      <c r="BX3709">
        <v>9.4</v>
      </c>
      <c r="BY3709">
        <v>10</v>
      </c>
    </row>
    <row r="3710" spans="1:77" hidden="1" x14ac:dyDescent="0.2">
      <c r="A3710" t="s">
        <v>208</v>
      </c>
      <c r="B3710">
        <v>38835</v>
      </c>
      <c r="C3710">
        <v>31</v>
      </c>
      <c r="F3710">
        <v>0.02</v>
      </c>
      <c r="H3710">
        <v>7.0000000000000007E-2</v>
      </c>
      <c r="J3710">
        <v>5</v>
      </c>
      <c r="M3710">
        <v>1.1599999999999999</v>
      </c>
      <c r="N3710">
        <v>2.5</v>
      </c>
      <c r="Q3710">
        <v>1</v>
      </c>
      <c r="S3710">
        <v>26.98</v>
      </c>
      <c r="T3710">
        <v>15</v>
      </c>
      <c r="U3710">
        <v>5</v>
      </c>
      <c r="V3710">
        <v>1.7</v>
      </c>
      <c r="W3710">
        <v>0.02</v>
      </c>
      <c r="AD3710">
        <v>2.2599999999999998</v>
      </c>
      <c r="AE3710">
        <v>9.5399999999999991</v>
      </c>
      <c r="AI3710">
        <v>10</v>
      </c>
      <c r="AJ3710">
        <v>28.9</v>
      </c>
      <c r="AN3710">
        <v>3.21</v>
      </c>
      <c r="AO3710">
        <v>0.06</v>
      </c>
      <c r="AT3710">
        <v>10.7</v>
      </c>
      <c r="AU3710">
        <v>2</v>
      </c>
      <c r="AV3710">
        <v>75.25</v>
      </c>
      <c r="AW3710">
        <v>0.02</v>
      </c>
      <c r="AX3710">
        <v>0.06</v>
      </c>
      <c r="BA3710">
        <v>5.45</v>
      </c>
      <c r="BC3710">
        <v>0.1</v>
      </c>
      <c r="BE3710">
        <v>9.9</v>
      </c>
      <c r="BH3710">
        <v>0.08</v>
      </c>
      <c r="BO3710">
        <v>27</v>
      </c>
      <c r="BQ3710">
        <v>2.2799999999999998</v>
      </c>
      <c r="BR3710">
        <v>2.33</v>
      </c>
      <c r="BX3710">
        <v>9.5</v>
      </c>
      <c r="BY3710">
        <v>10</v>
      </c>
    </row>
    <row r="3711" spans="1:77" x14ac:dyDescent="0.2">
      <c r="A3711" t="s">
        <v>208</v>
      </c>
      <c r="C3711">
        <v>27.571428571428573</v>
      </c>
      <c r="F3711">
        <v>0.154</v>
      </c>
      <c r="G3711">
        <v>0.14200000000000004</v>
      </c>
      <c r="H3711">
        <v>2.2142857142857141E-2</v>
      </c>
      <c r="J3711">
        <v>1.3199999999999998</v>
      </c>
      <c r="M3711">
        <v>0.71</v>
      </c>
      <c r="N3711">
        <v>1.02</v>
      </c>
      <c r="O3711">
        <v>10</v>
      </c>
      <c r="Q3711">
        <v>0.65777777777777779</v>
      </c>
      <c r="S3711">
        <v>24.827142857142857</v>
      </c>
      <c r="T3711">
        <v>17.742857142857144</v>
      </c>
      <c r="U3711">
        <v>1.48</v>
      </c>
      <c r="V3711">
        <v>2.0335714285714284</v>
      </c>
      <c r="W3711">
        <v>6.3076923076923093E-3</v>
      </c>
      <c r="AB3711">
        <v>5.0876923076923068</v>
      </c>
      <c r="AC3711">
        <v>10</v>
      </c>
      <c r="AD3711">
        <v>2.0254545454545454</v>
      </c>
      <c r="AE3711">
        <v>8.517142857142856</v>
      </c>
      <c r="AI3711">
        <v>2.5</v>
      </c>
      <c r="AJ3711">
        <v>25.307142857142857</v>
      </c>
      <c r="AN3711">
        <v>2.9214285714285708</v>
      </c>
      <c r="AO3711">
        <v>4.4285714285714296E-2</v>
      </c>
      <c r="AS3711">
        <v>0.35</v>
      </c>
      <c r="AT3711">
        <v>9.9778571428571432</v>
      </c>
      <c r="AU3711">
        <v>1.9600000000000002</v>
      </c>
      <c r="AV3711">
        <v>61.305714285714281</v>
      </c>
      <c r="AW3711">
        <v>8.5263571428571428E-3</v>
      </c>
      <c r="AX3711">
        <v>2.8571428571428577E-2</v>
      </c>
      <c r="AY3711">
        <v>0.02</v>
      </c>
      <c r="AZ3711">
        <v>3.4999999999999996E-2</v>
      </c>
      <c r="BA3711">
        <v>4.8878571428571433</v>
      </c>
      <c r="BC3711">
        <v>4.086E-2</v>
      </c>
      <c r="BE3711">
        <v>9.5666666666666664</v>
      </c>
      <c r="BF3711">
        <v>8.636000000000001</v>
      </c>
      <c r="BH3711">
        <v>0.11357142857142857</v>
      </c>
      <c r="BI3711">
        <v>0.1</v>
      </c>
      <c r="BN3711">
        <v>3.5199999999999996</v>
      </c>
      <c r="BO3711">
        <v>27.364285714285721</v>
      </c>
      <c r="BQ3711">
        <v>1.4155555555555557</v>
      </c>
      <c r="BR3711">
        <v>1.9877777777777779</v>
      </c>
      <c r="BS3711">
        <v>0.2</v>
      </c>
      <c r="BT3711">
        <v>6.65</v>
      </c>
      <c r="BV3711">
        <v>0.1</v>
      </c>
      <c r="BW3711">
        <v>0.33</v>
      </c>
      <c r="BX3711">
        <v>9.6285714285714299</v>
      </c>
      <c r="BY3711">
        <v>6.04</v>
      </c>
    </row>
    <row r="3712" spans="1:77" hidden="1" x14ac:dyDescent="0.2">
      <c r="A3712" t="s">
        <v>174</v>
      </c>
      <c r="B3712">
        <v>39736</v>
      </c>
      <c r="C3712">
        <v>24</v>
      </c>
      <c r="G3712">
        <v>0.02</v>
      </c>
      <c r="H3712">
        <v>0.27</v>
      </c>
      <c r="M3712">
        <v>0.14000000000000001</v>
      </c>
      <c r="S3712">
        <v>66.8</v>
      </c>
      <c r="T3712">
        <v>21</v>
      </c>
      <c r="V3712">
        <v>1.6</v>
      </c>
      <c r="W3712">
        <v>1.1499999999999999</v>
      </c>
      <c r="AB3712">
        <v>1.4</v>
      </c>
      <c r="AD3712">
        <v>3.52</v>
      </c>
      <c r="AE3712">
        <v>1.54</v>
      </c>
      <c r="AJ3712">
        <v>41</v>
      </c>
      <c r="AN3712">
        <v>5.43</v>
      </c>
      <c r="AO3712">
        <v>0.15</v>
      </c>
      <c r="AT3712">
        <v>14.2</v>
      </c>
      <c r="AV3712">
        <v>0.22</v>
      </c>
      <c r="AW3712">
        <v>3.2799999999999999E-3</v>
      </c>
      <c r="AX3712">
        <v>0.06</v>
      </c>
      <c r="AZ3712">
        <v>0.14000000000000001</v>
      </c>
      <c r="BA3712">
        <v>7.75</v>
      </c>
      <c r="BF3712">
        <v>0.18</v>
      </c>
      <c r="BH3712">
        <v>3.14</v>
      </c>
      <c r="BN3712">
        <v>11.78</v>
      </c>
      <c r="BO3712">
        <v>27.2</v>
      </c>
      <c r="BX3712">
        <v>10.1</v>
      </c>
    </row>
    <row r="3713" spans="1:77" hidden="1" x14ac:dyDescent="0.2">
      <c r="A3713" t="s">
        <v>174</v>
      </c>
      <c r="B3713">
        <v>39370</v>
      </c>
      <c r="C3713">
        <v>26</v>
      </c>
      <c r="F3713">
        <v>0.02</v>
      </c>
      <c r="G3713">
        <v>0.02</v>
      </c>
      <c r="H3713">
        <v>0.14000000000000001</v>
      </c>
      <c r="M3713">
        <v>0.13</v>
      </c>
      <c r="O3713">
        <v>57</v>
      </c>
      <c r="S3713">
        <v>63.2</v>
      </c>
      <c r="T3713">
        <v>21</v>
      </c>
      <c r="V3713">
        <v>1.9</v>
      </c>
      <c r="W3713">
        <v>1.04</v>
      </c>
      <c r="AB3713">
        <v>1.37</v>
      </c>
      <c r="AE3713">
        <v>1.61</v>
      </c>
      <c r="AJ3713">
        <v>40.5</v>
      </c>
      <c r="AN3713">
        <v>5</v>
      </c>
      <c r="AO3713">
        <v>0.14000000000000001</v>
      </c>
      <c r="AT3713">
        <v>15</v>
      </c>
      <c r="AV3713">
        <v>0.22</v>
      </c>
      <c r="AW3713">
        <v>3.2799999999999999E-3</v>
      </c>
      <c r="AX3713">
        <v>0.03</v>
      </c>
      <c r="AZ3713">
        <v>0.01</v>
      </c>
      <c r="BA3713">
        <v>7.63</v>
      </c>
      <c r="BE3713">
        <v>0.3</v>
      </c>
      <c r="BF3713">
        <v>0.56000000000000005</v>
      </c>
      <c r="BH3713">
        <v>3.07</v>
      </c>
      <c r="BN3713">
        <v>10.65</v>
      </c>
      <c r="BO3713">
        <v>66</v>
      </c>
      <c r="BX3713">
        <v>9.9</v>
      </c>
    </row>
    <row r="3714" spans="1:77" hidden="1" x14ac:dyDescent="0.2">
      <c r="A3714" t="s">
        <v>174</v>
      </c>
      <c r="B3714">
        <v>35397</v>
      </c>
      <c r="C3714">
        <v>21</v>
      </c>
      <c r="F3714">
        <v>0.74</v>
      </c>
      <c r="H3714">
        <v>0.16</v>
      </c>
      <c r="M3714">
        <v>0.2</v>
      </c>
      <c r="S3714">
        <v>65</v>
      </c>
      <c r="T3714">
        <v>24</v>
      </c>
      <c r="V3714">
        <v>5.5</v>
      </c>
      <c r="W3714">
        <v>1.5</v>
      </c>
      <c r="AB3714">
        <v>0.23</v>
      </c>
      <c r="AE3714">
        <v>1.7</v>
      </c>
      <c r="AJ3714">
        <v>42.9</v>
      </c>
      <c r="AN3714">
        <v>5.3</v>
      </c>
      <c r="AO3714">
        <v>0.15</v>
      </c>
      <c r="AT3714">
        <v>16</v>
      </c>
      <c r="AV3714">
        <v>0.44</v>
      </c>
      <c r="AW3714">
        <v>6.5690000000000002E-3</v>
      </c>
      <c r="AX3714">
        <v>0.49</v>
      </c>
      <c r="BA3714">
        <v>7.07</v>
      </c>
      <c r="BE3714">
        <v>1.9</v>
      </c>
      <c r="BH3714">
        <v>3.4</v>
      </c>
      <c r="BO3714">
        <v>27</v>
      </c>
      <c r="BX3714">
        <v>8.6999999999999993</v>
      </c>
    </row>
    <row r="3715" spans="1:77" hidden="1" x14ac:dyDescent="0.2">
      <c r="A3715" t="s">
        <v>174</v>
      </c>
      <c r="B3715">
        <v>38692</v>
      </c>
      <c r="C3715">
        <v>33</v>
      </c>
      <c r="F3715">
        <v>0.02</v>
      </c>
      <c r="H3715">
        <v>0.22</v>
      </c>
      <c r="J3715">
        <v>1</v>
      </c>
      <c r="M3715">
        <v>0.2</v>
      </c>
      <c r="N3715">
        <v>2</v>
      </c>
      <c r="Q3715">
        <v>0.5</v>
      </c>
      <c r="S3715">
        <v>60.5</v>
      </c>
      <c r="T3715">
        <v>20</v>
      </c>
      <c r="U3715">
        <v>1</v>
      </c>
      <c r="V3715">
        <v>1.4</v>
      </c>
      <c r="W3715">
        <v>1.02</v>
      </c>
      <c r="AB3715">
        <v>1.4</v>
      </c>
      <c r="AD3715">
        <v>0.24</v>
      </c>
      <c r="AE3715">
        <v>1.3</v>
      </c>
      <c r="AI3715">
        <v>1</v>
      </c>
      <c r="AJ3715">
        <v>27.4</v>
      </c>
      <c r="AN3715">
        <v>4.8</v>
      </c>
      <c r="AO3715">
        <v>0.13</v>
      </c>
      <c r="AT3715">
        <v>12</v>
      </c>
      <c r="AU3715">
        <v>1</v>
      </c>
      <c r="AV3715">
        <v>0.44</v>
      </c>
      <c r="AW3715">
        <v>0.03</v>
      </c>
      <c r="AX3715">
        <v>0.36</v>
      </c>
      <c r="BA3715">
        <v>7.5</v>
      </c>
      <c r="BC3715">
        <v>0.1</v>
      </c>
      <c r="BE3715">
        <v>0.5</v>
      </c>
      <c r="BH3715">
        <v>2.9</v>
      </c>
      <c r="BI3715">
        <v>0.1</v>
      </c>
      <c r="BO3715">
        <v>26</v>
      </c>
      <c r="BQ3715">
        <v>-4.01</v>
      </c>
      <c r="BR3715">
        <v>4.0199999999999996</v>
      </c>
      <c r="BX3715">
        <v>9.6</v>
      </c>
      <c r="BY3715">
        <v>5</v>
      </c>
    </row>
    <row r="3716" spans="1:77" hidden="1" x14ac:dyDescent="0.2">
      <c r="A3716" t="s">
        <v>174</v>
      </c>
      <c r="B3716">
        <v>38840</v>
      </c>
      <c r="C3716">
        <v>31</v>
      </c>
      <c r="F3716">
        <v>0.02</v>
      </c>
      <c r="H3716">
        <v>0.27</v>
      </c>
      <c r="J3716">
        <v>5</v>
      </c>
      <c r="M3716">
        <v>0.28000000000000003</v>
      </c>
      <c r="N3716">
        <v>2.5</v>
      </c>
      <c r="Q3716">
        <v>1</v>
      </c>
      <c r="S3716">
        <v>61.98</v>
      </c>
      <c r="T3716">
        <v>22</v>
      </c>
      <c r="U3716">
        <v>5</v>
      </c>
      <c r="V3716">
        <v>1.8</v>
      </c>
      <c r="W3716">
        <v>1.06</v>
      </c>
      <c r="AD3716">
        <v>0.05</v>
      </c>
      <c r="AE3716">
        <v>1.39</v>
      </c>
      <c r="AI3716">
        <v>10</v>
      </c>
      <c r="AJ3716">
        <v>40.799999999999997</v>
      </c>
      <c r="AN3716">
        <v>5.09</v>
      </c>
      <c r="AO3716">
        <v>0.15</v>
      </c>
      <c r="AT3716">
        <v>13.9</v>
      </c>
      <c r="AU3716">
        <v>2</v>
      </c>
      <c r="AV3716">
        <v>0.48</v>
      </c>
      <c r="AW3716">
        <v>0.02</v>
      </c>
      <c r="AX3716">
        <v>0.15</v>
      </c>
      <c r="BA3716">
        <v>7.57</v>
      </c>
      <c r="BC3716">
        <v>0.1</v>
      </c>
      <c r="BE3716">
        <v>0.5</v>
      </c>
      <c r="BH3716">
        <v>3.02</v>
      </c>
      <c r="BO3716">
        <v>27</v>
      </c>
      <c r="BQ3716">
        <v>4.21</v>
      </c>
      <c r="BR3716">
        <v>4.21</v>
      </c>
      <c r="BX3716">
        <v>9.9</v>
      </c>
      <c r="BY3716">
        <v>10</v>
      </c>
    </row>
    <row r="3717" spans="1:77" hidden="1" x14ac:dyDescent="0.2">
      <c r="A3717" t="s">
        <v>174</v>
      </c>
      <c r="B3717">
        <v>40059</v>
      </c>
      <c r="C3717">
        <v>30</v>
      </c>
      <c r="G3717">
        <v>4.0000000000000001E-3</v>
      </c>
      <c r="H3717">
        <v>0.26</v>
      </c>
      <c r="J3717">
        <v>0.2</v>
      </c>
      <c r="M3717">
        <v>0.13</v>
      </c>
      <c r="N3717">
        <v>0.2</v>
      </c>
      <c r="Q3717">
        <v>0.02</v>
      </c>
      <c r="S3717">
        <v>63</v>
      </c>
      <c r="T3717">
        <v>22</v>
      </c>
      <c r="U3717">
        <v>0.2</v>
      </c>
      <c r="V3717">
        <v>1.4</v>
      </c>
      <c r="W3717">
        <v>1.03</v>
      </c>
      <c r="AB3717">
        <v>1.89</v>
      </c>
      <c r="AD3717">
        <v>1.06</v>
      </c>
      <c r="AE3717">
        <v>1.4</v>
      </c>
      <c r="AI3717">
        <v>0.5</v>
      </c>
      <c r="AJ3717">
        <v>40.700000000000003</v>
      </c>
      <c r="AN3717">
        <v>5.0599999999999996</v>
      </c>
      <c r="AO3717">
        <v>0.14000000000000001</v>
      </c>
      <c r="AT3717">
        <v>13.3</v>
      </c>
      <c r="AU3717">
        <v>0.5</v>
      </c>
      <c r="AV3717">
        <v>0.22</v>
      </c>
      <c r="AW3717">
        <v>3.2799999999999999E-3</v>
      </c>
      <c r="BA3717">
        <v>7.58</v>
      </c>
      <c r="BC3717">
        <v>1E-3</v>
      </c>
      <c r="BF3717">
        <v>0.2</v>
      </c>
      <c r="BH3717">
        <v>3.15</v>
      </c>
      <c r="BO3717">
        <v>25.2</v>
      </c>
      <c r="BW3717">
        <v>0.5</v>
      </c>
      <c r="BX3717">
        <v>10</v>
      </c>
      <c r="BY3717">
        <v>0.5</v>
      </c>
    </row>
    <row r="3718" spans="1:77" hidden="1" x14ac:dyDescent="0.2">
      <c r="A3718" t="s">
        <v>174</v>
      </c>
      <c r="B3718">
        <v>40514</v>
      </c>
      <c r="C3718">
        <v>24</v>
      </c>
      <c r="G3718">
        <v>2E-3</v>
      </c>
      <c r="H3718">
        <v>0.23</v>
      </c>
      <c r="M3718">
        <v>0.51</v>
      </c>
      <c r="S3718">
        <v>67.400000000000006</v>
      </c>
      <c r="T3718">
        <v>22</v>
      </c>
      <c r="V3718">
        <v>1.7</v>
      </c>
      <c r="W3718">
        <v>1.1599999999999999</v>
      </c>
      <c r="AB3718">
        <v>1.25</v>
      </c>
      <c r="AD3718">
        <v>4.5599999999999996</v>
      </c>
      <c r="AE3718">
        <v>1.42</v>
      </c>
      <c r="AJ3718">
        <v>41.6</v>
      </c>
      <c r="AN3718">
        <v>5.27</v>
      </c>
      <c r="AO3718">
        <v>0.15</v>
      </c>
      <c r="AT3718">
        <v>13.2</v>
      </c>
      <c r="AV3718">
        <v>0.22</v>
      </c>
      <c r="AW3718">
        <v>3.6099999999999999E-3</v>
      </c>
      <c r="AX3718">
        <v>0.04</v>
      </c>
      <c r="BA3718">
        <v>7.67</v>
      </c>
      <c r="BF3718">
        <v>0.52</v>
      </c>
      <c r="BH3718">
        <v>3.15</v>
      </c>
      <c r="BO3718">
        <v>24.8</v>
      </c>
      <c r="BQ3718">
        <v>4.29</v>
      </c>
      <c r="BR3718">
        <v>4.49</v>
      </c>
      <c r="BX3718">
        <v>9.6</v>
      </c>
    </row>
    <row r="3719" spans="1:77" hidden="1" x14ac:dyDescent="0.2">
      <c r="A3719" t="s">
        <v>174</v>
      </c>
      <c r="B3719">
        <v>40861</v>
      </c>
      <c r="C3719">
        <v>25</v>
      </c>
      <c r="G3719">
        <v>0.05</v>
      </c>
      <c r="H3719">
        <v>0.25</v>
      </c>
      <c r="M3719">
        <v>0.16</v>
      </c>
      <c r="S3719">
        <v>65</v>
      </c>
      <c r="T3719">
        <v>23</v>
      </c>
      <c r="V3719">
        <v>1.6</v>
      </c>
      <c r="W3719">
        <v>4.7300000000000004</v>
      </c>
      <c r="AB3719">
        <v>1.54</v>
      </c>
      <c r="AD3719">
        <v>0.19</v>
      </c>
      <c r="AE3719">
        <v>5.45</v>
      </c>
      <c r="AJ3719">
        <v>43.1</v>
      </c>
      <c r="AN3719">
        <v>3.43</v>
      </c>
      <c r="AO3719">
        <v>0.31</v>
      </c>
      <c r="AT3719">
        <v>9.5</v>
      </c>
      <c r="AV3719">
        <v>0.22</v>
      </c>
      <c r="AW3719">
        <v>3.2799999999999999E-3</v>
      </c>
      <c r="AX3719">
        <v>0.03</v>
      </c>
      <c r="BA3719">
        <v>7.62</v>
      </c>
      <c r="BF3719">
        <v>0.01</v>
      </c>
      <c r="BH3719">
        <v>3.22</v>
      </c>
      <c r="BO3719">
        <v>24.1</v>
      </c>
      <c r="BQ3719">
        <v>4.37</v>
      </c>
      <c r="BR3719">
        <v>4.3600000000000003</v>
      </c>
      <c r="BT3719">
        <v>37</v>
      </c>
      <c r="BX3719">
        <v>9.8000000000000007</v>
      </c>
    </row>
    <row r="3720" spans="1:77" hidden="1" x14ac:dyDescent="0.2">
      <c r="A3720" t="s">
        <v>174</v>
      </c>
      <c r="B3720">
        <v>41260</v>
      </c>
      <c r="C3720">
        <v>38</v>
      </c>
      <c r="G3720">
        <v>8.0000000000000002E-3</v>
      </c>
      <c r="H3720">
        <v>0.28000000000000003</v>
      </c>
      <c r="J3720">
        <v>0.2</v>
      </c>
      <c r="M3720">
        <v>0.16</v>
      </c>
      <c r="N3720">
        <v>0.2</v>
      </c>
      <c r="Q3720">
        <v>0.02</v>
      </c>
      <c r="S3720">
        <v>72</v>
      </c>
      <c r="T3720">
        <v>27</v>
      </c>
      <c r="U3720">
        <v>0.2</v>
      </c>
      <c r="V3720">
        <v>1.5</v>
      </c>
      <c r="W3720">
        <v>1.1299999999999999</v>
      </c>
      <c r="AB3720">
        <v>1.19</v>
      </c>
      <c r="AD3720">
        <v>2.8</v>
      </c>
      <c r="AE3720">
        <v>1.46</v>
      </c>
      <c r="AI3720">
        <v>0.5</v>
      </c>
      <c r="AJ3720">
        <v>44.4</v>
      </c>
      <c r="AN3720">
        <v>5.89</v>
      </c>
      <c r="AO3720">
        <v>0.15</v>
      </c>
      <c r="AS3720">
        <v>0.59</v>
      </c>
      <c r="AT3720">
        <v>13.7</v>
      </c>
      <c r="AU3720">
        <v>0.5</v>
      </c>
      <c r="AV3720">
        <v>0.22</v>
      </c>
      <c r="AW3720">
        <v>3.2799999999999999E-3</v>
      </c>
      <c r="AX3720">
        <v>0.04</v>
      </c>
      <c r="AY3720">
        <v>0.12</v>
      </c>
      <c r="BA3720">
        <v>7.65</v>
      </c>
      <c r="BC3720">
        <v>1E-3</v>
      </c>
      <c r="BF3720">
        <v>0.67</v>
      </c>
      <c r="BH3720">
        <v>3.32</v>
      </c>
      <c r="BO3720">
        <v>27.8</v>
      </c>
      <c r="BQ3720">
        <v>4.66</v>
      </c>
      <c r="BR3720">
        <v>4.79</v>
      </c>
      <c r="BS3720">
        <v>0.2</v>
      </c>
      <c r="BT3720">
        <v>38</v>
      </c>
      <c r="BV3720">
        <v>0.1</v>
      </c>
      <c r="BW3720">
        <v>0.1</v>
      </c>
      <c r="BX3720">
        <v>9.6999999999999993</v>
      </c>
      <c r="BY3720">
        <v>0.5</v>
      </c>
    </row>
    <row r="3721" spans="1:77" hidden="1" x14ac:dyDescent="0.2">
      <c r="A3721" t="s">
        <v>174</v>
      </c>
      <c r="B3721">
        <v>41585</v>
      </c>
      <c r="C3721">
        <v>25</v>
      </c>
      <c r="G3721">
        <v>8.0000000000000002E-3</v>
      </c>
      <c r="H3721">
        <v>0.25</v>
      </c>
      <c r="M3721">
        <v>0.17</v>
      </c>
      <c r="S3721">
        <v>70.099999999999994</v>
      </c>
      <c r="T3721">
        <v>23</v>
      </c>
      <c r="V3721">
        <v>1.6</v>
      </c>
      <c r="W3721">
        <v>1.2</v>
      </c>
      <c r="AB3721">
        <v>1.37</v>
      </c>
      <c r="AD3721">
        <v>2.5299999999999998</v>
      </c>
      <c r="AE3721">
        <v>1.4</v>
      </c>
      <c r="AJ3721">
        <v>44.5</v>
      </c>
      <c r="AN3721">
        <v>5.72</v>
      </c>
      <c r="AO3721">
        <v>0.16</v>
      </c>
      <c r="AT3721">
        <v>13.8</v>
      </c>
      <c r="AV3721">
        <v>0.22</v>
      </c>
      <c r="AW3721">
        <v>3.2799999999999999E-3</v>
      </c>
      <c r="AX3721">
        <v>0.03</v>
      </c>
      <c r="AY3721">
        <v>0.14000000000000001</v>
      </c>
      <c r="BA3721">
        <v>7.71</v>
      </c>
      <c r="BF3721">
        <v>1.37</v>
      </c>
      <c r="BH3721">
        <v>3.34</v>
      </c>
      <c r="BO3721">
        <v>28</v>
      </c>
      <c r="BQ3721">
        <v>4.57</v>
      </c>
      <c r="BR3721">
        <v>4.6900000000000004</v>
      </c>
      <c r="BX3721">
        <v>9.6</v>
      </c>
    </row>
    <row r="3722" spans="1:77" hidden="1" x14ac:dyDescent="0.2">
      <c r="A3722" t="s">
        <v>174</v>
      </c>
      <c r="B3722">
        <v>41890</v>
      </c>
      <c r="C3722">
        <v>25</v>
      </c>
      <c r="G3722">
        <v>4.0000000000000001E-3</v>
      </c>
      <c r="H3722">
        <v>0.27</v>
      </c>
      <c r="M3722">
        <v>0.14000000000000001</v>
      </c>
      <c r="S3722">
        <v>73.099999999999994</v>
      </c>
      <c r="T3722">
        <v>24</v>
      </c>
      <c r="V3722">
        <v>1.7</v>
      </c>
      <c r="W3722">
        <v>1.1599999999999999</v>
      </c>
      <c r="AB3722">
        <v>1.85</v>
      </c>
      <c r="AD3722">
        <v>4.76</v>
      </c>
      <c r="AE3722">
        <v>1.44</v>
      </c>
      <c r="AJ3722">
        <v>44.5</v>
      </c>
      <c r="AN3722">
        <v>6.07</v>
      </c>
      <c r="AO3722">
        <v>0.16</v>
      </c>
      <c r="AT3722">
        <v>14</v>
      </c>
      <c r="AV3722">
        <v>0.22</v>
      </c>
      <c r="AW3722">
        <v>3.2799999999999999E-3</v>
      </c>
      <c r="AX3722">
        <v>0.03</v>
      </c>
      <c r="AY3722">
        <v>0.11</v>
      </c>
      <c r="BA3722">
        <v>7.74</v>
      </c>
      <c r="BF3722">
        <v>0.1</v>
      </c>
      <c r="BH3722">
        <v>3.36</v>
      </c>
      <c r="BO3722">
        <v>29.4</v>
      </c>
      <c r="BQ3722">
        <v>4.6500000000000004</v>
      </c>
      <c r="BR3722">
        <v>4.88</v>
      </c>
      <c r="BX3722">
        <v>9.6</v>
      </c>
    </row>
    <row r="3723" spans="1:77" hidden="1" x14ac:dyDescent="0.2">
      <c r="A3723" t="s">
        <v>174</v>
      </c>
      <c r="B3723">
        <v>42278</v>
      </c>
      <c r="C3723">
        <v>31</v>
      </c>
      <c r="G3723">
        <v>4.0000000000000001E-3</v>
      </c>
      <c r="H3723">
        <v>0.26</v>
      </c>
      <c r="J3723">
        <v>0.2</v>
      </c>
      <c r="M3723">
        <v>0.18</v>
      </c>
      <c r="N3723">
        <v>0.2</v>
      </c>
      <c r="Q3723">
        <v>0.02</v>
      </c>
      <c r="S3723">
        <v>72.099999999999994</v>
      </c>
      <c r="T3723">
        <v>25</v>
      </c>
      <c r="U3723">
        <v>0.2</v>
      </c>
      <c r="V3723">
        <v>1.6</v>
      </c>
      <c r="W3723">
        <v>1.1399999999999999</v>
      </c>
      <c r="AB3723">
        <v>1.86</v>
      </c>
      <c r="AC3723">
        <v>10</v>
      </c>
      <c r="AD3723">
        <v>0.54</v>
      </c>
      <c r="AE3723">
        <v>1.53</v>
      </c>
      <c r="AI3723">
        <v>0.5</v>
      </c>
      <c r="AN3723">
        <v>6.07</v>
      </c>
      <c r="AO3723">
        <v>0.14000000000000001</v>
      </c>
      <c r="AT3723">
        <v>14.1</v>
      </c>
      <c r="AU3723">
        <v>0.5</v>
      </c>
      <c r="AV3723">
        <v>0.22</v>
      </c>
      <c r="AW3723">
        <v>3.9399999999999999E-3</v>
      </c>
      <c r="AX3723">
        <v>0.03</v>
      </c>
      <c r="BA3723">
        <v>7.55</v>
      </c>
      <c r="BC3723">
        <v>6.4999999999999997E-3</v>
      </c>
      <c r="BH3723">
        <v>3.51</v>
      </c>
      <c r="BO3723">
        <v>28.3</v>
      </c>
      <c r="BQ3723">
        <v>4.8099999999999996</v>
      </c>
      <c r="BR3723">
        <v>4.83</v>
      </c>
      <c r="BX3723">
        <v>9.8000000000000007</v>
      </c>
      <c r="BY3723">
        <v>0.5</v>
      </c>
    </row>
    <row r="3724" spans="1:77" x14ac:dyDescent="0.2">
      <c r="A3724" t="s">
        <v>174</v>
      </c>
      <c r="C3724">
        <v>27.75</v>
      </c>
      <c r="F3724">
        <v>0.2</v>
      </c>
      <c r="G3724">
        <v>1.3333333333333336E-2</v>
      </c>
      <c r="H3724">
        <v>0.23833333333333337</v>
      </c>
      <c r="J3724">
        <v>1.32</v>
      </c>
      <c r="M3724">
        <v>0.20000000000000004</v>
      </c>
      <c r="N3724">
        <v>1.02</v>
      </c>
      <c r="O3724">
        <v>57</v>
      </c>
      <c r="Q3724">
        <v>0.312</v>
      </c>
      <c r="S3724">
        <v>66.681666666666672</v>
      </c>
      <c r="T3724">
        <v>22.833333333333332</v>
      </c>
      <c r="U3724">
        <v>1.32</v>
      </c>
      <c r="V3724">
        <v>1.9416666666666671</v>
      </c>
      <c r="W3724">
        <v>1.4433333333333334</v>
      </c>
      <c r="AB3724">
        <v>1.3954545454545455</v>
      </c>
      <c r="AC3724">
        <v>10</v>
      </c>
      <c r="AD3724">
        <v>2.0249999999999995</v>
      </c>
      <c r="AE3724">
        <v>1.8033333333333335</v>
      </c>
      <c r="AI3724">
        <v>2.5</v>
      </c>
      <c r="AJ3724">
        <v>41.036363636363639</v>
      </c>
      <c r="AN3724">
        <v>5.2608333333333333</v>
      </c>
      <c r="AO3724">
        <v>0.1608333333333333</v>
      </c>
      <c r="AS3724">
        <v>0.59</v>
      </c>
      <c r="AT3724">
        <v>13.558333333333335</v>
      </c>
      <c r="AU3724">
        <v>0.9</v>
      </c>
      <c r="AV3724">
        <v>0.27833333333333343</v>
      </c>
      <c r="AW3724">
        <v>7.2565833333333362E-3</v>
      </c>
      <c r="AX3724">
        <v>0.11727272727272728</v>
      </c>
      <c r="AY3724">
        <v>0.12333333333333334</v>
      </c>
      <c r="AZ3724">
        <v>7.5000000000000011E-2</v>
      </c>
      <c r="BA3724">
        <v>7.5866666666666651</v>
      </c>
      <c r="BC3724">
        <v>4.1700000000000001E-2</v>
      </c>
      <c r="BE3724">
        <v>0.79999999999999993</v>
      </c>
      <c r="BF3724">
        <v>0.45125000000000004</v>
      </c>
      <c r="BH3724">
        <v>3.2149999999999999</v>
      </c>
      <c r="BI3724">
        <v>0.1</v>
      </c>
      <c r="BN3724">
        <v>11.215</v>
      </c>
      <c r="BO3724">
        <v>30.066666666666663</v>
      </c>
      <c r="BQ3724">
        <v>3.4437500000000001</v>
      </c>
      <c r="BR3724">
        <v>4.5337500000000004</v>
      </c>
      <c r="BS3724">
        <v>0.2</v>
      </c>
      <c r="BT3724">
        <v>37.5</v>
      </c>
      <c r="BV3724">
        <v>0.1</v>
      </c>
      <c r="BW3724">
        <v>0.3</v>
      </c>
      <c r="BX3724">
        <v>9.6916666666666647</v>
      </c>
      <c r="BY3724">
        <v>3.3</v>
      </c>
    </row>
    <row r="3725" spans="1:77" hidden="1" x14ac:dyDescent="0.2">
      <c r="A3725" t="s">
        <v>285</v>
      </c>
      <c r="B3725">
        <v>39370</v>
      </c>
      <c r="C3725">
        <v>25</v>
      </c>
      <c r="F3725">
        <v>0.22</v>
      </c>
      <c r="G3725">
        <v>0.16</v>
      </c>
      <c r="H3725">
        <v>0.38</v>
      </c>
      <c r="O3725">
        <v>338</v>
      </c>
      <c r="S3725">
        <v>4.43</v>
      </c>
      <c r="T3725">
        <v>29</v>
      </c>
      <c r="V3725">
        <v>56</v>
      </c>
      <c r="W3725">
        <v>0.13</v>
      </c>
      <c r="AB3725">
        <v>3.24</v>
      </c>
      <c r="AE3725">
        <v>3.03</v>
      </c>
      <c r="AJ3725">
        <v>47.8</v>
      </c>
      <c r="AN3725">
        <v>0.78</v>
      </c>
      <c r="AO3725">
        <v>0.03</v>
      </c>
      <c r="AT3725">
        <v>114</v>
      </c>
      <c r="AV3725">
        <v>0.22</v>
      </c>
      <c r="AW3725">
        <v>0.16</v>
      </c>
      <c r="AX3725">
        <v>1.25</v>
      </c>
      <c r="AZ3725">
        <v>0.33</v>
      </c>
      <c r="BA3725">
        <v>8.41</v>
      </c>
      <c r="BF3725">
        <v>0.39</v>
      </c>
      <c r="BH3725">
        <v>4.55</v>
      </c>
      <c r="BI3725">
        <v>0.08</v>
      </c>
      <c r="BN3725">
        <v>7.15</v>
      </c>
      <c r="BO3725">
        <v>101</v>
      </c>
      <c r="BX3725">
        <v>12</v>
      </c>
    </row>
    <row r="3726" spans="1:77" hidden="1" x14ac:dyDescent="0.2">
      <c r="A3726" t="s">
        <v>285</v>
      </c>
      <c r="B3726">
        <v>35397</v>
      </c>
      <c r="C3726">
        <v>21</v>
      </c>
      <c r="F3726">
        <v>0.16</v>
      </c>
      <c r="H3726">
        <v>0.32</v>
      </c>
      <c r="M3726">
        <v>0.05</v>
      </c>
      <c r="S3726">
        <v>5.2</v>
      </c>
      <c r="T3726">
        <v>27</v>
      </c>
      <c r="V3726">
        <v>57</v>
      </c>
      <c r="W3726">
        <v>0.09</v>
      </c>
      <c r="AB3726">
        <v>3</v>
      </c>
      <c r="AE3726">
        <v>3.8</v>
      </c>
      <c r="AJ3726">
        <v>48.9</v>
      </c>
      <c r="AN3726">
        <v>0.94</v>
      </c>
      <c r="AO3726">
        <v>0.02</v>
      </c>
      <c r="AT3726">
        <v>100</v>
      </c>
      <c r="AV3726">
        <v>0.44</v>
      </c>
      <c r="AW3726">
        <v>6.5690000000000002E-3</v>
      </c>
      <c r="AX3726">
        <v>2.29</v>
      </c>
      <c r="BA3726">
        <v>7.75</v>
      </c>
      <c r="BE3726">
        <v>1.2</v>
      </c>
      <c r="BH3726">
        <v>4.3</v>
      </c>
      <c r="BO3726">
        <v>3</v>
      </c>
      <c r="BX3726">
        <v>11.8</v>
      </c>
    </row>
    <row r="3727" spans="1:77" hidden="1" x14ac:dyDescent="0.2">
      <c r="A3727" t="s">
        <v>285</v>
      </c>
      <c r="B3727">
        <v>41890</v>
      </c>
      <c r="C3727">
        <v>24</v>
      </c>
      <c r="G3727">
        <v>0.13</v>
      </c>
      <c r="H3727">
        <v>0.44</v>
      </c>
      <c r="M3727">
        <v>0</v>
      </c>
      <c r="S3727">
        <v>4.22</v>
      </c>
      <c r="T3727">
        <v>29</v>
      </c>
      <c r="V3727">
        <v>46</v>
      </c>
      <c r="W3727">
        <v>0.08</v>
      </c>
      <c r="AB3727">
        <v>3.57</v>
      </c>
      <c r="AD3727">
        <v>45.28</v>
      </c>
      <c r="AE3727">
        <v>2.98</v>
      </c>
      <c r="AJ3727">
        <v>47.8</v>
      </c>
      <c r="AN3727">
        <v>0.7</v>
      </c>
      <c r="AO3727">
        <v>0.03</v>
      </c>
      <c r="AT3727">
        <v>109</v>
      </c>
      <c r="AV3727">
        <v>0.22</v>
      </c>
      <c r="AX3727">
        <v>1.07</v>
      </c>
      <c r="AY3727">
        <v>0.31</v>
      </c>
      <c r="BA3727">
        <v>8.6300000000000008</v>
      </c>
      <c r="BF3727">
        <v>0.1</v>
      </c>
      <c r="BH3727">
        <v>4.53</v>
      </c>
      <c r="BO3727">
        <v>132</v>
      </c>
      <c r="BQ3727">
        <v>8.1300000000000008</v>
      </c>
      <c r="BR3727">
        <v>5.13</v>
      </c>
      <c r="BX3727">
        <v>12</v>
      </c>
    </row>
    <row r="3728" spans="1:77" x14ac:dyDescent="0.2">
      <c r="A3728" t="s">
        <v>285</v>
      </c>
      <c r="C3728">
        <v>23.333333333333332</v>
      </c>
      <c r="F3728">
        <v>0.19</v>
      </c>
      <c r="G3728">
        <v>0.14500000000000002</v>
      </c>
      <c r="H3728">
        <v>0.37999999999999995</v>
      </c>
      <c r="M3728">
        <v>2.5000000000000001E-2</v>
      </c>
      <c r="O3728">
        <v>338</v>
      </c>
      <c r="S3728">
        <v>4.6166666666666663</v>
      </c>
      <c r="T3728">
        <v>28.333333333333332</v>
      </c>
      <c r="V3728">
        <v>53</v>
      </c>
      <c r="W3728">
        <v>9.9999999999999992E-2</v>
      </c>
      <c r="AB3728">
        <v>3.27</v>
      </c>
      <c r="AD3728">
        <v>45.28</v>
      </c>
      <c r="AE3728">
        <v>3.27</v>
      </c>
      <c r="AJ3728">
        <v>48.166666666666664</v>
      </c>
      <c r="AN3728">
        <v>0.80666666666666664</v>
      </c>
      <c r="AO3728">
        <v>2.6666666666666668E-2</v>
      </c>
      <c r="AT3728">
        <v>107.66666666666667</v>
      </c>
      <c r="AV3728">
        <v>0.29333333333333333</v>
      </c>
      <c r="AW3728">
        <v>8.3284499999999997E-2</v>
      </c>
      <c r="AX3728">
        <v>1.5366666666666668</v>
      </c>
      <c r="AY3728">
        <v>0.31</v>
      </c>
      <c r="AZ3728">
        <v>0.33</v>
      </c>
      <c r="BA3728">
        <v>8.2633333333333336</v>
      </c>
      <c r="BE3728">
        <v>1.2</v>
      </c>
      <c r="BF3728">
        <v>0.245</v>
      </c>
      <c r="BH3728">
        <v>4.46</v>
      </c>
      <c r="BI3728">
        <v>0.08</v>
      </c>
      <c r="BN3728">
        <v>7.15</v>
      </c>
      <c r="BO3728">
        <v>78.666666666666671</v>
      </c>
      <c r="BQ3728">
        <v>8.1300000000000008</v>
      </c>
      <c r="BR3728">
        <v>5.13</v>
      </c>
      <c r="BX3728">
        <v>11.933333333333332</v>
      </c>
    </row>
    <row r="3729" spans="1:77" hidden="1" x14ac:dyDescent="0.2">
      <c r="A3729" t="s">
        <v>296</v>
      </c>
      <c r="B3729">
        <v>35773</v>
      </c>
      <c r="C3729">
        <v>21</v>
      </c>
      <c r="H3729">
        <v>0.05</v>
      </c>
      <c r="M3729">
        <v>0.6</v>
      </c>
      <c r="S3729">
        <v>8.1999999999999993</v>
      </c>
      <c r="T3729">
        <v>19</v>
      </c>
      <c r="V3729">
        <v>2.8</v>
      </c>
      <c r="W3729">
        <v>0.02</v>
      </c>
      <c r="AB3729">
        <v>6.28</v>
      </c>
      <c r="AE3729">
        <v>0.77</v>
      </c>
      <c r="AJ3729">
        <v>6.4</v>
      </c>
      <c r="AN3729">
        <v>3.6</v>
      </c>
      <c r="AO3729">
        <v>0.11</v>
      </c>
      <c r="AT3729">
        <v>12</v>
      </c>
      <c r="AV3729">
        <v>15.93</v>
      </c>
      <c r="AW3729">
        <v>6.5690000000000002E-3</v>
      </c>
      <c r="AX3729">
        <v>0.04</v>
      </c>
      <c r="BA3729">
        <v>5.47</v>
      </c>
      <c r="BE3729">
        <v>6.1</v>
      </c>
      <c r="BH3729">
        <v>0.3</v>
      </c>
      <c r="BN3729">
        <v>6.6</v>
      </c>
      <c r="BO3729">
        <v>14</v>
      </c>
      <c r="BX3729">
        <v>8.8000000000000007</v>
      </c>
    </row>
    <row r="3730" spans="1:77" hidden="1" x14ac:dyDescent="0.2">
      <c r="A3730" t="s">
        <v>296</v>
      </c>
      <c r="B3730">
        <v>39566</v>
      </c>
      <c r="C3730">
        <v>25</v>
      </c>
      <c r="G3730">
        <v>0.36</v>
      </c>
      <c r="H3730">
        <v>0.01</v>
      </c>
      <c r="M3730">
        <v>0.38</v>
      </c>
      <c r="S3730">
        <v>6.18</v>
      </c>
      <c r="T3730">
        <v>25</v>
      </c>
      <c r="V3730">
        <v>1.9</v>
      </c>
      <c r="W3730">
        <v>3.0000000000000001E-3</v>
      </c>
      <c r="AB3730">
        <v>4.72</v>
      </c>
      <c r="AD3730">
        <v>8.1199999999999992</v>
      </c>
      <c r="AE3730">
        <v>2.13</v>
      </c>
      <c r="AJ3730">
        <v>15.59</v>
      </c>
      <c r="AN3730">
        <v>2.58</v>
      </c>
      <c r="AO3730">
        <v>0.11</v>
      </c>
      <c r="AT3730">
        <v>15.5</v>
      </c>
      <c r="AV3730">
        <v>22.22</v>
      </c>
      <c r="AW3730">
        <v>3.2799999999999999E-3</v>
      </c>
      <c r="AX3730">
        <v>0.01</v>
      </c>
      <c r="AZ3730">
        <v>0.02</v>
      </c>
      <c r="BA3730">
        <v>5.01</v>
      </c>
      <c r="BE3730">
        <v>6.8</v>
      </c>
      <c r="BF3730">
        <v>5.82</v>
      </c>
      <c r="BH3730">
        <v>0.08</v>
      </c>
      <c r="BN3730">
        <v>0.34</v>
      </c>
      <c r="BO3730">
        <v>10.5</v>
      </c>
      <c r="BX3730">
        <v>9.8000000000000007</v>
      </c>
    </row>
    <row r="3731" spans="1:77" hidden="1" x14ac:dyDescent="0.2">
      <c r="A3731" t="s">
        <v>296</v>
      </c>
      <c r="B3731">
        <v>39205</v>
      </c>
      <c r="C3731">
        <v>25</v>
      </c>
      <c r="F3731">
        <v>0.54</v>
      </c>
      <c r="G3731">
        <v>0.52</v>
      </c>
      <c r="H3731">
        <v>0.01</v>
      </c>
      <c r="M3731">
        <v>0.41</v>
      </c>
      <c r="O3731">
        <v>10</v>
      </c>
      <c r="S3731">
        <v>7.04</v>
      </c>
      <c r="T3731">
        <v>20</v>
      </c>
      <c r="V3731">
        <v>1.1000000000000001</v>
      </c>
      <c r="W3731">
        <v>1E-3</v>
      </c>
      <c r="AB3731">
        <v>5.0599999999999996</v>
      </c>
      <c r="AE3731">
        <v>1.76</v>
      </c>
      <c r="AJ3731">
        <v>15.73</v>
      </c>
      <c r="AN3731">
        <v>2.64</v>
      </c>
      <c r="AO3731">
        <v>0.11</v>
      </c>
      <c r="AT3731">
        <v>11.9</v>
      </c>
      <c r="AV3731">
        <v>35.81</v>
      </c>
      <c r="AW3731">
        <v>3.2799999999999999E-3</v>
      </c>
      <c r="AX3731">
        <v>0.01</v>
      </c>
      <c r="AZ3731">
        <v>6.0000000000000001E-3</v>
      </c>
      <c r="BA3731">
        <v>4.84</v>
      </c>
      <c r="BF3731">
        <v>6.64</v>
      </c>
      <c r="BH3731">
        <v>7.0000000000000007E-2</v>
      </c>
      <c r="BN3731">
        <v>0.1</v>
      </c>
      <c r="BO3731">
        <v>6.29</v>
      </c>
      <c r="BX3731">
        <v>9.6999999999999993</v>
      </c>
    </row>
    <row r="3732" spans="1:77" hidden="1" x14ac:dyDescent="0.2">
      <c r="A3732" t="s">
        <v>296</v>
      </c>
      <c r="B3732">
        <v>41480</v>
      </c>
      <c r="C3732">
        <v>25</v>
      </c>
      <c r="G3732">
        <v>0.6</v>
      </c>
      <c r="H3732">
        <v>0.01</v>
      </c>
      <c r="M3732">
        <v>0.66</v>
      </c>
      <c r="S3732">
        <v>9.42</v>
      </c>
      <c r="T3732">
        <v>33</v>
      </c>
      <c r="V3732">
        <v>1.8</v>
      </c>
      <c r="W3732">
        <v>3.0000000000000001E-3</v>
      </c>
      <c r="AB3732">
        <v>5.43</v>
      </c>
      <c r="AD3732">
        <v>0.38</v>
      </c>
      <c r="AE3732">
        <v>3.2</v>
      </c>
      <c r="AJ3732">
        <v>21.5</v>
      </c>
      <c r="AN3732">
        <v>2.99</v>
      </c>
      <c r="AO3732">
        <v>0.16</v>
      </c>
      <c r="AT3732">
        <v>20.3</v>
      </c>
      <c r="AV3732">
        <v>21.33</v>
      </c>
      <c r="AW3732">
        <v>3.2799999999999999E-3</v>
      </c>
      <c r="AX3732">
        <v>0.01</v>
      </c>
      <c r="AY3732">
        <v>0.02</v>
      </c>
      <c r="BA3732">
        <v>4.6399999999999997</v>
      </c>
      <c r="BF3732">
        <v>3.35</v>
      </c>
      <c r="BH3732">
        <v>0.09</v>
      </c>
      <c r="BO3732">
        <v>20.100000000000001</v>
      </c>
      <c r="BQ3732">
        <v>1.78</v>
      </c>
      <c r="BR3732">
        <v>1.78</v>
      </c>
      <c r="BX3732">
        <v>9.1999999999999993</v>
      </c>
    </row>
    <row r="3733" spans="1:77" hidden="1" x14ac:dyDescent="0.2">
      <c r="A3733" t="s">
        <v>296</v>
      </c>
      <c r="B3733">
        <v>41766</v>
      </c>
      <c r="C3733">
        <v>25</v>
      </c>
      <c r="G3733">
        <v>0.5</v>
      </c>
      <c r="H3733">
        <v>0.01</v>
      </c>
      <c r="M3733">
        <v>0.64</v>
      </c>
      <c r="S3733">
        <v>8.3000000000000007</v>
      </c>
      <c r="T3733">
        <v>25</v>
      </c>
      <c r="V3733">
        <v>2</v>
      </c>
      <c r="W3733">
        <v>2E-3</v>
      </c>
      <c r="AB3733">
        <v>5.68</v>
      </c>
      <c r="AD3733">
        <v>1.54</v>
      </c>
      <c r="AE3733">
        <v>3.01</v>
      </c>
      <c r="AJ3733">
        <v>19.21</v>
      </c>
      <c r="AN3733">
        <v>2.78</v>
      </c>
      <c r="AO3733">
        <v>0.17</v>
      </c>
      <c r="AT3733">
        <v>18.3</v>
      </c>
      <c r="AV3733">
        <v>17.48</v>
      </c>
      <c r="AW3733">
        <v>3.2799999999999999E-3</v>
      </c>
      <c r="AX3733">
        <v>0.01</v>
      </c>
      <c r="AY3733">
        <v>0.02</v>
      </c>
      <c r="BA3733">
        <v>5.28</v>
      </c>
      <c r="BF3733">
        <v>1.71</v>
      </c>
      <c r="BH3733">
        <v>0.12</v>
      </c>
      <c r="BO3733">
        <v>24.1</v>
      </c>
      <c r="BQ3733">
        <v>1.61</v>
      </c>
      <c r="BR3733">
        <v>1.58</v>
      </c>
      <c r="BX3733">
        <v>9.3000000000000007</v>
      </c>
    </row>
    <row r="3734" spans="1:77" hidden="1" x14ac:dyDescent="0.2">
      <c r="A3734" t="s">
        <v>296</v>
      </c>
      <c r="B3734">
        <v>42110</v>
      </c>
      <c r="C3734">
        <v>33</v>
      </c>
      <c r="G3734">
        <v>1.31</v>
      </c>
      <c r="H3734">
        <v>0.01</v>
      </c>
      <c r="J3734">
        <v>0.2</v>
      </c>
      <c r="M3734">
        <v>0.75</v>
      </c>
      <c r="N3734">
        <v>0.2</v>
      </c>
      <c r="Q3734">
        <v>0.57999999999999996</v>
      </c>
      <c r="S3734">
        <v>9.0399999999999991</v>
      </c>
      <c r="T3734">
        <v>26</v>
      </c>
      <c r="U3734">
        <v>0.2</v>
      </c>
      <c r="V3734">
        <v>2</v>
      </c>
      <c r="W3734">
        <v>7.0000000000000001E-3</v>
      </c>
      <c r="AB3734">
        <v>5.2</v>
      </c>
      <c r="AC3734">
        <v>10</v>
      </c>
      <c r="AD3734">
        <v>3.29</v>
      </c>
      <c r="AE3734">
        <v>3.21</v>
      </c>
      <c r="AI3734">
        <v>0.5</v>
      </c>
      <c r="AJ3734">
        <v>21.5</v>
      </c>
      <c r="AN3734">
        <v>3</v>
      </c>
      <c r="AO3734">
        <v>0.17</v>
      </c>
      <c r="AT3734">
        <v>18.399999999999999</v>
      </c>
      <c r="AU3734">
        <v>1.6</v>
      </c>
      <c r="AV3734">
        <v>22</v>
      </c>
      <c r="AW3734">
        <v>3.2799999999999999E-3</v>
      </c>
      <c r="AX3734">
        <v>0.01</v>
      </c>
      <c r="BA3734">
        <v>4.88</v>
      </c>
      <c r="BC3734">
        <v>1.1000000000000001E-3</v>
      </c>
      <c r="BF3734">
        <v>4.41</v>
      </c>
      <c r="BH3734">
        <v>0.1</v>
      </c>
      <c r="BO3734">
        <v>29.6</v>
      </c>
      <c r="BQ3734">
        <v>1.8</v>
      </c>
      <c r="BR3734">
        <v>1.75</v>
      </c>
      <c r="BX3734">
        <v>9.8000000000000007</v>
      </c>
      <c r="BY3734">
        <v>2.1</v>
      </c>
    </row>
    <row r="3735" spans="1:77" hidden="1" x14ac:dyDescent="0.2">
      <c r="A3735" t="s">
        <v>296</v>
      </c>
      <c r="B3735">
        <v>38692</v>
      </c>
      <c r="C3735">
        <v>33</v>
      </c>
      <c r="F3735">
        <v>0.54</v>
      </c>
      <c r="H3735">
        <v>0.03</v>
      </c>
      <c r="J3735">
        <v>1</v>
      </c>
      <c r="M3735">
        <v>0.3</v>
      </c>
      <c r="N3735">
        <v>2</v>
      </c>
      <c r="Q3735">
        <v>0.5</v>
      </c>
      <c r="S3735">
        <v>8.5</v>
      </c>
      <c r="T3735">
        <v>12</v>
      </c>
      <c r="U3735">
        <v>1</v>
      </c>
      <c r="V3735">
        <v>1</v>
      </c>
      <c r="W3735">
        <v>0.01</v>
      </c>
      <c r="AB3735">
        <v>5.95</v>
      </c>
      <c r="AD3735">
        <v>1.62</v>
      </c>
      <c r="AE3735">
        <v>1.4</v>
      </c>
      <c r="AI3735">
        <v>1</v>
      </c>
      <c r="AJ3735">
        <v>11.7</v>
      </c>
      <c r="AN3735">
        <v>3.5</v>
      </c>
      <c r="AO3735">
        <v>0.12</v>
      </c>
      <c r="AT3735">
        <v>13.5</v>
      </c>
      <c r="AU3735">
        <v>1</v>
      </c>
      <c r="AV3735">
        <v>45.59</v>
      </c>
      <c r="AW3735">
        <v>0.03</v>
      </c>
      <c r="AX3735">
        <v>0.03</v>
      </c>
      <c r="BA3735">
        <v>4.9000000000000004</v>
      </c>
      <c r="BC3735">
        <v>0.1</v>
      </c>
      <c r="BE3735">
        <v>7.3</v>
      </c>
      <c r="BH3735">
        <v>0.1</v>
      </c>
      <c r="BI3735">
        <v>0.1</v>
      </c>
      <c r="BO3735">
        <v>7</v>
      </c>
      <c r="BQ3735">
        <v>-1.31</v>
      </c>
      <c r="BR3735">
        <v>1.34</v>
      </c>
      <c r="BX3735">
        <v>9.3000000000000007</v>
      </c>
      <c r="BY3735">
        <v>7</v>
      </c>
    </row>
    <row r="3736" spans="1:77" hidden="1" x14ac:dyDescent="0.2">
      <c r="A3736" t="s">
        <v>296</v>
      </c>
      <c r="B3736">
        <v>35103</v>
      </c>
      <c r="C3736">
        <v>21</v>
      </c>
      <c r="F3736">
        <v>0.21</v>
      </c>
      <c r="H3736">
        <v>0.06</v>
      </c>
      <c r="M3736">
        <v>0.4</v>
      </c>
      <c r="S3736">
        <v>10.199999999999999</v>
      </c>
      <c r="T3736">
        <v>20.2</v>
      </c>
      <c r="V3736">
        <v>3.8</v>
      </c>
      <c r="W3736">
        <v>0.1</v>
      </c>
      <c r="AB3736">
        <v>5.64</v>
      </c>
      <c r="AE3736">
        <v>3.38</v>
      </c>
      <c r="AJ3736">
        <v>17.100000000000001</v>
      </c>
      <c r="AN3736">
        <v>3.38</v>
      </c>
      <c r="AO3736">
        <v>0.12</v>
      </c>
      <c r="AT3736">
        <v>15.1</v>
      </c>
      <c r="AV3736">
        <v>22.66</v>
      </c>
      <c r="AW3736">
        <v>0.12</v>
      </c>
      <c r="AX3736">
        <v>0.03</v>
      </c>
      <c r="BA3736">
        <v>6.01</v>
      </c>
      <c r="BE3736">
        <v>3.3</v>
      </c>
      <c r="BH3736">
        <v>0.3</v>
      </c>
      <c r="BO3736">
        <v>18.600000000000001</v>
      </c>
      <c r="BX3736">
        <v>8.6999999999999993</v>
      </c>
    </row>
    <row r="3737" spans="1:77" hidden="1" x14ac:dyDescent="0.2">
      <c r="A3737" t="s">
        <v>296</v>
      </c>
      <c r="B3737">
        <v>38835</v>
      </c>
      <c r="C3737">
        <v>31</v>
      </c>
      <c r="F3737">
        <v>0.55000000000000004</v>
      </c>
      <c r="H3737">
        <v>0.06</v>
      </c>
      <c r="J3737">
        <v>5</v>
      </c>
      <c r="M3737">
        <v>0.84</v>
      </c>
      <c r="N3737">
        <v>2.5</v>
      </c>
      <c r="Q3737">
        <v>1</v>
      </c>
      <c r="S3737">
        <v>19.61</v>
      </c>
      <c r="T3737">
        <v>16</v>
      </c>
      <c r="U3737">
        <v>5</v>
      </c>
      <c r="V3737">
        <v>1.5</v>
      </c>
      <c r="W3737">
        <v>0.02</v>
      </c>
      <c r="AD3737">
        <v>-2.73</v>
      </c>
      <c r="AE3737">
        <v>1.55</v>
      </c>
      <c r="AI3737">
        <v>10</v>
      </c>
      <c r="AJ3737">
        <v>16.5</v>
      </c>
      <c r="AN3737">
        <v>3.18</v>
      </c>
      <c r="AO3737">
        <v>0.13</v>
      </c>
      <c r="AT3737">
        <v>11.8</v>
      </c>
      <c r="AU3737">
        <v>2</v>
      </c>
      <c r="AV3737">
        <v>34.75</v>
      </c>
      <c r="AW3737">
        <v>0.02</v>
      </c>
      <c r="AX3737">
        <v>0.06</v>
      </c>
      <c r="BA3737">
        <v>4.99</v>
      </c>
      <c r="BC3737">
        <v>0.1</v>
      </c>
      <c r="BE3737">
        <v>8.6</v>
      </c>
      <c r="BH3737">
        <v>0.68</v>
      </c>
      <c r="BO3737">
        <v>9</v>
      </c>
      <c r="BQ3737">
        <v>1.86</v>
      </c>
      <c r="BR3737">
        <v>1.81</v>
      </c>
      <c r="BX3737">
        <v>9.1999999999999993</v>
      </c>
      <c r="BY3737">
        <v>10</v>
      </c>
    </row>
    <row r="3738" spans="1:77" hidden="1" x14ac:dyDescent="0.2">
      <c r="A3738" t="s">
        <v>296</v>
      </c>
      <c r="B3738">
        <v>39930</v>
      </c>
      <c r="C3738">
        <v>31</v>
      </c>
      <c r="G3738">
        <v>0.5</v>
      </c>
      <c r="H3738">
        <v>0.01</v>
      </c>
      <c r="J3738">
        <v>0.2</v>
      </c>
      <c r="M3738">
        <v>0.21</v>
      </c>
      <c r="N3738">
        <v>0.2</v>
      </c>
      <c r="Q3738">
        <v>0.24</v>
      </c>
      <c r="S3738">
        <v>6.79</v>
      </c>
      <c r="T3738">
        <v>27</v>
      </c>
      <c r="U3738">
        <v>0.4</v>
      </c>
      <c r="V3738">
        <v>1.4</v>
      </c>
      <c r="W3738">
        <v>5.0000000000000001E-3</v>
      </c>
      <c r="AB3738">
        <v>5.2</v>
      </c>
      <c r="AD3738">
        <v>7.93</v>
      </c>
      <c r="AE3738">
        <v>2.2200000000000002</v>
      </c>
      <c r="AI3738">
        <v>0.5</v>
      </c>
      <c r="AJ3738">
        <v>16.649999999999999</v>
      </c>
      <c r="AN3738">
        <v>2.63</v>
      </c>
      <c r="AO3738">
        <v>0.13</v>
      </c>
      <c r="AT3738">
        <v>15.1</v>
      </c>
      <c r="AU3738">
        <v>0.8</v>
      </c>
      <c r="AV3738">
        <v>25.09</v>
      </c>
      <c r="AW3738">
        <v>3.2799999999999999E-3</v>
      </c>
      <c r="AX3738">
        <v>0.01</v>
      </c>
      <c r="BA3738">
        <v>4.9000000000000004</v>
      </c>
      <c r="BC3738">
        <v>1E-3</v>
      </c>
      <c r="BF3738">
        <v>4.4000000000000004</v>
      </c>
      <c r="BH3738">
        <v>7.0000000000000007E-2</v>
      </c>
      <c r="BO3738">
        <v>7.08</v>
      </c>
      <c r="BW3738">
        <v>0.5</v>
      </c>
      <c r="BX3738">
        <v>9.6</v>
      </c>
      <c r="BY3738">
        <v>3.1</v>
      </c>
    </row>
    <row r="3739" spans="1:77" hidden="1" x14ac:dyDescent="0.2">
      <c r="A3739" t="s">
        <v>296</v>
      </c>
      <c r="B3739">
        <v>40290</v>
      </c>
      <c r="C3739">
        <v>24</v>
      </c>
      <c r="G3739">
        <v>0.39</v>
      </c>
      <c r="H3739">
        <v>0.01</v>
      </c>
      <c r="M3739">
        <v>0.54</v>
      </c>
      <c r="S3739">
        <v>6.99</v>
      </c>
      <c r="T3739">
        <v>30</v>
      </c>
      <c r="V3739">
        <v>1.3</v>
      </c>
      <c r="W3739">
        <v>0.01</v>
      </c>
      <c r="AB3739">
        <v>5.34</v>
      </c>
      <c r="AD3739">
        <v>0.8</v>
      </c>
      <c r="AE3739">
        <v>2.69</v>
      </c>
      <c r="AJ3739">
        <v>17.64</v>
      </c>
      <c r="AN3739">
        <v>3.01</v>
      </c>
      <c r="AO3739">
        <v>0.13</v>
      </c>
      <c r="AT3739">
        <v>17.5</v>
      </c>
      <c r="AV3739">
        <v>25.58</v>
      </c>
      <c r="AW3739">
        <v>3.2799999999999999E-3</v>
      </c>
      <c r="AX3739">
        <v>0.01</v>
      </c>
      <c r="BA3739">
        <v>4.72</v>
      </c>
      <c r="BF3739">
        <v>3.04</v>
      </c>
      <c r="BH3739">
        <v>7.0000000000000007E-2</v>
      </c>
      <c r="BO3739">
        <v>6.96</v>
      </c>
      <c r="BQ3739">
        <v>1.47</v>
      </c>
      <c r="BR3739">
        <v>1.49</v>
      </c>
      <c r="BX3739">
        <v>9.5</v>
      </c>
    </row>
    <row r="3740" spans="1:77" hidden="1" x14ac:dyDescent="0.2">
      <c r="A3740" t="s">
        <v>296</v>
      </c>
      <c r="B3740">
        <v>40716</v>
      </c>
      <c r="C3740">
        <v>25</v>
      </c>
      <c r="G3740">
        <v>0.49</v>
      </c>
      <c r="H3740">
        <v>0.01</v>
      </c>
      <c r="M3740">
        <v>0.67</v>
      </c>
      <c r="S3740">
        <v>8.7899999999999991</v>
      </c>
      <c r="T3740">
        <v>39</v>
      </c>
      <c r="V3740">
        <v>1.4</v>
      </c>
      <c r="W3740">
        <v>2E-3</v>
      </c>
      <c r="AB3740">
        <v>5.52</v>
      </c>
      <c r="AD3740">
        <v>10</v>
      </c>
      <c r="AE3740">
        <v>2.44</v>
      </c>
      <c r="AJ3740">
        <v>20.100000000000001</v>
      </c>
      <c r="AN3740">
        <v>3.14</v>
      </c>
      <c r="AO3740">
        <v>0.12</v>
      </c>
      <c r="AT3740">
        <v>17.7</v>
      </c>
      <c r="AV3740">
        <v>26.33</v>
      </c>
      <c r="AW3740">
        <v>3.2799999999999999E-3</v>
      </c>
      <c r="AX3740">
        <v>0.01</v>
      </c>
      <c r="BA3740">
        <v>4.9000000000000004</v>
      </c>
      <c r="BF3740">
        <v>1.0900000000000001</v>
      </c>
      <c r="BH3740">
        <v>0.09</v>
      </c>
      <c r="BO3740">
        <v>7.47</v>
      </c>
      <c r="BQ3740">
        <v>1.77</v>
      </c>
      <c r="BR3740">
        <v>1.6</v>
      </c>
      <c r="BT3740">
        <v>4.4000000000000004</v>
      </c>
      <c r="BX3740">
        <v>9.3000000000000007</v>
      </c>
    </row>
    <row r="3741" spans="1:77" hidden="1" x14ac:dyDescent="0.2">
      <c r="A3741" t="s">
        <v>296</v>
      </c>
      <c r="B3741">
        <v>41085</v>
      </c>
      <c r="C3741">
        <v>38</v>
      </c>
      <c r="G3741">
        <v>0.46</v>
      </c>
      <c r="H3741">
        <v>0.01</v>
      </c>
      <c r="J3741">
        <v>0.2</v>
      </c>
      <c r="M3741">
        <v>0.96</v>
      </c>
      <c r="N3741">
        <v>0.2</v>
      </c>
      <c r="Q3741">
        <v>0.28000000000000003</v>
      </c>
      <c r="S3741">
        <v>9.2799999999999994</v>
      </c>
      <c r="T3741">
        <v>36</v>
      </c>
      <c r="U3741">
        <v>0.2</v>
      </c>
      <c r="V3741">
        <v>1.5</v>
      </c>
      <c r="W3741">
        <v>4.0000000000000001E-3</v>
      </c>
      <c r="AB3741">
        <v>5.22</v>
      </c>
      <c r="AD3741">
        <v>1.89</v>
      </c>
      <c r="AE3741">
        <v>2.75</v>
      </c>
      <c r="AI3741">
        <v>0.5</v>
      </c>
      <c r="AJ3741">
        <v>21.8</v>
      </c>
      <c r="AN3741">
        <v>3.18</v>
      </c>
      <c r="AO3741">
        <v>0.14000000000000001</v>
      </c>
      <c r="AS3741">
        <v>0.35</v>
      </c>
      <c r="AT3741">
        <v>20.9</v>
      </c>
      <c r="AU3741">
        <v>1</v>
      </c>
      <c r="AV3741">
        <v>23.86</v>
      </c>
      <c r="AW3741">
        <v>3.2799999999999999E-3</v>
      </c>
      <c r="AX3741">
        <v>0.01</v>
      </c>
      <c r="AY3741">
        <v>0.02</v>
      </c>
      <c r="BA3741">
        <v>4.8499999999999996</v>
      </c>
      <c r="BC3741">
        <v>1E-3</v>
      </c>
      <c r="BF3741">
        <v>3.95</v>
      </c>
      <c r="BH3741">
        <v>0.09</v>
      </c>
      <c r="BO3741">
        <v>12.1</v>
      </c>
      <c r="BQ3741">
        <v>1.74</v>
      </c>
      <c r="BR3741">
        <v>1.78</v>
      </c>
      <c r="BS3741">
        <v>0.2</v>
      </c>
      <c r="BT3741">
        <v>7.3</v>
      </c>
      <c r="BV3741">
        <v>0.1</v>
      </c>
      <c r="BW3741">
        <v>0.19</v>
      </c>
      <c r="BX3741">
        <v>9.4</v>
      </c>
      <c r="BY3741">
        <v>1.8</v>
      </c>
    </row>
    <row r="3742" spans="1:77" x14ac:dyDescent="0.2">
      <c r="A3742" t="s">
        <v>296</v>
      </c>
      <c r="C3742">
        <v>27.46153846153846</v>
      </c>
      <c r="F3742">
        <v>0.46</v>
      </c>
      <c r="G3742">
        <v>0.56999999999999995</v>
      </c>
      <c r="H3742">
        <v>2.230769230769231E-2</v>
      </c>
      <c r="J3742">
        <v>1.32</v>
      </c>
      <c r="M3742">
        <v>0.56615384615384612</v>
      </c>
      <c r="N3742">
        <v>1.02</v>
      </c>
      <c r="O3742">
        <v>10</v>
      </c>
      <c r="Q3742">
        <v>0.52000000000000013</v>
      </c>
      <c r="S3742">
        <v>9.1030769230769231</v>
      </c>
      <c r="T3742">
        <v>25.246153846153845</v>
      </c>
      <c r="U3742">
        <v>1.36</v>
      </c>
      <c r="V3742">
        <v>1.8076923076923075</v>
      </c>
      <c r="W3742">
        <v>1.4384615384615386E-2</v>
      </c>
      <c r="AB3742">
        <v>5.4366666666666665</v>
      </c>
      <c r="AC3742">
        <v>10</v>
      </c>
      <c r="AD3742">
        <v>3.2839999999999998</v>
      </c>
      <c r="AE3742">
        <v>2.3469230769230771</v>
      </c>
      <c r="AI3742">
        <v>2.5</v>
      </c>
      <c r="AJ3742">
        <v>17.032307692307697</v>
      </c>
      <c r="AN3742">
        <v>3.0469230769230768</v>
      </c>
      <c r="AO3742">
        <v>0.13230769230769232</v>
      </c>
      <c r="AS3742">
        <v>0.35</v>
      </c>
      <c r="AT3742">
        <v>16</v>
      </c>
      <c r="AU3742">
        <v>1.2799999999999998</v>
      </c>
      <c r="AV3742">
        <v>26.048461538461538</v>
      </c>
      <c r="AW3742">
        <v>1.5852999999999999E-2</v>
      </c>
      <c r="AX3742">
        <v>1.9230769230769232E-2</v>
      </c>
      <c r="AY3742">
        <v>0.02</v>
      </c>
      <c r="AZ3742">
        <v>1.3000000000000001E-2</v>
      </c>
      <c r="BA3742">
        <v>5.03</v>
      </c>
      <c r="BC3742">
        <v>4.0620000000000003E-2</v>
      </c>
      <c r="BE3742">
        <v>6.42</v>
      </c>
      <c r="BF3742">
        <v>3.8233333333333328</v>
      </c>
      <c r="BH3742">
        <v>0.16615384615384612</v>
      </c>
      <c r="BI3742">
        <v>0.1</v>
      </c>
      <c r="BN3742">
        <v>2.3466666666666662</v>
      </c>
      <c r="BO3742">
        <v>13.292307692307693</v>
      </c>
      <c r="BQ3742">
        <v>1.34</v>
      </c>
      <c r="BR3742">
        <v>1.6412499999999999</v>
      </c>
      <c r="BS3742">
        <v>0.2</v>
      </c>
      <c r="BT3742">
        <v>5.85</v>
      </c>
      <c r="BV3742">
        <v>0.1</v>
      </c>
      <c r="BW3742">
        <v>0.34499999999999997</v>
      </c>
      <c r="BX3742">
        <v>9.3538461538461526</v>
      </c>
      <c r="BY3742">
        <v>4.8000000000000007</v>
      </c>
    </row>
    <row r="3743" spans="1:77" hidden="1" x14ac:dyDescent="0.2">
      <c r="A3743" t="s">
        <v>143</v>
      </c>
      <c r="B3743">
        <v>33554</v>
      </c>
      <c r="C3743">
        <v>29</v>
      </c>
      <c r="F3743">
        <v>5.0000000000000001E-3</v>
      </c>
      <c r="G3743">
        <v>5.0000000000000001E-3</v>
      </c>
      <c r="H3743">
        <v>0.12</v>
      </c>
      <c r="J3743">
        <v>3.2</v>
      </c>
      <c r="M3743">
        <v>0.1</v>
      </c>
      <c r="N3743">
        <v>0.2</v>
      </c>
      <c r="Q3743">
        <v>0.02</v>
      </c>
      <c r="S3743">
        <v>68</v>
      </c>
      <c r="T3743">
        <v>15</v>
      </c>
      <c r="U3743">
        <v>0.2</v>
      </c>
      <c r="V3743">
        <v>1.1000000000000001</v>
      </c>
      <c r="W3743">
        <v>0.37</v>
      </c>
      <c r="AB3743">
        <v>7.51</v>
      </c>
      <c r="AE3743">
        <v>0.39</v>
      </c>
      <c r="AI3743">
        <v>0.5</v>
      </c>
      <c r="AJ3743">
        <v>39.299999999999997</v>
      </c>
      <c r="AN3743">
        <v>2</v>
      </c>
      <c r="AO3743">
        <v>0.08</v>
      </c>
      <c r="AT3743">
        <v>5.2</v>
      </c>
      <c r="AU3743">
        <v>0.5</v>
      </c>
      <c r="AV3743">
        <v>2.21</v>
      </c>
      <c r="AW3743">
        <v>0.01</v>
      </c>
      <c r="BA3743">
        <v>7.34</v>
      </c>
      <c r="BC3743">
        <v>1.5E-3</v>
      </c>
      <c r="BH3743">
        <v>2.5499999999999998</v>
      </c>
      <c r="BN3743">
        <v>13.9</v>
      </c>
      <c r="BO3743">
        <v>39.700000000000003</v>
      </c>
      <c r="BX3743">
        <v>8.5</v>
      </c>
      <c r="BY3743">
        <v>1</v>
      </c>
    </row>
    <row r="3744" spans="1:77" hidden="1" x14ac:dyDescent="0.2">
      <c r="A3744" t="s">
        <v>143</v>
      </c>
      <c r="B3744">
        <v>36825</v>
      </c>
      <c r="C3744">
        <v>32</v>
      </c>
      <c r="F3744">
        <v>2E-3</v>
      </c>
      <c r="H3744">
        <v>0.01</v>
      </c>
      <c r="J3744">
        <v>3.5</v>
      </c>
      <c r="M3744">
        <v>0.2</v>
      </c>
      <c r="N3744">
        <v>0.2</v>
      </c>
      <c r="O3744">
        <v>10</v>
      </c>
      <c r="Q3744">
        <v>0.02</v>
      </c>
      <c r="S3744">
        <v>71.5</v>
      </c>
      <c r="T3744">
        <v>18</v>
      </c>
      <c r="U3744">
        <v>0.2</v>
      </c>
      <c r="V3744">
        <v>0.85</v>
      </c>
      <c r="W3744">
        <v>0.37</v>
      </c>
      <c r="AB3744">
        <v>7.43</v>
      </c>
      <c r="AE3744">
        <v>0.61</v>
      </c>
      <c r="AI3744">
        <v>0.5</v>
      </c>
      <c r="AJ3744">
        <v>26.5</v>
      </c>
      <c r="AN3744">
        <v>2.1</v>
      </c>
      <c r="AO3744">
        <v>0.08</v>
      </c>
      <c r="AT3744">
        <v>6.6</v>
      </c>
      <c r="AU3744">
        <v>0.3</v>
      </c>
      <c r="AV3744">
        <v>0.22</v>
      </c>
      <c r="AW3744">
        <v>3.2845000000000001E-3</v>
      </c>
      <c r="AX3744">
        <v>7.0000000000000007E-2</v>
      </c>
      <c r="AZ3744">
        <v>0.06</v>
      </c>
      <c r="BA3744">
        <v>7.64</v>
      </c>
      <c r="BC3744">
        <v>2.2000000000000001E-3</v>
      </c>
      <c r="BE3744">
        <v>0.3</v>
      </c>
      <c r="BH3744">
        <v>2.73</v>
      </c>
      <c r="BN3744">
        <v>13.88</v>
      </c>
      <c r="BO3744">
        <v>41.2</v>
      </c>
      <c r="BX3744">
        <v>8.4</v>
      </c>
      <c r="BY3744">
        <v>1</v>
      </c>
    </row>
    <row r="3745" spans="1:77" hidden="1" x14ac:dyDescent="0.2">
      <c r="A3745" t="s">
        <v>143</v>
      </c>
      <c r="B3745">
        <v>34246</v>
      </c>
      <c r="C3745">
        <v>32</v>
      </c>
      <c r="F3745">
        <v>0.01</v>
      </c>
      <c r="G3745">
        <v>0.01</v>
      </c>
      <c r="H3745">
        <v>0.01</v>
      </c>
      <c r="J3745">
        <v>2.8</v>
      </c>
      <c r="M3745">
        <v>0.14000000000000001</v>
      </c>
      <c r="N3745">
        <v>1</v>
      </c>
      <c r="O3745">
        <v>100</v>
      </c>
      <c r="Q3745">
        <v>0.2</v>
      </c>
      <c r="S3745">
        <v>66</v>
      </c>
      <c r="T3745">
        <v>14</v>
      </c>
      <c r="U3745">
        <v>1</v>
      </c>
      <c r="V3745">
        <v>1.3</v>
      </c>
      <c r="W3745">
        <v>0.41</v>
      </c>
      <c r="AB3745">
        <v>7.92</v>
      </c>
      <c r="AE3745">
        <v>0.44</v>
      </c>
      <c r="AI3745">
        <v>1</v>
      </c>
      <c r="AJ3745">
        <v>45.3</v>
      </c>
      <c r="AN3745">
        <v>2.1</v>
      </c>
      <c r="AO3745">
        <v>0.09</v>
      </c>
      <c r="AT3745">
        <v>4.9000000000000004</v>
      </c>
      <c r="AU3745">
        <v>1</v>
      </c>
      <c r="AV3745">
        <v>0.22</v>
      </c>
      <c r="AW3745">
        <v>3.2845000000000001E-3</v>
      </c>
      <c r="AX3745">
        <v>7.0000000000000007E-2</v>
      </c>
      <c r="AY3745">
        <v>0.03</v>
      </c>
      <c r="BA3745">
        <v>7.53</v>
      </c>
      <c r="BC3745">
        <v>1E-3</v>
      </c>
      <c r="BH3745">
        <v>2.48</v>
      </c>
      <c r="BN3745">
        <v>13.8</v>
      </c>
      <c r="BO3745">
        <v>38.4</v>
      </c>
      <c r="BX3745">
        <v>8.6</v>
      </c>
      <c r="BY3745">
        <v>5</v>
      </c>
    </row>
    <row r="3746" spans="1:77" hidden="1" x14ac:dyDescent="0.2">
      <c r="A3746" t="s">
        <v>143</v>
      </c>
      <c r="B3746">
        <v>34669</v>
      </c>
      <c r="C3746">
        <v>32</v>
      </c>
      <c r="F3746">
        <v>0.01</v>
      </c>
      <c r="G3746">
        <v>0.01</v>
      </c>
      <c r="H3746">
        <v>0.01</v>
      </c>
      <c r="M3746">
        <v>7.0000000000000007E-2</v>
      </c>
      <c r="N3746">
        <v>1</v>
      </c>
      <c r="O3746">
        <v>60</v>
      </c>
      <c r="Q3746">
        <v>0.2</v>
      </c>
      <c r="S3746">
        <v>67</v>
      </c>
      <c r="T3746">
        <v>17</v>
      </c>
      <c r="U3746">
        <v>1</v>
      </c>
      <c r="V3746">
        <v>0.4</v>
      </c>
      <c r="W3746">
        <v>0.39</v>
      </c>
      <c r="AB3746">
        <v>7.24</v>
      </c>
      <c r="AE3746">
        <v>0.7</v>
      </c>
      <c r="AI3746">
        <v>1</v>
      </c>
      <c r="AJ3746">
        <v>38.799999999999997</v>
      </c>
      <c r="AN3746">
        <v>2.1</v>
      </c>
      <c r="AO3746">
        <v>0.09</v>
      </c>
      <c r="AT3746">
        <v>6</v>
      </c>
      <c r="AU3746">
        <v>1</v>
      </c>
      <c r="AV3746">
        <v>0.22</v>
      </c>
      <c r="AW3746">
        <v>3.2845000000000001E-3</v>
      </c>
      <c r="AX3746">
        <v>0.08</v>
      </c>
      <c r="AY3746">
        <v>0.03</v>
      </c>
      <c r="BA3746">
        <v>7.66</v>
      </c>
      <c r="BC3746">
        <v>5.0000000000000001E-3</v>
      </c>
      <c r="BE3746">
        <v>0.2</v>
      </c>
      <c r="BH3746">
        <v>2.57</v>
      </c>
      <c r="BN3746">
        <v>13.4</v>
      </c>
      <c r="BO3746">
        <v>39.799999999999997</v>
      </c>
      <c r="BX3746">
        <v>8.4</v>
      </c>
      <c r="BY3746">
        <v>5</v>
      </c>
    </row>
    <row r="3747" spans="1:77" hidden="1" x14ac:dyDescent="0.2">
      <c r="A3747" t="s">
        <v>143</v>
      </c>
      <c r="B3747">
        <v>33905</v>
      </c>
      <c r="C3747">
        <v>31</v>
      </c>
      <c r="F3747">
        <v>0.01</v>
      </c>
      <c r="G3747">
        <v>0.01</v>
      </c>
      <c r="H3747">
        <v>0.12</v>
      </c>
      <c r="J3747">
        <v>3.3</v>
      </c>
      <c r="M3747">
        <v>0.06</v>
      </c>
      <c r="N3747">
        <v>1</v>
      </c>
      <c r="O3747">
        <v>100</v>
      </c>
      <c r="Q3747">
        <v>0.2</v>
      </c>
      <c r="S3747">
        <v>67</v>
      </c>
      <c r="T3747">
        <v>15</v>
      </c>
      <c r="U3747">
        <v>1</v>
      </c>
      <c r="V3747">
        <v>1.3</v>
      </c>
      <c r="W3747">
        <v>0.36</v>
      </c>
      <c r="AB3747">
        <v>7.68</v>
      </c>
      <c r="AI3747">
        <v>1.3</v>
      </c>
      <c r="AJ3747">
        <v>41.2</v>
      </c>
      <c r="AN3747">
        <v>2</v>
      </c>
      <c r="AO3747">
        <v>0.08</v>
      </c>
      <c r="AT3747">
        <v>5.6</v>
      </c>
      <c r="AU3747">
        <v>1</v>
      </c>
      <c r="AV3747">
        <v>2.21</v>
      </c>
      <c r="AW3747">
        <v>0.01</v>
      </c>
      <c r="AX3747">
        <v>7.0000000000000007E-2</v>
      </c>
      <c r="AY3747">
        <v>0.03</v>
      </c>
      <c r="BA3747">
        <v>7.29</v>
      </c>
      <c r="BC3747">
        <v>5.0000000000000001E-3</v>
      </c>
      <c r="BH3747">
        <v>2.5499999999999998</v>
      </c>
      <c r="BN3747">
        <v>13.2</v>
      </c>
      <c r="BO3747">
        <v>39.299999999999997</v>
      </c>
      <c r="BX3747">
        <v>8.4</v>
      </c>
      <c r="BY3747">
        <v>5</v>
      </c>
    </row>
    <row r="3748" spans="1:77" hidden="1" x14ac:dyDescent="0.2">
      <c r="A3748" t="s">
        <v>143</v>
      </c>
      <c r="B3748">
        <v>37193</v>
      </c>
      <c r="C3748">
        <v>32</v>
      </c>
      <c r="F3748">
        <v>2E-3</v>
      </c>
      <c r="G3748">
        <v>2E-3</v>
      </c>
      <c r="H3748">
        <v>0.01</v>
      </c>
      <c r="M3748">
        <v>0.17</v>
      </c>
      <c r="N3748">
        <v>0.2</v>
      </c>
      <c r="O3748">
        <v>10</v>
      </c>
      <c r="Q3748">
        <v>0.02</v>
      </c>
      <c r="S3748">
        <v>76.2</v>
      </c>
      <c r="T3748">
        <v>19</v>
      </c>
      <c r="U3748">
        <v>0.2</v>
      </c>
      <c r="V3748">
        <v>0.8</v>
      </c>
      <c r="W3748">
        <v>0.41</v>
      </c>
      <c r="AB3748">
        <v>8.1199999999999992</v>
      </c>
      <c r="AE3748">
        <v>0.39</v>
      </c>
      <c r="AI3748">
        <v>0.5</v>
      </c>
      <c r="AJ3748">
        <v>40.9</v>
      </c>
      <c r="AN3748">
        <v>2.04</v>
      </c>
      <c r="AO3748">
        <v>0.08</v>
      </c>
      <c r="AT3748">
        <v>6.11</v>
      </c>
      <c r="AU3748">
        <v>0.5</v>
      </c>
      <c r="AV3748">
        <v>0.22</v>
      </c>
      <c r="AW3748">
        <v>3.2845000000000001E-3</v>
      </c>
      <c r="AX3748">
        <v>0.09</v>
      </c>
      <c r="AZ3748">
        <v>0.04</v>
      </c>
      <c r="BA3748">
        <v>7.65</v>
      </c>
      <c r="BC3748">
        <v>1.5E-3</v>
      </c>
      <c r="BE3748">
        <v>0.4</v>
      </c>
      <c r="BH3748">
        <v>2.7</v>
      </c>
      <c r="BN3748">
        <v>12.66</v>
      </c>
      <c r="BO3748">
        <v>49.4</v>
      </c>
      <c r="BX3748">
        <v>8.3000000000000007</v>
      </c>
      <c r="BY3748">
        <v>1</v>
      </c>
    </row>
    <row r="3749" spans="1:77" hidden="1" x14ac:dyDescent="0.2">
      <c r="A3749" t="s">
        <v>143</v>
      </c>
      <c r="B3749">
        <v>34954</v>
      </c>
      <c r="C3749">
        <v>30</v>
      </c>
      <c r="F3749">
        <v>0.01</v>
      </c>
      <c r="G3749">
        <v>0.01</v>
      </c>
      <c r="H3749">
        <v>0.01</v>
      </c>
      <c r="M3749">
        <v>0.03</v>
      </c>
      <c r="N3749">
        <v>1</v>
      </c>
      <c r="O3749">
        <v>60</v>
      </c>
      <c r="Q3749">
        <v>0.2</v>
      </c>
      <c r="S3749">
        <v>71.3</v>
      </c>
      <c r="T3749">
        <v>17</v>
      </c>
      <c r="U3749">
        <v>1</v>
      </c>
      <c r="V3749">
        <v>0.4</v>
      </c>
      <c r="W3749">
        <v>0.4</v>
      </c>
      <c r="AB3749">
        <v>6.74</v>
      </c>
      <c r="AI3749">
        <v>1</v>
      </c>
      <c r="AJ3749">
        <v>40.4</v>
      </c>
      <c r="AN3749">
        <v>2.4</v>
      </c>
      <c r="AO3749">
        <v>0.02</v>
      </c>
      <c r="AU3749">
        <v>1</v>
      </c>
      <c r="AV3749">
        <v>0.22</v>
      </c>
      <c r="AW3749">
        <v>3.2845000000000001E-3</v>
      </c>
      <c r="AX3749">
        <v>7.0000000000000007E-2</v>
      </c>
      <c r="AY3749">
        <v>0.02</v>
      </c>
      <c r="BA3749">
        <v>7.81</v>
      </c>
      <c r="BC3749">
        <v>2E-3</v>
      </c>
      <c r="BE3749">
        <v>0.3</v>
      </c>
      <c r="BH3749">
        <v>2.33</v>
      </c>
      <c r="BN3749">
        <v>12.6</v>
      </c>
      <c r="BO3749">
        <v>45.1</v>
      </c>
      <c r="BX3749">
        <v>8.4</v>
      </c>
      <c r="BY3749">
        <v>5</v>
      </c>
    </row>
    <row r="3750" spans="1:77" hidden="1" x14ac:dyDescent="0.2">
      <c r="A3750" t="s">
        <v>143</v>
      </c>
      <c r="B3750">
        <v>38840</v>
      </c>
      <c r="C3750">
        <v>36</v>
      </c>
      <c r="F3750">
        <v>1E-3</v>
      </c>
      <c r="G3750">
        <v>2E-3</v>
      </c>
      <c r="H3750">
        <v>0.01</v>
      </c>
      <c r="J3750">
        <v>4</v>
      </c>
      <c r="M3750">
        <v>0.1</v>
      </c>
      <c r="N3750">
        <v>0.2</v>
      </c>
      <c r="O3750">
        <v>10</v>
      </c>
      <c r="Q3750">
        <v>0.02</v>
      </c>
      <c r="S3750">
        <v>68.3</v>
      </c>
      <c r="T3750">
        <v>17</v>
      </c>
      <c r="U3750">
        <v>0.2</v>
      </c>
      <c r="V3750">
        <v>0.72</v>
      </c>
      <c r="W3750">
        <v>0.35</v>
      </c>
      <c r="AB3750">
        <v>9.1999999999999993</v>
      </c>
      <c r="AD3750">
        <v>-4.7</v>
      </c>
      <c r="AE3750">
        <v>0.44</v>
      </c>
      <c r="AI3750">
        <v>0.5</v>
      </c>
      <c r="AJ3750">
        <v>26.7</v>
      </c>
      <c r="AN3750">
        <v>2.06</v>
      </c>
      <c r="AO3750">
        <v>0.08</v>
      </c>
      <c r="AT3750">
        <v>6.17</v>
      </c>
      <c r="AU3750">
        <v>0.5</v>
      </c>
      <c r="AV3750">
        <v>0.22</v>
      </c>
      <c r="AW3750">
        <v>3.2845000000000001E-3</v>
      </c>
      <c r="AX3750">
        <v>0.09</v>
      </c>
      <c r="AZ3750">
        <v>0.03</v>
      </c>
      <c r="BA3750">
        <v>7.69</v>
      </c>
      <c r="BC3750">
        <v>1E-3</v>
      </c>
      <c r="BE3750">
        <v>0.2</v>
      </c>
      <c r="BH3750">
        <v>2.52</v>
      </c>
      <c r="BN3750">
        <v>12.29</v>
      </c>
      <c r="BO3750">
        <v>50.2</v>
      </c>
      <c r="BQ3750">
        <v>4</v>
      </c>
      <c r="BR3750">
        <v>3.9</v>
      </c>
      <c r="BX3750">
        <v>8.6</v>
      </c>
      <c r="BY3750">
        <v>0.5</v>
      </c>
    </row>
    <row r="3751" spans="1:77" hidden="1" x14ac:dyDescent="0.2">
      <c r="A3751" t="s">
        <v>143</v>
      </c>
      <c r="B3751">
        <v>38636</v>
      </c>
      <c r="C3751">
        <v>37</v>
      </c>
      <c r="F3751">
        <v>2E-3</v>
      </c>
      <c r="G3751">
        <v>3.0000000000000001E-3</v>
      </c>
      <c r="H3751">
        <v>0.02</v>
      </c>
      <c r="J3751">
        <v>3.9</v>
      </c>
      <c r="M3751">
        <v>0.02</v>
      </c>
      <c r="N3751">
        <v>0.5</v>
      </c>
      <c r="O3751">
        <v>10</v>
      </c>
      <c r="Q3751">
        <v>0.2</v>
      </c>
      <c r="S3751">
        <v>77.5</v>
      </c>
      <c r="T3751">
        <v>18</v>
      </c>
      <c r="U3751">
        <v>0.5</v>
      </c>
      <c r="V3751">
        <v>0.78</v>
      </c>
      <c r="W3751">
        <v>0.39</v>
      </c>
      <c r="Y3751">
        <v>0.04</v>
      </c>
      <c r="AB3751">
        <v>8.9499999999999993</v>
      </c>
      <c r="AD3751">
        <v>9.1</v>
      </c>
      <c r="AE3751">
        <v>0.5</v>
      </c>
      <c r="AI3751">
        <v>0.5</v>
      </c>
      <c r="AJ3751">
        <v>39.200000000000003</v>
      </c>
      <c r="AN3751">
        <v>2.25</v>
      </c>
      <c r="AO3751">
        <v>0.1</v>
      </c>
      <c r="AT3751">
        <v>6.69</v>
      </c>
      <c r="AU3751">
        <v>0.5</v>
      </c>
      <c r="AV3751">
        <v>0.22</v>
      </c>
      <c r="AW3751">
        <v>3.2845000000000001E-3</v>
      </c>
      <c r="AX3751">
        <v>0.16</v>
      </c>
      <c r="AZ3751">
        <v>0.09</v>
      </c>
      <c r="BA3751">
        <v>7.74</v>
      </c>
      <c r="BC3751">
        <v>1E-3</v>
      </c>
      <c r="BE3751">
        <v>0.4</v>
      </c>
      <c r="BH3751">
        <v>2.6</v>
      </c>
      <c r="BN3751">
        <v>12.06</v>
      </c>
      <c r="BO3751">
        <v>41.8</v>
      </c>
      <c r="BQ3751">
        <v>3.97</v>
      </c>
      <c r="BR3751">
        <v>4.3499999999999996</v>
      </c>
      <c r="BX3751">
        <v>8.6</v>
      </c>
      <c r="BY3751">
        <v>0.2</v>
      </c>
    </row>
    <row r="3752" spans="1:77" hidden="1" x14ac:dyDescent="0.2">
      <c r="A3752" t="s">
        <v>143</v>
      </c>
      <c r="B3752">
        <v>39751</v>
      </c>
      <c r="C3752">
        <v>25</v>
      </c>
      <c r="G3752">
        <v>0.01</v>
      </c>
      <c r="H3752">
        <v>0.01</v>
      </c>
      <c r="J3752">
        <v>3.9</v>
      </c>
      <c r="M3752">
        <v>0.11</v>
      </c>
      <c r="S3752">
        <v>79.3</v>
      </c>
      <c r="T3752">
        <v>21</v>
      </c>
      <c r="V3752">
        <v>0.8</v>
      </c>
      <c r="W3752">
        <v>0.39</v>
      </c>
      <c r="AB3752">
        <v>8.52</v>
      </c>
      <c r="AD3752">
        <v>1.89</v>
      </c>
      <c r="AE3752">
        <v>0.33</v>
      </c>
      <c r="AJ3752">
        <v>40.799999999999997</v>
      </c>
      <c r="AN3752">
        <v>2.25</v>
      </c>
      <c r="AO3752">
        <v>0.09</v>
      </c>
      <c r="AT3752">
        <v>6.22</v>
      </c>
      <c r="AV3752">
        <v>0.22</v>
      </c>
      <c r="AW3752">
        <v>3.2799999999999999E-3</v>
      </c>
      <c r="AX3752">
        <v>0.15</v>
      </c>
      <c r="AZ3752">
        <v>0.06</v>
      </c>
      <c r="BA3752">
        <v>7.85</v>
      </c>
      <c r="BF3752">
        <v>0.28000000000000003</v>
      </c>
      <c r="BH3752">
        <v>2.62</v>
      </c>
      <c r="BN3752">
        <v>12.01</v>
      </c>
      <c r="BO3752">
        <v>54.1</v>
      </c>
      <c r="BX3752">
        <v>8.6999999999999993</v>
      </c>
    </row>
    <row r="3753" spans="1:77" hidden="1" x14ac:dyDescent="0.2">
      <c r="A3753" t="s">
        <v>143</v>
      </c>
      <c r="B3753">
        <v>39377</v>
      </c>
      <c r="C3753">
        <v>27</v>
      </c>
      <c r="F3753">
        <v>0.03</v>
      </c>
      <c r="G3753">
        <v>0.02</v>
      </c>
      <c r="H3753">
        <v>0.01</v>
      </c>
      <c r="J3753">
        <v>3.8</v>
      </c>
      <c r="M3753">
        <v>0.1</v>
      </c>
      <c r="O3753">
        <v>10</v>
      </c>
      <c r="S3753">
        <v>79</v>
      </c>
      <c r="T3753">
        <v>18</v>
      </c>
      <c r="V3753">
        <v>0.93</v>
      </c>
      <c r="W3753">
        <v>0.39</v>
      </c>
      <c r="AB3753">
        <v>8.42</v>
      </c>
      <c r="AE3753">
        <v>0.38</v>
      </c>
      <c r="AJ3753">
        <v>40.1</v>
      </c>
      <c r="AN3753">
        <v>2.1</v>
      </c>
      <c r="AO3753">
        <v>0.09</v>
      </c>
      <c r="AT3753">
        <v>6.88</v>
      </c>
      <c r="AV3753">
        <v>0.22</v>
      </c>
      <c r="AW3753">
        <v>3.2799999999999999E-3</v>
      </c>
      <c r="AX3753">
        <v>0.09</v>
      </c>
      <c r="AZ3753">
        <v>0.04</v>
      </c>
      <c r="BA3753">
        <v>7.64</v>
      </c>
      <c r="BE3753">
        <v>0.4</v>
      </c>
      <c r="BF3753">
        <v>0.59</v>
      </c>
      <c r="BH3753">
        <v>2.63</v>
      </c>
      <c r="BN3753">
        <v>10.93</v>
      </c>
      <c r="BO3753">
        <v>52.3</v>
      </c>
      <c r="BX3753">
        <v>8.5</v>
      </c>
    </row>
    <row r="3754" spans="1:77" hidden="1" x14ac:dyDescent="0.2">
      <c r="A3754" t="s">
        <v>143</v>
      </c>
      <c r="B3754">
        <v>37543</v>
      </c>
      <c r="C3754">
        <v>33</v>
      </c>
      <c r="F3754">
        <v>0.01</v>
      </c>
      <c r="G3754">
        <v>4.0000000000000001E-3</v>
      </c>
      <c r="H3754">
        <v>0.01</v>
      </c>
      <c r="J3754">
        <v>3.1</v>
      </c>
      <c r="M3754">
        <v>0.15</v>
      </c>
      <c r="N3754">
        <v>0.2</v>
      </c>
      <c r="O3754">
        <v>10</v>
      </c>
      <c r="Q3754">
        <v>0.02</v>
      </c>
      <c r="S3754">
        <v>77.099999999999994</v>
      </c>
      <c r="T3754">
        <v>19</v>
      </c>
      <c r="U3754">
        <v>0.2</v>
      </c>
      <c r="V3754">
        <v>0.7</v>
      </c>
      <c r="W3754">
        <v>0.39</v>
      </c>
      <c r="AB3754">
        <v>7.25</v>
      </c>
      <c r="AE3754">
        <v>0.5</v>
      </c>
      <c r="AI3754">
        <v>0.5</v>
      </c>
      <c r="AJ3754">
        <v>39</v>
      </c>
      <c r="AN3754">
        <v>2.19</v>
      </c>
      <c r="AO3754">
        <v>0.09</v>
      </c>
      <c r="AT3754">
        <v>6.08</v>
      </c>
      <c r="AU3754">
        <v>0.5</v>
      </c>
      <c r="AV3754">
        <v>0.22</v>
      </c>
      <c r="AW3754">
        <v>3.2845000000000001E-3</v>
      </c>
      <c r="AX3754">
        <v>0.08</v>
      </c>
      <c r="AZ3754">
        <v>0.05</v>
      </c>
      <c r="BA3754">
        <v>7.77</v>
      </c>
      <c r="BC3754">
        <v>1E-3</v>
      </c>
      <c r="BE3754">
        <v>0.2</v>
      </c>
      <c r="BH3754">
        <v>2.61</v>
      </c>
      <c r="BN3754">
        <v>10.23</v>
      </c>
      <c r="BO3754">
        <v>47.6</v>
      </c>
      <c r="BX3754">
        <v>8.4</v>
      </c>
      <c r="BY3754">
        <v>0.3</v>
      </c>
    </row>
    <row r="3755" spans="1:77" hidden="1" x14ac:dyDescent="0.2">
      <c r="A3755" t="s">
        <v>143</v>
      </c>
      <c r="B3755">
        <v>37910</v>
      </c>
      <c r="C3755">
        <v>25</v>
      </c>
      <c r="F3755">
        <v>0.01</v>
      </c>
      <c r="G3755">
        <v>2.5000000000000001E-3</v>
      </c>
      <c r="H3755">
        <v>0.01</v>
      </c>
      <c r="M3755">
        <v>0.08</v>
      </c>
      <c r="O3755">
        <v>40</v>
      </c>
      <c r="S3755">
        <v>62.9</v>
      </c>
      <c r="T3755">
        <v>21</v>
      </c>
      <c r="V3755">
        <v>0.86</v>
      </c>
      <c r="W3755">
        <v>0.28999999999999998</v>
      </c>
      <c r="AB3755">
        <v>7.64</v>
      </c>
      <c r="AE3755">
        <v>0.48</v>
      </c>
      <c r="AJ3755">
        <v>40.799999999999997</v>
      </c>
      <c r="AN3755">
        <v>1.78</v>
      </c>
      <c r="AO3755">
        <v>7.0000000000000007E-2</v>
      </c>
      <c r="AT3755">
        <v>6.14</v>
      </c>
      <c r="AV3755">
        <v>0.22</v>
      </c>
      <c r="AW3755">
        <v>3.2845000000000001E-3</v>
      </c>
      <c r="AX3755">
        <v>0.08</v>
      </c>
      <c r="AZ3755">
        <v>0.04</v>
      </c>
      <c r="BA3755">
        <v>7.81</v>
      </c>
      <c r="BE3755">
        <v>0.4</v>
      </c>
      <c r="BH3755">
        <v>2.6</v>
      </c>
      <c r="BN3755">
        <v>10.130000000000001</v>
      </c>
      <c r="BO3755">
        <v>48.7</v>
      </c>
      <c r="BX3755">
        <v>8.5</v>
      </c>
    </row>
    <row r="3756" spans="1:77" hidden="1" x14ac:dyDescent="0.2">
      <c r="A3756" t="s">
        <v>143</v>
      </c>
      <c r="B3756">
        <v>38280</v>
      </c>
      <c r="C3756">
        <v>37</v>
      </c>
      <c r="F3756">
        <v>1E-3</v>
      </c>
      <c r="G3756">
        <v>3.0000000000000001E-3</v>
      </c>
      <c r="H3756">
        <v>0.01</v>
      </c>
      <c r="J3756">
        <v>3.6</v>
      </c>
      <c r="M3756">
        <v>0.09</v>
      </c>
      <c r="N3756">
        <v>0.2</v>
      </c>
      <c r="O3756">
        <v>10</v>
      </c>
      <c r="Q3756">
        <v>0.02</v>
      </c>
      <c r="S3756">
        <v>63.1</v>
      </c>
      <c r="T3756">
        <v>18</v>
      </c>
      <c r="U3756">
        <v>0.2</v>
      </c>
      <c r="V3756">
        <v>0.68</v>
      </c>
      <c r="W3756">
        <v>0.31</v>
      </c>
      <c r="Y3756">
        <v>7.0000000000000007E-2</v>
      </c>
      <c r="AB3756">
        <v>8.9</v>
      </c>
      <c r="AD3756">
        <v>0.5</v>
      </c>
      <c r="AE3756">
        <v>0.45</v>
      </c>
      <c r="AI3756">
        <v>0.5</v>
      </c>
      <c r="AJ3756">
        <v>40.200000000000003</v>
      </c>
      <c r="AN3756">
        <v>1.85</v>
      </c>
      <c r="AO3756">
        <v>0.08</v>
      </c>
      <c r="AT3756">
        <v>6.66</v>
      </c>
      <c r="AU3756">
        <v>0.5</v>
      </c>
      <c r="AV3756">
        <v>0.22</v>
      </c>
      <c r="AW3756">
        <v>3.2845000000000001E-3</v>
      </c>
      <c r="AX3756">
        <v>0.08</v>
      </c>
      <c r="AZ3756">
        <v>0.03</v>
      </c>
      <c r="BA3756">
        <v>7.65</v>
      </c>
      <c r="BC3756">
        <v>1E-3</v>
      </c>
      <c r="BE3756">
        <v>0.5</v>
      </c>
      <c r="BH3756">
        <v>2.57</v>
      </c>
      <c r="BN3756">
        <v>9.94</v>
      </c>
      <c r="BO3756">
        <v>47.5</v>
      </c>
      <c r="BQ3756">
        <v>4.07</v>
      </c>
      <c r="BR3756">
        <v>3.6</v>
      </c>
      <c r="BX3756">
        <v>8.5</v>
      </c>
      <c r="BY3756">
        <v>0.5</v>
      </c>
    </row>
    <row r="3757" spans="1:77" hidden="1" x14ac:dyDescent="0.2">
      <c r="A3757" t="s">
        <v>143</v>
      </c>
      <c r="B3757">
        <v>35439</v>
      </c>
      <c r="C3757">
        <v>26</v>
      </c>
      <c r="F3757">
        <v>2E-3</v>
      </c>
      <c r="G3757">
        <v>2E-3</v>
      </c>
      <c r="H3757">
        <v>0.01</v>
      </c>
      <c r="J3757">
        <v>3.1</v>
      </c>
      <c r="N3757">
        <v>1</v>
      </c>
      <c r="Q3757">
        <v>0.2</v>
      </c>
      <c r="T3757">
        <v>17</v>
      </c>
      <c r="U3757">
        <v>1</v>
      </c>
      <c r="V3757">
        <v>1</v>
      </c>
      <c r="W3757">
        <v>0.42</v>
      </c>
      <c r="AB3757">
        <v>8.3800000000000008</v>
      </c>
      <c r="AI3757">
        <v>1</v>
      </c>
      <c r="AJ3757">
        <v>34.4</v>
      </c>
      <c r="AN3757">
        <v>1.8</v>
      </c>
      <c r="AO3757">
        <v>0.09</v>
      </c>
      <c r="AU3757">
        <v>1</v>
      </c>
      <c r="AV3757">
        <v>0.22</v>
      </c>
      <c r="AW3757">
        <v>3.2845000000000001E-3</v>
      </c>
      <c r="AX3757">
        <v>0.08</v>
      </c>
      <c r="AZ3757">
        <v>0.03</v>
      </c>
      <c r="BA3757">
        <v>7.68</v>
      </c>
      <c r="BC3757">
        <v>1E-3</v>
      </c>
      <c r="BE3757">
        <v>0.3</v>
      </c>
      <c r="BO3757">
        <v>45.6</v>
      </c>
      <c r="BX3757">
        <v>8.1</v>
      </c>
      <c r="BY3757">
        <v>5</v>
      </c>
    </row>
    <row r="3758" spans="1:77" hidden="1" x14ac:dyDescent="0.2">
      <c r="A3758" t="s">
        <v>143</v>
      </c>
      <c r="B3758">
        <v>35719</v>
      </c>
      <c r="C3758">
        <v>32</v>
      </c>
      <c r="F3758">
        <v>8.0000000000000002E-3</v>
      </c>
      <c r="G3758">
        <v>4.0000000000000001E-3</v>
      </c>
      <c r="H3758">
        <v>0.01</v>
      </c>
      <c r="J3758">
        <v>1.6</v>
      </c>
      <c r="M3758">
        <v>0.12</v>
      </c>
      <c r="N3758">
        <v>1</v>
      </c>
      <c r="O3758">
        <v>50</v>
      </c>
      <c r="Q3758">
        <v>0.2</v>
      </c>
      <c r="S3758">
        <v>66</v>
      </c>
      <c r="T3758">
        <v>14</v>
      </c>
      <c r="U3758">
        <v>0.2</v>
      </c>
      <c r="V3758">
        <v>1</v>
      </c>
      <c r="W3758">
        <v>0.35</v>
      </c>
      <c r="AB3758">
        <v>8.2200000000000006</v>
      </c>
      <c r="AE3758">
        <v>0.16</v>
      </c>
      <c r="AI3758">
        <v>1</v>
      </c>
      <c r="AJ3758">
        <v>35.9</v>
      </c>
      <c r="AN3758">
        <v>2</v>
      </c>
      <c r="AO3758">
        <v>7.0000000000000007E-2</v>
      </c>
      <c r="AT3758">
        <v>4.9000000000000004</v>
      </c>
      <c r="AU3758">
        <v>1</v>
      </c>
      <c r="AV3758">
        <v>0.22</v>
      </c>
      <c r="AW3758">
        <v>3.2845000000000001E-3</v>
      </c>
      <c r="AX3758">
        <v>0.09</v>
      </c>
      <c r="AZ3758">
        <v>0.03</v>
      </c>
      <c r="BA3758">
        <v>7.79</v>
      </c>
      <c r="BC3758">
        <v>1.6999999999999999E-3</v>
      </c>
      <c r="BE3758">
        <v>0.4</v>
      </c>
      <c r="BH3758">
        <v>2.5299999999999998</v>
      </c>
      <c r="BO3758">
        <v>37.4</v>
      </c>
      <c r="BX3758">
        <v>8.1</v>
      </c>
      <c r="BY3758">
        <v>1.3</v>
      </c>
    </row>
    <row r="3759" spans="1:77" hidden="1" x14ac:dyDescent="0.2">
      <c r="A3759" t="s">
        <v>143</v>
      </c>
      <c r="B3759">
        <v>36082</v>
      </c>
      <c r="C3759">
        <v>30</v>
      </c>
      <c r="F3759">
        <v>2E-3</v>
      </c>
      <c r="G3759">
        <v>2E-3</v>
      </c>
      <c r="H3759">
        <v>0.01</v>
      </c>
      <c r="J3759">
        <v>4</v>
      </c>
      <c r="M3759">
        <v>0.1</v>
      </c>
      <c r="N3759">
        <v>0.2</v>
      </c>
      <c r="O3759">
        <v>50</v>
      </c>
      <c r="Q3759">
        <v>0.02</v>
      </c>
      <c r="S3759">
        <v>71</v>
      </c>
      <c r="T3759">
        <v>15</v>
      </c>
      <c r="U3759">
        <v>0.5</v>
      </c>
      <c r="V3759">
        <v>1</v>
      </c>
      <c r="W3759">
        <v>0.32</v>
      </c>
      <c r="AB3759">
        <v>7.68</v>
      </c>
      <c r="AE3759">
        <v>0.17</v>
      </c>
      <c r="AI3759">
        <v>0.5</v>
      </c>
      <c r="AJ3759">
        <v>36.9</v>
      </c>
      <c r="AN3759">
        <v>2.2000000000000002</v>
      </c>
      <c r="AO3759">
        <v>7.0000000000000007E-2</v>
      </c>
      <c r="AT3759">
        <v>5.8</v>
      </c>
      <c r="AV3759">
        <v>0.22</v>
      </c>
      <c r="AW3759">
        <v>3.2845000000000001E-3</v>
      </c>
      <c r="AX3759">
        <v>0.08</v>
      </c>
      <c r="AZ3759">
        <v>0.03</v>
      </c>
      <c r="BA3759">
        <v>7.43</v>
      </c>
      <c r="BC3759">
        <v>1E-3</v>
      </c>
      <c r="BE3759">
        <v>0.2</v>
      </c>
      <c r="BH3759">
        <v>2.5499999999999998</v>
      </c>
      <c r="BX3759">
        <v>8.4</v>
      </c>
      <c r="BY3759">
        <v>1.1000000000000001</v>
      </c>
    </row>
    <row r="3760" spans="1:77" hidden="1" x14ac:dyDescent="0.2">
      <c r="A3760" t="s">
        <v>143</v>
      </c>
      <c r="B3760">
        <v>36467</v>
      </c>
      <c r="C3760">
        <v>30</v>
      </c>
      <c r="F3760">
        <v>0.01</v>
      </c>
      <c r="H3760">
        <v>0.01</v>
      </c>
      <c r="J3760">
        <v>3.5</v>
      </c>
      <c r="M3760">
        <v>0.16</v>
      </c>
      <c r="N3760">
        <v>0.2</v>
      </c>
      <c r="O3760">
        <v>50</v>
      </c>
      <c r="Q3760">
        <v>0.02</v>
      </c>
      <c r="S3760">
        <v>63</v>
      </c>
      <c r="T3760">
        <v>17</v>
      </c>
      <c r="U3760">
        <v>0.2</v>
      </c>
      <c r="V3760">
        <v>0.63</v>
      </c>
      <c r="W3760">
        <v>0.35</v>
      </c>
      <c r="AB3760">
        <v>7.49</v>
      </c>
      <c r="AE3760">
        <v>0.7</v>
      </c>
      <c r="AI3760">
        <v>0.5</v>
      </c>
      <c r="AJ3760">
        <v>38</v>
      </c>
      <c r="AN3760">
        <v>2.1</v>
      </c>
      <c r="AO3760">
        <v>0.08</v>
      </c>
      <c r="AT3760">
        <v>5.9</v>
      </c>
      <c r="AV3760">
        <v>0.22</v>
      </c>
      <c r="AW3760">
        <v>3.2845000000000001E-3</v>
      </c>
      <c r="AX3760">
        <v>0.08</v>
      </c>
      <c r="AZ3760">
        <v>0.03</v>
      </c>
      <c r="BA3760">
        <v>7.65</v>
      </c>
      <c r="BC3760">
        <v>2.8E-3</v>
      </c>
      <c r="BE3760">
        <v>0.2</v>
      </c>
      <c r="BH3760">
        <v>2.5499999999999998</v>
      </c>
      <c r="BO3760">
        <v>38.200000000000003</v>
      </c>
      <c r="BX3760">
        <v>8.3000000000000007</v>
      </c>
      <c r="BY3760">
        <v>1</v>
      </c>
    </row>
    <row r="3761" spans="1:77" hidden="1" x14ac:dyDescent="0.2">
      <c r="A3761" t="s">
        <v>143</v>
      </c>
      <c r="B3761">
        <v>40078</v>
      </c>
      <c r="C3761">
        <v>31</v>
      </c>
      <c r="G3761">
        <v>4.0000000000000001E-3</v>
      </c>
      <c r="H3761">
        <v>0.01</v>
      </c>
      <c r="J3761">
        <v>3.7</v>
      </c>
      <c r="M3761">
        <v>0.11</v>
      </c>
      <c r="N3761">
        <v>0.2</v>
      </c>
      <c r="Q3761">
        <v>0.02</v>
      </c>
      <c r="S3761">
        <v>77.7</v>
      </c>
      <c r="T3761">
        <v>19</v>
      </c>
      <c r="U3761">
        <v>0.3</v>
      </c>
      <c r="V3761">
        <v>1.2</v>
      </c>
      <c r="W3761">
        <v>0.4</v>
      </c>
      <c r="AB3761">
        <v>8.8699999999999992</v>
      </c>
      <c r="AD3761">
        <v>0.84</v>
      </c>
      <c r="AE3761">
        <v>0.41</v>
      </c>
      <c r="AI3761">
        <v>0.5</v>
      </c>
      <c r="AJ3761">
        <v>41.6</v>
      </c>
      <c r="AN3761">
        <v>2.31</v>
      </c>
      <c r="AO3761">
        <v>0.09</v>
      </c>
      <c r="AT3761">
        <v>6.41</v>
      </c>
      <c r="AU3761">
        <v>0.5</v>
      </c>
      <c r="AV3761">
        <v>0.22</v>
      </c>
      <c r="AW3761">
        <v>3.2799999999999999E-3</v>
      </c>
      <c r="AX3761">
        <v>0.08</v>
      </c>
      <c r="BA3761">
        <v>7.77</v>
      </c>
      <c r="BC3761">
        <v>1E-3</v>
      </c>
      <c r="BF3761">
        <v>0.56000000000000005</v>
      </c>
      <c r="BH3761">
        <v>2.66</v>
      </c>
      <c r="BO3761">
        <v>55.2</v>
      </c>
      <c r="BW3761">
        <v>0.5</v>
      </c>
      <c r="BX3761">
        <v>8.6</v>
      </c>
      <c r="BY3761">
        <v>2.2999999999999998</v>
      </c>
    </row>
    <row r="3762" spans="1:77" x14ac:dyDescent="0.2">
      <c r="A3762" t="s">
        <v>143</v>
      </c>
      <c r="C3762">
        <v>30.894736842105264</v>
      </c>
      <c r="F3762">
        <v>7.3529411764705899E-3</v>
      </c>
      <c r="G3762">
        <v>6.0882352941176495E-3</v>
      </c>
      <c r="H3762">
        <v>2.2105263157894746E-2</v>
      </c>
      <c r="J3762">
        <v>3.4000000000000004</v>
      </c>
      <c r="M3762">
        <v>0.10611111111111114</v>
      </c>
      <c r="N3762">
        <v>0.51874999999999993</v>
      </c>
      <c r="O3762">
        <v>38.666666666666664</v>
      </c>
      <c r="Q3762">
        <v>9.8750000000000004E-2</v>
      </c>
      <c r="S3762">
        <v>70.661111111111097</v>
      </c>
      <c r="T3762">
        <v>17.315789473684209</v>
      </c>
      <c r="U3762">
        <v>0.49375000000000002</v>
      </c>
      <c r="V3762">
        <v>0.86578947368421044</v>
      </c>
      <c r="W3762">
        <v>0.37157894736842101</v>
      </c>
      <c r="Y3762">
        <v>5.5000000000000007E-2</v>
      </c>
      <c r="AB3762">
        <v>8.0084210526315811</v>
      </c>
      <c r="AD3762">
        <v>1.5259999999999998</v>
      </c>
      <c r="AE3762">
        <v>0.44062500000000004</v>
      </c>
      <c r="AI3762">
        <v>0.70625000000000004</v>
      </c>
      <c r="AJ3762">
        <v>38.210526315789473</v>
      </c>
      <c r="AN3762">
        <v>2.0857894736842115</v>
      </c>
      <c r="AO3762">
        <v>8.0000000000000016E-2</v>
      </c>
      <c r="AT3762">
        <v>6.0152941176470591</v>
      </c>
      <c r="AU3762">
        <v>0.70000000000000007</v>
      </c>
      <c r="AV3762">
        <v>0.42947368421052612</v>
      </c>
      <c r="AW3762">
        <v>3.9906842105263155E-3</v>
      </c>
      <c r="AX3762">
        <v>8.8333333333333361E-2</v>
      </c>
      <c r="AY3762">
        <v>2.75E-2</v>
      </c>
      <c r="AZ3762">
        <v>4.3076923076923082E-2</v>
      </c>
      <c r="BA3762">
        <v>7.6521052631578952</v>
      </c>
      <c r="BC3762">
        <v>1.8562500000000005E-3</v>
      </c>
      <c r="BE3762">
        <v>0.31428571428571422</v>
      </c>
      <c r="BF3762">
        <v>0.47666666666666674</v>
      </c>
      <c r="BH3762">
        <v>2.5749999999999997</v>
      </c>
      <c r="BN3762">
        <v>12.216428571428569</v>
      </c>
      <c r="BO3762">
        <v>45.083333333333343</v>
      </c>
      <c r="BQ3762">
        <v>4.0133333333333336</v>
      </c>
      <c r="BR3762">
        <v>3.9499999999999997</v>
      </c>
      <c r="BW3762">
        <v>0.5</v>
      </c>
      <c r="BX3762">
        <v>8.4368421052631586</v>
      </c>
      <c r="BY3762">
        <v>2.2000000000000002</v>
      </c>
    </row>
    <row r="3763" spans="1:77" hidden="1" x14ac:dyDescent="0.2">
      <c r="A3763" t="s">
        <v>125</v>
      </c>
      <c r="B3763">
        <v>34246</v>
      </c>
      <c r="C3763">
        <v>32</v>
      </c>
      <c r="F3763">
        <v>0.01</v>
      </c>
      <c r="G3763">
        <v>0.01</v>
      </c>
      <c r="H3763">
        <v>0.01</v>
      </c>
      <c r="J3763">
        <v>1.1000000000000001</v>
      </c>
      <c r="M3763">
        <v>0.15</v>
      </c>
      <c r="N3763">
        <v>1</v>
      </c>
      <c r="O3763">
        <v>100</v>
      </c>
      <c r="Q3763">
        <v>0.2</v>
      </c>
      <c r="S3763">
        <v>48</v>
      </c>
      <c r="T3763">
        <v>8</v>
      </c>
      <c r="U3763">
        <v>1</v>
      </c>
      <c r="V3763">
        <v>1.2</v>
      </c>
      <c r="W3763">
        <v>0.54</v>
      </c>
      <c r="AB3763">
        <v>9.1300000000000008</v>
      </c>
      <c r="AE3763">
        <v>0.74</v>
      </c>
      <c r="AI3763">
        <v>1</v>
      </c>
      <c r="AJ3763">
        <v>35.200000000000003</v>
      </c>
      <c r="AN3763">
        <v>1.9</v>
      </c>
      <c r="AO3763">
        <v>0.1</v>
      </c>
      <c r="AT3763">
        <v>5.4</v>
      </c>
      <c r="AU3763">
        <v>1</v>
      </c>
      <c r="AV3763">
        <v>0.22</v>
      </c>
      <c r="AW3763">
        <v>6.5690000000000002E-3</v>
      </c>
      <c r="AX3763">
        <v>0.04</v>
      </c>
      <c r="AY3763">
        <v>0.04</v>
      </c>
      <c r="BA3763">
        <v>7.56</v>
      </c>
      <c r="BC3763">
        <v>1E-3</v>
      </c>
      <c r="BH3763">
        <v>2.25</v>
      </c>
      <c r="BN3763">
        <v>16.2</v>
      </c>
      <c r="BO3763">
        <v>17.399999999999999</v>
      </c>
      <c r="BX3763">
        <v>8.6</v>
      </c>
      <c r="BY3763">
        <v>5</v>
      </c>
    </row>
    <row r="3764" spans="1:77" hidden="1" x14ac:dyDescent="0.2">
      <c r="A3764" t="s">
        <v>125</v>
      </c>
      <c r="B3764">
        <v>33905</v>
      </c>
      <c r="C3764">
        <v>32</v>
      </c>
      <c r="F3764">
        <v>0.01</v>
      </c>
      <c r="G3764">
        <v>0.01</v>
      </c>
      <c r="H3764">
        <v>0.12</v>
      </c>
      <c r="J3764">
        <v>1.1000000000000001</v>
      </c>
      <c r="M3764">
        <v>0.06</v>
      </c>
      <c r="N3764">
        <v>1</v>
      </c>
      <c r="O3764">
        <v>100</v>
      </c>
      <c r="Q3764">
        <v>0.2</v>
      </c>
      <c r="S3764">
        <v>47</v>
      </c>
      <c r="T3764">
        <v>8</v>
      </c>
      <c r="U3764">
        <v>1</v>
      </c>
      <c r="V3764">
        <v>1.4</v>
      </c>
      <c r="W3764">
        <v>0.53</v>
      </c>
      <c r="AB3764">
        <v>8.98</v>
      </c>
      <c r="AE3764">
        <v>0.71</v>
      </c>
      <c r="AI3764">
        <v>1</v>
      </c>
      <c r="AJ3764">
        <v>31.7</v>
      </c>
      <c r="AN3764">
        <v>1.8</v>
      </c>
      <c r="AO3764">
        <v>0.09</v>
      </c>
      <c r="AT3764">
        <v>6</v>
      </c>
      <c r="AU3764">
        <v>1</v>
      </c>
      <c r="AV3764">
        <v>2.21</v>
      </c>
      <c r="AW3764">
        <v>0.01</v>
      </c>
      <c r="AX3764">
        <v>0.06</v>
      </c>
      <c r="AY3764">
        <v>0.02</v>
      </c>
      <c r="BA3764">
        <v>7.14</v>
      </c>
      <c r="BC3764">
        <v>5.0000000000000001E-3</v>
      </c>
      <c r="BH3764">
        <v>2.29</v>
      </c>
      <c r="BN3764">
        <v>15.8</v>
      </c>
      <c r="BO3764">
        <v>13.6</v>
      </c>
      <c r="BX3764">
        <v>8.6999999999999993</v>
      </c>
      <c r="BY3764">
        <v>5</v>
      </c>
    </row>
    <row r="3765" spans="1:77" hidden="1" x14ac:dyDescent="0.2">
      <c r="A3765" t="s">
        <v>125</v>
      </c>
      <c r="B3765">
        <v>33554</v>
      </c>
      <c r="C3765">
        <v>31</v>
      </c>
      <c r="F3765">
        <v>6.7999999999999996E-3</v>
      </c>
      <c r="G3765">
        <v>5.0000000000000001E-3</v>
      </c>
      <c r="H3765">
        <v>0.12</v>
      </c>
      <c r="J3765">
        <v>1.2</v>
      </c>
      <c r="M3765">
        <v>0.1</v>
      </c>
      <c r="N3765">
        <v>0.3</v>
      </c>
      <c r="Q3765">
        <v>0.02</v>
      </c>
      <c r="S3765">
        <v>48</v>
      </c>
      <c r="T3765">
        <v>8</v>
      </c>
      <c r="U3765">
        <v>0.2</v>
      </c>
      <c r="V3765">
        <v>1.1000000000000001</v>
      </c>
      <c r="W3765">
        <v>0.56000000000000005</v>
      </c>
      <c r="AB3765">
        <v>8.85</v>
      </c>
      <c r="AE3765">
        <v>0.68</v>
      </c>
      <c r="AI3765">
        <v>0.5</v>
      </c>
      <c r="AJ3765">
        <v>29.3</v>
      </c>
      <c r="AN3765">
        <v>1.9</v>
      </c>
      <c r="AO3765">
        <v>0.1</v>
      </c>
      <c r="AT3765">
        <v>6.1</v>
      </c>
      <c r="AU3765">
        <v>0.5</v>
      </c>
      <c r="AV3765">
        <v>2.21</v>
      </c>
      <c r="AW3765">
        <v>0.01</v>
      </c>
      <c r="AX3765">
        <v>0.06</v>
      </c>
      <c r="AY3765">
        <v>0.02</v>
      </c>
      <c r="BA3765">
        <v>7.24</v>
      </c>
      <c r="BC3765">
        <v>1E-3</v>
      </c>
      <c r="BH3765">
        <v>2.27</v>
      </c>
      <c r="BN3765">
        <v>15.6</v>
      </c>
      <c r="BO3765">
        <v>15.7</v>
      </c>
      <c r="BX3765">
        <v>8.4</v>
      </c>
      <c r="BY3765">
        <v>1</v>
      </c>
    </row>
    <row r="3766" spans="1:77" hidden="1" x14ac:dyDescent="0.2">
      <c r="A3766" t="s">
        <v>125</v>
      </c>
      <c r="B3766">
        <v>34669</v>
      </c>
      <c r="C3766">
        <v>32</v>
      </c>
      <c r="F3766">
        <v>0.01</v>
      </c>
      <c r="G3766">
        <v>0.01</v>
      </c>
      <c r="H3766">
        <v>0.03</v>
      </c>
      <c r="J3766">
        <v>1.2</v>
      </c>
      <c r="M3766">
        <v>0.05</v>
      </c>
      <c r="O3766">
        <v>60</v>
      </c>
      <c r="Q3766">
        <v>0.2</v>
      </c>
      <c r="S3766">
        <v>46</v>
      </c>
      <c r="T3766">
        <v>8</v>
      </c>
      <c r="U3766">
        <v>1</v>
      </c>
      <c r="V3766">
        <v>0.3</v>
      </c>
      <c r="W3766">
        <v>0.54</v>
      </c>
      <c r="AB3766">
        <v>8.66</v>
      </c>
      <c r="AE3766">
        <v>0.99</v>
      </c>
      <c r="AI3766">
        <v>1</v>
      </c>
      <c r="AJ3766">
        <v>28</v>
      </c>
      <c r="AN3766">
        <v>2</v>
      </c>
      <c r="AO3766">
        <v>0.09</v>
      </c>
      <c r="AT3766">
        <v>6.6</v>
      </c>
      <c r="AU3766">
        <v>1</v>
      </c>
      <c r="AV3766">
        <v>0.22</v>
      </c>
      <c r="AW3766">
        <v>3.2845000000000001E-3</v>
      </c>
      <c r="AX3766">
        <v>0.06</v>
      </c>
      <c r="AY3766">
        <v>0.03</v>
      </c>
      <c r="BA3766">
        <v>7.51</v>
      </c>
      <c r="BC3766">
        <v>5.0000000000000001E-3</v>
      </c>
      <c r="BE3766">
        <v>0.2</v>
      </c>
      <c r="BH3766">
        <v>2.31</v>
      </c>
      <c r="BN3766">
        <v>15.4</v>
      </c>
      <c r="BO3766">
        <v>11.9</v>
      </c>
      <c r="BX3766">
        <v>8.4</v>
      </c>
      <c r="BY3766">
        <v>5.0999999999999996</v>
      </c>
    </row>
    <row r="3767" spans="1:77" hidden="1" x14ac:dyDescent="0.2">
      <c r="A3767" t="s">
        <v>125</v>
      </c>
      <c r="B3767">
        <v>34954</v>
      </c>
      <c r="C3767">
        <v>28</v>
      </c>
      <c r="F3767">
        <v>0.01</v>
      </c>
      <c r="G3767">
        <v>0.01</v>
      </c>
      <c r="H3767">
        <v>0.01</v>
      </c>
      <c r="M3767">
        <v>0.03</v>
      </c>
      <c r="O3767">
        <v>60</v>
      </c>
      <c r="Q3767">
        <v>0.2</v>
      </c>
      <c r="S3767">
        <v>45.5</v>
      </c>
      <c r="T3767">
        <v>9</v>
      </c>
      <c r="U3767">
        <v>1</v>
      </c>
      <c r="V3767">
        <v>0.3</v>
      </c>
      <c r="AB3767">
        <v>8.27</v>
      </c>
      <c r="AE3767">
        <v>1</v>
      </c>
      <c r="AI3767">
        <v>1.5</v>
      </c>
      <c r="AJ3767">
        <v>27.4</v>
      </c>
      <c r="AN3767">
        <v>2</v>
      </c>
      <c r="AU3767">
        <v>1.5</v>
      </c>
      <c r="AV3767">
        <v>0.22</v>
      </c>
      <c r="AW3767">
        <v>3.2845000000000001E-3</v>
      </c>
      <c r="AX3767">
        <v>7.0000000000000007E-2</v>
      </c>
      <c r="AY3767">
        <v>0.03</v>
      </c>
      <c r="BA3767">
        <v>7.62</v>
      </c>
      <c r="BC3767">
        <v>2.3999999999999998E-3</v>
      </c>
      <c r="BE3767">
        <v>0.3</v>
      </c>
      <c r="BH3767">
        <v>2.33</v>
      </c>
      <c r="BN3767">
        <v>15</v>
      </c>
      <c r="BO3767">
        <v>12.7</v>
      </c>
      <c r="BX3767">
        <v>8.3000000000000007</v>
      </c>
      <c r="BY3767">
        <v>5.8</v>
      </c>
    </row>
    <row r="3768" spans="1:77" hidden="1" x14ac:dyDescent="0.2">
      <c r="A3768" t="s">
        <v>125</v>
      </c>
      <c r="B3768">
        <v>36825</v>
      </c>
      <c r="C3768">
        <v>22</v>
      </c>
      <c r="F3768">
        <v>2E-3</v>
      </c>
      <c r="H3768">
        <v>0.04</v>
      </c>
      <c r="M3768">
        <v>0.16</v>
      </c>
      <c r="O3768">
        <v>12</v>
      </c>
      <c r="S3768">
        <v>50</v>
      </c>
      <c r="T3768">
        <v>9</v>
      </c>
      <c r="V3768">
        <v>0.5</v>
      </c>
      <c r="AB3768">
        <v>8.33</v>
      </c>
      <c r="AE3768">
        <v>0.86</v>
      </c>
      <c r="AJ3768">
        <v>19.5</v>
      </c>
      <c r="AN3768">
        <v>1.87</v>
      </c>
      <c r="AT3768">
        <v>6.21</v>
      </c>
      <c r="AV3768">
        <v>0.22</v>
      </c>
      <c r="AW3768">
        <v>3.2845000000000001E-3</v>
      </c>
      <c r="AX3768">
        <v>0.05</v>
      </c>
      <c r="AZ3768">
        <v>0.05</v>
      </c>
      <c r="BA3768">
        <v>7.48</v>
      </c>
      <c r="BE3768">
        <v>0.2</v>
      </c>
      <c r="BH3768">
        <v>2.35</v>
      </c>
      <c r="BN3768">
        <v>14.86</v>
      </c>
      <c r="BO3768">
        <v>12.4</v>
      </c>
      <c r="BX3768">
        <v>8.6</v>
      </c>
    </row>
    <row r="3769" spans="1:77" hidden="1" x14ac:dyDescent="0.2">
      <c r="A3769" t="s">
        <v>125</v>
      </c>
      <c r="B3769">
        <v>37193</v>
      </c>
      <c r="C3769">
        <v>31</v>
      </c>
      <c r="F3769">
        <v>0.02</v>
      </c>
      <c r="G3769">
        <v>2E-3</v>
      </c>
      <c r="H3769">
        <v>0.04</v>
      </c>
      <c r="J3769">
        <v>1.1000000000000001</v>
      </c>
      <c r="M3769">
        <v>0.15</v>
      </c>
      <c r="N3769">
        <v>0.2</v>
      </c>
      <c r="O3769">
        <v>12</v>
      </c>
      <c r="Q3769">
        <v>0.02</v>
      </c>
      <c r="S3769">
        <v>50.5</v>
      </c>
      <c r="U3769">
        <v>0.2</v>
      </c>
      <c r="V3769">
        <v>0.8</v>
      </c>
      <c r="W3769">
        <v>0.51</v>
      </c>
      <c r="AB3769">
        <v>9.4</v>
      </c>
      <c r="AE3769">
        <v>0.67</v>
      </c>
      <c r="AI3769">
        <v>0.5</v>
      </c>
      <c r="AJ3769">
        <v>28.3</v>
      </c>
      <c r="AN3769">
        <v>1.73</v>
      </c>
      <c r="AO3769">
        <v>0.09</v>
      </c>
      <c r="AT3769">
        <v>5.61</v>
      </c>
      <c r="AU3769">
        <v>0.5</v>
      </c>
      <c r="AV3769">
        <v>0.22</v>
      </c>
      <c r="AW3769">
        <v>3.2845000000000001E-3</v>
      </c>
      <c r="AX3769">
        <v>0.06</v>
      </c>
      <c r="AZ3769">
        <v>0.02</v>
      </c>
      <c r="BA3769">
        <v>7.59</v>
      </c>
      <c r="BC3769">
        <v>1E-3</v>
      </c>
      <c r="BH3769">
        <v>2.37</v>
      </c>
      <c r="BN3769">
        <v>14.72</v>
      </c>
      <c r="BO3769">
        <v>19.2</v>
      </c>
      <c r="BX3769">
        <v>8.6</v>
      </c>
      <c r="BY3769">
        <v>1</v>
      </c>
    </row>
    <row r="3770" spans="1:77" hidden="1" x14ac:dyDescent="0.2">
      <c r="A3770" t="s">
        <v>125</v>
      </c>
      <c r="B3770">
        <v>38636</v>
      </c>
      <c r="C3770">
        <v>29</v>
      </c>
      <c r="F3770">
        <v>5.0000000000000001E-3</v>
      </c>
      <c r="G3770">
        <v>3.0000000000000001E-3</v>
      </c>
      <c r="H3770">
        <v>0.04</v>
      </c>
      <c r="M3770">
        <v>0.01</v>
      </c>
      <c r="O3770">
        <v>10</v>
      </c>
      <c r="S3770">
        <v>57.1</v>
      </c>
      <c r="T3770">
        <v>9.1999999999999993</v>
      </c>
      <c r="V3770">
        <v>1.3</v>
      </c>
      <c r="W3770">
        <v>0.56999999999999995</v>
      </c>
      <c r="Y3770">
        <v>0.06</v>
      </c>
      <c r="AB3770">
        <v>10.35</v>
      </c>
      <c r="AD3770">
        <v>7.68</v>
      </c>
      <c r="AE3770">
        <v>0.73</v>
      </c>
      <c r="AJ3770">
        <v>29.9</v>
      </c>
      <c r="AN3770">
        <v>2.09</v>
      </c>
      <c r="AO3770">
        <v>0.12</v>
      </c>
      <c r="AT3770">
        <v>6.58</v>
      </c>
      <c r="AV3770">
        <v>0.22</v>
      </c>
      <c r="AW3770">
        <v>3.2845000000000001E-3</v>
      </c>
      <c r="AX3770">
        <v>0.16</v>
      </c>
      <c r="AZ3770">
        <v>0.09</v>
      </c>
      <c r="BA3770">
        <v>7.72</v>
      </c>
      <c r="BE3770">
        <v>0.5</v>
      </c>
      <c r="BH3770">
        <v>2.44</v>
      </c>
      <c r="BN3770">
        <v>13.51</v>
      </c>
      <c r="BO3770">
        <v>18.399999999999999</v>
      </c>
      <c r="BQ3770">
        <v>3.08</v>
      </c>
      <c r="BR3770">
        <v>3.32</v>
      </c>
      <c r="BX3770">
        <v>8.6</v>
      </c>
    </row>
    <row r="3771" spans="1:77" hidden="1" x14ac:dyDescent="0.2">
      <c r="A3771" t="s">
        <v>125</v>
      </c>
      <c r="B3771">
        <v>37910</v>
      </c>
      <c r="C3771">
        <v>25</v>
      </c>
      <c r="F3771">
        <v>0.01</v>
      </c>
      <c r="G3771">
        <v>2.7000000000000001E-3</v>
      </c>
      <c r="H3771">
        <v>0.03</v>
      </c>
      <c r="M3771">
        <v>0.08</v>
      </c>
      <c r="O3771">
        <v>47</v>
      </c>
      <c r="S3771">
        <v>55</v>
      </c>
      <c r="T3771">
        <v>9</v>
      </c>
      <c r="V3771">
        <v>0.63</v>
      </c>
      <c r="W3771">
        <v>0.51</v>
      </c>
      <c r="AB3771">
        <v>9.07</v>
      </c>
      <c r="AE3771">
        <v>0.79</v>
      </c>
      <c r="AJ3771">
        <v>29.7</v>
      </c>
      <c r="AN3771">
        <v>1.95</v>
      </c>
      <c r="AO3771">
        <v>0.1</v>
      </c>
      <c r="AT3771">
        <v>6.62</v>
      </c>
      <c r="AV3771">
        <v>0.22</v>
      </c>
      <c r="AW3771">
        <v>3.2845000000000001E-3</v>
      </c>
      <c r="AX3771">
        <v>0.06</v>
      </c>
      <c r="AZ3771">
        <v>0.03</v>
      </c>
      <c r="BA3771">
        <v>7.77</v>
      </c>
      <c r="BE3771">
        <v>0.3</v>
      </c>
      <c r="BH3771">
        <v>2.38</v>
      </c>
      <c r="BN3771">
        <v>11.86</v>
      </c>
      <c r="BO3771">
        <v>21.7</v>
      </c>
      <c r="BX3771">
        <v>8.6999999999999993</v>
      </c>
    </row>
    <row r="3772" spans="1:77" hidden="1" x14ac:dyDescent="0.2">
      <c r="A3772" t="s">
        <v>125</v>
      </c>
      <c r="B3772">
        <v>38280</v>
      </c>
      <c r="C3772">
        <v>37</v>
      </c>
      <c r="F3772">
        <v>5.0000000000000001E-3</v>
      </c>
      <c r="G3772">
        <v>2E-3</v>
      </c>
      <c r="H3772">
        <v>0.03</v>
      </c>
      <c r="J3772">
        <v>0.7</v>
      </c>
      <c r="M3772">
        <v>0.09</v>
      </c>
      <c r="N3772">
        <v>0.2</v>
      </c>
      <c r="O3772">
        <v>10</v>
      </c>
      <c r="Q3772">
        <v>0.02</v>
      </c>
      <c r="S3772">
        <v>45.3</v>
      </c>
      <c r="T3772">
        <v>8.59</v>
      </c>
      <c r="U3772">
        <v>0.2</v>
      </c>
      <c r="V3772">
        <v>0.45</v>
      </c>
      <c r="W3772">
        <v>0.45</v>
      </c>
      <c r="Y3772">
        <v>7.0000000000000007E-2</v>
      </c>
      <c r="AB3772">
        <v>10.25</v>
      </c>
      <c r="AD3772">
        <v>0.3</v>
      </c>
      <c r="AE3772">
        <v>0.72</v>
      </c>
      <c r="AI3772">
        <v>0.5</v>
      </c>
      <c r="AJ3772">
        <v>30</v>
      </c>
      <c r="AN3772">
        <v>1.65</v>
      </c>
      <c r="AO3772">
        <v>0.09</v>
      </c>
      <c r="AT3772">
        <v>6.37</v>
      </c>
      <c r="AU3772">
        <v>0.5</v>
      </c>
      <c r="AV3772">
        <v>0.22</v>
      </c>
      <c r="AW3772">
        <v>3.2845000000000001E-3</v>
      </c>
      <c r="AX3772">
        <v>0.05</v>
      </c>
      <c r="AZ3772">
        <v>0.02</v>
      </c>
      <c r="BA3772">
        <v>7.69</v>
      </c>
      <c r="BC3772">
        <v>1E-3</v>
      </c>
      <c r="BE3772">
        <v>0.3</v>
      </c>
      <c r="BH3772">
        <v>2.39</v>
      </c>
      <c r="BN3772">
        <v>11.13</v>
      </c>
      <c r="BO3772">
        <v>17.2</v>
      </c>
      <c r="BQ3772">
        <v>2.99</v>
      </c>
      <c r="BR3772">
        <v>2.69</v>
      </c>
      <c r="BX3772">
        <v>8.6</v>
      </c>
      <c r="BY3772">
        <v>1.6</v>
      </c>
    </row>
    <row r="3773" spans="1:77" hidden="1" x14ac:dyDescent="0.2">
      <c r="A3773" t="s">
        <v>125</v>
      </c>
      <c r="B3773">
        <v>37543</v>
      </c>
      <c r="C3773">
        <v>25</v>
      </c>
      <c r="F3773">
        <v>0.01</v>
      </c>
      <c r="G3773">
        <v>2E-3</v>
      </c>
      <c r="H3773">
        <v>0.04</v>
      </c>
      <c r="M3773">
        <v>0.15</v>
      </c>
      <c r="O3773">
        <v>10</v>
      </c>
      <c r="S3773">
        <v>52</v>
      </c>
      <c r="T3773">
        <v>8.9</v>
      </c>
      <c r="V3773">
        <v>0.6</v>
      </c>
      <c r="W3773">
        <v>0.47</v>
      </c>
      <c r="AB3773">
        <v>8.85</v>
      </c>
      <c r="AE3773">
        <v>0.67</v>
      </c>
      <c r="AJ3773">
        <v>27.5</v>
      </c>
      <c r="AN3773">
        <v>2.0499999999999998</v>
      </c>
      <c r="AO3773">
        <v>0.11</v>
      </c>
      <c r="AT3773">
        <v>5.17</v>
      </c>
      <c r="AV3773">
        <v>0.22</v>
      </c>
      <c r="AW3773">
        <v>3.2845000000000001E-3</v>
      </c>
      <c r="AX3773">
        <v>0.06</v>
      </c>
      <c r="AZ3773">
        <v>0.02</v>
      </c>
      <c r="BA3773">
        <v>7.74</v>
      </c>
      <c r="BE3773">
        <v>0.2</v>
      </c>
      <c r="BH3773">
        <v>2.33</v>
      </c>
      <c r="BN3773">
        <v>9.7200000000000006</v>
      </c>
      <c r="BO3773">
        <v>17.899999999999999</v>
      </c>
      <c r="BX3773">
        <v>8.6</v>
      </c>
    </row>
    <row r="3774" spans="1:77" hidden="1" x14ac:dyDescent="0.2">
      <c r="A3774" t="s">
        <v>125</v>
      </c>
      <c r="B3774">
        <v>35439</v>
      </c>
      <c r="C3774">
        <v>27</v>
      </c>
      <c r="F3774">
        <v>3.2000000000000002E-3</v>
      </c>
      <c r="G3774">
        <v>3.8999999999999998E-3</v>
      </c>
      <c r="H3774">
        <v>0.04</v>
      </c>
      <c r="J3774">
        <v>1.2</v>
      </c>
      <c r="N3774">
        <v>1</v>
      </c>
      <c r="Q3774">
        <v>0.2</v>
      </c>
      <c r="T3774">
        <v>8</v>
      </c>
      <c r="U3774">
        <v>1</v>
      </c>
      <c r="V3774">
        <v>1</v>
      </c>
      <c r="W3774">
        <v>0.51</v>
      </c>
      <c r="AB3774">
        <v>9.5500000000000007</v>
      </c>
      <c r="AI3774">
        <v>1</v>
      </c>
      <c r="AJ3774">
        <v>25.8</v>
      </c>
      <c r="AN3774">
        <v>1.7</v>
      </c>
      <c r="AO3774">
        <v>0.11</v>
      </c>
      <c r="AT3774">
        <v>7.9</v>
      </c>
      <c r="AU3774">
        <v>1</v>
      </c>
      <c r="AV3774">
        <v>0.22</v>
      </c>
      <c r="AW3774">
        <v>3.2845000000000001E-3</v>
      </c>
      <c r="AX3774">
        <v>0.05</v>
      </c>
      <c r="AZ3774">
        <v>0.02</v>
      </c>
      <c r="BA3774">
        <v>7.64</v>
      </c>
      <c r="BC3774">
        <v>1E-3</v>
      </c>
      <c r="BE3774">
        <v>0.5</v>
      </c>
      <c r="BO3774">
        <v>17.100000000000001</v>
      </c>
      <c r="BX3774">
        <v>8.3000000000000007</v>
      </c>
      <c r="BY3774">
        <v>5</v>
      </c>
    </row>
    <row r="3775" spans="1:77" hidden="1" x14ac:dyDescent="0.2">
      <c r="A3775" t="s">
        <v>125</v>
      </c>
      <c r="B3775">
        <v>35719</v>
      </c>
      <c r="C3775">
        <v>32</v>
      </c>
      <c r="F3775">
        <v>0.01</v>
      </c>
      <c r="G3775">
        <v>8.0000000000000002E-3</v>
      </c>
      <c r="H3775">
        <v>0.04</v>
      </c>
      <c r="J3775">
        <v>1.3</v>
      </c>
      <c r="M3775">
        <v>0.12</v>
      </c>
      <c r="N3775">
        <v>1</v>
      </c>
      <c r="O3775">
        <v>50</v>
      </c>
      <c r="Q3775">
        <v>0.2</v>
      </c>
      <c r="S3775">
        <v>50</v>
      </c>
      <c r="T3775">
        <v>8.1999999999999993</v>
      </c>
      <c r="U3775">
        <v>0.3</v>
      </c>
      <c r="V3775">
        <v>1</v>
      </c>
      <c r="W3775">
        <v>0.47</v>
      </c>
      <c r="AB3775">
        <v>9.5399999999999991</v>
      </c>
      <c r="AE3775">
        <v>0.35</v>
      </c>
      <c r="AI3775">
        <v>1</v>
      </c>
      <c r="AJ3775">
        <v>28.3</v>
      </c>
      <c r="AN3775">
        <v>1.9</v>
      </c>
      <c r="AO3775">
        <v>0.09</v>
      </c>
      <c r="AT3775">
        <v>5.2</v>
      </c>
      <c r="AU3775">
        <v>1</v>
      </c>
      <c r="AV3775">
        <v>0.22</v>
      </c>
      <c r="AW3775">
        <v>3.2845000000000001E-3</v>
      </c>
      <c r="AX3775">
        <v>0.06</v>
      </c>
      <c r="AZ3775">
        <v>0.02</v>
      </c>
      <c r="BA3775">
        <v>7.69</v>
      </c>
      <c r="BC3775">
        <v>1.1999999999999999E-3</v>
      </c>
      <c r="BE3775">
        <v>0.6</v>
      </c>
      <c r="BH3775">
        <v>2.36</v>
      </c>
      <c r="BO3775">
        <v>15.5</v>
      </c>
      <c r="BX3775">
        <v>8.4</v>
      </c>
      <c r="BY3775">
        <v>1</v>
      </c>
    </row>
    <row r="3776" spans="1:77" hidden="1" x14ac:dyDescent="0.2">
      <c r="A3776" t="s">
        <v>125</v>
      </c>
      <c r="B3776">
        <v>36082</v>
      </c>
      <c r="C3776">
        <v>24</v>
      </c>
      <c r="F3776">
        <v>2E-3</v>
      </c>
      <c r="G3776">
        <v>2E-3</v>
      </c>
      <c r="H3776">
        <v>0.04</v>
      </c>
      <c r="M3776">
        <v>0.1</v>
      </c>
      <c r="O3776">
        <v>50</v>
      </c>
      <c r="S3776">
        <v>50</v>
      </c>
      <c r="T3776">
        <v>7.2</v>
      </c>
      <c r="V3776">
        <v>1</v>
      </c>
      <c r="W3776">
        <v>0.41</v>
      </c>
      <c r="AB3776">
        <v>9.0500000000000007</v>
      </c>
      <c r="AE3776">
        <v>0.38</v>
      </c>
      <c r="AJ3776">
        <v>28.3</v>
      </c>
      <c r="AN3776">
        <v>2.1</v>
      </c>
      <c r="AO3776">
        <v>0.08</v>
      </c>
      <c r="AT3776">
        <v>5.8</v>
      </c>
      <c r="AV3776">
        <v>0.22</v>
      </c>
      <c r="AW3776">
        <v>3.2845000000000001E-3</v>
      </c>
      <c r="AX3776">
        <v>0.05</v>
      </c>
      <c r="AZ3776">
        <v>0.02</v>
      </c>
      <c r="BA3776">
        <v>7.33</v>
      </c>
      <c r="BE3776">
        <v>0.2</v>
      </c>
      <c r="BH3776">
        <v>2.4</v>
      </c>
      <c r="BO3776">
        <v>8.11</v>
      </c>
      <c r="BX3776">
        <v>8.6999999999999993</v>
      </c>
    </row>
    <row r="3777" spans="1:77" hidden="1" x14ac:dyDescent="0.2">
      <c r="A3777" t="s">
        <v>125</v>
      </c>
      <c r="B3777">
        <v>36467</v>
      </c>
      <c r="C3777">
        <v>24</v>
      </c>
      <c r="F3777">
        <v>2E-3</v>
      </c>
      <c r="G3777">
        <v>2E-3</v>
      </c>
      <c r="H3777">
        <v>0.03</v>
      </c>
      <c r="M3777">
        <v>0.12</v>
      </c>
      <c r="O3777">
        <v>50</v>
      </c>
      <c r="S3777">
        <v>47</v>
      </c>
      <c r="T3777">
        <v>7</v>
      </c>
      <c r="V3777">
        <v>0.52</v>
      </c>
      <c r="W3777">
        <v>0.48</v>
      </c>
      <c r="AB3777">
        <v>8.91</v>
      </c>
      <c r="AE3777">
        <v>0.97</v>
      </c>
      <c r="AJ3777">
        <v>28.3</v>
      </c>
      <c r="AN3777">
        <v>2</v>
      </c>
      <c r="AO3777">
        <v>0.11</v>
      </c>
      <c r="AT3777">
        <v>5.8</v>
      </c>
      <c r="AV3777">
        <v>0.22</v>
      </c>
      <c r="AW3777">
        <v>3.2845000000000001E-3</v>
      </c>
      <c r="AX3777">
        <v>0.05</v>
      </c>
      <c r="AZ3777">
        <v>0.02</v>
      </c>
      <c r="BA3777">
        <v>7.65</v>
      </c>
      <c r="BE3777">
        <v>0.2</v>
      </c>
      <c r="BH3777">
        <v>2.37</v>
      </c>
      <c r="BO3777">
        <v>15.4</v>
      </c>
      <c r="BX3777">
        <v>8.6999999999999993</v>
      </c>
    </row>
    <row r="3778" spans="1:77" hidden="1" x14ac:dyDescent="0.2">
      <c r="A3778" t="s">
        <v>125</v>
      </c>
      <c r="B3778">
        <v>40800</v>
      </c>
      <c r="C3778">
        <v>25</v>
      </c>
      <c r="G3778">
        <v>5.0000000000000001E-3</v>
      </c>
      <c r="H3778">
        <v>0.01</v>
      </c>
      <c r="M3778">
        <v>0.11</v>
      </c>
      <c r="S3778">
        <v>83.3</v>
      </c>
      <c r="T3778">
        <v>17</v>
      </c>
      <c r="V3778">
        <v>1</v>
      </c>
      <c r="W3778">
        <v>0.4</v>
      </c>
      <c r="AB3778">
        <v>8.4600000000000009</v>
      </c>
      <c r="AD3778">
        <v>3.35</v>
      </c>
      <c r="AE3778">
        <v>0.46</v>
      </c>
      <c r="AJ3778">
        <v>41.4</v>
      </c>
      <c r="AN3778">
        <v>2.33</v>
      </c>
      <c r="AO3778">
        <v>0.1</v>
      </c>
      <c r="AT3778">
        <v>5.6</v>
      </c>
      <c r="AV3778">
        <v>0.22</v>
      </c>
      <c r="AW3778">
        <v>3.2799999999999999E-3</v>
      </c>
      <c r="AX3778">
        <v>0.08</v>
      </c>
      <c r="BA3778">
        <v>7.57</v>
      </c>
      <c r="BF3778">
        <v>0.24</v>
      </c>
      <c r="BH3778">
        <v>2.73</v>
      </c>
      <c r="BO3778">
        <v>60.8</v>
      </c>
      <c r="BQ3778">
        <v>4.4800000000000004</v>
      </c>
      <c r="BR3778">
        <v>4.63</v>
      </c>
      <c r="BT3778">
        <v>31</v>
      </c>
      <c r="BX3778">
        <v>8.5</v>
      </c>
    </row>
    <row r="3779" spans="1:77" x14ac:dyDescent="0.2">
      <c r="A3779" t="s">
        <v>125</v>
      </c>
      <c r="C3779">
        <v>28.5</v>
      </c>
      <c r="F3779">
        <v>7.7333333333333325E-3</v>
      </c>
      <c r="G3779">
        <v>5.1733333333333353E-3</v>
      </c>
      <c r="H3779">
        <v>4.1875000000000009E-2</v>
      </c>
      <c r="J3779">
        <v>1.1125000000000003</v>
      </c>
      <c r="M3779">
        <v>9.866666666666668E-2</v>
      </c>
      <c r="N3779">
        <v>0.67142857142857149</v>
      </c>
      <c r="O3779">
        <v>43.92307692307692</v>
      </c>
      <c r="Q3779">
        <v>0.14000000000000001</v>
      </c>
      <c r="S3779">
        <v>51.646666666666668</v>
      </c>
      <c r="T3779">
        <v>8.8726666666666691</v>
      </c>
      <c r="U3779">
        <v>0.65555555555555556</v>
      </c>
      <c r="V3779">
        <v>0.81874999999999998</v>
      </c>
      <c r="W3779">
        <v>0.49642857142857139</v>
      </c>
      <c r="Y3779">
        <v>6.5000000000000002E-2</v>
      </c>
      <c r="AB3779">
        <v>9.1031250000000004</v>
      </c>
      <c r="AD3779">
        <v>3.7766666666666668</v>
      </c>
      <c r="AE3779">
        <v>0.71466666666666678</v>
      </c>
      <c r="AI3779">
        <v>0.88888888888888884</v>
      </c>
      <c r="AJ3779">
        <v>29.287500000000001</v>
      </c>
      <c r="AN3779">
        <v>1.9356249999999999</v>
      </c>
      <c r="AO3779">
        <v>9.8571428571428574E-2</v>
      </c>
      <c r="AT3779">
        <v>6.0639999999999992</v>
      </c>
      <c r="AU3779">
        <v>0.88888888888888884</v>
      </c>
      <c r="AV3779">
        <v>0.46874999999999983</v>
      </c>
      <c r="AW3779">
        <v>4.3289375000000012E-3</v>
      </c>
      <c r="AX3779">
        <v>6.3750000000000029E-2</v>
      </c>
      <c r="AY3779">
        <v>2.8000000000000004E-2</v>
      </c>
      <c r="AZ3779">
        <v>3.1E-2</v>
      </c>
      <c r="BA3779">
        <v>7.5587499999999999</v>
      </c>
      <c r="BC3779">
        <v>2.0666666666666667E-3</v>
      </c>
      <c r="BE3779">
        <v>0.31818181818181823</v>
      </c>
      <c r="BF3779">
        <v>0.24</v>
      </c>
      <c r="BH3779">
        <v>2.3713333333333328</v>
      </c>
      <c r="BN3779">
        <v>13.981818181818181</v>
      </c>
      <c r="BO3779">
        <v>18.438124999999999</v>
      </c>
      <c r="BQ3779">
        <v>3.5166666666666671</v>
      </c>
      <c r="BR3779">
        <v>3.5466666666666669</v>
      </c>
      <c r="BT3779">
        <v>31</v>
      </c>
      <c r="BX3779">
        <v>8.5437499999999993</v>
      </c>
      <c r="BY3779">
        <v>3.3888888888888893</v>
      </c>
    </row>
    <row r="3780" spans="1:77" hidden="1" x14ac:dyDescent="0.2">
      <c r="A3780" t="s">
        <v>409</v>
      </c>
      <c r="B3780">
        <v>40505</v>
      </c>
      <c r="C3780">
        <v>24</v>
      </c>
      <c r="G3780">
        <v>5.0000000000000001E-3</v>
      </c>
      <c r="H3780">
        <v>0.01</v>
      </c>
      <c r="J3780">
        <v>0.3</v>
      </c>
      <c r="M3780">
        <v>0.16</v>
      </c>
      <c r="S3780">
        <v>78.900000000000006</v>
      </c>
      <c r="T3780">
        <v>17</v>
      </c>
      <c r="V3780">
        <v>1</v>
      </c>
      <c r="W3780">
        <v>0.02</v>
      </c>
      <c r="AB3780">
        <v>9.2200000000000006</v>
      </c>
      <c r="AD3780">
        <v>1.1299999999999999</v>
      </c>
      <c r="AE3780">
        <v>0.43</v>
      </c>
      <c r="AJ3780">
        <v>44</v>
      </c>
      <c r="AN3780">
        <v>3.17</v>
      </c>
      <c r="AT3780">
        <v>9.68</v>
      </c>
      <c r="AV3780">
        <v>10.58</v>
      </c>
      <c r="AW3780">
        <v>3.2799999999999999E-3</v>
      </c>
      <c r="AX3780">
        <v>0.11</v>
      </c>
      <c r="BA3780">
        <v>7.49</v>
      </c>
      <c r="BF3780">
        <v>10.88</v>
      </c>
      <c r="BH3780">
        <v>3.66</v>
      </c>
      <c r="BO3780">
        <v>17.8</v>
      </c>
      <c r="BQ3780">
        <v>4.68</v>
      </c>
      <c r="BR3780">
        <v>4.63</v>
      </c>
      <c r="BX3780">
        <v>8.6999999999999993</v>
      </c>
    </row>
    <row r="3781" spans="1:77" hidden="1" x14ac:dyDescent="0.2">
      <c r="A3781" t="s">
        <v>409</v>
      </c>
      <c r="B3781">
        <v>40800</v>
      </c>
      <c r="C3781">
        <v>25</v>
      </c>
      <c r="G3781">
        <v>7.0000000000000001E-3</v>
      </c>
      <c r="H3781">
        <v>0.01</v>
      </c>
      <c r="J3781">
        <v>0.3</v>
      </c>
      <c r="M3781">
        <v>0.21</v>
      </c>
      <c r="S3781">
        <v>87.3</v>
      </c>
      <c r="T3781">
        <v>18</v>
      </c>
      <c r="V3781">
        <v>0.95</v>
      </c>
      <c r="W3781">
        <v>0.01</v>
      </c>
      <c r="AB3781">
        <v>8.6</v>
      </c>
      <c r="AD3781">
        <v>3.55</v>
      </c>
      <c r="AE3781">
        <v>0.46</v>
      </c>
      <c r="AJ3781">
        <v>44.6</v>
      </c>
      <c r="AN3781">
        <v>3.33</v>
      </c>
      <c r="AT3781">
        <v>10</v>
      </c>
      <c r="AV3781">
        <v>6.41</v>
      </c>
      <c r="AW3781">
        <v>3.2799999999999999E-3</v>
      </c>
      <c r="AX3781">
        <v>0.11</v>
      </c>
      <c r="BA3781">
        <v>7.26</v>
      </c>
      <c r="BF3781">
        <v>10.91</v>
      </c>
      <c r="BH3781">
        <v>3.92</v>
      </c>
      <c r="BO3781">
        <v>17.600000000000001</v>
      </c>
      <c r="BQ3781">
        <v>4.9000000000000004</v>
      </c>
      <c r="BR3781">
        <v>5.08</v>
      </c>
      <c r="BT3781">
        <v>46</v>
      </c>
      <c r="BX3781">
        <v>8.4</v>
      </c>
    </row>
    <row r="3782" spans="1:77" hidden="1" x14ac:dyDescent="0.2">
      <c r="A3782" t="s">
        <v>409</v>
      </c>
      <c r="B3782">
        <v>41102</v>
      </c>
      <c r="C3782">
        <v>38</v>
      </c>
      <c r="G3782">
        <v>8.0000000000000002E-3</v>
      </c>
      <c r="H3782">
        <v>0.01</v>
      </c>
      <c r="J3782">
        <v>0.4</v>
      </c>
      <c r="M3782">
        <v>0.27</v>
      </c>
      <c r="N3782">
        <v>0.2</v>
      </c>
      <c r="Q3782">
        <v>0.02</v>
      </c>
      <c r="S3782">
        <v>84.3</v>
      </c>
      <c r="T3782">
        <v>20</v>
      </c>
      <c r="U3782">
        <v>0.5</v>
      </c>
      <c r="V3782">
        <v>0.96</v>
      </c>
      <c r="W3782">
        <v>0.08</v>
      </c>
      <c r="AB3782">
        <v>8.1300000000000008</v>
      </c>
      <c r="AD3782">
        <v>2.11</v>
      </c>
      <c r="AE3782">
        <v>0.42</v>
      </c>
      <c r="AI3782">
        <v>0.5</v>
      </c>
      <c r="AJ3782">
        <v>46.9</v>
      </c>
      <c r="AN3782">
        <v>3.25</v>
      </c>
      <c r="AO3782">
        <v>2E-3</v>
      </c>
      <c r="AS3782">
        <v>0.35</v>
      </c>
      <c r="AT3782">
        <v>10.3</v>
      </c>
      <c r="AU3782">
        <v>0.5</v>
      </c>
      <c r="AV3782">
        <v>5.44</v>
      </c>
      <c r="AW3782">
        <v>3.2799999999999999E-3</v>
      </c>
      <c r="AX3782">
        <v>0.11</v>
      </c>
      <c r="AY3782">
        <v>0.04</v>
      </c>
      <c r="BA3782">
        <v>7.46</v>
      </c>
      <c r="BC3782">
        <v>1.6999999999999999E-3</v>
      </c>
      <c r="BF3782">
        <v>10.3</v>
      </c>
      <c r="BH3782">
        <v>3.83</v>
      </c>
      <c r="BO3782">
        <v>16.8</v>
      </c>
      <c r="BQ3782">
        <v>4.84</v>
      </c>
      <c r="BR3782">
        <v>4.9400000000000004</v>
      </c>
      <c r="BS3782">
        <v>0.2</v>
      </c>
      <c r="BT3782">
        <v>47</v>
      </c>
      <c r="BV3782">
        <v>0.16</v>
      </c>
      <c r="BW3782">
        <v>0.3</v>
      </c>
      <c r="BX3782">
        <v>8.6999999999999993</v>
      </c>
      <c r="BY3782">
        <v>0.6</v>
      </c>
    </row>
    <row r="3783" spans="1:77" hidden="1" x14ac:dyDescent="0.2">
      <c r="A3783" t="s">
        <v>409</v>
      </c>
      <c r="B3783">
        <v>42261</v>
      </c>
      <c r="C3783">
        <v>28</v>
      </c>
      <c r="G3783">
        <v>4.0000000000000001E-3</v>
      </c>
      <c r="H3783">
        <v>0.01</v>
      </c>
      <c r="J3783">
        <v>0.3</v>
      </c>
      <c r="M3783">
        <v>0.18</v>
      </c>
      <c r="N3783">
        <v>0.2</v>
      </c>
      <c r="Q3783">
        <v>0.02</v>
      </c>
      <c r="S3783">
        <v>80.900000000000006</v>
      </c>
      <c r="T3783">
        <v>19</v>
      </c>
      <c r="U3783">
        <v>0.8</v>
      </c>
      <c r="V3783">
        <v>0.92</v>
      </c>
      <c r="AB3783">
        <v>9.01</v>
      </c>
      <c r="AC3783">
        <v>10</v>
      </c>
      <c r="AE3783">
        <v>0.45</v>
      </c>
      <c r="AI3783">
        <v>0.5</v>
      </c>
      <c r="AN3783">
        <v>3.03</v>
      </c>
      <c r="AT3783">
        <v>12.2</v>
      </c>
      <c r="AU3783">
        <v>0.5</v>
      </c>
      <c r="AV3783">
        <v>3.67</v>
      </c>
      <c r="AW3783">
        <v>3.2799999999999999E-3</v>
      </c>
      <c r="AX3783">
        <v>0.12</v>
      </c>
      <c r="BA3783">
        <v>7.42</v>
      </c>
      <c r="BC3783">
        <v>4.0000000000000001E-3</v>
      </c>
      <c r="BH3783">
        <v>3.86</v>
      </c>
      <c r="BO3783">
        <v>16</v>
      </c>
      <c r="BQ3783">
        <v>4.79</v>
      </c>
      <c r="BR3783">
        <v>4.83</v>
      </c>
      <c r="BX3783">
        <v>8.8000000000000007</v>
      </c>
      <c r="BY3783">
        <v>0.7</v>
      </c>
    </row>
    <row r="3784" spans="1:77" hidden="1" x14ac:dyDescent="0.2">
      <c r="A3784" t="s">
        <v>409</v>
      </c>
      <c r="B3784">
        <v>41597</v>
      </c>
      <c r="C3784">
        <v>23</v>
      </c>
      <c r="G3784">
        <v>8.0000000000000002E-3</v>
      </c>
      <c r="H3784">
        <v>0.01</v>
      </c>
      <c r="M3784">
        <v>0.13</v>
      </c>
      <c r="S3784">
        <v>89.4</v>
      </c>
      <c r="T3784">
        <v>29</v>
      </c>
      <c r="V3784">
        <v>1</v>
      </c>
      <c r="AB3784">
        <v>8.7799999999999994</v>
      </c>
      <c r="AD3784">
        <v>3.43</v>
      </c>
      <c r="AE3784">
        <v>0.35</v>
      </c>
      <c r="AJ3784">
        <v>47</v>
      </c>
      <c r="AN3784">
        <v>3.19</v>
      </c>
      <c r="AT3784">
        <v>10.6</v>
      </c>
      <c r="AV3784">
        <v>4.5999999999999996</v>
      </c>
      <c r="AW3784">
        <v>3.2799999999999999E-3</v>
      </c>
      <c r="AX3784">
        <v>0.12</v>
      </c>
      <c r="AY3784">
        <v>0.03</v>
      </c>
      <c r="BA3784">
        <v>7.53</v>
      </c>
      <c r="BF3784">
        <v>12.58</v>
      </c>
      <c r="BH3784">
        <v>3.74</v>
      </c>
      <c r="BO3784">
        <v>18.399999999999999</v>
      </c>
      <c r="BQ3784">
        <v>5.0199999999999996</v>
      </c>
      <c r="BR3784">
        <v>5.19</v>
      </c>
      <c r="BX3784">
        <v>8.6</v>
      </c>
    </row>
    <row r="3785" spans="1:77" hidden="1" x14ac:dyDescent="0.2">
      <c r="A3785" t="s">
        <v>409</v>
      </c>
      <c r="B3785">
        <v>41893</v>
      </c>
      <c r="C3785">
        <v>25</v>
      </c>
      <c r="G3785">
        <v>6.0000000000000001E-3</v>
      </c>
      <c r="H3785">
        <v>0.01</v>
      </c>
      <c r="M3785">
        <v>0.15</v>
      </c>
      <c r="S3785">
        <v>84</v>
      </c>
      <c r="T3785">
        <v>26</v>
      </c>
      <c r="V3785">
        <v>1</v>
      </c>
      <c r="W3785">
        <v>0.05</v>
      </c>
      <c r="AB3785">
        <v>9.1</v>
      </c>
      <c r="AD3785">
        <v>0.47</v>
      </c>
      <c r="AE3785">
        <v>0.48</v>
      </c>
      <c r="AJ3785">
        <v>46.1</v>
      </c>
      <c r="AN3785">
        <v>3.25</v>
      </c>
      <c r="AO3785">
        <v>1E-3</v>
      </c>
      <c r="AT3785">
        <v>12</v>
      </c>
      <c r="AV3785">
        <v>4.18</v>
      </c>
      <c r="AW3785">
        <v>3.2799999999999999E-3</v>
      </c>
      <c r="AX3785">
        <v>0.12</v>
      </c>
      <c r="AY3785">
        <v>0.06</v>
      </c>
      <c r="BA3785">
        <v>7.61</v>
      </c>
      <c r="BF3785">
        <v>11</v>
      </c>
      <c r="BH3785">
        <v>3.8</v>
      </c>
      <c r="BO3785">
        <v>17.7</v>
      </c>
      <c r="BQ3785">
        <v>4.97</v>
      </c>
      <c r="BR3785">
        <v>5</v>
      </c>
      <c r="BX3785">
        <v>8.5</v>
      </c>
    </row>
    <row r="3786" spans="1:77" x14ac:dyDescent="0.2">
      <c r="A3786" t="s">
        <v>409</v>
      </c>
      <c r="C3786">
        <v>27.166666666666668</v>
      </c>
      <c r="G3786">
        <v>6.3333333333333332E-3</v>
      </c>
      <c r="H3786">
        <v>0.01</v>
      </c>
      <c r="J3786">
        <v>0.32500000000000001</v>
      </c>
      <c r="M3786">
        <v>0.18333333333333335</v>
      </c>
      <c r="N3786">
        <v>0.2</v>
      </c>
      <c r="Q3786">
        <v>0.02</v>
      </c>
      <c r="S3786">
        <v>84.133333333333326</v>
      </c>
      <c r="T3786">
        <v>21.5</v>
      </c>
      <c r="U3786">
        <v>0.65</v>
      </c>
      <c r="V3786">
        <v>0.97166666666666668</v>
      </c>
      <c r="W3786">
        <v>0.04</v>
      </c>
      <c r="AB3786">
        <v>8.8066666666666666</v>
      </c>
      <c r="AC3786">
        <v>10</v>
      </c>
      <c r="AD3786">
        <v>2.1379999999999999</v>
      </c>
      <c r="AE3786">
        <v>0.43166666666666664</v>
      </c>
      <c r="AI3786">
        <v>0.5</v>
      </c>
      <c r="AJ3786">
        <v>45.72</v>
      </c>
      <c r="AN3786">
        <v>3.2033333333333331</v>
      </c>
      <c r="AO3786">
        <v>1.5E-3</v>
      </c>
      <c r="AS3786">
        <v>0.35</v>
      </c>
      <c r="AT3786">
        <v>10.796666666666667</v>
      </c>
      <c r="AU3786">
        <v>0.5</v>
      </c>
      <c r="AV3786">
        <v>5.8133333333333335</v>
      </c>
      <c r="AW3786">
        <v>3.2799999999999995E-3</v>
      </c>
      <c r="AX3786">
        <v>0.115</v>
      </c>
      <c r="AY3786">
        <v>4.3333333333333335E-2</v>
      </c>
      <c r="BA3786">
        <v>7.4616666666666669</v>
      </c>
      <c r="BC3786">
        <v>2.8500000000000001E-3</v>
      </c>
      <c r="BF3786">
        <v>11.134</v>
      </c>
      <c r="BH3786">
        <v>3.8016666666666663</v>
      </c>
      <c r="BO3786">
        <v>17.383333333333333</v>
      </c>
      <c r="BQ3786">
        <v>4.8666666666666663</v>
      </c>
      <c r="BR3786">
        <v>4.9450000000000012</v>
      </c>
      <c r="BS3786">
        <v>0.2</v>
      </c>
      <c r="BT3786">
        <v>46.5</v>
      </c>
      <c r="BV3786">
        <v>0.16</v>
      </c>
      <c r="BW3786">
        <v>0.3</v>
      </c>
      <c r="BX3786">
        <v>8.6166666666666671</v>
      </c>
      <c r="BY3786">
        <v>0.64999999999999991</v>
      </c>
    </row>
    <row r="3787" spans="1:77" hidden="1" x14ac:dyDescent="0.2">
      <c r="A3787" t="s">
        <v>281</v>
      </c>
      <c r="B3787">
        <v>33266</v>
      </c>
      <c r="C3787">
        <v>32</v>
      </c>
      <c r="F3787">
        <v>0.01</v>
      </c>
      <c r="G3787">
        <v>0.01</v>
      </c>
      <c r="H3787">
        <v>0.12</v>
      </c>
      <c r="J3787">
        <v>0.2</v>
      </c>
      <c r="M3787">
        <v>0.87</v>
      </c>
      <c r="N3787">
        <v>0.2</v>
      </c>
      <c r="Q3787">
        <v>0.18</v>
      </c>
      <c r="S3787">
        <v>100</v>
      </c>
      <c r="T3787">
        <v>47</v>
      </c>
      <c r="U3787">
        <v>0.2</v>
      </c>
      <c r="V3787">
        <v>3.2</v>
      </c>
      <c r="W3787">
        <v>0.1</v>
      </c>
      <c r="AB3787">
        <v>4.2300000000000004</v>
      </c>
      <c r="AE3787">
        <v>2</v>
      </c>
      <c r="AI3787">
        <v>0.7</v>
      </c>
      <c r="AJ3787">
        <v>73.099999999999994</v>
      </c>
      <c r="AO3787">
        <v>0.01</v>
      </c>
      <c r="AT3787">
        <v>33</v>
      </c>
      <c r="AU3787">
        <v>4.8</v>
      </c>
      <c r="AV3787">
        <v>49.13</v>
      </c>
      <c r="AW3787">
        <v>0.01</v>
      </c>
      <c r="AX3787">
        <v>0.1</v>
      </c>
      <c r="AZ3787">
        <v>0.05</v>
      </c>
      <c r="BA3787">
        <v>7.19</v>
      </c>
      <c r="BC3787">
        <v>1E-3</v>
      </c>
      <c r="BE3787">
        <v>7.7</v>
      </c>
      <c r="BG3787">
        <v>69</v>
      </c>
      <c r="BH3787">
        <v>4.38</v>
      </c>
      <c r="BN3787">
        <v>7.2</v>
      </c>
      <c r="BO3787">
        <v>46.2</v>
      </c>
      <c r="BX3787">
        <v>9.1999999999999993</v>
      </c>
      <c r="BY3787">
        <v>2.6</v>
      </c>
    </row>
    <row r="3788" spans="1:77" hidden="1" x14ac:dyDescent="0.2">
      <c r="A3788" t="s">
        <v>281</v>
      </c>
      <c r="B3788">
        <v>39573</v>
      </c>
      <c r="C3788">
        <v>25</v>
      </c>
      <c r="G3788">
        <v>0.02</v>
      </c>
      <c r="H3788">
        <v>0.01</v>
      </c>
      <c r="M3788">
        <v>1.44</v>
      </c>
      <c r="S3788">
        <v>103</v>
      </c>
      <c r="T3788">
        <v>122</v>
      </c>
      <c r="V3788">
        <v>4</v>
      </c>
      <c r="W3788">
        <v>2E-3</v>
      </c>
      <c r="AB3788">
        <v>4.2300000000000004</v>
      </c>
      <c r="AD3788">
        <v>3.43</v>
      </c>
      <c r="AE3788">
        <v>3.68</v>
      </c>
      <c r="AJ3788">
        <v>86.2</v>
      </c>
      <c r="AN3788">
        <v>8.01</v>
      </c>
      <c r="AO3788">
        <v>2E-3</v>
      </c>
      <c r="AT3788">
        <v>65.7</v>
      </c>
      <c r="AV3788">
        <v>45.59</v>
      </c>
      <c r="AW3788">
        <v>3.2799999999999999E-3</v>
      </c>
      <c r="AX3788">
        <v>0.11</v>
      </c>
      <c r="AZ3788">
        <v>0.03</v>
      </c>
      <c r="BA3788">
        <v>6.44</v>
      </c>
      <c r="BE3788">
        <v>6.3</v>
      </c>
      <c r="BF3788">
        <v>5.85</v>
      </c>
      <c r="BH3788">
        <v>3.43</v>
      </c>
      <c r="BN3788">
        <v>6.87</v>
      </c>
      <c r="BO3788">
        <v>40.799999999999997</v>
      </c>
      <c r="BX3788">
        <v>9.6</v>
      </c>
    </row>
    <row r="3789" spans="1:77" hidden="1" x14ac:dyDescent="0.2">
      <c r="A3789" t="s">
        <v>281</v>
      </c>
      <c r="B3789">
        <v>39240</v>
      </c>
      <c r="C3789">
        <v>25</v>
      </c>
      <c r="F3789">
        <v>6.0000000000000001E-3</v>
      </c>
      <c r="G3789">
        <v>6.0000000000000001E-3</v>
      </c>
      <c r="H3789">
        <v>0.01</v>
      </c>
      <c r="M3789">
        <v>1.1499999999999999</v>
      </c>
      <c r="O3789">
        <v>15</v>
      </c>
      <c r="S3789">
        <v>133</v>
      </c>
      <c r="T3789">
        <v>202</v>
      </c>
      <c r="V3789">
        <v>2.5</v>
      </c>
      <c r="W3789">
        <v>1E-3</v>
      </c>
      <c r="AB3789">
        <v>4.49</v>
      </c>
      <c r="AE3789">
        <v>3.83</v>
      </c>
      <c r="AJ3789">
        <v>108</v>
      </c>
      <c r="AN3789">
        <v>10.1</v>
      </c>
      <c r="AO3789">
        <v>4.0000000000000001E-3</v>
      </c>
      <c r="AT3789">
        <v>70.599999999999994</v>
      </c>
      <c r="AV3789">
        <v>37.619999999999997</v>
      </c>
      <c r="AW3789">
        <v>3.2799999999999999E-3</v>
      </c>
      <c r="AX3789">
        <v>0.1</v>
      </c>
      <c r="AZ3789">
        <v>0.03</v>
      </c>
      <c r="BA3789">
        <v>6.43</v>
      </c>
      <c r="BF3789">
        <v>5.59</v>
      </c>
      <c r="BH3789">
        <v>3.82</v>
      </c>
      <c r="BN3789">
        <v>6.49</v>
      </c>
      <c r="BO3789">
        <v>36.299999999999997</v>
      </c>
      <c r="BX3789">
        <v>9.6</v>
      </c>
    </row>
    <row r="3790" spans="1:77" hidden="1" x14ac:dyDescent="0.2">
      <c r="A3790" t="s">
        <v>281</v>
      </c>
      <c r="B3790">
        <v>38840</v>
      </c>
      <c r="C3790">
        <v>36</v>
      </c>
      <c r="F3790">
        <v>8.0000000000000002E-3</v>
      </c>
      <c r="G3790">
        <v>3.0000000000000001E-3</v>
      </c>
      <c r="H3790">
        <v>0.01</v>
      </c>
      <c r="J3790">
        <v>0.2</v>
      </c>
      <c r="M3790">
        <v>1.04</v>
      </c>
      <c r="N3790">
        <v>0.2</v>
      </c>
      <c r="O3790">
        <v>22</v>
      </c>
      <c r="Q3790">
        <v>0.36</v>
      </c>
      <c r="S3790">
        <v>112</v>
      </c>
      <c r="T3790">
        <v>114</v>
      </c>
      <c r="U3790">
        <v>0.4</v>
      </c>
      <c r="V3790">
        <v>1.8</v>
      </c>
      <c r="W3790">
        <v>0.01</v>
      </c>
      <c r="AB3790">
        <v>4.6100000000000003</v>
      </c>
      <c r="AD3790">
        <v>-4.5999999999999996</v>
      </c>
      <c r="AE3790">
        <v>2.84</v>
      </c>
      <c r="AI3790">
        <v>0.5</v>
      </c>
      <c r="AJ3790">
        <v>59.7</v>
      </c>
      <c r="AN3790">
        <v>8.2799999999999994</v>
      </c>
      <c r="AO3790">
        <v>1E-3</v>
      </c>
      <c r="AT3790">
        <v>40.6</v>
      </c>
      <c r="AU3790">
        <v>5.9</v>
      </c>
      <c r="AV3790">
        <v>61.48</v>
      </c>
      <c r="AW3790">
        <v>3.2845000000000001E-3</v>
      </c>
      <c r="AX3790">
        <v>0.1</v>
      </c>
      <c r="AZ3790">
        <v>0.03</v>
      </c>
      <c r="BA3790">
        <v>6.51</v>
      </c>
      <c r="BC3790">
        <v>1E-3</v>
      </c>
      <c r="BE3790">
        <v>5.9</v>
      </c>
      <c r="BH3790">
        <v>3.56</v>
      </c>
      <c r="BN3790">
        <v>4.8600000000000003</v>
      </c>
      <c r="BO3790">
        <v>34.799999999999997</v>
      </c>
      <c r="BQ3790">
        <v>8.5</v>
      </c>
      <c r="BR3790">
        <v>8.1</v>
      </c>
      <c r="BX3790">
        <v>9.1999999999999993</v>
      </c>
      <c r="BY3790">
        <v>3.3</v>
      </c>
    </row>
    <row r="3791" spans="1:77" hidden="1" x14ac:dyDescent="0.2">
      <c r="A3791" t="s">
        <v>281</v>
      </c>
      <c r="B3791">
        <v>36279</v>
      </c>
      <c r="C3791">
        <v>23</v>
      </c>
      <c r="F3791">
        <v>0.01</v>
      </c>
      <c r="G3791">
        <v>5.0000000000000001E-3</v>
      </c>
      <c r="H3791">
        <v>0.01</v>
      </c>
      <c r="M3791">
        <v>0.99</v>
      </c>
      <c r="S3791">
        <v>80</v>
      </c>
      <c r="T3791">
        <v>70</v>
      </c>
      <c r="V3791">
        <v>2</v>
      </c>
      <c r="W3791">
        <v>6.0000000000000001E-3</v>
      </c>
      <c r="AB3791">
        <v>4.2</v>
      </c>
      <c r="AE3791">
        <v>2.1</v>
      </c>
      <c r="AJ3791">
        <v>74.400000000000006</v>
      </c>
      <c r="AN3791">
        <v>6.3</v>
      </c>
      <c r="AO3791">
        <v>3.0000000000000001E-3</v>
      </c>
      <c r="AT3791">
        <v>28</v>
      </c>
      <c r="AV3791">
        <v>32.89</v>
      </c>
      <c r="AW3791">
        <v>3.284E-3</v>
      </c>
      <c r="AX3791">
        <v>0.11</v>
      </c>
      <c r="AZ3791">
        <v>0.03</v>
      </c>
      <c r="BA3791">
        <v>6.79</v>
      </c>
      <c r="BE3791">
        <v>7.2</v>
      </c>
      <c r="BH3791">
        <v>4.12</v>
      </c>
      <c r="BO3791">
        <v>41.4</v>
      </c>
      <c r="BX3791">
        <v>8.5</v>
      </c>
    </row>
    <row r="3792" spans="1:77" hidden="1" x14ac:dyDescent="0.2">
      <c r="A3792" t="s">
        <v>281</v>
      </c>
      <c r="B3792">
        <v>32434</v>
      </c>
      <c r="C3792">
        <v>27</v>
      </c>
      <c r="F3792">
        <v>0.03</v>
      </c>
      <c r="H3792">
        <v>0.06</v>
      </c>
      <c r="J3792">
        <v>0.2</v>
      </c>
      <c r="M3792">
        <v>0.52</v>
      </c>
      <c r="N3792">
        <v>0.2</v>
      </c>
      <c r="Q3792">
        <v>0.16</v>
      </c>
      <c r="S3792">
        <v>127</v>
      </c>
      <c r="T3792">
        <v>50.8</v>
      </c>
      <c r="U3792">
        <v>0.4</v>
      </c>
      <c r="V3792">
        <v>2</v>
      </c>
      <c r="W3792">
        <v>0.1</v>
      </c>
      <c r="AB3792">
        <v>4.49</v>
      </c>
      <c r="AE3792">
        <v>2</v>
      </c>
      <c r="AI3792">
        <v>1.4</v>
      </c>
      <c r="AJ3792">
        <v>75.599999999999994</v>
      </c>
      <c r="AN3792">
        <v>6.1</v>
      </c>
      <c r="AO3792">
        <v>0.1</v>
      </c>
      <c r="AT3792">
        <v>27</v>
      </c>
      <c r="AU3792">
        <v>2.1</v>
      </c>
      <c r="AV3792">
        <v>23.81</v>
      </c>
      <c r="AW3792">
        <v>0.32</v>
      </c>
      <c r="AX3792">
        <v>1.53</v>
      </c>
      <c r="BA3792">
        <v>6.65</v>
      </c>
      <c r="BH3792">
        <v>4.51</v>
      </c>
      <c r="BO3792">
        <v>107</v>
      </c>
      <c r="BX3792">
        <v>8.3000000000000007</v>
      </c>
      <c r="BY3792">
        <v>9.8000000000000007</v>
      </c>
    </row>
    <row r="3793" spans="1:77" hidden="1" x14ac:dyDescent="0.2">
      <c r="A3793" t="s">
        <v>281</v>
      </c>
      <c r="B3793">
        <v>32846</v>
      </c>
      <c r="C3793">
        <v>30</v>
      </c>
      <c r="F3793">
        <v>0.01</v>
      </c>
      <c r="H3793">
        <v>0.06</v>
      </c>
      <c r="J3793">
        <v>0.2</v>
      </c>
      <c r="M3793">
        <v>0.72</v>
      </c>
      <c r="N3793">
        <v>0.3</v>
      </c>
      <c r="Q3793">
        <v>0.21</v>
      </c>
      <c r="S3793">
        <v>115</v>
      </c>
      <c r="T3793">
        <v>51</v>
      </c>
      <c r="U3793">
        <v>0.2</v>
      </c>
      <c r="V3793">
        <v>4</v>
      </c>
      <c r="W3793">
        <v>0.1</v>
      </c>
      <c r="AB3793">
        <v>4.79</v>
      </c>
      <c r="AE3793">
        <v>1.7</v>
      </c>
      <c r="AI3793">
        <v>1.7</v>
      </c>
      <c r="AJ3793">
        <v>73</v>
      </c>
      <c r="AN3793">
        <v>6.7</v>
      </c>
      <c r="AO3793">
        <v>0.01</v>
      </c>
      <c r="AT3793">
        <v>23</v>
      </c>
      <c r="AU3793">
        <v>3.8</v>
      </c>
      <c r="AV3793">
        <v>33.15</v>
      </c>
      <c r="AW3793">
        <v>0.04</v>
      </c>
      <c r="AX3793">
        <v>0.04</v>
      </c>
      <c r="AY3793">
        <v>0.02</v>
      </c>
      <c r="BA3793">
        <v>6.95</v>
      </c>
      <c r="BC3793">
        <v>1E-3</v>
      </c>
      <c r="BE3793">
        <v>4.3</v>
      </c>
      <c r="BH3793">
        <v>4.09</v>
      </c>
      <c r="BO3793">
        <v>28.1</v>
      </c>
      <c r="BX3793">
        <v>8.5</v>
      </c>
      <c r="BY3793">
        <v>5.5</v>
      </c>
    </row>
    <row r="3794" spans="1:77" hidden="1" x14ac:dyDescent="0.2">
      <c r="A3794" t="s">
        <v>281</v>
      </c>
      <c r="B3794">
        <v>35417</v>
      </c>
      <c r="C3794">
        <v>23</v>
      </c>
      <c r="F3794">
        <v>4.7999999999999996E-3</v>
      </c>
      <c r="G3794">
        <v>0.02</v>
      </c>
      <c r="H3794">
        <v>0.01</v>
      </c>
      <c r="M3794">
        <v>1.53</v>
      </c>
      <c r="S3794">
        <v>120</v>
      </c>
      <c r="T3794">
        <v>51</v>
      </c>
      <c r="V3794">
        <v>1</v>
      </c>
      <c r="W3794">
        <v>0.01</v>
      </c>
      <c r="AB3794">
        <v>5.03</v>
      </c>
      <c r="AE3794">
        <v>1.7</v>
      </c>
      <c r="AJ3794">
        <v>65.400000000000006</v>
      </c>
      <c r="AN3794">
        <v>6.5</v>
      </c>
      <c r="AO3794">
        <v>0.01</v>
      </c>
      <c r="AT3794">
        <v>20</v>
      </c>
      <c r="AV3794">
        <v>22.18</v>
      </c>
      <c r="AW3794">
        <v>0.02</v>
      </c>
      <c r="AX3794">
        <v>0.16</v>
      </c>
      <c r="AY3794">
        <v>0.05</v>
      </c>
      <c r="BA3794">
        <v>7.03</v>
      </c>
      <c r="BE3794">
        <v>0.9</v>
      </c>
      <c r="BH3794">
        <v>4.57</v>
      </c>
      <c r="BO3794">
        <v>77.3</v>
      </c>
      <c r="BX3794">
        <v>8.4</v>
      </c>
    </row>
    <row r="3795" spans="1:77" hidden="1" x14ac:dyDescent="0.2">
      <c r="A3795" t="s">
        <v>281</v>
      </c>
      <c r="B3795">
        <v>35534</v>
      </c>
      <c r="C3795">
        <v>23</v>
      </c>
      <c r="F3795">
        <v>0.01</v>
      </c>
      <c r="G3795">
        <v>0.01</v>
      </c>
      <c r="H3795">
        <v>0.01</v>
      </c>
      <c r="M3795">
        <v>0.7</v>
      </c>
      <c r="S3795">
        <v>100</v>
      </c>
      <c r="T3795">
        <v>47</v>
      </c>
      <c r="V3795">
        <v>1.5</v>
      </c>
      <c r="W3795">
        <v>0.01</v>
      </c>
      <c r="AB3795">
        <v>4.82</v>
      </c>
      <c r="AE3795">
        <v>2</v>
      </c>
      <c r="AJ3795">
        <v>69.7</v>
      </c>
      <c r="AN3795">
        <v>6.9</v>
      </c>
      <c r="AO3795">
        <v>1E-3</v>
      </c>
      <c r="AT3795">
        <v>27</v>
      </c>
      <c r="AV3795">
        <v>36.33</v>
      </c>
      <c r="AW3795">
        <v>0.02</v>
      </c>
      <c r="AX3795">
        <v>0.11</v>
      </c>
      <c r="AY3795">
        <v>0.04</v>
      </c>
      <c r="BA3795">
        <v>6.82</v>
      </c>
      <c r="BE3795">
        <v>4.5</v>
      </c>
      <c r="BH3795">
        <v>4.17</v>
      </c>
      <c r="BO3795">
        <v>44.6</v>
      </c>
      <c r="BX3795">
        <v>8.1999999999999993</v>
      </c>
    </row>
    <row r="3796" spans="1:77" hidden="1" x14ac:dyDescent="0.2">
      <c r="A3796" t="s">
        <v>281</v>
      </c>
      <c r="B3796">
        <v>35760</v>
      </c>
      <c r="C3796">
        <v>23</v>
      </c>
      <c r="F3796">
        <v>0.05</v>
      </c>
      <c r="G3796">
        <v>0.03</v>
      </c>
      <c r="H3796">
        <v>0.01</v>
      </c>
      <c r="M3796">
        <v>0.52</v>
      </c>
      <c r="S3796">
        <v>160</v>
      </c>
      <c r="T3796">
        <v>57</v>
      </c>
      <c r="V3796">
        <v>1</v>
      </c>
      <c r="W3796">
        <v>0.01</v>
      </c>
      <c r="AB3796">
        <v>5.1100000000000003</v>
      </c>
      <c r="AE3796">
        <v>1.8</v>
      </c>
      <c r="AJ3796">
        <v>84.2</v>
      </c>
      <c r="AN3796">
        <v>14</v>
      </c>
      <c r="AO3796">
        <v>0.02</v>
      </c>
      <c r="AT3796">
        <v>33</v>
      </c>
      <c r="AV3796">
        <v>25.09</v>
      </c>
      <c r="AW3796">
        <v>0.04</v>
      </c>
      <c r="AX3796">
        <v>0.18</v>
      </c>
      <c r="AY3796">
        <v>0.06</v>
      </c>
      <c r="BA3796">
        <v>7.19</v>
      </c>
      <c r="BE3796">
        <v>0.4</v>
      </c>
      <c r="BH3796">
        <v>5.44</v>
      </c>
      <c r="BO3796">
        <v>62.1</v>
      </c>
      <c r="BX3796">
        <v>8.3000000000000007</v>
      </c>
    </row>
    <row r="3797" spans="1:77" hidden="1" x14ac:dyDescent="0.2">
      <c r="A3797" t="s">
        <v>281</v>
      </c>
      <c r="B3797">
        <v>32224</v>
      </c>
      <c r="C3797">
        <v>28</v>
      </c>
      <c r="F3797">
        <v>0.01</v>
      </c>
      <c r="H3797">
        <v>0.06</v>
      </c>
      <c r="J3797">
        <v>0.2</v>
      </c>
      <c r="M3797">
        <v>1.1000000000000001</v>
      </c>
      <c r="N3797">
        <v>0.1</v>
      </c>
      <c r="Q3797">
        <v>0.37</v>
      </c>
      <c r="T3797">
        <v>55.4</v>
      </c>
      <c r="U3797">
        <v>0.2</v>
      </c>
      <c r="V3797">
        <v>3</v>
      </c>
      <c r="W3797">
        <v>0.04</v>
      </c>
      <c r="AB3797">
        <v>3.5</v>
      </c>
      <c r="AE3797">
        <v>2</v>
      </c>
      <c r="AI3797">
        <v>2.5</v>
      </c>
      <c r="AJ3797">
        <v>79.5</v>
      </c>
      <c r="AN3797">
        <v>6.6</v>
      </c>
      <c r="AO3797">
        <v>0.03</v>
      </c>
      <c r="AT3797">
        <v>56</v>
      </c>
      <c r="AU3797">
        <v>6.2</v>
      </c>
      <c r="AV3797">
        <v>36.520000000000003</v>
      </c>
      <c r="AW3797">
        <v>0.82</v>
      </c>
      <c r="AX3797">
        <v>1.53</v>
      </c>
      <c r="BA3797">
        <v>6.79</v>
      </c>
      <c r="BC3797">
        <v>5.0000000000000001E-3</v>
      </c>
      <c r="BE3797">
        <v>7.9</v>
      </c>
      <c r="BH3797">
        <v>5.5</v>
      </c>
      <c r="BO3797">
        <v>96</v>
      </c>
      <c r="BX3797">
        <v>8.1</v>
      </c>
      <c r="BY3797">
        <v>12</v>
      </c>
    </row>
    <row r="3798" spans="1:77" hidden="1" x14ac:dyDescent="0.2">
      <c r="A3798" t="s">
        <v>281</v>
      </c>
      <c r="B3798">
        <v>36165</v>
      </c>
      <c r="C3798">
        <v>23</v>
      </c>
      <c r="F3798">
        <v>6.0000000000000001E-3</v>
      </c>
      <c r="G3798">
        <v>4.0000000000000001E-3</v>
      </c>
      <c r="H3798">
        <v>0.01</v>
      </c>
      <c r="M3798">
        <v>1.33</v>
      </c>
      <c r="S3798">
        <v>91</v>
      </c>
      <c r="T3798">
        <v>145</v>
      </c>
      <c r="V3798">
        <v>2</v>
      </c>
      <c r="W3798">
        <v>0.01</v>
      </c>
      <c r="AB3798">
        <v>4.4000000000000004</v>
      </c>
      <c r="AE3798">
        <v>3.4</v>
      </c>
      <c r="AJ3798">
        <v>64.3</v>
      </c>
      <c r="AN3798">
        <v>8.6</v>
      </c>
      <c r="AO3798">
        <v>5.0000000000000001E-3</v>
      </c>
      <c r="AT3798">
        <v>45</v>
      </c>
      <c r="AV3798">
        <v>44.66</v>
      </c>
      <c r="AW3798">
        <v>3.284E-3</v>
      </c>
      <c r="AX3798">
        <v>0.1</v>
      </c>
      <c r="AZ3798">
        <v>0.03</v>
      </c>
      <c r="BA3798">
        <v>6.58</v>
      </c>
      <c r="BE3798">
        <v>7.9</v>
      </c>
      <c r="BH3798">
        <v>4.09</v>
      </c>
      <c r="BO3798">
        <v>44.5</v>
      </c>
      <c r="BX3798">
        <v>9.1999999999999993</v>
      </c>
    </row>
    <row r="3799" spans="1:77" hidden="1" x14ac:dyDescent="0.2">
      <c r="A3799" t="s">
        <v>281</v>
      </c>
      <c r="B3799">
        <v>32013</v>
      </c>
      <c r="C3799">
        <v>22</v>
      </c>
      <c r="F3799">
        <v>7.0000000000000007E-2</v>
      </c>
      <c r="H3799">
        <v>0.06</v>
      </c>
      <c r="M3799">
        <v>1</v>
      </c>
      <c r="S3799">
        <v>145</v>
      </c>
      <c r="T3799">
        <v>103</v>
      </c>
      <c r="V3799">
        <v>3</v>
      </c>
      <c r="W3799">
        <v>0.21</v>
      </c>
      <c r="AB3799">
        <v>4.18</v>
      </c>
      <c r="AE3799">
        <v>2.4</v>
      </c>
      <c r="AJ3799">
        <v>94.9</v>
      </c>
      <c r="AN3799">
        <v>7.9</v>
      </c>
      <c r="AO3799">
        <v>0.03</v>
      </c>
      <c r="AT3799">
        <v>44</v>
      </c>
      <c r="AV3799">
        <v>49.2</v>
      </c>
      <c r="AW3799">
        <v>6.5690000000000002E-3</v>
      </c>
      <c r="AX3799">
        <v>0.01</v>
      </c>
      <c r="BA3799">
        <v>6.9</v>
      </c>
      <c r="BE3799">
        <v>1.1000000000000001</v>
      </c>
      <c r="BH3799">
        <v>4.7</v>
      </c>
      <c r="BO3799">
        <v>62.5</v>
      </c>
      <c r="BX3799">
        <v>8.1</v>
      </c>
      <c r="BY3799">
        <v>26</v>
      </c>
    </row>
    <row r="3800" spans="1:77" hidden="1" x14ac:dyDescent="0.2">
      <c r="A3800" t="s">
        <v>281</v>
      </c>
      <c r="B3800">
        <v>36473</v>
      </c>
      <c r="C3800">
        <v>23</v>
      </c>
      <c r="F3800">
        <v>3.0000000000000001E-3</v>
      </c>
      <c r="G3800">
        <v>0.01</v>
      </c>
      <c r="H3800">
        <v>0.01</v>
      </c>
      <c r="M3800">
        <v>0.65</v>
      </c>
      <c r="S3800">
        <v>110</v>
      </c>
      <c r="T3800">
        <v>56</v>
      </c>
      <c r="V3800">
        <v>1.4</v>
      </c>
      <c r="W3800">
        <v>4.0000000000000001E-3</v>
      </c>
      <c r="AB3800">
        <v>5.04</v>
      </c>
      <c r="AE3800">
        <v>2.4</v>
      </c>
      <c r="AJ3800">
        <v>81.400000000000006</v>
      </c>
      <c r="AN3800">
        <v>7.7</v>
      </c>
      <c r="AO3800">
        <v>3.0000000000000001E-3</v>
      </c>
      <c r="AT3800">
        <v>24</v>
      </c>
      <c r="AV3800">
        <v>15.09</v>
      </c>
      <c r="AW3800">
        <v>0.03</v>
      </c>
      <c r="AX3800">
        <v>0.17</v>
      </c>
      <c r="AZ3800">
        <v>0.06</v>
      </c>
      <c r="BA3800">
        <v>7.06</v>
      </c>
      <c r="BE3800">
        <v>0.4</v>
      </c>
      <c r="BH3800">
        <v>5.21</v>
      </c>
      <c r="BO3800">
        <v>72.5</v>
      </c>
      <c r="BX3800">
        <v>8.6999999999999993</v>
      </c>
    </row>
    <row r="3801" spans="1:77" hidden="1" x14ac:dyDescent="0.2">
      <c r="A3801" t="s">
        <v>281</v>
      </c>
      <c r="B3801">
        <v>36662</v>
      </c>
      <c r="C3801">
        <v>23</v>
      </c>
      <c r="F3801">
        <v>2E-3</v>
      </c>
      <c r="G3801">
        <v>1E-3</v>
      </c>
      <c r="H3801">
        <v>0.01</v>
      </c>
      <c r="M3801">
        <v>1.04</v>
      </c>
      <c r="S3801">
        <v>78</v>
      </c>
      <c r="T3801">
        <v>78</v>
      </c>
      <c r="V3801">
        <v>2.5</v>
      </c>
      <c r="W3801">
        <v>3.0000000000000001E-3</v>
      </c>
      <c r="AB3801">
        <v>4.3899999999999997</v>
      </c>
      <c r="AE3801">
        <v>2.6</v>
      </c>
      <c r="AJ3801">
        <v>72.8</v>
      </c>
      <c r="AN3801">
        <v>6.4</v>
      </c>
      <c r="AO3801">
        <v>1E-3</v>
      </c>
      <c r="AT3801">
        <v>32</v>
      </c>
      <c r="AV3801">
        <v>35.94</v>
      </c>
      <c r="AW3801">
        <v>3.2845000000000001E-3</v>
      </c>
      <c r="AX3801">
        <v>0.1</v>
      </c>
      <c r="AZ3801">
        <v>0.04</v>
      </c>
      <c r="BA3801">
        <v>6.53</v>
      </c>
      <c r="BE3801">
        <v>7.3</v>
      </c>
      <c r="BH3801">
        <v>3.74</v>
      </c>
      <c r="BO3801">
        <v>37.200000000000003</v>
      </c>
      <c r="BX3801">
        <v>8.8000000000000007</v>
      </c>
    </row>
    <row r="3802" spans="1:77" hidden="1" x14ac:dyDescent="0.2">
      <c r="A3802" t="s">
        <v>281</v>
      </c>
      <c r="B3802">
        <v>35907</v>
      </c>
      <c r="C3802">
        <v>23</v>
      </c>
      <c r="F3802">
        <v>2E-3</v>
      </c>
      <c r="G3802">
        <v>4.0000000000000001E-3</v>
      </c>
      <c r="H3802">
        <v>0.01</v>
      </c>
      <c r="M3802">
        <v>0.61</v>
      </c>
      <c r="S3802">
        <v>130</v>
      </c>
      <c r="T3802">
        <v>100</v>
      </c>
      <c r="V3802">
        <v>1.5</v>
      </c>
      <c r="W3802">
        <v>4.0000000000000001E-3</v>
      </c>
      <c r="AB3802">
        <v>4.4800000000000004</v>
      </c>
      <c r="AE3802">
        <v>3.6</v>
      </c>
      <c r="AJ3802">
        <v>85.6</v>
      </c>
      <c r="AN3802">
        <v>12</v>
      </c>
      <c r="AO3802">
        <v>2E-3</v>
      </c>
      <c r="AT3802">
        <v>26</v>
      </c>
      <c r="AV3802">
        <v>52.21</v>
      </c>
      <c r="AW3802">
        <v>6.5680000000000001E-3</v>
      </c>
      <c r="AX3802">
        <v>0.1</v>
      </c>
      <c r="AZ3802">
        <v>0.03</v>
      </c>
      <c r="BA3802">
        <v>6.87</v>
      </c>
      <c r="BE3802">
        <v>7.4</v>
      </c>
      <c r="BH3802">
        <v>3.98</v>
      </c>
      <c r="BO3802">
        <v>31.1</v>
      </c>
      <c r="BX3802">
        <v>8.4</v>
      </c>
    </row>
    <row r="3803" spans="1:77" hidden="1" x14ac:dyDescent="0.2">
      <c r="A3803" t="s">
        <v>281</v>
      </c>
      <c r="B3803">
        <v>32322</v>
      </c>
      <c r="C3803">
        <v>27</v>
      </c>
      <c r="H3803">
        <v>0.06</v>
      </c>
      <c r="J3803">
        <v>0.2</v>
      </c>
      <c r="M3803">
        <v>0.67</v>
      </c>
      <c r="N3803">
        <v>0.2</v>
      </c>
      <c r="Q3803">
        <v>0.31</v>
      </c>
      <c r="S3803">
        <v>107</v>
      </c>
      <c r="T3803">
        <v>46</v>
      </c>
      <c r="U3803">
        <v>0.1</v>
      </c>
      <c r="V3803">
        <v>3</v>
      </c>
      <c r="W3803">
        <v>0.1</v>
      </c>
      <c r="AB3803">
        <v>4.2699999999999996</v>
      </c>
      <c r="AE3803">
        <v>4.8</v>
      </c>
      <c r="AI3803">
        <v>2.2999999999999998</v>
      </c>
      <c r="AJ3803">
        <v>76.900000000000006</v>
      </c>
      <c r="AN3803">
        <v>5.7</v>
      </c>
      <c r="AO3803">
        <v>0.1</v>
      </c>
      <c r="AT3803">
        <v>38</v>
      </c>
      <c r="AU3803">
        <v>5.2</v>
      </c>
      <c r="AV3803">
        <v>41.16</v>
      </c>
      <c r="AW3803">
        <v>0.82</v>
      </c>
      <c r="AX3803">
        <v>1.53</v>
      </c>
      <c r="BA3803">
        <v>6.51</v>
      </c>
      <c r="BE3803">
        <v>5.4</v>
      </c>
      <c r="BH3803">
        <v>4.7</v>
      </c>
      <c r="BO3803">
        <v>56.9</v>
      </c>
      <c r="BX3803">
        <v>8.3000000000000007</v>
      </c>
      <c r="BY3803">
        <v>17</v>
      </c>
    </row>
    <row r="3804" spans="1:77" hidden="1" x14ac:dyDescent="0.2">
      <c r="A3804" t="s">
        <v>281</v>
      </c>
      <c r="B3804">
        <v>37574</v>
      </c>
      <c r="C3804">
        <v>32</v>
      </c>
      <c r="F3804">
        <v>8.0000000000000002E-3</v>
      </c>
      <c r="G3804">
        <v>1E-3</v>
      </c>
      <c r="H3804">
        <v>0.01</v>
      </c>
      <c r="J3804">
        <v>0.4</v>
      </c>
      <c r="M3804">
        <v>1.1299999999999999</v>
      </c>
      <c r="N3804">
        <v>0.2</v>
      </c>
      <c r="O3804">
        <v>15</v>
      </c>
      <c r="Q3804">
        <v>0.02</v>
      </c>
      <c r="S3804">
        <v>117</v>
      </c>
      <c r="T3804">
        <v>107</v>
      </c>
      <c r="U3804">
        <v>0.3</v>
      </c>
      <c r="V3804">
        <v>2.2000000000000002</v>
      </c>
      <c r="W3804">
        <v>3.0000000000000001E-3</v>
      </c>
      <c r="AB3804">
        <v>3.91</v>
      </c>
      <c r="AE3804">
        <v>3.1</v>
      </c>
      <c r="AI3804">
        <v>0.9</v>
      </c>
      <c r="AJ3804">
        <v>86.9</v>
      </c>
      <c r="AN3804">
        <v>7.82</v>
      </c>
      <c r="AO3804">
        <v>2E-3</v>
      </c>
      <c r="AT3804">
        <v>42.8</v>
      </c>
      <c r="AU3804">
        <v>0.6</v>
      </c>
      <c r="AV3804">
        <v>40.229999999999997</v>
      </c>
      <c r="AW3804">
        <v>3.2845000000000001E-3</v>
      </c>
      <c r="AX3804">
        <v>0.1</v>
      </c>
      <c r="AZ3804">
        <v>0.05</v>
      </c>
      <c r="BA3804">
        <v>6.52</v>
      </c>
      <c r="BC3804">
        <v>6.3E-3</v>
      </c>
      <c r="BE3804">
        <v>5.4</v>
      </c>
      <c r="BH3804">
        <v>3.92</v>
      </c>
      <c r="BO3804">
        <v>41.8</v>
      </c>
      <c r="BX3804">
        <v>9.5</v>
      </c>
      <c r="BY3804">
        <v>0.8</v>
      </c>
    </row>
    <row r="3805" spans="1:77" hidden="1" x14ac:dyDescent="0.2">
      <c r="A3805" t="s">
        <v>281</v>
      </c>
      <c r="B3805">
        <v>37761</v>
      </c>
      <c r="C3805">
        <v>32</v>
      </c>
      <c r="F3805">
        <v>2E-3</v>
      </c>
      <c r="G3805">
        <v>2E-3</v>
      </c>
      <c r="H3805">
        <v>0.01</v>
      </c>
      <c r="J3805">
        <v>0.2</v>
      </c>
      <c r="M3805">
        <v>1.5</v>
      </c>
      <c r="N3805">
        <v>0.2</v>
      </c>
      <c r="O3805">
        <v>10</v>
      </c>
      <c r="Q3805">
        <v>0.35</v>
      </c>
      <c r="S3805">
        <v>109</v>
      </c>
      <c r="T3805">
        <v>70</v>
      </c>
      <c r="U3805">
        <v>0.2</v>
      </c>
      <c r="V3805">
        <v>2.6</v>
      </c>
      <c r="W3805">
        <v>3.0000000000000001E-3</v>
      </c>
      <c r="AB3805">
        <v>4.34</v>
      </c>
      <c r="AE3805">
        <v>3.34</v>
      </c>
      <c r="AI3805">
        <v>0.9</v>
      </c>
      <c r="AJ3805">
        <v>77.3</v>
      </c>
      <c r="AN3805">
        <v>7.15</v>
      </c>
      <c r="AO3805">
        <v>1E-3</v>
      </c>
      <c r="AT3805">
        <v>36.9</v>
      </c>
      <c r="AU3805">
        <v>4.5999999999999996</v>
      </c>
      <c r="AV3805">
        <v>37.14</v>
      </c>
      <c r="AW3805">
        <v>3.2799999999999999E-3</v>
      </c>
      <c r="AX3805">
        <v>0.13</v>
      </c>
      <c r="AZ3805">
        <v>0.05</v>
      </c>
      <c r="BA3805">
        <v>6.43</v>
      </c>
      <c r="BC3805">
        <v>1.5E-3</v>
      </c>
      <c r="BE3805">
        <v>5</v>
      </c>
      <c r="BH3805">
        <v>4.3499999999999996</v>
      </c>
      <c r="BO3805">
        <v>35.9</v>
      </c>
      <c r="BX3805">
        <v>9.1</v>
      </c>
      <c r="BY3805">
        <v>3.3</v>
      </c>
    </row>
    <row r="3806" spans="1:77" hidden="1" x14ac:dyDescent="0.2">
      <c r="A3806" t="s">
        <v>281</v>
      </c>
      <c r="B3806">
        <v>37398</v>
      </c>
      <c r="C3806">
        <v>32</v>
      </c>
      <c r="F3806">
        <v>7.0000000000000007E-2</v>
      </c>
      <c r="G3806">
        <v>0.05</v>
      </c>
      <c r="H3806">
        <v>0.01</v>
      </c>
      <c r="J3806">
        <v>0.2</v>
      </c>
      <c r="M3806">
        <v>1.1100000000000001</v>
      </c>
      <c r="N3806">
        <v>0.2</v>
      </c>
      <c r="O3806">
        <v>30</v>
      </c>
      <c r="Q3806">
        <v>0.39</v>
      </c>
      <c r="S3806">
        <v>103</v>
      </c>
      <c r="T3806">
        <v>141</v>
      </c>
      <c r="U3806">
        <v>0.3</v>
      </c>
      <c r="V3806">
        <v>2.2999999999999998</v>
      </c>
      <c r="W3806">
        <v>3.0000000000000001E-3</v>
      </c>
      <c r="AB3806">
        <v>4.22</v>
      </c>
      <c r="AE3806">
        <v>3.56</v>
      </c>
      <c r="AI3806">
        <v>1.1000000000000001</v>
      </c>
      <c r="AJ3806">
        <v>57.8</v>
      </c>
      <c r="AN3806">
        <v>8.31</v>
      </c>
      <c r="AO3806">
        <v>1E-3</v>
      </c>
      <c r="AT3806">
        <v>47.1</v>
      </c>
      <c r="AU3806">
        <v>7.8</v>
      </c>
      <c r="AV3806">
        <v>30.23</v>
      </c>
      <c r="AW3806">
        <v>3.2845000000000001E-3</v>
      </c>
      <c r="AX3806">
        <v>0.09</v>
      </c>
      <c r="AZ3806">
        <v>0.04</v>
      </c>
      <c r="BA3806">
        <v>6.45</v>
      </c>
      <c r="BC3806">
        <v>1.1000000000000001E-3</v>
      </c>
      <c r="BE3806">
        <v>7.8</v>
      </c>
      <c r="BH3806">
        <v>2.96</v>
      </c>
      <c r="BO3806">
        <v>39.200000000000003</v>
      </c>
      <c r="BX3806">
        <v>9</v>
      </c>
      <c r="BY3806">
        <v>2.9</v>
      </c>
    </row>
    <row r="3807" spans="1:77" hidden="1" x14ac:dyDescent="0.2">
      <c r="A3807" t="s">
        <v>281</v>
      </c>
      <c r="B3807">
        <v>37965</v>
      </c>
      <c r="C3807">
        <v>32</v>
      </c>
      <c r="F3807">
        <v>2E-3</v>
      </c>
      <c r="G3807">
        <v>1E-3</v>
      </c>
      <c r="H3807">
        <v>0.01</v>
      </c>
      <c r="J3807">
        <v>0.4</v>
      </c>
      <c r="M3807">
        <v>0.74</v>
      </c>
      <c r="N3807">
        <v>0.2</v>
      </c>
      <c r="O3807">
        <v>110</v>
      </c>
      <c r="Q3807">
        <v>0.16</v>
      </c>
      <c r="S3807">
        <v>130</v>
      </c>
      <c r="T3807">
        <v>51</v>
      </c>
      <c r="U3807">
        <v>0.2</v>
      </c>
      <c r="V3807">
        <v>1.8</v>
      </c>
      <c r="W3807">
        <v>4.4000000000000003E-3</v>
      </c>
      <c r="AB3807">
        <v>4.99</v>
      </c>
      <c r="AE3807">
        <v>2.58</v>
      </c>
      <c r="AI3807">
        <v>0.7</v>
      </c>
      <c r="AJ3807">
        <v>79.900000000000006</v>
      </c>
      <c r="AN3807">
        <v>6.8</v>
      </c>
      <c r="AO3807">
        <v>3.3E-3</v>
      </c>
      <c r="AT3807">
        <v>27.7</v>
      </c>
      <c r="AU3807">
        <v>4.0999999999999996</v>
      </c>
      <c r="AV3807">
        <v>10.75</v>
      </c>
      <c r="AW3807">
        <v>0.02</v>
      </c>
      <c r="AX3807">
        <v>0.17</v>
      </c>
      <c r="AZ3807">
        <v>0.06</v>
      </c>
      <c r="BA3807">
        <v>7.1</v>
      </c>
      <c r="BC3807">
        <v>1E-3</v>
      </c>
      <c r="BE3807">
        <v>0.7</v>
      </c>
      <c r="BH3807">
        <v>5.27</v>
      </c>
      <c r="BO3807">
        <v>83</v>
      </c>
      <c r="BX3807">
        <v>9.3000000000000007</v>
      </c>
      <c r="BY3807">
        <v>1</v>
      </c>
    </row>
    <row r="3808" spans="1:77" hidden="1" x14ac:dyDescent="0.2">
      <c r="A3808" t="s">
        <v>281</v>
      </c>
      <c r="B3808">
        <v>38104</v>
      </c>
      <c r="C3808">
        <v>32</v>
      </c>
      <c r="F3808">
        <v>0.01</v>
      </c>
      <c r="G3808">
        <v>2E-3</v>
      </c>
      <c r="H3808">
        <v>0.01</v>
      </c>
      <c r="J3808">
        <v>0.2</v>
      </c>
      <c r="M3808">
        <v>1.1100000000000001</v>
      </c>
      <c r="N3808">
        <v>0.2</v>
      </c>
      <c r="O3808">
        <v>18</v>
      </c>
      <c r="Q3808">
        <v>0.27</v>
      </c>
      <c r="S3808">
        <v>73.5</v>
      </c>
      <c r="T3808">
        <v>69</v>
      </c>
      <c r="U3808">
        <v>13</v>
      </c>
      <c r="V3808">
        <v>2</v>
      </c>
      <c r="W3808">
        <v>0.15</v>
      </c>
      <c r="AB3808">
        <v>4.63</v>
      </c>
      <c r="AE3808">
        <v>2.72</v>
      </c>
      <c r="AI3808">
        <v>3.4</v>
      </c>
      <c r="AJ3808">
        <v>59.5</v>
      </c>
      <c r="AN3808">
        <v>5.49</v>
      </c>
      <c r="AO3808">
        <v>4.0000000000000001E-3</v>
      </c>
      <c r="AT3808">
        <v>35.299999999999997</v>
      </c>
      <c r="AU3808">
        <v>27</v>
      </c>
      <c r="AV3808">
        <v>39.44</v>
      </c>
      <c r="AW3808">
        <v>3.2845000000000001E-3</v>
      </c>
      <c r="AX3808">
        <v>7.0000000000000007E-2</v>
      </c>
      <c r="AZ3808">
        <v>0.03</v>
      </c>
      <c r="BA3808">
        <v>6.11</v>
      </c>
      <c r="BC3808">
        <v>1E-3</v>
      </c>
      <c r="BE3808">
        <v>4.5199999999999996</v>
      </c>
      <c r="BH3808">
        <v>2.44</v>
      </c>
      <c r="BO3808">
        <v>38.6</v>
      </c>
      <c r="BX3808">
        <v>9.3000000000000007</v>
      </c>
      <c r="BY3808">
        <v>9.1</v>
      </c>
    </row>
    <row r="3809" spans="1:77" hidden="1" x14ac:dyDescent="0.2">
      <c r="A3809" t="s">
        <v>281</v>
      </c>
      <c r="B3809">
        <v>37209</v>
      </c>
      <c r="C3809">
        <v>31</v>
      </c>
      <c r="F3809">
        <v>0.02</v>
      </c>
      <c r="G3809">
        <v>2E-3</v>
      </c>
      <c r="H3809">
        <v>0.01</v>
      </c>
      <c r="J3809">
        <v>0.2</v>
      </c>
      <c r="M3809">
        <v>0.67</v>
      </c>
      <c r="N3809">
        <v>0.2</v>
      </c>
      <c r="O3809">
        <v>20</v>
      </c>
      <c r="Q3809">
        <v>0.27</v>
      </c>
      <c r="S3809">
        <v>96.3</v>
      </c>
      <c r="T3809">
        <v>66</v>
      </c>
      <c r="U3809">
        <v>0.3</v>
      </c>
      <c r="V3809">
        <v>1.4</v>
      </c>
      <c r="W3809">
        <v>0.01</v>
      </c>
      <c r="AB3809">
        <v>4.7699999999999996</v>
      </c>
      <c r="AE3809">
        <v>2.4300000000000002</v>
      </c>
      <c r="AI3809">
        <v>0.8</v>
      </c>
      <c r="AJ3809">
        <v>70.8</v>
      </c>
      <c r="AN3809">
        <v>6.5</v>
      </c>
      <c r="AO3809">
        <v>1E-3</v>
      </c>
      <c r="AT3809">
        <v>28.5</v>
      </c>
      <c r="AU3809">
        <v>4.7</v>
      </c>
      <c r="AV3809">
        <v>46.26</v>
      </c>
      <c r="AW3809">
        <v>0.01</v>
      </c>
      <c r="AX3809">
        <v>0.1</v>
      </c>
      <c r="AZ3809">
        <v>0.03</v>
      </c>
      <c r="BA3809">
        <v>6.49</v>
      </c>
      <c r="BE3809">
        <v>4.7</v>
      </c>
      <c r="BH3809">
        <v>3.32</v>
      </c>
      <c r="BO3809">
        <v>43.6</v>
      </c>
      <c r="BX3809">
        <v>9.3000000000000007</v>
      </c>
      <c r="BY3809">
        <v>2.4</v>
      </c>
    </row>
    <row r="3810" spans="1:77" hidden="1" x14ac:dyDescent="0.2">
      <c r="A3810" t="s">
        <v>281</v>
      </c>
      <c r="B3810">
        <v>36838</v>
      </c>
      <c r="C3810">
        <v>23</v>
      </c>
      <c r="F3810">
        <v>1E-3</v>
      </c>
      <c r="G3810">
        <v>1E-3</v>
      </c>
      <c r="H3810">
        <v>0.01</v>
      </c>
      <c r="M3810">
        <v>0.81</v>
      </c>
      <c r="S3810">
        <v>130</v>
      </c>
      <c r="T3810">
        <v>51</v>
      </c>
      <c r="V3810">
        <v>1.5</v>
      </c>
      <c r="W3810">
        <v>3.0000000000000001E-3</v>
      </c>
      <c r="AB3810">
        <v>4.97</v>
      </c>
      <c r="AE3810">
        <v>2.4</v>
      </c>
      <c r="AJ3810">
        <v>77.900000000000006</v>
      </c>
      <c r="AN3810">
        <v>8.8000000000000007</v>
      </c>
      <c r="AO3810">
        <v>8.0000000000000002E-3</v>
      </c>
      <c r="AT3810">
        <v>28</v>
      </c>
      <c r="AV3810">
        <v>18.059999999999999</v>
      </c>
      <c r="AW3810">
        <v>0.02</v>
      </c>
      <c r="AX3810">
        <v>0.17</v>
      </c>
      <c r="AZ3810">
        <v>0.06</v>
      </c>
      <c r="BA3810">
        <v>7.03</v>
      </c>
      <c r="BE3810">
        <v>0.6</v>
      </c>
      <c r="BH3810">
        <v>5.09</v>
      </c>
      <c r="BO3810">
        <v>66.400000000000006</v>
      </c>
      <c r="BX3810">
        <v>8.9</v>
      </c>
    </row>
    <row r="3811" spans="1:77" hidden="1" x14ac:dyDescent="0.2">
      <c r="A3811" t="s">
        <v>281</v>
      </c>
      <c r="B3811">
        <v>37055</v>
      </c>
      <c r="C3811">
        <v>23</v>
      </c>
      <c r="F3811">
        <v>1E-3</v>
      </c>
      <c r="G3811">
        <v>1E-3</v>
      </c>
      <c r="H3811">
        <v>0.02</v>
      </c>
      <c r="M3811">
        <v>0.82</v>
      </c>
      <c r="S3811">
        <v>94.8</v>
      </c>
      <c r="T3811">
        <v>62</v>
      </c>
      <c r="V3811">
        <v>1.4</v>
      </c>
      <c r="W3811">
        <v>2E-3</v>
      </c>
      <c r="AB3811">
        <v>4.82</v>
      </c>
      <c r="AE3811">
        <v>2.56</v>
      </c>
      <c r="AJ3811">
        <v>61.8</v>
      </c>
      <c r="AN3811">
        <v>6.57</v>
      </c>
      <c r="AO3811">
        <v>1E-3</v>
      </c>
      <c r="AT3811">
        <v>27.1</v>
      </c>
      <c r="AV3811">
        <v>41.34</v>
      </c>
      <c r="AW3811">
        <v>0.01</v>
      </c>
      <c r="AX3811">
        <v>0.11</v>
      </c>
      <c r="AZ3811">
        <v>0.04</v>
      </c>
      <c r="BA3811">
        <v>6.49</v>
      </c>
      <c r="BE3811">
        <v>5.6</v>
      </c>
      <c r="BH3811">
        <v>2.65</v>
      </c>
      <c r="BO3811">
        <v>40.4</v>
      </c>
      <c r="BX3811">
        <v>9</v>
      </c>
    </row>
    <row r="3812" spans="1:77" hidden="1" x14ac:dyDescent="0.2">
      <c r="A3812" t="s">
        <v>281</v>
      </c>
      <c r="B3812">
        <v>31741</v>
      </c>
      <c r="C3812">
        <v>28</v>
      </c>
      <c r="F3812">
        <v>0.09</v>
      </c>
      <c r="H3812">
        <v>0.31</v>
      </c>
      <c r="J3812">
        <v>0.4</v>
      </c>
      <c r="N3812">
        <v>0.4</v>
      </c>
      <c r="Q3812">
        <v>0.08</v>
      </c>
      <c r="S3812">
        <v>137</v>
      </c>
      <c r="T3812">
        <v>63</v>
      </c>
      <c r="U3812">
        <v>1.4</v>
      </c>
      <c r="V3812">
        <v>2</v>
      </c>
      <c r="W3812">
        <v>0.3</v>
      </c>
      <c r="AB3812">
        <v>3.97</v>
      </c>
      <c r="AE3812">
        <v>1.3</v>
      </c>
      <c r="AI3812">
        <v>10.6</v>
      </c>
      <c r="AJ3812">
        <v>76.3</v>
      </c>
      <c r="AN3812">
        <v>7.6</v>
      </c>
      <c r="AO3812">
        <v>0.09</v>
      </c>
      <c r="AT3812">
        <v>21.5</v>
      </c>
      <c r="AU3812">
        <v>10</v>
      </c>
      <c r="AV3812">
        <v>0.44</v>
      </c>
      <c r="AW3812">
        <v>8.2112499999999998E-3</v>
      </c>
      <c r="AX3812">
        <v>0.01</v>
      </c>
      <c r="BA3812">
        <v>7.08</v>
      </c>
      <c r="BC3812">
        <v>5.0000000000000001E-3</v>
      </c>
      <c r="BE3812">
        <v>0.5</v>
      </c>
      <c r="BH3812">
        <v>4.6100000000000003</v>
      </c>
      <c r="BO3812">
        <v>32.4</v>
      </c>
      <c r="BX3812">
        <v>8.3000000000000007</v>
      </c>
      <c r="BY3812">
        <v>24.8</v>
      </c>
    </row>
    <row r="3813" spans="1:77" hidden="1" x14ac:dyDescent="0.2">
      <c r="A3813" t="s">
        <v>281</v>
      </c>
      <c r="B3813">
        <v>31866</v>
      </c>
      <c r="C3813">
        <v>8</v>
      </c>
      <c r="H3813">
        <v>7.0000000000000007E-2</v>
      </c>
      <c r="AB3813">
        <v>4.4400000000000004</v>
      </c>
      <c r="AJ3813">
        <v>99</v>
      </c>
      <c r="AV3813">
        <v>67.55</v>
      </c>
      <c r="AW3813">
        <v>0.02</v>
      </c>
      <c r="AX3813">
        <v>0.02</v>
      </c>
      <c r="BA3813">
        <v>6.99</v>
      </c>
      <c r="BX3813">
        <v>7.8</v>
      </c>
    </row>
    <row r="3814" spans="1:77" hidden="1" x14ac:dyDescent="0.2">
      <c r="A3814" t="s">
        <v>281</v>
      </c>
      <c r="B3814">
        <v>40724</v>
      </c>
      <c r="C3814">
        <v>25</v>
      </c>
      <c r="G3814">
        <v>5.0000000000000001E-3</v>
      </c>
      <c r="H3814">
        <v>0.01</v>
      </c>
      <c r="M3814">
        <v>1.1299999999999999</v>
      </c>
      <c r="S3814">
        <v>111</v>
      </c>
      <c r="T3814">
        <v>140</v>
      </c>
      <c r="V3814">
        <v>2.7</v>
      </c>
      <c r="W3814">
        <v>3.0000000000000001E-3</v>
      </c>
      <c r="AB3814">
        <v>4.63</v>
      </c>
      <c r="AD3814">
        <v>1.51</v>
      </c>
      <c r="AE3814">
        <v>3.48</v>
      </c>
      <c r="AJ3814">
        <v>90.2</v>
      </c>
      <c r="AN3814">
        <v>8.02</v>
      </c>
      <c r="AO3814">
        <v>1E-3</v>
      </c>
      <c r="AT3814">
        <v>67</v>
      </c>
      <c r="AV3814">
        <v>31.12</v>
      </c>
      <c r="AW3814">
        <v>3.2799999999999999E-3</v>
      </c>
      <c r="AX3814">
        <v>0.1</v>
      </c>
      <c r="BA3814">
        <v>6.55</v>
      </c>
      <c r="BF3814">
        <v>5.08</v>
      </c>
      <c r="BH3814">
        <v>3.61</v>
      </c>
      <c r="BO3814">
        <v>48.1</v>
      </c>
      <c r="BQ3814">
        <v>9.07</v>
      </c>
      <c r="BR3814">
        <v>9.1999999999999993</v>
      </c>
      <c r="BT3814">
        <v>51</v>
      </c>
      <c r="BX3814">
        <v>9.1</v>
      </c>
    </row>
    <row r="3815" spans="1:77" hidden="1" x14ac:dyDescent="0.2">
      <c r="A3815" t="s">
        <v>281</v>
      </c>
      <c r="B3815">
        <v>41017</v>
      </c>
      <c r="C3815">
        <v>27</v>
      </c>
      <c r="H3815">
        <v>0.01</v>
      </c>
      <c r="M3815">
        <v>1.19</v>
      </c>
      <c r="S3815">
        <v>71.599999999999994</v>
      </c>
      <c r="T3815">
        <v>139</v>
      </c>
      <c r="V3815">
        <v>3.4</v>
      </c>
      <c r="W3815">
        <v>2E-3</v>
      </c>
      <c r="AB3815">
        <v>4.3</v>
      </c>
      <c r="AD3815">
        <v>6.85</v>
      </c>
      <c r="AE3815">
        <v>3.33</v>
      </c>
      <c r="AJ3815">
        <v>84.1</v>
      </c>
      <c r="AN3815">
        <v>5.98</v>
      </c>
      <c r="AO3815">
        <v>1.2999999999999999E-3</v>
      </c>
      <c r="AT3815">
        <v>79.3</v>
      </c>
      <c r="AV3815">
        <v>29.7</v>
      </c>
      <c r="AW3815">
        <v>3.2799999999999999E-3</v>
      </c>
      <c r="AX3815">
        <v>0.1</v>
      </c>
      <c r="AY3815">
        <v>0.03</v>
      </c>
      <c r="BA3815">
        <v>6.36</v>
      </c>
      <c r="BF3815">
        <v>7.23</v>
      </c>
      <c r="BH3815">
        <v>3.02</v>
      </c>
      <c r="BO3815">
        <v>34.5</v>
      </c>
      <c r="BQ3815">
        <v>8.14</v>
      </c>
      <c r="BR3815">
        <v>7.6</v>
      </c>
      <c r="BS3815">
        <v>0.2</v>
      </c>
      <c r="BT3815">
        <v>42</v>
      </c>
      <c r="BV3815">
        <v>0.49</v>
      </c>
      <c r="BX3815">
        <v>9.4</v>
      </c>
    </row>
    <row r="3816" spans="1:77" hidden="1" x14ac:dyDescent="0.2">
      <c r="A3816" t="s">
        <v>281</v>
      </c>
      <c r="B3816">
        <v>41381</v>
      </c>
      <c r="C3816">
        <v>32</v>
      </c>
      <c r="G3816">
        <v>5.0000000000000001E-3</v>
      </c>
      <c r="H3816">
        <v>0.01</v>
      </c>
      <c r="J3816">
        <v>0.3</v>
      </c>
      <c r="M3816">
        <v>1.08</v>
      </c>
      <c r="N3816">
        <v>0.2</v>
      </c>
      <c r="Q3816">
        <v>0.31</v>
      </c>
      <c r="S3816">
        <v>92</v>
      </c>
      <c r="T3816">
        <v>111</v>
      </c>
      <c r="U3816">
        <v>0.4</v>
      </c>
      <c r="V3816">
        <v>2.7</v>
      </c>
      <c r="W3816">
        <v>2E-3</v>
      </c>
      <c r="AB3816">
        <v>4.53</v>
      </c>
      <c r="AD3816">
        <v>0.17</v>
      </c>
      <c r="AE3816">
        <v>2.82</v>
      </c>
      <c r="AI3816">
        <v>1.3</v>
      </c>
      <c r="AJ3816">
        <v>83.4</v>
      </c>
      <c r="AN3816">
        <v>6.54</v>
      </c>
      <c r="AO3816">
        <v>1E-3</v>
      </c>
      <c r="AT3816">
        <v>65.599999999999994</v>
      </c>
      <c r="AU3816">
        <v>5.3</v>
      </c>
      <c r="AV3816">
        <v>34.08</v>
      </c>
      <c r="AW3816">
        <v>4.5999999999999999E-3</v>
      </c>
      <c r="AX3816">
        <v>0.12</v>
      </c>
      <c r="BA3816">
        <v>6.44</v>
      </c>
      <c r="BC3816">
        <v>1E-3</v>
      </c>
      <c r="BF3816">
        <v>4.66</v>
      </c>
      <c r="BH3816">
        <v>3.41</v>
      </c>
      <c r="BO3816">
        <v>46.8</v>
      </c>
      <c r="BQ3816">
        <v>8.07</v>
      </c>
      <c r="BR3816">
        <v>8.06</v>
      </c>
      <c r="BX3816">
        <v>9.4</v>
      </c>
      <c r="BY3816">
        <v>2.6</v>
      </c>
    </row>
    <row r="3817" spans="1:77" hidden="1" x14ac:dyDescent="0.2">
      <c r="A3817" t="s">
        <v>281</v>
      </c>
      <c r="B3817">
        <v>41772</v>
      </c>
      <c r="C3817">
        <v>23</v>
      </c>
      <c r="G3817">
        <v>5.0000000000000001E-3</v>
      </c>
      <c r="H3817">
        <v>0.01</v>
      </c>
      <c r="M3817">
        <v>1.05</v>
      </c>
      <c r="S3817">
        <v>75.3</v>
      </c>
      <c r="T3817">
        <v>145</v>
      </c>
      <c r="V3817">
        <v>2.6</v>
      </c>
      <c r="AB3817">
        <v>4.59</v>
      </c>
      <c r="AD3817">
        <v>3.41</v>
      </c>
      <c r="AE3817">
        <v>2.94</v>
      </c>
      <c r="AJ3817">
        <v>64.3</v>
      </c>
      <c r="AN3817">
        <v>5.96</v>
      </c>
      <c r="AT3817">
        <v>75.400000000000006</v>
      </c>
      <c r="AV3817">
        <v>32.93</v>
      </c>
      <c r="AW3817">
        <v>3.2799999999999999E-3</v>
      </c>
      <c r="AX3817">
        <v>0.1</v>
      </c>
      <c r="AY3817">
        <v>0.02</v>
      </c>
      <c r="BA3817">
        <v>6.6</v>
      </c>
      <c r="BF3817">
        <v>6.49</v>
      </c>
      <c r="BH3817">
        <v>2.5</v>
      </c>
      <c r="BO3817">
        <v>35.700000000000003</v>
      </c>
      <c r="BQ3817">
        <v>7.87</v>
      </c>
      <c r="BR3817">
        <v>7.6</v>
      </c>
      <c r="BX3817">
        <v>8.9</v>
      </c>
    </row>
    <row r="3818" spans="1:77" hidden="1" x14ac:dyDescent="0.2">
      <c r="A3818" t="s">
        <v>281</v>
      </c>
      <c r="B3818">
        <v>38271</v>
      </c>
      <c r="C3818">
        <v>32</v>
      </c>
      <c r="F3818">
        <v>4.0000000000000001E-3</v>
      </c>
      <c r="G3818">
        <v>1E-3</v>
      </c>
      <c r="H3818">
        <v>0.01</v>
      </c>
      <c r="J3818">
        <v>0.3</v>
      </c>
      <c r="M3818">
        <v>0.63</v>
      </c>
      <c r="N3818">
        <v>0.8</v>
      </c>
      <c r="O3818">
        <v>120</v>
      </c>
      <c r="Q3818">
        <v>0.22</v>
      </c>
      <c r="S3818">
        <v>113</v>
      </c>
      <c r="T3818">
        <v>55</v>
      </c>
      <c r="U3818">
        <v>0.5</v>
      </c>
      <c r="V3818">
        <v>1.4</v>
      </c>
      <c r="W3818">
        <v>0.02</v>
      </c>
      <c r="AB3818">
        <v>5.05</v>
      </c>
      <c r="AE3818">
        <v>2.11</v>
      </c>
      <c r="AI3818">
        <v>1</v>
      </c>
      <c r="AJ3818">
        <v>75.900000000000006</v>
      </c>
      <c r="AN3818">
        <v>6.8</v>
      </c>
      <c r="AO3818">
        <v>0.02</v>
      </c>
      <c r="AT3818">
        <v>24.4</v>
      </c>
      <c r="AU3818">
        <v>2.6</v>
      </c>
      <c r="AV3818">
        <v>17.7</v>
      </c>
      <c r="AW3818">
        <v>5.9121E-3</v>
      </c>
      <c r="AX3818">
        <v>0.18</v>
      </c>
      <c r="AZ3818">
        <v>0.06</v>
      </c>
      <c r="BA3818">
        <v>6.89</v>
      </c>
      <c r="BC3818">
        <v>1E-3</v>
      </c>
      <c r="BE3818">
        <v>0.8</v>
      </c>
      <c r="BH3818">
        <v>4.6500000000000004</v>
      </c>
      <c r="BO3818">
        <v>61</v>
      </c>
      <c r="BX3818">
        <v>9.1999999999999993</v>
      </c>
      <c r="BY3818">
        <v>22</v>
      </c>
    </row>
    <row r="3819" spans="1:77" hidden="1" x14ac:dyDescent="0.2">
      <c r="A3819" t="s">
        <v>281</v>
      </c>
      <c r="B3819">
        <v>38474</v>
      </c>
      <c r="C3819">
        <v>32</v>
      </c>
      <c r="F3819">
        <v>4.0000000000000001E-3</v>
      </c>
      <c r="G3819">
        <v>1E-3</v>
      </c>
      <c r="H3819">
        <v>0.01</v>
      </c>
      <c r="J3819">
        <v>0.2</v>
      </c>
      <c r="M3819">
        <v>1.1499999999999999</v>
      </c>
      <c r="N3819">
        <v>0.2</v>
      </c>
      <c r="O3819">
        <v>28</v>
      </c>
      <c r="Q3819">
        <v>0.55000000000000004</v>
      </c>
      <c r="S3819">
        <v>105</v>
      </c>
      <c r="T3819">
        <v>83</v>
      </c>
      <c r="U3819">
        <v>0.2</v>
      </c>
      <c r="V3819">
        <v>2.5</v>
      </c>
      <c r="W3819">
        <v>8.0000000000000002E-3</v>
      </c>
      <c r="AB3819">
        <v>4.5199999999999996</v>
      </c>
      <c r="AE3819">
        <v>2.86</v>
      </c>
      <c r="AI3819">
        <v>1.6</v>
      </c>
      <c r="AJ3819">
        <v>79</v>
      </c>
      <c r="AN3819">
        <v>7.64</v>
      </c>
      <c r="AO3819">
        <v>1E-3</v>
      </c>
      <c r="AT3819">
        <v>39.5</v>
      </c>
      <c r="AU3819">
        <v>5.4</v>
      </c>
      <c r="AV3819">
        <v>45.19</v>
      </c>
      <c r="AW3819">
        <v>4.5982999999999996E-3</v>
      </c>
      <c r="AX3819">
        <v>0.11</v>
      </c>
      <c r="AZ3819">
        <v>0.04</v>
      </c>
      <c r="BA3819">
        <v>6.4</v>
      </c>
      <c r="BC3819">
        <v>2.8999999999999998E-3</v>
      </c>
      <c r="BE3819">
        <v>5.2</v>
      </c>
      <c r="BH3819">
        <v>4.0999999999999996</v>
      </c>
      <c r="BO3819">
        <v>36.700000000000003</v>
      </c>
      <c r="BX3819">
        <v>9.1</v>
      </c>
      <c r="BY3819">
        <v>4</v>
      </c>
    </row>
    <row r="3820" spans="1:77" hidden="1" x14ac:dyDescent="0.2">
      <c r="A3820" t="s">
        <v>281</v>
      </c>
      <c r="B3820">
        <v>38693</v>
      </c>
      <c r="C3820">
        <v>32</v>
      </c>
      <c r="F3820">
        <v>3.0000000000000001E-3</v>
      </c>
      <c r="G3820">
        <v>1E-3</v>
      </c>
      <c r="H3820">
        <v>0.01</v>
      </c>
      <c r="J3820">
        <v>0.3</v>
      </c>
      <c r="M3820">
        <v>0.72</v>
      </c>
      <c r="N3820">
        <v>0.2</v>
      </c>
      <c r="O3820">
        <v>10</v>
      </c>
      <c r="Q3820">
        <v>0.2</v>
      </c>
      <c r="S3820">
        <v>132</v>
      </c>
      <c r="T3820">
        <v>69</v>
      </c>
      <c r="U3820">
        <v>0.2</v>
      </c>
      <c r="V3820">
        <v>1.1000000000000001</v>
      </c>
      <c r="W3820">
        <v>1E-3</v>
      </c>
      <c r="AB3820">
        <v>5.0599999999999996</v>
      </c>
      <c r="AE3820">
        <v>1.83</v>
      </c>
      <c r="AI3820">
        <v>0.7</v>
      </c>
      <c r="AJ3820">
        <v>80.099999999999994</v>
      </c>
      <c r="AN3820">
        <v>7.21</v>
      </c>
      <c r="AO3820">
        <v>2E-3</v>
      </c>
      <c r="AT3820">
        <v>29.6</v>
      </c>
      <c r="AU3820">
        <v>1.9</v>
      </c>
      <c r="AV3820">
        <v>13.46</v>
      </c>
      <c r="AW3820">
        <v>0.01</v>
      </c>
      <c r="AX3820">
        <v>0.18</v>
      </c>
      <c r="AZ3820">
        <v>0.06</v>
      </c>
      <c r="BA3820">
        <v>7.02</v>
      </c>
      <c r="BC3820">
        <v>1E-3</v>
      </c>
      <c r="BE3820">
        <v>0.9</v>
      </c>
      <c r="BH3820">
        <v>5.36</v>
      </c>
      <c r="BO3820">
        <v>48.7</v>
      </c>
      <c r="BX3820">
        <v>9.1</v>
      </c>
      <c r="BY3820">
        <v>1.2</v>
      </c>
    </row>
    <row r="3821" spans="1:77" hidden="1" x14ac:dyDescent="0.2">
      <c r="A3821" t="s">
        <v>281</v>
      </c>
      <c r="B3821">
        <v>39903</v>
      </c>
      <c r="C3821">
        <v>22</v>
      </c>
      <c r="G3821">
        <v>5.0000000000000001E-3</v>
      </c>
      <c r="H3821">
        <v>0.01</v>
      </c>
      <c r="M3821">
        <v>1.04</v>
      </c>
      <c r="S3821">
        <v>117</v>
      </c>
      <c r="T3821">
        <v>100</v>
      </c>
      <c r="V3821">
        <v>2.2999999999999998</v>
      </c>
      <c r="W3821">
        <v>0.06</v>
      </c>
      <c r="AB3821">
        <v>4.49</v>
      </c>
      <c r="AD3821">
        <v>2.4900000000000002</v>
      </c>
      <c r="AE3821">
        <v>2.63</v>
      </c>
      <c r="AJ3821">
        <v>86.8</v>
      </c>
      <c r="AN3821">
        <v>7.83</v>
      </c>
      <c r="AO3821">
        <v>2E-3</v>
      </c>
      <c r="AT3821">
        <v>45.4</v>
      </c>
      <c r="AV3821">
        <v>37</v>
      </c>
      <c r="AW3821">
        <v>8.2100000000000003E-3</v>
      </c>
      <c r="AX3821">
        <v>0.11</v>
      </c>
      <c r="BA3821">
        <v>6.57</v>
      </c>
      <c r="BF3821">
        <v>3.05</v>
      </c>
      <c r="BH3821">
        <v>4.1399999999999997</v>
      </c>
      <c r="BO3821">
        <v>56.8</v>
      </c>
      <c r="BX3821">
        <v>9.6999999999999993</v>
      </c>
    </row>
    <row r="3822" spans="1:77" hidden="1" x14ac:dyDescent="0.2">
      <c r="A3822" t="s">
        <v>281</v>
      </c>
      <c r="B3822">
        <v>40301</v>
      </c>
      <c r="C3822">
        <v>32</v>
      </c>
      <c r="H3822">
        <v>0.01</v>
      </c>
      <c r="J3822">
        <v>0.3</v>
      </c>
      <c r="M3822">
        <v>1.24</v>
      </c>
      <c r="N3822">
        <v>0.2</v>
      </c>
      <c r="Q3822">
        <v>0.4</v>
      </c>
      <c r="S3822">
        <v>110</v>
      </c>
      <c r="T3822">
        <v>98</v>
      </c>
      <c r="U3822">
        <v>0.4</v>
      </c>
      <c r="V3822">
        <v>2.4</v>
      </c>
      <c r="W3822">
        <v>3.0000000000000001E-3</v>
      </c>
      <c r="AB3822">
        <v>4.6500000000000004</v>
      </c>
      <c r="AD3822">
        <v>9.19</v>
      </c>
      <c r="AE3822">
        <v>2.87</v>
      </c>
      <c r="AI3822">
        <v>1.2</v>
      </c>
      <c r="AJ3822">
        <v>78.3</v>
      </c>
      <c r="AN3822">
        <v>7.73</v>
      </c>
      <c r="AS3822">
        <v>0.35</v>
      </c>
      <c r="AT3822">
        <v>57.7</v>
      </c>
      <c r="AU3822">
        <v>4</v>
      </c>
      <c r="AV3822">
        <v>50.9</v>
      </c>
      <c r="AW3822">
        <v>3.2799999999999999E-3</v>
      </c>
      <c r="AX3822">
        <v>0.11</v>
      </c>
      <c r="BA3822">
        <v>6.35</v>
      </c>
      <c r="BC3822">
        <v>1E-3</v>
      </c>
      <c r="BF3822">
        <v>4.66</v>
      </c>
      <c r="BH3822">
        <v>3.38</v>
      </c>
      <c r="BO3822">
        <v>46.8</v>
      </c>
      <c r="BQ3822">
        <v>7.94</v>
      </c>
      <c r="BR3822">
        <v>8.7100000000000009</v>
      </c>
      <c r="BW3822">
        <v>0.5</v>
      </c>
      <c r="BX3822">
        <v>9.1999999999999993</v>
      </c>
      <c r="BY3822">
        <v>2.7</v>
      </c>
    </row>
    <row r="3823" spans="1:77" hidden="1" x14ac:dyDescent="0.2">
      <c r="A3823" t="s">
        <v>281</v>
      </c>
      <c r="B3823">
        <v>42157</v>
      </c>
      <c r="C3823">
        <v>24</v>
      </c>
      <c r="G3823">
        <v>4.0000000000000001E-3</v>
      </c>
      <c r="H3823">
        <v>0.01</v>
      </c>
      <c r="M3823">
        <v>1.25</v>
      </c>
      <c r="S3823">
        <v>89.3</v>
      </c>
      <c r="T3823">
        <v>168</v>
      </c>
      <c r="V3823">
        <v>2.7</v>
      </c>
      <c r="W3823">
        <v>2E-3</v>
      </c>
      <c r="AB3823">
        <v>4.6900000000000004</v>
      </c>
      <c r="AD3823">
        <v>3.57</v>
      </c>
      <c r="AE3823">
        <v>3.39</v>
      </c>
      <c r="AJ3823">
        <v>91.7</v>
      </c>
      <c r="AN3823">
        <v>7.09</v>
      </c>
      <c r="AO3823">
        <v>2E-3</v>
      </c>
      <c r="AT3823">
        <v>69</v>
      </c>
      <c r="AV3823">
        <v>29.43</v>
      </c>
      <c r="AW3823">
        <v>0.01</v>
      </c>
      <c r="AX3823">
        <v>0.09</v>
      </c>
      <c r="BA3823">
        <v>6.31</v>
      </c>
      <c r="BF3823">
        <v>7.11</v>
      </c>
      <c r="BH3823">
        <v>2.36</v>
      </c>
      <c r="BO3823">
        <v>40.700000000000003</v>
      </c>
      <c r="BQ3823">
        <v>8.42</v>
      </c>
      <c r="BR3823">
        <v>8.1300000000000008</v>
      </c>
      <c r="BX3823">
        <v>9.4</v>
      </c>
    </row>
    <row r="3824" spans="1:77" x14ac:dyDescent="0.2">
      <c r="A3824" t="s">
        <v>281</v>
      </c>
      <c r="C3824">
        <v>26.756756756756758</v>
      </c>
      <c r="F3824">
        <v>1.6548148148148152E-2</v>
      </c>
      <c r="G3824">
        <v>7.5000000000000006E-3</v>
      </c>
      <c r="H3824">
        <v>2.9729729729729738E-2</v>
      </c>
      <c r="J3824">
        <v>0.25555555555555554</v>
      </c>
      <c r="M3824">
        <v>0.97857142857142831</v>
      </c>
      <c r="N3824">
        <v>0.24444444444444452</v>
      </c>
      <c r="O3824">
        <v>36.18181818181818</v>
      </c>
      <c r="Q3824">
        <v>0.26722222222222231</v>
      </c>
      <c r="S3824">
        <v>109.08000000000001</v>
      </c>
      <c r="T3824">
        <v>88.422222222222217</v>
      </c>
      <c r="U3824">
        <v>1.0499999999999998</v>
      </c>
      <c r="V3824">
        <v>2.2333333333333329</v>
      </c>
      <c r="W3824">
        <v>3.7125714285714283E-2</v>
      </c>
      <c r="AB3824">
        <v>4.5359459459459464</v>
      </c>
      <c r="AD3824">
        <v>2.891111111111111</v>
      </c>
      <c r="AE3824">
        <v>2.6972222222222215</v>
      </c>
      <c r="AI3824">
        <v>1.8500000000000003</v>
      </c>
      <c r="AJ3824">
        <v>77.991891891891896</v>
      </c>
      <c r="AN3824">
        <v>7.5322857142857158</v>
      </c>
      <c r="AO3824">
        <v>1.3929411764705885E-2</v>
      </c>
      <c r="AS3824">
        <v>0.35</v>
      </c>
      <c r="AT3824">
        <v>41.13055555555556</v>
      </c>
      <c r="AU3824">
        <v>5.8888888888888893</v>
      </c>
      <c r="AV3824">
        <v>35.000000000000007</v>
      </c>
      <c r="AW3824">
        <v>6.2449166216216212E-2</v>
      </c>
      <c r="AX3824">
        <v>0.22297297297297289</v>
      </c>
      <c r="AY3824">
        <v>3.6666666666666667E-2</v>
      </c>
      <c r="AZ3824">
        <v>4.2500000000000003E-2</v>
      </c>
      <c r="BA3824">
        <v>6.6870270270270291</v>
      </c>
      <c r="BC3824">
        <v>2.0533333333333337E-3</v>
      </c>
      <c r="BE3824">
        <v>4.3081481481481481</v>
      </c>
      <c r="BF3824">
        <v>5.5244444444444447</v>
      </c>
      <c r="BG3824">
        <v>69</v>
      </c>
      <c r="BH3824">
        <v>4.031944444444445</v>
      </c>
      <c r="BN3824">
        <v>6.3550000000000004</v>
      </c>
      <c r="BO3824">
        <v>49.900000000000006</v>
      </c>
      <c r="BQ3824">
        <v>8.2871428571428574</v>
      </c>
      <c r="BR3824">
        <v>8.2000000000000011</v>
      </c>
      <c r="BS3824">
        <v>0.2</v>
      </c>
      <c r="BT3824">
        <v>46.5</v>
      </c>
      <c r="BV3824">
        <v>0.49</v>
      </c>
      <c r="BW3824">
        <v>0.5</v>
      </c>
      <c r="BX3824">
        <v>8.9027027027027028</v>
      </c>
      <c r="BY3824">
        <v>8.0526315789473664</v>
      </c>
    </row>
    <row r="3825" spans="1:77" hidden="1" x14ac:dyDescent="0.2">
      <c r="A3825" t="s">
        <v>233</v>
      </c>
      <c r="B3825">
        <v>39786</v>
      </c>
      <c r="C3825">
        <v>26</v>
      </c>
      <c r="G3825">
        <v>2E-3</v>
      </c>
      <c r="H3825">
        <v>0.71</v>
      </c>
      <c r="J3825">
        <v>6.4</v>
      </c>
      <c r="M3825">
        <v>0.32</v>
      </c>
      <c r="S3825">
        <v>63.1</v>
      </c>
      <c r="T3825">
        <v>19</v>
      </c>
      <c r="V3825">
        <v>2.2000000000000002</v>
      </c>
      <c r="W3825">
        <v>3.01</v>
      </c>
      <c r="AB3825">
        <v>4.33</v>
      </c>
      <c r="AD3825">
        <v>3.98</v>
      </c>
      <c r="AE3825">
        <v>1.82</v>
      </c>
      <c r="AJ3825">
        <v>43.4</v>
      </c>
      <c r="AN3825">
        <v>6.34</v>
      </c>
      <c r="AO3825">
        <v>0.18</v>
      </c>
      <c r="AT3825">
        <v>17.7</v>
      </c>
      <c r="AV3825">
        <v>0.22</v>
      </c>
      <c r="AW3825">
        <v>3.2799999999999999E-3</v>
      </c>
      <c r="AX3825">
        <v>0.03</v>
      </c>
      <c r="AZ3825">
        <v>0.31</v>
      </c>
      <c r="BA3825">
        <v>7.54</v>
      </c>
      <c r="BE3825">
        <v>0.2</v>
      </c>
      <c r="BF3825">
        <v>0.33</v>
      </c>
      <c r="BH3825">
        <v>4.1500000000000004</v>
      </c>
      <c r="BN3825">
        <v>9.1999999999999993</v>
      </c>
      <c r="BO3825">
        <v>1.17</v>
      </c>
      <c r="BX3825">
        <v>9.4</v>
      </c>
    </row>
    <row r="3826" spans="1:77" hidden="1" x14ac:dyDescent="0.2">
      <c r="A3826" t="s">
        <v>233</v>
      </c>
      <c r="B3826">
        <v>41893</v>
      </c>
      <c r="C3826">
        <v>26</v>
      </c>
      <c r="G3826">
        <v>3.0000000000000001E-3</v>
      </c>
      <c r="H3826">
        <v>0.72</v>
      </c>
      <c r="J3826">
        <v>5.4</v>
      </c>
      <c r="M3826">
        <v>0.2</v>
      </c>
      <c r="S3826">
        <v>63.2</v>
      </c>
      <c r="T3826">
        <v>17</v>
      </c>
      <c r="V3826">
        <v>2.4</v>
      </c>
      <c r="W3826">
        <v>2.98</v>
      </c>
      <c r="AB3826">
        <v>4.5599999999999996</v>
      </c>
      <c r="AD3826">
        <v>1.77</v>
      </c>
      <c r="AE3826">
        <v>1.9</v>
      </c>
      <c r="AJ3826">
        <v>43.8</v>
      </c>
      <c r="AN3826">
        <v>6.76</v>
      </c>
      <c r="AO3826">
        <v>0.18</v>
      </c>
      <c r="AT3826">
        <v>18.5</v>
      </c>
      <c r="AV3826">
        <v>0.22</v>
      </c>
      <c r="AW3826">
        <v>0.01</v>
      </c>
      <c r="AX3826">
        <v>0.71</v>
      </c>
      <c r="AY3826">
        <v>0.28999999999999998</v>
      </c>
      <c r="BA3826">
        <v>7.66</v>
      </c>
      <c r="BF3826">
        <v>0.09</v>
      </c>
      <c r="BH3826">
        <v>4.16</v>
      </c>
      <c r="BO3826">
        <v>1.2</v>
      </c>
      <c r="BQ3826">
        <v>4.6900000000000004</v>
      </c>
      <c r="BR3826">
        <v>4.7699999999999996</v>
      </c>
      <c r="BX3826">
        <v>9.4</v>
      </c>
    </row>
    <row r="3827" spans="1:77" hidden="1" x14ac:dyDescent="0.2">
      <c r="A3827" t="s">
        <v>233</v>
      </c>
      <c r="B3827">
        <v>42261</v>
      </c>
      <c r="C3827">
        <v>23</v>
      </c>
      <c r="G3827">
        <v>2E-3</v>
      </c>
      <c r="H3827">
        <v>0.72</v>
      </c>
      <c r="J3827">
        <v>4.5999999999999996</v>
      </c>
      <c r="M3827">
        <v>0.28000000000000003</v>
      </c>
      <c r="S3827">
        <v>63.8</v>
      </c>
      <c r="T3827">
        <v>18</v>
      </c>
      <c r="V3827">
        <v>2.1</v>
      </c>
      <c r="W3827">
        <v>3.02</v>
      </c>
      <c r="AB3827">
        <v>4.5999999999999996</v>
      </c>
      <c r="AD3827">
        <v>0.43</v>
      </c>
      <c r="AE3827">
        <v>1.87</v>
      </c>
      <c r="AN3827">
        <v>6.76</v>
      </c>
      <c r="AO3827">
        <v>0.16</v>
      </c>
      <c r="AT3827">
        <v>19.399999999999999</v>
      </c>
      <c r="AV3827">
        <v>0.22</v>
      </c>
      <c r="AW3827">
        <v>3.6099999999999999E-3</v>
      </c>
      <c r="AX3827">
        <v>0.02</v>
      </c>
      <c r="BA3827">
        <v>7.38</v>
      </c>
      <c r="BH3827">
        <v>4.18</v>
      </c>
      <c r="BO3827">
        <v>2.95</v>
      </c>
      <c r="BQ3827">
        <v>4.82</v>
      </c>
      <c r="BR3827">
        <v>4.84</v>
      </c>
      <c r="BX3827">
        <v>9.6</v>
      </c>
    </row>
    <row r="3828" spans="1:77" hidden="1" x14ac:dyDescent="0.2">
      <c r="A3828" t="s">
        <v>233</v>
      </c>
      <c r="B3828">
        <v>40800</v>
      </c>
      <c r="C3828">
        <v>26</v>
      </c>
      <c r="G3828">
        <v>4.0000000000000001E-3</v>
      </c>
      <c r="H3828">
        <v>0.71</v>
      </c>
      <c r="J3828">
        <v>5.9</v>
      </c>
      <c r="M3828">
        <v>0.25</v>
      </c>
      <c r="S3828">
        <v>67.5</v>
      </c>
      <c r="T3828">
        <v>17</v>
      </c>
      <c r="V3828">
        <v>2.5</v>
      </c>
      <c r="W3828">
        <v>3.27</v>
      </c>
      <c r="AB3828">
        <v>4.01</v>
      </c>
      <c r="AD3828">
        <v>6.71</v>
      </c>
      <c r="AE3828">
        <v>1.88</v>
      </c>
      <c r="AJ3828">
        <v>43</v>
      </c>
      <c r="AN3828">
        <v>6.77</v>
      </c>
      <c r="AO3828">
        <v>0.19</v>
      </c>
      <c r="AT3828">
        <v>18.399999999999999</v>
      </c>
      <c r="AV3828">
        <v>0.22</v>
      </c>
      <c r="AW3828">
        <v>3.2799999999999999E-3</v>
      </c>
      <c r="AX3828">
        <v>0.02</v>
      </c>
      <c r="BA3828">
        <v>7.29</v>
      </c>
      <c r="BF3828">
        <v>0.22</v>
      </c>
      <c r="BH3828">
        <v>4.16</v>
      </c>
      <c r="BO3828">
        <v>1.54</v>
      </c>
      <c r="BQ3828">
        <v>4.67</v>
      </c>
      <c r="BR3828">
        <v>5</v>
      </c>
      <c r="BT3828">
        <v>48</v>
      </c>
      <c r="BX3828">
        <v>9.4</v>
      </c>
    </row>
    <row r="3829" spans="1:77" hidden="1" x14ac:dyDescent="0.2">
      <c r="A3829" t="s">
        <v>233</v>
      </c>
      <c r="B3829">
        <v>41199</v>
      </c>
      <c r="C3829">
        <v>29</v>
      </c>
      <c r="G3829">
        <v>0.02</v>
      </c>
      <c r="H3829">
        <v>0.73</v>
      </c>
      <c r="J3829">
        <v>5.8</v>
      </c>
      <c r="M3829">
        <v>0.4</v>
      </c>
      <c r="S3829">
        <v>66.099999999999994</v>
      </c>
      <c r="T3829">
        <v>23</v>
      </c>
      <c r="V3829">
        <v>2.2000000000000002</v>
      </c>
      <c r="W3829">
        <v>3.19</v>
      </c>
      <c r="AB3829">
        <v>4.5999999999999996</v>
      </c>
      <c r="AD3829">
        <v>1.84</v>
      </c>
      <c r="AE3829">
        <v>1.79</v>
      </c>
      <c r="AJ3829">
        <v>44.8</v>
      </c>
      <c r="AN3829">
        <v>6.61</v>
      </c>
      <c r="AO3829">
        <v>0.2</v>
      </c>
      <c r="AT3829">
        <v>18.7</v>
      </c>
      <c r="AV3829">
        <v>0.22</v>
      </c>
      <c r="AW3829">
        <v>3.2799999999999999E-3</v>
      </c>
      <c r="AX3829">
        <v>0.02</v>
      </c>
      <c r="AY3829">
        <v>0.3</v>
      </c>
      <c r="BA3829">
        <v>7.47</v>
      </c>
      <c r="BF3829">
        <v>7.0000000000000007E-2</v>
      </c>
      <c r="BH3829">
        <v>4.16</v>
      </c>
      <c r="BO3829">
        <v>1.19</v>
      </c>
      <c r="BQ3829">
        <v>4.83</v>
      </c>
      <c r="BR3829">
        <v>4.92</v>
      </c>
      <c r="BS3829">
        <v>0.2</v>
      </c>
      <c r="BT3829">
        <v>49</v>
      </c>
      <c r="BV3829">
        <v>0.1</v>
      </c>
      <c r="BX3829">
        <v>9.6</v>
      </c>
    </row>
    <row r="3830" spans="1:77" hidden="1" x14ac:dyDescent="0.2">
      <c r="A3830" t="s">
        <v>233</v>
      </c>
      <c r="B3830">
        <v>41577</v>
      </c>
      <c r="C3830">
        <v>32</v>
      </c>
      <c r="G3830">
        <v>4.0000000000000001E-3</v>
      </c>
      <c r="H3830">
        <v>0.72</v>
      </c>
      <c r="J3830">
        <v>6</v>
      </c>
      <c r="M3830">
        <v>0.26</v>
      </c>
      <c r="N3830">
        <v>0.2</v>
      </c>
      <c r="Q3830">
        <v>0.02</v>
      </c>
      <c r="S3830">
        <v>65.900000000000006</v>
      </c>
      <c r="T3830">
        <v>18</v>
      </c>
      <c r="U3830">
        <v>1.2</v>
      </c>
      <c r="V3830">
        <v>2</v>
      </c>
      <c r="W3830">
        <v>2.75</v>
      </c>
      <c r="AB3830">
        <v>4.55</v>
      </c>
      <c r="AD3830">
        <v>3.71</v>
      </c>
      <c r="AE3830">
        <v>1.84</v>
      </c>
      <c r="AI3830">
        <v>0.5</v>
      </c>
      <c r="AJ3830">
        <v>44.4</v>
      </c>
      <c r="AN3830">
        <v>6.58</v>
      </c>
      <c r="AO3830">
        <v>0.19</v>
      </c>
      <c r="AT3830">
        <v>18.5</v>
      </c>
      <c r="AU3830">
        <v>1</v>
      </c>
      <c r="AV3830">
        <v>0.22</v>
      </c>
      <c r="AW3830">
        <v>3.2799999999999999E-3</v>
      </c>
      <c r="AX3830">
        <v>0.02</v>
      </c>
      <c r="BA3830">
        <v>7.5</v>
      </c>
      <c r="BC3830">
        <v>1E-3</v>
      </c>
      <c r="BF3830">
        <v>0.19</v>
      </c>
      <c r="BH3830">
        <v>4.17</v>
      </c>
      <c r="BO3830">
        <v>1.02</v>
      </c>
      <c r="BQ3830">
        <v>4.7</v>
      </c>
      <c r="BR3830">
        <v>4.88</v>
      </c>
      <c r="BX3830">
        <v>9.5</v>
      </c>
      <c r="BY3830">
        <v>3.1</v>
      </c>
    </row>
    <row r="3831" spans="1:77" hidden="1" x14ac:dyDescent="0.2">
      <c r="A3831" t="s">
        <v>233</v>
      </c>
      <c r="B3831">
        <v>38462</v>
      </c>
      <c r="C3831">
        <v>24</v>
      </c>
      <c r="F3831">
        <v>0.01</v>
      </c>
      <c r="H3831">
        <v>0.69</v>
      </c>
      <c r="M3831">
        <v>0.43</v>
      </c>
      <c r="S3831">
        <v>63.5</v>
      </c>
      <c r="T3831">
        <v>15</v>
      </c>
      <c r="V3831">
        <v>2.5</v>
      </c>
      <c r="W3831">
        <v>2.84</v>
      </c>
      <c r="AB3831">
        <v>4.41</v>
      </c>
      <c r="AD3831">
        <v>1.67</v>
      </c>
      <c r="AE3831">
        <v>1.76</v>
      </c>
      <c r="AJ3831">
        <v>411</v>
      </c>
      <c r="AN3831">
        <v>5.79</v>
      </c>
      <c r="AO3831">
        <v>0.21</v>
      </c>
      <c r="AT3831">
        <v>16.2</v>
      </c>
      <c r="AV3831">
        <v>0.48</v>
      </c>
      <c r="AW3831">
        <v>0.02</v>
      </c>
      <c r="AX3831">
        <v>0.49</v>
      </c>
      <c r="BA3831">
        <v>7.53</v>
      </c>
      <c r="BE3831">
        <v>1.73</v>
      </c>
      <c r="BH3831">
        <v>3.95</v>
      </c>
      <c r="BO3831">
        <v>1</v>
      </c>
      <c r="BQ3831">
        <v>4.3899999999999997</v>
      </c>
      <c r="BR3831">
        <v>4.54</v>
      </c>
      <c r="BX3831">
        <v>9.3000000000000007</v>
      </c>
    </row>
    <row r="3832" spans="1:77" hidden="1" x14ac:dyDescent="0.2">
      <c r="A3832" t="s">
        <v>233</v>
      </c>
      <c r="B3832">
        <v>38692</v>
      </c>
      <c r="C3832">
        <v>33</v>
      </c>
      <c r="F3832">
        <v>0.02</v>
      </c>
      <c r="H3832">
        <v>0.65</v>
      </c>
      <c r="J3832">
        <v>1</v>
      </c>
      <c r="M3832">
        <v>0.2</v>
      </c>
      <c r="N3832">
        <v>2</v>
      </c>
      <c r="Q3832">
        <v>0.5</v>
      </c>
      <c r="S3832">
        <v>59</v>
      </c>
      <c r="T3832">
        <v>15</v>
      </c>
      <c r="U3832">
        <v>1</v>
      </c>
      <c r="V3832">
        <v>1.8</v>
      </c>
      <c r="W3832">
        <v>2.38</v>
      </c>
      <c r="AB3832">
        <v>4.5999999999999996</v>
      </c>
      <c r="AD3832">
        <v>0.35</v>
      </c>
      <c r="AE3832">
        <v>1.7</v>
      </c>
      <c r="AI3832">
        <v>1</v>
      </c>
      <c r="AJ3832">
        <v>26.2</v>
      </c>
      <c r="AN3832">
        <v>5.8</v>
      </c>
      <c r="AO3832">
        <v>0.17</v>
      </c>
      <c r="AT3832">
        <v>15.2</v>
      </c>
      <c r="AU3832">
        <v>1</v>
      </c>
      <c r="AV3832">
        <v>0.44</v>
      </c>
      <c r="AW3832">
        <v>0.03</v>
      </c>
      <c r="AX3832">
        <v>0.82</v>
      </c>
      <c r="BA3832">
        <v>7</v>
      </c>
      <c r="BC3832">
        <v>0.1</v>
      </c>
      <c r="BE3832">
        <v>1</v>
      </c>
      <c r="BH3832">
        <v>3.8</v>
      </c>
      <c r="BI3832">
        <v>0.1</v>
      </c>
      <c r="BO3832">
        <v>1</v>
      </c>
      <c r="BQ3832">
        <v>-4.24</v>
      </c>
      <c r="BR3832">
        <v>4.25</v>
      </c>
      <c r="BX3832">
        <v>9.3000000000000007</v>
      </c>
      <c r="BY3832">
        <v>14</v>
      </c>
    </row>
    <row r="3833" spans="1:77" hidden="1" x14ac:dyDescent="0.2">
      <c r="A3833" t="s">
        <v>233</v>
      </c>
      <c r="B3833">
        <v>38840</v>
      </c>
      <c r="C3833">
        <v>31</v>
      </c>
      <c r="F3833">
        <v>0.02</v>
      </c>
      <c r="H3833">
        <v>0.68</v>
      </c>
      <c r="J3833">
        <v>8</v>
      </c>
      <c r="M3833">
        <v>0.54</v>
      </c>
      <c r="N3833">
        <v>2.5</v>
      </c>
      <c r="Q3833">
        <v>1</v>
      </c>
      <c r="S3833">
        <v>62.74</v>
      </c>
      <c r="T3833">
        <v>17</v>
      </c>
      <c r="U3833">
        <v>5</v>
      </c>
      <c r="V3833">
        <v>2.2999999999999998</v>
      </c>
      <c r="W3833">
        <v>2.89</v>
      </c>
      <c r="AD3833">
        <v>-0.85</v>
      </c>
      <c r="AE3833">
        <v>1.74</v>
      </c>
      <c r="AI3833">
        <v>10</v>
      </c>
      <c r="AJ3833">
        <v>43.4</v>
      </c>
      <c r="AN3833">
        <v>6.09</v>
      </c>
      <c r="AO3833">
        <v>0.19</v>
      </c>
      <c r="AT3833">
        <v>17.600000000000001</v>
      </c>
      <c r="AU3833">
        <v>2</v>
      </c>
      <c r="AV3833">
        <v>0.48</v>
      </c>
      <c r="AW3833">
        <v>0.02</v>
      </c>
      <c r="AX3833">
        <v>0.15</v>
      </c>
      <c r="BA3833">
        <v>7.4</v>
      </c>
      <c r="BC3833">
        <v>0.1</v>
      </c>
      <c r="BE3833">
        <v>0.4</v>
      </c>
      <c r="BH3833">
        <v>4.12</v>
      </c>
      <c r="BO3833">
        <v>1</v>
      </c>
      <c r="BQ3833">
        <v>4.63</v>
      </c>
      <c r="BR3833">
        <v>4.59</v>
      </c>
      <c r="BX3833">
        <v>9.5</v>
      </c>
      <c r="BY3833">
        <v>10</v>
      </c>
    </row>
    <row r="3834" spans="1:77" hidden="1" x14ac:dyDescent="0.2">
      <c r="A3834" t="s">
        <v>233</v>
      </c>
      <c r="B3834">
        <v>40128</v>
      </c>
      <c r="C3834">
        <v>23</v>
      </c>
      <c r="G3834">
        <v>1E-3</v>
      </c>
      <c r="H3834">
        <v>0.7</v>
      </c>
      <c r="J3834">
        <v>6.2</v>
      </c>
      <c r="M3834">
        <v>0.24</v>
      </c>
      <c r="S3834">
        <v>63.6</v>
      </c>
      <c r="T3834">
        <v>16</v>
      </c>
      <c r="V3834">
        <v>2.2000000000000002</v>
      </c>
      <c r="W3834">
        <v>3.06</v>
      </c>
      <c r="AB3834">
        <v>4.63</v>
      </c>
      <c r="AD3834">
        <v>0.09</v>
      </c>
      <c r="AE3834">
        <v>1.82</v>
      </c>
      <c r="AJ3834">
        <v>42.9</v>
      </c>
      <c r="AN3834">
        <v>6.44</v>
      </c>
      <c r="AO3834">
        <v>0.18</v>
      </c>
      <c r="AT3834">
        <v>18.399999999999999</v>
      </c>
      <c r="AV3834">
        <v>0.22</v>
      </c>
      <c r="AW3834">
        <v>4.2700000000000004E-3</v>
      </c>
      <c r="AX3834">
        <v>0.02</v>
      </c>
      <c r="BA3834">
        <v>7.36</v>
      </c>
      <c r="BF3834">
        <v>0.35</v>
      </c>
      <c r="BH3834">
        <v>4.17</v>
      </c>
      <c r="BO3834">
        <v>2.29</v>
      </c>
      <c r="BX3834">
        <v>9.4</v>
      </c>
    </row>
    <row r="3835" spans="1:77" hidden="1" x14ac:dyDescent="0.2">
      <c r="A3835" t="s">
        <v>233</v>
      </c>
      <c r="B3835">
        <v>40469</v>
      </c>
      <c r="C3835">
        <v>34</v>
      </c>
      <c r="G3835">
        <v>3.0000000000000001E-3</v>
      </c>
      <c r="H3835">
        <v>0.71</v>
      </c>
      <c r="J3835">
        <v>5.9</v>
      </c>
      <c r="M3835">
        <v>0.24</v>
      </c>
      <c r="N3835">
        <v>0.2</v>
      </c>
      <c r="Q3835">
        <v>0.02</v>
      </c>
      <c r="S3835">
        <v>70.599999999999994</v>
      </c>
      <c r="T3835">
        <v>19</v>
      </c>
      <c r="U3835">
        <v>0.2</v>
      </c>
      <c r="V3835">
        <v>2.2000000000000002</v>
      </c>
      <c r="W3835">
        <v>3.13</v>
      </c>
      <c r="AB3835">
        <v>4.5</v>
      </c>
      <c r="AD3835">
        <v>9.2799999999999994</v>
      </c>
      <c r="AE3835">
        <v>1.97</v>
      </c>
      <c r="AI3835">
        <v>0.5</v>
      </c>
      <c r="AJ3835">
        <v>43.8</v>
      </c>
      <c r="AN3835">
        <v>7.12</v>
      </c>
      <c r="AO3835">
        <v>0.2</v>
      </c>
      <c r="AS3835">
        <v>1.2</v>
      </c>
      <c r="AT3835">
        <v>19.3</v>
      </c>
      <c r="AU3835">
        <v>0.5</v>
      </c>
      <c r="AV3835">
        <v>0.22</v>
      </c>
      <c r="AW3835">
        <v>3.2799999999999999E-3</v>
      </c>
      <c r="AX3835">
        <v>0.02</v>
      </c>
      <c r="BA3835">
        <v>7.29</v>
      </c>
      <c r="BC3835">
        <v>1E-3</v>
      </c>
      <c r="BF3835">
        <v>0.17</v>
      </c>
      <c r="BH3835">
        <v>4.17</v>
      </c>
      <c r="BO3835">
        <v>2.17</v>
      </c>
      <c r="BQ3835">
        <v>4.75</v>
      </c>
      <c r="BR3835">
        <v>5.21</v>
      </c>
      <c r="BW3835">
        <v>0.5</v>
      </c>
      <c r="BX3835">
        <v>9.5</v>
      </c>
      <c r="BY3835">
        <v>0.5</v>
      </c>
    </row>
    <row r="3836" spans="1:77" x14ac:dyDescent="0.2">
      <c r="A3836" t="s">
        <v>233</v>
      </c>
      <c r="C3836">
        <v>27.90909090909091</v>
      </c>
      <c r="F3836">
        <v>1.6666666666666666E-2</v>
      </c>
      <c r="G3836">
        <v>4.8750000000000009E-3</v>
      </c>
      <c r="H3836">
        <v>0.70363636363636362</v>
      </c>
      <c r="J3836">
        <v>5.52</v>
      </c>
      <c r="M3836">
        <v>0.30545454545454548</v>
      </c>
      <c r="N3836">
        <v>1.2250000000000001</v>
      </c>
      <c r="Q3836">
        <v>0.38500000000000001</v>
      </c>
      <c r="S3836">
        <v>64.458181818181828</v>
      </c>
      <c r="T3836">
        <v>17.636363636363637</v>
      </c>
      <c r="U3836">
        <v>1.85</v>
      </c>
      <c r="V3836">
        <v>2.2181818181818183</v>
      </c>
      <c r="W3836">
        <v>2.9563636363636361</v>
      </c>
      <c r="AB3836">
        <v>4.479000000000001</v>
      </c>
      <c r="AD3836">
        <v>2.6345454545454543</v>
      </c>
      <c r="AE3836">
        <v>1.826363636363636</v>
      </c>
      <c r="AI3836">
        <v>3</v>
      </c>
      <c r="AJ3836">
        <v>78.669999999999987</v>
      </c>
      <c r="AN3836">
        <v>6.46</v>
      </c>
      <c r="AO3836">
        <v>0.18636363636363634</v>
      </c>
      <c r="AS3836">
        <v>1.2</v>
      </c>
      <c r="AT3836">
        <v>17.990909090909092</v>
      </c>
      <c r="AU3836">
        <v>1.125</v>
      </c>
      <c r="AV3836">
        <v>0.28727272727272735</v>
      </c>
      <c r="AW3836">
        <v>9.4800000000000006E-3</v>
      </c>
      <c r="AX3836">
        <v>0.21090909090909091</v>
      </c>
      <c r="AY3836">
        <v>0.29499999999999998</v>
      </c>
      <c r="AZ3836">
        <v>0.31</v>
      </c>
      <c r="BA3836">
        <v>7.4018181818181823</v>
      </c>
      <c r="BC3836">
        <v>5.0500000000000003E-2</v>
      </c>
      <c r="BE3836">
        <v>0.83249999999999991</v>
      </c>
      <c r="BF3836">
        <v>0.20285714285714285</v>
      </c>
      <c r="BH3836">
        <v>4.1081818181818184</v>
      </c>
      <c r="BI3836">
        <v>0.1</v>
      </c>
      <c r="BN3836">
        <v>9.1999999999999993</v>
      </c>
      <c r="BO3836">
        <v>1.5027272727272729</v>
      </c>
      <c r="BQ3836">
        <v>3.6933333333333329</v>
      </c>
      <c r="BR3836">
        <v>4.7777777777777786</v>
      </c>
      <c r="BS3836">
        <v>0.2</v>
      </c>
      <c r="BT3836">
        <v>48.5</v>
      </c>
      <c r="BV3836">
        <v>0.1</v>
      </c>
      <c r="BW3836">
        <v>0.5</v>
      </c>
      <c r="BX3836">
        <v>9.4454545454545453</v>
      </c>
      <c r="BY3836">
        <v>6.9</v>
      </c>
    </row>
    <row r="3837" spans="1:77" hidden="1" x14ac:dyDescent="0.2">
      <c r="A3837" t="s">
        <v>177</v>
      </c>
      <c r="B3837">
        <v>39581</v>
      </c>
      <c r="C3837">
        <v>34</v>
      </c>
      <c r="G3837">
        <v>6.0000000000000001E-3</v>
      </c>
      <c r="H3837">
        <v>0.01</v>
      </c>
      <c r="J3837">
        <v>0.3</v>
      </c>
      <c r="M3837">
        <v>0.33</v>
      </c>
      <c r="N3837">
        <v>0.2</v>
      </c>
      <c r="Q3837">
        <v>0.02</v>
      </c>
      <c r="S3837">
        <v>126</v>
      </c>
      <c r="T3837">
        <v>29</v>
      </c>
      <c r="U3837">
        <v>1.5</v>
      </c>
      <c r="V3837">
        <v>1.2</v>
      </c>
      <c r="W3837">
        <v>3.0000000000000001E-3</v>
      </c>
      <c r="AB3837">
        <v>7.6</v>
      </c>
      <c r="AD3837">
        <v>4.55</v>
      </c>
      <c r="AE3837">
        <v>0.72</v>
      </c>
      <c r="AI3837">
        <v>0.5</v>
      </c>
      <c r="AJ3837">
        <v>70.7</v>
      </c>
      <c r="AN3837">
        <v>5.34</v>
      </c>
      <c r="AO3837">
        <v>1E-3</v>
      </c>
      <c r="AT3837">
        <v>19.8</v>
      </c>
      <c r="AU3837">
        <v>0.5</v>
      </c>
      <c r="AV3837">
        <v>77.02</v>
      </c>
      <c r="AW3837">
        <v>3.2799999999999999E-3</v>
      </c>
      <c r="AX3837">
        <v>0.11</v>
      </c>
      <c r="AZ3837">
        <v>0.03</v>
      </c>
      <c r="BA3837">
        <v>7.28</v>
      </c>
      <c r="BC3837">
        <v>1E-3</v>
      </c>
      <c r="BE3837">
        <v>9.5</v>
      </c>
      <c r="BF3837">
        <v>8.76</v>
      </c>
      <c r="BH3837">
        <v>4.1399999999999997</v>
      </c>
      <c r="BN3837">
        <v>11.73</v>
      </c>
      <c r="BO3837">
        <v>51.3</v>
      </c>
      <c r="BW3837">
        <v>0.5</v>
      </c>
      <c r="BX3837">
        <v>9.6999999999999993</v>
      </c>
      <c r="BY3837">
        <v>0.5</v>
      </c>
    </row>
    <row r="3838" spans="1:77" hidden="1" x14ac:dyDescent="0.2">
      <c r="A3838" t="s">
        <v>177</v>
      </c>
      <c r="B3838">
        <v>39191</v>
      </c>
      <c r="C3838">
        <v>25</v>
      </c>
      <c r="F3838">
        <v>0.03</v>
      </c>
      <c r="G3838">
        <v>0.03</v>
      </c>
      <c r="H3838">
        <v>0.01</v>
      </c>
      <c r="M3838">
        <v>0.21</v>
      </c>
      <c r="O3838">
        <v>10</v>
      </c>
      <c r="S3838">
        <v>112</v>
      </c>
      <c r="T3838">
        <v>26</v>
      </c>
      <c r="V3838">
        <v>1</v>
      </c>
      <c r="W3838">
        <v>5.0000000000000001E-3</v>
      </c>
      <c r="AB3838">
        <v>7.54</v>
      </c>
      <c r="AE3838">
        <v>0.65</v>
      </c>
      <c r="AJ3838">
        <v>64.5</v>
      </c>
      <c r="AN3838">
        <v>4.5599999999999996</v>
      </c>
      <c r="AO3838">
        <v>1E-3</v>
      </c>
      <c r="AT3838">
        <v>16.8</v>
      </c>
      <c r="AV3838">
        <v>82.33</v>
      </c>
      <c r="AW3838">
        <v>3.2799999999999999E-3</v>
      </c>
      <c r="AX3838">
        <v>0.12</v>
      </c>
      <c r="AZ3838">
        <v>0.04</v>
      </c>
      <c r="BA3838">
        <v>7.38</v>
      </c>
      <c r="BF3838">
        <v>8.4499999999999993</v>
      </c>
      <c r="BH3838">
        <v>3.68</v>
      </c>
      <c r="BN3838">
        <v>8.2200000000000006</v>
      </c>
      <c r="BO3838">
        <v>50.2</v>
      </c>
      <c r="BX3838">
        <v>9.4</v>
      </c>
    </row>
    <row r="3839" spans="1:77" hidden="1" x14ac:dyDescent="0.2">
      <c r="A3839" t="s">
        <v>177</v>
      </c>
      <c r="B3839">
        <v>38841</v>
      </c>
      <c r="C3839">
        <v>35</v>
      </c>
      <c r="F3839">
        <v>4.0000000000000001E-3</v>
      </c>
      <c r="G3839">
        <v>7.0000000000000001E-3</v>
      </c>
      <c r="H3839">
        <v>0.01</v>
      </c>
      <c r="J3839">
        <v>0.2</v>
      </c>
      <c r="M3839">
        <v>0.42</v>
      </c>
      <c r="N3839">
        <v>0.2</v>
      </c>
      <c r="O3839">
        <v>10</v>
      </c>
      <c r="Q3839">
        <v>0.02</v>
      </c>
      <c r="S3839">
        <v>109</v>
      </c>
      <c r="T3839">
        <v>28</v>
      </c>
      <c r="U3839">
        <v>0.8</v>
      </c>
      <c r="V3839">
        <v>0.83</v>
      </c>
      <c r="W3839">
        <v>8.8999999999999999E-3</v>
      </c>
      <c r="AB3839">
        <v>8.27</v>
      </c>
      <c r="AD3839">
        <v>-4.7</v>
      </c>
      <c r="AE3839">
        <v>0.72</v>
      </c>
      <c r="AI3839">
        <v>0.5</v>
      </c>
      <c r="AN3839">
        <v>4.79</v>
      </c>
      <c r="AO3839">
        <v>0.01</v>
      </c>
      <c r="AT3839">
        <v>18.3</v>
      </c>
      <c r="AU3839">
        <v>0.5</v>
      </c>
      <c r="AV3839">
        <v>65.25</v>
      </c>
      <c r="AW3839">
        <v>3.2845000000000001E-3</v>
      </c>
      <c r="AX3839">
        <v>0.1</v>
      </c>
      <c r="AZ3839">
        <v>0.03</v>
      </c>
      <c r="BA3839">
        <v>7.22</v>
      </c>
      <c r="BC3839">
        <v>1E-3</v>
      </c>
      <c r="BE3839">
        <v>9.4</v>
      </c>
      <c r="BH3839">
        <v>4.13</v>
      </c>
      <c r="BN3839">
        <v>5.46</v>
      </c>
      <c r="BO3839">
        <v>47.7</v>
      </c>
      <c r="BQ3839">
        <v>7</v>
      </c>
      <c r="BR3839">
        <v>6.6</v>
      </c>
      <c r="BX3839">
        <v>9.1</v>
      </c>
      <c r="BY3839">
        <v>0.7</v>
      </c>
    </row>
    <row r="3840" spans="1:77" hidden="1" x14ac:dyDescent="0.2">
      <c r="A3840" t="s">
        <v>177</v>
      </c>
      <c r="B3840">
        <v>41380</v>
      </c>
      <c r="C3840">
        <v>23</v>
      </c>
      <c r="G3840">
        <v>0.01</v>
      </c>
      <c r="H3840">
        <v>0.01</v>
      </c>
      <c r="M3840">
        <v>0.41</v>
      </c>
      <c r="S3840">
        <v>143</v>
      </c>
      <c r="T3840">
        <v>50</v>
      </c>
      <c r="V3840">
        <v>0.99</v>
      </c>
      <c r="AB3840">
        <v>8.17</v>
      </c>
      <c r="AD3840">
        <v>2.46</v>
      </c>
      <c r="AE3840">
        <v>0.72</v>
      </c>
      <c r="AJ3840">
        <v>81.599999999999994</v>
      </c>
      <c r="AN3840">
        <v>6.14</v>
      </c>
      <c r="AT3840">
        <v>20.2</v>
      </c>
      <c r="AV3840">
        <v>81.010000000000005</v>
      </c>
      <c r="AW3840">
        <v>3.2799999999999999E-3</v>
      </c>
      <c r="AX3840">
        <v>0.11</v>
      </c>
      <c r="AY3840">
        <v>0.03</v>
      </c>
      <c r="BA3840">
        <v>7.14</v>
      </c>
      <c r="BF3840">
        <v>8.44</v>
      </c>
      <c r="BH3840">
        <v>4.55</v>
      </c>
      <c r="BO3840">
        <v>51</v>
      </c>
      <c r="BQ3840">
        <v>8.33</v>
      </c>
      <c r="BR3840">
        <v>8.5399999999999991</v>
      </c>
      <c r="BX3840">
        <v>9.8000000000000007</v>
      </c>
    </row>
    <row r="3841" spans="1:77" hidden="1" x14ac:dyDescent="0.2">
      <c r="A3841" t="s">
        <v>177</v>
      </c>
      <c r="B3841">
        <v>41781</v>
      </c>
      <c r="C3841">
        <v>33</v>
      </c>
      <c r="G3841">
        <v>5.0000000000000001E-3</v>
      </c>
      <c r="H3841">
        <v>0.01</v>
      </c>
      <c r="J3841">
        <v>0.2</v>
      </c>
      <c r="M3841">
        <v>0.27</v>
      </c>
      <c r="N3841">
        <v>0.2</v>
      </c>
      <c r="Q3841">
        <v>0.02</v>
      </c>
      <c r="S3841">
        <v>126</v>
      </c>
      <c r="T3841">
        <v>41</v>
      </c>
      <c r="U3841">
        <v>1.4</v>
      </c>
      <c r="V3841">
        <v>1.2</v>
      </c>
      <c r="W3841">
        <v>2E-3</v>
      </c>
      <c r="AB3841">
        <v>8.4</v>
      </c>
      <c r="AD3841">
        <v>1.75</v>
      </c>
      <c r="AE3841">
        <v>0.63</v>
      </c>
      <c r="AI3841">
        <v>0.5</v>
      </c>
      <c r="AJ3841">
        <v>77.099999999999994</v>
      </c>
      <c r="AN3841">
        <v>5.48</v>
      </c>
      <c r="AO3841">
        <v>1E-3</v>
      </c>
      <c r="AT3841">
        <v>19.7</v>
      </c>
      <c r="AU3841">
        <v>0.5</v>
      </c>
      <c r="AV3841">
        <v>105.35</v>
      </c>
      <c r="AW3841">
        <v>3.2799999999999999E-3</v>
      </c>
      <c r="AX3841">
        <v>0.11</v>
      </c>
      <c r="AY3841">
        <v>0.03</v>
      </c>
      <c r="BA3841">
        <v>7.38</v>
      </c>
      <c r="BC3841">
        <v>1E-3</v>
      </c>
      <c r="BF3841">
        <v>7.21</v>
      </c>
      <c r="BH3841">
        <v>3.83</v>
      </c>
      <c r="BO3841">
        <v>50.8</v>
      </c>
      <c r="BQ3841">
        <v>7.75</v>
      </c>
      <c r="BR3841">
        <v>7.61</v>
      </c>
      <c r="BX3841">
        <v>9.4</v>
      </c>
      <c r="BY3841">
        <v>3.8</v>
      </c>
    </row>
    <row r="3842" spans="1:77" hidden="1" x14ac:dyDescent="0.2">
      <c r="A3842" t="s">
        <v>177</v>
      </c>
      <c r="B3842">
        <v>42131</v>
      </c>
      <c r="C3842">
        <v>25</v>
      </c>
      <c r="G3842">
        <v>5.0000000000000001E-3</v>
      </c>
      <c r="H3842">
        <v>0.01</v>
      </c>
      <c r="M3842">
        <v>0.35</v>
      </c>
      <c r="S3842">
        <v>131</v>
      </c>
      <c r="T3842">
        <v>44</v>
      </c>
      <c r="V3842">
        <v>0.97</v>
      </c>
      <c r="W3842">
        <v>2E-3</v>
      </c>
      <c r="AB3842">
        <v>8.0299999999999994</v>
      </c>
      <c r="AC3842">
        <v>10</v>
      </c>
      <c r="AD3842">
        <v>1.66</v>
      </c>
      <c r="AE3842">
        <v>0.61</v>
      </c>
      <c r="AJ3842">
        <v>79.900000000000006</v>
      </c>
      <c r="AN3842">
        <v>5.62</v>
      </c>
      <c r="AO3842">
        <v>1E-3</v>
      </c>
      <c r="AT3842">
        <v>20.5</v>
      </c>
      <c r="AV3842">
        <v>97.38</v>
      </c>
      <c r="AW3842">
        <v>3.2799999999999999E-3</v>
      </c>
      <c r="AX3842">
        <v>0.11</v>
      </c>
      <c r="BA3842">
        <v>7.3</v>
      </c>
      <c r="BF3842">
        <v>11.12</v>
      </c>
      <c r="BH3842">
        <v>4.12</v>
      </c>
      <c r="BO3842">
        <v>53.1</v>
      </c>
      <c r="BQ3842">
        <v>8.0399999999999991</v>
      </c>
      <c r="BR3842">
        <v>7.91</v>
      </c>
      <c r="BX3842">
        <v>9.6999999999999993</v>
      </c>
    </row>
    <row r="3843" spans="1:77" hidden="1" x14ac:dyDescent="0.2">
      <c r="A3843" t="s">
        <v>177</v>
      </c>
      <c r="B3843">
        <v>38688</v>
      </c>
      <c r="C3843">
        <v>33</v>
      </c>
      <c r="F3843">
        <v>0.03</v>
      </c>
      <c r="H3843">
        <v>0.04</v>
      </c>
      <c r="J3843">
        <v>1</v>
      </c>
      <c r="M3843">
        <v>0.3</v>
      </c>
      <c r="N3843">
        <v>2</v>
      </c>
      <c r="Q3843">
        <v>0.5</v>
      </c>
      <c r="S3843">
        <v>121</v>
      </c>
      <c r="T3843">
        <v>29</v>
      </c>
      <c r="U3843">
        <v>1</v>
      </c>
      <c r="V3843">
        <v>1.5</v>
      </c>
      <c r="W3843">
        <v>0.01</v>
      </c>
      <c r="AB3843">
        <v>8.82</v>
      </c>
      <c r="AD3843">
        <v>1.98</v>
      </c>
      <c r="AE3843">
        <v>1.1000000000000001</v>
      </c>
      <c r="AI3843">
        <v>1</v>
      </c>
      <c r="AJ3843">
        <v>26.1</v>
      </c>
      <c r="AN3843">
        <v>5.4</v>
      </c>
      <c r="AO3843">
        <v>0.06</v>
      </c>
      <c r="AT3843">
        <v>18.899999999999999</v>
      </c>
      <c r="AU3843">
        <v>1</v>
      </c>
      <c r="AV3843">
        <v>68.61</v>
      </c>
      <c r="AW3843">
        <v>0.06</v>
      </c>
      <c r="AX3843">
        <v>0.03</v>
      </c>
      <c r="BA3843">
        <v>7.3</v>
      </c>
      <c r="BC3843">
        <v>0.1</v>
      </c>
      <c r="BE3843">
        <v>8.5</v>
      </c>
      <c r="BH3843">
        <v>4.0999999999999996</v>
      </c>
      <c r="BI3843">
        <v>0.1</v>
      </c>
      <c r="BO3843">
        <v>56</v>
      </c>
      <c r="BQ3843">
        <v>-7.19</v>
      </c>
      <c r="BR3843">
        <v>7.33</v>
      </c>
      <c r="BX3843">
        <v>9.1</v>
      </c>
      <c r="BY3843">
        <v>5</v>
      </c>
    </row>
    <row r="3844" spans="1:77" hidden="1" x14ac:dyDescent="0.2">
      <c r="A3844" t="s">
        <v>177</v>
      </c>
      <c r="B3844">
        <v>40282</v>
      </c>
      <c r="C3844">
        <v>23</v>
      </c>
      <c r="G3844">
        <v>3.0000000000000001E-3</v>
      </c>
      <c r="H3844">
        <v>0.01</v>
      </c>
      <c r="M3844">
        <v>0.2</v>
      </c>
      <c r="S3844">
        <v>130</v>
      </c>
      <c r="T3844">
        <v>31</v>
      </c>
      <c r="V3844">
        <v>0.91</v>
      </c>
      <c r="W3844">
        <v>2E-3</v>
      </c>
      <c r="AB3844">
        <v>8.3699999999999992</v>
      </c>
      <c r="AD3844">
        <v>7.29</v>
      </c>
      <c r="AE3844">
        <v>0.68</v>
      </c>
      <c r="AJ3844">
        <v>69.8</v>
      </c>
      <c r="AN3844">
        <v>5.47</v>
      </c>
      <c r="AT3844">
        <v>21.3</v>
      </c>
      <c r="AV3844">
        <v>96.5</v>
      </c>
      <c r="AW3844">
        <v>3.2799999999999999E-3</v>
      </c>
      <c r="AX3844">
        <v>0.11</v>
      </c>
      <c r="BA3844">
        <v>7.2</v>
      </c>
      <c r="BF3844">
        <v>8.7899999999999991</v>
      </c>
      <c r="BH3844">
        <v>3.86</v>
      </c>
      <c r="BO3844">
        <v>49.6</v>
      </c>
      <c r="BQ3844">
        <v>7.33</v>
      </c>
      <c r="BR3844">
        <v>7.88</v>
      </c>
      <c r="BX3844">
        <v>9.5</v>
      </c>
    </row>
    <row r="3845" spans="1:77" hidden="1" x14ac:dyDescent="0.2">
      <c r="A3845" t="s">
        <v>177</v>
      </c>
      <c r="B3845">
        <v>40714</v>
      </c>
      <c r="C3845">
        <v>34</v>
      </c>
      <c r="G3845">
        <v>8.0000000000000002E-3</v>
      </c>
      <c r="H3845">
        <v>0.01</v>
      </c>
      <c r="J3845">
        <v>0.4</v>
      </c>
      <c r="M3845">
        <v>0.34</v>
      </c>
      <c r="N3845">
        <v>0.3</v>
      </c>
      <c r="Q3845">
        <v>0.02</v>
      </c>
      <c r="S3845">
        <v>124</v>
      </c>
      <c r="T3845">
        <v>32</v>
      </c>
      <c r="U3845">
        <v>1.7</v>
      </c>
      <c r="V3845">
        <v>0.85</v>
      </c>
      <c r="W3845">
        <v>0.01</v>
      </c>
      <c r="AB3845">
        <v>8.0299999999999994</v>
      </c>
      <c r="AD3845">
        <v>3.14</v>
      </c>
      <c r="AE3845">
        <v>0.61</v>
      </c>
      <c r="AI3845">
        <v>3.7</v>
      </c>
      <c r="AJ3845">
        <v>72.599999999999994</v>
      </c>
      <c r="AN3845">
        <v>5.31</v>
      </c>
      <c r="AS3845">
        <v>0.35</v>
      </c>
      <c r="AT3845">
        <v>17.399999999999999</v>
      </c>
      <c r="AU3845">
        <v>0.5</v>
      </c>
      <c r="AV3845">
        <v>100.04</v>
      </c>
      <c r="AW3845">
        <v>3.2799999999999999E-3</v>
      </c>
      <c r="AX3845">
        <v>0.11</v>
      </c>
      <c r="BA3845">
        <v>7.28</v>
      </c>
      <c r="BC3845">
        <v>1E-3</v>
      </c>
      <c r="BF3845">
        <v>11.41</v>
      </c>
      <c r="BH3845">
        <v>4.1900000000000004</v>
      </c>
      <c r="BO3845">
        <v>44.3</v>
      </c>
      <c r="BQ3845">
        <v>7.63</v>
      </c>
      <c r="BR3845">
        <v>7.4</v>
      </c>
      <c r="BT3845">
        <v>51</v>
      </c>
      <c r="BW3845">
        <v>0.5</v>
      </c>
      <c r="BX3845">
        <v>8.6999999999999993</v>
      </c>
      <c r="BY3845">
        <v>1.5</v>
      </c>
    </row>
    <row r="3846" spans="1:77" hidden="1" x14ac:dyDescent="0.2">
      <c r="A3846" t="s">
        <v>177</v>
      </c>
      <c r="B3846">
        <v>41016</v>
      </c>
      <c r="C3846">
        <v>27</v>
      </c>
      <c r="H3846">
        <v>0.01</v>
      </c>
      <c r="M3846">
        <v>0.41</v>
      </c>
      <c r="S3846">
        <v>133</v>
      </c>
      <c r="T3846">
        <v>39</v>
      </c>
      <c r="V3846">
        <v>1.1000000000000001</v>
      </c>
      <c r="W3846">
        <v>2E-3</v>
      </c>
      <c r="AB3846">
        <v>7.39</v>
      </c>
      <c r="AD3846">
        <v>2.34</v>
      </c>
      <c r="AE3846">
        <v>0.67</v>
      </c>
      <c r="AJ3846">
        <v>75.8</v>
      </c>
      <c r="AN3846">
        <v>5.16</v>
      </c>
      <c r="AO3846">
        <v>5.0000000000000001E-4</v>
      </c>
      <c r="AT3846">
        <v>18.7</v>
      </c>
      <c r="AV3846">
        <v>87.65</v>
      </c>
      <c r="AW3846">
        <v>3.2799999999999999E-3</v>
      </c>
      <c r="AX3846">
        <v>0.11</v>
      </c>
      <c r="AY3846">
        <v>0.03</v>
      </c>
      <c r="BA3846">
        <v>7.26</v>
      </c>
      <c r="BF3846">
        <v>0.39</v>
      </c>
      <c r="BH3846">
        <v>4.1900000000000004</v>
      </c>
      <c r="BO3846">
        <v>48.4</v>
      </c>
      <c r="BQ3846">
        <v>7.71</v>
      </c>
      <c r="BR3846">
        <v>7.89</v>
      </c>
      <c r="BS3846">
        <v>0.2</v>
      </c>
      <c r="BT3846">
        <v>49</v>
      </c>
      <c r="BV3846">
        <v>0.81</v>
      </c>
      <c r="BX3846">
        <v>9.4</v>
      </c>
    </row>
    <row r="3847" spans="1:77" hidden="1" x14ac:dyDescent="0.2">
      <c r="A3847" t="s">
        <v>177</v>
      </c>
      <c r="B3847">
        <v>39944</v>
      </c>
      <c r="C3847">
        <v>19</v>
      </c>
      <c r="H3847">
        <v>0.01</v>
      </c>
      <c r="M3847">
        <v>0.42</v>
      </c>
      <c r="S3847">
        <v>136</v>
      </c>
      <c r="T3847">
        <v>42</v>
      </c>
      <c r="V3847">
        <v>1.3</v>
      </c>
      <c r="W3847">
        <v>5.0000000000000001E-3</v>
      </c>
      <c r="AE3847">
        <v>0.68</v>
      </c>
      <c r="AJ3847">
        <v>76.2</v>
      </c>
      <c r="AN3847">
        <v>5.86</v>
      </c>
      <c r="AO3847">
        <v>1E-3</v>
      </c>
      <c r="AT3847">
        <v>21</v>
      </c>
      <c r="AV3847">
        <v>66.84</v>
      </c>
      <c r="AW3847">
        <v>3.2799999999999999E-3</v>
      </c>
      <c r="AX3847">
        <v>0.12</v>
      </c>
      <c r="BA3847">
        <v>7.17</v>
      </c>
      <c r="BE3847">
        <v>10.1</v>
      </c>
      <c r="BH3847">
        <v>4.75</v>
      </c>
      <c r="BO3847">
        <v>46.7</v>
      </c>
      <c r="BX3847">
        <v>9.3000000000000007</v>
      </c>
    </row>
    <row r="3848" spans="1:77" x14ac:dyDescent="0.2">
      <c r="A3848" t="s">
        <v>177</v>
      </c>
      <c r="C3848">
        <v>28.272727272727273</v>
      </c>
      <c r="F3848">
        <v>2.1333333333333333E-2</v>
      </c>
      <c r="G3848">
        <v>9.2500000000000013E-3</v>
      </c>
      <c r="H3848">
        <v>1.2727272727272728E-2</v>
      </c>
      <c r="J3848">
        <v>0.42000000000000004</v>
      </c>
      <c r="M3848">
        <v>0.3327272727272727</v>
      </c>
      <c r="N3848">
        <v>0.57999999999999996</v>
      </c>
      <c r="O3848">
        <v>10</v>
      </c>
      <c r="Q3848">
        <v>0.11600000000000002</v>
      </c>
      <c r="S3848">
        <v>126.45454545454545</v>
      </c>
      <c r="T3848">
        <v>35.545454545454547</v>
      </c>
      <c r="U3848">
        <v>1.2799999999999998</v>
      </c>
      <c r="V3848">
        <v>1.0772727272727272</v>
      </c>
      <c r="W3848">
        <v>4.9900000000000005E-3</v>
      </c>
      <c r="AB3848">
        <v>8.0620000000000012</v>
      </c>
      <c r="AC3848">
        <v>10</v>
      </c>
      <c r="AD3848">
        <v>2.2744444444444443</v>
      </c>
      <c r="AE3848">
        <v>0.70818181818181813</v>
      </c>
      <c r="AI3848">
        <v>1.24</v>
      </c>
      <c r="AJ3848">
        <v>69.429999999999993</v>
      </c>
      <c r="AN3848">
        <v>5.375454545454545</v>
      </c>
      <c r="AO3848">
        <v>9.4374999999999997E-3</v>
      </c>
      <c r="AS3848">
        <v>0.35</v>
      </c>
      <c r="AT3848">
        <v>19.327272727272728</v>
      </c>
      <c r="AU3848">
        <v>0.6</v>
      </c>
      <c r="AV3848">
        <v>84.36181818181818</v>
      </c>
      <c r="AW3848">
        <v>8.4367727272727285E-3</v>
      </c>
      <c r="AX3848">
        <v>0.10363636363636365</v>
      </c>
      <c r="AY3848">
        <v>0.03</v>
      </c>
      <c r="AZ3848">
        <v>3.3333333333333333E-2</v>
      </c>
      <c r="BA3848">
        <v>7.2645454545454546</v>
      </c>
      <c r="BC3848">
        <v>2.0800000000000003E-2</v>
      </c>
      <c r="BE3848">
        <v>9.375</v>
      </c>
      <c r="BF3848">
        <v>8.0712499999999991</v>
      </c>
      <c r="BH3848">
        <v>4.1399999999999997</v>
      </c>
      <c r="BI3848">
        <v>0.1</v>
      </c>
      <c r="BN3848">
        <v>8.4700000000000006</v>
      </c>
      <c r="BO3848">
        <v>49.918181818181822</v>
      </c>
      <c r="BQ3848">
        <v>5.8250000000000002</v>
      </c>
      <c r="BR3848">
        <v>7.6450000000000005</v>
      </c>
      <c r="BS3848">
        <v>0.2</v>
      </c>
      <c r="BT3848">
        <v>50</v>
      </c>
      <c r="BV3848">
        <v>0.81</v>
      </c>
      <c r="BW3848">
        <v>0.5</v>
      </c>
      <c r="BX3848">
        <v>9.372727272727273</v>
      </c>
      <c r="BY3848">
        <v>2.2999999999999998</v>
      </c>
    </row>
    <row r="3849" spans="1:77" hidden="1" x14ac:dyDescent="0.2">
      <c r="A3849" t="s">
        <v>332</v>
      </c>
      <c r="B3849">
        <v>39567</v>
      </c>
      <c r="C3849">
        <v>26</v>
      </c>
      <c r="G3849">
        <v>0.02</v>
      </c>
      <c r="H3849">
        <v>0.21</v>
      </c>
      <c r="J3849">
        <v>1.8</v>
      </c>
      <c r="M3849">
        <v>0.32</v>
      </c>
      <c r="S3849">
        <v>121</v>
      </c>
      <c r="T3849">
        <v>42</v>
      </c>
      <c r="V3849">
        <v>4.4000000000000004</v>
      </c>
      <c r="W3849">
        <v>0.32</v>
      </c>
      <c r="AB3849">
        <v>2.27</v>
      </c>
      <c r="AD3849">
        <v>3.95</v>
      </c>
      <c r="AE3849">
        <v>13</v>
      </c>
      <c r="AJ3849">
        <v>72.2</v>
      </c>
      <c r="AN3849">
        <v>7.62</v>
      </c>
      <c r="AO3849">
        <v>0.43</v>
      </c>
      <c r="AT3849">
        <v>15.4</v>
      </c>
      <c r="AV3849">
        <v>13.45</v>
      </c>
      <c r="AW3849">
        <v>0.06</v>
      </c>
      <c r="AX3849">
        <v>0.06</v>
      </c>
      <c r="AZ3849">
        <v>0.04</v>
      </c>
      <c r="BA3849">
        <v>7.28</v>
      </c>
      <c r="BE3849">
        <v>0.9</v>
      </c>
      <c r="BF3849">
        <v>0.22</v>
      </c>
      <c r="BH3849">
        <v>3.69</v>
      </c>
      <c r="BN3849">
        <v>4.9000000000000004</v>
      </c>
      <c r="BO3849">
        <v>110</v>
      </c>
      <c r="BX3849">
        <v>9.1</v>
      </c>
    </row>
    <row r="3850" spans="1:77" hidden="1" x14ac:dyDescent="0.2">
      <c r="A3850" t="s">
        <v>332</v>
      </c>
      <c r="B3850">
        <v>39037</v>
      </c>
      <c r="C3850">
        <v>36</v>
      </c>
      <c r="F3850">
        <v>0.05</v>
      </c>
      <c r="G3850">
        <v>0.03</v>
      </c>
      <c r="H3850">
        <v>0.32</v>
      </c>
      <c r="J3850">
        <v>2.4</v>
      </c>
      <c r="M3850">
        <v>0.32</v>
      </c>
      <c r="N3850">
        <v>0.5</v>
      </c>
      <c r="O3850">
        <v>37</v>
      </c>
      <c r="Q3850">
        <v>0.02</v>
      </c>
      <c r="S3850">
        <v>130</v>
      </c>
      <c r="T3850">
        <v>35</v>
      </c>
      <c r="U3850">
        <v>0.3</v>
      </c>
      <c r="V3850">
        <v>4</v>
      </c>
      <c r="W3850">
        <v>0.57999999999999996</v>
      </c>
      <c r="AB3850">
        <v>2.5499999999999998</v>
      </c>
      <c r="AD3850">
        <v>11.07</v>
      </c>
      <c r="AE3850">
        <v>11.1</v>
      </c>
      <c r="AI3850">
        <v>0.5</v>
      </c>
      <c r="AJ3850">
        <v>60.2</v>
      </c>
      <c r="AN3850">
        <v>6.76</v>
      </c>
      <c r="AO3850">
        <v>0.46</v>
      </c>
      <c r="AT3850">
        <v>12.4</v>
      </c>
      <c r="AU3850">
        <v>0.5</v>
      </c>
      <c r="AV3850">
        <v>9.51</v>
      </c>
      <c r="AW3850">
        <v>7.0000000000000007E-2</v>
      </c>
      <c r="AX3850">
        <v>0.08</v>
      </c>
      <c r="AZ3850">
        <v>0.03</v>
      </c>
      <c r="BA3850">
        <v>7.32</v>
      </c>
      <c r="BC3850">
        <v>1E-3</v>
      </c>
      <c r="BE3850">
        <v>0.3</v>
      </c>
      <c r="BH3850">
        <v>3.73</v>
      </c>
      <c r="BN3850">
        <v>4.62</v>
      </c>
      <c r="BO3850">
        <v>105</v>
      </c>
      <c r="BQ3850">
        <v>7.05</v>
      </c>
      <c r="BR3850">
        <v>7.88</v>
      </c>
      <c r="BX3850">
        <v>11</v>
      </c>
      <c r="BY3850">
        <v>1.5</v>
      </c>
    </row>
    <row r="3851" spans="1:77" hidden="1" x14ac:dyDescent="0.2">
      <c r="A3851" t="s">
        <v>332</v>
      </c>
      <c r="B3851">
        <v>39246</v>
      </c>
      <c r="C3851">
        <v>25</v>
      </c>
      <c r="F3851">
        <v>0.01</v>
      </c>
      <c r="G3851">
        <v>6.0000000000000001E-3</v>
      </c>
      <c r="H3851">
        <v>0.22</v>
      </c>
      <c r="M3851">
        <v>0.33</v>
      </c>
      <c r="O3851">
        <v>21</v>
      </c>
      <c r="S3851">
        <v>118</v>
      </c>
      <c r="T3851">
        <v>40</v>
      </c>
      <c r="V3851">
        <v>3.3</v>
      </c>
      <c r="W3851">
        <v>0.3</v>
      </c>
      <c r="AB3851">
        <v>2.61</v>
      </c>
      <c r="AE3851">
        <v>11.9</v>
      </c>
      <c r="AJ3851">
        <v>70.599999999999994</v>
      </c>
      <c r="AN3851">
        <v>7.26</v>
      </c>
      <c r="AO3851">
        <v>0.41</v>
      </c>
      <c r="AT3851">
        <v>12.7</v>
      </c>
      <c r="AV3851">
        <v>6.24</v>
      </c>
      <c r="AW3851">
        <v>0.05</v>
      </c>
      <c r="AX3851">
        <v>0.05</v>
      </c>
      <c r="AZ3851">
        <v>0.02</v>
      </c>
      <c r="BA3851">
        <v>7.25</v>
      </c>
      <c r="BF3851">
        <v>0.63</v>
      </c>
      <c r="BH3851">
        <v>3.59</v>
      </c>
      <c r="BN3851">
        <v>4.16</v>
      </c>
      <c r="BO3851">
        <v>118</v>
      </c>
      <c r="BX3851">
        <v>9.6999999999999993</v>
      </c>
    </row>
    <row r="3852" spans="1:77" hidden="1" x14ac:dyDescent="0.2">
      <c r="A3852" t="s">
        <v>332</v>
      </c>
      <c r="B3852">
        <v>41444</v>
      </c>
      <c r="C3852">
        <v>25</v>
      </c>
      <c r="G3852">
        <v>8.0000000000000002E-3</v>
      </c>
      <c r="H3852">
        <v>0.23</v>
      </c>
      <c r="M3852">
        <v>0.32</v>
      </c>
      <c r="S3852">
        <v>118</v>
      </c>
      <c r="T3852">
        <v>37</v>
      </c>
      <c r="V3852">
        <v>4.3</v>
      </c>
      <c r="W3852">
        <v>0.3</v>
      </c>
      <c r="AB3852">
        <v>2.33</v>
      </c>
      <c r="AD3852">
        <v>4.21</v>
      </c>
      <c r="AE3852">
        <v>12.7</v>
      </c>
      <c r="AJ3852">
        <v>73.900000000000006</v>
      </c>
      <c r="AN3852">
        <v>7.71</v>
      </c>
      <c r="AO3852">
        <v>0.49</v>
      </c>
      <c r="AT3852">
        <v>16.7</v>
      </c>
      <c r="AV3852">
        <v>35.28</v>
      </c>
      <c r="AW3852">
        <v>0.09</v>
      </c>
      <c r="AX3852">
        <v>0.04</v>
      </c>
      <c r="AY3852">
        <v>0.03</v>
      </c>
      <c r="BA3852">
        <v>7.07</v>
      </c>
      <c r="BF3852">
        <v>0.15</v>
      </c>
      <c r="BH3852">
        <v>3.34</v>
      </c>
      <c r="BO3852">
        <v>113</v>
      </c>
      <c r="BQ3852">
        <v>7.31</v>
      </c>
      <c r="BR3852">
        <v>7.62</v>
      </c>
      <c r="BX3852">
        <v>8.9</v>
      </c>
    </row>
    <row r="3853" spans="1:77" hidden="1" x14ac:dyDescent="0.2">
      <c r="A3853" t="s">
        <v>332</v>
      </c>
      <c r="B3853">
        <v>40283</v>
      </c>
      <c r="C3853">
        <v>24</v>
      </c>
      <c r="G3853">
        <v>0.01</v>
      </c>
      <c r="H3853">
        <v>0.23</v>
      </c>
      <c r="M3853">
        <v>0.27</v>
      </c>
      <c r="S3853">
        <v>125</v>
      </c>
      <c r="T3853">
        <v>42</v>
      </c>
      <c r="V3853">
        <v>4.2</v>
      </c>
      <c r="W3853">
        <v>0.28999999999999998</v>
      </c>
      <c r="AB3853">
        <v>2.0499999999999998</v>
      </c>
      <c r="AD3853">
        <v>7</v>
      </c>
      <c r="AE3853">
        <v>13.8</v>
      </c>
      <c r="AJ3853">
        <v>70.2</v>
      </c>
      <c r="AN3853">
        <v>8.51</v>
      </c>
      <c r="AO3853">
        <v>0.46</v>
      </c>
      <c r="AT3853">
        <v>16.100000000000001</v>
      </c>
      <c r="AV3853">
        <v>9.9600000000000009</v>
      </c>
      <c r="AW3853">
        <v>7.0000000000000007E-2</v>
      </c>
      <c r="AX3853">
        <v>0.05</v>
      </c>
      <c r="BA3853">
        <v>7.25</v>
      </c>
      <c r="BF3853">
        <v>0.27</v>
      </c>
      <c r="BH3853">
        <v>3.46</v>
      </c>
      <c r="BO3853">
        <v>129</v>
      </c>
      <c r="BQ3853">
        <v>7.49</v>
      </c>
      <c r="BR3853">
        <v>8.0399999999999991</v>
      </c>
      <c r="BX3853">
        <v>8.6999999999999993</v>
      </c>
    </row>
    <row r="3854" spans="1:77" hidden="1" x14ac:dyDescent="0.2">
      <c r="A3854" t="s">
        <v>332</v>
      </c>
      <c r="B3854">
        <v>40325</v>
      </c>
      <c r="C3854">
        <v>25</v>
      </c>
      <c r="G3854">
        <v>4.0000000000000001E-3</v>
      </c>
      <c r="H3854">
        <v>0.23</v>
      </c>
      <c r="J3854">
        <v>1.5</v>
      </c>
      <c r="M3854">
        <v>0.28000000000000003</v>
      </c>
      <c r="S3854">
        <v>117</v>
      </c>
      <c r="T3854">
        <v>43</v>
      </c>
      <c r="V3854">
        <v>4.0999999999999996</v>
      </c>
      <c r="W3854">
        <v>0.31</v>
      </c>
      <c r="AB3854">
        <v>2.41</v>
      </c>
      <c r="AD3854">
        <v>0.18</v>
      </c>
      <c r="AE3854">
        <v>11.5</v>
      </c>
      <c r="AJ3854">
        <v>70.7</v>
      </c>
      <c r="AN3854">
        <v>7.62</v>
      </c>
      <c r="AO3854">
        <v>0.48</v>
      </c>
      <c r="AT3854">
        <v>15.2</v>
      </c>
      <c r="AV3854">
        <v>10.18</v>
      </c>
      <c r="AW3854">
        <v>0.06</v>
      </c>
      <c r="AX3854">
        <v>0.03</v>
      </c>
      <c r="BA3854">
        <v>7.21</v>
      </c>
      <c r="BF3854">
        <v>0.45</v>
      </c>
      <c r="BH3854">
        <v>3.5</v>
      </c>
      <c r="BO3854">
        <v>125</v>
      </c>
      <c r="BQ3854">
        <v>7.48</v>
      </c>
      <c r="BR3854">
        <v>7.47</v>
      </c>
      <c r="BX3854">
        <v>8.8000000000000007</v>
      </c>
    </row>
    <row r="3855" spans="1:77" hidden="1" x14ac:dyDescent="0.2">
      <c r="A3855" t="s">
        <v>332</v>
      </c>
      <c r="B3855">
        <v>40689</v>
      </c>
      <c r="C3855">
        <v>26</v>
      </c>
      <c r="G3855">
        <v>2E-3</v>
      </c>
      <c r="H3855">
        <v>0.24</v>
      </c>
      <c r="J3855">
        <v>2.4</v>
      </c>
      <c r="M3855">
        <v>0.31</v>
      </c>
      <c r="S3855">
        <v>113</v>
      </c>
      <c r="T3855">
        <v>47</v>
      </c>
      <c r="V3855">
        <v>4</v>
      </c>
      <c r="W3855">
        <v>0.38</v>
      </c>
      <c r="AB3855">
        <v>2.65</v>
      </c>
      <c r="AD3855">
        <v>5.65</v>
      </c>
      <c r="AE3855">
        <v>10.8</v>
      </c>
      <c r="AJ3855">
        <v>71.599999999999994</v>
      </c>
      <c r="AN3855">
        <v>7.62</v>
      </c>
      <c r="AO3855">
        <v>0.46</v>
      </c>
      <c r="AT3855">
        <v>15.3</v>
      </c>
      <c r="AV3855">
        <v>15.31</v>
      </c>
      <c r="AW3855">
        <v>0.06</v>
      </c>
      <c r="AX3855">
        <v>0.05</v>
      </c>
      <c r="BA3855">
        <v>7.28</v>
      </c>
      <c r="BF3855">
        <v>0.24</v>
      </c>
      <c r="BH3855">
        <v>3.44</v>
      </c>
      <c r="BO3855">
        <v>128</v>
      </c>
      <c r="BQ3855">
        <v>7.68</v>
      </c>
      <c r="BR3855">
        <v>7.26</v>
      </c>
      <c r="BT3855">
        <v>40</v>
      </c>
      <c r="BX3855">
        <v>8.9</v>
      </c>
    </row>
    <row r="3856" spans="1:77" hidden="1" x14ac:dyDescent="0.2">
      <c r="A3856" t="s">
        <v>332</v>
      </c>
      <c r="B3856">
        <v>39939</v>
      </c>
      <c r="C3856">
        <v>32</v>
      </c>
      <c r="G3856">
        <v>0.04</v>
      </c>
      <c r="H3856">
        <v>0.25</v>
      </c>
      <c r="J3856">
        <v>2.5</v>
      </c>
      <c r="M3856">
        <v>0.24</v>
      </c>
      <c r="N3856">
        <v>0.2</v>
      </c>
      <c r="Q3856">
        <v>0.02</v>
      </c>
      <c r="S3856">
        <v>110</v>
      </c>
      <c r="T3856">
        <v>39</v>
      </c>
      <c r="U3856">
        <v>0.2</v>
      </c>
      <c r="V3856">
        <v>4.5</v>
      </c>
      <c r="W3856">
        <v>0.35</v>
      </c>
      <c r="AB3856">
        <v>2.4700000000000002</v>
      </c>
      <c r="AD3856">
        <v>0.12</v>
      </c>
      <c r="AE3856">
        <v>12.3</v>
      </c>
      <c r="AI3856">
        <v>0.5</v>
      </c>
      <c r="AJ3856">
        <v>69.3</v>
      </c>
      <c r="AN3856">
        <v>7.4</v>
      </c>
      <c r="AO3856">
        <v>0.42</v>
      </c>
      <c r="AT3856">
        <v>16.3</v>
      </c>
      <c r="AU3856">
        <v>0.5</v>
      </c>
      <c r="AV3856">
        <v>11.86</v>
      </c>
      <c r="AW3856">
        <v>0.08</v>
      </c>
      <c r="AX3856">
        <v>0.03</v>
      </c>
      <c r="BA3856">
        <v>7.24</v>
      </c>
      <c r="BC3856">
        <v>1E-3</v>
      </c>
      <c r="BE3856">
        <v>0.2</v>
      </c>
      <c r="BF3856">
        <v>0.2</v>
      </c>
      <c r="BH3856">
        <v>3.4</v>
      </c>
      <c r="BO3856">
        <v>117</v>
      </c>
      <c r="BW3856">
        <v>0.55000000000000004</v>
      </c>
      <c r="BX3856">
        <v>8.8000000000000007</v>
      </c>
      <c r="BY3856">
        <v>3.7</v>
      </c>
    </row>
    <row r="3857" spans="1:77" hidden="1" x14ac:dyDescent="0.2">
      <c r="A3857" t="s">
        <v>332</v>
      </c>
      <c r="B3857">
        <v>41772</v>
      </c>
      <c r="C3857">
        <v>25</v>
      </c>
      <c r="G3857">
        <v>2E-3</v>
      </c>
      <c r="H3857">
        <v>0.19</v>
      </c>
      <c r="M3857">
        <v>0.25</v>
      </c>
      <c r="S3857">
        <v>114</v>
      </c>
      <c r="T3857">
        <v>44</v>
      </c>
      <c r="V3857">
        <v>5.8</v>
      </c>
      <c r="W3857">
        <v>0.25</v>
      </c>
      <c r="AB3857">
        <v>2.35</v>
      </c>
      <c r="AD3857">
        <v>3.47</v>
      </c>
      <c r="AE3857">
        <v>12.7</v>
      </c>
      <c r="AJ3857">
        <v>74</v>
      </c>
      <c r="AN3857">
        <v>7.65</v>
      </c>
      <c r="AO3857">
        <v>0.45</v>
      </c>
      <c r="AT3857">
        <v>17</v>
      </c>
      <c r="AV3857">
        <v>6.95</v>
      </c>
      <c r="AW3857">
        <v>0.06</v>
      </c>
      <c r="AX3857">
        <v>0.04</v>
      </c>
      <c r="AY3857">
        <v>0.02</v>
      </c>
      <c r="BA3857">
        <v>7.57</v>
      </c>
      <c r="BF3857">
        <v>0.3</v>
      </c>
      <c r="BH3857">
        <v>3.79</v>
      </c>
      <c r="BO3857">
        <v>122</v>
      </c>
      <c r="BQ3857">
        <v>7.69</v>
      </c>
      <c r="BR3857">
        <v>7.42</v>
      </c>
      <c r="BX3857">
        <v>9</v>
      </c>
    </row>
    <row r="3858" spans="1:77" hidden="1" x14ac:dyDescent="0.2">
      <c r="A3858" t="s">
        <v>332</v>
      </c>
      <c r="B3858">
        <v>41099</v>
      </c>
      <c r="C3858">
        <v>38</v>
      </c>
      <c r="G3858">
        <v>6.0000000000000001E-3</v>
      </c>
      <c r="H3858">
        <v>0.2</v>
      </c>
      <c r="J3858">
        <v>0.4</v>
      </c>
      <c r="M3858">
        <v>0.25</v>
      </c>
      <c r="N3858">
        <v>0.2</v>
      </c>
      <c r="Q3858">
        <v>0.02</v>
      </c>
      <c r="S3858">
        <v>116</v>
      </c>
      <c r="T3858">
        <v>39</v>
      </c>
      <c r="U3858">
        <v>0.8</v>
      </c>
      <c r="V3858">
        <v>3.8</v>
      </c>
      <c r="W3858">
        <v>0.41</v>
      </c>
      <c r="AB3858">
        <v>2.62</v>
      </c>
      <c r="AD3858">
        <v>3.19</v>
      </c>
      <c r="AE3858">
        <v>11.9</v>
      </c>
      <c r="AI3858">
        <v>0.5</v>
      </c>
      <c r="AJ3858">
        <v>74.3</v>
      </c>
      <c r="AN3858">
        <v>7.7</v>
      </c>
      <c r="AO3858">
        <v>0.49</v>
      </c>
      <c r="AS3858">
        <v>2.9</v>
      </c>
      <c r="AT3858">
        <v>17</v>
      </c>
      <c r="AU3858">
        <v>0.6</v>
      </c>
      <c r="AV3858">
        <v>34.299999999999997</v>
      </c>
      <c r="AW3858">
        <v>0.02</v>
      </c>
      <c r="AX3858">
        <v>0.09</v>
      </c>
      <c r="AY3858">
        <v>0.04</v>
      </c>
      <c r="BA3858">
        <v>7.28</v>
      </c>
      <c r="BC3858">
        <v>1E-3</v>
      </c>
      <c r="BF3858">
        <v>0.63</v>
      </c>
      <c r="BH3858">
        <v>3.21</v>
      </c>
      <c r="BO3858">
        <v>116</v>
      </c>
      <c r="BQ3858">
        <v>7.28</v>
      </c>
      <c r="BR3858">
        <v>7.52</v>
      </c>
      <c r="BS3858">
        <v>0.2</v>
      </c>
      <c r="BT3858">
        <v>40</v>
      </c>
      <c r="BV3858">
        <v>1.7</v>
      </c>
      <c r="BW3858">
        <v>0.41</v>
      </c>
      <c r="BX3858">
        <v>9.6999999999999993</v>
      </c>
      <c r="BY3858">
        <v>1.1000000000000001</v>
      </c>
    </row>
    <row r="3859" spans="1:77" x14ac:dyDescent="0.2">
      <c r="A3859" t="s">
        <v>332</v>
      </c>
      <c r="C3859">
        <v>28.2</v>
      </c>
      <c r="F3859">
        <v>3.0000000000000002E-2</v>
      </c>
      <c r="G3859">
        <v>1.2800000000000001E-2</v>
      </c>
      <c r="H3859">
        <v>0.23200000000000004</v>
      </c>
      <c r="J3859">
        <v>1.8333333333333333</v>
      </c>
      <c r="M3859">
        <v>0.28899999999999998</v>
      </c>
      <c r="N3859">
        <v>0.3</v>
      </c>
      <c r="O3859">
        <v>29</v>
      </c>
      <c r="Q3859">
        <v>0.02</v>
      </c>
      <c r="S3859">
        <v>118.2</v>
      </c>
      <c r="T3859">
        <v>40.799999999999997</v>
      </c>
      <c r="U3859">
        <v>0.43333333333333335</v>
      </c>
      <c r="V3859">
        <v>4.2399999999999993</v>
      </c>
      <c r="W3859">
        <v>0.34900000000000003</v>
      </c>
      <c r="AB3859">
        <v>2.431</v>
      </c>
      <c r="AD3859">
        <v>4.3155555555555551</v>
      </c>
      <c r="AE3859">
        <v>12.17</v>
      </c>
      <c r="AI3859">
        <v>0.5</v>
      </c>
      <c r="AJ3859">
        <v>70.699999999999989</v>
      </c>
      <c r="AN3859">
        <v>7.5849999999999991</v>
      </c>
      <c r="AO3859">
        <v>0.45499999999999996</v>
      </c>
      <c r="AS3859">
        <v>2.9</v>
      </c>
      <c r="AT3859">
        <v>15.410000000000002</v>
      </c>
      <c r="AU3859">
        <v>0.53333333333333333</v>
      </c>
      <c r="AV3859">
        <v>15.304000000000002</v>
      </c>
      <c r="AW3859">
        <v>6.2000000000000013E-2</v>
      </c>
      <c r="AX3859">
        <v>5.2000000000000005E-2</v>
      </c>
      <c r="AY3859">
        <v>0.03</v>
      </c>
      <c r="AZ3859">
        <v>3.0000000000000002E-2</v>
      </c>
      <c r="BA3859">
        <v>7.2750000000000004</v>
      </c>
      <c r="BC3859">
        <v>1E-3</v>
      </c>
      <c r="BE3859">
        <v>0.46666666666666662</v>
      </c>
      <c r="BF3859">
        <v>0.34333333333333332</v>
      </c>
      <c r="BH3859">
        <v>3.5149999999999997</v>
      </c>
      <c r="BN3859">
        <v>4.5599999999999996</v>
      </c>
      <c r="BO3859">
        <v>118.3</v>
      </c>
      <c r="BQ3859">
        <v>7.4257142857142862</v>
      </c>
      <c r="BR3859">
        <v>7.6014285714285705</v>
      </c>
      <c r="BS3859">
        <v>0.2</v>
      </c>
      <c r="BT3859">
        <v>40</v>
      </c>
      <c r="BV3859">
        <v>1.7</v>
      </c>
      <c r="BW3859">
        <v>0.48</v>
      </c>
      <c r="BX3859">
        <v>9.2600000000000016</v>
      </c>
      <c r="BY3859">
        <v>2.1</v>
      </c>
    </row>
    <row r="3860" spans="1:77" hidden="1" x14ac:dyDescent="0.2">
      <c r="A3860" t="s">
        <v>426</v>
      </c>
      <c r="B3860">
        <v>42345</v>
      </c>
      <c r="C3860">
        <v>22</v>
      </c>
      <c r="G3860">
        <v>0.01</v>
      </c>
      <c r="H3860">
        <v>0.04</v>
      </c>
      <c r="J3860">
        <v>1.5</v>
      </c>
      <c r="M3860">
        <v>0.36</v>
      </c>
      <c r="N3860">
        <v>0.2</v>
      </c>
      <c r="Q3860">
        <v>0.02</v>
      </c>
      <c r="T3860">
        <v>39</v>
      </c>
      <c r="U3860">
        <v>0.2</v>
      </c>
      <c r="V3860">
        <v>5.5</v>
      </c>
      <c r="AB3860">
        <v>2.13</v>
      </c>
      <c r="AC3860">
        <v>10</v>
      </c>
      <c r="AI3860">
        <v>0.7</v>
      </c>
      <c r="AU3860">
        <v>1.4</v>
      </c>
      <c r="AV3860">
        <v>30.14</v>
      </c>
      <c r="AW3860">
        <v>0.25</v>
      </c>
      <c r="AX3860">
        <v>0.01</v>
      </c>
      <c r="BA3860">
        <v>7.1</v>
      </c>
      <c r="BC3860">
        <v>2.8E-3</v>
      </c>
      <c r="BH3860">
        <v>2.87</v>
      </c>
      <c r="BO3860">
        <v>96.8</v>
      </c>
      <c r="BX3860">
        <v>10.9</v>
      </c>
      <c r="BY3860">
        <v>3.09</v>
      </c>
    </row>
    <row r="3861" spans="1:77" x14ac:dyDescent="0.2">
      <c r="A3861" t="s">
        <v>426</v>
      </c>
      <c r="C3861">
        <v>22</v>
      </c>
      <c r="G3861">
        <v>0.01</v>
      </c>
      <c r="H3861">
        <v>0.04</v>
      </c>
      <c r="J3861">
        <v>1.5</v>
      </c>
      <c r="M3861">
        <v>0.36</v>
      </c>
      <c r="N3861">
        <v>0.2</v>
      </c>
      <c r="Q3861">
        <v>0.02</v>
      </c>
      <c r="T3861">
        <v>39</v>
      </c>
      <c r="U3861">
        <v>0.2</v>
      </c>
      <c r="V3861">
        <v>5.5</v>
      </c>
      <c r="AB3861">
        <v>2.13</v>
      </c>
      <c r="AC3861">
        <v>10</v>
      </c>
      <c r="AI3861">
        <v>0.7</v>
      </c>
      <c r="AU3861">
        <v>1.4</v>
      </c>
      <c r="AV3861">
        <v>30.14</v>
      </c>
      <c r="AW3861">
        <v>0.25</v>
      </c>
      <c r="AX3861">
        <v>0.01</v>
      </c>
      <c r="BA3861">
        <v>7.1</v>
      </c>
      <c r="BC3861">
        <v>2.8E-3</v>
      </c>
      <c r="BH3861">
        <v>2.87</v>
      </c>
      <c r="BO3861">
        <v>96.8</v>
      </c>
      <c r="BX3861">
        <v>10.9</v>
      </c>
      <c r="BY3861">
        <v>3.09</v>
      </c>
    </row>
    <row r="3862" spans="1:77" hidden="1" x14ac:dyDescent="0.2">
      <c r="A3862" t="s">
        <v>150</v>
      </c>
      <c r="B3862">
        <v>39239</v>
      </c>
      <c r="C3862">
        <v>26</v>
      </c>
      <c r="F3862">
        <v>0.06</v>
      </c>
      <c r="G3862">
        <v>0.02</v>
      </c>
      <c r="H3862">
        <v>0.01</v>
      </c>
      <c r="M3862">
        <v>0.27</v>
      </c>
      <c r="O3862">
        <v>12</v>
      </c>
      <c r="S3862">
        <v>119</v>
      </c>
      <c r="T3862">
        <v>32</v>
      </c>
      <c r="V3862">
        <v>1</v>
      </c>
      <c r="W3862">
        <v>0.17</v>
      </c>
      <c r="AB3862">
        <v>29.56</v>
      </c>
      <c r="AE3862">
        <v>0.8</v>
      </c>
      <c r="AJ3862">
        <v>65.900000000000006</v>
      </c>
      <c r="AN3862">
        <v>5.08</v>
      </c>
      <c r="AO3862">
        <v>7.0000000000000001E-3</v>
      </c>
      <c r="AT3862">
        <v>14.7</v>
      </c>
      <c r="AV3862">
        <v>89.86</v>
      </c>
      <c r="AW3862">
        <v>3.2799999999999999E-3</v>
      </c>
      <c r="AX3862">
        <v>0.06</v>
      </c>
      <c r="AZ3862">
        <v>0.02</v>
      </c>
      <c r="BA3862">
        <v>7.25</v>
      </c>
      <c r="BE3862">
        <v>11.2</v>
      </c>
      <c r="BF3862">
        <v>9.81</v>
      </c>
      <c r="BH3862">
        <v>4.1100000000000003</v>
      </c>
      <c r="BN3862">
        <v>13.32</v>
      </c>
      <c r="BO3862">
        <v>27.4</v>
      </c>
      <c r="BX3862">
        <v>9.6</v>
      </c>
    </row>
    <row r="3863" spans="1:77" hidden="1" x14ac:dyDescent="0.2">
      <c r="A3863" t="s">
        <v>150</v>
      </c>
      <c r="B3863">
        <v>39590</v>
      </c>
      <c r="C3863">
        <v>34</v>
      </c>
      <c r="G3863">
        <v>6.0000000000000001E-3</v>
      </c>
      <c r="H3863">
        <v>0.01</v>
      </c>
      <c r="J3863">
        <v>0.6</v>
      </c>
      <c r="M3863">
        <v>0.43</v>
      </c>
      <c r="N3863">
        <v>0.4</v>
      </c>
      <c r="Q3863">
        <v>0.02</v>
      </c>
      <c r="S3863">
        <v>133</v>
      </c>
      <c r="T3863">
        <v>66</v>
      </c>
      <c r="U3863">
        <v>0.7</v>
      </c>
      <c r="V3863">
        <v>1.3</v>
      </c>
      <c r="W3863">
        <v>4.0000000000000001E-3</v>
      </c>
      <c r="AB3863">
        <v>29.44</v>
      </c>
      <c r="AD3863">
        <v>0.05</v>
      </c>
      <c r="AE3863">
        <v>0.86</v>
      </c>
      <c r="AI3863">
        <v>0.7</v>
      </c>
      <c r="AJ3863">
        <v>79.400000000000006</v>
      </c>
      <c r="AN3863">
        <v>5.92</v>
      </c>
      <c r="AO3863">
        <v>1E-3</v>
      </c>
      <c r="AT3863">
        <v>20.100000000000001</v>
      </c>
      <c r="AU3863">
        <v>0.5</v>
      </c>
      <c r="AV3863">
        <v>73.92</v>
      </c>
      <c r="AW3863">
        <v>3.2799999999999999E-3</v>
      </c>
      <c r="AX3863">
        <v>0.05</v>
      </c>
      <c r="AZ3863">
        <v>0.02</v>
      </c>
      <c r="BA3863">
        <v>7.61</v>
      </c>
      <c r="BC3863">
        <v>1E-3</v>
      </c>
      <c r="BE3863">
        <v>10.7</v>
      </c>
      <c r="BF3863">
        <v>10.86</v>
      </c>
      <c r="BH3863">
        <v>4.41</v>
      </c>
      <c r="BN3863">
        <v>8.0399999999999991</v>
      </c>
      <c r="BO3863">
        <v>26.9</v>
      </c>
      <c r="BW3863">
        <v>0.5</v>
      </c>
      <c r="BX3863">
        <v>9.6</v>
      </c>
      <c r="BY3863">
        <v>0.9</v>
      </c>
    </row>
    <row r="3864" spans="1:77" hidden="1" x14ac:dyDescent="0.2">
      <c r="A3864" t="s">
        <v>150</v>
      </c>
      <c r="B3864">
        <v>42131</v>
      </c>
      <c r="C3864">
        <v>25</v>
      </c>
      <c r="G3864">
        <v>3.0000000000000001E-3</v>
      </c>
      <c r="H3864">
        <v>0.01</v>
      </c>
      <c r="M3864">
        <v>0.35</v>
      </c>
      <c r="S3864">
        <v>134</v>
      </c>
      <c r="T3864">
        <v>55</v>
      </c>
      <c r="V3864">
        <v>1.5</v>
      </c>
      <c r="W3864">
        <v>8.0000000000000002E-3</v>
      </c>
      <c r="AB3864">
        <v>29.68</v>
      </c>
      <c r="AC3864">
        <v>10</v>
      </c>
      <c r="AD3864">
        <v>0.04</v>
      </c>
      <c r="AE3864">
        <v>0.97</v>
      </c>
      <c r="AJ3864">
        <v>84.5</v>
      </c>
      <c r="AN3864">
        <v>6.06</v>
      </c>
      <c r="AO3864">
        <v>1E-3</v>
      </c>
      <c r="AT3864">
        <v>26.6</v>
      </c>
      <c r="AV3864">
        <v>115.53</v>
      </c>
      <c r="AW3864">
        <v>3.2799999999999999E-3</v>
      </c>
      <c r="AX3864">
        <v>0.06</v>
      </c>
      <c r="BA3864">
        <v>7.31</v>
      </c>
      <c r="BF3864">
        <v>11.12</v>
      </c>
      <c r="BH3864">
        <v>4.21</v>
      </c>
      <c r="BO3864">
        <v>35.299999999999997</v>
      </c>
      <c r="BQ3864">
        <v>8.36</v>
      </c>
      <c r="BR3864">
        <v>8.3699999999999992</v>
      </c>
      <c r="BX3864">
        <v>9.4</v>
      </c>
    </row>
    <row r="3865" spans="1:77" hidden="1" x14ac:dyDescent="0.2">
      <c r="A3865" t="s">
        <v>150</v>
      </c>
      <c r="B3865">
        <v>40003</v>
      </c>
      <c r="C3865">
        <v>20</v>
      </c>
      <c r="G3865">
        <v>3.0000000000000001E-3</v>
      </c>
      <c r="H3865">
        <v>0.01</v>
      </c>
      <c r="M3865">
        <v>0.38</v>
      </c>
      <c r="S3865">
        <v>138</v>
      </c>
      <c r="T3865">
        <v>56</v>
      </c>
      <c r="V3865">
        <v>1.5</v>
      </c>
      <c r="W3865">
        <v>3.0000000000000001E-3</v>
      </c>
      <c r="AD3865">
        <v>1.68</v>
      </c>
      <c r="AE3865">
        <v>0.73</v>
      </c>
      <c r="AJ3865">
        <v>80.2</v>
      </c>
      <c r="AN3865">
        <v>6.1</v>
      </c>
      <c r="AO3865">
        <v>1E-3</v>
      </c>
      <c r="AT3865">
        <v>21.5</v>
      </c>
      <c r="AV3865">
        <v>97.83</v>
      </c>
      <c r="AW3865">
        <v>3.2799999999999999E-3</v>
      </c>
      <c r="AX3865">
        <v>0.06</v>
      </c>
      <c r="BF3865">
        <v>11.09</v>
      </c>
      <c r="BH3865">
        <v>4.45</v>
      </c>
      <c r="BO3865">
        <v>28.6</v>
      </c>
      <c r="BX3865">
        <v>9.5</v>
      </c>
    </row>
    <row r="3866" spans="1:77" hidden="1" x14ac:dyDescent="0.2">
      <c r="A3866" t="s">
        <v>150</v>
      </c>
      <c r="B3866">
        <v>40343</v>
      </c>
      <c r="C3866">
        <v>23</v>
      </c>
      <c r="G3866">
        <v>2E-3</v>
      </c>
      <c r="H3866">
        <v>0.01</v>
      </c>
      <c r="M3866">
        <v>0.34</v>
      </c>
      <c r="S3866">
        <v>131</v>
      </c>
      <c r="T3866">
        <v>45</v>
      </c>
      <c r="V3866">
        <v>1.7</v>
      </c>
      <c r="W3866">
        <v>8.9999999999999993E-3</v>
      </c>
      <c r="AB3866">
        <v>29.89</v>
      </c>
      <c r="AD3866">
        <v>0.97</v>
      </c>
      <c r="AE3866">
        <v>0.94</v>
      </c>
      <c r="AJ3866">
        <v>77</v>
      </c>
      <c r="AN3866">
        <v>5.83</v>
      </c>
      <c r="AT3866">
        <v>20.8</v>
      </c>
      <c r="AV3866">
        <v>102.25</v>
      </c>
      <c r="AW3866">
        <v>3.2799999999999999E-3</v>
      </c>
      <c r="AX3866">
        <v>0.06</v>
      </c>
      <c r="BA3866">
        <v>7.21</v>
      </c>
      <c r="BF3866">
        <v>10.31</v>
      </c>
      <c r="BH3866">
        <v>4.3600000000000003</v>
      </c>
      <c r="BO3866">
        <v>35.700000000000003</v>
      </c>
      <c r="BQ3866">
        <v>8.02</v>
      </c>
      <c r="BR3866">
        <v>7.95</v>
      </c>
      <c r="BX3866">
        <v>9.6</v>
      </c>
    </row>
    <row r="3867" spans="1:77" hidden="1" x14ac:dyDescent="0.2">
      <c r="A3867" t="s">
        <v>150</v>
      </c>
      <c r="B3867">
        <v>40714</v>
      </c>
      <c r="C3867">
        <v>34</v>
      </c>
      <c r="G3867">
        <v>3.0000000000000001E-3</v>
      </c>
      <c r="H3867">
        <v>0.01</v>
      </c>
      <c r="J3867">
        <v>0.7</v>
      </c>
      <c r="M3867">
        <v>0.33</v>
      </c>
      <c r="N3867">
        <v>0.5</v>
      </c>
      <c r="Q3867">
        <v>0.03</v>
      </c>
      <c r="S3867">
        <v>123</v>
      </c>
      <c r="T3867">
        <v>35</v>
      </c>
      <c r="U3867">
        <v>6.8</v>
      </c>
      <c r="V3867">
        <v>1.5</v>
      </c>
      <c r="W3867">
        <v>0.19</v>
      </c>
      <c r="AD3867">
        <v>2.0699999999999998</v>
      </c>
      <c r="AE3867">
        <v>0.88</v>
      </c>
      <c r="AI3867">
        <v>1.9</v>
      </c>
      <c r="AJ3867">
        <v>71.5</v>
      </c>
      <c r="AN3867">
        <v>5.49</v>
      </c>
      <c r="AO3867">
        <v>8.0000000000000002E-3</v>
      </c>
      <c r="AS3867">
        <v>0.69</v>
      </c>
      <c r="AT3867">
        <v>17.899999999999999</v>
      </c>
      <c r="AU3867">
        <v>4.0999999999999996</v>
      </c>
      <c r="AV3867">
        <v>108.45</v>
      </c>
      <c r="AW3867">
        <v>3.2799999999999999E-3</v>
      </c>
      <c r="AX3867">
        <v>0.06</v>
      </c>
      <c r="BA3867">
        <v>7.33</v>
      </c>
      <c r="BC3867">
        <v>1E-3</v>
      </c>
      <c r="BF3867">
        <v>11.96</v>
      </c>
      <c r="BH3867">
        <v>4.16</v>
      </c>
      <c r="BO3867">
        <v>31.8</v>
      </c>
      <c r="BQ3867">
        <v>7.56</v>
      </c>
      <c r="BR3867">
        <v>7.4</v>
      </c>
      <c r="BT3867">
        <v>50</v>
      </c>
      <c r="BW3867">
        <v>0.5</v>
      </c>
      <c r="BX3867">
        <v>9.8000000000000007</v>
      </c>
      <c r="BY3867">
        <v>1.8</v>
      </c>
    </row>
    <row r="3868" spans="1:77" hidden="1" x14ac:dyDescent="0.2">
      <c r="A3868" t="s">
        <v>150</v>
      </c>
      <c r="B3868">
        <v>41095</v>
      </c>
      <c r="C3868">
        <v>28</v>
      </c>
      <c r="G3868">
        <v>5.0000000000000001E-3</v>
      </c>
      <c r="H3868">
        <v>0.01</v>
      </c>
      <c r="M3868">
        <v>0.49</v>
      </c>
      <c r="S3868">
        <v>58.1</v>
      </c>
      <c r="T3868">
        <v>52</v>
      </c>
      <c r="V3868">
        <v>1.7</v>
      </c>
      <c r="W3868">
        <v>0.2</v>
      </c>
      <c r="AB3868">
        <v>31</v>
      </c>
      <c r="AD3868">
        <v>57.27</v>
      </c>
      <c r="AE3868">
        <v>17</v>
      </c>
      <c r="AJ3868">
        <v>82.9</v>
      </c>
      <c r="AN3868">
        <v>8.57</v>
      </c>
      <c r="AO3868">
        <v>0.09</v>
      </c>
      <c r="AT3868">
        <v>11.3</v>
      </c>
      <c r="AV3868">
        <v>98.71</v>
      </c>
      <c r="AW3868">
        <v>3.2799999999999999E-3</v>
      </c>
      <c r="AX3868">
        <v>0.05</v>
      </c>
      <c r="AY3868">
        <v>0.02</v>
      </c>
      <c r="BA3868">
        <v>7.17</v>
      </c>
      <c r="BF3868">
        <v>9.93</v>
      </c>
      <c r="BH3868">
        <v>4.5</v>
      </c>
      <c r="BO3868">
        <v>30.5</v>
      </c>
      <c r="BQ3868">
        <v>8.19</v>
      </c>
      <c r="BR3868">
        <v>4.55</v>
      </c>
      <c r="BS3868">
        <v>0.2</v>
      </c>
      <c r="BT3868">
        <v>54</v>
      </c>
      <c r="BV3868">
        <v>0.47</v>
      </c>
      <c r="BX3868">
        <v>9.6999999999999993</v>
      </c>
    </row>
    <row r="3869" spans="1:77" hidden="1" x14ac:dyDescent="0.2">
      <c r="A3869" t="s">
        <v>150</v>
      </c>
      <c r="B3869">
        <v>41379</v>
      </c>
      <c r="C3869">
        <v>22</v>
      </c>
      <c r="G3869">
        <v>5.0000000000000001E-3</v>
      </c>
      <c r="H3869">
        <v>0.01</v>
      </c>
      <c r="M3869">
        <v>0.35</v>
      </c>
      <c r="S3869">
        <v>143</v>
      </c>
      <c r="T3869">
        <v>64</v>
      </c>
      <c r="V3869">
        <v>1.4</v>
      </c>
      <c r="AD3869">
        <v>2.92</v>
      </c>
      <c r="AE3869">
        <v>1.03</v>
      </c>
      <c r="AJ3869">
        <v>87.7</v>
      </c>
      <c r="AN3869">
        <v>6.4</v>
      </c>
      <c r="AT3869">
        <v>26.8</v>
      </c>
      <c r="AV3869">
        <v>113.32</v>
      </c>
      <c r="AW3869">
        <v>3.2799999999999999E-3</v>
      </c>
      <c r="AX3869">
        <v>0.05</v>
      </c>
      <c r="AY3869">
        <v>0.02</v>
      </c>
      <c r="BA3869">
        <v>7.12</v>
      </c>
      <c r="BF3869">
        <v>8.74</v>
      </c>
      <c r="BH3869">
        <v>4.3099999999999996</v>
      </c>
      <c r="BO3869">
        <v>31.6</v>
      </c>
      <c r="BQ3869">
        <v>8.6</v>
      </c>
      <c r="BR3869">
        <v>8.86</v>
      </c>
      <c r="BX3869">
        <v>9.6999999999999993</v>
      </c>
    </row>
    <row r="3870" spans="1:77" hidden="1" x14ac:dyDescent="0.2">
      <c r="A3870" t="s">
        <v>150</v>
      </c>
      <c r="B3870">
        <v>41781</v>
      </c>
      <c r="C3870">
        <v>33</v>
      </c>
      <c r="G3870">
        <v>3.0000000000000001E-3</v>
      </c>
      <c r="H3870">
        <v>0.01</v>
      </c>
      <c r="J3870">
        <v>0.5</v>
      </c>
      <c r="M3870">
        <v>0.28999999999999998</v>
      </c>
      <c r="N3870">
        <v>0.2</v>
      </c>
      <c r="Q3870">
        <v>0.04</v>
      </c>
      <c r="S3870">
        <v>128</v>
      </c>
      <c r="T3870">
        <v>53</v>
      </c>
      <c r="U3870">
        <v>1.5</v>
      </c>
      <c r="V3870">
        <v>1.6</v>
      </c>
      <c r="W3870">
        <v>0.01</v>
      </c>
      <c r="AB3870">
        <v>29.62</v>
      </c>
      <c r="AD3870">
        <v>1.98</v>
      </c>
      <c r="AE3870">
        <v>0.94</v>
      </c>
      <c r="AI3870">
        <v>1.7</v>
      </c>
      <c r="AJ3870">
        <v>82.6</v>
      </c>
      <c r="AN3870">
        <v>5.88</v>
      </c>
      <c r="AO3870">
        <v>1E-3</v>
      </c>
      <c r="AT3870">
        <v>26.5</v>
      </c>
      <c r="AU3870">
        <v>1</v>
      </c>
      <c r="AV3870">
        <v>112.44</v>
      </c>
      <c r="AW3870">
        <v>3.2799999999999999E-3</v>
      </c>
      <c r="AX3870">
        <v>0.05</v>
      </c>
      <c r="AY3870">
        <v>0.02</v>
      </c>
      <c r="BA3870">
        <v>7.33</v>
      </c>
      <c r="BC3870">
        <v>1E-3</v>
      </c>
      <c r="BF3870">
        <v>8.65</v>
      </c>
      <c r="BH3870">
        <v>4.21</v>
      </c>
      <c r="BO3870">
        <v>33</v>
      </c>
      <c r="BQ3870">
        <v>8.2100000000000009</v>
      </c>
      <c r="BR3870">
        <v>8.0500000000000007</v>
      </c>
      <c r="BX3870">
        <v>9.9</v>
      </c>
      <c r="BY3870">
        <v>9</v>
      </c>
    </row>
    <row r="3871" spans="1:77" x14ac:dyDescent="0.2">
      <c r="A3871" t="s">
        <v>150</v>
      </c>
      <c r="C3871">
        <v>27.222222222222221</v>
      </c>
      <c r="F3871">
        <v>0.06</v>
      </c>
      <c r="G3871">
        <v>5.5555555555555558E-3</v>
      </c>
      <c r="H3871">
        <v>0.01</v>
      </c>
      <c r="J3871">
        <v>0.6</v>
      </c>
      <c r="M3871">
        <v>0.35888888888888887</v>
      </c>
      <c r="N3871">
        <v>0.3666666666666667</v>
      </c>
      <c r="O3871">
        <v>12</v>
      </c>
      <c r="Q3871">
        <v>0.03</v>
      </c>
      <c r="S3871">
        <v>123.01111111111111</v>
      </c>
      <c r="T3871">
        <v>50.888888888888886</v>
      </c>
      <c r="U3871">
        <v>3</v>
      </c>
      <c r="V3871">
        <v>1.4666666666666666</v>
      </c>
      <c r="W3871">
        <v>7.425000000000001E-2</v>
      </c>
      <c r="AB3871">
        <v>29.864999999999998</v>
      </c>
      <c r="AC3871">
        <v>10</v>
      </c>
      <c r="AD3871">
        <v>8.3725000000000005</v>
      </c>
      <c r="AE3871">
        <v>2.6833333333333336</v>
      </c>
      <c r="AI3871">
        <v>1.4333333333333333</v>
      </c>
      <c r="AJ3871">
        <v>79.077777777777783</v>
      </c>
      <c r="AN3871">
        <v>6.1477777777777778</v>
      </c>
      <c r="AO3871">
        <v>1.5571428571428571E-2</v>
      </c>
      <c r="AS3871">
        <v>0.69</v>
      </c>
      <c r="AT3871">
        <v>20.68888888888889</v>
      </c>
      <c r="AU3871">
        <v>1.8666666666666665</v>
      </c>
      <c r="AV3871">
        <v>101.3677777777778</v>
      </c>
      <c r="AW3871">
        <v>3.2799999999999991E-3</v>
      </c>
      <c r="AX3871">
        <v>5.5555555555555552E-2</v>
      </c>
      <c r="AY3871">
        <v>0.02</v>
      </c>
      <c r="AZ3871">
        <v>0.02</v>
      </c>
      <c r="BA3871">
        <v>7.2912499999999998</v>
      </c>
      <c r="BC3871">
        <v>1E-3</v>
      </c>
      <c r="BE3871">
        <v>10.95</v>
      </c>
      <c r="BF3871">
        <v>10.274444444444446</v>
      </c>
      <c r="BH3871">
        <v>4.3022222222222224</v>
      </c>
      <c r="BN3871">
        <v>10.68</v>
      </c>
      <c r="BO3871">
        <v>31.199999999999996</v>
      </c>
      <c r="BQ3871">
        <v>8.1566666666666663</v>
      </c>
      <c r="BR3871">
        <v>7.5299999999999985</v>
      </c>
      <c r="BS3871">
        <v>0.2</v>
      </c>
      <c r="BT3871">
        <v>52</v>
      </c>
      <c r="BV3871">
        <v>0.47</v>
      </c>
      <c r="BW3871">
        <v>0.5</v>
      </c>
      <c r="BX3871">
        <v>9.6444444444444457</v>
      </c>
      <c r="BY3871">
        <v>3.9</v>
      </c>
    </row>
    <row r="3872" spans="1:77" hidden="1" x14ac:dyDescent="0.2">
      <c r="A3872" t="s">
        <v>207</v>
      </c>
      <c r="B3872">
        <v>35376</v>
      </c>
      <c r="C3872">
        <v>21</v>
      </c>
      <c r="H3872">
        <v>0.02</v>
      </c>
      <c r="M3872">
        <v>0.3</v>
      </c>
      <c r="S3872">
        <v>125</v>
      </c>
      <c r="T3872">
        <v>24</v>
      </c>
      <c r="V3872">
        <v>1.5</v>
      </c>
      <c r="W3872">
        <v>0.28000000000000003</v>
      </c>
      <c r="AB3872">
        <v>19.54</v>
      </c>
      <c r="AE3872">
        <v>1</v>
      </c>
      <c r="AJ3872">
        <v>72.3</v>
      </c>
      <c r="AN3872">
        <v>4.9000000000000004</v>
      </c>
      <c r="AO3872">
        <v>0.03</v>
      </c>
      <c r="AT3872">
        <v>14</v>
      </c>
      <c r="AV3872">
        <v>128.37</v>
      </c>
      <c r="AW3872">
        <v>0.01</v>
      </c>
      <c r="AX3872">
        <v>0.03</v>
      </c>
      <c r="BA3872">
        <v>7.3</v>
      </c>
      <c r="BE3872">
        <v>9.3000000000000007</v>
      </c>
      <c r="BH3872">
        <v>3.5</v>
      </c>
      <c r="BN3872">
        <v>10</v>
      </c>
      <c r="BO3872">
        <v>39</v>
      </c>
      <c r="BX3872">
        <v>9</v>
      </c>
    </row>
    <row r="3873" spans="1:77" hidden="1" x14ac:dyDescent="0.2">
      <c r="A3873" t="s">
        <v>207</v>
      </c>
      <c r="B3873">
        <v>39191</v>
      </c>
      <c r="C3873">
        <v>25</v>
      </c>
      <c r="F3873">
        <v>0.03</v>
      </c>
      <c r="G3873">
        <v>0.03</v>
      </c>
      <c r="H3873">
        <v>0.01</v>
      </c>
      <c r="M3873">
        <v>0.21</v>
      </c>
      <c r="O3873">
        <v>10</v>
      </c>
      <c r="S3873">
        <v>101</v>
      </c>
      <c r="T3873">
        <v>16</v>
      </c>
      <c r="V3873">
        <v>1.5</v>
      </c>
      <c r="W3873">
        <v>0.01</v>
      </c>
      <c r="AB3873">
        <v>18.79</v>
      </c>
      <c r="AE3873">
        <v>0.79</v>
      </c>
      <c r="AJ3873">
        <v>56.4</v>
      </c>
      <c r="AN3873">
        <v>3.64</v>
      </c>
      <c r="AO3873">
        <v>1E-3</v>
      </c>
      <c r="AT3873">
        <v>10.4</v>
      </c>
      <c r="AV3873">
        <v>83.22</v>
      </c>
      <c r="AW3873">
        <v>3.2799999999999999E-3</v>
      </c>
      <c r="AX3873">
        <v>0.06</v>
      </c>
      <c r="AZ3873">
        <v>0.02</v>
      </c>
      <c r="BA3873">
        <v>7.48</v>
      </c>
      <c r="BF3873">
        <v>10.57</v>
      </c>
      <c r="BH3873">
        <v>3.58</v>
      </c>
      <c r="BN3873">
        <v>8.69</v>
      </c>
      <c r="BO3873">
        <v>23.5</v>
      </c>
      <c r="BX3873">
        <v>9.3000000000000007</v>
      </c>
    </row>
    <row r="3874" spans="1:77" hidden="1" x14ac:dyDescent="0.2">
      <c r="A3874" t="s">
        <v>207</v>
      </c>
      <c r="B3874">
        <v>39590</v>
      </c>
      <c r="C3874">
        <v>34</v>
      </c>
      <c r="G3874">
        <v>0.01</v>
      </c>
      <c r="H3874">
        <v>0.01</v>
      </c>
      <c r="J3874">
        <v>0.6</v>
      </c>
      <c r="M3874">
        <v>0.28000000000000003</v>
      </c>
      <c r="N3874">
        <v>0.2</v>
      </c>
      <c r="Q3874">
        <v>0.02</v>
      </c>
      <c r="S3874">
        <v>104</v>
      </c>
      <c r="T3874">
        <v>17</v>
      </c>
      <c r="U3874">
        <v>0.5</v>
      </c>
      <c r="V3874">
        <v>1.5</v>
      </c>
      <c r="W3874">
        <v>2E-3</v>
      </c>
      <c r="AB3874">
        <v>18.579999999999998</v>
      </c>
      <c r="AD3874">
        <v>0.16</v>
      </c>
      <c r="AE3874">
        <v>0.57999999999999996</v>
      </c>
      <c r="AI3874">
        <v>0.6</v>
      </c>
      <c r="AJ3874">
        <v>58.7</v>
      </c>
      <c r="AN3874">
        <v>3.86</v>
      </c>
      <c r="AO3874">
        <v>1E-3</v>
      </c>
      <c r="AT3874">
        <v>10.7</v>
      </c>
      <c r="AU3874">
        <v>0.5</v>
      </c>
      <c r="AV3874">
        <v>85.87</v>
      </c>
      <c r="AW3874">
        <v>3.2799999999999999E-3</v>
      </c>
      <c r="AX3874">
        <v>0.05</v>
      </c>
      <c r="AZ3874">
        <v>0.02</v>
      </c>
      <c r="BA3874">
        <v>7.42</v>
      </c>
      <c r="BC3874">
        <v>1E-3</v>
      </c>
      <c r="BE3874">
        <v>10.5</v>
      </c>
      <c r="BF3874">
        <v>10.4</v>
      </c>
      <c r="BH3874">
        <v>3.62</v>
      </c>
      <c r="BN3874">
        <v>7.43</v>
      </c>
      <c r="BO3874">
        <v>23.7</v>
      </c>
      <c r="BW3874">
        <v>0.5</v>
      </c>
      <c r="BX3874">
        <v>9.5</v>
      </c>
      <c r="BY3874">
        <v>1.2</v>
      </c>
    </row>
    <row r="3875" spans="1:77" hidden="1" x14ac:dyDescent="0.2">
      <c r="A3875" t="s">
        <v>207</v>
      </c>
      <c r="B3875">
        <v>38692</v>
      </c>
      <c r="C3875">
        <v>33</v>
      </c>
      <c r="F3875">
        <v>0.03</v>
      </c>
      <c r="H3875">
        <v>0.09</v>
      </c>
      <c r="J3875">
        <v>1</v>
      </c>
      <c r="M3875">
        <v>0.3</v>
      </c>
      <c r="N3875">
        <v>2</v>
      </c>
      <c r="Q3875">
        <v>0.5</v>
      </c>
      <c r="S3875">
        <v>97.7</v>
      </c>
      <c r="T3875">
        <v>18</v>
      </c>
      <c r="U3875">
        <v>1</v>
      </c>
      <c r="V3875">
        <v>1.3</v>
      </c>
      <c r="W3875">
        <v>0.01</v>
      </c>
      <c r="AB3875">
        <v>19.48</v>
      </c>
      <c r="AD3875">
        <v>0.04</v>
      </c>
      <c r="AE3875">
        <v>0.7</v>
      </c>
      <c r="AI3875">
        <v>1</v>
      </c>
      <c r="AJ3875">
        <v>39.4</v>
      </c>
      <c r="AN3875">
        <v>3.6</v>
      </c>
      <c r="AO3875">
        <v>0.01</v>
      </c>
      <c r="AT3875">
        <v>9.4</v>
      </c>
      <c r="AU3875">
        <v>1</v>
      </c>
      <c r="AV3875">
        <v>86.32</v>
      </c>
      <c r="AW3875">
        <v>0.03</v>
      </c>
      <c r="AX3875">
        <v>0.03</v>
      </c>
      <c r="BA3875">
        <v>7.2</v>
      </c>
      <c r="BC3875">
        <v>0.1</v>
      </c>
      <c r="BE3875">
        <v>9.6999999999999993</v>
      </c>
      <c r="BH3875">
        <v>3.2</v>
      </c>
      <c r="BI3875">
        <v>0.1</v>
      </c>
      <c r="BO3875">
        <v>24</v>
      </c>
      <c r="BQ3875">
        <v>-5.6</v>
      </c>
      <c r="BR3875">
        <v>5.6</v>
      </c>
      <c r="BX3875">
        <v>9</v>
      </c>
      <c r="BY3875">
        <v>5</v>
      </c>
    </row>
    <row r="3876" spans="1:77" hidden="1" x14ac:dyDescent="0.2">
      <c r="A3876" t="s">
        <v>207</v>
      </c>
      <c r="B3876">
        <v>36447</v>
      </c>
      <c r="C3876">
        <v>29</v>
      </c>
      <c r="F3876">
        <v>0.01</v>
      </c>
      <c r="H3876">
        <v>0.06</v>
      </c>
      <c r="J3876">
        <v>1.2</v>
      </c>
      <c r="M3876">
        <v>0.28000000000000003</v>
      </c>
      <c r="N3876">
        <v>7.4</v>
      </c>
      <c r="Q3876">
        <v>0.5</v>
      </c>
      <c r="S3876">
        <v>118</v>
      </c>
      <c r="T3876">
        <v>19</v>
      </c>
      <c r="U3876">
        <v>0.8</v>
      </c>
      <c r="V3876">
        <v>3.1</v>
      </c>
      <c r="W3876">
        <v>0.08</v>
      </c>
      <c r="AB3876">
        <v>18.66</v>
      </c>
      <c r="AE3876">
        <v>0.8</v>
      </c>
      <c r="AI3876">
        <v>7.5</v>
      </c>
      <c r="AJ3876">
        <v>69.400000000000006</v>
      </c>
      <c r="AN3876">
        <v>4.7</v>
      </c>
      <c r="AO3876">
        <v>0.01</v>
      </c>
      <c r="AT3876">
        <v>13</v>
      </c>
      <c r="AU3876">
        <v>3.7</v>
      </c>
      <c r="AV3876">
        <v>128.37</v>
      </c>
      <c r="AW3876">
        <v>0.16</v>
      </c>
      <c r="AX3876">
        <v>0.3</v>
      </c>
      <c r="BA3876">
        <v>7.3</v>
      </c>
      <c r="BC3876">
        <v>0.1</v>
      </c>
      <c r="BE3876">
        <v>10.6</v>
      </c>
      <c r="BH3876">
        <v>3.4</v>
      </c>
      <c r="BO3876">
        <v>30</v>
      </c>
      <c r="BX3876">
        <v>9.1999999999999993</v>
      </c>
      <c r="BY3876">
        <v>10</v>
      </c>
    </row>
    <row r="3877" spans="1:77" hidden="1" x14ac:dyDescent="0.2">
      <c r="A3877" t="s">
        <v>207</v>
      </c>
      <c r="B3877">
        <v>41060</v>
      </c>
      <c r="C3877">
        <v>28</v>
      </c>
      <c r="G3877">
        <v>3.0000000000000001E-3</v>
      </c>
      <c r="H3877">
        <v>0.01</v>
      </c>
      <c r="M3877">
        <v>0.28000000000000003</v>
      </c>
      <c r="S3877">
        <v>107</v>
      </c>
      <c r="T3877">
        <v>15</v>
      </c>
      <c r="V3877">
        <v>1.9</v>
      </c>
      <c r="W3877">
        <v>2E-3</v>
      </c>
      <c r="AB3877">
        <v>18.059999999999999</v>
      </c>
      <c r="AD3877">
        <v>2.5099999999999998</v>
      </c>
      <c r="AE3877">
        <v>0.71</v>
      </c>
      <c r="AJ3877">
        <v>61.1</v>
      </c>
      <c r="AN3877">
        <v>4.04</v>
      </c>
      <c r="AO3877">
        <v>5.0000000000000001E-3</v>
      </c>
      <c r="AT3877">
        <v>9.74</v>
      </c>
      <c r="AV3877">
        <v>92.07</v>
      </c>
      <c r="AW3877">
        <v>3.2799999999999999E-3</v>
      </c>
      <c r="AX3877">
        <v>0.05</v>
      </c>
      <c r="AY3877">
        <v>0.02</v>
      </c>
      <c r="BA3877">
        <v>7.32</v>
      </c>
      <c r="BF3877">
        <v>9.86</v>
      </c>
      <c r="BH3877">
        <v>3.55</v>
      </c>
      <c r="BO3877">
        <v>24</v>
      </c>
      <c r="BQ3877">
        <v>5.96</v>
      </c>
      <c r="BR3877">
        <v>6.11</v>
      </c>
      <c r="BS3877">
        <v>0.2</v>
      </c>
      <c r="BT3877">
        <v>40</v>
      </c>
      <c r="BV3877">
        <v>0.31</v>
      </c>
      <c r="BX3877">
        <v>9.6</v>
      </c>
    </row>
    <row r="3878" spans="1:77" hidden="1" x14ac:dyDescent="0.2">
      <c r="A3878" t="s">
        <v>207</v>
      </c>
      <c r="B3878">
        <v>41380</v>
      </c>
      <c r="C3878">
        <v>24</v>
      </c>
      <c r="G3878">
        <v>6.0000000000000001E-3</v>
      </c>
      <c r="H3878">
        <v>0.01</v>
      </c>
      <c r="M3878">
        <v>0.26</v>
      </c>
      <c r="S3878">
        <v>115</v>
      </c>
      <c r="T3878">
        <v>18</v>
      </c>
      <c r="V3878">
        <v>1.6</v>
      </c>
      <c r="W3878">
        <v>7.0000000000000001E-3</v>
      </c>
      <c r="AB3878">
        <v>18.77</v>
      </c>
      <c r="AD3878">
        <v>3.67</v>
      </c>
      <c r="AE3878">
        <v>0.8</v>
      </c>
      <c r="AJ3878">
        <v>63.4</v>
      </c>
      <c r="AN3878">
        <v>4.3600000000000003</v>
      </c>
      <c r="AT3878">
        <v>10.199999999999999</v>
      </c>
      <c r="AV3878">
        <v>103.58</v>
      </c>
      <c r="AW3878">
        <v>3.2799999999999999E-3</v>
      </c>
      <c r="AX3878">
        <v>0.05</v>
      </c>
      <c r="AY3878">
        <v>0.02</v>
      </c>
      <c r="BA3878">
        <v>7.28</v>
      </c>
      <c r="BF3878">
        <v>9.9600000000000009</v>
      </c>
      <c r="BH3878">
        <v>3.6</v>
      </c>
      <c r="BO3878">
        <v>26.4</v>
      </c>
      <c r="BQ3878">
        <v>6.33</v>
      </c>
      <c r="BR3878">
        <v>6.56</v>
      </c>
      <c r="BX3878">
        <v>10.199999999999999</v>
      </c>
    </row>
    <row r="3879" spans="1:77" hidden="1" x14ac:dyDescent="0.2">
      <c r="A3879" t="s">
        <v>207</v>
      </c>
      <c r="B3879">
        <v>41781</v>
      </c>
      <c r="C3879">
        <v>33</v>
      </c>
      <c r="G3879">
        <v>4.0000000000000001E-3</v>
      </c>
      <c r="H3879">
        <v>0.01</v>
      </c>
      <c r="J3879">
        <v>0.6</v>
      </c>
      <c r="M3879">
        <v>0.21</v>
      </c>
      <c r="N3879">
        <v>0.2</v>
      </c>
      <c r="Q3879">
        <v>0.02</v>
      </c>
      <c r="S3879">
        <v>106</v>
      </c>
      <c r="T3879">
        <v>22</v>
      </c>
      <c r="U3879">
        <v>0.7</v>
      </c>
      <c r="V3879">
        <v>1.8</v>
      </c>
      <c r="W3879">
        <v>5.0000000000000001E-3</v>
      </c>
      <c r="AB3879">
        <v>18.940000000000001</v>
      </c>
      <c r="AD3879">
        <v>1.53</v>
      </c>
      <c r="AE3879">
        <v>0.75</v>
      </c>
      <c r="AI3879">
        <v>0.6</v>
      </c>
      <c r="AJ3879">
        <v>61.8</v>
      </c>
      <c r="AN3879">
        <v>4.07</v>
      </c>
      <c r="AO3879">
        <v>1E-3</v>
      </c>
      <c r="AT3879">
        <v>10.9</v>
      </c>
      <c r="AU3879">
        <v>0.5</v>
      </c>
      <c r="AV3879">
        <v>93.84</v>
      </c>
      <c r="AW3879">
        <v>3.2799999999999999E-3</v>
      </c>
      <c r="AX3879">
        <v>0.05</v>
      </c>
      <c r="AY3879">
        <v>0.02</v>
      </c>
      <c r="BA3879">
        <v>7.48</v>
      </c>
      <c r="BC3879">
        <v>1.1000000000000001E-3</v>
      </c>
      <c r="BF3879">
        <v>8.1999999999999993</v>
      </c>
      <c r="BH3879">
        <v>3.55</v>
      </c>
      <c r="BO3879">
        <v>25.2</v>
      </c>
      <c r="BQ3879">
        <v>6.21</v>
      </c>
      <c r="BR3879">
        <v>6.12</v>
      </c>
      <c r="BX3879">
        <v>9.6</v>
      </c>
      <c r="BY3879">
        <v>5.3</v>
      </c>
    </row>
    <row r="3880" spans="1:77" hidden="1" x14ac:dyDescent="0.2">
      <c r="A3880" t="s">
        <v>207</v>
      </c>
      <c r="B3880">
        <v>40743</v>
      </c>
      <c r="C3880">
        <v>35</v>
      </c>
      <c r="G3880">
        <v>6.0000000000000001E-3</v>
      </c>
      <c r="H3880">
        <v>0.01</v>
      </c>
      <c r="J3880">
        <v>0.7</v>
      </c>
      <c r="M3880">
        <v>0.28000000000000003</v>
      </c>
      <c r="N3880">
        <v>0.2</v>
      </c>
      <c r="Q3880">
        <v>0.02</v>
      </c>
      <c r="S3880">
        <v>97.4</v>
      </c>
      <c r="T3880">
        <v>13</v>
      </c>
      <c r="U3880">
        <v>0.2</v>
      </c>
      <c r="V3880">
        <v>1.9</v>
      </c>
      <c r="W3880">
        <v>3.0000000000000001E-3</v>
      </c>
      <c r="AD3880">
        <v>6.08</v>
      </c>
      <c r="AE3880">
        <v>0.66</v>
      </c>
      <c r="AI3880">
        <v>1.9</v>
      </c>
      <c r="AJ3880">
        <v>56.1</v>
      </c>
      <c r="AN3880">
        <v>3.67</v>
      </c>
      <c r="AS3880">
        <v>0.35</v>
      </c>
      <c r="AT3880">
        <v>9.3699999999999992</v>
      </c>
      <c r="AU3880">
        <v>0.5</v>
      </c>
      <c r="AV3880">
        <v>99.16</v>
      </c>
      <c r="AW3880">
        <v>3.2799999999999999E-3</v>
      </c>
      <c r="AX3880">
        <v>0.05</v>
      </c>
      <c r="BA3880">
        <v>7.54</v>
      </c>
      <c r="BC3880">
        <v>1E-3</v>
      </c>
      <c r="BF3880">
        <v>15.02</v>
      </c>
      <c r="BH3880">
        <v>3.48</v>
      </c>
      <c r="BO3880">
        <v>23.6</v>
      </c>
      <c r="BQ3880">
        <v>5.94</v>
      </c>
      <c r="BR3880">
        <v>5.59</v>
      </c>
      <c r="BS3880">
        <v>0.2</v>
      </c>
      <c r="BT3880">
        <v>41</v>
      </c>
      <c r="BV3880">
        <v>0.26</v>
      </c>
      <c r="BW3880">
        <v>0.46</v>
      </c>
      <c r="BX3880">
        <v>9.6</v>
      </c>
      <c r="BY3880">
        <v>0.5</v>
      </c>
    </row>
    <row r="3881" spans="1:77" hidden="1" x14ac:dyDescent="0.2">
      <c r="A3881" t="s">
        <v>207</v>
      </c>
      <c r="B3881">
        <v>38840</v>
      </c>
      <c r="C3881">
        <v>31</v>
      </c>
      <c r="F3881">
        <v>0.02</v>
      </c>
      <c r="H3881">
        <v>0.02</v>
      </c>
      <c r="J3881">
        <v>5</v>
      </c>
      <c r="M3881">
        <v>0.56999999999999995</v>
      </c>
      <c r="N3881">
        <v>2.5</v>
      </c>
      <c r="Q3881">
        <v>1</v>
      </c>
      <c r="S3881">
        <v>100.71</v>
      </c>
      <c r="T3881">
        <v>19</v>
      </c>
      <c r="U3881">
        <v>5</v>
      </c>
      <c r="V3881">
        <v>1.6</v>
      </c>
      <c r="W3881">
        <v>0.02</v>
      </c>
      <c r="AD3881">
        <v>-0.84</v>
      </c>
      <c r="AE3881">
        <v>1</v>
      </c>
      <c r="AI3881">
        <v>10</v>
      </c>
      <c r="AJ3881">
        <v>58.5</v>
      </c>
      <c r="AN3881">
        <v>3.73</v>
      </c>
      <c r="AO3881">
        <v>0.01</v>
      </c>
      <c r="AT3881">
        <v>11</v>
      </c>
      <c r="AU3881">
        <v>2</v>
      </c>
      <c r="AV3881">
        <v>78.92</v>
      </c>
      <c r="AW3881">
        <v>0.02</v>
      </c>
      <c r="AX3881">
        <v>0.06</v>
      </c>
      <c r="BA3881">
        <v>7.12</v>
      </c>
      <c r="BC3881">
        <v>0.1</v>
      </c>
      <c r="BE3881">
        <v>10.5</v>
      </c>
      <c r="BH3881">
        <v>3.55</v>
      </c>
      <c r="BO3881">
        <v>26</v>
      </c>
      <c r="BQ3881">
        <v>5.89</v>
      </c>
      <c r="BR3881">
        <v>5.84</v>
      </c>
      <c r="BX3881">
        <v>9.3000000000000007</v>
      </c>
      <c r="BY3881">
        <v>10</v>
      </c>
    </row>
    <row r="3882" spans="1:77" hidden="1" x14ac:dyDescent="0.2">
      <c r="A3882" t="s">
        <v>207</v>
      </c>
      <c r="B3882">
        <v>40002</v>
      </c>
      <c r="C3882">
        <v>22</v>
      </c>
      <c r="G3882">
        <v>5.0000000000000001E-3</v>
      </c>
      <c r="H3882">
        <v>0.01</v>
      </c>
      <c r="M3882">
        <v>0.25</v>
      </c>
      <c r="S3882">
        <v>103</v>
      </c>
      <c r="T3882">
        <v>14</v>
      </c>
      <c r="V3882">
        <v>1.5</v>
      </c>
      <c r="W3882">
        <v>4.0000000000000001E-3</v>
      </c>
      <c r="AB3882">
        <v>19.04</v>
      </c>
      <c r="AD3882">
        <v>2.54</v>
      </c>
      <c r="AE3882">
        <v>0.75</v>
      </c>
      <c r="AJ3882">
        <v>57.2</v>
      </c>
      <c r="AN3882">
        <v>3.96</v>
      </c>
      <c r="AO3882">
        <v>1E-3</v>
      </c>
      <c r="AT3882">
        <v>11.4</v>
      </c>
      <c r="AV3882">
        <v>90.74</v>
      </c>
      <c r="AW3882">
        <v>3.2799999999999999E-3</v>
      </c>
      <c r="AX3882">
        <v>0.05</v>
      </c>
      <c r="BA3882">
        <v>7.33</v>
      </c>
      <c r="BF3882">
        <v>10.37</v>
      </c>
      <c r="BH3882">
        <v>3.51</v>
      </c>
      <c r="BO3882">
        <v>22.2</v>
      </c>
      <c r="BX3882">
        <v>9.5</v>
      </c>
    </row>
    <row r="3883" spans="1:77" hidden="1" x14ac:dyDescent="0.2">
      <c r="A3883" t="s">
        <v>207</v>
      </c>
      <c r="B3883">
        <v>40282</v>
      </c>
      <c r="C3883">
        <v>24</v>
      </c>
      <c r="G3883">
        <v>4.0000000000000001E-3</v>
      </c>
      <c r="H3883">
        <v>0.01</v>
      </c>
      <c r="M3883">
        <v>0.18</v>
      </c>
      <c r="S3883">
        <v>110</v>
      </c>
      <c r="T3883">
        <v>19</v>
      </c>
      <c r="V3883">
        <v>1.4</v>
      </c>
      <c r="W3883">
        <v>2E-3</v>
      </c>
      <c r="AB3883">
        <v>29.16</v>
      </c>
      <c r="AD3883">
        <v>3.26</v>
      </c>
      <c r="AE3883">
        <v>0.75</v>
      </c>
      <c r="AJ3883">
        <v>56.8</v>
      </c>
      <c r="AN3883">
        <v>4.07</v>
      </c>
      <c r="AT3883">
        <v>10.8</v>
      </c>
      <c r="AV3883">
        <v>96.94</v>
      </c>
      <c r="AW3883">
        <v>3.2799999999999999E-3</v>
      </c>
      <c r="AX3883">
        <v>0.05</v>
      </c>
      <c r="BA3883">
        <v>7.29</v>
      </c>
      <c r="BE3883">
        <v>10</v>
      </c>
      <c r="BF3883">
        <v>10.31</v>
      </c>
      <c r="BH3883">
        <v>3.45</v>
      </c>
      <c r="BO3883">
        <v>26.9</v>
      </c>
      <c r="BQ3883">
        <v>6.11</v>
      </c>
      <c r="BR3883">
        <v>6.31</v>
      </c>
      <c r="BX3883">
        <v>9.4</v>
      </c>
    </row>
    <row r="3884" spans="1:77" hidden="1" x14ac:dyDescent="0.2">
      <c r="A3884" t="s">
        <v>207</v>
      </c>
      <c r="B3884">
        <v>42166</v>
      </c>
      <c r="C3884">
        <v>25</v>
      </c>
      <c r="G3884">
        <v>4.0000000000000001E-3</v>
      </c>
      <c r="H3884">
        <v>0.01</v>
      </c>
      <c r="M3884">
        <v>0.3</v>
      </c>
      <c r="S3884">
        <v>106</v>
      </c>
      <c r="T3884">
        <v>24</v>
      </c>
      <c r="V3884">
        <v>1.7</v>
      </c>
      <c r="W3884">
        <v>2E-3</v>
      </c>
      <c r="AB3884">
        <v>18.760000000000002</v>
      </c>
      <c r="AC3884">
        <v>10</v>
      </c>
      <c r="AD3884">
        <v>1.73</v>
      </c>
      <c r="AE3884">
        <v>0.81</v>
      </c>
      <c r="AJ3884">
        <v>62.7</v>
      </c>
      <c r="AN3884">
        <v>4.03</v>
      </c>
      <c r="AO3884">
        <v>1E-3</v>
      </c>
      <c r="AT3884">
        <v>12.5</v>
      </c>
      <c r="AV3884">
        <v>83.22</v>
      </c>
      <c r="AW3884">
        <v>3.2799999999999999E-3</v>
      </c>
      <c r="AX3884">
        <v>0.05</v>
      </c>
      <c r="BA3884">
        <v>7.35</v>
      </c>
      <c r="BF3884">
        <v>9.7799999999999994</v>
      </c>
      <c r="BH3884">
        <v>3.47</v>
      </c>
      <c r="BO3884">
        <v>28.2</v>
      </c>
      <c r="BQ3884">
        <v>6.08</v>
      </c>
      <c r="BR3884">
        <v>6.19</v>
      </c>
      <c r="BX3884">
        <v>9.6</v>
      </c>
    </row>
    <row r="3885" spans="1:77" x14ac:dyDescent="0.2">
      <c r="A3885" t="s">
        <v>207</v>
      </c>
      <c r="C3885">
        <v>28</v>
      </c>
      <c r="F3885">
        <v>2.2499999999999999E-2</v>
      </c>
      <c r="G3885">
        <v>8.0000000000000002E-3</v>
      </c>
      <c r="H3885">
        <v>2.1538461538461545E-2</v>
      </c>
      <c r="J3885">
        <v>1.5166666666666666</v>
      </c>
      <c r="M3885">
        <v>0.2846153846153846</v>
      </c>
      <c r="N3885">
        <v>2.0833333333333335</v>
      </c>
      <c r="O3885">
        <v>10</v>
      </c>
      <c r="Q3885">
        <v>0.34333333333333332</v>
      </c>
      <c r="S3885">
        <v>106.98538461538462</v>
      </c>
      <c r="T3885">
        <v>18.307692307692307</v>
      </c>
      <c r="U3885">
        <v>1.3666666666666665</v>
      </c>
      <c r="V3885">
        <v>1.7153846153846155</v>
      </c>
      <c r="W3885">
        <v>3.2846153846153851E-2</v>
      </c>
      <c r="AB3885">
        <v>19.798181818181817</v>
      </c>
      <c r="AC3885">
        <v>10</v>
      </c>
      <c r="AD3885">
        <v>2.0680000000000005</v>
      </c>
      <c r="AE3885">
        <v>0.77692307692307694</v>
      </c>
      <c r="AI3885">
        <v>3.6</v>
      </c>
      <c r="AJ3885">
        <v>59.523076923076928</v>
      </c>
      <c r="AN3885">
        <v>4.048461538461539</v>
      </c>
      <c r="AO3885">
        <v>7.000000000000001E-3</v>
      </c>
      <c r="AS3885">
        <v>0.35</v>
      </c>
      <c r="AT3885">
        <v>11.031538461538464</v>
      </c>
      <c r="AU3885">
        <v>1.3666666666666665</v>
      </c>
      <c r="AV3885">
        <v>96.201538461538476</v>
      </c>
      <c r="AW3885">
        <v>1.9193846153846155E-2</v>
      </c>
      <c r="AX3885">
        <v>6.7692307692307718E-2</v>
      </c>
      <c r="AY3885">
        <v>0.02</v>
      </c>
      <c r="AZ3885">
        <v>0.02</v>
      </c>
      <c r="BA3885">
        <v>7.3392307692307703</v>
      </c>
      <c r="BC3885">
        <v>5.0516666666666675E-2</v>
      </c>
      <c r="BE3885">
        <v>10.1</v>
      </c>
      <c r="BF3885">
        <v>10.496666666666666</v>
      </c>
      <c r="BH3885">
        <v>3.496923076923077</v>
      </c>
      <c r="BI3885">
        <v>0.1</v>
      </c>
      <c r="BN3885">
        <v>8.7066666666666652</v>
      </c>
      <c r="BO3885">
        <v>26.361538461538455</v>
      </c>
      <c r="BQ3885">
        <v>4.6150000000000002</v>
      </c>
      <c r="BR3885">
        <v>6.04</v>
      </c>
      <c r="BS3885">
        <v>0.2</v>
      </c>
      <c r="BT3885">
        <v>40.5</v>
      </c>
      <c r="BV3885">
        <v>0.28500000000000003</v>
      </c>
      <c r="BW3885">
        <v>0.48</v>
      </c>
      <c r="BX3885">
        <v>9.4461538461538446</v>
      </c>
      <c r="BY3885">
        <v>5.333333333333333</v>
      </c>
    </row>
    <row r="3886" spans="1:77" hidden="1" x14ac:dyDescent="0.2">
      <c r="A3886" t="s">
        <v>323</v>
      </c>
      <c r="B3886">
        <v>39573</v>
      </c>
      <c r="C3886">
        <v>25</v>
      </c>
      <c r="G3886">
        <v>0.78</v>
      </c>
      <c r="H3886">
        <v>0.04</v>
      </c>
      <c r="M3886">
        <v>0.95</v>
      </c>
      <c r="S3886">
        <v>38.200000000000003</v>
      </c>
      <c r="T3886">
        <v>16</v>
      </c>
      <c r="V3886">
        <v>10</v>
      </c>
      <c r="W3886">
        <v>0.02</v>
      </c>
      <c r="AB3886">
        <v>1.4</v>
      </c>
      <c r="AD3886">
        <v>2.71</v>
      </c>
      <c r="AE3886">
        <v>15</v>
      </c>
      <c r="AJ3886">
        <v>39.200000000000003</v>
      </c>
      <c r="AN3886">
        <v>9.1199999999999992</v>
      </c>
      <c r="AO3886">
        <v>0.01</v>
      </c>
      <c r="AT3886">
        <v>8.2799999999999994</v>
      </c>
      <c r="AV3886">
        <v>126.16</v>
      </c>
      <c r="AW3886">
        <v>9.1999999999999998E-3</v>
      </c>
      <c r="AX3886">
        <v>0.01</v>
      </c>
      <c r="AZ3886">
        <v>0.02</v>
      </c>
      <c r="BA3886">
        <v>5.35</v>
      </c>
      <c r="BE3886">
        <v>5.5</v>
      </c>
      <c r="BF3886">
        <v>4.75</v>
      </c>
      <c r="BH3886">
        <v>0.23</v>
      </c>
      <c r="BN3886">
        <v>5.32</v>
      </c>
      <c r="BO3886">
        <v>28.8</v>
      </c>
      <c r="BX3886">
        <v>8.1999999999999993</v>
      </c>
    </row>
    <row r="3887" spans="1:77" hidden="1" x14ac:dyDescent="0.2">
      <c r="A3887" t="s">
        <v>323</v>
      </c>
      <c r="B3887">
        <v>39240</v>
      </c>
      <c r="C3887">
        <v>25</v>
      </c>
      <c r="F3887">
        <v>0.72</v>
      </c>
      <c r="G3887">
        <v>0.71</v>
      </c>
      <c r="H3887">
        <v>0.03</v>
      </c>
      <c r="M3887">
        <v>0.87</v>
      </c>
      <c r="O3887">
        <v>59</v>
      </c>
      <c r="S3887">
        <v>54.4</v>
      </c>
      <c r="T3887">
        <v>33</v>
      </c>
      <c r="V3887">
        <v>8.8000000000000007</v>
      </c>
      <c r="W3887">
        <v>0.02</v>
      </c>
      <c r="AB3887">
        <v>1.57</v>
      </c>
      <c r="AE3887">
        <v>11.8</v>
      </c>
      <c r="AJ3887">
        <v>50.3</v>
      </c>
      <c r="AN3887">
        <v>11.9</v>
      </c>
      <c r="AO3887">
        <v>0.02</v>
      </c>
      <c r="AT3887">
        <v>9.6999999999999993</v>
      </c>
      <c r="AV3887">
        <v>174.85</v>
      </c>
      <c r="AW3887">
        <v>0.01</v>
      </c>
      <c r="AX3887">
        <v>0.01</v>
      </c>
      <c r="AZ3887">
        <v>5.0000000000000001E-3</v>
      </c>
      <c r="BA3887">
        <v>5.27</v>
      </c>
      <c r="BF3887">
        <v>4.57</v>
      </c>
      <c r="BH3887">
        <v>0.3</v>
      </c>
      <c r="BN3887">
        <v>0.23</v>
      </c>
      <c r="BO3887">
        <v>21.9</v>
      </c>
      <c r="BX3887">
        <v>10.5</v>
      </c>
    </row>
    <row r="3888" spans="1:77" hidden="1" x14ac:dyDescent="0.2">
      <c r="A3888" t="s">
        <v>323</v>
      </c>
      <c r="B3888">
        <v>38840</v>
      </c>
      <c r="C3888">
        <v>28</v>
      </c>
      <c r="F3888">
        <v>0.08</v>
      </c>
      <c r="G3888">
        <v>0.08</v>
      </c>
      <c r="H3888">
        <v>0.01</v>
      </c>
      <c r="M3888">
        <v>0.77</v>
      </c>
      <c r="O3888">
        <v>11</v>
      </c>
      <c r="S3888">
        <v>35.1</v>
      </c>
      <c r="T3888">
        <v>65</v>
      </c>
      <c r="V3888">
        <v>13</v>
      </c>
      <c r="W3888">
        <v>0.05</v>
      </c>
      <c r="AB3888">
        <v>1.65</v>
      </c>
      <c r="AD3888">
        <v>-6.7</v>
      </c>
      <c r="AE3888">
        <v>8.73</v>
      </c>
      <c r="AJ3888">
        <v>43.8</v>
      </c>
      <c r="AN3888">
        <v>8.06</v>
      </c>
      <c r="AO3888">
        <v>0.02</v>
      </c>
      <c r="AT3888">
        <v>21.2</v>
      </c>
      <c r="AV3888">
        <v>66.66</v>
      </c>
      <c r="AW3888">
        <v>7.2259000000000004E-3</v>
      </c>
      <c r="AX3888">
        <v>0.01</v>
      </c>
      <c r="AZ3888">
        <v>0.01</v>
      </c>
      <c r="BA3888">
        <v>5.25</v>
      </c>
      <c r="BE3888">
        <v>4.4000000000000004</v>
      </c>
      <c r="BH3888">
        <v>0.19</v>
      </c>
      <c r="BN3888">
        <v>0.21</v>
      </c>
      <c r="BO3888">
        <v>34.4</v>
      </c>
      <c r="BQ3888">
        <v>3.8</v>
      </c>
      <c r="BR3888">
        <v>3.6</v>
      </c>
      <c r="BX3888">
        <v>7</v>
      </c>
    </row>
    <row r="3889" spans="1:77" hidden="1" x14ac:dyDescent="0.2">
      <c r="A3889" t="s">
        <v>323</v>
      </c>
      <c r="B3889">
        <v>37756</v>
      </c>
      <c r="C3889">
        <v>32</v>
      </c>
      <c r="F3889">
        <v>0.9</v>
      </c>
      <c r="G3889">
        <v>0.61</v>
      </c>
      <c r="H3889">
        <v>0.01</v>
      </c>
      <c r="J3889">
        <v>0.2</v>
      </c>
      <c r="M3889">
        <v>1.21</v>
      </c>
      <c r="N3889">
        <v>0.9</v>
      </c>
      <c r="O3889">
        <v>10</v>
      </c>
      <c r="Q3889">
        <v>0.06</v>
      </c>
      <c r="S3889">
        <v>23</v>
      </c>
      <c r="T3889">
        <v>23</v>
      </c>
      <c r="U3889">
        <v>0.8</v>
      </c>
      <c r="V3889">
        <v>11</v>
      </c>
      <c r="W3889">
        <v>0.12</v>
      </c>
      <c r="AB3889">
        <v>1.78</v>
      </c>
      <c r="AE3889">
        <v>7.96</v>
      </c>
      <c r="AI3889">
        <v>3</v>
      </c>
      <c r="AJ3889">
        <v>25.7</v>
      </c>
      <c r="AN3889">
        <v>5.3</v>
      </c>
      <c r="AO3889">
        <v>0.01</v>
      </c>
      <c r="AT3889">
        <v>6.96</v>
      </c>
      <c r="AU3889">
        <v>1.1000000000000001</v>
      </c>
      <c r="AV3889">
        <v>51.66</v>
      </c>
      <c r="AW3889">
        <v>5.2599999999999999E-3</v>
      </c>
      <c r="AX3889">
        <v>0.01</v>
      </c>
      <c r="AZ3889">
        <v>0.01</v>
      </c>
      <c r="BA3889">
        <v>5</v>
      </c>
      <c r="BC3889">
        <v>3.5999999999999999E-3</v>
      </c>
      <c r="BE3889">
        <v>4.7</v>
      </c>
      <c r="BH3889">
        <v>0.17</v>
      </c>
      <c r="BO3889">
        <v>17.3</v>
      </c>
      <c r="BX3889">
        <v>7.7</v>
      </c>
      <c r="BY3889">
        <v>3.6</v>
      </c>
    </row>
    <row r="3890" spans="1:77" hidden="1" x14ac:dyDescent="0.2">
      <c r="A3890" t="s">
        <v>323</v>
      </c>
      <c r="B3890">
        <v>41381</v>
      </c>
      <c r="C3890">
        <v>25</v>
      </c>
      <c r="G3890">
        <v>0.76</v>
      </c>
      <c r="H3890">
        <v>0.01</v>
      </c>
      <c r="M3890">
        <v>0.7</v>
      </c>
      <c r="S3890">
        <v>50.6</v>
      </c>
      <c r="T3890">
        <v>25</v>
      </c>
      <c r="V3890">
        <v>7.8</v>
      </c>
      <c r="W3890">
        <v>0.04</v>
      </c>
      <c r="AB3890">
        <v>1.7</v>
      </c>
      <c r="AD3890">
        <v>7.18</v>
      </c>
      <c r="AE3890">
        <v>12.2</v>
      </c>
      <c r="AJ3890">
        <v>45.6</v>
      </c>
      <c r="AN3890">
        <v>8.33</v>
      </c>
      <c r="AO3890">
        <v>0.02</v>
      </c>
      <c r="AT3890">
        <v>8.6</v>
      </c>
      <c r="AV3890">
        <v>152.28</v>
      </c>
      <c r="AW3890">
        <v>6.5700000000000003E-3</v>
      </c>
      <c r="AX3890">
        <v>0.01</v>
      </c>
      <c r="AY3890">
        <v>0.02</v>
      </c>
      <c r="BA3890">
        <v>5.36</v>
      </c>
      <c r="BF3890">
        <v>4.0999999999999996</v>
      </c>
      <c r="BH3890">
        <v>0.17</v>
      </c>
      <c r="BO3890">
        <v>18.3</v>
      </c>
      <c r="BQ3890">
        <v>3.71</v>
      </c>
      <c r="BR3890">
        <v>3.99</v>
      </c>
      <c r="BX3890">
        <v>6.2</v>
      </c>
    </row>
    <row r="3891" spans="1:77" hidden="1" x14ac:dyDescent="0.2">
      <c r="A3891" t="s">
        <v>323</v>
      </c>
      <c r="B3891">
        <v>36857</v>
      </c>
      <c r="C3891">
        <v>23</v>
      </c>
      <c r="F3891">
        <v>0.47</v>
      </c>
      <c r="G3891">
        <v>0.39</v>
      </c>
      <c r="H3891">
        <v>0.01</v>
      </c>
      <c r="M3891">
        <v>0.56999999999999995</v>
      </c>
      <c r="S3891">
        <v>22</v>
      </c>
      <c r="T3891">
        <v>13</v>
      </c>
      <c r="V3891">
        <v>7.1</v>
      </c>
      <c r="W3891">
        <v>0.05</v>
      </c>
      <c r="AB3891">
        <v>2.0099999999999998</v>
      </c>
      <c r="AE3891">
        <v>11</v>
      </c>
      <c r="AJ3891">
        <v>27.4</v>
      </c>
      <c r="AN3891">
        <v>4.0999999999999996</v>
      </c>
      <c r="AO3891">
        <v>0.02</v>
      </c>
      <c r="AT3891">
        <v>8.4</v>
      </c>
      <c r="AV3891">
        <v>96.81</v>
      </c>
      <c r="AW3891">
        <v>3.2845000000000001E-3</v>
      </c>
      <c r="AX3891">
        <v>0.01</v>
      </c>
      <c r="AZ3891">
        <v>5.0000000000000001E-3</v>
      </c>
      <c r="BA3891">
        <v>5.41</v>
      </c>
      <c r="BE3891">
        <v>5</v>
      </c>
      <c r="BH3891">
        <v>0.18</v>
      </c>
      <c r="BO3891">
        <v>11.7</v>
      </c>
      <c r="BX3891">
        <v>10.3</v>
      </c>
    </row>
    <row r="3892" spans="1:77" hidden="1" x14ac:dyDescent="0.2">
      <c r="A3892" t="s">
        <v>323</v>
      </c>
      <c r="B3892">
        <v>37055</v>
      </c>
      <c r="C3892">
        <v>23</v>
      </c>
      <c r="F3892">
        <v>0.63</v>
      </c>
      <c r="G3892">
        <v>0.69</v>
      </c>
      <c r="H3892">
        <v>0.02</v>
      </c>
      <c r="M3892">
        <v>0.4</v>
      </c>
      <c r="S3892">
        <v>20.3</v>
      </c>
      <c r="T3892">
        <v>37</v>
      </c>
      <c r="V3892">
        <v>11</v>
      </c>
      <c r="W3892">
        <v>0.03</v>
      </c>
      <c r="AB3892">
        <v>1.87</v>
      </c>
      <c r="AE3892">
        <v>11.2</v>
      </c>
      <c r="AJ3892">
        <v>29.2</v>
      </c>
      <c r="AN3892">
        <v>3.88</v>
      </c>
      <c r="AO3892">
        <v>0.03</v>
      </c>
      <c r="AT3892">
        <v>18.899999999999999</v>
      </c>
      <c r="AV3892">
        <v>48.34</v>
      </c>
      <c r="AW3892">
        <v>3.6129500000000002E-3</v>
      </c>
      <c r="AX3892">
        <v>0.01</v>
      </c>
      <c r="AZ3892">
        <v>8.3999999999999995E-3</v>
      </c>
      <c r="BA3892">
        <v>5.42</v>
      </c>
      <c r="BE3892">
        <v>3.4</v>
      </c>
      <c r="BH3892">
        <v>0.16</v>
      </c>
      <c r="BO3892">
        <v>20.3</v>
      </c>
      <c r="BX3892">
        <v>9.3000000000000007</v>
      </c>
    </row>
    <row r="3893" spans="1:77" hidden="1" x14ac:dyDescent="0.2">
      <c r="A3893" t="s">
        <v>323</v>
      </c>
      <c r="B3893">
        <v>37209</v>
      </c>
      <c r="C3893">
        <v>23</v>
      </c>
      <c r="F3893">
        <v>0.59</v>
      </c>
      <c r="G3893">
        <v>0.51</v>
      </c>
      <c r="H3893">
        <v>0.01</v>
      </c>
      <c r="M3893">
        <v>0.65</v>
      </c>
      <c r="S3893">
        <v>19.3</v>
      </c>
      <c r="T3893">
        <v>16</v>
      </c>
      <c r="V3893">
        <v>9.8000000000000007</v>
      </c>
      <c r="W3893">
        <v>0.05</v>
      </c>
      <c r="AB3893">
        <v>1.7</v>
      </c>
      <c r="AE3893">
        <v>8.81</v>
      </c>
      <c r="AJ3893">
        <v>23.8</v>
      </c>
      <c r="AN3893">
        <v>3.64</v>
      </c>
      <c r="AO3893">
        <v>0.02</v>
      </c>
      <c r="AT3893">
        <v>7.1</v>
      </c>
      <c r="AV3893">
        <v>59.93</v>
      </c>
      <c r="AW3893">
        <v>0.01</v>
      </c>
      <c r="AX3893">
        <v>0.01</v>
      </c>
      <c r="AZ3893">
        <v>6.4999999999999997E-3</v>
      </c>
      <c r="BA3893">
        <v>5.09</v>
      </c>
      <c r="BE3893">
        <v>1.6</v>
      </c>
      <c r="BH3893">
        <v>0.2</v>
      </c>
      <c r="BO3893">
        <v>16.399999999999999</v>
      </c>
      <c r="BX3893">
        <v>11.2</v>
      </c>
    </row>
    <row r="3894" spans="1:77" hidden="1" x14ac:dyDescent="0.2">
      <c r="A3894" t="s">
        <v>323</v>
      </c>
      <c r="B3894">
        <v>37398</v>
      </c>
      <c r="C3894">
        <v>32</v>
      </c>
      <c r="F3894">
        <v>0.84</v>
      </c>
      <c r="G3894">
        <v>0.7</v>
      </c>
      <c r="H3894">
        <v>0.02</v>
      </c>
      <c r="J3894">
        <v>0.2</v>
      </c>
      <c r="M3894">
        <v>0.97</v>
      </c>
      <c r="N3894">
        <v>0.4</v>
      </c>
      <c r="O3894">
        <v>32</v>
      </c>
      <c r="Q3894">
        <v>0.06</v>
      </c>
      <c r="S3894">
        <v>25.2</v>
      </c>
      <c r="T3894">
        <v>23</v>
      </c>
      <c r="U3894">
        <v>0.6</v>
      </c>
      <c r="V3894">
        <v>14</v>
      </c>
      <c r="W3894">
        <v>0.05</v>
      </c>
      <c r="AB3894">
        <v>1.43</v>
      </c>
      <c r="AE3894">
        <v>9.39</v>
      </c>
      <c r="AI3894">
        <v>2.9</v>
      </c>
      <c r="AJ3894">
        <v>20.3</v>
      </c>
      <c r="AN3894">
        <v>5.13</v>
      </c>
      <c r="AO3894">
        <v>0.02</v>
      </c>
      <c r="AT3894">
        <v>10</v>
      </c>
      <c r="AU3894">
        <v>1</v>
      </c>
      <c r="AV3894">
        <v>73.209999999999994</v>
      </c>
      <c r="AW3894">
        <v>0.01</v>
      </c>
      <c r="AX3894">
        <v>0.01</v>
      </c>
      <c r="AZ3894">
        <v>0.01</v>
      </c>
      <c r="BA3894">
        <v>5.32</v>
      </c>
      <c r="BC3894">
        <v>3.0999999999999999E-3</v>
      </c>
      <c r="BE3894">
        <v>4</v>
      </c>
      <c r="BH3894">
        <v>0.26</v>
      </c>
      <c r="BO3894">
        <v>19.3</v>
      </c>
      <c r="BX3894">
        <v>9</v>
      </c>
      <c r="BY3894">
        <v>6.3</v>
      </c>
    </row>
    <row r="3895" spans="1:77" hidden="1" x14ac:dyDescent="0.2">
      <c r="A3895" t="s">
        <v>323</v>
      </c>
      <c r="B3895">
        <v>37951</v>
      </c>
      <c r="C3895">
        <v>32</v>
      </c>
      <c r="F3895">
        <v>0.41</v>
      </c>
      <c r="G3895">
        <v>0.33</v>
      </c>
      <c r="H3895">
        <v>0.01</v>
      </c>
      <c r="J3895">
        <v>0.2</v>
      </c>
      <c r="M3895">
        <v>0.71</v>
      </c>
      <c r="N3895">
        <v>0.5</v>
      </c>
      <c r="O3895">
        <v>120</v>
      </c>
      <c r="Q3895">
        <v>0.1</v>
      </c>
      <c r="S3895">
        <v>32.299999999999997</v>
      </c>
      <c r="T3895">
        <v>32</v>
      </c>
      <c r="U3895">
        <v>0.8</v>
      </c>
      <c r="V3895">
        <v>6.4</v>
      </c>
      <c r="W3895">
        <v>7.0000000000000007E-2</v>
      </c>
      <c r="AB3895">
        <v>2.09</v>
      </c>
      <c r="AE3895">
        <v>9.73</v>
      </c>
      <c r="AI3895">
        <v>1.7</v>
      </c>
      <c r="AJ3895">
        <v>33.1</v>
      </c>
      <c r="AN3895">
        <v>6.1</v>
      </c>
      <c r="AO3895">
        <v>0.02</v>
      </c>
      <c r="AT3895">
        <v>6.75</v>
      </c>
      <c r="AU3895">
        <v>0.5</v>
      </c>
      <c r="AV3895">
        <v>87.2</v>
      </c>
      <c r="AW3895">
        <v>3.2845000000000001E-3</v>
      </c>
      <c r="AX3895">
        <v>0.01</v>
      </c>
      <c r="AZ3895">
        <v>5.0000000000000001E-3</v>
      </c>
      <c r="BA3895">
        <v>5.26</v>
      </c>
      <c r="BC3895">
        <v>1.9E-3</v>
      </c>
      <c r="BE3895">
        <v>4.9000000000000004</v>
      </c>
      <c r="BH3895">
        <v>0.17</v>
      </c>
      <c r="BO3895">
        <v>10.8</v>
      </c>
      <c r="BX3895">
        <v>9.9</v>
      </c>
      <c r="BY3895">
        <v>4.7</v>
      </c>
    </row>
    <row r="3896" spans="1:77" hidden="1" x14ac:dyDescent="0.2">
      <c r="A3896" t="s">
        <v>323</v>
      </c>
      <c r="B3896">
        <v>38104</v>
      </c>
      <c r="C3896">
        <v>32</v>
      </c>
      <c r="F3896">
        <v>0.69</v>
      </c>
      <c r="G3896">
        <v>0.62</v>
      </c>
      <c r="H3896">
        <v>0.01</v>
      </c>
      <c r="J3896">
        <v>0.2</v>
      </c>
      <c r="M3896">
        <v>0.48</v>
      </c>
      <c r="N3896">
        <v>0.8</v>
      </c>
      <c r="O3896">
        <v>10</v>
      </c>
      <c r="Q3896">
        <v>7.0000000000000007E-2</v>
      </c>
      <c r="S3896">
        <v>24.4</v>
      </c>
      <c r="T3896">
        <v>30</v>
      </c>
      <c r="U3896">
        <v>0.8</v>
      </c>
      <c r="V3896">
        <v>9.9</v>
      </c>
      <c r="W3896">
        <v>0.06</v>
      </c>
      <c r="AB3896">
        <v>1.74</v>
      </c>
      <c r="AE3896">
        <v>7.56</v>
      </c>
      <c r="AI3896">
        <v>3.5</v>
      </c>
      <c r="AJ3896">
        <v>27.2</v>
      </c>
      <c r="AN3896">
        <v>5.1100000000000003</v>
      </c>
      <c r="AO3896">
        <v>0.01</v>
      </c>
      <c r="AT3896">
        <v>11.3</v>
      </c>
      <c r="AU3896">
        <v>0.8</v>
      </c>
      <c r="AV3896">
        <v>58.21</v>
      </c>
      <c r="AW3896">
        <v>3.9414000000000003E-3</v>
      </c>
      <c r="AX3896">
        <v>0.01</v>
      </c>
      <c r="AZ3896">
        <v>6.3E-3</v>
      </c>
      <c r="BA3896">
        <v>5.2</v>
      </c>
      <c r="BC3896">
        <v>2.5000000000000001E-3</v>
      </c>
      <c r="BE3896">
        <v>3.76</v>
      </c>
      <c r="BH3896">
        <v>0.15</v>
      </c>
      <c r="BO3896">
        <v>16</v>
      </c>
      <c r="BX3896">
        <v>7.8</v>
      </c>
      <c r="BY3896">
        <v>8.3000000000000007</v>
      </c>
    </row>
    <row r="3897" spans="1:77" hidden="1" x14ac:dyDescent="0.2">
      <c r="A3897" t="s">
        <v>323</v>
      </c>
      <c r="B3897">
        <v>38271</v>
      </c>
      <c r="C3897">
        <v>32</v>
      </c>
      <c r="F3897">
        <v>0.55000000000000004</v>
      </c>
      <c r="G3897">
        <v>0.49</v>
      </c>
      <c r="H3897">
        <v>0.01</v>
      </c>
      <c r="J3897">
        <v>0.2</v>
      </c>
      <c r="M3897">
        <v>0.56000000000000005</v>
      </c>
      <c r="N3897">
        <v>1.2</v>
      </c>
      <c r="O3897">
        <v>30</v>
      </c>
      <c r="Q3897">
        <v>0.1</v>
      </c>
      <c r="S3897">
        <v>30.4</v>
      </c>
      <c r="T3897">
        <v>16</v>
      </c>
      <c r="U3897">
        <v>0.8</v>
      </c>
      <c r="V3897">
        <v>7.2</v>
      </c>
      <c r="W3897">
        <v>0.04</v>
      </c>
      <c r="AB3897">
        <v>1.85</v>
      </c>
      <c r="AE3897">
        <v>8.5</v>
      </c>
      <c r="AI3897">
        <v>2.2000000000000002</v>
      </c>
      <c r="AJ3897">
        <v>29.5</v>
      </c>
      <c r="AN3897">
        <v>5.77</v>
      </c>
      <c r="AO3897">
        <v>0.02</v>
      </c>
      <c r="AT3897">
        <v>6.24</v>
      </c>
      <c r="AU3897">
        <v>0.9</v>
      </c>
      <c r="AV3897">
        <v>81.89</v>
      </c>
      <c r="AW3897">
        <v>5.5836499999999999E-3</v>
      </c>
      <c r="AX3897">
        <v>0.01</v>
      </c>
      <c r="AZ3897">
        <v>6.3E-3</v>
      </c>
      <c r="BA3897">
        <v>4.9400000000000004</v>
      </c>
      <c r="BC3897">
        <v>2.0999999999999999E-3</v>
      </c>
      <c r="BE3897">
        <v>2.8</v>
      </c>
      <c r="BH3897">
        <v>0.18</v>
      </c>
      <c r="BO3897">
        <v>20</v>
      </c>
      <c r="BX3897">
        <v>11.7</v>
      </c>
      <c r="BY3897">
        <v>5.5</v>
      </c>
    </row>
    <row r="3898" spans="1:77" hidden="1" x14ac:dyDescent="0.2">
      <c r="A3898" t="s">
        <v>323</v>
      </c>
      <c r="B3898">
        <v>38474</v>
      </c>
      <c r="C3898">
        <v>32</v>
      </c>
      <c r="F3898">
        <v>0.65</v>
      </c>
      <c r="G3898">
        <v>0.56999999999999995</v>
      </c>
      <c r="H3898">
        <v>0.01</v>
      </c>
      <c r="J3898">
        <v>0.2</v>
      </c>
      <c r="M3898">
        <v>0.56000000000000005</v>
      </c>
      <c r="N3898">
        <v>0.6</v>
      </c>
      <c r="O3898">
        <v>19</v>
      </c>
      <c r="Q3898">
        <v>0.15</v>
      </c>
      <c r="S3898">
        <v>35.799999999999997</v>
      </c>
      <c r="T3898">
        <v>39</v>
      </c>
      <c r="U3898">
        <v>0.3</v>
      </c>
      <c r="V3898">
        <v>8.8000000000000007</v>
      </c>
      <c r="W3898">
        <v>0.06</v>
      </c>
      <c r="AB3898">
        <v>1.85</v>
      </c>
      <c r="AE3898">
        <v>8.8000000000000007</v>
      </c>
      <c r="AI3898">
        <v>2.1</v>
      </c>
      <c r="AJ3898">
        <v>39.700000000000003</v>
      </c>
      <c r="AN3898">
        <v>7.56</v>
      </c>
      <c r="AO3898">
        <v>0.03</v>
      </c>
      <c r="AT3898">
        <v>14.2</v>
      </c>
      <c r="AU3898">
        <v>0.6</v>
      </c>
      <c r="AV3898">
        <v>100.04</v>
      </c>
      <c r="AW3898">
        <v>7.2259000000000004E-3</v>
      </c>
      <c r="AX3898">
        <v>0.01</v>
      </c>
      <c r="AZ3898">
        <v>0.01</v>
      </c>
      <c r="BA3898">
        <v>5.2</v>
      </c>
      <c r="BC3898">
        <v>2.7000000000000001E-3</v>
      </c>
      <c r="BE3898">
        <v>0.4</v>
      </c>
      <c r="BH3898">
        <v>0.15</v>
      </c>
      <c r="BO3898">
        <v>15.3</v>
      </c>
      <c r="BX3898">
        <v>7.9</v>
      </c>
      <c r="BY3898">
        <v>4.7</v>
      </c>
    </row>
    <row r="3899" spans="1:77" hidden="1" x14ac:dyDescent="0.2">
      <c r="A3899" t="s">
        <v>323</v>
      </c>
      <c r="B3899">
        <v>38693</v>
      </c>
      <c r="C3899">
        <v>32</v>
      </c>
      <c r="F3899">
        <v>0.35</v>
      </c>
      <c r="G3899">
        <v>0.28000000000000003</v>
      </c>
      <c r="H3899">
        <v>0.01</v>
      </c>
      <c r="J3899">
        <v>0.2</v>
      </c>
      <c r="M3899">
        <v>0.75</v>
      </c>
      <c r="N3899">
        <v>0.3</v>
      </c>
      <c r="O3899">
        <v>10</v>
      </c>
      <c r="Q3899">
        <v>0.12</v>
      </c>
      <c r="S3899">
        <v>38.700000000000003</v>
      </c>
      <c r="T3899">
        <v>30</v>
      </c>
      <c r="U3899">
        <v>0.7</v>
      </c>
      <c r="V3899">
        <v>6.2</v>
      </c>
      <c r="W3899">
        <v>0.06</v>
      </c>
      <c r="AB3899">
        <v>2.09</v>
      </c>
      <c r="AE3899">
        <v>7.55</v>
      </c>
      <c r="AI3899">
        <v>1.9</v>
      </c>
      <c r="AJ3899">
        <v>35.299999999999997</v>
      </c>
      <c r="AN3899">
        <v>7.21</v>
      </c>
      <c r="AO3899">
        <v>0.02</v>
      </c>
      <c r="AT3899">
        <v>6.79</v>
      </c>
      <c r="AU3899">
        <v>0.7</v>
      </c>
      <c r="AV3899">
        <v>81.59</v>
      </c>
      <c r="AW3899">
        <v>3.8999999999999998E-3</v>
      </c>
      <c r="AX3899">
        <v>0.01</v>
      </c>
      <c r="AZ3899">
        <v>6.0000000000000001E-3</v>
      </c>
      <c r="BA3899">
        <v>5.28</v>
      </c>
      <c r="BC3899">
        <v>1.5E-3</v>
      </c>
      <c r="BE3899">
        <v>4.7</v>
      </c>
      <c r="BH3899">
        <v>0.18</v>
      </c>
      <c r="BO3899">
        <v>24.9</v>
      </c>
      <c r="BX3899">
        <v>10</v>
      </c>
      <c r="BY3899">
        <v>5.7</v>
      </c>
    </row>
    <row r="3900" spans="1:77" hidden="1" x14ac:dyDescent="0.2">
      <c r="A3900" t="s">
        <v>323</v>
      </c>
      <c r="B3900">
        <v>39903</v>
      </c>
      <c r="C3900">
        <v>22</v>
      </c>
      <c r="G3900">
        <v>0.78</v>
      </c>
      <c r="H3900">
        <v>0.03</v>
      </c>
      <c r="M3900">
        <v>0.57999999999999996</v>
      </c>
      <c r="S3900">
        <v>30</v>
      </c>
      <c r="T3900">
        <v>22</v>
      </c>
      <c r="V3900">
        <v>10</v>
      </c>
      <c r="W3900">
        <v>0.04</v>
      </c>
      <c r="AB3900">
        <v>1.5</v>
      </c>
      <c r="AD3900">
        <v>0.38</v>
      </c>
      <c r="AE3900">
        <v>13.9</v>
      </c>
      <c r="AJ3900">
        <v>34.1</v>
      </c>
      <c r="AN3900">
        <v>7.21</v>
      </c>
      <c r="AO3900">
        <v>0.01</v>
      </c>
      <c r="AT3900">
        <v>9.4700000000000006</v>
      </c>
      <c r="AV3900">
        <v>89.42</v>
      </c>
      <c r="AW3900">
        <v>4.2700000000000004E-3</v>
      </c>
      <c r="AX3900">
        <v>0.01</v>
      </c>
      <c r="BA3900">
        <v>5.36</v>
      </c>
      <c r="BF3900">
        <v>3.3</v>
      </c>
      <c r="BH3900">
        <v>0.21</v>
      </c>
      <c r="BO3900">
        <v>27.8</v>
      </c>
      <c r="BX3900">
        <v>7</v>
      </c>
    </row>
    <row r="3901" spans="1:77" hidden="1" x14ac:dyDescent="0.2">
      <c r="A3901" t="s">
        <v>323</v>
      </c>
      <c r="B3901">
        <v>40301</v>
      </c>
      <c r="C3901">
        <v>35</v>
      </c>
      <c r="G3901">
        <v>0.91</v>
      </c>
      <c r="H3901">
        <v>0.01</v>
      </c>
      <c r="J3901">
        <v>0.2</v>
      </c>
      <c r="M3901">
        <v>0.85</v>
      </c>
      <c r="N3901">
        <v>1</v>
      </c>
      <c r="Q3901">
        <v>0.12</v>
      </c>
      <c r="S3901">
        <v>63.4</v>
      </c>
      <c r="T3901">
        <v>84</v>
      </c>
      <c r="U3901">
        <v>1.1000000000000001</v>
      </c>
      <c r="V3901">
        <v>11</v>
      </c>
      <c r="W3901">
        <v>0.03</v>
      </c>
      <c r="AB3901">
        <v>1.63</v>
      </c>
      <c r="AD3901">
        <v>6.23</v>
      </c>
      <c r="AE3901">
        <v>16.399999999999999</v>
      </c>
      <c r="AI3901">
        <v>2.7</v>
      </c>
      <c r="AJ3901">
        <v>64.599999999999994</v>
      </c>
      <c r="AN3901">
        <v>13.4</v>
      </c>
      <c r="AO3901">
        <v>0.03</v>
      </c>
      <c r="AS3901">
        <v>0.35</v>
      </c>
      <c r="AT3901">
        <v>27</v>
      </c>
      <c r="AU3901">
        <v>0.8</v>
      </c>
      <c r="AV3901">
        <v>146.08000000000001</v>
      </c>
      <c r="AW3901">
        <v>5.5799999999999999E-3</v>
      </c>
      <c r="AX3901">
        <v>0.01</v>
      </c>
      <c r="BA3901">
        <v>5.4</v>
      </c>
      <c r="BC3901">
        <v>2.0999999999999999E-3</v>
      </c>
      <c r="BE3901">
        <v>5</v>
      </c>
      <c r="BF3901">
        <v>3.5</v>
      </c>
      <c r="BH3901">
        <v>0.23</v>
      </c>
      <c r="BO3901">
        <v>31.3</v>
      </c>
      <c r="BQ3901">
        <v>5.61</v>
      </c>
      <c r="BR3901">
        <v>5.97</v>
      </c>
      <c r="BW3901">
        <v>2.2000000000000002</v>
      </c>
      <c r="BX3901">
        <v>7.2</v>
      </c>
      <c r="BY3901">
        <v>1.3</v>
      </c>
    </row>
    <row r="3902" spans="1:77" hidden="1" x14ac:dyDescent="0.2">
      <c r="A3902" t="s">
        <v>323</v>
      </c>
      <c r="B3902">
        <v>40682</v>
      </c>
      <c r="C3902">
        <v>26</v>
      </c>
      <c r="G3902">
        <v>0.46</v>
      </c>
      <c r="H3902">
        <v>0.01</v>
      </c>
      <c r="M3902">
        <v>0.57999999999999996</v>
      </c>
      <c r="S3902">
        <v>26.5</v>
      </c>
      <c r="T3902">
        <v>15</v>
      </c>
      <c r="V3902">
        <v>11</v>
      </c>
      <c r="W3902">
        <v>0.05</v>
      </c>
      <c r="AB3902">
        <v>1.66</v>
      </c>
      <c r="AD3902">
        <v>8.4700000000000006</v>
      </c>
      <c r="AE3902">
        <v>10.4</v>
      </c>
      <c r="AJ3902">
        <v>27.5</v>
      </c>
      <c r="AN3902">
        <v>5.09</v>
      </c>
      <c r="AO3902">
        <v>0.01</v>
      </c>
      <c r="AT3902">
        <v>8.56</v>
      </c>
      <c r="AV3902">
        <v>72.59</v>
      </c>
      <c r="AW3902">
        <v>0.02</v>
      </c>
      <c r="AX3902">
        <v>0.01</v>
      </c>
      <c r="AY3902">
        <v>0.02</v>
      </c>
      <c r="BA3902">
        <v>5.25</v>
      </c>
      <c r="BF3902">
        <v>3.78</v>
      </c>
      <c r="BH3902">
        <v>0.23</v>
      </c>
      <c r="BO3902">
        <v>20.100000000000001</v>
      </c>
      <c r="BQ3902">
        <v>2.2400000000000002</v>
      </c>
      <c r="BR3902">
        <v>2.44</v>
      </c>
      <c r="BT3902">
        <v>8.6</v>
      </c>
      <c r="BX3902">
        <v>8.3000000000000007</v>
      </c>
    </row>
    <row r="3903" spans="1:77" hidden="1" x14ac:dyDescent="0.2">
      <c r="A3903" t="s">
        <v>323</v>
      </c>
      <c r="B3903">
        <v>37574</v>
      </c>
      <c r="C3903">
        <v>32</v>
      </c>
      <c r="F3903">
        <v>0.85</v>
      </c>
      <c r="G3903">
        <v>0.76</v>
      </c>
      <c r="H3903">
        <v>0.02</v>
      </c>
      <c r="J3903">
        <v>0.2</v>
      </c>
      <c r="M3903">
        <v>1.47</v>
      </c>
      <c r="N3903">
        <v>0.5</v>
      </c>
      <c r="O3903">
        <v>14</v>
      </c>
      <c r="Q3903">
        <v>0.08</v>
      </c>
      <c r="S3903">
        <v>30.6</v>
      </c>
      <c r="T3903">
        <v>18</v>
      </c>
      <c r="U3903">
        <v>0.6</v>
      </c>
      <c r="V3903">
        <v>12</v>
      </c>
      <c r="W3903">
        <v>0.03</v>
      </c>
      <c r="AB3903">
        <v>1.27</v>
      </c>
      <c r="AE3903">
        <v>9.5500000000000007</v>
      </c>
      <c r="AI3903">
        <v>2.2999999999999998</v>
      </c>
      <c r="AJ3903">
        <v>31.3</v>
      </c>
      <c r="AN3903">
        <v>6.48</v>
      </c>
      <c r="AO3903">
        <v>0.01</v>
      </c>
      <c r="AT3903">
        <v>6.74</v>
      </c>
      <c r="AU3903">
        <v>1.1000000000000001</v>
      </c>
      <c r="AV3903">
        <v>77.02</v>
      </c>
      <c r="AW3903">
        <v>8.2112499999999998E-3</v>
      </c>
      <c r="AX3903">
        <v>0.01</v>
      </c>
      <c r="AZ3903">
        <v>8.0000000000000002E-3</v>
      </c>
      <c r="BA3903">
        <v>5.05</v>
      </c>
      <c r="BC3903">
        <v>4.4999999999999997E-3</v>
      </c>
      <c r="BE3903">
        <v>3.5</v>
      </c>
      <c r="BH3903">
        <v>0.32</v>
      </c>
      <c r="BO3903">
        <v>25.1</v>
      </c>
      <c r="BX3903">
        <v>10.6</v>
      </c>
      <c r="BY3903">
        <v>3.7</v>
      </c>
    </row>
    <row r="3904" spans="1:77" hidden="1" x14ac:dyDescent="0.2">
      <c r="A3904" t="s">
        <v>323</v>
      </c>
      <c r="B3904">
        <v>36503</v>
      </c>
      <c r="C3904">
        <v>23</v>
      </c>
      <c r="F3904">
        <v>0.57999999999999996</v>
      </c>
      <c r="G3904">
        <v>0.39</v>
      </c>
      <c r="H3904">
        <v>0.01</v>
      </c>
      <c r="M3904">
        <v>1.0900000000000001</v>
      </c>
      <c r="S3904">
        <v>24</v>
      </c>
      <c r="T3904">
        <v>16</v>
      </c>
      <c r="V3904">
        <v>7.2</v>
      </c>
      <c r="W3904">
        <v>0.02</v>
      </c>
      <c r="AB3904">
        <v>13.8</v>
      </c>
      <c r="AE3904">
        <v>10</v>
      </c>
      <c r="AJ3904">
        <v>33.5</v>
      </c>
      <c r="AN3904">
        <v>4.3</v>
      </c>
      <c r="AO3904">
        <v>0.01</v>
      </c>
      <c r="AT3904">
        <v>6.4</v>
      </c>
      <c r="AV3904">
        <v>113.28</v>
      </c>
      <c r="AW3904">
        <v>6.2395999999999997E-3</v>
      </c>
      <c r="AX3904">
        <v>0.01</v>
      </c>
      <c r="AZ3904">
        <v>6.8999999999999999E-3</v>
      </c>
      <c r="BA3904">
        <v>4.8899999999999997</v>
      </c>
      <c r="BE3904">
        <v>4.0999999999999996</v>
      </c>
      <c r="BH3904">
        <v>0.2</v>
      </c>
      <c r="BO3904">
        <v>12.3</v>
      </c>
      <c r="BX3904">
        <v>9.5</v>
      </c>
    </row>
    <row r="3905" spans="1:77" hidden="1" x14ac:dyDescent="0.2">
      <c r="A3905" t="s">
        <v>323</v>
      </c>
      <c r="B3905">
        <v>36662</v>
      </c>
      <c r="C3905">
        <v>23</v>
      </c>
      <c r="F3905">
        <v>0.68</v>
      </c>
      <c r="G3905">
        <v>0.61</v>
      </c>
      <c r="H3905">
        <v>0.01</v>
      </c>
      <c r="M3905">
        <v>0.9</v>
      </c>
      <c r="S3905">
        <v>18</v>
      </c>
      <c r="T3905">
        <v>17</v>
      </c>
      <c r="V3905">
        <v>11</v>
      </c>
      <c r="W3905">
        <v>0.04</v>
      </c>
      <c r="AB3905">
        <v>1</v>
      </c>
      <c r="AE3905">
        <v>10</v>
      </c>
      <c r="AJ3905">
        <v>25.8</v>
      </c>
      <c r="AN3905">
        <v>3.8</v>
      </c>
      <c r="AO3905">
        <v>0.01</v>
      </c>
      <c r="AT3905">
        <v>8.9</v>
      </c>
      <c r="AV3905">
        <v>71.22</v>
      </c>
      <c r="AW3905">
        <v>6.2405500000000001E-3</v>
      </c>
      <c r="AX3905">
        <v>0.01</v>
      </c>
      <c r="AZ3905">
        <v>9.1999999999999998E-3</v>
      </c>
      <c r="BA3905">
        <v>5.16</v>
      </c>
      <c r="BE3905">
        <v>4.5</v>
      </c>
      <c r="BH3905">
        <v>0.2</v>
      </c>
      <c r="BO3905">
        <v>20.5</v>
      </c>
      <c r="BX3905">
        <v>9.8000000000000007</v>
      </c>
    </row>
    <row r="3906" spans="1:77" hidden="1" x14ac:dyDescent="0.2">
      <c r="A3906" t="s">
        <v>323</v>
      </c>
      <c r="B3906">
        <v>41017</v>
      </c>
      <c r="C3906">
        <v>26</v>
      </c>
      <c r="G3906">
        <v>0.63</v>
      </c>
      <c r="H3906">
        <v>0.02</v>
      </c>
      <c r="M3906">
        <v>0.83</v>
      </c>
      <c r="S3906">
        <v>38.5</v>
      </c>
      <c r="T3906">
        <v>24</v>
      </c>
      <c r="V3906">
        <v>9.1</v>
      </c>
      <c r="W3906">
        <v>0.03</v>
      </c>
      <c r="AB3906">
        <v>1.56</v>
      </c>
      <c r="AD3906">
        <v>1.18</v>
      </c>
      <c r="AE3906">
        <v>11.9</v>
      </c>
      <c r="AJ3906">
        <v>39</v>
      </c>
      <c r="AN3906">
        <v>6.9</v>
      </c>
      <c r="AO3906">
        <v>0.02</v>
      </c>
      <c r="AT3906">
        <v>6.17</v>
      </c>
      <c r="AV3906">
        <v>125.72</v>
      </c>
      <c r="AW3906">
        <v>5.2599999999999999E-3</v>
      </c>
      <c r="AX3906">
        <v>0.01</v>
      </c>
      <c r="AY3906">
        <v>0.02</v>
      </c>
      <c r="BA3906">
        <v>5.36</v>
      </c>
      <c r="BF3906">
        <v>5.35</v>
      </c>
      <c r="BH3906">
        <v>0.2</v>
      </c>
      <c r="BO3906">
        <v>13.1</v>
      </c>
      <c r="BQ3906">
        <v>3.18</v>
      </c>
      <c r="BR3906">
        <v>3.14</v>
      </c>
      <c r="BT3906">
        <v>9.6</v>
      </c>
      <c r="BX3906">
        <v>7.5</v>
      </c>
    </row>
    <row r="3907" spans="1:77" hidden="1" x14ac:dyDescent="0.2">
      <c r="A3907" t="s">
        <v>323</v>
      </c>
      <c r="B3907">
        <v>41772</v>
      </c>
      <c r="C3907">
        <v>25</v>
      </c>
      <c r="G3907">
        <v>0.56000000000000005</v>
      </c>
      <c r="H3907">
        <v>0.01</v>
      </c>
      <c r="M3907">
        <v>0.89</v>
      </c>
      <c r="S3907">
        <v>32</v>
      </c>
      <c r="T3907">
        <v>27</v>
      </c>
      <c r="V3907">
        <v>8.8000000000000007</v>
      </c>
      <c r="W3907">
        <v>0.02</v>
      </c>
      <c r="AB3907">
        <v>1.54</v>
      </c>
      <c r="AD3907">
        <v>1.1000000000000001</v>
      </c>
      <c r="AE3907">
        <v>9.58</v>
      </c>
      <c r="AJ3907">
        <v>31.5</v>
      </c>
      <c r="AN3907">
        <v>5.23</v>
      </c>
      <c r="AO3907">
        <v>0.01</v>
      </c>
      <c r="AT3907">
        <v>7.22</v>
      </c>
      <c r="AV3907">
        <v>74.81</v>
      </c>
      <c r="AW3907">
        <v>3.2799999999999999E-3</v>
      </c>
      <c r="AX3907">
        <v>0.01</v>
      </c>
      <c r="AY3907">
        <v>0.02</v>
      </c>
      <c r="BA3907">
        <v>5.57</v>
      </c>
      <c r="BF3907">
        <v>2.2599999999999998</v>
      </c>
      <c r="BH3907">
        <v>0.21</v>
      </c>
      <c r="BO3907">
        <v>21.6</v>
      </c>
      <c r="BQ3907">
        <v>2.62</v>
      </c>
      <c r="BR3907">
        <v>2.65</v>
      </c>
      <c r="BX3907">
        <v>9</v>
      </c>
    </row>
    <row r="3908" spans="1:77" hidden="1" x14ac:dyDescent="0.2">
      <c r="A3908" t="s">
        <v>323</v>
      </c>
      <c r="B3908">
        <v>42114</v>
      </c>
      <c r="C3908">
        <v>33</v>
      </c>
      <c r="G3908">
        <v>0.63</v>
      </c>
      <c r="H3908">
        <v>0.01</v>
      </c>
      <c r="J3908">
        <v>0.2</v>
      </c>
      <c r="M3908">
        <v>0.23</v>
      </c>
      <c r="N3908">
        <v>0.7</v>
      </c>
      <c r="Q3908">
        <v>0.08</v>
      </c>
      <c r="S3908">
        <v>32</v>
      </c>
      <c r="T3908">
        <v>28</v>
      </c>
      <c r="U3908">
        <v>0.8</v>
      </c>
      <c r="V3908">
        <v>11</v>
      </c>
      <c r="W3908">
        <v>0.1</v>
      </c>
      <c r="AB3908">
        <v>1.52</v>
      </c>
      <c r="AC3908">
        <v>10</v>
      </c>
      <c r="AD3908">
        <v>2.12</v>
      </c>
      <c r="AE3908">
        <v>9.74</v>
      </c>
      <c r="AI3908">
        <v>2.8</v>
      </c>
      <c r="AJ3908">
        <v>32.200000000000003</v>
      </c>
      <c r="AN3908">
        <v>4.79</v>
      </c>
      <c r="AO3908">
        <v>0.01</v>
      </c>
      <c r="AT3908">
        <v>9.3800000000000008</v>
      </c>
      <c r="AU3908">
        <v>0.5</v>
      </c>
      <c r="AV3908">
        <v>55.77</v>
      </c>
      <c r="AW3908">
        <v>5.2599999999999999E-3</v>
      </c>
      <c r="AX3908">
        <v>0.01</v>
      </c>
      <c r="BA3908">
        <v>5.46</v>
      </c>
      <c r="BC3908">
        <v>3.5999999999999999E-3</v>
      </c>
      <c r="BF3908">
        <v>4.57</v>
      </c>
      <c r="BH3908">
        <v>0.25</v>
      </c>
      <c r="BO3908">
        <v>40.9</v>
      </c>
      <c r="BQ3908">
        <v>2.79</v>
      </c>
      <c r="BR3908">
        <v>2.73</v>
      </c>
      <c r="BX3908">
        <v>8.1</v>
      </c>
      <c r="BY3908">
        <v>1.4</v>
      </c>
    </row>
    <row r="3909" spans="1:77" hidden="1" x14ac:dyDescent="0.2">
      <c r="A3909" t="s">
        <v>323</v>
      </c>
      <c r="B3909">
        <v>36277</v>
      </c>
      <c r="C3909">
        <v>23</v>
      </c>
      <c r="F3909">
        <v>0.86</v>
      </c>
      <c r="G3909">
        <v>0.8</v>
      </c>
      <c r="H3909">
        <v>0.13</v>
      </c>
      <c r="S3909">
        <v>22</v>
      </c>
      <c r="T3909">
        <v>13</v>
      </c>
      <c r="V3909">
        <v>12</v>
      </c>
      <c r="W3909">
        <v>0.04</v>
      </c>
      <c r="AB3909">
        <v>1.44</v>
      </c>
      <c r="AE3909">
        <v>9.9</v>
      </c>
      <c r="AJ3909">
        <v>25.2</v>
      </c>
      <c r="AN3909">
        <v>4</v>
      </c>
      <c r="AO3909">
        <v>0.02</v>
      </c>
      <c r="AT3909">
        <v>6.8</v>
      </c>
      <c r="AV3909">
        <v>76.67</v>
      </c>
      <c r="AW3909">
        <v>7.8816000000000008E-3</v>
      </c>
      <c r="AX3909">
        <v>0.01</v>
      </c>
      <c r="AZ3909">
        <v>5.0000000000000001E-3</v>
      </c>
      <c r="BA3909">
        <v>5.27</v>
      </c>
      <c r="BE3909">
        <v>4.8</v>
      </c>
      <c r="BH3909">
        <v>0.24</v>
      </c>
      <c r="BI3909">
        <v>1.1599999999999999</v>
      </c>
      <c r="BO3909">
        <v>11.5</v>
      </c>
      <c r="BX3909">
        <v>7.4</v>
      </c>
    </row>
    <row r="3910" spans="1:77" hidden="1" x14ac:dyDescent="0.2">
      <c r="A3910" t="s">
        <v>323</v>
      </c>
      <c r="B3910">
        <v>35907</v>
      </c>
      <c r="C3910">
        <v>23</v>
      </c>
      <c r="F3910">
        <v>1.3</v>
      </c>
      <c r="G3910">
        <v>1.3</v>
      </c>
      <c r="H3910">
        <v>0.03</v>
      </c>
      <c r="S3910">
        <v>17</v>
      </c>
      <c r="T3910">
        <v>22</v>
      </c>
      <c r="V3910">
        <v>15</v>
      </c>
      <c r="W3910">
        <v>0.39</v>
      </c>
      <c r="AB3910">
        <v>1.47</v>
      </c>
      <c r="AE3910">
        <v>6.8</v>
      </c>
      <c r="AJ3910">
        <v>21</v>
      </c>
      <c r="AN3910">
        <v>3.4</v>
      </c>
      <c r="AO3910">
        <v>0.06</v>
      </c>
      <c r="AT3910">
        <v>11</v>
      </c>
      <c r="AV3910">
        <v>24.42</v>
      </c>
      <c r="AW3910">
        <v>9.1952000000000006E-3</v>
      </c>
      <c r="AX3910">
        <v>0.01</v>
      </c>
      <c r="AZ3910">
        <v>8.9999999999999993E-3</v>
      </c>
      <c r="BA3910">
        <v>5.37</v>
      </c>
      <c r="BE3910">
        <v>3.5</v>
      </c>
      <c r="BH3910">
        <v>0.23</v>
      </c>
      <c r="BI3910">
        <v>1.1599999999999999</v>
      </c>
      <c r="BO3910">
        <v>23.9</v>
      </c>
      <c r="BX3910">
        <v>7</v>
      </c>
    </row>
    <row r="3911" spans="1:77" hidden="1" x14ac:dyDescent="0.2">
      <c r="A3911" t="s">
        <v>323</v>
      </c>
      <c r="B3911">
        <v>36165</v>
      </c>
      <c r="C3911">
        <v>23</v>
      </c>
      <c r="F3911">
        <v>0.7</v>
      </c>
      <c r="G3911">
        <v>0.48</v>
      </c>
      <c r="H3911">
        <v>0.04</v>
      </c>
      <c r="S3911">
        <v>19</v>
      </c>
      <c r="T3911">
        <v>25</v>
      </c>
      <c r="V3911">
        <v>15</v>
      </c>
      <c r="W3911">
        <v>0.05</v>
      </c>
      <c r="AB3911">
        <v>1.73</v>
      </c>
      <c r="AE3911">
        <v>10</v>
      </c>
      <c r="AJ3911">
        <v>26.1</v>
      </c>
      <c r="AN3911">
        <v>3.6</v>
      </c>
      <c r="AO3911">
        <v>0.02</v>
      </c>
      <c r="AT3911">
        <v>11</v>
      </c>
      <c r="AV3911">
        <v>61.87</v>
      </c>
      <c r="AW3911">
        <v>0.01</v>
      </c>
      <c r="AX3911">
        <v>0.01</v>
      </c>
      <c r="AZ3911">
        <v>0.01</v>
      </c>
      <c r="BA3911">
        <v>5.26</v>
      </c>
      <c r="BE3911">
        <v>4.0999999999999996</v>
      </c>
      <c r="BH3911">
        <v>0.24</v>
      </c>
      <c r="BI3911">
        <v>1.23</v>
      </c>
      <c r="BO3911">
        <v>18.399999999999999</v>
      </c>
      <c r="BX3911">
        <v>7.2</v>
      </c>
    </row>
    <row r="3912" spans="1:77" hidden="1" x14ac:dyDescent="0.2">
      <c r="A3912" t="s">
        <v>323</v>
      </c>
      <c r="B3912">
        <v>35011</v>
      </c>
      <c r="C3912">
        <v>15</v>
      </c>
      <c r="H3912">
        <v>0.01</v>
      </c>
      <c r="T3912">
        <v>19</v>
      </c>
      <c r="V3912">
        <v>6.1</v>
      </c>
      <c r="AB3912">
        <v>1.86</v>
      </c>
      <c r="AJ3912">
        <v>35.5</v>
      </c>
      <c r="AV3912">
        <v>110.96</v>
      </c>
      <c r="AW3912">
        <v>4.2691999999999999E-3</v>
      </c>
      <c r="AX3912">
        <v>0.01</v>
      </c>
      <c r="AY3912">
        <v>5.0000000000000001E-3</v>
      </c>
      <c r="BA3912">
        <v>5.26</v>
      </c>
      <c r="BE3912">
        <v>5.3</v>
      </c>
      <c r="BH3912">
        <v>0.19</v>
      </c>
      <c r="BI3912">
        <v>0.52</v>
      </c>
      <c r="BO3912">
        <v>22</v>
      </c>
      <c r="BX3912">
        <v>11.4</v>
      </c>
    </row>
    <row r="3913" spans="1:77" hidden="1" x14ac:dyDescent="0.2">
      <c r="A3913" t="s">
        <v>323</v>
      </c>
      <c r="B3913">
        <v>35760</v>
      </c>
      <c r="C3913">
        <v>23</v>
      </c>
      <c r="F3913">
        <v>0.74</v>
      </c>
      <c r="G3913">
        <v>0.39</v>
      </c>
      <c r="H3913">
        <v>0.02</v>
      </c>
      <c r="S3913">
        <v>22</v>
      </c>
      <c r="T3913">
        <v>11</v>
      </c>
      <c r="V3913">
        <v>9.1</v>
      </c>
      <c r="W3913">
        <v>0.25</v>
      </c>
      <c r="AB3913">
        <v>1.82</v>
      </c>
      <c r="AE3913">
        <v>5.9</v>
      </c>
      <c r="AJ3913">
        <v>20.2</v>
      </c>
      <c r="AN3913">
        <v>5.8</v>
      </c>
      <c r="AO3913">
        <v>0.05</v>
      </c>
      <c r="AT3913">
        <v>8.8000000000000007</v>
      </c>
      <c r="AV3913">
        <v>42.67</v>
      </c>
      <c r="AW3913">
        <v>0.01</v>
      </c>
      <c r="AX3913">
        <v>0.01</v>
      </c>
      <c r="AY3913">
        <v>8.2000000000000007E-3</v>
      </c>
      <c r="BA3913">
        <v>5.48</v>
      </c>
      <c r="BE3913">
        <v>3.2</v>
      </c>
      <c r="BH3913">
        <v>0.24</v>
      </c>
      <c r="BI3913">
        <v>0.7</v>
      </c>
      <c r="BO3913">
        <v>23.2</v>
      </c>
      <c r="BX3913">
        <v>9.5</v>
      </c>
    </row>
    <row r="3914" spans="1:77" hidden="1" x14ac:dyDescent="0.2">
      <c r="A3914" t="s">
        <v>323</v>
      </c>
      <c r="B3914">
        <v>35390</v>
      </c>
      <c r="C3914">
        <v>23</v>
      </c>
      <c r="F3914">
        <v>0.53</v>
      </c>
      <c r="G3914">
        <v>0.51</v>
      </c>
      <c r="H3914">
        <v>0.01</v>
      </c>
      <c r="S3914">
        <v>19</v>
      </c>
      <c r="T3914">
        <v>18</v>
      </c>
      <c r="V3914">
        <v>8.1</v>
      </c>
      <c r="W3914">
        <v>0.15</v>
      </c>
      <c r="AB3914">
        <v>2.09</v>
      </c>
      <c r="AE3914">
        <v>6.5</v>
      </c>
      <c r="AJ3914">
        <v>21.1</v>
      </c>
      <c r="AN3914">
        <v>2.7</v>
      </c>
      <c r="AO3914">
        <v>0.03</v>
      </c>
      <c r="AT3914">
        <v>6</v>
      </c>
      <c r="AV3914">
        <v>27.74</v>
      </c>
      <c r="AW3914">
        <v>4.5976000000000003E-3</v>
      </c>
      <c r="AX3914">
        <v>0.01</v>
      </c>
      <c r="AY3914">
        <v>6.1000000000000004E-3</v>
      </c>
      <c r="BA3914">
        <v>5.39</v>
      </c>
      <c r="BE3914">
        <v>2.6</v>
      </c>
      <c r="BH3914">
        <v>0.3</v>
      </c>
      <c r="BI3914">
        <v>0.63</v>
      </c>
      <c r="BO3914">
        <v>29.7</v>
      </c>
      <c r="BX3914">
        <v>9.5</v>
      </c>
    </row>
    <row r="3915" spans="1:77" hidden="1" x14ac:dyDescent="0.2">
      <c r="A3915" t="s">
        <v>323</v>
      </c>
      <c r="B3915">
        <v>35544</v>
      </c>
      <c r="C3915">
        <v>23</v>
      </c>
      <c r="F3915">
        <v>0.97</v>
      </c>
      <c r="G3915">
        <v>0.61</v>
      </c>
      <c r="H3915">
        <v>0.02</v>
      </c>
      <c r="S3915">
        <v>19</v>
      </c>
      <c r="T3915">
        <v>29</v>
      </c>
      <c r="V3915">
        <v>12</v>
      </c>
      <c r="W3915">
        <v>0.28999999999999998</v>
      </c>
      <c r="AB3915">
        <v>1.8</v>
      </c>
      <c r="AE3915">
        <v>6.9</v>
      </c>
      <c r="AJ3915">
        <v>22.1</v>
      </c>
      <c r="AN3915">
        <v>2.9</v>
      </c>
      <c r="AO3915">
        <v>0.04</v>
      </c>
      <c r="AT3915">
        <v>14</v>
      </c>
      <c r="AV3915">
        <v>13.72</v>
      </c>
      <c r="AW3915">
        <v>3.284E-3</v>
      </c>
      <c r="AX3915">
        <v>0.01</v>
      </c>
      <c r="AY3915">
        <v>7.4999999999999997E-3</v>
      </c>
      <c r="BA3915">
        <v>5.2</v>
      </c>
      <c r="BE3915">
        <v>12.2</v>
      </c>
      <c r="BH3915">
        <v>0.2</v>
      </c>
      <c r="BI3915">
        <v>0.7</v>
      </c>
      <c r="BO3915">
        <v>30.9</v>
      </c>
      <c r="BX3915">
        <v>6.2</v>
      </c>
    </row>
    <row r="3916" spans="1:77" hidden="1" x14ac:dyDescent="0.2">
      <c r="A3916" t="s">
        <v>323</v>
      </c>
      <c r="B3916">
        <v>34815</v>
      </c>
      <c r="C3916">
        <v>23</v>
      </c>
      <c r="F3916">
        <v>1.2</v>
      </c>
      <c r="G3916">
        <v>0.51</v>
      </c>
      <c r="H3916">
        <v>0.03</v>
      </c>
      <c r="S3916">
        <v>43</v>
      </c>
      <c r="T3916">
        <v>33</v>
      </c>
      <c r="V3916">
        <v>9.1</v>
      </c>
      <c r="W3916">
        <v>0.1</v>
      </c>
      <c r="AB3916">
        <v>1.21</v>
      </c>
      <c r="AE3916">
        <v>12</v>
      </c>
      <c r="AJ3916">
        <v>41.7</v>
      </c>
      <c r="AN3916">
        <v>7.3</v>
      </c>
      <c r="AO3916">
        <v>0.08</v>
      </c>
      <c r="AT3916">
        <v>9</v>
      </c>
      <c r="AV3916">
        <v>114.21</v>
      </c>
      <c r="AW3916">
        <v>6.2395999999999997E-3</v>
      </c>
      <c r="AX3916">
        <v>0.01</v>
      </c>
      <c r="AY3916">
        <v>6.7000000000000002E-3</v>
      </c>
      <c r="BA3916">
        <v>4.96</v>
      </c>
      <c r="BE3916">
        <v>5.9</v>
      </c>
      <c r="BH3916">
        <v>0.12</v>
      </c>
      <c r="BI3916">
        <v>1.03</v>
      </c>
      <c r="BO3916">
        <v>17.2</v>
      </c>
      <c r="BX3916">
        <v>6.9</v>
      </c>
    </row>
    <row r="3917" spans="1:77" hidden="1" x14ac:dyDescent="0.2">
      <c r="A3917" t="s">
        <v>323</v>
      </c>
      <c r="B3917">
        <v>35151</v>
      </c>
      <c r="C3917">
        <v>23</v>
      </c>
      <c r="F3917">
        <v>0.61</v>
      </c>
      <c r="G3917">
        <v>0.44</v>
      </c>
      <c r="H3917">
        <v>0.01</v>
      </c>
      <c r="S3917">
        <v>28</v>
      </c>
      <c r="T3917">
        <v>31</v>
      </c>
      <c r="V3917">
        <v>8.1</v>
      </c>
      <c r="W3917">
        <v>0.09</v>
      </c>
      <c r="AB3917">
        <v>1.96</v>
      </c>
      <c r="AE3917">
        <v>7.8</v>
      </c>
      <c r="AJ3917">
        <v>27.3</v>
      </c>
      <c r="AN3917">
        <v>3.9</v>
      </c>
      <c r="AO3917">
        <v>0.03</v>
      </c>
      <c r="AT3917">
        <v>8.8000000000000007</v>
      </c>
      <c r="AV3917">
        <v>49.89</v>
      </c>
      <c r="AW3917">
        <v>3.9408000000000004E-3</v>
      </c>
      <c r="AX3917">
        <v>0.01</v>
      </c>
      <c r="AY3917">
        <v>5.0000000000000001E-3</v>
      </c>
      <c r="BA3917">
        <v>5.33</v>
      </c>
      <c r="BE3917">
        <v>6.6</v>
      </c>
      <c r="BH3917">
        <v>0.15</v>
      </c>
      <c r="BI3917">
        <v>0.51</v>
      </c>
      <c r="BO3917">
        <v>17.5</v>
      </c>
      <c r="BX3917">
        <v>5.0999999999999996</v>
      </c>
    </row>
    <row r="3918" spans="1:77" x14ac:dyDescent="0.2">
      <c r="A3918" t="s">
        <v>323</v>
      </c>
      <c r="C3918">
        <v>26.25</v>
      </c>
      <c r="F3918">
        <v>0.69130434782608685</v>
      </c>
      <c r="G3918">
        <v>0.5900000000000003</v>
      </c>
      <c r="H3918">
        <v>2.0000000000000007E-2</v>
      </c>
      <c r="J3918">
        <v>0.19999999999999998</v>
      </c>
      <c r="M3918">
        <v>0.76391304347826106</v>
      </c>
      <c r="N3918">
        <v>0.69</v>
      </c>
      <c r="O3918">
        <v>31.5</v>
      </c>
      <c r="Q3918">
        <v>9.4E-2</v>
      </c>
      <c r="S3918">
        <v>30.119354838709675</v>
      </c>
      <c r="T3918">
        <v>26.5625</v>
      </c>
      <c r="U3918">
        <v>0.73</v>
      </c>
      <c r="V3918">
        <v>9.8937500000000043</v>
      </c>
      <c r="W3918">
        <v>7.8709677419354834E-2</v>
      </c>
      <c r="AB3918">
        <v>2.0496875000000001</v>
      </c>
      <c r="AC3918">
        <v>10</v>
      </c>
      <c r="AD3918">
        <v>2.5188888888888896</v>
      </c>
      <c r="AE3918">
        <v>9.8548387096774217</v>
      </c>
      <c r="AI3918">
        <v>2.5100000000000002</v>
      </c>
      <c r="AJ3918">
        <v>32.181250000000006</v>
      </c>
      <c r="AN3918">
        <v>5.8712903225806459</v>
      </c>
      <c r="AO3918">
        <v>2.3225806451612905E-2</v>
      </c>
      <c r="AS3918">
        <v>0.35</v>
      </c>
      <c r="AT3918">
        <v>9.9890322580645154</v>
      </c>
      <c r="AU3918">
        <v>0.8</v>
      </c>
      <c r="AV3918">
        <v>81.465312499999982</v>
      </c>
      <c r="AW3918">
        <v>6.6511937500000019E-3</v>
      </c>
      <c r="AX3918">
        <v>1.0000000000000004E-2</v>
      </c>
      <c r="AY3918">
        <v>1.1850000000000001E-2</v>
      </c>
      <c r="AZ3918">
        <v>8.2421052631578961E-3</v>
      </c>
      <c r="BA3918">
        <v>5.2615624999999984</v>
      </c>
      <c r="BC3918">
        <v>2.7600000000000003E-3</v>
      </c>
      <c r="BE3918">
        <v>4.4184000000000001</v>
      </c>
      <c r="BF3918">
        <v>4.0199999999999996</v>
      </c>
      <c r="BH3918">
        <v>0.20781250000000007</v>
      </c>
      <c r="BI3918">
        <v>0.84888888888888892</v>
      </c>
      <c r="BN3918">
        <v>1.9200000000000002</v>
      </c>
      <c r="BO3918">
        <v>21.325000000000006</v>
      </c>
      <c r="BQ3918">
        <v>3.4214285714285717</v>
      </c>
      <c r="BR3918">
        <v>3.5028571428571422</v>
      </c>
      <c r="BT3918">
        <v>9.1</v>
      </c>
      <c r="BW3918">
        <v>2.2000000000000002</v>
      </c>
      <c r="BX3918">
        <v>8.5593750000000011</v>
      </c>
      <c r="BY3918">
        <v>4.5200000000000005</v>
      </c>
    </row>
    <row r="3919" spans="1:77" hidden="1" x14ac:dyDescent="0.2">
      <c r="A3919" t="s">
        <v>301</v>
      </c>
      <c r="B3919">
        <v>35271</v>
      </c>
      <c r="C3919">
        <v>19</v>
      </c>
      <c r="H3919">
        <v>0.06</v>
      </c>
      <c r="M3919">
        <v>1.1000000000000001</v>
      </c>
      <c r="S3919">
        <v>55.6</v>
      </c>
      <c r="T3919">
        <v>33.700000000000003</v>
      </c>
      <c r="V3919">
        <v>0.1</v>
      </c>
      <c r="AB3919">
        <v>6.35</v>
      </c>
      <c r="AE3919">
        <v>2.08</v>
      </c>
      <c r="AJ3919">
        <v>45</v>
      </c>
      <c r="AN3919">
        <v>6.55</v>
      </c>
      <c r="AT3919">
        <v>16.3</v>
      </c>
      <c r="AV3919">
        <v>84.1</v>
      </c>
      <c r="AW3919">
        <v>0.05</v>
      </c>
      <c r="AX3919">
        <v>0.03</v>
      </c>
      <c r="BA3919">
        <v>6.05</v>
      </c>
      <c r="BE3919">
        <v>4.9000000000000004</v>
      </c>
      <c r="BH3919">
        <v>1.1000000000000001</v>
      </c>
      <c r="BN3919">
        <v>6.4</v>
      </c>
      <c r="BO3919">
        <v>42.4</v>
      </c>
      <c r="BX3919">
        <v>10.1</v>
      </c>
    </row>
    <row r="3920" spans="1:77" hidden="1" x14ac:dyDescent="0.2">
      <c r="A3920" t="s">
        <v>301</v>
      </c>
      <c r="B3920">
        <v>39617</v>
      </c>
      <c r="C3920">
        <v>25</v>
      </c>
      <c r="G3920">
        <v>0.01</v>
      </c>
      <c r="H3920">
        <v>0.01</v>
      </c>
      <c r="M3920">
        <v>0.88</v>
      </c>
      <c r="S3920">
        <v>42.9</v>
      </c>
      <c r="T3920">
        <v>30</v>
      </c>
      <c r="V3920">
        <v>1.1000000000000001</v>
      </c>
      <c r="W3920">
        <v>0.67</v>
      </c>
      <c r="AB3920">
        <v>5.32</v>
      </c>
      <c r="AD3920">
        <v>2.08</v>
      </c>
      <c r="AE3920">
        <v>2.37</v>
      </c>
      <c r="AJ3920">
        <v>35.9</v>
      </c>
      <c r="AN3920">
        <v>5.83</v>
      </c>
      <c r="AO3920">
        <v>0.04</v>
      </c>
      <c r="AT3920">
        <v>15.5</v>
      </c>
      <c r="AV3920">
        <v>36.43</v>
      </c>
      <c r="AW3920">
        <v>3.2799999999999999E-3</v>
      </c>
      <c r="AX3920">
        <v>0.01</v>
      </c>
      <c r="AZ3920">
        <v>0.02</v>
      </c>
      <c r="BA3920">
        <v>6.04</v>
      </c>
      <c r="BE3920">
        <v>6</v>
      </c>
      <c r="BF3920">
        <v>5.58</v>
      </c>
      <c r="BH3920">
        <v>0.97</v>
      </c>
      <c r="BN3920">
        <v>5.18</v>
      </c>
      <c r="BO3920">
        <v>42.4</v>
      </c>
      <c r="BX3920">
        <v>10.6</v>
      </c>
    </row>
    <row r="3921" spans="1:77" hidden="1" x14ac:dyDescent="0.2">
      <c r="A3921" t="s">
        <v>301</v>
      </c>
      <c r="B3921">
        <v>39204</v>
      </c>
      <c r="C3921">
        <v>25</v>
      </c>
      <c r="F3921">
        <v>0.01</v>
      </c>
      <c r="G3921">
        <v>0.01</v>
      </c>
      <c r="H3921">
        <v>0.01</v>
      </c>
      <c r="M3921">
        <v>0.84</v>
      </c>
      <c r="O3921">
        <v>10</v>
      </c>
      <c r="S3921">
        <v>38.4</v>
      </c>
      <c r="T3921">
        <v>33</v>
      </c>
      <c r="V3921">
        <v>1.1000000000000001</v>
      </c>
      <c r="W3921">
        <v>4.0000000000000001E-3</v>
      </c>
      <c r="AB3921">
        <v>5.19</v>
      </c>
      <c r="AE3921">
        <v>1.89</v>
      </c>
      <c r="AJ3921">
        <v>33.299999999999997</v>
      </c>
      <c r="AN3921">
        <v>5.51</v>
      </c>
      <c r="AO3921">
        <v>0.02</v>
      </c>
      <c r="AT3921">
        <v>14.1</v>
      </c>
      <c r="AV3921">
        <v>31.38</v>
      </c>
      <c r="AW3921">
        <v>3.2799999999999999E-3</v>
      </c>
      <c r="AX3921">
        <v>0.02</v>
      </c>
      <c r="AZ3921">
        <v>0.01</v>
      </c>
      <c r="BA3921">
        <v>5.95</v>
      </c>
      <c r="BF3921">
        <v>6.25</v>
      </c>
      <c r="BH3921">
        <v>0.74</v>
      </c>
      <c r="BN3921">
        <v>4.26</v>
      </c>
      <c r="BO3921">
        <v>44.2</v>
      </c>
      <c r="BX3921">
        <v>10.5</v>
      </c>
    </row>
    <row r="3922" spans="1:77" hidden="1" x14ac:dyDescent="0.2">
      <c r="A3922" t="s">
        <v>301</v>
      </c>
      <c r="B3922">
        <v>41787</v>
      </c>
      <c r="C3922">
        <v>25</v>
      </c>
      <c r="G3922">
        <v>8.0000000000000002E-3</v>
      </c>
      <c r="H3922">
        <v>0.01</v>
      </c>
      <c r="M3922">
        <v>0.67</v>
      </c>
      <c r="S3922">
        <v>35.4</v>
      </c>
      <c r="T3922">
        <v>27</v>
      </c>
      <c r="V3922">
        <v>0.69</v>
      </c>
      <c r="W3922">
        <v>0.54</v>
      </c>
      <c r="AB3922">
        <v>5.72</v>
      </c>
      <c r="AD3922">
        <v>1.23</v>
      </c>
      <c r="AE3922">
        <v>2.1</v>
      </c>
      <c r="AJ3922">
        <v>31.8</v>
      </c>
      <c r="AN3922">
        <v>4.9800000000000004</v>
      </c>
      <c r="AO3922">
        <v>0.05</v>
      </c>
      <c r="AT3922">
        <v>13</v>
      </c>
      <c r="AV3922">
        <v>32.53</v>
      </c>
      <c r="AW3922">
        <v>3.2799999999999999E-3</v>
      </c>
      <c r="AX3922">
        <v>0.01</v>
      </c>
      <c r="AY3922">
        <v>0.02</v>
      </c>
      <c r="BA3922">
        <v>6.15</v>
      </c>
      <c r="BF3922">
        <v>2.76</v>
      </c>
      <c r="BH3922">
        <v>0.85</v>
      </c>
      <c r="BO3922">
        <v>34.9</v>
      </c>
      <c r="BQ3922">
        <v>2.86</v>
      </c>
      <c r="BR3922">
        <v>2.83</v>
      </c>
      <c r="BX3922">
        <v>9.6999999999999993</v>
      </c>
    </row>
    <row r="3923" spans="1:77" hidden="1" x14ac:dyDescent="0.2">
      <c r="A3923" t="s">
        <v>301</v>
      </c>
      <c r="B3923">
        <v>42159</v>
      </c>
      <c r="C3923">
        <v>33</v>
      </c>
      <c r="G3923">
        <v>5.0000000000000001E-3</v>
      </c>
      <c r="H3923">
        <v>0.01</v>
      </c>
      <c r="J3923">
        <v>0.2</v>
      </c>
      <c r="M3923">
        <v>1.08</v>
      </c>
      <c r="N3923">
        <v>0.2</v>
      </c>
      <c r="Q3923">
        <v>0.05</v>
      </c>
      <c r="S3923">
        <v>33.299999999999997</v>
      </c>
      <c r="T3923">
        <v>27</v>
      </c>
      <c r="U3923">
        <v>0.5</v>
      </c>
      <c r="V3923">
        <v>0.8</v>
      </c>
      <c r="W3923">
        <v>0.81</v>
      </c>
      <c r="AB3923">
        <v>5.33</v>
      </c>
      <c r="AC3923">
        <v>10</v>
      </c>
      <c r="AD3923">
        <v>2.89</v>
      </c>
      <c r="AE3923">
        <v>2.2000000000000002</v>
      </c>
      <c r="AI3923">
        <v>0.5</v>
      </c>
      <c r="AJ3923">
        <v>31.3</v>
      </c>
      <c r="AN3923">
        <v>4.63</v>
      </c>
      <c r="AO3923">
        <v>0.05</v>
      </c>
      <c r="AT3923">
        <v>13.4</v>
      </c>
      <c r="AU3923">
        <v>2.9</v>
      </c>
      <c r="AV3923">
        <v>31.25</v>
      </c>
      <c r="AW3923">
        <v>3.2799999999999999E-3</v>
      </c>
      <c r="AX3923">
        <v>0.02</v>
      </c>
      <c r="BA3923">
        <v>5.99</v>
      </c>
      <c r="BC3923">
        <v>1.1999999999999999E-3</v>
      </c>
      <c r="BF3923">
        <v>5.53</v>
      </c>
      <c r="BH3923">
        <v>0.8</v>
      </c>
      <c r="BO3923">
        <v>35.700000000000003</v>
      </c>
      <c r="BQ3923">
        <v>2.81</v>
      </c>
      <c r="BR3923">
        <v>2.73</v>
      </c>
      <c r="BX3923">
        <v>10.3</v>
      </c>
      <c r="BY3923">
        <v>6.3</v>
      </c>
    </row>
    <row r="3924" spans="1:77" hidden="1" x14ac:dyDescent="0.2">
      <c r="A3924" t="s">
        <v>301</v>
      </c>
      <c r="B3924">
        <v>38691</v>
      </c>
      <c r="C3924">
        <v>33</v>
      </c>
      <c r="F3924">
        <v>0.03</v>
      </c>
      <c r="H3924">
        <v>0.01</v>
      </c>
      <c r="J3924">
        <v>1</v>
      </c>
      <c r="M3924">
        <v>0.3</v>
      </c>
      <c r="N3924">
        <v>2</v>
      </c>
      <c r="Q3924">
        <v>0.5</v>
      </c>
      <c r="S3924">
        <v>37.4</v>
      </c>
      <c r="T3924">
        <v>36</v>
      </c>
      <c r="U3924">
        <v>1</v>
      </c>
      <c r="V3924">
        <v>1.4</v>
      </c>
      <c r="W3924">
        <v>0.01</v>
      </c>
      <c r="AB3924">
        <v>6.12</v>
      </c>
      <c r="AD3924">
        <v>-1.25</v>
      </c>
      <c r="AE3924">
        <v>1.9</v>
      </c>
      <c r="AI3924">
        <v>1</v>
      </c>
      <c r="AJ3924">
        <v>24.6</v>
      </c>
      <c r="AN3924">
        <v>5.8</v>
      </c>
      <c r="AO3924">
        <v>0.01</v>
      </c>
      <c r="AT3924">
        <v>18</v>
      </c>
      <c r="AU3924">
        <v>3</v>
      </c>
      <c r="AV3924">
        <v>28.77</v>
      </c>
      <c r="AW3924">
        <v>0.03</v>
      </c>
      <c r="AX3924">
        <v>0.03</v>
      </c>
      <c r="BA3924">
        <v>5.9</v>
      </c>
      <c r="BC3924">
        <v>0.1</v>
      </c>
      <c r="BE3924">
        <v>5.8</v>
      </c>
      <c r="BH3924">
        <v>0.8</v>
      </c>
      <c r="BI3924">
        <v>0.1</v>
      </c>
      <c r="BO3924">
        <v>45</v>
      </c>
      <c r="BQ3924">
        <v>-3.21</v>
      </c>
      <c r="BR3924">
        <v>3.17</v>
      </c>
      <c r="BX3924">
        <v>10.3</v>
      </c>
      <c r="BY3924">
        <v>9</v>
      </c>
    </row>
    <row r="3925" spans="1:77" hidden="1" x14ac:dyDescent="0.2">
      <c r="A3925" t="s">
        <v>301</v>
      </c>
      <c r="B3925">
        <v>38845</v>
      </c>
      <c r="C3925">
        <v>31</v>
      </c>
      <c r="F3925">
        <v>0.04</v>
      </c>
      <c r="H3925">
        <v>0.03</v>
      </c>
      <c r="J3925">
        <v>5</v>
      </c>
      <c r="M3925">
        <v>1.81</v>
      </c>
      <c r="N3925">
        <v>2.5</v>
      </c>
      <c r="Q3925">
        <v>1</v>
      </c>
      <c r="S3925">
        <v>37.06</v>
      </c>
      <c r="T3925">
        <v>37</v>
      </c>
      <c r="U3925">
        <v>5</v>
      </c>
      <c r="V3925">
        <v>1.3</v>
      </c>
      <c r="W3925">
        <v>7.0000000000000007E-2</v>
      </c>
      <c r="AD3925">
        <v>-0.84</v>
      </c>
      <c r="AE3925">
        <v>2.2000000000000002</v>
      </c>
      <c r="AI3925">
        <v>10</v>
      </c>
      <c r="AJ3925">
        <v>35.1</v>
      </c>
      <c r="AN3925">
        <v>5.85</v>
      </c>
      <c r="AO3925">
        <v>0.02</v>
      </c>
      <c r="AT3925">
        <v>15.7</v>
      </c>
      <c r="AU3925">
        <v>3</v>
      </c>
      <c r="AV3925">
        <v>23.94</v>
      </c>
      <c r="AW3925">
        <v>0.02</v>
      </c>
      <c r="AX3925">
        <v>0.12</v>
      </c>
      <c r="BA3925">
        <v>5.93</v>
      </c>
      <c r="BC3925">
        <v>0.1</v>
      </c>
      <c r="BE3925">
        <v>6.5</v>
      </c>
      <c r="BH3925">
        <v>0.74</v>
      </c>
      <c r="BO3925">
        <v>45</v>
      </c>
      <c r="BQ3925">
        <v>3.1</v>
      </c>
      <c r="BR3925">
        <v>3.08</v>
      </c>
      <c r="BX3925">
        <v>10.1</v>
      </c>
      <c r="BY3925">
        <v>10</v>
      </c>
    </row>
    <row r="3926" spans="1:77" hidden="1" x14ac:dyDescent="0.2">
      <c r="A3926" t="s">
        <v>301</v>
      </c>
      <c r="B3926">
        <v>39972</v>
      </c>
      <c r="C3926">
        <v>31</v>
      </c>
      <c r="G3926">
        <v>0.01</v>
      </c>
      <c r="H3926">
        <v>0.01</v>
      </c>
      <c r="J3926">
        <v>0.2</v>
      </c>
      <c r="M3926">
        <v>0.7</v>
      </c>
      <c r="N3926">
        <v>0.2</v>
      </c>
      <c r="Q3926">
        <v>0.03</v>
      </c>
      <c r="S3926">
        <v>39.799999999999997</v>
      </c>
      <c r="T3926">
        <v>28</v>
      </c>
      <c r="U3926">
        <v>0.7</v>
      </c>
      <c r="V3926">
        <v>1.1000000000000001</v>
      </c>
      <c r="W3926">
        <v>0.53</v>
      </c>
      <c r="AB3926">
        <v>5.31</v>
      </c>
      <c r="AD3926">
        <v>0.45</v>
      </c>
      <c r="AE3926">
        <v>2.02</v>
      </c>
      <c r="AI3926">
        <v>0.5</v>
      </c>
      <c r="AJ3926">
        <v>33.799999999999997</v>
      </c>
      <c r="AN3926">
        <v>5.56</v>
      </c>
      <c r="AO3926">
        <v>0.03</v>
      </c>
      <c r="AT3926">
        <v>14.8</v>
      </c>
      <c r="AU3926">
        <v>2.4</v>
      </c>
      <c r="AV3926">
        <v>40.369999999999997</v>
      </c>
      <c r="AW3926">
        <v>3.2799999999999999E-3</v>
      </c>
      <c r="AX3926">
        <v>0.01</v>
      </c>
      <c r="BA3926">
        <v>6.09</v>
      </c>
      <c r="BC3926">
        <v>1E-3</v>
      </c>
      <c r="BE3926">
        <v>6.8</v>
      </c>
      <c r="BF3926">
        <v>6.08</v>
      </c>
      <c r="BH3926">
        <v>0.83</v>
      </c>
      <c r="BO3926">
        <v>42.4</v>
      </c>
      <c r="BX3926">
        <v>9.9</v>
      </c>
      <c r="BY3926">
        <v>5.9</v>
      </c>
    </row>
    <row r="3927" spans="1:77" hidden="1" x14ac:dyDescent="0.2">
      <c r="A3927" t="s">
        <v>301</v>
      </c>
      <c r="B3927">
        <v>40325</v>
      </c>
      <c r="C3927">
        <v>25</v>
      </c>
      <c r="G3927">
        <v>8.9999999999999993E-3</v>
      </c>
      <c r="H3927">
        <v>0.01</v>
      </c>
      <c r="M3927">
        <v>0.85</v>
      </c>
      <c r="S3927">
        <v>38</v>
      </c>
      <c r="T3927">
        <v>31</v>
      </c>
      <c r="V3927">
        <v>0.88</v>
      </c>
      <c r="W3927">
        <v>0.55000000000000004</v>
      </c>
      <c r="AB3927">
        <v>5.74</v>
      </c>
      <c r="AD3927">
        <v>1.93</v>
      </c>
      <c r="AE3927">
        <v>2.12</v>
      </c>
      <c r="AJ3927">
        <v>33</v>
      </c>
      <c r="AN3927">
        <v>5.0199999999999996</v>
      </c>
      <c r="AO3927">
        <v>0.03</v>
      </c>
      <c r="AT3927">
        <v>14.6</v>
      </c>
      <c r="AV3927">
        <v>34.26</v>
      </c>
      <c r="AW3927">
        <v>3.2799999999999999E-3</v>
      </c>
      <c r="AX3927">
        <v>0.01</v>
      </c>
      <c r="BA3927">
        <v>5.99</v>
      </c>
      <c r="BE3927">
        <v>5.6</v>
      </c>
      <c r="BF3927">
        <v>5.65</v>
      </c>
      <c r="BH3927">
        <v>0.84</v>
      </c>
      <c r="BO3927">
        <v>39.5</v>
      </c>
      <c r="BQ3927">
        <v>3.09</v>
      </c>
      <c r="BR3927">
        <v>3.03</v>
      </c>
      <c r="BX3927">
        <v>10</v>
      </c>
    </row>
    <row r="3928" spans="1:77" hidden="1" x14ac:dyDescent="0.2">
      <c r="A3928" t="s">
        <v>301</v>
      </c>
      <c r="B3928">
        <v>40751</v>
      </c>
      <c r="C3928">
        <v>25</v>
      </c>
      <c r="G3928">
        <v>7.0000000000000001E-3</v>
      </c>
      <c r="H3928">
        <v>0.01</v>
      </c>
      <c r="M3928">
        <v>0.84</v>
      </c>
      <c r="S3928">
        <v>38.1</v>
      </c>
      <c r="T3928">
        <v>27</v>
      </c>
      <c r="V3928">
        <v>1.1000000000000001</v>
      </c>
      <c r="W3928">
        <v>0.43</v>
      </c>
      <c r="AB3928">
        <v>5.61</v>
      </c>
      <c r="AD3928">
        <v>0.15</v>
      </c>
      <c r="AE3928">
        <v>1.98</v>
      </c>
      <c r="AJ3928">
        <v>32.700000000000003</v>
      </c>
      <c r="AN3928">
        <v>5.24</v>
      </c>
      <c r="AO3928">
        <v>0.03</v>
      </c>
      <c r="AT3928">
        <v>13.9</v>
      </c>
      <c r="AV3928">
        <v>41.7</v>
      </c>
      <c r="AW3928">
        <v>3.2799999999999999E-3</v>
      </c>
      <c r="AX3928">
        <v>0.02</v>
      </c>
      <c r="BA3928">
        <v>6.22</v>
      </c>
      <c r="BF3928">
        <v>5.53</v>
      </c>
      <c r="BH3928">
        <v>0.81</v>
      </c>
      <c r="BO3928">
        <v>36.700000000000003</v>
      </c>
      <c r="BQ3928">
        <v>3.01</v>
      </c>
      <c r="BR3928">
        <v>3.01</v>
      </c>
      <c r="BT3928">
        <v>16</v>
      </c>
      <c r="BX3928">
        <v>9.6</v>
      </c>
    </row>
    <row r="3929" spans="1:77" hidden="1" x14ac:dyDescent="0.2">
      <c r="A3929" t="s">
        <v>301</v>
      </c>
      <c r="B3929">
        <v>41088</v>
      </c>
      <c r="C3929">
        <v>38</v>
      </c>
      <c r="G3929">
        <v>0.01</v>
      </c>
      <c r="H3929">
        <v>0.01</v>
      </c>
      <c r="J3929">
        <v>0.2</v>
      </c>
      <c r="M3929">
        <v>0.81</v>
      </c>
      <c r="N3929">
        <v>0.2</v>
      </c>
      <c r="Q3929">
        <v>0.05</v>
      </c>
      <c r="S3929">
        <v>39.5</v>
      </c>
      <c r="T3929">
        <v>28</v>
      </c>
      <c r="U3929">
        <v>0.5</v>
      </c>
      <c r="V3929">
        <v>0.94</v>
      </c>
      <c r="W3929">
        <v>0.33</v>
      </c>
      <c r="AB3929">
        <v>5.3</v>
      </c>
      <c r="AD3929">
        <v>2.36</v>
      </c>
      <c r="AE3929">
        <v>1.99</v>
      </c>
      <c r="AI3929">
        <v>0.5</v>
      </c>
      <c r="AJ3929">
        <v>5.66</v>
      </c>
      <c r="AN3929">
        <v>5.58</v>
      </c>
      <c r="AO3929">
        <v>0.03</v>
      </c>
      <c r="AS3929">
        <v>0.35</v>
      </c>
      <c r="AT3929">
        <v>13.8</v>
      </c>
      <c r="AU3929">
        <v>2.8</v>
      </c>
      <c r="AV3929">
        <v>40.94</v>
      </c>
      <c r="AW3929">
        <v>3.2799999999999999E-3</v>
      </c>
      <c r="AX3929">
        <v>0.01</v>
      </c>
      <c r="AY3929">
        <v>0.02</v>
      </c>
      <c r="BA3929">
        <v>6.2</v>
      </c>
      <c r="BC3929">
        <v>1.1999999999999999E-3</v>
      </c>
      <c r="BF3929">
        <v>5.66</v>
      </c>
      <c r="BH3929">
        <v>0.87</v>
      </c>
      <c r="BO3929">
        <v>34.1</v>
      </c>
      <c r="BQ3929">
        <v>3.03</v>
      </c>
      <c r="BR3929">
        <v>3.1</v>
      </c>
      <c r="BS3929">
        <v>0.2</v>
      </c>
      <c r="BT3929">
        <v>16</v>
      </c>
      <c r="BV3929">
        <v>0.1</v>
      </c>
      <c r="BW3929">
        <v>0.17</v>
      </c>
      <c r="BX3929">
        <v>9.9</v>
      </c>
      <c r="BY3929">
        <v>7</v>
      </c>
    </row>
    <row r="3930" spans="1:77" hidden="1" x14ac:dyDescent="0.2">
      <c r="A3930" t="s">
        <v>301</v>
      </c>
      <c r="B3930">
        <v>41486</v>
      </c>
      <c r="C3930">
        <v>25</v>
      </c>
      <c r="G3930">
        <v>8.9999999999999993E-3</v>
      </c>
      <c r="H3930">
        <v>0.01</v>
      </c>
      <c r="M3930">
        <v>0.8</v>
      </c>
      <c r="S3930">
        <v>40.5</v>
      </c>
      <c r="T3930">
        <v>26</v>
      </c>
      <c r="V3930">
        <v>0.91</v>
      </c>
      <c r="W3930">
        <v>0.48</v>
      </c>
      <c r="AB3930">
        <v>5.38</v>
      </c>
      <c r="AD3930">
        <v>8.0500000000000007</v>
      </c>
      <c r="AE3930">
        <v>2.17</v>
      </c>
      <c r="AJ3930">
        <v>33.200000000000003</v>
      </c>
      <c r="AN3930">
        <v>5.66</v>
      </c>
      <c r="AO3930">
        <v>0.03</v>
      </c>
      <c r="AT3930">
        <v>14.5</v>
      </c>
      <c r="AV3930">
        <v>38.29</v>
      </c>
      <c r="AW3930">
        <v>3.2799999999999999E-3</v>
      </c>
      <c r="AX3930">
        <v>0.02</v>
      </c>
      <c r="AY3930">
        <v>0.02</v>
      </c>
      <c r="BA3930">
        <v>6</v>
      </c>
      <c r="BF3930">
        <v>6.11</v>
      </c>
      <c r="BH3930">
        <v>0.86</v>
      </c>
      <c r="BO3930">
        <v>35.700000000000003</v>
      </c>
      <c r="BQ3930">
        <v>2.95</v>
      </c>
      <c r="BR3930">
        <v>3.2</v>
      </c>
      <c r="BX3930">
        <v>9.8000000000000007</v>
      </c>
    </row>
    <row r="3931" spans="1:77" x14ac:dyDescent="0.2">
      <c r="A3931" t="s">
        <v>301</v>
      </c>
      <c r="C3931">
        <v>27.916666666666668</v>
      </c>
      <c r="F3931">
        <v>2.6666666666666668E-2</v>
      </c>
      <c r="G3931">
        <v>8.6666666666666663E-3</v>
      </c>
      <c r="H3931">
        <v>1.5833333333333335E-2</v>
      </c>
      <c r="J3931">
        <v>1.32</v>
      </c>
      <c r="M3931">
        <v>0.89000000000000012</v>
      </c>
      <c r="N3931">
        <v>1.02</v>
      </c>
      <c r="O3931">
        <v>10</v>
      </c>
      <c r="Q3931">
        <v>0.32600000000000001</v>
      </c>
      <c r="S3931">
        <v>39.663333333333341</v>
      </c>
      <c r="T3931">
        <v>30.308333333333334</v>
      </c>
      <c r="U3931">
        <v>1.54</v>
      </c>
      <c r="V3931">
        <v>0.95166666666666666</v>
      </c>
      <c r="W3931">
        <v>0.40218181818181814</v>
      </c>
      <c r="AB3931">
        <v>5.5790909090909091</v>
      </c>
      <c r="AC3931">
        <v>10</v>
      </c>
      <c r="AD3931">
        <v>1.7050000000000001</v>
      </c>
      <c r="AE3931">
        <v>2.0850000000000004</v>
      </c>
      <c r="AI3931">
        <v>2.5</v>
      </c>
      <c r="AJ3931">
        <v>31.28</v>
      </c>
      <c r="AN3931">
        <v>5.517500000000001</v>
      </c>
      <c r="AO3931">
        <v>3.0909090909090917E-2</v>
      </c>
      <c r="AS3931">
        <v>0.35</v>
      </c>
      <c r="AT3931">
        <v>14.800000000000002</v>
      </c>
      <c r="AU3931">
        <v>2.8200000000000003</v>
      </c>
      <c r="AV3931">
        <v>38.663333333333334</v>
      </c>
      <c r="AW3931">
        <v>1.0793333333333335E-2</v>
      </c>
      <c r="AX3931">
        <v>2.5833333333333337E-2</v>
      </c>
      <c r="AY3931">
        <v>0.02</v>
      </c>
      <c r="AZ3931">
        <v>1.4999999999999999E-2</v>
      </c>
      <c r="BA3931">
        <v>6.0424999999999995</v>
      </c>
      <c r="BC3931">
        <v>4.0680000000000008E-2</v>
      </c>
      <c r="BE3931">
        <v>5.9333333333333336</v>
      </c>
      <c r="BF3931">
        <v>5.4611111111111121</v>
      </c>
      <c r="BH3931">
        <v>0.85083333333333322</v>
      </c>
      <c r="BI3931">
        <v>0.1</v>
      </c>
      <c r="BN3931">
        <v>5.28</v>
      </c>
      <c r="BO3931">
        <v>39.833333333333336</v>
      </c>
      <c r="BQ3931">
        <v>2.2050000000000001</v>
      </c>
      <c r="BR3931">
        <v>3.0187500000000003</v>
      </c>
      <c r="BS3931">
        <v>0.2</v>
      </c>
      <c r="BT3931">
        <v>16</v>
      </c>
      <c r="BV3931">
        <v>0.1</v>
      </c>
      <c r="BW3931">
        <v>0.17</v>
      </c>
      <c r="BX3931">
        <v>10.066666666666666</v>
      </c>
      <c r="BY3931">
        <v>7.6400000000000006</v>
      </c>
    </row>
    <row r="3932" spans="1:77" hidden="1" x14ac:dyDescent="0.2">
      <c r="A3932" t="s">
        <v>139</v>
      </c>
      <c r="B3932">
        <v>34283</v>
      </c>
      <c r="C3932">
        <v>31</v>
      </c>
      <c r="F3932">
        <v>0.01</v>
      </c>
      <c r="G3932">
        <v>0.01</v>
      </c>
      <c r="H3932">
        <v>3.52</v>
      </c>
      <c r="J3932">
        <v>1</v>
      </c>
      <c r="N3932">
        <v>1</v>
      </c>
      <c r="O3932">
        <v>100</v>
      </c>
      <c r="Q3932">
        <v>0.2</v>
      </c>
      <c r="S3932">
        <v>140</v>
      </c>
      <c r="T3932">
        <v>168</v>
      </c>
      <c r="U3932">
        <v>1</v>
      </c>
      <c r="V3932">
        <v>7.5</v>
      </c>
      <c r="W3932">
        <v>11</v>
      </c>
      <c r="AB3932">
        <v>1.17</v>
      </c>
      <c r="AE3932">
        <v>3</v>
      </c>
      <c r="AI3932">
        <v>1</v>
      </c>
      <c r="AJ3932">
        <v>127.7</v>
      </c>
      <c r="AN3932">
        <v>12</v>
      </c>
      <c r="AO3932">
        <v>0.74</v>
      </c>
      <c r="AT3932">
        <v>110</v>
      </c>
      <c r="AU3932">
        <v>1</v>
      </c>
      <c r="AV3932">
        <v>0.22</v>
      </c>
      <c r="AW3932">
        <v>3.2845000000000001E-3</v>
      </c>
      <c r="AX3932">
        <v>0.01</v>
      </c>
      <c r="AY3932">
        <v>8.8000000000000005E-3</v>
      </c>
      <c r="BA3932">
        <v>6.57</v>
      </c>
      <c r="BC3932">
        <v>5.0000000000000001E-3</v>
      </c>
      <c r="BE3932">
        <v>0.3</v>
      </c>
      <c r="BN3932">
        <v>14.3</v>
      </c>
      <c r="BO3932">
        <v>3</v>
      </c>
      <c r="BX3932">
        <v>10</v>
      </c>
      <c r="BY3932">
        <v>5</v>
      </c>
    </row>
    <row r="3933" spans="1:77" hidden="1" x14ac:dyDescent="0.2">
      <c r="A3933" t="s">
        <v>139</v>
      </c>
      <c r="B3933">
        <v>35333</v>
      </c>
      <c r="C3933">
        <v>32</v>
      </c>
      <c r="F3933">
        <v>7.7999999999999996E-3</v>
      </c>
      <c r="G3933">
        <v>5.7000000000000002E-3</v>
      </c>
      <c r="H3933">
        <v>3.14</v>
      </c>
      <c r="J3933">
        <v>1</v>
      </c>
      <c r="M3933">
        <v>1.48</v>
      </c>
      <c r="N3933">
        <v>1</v>
      </c>
      <c r="Q3933">
        <v>0.2</v>
      </c>
      <c r="S3933">
        <v>140</v>
      </c>
      <c r="T3933">
        <v>163</v>
      </c>
      <c r="U3933">
        <v>1</v>
      </c>
      <c r="V3933">
        <v>5.6</v>
      </c>
      <c r="W3933">
        <v>10.7</v>
      </c>
      <c r="AB3933">
        <v>1.38</v>
      </c>
      <c r="AE3933">
        <v>3</v>
      </c>
      <c r="AI3933">
        <v>1</v>
      </c>
      <c r="AJ3933">
        <v>125.9</v>
      </c>
      <c r="AN3933">
        <v>11</v>
      </c>
      <c r="AO3933">
        <v>0.73</v>
      </c>
      <c r="AT3933">
        <v>110</v>
      </c>
      <c r="AU3933">
        <v>1</v>
      </c>
      <c r="AV3933">
        <v>0.22</v>
      </c>
      <c r="AW3933">
        <v>0.01</v>
      </c>
      <c r="AX3933">
        <v>0.01</v>
      </c>
      <c r="AZ3933">
        <v>5.0000000000000001E-3</v>
      </c>
      <c r="BA3933">
        <v>6.85</v>
      </c>
      <c r="BC3933">
        <v>1.4E-3</v>
      </c>
      <c r="BE3933">
        <v>0.2</v>
      </c>
      <c r="BH3933">
        <v>8.98</v>
      </c>
      <c r="BN3933">
        <v>13.9</v>
      </c>
      <c r="BO3933">
        <v>1</v>
      </c>
      <c r="BX3933">
        <v>10.3</v>
      </c>
      <c r="BY3933">
        <v>5</v>
      </c>
    </row>
    <row r="3934" spans="1:77" hidden="1" x14ac:dyDescent="0.2">
      <c r="A3934" t="s">
        <v>139</v>
      </c>
      <c r="B3934">
        <v>34956</v>
      </c>
      <c r="C3934">
        <v>33</v>
      </c>
      <c r="F3934">
        <v>0.01</v>
      </c>
      <c r="G3934">
        <v>0.01</v>
      </c>
      <c r="H3934">
        <v>3.56</v>
      </c>
      <c r="J3934">
        <v>1</v>
      </c>
      <c r="M3934">
        <v>1.44</v>
      </c>
      <c r="N3934">
        <v>1</v>
      </c>
      <c r="O3934">
        <v>107</v>
      </c>
      <c r="Q3934">
        <v>0.2</v>
      </c>
      <c r="S3934">
        <v>151</v>
      </c>
      <c r="T3934">
        <v>161</v>
      </c>
      <c r="U3934">
        <v>1</v>
      </c>
      <c r="V3934">
        <v>5.4</v>
      </c>
      <c r="W3934">
        <v>12.48</v>
      </c>
      <c r="AB3934">
        <v>1.2</v>
      </c>
      <c r="AE3934">
        <v>3.1</v>
      </c>
      <c r="AI3934">
        <v>1</v>
      </c>
      <c r="AJ3934">
        <v>131.6</v>
      </c>
      <c r="AN3934">
        <v>14.1</v>
      </c>
      <c r="AO3934">
        <v>0.86</v>
      </c>
      <c r="AT3934">
        <v>106</v>
      </c>
      <c r="AU3934">
        <v>1</v>
      </c>
      <c r="AV3934">
        <v>0.22</v>
      </c>
      <c r="AW3934">
        <v>0.01</v>
      </c>
      <c r="AX3934">
        <v>0.02</v>
      </c>
      <c r="AY3934">
        <v>7.7999999999999996E-3</v>
      </c>
      <c r="BA3934">
        <v>6.94</v>
      </c>
      <c r="BC3934">
        <v>4.0000000000000001E-3</v>
      </c>
      <c r="BE3934">
        <v>0.2</v>
      </c>
      <c r="BH3934">
        <v>8.9600000000000009</v>
      </c>
      <c r="BN3934">
        <v>13.2</v>
      </c>
      <c r="BO3934">
        <v>1</v>
      </c>
      <c r="BX3934">
        <v>10.199999999999999</v>
      </c>
      <c r="BY3934">
        <v>5</v>
      </c>
    </row>
    <row r="3935" spans="1:77" hidden="1" x14ac:dyDescent="0.2">
      <c r="A3935" t="s">
        <v>139</v>
      </c>
      <c r="B3935">
        <v>33939</v>
      </c>
      <c r="C3935">
        <v>33</v>
      </c>
      <c r="F3935">
        <v>0.01</v>
      </c>
      <c r="G3935">
        <v>0.01</v>
      </c>
      <c r="H3935">
        <v>3.28</v>
      </c>
      <c r="J3935">
        <v>1</v>
      </c>
      <c r="M3935">
        <v>1.1499999999999999</v>
      </c>
      <c r="N3935">
        <v>1</v>
      </c>
      <c r="O3935">
        <v>100</v>
      </c>
      <c r="Q3935">
        <v>0.2</v>
      </c>
      <c r="S3935">
        <v>150</v>
      </c>
      <c r="T3935">
        <v>161</v>
      </c>
      <c r="U3935">
        <v>1</v>
      </c>
      <c r="V3935">
        <v>7.2</v>
      </c>
      <c r="W3935">
        <v>11.5</v>
      </c>
      <c r="AB3935">
        <v>1.33</v>
      </c>
      <c r="AE3935">
        <v>3.2</v>
      </c>
      <c r="AI3935">
        <v>1</v>
      </c>
      <c r="AJ3935">
        <v>133.80000000000001</v>
      </c>
      <c r="AN3935">
        <v>12</v>
      </c>
      <c r="AO3935">
        <v>0.78</v>
      </c>
      <c r="AT3935">
        <v>120</v>
      </c>
      <c r="AU3935">
        <v>1</v>
      </c>
      <c r="AV3935">
        <v>2.21</v>
      </c>
      <c r="AW3935">
        <v>0.01</v>
      </c>
      <c r="AX3935">
        <v>0.06</v>
      </c>
      <c r="AY3935">
        <v>0.02</v>
      </c>
      <c r="BA3935">
        <v>6.55</v>
      </c>
      <c r="BC3935">
        <v>5.0000000000000001E-3</v>
      </c>
      <c r="BE3935">
        <v>1.4</v>
      </c>
      <c r="BH3935">
        <v>8.68</v>
      </c>
      <c r="BN3935">
        <v>11.1</v>
      </c>
      <c r="BO3935">
        <v>3</v>
      </c>
      <c r="BX3935">
        <v>10</v>
      </c>
      <c r="BY3935">
        <v>5</v>
      </c>
    </row>
    <row r="3936" spans="1:77" hidden="1" x14ac:dyDescent="0.2">
      <c r="A3936" t="s">
        <v>139</v>
      </c>
      <c r="B3936">
        <v>34689</v>
      </c>
      <c r="C3936">
        <v>32</v>
      </c>
      <c r="F3936">
        <v>0.01</v>
      </c>
      <c r="G3936">
        <v>0.01</v>
      </c>
      <c r="H3936">
        <v>3.59</v>
      </c>
      <c r="J3936">
        <v>1</v>
      </c>
      <c r="M3936">
        <v>1.82</v>
      </c>
      <c r="N3936">
        <v>1</v>
      </c>
      <c r="O3936">
        <v>70</v>
      </c>
      <c r="Q3936">
        <v>0.2</v>
      </c>
      <c r="S3936">
        <v>150</v>
      </c>
      <c r="T3936">
        <v>162</v>
      </c>
      <c r="U3936">
        <v>1</v>
      </c>
      <c r="V3936">
        <v>6.9</v>
      </c>
      <c r="W3936">
        <v>10.3</v>
      </c>
      <c r="AB3936">
        <v>1.02</v>
      </c>
      <c r="AE3936">
        <v>3.2</v>
      </c>
      <c r="AI3936">
        <v>1</v>
      </c>
      <c r="AJ3936">
        <v>108.7</v>
      </c>
      <c r="AN3936">
        <v>14</v>
      </c>
      <c r="AO3936">
        <v>0.72</v>
      </c>
      <c r="AT3936">
        <v>110</v>
      </c>
      <c r="AU3936">
        <v>1</v>
      </c>
      <c r="AV3936">
        <v>0.22</v>
      </c>
      <c r="AW3936">
        <v>0.01</v>
      </c>
      <c r="AX3936">
        <v>0.01</v>
      </c>
      <c r="BA3936">
        <v>6.94</v>
      </c>
      <c r="BC3936">
        <v>5.0000000000000001E-3</v>
      </c>
      <c r="BE3936">
        <v>0.3</v>
      </c>
      <c r="BH3936">
        <v>8.89</v>
      </c>
      <c r="BN3936">
        <v>10.8</v>
      </c>
      <c r="BO3936">
        <v>3</v>
      </c>
      <c r="BX3936">
        <v>10</v>
      </c>
      <c r="BY3936">
        <v>5</v>
      </c>
    </row>
    <row r="3937" spans="1:77" hidden="1" x14ac:dyDescent="0.2">
      <c r="A3937" t="s">
        <v>139</v>
      </c>
      <c r="B3937">
        <v>33574</v>
      </c>
      <c r="C3937">
        <v>33</v>
      </c>
      <c r="F3937">
        <v>5.0000000000000001E-3</v>
      </c>
      <c r="G3937">
        <v>5.0000000000000001E-3</v>
      </c>
      <c r="H3937">
        <v>3.24</v>
      </c>
      <c r="J3937">
        <v>0.2</v>
      </c>
      <c r="M3937">
        <v>1.0900000000000001</v>
      </c>
      <c r="N3937">
        <v>0.2</v>
      </c>
      <c r="Q3937">
        <v>0.02</v>
      </c>
      <c r="S3937">
        <v>140</v>
      </c>
      <c r="T3937">
        <v>164</v>
      </c>
      <c r="U3937">
        <v>0.2</v>
      </c>
      <c r="V3937">
        <v>7.3</v>
      </c>
      <c r="W3937">
        <v>11</v>
      </c>
      <c r="AB3937">
        <v>1.22</v>
      </c>
      <c r="AE3937">
        <v>3</v>
      </c>
      <c r="AI3937">
        <v>0.5</v>
      </c>
      <c r="AJ3937">
        <v>127.6</v>
      </c>
      <c r="AN3937">
        <v>11</v>
      </c>
      <c r="AO3937">
        <v>0.73</v>
      </c>
      <c r="AT3937">
        <v>110</v>
      </c>
      <c r="AU3937">
        <v>0.5</v>
      </c>
      <c r="AV3937">
        <v>2.21</v>
      </c>
      <c r="AW3937">
        <v>0.01</v>
      </c>
      <c r="AX3937">
        <v>0.06</v>
      </c>
      <c r="AY3937">
        <v>0.02</v>
      </c>
      <c r="BA3937">
        <v>6.55</v>
      </c>
      <c r="BC3937">
        <v>1E-3</v>
      </c>
      <c r="BE3937">
        <v>1.1000000000000001</v>
      </c>
      <c r="BG3937">
        <v>10</v>
      </c>
      <c r="BH3937">
        <v>8.65</v>
      </c>
      <c r="BN3937">
        <v>9.51</v>
      </c>
      <c r="BO3937">
        <v>3.22</v>
      </c>
      <c r="BX3937">
        <v>9.9</v>
      </c>
      <c r="BY3937">
        <v>1</v>
      </c>
    </row>
    <row r="3938" spans="1:77" hidden="1" x14ac:dyDescent="0.2">
      <c r="A3938" t="s">
        <v>139</v>
      </c>
      <c r="B3938">
        <v>39706</v>
      </c>
      <c r="C3938">
        <v>33</v>
      </c>
      <c r="G3938">
        <v>7.0000000000000001E-3</v>
      </c>
      <c r="H3938">
        <v>4.4800000000000004</v>
      </c>
      <c r="J3938">
        <v>0.2</v>
      </c>
      <c r="M3938">
        <v>1.19</v>
      </c>
      <c r="N3938">
        <v>0.2</v>
      </c>
      <c r="Q3938">
        <v>0.02</v>
      </c>
      <c r="S3938">
        <v>146</v>
      </c>
      <c r="T3938">
        <v>188</v>
      </c>
      <c r="U3938">
        <v>0.4</v>
      </c>
      <c r="V3938">
        <v>7.2</v>
      </c>
      <c r="W3938">
        <v>11.1</v>
      </c>
      <c r="AB3938">
        <v>2.06</v>
      </c>
      <c r="AD3938">
        <v>5.67</v>
      </c>
      <c r="AE3938">
        <v>3.71</v>
      </c>
      <c r="AI3938">
        <v>0.5</v>
      </c>
      <c r="AJ3938">
        <v>135</v>
      </c>
      <c r="AN3938">
        <v>13.4</v>
      </c>
      <c r="AO3938">
        <v>0.72</v>
      </c>
      <c r="AT3938">
        <v>126</v>
      </c>
      <c r="AU3938">
        <v>0.5</v>
      </c>
      <c r="AV3938">
        <v>0.22</v>
      </c>
      <c r="AW3938">
        <v>8.2100000000000003E-3</v>
      </c>
      <c r="AX3938">
        <v>0.01</v>
      </c>
      <c r="AZ3938">
        <v>0.36</v>
      </c>
      <c r="BA3938">
        <v>6.56</v>
      </c>
      <c r="BC3938">
        <v>1E-3</v>
      </c>
      <c r="BF3938">
        <v>0.23</v>
      </c>
      <c r="BH3938">
        <v>8.7200000000000006</v>
      </c>
      <c r="BN3938">
        <v>9.25</v>
      </c>
      <c r="BO3938">
        <v>48.9</v>
      </c>
      <c r="BW3938">
        <v>0.54</v>
      </c>
      <c r="BX3938">
        <v>10.4</v>
      </c>
      <c r="BY3938">
        <v>0.5</v>
      </c>
    </row>
    <row r="3939" spans="1:77" hidden="1" x14ac:dyDescent="0.2">
      <c r="A3939" t="s">
        <v>139</v>
      </c>
      <c r="B3939">
        <v>37903</v>
      </c>
      <c r="C3939">
        <v>25</v>
      </c>
      <c r="F3939">
        <v>0.01</v>
      </c>
      <c r="G3939">
        <v>3.7000000000000002E-3</v>
      </c>
      <c r="H3939">
        <v>3.74</v>
      </c>
      <c r="M3939">
        <v>1.18</v>
      </c>
      <c r="O3939">
        <v>120</v>
      </c>
      <c r="S3939">
        <v>131</v>
      </c>
      <c r="T3939">
        <v>167</v>
      </c>
      <c r="V3939">
        <v>6.7</v>
      </c>
      <c r="W3939">
        <v>10.4</v>
      </c>
      <c r="AB3939">
        <v>1.35</v>
      </c>
      <c r="AE3939">
        <v>3.46</v>
      </c>
      <c r="AJ3939">
        <v>129.69999999999999</v>
      </c>
      <c r="AN3939">
        <v>11.8</v>
      </c>
      <c r="AO3939">
        <v>0.71</v>
      </c>
      <c r="AT3939">
        <v>110</v>
      </c>
      <c r="AV3939">
        <v>0.22</v>
      </c>
      <c r="AW3939">
        <v>0.02</v>
      </c>
      <c r="AX3939">
        <v>0.02</v>
      </c>
      <c r="AZ3939">
        <v>0.02</v>
      </c>
      <c r="BA3939">
        <v>6.89</v>
      </c>
      <c r="BE3939">
        <v>0</v>
      </c>
      <c r="BH3939">
        <v>8.6</v>
      </c>
      <c r="BN3939">
        <v>8.77</v>
      </c>
      <c r="BO3939">
        <v>10</v>
      </c>
      <c r="BX3939">
        <v>10.199999999999999</v>
      </c>
    </row>
    <row r="3940" spans="1:77" hidden="1" x14ac:dyDescent="0.2">
      <c r="A3940" t="s">
        <v>139</v>
      </c>
      <c r="B3940">
        <v>36810</v>
      </c>
      <c r="C3940">
        <v>22</v>
      </c>
      <c r="F3940">
        <v>2E-3</v>
      </c>
      <c r="H3940">
        <v>4.13</v>
      </c>
      <c r="M3940">
        <v>1.51</v>
      </c>
      <c r="O3940">
        <v>140</v>
      </c>
      <c r="S3940">
        <v>136</v>
      </c>
      <c r="T3940">
        <v>168</v>
      </c>
      <c r="V3940">
        <v>6.1</v>
      </c>
      <c r="AB3940">
        <v>1.33</v>
      </c>
      <c r="AE3940">
        <v>3.18</v>
      </c>
      <c r="AJ3940">
        <v>130</v>
      </c>
      <c r="AN3940">
        <v>11.8</v>
      </c>
      <c r="AT3940">
        <v>106</v>
      </c>
      <c r="AV3940">
        <v>0.22</v>
      </c>
      <c r="AW3940">
        <v>0.01</v>
      </c>
      <c r="AX3940">
        <v>0.01</v>
      </c>
      <c r="AZ3940">
        <v>0.01</v>
      </c>
      <c r="BA3940">
        <v>6.9</v>
      </c>
      <c r="BE3940">
        <v>0.2</v>
      </c>
      <c r="BH3940">
        <v>8.7799999999999994</v>
      </c>
      <c r="BN3940">
        <v>7.76</v>
      </c>
      <c r="BO3940">
        <v>14.7</v>
      </c>
      <c r="BX3940">
        <v>10.1</v>
      </c>
    </row>
    <row r="3941" spans="1:77" hidden="1" x14ac:dyDescent="0.2">
      <c r="A3941" t="s">
        <v>139</v>
      </c>
      <c r="B3941">
        <v>38278</v>
      </c>
      <c r="C3941">
        <v>37</v>
      </c>
      <c r="F3941">
        <v>2E-3</v>
      </c>
      <c r="G3941">
        <v>1E-3</v>
      </c>
      <c r="H3941">
        <v>3.96</v>
      </c>
      <c r="J3941">
        <v>0.2</v>
      </c>
      <c r="M3941">
        <v>1.1299999999999999</v>
      </c>
      <c r="N3941">
        <v>0.2</v>
      </c>
      <c r="O3941">
        <v>130</v>
      </c>
      <c r="Q3941">
        <v>0.02</v>
      </c>
      <c r="S3941">
        <v>113</v>
      </c>
      <c r="T3941">
        <v>170</v>
      </c>
      <c r="U3941">
        <v>0.4</v>
      </c>
      <c r="V3941">
        <v>6.1</v>
      </c>
      <c r="W3941">
        <v>8.56</v>
      </c>
      <c r="Y3941">
        <v>7.0000000000000007E-2</v>
      </c>
      <c r="AB3941">
        <v>2.19</v>
      </c>
      <c r="AD3941">
        <v>1.8</v>
      </c>
      <c r="AE3941">
        <v>3.56</v>
      </c>
      <c r="AI3941">
        <v>0.5</v>
      </c>
      <c r="AJ3941">
        <v>130.19999999999999</v>
      </c>
      <c r="AN3941">
        <v>10.5</v>
      </c>
      <c r="AO3941">
        <v>0.62</v>
      </c>
      <c r="AT3941">
        <v>115</v>
      </c>
      <c r="AU3941">
        <v>0.5</v>
      </c>
      <c r="AV3941">
        <v>0.22</v>
      </c>
      <c r="AW3941">
        <v>0.01</v>
      </c>
      <c r="AX3941">
        <v>0.02</v>
      </c>
      <c r="AZ3941">
        <v>0.01</v>
      </c>
      <c r="BA3941">
        <v>6.84</v>
      </c>
      <c r="BC3941">
        <v>1.8E-3</v>
      </c>
      <c r="BE3941">
        <v>0.2</v>
      </c>
      <c r="BH3941">
        <v>8.4700000000000006</v>
      </c>
      <c r="BN3941">
        <v>7.52</v>
      </c>
      <c r="BO3941">
        <v>18.2</v>
      </c>
      <c r="BQ3941">
        <v>13.64</v>
      </c>
      <c r="BR3941">
        <v>11.82</v>
      </c>
      <c r="BX3941">
        <v>10.199999999999999</v>
      </c>
      <c r="BY3941">
        <v>0.5</v>
      </c>
    </row>
    <row r="3942" spans="1:77" hidden="1" x14ac:dyDescent="0.2">
      <c r="A3942" t="s">
        <v>139</v>
      </c>
      <c r="B3942">
        <v>38630</v>
      </c>
      <c r="C3942">
        <v>37</v>
      </c>
      <c r="F3942">
        <v>2E-3</v>
      </c>
      <c r="G3942">
        <v>1E-3</v>
      </c>
      <c r="H3942">
        <v>3.77</v>
      </c>
      <c r="J3942">
        <v>0.2</v>
      </c>
      <c r="M3942">
        <v>1.34</v>
      </c>
      <c r="N3942">
        <v>0.4</v>
      </c>
      <c r="O3942">
        <v>91</v>
      </c>
      <c r="Q3942">
        <v>0.2</v>
      </c>
      <c r="S3942">
        <v>132</v>
      </c>
      <c r="T3942">
        <v>171</v>
      </c>
      <c r="U3942">
        <v>1.6</v>
      </c>
      <c r="V3942">
        <v>5.6</v>
      </c>
      <c r="W3942">
        <v>12</v>
      </c>
      <c r="Y3942">
        <v>0.06</v>
      </c>
      <c r="AB3942">
        <v>2.15</v>
      </c>
      <c r="AD3942">
        <v>-8.59</v>
      </c>
      <c r="AE3942">
        <v>3.2</v>
      </c>
      <c r="AI3942">
        <v>0.5</v>
      </c>
      <c r="AJ3942">
        <v>126.7</v>
      </c>
      <c r="AN3942">
        <v>10.6</v>
      </c>
      <c r="AO3942">
        <v>0.71</v>
      </c>
      <c r="AT3942">
        <v>112</v>
      </c>
      <c r="AU3942">
        <v>0.5</v>
      </c>
      <c r="AV3942">
        <v>0.22</v>
      </c>
      <c r="AW3942">
        <v>0.01</v>
      </c>
      <c r="AX3942">
        <v>0.1</v>
      </c>
      <c r="AZ3942">
        <v>0.06</v>
      </c>
      <c r="BA3942">
        <v>6.88</v>
      </c>
      <c r="BC3942">
        <v>1E-3</v>
      </c>
      <c r="BE3942">
        <v>0.2</v>
      </c>
      <c r="BH3942">
        <v>8.61</v>
      </c>
      <c r="BN3942">
        <v>6.96</v>
      </c>
      <c r="BO3942">
        <v>15.5</v>
      </c>
      <c r="BQ3942">
        <v>13.75</v>
      </c>
      <c r="BR3942">
        <v>12.62</v>
      </c>
      <c r="BX3942">
        <v>10.199999999999999</v>
      </c>
      <c r="BY3942">
        <v>0.6</v>
      </c>
    </row>
    <row r="3943" spans="1:77" hidden="1" x14ac:dyDescent="0.2">
      <c r="A3943" t="s">
        <v>139</v>
      </c>
      <c r="B3943">
        <v>37158</v>
      </c>
      <c r="C3943">
        <v>32</v>
      </c>
      <c r="F3943">
        <v>2E-3</v>
      </c>
      <c r="G3943">
        <v>2E-3</v>
      </c>
      <c r="H3943">
        <v>4.08</v>
      </c>
      <c r="J3943">
        <v>0.2</v>
      </c>
      <c r="M3943">
        <v>1.07</v>
      </c>
      <c r="N3943">
        <v>0.2</v>
      </c>
      <c r="O3943">
        <v>75</v>
      </c>
      <c r="Q3943">
        <v>0.02</v>
      </c>
      <c r="S3943">
        <v>142</v>
      </c>
      <c r="T3943">
        <v>168</v>
      </c>
      <c r="U3943">
        <v>0.2</v>
      </c>
      <c r="V3943">
        <v>5.9</v>
      </c>
      <c r="W3943">
        <v>16.399999999999999</v>
      </c>
      <c r="AB3943">
        <v>1.06</v>
      </c>
      <c r="AE3943">
        <v>2.79</v>
      </c>
      <c r="AI3943">
        <v>0.5</v>
      </c>
      <c r="AJ3943">
        <v>111</v>
      </c>
      <c r="AN3943">
        <v>10.4</v>
      </c>
      <c r="AO3943">
        <v>0.76</v>
      </c>
      <c r="AT3943">
        <v>96.3</v>
      </c>
      <c r="AU3943">
        <v>0.5</v>
      </c>
      <c r="AV3943">
        <v>0.22</v>
      </c>
      <c r="AW3943">
        <v>0.01</v>
      </c>
      <c r="AX3943">
        <v>0.15</v>
      </c>
      <c r="BA3943">
        <v>6.93</v>
      </c>
      <c r="BC3943">
        <v>1.9E-3</v>
      </c>
      <c r="BE3943">
        <v>0.2</v>
      </c>
      <c r="BH3943">
        <v>8.3800000000000008</v>
      </c>
      <c r="BN3943">
        <v>5.98</v>
      </c>
      <c r="BO3943">
        <v>4.33</v>
      </c>
      <c r="BX3943">
        <v>10.199999999999999</v>
      </c>
      <c r="BY3943">
        <v>1</v>
      </c>
    </row>
    <row r="3944" spans="1:77" hidden="1" x14ac:dyDescent="0.2">
      <c r="A3944" t="s">
        <v>139</v>
      </c>
      <c r="B3944">
        <v>38846</v>
      </c>
      <c r="C3944">
        <v>36</v>
      </c>
      <c r="F3944">
        <v>0.02</v>
      </c>
      <c r="G3944">
        <v>6.0000000000000001E-3</v>
      </c>
      <c r="H3944">
        <v>4.0999999999999996</v>
      </c>
      <c r="J3944">
        <v>0.2</v>
      </c>
      <c r="M3944">
        <v>1.27</v>
      </c>
      <c r="N3944">
        <v>0.2</v>
      </c>
      <c r="O3944">
        <v>110</v>
      </c>
      <c r="Q3944">
        <v>0.02</v>
      </c>
      <c r="S3944">
        <v>130</v>
      </c>
      <c r="T3944">
        <v>186</v>
      </c>
      <c r="U3944">
        <v>1</v>
      </c>
      <c r="V3944">
        <v>6.3</v>
      </c>
      <c r="W3944">
        <v>9.3699999999999992</v>
      </c>
      <c r="AB3944">
        <v>2.06</v>
      </c>
      <c r="AD3944">
        <v>-12</v>
      </c>
      <c r="AE3944">
        <v>2.97</v>
      </c>
      <c r="AI3944">
        <v>0.5</v>
      </c>
      <c r="AJ3944">
        <v>90</v>
      </c>
      <c r="AN3944">
        <v>11.1</v>
      </c>
      <c r="AO3944">
        <v>0.67</v>
      </c>
      <c r="AT3944">
        <v>107</v>
      </c>
      <c r="AU3944">
        <v>1.7</v>
      </c>
      <c r="AV3944">
        <v>0.22</v>
      </c>
      <c r="AW3944">
        <v>0.05</v>
      </c>
      <c r="AX3944">
        <v>0.02</v>
      </c>
      <c r="AZ3944">
        <v>0.01</v>
      </c>
      <c r="BA3944">
        <v>6.88</v>
      </c>
      <c r="BC3944">
        <v>1E-3</v>
      </c>
      <c r="BE3944">
        <v>0.2</v>
      </c>
      <c r="BH3944">
        <v>8.5500000000000007</v>
      </c>
      <c r="BN3944">
        <v>5.7</v>
      </c>
      <c r="BO3944">
        <v>6.58</v>
      </c>
      <c r="BQ3944">
        <v>13.9</v>
      </c>
      <c r="BR3944">
        <v>12.4</v>
      </c>
      <c r="BX3944">
        <v>10.199999999999999</v>
      </c>
      <c r="BY3944">
        <v>0.5</v>
      </c>
    </row>
    <row r="3945" spans="1:77" hidden="1" x14ac:dyDescent="0.2">
      <c r="A3945" t="s">
        <v>139</v>
      </c>
      <c r="B3945">
        <v>37536</v>
      </c>
      <c r="C3945">
        <v>25</v>
      </c>
      <c r="F3945">
        <v>0.01</v>
      </c>
      <c r="G3945">
        <v>2E-3</v>
      </c>
      <c r="H3945">
        <v>4.18</v>
      </c>
      <c r="M3945">
        <v>1.06</v>
      </c>
      <c r="O3945">
        <v>68</v>
      </c>
      <c r="S3945">
        <v>137</v>
      </c>
      <c r="T3945">
        <v>167</v>
      </c>
      <c r="V3945">
        <v>6.1</v>
      </c>
      <c r="W3945">
        <v>8.61</v>
      </c>
      <c r="AB3945">
        <v>1.23</v>
      </c>
      <c r="AE3945">
        <v>3.38</v>
      </c>
      <c r="AJ3945">
        <v>125</v>
      </c>
      <c r="AN3945">
        <v>11.2</v>
      </c>
      <c r="AO3945">
        <v>0.7</v>
      </c>
      <c r="AT3945">
        <v>102</v>
      </c>
      <c r="AV3945">
        <v>0.22</v>
      </c>
      <c r="AW3945">
        <v>0.03</v>
      </c>
      <c r="AX3945">
        <v>0.03</v>
      </c>
      <c r="AZ3945">
        <v>0.03</v>
      </c>
      <c r="BA3945">
        <v>6.89</v>
      </c>
      <c r="BE3945">
        <v>0.2</v>
      </c>
      <c r="BH3945">
        <v>8.32</v>
      </c>
      <c r="BN3945">
        <v>4.3099999999999996</v>
      </c>
      <c r="BO3945">
        <v>9.8000000000000007</v>
      </c>
      <c r="BX3945">
        <v>10.199999999999999</v>
      </c>
    </row>
    <row r="3946" spans="1:77" hidden="1" x14ac:dyDescent="0.2">
      <c r="A3946" t="s">
        <v>139</v>
      </c>
      <c r="B3946">
        <v>36087</v>
      </c>
      <c r="C3946">
        <v>24</v>
      </c>
      <c r="F3946">
        <v>4.0000000000000001E-3</v>
      </c>
      <c r="G3946">
        <v>2E-3</v>
      </c>
      <c r="H3946">
        <v>3.7</v>
      </c>
      <c r="M3946">
        <v>1.5</v>
      </c>
      <c r="O3946">
        <v>50</v>
      </c>
      <c r="S3946">
        <v>110</v>
      </c>
      <c r="T3946">
        <v>164</v>
      </c>
      <c r="V3946">
        <v>5.2</v>
      </c>
      <c r="AB3946">
        <v>1.1499999999999999</v>
      </c>
      <c r="AE3946">
        <v>2.9</v>
      </c>
      <c r="AJ3946">
        <v>130.1</v>
      </c>
      <c r="AN3946">
        <v>12</v>
      </c>
      <c r="AO3946">
        <v>0.73</v>
      </c>
      <c r="AT3946">
        <v>98</v>
      </c>
      <c r="AV3946">
        <v>0.22</v>
      </c>
      <c r="AW3946">
        <v>0.01</v>
      </c>
      <c r="AX3946">
        <v>0.01</v>
      </c>
      <c r="AZ3946">
        <v>7.0000000000000001E-3</v>
      </c>
      <c r="BA3946">
        <v>6.82</v>
      </c>
      <c r="BE3946">
        <v>0.2</v>
      </c>
      <c r="BH3946">
        <v>8.64</v>
      </c>
      <c r="BN3946">
        <v>3.72</v>
      </c>
      <c r="BO3946">
        <v>31.1</v>
      </c>
      <c r="BX3946">
        <v>10.199999999999999</v>
      </c>
    </row>
    <row r="3947" spans="1:77" hidden="1" x14ac:dyDescent="0.2">
      <c r="A3947" t="s">
        <v>139</v>
      </c>
      <c r="B3947">
        <v>30978</v>
      </c>
      <c r="C3947">
        <v>21</v>
      </c>
      <c r="H3947">
        <v>1.88</v>
      </c>
      <c r="M3947">
        <v>1.92</v>
      </c>
      <c r="S3947">
        <v>135.5</v>
      </c>
      <c r="T3947">
        <v>152</v>
      </c>
      <c r="W3947">
        <v>10.9</v>
      </c>
      <c r="AB3947">
        <v>1.3</v>
      </c>
      <c r="AE3947">
        <v>3.8</v>
      </c>
      <c r="AJ3947">
        <v>99.3</v>
      </c>
      <c r="AN3947">
        <v>15</v>
      </c>
      <c r="AO3947">
        <v>0.7</v>
      </c>
      <c r="AT3947">
        <v>121</v>
      </c>
      <c r="AV3947">
        <v>0.09</v>
      </c>
      <c r="AW3947">
        <v>5.0000009190000003E-3</v>
      </c>
      <c r="AY3947">
        <v>7.0000000000000007E-2</v>
      </c>
      <c r="BA3947">
        <v>6.7</v>
      </c>
      <c r="BE3947">
        <v>2.7</v>
      </c>
      <c r="BH3947">
        <v>9.4</v>
      </c>
      <c r="BN3947">
        <v>2.94</v>
      </c>
      <c r="BO3947">
        <v>2</v>
      </c>
      <c r="BU3947">
        <v>5</v>
      </c>
      <c r="BX3947">
        <v>9.9</v>
      </c>
    </row>
    <row r="3948" spans="1:77" hidden="1" x14ac:dyDescent="0.2">
      <c r="A3948" t="s">
        <v>139</v>
      </c>
      <c r="B3948">
        <v>32490</v>
      </c>
      <c r="C3948">
        <v>22</v>
      </c>
      <c r="F3948">
        <v>0.02</v>
      </c>
      <c r="H3948">
        <v>3.24</v>
      </c>
      <c r="M3948">
        <v>1.7</v>
      </c>
      <c r="S3948">
        <v>139</v>
      </c>
      <c r="T3948">
        <v>155</v>
      </c>
      <c r="V3948">
        <v>6.9</v>
      </c>
      <c r="W3948">
        <v>9.8000000000000007</v>
      </c>
      <c r="AB3948">
        <v>1.1299999999999999</v>
      </c>
      <c r="AE3948">
        <v>3</v>
      </c>
      <c r="AJ3948">
        <v>118.3</v>
      </c>
      <c r="AN3948">
        <v>12</v>
      </c>
      <c r="AO3948">
        <v>0.62</v>
      </c>
      <c r="AT3948">
        <v>123</v>
      </c>
      <c r="AV3948">
        <v>0.79</v>
      </c>
      <c r="AW3948">
        <v>0.32</v>
      </c>
      <c r="AX3948">
        <v>1.53</v>
      </c>
      <c r="AY3948">
        <v>0.16</v>
      </c>
      <c r="BA3948">
        <v>6.63</v>
      </c>
      <c r="BE3948">
        <v>1</v>
      </c>
      <c r="BH3948">
        <v>8.85</v>
      </c>
      <c r="BO3948">
        <v>3</v>
      </c>
      <c r="BX3948">
        <v>9.8000000000000007</v>
      </c>
    </row>
    <row r="3949" spans="1:77" hidden="1" x14ac:dyDescent="0.2">
      <c r="A3949" t="s">
        <v>139</v>
      </c>
      <c r="B3949">
        <v>32415</v>
      </c>
      <c r="C3949">
        <v>21</v>
      </c>
      <c r="F3949">
        <v>0.02</v>
      </c>
      <c r="H3949">
        <v>3.51</v>
      </c>
      <c r="M3949">
        <v>0.17</v>
      </c>
      <c r="S3949">
        <v>133</v>
      </c>
      <c r="T3949">
        <v>117</v>
      </c>
      <c r="V3949">
        <v>6</v>
      </c>
      <c r="W3949">
        <v>9.8000000000000007</v>
      </c>
      <c r="AB3949">
        <v>1.21</v>
      </c>
      <c r="AE3949">
        <v>3</v>
      </c>
      <c r="AJ3949">
        <v>127.1</v>
      </c>
      <c r="AN3949">
        <v>11</v>
      </c>
      <c r="AO3949">
        <v>0.55000000000000004</v>
      </c>
      <c r="AT3949">
        <v>120</v>
      </c>
      <c r="AV3949">
        <v>1.1000000000000001</v>
      </c>
      <c r="AW3949">
        <v>0.82</v>
      </c>
      <c r="AX3949">
        <v>1.53</v>
      </c>
      <c r="BA3949">
        <v>6.59</v>
      </c>
      <c r="BE3949">
        <v>0.1</v>
      </c>
      <c r="BH3949">
        <v>8.86</v>
      </c>
      <c r="BO3949">
        <v>2.94</v>
      </c>
      <c r="BX3949">
        <v>9.9</v>
      </c>
    </row>
    <row r="3950" spans="1:77" hidden="1" x14ac:dyDescent="0.2">
      <c r="A3950" t="s">
        <v>139</v>
      </c>
      <c r="B3950">
        <v>32484</v>
      </c>
      <c r="C3950">
        <v>20</v>
      </c>
      <c r="F3950">
        <v>0.01</v>
      </c>
      <c r="H3950">
        <v>3.43</v>
      </c>
      <c r="S3950">
        <v>142</v>
      </c>
      <c r="T3950">
        <v>124</v>
      </c>
      <c r="V3950">
        <v>7</v>
      </c>
      <c r="W3950">
        <v>9.8000000000000007</v>
      </c>
      <c r="AB3950">
        <v>1.18</v>
      </c>
      <c r="AE3950">
        <v>2.9</v>
      </c>
      <c r="AJ3950">
        <v>120.6</v>
      </c>
      <c r="AN3950">
        <v>12</v>
      </c>
      <c r="AO3950">
        <v>0.66</v>
      </c>
      <c r="AT3950">
        <v>125</v>
      </c>
      <c r="AV3950">
        <v>0.53</v>
      </c>
      <c r="AW3950">
        <v>0.32</v>
      </c>
      <c r="AX3950">
        <v>1.53</v>
      </c>
      <c r="AY3950">
        <v>0.2</v>
      </c>
      <c r="BA3950">
        <v>6.53</v>
      </c>
      <c r="BE3950">
        <v>1</v>
      </c>
      <c r="BO3950">
        <v>0.5</v>
      </c>
      <c r="BX3950">
        <v>9.8000000000000007</v>
      </c>
    </row>
    <row r="3951" spans="1:77" hidden="1" x14ac:dyDescent="0.2">
      <c r="A3951" t="s">
        <v>139</v>
      </c>
      <c r="B3951">
        <v>35716</v>
      </c>
      <c r="C3951">
        <v>32</v>
      </c>
      <c r="F3951">
        <v>3.0000000000000001E-3</v>
      </c>
      <c r="G3951">
        <v>2E-3</v>
      </c>
      <c r="H3951">
        <v>3.59</v>
      </c>
      <c r="J3951">
        <v>0.2</v>
      </c>
      <c r="M3951">
        <v>1.47</v>
      </c>
      <c r="N3951">
        <v>1</v>
      </c>
      <c r="O3951">
        <v>60</v>
      </c>
      <c r="Q3951">
        <v>0.2</v>
      </c>
      <c r="S3951">
        <v>110</v>
      </c>
      <c r="T3951">
        <v>162</v>
      </c>
      <c r="U3951">
        <v>0.2</v>
      </c>
      <c r="V3951">
        <v>6.4</v>
      </c>
      <c r="W3951">
        <v>9.7799999999999994</v>
      </c>
      <c r="AB3951">
        <v>1.21</v>
      </c>
      <c r="AE3951">
        <v>3.9</v>
      </c>
      <c r="AI3951">
        <v>1</v>
      </c>
      <c r="AJ3951">
        <v>27.9</v>
      </c>
      <c r="AN3951">
        <v>10</v>
      </c>
      <c r="AO3951">
        <v>0.67</v>
      </c>
      <c r="AT3951">
        <v>92</v>
      </c>
      <c r="AU3951">
        <v>1</v>
      </c>
      <c r="AV3951">
        <v>0.22</v>
      </c>
      <c r="AW3951">
        <v>0.01</v>
      </c>
      <c r="AX3951">
        <v>0.01</v>
      </c>
      <c r="AZ3951">
        <v>0.01</v>
      </c>
      <c r="BA3951">
        <v>6.9</v>
      </c>
      <c r="BC3951">
        <v>0.06</v>
      </c>
      <c r="BE3951">
        <v>0.2</v>
      </c>
      <c r="BH3951">
        <v>8.94</v>
      </c>
      <c r="BO3951">
        <v>23.7</v>
      </c>
      <c r="BX3951">
        <v>9.9</v>
      </c>
      <c r="BY3951">
        <v>1</v>
      </c>
    </row>
    <row r="3952" spans="1:77" hidden="1" x14ac:dyDescent="0.2">
      <c r="A3952" t="s">
        <v>139</v>
      </c>
      <c r="B3952">
        <v>36458</v>
      </c>
      <c r="C3952">
        <v>24</v>
      </c>
      <c r="F3952">
        <v>2E-3</v>
      </c>
      <c r="G3952">
        <v>2E-3</v>
      </c>
      <c r="H3952">
        <v>3.79</v>
      </c>
      <c r="M3952">
        <v>1.65</v>
      </c>
      <c r="O3952">
        <v>64</v>
      </c>
      <c r="S3952">
        <v>120</v>
      </c>
      <c r="T3952">
        <v>167</v>
      </c>
      <c r="V3952">
        <v>5.5</v>
      </c>
      <c r="W3952">
        <v>9.8000000000000007</v>
      </c>
      <c r="AB3952">
        <v>1.38</v>
      </c>
      <c r="AE3952">
        <v>3.3</v>
      </c>
      <c r="AJ3952">
        <v>12.96</v>
      </c>
      <c r="AN3952">
        <v>11</v>
      </c>
      <c r="AO3952">
        <v>0.72</v>
      </c>
      <c r="AT3952">
        <v>110</v>
      </c>
      <c r="AV3952">
        <v>0.22</v>
      </c>
      <c r="AW3952">
        <v>6.5690000000000002E-3</v>
      </c>
      <c r="AX3952">
        <v>0.01</v>
      </c>
      <c r="AZ3952">
        <v>0.01</v>
      </c>
      <c r="BA3952">
        <v>6.85</v>
      </c>
      <c r="BE3952">
        <v>0.2</v>
      </c>
      <c r="BH3952">
        <v>8.5500000000000007</v>
      </c>
      <c r="BO3952">
        <v>9.76</v>
      </c>
      <c r="BX3952">
        <v>10.199999999999999</v>
      </c>
    </row>
    <row r="3953" spans="1:77" hidden="1" x14ac:dyDescent="0.2">
      <c r="A3953" t="s">
        <v>139</v>
      </c>
      <c r="B3953">
        <v>40889</v>
      </c>
      <c r="C3953">
        <v>37</v>
      </c>
      <c r="G3953">
        <v>3.0000000000000001E-3</v>
      </c>
      <c r="H3953">
        <v>4.7</v>
      </c>
      <c r="J3953">
        <v>0.2</v>
      </c>
      <c r="M3953">
        <v>1.56</v>
      </c>
      <c r="N3953">
        <v>0.2</v>
      </c>
      <c r="Q3953">
        <v>0.02</v>
      </c>
      <c r="S3953">
        <v>140</v>
      </c>
      <c r="T3953">
        <v>181</v>
      </c>
      <c r="U3953">
        <v>0.5</v>
      </c>
      <c r="V3953">
        <v>8</v>
      </c>
      <c r="W3953">
        <v>10.4</v>
      </c>
      <c r="AB3953">
        <v>1.78</v>
      </c>
      <c r="AD3953">
        <v>1.29</v>
      </c>
      <c r="AE3953">
        <v>3.56</v>
      </c>
      <c r="AI3953">
        <v>0.5</v>
      </c>
      <c r="AJ3953">
        <v>136.1</v>
      </c>
      <c r="AN3953">
        <v>14.3</v>
      </c>
      <c r="AO3953">
        <v>0.66</v>
      </c>
      <c r="AS3953">
        <v>0.35</v>
      </c>
      <c r="AT3953">
        <v>129</v>
      </c>
      <c r="AU3953">
        <v>0.5</v>
      </c>
      <c r="AV3953">
        <v>0.22</v>
      </c>
      <c r="AW3953">
        <v>6.2399999999999999E-3</v>
      </c>
      <c r="AX3953">
        <v>0.01</v>
      </c>
      <c r="BA3953">
        <v>6.96</v>
      </c>
      <c r="BC3953">
        <v>1E-3</v>
      </c>
      <c r="BF3953">
        <v>0.22</v>
      </c>
      <c r="BH3953">
        <v>9.2799999999999994</v>
      </c>
      <c r="BO3953">
        <v>6.49</v>
      </c>
      <c r="BQ3953">
        <v>14.52</v>
      </c>
      <c r="BR3953">
        <v>14.71</v>
      </c>
      <c r="BS3953">
        <v>0.2</v>
      </c>
      <c r="BT3953">
        <v>110</v>
      </c>
      <c r="BV3953">
        <v>0.1</v>
      </c>
      <c r="BW3953">
        <v>0.67</v>
      </c>
      <c r="BX3953">
        <v>10.4</v>
      </c>
      <c r="BY3953">
        <v>0.5</v>
      </c>
    </row>
    <row r="3954" spans="1:77" hidden="1" x14ac:dyDescent="0.2">
      <c r="A3954" t="s">
        <v>139</v>
      </c>
      <c r="B3954">
        <v>41907</v>
      </c>
      <c r="C3954">
        <v>33</v>
      </c>
      <c r="G3954">
        <v>6.0000000000000001E-3</v>
      </c>
      <c r="H3954">
        <v>5.1100000000000003</v>
      </c>
      <c r="J3954">
        <v>0.2</v>
      </c>
      <c r="M3954">
        <v>1.23</v>
      </c>
      <c r="N3954">
        <v>0.2</v>
      </c>
      <c r="Q3954">
        <v>0.02</v>
      </c>
      <c r="S3954">
        <v>154</v>
      </c>
      <c r="T3954">
        <v>172</v>
      </c>
      <c r="U3954">
        <v>0.3</v>
      </c>
      <c r="V3954">
        <v>8</v>
      </c>
      <c r="W3954">
        <v>10</v>
      </c>
      <c r="AB3954">
        <v>1.96</v>
      </c>
      <c r="AD3954">
        <v>2.4700000000000002</v>
      </c>
      <c r="AE3954">
        <v>3.44</v>
      </c>
      <c r="AI3954">
        <v>0.5</v>
      </c>
      <c r="AJ3954">
        <v>137.80000000000001</v>
      </c>
      <c r="AN3954">
        <v>15.5</v>
      </c>
      <c r="AO3954">
        <v>0.6</v>
      </c>
      <c r="AT3954">
        <v>116</v>
      </c>
      <c r="AU3954">
        <v>0.5</v>
      </c>
      <c r="AV3954">
        <v>0.22</v>
      </c>
      <c r="AW3954">
        <v>0.03</v>
      </c>
      <c r="AX3954">
        <v>0.02</v>
      </c>
      <c r="AY3954">
        <v>0.27</v>
      </c>
      <c r="BA3954">
        <v>7.06</v>
      </c>
      <c r="BC3954">
        <v>8.0999999999999996E-3</v>
      </c>
      <c r="BF3954">
        <v>0.19</v>
      </c>
      <c r="BH3954">
        <v>9.68</v>
      </c>
      <c r="BO3954">
        <v>1.95</v>
      </c>
      <c r="BQ3954">
        <v>14.57</v>
      </c>
      <c r="BR3954">
        <v>14.94</v>
      </c>
      <c r="BX3954">
        <v>10.1</v>
      </c>
      <c r="BY3954">
        <v>1.2</v>
      </c>
    </row>
    <row r="3955" spans="1:77" hidden="1" x14ac:dyDescent="0.2">
      <c r="A3955" t="s">
        <v>139</v>
      </c>
      <c r="B3955">
        <v>31845</v>
      </c>
      <c r="C3955">
        <v>8</v>
      </c>
      <c r="H3955">
        <v>2.95</v>
      </c>
      <c r="AB3955">
        <v>1.1499999999999999</v>
      </c>
      <c r="AJ3955">
        <v>120.6</v>
      </c>
      <c r="AV3955">
        <v>0.44</v>
      </c>
      <c r="AW3955">
        <v>6.5690000000000002E-3</v>
      </c>
      <c r="AX3955">
        <v>0.04</v>
      </c>
      <c r="BA3955">
        <v>7.17</v>
      </c>
      <c r="BX3955">
        <v>9.6</v>
      </c>
    </row>
    <row r="3956" spans="1:77" x14ac:dyDescent="0.2">
      <c r="A3956" t="s">
        <v>139</v>
      </c>
      <c r="C3956">
        <v>28.458333333333332</v>
      </c>
      <c r="F3956">
        <v>8.4105263157894742E-3</v>
      </c>
      <c r="G3956">
        <v>4.9111111111111126E-3</v>
      </c>
      <c r="H3956">
        <v>3.6945833333333344</v>
      </c>
      <c r="J3956">
        <v>0.48571428571428582</v>
      </c>
      <c r="M3956">
        <v>1.3299999999999998</v>
      </c>
      <c r="N3956">
        <v>0.55714285714285727</v>
      </c>
      <c r="O3956">
        <v>91.785714285714292</v>
      </c>
      <c r="Q3956">
        <v>0.11</v>
      </c>
      <c r="S3956">
        <v>135.71739130434781</v>
      </c>
      <c r="T3956">
        <v>163.39130434782609</v>
      </c>
      <c r="U3956">
        <v>0.70000000000000007</v>
      </c>
      <c r="V3956">
        <v>6.495454545454546</v>
      </c>
      <c r="W3956">
        <v>10.652380952380955</v>
      </c>
      <c r="Y3956">
        <v>6.5000000000000002E-2</v>
      </c>
      <c r="AB3956">
        <v>1.4249999999999998</v>
      </c>
      <c r="AD3956">
        <v>-1.5600000000000003</v>
      </c>
      <c r="AE3956">
        <v>3.241304347826087</v>
      </c>
      <c r="AI3956">
        <v>0.7142857142857143</v>
      </c>
      <c r="AJ3956">
        <v>115.15249999999999</v>
      </c>
      <c r="AN3956">
        <v>12.07391304347826</v>
      </c>
      <c r="AO3956">
        <v>0.69818181818181813</v>
      </c>
      <c r="AS3956">
        <v>0.35</v>
      </c>
      <c r="AT3956">
        <v>111.92608695652174</v>
      </c>
      <c r="AU3956">
        <v>0.79999999999999993</v>
      </c>
      <c r="AV3956">
        <v>0.46291666666666664</v>
      </c>
      <c r="AW3956">
        <v>7.2328020871625001E-2</v>
      </c>
      <c r="AX3956">
        <v>0.22695652173913042</v>
      </c>
      <c r="AY3956">
        <v>9.4574999999999992E-2</v>
      </c>
      <c r="AZ3956">
        <v>4.8363636363636366E-2</v>
      </c>
      <c r="BA3956">
        <v>6.8075000000000001</v>
      </c>
      <c r="BC3956">
        <v>6.9428571428571421E-3</v>
      </c>
      <c r="BE3956">
        <v>0.505</v>
      </c>
      <c r="BF3956">
        <v>0.21333333333333335</v>
      </c>
      <c r="BG3956">
        <v>10</v>
      </c>
      <c r="BH3956">
        <v>8.7995238095238086</v>
      </c>
      <c r="BN3956">
        <v>8.4824999999999999</v>
      </c>
      <c r="BO3956">
        <v>9.7247826086956515</v>
      </c>
      <c r="BQ3956">
        <v>14.075999999999999</v>
      </c>
      <c r="BR3956">
        <v>13.297999999999998</v>
      </c>
      <c r="BS3956">
        <v>0.2</v>
      </c>
      <c r="BT3956">
        <v>110</v>
      </c>
      <c r="BU3956">
        <v>5</v>
      </c>
      <c r="BV3956">
        <v>0.1</v>
      </c>
      <c r="BW3956">
        <v>0.60499999999999998</v>
      </c>
      <c r="BX3956">
        <v>10.079166666666667</v>
      </c>
      <c r="BY3956">
        <v>2.2714285714285714</v>
      </c>
    </row>
    <row r="3957" spans="1:77" hidden="1" x14ac:dyDescent="0.2">
      <c r="A3957" t="s">
        <v>234</v>
      </c>
      <c r="B3957">
        <v>36696</v>
      </c>
      <c r="C3957">
        <v>25</v>
      </c>
      <c r="F3957">
        <v>1.2</v>
      </c>
      <c r="G3957">
        <v>1</v>
      </c>
      <c r="H3957">
        <v>0.31</v>
      </c>
      <c r="M3957">
        <v>0.1</v>
      </c>
      <c r="O3957">
        <v>52</v>
      </c>
      <c r="S3957">
        <v>39</v>
      </c>
      <c r="T3957">
        <v>56</v>
      </c>
      <c r="V3957">
        <v>1.4</v>
      </c>
      <c r="W3957">
        <v>0.66</v>
      </c>
      <c r="AB3957">
        <v>6.97</v>
      </c>
      <c r="AE3957">
        <v>4.0999999999999996</v>
      </c>
      <c r="AJ3957">
        <v>45.4</v>
      </c>
      <c r="AN3957">
        <v>5.9</v>
      </c>
      <c r="AO3957">
        <v>6.0000000000000001E-3</v>
      </c>
      <c r="AT3957">
        <v>32</v>
      </c>
      <c r="AV3957">
        <v>0.36</v>
      </c>
      <c r="AW3957">
        <v>9.8534999999999994E-3</v>
      </c>
      <c r="AX3957">
        <v>0.17</v>
      </c>
      <c r="AZ3957">
        <v>0.08</v>
      </c>
      <c r="BA3957">
        <v>7.9</v>
      </c>
      <c r="BE3957">
        <v>1</v>
      </c>
      <c r="BH3957">
        <v>2.87</v>
      </c>
      <c r="BN3957">
        <v>9.15</v>
      </c>
      <c r="BO3957">
        <v>6.9</v>
      </c>
      <c r="BX3957">
        <v>11.2</v>
      </c>
    </row>
    <row r="3958" spans="1:77" hidden="1" x14ac:dyDescent="0.2">
      <c r="A3958" t="s">
        <v>234</v>
      </c>
      <c r="B3958">
        <v>39364</v>
      </c>
      <c r="C3958">
        <v>26</v>
      </c>
      <c r="F3958">
        <v>0.04</v>
      </c>
      <c r="G3958">
        <v>0.02</v>
      </c>
      <c r="H3958">
        <v>0.28999999999999998</v>
      </c>
      <c r="M3958">
        <v>0.04</v>
      </c>
      <c r="O3958">
        <v>62</v>
      </c>
      <c r="S3958">
        <v>50.1</v>
      </c>
      <c r="T3958">
        <v>54</v>
      </c>
      <c r="V3958">
        <v>0.9</v>
      </c>
      <c r="W3958">
        <v>0.38</v>
      </c>
      <c r="AB3958">
        <v>7.2</v>
      </c>
      <c r="AE3958">
        <v>3.9</v>
      </c>
      <c r="AJ3958">
        <v>46.6</v>
      </c>
      <c r="AN3958">
        <v>6.19</v>
      </c>
      <c r="AO3958">
        <v>3.0000000000000001E-3</v>
      </c>
      <c r="AT3958">
        <v>34.299999999999997</v>
      </c>
      <c r="AV3958">
        <v>0.22</v>
      </c>
      <c r="AW3958">
        <v>3.2799999999999999E-3</v>
      </c>
      <c r="AX3958">
        <v>0.17</v>
      </c>
      <c r="AZ3958">
        <v>0.06</v>
      </c>
      <c r="BA3958">
        <v>8.17</v>
      </c>
      <c r="BE3958">
        <v>0.7</v>
      </c>
      <c r="BF3958">
        <v>0.88</v>
      </c>
      <c r="BH3958">
        <v>2.9</v>
      </c>
      <c r="BN3958">
        <v>7.24</v>
      </c>
      <c r="BO3958">
        <v>5.31</v>
      </c>
      <c r="BX3958">
        <v>10.4</v>
      </c>
    </row>
    <row r="3959" spans="1:77" hidden="1" x14ac:dyDescent="0.2">
      <c r="A3959" t="s">
        <v>234</v>
      </c>
      <c r="B3959">
        <v>35270</v>
      </c>
      <c r="C3959">
        <v>22</v>
      </c>
      <c r="F3959">
        <v>8.14</v>
      </c>
      <c r="H3959">
        <v>1.44</v>
      </c>
      <c r="M3959">
        <v>0.1</v>
      </c>
      <c r="S3959">
        <v>45.1</v>
      </c>
      <c r="T3959">
        <v>52.1</v>
      </c>
      <c r="V3959">
        <v>0.6</v>
      </c>
      <c r="W3959">
        <v>9.49</v>
      </c>
      <c r="AB3959">
        <v>7.17</v>
      </c>
      <c r="AE3959">
        <v>5.86</v>
      </c>
      <c r="AJ3959">
        <v>44.9</v>
      </c>
      <c r="AN3959">
        <v>8.1999999999999993</v>
      </c>
      <c r="AO3959">
        <v>0.08</v>
      </c>
      <c r="AT3959">
        <v>35.200000000000003</v>
      </c>
      <c r="AV3959">
        <v>8.1</v>
      </c>
      <c r="AW3959">
        <v>0.15</v>
      </c>
      <c r="AX3959">
        <v>0.03</v>
      </c>
      <c r="BA3959">
        <v>7.58</v>
      </c>
      <c r="BE3959">
        <v>2.6</v>
      </c>
      <c r="BH3959">
        <v>3.1</v>
      </c>
      <c r="BN3959">
        <v>6.05</v>
      </c>
      <c r="BO3959">
        <v>18.7</v>
      </c>
      <c r="BX3959">
        <v>12.3</v>
      </c>
    </row>
    <row r="3960" spans="1:77" hidden="1" x14ac:dyDescent="0.2">
      <c r="A3960" t="s">
        <v>234</v>
      </c>
      <c r="B3960">
        <v>40133</v>
      </c>
      <c r="C3960">
        <v>22</v>
      </c>
      <c r="G3960">
        <v>0.06</v>
      </c>
      <c r="H3960">
        <v>0.28999999999999998</v>
      </c>
      <c r="M3960">
        <v>0.02</v>
      </c>
      <c r="S3960">
        <v>49.2</v>
      </c>
      <c r="T3960">
        <v>56</v>
      </c>
      <c r="V3960">
        <v>1.9</v>
      </c>
      <c r="W3960">
        <v>0.56000000000000005</v>
      </c>
      <c r="AB3960">
        <v>7.08</v>
      </c>
      <c r="AD3960">
        <v>1.1200000000000001</v>
      </c>
      <c r="AE3960">
        <v>3.96</v>
      </c>
      <c r="AJ3960">
        <v>45.4</v>
      </c>
      <c r="AN3960">
        <v>6.12</v>
      </c>
      <c r="AO3960">
        <v>7.0000000000000001E-3</v>
      </c>
      <c r="AT3960">
        <v>36.299999999999997</v>
      </c>
      <c r="AV3960">
        <v>0.22</v>
      </c>
      <c r="AW3960">
        <v>6.8999999999999999E-3</v>
      </c>
      <c r="AX3960">
        <v>0.2</v>
      </c>
      <c r="BA3960">
        <v>7.75</v>
      </c>
      <c r="BF3960">
        <v>0.57999999999999996</v>
      </c>
      <c r="BH3960">
        <v>2.91</v>
      </c>
      <c r="BO3960">
        <v>6.95</v>
      </c>
      <c r="BX3960">
        <v>10.5</v>
      </c>
    </row>
    <row r="3961" spans="1:77" hidden="1" x14ac:dyDescent="0.2">
      <c r="A3961" t="s">
        <v>234</v>
      </c>
      <c r="B3961">
        <v>41568</v>
      </c>
      <c r="C3961">
        <v>24</v>
      </c>
      <c r="G3961">
        <v>7.0000000000000007E-2</v>
      </c>
      <c r="H3961">
        <v>0.28999999999999998</v>
      </c>
      <c r="M3961">
        <v>0</v>
      </c>
      <c r="S3961">
        <v>50.9</v>
      </c>
      <c r="T3961">
        <v>54</v>
      </c>
      <c r="V3961">
        <v>3.3</v>
      </c>
      <c r="W3961">
        <v>1.1599999999999999</v>
      </c>
      <c r="AB3961">
        <v>6.88</v>
      </c>
      <c r="AD3961">
        <v>4.87</v>
      </c>
      <c r="AE3961">
        <v>3.88</v>
      </c>
      <c r="AJ3961">
        <v>45.5</v>
      </c>
      <c r="AN3961">
        <v>6.45</v>
      </c>
      <c r="AO3961">
        <v>0.01</v>
      </c>
      <c r="AT3961">
        <v>35.4</v>
      </c>
      <c r="AV3961">
        <v>0.22</v>
      </c>
      <c r="AW3961">
        <v>0.02</v>
      </c>
      <c r="AX3961">
        <v>0.18</v>
      </c>
      <c r="AY3961">
        <v>0.14000000000000001</v>
      </c>
      <c r="BA3961">
        <v>8.1300000000000008</v>
      </c>
      <c r="BH3961">
        <v>2.93</v>
      </c>
      <c r="BO3961">
        <v>5.3</v>
      </c>
      <c r="BQ3961">
        <v>4.57</v>
      </c>
      <c r="BR3961">
        <v>4.8</v>
      </c>
      <c r="BX3961">
        <v>10.4</v>
      </c>
    </row>
    <row r="3962" spans="1:77" hidden="1" x14ac:dyDescent="0.2">
      <c r="A3962" t="s">
        <v>234</v>
      </c>
      <c r="B3962">
        <v>41935</v>
      </c>
      <c r="C3962">
        <v>25</v>
      </c>
      <c r="G3962">
        <v>0.14000000000000001</v>
      </c>
      <c r="H3962">
        <v>0.33</v>
      </c>
      <c r="M3962">
        <v>0.04</v>
      </c>
      <c r="S3962">
        <v>43.8</v>
      </c>
      <c r="T3962">
        <v>54</v>
      </c>
      <c r="V3962">
        <v>1.1000000000000001</v>
      </c>
      <c r="W3962">
        <v>0.91</v>
      </c>
      <c r="AB3962">
        <v>7.27</v>
      </c>
      <c r="AD3962">
        <v>4.13</v>
      </c>
      <c r="AE3962">
        <v>3.69</v>
      </c>
      <c r="AJ3962">
        <v>45.4</v>
      </c>
      <c r="AN3962">
        <v>6.22</v>
      </c>
      <c r="AO3962">
        <v>8.9999999999999993E-3</v>
      </c>
      <c r="AT3962">
        <v>33.9</v>
      </c>
      <c r="AV3962">
        <v>0.22</v>
      </c>
      <c r="AW3962">
        <v>3.2799999999999999E-3</v>
      </c>
      <c r="AX3962">
        <v>0.16</v>
      </c>
      <c r="AY3962">
        <v>0.06</v>
      </c>
      <c r="BA3962">
        <v>8.25</v>
      </c>
      <c r="BF3962">
        <v>0.26</v>
      </c>
      <c r="BH3962">
        <v>2.91</v>
      </c>
      <c r="BO3962">
        <v>4.5599999999999996</v>
      </c>
      <c r="BQ3962">
        <v>4.53</v>
      </c>
      <c r="BR3962">
        <v>4.3499999999999996</v>
      </c>
      <c r="BX3962">
        <v>10.7</v>
      </c>
    </row>
    <row r="3963" spans="1:77" x14ac:dyDescent="0.2">
      <c r="A3963" t="s">
        <v>234</v>
      </c>
      <c r="C3963">
        <v>24</v>
      </c>
      <c r="F3963">
        <v>3.1266666666666669</v>
      </c>
      <c r="G3963">
        <v>0.25800000000000001</v>
      </c>
      <c r="H3963">
        <v>0.4916666666666667</v>
      </c>
      <c r="M3963">
        <v>4.9999999999999996E-2</v>
      </c>
      <c r="O3963">
        <v>57</v>
      </c>
      <c r="S3963">
        <v>46.349999999999994</v>
      </c>
      <c r="T3963">
        <v>54.35</v>
      </c>
      <c r="V3963">
        <v>1.5333333333333332</v>
      </c>
      <c r="W3963">
        <v>2.1933333333333338</v>
      </c>
      <c r="AB3963">
        <v>7.0950000000000015</v>
      </c>
      <c r="AD3963">
        <v>3.3733333333333335</v>
      </c>
      <c r="AE3963">
        <v>4.2316666666666665</v>
      </c>
      <c r="AJ3963">
        <v>45.533333333333331</v>
      </c>
      <c r="AN3963">
        <v>6.5133333333333328</v>
      </c>
      <c r="AO3963">
        <v>1.9166666666666665E-2</v>
      </c>
      <c r="AT3963">
        <v>34.516666666666673</v>
      </c>
      <c r="AV3963">
        <v>1.5566666666666669</v>
      </c>
      <c r="AW3963">
        <v>3.221891666666666E-2</v>
      </c>
      <c r="AX3963">
        <v>0.15166666666666667</v>
      </c>
      <c r="AY3963">
        <v>0.1</v>
      </c>
      <c r="AZ3963">
        <v>7.0000000000000007E-2</v>
      </c>
      <c r="BA3963">
        <v>7.9633333333333338</v>
      </c>
      <c r="BE3963">
        <v>1.4333333333333333</v>
      </c>
      <c r="BF3963">
        <v>0.57333333333333336</v>
      </c>
      <c r="BH3963">
        <v>2.9366666666666661</v>
      </c>
      <c r="BN3963">
        <v>7.48</v>
      </c>
      <c r="BO3963">
        <v>7.9533333333333331</v>
      </c>
      <c r="BQ3963">
        <v>4.5500000000000007</v>
      </c>
      <c r="BR3963">
        <v>4.5749999999999993</v>
      </c>
      <c r="BX3963">
        <v>10.916666666666666</v>
      </c>
    </row>
    <row r="3964" spans="1:77" hidden="1" x14ac:dyDescent="0.2">
      <c r="A3964" t="s">
        <v>106</v>
      </c>
      <c r="B3964">
        <v>39706</v>
      </c>
      <c r="C3964">
        <v>33</v>
      </c>
      <c r="G3964">
        <v>0.01</v>
      </c>
      <c r="H3964">
        <v>21.5</v>
      </c>
      <c r="J3964">
        <v>0.5</v>
      </c>
      <c r="M3964">
        <v>1.64</v>
      </c>
      <c r="N3964">
        <v>0.2</v>
      </c>
      <c r="Q3964">
        <v>0.02</v>
      </c>
      <c r="S3964">
        <v>71.8</v>
      </c>
      <c r="T3964">
        <v>208</v>
      </c>
      <c r="U3964">
        <v>0.9</v>
      </c>
      <c r="V3964">
        <v>12</v>
      </c>
      <c r="W3964">
        <v>12.3</v>
      </c>
      <c r="AB3964">
        <v>1.35</v>
      </c>
      <c r="AD3964">
        <v>4.46</v>
      </c>
      <c r="AE3964">
        <v>21.8</v>
      </c>
      <c r="AI3964">
        <v>0.5</v>
      </c>
      <c r="AJ3964">
        <v>174.5</v>
      </c>
      <c r="AN3964">
        <v>62.3</v>
      </c>
      <c r="AO3964">
        <v>0.78</v>
      </c>
      <c r="AT3964">
        <v>183</v>
      </c>
      <c r="AU3964">
        <v>0.5</v>
      </c>
      <c r="AV3964">
        <v>0.22</v>
      </c>
      <c r="AW3964">
        <v>0.02</v>
      </c>
      <c r="AX3964">
        <v>2.59</v>
      </c>
      <c r="AZ3964">
        <v>4.28</v>
      </c>
      <c r="BA3964">
        <v>6.19</v>
      </c>
      <c r="BC3964">
        <v>1E-3</v>
      </c>
      <c r="BF3964">
        <v>0.36</v>
      </c>
      <c r="BH3964">
        <v>12.79</v>
      </c>
      <c r="BN3964">
        <v>21.5</v>
      </c>
      <c r="BO3964">
        <v>28.9</v>
      </c>
      <c r="BW3964">
        <v>1.3</v>
      </c>
      <c r="BX3964">
        <v>10.3</v>
      </c>
      <c r="BY3964">
        <v>1.6</v>
      </c>
    </row>
    <row r="3965" spans="1:77" hidden="1" x14ac:dyDescent="0.2">
      <c r="A3965" t="s">
        <v>106</v>
      </c>
      <c r="B3965">
        <v>33261</v>
      </c>
      <c r="C3965">
        <v>32</v>
      </c>
      <c r="F3965">
        <v>0.01</v>
      </c>
      <c r="G3965">
        <v>0.01</v>
      </c>
      <c r="H3965">
        <v>22.02</v>
      </c>
      <c r="J3965">
        <v>0.6</v>
      </c>
      <c r="M3965">
        <v>1.37</v>
      </c>
      <c r="N3965">
        <v>0.2</v>
      </c>
      <c r="Q3965">
        <v>0.05</v>
      </c>
      <c r="S3965">
        <v>63</v>
      </c>
      <c r="T3965">
        <v>177</v>
      </c>
      <c r="U3965">
        <v>0.5</v>
      </c>
      <c r="V3965">
        <v>13.4</v>
      </c>
      <c r="W3965">
        <v>12</v>
      </c>
      <c r="AB3965">
        <v>1.27</v>
      </c>
      <c r="AE3965">
        <v>19</v>
      </c>
      <c r="AI3965">
        <v>0.2</v>
      </c>
      <c r="AJ3965">
        <v>161.6</v>
      </c>
      <c r="AN3965">
        <v>56</v>
      </c>
      <c r="AO3965">
        <v>0.87</v>
      </c>
      <c r="AT3965">
        <v>180</v>
      </c>
      <c r="AU3965">
        <v>0.2</v>
      </c>
      <c r="AV3965">
        <v>2.21</v>
      </c>
      <c r="AW3965">
        <v>0.01</v>
      </c>
      <c r="AX3965">
        <v>0.06</v>
      </c>
      <c r="AY3965">
        <v>0.03</v>
      </c>
      <c r="BA3965">
        <v>7.15</v>
      </c>
      <c r="BC3965">
        <v>1E-3</v>
      </c>
      <c r="BG3965">
        <v>30</v>
      </c>
      <c r="BH3965">
        <v>12.5</v>
      </c>
      <c r="BN3965">
        <v>20.7</v>
      </c>
      <c r="BO3965">
        <v>5</v>
      </c>
      <c r="BX3965">
        <v>9.3000000000000007</v>
      </c>
      <c r="BY3965">
        <v>9.1999999999999993</v>
      </c>
    </row>
    <row r="3966" spans="1:77" hidden="1" x14ac:dyDescent="0.2">
      <c r="A3966" t="s">
        <v>106</v>
      </c>
      <c r="B3966">
        <v>31733</v>
      </c>
      <c r="C3966">
        <v>22</v>
      </c>
      <c r="H3966">
        <v>21.74</v>
      </c>
      <c r="M3966">
        <v>2.5</v>
      </c>
      <c r="S3966">
        <v>67</v>
      </c>
      <c r="T3966">
        <v>197</v>
      </c>
      <c r="V3966">
        <v>14</v>
      </c>
      <c r="W3966">
        <v>15.1</v>
      </c>
      <c r="AB3966">
        <v>1.43</v>
      </c>
      <c r="AE3966">
        <v>21.2</v>
      </c>
      <c r="AJ3966">
        <v>153.30000000000001</v>
      </c>
      <c r="AN3966">
        <v>60</v>
      </c>
      <c r="AO3966">
        <v>0.78</v>
      </c>
      <c r="AT3966">
        <v>158</v>
      </c>
      <c r="AU3966">
        <v>0.2</v>
      </c>
      <c r="AV3966">
        <v>0.01</v>
      </c>
      <c r="AW3966">
        <v>0.04</v>
      </c>
      <c r="AX3966">
        <v>0.4</v>
      </c>
      <c r="BA3966">
        <v>7</v>
      </c>
      <c r="BC3966">
        <v>5.0000000000000001E-3</v>
      </c>
      <c r="BE3966">
        <v>0.1</v>
      </c>
      <c r="BH3966">
        <v>12.5</v>
      </c>
      <c r="BO3966">
        <v>5</v>
      </c>
      <c r="BX3966">
        <v>9.6</v>
      </c>
    </row>
    <row r="3967" spans="1:77" hidden="1" x14ac:dyDescent="0.2">
      <c r="A3967" t="s">
        <v>106</v>
      </c>
      <c r="B3967">
        <v>38854</v>
      </c>
      <c r="C3967">
        <v>31</v>
      </c>
      <c r="F3967">
        <v>0.02</v>
      </c>
      <c r="H3967">
        <v>23.58</v>
      </c>
      <c r="J3967">
        <v>5</v>
      </c>
      <c r="M3967">
        <v>4.68</v>
      </c>
      <c r="N3967">
        <v>2.5</v>
      </c>
      <c r="Q3967">
        <v>0.5</v>
      </c>
      <c r="S3967">
        <v>61.55</v>
      </c>
      <c r="T3967">
        <v>206</v>
      </c>
      <c r="U3967">
        <v>5</v>
      </c>
      <c r="V3967">
        <v>11.5</v>
      </c>
      <c r="W3967">
        <v>11.62</v>
      </c>
      <c r="AD3967">
        <v>0.71</v>
      </c>
      <c r="AE3967">
        <v>21.92</v>
      </c>
      <c r="AI3967">
        <v>10</v>
      </c>
      <c r="AJ3967">
        <v>173.6</v>
      </c>
      <c r="AN3967">
        <v>59.52</v>
      </c>
      <c r="AO3967">
        <v>0.79</v>
      </c>
      <c r="AT3967">
        <v>187.2</v>
      </c>
      <c r="AU3967">
        <v>2</v>
      </c>
      <c r="AV3967">
        <v>0.48</v>
      </c>
      <c r="AW3967">
        <v>0.02</v>
      </c>
      <c r="AX3967">
        <v>5.36</v>
      </c>
      <c r="BA3967">
        <v>6.94</v>
      </c>
      <c r="BC3967">
        <v>0.1</v>
      </c>
      <c r="BE3967">
        <v>0.1</v>
      </c>
      <c r="BH3967">
        <v>12.46</v>
      </c>
      <c r="BO3967">
        <v>1</v>
      </c>
      <c r="BQ3967">
        <v>18.29</v>
      </c>
      <c r="BR3967">
        <v>18.420000000000002</v>
      </c>
      <c r="BX3967">
        <v>9.8000000000000007</v>
      </c>
      <c r="BY3967">
        <v>10</v>
      </c>
    </row>
    <row r="3968" spans="1:77" hidden="1" x14ac:dyDescent="0.2">
      <c r="A3968" t="s">
        <v>106</v>
      </c>
      <c r="B3968">
        <v>38981</v>
      </c>
      <c r="C3968">
        <v>24</v>
      </c>
      <c r="F3968">
        <v>0.02</v>
      </c>
      <c r="H3968">
        <v>26</v>
      </c>
      <c r="M3968">
        <v>3.4</v>
      </c>
      <c r="S3968">
        <v>66.2</v>
      </c>
      <c r="T3968">
        <v>213</v>
      </c>
      <c r="V3968">
        <v>11</v>
      </c>
      <c r="W3968">
        <v>12.22</v>
      </c>
      <c r="AB3968">
        <v>1.21</v>
      </c>
      <c r="AD3968">
        <v>2.95</v>
      </c>
      <c r="AE3968">
        <v>22.4</v>
      </c>
      <c r="AJ3968">
        <v>174</v>
      </c>
      <c r="AN3968">
        <v>61.1</v>
      </c>
      <c r="AO3968">
        <v>0.83</v>
      </c>
      <c r="AT3968">
        <v>200</v>
      </c>
      <c r="AV3968">
        <v>0.5</v>
      </c>
      <c r="AW3968">
        <v>0.02</v>
      </c>
      <c r="AX3968">
        <v>4.5999999999999996</v>
      </c>
      <c r="BA3968">
        <v>6.87</v>
      </c>
      <c r="BE3968">
        <v>0.1</v>
      </c>
      <c r="BH3968">
        <v>12.4</v>
      </c>
      <c r="BO3968">
        <v>1</v>
      </c>
      <c r="BQ3968">
        <v>18.5</v>
      </c>
      <c r="BR3968">
        <v>19</v>
      </c>
      <c r="BX3968">
        <v>10.199999999999999</v>
      </c>
    </row>
    <row r="3969" spans="1:77" hidden="1" x14ac:dyDescent="0.2">
      <c r="A3969" t="s">
        <v>106</v>
      </c>
      <c r="B3969">
        <v>40885</v>
      </c>
      <c r="C3969">
        <v>37</v>
      </c>
      <c r="G3969">
        <v>6.0000000000000001E-3</v>
      </c>
      <c r="H3969">
        <v>22.79</v>
      </c>
      <c r="J3969">
        <v>0.4</v>
      </c>
      <c r="M3969">
        <v>1.38</v>
      </c>
      <c r="N3969">
        <v>0.2</v>
      </c>
      <c r="Q3969">
        <v>0.02</v>
      </c>
      <c r="S3969">
        <v>68.3</v>
      </c>
      <c r="T3969">
        <v>209</v>
      </c>
      <c r="U3969">
        <v>0.8</v>
      </c>
      <c r="V3969">
        <v>12</v>
      </c>
      <c r="W3969">
        <v>11.6</v>
      </c>
      <c r="AB3969">
        <v>0.81</v>
      </c>
      <c r="AD3969">
        <v>2.17</v>
      </c>
      <c r="AE3969">
        <v>23.3</v>
      </c>
      <c r="AI3969">
        <v>0.5</v>
      </c>
      <c r="AJ3969">
        <v>176</v>
      </c>
      <c r="AN3969">
        <v>62.8</v>
      </c>
      <c r="AO3969">
        <v>0.74</v>
      </c>
      <c r="AS3969">
        <v>0.35</v>
      </c>
      <c r="AT3969">
        <v>194</v>
      </c>
      <c r="AU3969">
        <v>0.5</v>
      </c>
      <c r="AV3969">
        <v>0.22</v>
      </c>
      <c r="AW3969">
        <v>0.01</v>
      </c>
      <c r="AX3969">
        <v>0.98</v>
      </c>
      <c r="BA3969">
        <v>6.92</v>
      </c>
      <c r="BC3969">
        <v>1E-3</v>
      </c>
      <c r="BF3969">
        <v>0.61</v>
      </c>
      <c r="BH3969">
        <v>12.79</v>
      </c>
      <c r="BO3969">
        <v>18.7</v>
      </c>
      <c r="BQ3969">
        <v>19.11</v>
      </c>
      <c r="BR3969">
        <v>19.52</v>
      </c>
      <c r="BS3969">
        <v>0.2</v>
      </c>
      <c r="BT3969">
        <v>150</v>
      </c>
      <c r="BV3969">
        <v>0.1</v>
      </c>
      <c r="BW3969">
        <v>1.4</v>
      </c>
      <c r="BX3969">
        <v>10.1</v>
      </c>
      <c r="BY3969">
        <v>1</v>
      </c>
    </row>
    <row r="3970" spans="1:77" hidden="1" x14ac:dyDescent="0.2">
      <c r="A3970" t="s">
        <v>106</v>
      </c>
      <c r="B3970">
        <v>31959</v>
      </c>
      <c r="C3970">
        <v>17</v>
      </c>
      <c r="F3970">
        <v>8.9999999999999993E-3</v>
      </c>
      <c r="H3970">
        <v>23.1</v>
      </c>
      <c r="N3970">
        <v>0.2</v>
      </c>
      <c r="S3970">
        <v>64</v>
      </c>
      <c r="V3970">
        <v>15</v>
      </c>
      <c r="W3970">
        <v>12</v>
      </c>
      <c r="AB3970">
        <v>1.47</v>
      </c>
      <c r="AE3970">
        <v>22</v>
      </c>
      <c r="AJ3970">
        <v>158.1</v>
      </c>
      <c r="AN3970">
        <v>49</v>
      </c>
      <c r="AO3970">
        <v>0.79</v>
      </c>
      <c r="AT3970">
        <v>203</v>
      </c>
      <c r="AV3970">
        <v>0.44</v>
      </c>
      <c r="AW3970">
        <v>0.02</v>
      </c>
      <c r="AX3970">
        <v>0.66</v>
      </c>
      <c r="BO3970">
        <v>5</v>
      </c>
      <c r="BX3970">
        <v>9.9</v>
      </c>
    </row>
    <row r="3971" spans="1:77" hidden="1" x14ac:dyDescent="0.2">
      <c r="A3971" t="s">
        <v>106</v>
      </c>
      <c r="B3971">
        <v>41933</v>
      </c>
      <c r="C3971">
        <v>33</v>
      </c>
      <c r="G3971">
        <v>7.0000000000000001E-3</v>
      </c>
      <c r="H3971">
        <v>24.33</v>
      </c>
      <c r="J3971">
        <v>0.6</v>
      </c>
      <c r="M3971">
        <v>1.61</v>
      </c>
      <c r="N3971">
        <v>0.2</v>
      </c>
      <c r="Q3971">
        <v>0.02</v>
      </c>
      <c r="S3971">
        <v>59.8</v>
      </c>
      <c r="T3971">
        <v>203</v>
      </c>
      <c r="U3971">
        <v>0.7</v>
      </c>
      <c r="V3971">
        <v>13</v>
      </c>
      <c r="W3971">
        <v>12.3</v>
      </c>
      <c r="AB3971">
        <v>1.1100000000000001</v>
      </c>
      <c r="AD3971">
        <v>12.9</v>
      </c>
      <c r="AE3971">
        <v>21.5</v>
      </c>
      <c r="AI3971">
        <v>0.5</v>
      </c>
      <c r="AJ3971">
        <v>177.1</v>
      </c>
      <c r="AN3971">
        <v>57.6</v>
      </c>
      <c r="AO3971">
        <v>0.75</v>
      </c>
      <c r="AT3971">
        <v>150</v>
      </c>
      <c r="AU3971">
        <v>0.5</v>
      </c>
      <c r="AV3971">
        <v>0.22</v>
      </c>
      <c r="AW3971">
        <v>0.03</v>
      </c>
      <c r="AX3971">
        <v>2.35</v>
      </c>
      <c r="AY3971">
        <v>3.1</v>
      </c>
      <c r="BA3971">
        <v>7.06</v>
      </c>
      <c r="BC3971">
        <v>6.1999999999999998E-3</v>
      </c>
      <c r="BF3971">
        <v>0.12</v>
      </c>
      <c r="BH3971">
        <v>12.91</v>
      </c>
      <c r="BO3971">
        <v>21.5</v>
      </c>
      <c r="BQ3971">
        <v>19.16</v>
      </c>
      <c r="BR3971">
        <v>16.84</v>
      </c>
      <c r="BX3971">
        <v>10</v>
      </c>
      <c r="BY3971">
        <v>3.1</v>
      </c>
    </row>
    <row r="3972" spans="1:77" hidden="1" x14ac:dyDescent="0.2">
      <c r="A3972" t="s">
        <v>106</v>
      </c>
      <c r="B3972">
        <v>32170</v>
      </c>
      <c r="C3972">
        <v>28</v>
      </c>
      <c r="F3972">
        <v>0.02</v>
      </c>
      <c r="H3972">
        <v>24.85</v>
      </c>
      <c r="J3972">
        <v>0.2</v>
      </c>
      <c r="M3972">
        <v>1.77</v>
      </c>
      <c r="N3972">
        <v>0.2</v>
      </c>
      <c r="Q3972">
        <v>0.01</v>
      </c>
      <c r="S3972">
        <v>65</v>
      </c>
      <c r="T3972">
        <v>182</v>
      </c>
      <c r="U3972">
        <v>0.6</v>
      </c>
      <c r="V3972">
        <v>15</v>
      </c>
      <c r="W3972">
        <v>11</v>
      </c>
      <c r="AB3972">
        <v>1.1100000000000001</v>
      </c>
      <c r="AE3972">
        <v>20</v>
      </c>
      <c r="AI3972">
        <v>0.7</v>
      </c>
      <c r="AJ3972">
        <v>156.80000000000001</v>
      </c>
      <c r="AN3972">
        <v>57</v>
      </c>
      <c r="AO3972">
        <v>0.75</v>
      </c>
      <c r="AT3972">
        <v>202</v>
      </c>
      <c r="AU3972">
        <v>0.2</v>
      </c>
      <c r="AV3972">
        <v>1.1000000000000001</v>
      </c>
      <c r="AW3972">
        <v>0.82</v>
      </c>
      <c r="AX3972">
        <v>1.53</v>
      </c>
      <c r="BA3972">
        <v>6.86</v>
      </c>
      <c r="BC3972">
        <v>5.0000000000000001E-3</v>
      </c>
      <c r="BE3972">
        <v>0.1</v>
      </c>
      <c r="BH3972">
        <v>12.24</v>
      </c>
      <c r="BX3972">
        <v>9.6999999999999993</v>
      </c>
      <c r="BY3972">
        <v>14</v>
      </c>
    </row>
    <row r="3973" spans="1:77" hidden="1" x14ac:dyDescent="0.2">
      <c r="A3973" t="s">
        <v>106</v>
      </c>
      <c r="B3973">
        <v>32279</v>
      </c>
      <c r="C3973">
        <v>27</v>
      </c>
      <c r="F3973">
        <v>0.02</v>
      </c>
      <c r="H3973">
        <v>20.09</v>
      </c>
      <c r="J3973">
        <v>0.4</v>
      </c>
      <c r="M3973">
        <v>2.86</v>
      </c>
      <c r="N3973">
        <v>0.2</v>
      </c>
      <c r="Q3973">
        <v>0.01</v>
      </c>
      <c r="S3973">
        <v>66</v>
      </c>
      <c r="T3973">
        <v>163</v>
      </c>
      <c r="U3973">
        <v>0.5</v>
      </c>
      <c r="V3973">
        <v>12</v>
      </c>
      <c r="W3973">
        <v>9.1999999999999993</v>
      </c>
      <c r="AB3973">
        <v>1.56</v>
      </c>
      <c r="AE3973">
        <v>20</v>
      </c>
      <c r="AI3973">
        <v>0.4</v>
      </c>
      <c r="AJ3973">
        <v>158.30000000000001</v>
      </c>
      <c r="AN3973">
        <v>53</v>
      </c>
      <c r="AO3973">
        <v>0.57999999999999996</v>
      </c>
      <c r="AT3973">
        <v>173</v>
      </c>
      <c r="AU3973">
        <v>0.2</v>
      </c>
      <c r="AV3973">
        <v>1.1000000000000001</v>
      </c>
      <c r="AW3973">
        <v>0.82</v>
      </c>
      <c r="AX3973">
        <v>1.53</v>
      </c>
      <c r="BA3973">
        <v>6.77</v>
      </c>
      <c r="BE3973">
        <v>0.8</v>
      </c>
      <c r="BH3973">
        <v>12.45</v>
      </c>
      <c r="BX3973">
        <v>10.4</v>
      </c>
      <c r="BY3973">
        <v>5.6</v>
      </c>
    </row>
    <row r="3974" spans="1:77" hidden="1" x14ac:dyDescent="0.2">
      <c r="A3974" t="s">
        <v>106</v>
      </c>
      <c r="B3974">
        <v>32433</v>
      </c>
      <c r="C3974">
        <v>28</v>
      </c>
      <c r="F3974">
        <v>0.03</v>
      </c>
      <c r="H3974">
        <v>25.88</v>
      </c>
      <c r="J3974">
        <v>0.2</v>
      </c>
      <c r="M3974">
        <v>1.77</v>
      </c>
      <c r="N3974">
        <v>0.2</v>
      </c>
      <c r="Q3974">
        <v>0.06</v>
      </c>
      <c r="S3974">
        <v>65</v>
      </c>
      <c r="T3974">
        <v>191</v>
      </c>
      <c r="U3974">
        <v>0.6</v>
      </c>
      <c r="V3974">
        <v>12</v>
      </c>
      <c r="W3974">
        <v>9.9</v>
      </c>
      <c r="AB3974">
        <v>1.38</v>
      </c>
      <c r="AE3974">
        <v>23</v>
      </c>
      <c r="AI3974">
        <v>1.9</v>
      </c>
      <c r="AJ3974">
        <v>162.19999999999999</v>
      </c>
      <c r="AN3974">
        <v>54</v>
      </c>
      <c r="AO3974">
        <v>0.72</v>
      </c>
      <c r="AT3974">
        <v>189</v>
      </c>
      <c r="AU3974">
        <v>0.2</v>
      </c>
      <c r="AV3974">
        <v>0.88</v>
      </c>
      <c r="AW3974">
        <v>0.32</v>
      </c>
      <c r="AX3974">
        <v>1.53</v>
      </c>
      <c r="BA3974">
        <v>6.81</v>
      </c>
      <c r="BE3974">
        <v>0.1</v>
      </c>
      <c r="BH3974">
        <v>12.16</v>
      </c>
      <c r="BO3974">
        <v>0.5</v>
      </c>
      <c r="BX3974">
        <v>9.8000000000000007</v>
      </c>
      <c r="BY3974">
        <v>1.9</v>
      </c>
    </row>
    <row r="3975" spans="1:77" hidden="1" x14ac:dyDescent="0.2">
      <c r="A3975" t="s">
        <v>106</v>
      </c>
      <c r="B3975">
        <v>32840</v>
      </c>
      <c r="C3975">
        <v>28</v>
      </c>
      <c r="F3975">
        <v>0.01</v>
      </c>
      <c r="H3975">
        <v>23.32</v>
      </c>
      <c r="J3975">
        <v>0.2</v>
      </c>
      <c r="N3975">
        <v>0.2</v>
      </c>
      <c r="Q3975">
        <v>0.01</v>
      </c>
      <c r="S3975">
        <v>65</v>
      </c>
      <c r="T3975">
        <v>177</v>
      </c>
      <c r="U3975">
        <v>0.6</v>
      </c>
      <c r="V3975">
        <v>17</v>
      </c>
      <c r="W3975">
        <v>11</v>
      </c>
      <c r="AB3975">
        <v>1.31</v>
      </c>
      <c r="AE3975">
        <v>21</v>
      </c>
      <c r="AI3975">
        <v>0.2</v>
      </c>
      <c r="AJ3975">
        <v>141.80000000000001</v>
      </c>
      <c r="AN3975">
        <v>58</v>
      </c>
      <c r="AO3975">
        <v>0.78</v>
      </c>
      <c r="AT3975">
        <v>184</v>
      </c>
      <c r="AU3975">
        <v>0.2</v>
      </c>
      <c r="AV3975">
        <v>1.55</v>
      </c>
      <c r="AW3975">
        <v>0.01</v>
      </c>
      <c r="AX3975">
        <v>1.94</v>
      </c>
      <c r="AY3975">
        <v>3.11</v>
      </c>
      <c r="BA3975">
        <v>6.71</v>
      </c>
      <c r="BC3975">
        <v>2E-3</v>
      </c>
      <c r="BH3975">
        <v>11.98</v>
      </c>
      <c r="BO3975">
        <v>5</v>
      </c>
      <c r="BX3975">
        <v>9.5</v>
      </c>
      <c r="BY3975">
        <v>1</v>
      </c>
    </row>
    <row r="3976" spans="1:77" hidden="1" x14ac:dyDescent="0.2">
      <c r="A3976" t="s">
        <v>106</v>
      </c>
      <c r="B3976">
        <v>38691</v>
      </c>
      <c r="C3976">
        <v>32</v>
      </c>
      <c r="F3976">
        <v>0.02</v>
      </c>
      <c r="H3976">
        <v>21.3</v>
      </c>
      <c r="J3976">
        <v>1</v>
      </c>
      <c r="M3976">
        <v>1</v>
      </c>
      <c r="N3976">
        <v>2</v>
      </c>
      <c r="Q3976">
        <v>0.5</v>
      </c>
      <c r="S3976">
        <v>59</v>
      </c>
      <c r="T3976">
        <v>193</v>
      </c>
      <c r="U3976">
        <v>1</v>
      </c>
      <c r="V3976">
        <v>12</v>
      </c>
      <c r="W3976">
        <v>7.58</v>
      </c>
      <c r="AB3976">
        <v>1.1299999999999999</v>
      </c>
      <c r="AD3976">
        <v>1.8</v>
      </c>
      <c r="AE3976">
        <v>15.9</v>
      </c>
      <c r="AI3976">
        <v>1</v>
      </c>
      <c r="AN3976">
        <v>54</v>
      </c>
      <c r="AO3976">
        <v>0.63</v>
      </c>
      <c r="AT3976">
        <v>174</v>
      </c>
      <c r="AU3976">
        <v>2</v>
      </c>
      <c r="AV3976">
        <v>0.44</v>
      </c>
      <c r="AW3976">
        <v>0.03</v>
      </c>
      <c r="AX3976">
        <v>7.66</v>
      </c>
      <c r="BA3976">
        <v>6.8</v>
      </c>
      <c r="BC3976">
        <v>0.1</v>
      </c>
      <c r="BE3976">
        <v>0.5</v>
      </c>
      <c r="BH3976">
        <v>11</v>
      </c>
      <c r="BI3976">
        <v>0.1</v>
      </c>
      <c r="BO3976">
        <v>1</v>
      </c>
      <c r="BQ3976">
        <v>-16.600000000000001</v>
      </c>
      <c r="BR3976">
        <v>16.899999999999999</v>
      </c>
      <c r="BX3976">
        <v>9.9</v>
      </c>
      <c r="BY3976">
        <v>6</v>
      </c>
    </row>
    <row r="3977" spans="1:77" x14ac:dyDescent="0.2">
      <c r="A3977" t="s">
        <v>106</v>
      </c>
      <c r="C3977">
        <v>28.615384615384617</v>
      </c>
      <c r="F3977">
        <v>1.7666666666666667E-2</v>
      </c>
      <c r="G3977">
        <v>8.2500000000000004E-3</v>
      </c>
      <c r="H3977">
        <v>23.115384615384617</v>
      </c>
      <c r="J3977">
        <v>0.90999999999999992</v>
      </c>
      <c r="M3977">
        <v>2.1799999999999997</v>
      </c>
      <c r="N3977">
        <v>0.57272727272727275</v>
      </c>
      <c r="Q3977">
        <v>0.12000000000000002</v>
      </c>
      <c r="S3977">
        <v>64.742307692307691</v>
      </c>
      <c r="T3977">
        <v>193.25</v>
      </c>
      <c r="U3977">
        <v>1.1199999999999999</v>
      </c>
      <c r="V3977">
        <v>13.069230769230769</v>
      </c>
      <c r="W3977">
        <v>11.370769230769231</v>
      </c>
      <c r="AB3977">
        <v>1.2616666666666667</v>
      </c>
      <c r="AD3977">
        <v>4.165</v>
      </c>
      <c r="AE3977">
        <v>21.001538461538459</v>
      </c>
      <c r="AI3977">
        <v>1.5899999999999999</v>
      </c>
      <c r="AJ3977">
        <v>163.94166666666663</v>
      </c>
      <c r="AN3977">
        <v>57.255384615384621</v>
      </c>
      <c r="AO3977">
        <v>0.7530769230769232</v>
      </c>
      <c r="AS3977">
        <v>0.35</v>
      </c>
      <c r="AT3977">
        <v>182.86153846153846</v>
      </c>
      <c r="AU3977">
        <v>0.60909090909090913</v>
      </c>
      <c r="AV3977">
        <v>0.72076923076923072</v>
      </c>
      <c r="AW3977">
        <v>0.1669230769230769</v>
      </c>
      <c r="AX3977">
        <v>2.3992307692307695</v>
      </c>
      <c r="AY3977">
        <v>2.08</v>
      </c>
      <c r="AZ3977">
        <v>4.28</v>
      </c>
      <c r="BA3977">
        <v>6.84</v>
      </c>
      <c r="BC3977">
        <v>2.4577777777777778E-2</v>
      </c>
      <c r="BE3977">
        <v>0.25714285714285717</v>
      </c>
      <c r="BF3977">
        <v>0.36333333333333329</v>
      </c>
      <c r="BG3977">
        <v>30</v>
      </c>
      <c r="BH3977">
        <v>12.348333333333331</v>
      </c>
      <c r="BI3977">
        <v>0.1</v>
      </c>
      <c r="BN3977">
        <v>21.1</v>
      </c>
      <c r="BO3977">
        <v>8.418181818181818</v>
      </c>
      <c r="BQ3977">
        <v>11.692</v>
      </c>
      <c r="BR3977">
        <v>18.136000000000003</v>
      </c>
      <c r="BS3977">
        <v>0.2</v>
      </c>
      <c r="BT3977">
        <v>150</v>
      </c>
      <c r="BV3977">
        <v>0.1</v>
      </c>
      <c r="BW3977">
        <v>1.35</v>
      </c>
      <c r="BX3977">
        <v>9.884615384615385</v>
      </c>
      <c r="BY3977">
        <v>5.34</v>
      </c>
    </row>
    <row r="3978" spans="1:77" hidden="1" x14ac:dyDescent="0.2">
      <c r="A3978" t="s">
        <v>126</v>
      </c>
      <c r="B3978">
        <v>39770</v>
      </c>
      <c r="C3978">
        <v>25</v>
      </c>
      <c r="G3978">
        <v>6.0000000000000001E-3</v>
      </c>
      <c r="H3978">
        <v>0.26</v>
      </c>
      <c r="M3978">
        <v>0.22</v>
      </c>
      <c r="S3978">
        <v>73.2</v>
      </c>
      <c r="T3978">
        <v>7.97</v>
      </c>
      <c r="V3978">
        <v>1.4</v>
      </c>
      <c r="W3978">
        <v>0.9</v>
      </c>
      <c r="AB3978">
        <v>6.5</v>
      </c>
      <c r="AD3978">
        <v>2.2999999999999998</v>
      </c>
      <c r="AE3978">
        <v>1.46</v>
      </c>
      <c r="AJ3978">
        <v>40.700000000000003</v>
      </c>
      <c r="AN3978">
        <v>4.3600000000000003</v>
      </c>
      <c r="AO3978">
        <v>0.1</v>
      </c>
      <c r="AT3978">
        <v>6.19</v>
      </c>
      <c r="AV3978">
        <v>0.22</v>
      </c>
      <c r="AW3978">
        <v>3.2799999999999999E-3</v>
      </c>
      <c r="AX3978">
        <v>0.09</v>
      </c>
      <c r="AZ3978">
        <v>0.11</v>
      </c>
      <c r="BA3978">
        <v>7.64</v>
      </c>
      <c r="BE3978">
        <v>0.8</v>
      </c>
      <c r="BF3978">
        <v>0.28000000000000003</v>
      </c>
      <c r="BH3978">
        <v>4.21</v>
      </c>
      <c r="BN3978">
        <v>16.12</v>
      </c>
      <c r="BO3978">
        <v>1.1000000000000001</v>
      </c>
      <c r="BX3978">
        <v>10</v>
      </c>
    </row>
    <row r="3979" spans="1:77" hidden="1" x14ac:dyDescent="0.2">
      <c r="A3979" t="s">
        <v>126</v>
      </c>
      <c r="B3979">
        <v>35333</v>
      </c>
      <c r="C3979">
        <v>21</v>
      </c>
      <c r="H3979">
        <v>0.37</v>
      </c>
      <c r="M3979">
        <v>0.11</v>
      </c>
      <c r="S3979">
        <v>75</v>
      </c>
      <c r="T3979">
        <v>10</v>
      </c>
      <c r="V3979">
        <v>1.4</v>
      </c>
      <c r="W3979">
        <v>2.1</v>
      </c>
      <c r="AB3979">
        <v>6.13</v>
      </c>
      <c r="AE3979">
        <v>1.8</v>
      </c>
      <c r="AJ3979">
        <v>42</v>
      </c>
      <c r="AN3979">
        <v>4.8</v>
      </c>
      <c r="AO3979">
        <v>0.11</v>
      </c>
      <c r="AT3979">
        <v>6.5</v>
      </c>
      <c r="AV3979">
        <v>0.22</v>
      </c>
      <c r="AW3979">
        <v>0.01</v>
      </c>
      <c r="AX3979">
        <v>0.09</v>
      </c>
      <c r="BA3979">
        <v>7.59</v>
      </c>
      <c r="BE3979">
        <v>1.4</v>
      </c>
      <c r="BH3979">
        <v>4.0999999999999996</v>
      </c>
      <c r="BN3979">
        <v>14</v>
      </c>
      <c r="BO3979">
        <v>1</v>
      </c>
      <c r="BX3979">
        <v>10.6</v>
      </c>
    </row>
    <row r="3980" spans="1:77" hidden="1" x14ac:dyDescent="0.2">
      <c r="A3980" t="s">
        <v>126</v>
      </c>
      <c r="B3980">
        <v>39366</v>
      </c>
      <c r="C3980">
        <v>26</v>
      </c>
      <c r="F3980">
        <v>0.33</v>
      </c>
      <c r="G3980">
        <v>0.02</v>
      </c>
      <c r="H3980">
        <v>0.28000000000000003</v>
      </c>
      <c r="M3980">
        <v>0.21</v>
      </c>
      <c r="O3980">
        <v>28</v>
      </c>
      <c r="S3980">
        <v>80.400000000000006</v>
      </c>
      <c r="T3980">
        <v>8.07</v>
      </c>
      <c r="V3980">
        <v>1.2</v>
      </c>
      <c r="W3980">
        <v>2.2400000000000002</v>
      </c>
      <c r="AB3980">
        <v>6.71</v>
      </c>
      <c r="AE3980">
        <v>1.73</v>
      </c>
      <c r="AJ3980">
        <v>41</v>
      </c>
      <c r="AN3980">
        <v>4.83</v>
      </c>
      <c r="AO3980">
        <v>0.13</v>
      </c>
      <c r="AT3980">
        <v>6.8</v>
      </c>
      <c r="AV3980">
        <v>0.22</v>
      </c>
      <c r="AW3980">
        <v>3.2799999999999999E-3</v>
      </c>
      <c r="AX3980">
        <v>0.09</v>
      </c>
      <c r="AZ3980">
        <v>0.05</v>
      </c>
      <c r="BA3980">
        <v>7.51</v>
      </c>
      <c r="BE3980">
        <v>0.3</v>
      </c>
      <c r="BF3980">
        <v>0.67</v>
      </c>
      <c r="BH3980">
        <v>4.2699999999999996</v>
      </c>
      <c r="BN3980">
        <v>8.4600000000000009</v>
      </c>
      <c r="BO3980">
        <v>0.59</v>
      </c>
      <c r="BX3980">
        <v>10.1</v>
      </c>
    </row>
    <row r="3981" spans="1:77" hidden="1" x14ac:dyDescent="0.2">
      <c r="A3981" t="s">
        <v>126</v>
      </c>
      <c r="B3981">
        <v>40856</v>
      </c>
      <c r="C3981">
        <v>25</v>
      </c>
      <c r="G3981">
        <v>4.0000000000000001E-3</v>
      </c>
      <c r="H3981">
        <v>0.25</v>
      </c>
      <c r="M3981">
        <v>0.22</v>
      </c>
      <c r="S3981">
        <v>93.4</v>
      </c>
      <c r="T3981">
        <v>7.95</v>
      </c>
      <c r="V3981">
        <v>1.2</v>
      </c>
      <c r="W3981">
        <v>3.08</v>
      </c>
      <c r="AB3981">
        <v>6.39</v>
      </c>
      <c r="AD3981">
        <v>28.2</v>
      </c>
      <c r="AE3981">
        <v>1.64</v>
      </c>
      <c r="AJ3981">
        <v>40.9</v>
      </c>
      <c r="AN3981">
        <v>5.03</v>
      </c>
      <c r="AO3981">
        <v>0.21</v>
      </c>
      <c r="AT3981">
        <v>6</v>
      </c>
      <c r="AV3981">
        <v>0.22</v>
      </c>
      <c r="AW3981">
        <v>3.2799999999999999E-3</v>
      </c>
      <c r="AX3981">
        <v>0.11</v>
      </c>
      <c r="BA3981">
        <v>7.48</v>
      </c>
      <c r="BF3981">
        <v>0.22</v>
      </c>
      <c r="BH3981">
        <v>4.16</v>
      </c>
      <c r="BO3981">
        <v>1.25</v>
      </c>
      <c r="BQ3981">
        <v>4.1900000000000004</v>
      </c>
      <c r="BR3981">
        <v>5.57</v>
      </c>
      <c r="BT3981">
        <v>51</v>
      </c>
      <c r="BX3981">
        <v>10</v>
      </c>
    </row>
    <row r="3982" spans="1:77" hidden="1" x14ac:dyDescent="0.2">
      <c r="A3982" t="s">
        <v>126</v>
      </c>
      <c r="B3982">
        <v>40555</v>
      </c>
      <c r="C3982">
        <v>25</v>
      </c>
      <c r="G3982">
        <v>5.0000000000000001E-3</v>
      </c>
      <c r="H3982">
        <v>0.27</v>
      </c>
      <c r="M3982">
        <v>0.17</v>
      </c>
      <c r="S3982">
        <v>106</v>
      </c>
      <c r="T3982">
        <v>8.08</v>
      </c>
      <c r="V3982">
        <v>1.2</v>
      </c>
      <c r="W3982">
        <v>4.58</v>
      </c>
      <c r="AB3982">
        <v>6.3</v>
      </c>
      <c r="AD3982">
        <v>40.53</v>
      </c>
      <c r="AE3982">
        <v>1.75</v>
      </c>
      <c r="AJ3982">
        <v>39.6</v>
      </c>
      <c r="AN3982">
        <v>5.44</v>
      </c>
      <c r="AO3982">
        <v>0.3</v>
      </c>
      <c r="AT3982">
        <v>6.59</v>
      </c>
      <c r="AV3982">
        <v>0.22</v>
      </c>
      <c r="AW3982">
        <v>3.2799999999999999E-3</v>
      </c>
      <c r="AX3982">
        <v>0.11</v>
      </c>
      <c r="BA3982">
        <v>7.49</v>
      </c>
      <c r="BE3982">
        <v>0.2</v>
      </c>
      <c r="BF3982">
        <v>0.27</v>
      </c>
      <c r="BH3982">
        <v>4.18</v>
      </c>
      <c r="BO3982">
        <v>0.98</v>
      </c>
      <c r="BQ3982">
        <v>4.2</v>
      </c>
      <c r="BR3982">
        <v>6.34</v>
      </c>
      <c r="BX3982">
        <v>9.9</v>
      </c>
    </row>
    <row r="3983" spans="1:77" hidden="1" x14ac:dyDescent="0.2">
      <c r="A3983" t="s">
        <v>126</v>
      </c>
      <c r="B3983">
        <v>40080</v>
      </c>
      <c r="C3983">
        <v>31</v>
      </c>
      <c r="G3983">
        <v>3.0000000000000001E-3</v>
      </c>
      <c r="H3983">
        <v>0.27</v>
      </c>
      <c r="J3983">
        <v>0.2</v>
      </c>
      <c r="M3983">
        <v>0.2</v>
      </c>
      <c r="N3983">
        <v>0.2</v>
      </c>
      <c r="Q3983">
        <v>0.02</v>
      </c>
      <c r="S3983">
        <v>73.7</v>
      </c>
      <c r="T3983">
        <v>7.52</v>
      </c>
      <c r="U3983">
        <v>0.2</v>
      </c>
      <c r="V3983">
        <v>1.2</v>
      </c>
      <c r="W3983">
        <v>0.85</v>
      </c>
      <c r="AB3983">
        <v>6.91</v>
      </c>
      <c r="AD3983">
        <v>0.19</v>
      </c>
      <c r="AE3983">
        <v>1.43</v>
      </c>
      <c r="AI3983">
        <v>0.5</v>
      </c>
      <c r="AJ3983">
        <v>40.200000000000003</v>
      </c>
      <c r="AN3983">
        <v>4.42</v>
      </c>
      <c r="AO3983">
        <v>0.1</v>
      </c>
      <c r="AT3983">
        <v>6.04</v>
      </c>
      <c r="AU3983">
        <v>0.5</v>
      </c>
      <c r="AV3983">
        <v>0.22</v>
      </c>
      <c r="AW3983">
        <v>3.2799999999999999E-3</v>
      </c>
      <c r="AX3983">
        <v>0.11</v>
      </c>
      <c r="BA3983">
        <v>7.34</v>
      </c>
      <c r="BC3983">
        <v>1E-3</v>
      </c>
      <c r="BF3983">
        <v>0.51</v>
      </c>
      <c r="BH3983">
        <v>4.2</v>
      </c>
      <c r="BO3983">
        <v>0.84</v>
      </c>
      <c r="BW3983">
        <v>0.5</v>
      </c>
      <c r="BX3983">
        <v>10.199999999999999</v>
      </c>
      <c r="BY3983">
        <v>1</v>
      </c>
    </row>
    <row r="3984" spans="1:77" hidden="1" x14ac:dyDescent="0.2">
      <c r="A3984" t="s">
        <v>126</v>
      </c>
      <c r="B3984">
        <v>41590</v>
      </c>
      <c r="C3984">
        <v>25</v>
      </c>
      <c r="G3984">
        <v>0.01</v>
      </c>
      <c r="H3984">
        <v>0.26</v>
      </c>
      <c r="M3984">
        <v>0.2</v>
      </c>
      <c r="S3984">
        <v>108</v>
      </c>
      <c r="T3984">
        <v>8.0500000000000007</v>
      </c>
      <c r="V3984">
        <v>1.1000000000000001</v>
      </c>
      <c r="W3984">
        <v>4.87</v>
      </c>
      <c r="AB3984">
        <v>6.64</v>
      </c>
      <c r="AD3984">
        <v>28.49</v>
      </c>
      <c r="AE3984">
        <v>1.6</v>
      </c>
      <c r="AJ3984">
        <v>41.1</v>
      </c>
      <c r="AN3984">
        <v>5.23</v>
      </c>
      <c r="AO3984">
        <v>0.26</v>
      </c>
      <c r="AT3984">
        <v>5.85</v>
      </c>
      <c r="AV3984">
        <v>0.22</v>
      </c>
      <c r="AW3984">
        <v>3.2799999999999999E-3</v>
      </c>
      <c r="AX3984">
        <v>0.11</v>
      </c>
      <c r="AY3984">
        <v>0.35</v>
      </c>
      <c r="BA3984">
        <v>7.61</v>
      </c>
      <c r="BF3984">
        <v>0.11</v>
      </c>
      <c r="BH3984">
        <v>4.55</v>
      </c>
      <c r="BO3984">
        <v>1.19</v>
      </c>
      <c r="BQ3984">
        <v>4.8099999999999996</v>
      </c>
      <c r="BR3984">
        <v>6.4</v>
      </c>
      <c r="BX3984">
        <v>10</v>
      </c>
    </row>
    <row r="3985" spans="1:77" hidden="1" x14ac:dyDescent="0.2">
      <c r="A3985" t="s">
        <v>126</v>
      </c>
      <c r="B3985">
        <v>41907</v>
      </c>
      <c r="C3985">
        <v>25</v>
      </c>
      <c r="G3985">
        <v>7.0000000000000001E-3</v>
      </c>
      <c r="H3985">
        <v>0.26</v>
      </c>
      <c r="M3985">
        <v>0.18</v>
      </c>
      <c r="S3985">
        <v>78</v>
      </c>
      <c r="T3985">
        <v>8.61</v>
      </c>
      <c r="V3985">
        <v>1.1000000000000001</v>
      </c>
      <c r="W3985">
        <v>1.46</v>
      </c>
      <c r="AB3985">
        <v>7.16</v>
      </c>
      <c r="AD3985">
        <v>5.75</v>
      </c>
      <c r="AE3985">
        <v>1.57</v>
      </c>
      <c r="AJ3985">
        <v>39.299999999999997</v>
      </c>
      <c r="AN3985">
        <v>4.67</v>
      </c>
      <c r="AO3985">
        <v>0.12</v>
      </c>
      <c r="AT3985">
        <v>6.56</v>
      </c>
      <c r="AV3985">
        <v>0.22</v>
      </c>
      <c r="AW3985">
        <v>3.2799999999999999E-3</v>
      </c>
      <c r="AX3985">
        <v>0.17</v>
      </c>
      <c r="AY3985">
        <v>0.16</v>
      </c>
      <c r="BA3985">
        <v>7.69</v>
      </c>
      <c r="BF3985">
        <v>0.22</v>
      </c>
      <c r="BH3985">
        <v>4.1399999999999997</v>
      </c>
      <c r="BO3985">
        <v>2.37</v>
      </c>
      <c r="BQ3985">
        <v>4.4400000000000004</v>
      </c>
      <c r="BR3985">
        <v>4.7</v>
      </c>
      <c r="BX3985">
        <v>10.1</v>
      </c>
    </row>
    <row r="3986" spans="1:77" hidden="1" x14ac:dyDescent="0.2">
      <c r="A3986" t="s">
        <v>126</v>
      </c>
      <c r="B3986">
        <v>42312</v>
      </c>
      <c r="C3986">
        <v>31</v>
      </c>
      <c r="G3986">
        <v>0.09</v>
      </c>
      <c r="H3986">
        <v>0.25</v>
      </c>
      <c r="J3986">
        <v>0.2</v>
      </c>
      <c r="M3986">
        <v>0.21</v>
      </c>
      <c r="N3986">
        <v>0.2</v>
      </c>
      <c r="Q3986">
        <v>0.02</v>
      </c>
      <c r="S3986">
        <v>73.3</v>
      </c>
      <c r="T3986">
        <v>8.6</v>
      </c>
      <c r="U3986">
        <v>0.4</v>
      </c>
      <c r="V3986">
        <v>1.1000000000000001</v>
      </c>
      <c r="W3986">
        <v>0.83</v>
      </c>
      <c r="AB3986">
        <v>6.72</v>
      </c>
      <c r="AC3986">
        <v>10</v>
      </c>
      <c r="AD3986">
        <v>0.49</v>
      </c>
      <c r="AE3986">
        <v>1.43</v>
      </c>
      <c r="AI3986">
        <v>0.5</v>
      </c>
      <c r="AN3986">
        <v>4.53</v>
      </c>
      <c r="AO3986">
        <v>0.09</v>
      </c>
      <c r="AT3986">
        <v>6.48</v>
      </c>
      <c r="AU3986">
        <v>0.5</v>
      </c>
      <c r="AV3986">
        <v>0.22</v>
      </c>
      <c r="AW3986">
        <v>3.2799999999999999E-3</v>
      </c>
      <c r="AX3986">
        <v>0.12</v>
      </c>
      <c r="BA3986">
        <v>7.37</v>
      </c>
      <c r="BC3986">
        <v>1.1000000000000001E-3</v>
      </c>
      <c r="BH3986">
        <v>4.1399999999999997</v>
      </c>
      <c r="BO3986">
        <v>2.74</v>
      </c>
      <c r="BQ3986">
        <v>4.4400000000000004</v>
      </c>
      <c r="BR3986">
        <v>4.42</v>
      </c>
      <c r="BX3986">
        <v>10.199999999999999</v>
      </c>
      <c r="BY3986">
        <v>2.73</v>
      </c>
    </row>
    <row r="3987" spans="1:77" hidden="1" x14ac:dyDescent="0.2">
      <c r="A3987" t="s">
        <v>126</v>
      </c>
      <c r="B3987">
        <v>41225</v>
      </c>
      <c r="C3987">
        <v>38</v>
      </c>
      <c r="G3987">
        <v>6.0000000000000001E-3</v>
      </c>
      <c r="H3987">
        <v>0.25</v>
      </c>
      <c r="J3987">
        <v>0.2</v>
      </c>
      <c r="M3987">
        <v>0.17</v>
      </c>
      <c r="N3987">
        <v>0.2</v>
      </c>
      <c r="Q3987">
        <v>0.02</v>
      </c>
      <c r="S3987">
        <v>71.599999999999994</v>
      </c>
      <c r="T3987">
        <v>9.19</v>
      </c>
      <c r="U3987">
        <v>0.4</v>
      </c>
      <c r="V3987">
        <v>1.1000000000000001</v>
      </c>
      <c r="W3987">
        <v>0.86</v>
      </c>
      <c r="AB3987">
        <v>6.35</v>
      </c>
      <c r="AD3987">
        <v>3.83</v>
      </c>
      <c r="AE3987">
        <v>1.5</v>
      </c>
      <c r="AI3987">
        <v>0.5</v>
      </c>
      <c r="AJ3987">
        <v>41.4</v>
      </c>
      <c r="AN3987">
        <v>4.47</v>
      </c>
      <c r="AO3987">
        <v>0.1</v>
      </c>
      <c r="AS3987">
        <v>0.35</v>
      </c>
      <c r="AT3987">
        <v>5.63</v>
      </c>
      <c r="AU3987">
        <v>0.5</v>
      </c>
      <c r="AV3987">
        <v>0.22</v>
      </c>
      <c r="AW3987">
        <v>3.2799999999999999E-3</v>
      </c>
      <c r="AX3987">
        <v>0.1</v>
      </c>
      <c r="AY3987">
        <v>0.15</v>
      </c>
      <c r="BA3987">
        <v>7.55</v>
      </c>
      <c r="BC3987">
        <v>1E-3</v>
      </c>
      <c r="BF3987">
        <v>0.62</v>
      </c>
      <c r="BH3987">
        <v>4.17</v>
      </c>
      <c r="BO3987">
        <v>1.1499999999999999</v>
      </c>
      <c r="BQ3987">
        <v>4.46</v>
      </c>
      <c r="BR3987">
        <v>4.29</v>
      </c>
      <c r="BS3987">
        <v>0.2</v>
      </c>
      <c r="BT3987">
        <v>47.7</v>
      </c>
      <c r="BV3987">
        <v>0.1</v>
      </c>
      <c r="BW3987">
        <v>0.2</v>
      </c>
      <c r="BX3987">
        <v>10.1</v>
      </c>
      <c r="BY3987">
        <v>3.9</v>
      </c>
    </row>
    <row r="3988" spans="1:77" hidden="1" x14ac:dyDescent="0.2">
      <c r="A3988" t="s">
        <v>126</v>
      </c>
      <c r="B3988">
        <v>38688</v>
      </c>
      <c r="C3988">
        <v>33</v>
      </c>
      <c r="F3988">
        <v>0.05</v>
      </c>
      <c r="H3988">
        <v>0.24</v>
      </c>
      <c r="J3988">
        <v>1</v>
      </c>
      <c r="M3988">
        <v>0.2</v>
      </c>
      <c r="N3988">
        <v>2</v>
      </c>
      <c r="Q3988">
        <v>0.5</v>
      </c>
      <c r="S3988">
        <v>73</v>
      </c>
      <c r="T3988">
        <v>10</v>
      </c>
      <c r="U3988">
        <v>1</v>
      </c>
      <c r="V3988">
        <v>0.9</v>
      </c>
      <c r="W3988">
        <v>0.18</v>
      </c>
      <c r="AB3988">
        <v>6.72</v>
      </c>
      <c r="AD3988">
        <v>1.78</v>
      </c>
      <c r="AE3988">
        <v>1.5</v>
      </c>
      <c r="AI3988">
        <v>1</v>
      </c>
      <c r="AJ3988">
        <v>39.1</v>
      </c>
      <c r="AN3988">
        <v>5</v>
      </c>
      <c r="AO3988">
        <v>0.1</v>
      </c>
      <c r="AT3988">
        <v>5.7</v>
      </c>
      <c r="AU3988">
        <v>1</v>
      </c>
      <c r="AV3988">
        <v>0.44</v>
      </c>
      <c r="AW3988">
        <v>0.03</v>
      </c>
      <c r="AX3988">
        <v>0.24</v>
      </c>
      <c r="BA3988">
        <v>7.6</v>
      </c>
      <c r="BC3988">
        <v>0.1</v>
      </c>
      <c r="BE3988">
        <v>0.9</v>
      </c>
      <c r="BH3988">
        <v>4</v>
      </c>
      <c r="BI3988">
        <v>0.1</v>
      </c>
      <c r="BO3988">
        <v>1</v>
      </c>
      <c r="BQ3988">
        <v>-4.28</v>
      </c>
      <c r="BR3988">
        <v>4.3600000000000003</v>
      </c>
      <c r="BX3988">
        <v>10</v>
      </c>
      <c r="BY3988">
        <v>5</v>
      </c>
    </row>
    <row r="3989" spans="1:77" hidden="1" x14ac:dyDescent="0.2">
      <c r="A3989" t="s">
        <v>126</v>
      </c>
      <c r="B3989">
        <v>38854</v>
      </c>
      <c r="C3989">
        <v>31</v>
      </c>
      <c r="F3989">
        <v>1.54</v>
      </c>
      <c r="H3989">
        <v>0.32</v>
      </c>
      <c r="J3989">
        <v>5</v>
      </c>
      <c r="M3989">
        <v>0.33</v>
      </c>
      <c r="N3989">
        <v>3.9</v>
      </c>
      <c r="Q3989">
        <v>0.5</v>
      </c>
      <c r="S3989">
        <v>71.290000000000006</v>
      </c>
      <c r="T3989">
        <v>8</v>
      </c>
      <c r="U3989">
        <v>5</v>
      </c>
      <c r="V3989">
        <v>158.1</v>
      </c>
      <c r="W3989">
        <v>10.119999999999999</v>
      </c>
      <c r="AD3989">
        <v>5.46</v>
      </c>
      <c r="AE3989">
        <v>1.67</v>
      </c>
      <c r="AI3989">
        <v>10</v>
      </c>
      <c r="AJ3989">
        <v>41</v>
      </c>
      <c r="AN3989">
        <v>4.28</v>
      </c>
      <c r="AO3989">
        <v>0.46</v>
      </c>
      <c r="AT3989">
        <v>6.5</v>
      </c>
      <c r="AU3989">
        <v>3</v>
      </c>
      <c r="AV3989">
        <v>0.48</v>
      </c>
      <c r="AW3989">
        <v>0.02</v>
      </c>
      <c r="AX3989">
        <v>0.18</v>
      </c>
      <c r="BA3989">
        <v>7.51</v>
      </c>
      <c r="BC3989">
        <v>0.1</v>
      </c>
      <c r="BE3989">
        <v>0.1</v>
      </c>
      <c r="BH3989">
        <v>4.1100000000000003</v>
      </c>
      <c r="BO3989">
        <v>1</v>
      </c>
      <c r="BQ3989">
        <v>4.3899999999999997</v>
      </c>
      <c r="BR3989">
        <v>4.63</v>
      </c>
      <c r="BX3989">
        <v>10.1</v>
      </c>
      <c r="BY3989">
        <v>80</v>
      </c>
    </row>
    <row r="3990" spans="1:77" x14ac:dyDescent="0.2">
      <c r="A3990" t="s">
        <v>126</v>
      </c>
      <c r="C3990">
        <v>28</v>
      </c>
      <c r="F3990">
        <v>0.64</v>
      </c>
      <c r="G3990">
        <v>1.677777777777778E-2</v>
      </c>
      <c r="H3990">
        <v>0.27333333333333332</v>
      </c>
      <c r="J3990">
        <v>1.3199999999999998</v>
      </c>
      <c r="M3990">
        <v>0.20166666666666666</v>
      </c>
      <c r="N3990">
        <v>1.3</v>
      </c>
      <c r="O3990">
        <v>28</v>
      </c>
      <c r="Q3990">
        <v>0.21200000000000002</v>
      </c>
      <c r="S3990">
        <v>81.407499999999999</v>
      </c>
      <c r="T3990">
        <v>8.5033333333333321</v>
      </c>
      <c r="U3990">
        <v>1.4</v>
      </c>
      <c r="V3990">
        <v>14.25</v>
      </c>
      <c r="W3990">
        <v>2.6724999999999999</v>
      </c>
      <c r="AB3990">
        <v>6.5936363636363629</v>
      </c>
      <c r="AC3990">
        <v>10</v>
      </c>
      <c r="AD3990">
        <v>11.701999999999998</v>
      </c>
      <c r="AE3990">
        <v>1.5899999999999999</v>
      </c>
      <c r="AI3990">
        <v>2.5</v>
      </c>
      <c r="AJ3990">
        <v>40.572727272727271</v>
      </c>
      <c r="AN3990">
        <v>4.7549999999999999</v>
      </c>
      <c r="AO3990">
        <v>0.17333333333333337</v>
      </c>
      <c r="AS3990">
        <v>0.35</v>
      </c>
      <c r="AT3990">
        <v>6.2366666666666672</v>
      </c>
      <c r="AU3990">
        <v>1.1000000000000001</v>
      </c>
      <c r="AV3990">
        <v>0.26</v>
      </c>
      <c r="AW3990">
        <v>7.4599999999999988E-3</v>
      </c>
      <c r="AX3990">
        <v>0.12666666666666668</v>
      </c>
      <c r="AY3990">
        <v>0.22</v>
      </c>
      <c r="AZ3990">
        <v>0.08</v>
      </c>
      <c r="BA3990">
        <v>7.5316666666666663</v>
      </c>
      <c r="BC3990">
        <v>4.0620000000000003E-2</v>
      </c>
      <c r="BE3990">
        <v>0.6166666666666667</v>
      </c>
      <c r="BF3990">
        <v>0.36250000000000004</v>
      </c>
      <c r="BH3990">
        <v>4.1858333333333331</v>
      </c>
      <c r="BI3990">
        <v>0.1</v>
      </c>
      <c r="BN3990">
        <v>12.86</v>
      </c>
      <c r="BO3990">
        <v>1.2675000000000001</v>
      </c>
      <c r="BQ3990">
        <v>3.3312500000000003</v>
      </c>
      <c r="BR3990">
        <v>5.0887500000000001</v>
      </c>
      <c r="BS3990">
        <v>0.2</v>
      </c>
      <c r="BT3990">
        <v>49.35</v>
      </c>
      <c r="BV3990">
        <v>0.1</v>
      </c>
      <c r="BW3990">
        <v>0.35</v>
      </c>
      <c r="BX3990">
        <v>10.108333333333333</v>
      </c>
      <c r="BY3990">
        <v>18.526</v>
      </c>
    </row>
    <row r="3991" spans="1:77" hidden="1" x14ac:dyDescent="0.2">
      <c r="A3991" t="s">
        <v>320</v>
      </c>
      <c r="B3991">
        <v>35237</v>
      </c>
      <c r="C3991">
        <v>22</v>
      </c>
      <c r="F3991">
        <v>0.11</v>
      </c>
      <c r="H3991">
        <v>0.06</v>
      </c>
      <c r="M3991">
        <v>1</v>
      </c>
      <c r="S3991">
        <v>25.5</v>
      </c>
      <c r="T3991">
        <v>24.1</v>
      </c>
      <c r="V3991">
        <v>0.4</v>
      </c>
      <c r="W3991">
        <v>0.04</v>
      </c>
      <c r="AB3991">
        <v>5.24</v>
      </c>
      <c r="AE3991">
        <v>10.7</v>
      </c>
      <c r="AJ3991">
        <v>32.6</v>
      </c>
      <c r="AN3991">
        <v>3.66</v>
      </c>
      <c r="AO3991">
        <v>0.16</v>
      </c>
      <c r="AT3991">
        <v>14.9</v>
      </c>
      <c r="AV3991">
        <v>90.74</v>
      </c>
      <c r="AW3991">
        <v>0.03</v>
      </c>
      <c r="AX3991">
        <v>0.03</v>
      </c>
      <c r="BA3991">
        <v>4.59</v>
      </c>
      <c r="BE3991">
        <v>8.5</v>
      </c>
      <c r="BH3991">
        <v>0.1</v>
      </c>
      <c r="BN3991">
        <v>5.52</v>
      </c>
      <c r="BO3991">
        <v>19.100000000000001</v>
      </c>
      <c r="BX3991">
        <v>8.4</v>
      </c>
    </row>
    <row r="3992" spans="1:77" hidden="1" x14ac:dyDescent="0.2">
      <c r="A3992" t="s">
        <v>320</v>
      </c>
      <c r="B3992">
        <v>39555</v>
      </c>
      <c r="C3992">
        <v>26</v>
      </c>
      <c r="G3992">
        <v>0.64</v>
      </c>
      <c r="H3992">
        <v>0.01</v>
      </c>
      <c r="M3992">
        <v>1</v>
      </c>
      <c r="Q3992">
        <v>0.54</v>
      </c>
      <c r="S3992">
        <v>27.4</v>
      </c>
      <c r="T3992">
        <v>18</v>
      </c>
      <c r="V3992">
        <v>1.7</v>
      </c>
      <c r="W3992">
        <v>3.0000000000000001E-3</v>
      </c>
      <c r="AB3992">
        <v>3.73</v>
      </c>
      <c r="AD3992">
        <v>3.59</v>
      </c>
      <c r="AE3992">
        <v>11.1</v>
      </c>
      <c r="AJ3992">
        <v>30.1</v>
      </c>
      <c r="AN3992">
        <v>4.24</v>
      </c>
      <c r="AO3992">
        <v>0.13</v>
      </c>
      <c r="AT3992">
        <v>10.6</v>
      </c>
      <c r="AV3992">
        <v>90.3</v>
      </c>
      <c r="AW3992">
        <v>6.2399999999999999E-3</v>
      </c>
      <c r="AX3992">
        <v>0.01</v>
      </c>
      <c r="AZ3992">
        <v>0.02</v>
      </c>
      <c r="BA3992">
        <v>4.63</v>
      </c>
      <c r="BE3992">
        <v>9.4</v>
      </c>
      <c r="BF3992">
        <v>8.6</v>
      </c>
      <c r="BH3992">
        <v>0.06</v>
      </c>
      <c r="BN3992">
        <v>0.21</v>
      </c>
      <c r="BO3992">
        <v>17.5</v>
      </c>
      <c r="BX3992">
        <v>9.8000000000000007</v>
      </c>
    </row>
    <row r="3993" spans="1:77" hidden="1" x14ac:dyDescent="0.2">
      <c r="A3993" t="s">
        <v>320</v>
      </c>
      <c r="B3993">
        <v>39204</v>
      </c>
      <c r="C3993">
        <v>25</v>
      </c>
      <c r="F3993">
        <v>0.67</v>
      </c>
      <c r="G3993">
        <v>0.66</v>
      </c>
      <c r="H3993">
        <v>0.01</v>
      </c>
      <c r="M3993">
        <v>1.01</v>
      </c>
      <c r="O3993">
        <v>10</v>
      </c>
      <c r="S3993">
        <v>27.3</v>
      </c>
      <c r="T3993">
        <v>17</v>
      </c>
      <c r="V3993">
        <v>1.7</v>
      </c>
      <c r="W3993">
        <v>0.01</v>
      </c>
      <c r="AB3993">
        <v>3.9</v>
      </c>
      <c r="AE3993">
        <v>10.199999999999999</v>
      </c>
      <c r="AJ3993">
        <v>30.7</v>
      </c>
      <c r="AN3993">
        <v>4.0599999999999996</v>
      </c>
      <c r="AO3993">
        <v>0.12</v>
      </c>
      <c r="AT3993">
        <v>9.31</v>
      </c>
      <c r="AV3993">
        <v>99.6</v>
      </c>
      <c r="AW3993">
        <v>3.2799999999999999E-3</v>
      </c>
      <c r="AX3993">
        <v>0.01</v>
      </c>
      <c r="AZ3993">
        <v>7.0000000000000001E-3</v>
      </c>
      <c r="BA3993">
        <v>4.58</v>
      </c>
      <c r="BF3993">
        <v>8.57</v>
      </c>
      <c r="BH3993">
        <v>0.06</v>
      </c>
      <c r="BN3993">
        <v>0.11</v>
      </c>
      <c r="BO3993">
        <v>18.899999999999999</v>
      </c>
      <c r="BX3993">
        <v>9.9</v>
      </c>
    </row>
    <row r="3994" spans="1:77" hidden="1" x14ac:dyDescent="0.2">
      <c r="A3994" t="s">
        <v>320</v>
      </c>
      <c r="B3994">
        <v>31425</v>
      </c>
      <c r="C3994">
        <v>6</v>
      </c>
      <c r="H3994">
        <v>0.25</v>
      </c>
      <c r="AV3994">
        <v>32.85</v>
      </c>
      <c r="AW3994">
        <v>9.8534999999999994E-3</v>
      </c>
      <c r="AX3994">
        <v>0.02</v>
      </c>
      <c r="AY3994">
        <v>5.0000000000000001E-3</v>
      </c>
      <c r="BX3994">
        <v>9</v>
      </c>
    </row>
    <row r="3995" spans="1:77" hidden="1" x14ac:dyDescent="0.2">
      <c r="A3995" t="s">
        <v>320</v>
      </c>
      <c r="B3995">
        <v>38691</v>
      </c>
      <c r="C3995">
        <v>33</v>
      </c>
      <c r="F3995">
        <v>0.73</v>
      </c>
      <c r="H3995">
        <v>0.04</v>
      </c>
      <c r="J3995">
        <v>1</v>
      </c>
      <c r="M3995">
        <v>0.6</v>
      </c>
      <c r="N3995">
        <v>2</v>
      </c>
      <c r="Q3995">
        <v>0.5</v>
      </c>
      <c r="S3995">
        <v>29</v>
      </c>
      <c r="T3995">
        <v>19</v>
      </c>
      <c r="U3995">
        <v>1</v>
      </c>
      <c r="V3995">
        <v>1.5</v>
      </c>
      <c r="W3995">
        <v>0.02</v>
      </c>
      <c r="AB3995">
        <v>5.04</v>
      </c>
      <c r="AD3995">
        <v>-0.78</v>
      </c>
      <c r="AE3995">
        <v>7.9</v>
      </c>
      <c r="AI3995">
        <v>3</v>
      </c>
      <c r="AJ3995">
        <v>22.7</v>
      </c>
      <c r="AN3995">
        <v>4.0999999999999996</v>
      </c>
      <c r="AO3995">
        <v>0.14000000000000001</v>
      </c>
      <c r="AT3995">
        <v>14</v>
      </c>
      <c r="AU3995">
        <v>5</v>
      </c>
      <c r="AV3995">
        <v>106.24</v>
      </c>
      <c r="AW3995">
        <v>0.03</v>
      </c>
      <c r="AX3995">
        <v>0.03</v>
      </c>
      <c r="BA3995">
        <v>4.5999999999999996</v>
      </c>
      <c r="BC3995">
        <v>0.1</v>
      </c>
      <c r="BE3995">
        <v>8.5</v>
      </c>
      <c r="BH3995">
        <v>0.1</v>
      </c>
      <c r="BI3995">
        <v>0.1</v>
      </c>
      <c r="BO3995">
        <v>18</v>
      </c>
      <c r="BQ3995">
        <v>-2.62</v>
      </c>
      <c r="BR3995">
        <v>2.6</v>
      </c>
      <c r="BX3995">
        <v>9.9</v>
      </c>
      <c r="BY3995">
        <v>23</v>
      </c>
    </row>
    <row r="3996" spans="1:77" hidden="1" x14ac:dyDescent="0.2">
      <c r="A3996" t="s">
        <v>320</v>
      </c>
      <c r="B3996">
        <v>38854</v>
      </c>
      <c r="C3996">
        <v>31</v>
      </c>
      <c r="F3996">
        <v>0.79</v>
      </c>
      <c r="H3996">
        <v>0.02</v>
      </c>
      <c r="J3996">
        <v>5</v>
      </c>
      <c r="M3996">
        <v>1.66</v>
      </c>
      <c r="N3996">
        <v>2.5</v>
      </c>
      <c r="Q3996">
        <v>1</v>
      </c>
      <c r="S3996">
        <v>27.11</v>
      </c>
      <c r="T3996">
        <v>18</v>
      </c>
      <c r="U3996">
        <v>5</v>
      </c>
      <c r="V3996">
        <v>1.4</v>
      </c>
      <c r="W3996">
        <v>0.04</v>
      </c>
      <c r="AD3996">
        <v>-3.67</v>
      </c>
      <c r="AE3996">
        <v>11.77</v>
      </c>
      <c r="AI3996">
        <v>10</v>
      </c>
      <c r="AJ3996">
        <v>32.200000000000003</v>
      </c>
      <c r="AN3996">
        <v>4.21</v>
      </c>
      <c r="AO3996">
        <v>0.15</v>
      </c>
      <c r="AT3996">
        <v>9.8000000000000007</v>
      </c>
      <c r="AU3996">
        <v>4</v>
      </c>
      <c r="AV3996">
        <v>97.47</v>
      </c>
      <c r="AW3996">
        <v>0.02</v>
      </c>
      <c r="AX3996">
        <v>0.18</v>
      </c>
      <c r="BA3996">
        <v>5.04</v>
      </c>
      <c r="BC3996">
        <v>0.1</v>
      </c>
      <c r="BE3996">
        <v>9.3000000000000007</v>
      </c>
      <c r="BH3996">
        <v>0.06</v>
      </c>
      <c r="BO3996">
        <v>19</v>
      </c>
      <c r="BQ3996">
        <v>2.5299999999999998</v>
      </c>
      <c r="BR3996">
        <v>2.44</v>
      </c>
      <c r="BX3996">
        <v>9.1</v>
      </c>
      <c r="BY3996">
        <v>10</v>
      </c>
    </row>
    <row r="3997" spans="1:77" hidden="1" x14ac:dyDescent="0.2">
      <c r="A3997" t="s">
        <v>320</v>
      </c>
      <c r="B3997">
        <v>39932</v>
      </c>
      <c r="C3997">
        <v>31</v>
      </c>
      <c r="G3997">
        <v>0.67</v>
      </c>
      <c r="H3997">
        <v>0.01</v>
      </c>
      <c r="J3997">
        <v>0.2</v>
      </c>
      <c r="M3997">
        <v>0.55000000000000004</v>
      </c>
      <c r="N3997">
        <v>0.2</v>
      </c>
      <c r="Q3997">
        <v>0.53</v>
      </c>
      <c r="S3997">
        <v>24.8</v>
      </c>
      <c r="T3997">
        <v>17</v>
      </c>
      <c r="U3997">
        <v>0.4</v>
      </c>
      <c r="V3997">
        <v>1.5</v>
      </c>
      <c r="W3997">
        <v>0.01</v>
      </c>
      <c r="AB3997">
        <v>4.21</v>
      </c>
      <c r="AD3997">
        <v>0.7</v>
      </c>
      <c r="AE3997">
        <v>10.1</v>
      </c>
      <c r="AI3997">
        <v>0.9</v>
      </c>
      <c r="AJ3997">
        <v>29.3</v>
      </c>
      <c r="AN3997">
        <v>3.79</v>
      </c>
      <c r="AO3997">
        <v>0.11</v>
      </c>
      <c r="AT3997">
        <v>9.56</v>
      </c>
      <c r="AU3997">
        <v>11</v>
      </c>
      <c r="AV3997">
        <v>81.010000000000005</v>
      </c>
      <c r="AW3997">
        <v>3.2799999999999999E-3</v>
      </c>
      <c r="AX3997">
        <v>0.01</v>
      </c>
      <c r="BA3997">
        <v>4.6399999999999997</v>
      </c>
      <c r="BC3997">
        <v>1E-3</v>
      </c>
      <c r="BF3997">
        <v>6.35</v>
      </c>
      <c r="BH3997">
        <v>0.06</v>
      </c>
      <c r="BO3997">
        <v>18.3</v>
      </c>
      <c r="BW3997">
        <v>0.5</v>
      </c>
      <c r="BX3997">
        <v>9.8000000000000007</v>
      </c>
      <c r="BY3997">
        <v>16</v>
      </c>
    </row>
    <row r="3998" spans="1:77" hidden="1" x14ac:dyDescent="0.2">
      <c r="A3998" t="s">
        <v>320</v>
      </c>
      <c r="B3998">
        <v>40325</v>
      </c>
      <c r="C3998">
        <v>26</v>
      </c>
      <c r="G3998">
        <v>0.69</v>
      </c>
      <c r="H3998">
        <v>0.01</v>
      </c>
      <c r="M3998">
        <v>0.79</v>
      </c>
      <c r="Q3998">
        <v>0.51</v>
      </c>
      <c r="S3998">
        <v>23.7</v>
      </c>
      <c r="T3998">
        <v>17</v>
      </c>
      <c r="V3998">
        <v>1.5</v>
      </c>
      <c r="W3998">
        <v>0.02</v>
      </c>
      <c r="AB3998">
        <v>4.55</v>
      </c>
      <c r="AD3998">
        <v>0.56999999999999995</v>
      </c>
      <c r="AE3998">
        <v>9.44</v>
      </c>
      <c r="AJ3998">
        <v>27.4</v>
      </c>
      <c r="AN3998">
        <v>3.56</v>
      </c>
      <c r="AO3998">
        <v>0.11</v>
      </c>
      <c r="AT3998">
        <v>8.68</v>
      </c>
      <c r="AU3998">
        <v>2.8</v>
      </c>
      <c r="AV3998">
        <v>77.02</v>
      </c>
      <c r="AW3998">
        <v>3.2799999999999999E-3</v>
      </c>
      <c r="AX3998">
        <v>0.01</v>
      </c>
      <c r="BA3998">
        <v>4.5199999999999996</v>
      </c>
      <c r="BF3998">
        <v>8.93</v>
      </c>
      <c r="BH3998">
        <v>7.0000000000000007E-2</v>
      </c>
      <c r="BO3998">
        <v>19.100000000000001</v>
      </c>
      <c r="BQ3998">
        <v>2.19</v>
      </c>
      <c r="BR3998">
        <v>2.1800000000000002</v>
      </c>
      <c r="BX3998">
        <v>9.3000000000000007</v>
      </c>
    </row>
    <row r="3999" spans="1:77" hidden="1" x14ac:dyDescent="0.2">
      <c r="A3999" t="s">
        <v>320</v>
      </c>
      <c r="B3999">
        <v>40681</v>
      </c>
      <c r="C3999">
        <v>27</v>
      </c>
      <c r="G3999">
        <v>0.53</v>
      </c>
      <c r="H3999">
        <v>0.01</v>
      </c>
      <c r="M3999">
        <v>0.82</v>
      </c>
      <c r="Q3999">
        <v>0.8</v>
      </c>
      <c r="S3999">
        <v>26.2</v>
      </c>
      <c r="T3999">
        <v>22</v>
      </c>
      <c r="V3999">
        <v>1.7</v>
      </c>
      <c r="W3999">
        <v>0.01</v>
      </c>
      <c r="AB3999">
        <v>4.2699999999999996</v>
      </c>
      <c r="AD3999">
        <v>2.23</v>
      </c>
      <c r="AE3999">
        <v>9.69</v>
      </c>
      <c r="AJ3999">
        <v>29.2</v>
      </c>
      <c r="AN3999">
        <v>3.95</v>
      </c>
      <c r="AO3999">
        <v>0.11</v>
      </c>
      <c r="AT3999">
        <v>8.91</v>
      </c>
      <c r="AU3999">
        <v>3</v>
      </c>
      <c r="AV3999">
        <v>80.56</v>
      </c>
      <c r="AW3999">
        <v>3.2799999999999999E-3</v>
      </c>
      <c r="AX3999">
        <v>0.01</v>
      </c>
      <c r="BA3999">
        <v>4.29</v>
      </c>
      <c r="BF3999">
        <v>8.24</v>
      </c>
      <c r="BH3999">
        <v>7.0000000000000007E-2</v>
      </c>
      <c r="BO3999">
        <v>16.399999999999999</v>
      </c>
      <c r="BQ3999">
        <v>2.33</v>
      </c>
      <c r="BR3999">
        <v>2.38</v>
      </c>
      <c r="BT3999">
        <v>4.3</v>
      </c>
      <c r="BX3999">
        <v>9</v>
      </c>
    </row>
    <row r="4000" spans="1:77" hidden="1" x14ac:dyDescent="0.2">
      <c r="A4000" t="s">
        <v>320</v>
      </c>
      <c r="B4000">
        <v>41102</v>
      </c>
      <c r="C4000">
        <v>38</v>
      </c>
      <c r="G4000">
        <v>0.48</v>
      </c>
      <c r="H4000">
        <v>0.01</v>
      </c>
      <c r="J4000">
        <v>0.2</v>
      </c>
      <c r="M4000">
        <v>0.97</v>
      </c>
      <c r="N4000">
        <v>0.2</v>
      </c>
      <c r="Q4000">
        <v>0.48</v>
      </c>
      <c r="S4000">
        <v>23.6</v>
      </c>
      <c r="T4000">
        <v>17</v>
      </c>
      <c r="U4000">
        <v>0.4</v>
      </c>
      <c r="V4000">
        <v>1.5</v>
      </c>
      <c r="W4000">
        <v>0.01</v>
      </c>
      <c r="AB4000">
        <v>4.16</v>
      </c>
      <c r="AD4000">
        <v>1.48</v>
      </c>
      <c r="AE4000">
        <v>8.84</v>
      </c>
      <c r="AI4000">
        <v>0.7</v>
      </c>
      <c r="AJ4000">
        <v>26.8</v>
      </c>
      <c r="AN4000">
        <v>2.54</v>
      </c>
      <c r="AO4000">
        <v>0.1</v>
      </c>
      <c r="AS4000">
        <v>0.35</v>
      </c>
      <c r="AT4000">
        <v>8.26</v>
      </c>
      <c r="AU4000">
        <v>2.9</v>
      </c>
      <c r="AV4000">
        <v>71.709999999999994</v>
      </c>
      <c r="AW4000">
        <v>3.2799999999999999E-3</v>
      </c>
      <c r="AX4000">
        <v>0.01</v>
      </c>
      <c r="AY4000">
        <v>0.02</v>
      </c>
      <c r="BA4000">
        <v>4.67</v>
      </c>
      <c r="BC4000">
        <v>4.3E-3</v>
      </c>
      <c r="BF4000">
        <v>7.06</v>
      </c>
      <c r="BH4000">
        <v>7.0000000000000007E-2</v>
      </c>
      <c r="BO4000">
        <v>18.2</v>
      </c>
      <c r="BQ4000">
        <v>2.08</v>
      </c>
      <c r="BR4000">
        <v>2.0499999999999998</v>
      </c>
      <c r="BS4000">
        <v>0.2</v>
      </c>
      <c r="BT4000">
        <v>8.6999999999999993</v>
      </c>
      <c r="BV4000">
        <v>0.1</v>
      </c>
      <c r="BW4000">
        <v>0.1</v>
      </c>
      <c r="BX4000">
        <v>9.3000000000000007</v>
      </c>
      <c r="BY4000">
        <v>12</v>
      </c>
    </row>
    <row r="4001" spans="1:77" hidden="1" x14ac:dyDescent="0.2">
      <c r="A4001" t="s">
        <v>320</v>
      </c>
      <c r="B4001">
        <v>41479</v>
      </c>
      <c r="C4001">
        <v>25</v>
      </c>
      <c r="G4001">
        <v>0.55000000000000004</v>
      </c>
      <c r="H4001">
        <v>0.01</v>
      </c>
      <c r="M4001">
        <v>0.88</v>
      </c>
      <c r="S4001">
        <v>24.4</v>
      </c>
      <c r="T4001">
        <v>24</v>
      </c>
      <c r="V4001">
        <v>1.6</v>
      </c>
      <c r="W4001">
        <v>8.0000000000000002E-3</v>
      </c>
      <c r="AB4001">
        <v>4.32</v>
      </c>
      <c r="AD4001">
        <v>3.13</v>
      </c>
      <c r="AE4001">
        <v>8.27</v>
      </c>
      <c r="AJ4001">
        <v>26.9</v>
      </c>
      <c r="AN4001">
        <v>3.53</v>
      </c>
      <c r="AO4001">
        <v>0.09</v>
      </c>
      <c r="AT4001">
        <v>8.4600000000000009</v>
      </c>
      <c r="AV4001">
        <v>71.709999999999994</v>
      </c>
      <c r="AW4001">
        <v>3.2799999999999999E-3</v>
      </c>
      <c r="AX4001">
        <v>0.01</v>
      </c>
      <c r="AY4001">
        <v>0.02</v>
      </c>
      <c r="BA4001">
        <v>4.3</v>
      </c>
      <c r="BF4001">
        <v>9.1300000000000008</v>
      </c>
      <c r="BH4001">
        <v>7.0000000000000007E-2</v>
      </c>
      <c r="BO4001">
        <v>17.7</v>
      </c>
      <c r="BQ4001">
        <v>2.27</v>
      </c>
      <c r="BR4001">
        <v>2.2000000000000002</v>
      </c>
      <c r="BX4001">
        <v>9.1999999999999993</v>
      </c>
    </row>
    <row r="4002" spans="1:77" hidden="1" x14ac:dyDescent="0.2">
      <c r="A4002" t="s">
        <v>320</v>
      </c>
      <c r="B4002">
        <v>41785</v>
      </c>
      <c r="C4002">
        <v>25</v>
      </c>
      <c r="G4002">
        <v>0.68</v>
      </c>
      <c r="H4002">
        <v>0.01</v>
      </c>
      <c r="M4002">
        <v>0.78</v>
      </c>
      <c r="S4002">
        <v>23.7</v>
      </c>
      <c r="T4002">
        <v>19</v>
      </c>
      <c r="V4002">
        <v>1.7</v>
      </c>
      <c r="W4002">
        <v>6.0000000000000001E-3</v>
      </c>
      <c r="AB4002">
        <v>4.5199999999999996</v>
      </c>
      <c r="AD4002">
        <v>2.7</v>
      </c>
      <c r="AE4002">
        <v>7.79</v>
      </c>
      <c r="AJ4002">
        <v>27.7</v>
      </c>
      <c r="AN4002">
        <v>3.44</v>
      </c>
      <c r="AO4002">
        <v>0.11</v>
      </c>
      <c r="AT4002">
        <v>8.3800000000000008</v>
      </c>
      <c r="AV4002">
        <v>75.25</v>
      </c>
      <c r="AW4002">
        <v>3.2799999999999999E-3</v>
      </c>
      <c r="AX4002">
        <v>0.01</v>
      </c>
      <c r="AY4002">
        <v>0.02</v>
      </c>
      <c r="BA4002">
        <v>4.79</v>
      </c>
      <c r="BF4002">
        <v>4.95</v>
      </c>
      <c r="BH4002">
        <v>0.06</v>
      </c>
      <c r="BO4002">
        <v>18.100000000000001</v>
      </c>
      <c r="BQ4002">
        <v>2.1800000000000002</v>
      </c>
      <c r="BR4002">
        <v>2.13</v>
      </c>
      <c r="BX4002">
        <v>9.5</v>
      </c>
    </row>
    <row r="4003" spans="1:77" hidden="1" x14ac:dyDescent="0.2">
      <c r="A4003" t="s">
        <v>320</v>
      </c>
      <c r="B4003">
        <v>42116</v>
      </c>
      <c r="C4003">
        <v>33</v>
      </c>
      <c r="G4003">
        <v>0.62</v>
      </c>
      <c r="H4003">
        <v>0.01</v>
      </c>
      <c r="J4003">
        <v>0.2</v>
      </c>
      <c r="M4003">
        <v>0.52</v>
      </c>
      <c r="N4003">
        <v>0.2</v>
      </c>
      <c r="Q4003">
        <v>0.5</v>
      </c>
      <c r="S4003">
        <v>26.9</v>
      </c>
      <c r="T4003">
        <v>23</v>
      </c>
      <c r="U4003">
        <v>0.2</v>
      </c>
      <c r="V4003">
        <v>1.8</v>
      </c>
      <c r="W4003">
        <v>7.0000000000000001E-3</v>
      </c>
      <c r="AB4003">
        <v>4.17</v>
      </c>
      <c r="AC4003">
        <v>10</v>
      </c>
      <c r="AD4003">
        <v>0.49</v>
      </c>
      <c r="AE4003">
        <v>8.74</v>
      </c>
      <c r="AI4003">
        <v>0.5</v>
      </c>
      <c r="AJ4003">
        <v>30.1</v>
      </c>
      <c r="AN4003">
        <v>3.95</v>
      </c>
      <c r="AO4003">
        <v>0.11</v>
      </c>
      <c r="AT4003">
        <v>9.66</v>
      </c>
      <c r="AU4003">
        <v>2.5</v>
      </c>
      <c r="AV4003">
        <v>81.010000000000005</v>
      </c>
      <c r="AW4003">
        <v>3.2799999999999999E-3</v>
      </c>
      <c r="AX4003">
        <v>0.01</v>
      </c>
      <c r="BA4003">
        <v>4.6399999999999997</v>
      </c>
      <c r="BC4003">
        <v>3.3E-3</v>
      </c>
      <c r="BF4003">
        <v>8.6999999999999993</v>
      </c>
      <c r="BH4003">
        <v>0.04</v>
      </c>
      <c r="BO4003">
        <v>19.399999999999999</v>
      </c>
      <c r="BQ4003">
        <v>2.4</v>
      </c>
      <c r="BR4003">
        <v>2.41</v>
      </c>
      <c r="BX4003">
        <v>9.9</v>
      </c>
      <c r="BY4003">
        <v>14</v>
      </c>
    </row>
    <row r="4004" spans="1:77" x14ac:dyDescent="0.2">
      <c r="A4004" t="s">
        <v>320</v>
      </c>
      <c r="C4004">
        <v>26.76923076923077</v>
      </c>
      <c r="F4004">
        <v>0.57499999999999996</v>
      </c>
      <c r="G4004">
        <v>0.6133333333333334</v>
      </c>
      <c r="H4004">
        <v>3.5384615384615389E-2</v>
      </c>
      <c r="J4004">
        <v>1.32</v>
      </c>
      <c r="M4004">
        <v>0.88166666666666671</v>
      </c>
      <c r="N4004">
        <v>1.02</v>
      </c>
      <c r="O4004">
        <v>10</v>
      </c>
      <c r="Q4004">
        <v>0.60749999999999993</v>
      </c>
      <c r="S4004">
        <v>25.80083333333333</v>
      </c>
      <c r="T4004">
        <v>19.591666666666665</v>
      </c>
      <c r="U4004">
        <v>1.4000000000000001</v>
      </c>
      <c r="V4004">
        <v>1.5</v>
      </c>
      <c r="W4004">
        <v>1.5333333333333338E-2</v>
      </c>
      <c r="AB4004">
        <v>4.373636363636364</v>
      </c>
      <c r="AC4004">
        <v>10</v>
      </c>
      <c r="AD4004">
        <v>1.044</v>
      </c>
      <c r="AE4004">
        <v>9.5449999999999999</v>
      </c>
      <c r="AI4004">
        <v>3.02</v>
      </c>
      <c r="AJ4004">
        <v>28.808333333333334</v>
      </c>
      <c r="AN4004">
        <v>3.7524999999999999</v>
      </c>
      <c r="AO4004">
        <v>0.12000000000000004</v>
      </c>
      <c r="AS4004">
        <v>0.35</v>
      </c>
      <c r="AT4004">
        <v>10.043333333333331</v>
      </c>
      <c r="AU4004">
        <v>4.4571428571428573</v>
      </c>
      <c r="AV4004">
        <v>81.19</v>
      </c>
      <c r="AW4004">
        <v>9.4102692307692342E-3</v>
      </c>
      <c r="AX4004">
        <v>2.6923076923076932E-2</v>
      </c>
      <c r="AY4004">
        <v>1.6250000000000001E-2</v>
      </c>
      <c r="AZ4004">
        <v>1.35E-2</v>
      </c>
      <c r="BA4004">
        <v>4.607499999999999</v>
      </c>
      <c r="BC4004">
        <v>4.172E-2</v>
      </c>
      <c r="BE4004">
        <v>8.9250000000000007</v>
      </c>
      <c r="BF4004">
        <v>7.8366666666666687</v>
      </c>
      <c r="BH4004">
        <v>6.8333333333333357E-2</v>
      </c>
      <c r="BI4004">
        <v>0.1</v>
      </c>
      <c r="BN4004">
        <v>1.9466666666666665</v>
      </c>
      <c r="BO4004">
        <v>18.308333333333334</v>
      </c>
      <c r="BQ4004">
        <v>1.67</v>
      </c>
      <c r="BR4004">
        <v>2.2987500000000001</v>
      </c>
      <c r="BS4004">
        <v>0.2</v>
      </c>
      <c r="BT4004">
        <v>6.5</v>
      </c>
      <c r="BV4004">
        <v>0.1</v>
      </c>
      <c r="BW4004">
        <v>0.3</v>
      </c>
      <c r="BX4004">
        <v>9.3923076923076927</v>
      </c>
      <c r="BY4004">
        <v>15</v>
      </c>
    </row>
    <row r="4005" spans="1:77" hidden="1" x14ac:dyDescent="0.2">
      <c r="A4005" t="s">
        <v>423</v>
      </c>
      <c r="B4005">
        <v>41785</v>
      </c>
      <c r="C4005">
        <v>25</v>
      </c>
      <c r="G4005">
        <v>0.31</v>
      </c>
      <c r="H4005">
        <v>0.01</v>
      </c>
      <c r="M4005">
        <v>0.69</v>
      </c>
      <c r="S4005">
        <v>33.9</v>
      </c>
      <c r="T4005">
        <v>39</v>
      </c>
      <c r="V4005">
        <v>7.5</v>
      </c>
      <c r="W4005">
        <v>0.06</v>
      </c>
      <c r="AB4005">
        <v>3.23</v>
      </c>
      <c r="AD4005">
        <v>0.12</v>
      </c>
      <c r="AE4005">
        <v>19.399999999999999</v>
      </c>
      <c r="AJ4005">
        <v>42.7</v>
      </c>
      <c r="AN4005">
        <v>8.81</v>
      </c>
      <c r="AO4005">
        <v>6.0000000000000001E-3</v>
      </c>
      <c r="AT4005">
        <v>12.3</v>
      </c>
      <c r="AV4005">
        <v>104.91</v>
      </c>
      <c r="AW4005">
        <v>3.2799999999999999E-3</v>
      </c>
      <c r="AX4005">
        <v>0.01</v>
      </c>
      <c r="AY4005">
        <v>0.02</v>
      </c>
      <c r="BA4005">
        <v>5.62</v>
      </c>
      <c r="BF4005">
        <v>2.46</v>
      </c>
      <c r="BH4005">
        <v>0.28999999999999998</v>
      </c>
      <c r="BO4005">
        <v>19.899999999999999</v>
      </c>
      <c r="BQ4005">
        <v>3.49</v>
      </c>
      <c r="BR4005">
        <v>3.49</v>
      </c>
      <c r="BX4005">
        <v>9.1999999999999993</v>
      </c>
    </row>
    <row r="4006" spans="1:77" hidden="1" x14ac:dyDescent="0.2">
      <c r="A4006" t="s">
        <v>423</v>
      </c>
      <c r="B4006">
        <v>42116</v>
      </c>
      <c r="C4006">
        <v>33</v>
      </c>
      <c r="G4006">
        <v>0.36</v>
      </c>
      <c r="H4006">
        <v>0.01</v>
      </c>
      <c r="J4006">
        <v>0.2</v>
      </c>
      <c r="M4006">
        <v>0.84</v>
      </c>
      <c r="N4006">
        <v>0.2</v>
      </c>
      <c r="Q4006">
        <v>0.04</v>
      </c>
      <c r="S4006">
        <v>29.7</v>
      </c>
      <c r="T4006">
        <v>38</v>
      </c>
      <c r="U4006">
        <v>0.9</v>
      </c>
      <c r="V4006">
        <v>9.4</v>
      </c>
      <c r="W4006">
        <v>0.03</v>
      </c>
      <c r="AB4006">
        <v>2.94</v>
      </c>
      <c r="AC4006">
        <v>10</v>
      </c>
      <c r="AD4006">
        <v>1.05</v>
      </c>
      <c r="AE4006">
        <v>17</v>
      </c>
      <c r="AI4006">
        <v>2.6</v>
      </c>
      <c r="AJ4006">
        <v>38.6</v>
      </c>
      <c r="AN4006">
        <v>7.42</v>
      </c>
      <c r="AO4006">
        <v>6.0000000000000001E-3</v>
      </c>
      <c r="AT4006">
        <v>16.2</v>
      </c>
      <c r="AU4006">
        <v>0.5</v>
      </c>
      <c r="AV4006">
        <v>83.66</v>
      </c>
      <c r="AW4006">
        <v>3.2799999999999999E-3</v>
      </c>
      <c r="AX4006">
        <v>0.01</v>
      </c>
      <c r="BA4006">
        <v>5.68</v>
      </c>
      <c r="BC4006">
        <v>5.0000000000000001E-3</v>
      </c>
      <c r="BF4006">
        <v>6.95</v>
      </c>
      <c r="BH4006">
        <v>0.32</v>
      </c>
      <c r="BO4006">
        <v>27.4</v>
      </c>
      <c r="BQ4006">
        <v>3.31</v>
      </c>
      <c r="BR4006">
        <v>3.28</v>
      </c>
      <c r="BX4006">
        <v>9</v>
      </c>
      <c r="BY4006">
        <v>0.7</v>
      </c>
    </row>
    <row r="4007" spans="1:77" hidden="1" x14ac:dyDescent="0.2">
      <c r="A4007" t="s">
        <v>423</v>
      </c>
      <c r="B4007">
        <v>41429</v>
      </c>
      <c r="C4007">
        <v>25</v>
      </c>
      <c r="G4007">
        <v>0.27</v>
      </c>
      <c r="H4007">
        <v>0.01</v>
      </c>
      <c r="M4007">
        <v>0.84</v>
      </c>
      <c r="S4007">
        <v>28.3</v>
      </c>
      <c r="T4007">
        <v>27</v>
      </c>
      <c r="V4007">
        <v>8</v>
      </c>
      <c r="W4007">
        <v>0.08</v>
      </c>
      <c r="AB4007">
        <v>3.01</v>
      </c>
      <c r="AD4007">
        <v>9.17</v>
      </c>
      <c r="AE4007">
        <v>19.8</v>
      </c>
      <c r="AJ4007">
        <v>34.200000000000003</v>
      </c>
      <c r="AN4007">
        <v>6.72</v>
      </c>
      <c r="AO4007">
        <v>8.0000000000000002E-3</v>
      </c>
      <c r="AT4007">
        <v>11.6</v>
      </c>
      <c r="AV4007">
        <v>81.89</v>
      </c>
      <c r="AW4007">
        <v>3.2799999999999999E-3</v>
      </c>
      <c r="AX4007">
        <v>0.01</v>
      </c>
      <c r="AY4007">
        <v>0.02</v>
      </c>
      <c r="BA4007">
        <v>5.63</v>
      </c>
      <c r="BF4007">
        <v>5.21</v>
      </c>
      <c r="BH4007">
        <v>0.34</v>
      </c>
      <c r="BO4007">
        <v>15.9</v>
      </c>
      <c r="BQ4007">
        <v>2.75</v>
      </c>
      <c r="BR4007">
        <v>3.01</v>
      </c>
      <c r="BX4007">
        <v>8.3000000000000007</v>
      </c>
    </row>
    <row r="4008" spans="1:77" hidden="1" x14ac:dyDescent="0.2">
      <c r="A4008" t="s">
        <v>423</v>
      </c>
      <c r="B4008">
        <v>41234</v>
      </c>
      <c r="C4008">
        <v>39</v>
      </c>
      <c r="G4008">
        <v>0.15</v>
      </c>
      <c r="H4008">
        <v>0.01</v>
      </c>
      <c r="J4008">
        <v>0.4</v>
      </c>
      <c r="M4008">
        <v>0.77</v>
      </c>
      <c r="N4008">
        <v>0.3</v>
      </c>
      <c r="Q4008">
        <v>0.06</v>
      </c>
      <c r="S4008">
        <v>30.4</v>
      </c>
      <c r="T4008">
        <v>27</v>
      </c>
      <c r="U4008">
        <v>0.7</v>
      </c>
      <c r="V4008">
        <v>6.8</v>
      </c>
      <c r="W4008">
        <v>0.15</v>
      </c>
      <c r="Z4008">
        <v>25</v>
      </c>
      <c r="AB4008">
        <v>3.23</v>
      </c>
      <c r="AD4008">
        <v>10.66</v>
      </c>
      <c r="AE4008">
        <v>22.2</v>
      </c>
      <c r="AI4008">
        <v>2.2999999999999998</v>
      </c>
      <c r="AJ4008">
        <v>39.799999999999997</v>
      </c>
      <c r="AN4008">
        <v>6.53</v>
      </c>
      <c r="AO4008">
        <v>0.02</v>
      </c>
      <c r="AS4008">
        <v>0.35</v>
      </c>
      <c r="AT4008">
        <v>8.83</v>
      </c>
      <c r="AU4008">
        <v>0.5</v>
      </c>
      <c r="AV4008">
        <v>93.4</v>
      </c>
      <c r="AW4008">
        <v>3.2799999999999999E-3</v>
      </c>
      <c r="AX4008">
        <v>0.01</v>
      </c>
      <c r="AY4008">
        <v>0.02</v>
      </c>
      <c r="BA4008">
        <v>5.99</v>
      </c>
      <c r="BC4008">
        <v>2.8E-3</v>
      </c>
      <c r="BF4008">
        <v>4.45</v>
      </c>
      <c r="BH4008">
        <v>0.55000000000000004</v>
      </c>
      <c r="BO4008">
        <v>26.8</v>
      </c>
      <c r="BQ4008">
        <v>3.38</v>
      </c>
      <c r="BR4008">
        <v>3.03</v>
      </c>
      <c r="BS4008">
        <v>0.2</v>
      </c>
      <c r="BT4008">
        <v>15</v>
      </c>
      <c r="BV4008">
        <v>0.12</v>
      </c>
      <c r="BW4008">
        <v>0.32</v>
      </c>
      <c r="BX4008">
        <v>11</v>
      </c>
      <c r="BY4008">
        <v>1.3</v>
      </c>
    </row>
    <row r="4009" spans="1:77" x14ac:dyDescent="0.2">
      <c r="A4009" t="s">
        <v>423</v>
      </c>
      <c r="C4009">
        <v>30.5</v>
      </c>
      <c r="G4009">
        <v>0.27249999999999996</v>
      </c>
      <c r="H4009">
        <v>0.01</v>
      </c>
      <c r="J4009">
        <v>0.30000000000000004</v>
      </c>
      <c r="M4009">
        <v>0.78499999999999992</v>
      </c>
      <c r="N4009">
        <v>0.25</v>
      </c>
      <c r="Q4009">
        <v>0.05</v>
      </c>
      <c r="S4009">
        <v>30.574999999999996</v>
      </c>
      <c r="T4009">
        <v>32.75</v>
      </c>
      <c r="U4009">
        <v>0.8</v>
      </c>
      <c r="V4009">
        <v>7.9249999999999998</v>
      </c>
      <c r="W4009">
        <v>7.9999999999999988E-2</v>
      </c>
      <c r="Z4009">
        <v>25</v>
      </c>
      <c r="AB4009">
        <v>3.1025</v>
      </c>
      <c r="AC4009">
        <v>10</v>
      </c>
      <c r="AD4009">
        <v>5.25</v>
      </c>
      <c r="AE4009">
        <v>19.600000000000001</v>
      </c>
      <c r="AI4009">
        <v>2.4500000000000002</v>
      </c>
      <c r="AJ4009">
        <v>38.825000000000003</v>
      </c>
      <c r="AN4009">
        <v>7.37</v>
      </c>
      <c r="AO4009">
        <v>0.01</v>
      </c>
      <c r="AS4009">
        <v>0.35</v>
      </c>
      <c r="AT4009">
        <v>12.2325</v>
      </c>
      <c r="AU4009">
        <v>0.5</v>
      </c>
      <c r="AV4009">
        <v>90.965000000000003</v>
      </c>
      <c r="AW4009">
        <v>3.2799999999999999E-3</v>
      </c>
      <c r="AX4009">
        <v>0.01</v>
      </c>
      <c r="AY4009">
        <v>0.02</v>
      </c>
      <c r="BA4009">
        <v>5.73</v>
      </c>
      <c r="BC4009">
        <v>3.8999999999999998E-3</v>
      </c>
      <c r="BF4009">
        <v>4.7675000000000001</v>
      </c>
      <c r="BH4009">
        <v>0.375</v>
      </c>
      <c r="BO4009">
        <v>22.5</v>
      </c>
      <c r="BQ4009">
        <v>3.2324999999999999</v>
      </c>
      <c r="BR4009">
        <v>3.2024999999999997</v>
      </c>
      <c r="BS4009">
        <v>0.2</v>
      </c>
      <c r="BT4009">
        <v>15</v>
      </c>
      <c r="BV4009">
        <v>0.12</v>
      </c>
      <c r="BW4009">
        <v>0.32</v>
      </c>
      <c r="BX4009">
        <v>9.375</v>
      </c>
      <c r="BY4009">
        <v>1</v>
      </c>
    </row>
    <row r="4010" spans="1:77" hidden="1" x14ac:dyDescent="0.2">
      <c r="A4010" t="s">
        <v>149</v>
      </c>
      <c r="B4010">
        <v>39737</v>
      </c>
      <c r="C4010">
        <v>23</v>
      </c>
      <c r="G4010">
        <v>0.01</v>
      </c>
      <c r="H4010">
        <v>0.21</v>
      </c>
      <c r="M4010">
        <v>0.09</v>
      </c>
      <c r="S4010">
        <v>49.3</v>
      </c>
      <c r="T4010">
        <v>86</v>
      </c>
      <c r="V4010">
        <v>1.4</v>
      </c>
      <c r="W4010">
        <v>0.33</v>
      </c>
      <c r="AB4010">
        <v>6.35</v>
      </c>
      <c r="AD4010">
        <v>2.71</v>
      </c>
      <c r="AE4010">
        <v>1.77</v>
      </c>
      <c r="AJ4010">
        <v>56.3</v>
      </c>
      <c r="AN4010">
        <v>5.13</v>
      </c>
      <c r="AO4010">
        <v>0.15</v>
      </c>
      <c r="AT4010">
        <v>56</v>
      </c>
      <c r="AV4010">
        <v>0.22</v>
      </c>
      <c r="AW4010">
        <v>3.2799999999999999E-3</v>
      </c>
      <c r="AX4010">
        <v>0.25</v>
      </c>
      <c r="AZ4010">
        <v>0.13</v>
      </c>
      <c r="BF4010">
        <v>0.21</v>
      </c>
      <c r="BH4010">
        <v>2.61</v>
      </c>
      <c r="BN4010">
        <v>13.41</v>
      </c>
      <c r="BO4010">
        <v>23.4</v>
      </c>
      <c r="BX4010">
        <v>9.3000000000000007</v>
      </c>
    </row>
    <row r="4011" spans="1:77" hidden="1" x14ac:dyDescent="0.2">
      <c r="A4011" t="s">
        <v>149</v>
      </c>
      <c r="B4011">
        <v>39363</v>
      </c>
      <c r="C4011">
        <v>26</v>
      </c>
      <c r="F4011">
        <v>0.02</v>
      </c>
      <c r="G4011">
        <v>0.02</v>
      </c>
      <c r="H4011">
        <v>0.27</v>
      </c>
      <c r="M4011">
        <v>7.0000000000000007E-2</v>
      </c>
      <c r="O4011">
        <v>93</v>
      </c>
      <c r="S4011">
        <v>47.1</v>
      </c>
      <c r="T4011">
        <v>94</v>
      </c>
      <c r="V4011">
        <v>1.6</v>
      </c>
      <c r="W4011">
        <v>0.26</v>
      </c>
      <c r="AB4011">
        <v>6.33</v>
      </c>
      <c r="AE4011">
        <v>2.25</v>
      </c>
      <c r="AJ4011">
        <v>61</v>
      </c>
      <c r="AN4011">
        <v>5.8</v>
      </c>
      <c r="AO4011">
        <v>0.13</v>
      </c>
      <c r="AT4011">
        <v>66.099999999999994</v>
      </c>
      <c r="AV4011">
        <v>0.22</v>
      </c>
      <c r="AW4011">
        <v>3.2799999999999999E-3</v>
      </c>
      <c r="AX4011">
        <v>0.22</v>
      </c>
      <c r="AZ4011">
        <v>0.09</v>
      </c>
      <c r="BA4011">
        <v>7.87</v>
      </c>
      <c r="BE4011">
        <v>0.4</v>
      </c>
      <c r="BF4011">
        <v>0.63</v>
      </c>
      <c r="BH4011">
        <v>2.63</v>
      </c>
      <c r="BN4011">
        <v>12.29</v>
      </c>
      <c r="BO4011">
        <v>21.2</v>
      </c>
      <c r="BX4011">
        <v>9.1999999999999993</v>
      </c>
    </row>
    <row r="4012" spans="1:77" hidden="1" x14ac:dyDescent="0.2">
      <c r="A4012" t="s">
        <v>149</v>
      </c>
      <c r="B4012">
        <v>30914</v>
      </c>
      <c r="C4012">
        <v>17</v>
      </c>
      <c r="H4012">
        <v>0.22</v>
      </c>
      <c r="M4012">
        <v>0.04</v>
      </c>
      <c r="S4012">
        <v>36.299999999999997</v>
      </c>
      <c r="T4012">
        <v>110</v>
      </c>
      <c r="W4012">
        <v>1.2</v>
      </c>
      <c r="AE4012">
        <v>2.8</v>
      </c>
      <c r="AJ4012">
        <v>59.2</v>
      </c>
      <c r="AN4012">
        <v>7.1</v>
      </c>
      <c r="AO4012">
        <v>0.46</v>
      </c>
      <c r="AT4012">
        <v>78.7</v>
      </c>
      <c r="AV4012">
        <v>0.1</v>
      </c>
      <c r="AW4012">
        <v>0.01</v>
      </c>
      <c r="AZ4012">
        <v>0.15</v>
      </c>
      <c r="BH4012">
        <v>2.8</v>
      </c>
      <c r="BN4012">
        <v>11.21</v>
      </c>
      <c r="BO4012">
        <v>10</v>
      </c>
      <c r="BU4012">
        <v>1.49</v>
      </c>
    </row>
    <row r="4013" spans="1:77" hidden="1" x14ac:dyDescent="0.2">
      <c r="A4013" t="s">
        <v>149</v>
      </c>
      <c r="B4013">
        <v>42311</v>
      </c>
      <c r="C4013">
        <v>31</v>
      </c>
      <c r="G4013">
        <v>1E-3</v>
      </c>
      <c r="H4013">
        <v>0.15</v>
      </c>
      <c r="J4013">
        <v>0.9</v>
      </c>
      <c r="M4013">
        <v>7.0000000000000007E-2</v>
      </c>
      <c r="N4013">
        <v>0.2</v>
      </c>
      <c r="Q4013">
        <v>0.02</v>
      </c>
      <c r="S4013">
        <v>50.8</v>
      </c>
      <c r="T4013">
        <v>90</v>
      </c>
      <c r="U4013">
        <v>0.2</v>
      </c>
      <c r="V4013">
        <v>1.2</v>
      </c>
      <c r="W4013">
        <v>0.25</v>
      </c>
      <c r="AB4013">
        <v>6.66</v>
      </c>
      <c r="AC4013">
        <v>10</v>
      </c>
      <c r="AD4013">
        <v>0.49</v>
      </c>
      <c r="AE4013">
        <v>1.75</v>
      </c>
      <c r="AI4013">
        <v>0.5</v>
      </c>
      <c r="AN4013">
        <v>5.33</v>
      </c>
      <c r="AO4013">
        <v>0.13</v>
      </c>
      <c r="AT4013">
        <v>59.7</v>
      </c>
      <c r="AU4013">
        <v>0.5</v>
      </c>
      <c r="AV4013">
        <v>0.22</v>
      </c>
      <c r="AW4013">
        <v>3.2799999999999999E-3</v>
      </c>
      <c r="AX4013">
        <v>0.25</v>
      </c>
      <c r="BA4013">
        <v>7.75</v>
      </c>
      <c r="BC4013">
        <v>1.1999999999999999E-3</v>
      </c>
      <c r="BH4013">
        <v>2.69</v>
      </c>
      <c r="BO4013">
        <v>20.8</v>
      </c>
      <c r="BQ4013">
        <v>5.67</v>
      </c>
      <c r="BR4013">
        <v>5.64</v>
      </c>
      <c r="BX4013">
        <v>9.3000000000000007</v>
      </c>
      <c r="BY4013">
        <v>1.37</v>
      </c>
    </row>
    <row r="4014" spans="1:77" hidden="1" x14ac:dyDescent="0.2">
      <c r="A4014" t="s">
        <v>149</v>
      </c>
      <c r="B4014">
        <v>38691</v>
      </c>
      <c r="C4014">
        <v>33</v>
      </c>
      <c r="F4014">
        <v>0.09</v>
      </c>
      <c r="H4014">
        <v>0.19</v>
      </c>
      <c r="J4014">
        <v>1</v>
      </c>
      <c r="M4014">
        <v>0.2</v>
      </c>
      <c r="N4014">
        <v>2</v>
      </c>
      <c r="Q4014">
        <v>0.5</v>
      </c>
      <c r="S4014">
        <v>44.6</v>
      </c>
      <c r="T4014">
        <v>93</v>
      </c>
      <c r="U4014">
        <v>1</v>
      </c>
      <c r="V4014">
        <v>1.7</v>
      </c>
      <c r="W4014">
        <v>0.2</v>
      </c>
      <c r="AB4014">
        <v>6.62</v>
      </c>
      <c r="AD4014">
        <v>-1.57</v>
      </c>
      <c r="AE4014">
        <v>2.1</v>
      </c>
      <c r="AI4014">
        <v>1</v>
      </c>
      <c r="AJ4014">
        <v>40.299999999999997</v>
      </c>
      <c r="AN4014">
        <v>4.9000000000000004</v>
      </c>
      <c r="AO4014">
        <v>0.09</v>
      </c>
      <c r="AT4014">
        <v>60.6</v>
      </c>
      <c r="AU4014">
        <v>1</v>
      </c>
      <c r="AV4014">
        <v>0.44</v>
      </c>
      <c r="AW4014">
        <v>0.03</v>
      </c>
      <c r="AX4014">
        <v>0.27</v>
      </c>
      <c r="BA4014">
        <v>7.7</v>
      </c>
      <c r="BC4014">
        <v>0.1</v>
      </c>
      <c r="BE4014">
        <v>0.5</v>
      </c>
      <c r="BH4014">
        <v>2.4</v>
      </c>
      <c r="BI4014">
        <v>0.1</v>
      </c>
      <c r="BO4014">
        <v>19</v>
      </c>
      <c r="BQ4014">
        <v>-5.42</v>
      </c>
      <c r="BR4014">
        <v>5.33</v>
      </c>
      <c r="BX4014">
        <v>9.1</v>
      </c>
      <c r="BY4014">
        <v>5</v>
      </c>
    </row>
    <row r="4015" spans="1:77" hidden="1" x14ac:dyDescent="0.2">
      <c r="A4015" t="s">
        <v>149</v>
      </c>
      <c r="B4015">
        <v>38854</v>
      </c>
      <c r="C4015">
        <v>31</v>
      </c>
      <c r="F4015">
        <v>0.06</v>
      </c>
      <c r="H4015">
        <v>0.11</v>
      </c>
      <c r="J4015">
        <v>5</v>
      </c>
      <c r="M4015">
        <v>0.17</v>
      </c>
      <c r="N4015">
        <v>2.5</v>
      </c>
      <c r="Q4015">
        <v>0.5</v>
      </c>
      <c r="S4015">
        <v>48.96</v>
      </c>
      <c r="T4015">
        <v>84</v>
      </c>
      <c r="U4015">
        <v>5</v>
      </c>
      <c r="V4015">
        <v>1.2</v>
      </c>
      <c r="W4015">
        <v>0.27</v>
      </c>
      <c r="AD4015">
        <v>-0.67</v>
      </c>
      <c r="AE4015">
        <v>1.77</v>
      </c>
      <c r="AI4015">
        <v>10</v>
      </c>
      <c r="AJ4015">
        <v>55.8</v>
      </c>
      <c r="AN4015">
        <v>4.9400000000000004</v>
      </c>
      <c r="AO4015">
        <v>0.11</v>
      </c>
      <c r="AT4015">
        <v>56.2</v>
      </c>
      <c r="AU4015">
        <v>2</v>
      </c>
      <c r="AV4015">
        <v>0.48</v>
      </c>
      <c r="AW4015">
        <v>0.02</v>
      </c>
      <c r="AX4015">
        <v>0.36</v>
      </c>
      <c r="BA4015">
        <v>7.66</v>
      </c>
      <c r="BC4015">
        <v>0.1</v>
      </c>
      <c r="BE4015">
        <v>0.2</v>
      </c>
      <c r="BH4015">
        <v>2.5299999999999998</v>
      </c>
      <c r="BO4015">
        <v>23</v>
      </c>
      <c r="BQ4015">
        <v>5.4</v>
      </c>
      <c r="BR4015">
        <v>5.36</v>
      </c>
      <c r="BX4015">
        <v>9.1999999999999993</v>
      </c>
      <c r="BY4015">
        <v>10</v>
      </c>
    </row>
    <row r="4016" spans="1:77" hidden="1" x14ac:dyDescent="0.2">
      <c r="A4016" t="s">
        <v>149</v>
      </c>
      <c r="B4016">
        <v>40058</v>
      </c>
      <c r="C4016">
        <v>31</v>
      </c>
      <c r="G4016">
        <v>3.0000000000000001E-3</v>
      </c>
      <c r="H4016">
        <v>0.19</v>
      </c>
      <c r="J4016">
        <v>1</v>
      </c>
      <c r="M4016">
        <v>0.08</v>
      </c>
      <c r="N4016">
        <v>0.2</v>
      </c>
      <c r="Q4016">
        <v>0.02</v>
      </c>
      <c r="S4016">
        <v>49.6</v>
      </c>
      <c r="T4016">
        <v>92</v>
      </c>
      <c r="U4016">
        <v>0.2</v>
      </c>
      <c r="V4016">
        <v>1.5</v>
      </c>
      <c r="W4016">
        <v>0.3</v>
      </c>
      <c r="AB4016">
        <v>6.55</v>
      </c>
      <c r="AD4016">
        <v>2.23</v>
      </c>
      <c r="AE4016">
        <v>1.85</v>
      </c>
      <c r="AI4016">
        <v>0.5</v>
      </c>
      <c r="AJ4016">
        <v>57.8</v>
      </c>
      <c r="AN4016">
        <v>5.19</v>
      </c>
      <c r="AO4016">
        <v>0.13</v>
      </c>
      <c r="AT4016">
        <v>59.4</v>
      </c>
      <c r="AU4016">
        <v>0.5</v>
      </c>
      <c r="AV4016">
        <v>0.22</v>
      </c>
      <c r="AW4016">
        <v>3.2799999999999999E-3</v>
      </c>
      <c r="AX4016">
        <v>0.26</v>
      </c>
      <c r="BA4016">
        <v>7.75</v>
      </c>
      <c r="BC4016">
        <v>1E-3</v>
      </c>
      <c r="BF4016">
        <v>0.24</v>
      </c>
      <c r="BH4016">
        <v>2.64</v>
      </c>
      <c r="BO4016">
        <v>21.5</v>
      </c>
      <c r="BW4016">
        <v>0.5</v>
      </c>
      <c r="BX4016">
        <v>9.1999999999999993</v>
      </c>
      <c r="BY4016">
        <v>0.6</v>
      </c>
    </row>
    <row r="4017" spans="1:77" hidden="1" x14ac:dyDescent="0.2">
      <c r="A4017" t="s">
        <v>149</v>
      </c>
      <c r="B4017">
        <v>41928</v>
      </c>
      <c r="C4017">
        <v>25</v>
      </c>
      <c r="G4017">
        <v>5.0000000000000001E-3</v>
      </c>
      <c r="H4017">
        <v>0.18</v>
      </c>
      <c r="M4017">
        <v>0.06</v>
      </c>
      <c r="S4017">
        <v>48.6</v>
      </c>
      <c r="T4017">
        <v>93</v>
      </c>
      <c r="V4017">
        <v>1.1000000000000001</v>
      </c>
      <c r="W4017">
        <v>0.27</v>
      </c>
      <c r="AB4017">
        <v>6.71</v>
      </c>
      <c r="AD4017">
        <v>3.28</v>
      </c>
      <c r="AE4017">
        <v>1.77</v>
      </c>
      <c r="AJ4017">
        <v>58.2</v>
      </c>
      <c r="AN4017">
        <v>5.21</v>
      </c>
      <c r="AO4017">
        <v>0.16</v>
      </c>
      <c r="AT4017">
        <v>60.5</v>
      </c>
      <c r="AV4017">
        <v>0.22</v>
      </c>
      <c r="AW4017">
        <v>3.2799999999999999E-3</v>
      </c>
      <c r="AX4017">
        <v>0.25</v>
      </c>
      <c r="AY4017">
        <v>0.13</v>
      </c>
      <c r="BA4017">
        <v>8.16</v>
      </c>
      <c r="BF4017">
        <v>0.16</v>
      </c>
      <c r="BH4017">
        <v>2.65</v>
      </c>
      <c r="BO4017">
        <v>22.4</v>
      </c>
      <c r="BQ4017">
        <v>5.75</v>
      </c>
      <c r="BR4017">
        <v>5.56</v>
      </c>
      <c r="BX4017">
        <v>9.1</v>
      </c>
    </row>
    <row r="4018" spans="1:77" hidden="1" x14ac:dyDescent="0.2">
      <c r="A4018" t="s">
        <v>149</v>
      </c>
      <c r="B4018">
        <v>40527</v>
      </c>
      <c r="C4018">
        <v>24</v>
      </c>
      <c r="G4018">
        <v>1E-3</v>
      </c>
      <c r="H4018">
        <v>0.18</v>
      </c>
      <c r="M4018">
        <v>0.08</v>
      </c>
      <c r="S4018">
        <v>53.7</v>
      </c>
      <c r="T4018">
        <v>90</v>
      </c>
      <c r="V4018">
        <v>1.2</v>
      </c>
      <c r="W4018">
        <v>0.3</v>
      </c>
      <c r="AB4018">
        <v>6.38</v>
      </c>
      <c r="AD4018">
        <v>2.2200000000000002</v>
      </c>
      <c r="AE4018">
        <v>1.71</v>
      </c>
      <c r="AJ4018">
        <v>57</v>
      </c>
      <c r="AN4018">
        <v>4.99</v>
      </c>
      <c r="AO4018">
        <v>0.16</v>
      </c>
      <c r="AT4018">
        <v>59.4</v>
      </c>
      <c r="AV4018">
        <v>0.22</v>
      </c>
      <c r="AW4018">
        <v>3.2799999999999999E-3</v>
      </c>
      <c r="AX4018">
        <v>0.2</v>
      </c>
      <c r="BA4018">
        <v>7.77</v>
      </c>
      <c r="BE4018">
        <v>0.4</v>
      </c>
      <c r="BH4018">
        <v>2.61</v>
      </c>
      <c r="BO4018">
        <v>22.5</v>
      </c>
      <c r="BQ4018">
        <v>5.62</v>
      </c>
      <c r="BR4018">
        <v>5.75</v>
      </c>
      <c r="BX4018">
        <v>9.1</v>
      </c>
    </row>
    <row r="4019" spans="1:77" hidden="1" x14ac:dyDescent="0.2">
      <c r="A4019" t="s">
        <v>149</v>
      </c>
      <c r="B4019">
        <v>40856</v>
      </c>
      <c r="C4019">
        <v>25</v>
      </c>
      <c r="G4019">
        <v>2E-3</v>
      </c>
      <c r="H4019">
        <v>0.15</v>
      </c>
      <c r="M4019">
        <v>0.08</v>
      </c>
      <c r="S4019">
        <v>53.1</v>
      </c>
      <c r="T4019">
        <v>83</v>
      </c>
      <c r="V4019">
        <v>1.3</v>
      </c>
      <c r="W4019">
        <v>0.3</v>
      </c>
      <c r="AB4019">
        <v>6.37</v>
      </c>
      <c r="AD4019">
        <v>0.84</v>
      </c>
      <c r="AE4019">
        <v>1.78</v>
      </c>
      <c r="AJ4019">
        <v>56.8</v>
      </c>
      <c r="AN4019">
        <v>5.3</v>
      </c>
      <c r="AO4019">
        <v>0.17</v>
      </c>
      <c r="AT4019">
        <v>53.8</v>
      </c>
      <c r="AV4019">
        <v>0.22</v>
      </c>
      <c r="AW4019">
        <v>3.2799999999999999E-3</v>
      </c>
      <c r="AX4019">
        <v>0.22</v>
      </c>
      <c r="BA4019">
        <v>7.76</v>
      </c>
      <c r="BF4019">
        <v>0.06</v>
      </c>
      <c r="BH4019">
        <v>2.59</v>
      </c>
      <c r="BO4019">
        <v>24.9</v>
      </c>
      <c r="BQ4019">
        <v>5.46</v>
      </c>
      <c r="BR4019">
        <v>5.5</v>
      </c>
      <c r="BT4019">
        <v>29</v>
      </c>
      <c r="BX4019">
        <v>9.3000000000000007</v>
      </c>
    </row>
    <row r="4020" spans="1:77" hidden="1" x14ac:dyDescent="0.2">
      <c r="A4020" t="s">
        <v>149</v>
      </c>
      <c r="B4020">
        <v>41225</v>
      </c>
      <c r="C4020">
        <v>38</v>
      </c>
      <c r="G4020">
        <v>5.0000000000000001E-3</v>
      </c>
      <c r="H4020">
        <v>0.16</v>
      </c>
      <c r="J4020">
        <v>1</v>
      </c>
      <c r="M4020">
        <v>0.05</v>
      </c>
      <c r="N4020">
        <v>0.2</v>
      </c>
      <c r="Q4020">
        <v>0.02</v>
      </c>
      <c r="S4020">
        <v>47.7</v>
      </c>
      <c r="T4020">
        <v>92</v>
      </c>
      <c r="U4020">
        <v>0.2</v>
      </c>
      <c r="V4020">
        <v>1.3</v>
      </c>
      <c r="W4020">
        <v>0.25</v>
      </c>
      <c r="AB4020">
        <v>6.38</v>
      </c>
      <c r="AD4020">
        <v>6.78</v>
      </c>
      <c r="AE4020">
        <v>1.76</v>
      </c>
      <c r="AI4020">
        <v>0.5</v>
      </c>
      <c r="AJ4020">
        <v>59.9</v>
      </c>
      <c r="AN4020">
        <v>5.1100000000000003</v>
      </c>
      <c r="AO4020">
        <v>0.15</v>
      </c>
      <c r="AS4020">
        <v>1.3</v>
      </c>
      <c r="AT4020">
        <v>56.6</v>
      </c>
      <c r="AU4020">
        <v>0.5</v>
      </c>
      <c r="AV4020">
        <v>0.22</v>
      </c>
      <c r="AW4020">
        <v>3.2799999999999999E-3</v>
      </c>
      <c r="AX4020">
        <v>0.28999999999999998</v>
      </c>
      <c r="AY4020">
        <v>0.13</v>
      </c>
      <c r="BA4020">
        <v>7.84</v>
      </c>
      <c r="BC4020">
        <v>1E-3</v>
      </c>
      <c r="BF4020">
        <v>0.57999999999999996</v>
      </c>
      <c r="BH4020">
        <v>2.64</v>
      </c>
      <c r="BO4020">
        <v>22.4</v>
      </c>
      <c r="BQ4020">
        <v>5.71</v>
      </c>
      <c r="BR4020">
        <v>5.34</v>
      </c>
      <c r="BS4020">
        <v>0.2</v>
      </c>
      <c r="BT4020">
        <v>29.5</v>
      </c>
      <c r="BV4020">
        <v>0.1</v>
      </c>
      <c r="BW4020">
        <v>0.1</v>
      </c>
      <c r="BX4020">
        <v>9.3000000000000007</v>
      </c>
      <c r="BY4020">
        <v>0.5</v>
      </c>
    </row>
    <row r="4021" spans="1:77" hidden="1" x14ac:dyDescent="0.2">
      <c r="A4021" t="s">
        <v>149</v>
      </c>
      <c r="B4021">
        <v>41590</v>
      </c>
      <c r="C4021">
        <v>25</v>
      </c>
      <c r="G4021">
        <v>6.0000000000000001E-3</v>
      </c>
      <c r="H4021">
        <v>0.15</v>
      </c>
      <c r="M4021">
        <v>7.0000000000000007E-2</v>
      </c>
      <c r="S4021">
        <v>52.4</v>
      </c>
      <c r="T4021">
        <v>86</v>
      </c>
      <c r="V4021">
        <v>1.3</v>
      </c>
      <c r="W4021">
        <v>0.36</v>
      </c>
      <c r="AB4021">
        <v>6.46</v>
      </c>
      <c r="AD4021">
        <v>4.6100000000000003</v>
      </c>
      <c r="AE4021">
        <v>1.64</v>
      </c>
      <c r="AJ4021">
        <v>55.7</v>
      </c>
      <c r="AN4021">
        <v>5.1100000000000003</v>
      </c>
      <c r="AO4021">
        <v>0.17</v>
      </c>
      <c r="AT4021">
        <v>50.4</v>
      </c>
      <c r="AV4021">
        <v>0.22</v>
      </c>
      <c r="AW4021">
        <v>3.2799999999999999E-3</v>
      </c>
      <c r="AX4021">
        <v>0.23</v>
      </c>
      <c r="AY4021">
        <v>0.11</v>
      </c>
      <c r="BA4021">
        <v>7.91</v>
      </c>
      <c r="BF4021">
        <v>0.08</v>
      </c>
      <c r="BH4021">
        <v>2.61</v>
      </c>
      <c r="BO4021">
        <v>24.6</v>
      </c>
      <c r="BQ4021">
        <v>5.56</v>
      </c>
      <c r="BR4021">
        <v>5.3</v>
      </c>
      <c r="BX4021">
        <v>9</v>
      </c>
    </row>
    <row r="4022" spans="1:77" x14ac:dyDescent="0.2">
      <c r="A4022" t="s">
        <v>149</v>
      </c>
      <c r="C4022">
        <v>27.416666666666668</v>
      </c>
      <c r="F4022">
        <v>5.6666666666666664E-2</v>
      </c>
      <c r="G4022">
        <v>5.8888888888888888E-3</v>
      </c>
      <c r="H4022">
        <v>0.17999999999999997</v>
      </c>
      <c r="J4022">
        <v>1.78</v>
      </c>
      <c r="M4022">
        <v>8.8333333333333333E-2</v>
      </c>
      <c r="N4022">
        <v>1.02</v>
      </c>
      <c r="O4022">
        <v>93</v>
      </c>
      <c r="Q4022">
        <v>0.21200000000000002</v>
      </c>
      <c r="S4022">
        <v>48.513333333333343</v>
      </c>
      <c r="T4022">
        <v>91.083333333333329</v>
      </c>
      <c r="U4022">
        <v>1.32</v>
      </c>
      <c r="V4022">
        <v>1.3454545454545457</v>
      </c>
      <c r="W4022">
        <v>0.35749999999999998</v>
      </c>
      <c r="AB4022">
        <v>6.4809999999999999</v>
      </c>
      <c r="AC4022">
        <v>10</v>
      </c>
      <c r="AD4022">
        <v>2.0919999999999996</v>
      </c>
      <c r="AE4022">
        <v>1.9125000000000003</v>
      </c>
      <c r="AI4022">
        <v>2.5</v>
      </c>
      <c r="AJ4022">
        <v>56.181818181818194</v>
      </c>
      <c r="AN4022">
        <v>5.3425000000000002</v>
      </c>
      <c r="AO4022">
        <v>0.16749999999999998</v>
      </c>
      <c r="AS4022">
        <v>1.3</v>
      </c>
      <c r="AT4022">
        <v>59.783333333333331</v>
      </c>
      <c r="AU4022">
        <v>0.9</v>
      </c>
      <c r="AV4022">
        <v>0.25000000000000006</v>
      </c>
      <c r="AW4022">
        <v>7.4600000000000022E-3</v>
      </c>
      <c r="AX4022">
        <v>0.25454545454545457</v>
      </c>
      <c r="AY4022">
        <v>0.12333333333333334</v>
      </c>
      <c r="AZ4022">
        <v>0.12333333333333334</v>
      </c>
      <c r="BA4022">
        <v>7.8169999999999984</v>
      </c>
      <c r="BC4022">
        <v>4.0640000000000003E-2</v>
      </c>
      <c r="BE4022">
        <v>0.375</v>
      </c>
      <c r="BF4022">
        <v>0.27999999999999997</v>
      </c>
      <c r="BH4022">
        <v>2.6166666666666663</v>
      </c>
      <c r="BI4022">
        <v>0.1</v>
      </c>
      <c r="BN4022">
        <v>12.303333333333333</v>
      </c>
      <c r="BO4022">
        <v>21.308333333333334</v>
      </c>
      <c r="BQ4022">
        <v>4.21875</v>
      </c>
      <c r="BR4022">
        <v>5.4725000000000001</v>
      </c>
      <c r="BS4022">
        <v>0.2</v>
      </c>
      <c r="BT4022">
        <v>29.25</v>
      </c>
      <c r="BU4022">
        <v>1.49</v>
      </c>
      <c r="BV4022">
        <v>0.1</v>
      </c>
      <c r="BW4022">
        <v>0.3</v>
      </c>
      <c r="BX4022">
        <v>9.1909090909090896</v>
      </c>
      <c r="BY4022">
        <v>3.4940000000000007</v>
      </c>
    </row>
    <row r="4023" spans="1:77" hidden="1" x14ac:dyDescent="0.2">
      <c r="A4023" t="s">
        <v>381</v>
      </c>
      <c r="B4023">
        <v>39555</v>
      </c>
      <c r="C4023">
        <v>34</v>
      </c>
      <c r="G4023">
        <v>1.1299999999999999</v>
      </c>
      <c r="H4023">
        <v>0.01</v>
      </c>
      <c r="J4023">
        <v>0.2</v>
      </c>
      <c r="M4023">
        <v>0.66</v>
      </c>
      <c r="N4023">
        <v>0.2</v>
      </c>
      <c r="Q4023">
        <v>0.34</v>
      </c>
      <c r="S4023">
        <v>25.3</v>
      </c>
      <c r="T4023">
        <v>43</v>
      </c>
      <c r="U4023">
        <v>0.2</v>
      </c>
      <c r="V4023">
        <v>2.2000000000000002</v>
      </c>
      <c r="W4023">
        <v>4.0000000000000001E-3</v>
      </c>
      <c r="AB4023">
        <v>3.65</v>
      </c>
      <c r="AD4023">
        <v>1.62</v>
      </c>
      <c r="AE4023">
        <v>20.2</v>
      </c>
      <c r="AI4023">
        <v>0.5</v>
      </c>
      <c r="AJ4023">
        <v>39.799999999999997</v>
      </c>
      <c r="AN4023">
        <v>14.5</v>
      </c>
      <c r="AO4023">
        <v>0.02</v>
      </c>
      <c r="AT4023">
        <v>9.3699999999999992</v>
      </c>
      <c r="AU4023">
        <v>0.5</v>
      </c>
      <c r="AV4023">
        <v>80.56</v>
      </c>
      <c r="AW4023">
        <v>6.5700000000000003E-3</v>
      </c>
      <c r="AX4023">
        <v>0.01</v>
      </c>
      <c r="AZ4023">
        <v>0.02</v>
      </c>
      <c r="BA4023">
        <v>4.8499999999999996</v>
      </c>
      <c r="BC4023">
        <v>1.2999999999999999E-3</v>
      </c>
      <c r="BE4023">
        <v>11.3</v>
      </c>
      <c r="BF4023">
        <v>10.68</v>
      </c>
      <c r="BH4023">
        <v>7.0000000000000007E-2</v>
      </c>
      <c r="BN4023">
        <v>0.25</v>
      </c>
      <c r="BO4023">
        <v>36.4</v>
      </c>
      <c r="BW4023">
        <v>0.5</v>
      </c>
      <c r="BX4023">
        <v>8.6</v>
      </c>
      <c r="BY4023">
        <v>1.6</v>
      </c>
    </row>
    <row r="4024" spans="1:77" hidden="1" x14ac:dyDescent="0.2">
      <c r="A4024" t="s">
        <v>381</v>
      </c>
      <c r="B4024">
        <v>39204</v>
      </c>
      <c r="C4024">
        <v>25</v>
      </c>
      <c r="F4024">
        <v>1.21</v>
      </c>
      <c r="G4024">
        <v>0.11</v>
      </c>
      <c r="H4024">
        <v>0.01</v>
      </c>
      <c r="M4024">
        <v>0.61</v>
      </c>
      <c r="O4024">
        <v>10</v>
      </c>
      <c r="S4024">
        <v>25</v>
      </c>
      <c r="T4024">
        <v>41</v>
      </c>
      <c r="V4024">
        <v>2.2000000000000002</v>
      </c>
      <c r="W4024">
        <v>0.01</v>
      </c>
      <c r="AB4024">
        <v>3.82</v>
      </c>
      <c r="AE4024">
        <v>16.7</v>
      </c>
      <c r="AJ4024">
        <v>39.5</v>
      </c>
      <c r="AN4024">
        <v>12.8</v>
      </c>
      <c r="AO4024">
        <v>0.02</v>
      </c>
      <c r="AT4024">
        <v>8.56</v>
      </c>
      <c r="AV4024">
        <v>77.91</v>
      </c>
      <c r="AW4024">
        <v>3.2799999999999999E-3</v>
      </c>
      <c r="AX4024">
        <v>0.01</v>
      </c>
      <c r="AZ4024">
        <v>5.0000000000000001E-3</v>
      </c>
      <c r="BA4024">
        <v>4.75</v>
      </c>
      <c r="BF4024">
        <v>10.18</v>
      </c>
      <c r="BH4024">
        <v>0.06</v>
      </c>
      <c r="BN4024">
        <v>0.16</v>
      </c>
      <c r="BO4024">
        <v>39.9</v>
      </c>
      <c r="BX4024">
        <v>9.4</v>
      </c>
    </row>
    <row r="4025" spans="1:77" hidden="1" x14ac:dyDescent="0.2">
      <c r="A4025" t="s">
        <v>381</v>
      </c>
      <c r="B4025">
        <v>38846</v>
      </c>
      <c r="C4025">
        <v>36</v>
      </c>
      <c r="F4025">
        <v>0.12</v>
      </c>
      <c r="G4025">
        <v>0.11</v>
      </c>
      <c r="H4025">
        <v>0.01</v>
      </c>
      <c r="J4025">
        <v>0.2</v>
      </c>
      <c r="M4025">
        <v>0.49</v>
      </c>
      <c r="N4025">
        <v>0.2</v>
      </c>
      <c r="O4025">
        <v>21</v>
      </c>
      <c r="Q4025">
        <v>0.28999999999999998</v>
      </c>
      <c r="S4025">
        <v>23.7</v>
      </c>
      <c r="T4025">
        <v>32</v>
      </c>
      <c r="U4025">
        <v>0.7</v>
      </c>
      <c r="V4025">
        <v>1.9</v>
      </c>
      <c r="W4025">
        <v>0.05</v>
      </c>
      <c r="AB4025">
        <v>4.2300000000000004</v>
      </c>
      <c r="AD4025">
        <v>-7.9</v>
      </c>
      <c r="AE4025">
        <v>15.3</v>
      </c>
      <c r="AI4025">
        <v>0.5</v>
      </c>
      <c r="AJ4025">
        <v>25.5</v>
      </c>
      <c r="AN4025">
        <v>12.5</v>
      </c>
      <c r="AO4025">
        <v>0.02</v>
      </c>
      <c r="AT4025">
        <v>8.48</v>
      </c>
      <c r="AU4025">
        <v>0.5</v>
      </c>
      <c r="AV4025">
        <v>93.27</v>
      </c>
      <c r="AW4025">
        <v>3.2845000000000001E-3</v>
      </c>
      <c r="AX4025">
        <v>0.01</v>
      </c>
      <c r="AZ4025">
        <v>5.5999999999999999E-3</v>
      </c>
      <c r="BA4025">
        <v>4.76</v>
      </c>
      <c r="BC4025">
        <v>1E-3</v>
      </c>
      <c r="BE4025">
        <v>11.1</v>
      </c>
      <c r="BH4025">
        <v>0.06</v>
      </c>
      <c r="BN4025">
        <v>0.13</v>
      </c>
      <c r="BO4025">
        <v>36.9</v>
      </c>
      <c r="BQ4025">
        <v>3.2</v>
      </c>
      <c r="BR4025">
        <v>3</v>
      </c>
      <c r="BX4025">
        <v>7.9</v>
      </c>
      <c r="BY4025">
        <v>2.5</v>
      </c>
    </row>
    <row r="4026" spans="1:77" hidden="1" x14ac:dyDescent="0.2">
      <c r="A4026" t="s">
        <v>381</v>
      </c>
      <c r="B4026">
        <v>42116</v>
      </c>
      <c r="C4026">
        <v>24</v>
      </c>
      <c r="G4026">
        <v>1.06</v>
      </c>
      <c r="H4026">
        <v>0.01</v>
      </c>
      <c r="M4026">
        <v>0.69</v>
      </c>
      <c r="S4026">
        <v>15.9</v>
      </c>
      <c r="T4026">
        <v>35</v>
      </c>
      <c r="V4026">
        <v>2</v>
      </c>
      <c r="W4026">
        <v>0.01</v>
      </c>
      <c r="AB4026">
        <v>3.87</v>
      </c>
      <c r="AD4026">
        <v>3.25</v>
      </c>
      <c r="AE4026">
        <v>22.4</v>
      </c>
      <c r="AJ4026">
        <v>35.200000000000003</v>
      </c>
      <c r="AN4026">
        <v>11.7</v>
      </c>
      <c r="AO4026">
        <v>0.01</v>
      </c>
      <c r="AT4026">
        <v>7.95</v>
      </c>
      <c r="AV4026">
        <v>76.58</v>
      </c>
      <c r="AW4026">
        <v>3.2799999999999999E-3</v>
      </c>
      <c r="AX4026">
        <v>0.01</v>
      </c>
      <c r="BA4026">
        <v>4.88</v>
      </c>
      <c r="BF4026">
        <v>10.79</v>
      </c>
      <c r="BH4026">
        <v>0.08</v>
      </c>
      <c r="BO4026">
        <v>28.8</v>
      </c>
      <c r="BQ4026">
        <v>2.9</v>
      </c>
      <c r="BR4026">
        <v>2.81</v>
      </c>
      <c r="BX4026">
        <v>8.8000000000000007</v>
      </c>
    </row>
    <row r="4027" spans="1:77" hidden="1" x14ac:dyDescent="0.2">
      <c r="A4027" t="s">
        <v>381</v>
      </c>
      <c r="B4027">
        <v>41088</v>
      </c>
      <c r="C4027">
        <v>28</v>
      </c>
      <c r="G4027">
        <v>0.88</v>
      </c>
      <c r="H4027">
        <v>0.01</v>
      </c>
      <c r="M4027">
        <v>0.55000000000000004</v>
      </c>
      <c r="S4027">
        <v>17</v>
      </c>
      <c r="T4027">
        <v>33</v>
      </c>
      <c r="V4027">
        <v>1.9</v>
      </c>
      <c r="W4027">
        <v>0.27</v>
      </c>
      <c r="AB4027">
        <v>3.82</v>
      </c>
      <c r="AD4027">
        <v>1.28</v>
      </c>
      <c r="AE4027">
        <v>22.7</v>
      </c>
      <c r="AJ4027">
        <v>36.6</v>
      </c>
      <c r="AN4027">
        <v>12.3</v>
      </c>
      <c r="AO4027">
        <v>0.03</v>
      </c>
      <c r="AT4027">
        <v>9.19</v>
      </c>
      <c r="AV4027">
        <v>86.76</v>
      </c>
      <c r="AW4027">
        <v>3.2799999999999999E-3</v>
      </c>
      <c r="AX4027">
        <v>0.01</v>
      </c>
      <c r="AY4027">
        <v>0.02</v>
      </c>
      <c r="BA4027">
        <v>4.76</v>
      </c>
      <c r="BF4027">
        <v>11.01</v>
      </c>
      <c r="BH4027">
        <v>7.0000000000000007E-2</v>
      </c>
      <c r="BO4027">
        <v>25.8</v>
      </c>
      <c r="BQ4027">
        <v>2.93</v>
      </c>
      <c r="BR4027">
        <v>2.97</v>
      </c>
      <c r="BS4027">
        <v>0.2</v>
      </c>
      <c r="BT4027">
        <v>4</v>
      </c>
      <c r="BV4027">
        <v>0.11</v>
      </c>
      <c r="BX4027">
        <v>9.3000000000000007</v>
      </c>
    </row>
    <row r="4028" spans="1:77" hidden="1" x14ac:dyDescent="0.2">
      <c r="A4028" t="s">
        <v>381</v>
      </c>
      <c r="B4028">
        <v>41479</v>
      </c>
      <c r="C4028">
        <v>25</v>
      </c>
      <c r="G4028">
        <v>0.77</v>
      </c>
      <c r="H4028">
        <v>0.01</v>
      </c>
      <c r="M4028">
        <v>0.57999999999999996</v>
      </c>
      <c r="S4028">
        <v>13.6</v>
      </c>
      <c r="T4028">
        <v>27</v>
      </c>
      <c r="V4028">
        <v>2</v>
      </c>
      <c r="W4028">
        <v>0.01</v>
      </c>
      <c r="AB4028">
        <v>3.92</v>
      </c>
      <c r="AD4028">
        <v>1.74</v>
      </c>
      <c r="AE4028">
        <v>20.2</v>
      </c>
      <c r="AJ4028">
        <v>30.4</v>
      </c>
      <c r="AN4028">
        <v>9.68</v>
      </c>
      <c r="AO4028">
        <v>0.01</v>
      </c>
      <c r="AT4028">
        <v>8.01</v>
      </c>
      <c r="AV4028">
        <v>62.86</v>
      </c>
      <c r="AW4028">
        <v>3.2799999999999999E-3</v>
      </c>
      <c r="AX4028">
        <v>0.01</v>
      </c>
      <c r="AY4028">
        <v>0.02</v>
      </c>
      <c r="BA4028">
        <v>4.51</v>
      </c>
      <c r="BF4028">
        <v>4.51</v>
      </c>
      <c r="BH4028">
        <v>7.0000000000000007E-2</v>
      </c>
      <c r="BO4028">
        <v>27.3</v>
      </c>
      <c r="BQ4028">
        <v>2.42</v>
      </c>
      <c r="BR4028">
        <v>2.46</v>
      </c>
      <c r="BX4028">
        <v>9.6</v>
      </c>
    </row>
    <row r="4029" spans="1:77" hidden="1" x14ac:dyDescent="0.2">
      <c r="A4029" t="s">
        <v>381</v>
      </c>
      <c r="B4029">
        <v>41785</v>
      </c>
      <c r="C4029">
        <v>25</v>
      </c>
      <c r="G4029">
        <v>0.97</v>
      </c>
      <c r="H4029">
        <v>0.01</v>
      </c>
      <c r="M4029">
        <v>0.57999999999999996</v>
      </c>
      <c r="S4029">
        <v>13.6</v>
      </c>
      <c r="T4029">
        <v>31</v>
      </c>
      <c r="V4029">
        <v>2.2000000000000002</v>
      </c>
      <c r="W4029">
        <v>0.01</v>
      </c>
      <c r="AB4029">
        <v>4.0599999999999996</v>
      </c>
      <c r="AD4029">
        <v>2.48</v>
      </c>
      <c r="AE4029">
        <v>19.899999999999999</v>
      </c>
      <c r="AJ4029">
        <v>31.1</v>
      </c>
      <c r="AN4029">
        <v>9.91</v>
      </c>
      <c r="AO4029">
        <v>0.01</v>
      </c>
      <c r="AT4029">
        <v>6.97</v>
      </c>
      <c r="AV4029">
        <v>57.99</v>
      </c>
      <c r="AW4029">
        <v>3.2799999999999999E-3</v>
      </c>
      <c r="AX4029">
        <v>0.01</v>
      </c>
      <c r="AY4029">
        <v>0.02</v>
      </c>
      <c r="BA4029">
        <v>4.97</v>
      </c>
      <c r="BF4029">
        <v>5.67</v>
      </c>
      <c r="BH4029">
        <v>0.08</v>
      </c>
      <c r="BO4029">
        <v>28.7</v>
      </c>
      <c r="BQ4029">
        <v>2.4900000000000002</v>
      </c>
      <c r="BR4029">
        <v>2.4300000000000002</v>
      </c>
      <c r="BX4029">
        <v>8.8000000000000007</v>
      </c>
    </row>
    <row r="4030" spans="1:77" hidden="1" x14ac:dyDescent="0.2">
      <c r="A4030" t="s">
        <v>381</v>
      </c>
      <c r="B4030">
        <v>36276</v>
      </c>
      <c r="C4030">
        <v>23</v>
      </c>
      <c r="F4030">
        <v>1.7</v>
      </c>
      <c r="G4030">
        <v>1.5</v>
      </c>
      <c r="H4030">
        <v>0.01</v>
      </c>
      <c r="S4030">
        <v>28</v>
      </c>
      <c r="T4030">
        <v>44</v>
      </c>
      <c r="V4030">
        <v>1.6</v>
      </c>
      <c r="W4030">
        <v>0.01</v>
      </c>
      <c r="AB4030">
        <v>3.72</v>
      </c>
      <c r="AE4030">
        <v>14</v>
      </c>
      <c r="AJ4030">
        <v>43.8</v>
      </c>
      <c r="AN4030">
        <v>15</v>
      </c>
      <c r="AO4030">
        <v>0.03</v>
      </c>
      <c r="AT4030">
        <v>12</v>
      </c>
      <c r="AV4030">
        <v>119.21</v>
      </c>
      <c r="AW4030">
        <v>3.284E-3</v>
      </c>
      <c r="AX4030">
        <v>0.01</v>
      </c>
      <c r="AZ4030">
        <v>5.0000000000000001E-3</v>
      </c>
      <c r="BA4030">
        <v>4.8099999999999996</v>
      </c>
      <c r="BE4030">
        <v>11.5</v>
      </c>
      <c r="BH4030">
        <v>7.0000000000000007E-2</v>
      </c>
      <c r="BI4030">
        <v>0.98</v>
      </c>
      <c r="BO4030">
        <v>26.4</v>
      </c>
      <c r="BX4030">
        <v>7.9</v>
      </c>
    </row>
    <row r="4031" spans="1:77" hidden="1" x14ac:dyDescent="0.2">
      <c r="A4031" t="s">
        <v>381</v>
      </c>
      <c r="B4031">
        <v>35009</v>
      </c>
      <c r="C4031">
        <v>15</v>
      </c>
      <c r="H4031">
        <v>0.01</v>
      </c>
      <c r="T4031">
        <v>29</v>
      </c>
      <c r="V4031">
        <v>1.5</v>
      </c>
      <c r="AB4031">
        <v>3.89</v>
      </c>
      <c r="AJ4031">
        <v>39.700000000000003</v>
      </c>
      <c r="AV4031">
        <v>112.18</v>
      </c>
      <c r="AW4031">
        <v>3.284E-3</v>
      </c>
      <c r="AX4031">
        <v>0.01</v>
      </c>
      <c r="AY4031">
        <v>5.0000000000000001E-3</v>
      </c>
      <c r="BA4031">
        <v>4.47</v>
      </c>
      <c r="BE4031">
        <v>11.1</v>
      </c>
      <c r="BH4031">
        <v>7.0000000000000007E-2</v>
      </c>
      <c r="BI4031">
        <v>0.52</v>
      </c>
      <c r="BO4031">
        <v>32.799999999999997</v>
      </c>
      <c r="BX4031">
        <v>11.4</v>
      </c>
    </row>
    <row r="4032" spans="1:77" hidden="1" x14ac:dyDescent="0.2">
      <c r="A4032" t="s">
        <v>381</v>
      </c>
      <c r="B4032">
        <v>35144</v>
      </c>
      <c r="C4032">
        <v>23</v>
      </c>
      <c r="F4032">
        <v>1.4</v>
      </c>
      <c r="G4032">
        <v>1.46</v>
      </c>
      <c r="H4032">
        <v>0.01</v>
      </c>
      <c r="S4032">
        <v>24</v>
      </c>
      <c r="T4032">
        <v>30</v>
      </c>
      <c r="V4032">
        <v>1.4</v>
      </c>
      <c r="W4032">
        <v>0.04</v>
      </c>
      <c r="AB4032">
        <v>4.28</v>
      </c>
      <c r="AE4032">
        <v>15</v>
      </c>
      <c r="AJ4032">
        <v>41.1</v>
      </c>
      <c r="AN4032">
        <v>12</v>
      </c>
      <c r="AO4032">
        <v>0.04</v>
      </c>
      <c r="AT4032">
        <v>12</v>
      </c>
      <c r="AV4032">
        <v>108.9</v>
      </c>
      <c r="AW4032">
        <v>3.284E-3</v>
      </c>
      <c r="AX4032">
        <v>0.01</v>
      </c>
      <c r="AY4032">
        <v>8.0999999999999996E-3</v>
      </c>
      <c r="BA4032">
        <v>4.7300000000000004</v>
      </c>
      <c r="BE4032">
        <v>11.1</v>
      </c>
      <c r="BH4032">
        <v>7.0000000000000007E-2</v>
      </c>
      <c r="BI4032">
        <v>0.69</v>
      </c>
      <c r="BO4032">
        <v>35.25</v>
      </c>
      <c r="BX4032">
        <v>8</v>
      </c>
    </row>
    <row r="4033" spans="1:77" hidden="1" x14ac:dyDescent="0.2">
      <c r="A4033" t="s">
        <v>381</v>
      </c>
      <c r="B4033">
        <v>35409</v>
      </c>
      <c r="C4033">
        <v>22</v>
      </c>
      <c r="F4033">
        <v>1.36</v>
      </c>
      <c r="G4033">
        <v>1.25</v>
      </c>
      <c r="H4033">
        <v>0.01</v>
      </c>
      <c r="S4033">
        <v>22</v>
      </c>
      <c r="T4033">
        <v>31</v>
      </c>
      <c r="V4033">
        <v>1.7</v>
      </c>
      <c r="W4033">
        <v>0.05</v>
      </c>
      <c r="AB4033">
        <v>4.55</v>
      </c>
      <c r="AE4033">
        <v>14</v>
      </c>
      <c r="AJ4033">
        <v>37.200000000000003</v>
      </c>
      <c r="AN4033">
        <v>11</v>
      </c>
      <c r="AO4033">
        <v>0.04</v>
      </c>
      <c r="AT4033">
        <v>11</v>
      </c>
      <c r="AV4033">
        <v>80.48</v>
      </c>
      <c r="AW4033">
        <v>3.284E-3</v>
      </c>
      <c r="AX4033">
        <v>0.01</v>
      </c>
      <c r="AY4033">
        <v>5.0000000000000001E-3</v>
      </c>
      <c r="BA4033">
        <v>4.93</v>
      </c>
      <c r="BE4033">
        <v>11</v>
      </c>
      <c r="BI4033">
        <v>0.77</v>
      </c>
      <c r="BO4033">
        <v>41.1</v>
      </c>
      <c r="BX4033">
        <v>9.4</v>
      </c>
    </row>
    <row r="4034" spans="1:77" hidden="1" x14ac:dyDescent="0.2">
      <c r="A4034" t="s">
        <v>381</v>
      </c>
      <c r="B4034">
        <v>35583</v>
      </c>
      <c r="C4034">
        <v>23</v>
      </c>
      <c r="F4034">
        <v>1.3</v>
      </c>
      <c r="G4034">
        <v>1.3</v>
      </c>
      <c r="H4034">
        <v>0.01</v>
      </c>
      <c r="S4034">
        <v>23</v>
      </c>
      <c r="T4034">
        <v>30</v>
      </c>
      <c r="V4034">
        <v>1.9</v>
      </c>
      <c r="W4034">
        <v>0.03</v>
      </c>
      <c r="AB4034">
        <v>4.75</v>
      </c>
      <c r="AE4034">
        <v>15</v>
      </c>
      <c r="AJ4034">
        <v>35.700000000000003</v>
      </c>
      <c r="AN4034">
        <v>11</v>
      </c>
      <c r="AO4034">
        <v>0.03</v>
      </c>
      <c r="AT4034">
        <v>5.3</v>
      </c>
      <c r="AV4034">
        <v>74.19</v>
      </c>
      <c r="AW4034">
        <v>3.284E-3</v>
      </c>
      <c r="AX4034">
        <v>0.01</v>
      </c>
      <c r="AY4034">
        <v>5.0000000000000001E-3</v>
      </c>
      <c r="BA4034">
        <v>4.76</v>
      </c>
      <c r="BE4034">
        <v>10.6</v>
      </c>
      <c r="BH4034">
        <v>7.0000000000000007E-2</v>
      </c>
      <c r="BI4034">
        <v>0.79</v>
      </c>
      <c r="BO4034">
        <v>37.4</v>
      </c>
      <c r="BX4034">
        <v>7.6</v>
      </c>
    </row>
    <row r="4035" spans="1:77" hidden="1" x14ac:dyDescent="0.2">
      <c r="A4035" t="s">
        <v>381</v>
      </c>
      <c r="B4035">
        <v>35745</v>
      </c>
      <c r="C4035">
        <v>23</v>
      </c>
      <c r="F4035">
        <v>1</v>
      </c>
      <c r="G4035">
        <v>0.77</v>
      </c>
      <c r="H4035">
        <v>0.01</v>
      </c>
      <c r="S4035">
        <v>20</v>
      </c>
      <c r="T4035">
        <v>28</v>
      </c>
      <c r="V4035">
        <v>1.6</v>
      </c>
      <c r="W4035">
        <v>0.01</v>
      </c>
      <c r="AB4035">
        <v>4.87</v>
      </c>
      <c r="AE4035">
        <v>15</v>
      </c>
      <c r="AJ4035">
        <v>33.9</v>
      </c>
      <c r="AN4035">
        <v>11</v>
      </c>
      <c r="AO4035">
        <v>0.03</v>
      </c>
      <c r="AT4035">
        <v>12</v>
      </c>
      <c r="AV4035">
        <v>74.37</v>
      </c>
      <c r="AW4035">
        <v>3.284E-3</v>
      </c>
      <c r="AX4035">
        <v>0.01</v>
      </c>
      <c r="AY4035">
        <v>5.0000000000000001E-3</v>
      </c>
      <c r="BA4035">
        <v>4.79</v>
      </c>
      <c r="BE4035">
        <v>0.9</v>
      </c>
      <c r="BH4035">
        <v>7.0000000000000007E-2</v>
      </c>
      <c r="BI4035">
        <v>0.61</v>
      </c>
      <c r="BO4035">
        <v>31.6</v>
      </c>
      <c r="BX4035">
        <v>10.5</v>
      </c>
    </row>
    <row r="4036" spans="1:77" hidden="1" x14ac:dyDescent="0.2">
      <c r="A4036" t="s">
        <v>381</v>
      </c>
      <c r="B4036">
        <v>36094</v>
      </c>
      <c r="C4036">
        <v>23</v>
      </c>
      <c r="F4036">
        <v>1.2</v>
      </c>
      <c r="G4036">
        <v>1.1000000000000001</v>
      </c>
      <c r="H4036">
        <v>0.01</v>
      </c>
      <c r="S4036">
        <v>24</v>
      </c>
      <c r="T4036">
        <v>42</v>
      </c>
      <c r="V4036">
        <v>2.4</v>
      </c>
      <c r="W4036">
        <v>0.01</v>
      </c>
      <c r="AB4036">
        <v>4.3499999999999996</v>
      </c>
      <c r="AE4036">
        <v>14</v>
      </c>
      <c r="AJ4036">
        <v>42.1</v>
      </c>
      <c r="AN4036">
        <v>12</v>
      </c>
      <c r="AO4036">
        <v>0.03</v>
      </c>
      <c r="AT4036">
        <v>12</v>
      </c>
      <c r="AV4036">
        <v>103.14</v>
      </c>
      <c r="AW4036">
        <v>3.284E-3</v>
      </c>
      <c r="AX4036">
        <v>0.01</v>
      </c>
      <c r="AZ4036">
        <v>5.0000000000000001E-3</v>
      </c>
      <c r="BA4036">
        <v>4.75</v>
      </c>
      <c r="BE4036">
        <v>11.1</v>
      </c>
      <c r="BH4036">
        <v>0.08</v>
      </c>
      <c r="BI4036">
        <v>0.77</v>
      </c>
      <c r="BO4036">
        <v>27.6</v>
      </c>
      <c r="BX4036">
        <v>10.9</v>
      </c>
    </row>
    <row r="4037" spans="1:77" hidden="1" x14ac:dyDescent="0.2">
      <c r="A4037" t="s">
        <v>381</v>
      </c>
      <c r="B4037">
        <v>36475</v>
      </c>
      <c r="C4037">
        <v>23</v>
      </c>
      <c r="F4037">
        <v>1.1000000000000001</v>
      </c>
      <c r="G4037">
        <v>0.95</v>
      </c>
      <c r="H4037">
        <v>0.01</v>
      </c>
      <c r="M4037">
        <v>0.9</v>
      </c>
      <c r="S4037">
        <v>24</v>
      </c>
      <c r="T4037">
        <v>36</v>
      </c>
      <c r="V4037">
        <v>1.9</v>
      </c>
      <c r="W4037">
        <v>0.02</v>
      </c>
      <c r="AB4037">
        <v>4.3499999999999996</v>
      </c>
      <c r="AE4037">
        <v>13</v>
      </c>
      <c r="AJ4037">
        <v>39.200000000000003</v>
      </c>
      <c r="AN4037">
        <v>15</v>
      </c>
      <c r="AO4037">
        <v>0.03</v>
      </c>
      <c r="AT4037">
        <v>9.6</v>
      </c>
      <c r="AV4037">
        <v>88.54</v>
      </c>
      <c r="AW4037">
        <v>3.284E-3</v>
      </c>
      <c r="AX4037">
        <v>0.01</v>
      </c>
      <c r="AZ4037">
        <v>5.0000000000000001E-3</v>
      </c>
      <c r="BA4037">
        <v>4.66</v>
      </c>
      <c r="BE4037">
        <v>11.5</v>
      </c>
      <c r="BH4037">
        <v>0.09</v>
      </c>
      <c r="BO4037">
        <v>34.5</v>
      </c>
      <c r="BX4037">
        <v>11</v>
      </c>
    </row>
    <row r="4038" spans="1:77" hidden="1" x14ac:dyDescent="0.2">
      <c r="A4038" t="s">
        <v>381</v>
      </c>
      <c r="B4038">
        <v>36663</v>
      </c>
      <c r="C4038">
        <v>23</v>
      </c>
      <c r="F4038">
        <v>0.96</v>
      </c>
      <c r="G4038">
        <v>0.83</v>
      </c>
      <c r="H4038">
        <v>0.01</v>
      </c>
      <c r="M4038">
        <v>0.87</v>
      </c>
      <c r="S4038">
        <v>18</v>
      </c>
      <c r="T4038">
        <v>35</v>
      </c>
      <c r="V4038">
        <v>2.2999999999999998</v>
      </c>
      <c r="W4038">
        <v>0.01</v>
      </c>
      <c r="AB4038">
        <v>3.77</v>
      </c>
      <c r="AE4038">
        <v>13</v>
      </c>
      <c r="AJ4038">
        <v>34.6</v>
      </c>
      <c r="AN4038">
        <v>9.6</v>
      </c>
      <c r="AO4038">
        <v>0.02</v>
      </c>
      <c r="AT4038">
        <v>10</v>
      </c>
      <c r="AV4038">
        <v>57.59</v>
      </c>
      <c r="AW4038">
        <v>3.2845000000000001E-3</v>
      </c>
      <c r="AX4038">
        <v>0.01</v>
      </c>
      <c r="AZ4038">
        <v>5.0000000000000001E-3</v>
      </c>
      <c r="BA4038">
        <v>4.5</v>
      </c>
      <c r="BE4038">
        <v>11.3</v>
      </c>
      <c r="BH4038">
        <v>0.08</v>
      </c>
      <c r="BO4038">
        <v>39.5</v>
      </c>
      <c r="BX4038">
        <v>8.4</v>
      </c>
    </row>
    <row r="4039" spans="1:77" hidden="1" x14ac:dyDescent="0.2">
      <c r="A4039" t="s">
        <v>381</v>
      </c>
      <c r="B4039">
        <v>36845</v>
      </c>
      <c r="C4039">
        <v>23</v>
      </c>
      <c r="F4039">
        <v>0.88</v>
      </c>
      <c r="G4039">
        <v>0.79</v>
      </c>
      <c r="H4039">
        <v>0.01</v>
      </c>
      <c r="M4039">
        <v>0.87</v>
      </c>
      <c r="S4039">
        <v>12</v>
      </c>
      <c r="T4039">
        <v>39</v>
      </c>
      <c r="V4039">
        <v>2.1</v>
      </c>
      <c r="W4039">
        <v>0.05</v>
      </c>
      <c r="AB4039">
        <v>4.25</v>
      </c>
      <c r="AE4039">
        <v>11</v>
      </c>
      <c r="AJ4039">
        <v>36.9</v>
      </c>
      <c r="AN4039">
        <v>8.1</v>
      </c>
      <c r="AO4039">
        <v>0.02</v>
      </c>
      <c r="AT4039">
        <v>7.7</v>
      </c>
      <c r="AV4039">
        <v>65.95</v>
      </c>
      <c r="AW4039">
        <v>3.2845000000000001E-3</v>
      </c>
      <c r="AX4039">
        <v>0.01</v>
      </c>
      <c r="AZ4039">
        <v>5.0000000000000001E-3</v>
      </c>
      <c r="BA4039">
        <v>4.72</v>
      </c>
      <c r="BE4039">
        <v>11.3</v>
      </c>
      <c r="BH4039">
        <v>0.08</v>
      </c>
      <c r="BO4039">
        <v>34.5</v>
      </c>
      <c r="BX4039">
        <v>11</v>
      </c>
    </row>
    <row r="4040" spans="1:77" hidden="1" x14ac:dyDescent="0.2">
      <c r="A4040" t="s">
        <v>381</v>
      </c>
      <c r="B4040">
        <v>37055</v>
      </c>
      <c r="C4040">
        <v>23</v>
      </c>
      <c r="F4040">
        <v>1.06</v>
      </c>
      <c r="G4040">
        <v>1.1100000000000001</v>
      </c>
      <c r="H4040">
        <v>0.01</v>
      </c>
      <c r="M4040">
        <v>0.52</v>
      </c>
      <c r="S4040">
        <v>27.7</v>
      </c>
      <c r="T4040">
        <v>37</v>
      </c>
      <c r="V4040">
        <v>1.8</v>
      </c>
      <c r="W4040">
        <v>0.02</v>
      </c>
      <c r="AB4040">
        <v>4.3099999999999996</v>
      </c>
      <c r="AE4040">
        <v>13.5</v>
      </c>
      <c r="AJ4040">
        <v>39.200000000000003</v>
      </c>
      <c r="AN4040">
        <v>13.7</v>
      </c>
      <c r="AO4040">
        <v>0.03</v>
      </c>
      <c r="AT4040">
        <v>9.4700000000000006</v>
      </c>
      <c r="AV4040">
        <v>86.76</v>
      </c>
      <c r="AW4040">
        <v>3.2845000000000001E-3</v>
      </c>
      <c r="AX4040">
        <v>0.01</v>
      </c>
      <c r="AZ4040">
        <v>5.0000000000000001E-3</v>
      </c>
      <c r="BA4040">
        <v>4.95</v>
      </c>
      <c r="BE4040">
        <v>11</v>
      </c>
      <c r="BH4040">
        <v>7.0000000000000007E-2</v>
      </c>
      <c r="BO4040">
        <v>40.9</v>
      </c>
      <c r="BX4040">
        <v>8.8000000000000007</v>
      </c>
    </row>
    <row r="4041" spans="1:77" hidden="1" x14ac:dyDescent="0.2">
      <c r="A4041" t="s">
        <v>381</v>
      </c>
      <c r="B4041">
        <v>37207</v>
      </c>
      <c r="C4041">
        <v>31</v>
      </c>
      <c r="F4041">
        <v>0.93</v>
      </c>
      <c r="G4041">
        <v>0.88</v>
      </c>
      <c r="H4041">
        <v>0.01</v>
      </c>
      <c r="J4041">
        <v>0.2</v>
      </c>
      <c r="M4041">
        <v>0.51</v>
      </c>
      <c r="N4041">
        <v>0.2</v>
      </c>
      <c r="O4041">
        <v>20</v>
      </c>
      <c r="Q4041">
        <v>0.3</v>
      </c>
      <c r="S4041">
        <v>21.8</v>
      </c>
      <c r="T4041">
        <v>34</v>
      </c>
      <c r="U4041">
        <v>0.5</v>
      </c>
      <c r="V4041">
        <v>2</v>
      </c>
      <c r="W4041">
        <v>0.06</v>
      </c>
      <c r="AB4041">
        <v>4.2699999999999996</v>
      </c>
      <c r="AE4041">
        <v>12.9</v>
      </c>
      <c r="AI4041">
        <v>1.1000000000000001</v>
      </c>
      <c r="AJ4041">
        <v>35.700000000000003</v>
      </c>
      <c r="AN4041">
        <v>10.7</v>
      </c>
      <c r="AO4041">
        <v>0.02</v>
      </c>
      <c r="AT4041">
        <v>7.84</v>
      </c>
      <c r="AU4041">
        <v>0.5</v>
      </c>
      <c r="AV4041">
        <v>72.510000000000005</v>
      </c>
      <c r="AW4041">
        <v>3.2799999999999999E-3</v>
      </c>
      <c r="AX4041">
        <v>0.01</v>
      </c>
      <c r="AZ4041">
        <v>5.0000000000000001E-3</v>
      </c>
      <c r="BA4041">
        <v>4.68</v>
      </c>
      <c r="BE4041">
        <v>9.8000000000000007</v>
      </c>
      <c r="BH4041">
        <v>7.0000000000000007E-2</v>
      </c>
      <c r="BO4041">
        <v>36.6</v>
      </c>
      <c r="BX4041">
        <v>11.2</v>
      </c>
      <c r="BY4041">
        <v>2.1</v>
      </c>
    </row>
    <row r="4042" spans="1:77" hidden="1" x14ac:dyDescent="0.2">
      <c r="A4042" t="s">
        <v>381</v>
      </c>
      <c r="B4042">
        <v>37383</v>
      </c>
      <c r="C4042">
        <v>32</v>
      </c>
      <c r="F4042">
        <v>1.1000000000000001</v>
      </c>
      <c r="G4042">
        <v>1.1000000000000001</v>
      </c>
      <c r="H4042">
        <v>0.01</v>
      </c>
      <c r="J4042">
        <v>0.2</v>
      </c>
      <c r="M4042">
        <v>0.45</v>
      </c>
      <c r="N4042">
        <v>0.2</v>
      </c>
      <c r="O4042">
        <v>41</v>
      </c>
      <c r="Q4042">
        <v>0.26</v>
      </c>
      <c r="S4042">
        <v>22.3</v>
      </c>
      <c r="T4042">
        <v>20</v>
      </c>
      <c r="U4042">
        <v>0.2</v>
      </c>
      <c r="V4042">
        <v>2</v>
      </c>
      <c r="W4042">
        <v>0.02</v>
      </c>
      <c r="AB4042">
        <v>3.58</v>
      </c>
      <c r="AE4042">
        <v>11.8</v>
      </c>
      <c r="AI4042">
        <v>0.5</v>
      </c>
      <c r="AJ4042">
        <v>34.9</v>
      </c>
      <c r="AN4042">
        <v>10.3</v>
      </c>
      <c r="AO4042">
        <v>0.02</v>
      </c>
      <c r="AT4042">
        <v>7.86</v>
      </c>
      <c r="AU4042">
        <v>0.5</v>
      </c>
      <c r="AV4042">
        <v>91.59</v>
      </c>
      <c r="AW4042">
        <v>3.2845000000000001E-3</v>
      </c>
      <c r="AX4042">
        <v>0.01</v>
      </c>
      <c r="AZ4042">
        <v>5.0000000000000001E-3</v>
      </c>
      <c r="BA4042">
        <v>4.8499999999999996</v>
      </c>
      <c r="BC4042">
        <v>1E-3</v>
      </c>
      <c r="BE4042">
        <v>10.7</v>
      </c>
      <c r="BH4042">
        <v>7.0000000000000007E-2</v>
      </c>
      <c r="BO4042">
        <v>33.299999999999997</v>
      </c>
      <c r="BX4042">
        <v>8.3000000000000007</v>
      </c>
      <c r="BY4042">
        <v>2</v>
      </c>
    </row>
    <row r="4043" spans="1:77" hidden="1" x14ac:dyDescent="0.2">
      <c r="A4043" t="s">
        <v>381</v>
      </c>
      <c r="B4043">
        <v>37564</v>
      </c>
      <c r="C4043">
        <v>32</v>
      </c>
      <c r="F4043">
        <v>1.33</v>
      </c>
      <c r="G4043">
        <v>1.23</v>
      </c>
      <c r="H4043">
        <v>0.01</v>
      </c>
      <c r="J4043">
        <v>0.2</v>
      </c>
      <c r="M4043">
        <v>0.59</v>
      </c>
      <c r="N4043">
        <v>0.2</v>
      </c>
      <c r="O4043">
        <v>25</v>
      </c>
      <c r="Q4043">
        <v>0.39</v>
      </c>
      <c r="S4043">
        <v>31.6</v>
      </c>
      <c r="T4043">
        <v>34</v>
      </c>
      <c r="U4043">
        <v>0.2</v>
      </c>
      <c r="V4043">
        <v>2.7</v>
      </c>
      <c r="W4043">
        <v>0.01</v>
      </c>
      <c r="AB4043">
        <v>3.25</v>
      </c>
      <c r="AE4043">
        <v>16.2</v>
      </c>
      <c r="AI4043">
        <v>0.5</v>
      </c>
      <c r="AJ4043">
        <v>44.6</v>
      </c>
      <c r="AN4043">
        <v>16</v>
      </c>
      <c r="AO4043">
        <v>0.03</v>
      </c>
      <c r="AT4043">
        <v>10</v>
      </c>
      <c r="AU4043">
        <v>1</v>
      </c>
      <c r="AV4043">
        <v>111.11</v>
      </c>
      <c r="AW4043">
        <v>3.2845000000000001E-3</v>
      </c>
      <c r="AX4043">
        <v>0.01</v>
      </c>
      <c r="AZ4043">
        <v>5.0000000000000001E-3</v>
      </c>
      <c r="BA4043">
        <v>4.7</v>
      </c>
      <c r="BC4043">
        <v>1.2999999999999999E-3</v>
      </c>
      <c r="BE4043">
        <v>11</v>
      </c>
      <c r="BH4043">
        <v>0.06</v>
      </c>
      <c r="BO4043">
        <v>33.4</v>
      </c>
      <c r="BX4043">
        <v>11.5</v>
      </c>
      <c r="BY4043">
        <v>2.5</v>
      </c>
    </row>
    <row r="4044" spans="1:77" hidden="1" x14ac:dyDescent="0.2">
      <c r="A4044" t="s">
        <v>381</v>
      </c>
      <c r="B4044">
        <v>35878</v>
      </c>
      <c r="C4044">
        <v>23</v>
      </c>
      <c r="F4044">
        <v>1.2</v>
      </c>
      <c r="G4044">
        <v>1.2</v>
      </c>
      <c r="H4044">
        <v>0.01</v>
      </c>
      <c r="S4044">
        <v>20</v>
      </c>
      <c r="T4044">
        <v>30</v>
      </c>
      <c r="V4044">
        <v>1.4</v>
      </c>
      <c r="W4044">
        <v>0.01</v>
      </c>
      <c r="AB4044">
        <v>4.34</v>
      </c>
      <c r="AE4044">
        <v>13</v>
      </c>
      <c r="AJ4044">
        <v>31.1</v>
      </c>
      <c r="AN4044">
        <v>10</v>
      </c>
      <c r="AO4044">
        <v>0.03</v>
      </c>
      <c r="AT4044">
        <v>9.8000000000000007</v>
      </c>
      <c r="AV4044">
        <v>73.44</v>
      </c>
      <c r="AW4044">
        <v>3.284E-3</v>
      </c>
      <c r="AX4044">
        <v>0.01</v>
      </c>
      <c r="AZ4044">
        <v>5.0000000000000001E-3</v>
      </c>
      <c r="BA4044">
        <v>4.88</v>
      </c>
      <c r="BE4044">
        <v>10.9</v>
      </c>
      <c r="BH4044">
        <v>0.08</v>
      </c>
      <c r="BI4044">
        <v>0.63</v>
      </c>
      <c r="BO4044">
        <v>28</v>
      </c>
      <c r="BX4044">
        <v>8.1</v>
      </c>
    </row>
    <row r="4045" spans="1:77" hidden="1" x14ac:dyDescent="0.2">
      <c r="A4045" t="s">
        <v>381</v>
      </c>
      <c r="B4045">
        <v>34792</v>
      </c>
      <c r="C4045">
        <v>23</v>
      </c>
      <c r="F4045">
        <v>0.88</v>
      </c>
      <c r="G4045">
        <v>0.51</v>
      </c>
      <c r="H4045">
        <v>0.01</v>
      </c>
      <c r="S4045">
        <v>17</v>
      </c>
      <c r="T4045">
        <v>23</v>
      </c>
      <c r="V4045">
        <v>2.1</v>
      </c>
      <c r="W4045">
        <v>0.03</v>
      </c>
      <c r="AB4045">
        <v>3.17</v>
      </c>
      <c r="AE4045">
        <v>13</v>
      </c>
      <c r="AJ4045">
        <v>27.1</v>
      </c>
      <c r="AN4045">
        <v>7.5</v>
      </c>
      <c r="AO4045">
        <v>0.04</v>
      </c>
      <c r="AT4045">
        <v>8.4</v>
      </c>
      <c r="AV4045">
        <v>34.92</v>
      </c>
      <c r="AW4045">
        <v>3.284E-3</v>
      </c>
      <c r="AX4045">
        <v>0.01</v>
      </c>
      <c r="AY4045">
        <v>7.9000000000000008E-3</v>
      </c>
      <c r="BA4045">
        <v>4.72</v>
      </c>
      <c r="BE4045">
        <v>10.9</v>
      </c>
      <c r="BH4045">
        <v>0.08</v>
      </c>
      <c r="BI4045">
        <v>0.68</v>
      </c>
      <c r="BO4045">
        <v>57</v>
      </c>
      <c r="BX4045">
        <v>8.1</v>
      </c>
    </row>
    <row r="4046" spans="1:77" hidden="1" x14ac:dyDescent="0.2">
      <c r="A4046" t="s">
        <v>381</v>
      </c>
      <c r="B4046">
        <v>39904</v>
      </c>
      <c r="C4046">
        <v>22</v>
      </c>
      <c r="G4046">
        <v>1.0900000000000001</v>
      </c>
      <c r="H4046">
        <v>0.01</v>
      </c>
      <c r="M4046">
        <v>0.69</v>
      </c>
      <c r="S4046">
        <v>19.899999999999999</v>
      </c>
      <c r="T4046">
        <v>40</v>
      </c>
      <c r="V4046">
        <v>2.2000000000000002</v>
      </c>
      <c r="W4046">
        <v>0.15</v>
      </c>
      <c r="AB4046">
        <v>3.8</v>
      </c>
      <c r="AD4046">
        <v>3.26</v>
      </c>
      <c r="AE4046">
        <v>19.5</v>
      </c>
      <c r="AJ4046">
        <v>35.4</v>
      </c>
      <c r="AN4046">
        <v>11.3</v>
      </c>
      <c r="AO4046">
        <v>0.02</v>
      </c>
      <c r="AT4046">
        <v>8.66</v>
      </c>
      <c r="AV4046">
        <v>54.89</v>
      </c>
      <c r="AW4046">
        <v>3.2799999999999999E-3</v>
      </c>
      <c r="AX4046">
        <v>0.01</v>
      </c>
      <c r="BA4046">
        <v>4.79</v>
      </c>
      <c r="BF4046">
        <v>11.05</v>
      </c>
      <c r="BH4046">
        <v>0.08</v>
      </c>
      <c r="BO4046">
        <v>38.799999999999997</v>
      </c>
      <c r="BX4046">
        <v>8.3000000000000007</v>
      </c>
    </row>
    <row r="4047" spans="1:77" hidden="1" x14ac:dyDescent="0.2">
      <c r="A4047" t="s">
        <v>381</v>
      </c>
      <c r="B4047">
        <v>40325</v>
      </c>
      <c r="C4047">
        <v>24</v>
      </c>
      <c r="G4047">
        <v>1.28</v>
      </c>
      <c r="H4047">
        <v>0.01</v>
      </c>
      <c r="M4047">
        <v>0.65</v>
      </c>
      <c r="S4047">
        <v>19.600000000000001</v>
      </c>
      <c r="T4047">
        <v>44</v>
      </c>
      <c r="V4047">
        <v>2.1</v>
      </c>
      <c r="W4047">
        <v>0.04</v>
      </c>
      <c r="AB4047">
        <v>4.29</v>
      </c>
      <c r="AD4047">
        <v>0.57999999999999996</v>
      </c>
      <c r="AE4047">
        <v>20.5</v>
      </c>
      <c r="AJ4047">
        <v>37</v>
      </c>
      <c r="AN4047">
        <v>12</v>
      </c>
      <c r="AO4047">
        <v>0.02</v>
      </c>
      <c r="AT4047">
        <v>8.7200000000000006</v>
      </c>
      <c r="AV4047">
        <v>61.53</v>
      </c>
      <c r="AW4047">
        <v>3.2799999999999999E-3</v>
      </c>
      <c r="AX4047">
        <v>0.01</v>
      </c>
      <c r="BA4047">
        <v>4.7300000000000004</v>
      </c>
      <c r="BF4047">
        <v>10.95</v>
      </c>
      <c r="BH4047">
        <v>0.08</v>
      </c>
      <c r="BO4047">
        <v>35.1</v>
      </c>
      <c r="BQ4047">
        <v>3.04</v>
      </c>
      <c r="BR4047">
        <v>3.03</v>
      </c>
      <c r="BX4047">
        <v>8.4</v>
      </c>
    </row>
    <row r="4048" spans="1:77" hidden="1" x14ac:dyDescent="0.2">
      <c r="A4048" t="s">
        <v>381</v>
      </c>
      <c r="B4048">
        <v>40681</v>
      </c>
      <c r="C4048">
        <v>35</v>
      </c>
      <c r="G4048">
        <v>0.94</v>
      </c>
      <c r="H4048">
        <v>0.01</v>
      </c>
      <c r="J4048">
        <v>0.2</v>
      </c>
      <c r="M4048">
        <v>0.57999999999999996</v>
      </c>
      <c r="N4048">
        <v>0.3</v>
      </c>
      <c r="Q4048">
        <v>0.32</v>
      </c>
      <c r="S4048">
        <v>19.600000000000001</v>
      </c>
      <c r="T4048">
        <v>36</v>
      </c>
      <c r="U4048">
        <v>0.5</v>
      </c>
      <c r="V4048">
        <v>2.1</v>
      </c>
      <c r="W4048">
        <v>0.05</v>
      </c>
      <c r="AB4048">
        <v>4</v>
      </c>
      <c r="AD4048">
        <v>3.67</v>
      </c>
      <c r="AE4048">
        <v>24.8</v>
      </c>
      <c r="AI4048">
        <v>0.5</v>
      </c>
      <c r="AJ4048">
        <v>39.5</v>
      </c>
      <c r="AN4048">
        <v>13.7</v>
      </c>
      <c r="AO4048">
        <v>0.02</v>
      </c>
      <c r="AS4048">
        <v>0.35</v>
      </c>
      <c r="AT4048">
        <v>9.4700000000000006</v>
      </c>
      <c r="AU4048">
        <v>0.5</v>
      </c>
      <c r="AV4048">
        <v>93.84</v>
      </c>
      <c r="AW4048">
        <v>3.2799999999999999E-3</v>
      </c>
      <c r="AX4048">
        <v>0.01</v>
      </c>
      <c r="BA4048">
        <v>4.47</v>
      </c>
      <c r="BC4048">
        <v>1E-3</v>
      </c>
      <c r="BF4048">
        <v>10.24</v>
      </c>
      <c r="BH4048">
        <v>0.08</v>
      </c>
      <c r="BO4048">
        <v>27.2</v>
      </c>
      <c r="BQ4048">
        <v>3.18</v>
      </c>
      <c r="BR4048">
        <v>3.29</v>
      </c>
      <c r="BT4048">
        <v>2.6</v>
      </c>
      <c r="BW4048">
        <v>0.5</v>
      </c>
      <c r="BX4048">
        <v>8.1999999999999993</v>
      </c>
      <c r="BY4048">
        <v>4.0999999999999996</v>
      </c>
    </row>
    <row r="4049" spans="1:77" hidden="1" x14ac:dyDescent="0.2">
      <c r="A4049" t="s">
        <v>381</v>
      </c>
      <c r="B4049">
        <v>37720</v>
      </c>
      <c r="C4049">
        <v>32</v>
      </c>
      <c r="F4049">
        <v>1.37</v>
      </c>
      <c r="G4049">
        <v>1.35</v>
      </c>
      <c r="H4049">
        <v>0.01</v>
      </c>
      <c r="J4049">
        <v>0.2</v>
      </c>
      <c r="M4049">
        <v>0.82</v>
      </c>
      <c r="N4049">
        <v>0.2</v>
      </c>
      <c r="O4049">
        <v>10</v>
      </c>
      <c r="Q4049">
        <v>0.33</v>
      </c>
      <c r="S4049">
        <v>32.9</v>
      </c>
      <c r="T4049">
        <v>45</v>
      </c>
      <c r="U4049">
        <v>0.4</v>
      </c>
      <c r="V4049">
        <v>2.4</v>
      </c>
      <c r="W4049">
        <v>0.02</v>
      </c>
      <c r="AB4049">
        <v>3.57</v>
      </c>
      <c r="AE4049">
        <v>15.3</v>
      </c>
      <c r="AI4049">
        <v>0.5</v>
      </c>
      <c r="AJ4049">
        <v>49.3</v>
      </c>
      <c r="AN4049">
        <v>17.5</v>
      </c>
      <c r="AO4049">
        <v>0.03</v>
      </c>
      <c r="AT4049">
        <v>8.99</v>
      </c>
      <c r="AU4049">
        <v>0.7</v>
      </c>
      <c r="AV4049">
        <v>110.36</v>
      </c>
      <c r="AW4049">
        <v>1.64E-3</v>
      </c>
      <c r="AX4049">
        <v>0.01</v>
      </c>
      <c r="AZ4049">
        <v>5.7999999999999996E-3</v>
      </c>
      <c r="BA4049">
        <v>4.53</v>
      </c>
      <c r="BC4049">
        <v>1.4E-3</v>
      </c>
      <c r="BE4049">
        <v>10.9</v>
      </c>
      <c r="BH4049">
        <v>0.08</v>
      </c>
      <c r="BO4049">
        <v>37.700000000000003</v>
      </c>
      <c r="BX4049">
        <v>7.9</v>
      </c>
      <c r="BY4049">
        <v>1.9</v>
      </c>
    </row>
    <row r="4050" spans="1:77" hidden="1" x14ac:dyDescent="0.2">
      <c r="A4050" t="s">
        <v>381</v>
      </c>
      <c r="B4050">
        <v>37945</v>
      </c>
      <c r="C4050">
        <v>32</v>
      </c>
      <c r="F4050">
        <v>0.97</v>
      </c>
      <c r="G4050">
        <v>1</v>
      </c>
      <c r="H4050">
        <v>0.01</v>
      </c>
      <c r="J4050">
        <v>0.2</v>
      </c>
      <c r="M4050">
        <v>0.78</v>
      </c>
      <c r="N4050">
        <v>0.3</v>
      </c>
      <c r="O4050">
        <v>63</v>
      </c>
      <c r="Q4050">
        <v>0.32</v>
      </c>
      <c r="S4050">
        <v>27.2</v>
      </c>
      <c r="T4050">
        <v>34</v>
      </c>
      <c r="U4050">
        <v>0.5</v>
      </c>
      <c r="V4050">
        <v>2.2999999999999998</v>
      </c>
      <c r="W4050">
        <v>0.02</v>
      </c>
      <c r="AB4050">
        <v>4.21</v>
      </c>
      <c r="AE4050">
        <v>16.8</v>
      </c>
      <c r="AI4050">
        <v>0.8</v>
      </c>
      <c r="AJ4050">
        <v>41.1</v>
      </c>
      <c r="AN4050">
        <v>14.5</v>
      </c>
      <c r="AO4050">
        <v>0.02</v>
      </c>
      <c r="AT4050">
        <v>8.6</v>
      </c>
      <c r="AU4050">
        <v>0.5</v>
      </c>
      <c r="AV4050">
        <v>79.94</v>
      </c>
      <c r="AW4050">
        <v>3.2845000000000001E-3</v>
      </c>
      <c r="AX4050">
        <v>0.01</v>
      </c>
      <c r="AZ4050">
        <v>5.0000000000000001E-3</v>
      </c>
      <c r="BA4050">
        <v>4.78</v>
      </c>
      <c r="BC4050">
        <v>2.5000000000000001E-3</v>
      </c>
      <c r="BE4050">
        <v>11</v>
      </c>
      <c r="BH4050">
        <v>0.06</v>
      </c>
      <c r="BO4050">
        <v>48.7</v>
      </c>
      <c r="BX4050">
        <v>10.9</v>
      </c>
      <c r="BY4050">
        <v>2.2000000000000002</v>
      </c>
    </row>
    <row r="4051" spans="1:77" hidden="1" x14ac:dyDescent="0.2">
      <c r="A4051" t="s">
        <v>381</v>
      </c>
      <c r="B4051">
        <v>38110</v>
      </c>
      <c r="C4051">
        <v>32</v>
      </c>
      <c r="F4051">
        <v>0.97</v>
      </c>
      <c r="G4051">
        <v>0.89</v>
      </c>
      <c r="H4051">
        <v>0.01</v>
      </c>
      <c r="J4051">
        <v>0.2</v>
      </c>
      <c r="M4051">
        <v>0.63</v>
      </c>
      <c r="N4051">
        <v>0.3</v>
      </c>
      <c r="O4051">
        <v>10</v>
      </c>
      <c r="Q4051">
        <v>0.19</v>
      </c>
      <c r="S4051">
        <v>26.7</v>
      </c>
      <c r="T4051">
        <v>32</v>
      </c>
      <c r="U4051">
        <v>1.4</v>
      </c>
      <c r="V4051">
        <v>3.1</v>
      </c>
      <c r="W4051">
        <v>0.03</v>
      </c>
      <c r="AB4051">
        <v>3.91</v>
      </c>
      <c r="AE4051">
        <v>14.3</v>
      </c>
      <c r="AI4051">
        <v>1.9</v>
      </c>
      <c r="AJ4051">
        <v>27.1</v>
      </c>
      <c r="AN4051">
        <v>13.7</v>
      </c>
      <c r="AO4051">
        <v>0.02</v>
      </c>
      <c r="AT4051">
        <v>7.72</v>
      </c>
      <c r="AU4051">
        <v>1.7</v>
      </c>
      <c r="AV4051">
        <v>62.72</v>
      </c>
      <c r="AW4051">
        <v>3.2845000000000001E-3</v>
      </c>
      <c r="AX4051">
        <v>0.01</v>
      </c>
      <c r="AZ4051">
        <v>5.0000000000000001E-3</v>
      </c>
      <c r="BA4051">
        <v>4.62</v>
      </c>
      <c r="BC4051">
        <v>1.5E-3</v>
      </c>
      <c r="BE4051">
        <v>10.039999999999999</v>
      </c>
      <c r="BH4051">
        <v>7.0000000000000007E-2</v>
      </c>
      <c r="BO4051">
        <v>51.6</v>
      </c>
      <c r="BX4051">
        <v>8.4</v>
      </c>
      <c r="BY4051">
        <v>8.8000000000000007</v>
      </c>
    </row>
    <row r="4052" spans="1:77" hidden="1" x14ac:dyDescent="0.2">
      <c r="A4052" t="s">
        <v>381</v>
      </c>
      <c r="B4052">
        <v>38272</v>
      </c>
      <c r="C4052">
        <v>32</v>
      </c>
      <c r="F4052">
        <v>0.98</v>
      </c>
      <c r="G4052">
        <v>0.95</v>
      </c>
      <c r="H4052">
        <v>0.01</v>
      </c>
      <c r="J4052">
        <v>0.2</v>
      </c>
      <c r="M4052">
        <v>0.57999999999999996</v>
      </c>
      <c r="N4052">
        <v>1.1000000000000001</v>
      </c>
      <c r="O4052">
        <v>10</v>
      </c>
      <c r="Q4052">
        <v>0.28999999999999998</v>
      </c>
      <c r="S4052">
        <v>24.5</v>
      </c>
      <c r="T4052">
        <v>35</v>
      </c>
      <c r="U4052">
        <v>0.6</v>
      </c>
      <c r="V4052">
        <v>2.5</v>
      </c>
      <c r="W4052">
        <v>0.04</v>
      </c>
      <c r="AB4052">
        <v>4.24</v>
      </c>
      <c r="AE4052">
        <v>15.7</v>
      </c>
      <c r="AI4052">
        <v>2</v>
      </c>
      <c r="AJ4052">
        <v>37</v>
      </c>
      <c r="AN4052">
        <v>12.8</v>
      </c>
      <c r="AO4052">
        <v>0.02</v>
      </c>
      <c r="AT4052">
        <v>8.07</v>
      </c>
      <c r="AU4052">
        <v>0.7</v>
      </c>
      <c r="AV4052">
        <v>54.89</v>
      </c>
      <c r="AW4052">
        <v>3.2845000000000001E-3</v>
      </c>
      <c r="AX4052">
        <v>0.01</v>
      </c>
      <c r="AZ4052">
        <v>5.0000000000000001E-3</v>
      </c>
      <c r="BA4052">
        <v>4.34</v>
      </c>
      <c r="BC4052">
        <v>0.01</v>
      </c>
      <c r="BE4052">
        <v>10.7</v>
      </c>
      <c r="BH4052">
        <v>7.0000000000000007E-2</v>
      </c>
      <c r="BO4052">
        <v>48.2</v>
      </c>
      <c r="BX4052">
        <v>11.2</v>
      </c>
      <c r="BY4052">
        <v>5.4</v>
      </c>
    </row>
    <row r="4053" spans="1:77" hidden="1" x14ac:dyDescent="0.2">
      <c r="A4053" t="s">
        <v>381</v>
      </c>
      <c r="B4053">
        <v>38505</v>
      </c>
      <c r="C4053">
        <v>32</v>
      </c>
      <c r="F4053">
        <v>1.1000000000000001</v>
      </c>
      <c r="G4053">
        <v>1.1000000000000001</v>
      </c>
      <c r="H4053">
        <v>0.01</v>
      </c>
      <c r="J4053">
        <v>0.2</v>
      </c>
      <c r="M4053">
        <v>0.64</v>
      </c>
      <c r="N4053">
        <v>0.4</v>
      </c>
      <c r="O4053">
        <v>32</v>
      </c>
      <c r="Q4053">
        <v>0.36</v>
      </c>
      <c r="S4053">
        <v>24.3</v>
      </c>
      <c r="T4053">
        <v>37</v>
      </c>
      <c r="U4053">
        <v>0.4</v>
      </c>
      <c r="V4053">
        <v>2</v>
      </c>
      <c r="W4053">
        <v>0.04</v>
      </c>
      <c r="AB4053">
        <v>4.0999999999999996</v>
      </c>
      <c r="AE4053">
        <v>15.6</v>
      </c>
      <c r="AI4053">
        <v>0.5</v>
      </c>
      <c r="AJ4053">
        <v>39.200000000000003</v>
      </c>
      <c r="AN4053">
        <v>12.8</v>
      </c>
      <c r="AO4053">
        <v>0.02</v>
      </c>
      <c r="AT4053">
        <v>8.2899999999999991</v>
      </c>
      <c r="AU4053">
        <v>0.5</v>
      </c>
      <c r="AV4053">
        <v>78.260000000000005</v>
      </c>
      <c r="AW4053">
        <v>3.2845000000000001E-3</v>
      </c>
      <c r="AX4053">
        <v>0.01</v>
      </c>
      <c r="AZ4053">
        <v>5.0000000000000001E-3</v>
      </c>
      <c r="BA4053">
        <v>4.63</v>
      </c>
      <c r="BC4053">
        <v>1.1000000000000001E-3</v>
      </c>
      <c r="BE4053">
        <v>10.3</v>
      </c>
      <c r="BH4053">
        <v>0.06</v>
      </c>
      <c r="BO4053">
        <v>39.6</v>
      </c>
      <c r="BX4053">
        <v>8.5</v>
      </c>
      <c r="BY4053">
        <v>2.4</v>
      </c>
    </row>
    <row r="4054" spans="1:77" hidden="1" x14ac:dyDescent="0.2">
      <c r="A4054" t="s">
        <v>381</v>
      </c>
      <c r="B4054">
        <v>38685</v>
      </c>
      <c r="C4054">
        <v>32</v>
      </c>
      <c r="F4054">
        <v>0.81</v>
      </c>
      <c r="G4054">
        <v>0.8</v>
      </c>
      <c r="H4054">
        <v>0.01</v>
      </c>
      <c r="J4054">
        <v>0.2</v>
      </c>
      <c r="M4054">
        <v>0.48</v>
      </c>
      <c r="N4054">
        <v>0.2</v>
      </c>
      <c r="O4054">
        <v>10</v>
      </c>
      <c r="Q4054">
        <v>0.34</v>
      </c>
      <c r="S4054">
        <v>26.1</v>
      </c>
      <c r="T4054">
        <v>36</v>
      </c>
      <c r="U4054">
        <v>0.3</v>
      </c>
      <c r="V4054">
        <v>1.5</v>
      </c>
      <c r="W4054">
        <v>0.01</v>
      </c>
      <c r="AB4054">
        <v>4.43</v>
      </c>
      <c r="AE4054">
        <v>16.7</v>
      </c>
      <c r="AI4054">
        <v>0.5</v>
      </c>
      <c r="AJ4054">
        <v>40.6</v>
      </c>
      <c r="AN4054">
        <v>13.8</v>
      </c>
      <c r="AO4054">
        <v>0.02</v>
      </c>
      <c r="AT4054">
        <v>9.33</v>
      </c>
      <c r="AU4054">
        <v>0.5</v>
      </c>
      <c r="AV4054">
        <v>96.19</v>
      </c>
      <c r="AW4054">
        <v>3.3E-3</v>
      </c>
      <c r="AX4054">
        <v>0.01</v>
      </c>
      <c r="AZ4054">
        <v>6.1000000000000004E-3</v>
      </c>
      <c r="BA4054">
        <v>4.8099999999999996</v>
      </c>
      <c r="BC4054">
        <v>1E-3</v>
      </c>
      <c r="BE4054">
        <v>10.9</v>
      </c>
      <c r="BH4054">
        <v>0.06</v>
      </c>
      <c r="BO4054">
        <v>35.200000000000003</v>
      </c>
      <c r="BX4054">
        <v>10.8</v>
      </c>
      <c r="BY4054">
        <v>1.6</v>
      </c>
    </row>
    <row r="4055" spans="1:77" x14ac:dyDescent="0.2">
      <c r="A4055" t="s">
        <v>381</v>
      </c>
      <c r="C4055">
        <v>26.71875</v>
      </c>
      <c r="F4055">
        <v>1.0839130434782607</v>
      </c>
      <c r="G4055">
        <v>0.98096774193548408</v>
      </c>
      <c r="H4055">
        <v>1.0000000000000004E-2</v>
      </c>
      <c r="J4055">
        <v>0.19999999999999998</v>
      </c>
      <c r="M4055">
        <v>0.64</v>
      </c>
      <c r="N4055">
        <v>0.31666666666666671</v>
      </c>
      <c r="O4055">
        <v>22.90909090909091</v>
      </c>
      <c r="Q4055">
        <v>0.31083333333333329</v>
      </c>
      <c r="S4055">
        <v>22.267741935483873</v>
      </c>
      <c r="T4055">
        <v>34.46875</v>
      </c>
      <c r="U4055">
        <v>0.49166666666666664</v>
      </c>
      <c r="V4055">
        <v>2.03125</v>
      </c>
      <c r="W4055">
        <v>3.6903225806451626E-2</v>
      </c>
      <c r="AB4055">
        <v>4.0506249999999993</v>
      </c>
      <c r="AD4055">
        <v>1.108888888888889</v>
      </c>
      <c r="AE4055">
        <v>16.161290322580644</v>
      </c>
      <c r="AI4055">
        <v>0.81666666666666654</v>
      </c>
      <c r="AJ4055">
        <v>36.909374999999997</v>
      </c>
      <c r="AN4055">
        <v>12.206129032258064</v>
      </c>
      <c r="AO4055">
        <v>2.4193548387096787E-2</v>
      </c>
      <c r="AS4055">
        <v>0.35</v>
      </c>
      <c r="AT4055">
        <v>9.0758064516129036</v>
      </c>
      <c r="AU4055">
        <v>0.67500000000000016</v>
      </c>
      <c r="AV4055">
        <v>80.732187499999995</v>
      </c>
      <c r="AW4055">
        <v>3.3348437499999997E-3</v>
      </c>
      <c r="AX4055">
        <v>1.0000000000000004E-2</v>
      </c>
      <c r="AY4055">
        <v>1.0666666666666668E-2</v>
      </c>
      <c r="AZ4055">
        <v>5.9210526315789484E-3</v>
      </c>
      <c r="BA4055">
        <v>4.7212499999999995</v>
      </c>
      <c r="BC4055">
        <v>2.0999999999999999E-3</v>
      </c>
      <c r="BE4055">
        <v>10.4975</v>
      </c>
      <c r="BF4055">
        <v>9.4533333333333331</v>
      </c>
      <c r="BH4055">
        <v>7.2258064516129067E-2</v>
      </c>
      <c r="BI4055">
        <v>0.71555555555555561</v>
      </c>
      <c r="BN4055">
        <v>0.18000000000000002</v>
      </c>
      <c r="BO4055">
        <v>36.1171875</v>
      </c>
      <c r="BQ4055">
        <v>2.88</v>
      </c>
      <c r="BR4055">
        <v>2.8557142857142859</v>
      </c>
      <c r="BS4055">
        <v>0.2</v>
      </c>
      <c r="BT4055">
        <v>3.3</v>
      </c>
      <c r="BV4055">
        <v>0.11</v>
      </c>
      <c r="BW4055">
        <v>0.5</v>
      </c>
      <c r="BX4055">
        <v>9.2843750000000007</v>
      </c>
      <c r="BY4055">
        <v>3.0916666666666668</v>
      </c>
    </row>
    <row r="4056" spans="1:77" hidden="1" x14ac:dyDescent="0.2">
      <c r="A4056" t="s">
        <v>372</v>
      </c>
      <c r="B4056">
        <v>39245</v>
      </c>
      <c r="C4056">
        <v>26</v>
      </c>
      <c r="F4056">
        <v>0.23</v>
      </c>
      <c r="G4056">
        <v>0.22</v>
      </c>
      <c r="H4056">
        <v>0.6</v>
      </c>
      <c r="M4056">
        <v>1.76</v>
      </c>
      <c r="O4056">
        <v>11</v>
      </c>
      <c r="S4056">
        <v>26.8</v>
      </c>
      <c r="T4056">
        <v>44</v>
      </c>
      <c r="V4056">
        <v>14</v>
      </c>
      <c r="W4056">
        <v>3.01</v>
      </c>
      <c r="AB4056">
        <v>3.01</v>
      </c>
      <c r="AE4056">
        <v>11.4</v>
      </c>
      <c r="AJ4056">
        <v>34.200000000000003</v>
      </c>
      <c r="AN4056">
        <v>3.79</v>
      </c>
      <c r="AO4056">
        <v>0.2</v>
      </c>
      <c r="AT4056">
        <v>20.6</v>
      </c>
      <c r="AV4056">
        <v>0.22</v>
      </c>
      <c r="AW4056">
        <v>6.8999999999999999E-3</v>
      </c>
      <c r="AX4056">
        <v>0.01</v>
      </c>
      <c r="AZ4056">
        <v>0.01</v>
      </c>
      <c r="BA4056">
        <v>5.67</v>
      </c>
      <c r="BE4056">
        <v>0.2</v>
      </c>
      <c r="BF4056">
        <v>0.65</v>
      </c>
      <c r="BH4056">
        <v>0.93</v>
      </c>
      <c r="BN4056">
        <v>0.56000000000000005</v>
      </c>
      <c r="BO4056">
        <v>43.3</v>
      </c>
      <c r="BX4056">
        <v>9.8000000000000007</v>
      </c>
    </row>
    <row r="4057" spans="1:77" hidden="1" x14ac:dyDescent="0.2">
      <c r="A4057" t="s">
        <v>372</v>
      </c>
      <c r="B4057">
        <v>39554</v>
      </c>
      <c r="C4057">
        <v>34</v>
      </c>
      <c r="G4057">
        <v>0.35</v>
      </c>
      <c r="H4057">
        <v>0.05</v>
      </c>
      <c r="J4057">
        <v>2.2000000000000002</v>
      </c>
      <c r="M4057">
        <v>1.34</v>
      </c>
      <c r="N4057">
        <v>0.6</v>
      </c>
      <c r="Q4057">
        <v>0.06</v>
      </c>
      <c r="S4057">
        <v>19.3</v>
      </c>
      <c r="T4057">
        <v>22</v>
      </c>
      <c r="U4057">
        <v>0.8</v>
      </c>
      <c r="V4057">
        <v>18</v>
      </c>
      <c r="W4057">
        <v>0.77</v>
      </c>
      <c r="AB4057">
        <v>2.23</v>
      </c>
      <c r="AD4057">
        <v>4.79</v>
      </c>
      <c r="AE4057">
        <v>22.3</v>
      </c>
      <c r="AI4057">
        <v>2</v>
      </c>
      <c r="AJ4057">
        <v>23.9</v>
      </c>
      <c r="AN4057">
        <v>3.28</v>
      </c>
      <c r="AO4057">
        <v>0.13</v>
      </c>
      <c r="AT4057">
        <v>13.1</v>
      </c>
      <c r="AU4057">
        <v>3</v>
      </c>
      <c r="AV4057">
        <v>0.38</v>
      </c>
      <c r="AW4057">
        <v>0.01</v>
      </c>
      <c r="AX4057">
        <v>0.02</v>
      </c>
      <c r="AZ4057">
        <v>0.02</v>
      </c>
      <c r="BA4057">
        <v>5.95</v>
      </c>
      <c r="BC4057">
        <v>3.8999999999999998E-3</v>
      </c>
      <c r="BE4057">
        <v>0.3</v>
      </c>
      <c r="BF4057">
        <v>0.33</v>
      </c>
      <c r="BH4057">
        <v>1.1000000000000001</v>
      </c>
      <c r="BN4057">
        <v>0.33</v>
      </c>
      <c r="BO4057">
        <v>25.9</v>
      </c>
      <c r="BW4057">
        <v>4.9000000000000004</v>
      </c>
      <c r="BX4057">
        <v>9.1999999999999993</v>
      </c>
      <c r="BY4057">
        <v>3</v>
      </c>
    </row>
    <row r="4058" spans="1:77" hidden="1" x14ac:dyDescent="0.2">
      <c r="A4058" t="s">
        <v>372</v>
      </c>
      <c r="B4058">
        <v>38691</v>
      </c>
      <c r="C4058">
        <v>33</v>
      </c>
      <c r="F4058">
        <v>0.11</v>
      </c>
      <c r="H4058">
        <v>1.29</v>
      </c>
      <c r="J4058">
        <v>1</v>
      </c>
      <c r="M4058">
        <v>1.4</v>
      </c>
      <c r="N4058">
        <v>2</v>
      </c>
      <c r="Q4058">
        <v>0.5</v>
      </c>
      <c r="S4058">
        <v>30.1</v>
      </c>
      <c r="T4058">
        <v>53</v>
      </c>
      <c r="U4058">
        <v>1</v>
      </c>
      <c r="V4058">
        <v>8.5</v>
      </c>
      <c r="W4058">
        <v>4.68</v>
      </c>
      <c r="AB4058">
        <v>2.41</v>
      </c>
      <c r="AD4058">
        <v>-1.03</v>
      </c>
      <c r="AE4058">
        <v>2.8</v>
      </c>
      <c r="AI4058">
        <v>1</v>
      </c>
      <c r="AJ4058">
        <v>25.7</v>
      </c>
      <c r="AN4058">
        <v>3.5</v>
      </c>
      <c r="AO4058">
        <v>0.2</v>
      </c>
      <c r="AT4058">
        <v>25</v>
      </c>
      <c r="AU4058">
        <v>2</v>
      </c>
      <c r="AV4058">
        <v>0.44</v>
      </c>
      <c r="AW4058">
        <v>0.03</v>
      </c>
      <c r="AX4058">
        <v>0.06</v>
      </c>
      <c r="BA4058">
        <v>5.6</v>
      </c>
      <c r="BC4058">
        <v>0.1</v>
      </c>
      <c r="BE4058">
        <v>0.5</v>
      </c>
      <c r="BH4058">
        <v>0.8</v>
      </c>
      <c r="BI4058">
        <v>0.1</v>
      </c>
      <c r="BO4058">
        <v>45</v>
      </c>
      <c r="BQ4058">
        <v>-3.23</v>
      </c>
      <c r="BR4058">
        <v>3.19</v>
      </c>
      <c r="BX4058">
        <v>10.6</v>
      </c>
      <c r="BY4058">
        <v>5</v>
      </c>
    </row>
    <row r="4059" spans="1:77" hidden="1" x14ac:dyDescent="0.2">
      <c r="A4059" t="s">
        <v>372</v>
      </c>
      <c r="B4059">
        <v>38845</v>
      </c>
      <c r="C4059">
        <v>31</v>
      </c>
      <c r="F4059">
        <v>0.54</v>
      </c>
      <c r="H4059">
        <v>0.1</v>
      </c>
      <c r="J4059">
        <v>5</v>
      </c>
      <c r="M4059">
        <v>2.14</v>
      </c>
      <c r="N4059">
        <v>2.5</v>
      </c>
      <c r="Q4059">
        <v>1</v>
      </c>
      <c r="S4059">
        <v>18.23</v>
      </c>
      <c r="T4059">
        <v>17</v>
      </c>
      <c r="U4059">
        <v>5</v>
      </c>
      <c r="V4059">
        <v>17.600000000000001</v>
      </c>
      <c r="W4059">
        <v>0.34</v>
      </c>
      <c r="AD4059">
        <v>4.76</v>
      </c>
      <c r="AE4059">
        <v>23.96</v>
      </c>
      <c r="AI4059">
        <v>10</v>
      </c>
      <c r="AJ4059">
        <v>25.4</v>
      </c>
      <c r="AN4059">
        <v>2.87</v>
      </c>
      <c r="AO4059">
        <v>0.1</v>
      </c>
      <c r="AT4059">
        <v>11</v>
      </c>
      <c r="AU4059">
        <v>3</v>
      </c>
      <c r="AV4059">
        <v>4.95</v>
      </c>
      <c r="AW4059">
        <v>0.03</v>
      </c>
      <c r="AX4059">
        <v>0.09</v>
      </c>
      <c r="BA4059">
        <v>6.08</v>
      </c>
      <c r="BC4059">
        <v>0.1</v>
      </c>
      <c r="BE4059">
        <v>0.4</v>
      </c>
      <c r="BH4059">
        <v>0.97</v>
      </c>
      <c r="BO4059">
        <v>31</v>
      </c>
      <c r="BQ4059">
        <v>2.15</v>
      </c>
      <c r="BR4059">
        <v>2.2599999999999998</v>
      </c>
      <c r="BX4059">
        <v>8.1</v>
      </c>
      <c r="BY4059">
        <v>20</v>
      </c>
    </row>
    <row r="4060" spans="1:77" hidden="1" x14ac:dyDescent="0.2">
      <c r="A4060" t="s">
        <v>372</v>
      </c>
      <c r="B4060">
        <v>39932</v>
      </c>
      <c r="C4060">
        <v>24</v>
      </c>
      <c r="G4060">
        <v>0.32</v>
      </c>
      <c r="H4060">
        <v>0.23</v>
      </c>
      <c r="J4060">
        <v>3.4</v>
      </c>
      <c r="M4060">
        <v>0.81</v>
      </c>
      <c r="S4060">
        <v>19.2</v>
      </c>
      <c r="T4060">
        <v>30</v>
      </c>
      <c r="V4060">
        <v>16</v>
      </c>
      <c r="W4060">
        <v>1.73</v>
      </c>
      <c r="AB4060">
        <v>2.61</v>
      </c>
      <c r="AD4060">
        <v>1.74</v>
      </c>
      <c r="AE4060">
        <v>17.399999999999999</v>
      </c>
      <c r="AJ4060">
        <v>26.4</v>
      </c>
      <c r="AN4060">
        <v>3.43</v>
      </c>
      <c r="AO4060">
        <v>0.15</v>
      </c>
      <c r="AT4060">
        <v>16.399999999999999</v>
      </c>
      <c r="AV4060">
        <v>0.22</v>
      </c>
      <c r="AW4060">
        <v>9.5300000000000003E-3</v>
      </c>
      <c r="AX4060">
        <v>0.01</v>
      </c>
      <c r="BA4060">
        <v>5.73</v>
      </c>
      <c r="BE4060">
        <v>0.1</v>
      </c>
      <c r="BF4060">
        <v>0.18</v>
      </c>
      <c r="BH4060">
        <v>0.93</v>
      </c>
      <c r="BO4060">
        <v>32.6</v>
      </c>
      <c r="BX4060">
        <v>8.8000000000000007</v>
      </c>
    </row>
    <row r="4061" spans="1:77" hidden="1" x14ac:dyDescent="0.2">
      <c r="A4061" t="s">
        <v>372</v>
      </c>
      <c r="B4061">
        <v>40332</v>
      </c>
      <c r="C4061">
        <v>25</v>
      </c>
      <c r="G4061">
        <v>0.26</v>
      </c>
      <c r="H4061">
        <v>0.25</v>
      </c>
      <c r="J4061">
        <v>1.2</v>
      </c>
      <c r="M4061">
        <v>1.32</v>
      </c>
      <c r="S4061">
        <v>21.9</v>
      </c>
      <c r="T4061">
        <v>39</v>
      </c>
      <c r="V4061">
        <v>12</v>
      </c>
      <c r="W4061">
        <v>1.97</v>
      </c>
      <c r="AB4061">
        <v>2.84</v>
      </c>
      <c r="AD4061">
        <v>0.84</v>
      </c>
      <c r="AE4061">
        <v>14.7</v>
      </c>
      <c r="AJ4061">
        <v>30.7</v>
      </c>
      <c r="AN4061">
        <v>3.87</v>
      </c>
      <c r="AO4061">
        <v>0.18</v>
      </c>
      <c r="AT4061">
        <v>20.100000000000001</v>
      </c>
      <c r="AV4061">
        <v>0.22</v>
      </c>
      <c r="AW4061">
        <v>5.5799999999999999E-3</v>
      </c>
      <c r="AX4061">
        <v>0.01</v>
      </c>
      <c r="BA4061">
        <v>5.61</v>
      </c>
      <c r="BF4061">
        <v>0.54</v>
      </c>
      <c r="BH4061">
        <v>0.8</v>
      </c>
      <c r="BO4061">
        <v>43</v>
      </c>
      <c r="BQ4061">
        <v>2.8</v>
      </c>
      <c r="BR4061">
        <v>2.82</v>
      </c>
      <c r="BX4061">
        <v>8.8000000000000007</v>
      </c>
    </row>
    <row r="4062" spans="1:77" hidden="1" x14ac:dyDescent="0.2">
      <c r="A4062" t="s">
        <v>372</v>
      </c>
      <c r="B4062">
        <v>40722</v>
      </c>
      <c r="C4062">
        <v>35</v>
      </c>
      <c r="G4062">
        <v>0.16</v>
      </c>
      <c r="H4062">
        <v>0.92</v>
      </c>
      <c r="J4062">
        <v>1.8</v>
      </c>
      <c r="M4062">
        <v>1.57</v>
      </c>
      <c r="N4062">
        <v>0.4</v>
      </c>
      <c r="Q4062">
        <v>0.05</v>
      </c>
      <c r="S4062">
        <v>23.8</v>
      </c>
      <c r="T4062">
        <v>40</v>
      </c>
      <c r="U4062">
        <v>0.7</v>
      </c>
      <c r="V4062">
        <v>12</v>
      </c>
      <c r="W4062">
        <v>4.2</v>
      </c>
      <c r="AB4062">
        <v>3.03</v>
      </c>
      <c r="AD4062">
        <v>4.08</v>
      </c>
      <c r="AE4062">
        <v>5.6</v>
      </c>
      <c r="AI4062">
        <v>1</v>
      </c>
      <c r="AJ4062">
        <v>30.3</v>
      </c>
      <c r="AN4062">
        <v>3.47</v>
      </c>
      <c r="AO4062">
        <v>0.15</v>
      </c>
      <c r="AS4062">
        <v>0.35</v>
      </c>
      <c r="AT4062">
        <v>19.600000000000001</v>
      </c>
      <c r="AU4062">
        <v>1.4</v>
      </c>
      <c r="AV4062">
        <v>0.22</v>
      </c>
      <c r="AW4062">
        <v>3.2799999999999999E-3</v>
      </c>
      <c r="AX4062">
        <v>0.01</v>
      </c>
      <c r="BA4062">
        <v>5.67</v>
      </c>
      <c r="BC4062">
        <v>1.6000000000000001E-3</v>
      </c>
      <c r="BF4062">
        <v>0.26</v>
      </c>
      <c r="BH4062">
        <v>0.71</v>
      </c>
      <c r="BO4062">
        <v>39.5</v>
      </c>
      <c r="BQ4062">
        <v>2.66</v>
      </c>
      <c r="BR4062">
        <v>2.77</v>
      </c>
      <c r="BT4062">
        <v>27</v>
      </c>
      <c r="BW4062">
        <v>1.8</v>
      </c>
      <c r="BX4062">
        <v>8.9</v>
      </c>
      <c r="BY4062">
        <v>4.9000000000000004</v>
      </c>
    </row>
    <row r="4063" spans="1:77" hidden="1" x14ac:dyDescent="0.2">
      <c r="A4063" t="s">
        <v>372</v>
      </c>
      <c r="B4063">
        <v>41071</v>
      </c>
      <c r="C4063">
        <v>28</v>
      </c>
      <c r="G4063">
        <v>0.2</v>
      </c>
      <c r="H4063">
        <v>0.46</v>
      </c>
      <c r="M4063">
        <v>1.7</v>
      </c>
      <c r="S4063">
        <v>20.3</v>
      </c>
      <c r="T4063">
        <v>36</v>
      </c>
      <c r="V4063">
        <v>13</v>
      </c>
      <c r="W4063">
        <v>2.91</v>
      </c>
      <c r="AB4063">
        <v>2.08</v>
      </c>
      <c r="AD4063">
        <v>6.62</v>
      </c>
      <c r="AE4063">
        <v>10.8</v>
      </c>
      <c r="AJ4063">
        <v>28.2</v>
      </c>
      <c r="AN4063">
        <v>3.98</v>
      </c>
      <c r="AO4063">
        <v>0.15</v>
      </c>
      <c r="AT4063">
        <v>20.2</v>
      </c>
      <c r="AV4063">
        <v>0.22</v>
      </c>
      <c r="AW4063">
        <v>7.2300000000000003E-3</v>
      </c>
      <c r="AX4063">
        <v>0.01</v>
      </c>
      <c r="AY4063">
        <v>0.02</v>
      </c>
      <c r="BA4063">
        <v>5.63</v>
      </c>
      <c r="BF4063">
        <v>0.6</v>
      </c>
      <c r="BH4063">
        <v>0.88</v>
      </c>
      <c r="BO4063">
        <v>30.7</v>
      </c>
      <c r="BQ4063">
        <v>2.54</v>
      </c>
      <c r="BR4063">
        <v>2.71</v>
      </c>
      <c r="BS4063">
        <v>0.2</v>
      </c>
      <c r="BT4063">
        <v>26</v>
      </c>
      <c r="BV4063">
        <v>0.16</v>
      </c>
      <c r="BX4063">
        <v>8.9</v>
      </c>
    </row>
    <row r="4064" spans="1:77" hidden="1" x14ac:dyDescent="0.2">
      <c r="A4064" t="s">
        <v>372</v>
      </c>
      <c r="B4064">
        <v>41486</v>
      </c>
      <c r="C4064">
        <v>25</v>
      </c>
      <c r="G4064">
        <v>0.17</v>
      </c>
      <c r="H4064">
        <v>0.96</v>
      </c>
      <c r="M4064">
        <v>1.8</v>
      </c>
      <c r="S4064">
        <v>22.8</v>
      </c>
      <c r="T4064">
        <v>42</v>
      </c>
      <c r="V4064">
        <v>12</v>
      </c>
      <c r="W4064">
        <v>4.76</v>
      </c>
      <c r="AB4064">
        <v>2.78</v>
      </c>
      <c r="AD4064">
        <v>7.19</v>
      </c>
      <c r="AE4064">
        <v>5.72</v>
      </c>
      <c r="AJ4064">
        <v>29.8</v>
      </c>
      <c r="AN4064">
        <v>3.77</v>
      </c>
      <c r="AO4064">
        <v>0.11</v>
      </c>
      <c r="AT4064">
        <v>20.8</v>
      </c>
      <c r="AV4064">
        <v>0.22</v>
      </c>
      <c r="AW4064">
        <v>5.5799999999999999E-3</v>
      </c>
      <c r="AX4064">
        <v>0.02</v>
      </c>
      <c r="AY4064">
        <v>0.02</v>
      </c>
      <c r="BA4064">
        <v>5.35</v>
      </c>
      <c r="BF4064">
        <v>0.23</v>
      </c>
      <c r="BH4064">
        <v>0.74</v>
      </c>
      <c r="BO4064">
        <v>34.299999999999997</v>
      </c>
      <c r="BQ4064">
        <v>2.64</v>
      </c>
      <c r="BR4064">
        <v>2.84</v>
      </c>
      <c r="BX4064">
        <v>9.3000000000000007</v>
      </c>
    </row>
    <row r="4065" spans="1:77" hidden="1" x14ac:dyDescent="0.2">
      <c r="A4065" t="s">
        <v>372</v>
      </c>
      <c r="B4065">
        <v>41787</v>
      </c>
      <c r="C4065">
        <v>33</v>
      </c>
      <c r="G4065">
        <v>0.17</v>
      </c>
      <c r="H4065">
        <v>0.91</v>
      </c>
      <c r="J4065">
        <v>1.3</v>
      </c>
      <c r="M4065">
        <v>1.42</v>
      </c>
      <c r="N4065">
        <v>0.4</v>
      </c>
      <c r="Q4065">
        <v>0.03</v>
      </c>
      <c r="S4065">
        <v>21.9</v>
      </c>
      <c r="T4065">
        <v>45</v>
      </c>
      <c r="U4065">
        <v>0.4</v>
      </c>
      <c r="V4065">
        <v>9</v>
      </c>
      <c r="W4065">
        <v>7.12</v>
      </c>
      <c r="AB4065">
        <v>2.76</v>
      </c>
      <c r="AD4065">
        <v>10.199999999999999</v>
      </c>
      <c r="AE4065">
        <v>5.5</v>
      </c>
      <c r="AI4065">
        <v>0.5</v>
      </c>
      <c r="AJ4065">
        <v>30.4</v>
      </c>
      <c r="AN4065">
        <v>3.76</v>
      </c>
      <c r="AO4065">
        <v>0.14000000000000001</v>
      </c>
      <c r="AT4065">
        <v>20.100000000000001</v>
      </c>
      <c r="AU4065">
        <v>0.5</v>
      </c>
      <c r="AV4065">
        <v>0.22</v>
      </c>
      <c r="AW4065">
        <v>3.2799999999999999E-3</v>
      </c>
      <c r="AX4065">
        <v>0.01</v>
      </c>
      <c r="AY4065">
        <v>0.02</v>
      </c>
      <c r="BA4065">
        <v>5.61</v>
      </c>
      <c r="BC4065">
        <v>2.0999999999999999E-3</v>
      </c>
      <c r="BF4065">
        <v>0.12</v>
      </c>
      <c r="BH4065">
        <v>0.63</v>
      </c>
      <c r="BO4065">
        <v>33.6</v>
      </c>
      <c r="BQ4065">
        <v>2.6</v>
      </c>
      <c r="BR4065">
        <v>2.88</v>
      </c>
      <c r="BX4065">
        <v>9</v>
      </c>
      <c r="BY4065">
        <v>4.9000000000000004</v>
      </c>
    </row>
    <row r="4066" spans="1:77" hidden="1" x14ac:dyDescent="0.2">
      <c r="A4066" t="s">
        <v>372</v>
      </c>
      <c r="B4066">
        <v>42128</v>
      </c>
      <c r="C4066">
        <v>24</v>
      </c>
      <c r="G4066">
        <v>0.11</v>
      </c>
      <c r="H4066">
        <v>0.78</v>
      </c>
      <c r="M4066">
        <v>1.82</v>
      </c>
      <c r="S4066">
        <v>24</v>
      </c>
      <c r="T4066">
        <v>52</v>
      </c>
      <c r="V4066">
        <v>10</v>
      </c>
      <c r="W4066">
        <v>3.6</v>
      </c>
      <c r="AB4066">
        <v>2.61</v>
      </c>
      <c r="AD4066">
        <v>0.33</v>
      </c>
      <c r="AE4066">
        <v>8.07</v>
      </c>
      <c r="AJ4066">
        <v>32.700000000000003</v>
      </c>
      <c r="AN4066">
        <v>4.22</v>
      </c>
      <c r="AO4066">
        <v>0.16</v>
      </c>
      <c r="AT4066">
        <v>19.600000000000001</v>
      </c>
      <c r="AV4066">
        <v>1.7</v>
      </c>
      <c r="AW4066">
        <v>7.2300000000000003E-3</v>
      </c>
      <c r="AX4066">
        <v>0.02</v>
      </c>
      <c r="BA4066">
        <v>5.53</v>
      </c>
      <c r="BF4066">
        <v>1.62</v>
      </c>
      <c r="BH4066">
        <v>0.72</v>
      </c>
      <c r="BO4066">
        <v>30.6</v>
      </c>
      <c r="BQ4066">
        <v>2.85</v>
      </c>
      <c r="BR4066">
        <v>2.86</v>
      </c>
      <c r="BX4066">
        <v>9.4</v>
      </c>
    </row>
    <row r="4067" spans="1:77" x14ac:dyDescent="0.2">
      <c r="A4067" t="s">
        <v>372</v>
      </c>
      <c r="C4067">
        <v>28.90909090909091</v>
      </c>
      <c r="F4067">
        <v>0.29333333333333339</v>
      </c>
      <c r="G4067">
        <v>0.21777777777777774</v>
      </c>
      <c r="H4067">
        <v>0.59545454545454546</v>
      </c>
      <c r="J4067">
        <v>2.2714285714285714</v>
      </c>
      <c r="M4067">
        <v>1.552727272727273</v>
      </c>
      <c r="N4067">
        <v>1.1800000000000002</v>
      </c>
      <c r="O4067">
        <v>11</v>
      </c>
      <c r="Q4067">
        <v>0.32800000000000001</v>
      </c>
      <c r="S4067">
        <v>22.575454545454548</v>
      </c>
      <c r="T4067">
        <v>38.18181818181818</v>
      </c>
      <c r="U4067">
        <v>1.58</v>
      </c>
      <c r="V4067">
        <v>12.918181818181818</v>
      </c>
      <c r="W4067">
        <v>3.1899999999999995</v>
      </c>
      <c r="AB4067">
        <v>2.6360000000000001</v>
      </c>
      <c r="AD4067">
        <v>3.9519999999999995</v>
      </c>
      <c r="AE4067">
        <v>11.659090909090908</v>
      </c>
      <c r="AI4067">
        <v>2.9</v>
      </c>
      <c r="AJ4067">
        <v>28.881818181818179</v>
      </c>
      <c r="AN4067">
        <v>3.6309090909090909</v>
      </c>
      <c r="AO4067">
        <v>0.1518181818181818</v>
      </c>
      <c r="AS4067">
        <v>0.35</v>
      </c>
      <c r="AT4067">
        <v>18.77272727272727</v>
      </c>
      <c r="AU4067">
        <v>1.98</v>
      </c>
      <c r="AV4067">
        <v>0.81909090909090887</v>
      </c>
      <c r="AW4067">
        <v>1.0782727272727274E-2</v>
      </c>
      <c r="AX4067">
        <v>2.4545454545454547E-2</v>
      </c>
      <c r="AY4067">
        <v>0.02</v>
      </c>
      <c r="AZ4067">
        <v>1.4999999999999999E-2</v>
      </c>
      <c r="BA4067">
        <v>5.6754545454545458</v>
      </c>
      <c r="BC4067">
        <v>4.1520000000000001E-2</v>
      </c>
      <c r="BE4067">
        <v>0.3</v>
      </c>
      <c r="BF4067">
        <v>0.50333333333333341</v>
      </c>
      <c r="BH4067">
        <v>0.83727272727272739</v>
      </c>
      <c r="BI4067">
        <v>0.1</v>
      </c>
      <c r="BN4067">
        <v>0.44500000000000006</v>
      </c>
      <c r="BO4067">
        <v>35.409090909090907</v>
      </c>
      <c r="BQ4067">
        <v>1.87625</v>
      </c>
      <c r="BR4067">
        <v>2.7912499999999998</v>
      </c>
      <c r="BS4067">
        <v>0.2</v>
      </c>
      <c r="BT4067">
        <v>26.5</v>
      </c>
      <c r="BV4067">
        <v>0.16</v>
      </c>
      <c r="BW4067">
        <v>3.35</v>
      </c>
      <c r="BX4067">
        <v>9.163636363636364</v>
      </c>
      <c r="BY4067">
        <v>7.56</v>
      </c>
    </row>
    <row r="4068" spans="1:77" hidden="1" x14ac:dyDescent="0.2">
      <c r="A4068" t="s">
        <v>178</v>
      </c>
      <c r="B4068">
        <v>34283</v>
      </c>
      <c r="C4068">
        <v>32</v>
      </c>
      <c r="F4068">
        <v>0.01</v>
      </c>
      <c r="G4068">
        <v>0.01</v>
      </c>
      <c r="H4068">
        <v>0.5</v>
      </c>
      <c r="J4068">
        <v>1</v>
      </c>
      <c r="M4068">
        <v>0.46</v>
      </c>
      <c r="N4068">
        <v>1</v>
      </c>
      <c r="O4068">
        <v>210</v>
      </c>
      <c r="Q4068">
        <v>0.2</v>
      </c>
      <c r="S4068">
        <v>62</v>
      </c>
      <c r="T4068">
        <v>13</v>
      </c>
      <c r="U4068">
        <v>1</v>
      </c>
      <c r="V4068">
        <v>1.8</v>
      </c>
      <c r="W4068">
        <v>0.31</v>
      </c>
      <c r="AB4068">
        <v>9.2200000000000006</v>
      </c>
      <c r="AE4068">
        <v>4.9000000000000004</v>
      </c>
      <c r="AI4068">
        <v>1</v>
      </c>
      <c r="AJ4068">
        <v>55.4</v>
      </c>
      <c r="AN4068">
        <v>9.3000000000000007</v>
      </c>
      <c r="AO4068">
        <v>7.0000000000000007E-2</v>
      </c>
      <c r="AT4068">
        <v>32</v>
      </c>
      <c r="AU4068">
        <v>1</v>
      </c>
      <c r="AV4068">
        <v>0.22</v>
      </c>
      <c r="AW4068">
        <v>3.2845000000000001E-3</v>
      </c>
      <c r="AX4068">
        <v>0.33</v>
      </c>
      <c r="AY4068">
        <v>0.14000000000000001</v>
      </c>
      <c r="BA4068">
        <v>7.08</v>
      </c>
      <c r="BC4068">
        <v>5.0000000000000001E-3</v>
      </c>
      <c r="BH4068">
        <v>5.01</v>
      </c>
      <c r="BN4068">
        <v>11.7</v>
      </c>
      <c r="BO4068">
        <v>3</v>
      </c>
      <c r="BX4068">
        <v>11.5</v>
      </c>
      <c r="BY4068">
        <v>5</v>
      </c>
    </row>
    <row r="4069" spans="1:77" hidden="1" x14ac:dyDescent="0.2">
      <c r="A4069" t="s">
        <v>178</v>
      </c>
      <c r="B4069">
        <v>35333</v>
      </c>
      <c r="C4069">
        <v>32</v>
      </c>
      <c r="F4069">
        <v>6.4999999999999997E-3</v>
      </c>
      <c r="G4069">
        <v>4.1999999999999997E-3</v>
      </c>
      <c r="H4069">
        <v>0.59</v>
      </c>
      <c r="J4069">
        <v>1</v>
      </c>
      <c r="M4069">
        <v>7.0000000000000007E-2</v>
      </c>
      <c r="N4069">
        <v>1</v>
      </c>
      <c r="Q4069">
        <v>0.2</v>
      </c>
      <c r="S4069">
        <v>61</v>
      </c>
      <c r="T4069">
        <v>13</v>
      </c>
      <c r="U4069">
        <v>1</v>
      </c>
      <c r="V4069">
        <v>1</v>
      </c>
      <c r="W4069">
        <v>0.37</v>
      </c>
      <c r="AB4069">
        <v>9.56</v>
      </c>
      <c r="AE4069">
        <v>4.8</v>
      </c>
      <c r="AI4069">
        <v>1</v>
      </c>
      <c r="AJ4069">
        <v>49.7</v>
      </c>
      <c r="AN4069">
        <v>8.9</v>
      </c>
      <c r="AO4069">
        <v>0.06</v>
      </c>
      <c r="AT4069">
        <v>33</v>
      </c>
      <c r="AU4069">
        <v>1</v>
      </c>
      <c r="AV4069">
        <v>0.22</v>
      </c>
      <c r="AW4069">
        <v>3.2845000000000001E-3</v>
      </c>
      <c r="AX4069">
        <v>0.3</v>
      </c>
      <c r="AZ4069">
        <v>0.12</v>
      </c>
      <c r="BA4069">
        <v>7.27</v>
      </c>
      <c r="BC4069">
        <v>1E-3</v>
      </c>
      <c r="BE4069">
        <v>0.3</v>
      </c>
      <c r="BH4069">
        <v>5.14</v>
      </c>
      <c r="BN4069">
        <v>11.4</v>
      </c>
      <c r="BO4069">
        <v>1.29</v>
      </c>
      <c r="BX4069">
        <v>11</v>
      </c>
      <c r="BY4069">
        <v>5</v>
      </c>
    </row>
    <row r="4070" spans="1:77" hidden="1" x14ac:dyDescent="0.2">
      <c r="A4070" t="s">
        <v>178</v>
      </c>
      <c r="B4070">
        <v>34960</v>
      </c>
      <c r="C4070">
        <v>33</v>
      </c>
      <c r="F4070">
        <v>0.01</v>
      </c>
      <c r="G4070">
        <v>0.01</v>
      </c>
      <c r="H4070">
        <v>0.41</v>
      </c>
      <c r="J4070">
        <v>1</v>
      </c>
      <c r="M4070">
        <v>0.09</v>
      </c>
      <c r="N4070">
        <v>1</v>
      </c>
      <c r="O4070">
        <v>232</v>
      </c>
      <c r="Q4070">
        <v>0.2</v>
      </c>
      <c r="S4070">
        <v>65.099999999999994</v>
      </c>
      <c r="T4070">
        <v>13</v>
      </c>
      <c r="U4070">
        <v>1</v>
      </c>
      <c r="V4070">
        <v>0.9</v>
      </c>
      <c r="W4070">
        <v>0.31</v>
      </c>
      <c r="AB4070">
        <v>9.35</v>
      </c>
      <c r="AE4070">
        <v>4.5999999999999996</v>
      </c>
      <c r="AI4070">
        <v>1</v>
      </c>
      <c r="AJ4070">
        <v>50.5</v>
      </c>
      <c r="AN4070">
        <v>10.9</v>
      </c>
      <c r="AO4070">
        <v>0.02</v>
      </c>
      <c r="AT4070">
        <v>30.4</v>
      </c>
      <c r="AU4070">
        <v>1</v>
      </c>
      <c r="AV4070">
        <v>0.22</v>
      </c>
      <c r="AW4070">
        <v>6.5690000000000002E-3</v>
      </c>
      <c r="AX4070">
        <v>0.31</v>
      </c>
      <c r="AY4070">
        <v>0.12</v>
      </c>
      <c r="BA4070">
        <v>7.54</v>
      </c>
      <c r="BC4070">
        <v>2.8E-3</v>
      </c>
      <c r="BE4070">
        <v>0.3</v>
      </c>
      <c r="BH4070">
        <v>5.08</v>
      </c>
      <c r="BN4070">
        <v>11.4</v>
      </c>
      <c r="BO4070">
        <v>1</v>
      </c>
      <c r="BX4070">
        <v>10.3</v>
      </c>
      <c r="BY4070">
        <v>5</v>
      </c>
    </row>
    <row r="4071" spans="1:77" hidden="1" x14ac:dyDescent="0.2">
      <c r="A4071" t="s">
        <v>178</v>
      </c>
      <c r="B4071">
        <v>33939</v>
      </c>
      <c r="C4071">
        <v>32</v>
      </c>
      <c r="F4071">
        <v>0.02</v>
      </c>
      <c r="G4071">
        <v>0.01</v>
      </c>
      <c r="H4071">
        <v>0.47</v>
      </c>
      <c r="J4071">
        <v>1</v>
      </c>
      <c r="M4071">
        <v>0.11</v>
      </c>
      <c r="N4071">
        <v>1</v>
      </c>
      <c r="O4071">
        <v>220</v>
      </c>
      <c r="Q4071">
        <v>0.2</v>
      </c>
      <c r="S4071">
        <v>64</v>
      </c>
      <c r="T4071">
        <v>13</v>
      </c>
      <c r="U4071">
        <v>1</v>
      </c>
      <c r="V4071">
        <v>1.5</v>
      </c>
      <c r="W4071">
        <v>0.35</v>
      </c>
      <c r="AB4071">
        <v>9.4499999999999993</v>
      </c>
      <c r="AE4071">
        <v>5</v>
      </c>
      <c r="AI4071">
        <v>1</v>
      </c>
      <c r="AJ4071">
        <v>58.8</v>
      </c>
      <c r="AN4071">
        <v>9.3000000000000007</v>
      </c>
      <c r="AO4071">
        <v>0.09</v>
      </c>
      <c r="AT4071">
        <v>34</v>
      </c>
      <c r="AU4071">
        <v>1</v>
      </c>
      <c r="AV4071">
        <v>0.02</v>
      </c>
      <c r="AW4071">
        <v>1.64</v>
      </c>
      <c r="AX4071">
        <v>0.3</v>
      </c>
      <c r="AY4071">
        <v>0.14000000000000001</v>
      </c>
      <c r="BA4071">
        <v>7.44</v>
      </c>
      <c r="BC4071">
        <v>5.0000000000000001E-3</v>
      </c>
      <c r="BH4071">
        <v>5.04</v>
      </c>
      <c r="BN4071">
        <v>10.8</v>
      </c>
      <c r="BO4071">
        <v>3</v>
      </c>
      <c r="BX4071">
        <v>11.5</v>
      </c>
      <c r="BY4071">
        <v>5</v>
      </c>
    </row>
    <row r="4072" spans="1:77" hidden="1" x14ac:dyDescent="0.2">
      <c r="A4072" t="s">
        <v>178</v>
      </c>
      <c r="B4072">
        <v>34682</v>
      </c>
      <c r="C4072">
        <v>33</v>
      </c>
      <c r="F4072">
        <v>0.01</v>
      </c>
      <c r="G4072">
        <v>0.01</v>
      </c>
      <c r="H4072">
        <v>0.41</v>
      </c>
      <c r="J4072">
        <v>1</v>
      </c>
      <c r="M4072">
        <v>0.11</v>
      </c>
      <c r="N4072">
        <v>1</v>
      </c>
      <c r="O4072">
        <v>200</v>
      </c>
      <c r="Q4072">
        <v>0.2</v>
      </c>
      <c r="S4072">
        <v>64</v>
      </c>
      <c r="T4072">
        <v>13</v>
      </c>
      <c r="U4072">
        <v>1</v>
      </c>
      <c r="V4072">
        <v>1</v>
      </c>
      <c r="W4072">
        <v>0.44</v>
      </c>
      <c r="AB4072">
        <v>9.23</v>
      </c>
      <c r="AE4072">
        <v>5</v>
      </c>
      <c r="AI4072">
        <v>5.0999999999999996</v>
      </c>
      <c r="AJ4072">
        <v>47.5</v>
      </c>
      <c r="AN4072">
        <v>10</v>
      </c>
      <c r="AO4072">
        <v>0.08</v>
      </c>
      <c r="AT4072">
        <v>33</v>
      </c>
      <c r="AU4072">
        <v>1</v>
      </c>
      <c r="AV4072">
        <v>0.02</v>
      </c>
      <c r="AW4072">
        <v>3.2845000000000001E-3</v>
      </c>
      <c r="AX4072">
        <v>0.21</v>
      </c>
      <c r="AY4072">
        <v>0.08</v>
      </c>
      <c r="BA4072">
        <v>7.49</v>
      </c>
      <c r="BC4072">
        <v>5.0000000000000001E-3</v>
      </c>
      <c r="BE4072">
        <v>0.4</v>
      </c>
      <c r="BH4072">
        <v>5.05</v>
      </c>
      <c r="BN4072">
        <v>10.7</v>
      </c>
      <c r="BO4072">
        <v>3</v>
      </c>
      <c r="BX4072">
        <v>10.9</v>
      </c>
      <c r="BY4072">
        <v>5</v>
      </c>
    </row>
    <row r="4073" spans="1:77" hidden="1" x14ac:dyDescent="0.2">
      <c r="A4073" t="s">
        <v>178</v>
      </c>
      <c r="B4073">
        <v>37903</v>
      </c>
      <c r="C4073">
        <v>25</v>
      </c>
      <c r="F4073">
        <v>0.01</v>
      </c>
      <c r="G4073">
        <v>2E-3</v>
      </c>
      <c r="H4073">
        <v>0.44</v>
      </c>
      <c r="M4073">
        <v>0.19</v>
      </c>
      <c r="O4073">
        <v>190</v>
      </c>
      <c r="S4073">
        <v>60.5</v>
      </c>
      <c r="T4073">
        <v>13</v>
      </c>
      <c r="V4073">
        <v>1.1000000000000001</v>
      </c>
      <c r="W4073">
        <v>0.28999999999999998</v>
      </c>
      <c r="AB4073">
        <v>9.4600000000000009</v>
      </c>
      <c r="AE4073">
        <v>5.3</v>
      </c>
      <c r="AJ4073">
        <v>51</v>
      </c>
      <c r="AN4073">
        <v>9.4700000000000006</v>
      </c>
      <c r="AO4073">
        <v>0.05</v>
      </c>
      <c r="AT4073">
        <v>34</v>
      </c>
      <c r="AV4073">
        <v>0.22</v>
      </c>
      <c r="AW4073">
        <v>3.2845000000000001E-3</v>
      </c>
      <c r="AX4073">
        <v>0.43</v>
      </c>
      <c r="AZ4073">
        <v>0.15</v>
      </c>
      <c r="BA4073">
        <v>7.45</v>
      </c>
      <c r="BE4073">
        <v>0</v>
      </c>
      <c r="BH4073">
        <v>5.09</v>
      </c>
      <c r="BN4073">
        <v>9.57</v>
      </c>
      <c r="BO4073">
        <v>0.5</v>
      </c>
      <c r="BX4073">
        <v>11.7</v>
      </c>
    </row>
    <row r="4074" spans="1:77" hidden="1" x14ac:dyDescent="0.2">
      <c r="A4074" t="s">
        <v>178</v>
      </c>
      <c r="B4074">
        <v>37536</v>
      </c>
      <c r="C4074">
        <v>33</v>
      </c>
      <c r="F4074">
        <v>7.0000000000000001E-3</v>
      </c>
      <c r="G4074">
        <v>2E-3</v>
      </c>
      <c r="H4074">
        <v>0.49</v>
      </c>
      <c r="J4074">
        <v>0.2</v>
      </c>
      <c r="M4074">
        <v>0.22</v>
      </c>
      <c r="N4074">
        <v>0.2</v>
      </c>
      <c r="O4074">
        <v>200</v>
      </c>
      <c r="Q4074">
        <v>0.02</v>
      </c>
      <c r="S4074">
        <v>68.2</v>
      </c>
      <c r="T4074">
        <v>13</v>
      </c>
      <c r="U4074">
        <v>0.2</v>
      </c>
      <c r="V4074">
        <v>1</v>
      </c>
      <c r="W4074">
        <v>0.27</v>
      </c>
      <c r="AB4074">
        <v>9.14</v>
      </c>
      <c r="AE4074">
        <v>5.07</v>
      </c>
      <c r="AI4074">
        <v>0.5</v>
      </c>
      <c r="AJ4074">
        <v>48.9</v>
      </c>
      <c r="AN4074">
        <v>9.4600000000000009</v>
      </c>
      <c r="AO4074">
        <v>0.04</v>
      </c>
      <c r="AT4074">
        <v>33.5</v>
      </c>
      <c r="AU4074">
        <v>0.5</v>
      </c>
      <c r="AV4074">
        <v>0.22</v>
      </c>
      <c r="AW4074">
        <v>3.2845000000000001E-3</v>
      </c>
      <c r="AX4074">
        <v>0.32</v>
      </c>
      <c r="AZ4074">
        <v>0.19</v>
      </c>
      <c r="BA4074">
        <v>7.46</v>
      </c>
      <c r="BC4074">
        <v>1E-3</v>
      </c>
      <c r="BE4074">
        <v>0.3</v>
      </c>
      <c r="BH4074">
        <v>4.97</v>
      </c>
      <c r="BN4074">
        <v>9.44</v>
      </c>
      <c r="BO4074">
        <v>1.1000000000000001</v>
      </c>
      <c r="BX4074">
        <v>11.4</v>
      </c>
      <c r="BY4074">
        <v>1.6</v>
      </c>
    </row>
    <row r="4075" spans="1:77" hidden="1" x14ac:dyDescent="0.2">
      <c r="A4075" t="s">
        <v>178</v>
      </c>
      <c r="B4075">
        <v>37158</v>
      </c>
      <c r="C4075">
        <v>31</v>
      </c>
      <c r="F4075">
        <v>3.0000000000000001E-3</v>
      </c>
      <c r="G4075">
        <v>2E-3</v>
      </c>
      <c r="H4075">
        <v>0.54</v>
      </c>
      <c r="J4075">
        <v>0.2</v>
      </c>
      <c r="M4075">
        <v>0.28999999999999998</v>
      </c>
      <c r="N4075">
        <v>0.2</v>
      </c>
      <c r="O4075">
        <v>190</v>
      </c>
      <c r="Q4075">
        <v>0.02</v>
      </c>
      <c r="S4075">
        <v>63.5</v>
      </c>
      <c r="T4075">
        <v>13</v>
      </c>
      <c r="U4075">
        <v>0.2</v>
      </c>
      <c r="V4075">
        <v>0.91</v>
      </c>
      <c r="W4075">
        <v>0.44</v>
      </c>
      <c r="AB4075">
        <v>9.3000000000000007</v>
      </c>
      <c r="AE4075">
        <v>4.24</v>
      </c>
      <c r="AI4075">
        <v>0.5</v>
      </c>
      <c r="AJ4075">
        <v>49</v>
      </c>
      <c r="AN4075">
        <v>8.34</v>
      </c>
      <c r="AO4075">
        <v>0.06</v>
      </c>
      <c r="AT4075">
        <v>28.8</v>
      </c>
      <c r="AU4075">
        <v>0.6</v>
      </c>
      <c r="AV4075">
        <v>0.22</v>
      </c>
      <c r="AW4075">
        <v>3.2845000000000001E-3</v>
      </c>
      <c r="BA4075">
        <v>7.4</v>
      </c>
      <c r="BC4075">
        <v>2.3999999999999998E-3</v>
      </c>
      <c r="BE4075">
        <v>0.2</v>
      </c>
      <c r="BH4075">
        <v>5.1100000000000003</v>
      </c>
      <c r="BN4075">
        <v>9.44</v>
      </c>
      <c r="BO4075">
        <v>0.5</v>
      </c>
      <c r="BX4075">
        <v>11.6</v>
      </c>
      <c r="BY4075">
        <v>1.8</v>
      </c>
    </row>
    <row r="4076" spans="1:77" hidden="1" x14ac:dyDescent="0.2">
      <c r="A4076" t="s">
        <v>178</v>
      </c>
      <c r="B4076">
        <v>39013</v>
      </c>
      <c r="C4076">
        <v>28</v>
      </c>
      <c r="F4076">
        <v>1E-3</v>
      </c>
      <c r="G4076">
        <v>3.0000000000000001E-3</v>
      </c>
      <c r="H4076">
        <v>0.46</v>
      </c>
      <c r="M4076">
        <v>0.28000000000000003</v>
      </c>
      <c r="O4076">
        <v>220</v>
      </c>
      <c r="S4076">
        <v>62.9</v>
      </c>
      <c r="T4076">
        <v>13</v>
      </c>
      <c r="V4076">
        <v>0.99</v>
      </c>
      <c r="W4076">
        <v>0.09</v>
      </c>
      <c r="AB4076">
        <v>9.2200000000000006</v>
      </c>
      <c r="AD4076">
        <v>-0.03</v>
      </c>
      <c r="AE4076">
        <v>5.17</v>
      </c>
      <c r="AJ4076">
        <v>48.7</v>
      </c>
      <c r="AN4076">
        <v>9.1199999999999992</v>
      </c>
      <c r="AO4076">
        <v>0.04</v>
      </c>
      <c r="AT4076">
        <v>33.799999999999997</v>
      </c>
      <c r="AV4076">
        <v>0.22</v>
      </c>
      <c r="AW4076">
        <v>3.2845000000000001E-3</v>
      </c>
      <c r="AX4076">
        <v>0.43</v>
      </c>
      <c r="AZ4076">
        <v>0.15</v>
      </c>
      <c r="BA4076">
        <v>7.28</v>
      </c>
      <c r="BE4076">
        <v>0.4</v>
      </c>
      <c r="BH4076">
        <v>5.14</v>
      </c>
      <c r="BN4076">
        <v>9.3000000000000007</v>
      </c>
      <c r="BO4076">
        <v>0.57999999999999996</v>
      </c>
      <c r="BQ4076">
        <v>5.51</v>
      </c>
      <c r="BR4076">
        <v>5.51</v>
      </c>
      <c r="BX4076">
        <v>10.7</v>
      </c>
    </row>
    <row r="4077" spans="1:77" hidden="1" x14ac:dyDescent="0.2">
      <c r="A4077" t="s">
        <v>178</v>
      </c>
      <c r="B4077">
        <v>38630</v>
      </c>
      <c r="C4077">
        <v>29</v>
      </c>
      <c r="F4077">
        <v>2E-3</v>
      </c>
      <c r="G4077">
        <v>1E-3</v>
      </c>
      <c r="H4077">
        <v>0.42</v>
      </c>
      <c r="M4077">
        <v>0.19</v>
      </c>
      <c r="O4077">
        <v>150</v>
      </c>
      <c r="S4077">
        <v>59.4</v>
      </c>
      <c r="T4077">
        <v>14</v>
      </c>
      <c r="V4077">
        <v>0.89</v>
      </c>
      <c r="W4077">
        <v>0.27</v>
      </c>
      <c r="Y4077">
        <v>0.11</v>
      </c>
      <c r="AB4077">
        <v>9.3800000000000008</v>
      </c>
      <c r="AD4077">
        <v>-3.91</v>
      </c>
      <c r="AE4077">
        <v>4.91</v>
      </c>
      <c r="AJ4077">
        <v>50.2</v>
      </c>
      <c r="AN4077">
        <v>8.4600000000000009</v>
      </c>
      <c r="AO4077">
        <v>0.04</v>
      </c>
      <c r="AT4077">
        <v>35</v>
      </c>
      <c r="AV4077">
        <v>0.22</v>
      </c>
      <c r="AW4077">
        <v>3.2845000000000001E-3</v>
      </c>
      <c r="AX4077">
        <v>0.37</v>
      </c>
      <c r="AZ4077">
        <v>0.14000000000000001</v>
      </c>
      <c r="BA4077">
        <v>7.48</v>
      </c>
      <c r="BE4077">
        <v>0.4</v>
      </c>
      <c r="BH4077">
        <v>5.15</v>
      </c>
      <c r="BN4077">
        <v>9.3000000000000007</v>
      </c>
      <c r="BO4077">
        <v>0.5</v>
      </c>
      <c r="BQ4077">
        <v>5.54</v>
      </c>
      <c r="BR4077">
        <v>5.33</v>
      </c>
      <c r="BX4077">
        <v>11.6</v>
      </c>
    </row>
    <row r="4078" spans="1:77" hidden="1" x14ac:dyDescent="0.2">
      <c r="A4078" t="s">
        <v>178</v>
      </c>
      <c r="B4078">
        <v>36810</v>
      </c>
      <c r="C4078">
        <v>22</v>
      </c>
      <c r="F4078">
        <v>2E-3</v>
      </c>
      <c r="H4078">
        <v>0.5</v>
      </c>
      <c r="M4078">
        <v>0.28999999999999998</v>
      </c>
      <c r="O4078">
        <v>280</v>
      </c>
      <c r="S4078">
        <v>61.4</v>
      </c>
      <c r="T4078">
        <v>13</v>
      </c>
      <c r="V4078">
        <v>1</v>
      </c>
      <c r="AB4078">
        <v>9.39</v>
      </c>
      <c r="AE4078">
        <v>4.8099999999999996</v>
      </c>
      <c r="AJ4078">
        <v>49.9</v>
      </c>
      <c r="AN4078">
        <v>9.31</v>
      </c>
      <c r="AT4078">
        <v>32.4</v>
      </c>
      <c r="AV4078">
        <v>0.22</v>
      </c>
      <c r="AW4078">
        <v>3.2845000000000001E-3</v>
      </c>
      <c r="AX4078">
        <v>0.44</v>
      </c>
      <c r="AZ4078">
        <v>0.15</v>
      </c>
      <c r="BA4078">
        <v>7.49</v>
      </c>
      <c r="BE4078">
        <v>0.6</v>
      </c>
      <c r="BH4078">
        <v>5.18</v>
      </c>
      <c r="BN4078">
        <v>9.06</v>
      </c>
      <c r="BO4078">
        <v>0.66</v>
      </c>
      <c r="BX4078">
        <v>11.7</v>
      </c>
    </row>
    <row r="4079" spans="1:77" hidden="1" x14ac:dyDescent="0.2">
      <c r="A4079" t="s">
        <v>178</v>
      </c>
      <c r="B4079">
        <v>39763</v>
      </c>
      <c r="C4079">
        <v>24</v>
      </c>
      <c r="G4079">
        <v>4.0000000000000001E-3</v>
      </c>
      <c r="H4079">
        <v>0.47</v>
      </c>
      <c r="M4079">
        <v>0.22</v>
      </c>
      <c r="S4079">
        <v>62.7</v>
      </c>
      <c r="T4079">
        <v>13</v>
      </c>
      <c r="V4079">
        <v>1.3</v>
      </c>
      <c r="W4079">
        <v>0.28999999999999998</v>
      </c>
      <c r="AB4079">
        <v>9.14</v>
      </c>
      <c r="AD4079">
        <v>0.77</v>
      </c>
      <c r="AE4079">
        <v>4.88</v>
      </c>
      <c r="AJ4079">
        <v>49.8</v>
      </c>
      <c r="AN4079">
        <v>9.23</v>
      </c>
      <c r="AO4079">
        <v>0.04</v>
      </c>
      <c r="AT4079">
        <v>33.5</v>
      </c>
      <c r="AV4079">
        <v>0.22</v>
      </c>
      <c r="AW4079">
        <v>3.2799999999999999E-3</v>
      </c>
      <c r="AX4079">
        <v>0.42</v>
      </c>
      <c r="AZ4079">
        <v>0.22</v>
      </c>
      <c r="BA4079">
        <v>7.59</v>
      </c>
      <c r="BF4079">
        <v>0.25</v>
      </c>
      <c r="BH4079">
        <v>5.16</v>
      </c>
      <c r="BN4079">
        <v>9.02</v>
      </c>
      <c r="BO4079">
        <v>0.59</v>
      </c>
      <c r="BX4079">
        <v>11.8</v>
      </c>
    </row>
    <row r="4080" spans="1:77" hidden="1" x14ac:dyDescent="0.2">
      <c r="A4080" t="s">
        <v>178</v>
      </c>
      <c r="B4080">
        <v>33574</v>
      </c>
      <c r="C4080">
        <v>32</v>
      </c>
      <c r="F4080">
        <v>0.01</v>
      </c>
      <c r="G4080">
        <v>5.0000000000000001E-3</v>
      </c>
      <c r="H4080">
        <v>0.47</v>
      </c>
      <c r="J4080">
        <v>0.2</v>
      </c>
      <c r="M4080">
        <v>0.17</v>
      </c>
      <c r="N4080">
        <v>0.2</v>
      </c>
      <c r="Q4080">
        <v>0.02</v>
      </c>
      <c r="S4080">
        <v>59</v>
      </c>
      <c r="T4080">
        <v>13</v>
      </c>
      <c r="U4080">
        <v>0.2</v>
      </c>
      <c r="V4080">
        <v>1.9</v>
      </c>
      <c r="W4080">
        <v>0.35</v>
      </c>
      <c r="AB4080">
        <v>9.35</v>
      </c>
      <c r="AE4080">
        <v>4.7</v>
      </c>
      <c r="AI4080">
        <v>0.5</v>
      </c>
      <c r="AJ4080">
        <v>51.4</v>
      </c>
      <c r="AN4080">
        <v>9</v>
      </c>
      <c r="AO4080">
        <v>0.1</v>
      </c>
      <c r="AT4080">
        <v>30</v>
      </c>
      <c r="AU4080">
        <v>0.5</v>
      </c>
      <c r="AV4080">
        <v>2.21</v>
      </c>
      <c r="AW4080">
        <v>0.01</v>
      </c>
      <c r="AX4080">
        <v>0.3</v>
      </c>
      <c r="AY4080">
        <v>0.12</v>
      </c>
      <c r="BA4080">
        <v>7.1</v>
      </c>
      <c r="BC4080">
        <v>1E-3</v>
      </c>
      <c r="BG4080">
        <v>25</v>
      </c>
      <c r="BH4080">
        <v>5.01</v>
      </c>
      <c r="BN4080">
        <v>8.85</v>
      </c>
      <c r="BO4080">
        <v>3</v>
      </c>
      <c r="BX4080">
        <v>11.5</v>
      </c>
      <c r="BY4080">
        <v>2.8</v>
      </c>
    </row>
    <row r="4081" spans="1:77" hidden="1" x14ac:dyDescent="0.2">
      <c r="A4081" t="s">
        <v>178</v>
      </c>
      <c r="B4081">
        <v>38278</v>
      </c>
      <c r="C4081">
        <v>37</v>
      </c>
      <c r="F4081">
        <v>3.0000000000000001E-3</v>
      </c>
      <c r="G4081">
        <v>1E-3</v>
      </c>
      <c r="H4081">
        <v>0.48</v>
      </c>
      <c r="J4081">
        <v>0.2</v>
      </c>
      <c r="M4081">
        <v>0.22</v>
      </c>
      <c r="N4081">
        <v>0.2</v>
      </c>
      <c r="O4081">
        <v>190</v>
      </c>
      <c r="Q4081">
        <v>0.02</v>
      </c>
      <c r="S4081">
        <v>50.6</v>
      </c>
      <c r="T4081">
        <v>13</v>
      </c>
      <c r="U4081">
        <v>0.3</v>
      </c>
      <c r="V4081">
        <v>0.8</v>
      </c>
      <c r="W4081">
        <v>0.27</v>
      </c>
      <c r="Y4081">
        <v>0.11</v>
      </c>
      <c r="AB4081">
        <v>9.25</v>
      </c>
      <c r="AD4081">
        <v>0.5</v>
      </c>
      <c r="AE4081">
        <v>5.39</v>
      </c>
      <c r="AI4081">
        <v>0.5</v>
      </c>
      <c r="AJ4081">
        <v>50.7</v>
      </c>
      <c r="AN4081">
        <v>8.44</v>
      </c>
      <c r="AO4081">
        <v>0.04</v>
      </c>
      <c r="AT4081">
        <v>35.700000000000003</v>
      </c>
      <c r="AU4081">
        <v>0.5</v>
      </c>
      <c r="AV4081">
        <v>0.22</v>
      </c>
      <c r="AW4081">
        <v>3.6129500000000002E-3</v>
      </c>
      <c r="AX4081">
        <v>0.45</v>
      </c>
      <c r="AZ4081">
        <v>0.15</v>
      </c>
      <c r="BA4081">
        <v>7.39</v>
      </c>
      <c r="BC4081">
        <v>1E-3</v>
      </c>
      <c r="BE4081">
        <v>0.2</v>
      </c>
      <c r="BH4081">
        <v>5.0999999999999996</v>
      </c>
      <c r="BN4081">
        <v>7.94</v>
      </c>
      <c r="BO4081">
        <v>0.5</v>
      </c>
      <c r="BQ4081">
        <v>5.47</v>
      </c>
      <c r="BR4081">
        <v>4.9400000000000004</v>
      </c>
      <c r="BX4081">
        <v>11.5</v>
      </c>
      <c r="BY4081">
        <v>0.7</v>
      </c>
    </row>
    <row r="4082" spans="1:77" hidden="1" x14ac:dyDescent="0.2">
      <c r="A4082" t="s">
        <v>178</v>
      </c>
      <c r="B4082">
        <v>39365</v>
      </c>
      <c r="C4082">
        <v>26</v>
      </c>
      <c r="F4082">
        <v>0.02</v>
      </c>
      <c r="G4082">
        <v>0.02</v>
      </c>
      <c r="H4082">
        <v>0.48</v>
      </c>
      <c r="M4082">
        <v>0.53</v>
      </c>
      <c r="O4082">
        <v>223</v>
      </c>
      <c r="S4082">
        <v>63.2</v>
      </c>
      <c r="T4082">
        <v>13</v>
      </c>
      <c r="V4082">
        <v>1.4</v>
      </c>
      <c r="W4082">
        <v>0.2</v>
      </c>
      <c r="AB4082">
        <v>9.18</v>
      </c>
      <c r="AE4082">
        <v>5.2</v>
      </c>
      <c r="AJ4082">
        <v>51.7</v>
      </c>
      <c r="AN4082">
        <v>9.4499999999999993</v>
      </c>
      <c r="AO4082">
        <v>0.03</v>
      </c>
      <c r="AT4082">
        <v>36</v>
      </c>
      <c r="AV4082">
        <v>0.22</v>
      </c>
      <c r="AW4082">
        <v>0.03</v>
      </c>
      <c r="AX4082">
        <v>0.44</v>
      </c>
      <c r="AZ4082">
        <v>0.16</v>
      </c>
      <c r="BA4082">
        <v>7.47</v>
      </c>
      <c r="BE4082">
        <v>0.4</v>
      </c>
      <c r="BF4082">
        <v>0.62</v>
      </c>
      <c r="BH4082">
        <v>5.04</v>
      </c>
      <c r="BN4082">
        <v>7.33</v>
      </c>
      <c r="BO4082">
        <v>0.5</v>
      </c>
      <c r="BX4082">
        <v>11.7</v>
      </c>
    </row>
    <row r="4083" spans="1:77" hidden="1" x14ac:dyDescent="0.2">
      <c r="A4083" t="s">
        <v>178</v>
      </c>
      <c r="B4083">
        <v>32701</v>
      </c>
      <c r="C4083">
        <v>21</v>
      </c>
      <c r="F4083">
        <v>0.02</v>
      </c>
      <c r="H4083">
        <v>0.49</v>
      </c>
      <c r="M4083">
        <v>0.25</v>
      </c>
      <c r="S4083">
        <v>64</v>
      </c>
      <c r="T4083">
        <v>16</v>
      </c>
      <c r="V4083">
        <v>2.7</v>
      </c>
      <c r="W4083">
        <v>0.06</v>
      </c>
      <c r="AB4083">
        <v>9.6999999999999993</v>
      </c>
      <c r="AE4083">
        <v>5.3</v>
      </c>
      <c r="AJ4083">
        <v>41.2</v>
      </c>
      <c r="AN4083">
        <v>9.3000000000000007</v>
      </c>
      <c r="AO4083">
        <v>0.02</v>
      </c>
      <c r="AT4083">
        <v>34</v>
      </c>
      <c r="AV4083">
        <v>0.44</v>
      </c>
      <c r="AW4083">
        <v>6.5690000000000002E-3</v>
      </c>
      <c r="AX4083">
        <v>0.67</v>
      </c>
      <c r="BA4083">
        <v>7.68</v>
      </c>
      <c r="BE4083">
        <v>0.3</v>
      </c>
      <c r="BH4083">
        <v>5.2</v>
      </c>
      <c r="BO4083">
        <v>3</v>
      </c>
      <c r="BX4083">
        <v>11.5</v>
      </c>
    </row>
    <row r="4084" spans="1:77" hidden="1" x14ac:dyDescent="0.2">
      <c r="A4084" t="s">
        <v>178</v>
      </c>
      <c r="B4084">
        <v>34015</v>
      </c>
      <c r="C4084">
        <v>29</v>
      </c>
      <c r="F4084">
        <v>7.0000000000000001E-3</v>
      </c>
      <c r="H4084">
        <v>0.56000000000000005</v>
      </c>
      <c r="J4084">
        <v>0.5</v>
      </c>
      <c r="M4084">
        <v>0.2</v>
      </c>
      <c r="N4084">
        <v>2</v>
      </c>
      <c r="Q4084">
        <v>0.5</v>
      </c>
      <c r="S4084">
        <v>60</v>
      </c>
      <c r="T4084">
        <v>14</v>
      </c>
      <c r="U4084">
        <v>2</v>
      </c>
      <c r="V4084">
        <v>2</v>
      </c>
      <c r="W4084">
        <v>0.19</v>
      </c>
      <c r="AB4084">
        <v>9.2799999999999994</v>
      </c>
      <c r="AE4084">
        <v>5</v>
      </c>
      <c r="AI4084">
        <v>2</v>
      </c>
      <c r="AJ4084">
        <v>50.7</v>
      </c>
      <c r="AN4084">
        <v>8.6</v>
      </c>
      <c r="AO4084">
        <v>7.0000000000000007E-2</v>
      </c>
      <c r="AT4084">
        <v>31</v>
      </c>
      <c r="AU4084">
        <v>5</v>
      </c>
      <c r="AV4084">
        <v>0.44</v>
      </c>
      <c r="AW4084">
        <v>6.5690000000000002E-3</v>
      </c>
      <c r="AX4084">
        <v>0.57999999999999996</v>
      </c>
      <c r="BA4084">
        <v>7.59</v>
      </c>
      <c r="BC4084">
        <v>0.2</v>
      </c>
      <c r="BE4084">
        <v>0.2</v>
      </c>
      <c r="BH4084">
        <v>5.3</v>
      </c>
      <c r="BO4084">
        <v>1</v>
      </c>
      <c r="BX4084">
        <v>11.6</v>
      </c>
      <c r="BY4084">
        <v>10</v>
      </c>
    </row>
    <row r="4085" spans="1:77" hidden="1" x14ac:dyDescent="0.2">
      <c r="A4085" t="s">
        <v>178</v>
      </c>
      <c r="B4085">
        <v>40527</v>
      </c>
      <c r="C4085">
        <v>34</v>
      </c>
      <c r="G4085">
        <v>1E-3</v>
      </c>
      <c r="H4085">
        <v>0.48</v>
      </c>
      <c r="J4085">
        <v>0.2</v>
      </c>
      <c r="M4085">
        <v>0.27</v>
      </c>
      <c r="N4085">
        <v>0.2</v>
      </c>
      <c r="Q4085">
        <v>0.1</v>
      </c>
      <c r="S4085">
        <v>61.4</v>
      </c>
      <c r="T4085">
        <v>13</v>
      </c>
      <c r="U4085">
        <v>0.2</v>
      </c>
      <c r="V4085">
        <v>1.2</v>
      </c>
      <c r="W4085">
        <v>0.27</v>
      </c>
      <c r="AB4085">
        <v>9.19</v>
      </c>
      <c r="AD4085">
        <v>1.43</v>
      </c>
      <c r="AE4085">
        <v>4.87</v>
      </c>
      <c r="AI4085">
        <v>0.5</v>
      </c>
      <c r="AJ4085">
        <v>49.2</v>
      </c>
      <c r="AN4085">
        <v>9.27</v>
      </c>
      <c r="AO4085">
        <v>0.04</v>
      </c>
      <c r="AS4085">
        <v>0.35</v>
      </c>
      <c r="AT4085">
        <v>33.700000000000003</v>
      </c>
      <c r="AU4085">
        <v>0.5</v>
      </c>
      <c r="AV4085">
        <v>0.22</v>
      </c>
      <c r="AW4085">
        <v>3.2799999999999999E-3</v>
      </c>
      <c r="AX4085">
        <v>0.37</v>
      </c>
      <c r="BA4085">
        <v>7.46</v>
      </c>
      <c r="BC4085">
        <v>1E-3</v>
      </c>
      <c r="BE4085">
        <v>0.5</v>
      </c>
      <c r="BH4085">
        <v>5.15</v>
      </c>
      <c r="BO4085">
        <v>0.5</v>
      </c>
      <c r="BQ4085">
        <v>5.54</v>
      </c>
      <c r="BR4085">
        <v>5.46</v>
      </c>
      <c r="BW4085">
        <v>0.5</v>
      </c>
      <c r="BX4085">
        <v>11.5</v>
      </c>
      <c r="BY4085">
        <v>0.8</v>
      </c>
    </row>
    <row r="4086" spans="1:77" hidden="1" x14ac:dyDescent="0.2">
      <c r="A4086" t="s">
        <v>178</v>
      </c>
      <c r="B4086">
        <v>35716</v>
      </c>
      <c r="C4086">
        <v>32</v>
      </c>
      <c r="F4086">
        <v>5.0000000000000001E-3</v>
      </c>
      <c r="G4086">
        <v>2E-3</v>
      </c>
      <c r="H4086">
        <v>0.54</v>
      </c>
      <c r="J4086">
        <v>0.2</v>
      </c>
      <c r="M4086">
        <v>0.24</v>
      </c>
      <c r="N4086">
        <v>1</v>
      </c>
      <c r="O4086">
        <v>180</v>
      </c>
      <c r="Q4086">
        <v>0.2</v>
      </c>
      <c r="S4086">
        <v>53</v>
      </c>
      <c r="T4086">
        <v>13</v>
      </c>
      <c r="U4086">
        <v>0.2</v>
      </c>
      <c r="V4086">
        <v>1</v>
      </c>
      <c r="W4086">
        <v>0.33</v>
      </c>
      <c r="AB4086">
        <v>9.31</v>
      </c>
      <c r="AE4086">
        <v>4.5999999999999996</v>
      </c>
      <c r="AI4086">
        <v>1</v>
      </c>
      <c r="AJ4086">
        <v>10.66</v>
      </c>
      <c r="AN4086">
        <v>8.5</v>
      </c>
      <c r="AO4086">
        <v>0.05</v>
      </c>
      <c r="AT4086">
        <v>29</v>
      </c>
      <c r="AU4086">
        <v>1</v>
      </c>
      <c r="AV4086">
        <v>0.22</v>
      </c>
      <c r="AW4086">
        <v>3.2845000000000001E-3</v>
      </c>
      <c r="AX4086">
        <v>0.37</v>
      </c>
      <c r="AZ4086">
        <v>0.13</v>
      </c>
      <c r="BA4086">
        <v>7.45</v>
      </c>
      <c r="BC4086">
        <v>1.5E-3</v>
      </c>
      <c r="BE4086">
        <v>0.3</v>
      </c>
      <c r="BH4086">
        <v>5.09</v>
      </c>
      <c r="BO4086">
        <v>0.43</v>
      </c>
      <c r="BX4086">
        <v>11.4</v>
      </c>
      <c r="BY4086">
        <v>1</v>
      </c>
    </row>
    <row r="4087" spans="1:77" hidden="1" x14ac:dyDescent="0.2">
      <c r="A4087" t="s">
        <v>178</v>
      </c>
      <c r="B4087">
        <v>36087</v>
      </c>
      <c r="C4087">
        <v>22</v>
      </c>
      <c r="G4087">
        <v>2E-3</v>
      </c>
      <c r="H4087">
        <v>0.5</v>
      </c>
      <c r="M4087">
        <v>0.25</v>
      </c>
      <c r="O4087">
        <v>140</v>
      </c>
      <c r="S4087">
        <v>51</v>
      </c>
      <c r="T4087">
        <v>13</v>
      </c>
      <c r="V4087">
        <v>1</v>
      </c>
      <c r="AB4087">
        <v>9.2100000000000009</v>
      </c>
      <c r="AE4087">
        <v>4.5</v>
      </c>
      <c r="AJ4087">
        <v>49.8</v>
      </c>
      <c r="AN4087">
        <v>9.6999999999999993</v>
      </c>
      <c r="AO4087">
        <v>0.06</v>
      </c>
      <c r="AT4087">
        <v>29</v>
      </c>
      <c r="AV4087">
        <v>0.22</v>
      </c>
      <c r="AW4087">
        <v>3.2845000000000001E-3</v>
      </c>
      <c r="AX4087">
        <v>0.39</v>
      </c>
      <c r="AZ4087">
        <v>0.12</v>
      </c>
      <c r="BA4087">
        <v>7.45</v>
      </c>
      <c r="BE4087">
        <v>0.6</v>
      </c>
      <c r="BH4087">
        <v>5.01</v>
      </c>
      <c r="BO4087">
        <v>1.74</v>
      </c>
      <c r="BX4087">
        <v>11.7</v>
      </c>
    </row>
    <row r="4088" spans="1:77" hidden="1" x14ac:dyDescent="0.2">
      <c r="A4088" t="s">
        <v>178</v>
      </c>
      <c r="B4088">
        <v>40127</v>
      </c>
      <c r="C4088">
        <v>22</v>
      </c>
      <c r="G4088">
        <v>2E-3</v>
      </c>
      <c r="H4088">
        <v>0.49</v>
      </c>
      <c r="M4088">
        <v>0.24</v>
      </c>
      <c r="S4088">
        <v>62</v>
      </c>
      <c r="T4088">
        <v>13</v>
      </c>
      <c r="V4088">
        <v>1.4</v>
      </c>
      <c r="W4088">
        <v>0.27</v>
      </c>
      <c r="AB4088">
        <v>9.4</v>
      </c>
      <c r="AD4088">
        <v>0.1</v>
      </c>
      <c r="AE4088">
        <v>4.93</v>
      </c>
      <c r="AJ4088">
        <v>49.4</v>
      </c>
      <c r="AN4088">
        <v>9.0500000000000007</v>
      </c>
      <c r="AO4088">
        <v>0.04</v>
      </c>
      <c r="AT4088">
        <v>32.700000000000003</v>
      </c>
      <c r="AV4088">
        <v>0.22</v>
      </c>
      <c r="AW4088">
        <v>3.2799999999999999E-3</v>
      </c>
      <c r="AX4088">
        <v>0.4</v>
      </c>
      <c r="BA4088">
        <v>7.4</v>
      </c>
      <c r="BF4088">
        <v>0.28000000000000003</v>
      </c>
      <c r="BH4088">
        <v>5.13</v>
      </c>
      <c r="BO4088">
        <v>1.25</v>
      </c>
      <c r="BX4088">
        <v>11.6</v>
      </c>
    </row>
    <row r="4089" spans="1:77" hidden="1" x14ac:dyDescent="0.2">
      <c r="A4089" t="s">
        <v>178</v>
      </c>
      <c r="B4089">
        <v>40871</v>
      </c>
      <c r="C4089">
        <v>25</v>
      </c>
      <c r="G4089">
        <v>2E-3</v>
      </c>
      <c r="H4089">
        <v>0.48</v>
      </c>
      <c r="M4089">
        <v>0.27</v>
      </c>
      <c r="S4089">
        <v>72.3</v>
      </c>
      <c r="T4089">
        <v>14</v>
      </c>
      <c r="V4089">
        <v>1.2</v>
      </c>
      <c r="W4089">
        <v>0.26</v>
      </c>
      <c r="AB4089">
        <v>9.23</v>
      </c>
      <c r="AD4089">
        <v>14.43</v>
      </c>
      <c r="AE4089">
        <v>5.55</v>
      </c>
      <c r="AJ4089">
        <v>50.3</v>
      </c>
      <c r="AN4089">
        <v>10.3</v>
      </c>
      <c r="AO4089">
        <v>0.04</v>
      </c>
      <c r="AT4089">
        <v>40.200000000000003</v>
      </c>
      <c r="AV4089">
        <v>0.22</v>
      </c>
      <c r="AW4089">
        <v>3.2799999999999999E-3</v>
      </c>
      <c r="AX4089">
        <v>0.44</v>
      </c>
      <c r="BA4089">
        <v>7.46</v>
      </c>
      <c r="BF4089">
        <v>0.22</v>
      </c>
      <c r="BH4089">
        <v>5.12</v>
      </c>
      <c r="BO4089">
        <v>0.5</v>
      </c>
      <c r="BQ4089">
        <v>5.53</v>
      </c>
      <c r="BR4089">
        <v>6.39</v>
      </c>
      <c r="BT4089">
        <v>40</v>
      </c>
      <c r="BX4089">
        <v>11.8</v>
      </c>
    </row>
    <row r="4090" spans="1:77" hidden="1" x14ac:dyDescent="0.2">
      <c r="A4090" t="s">
        <v>178</v>
      </c>
      <c r="B4090">
        <v>41193</v>
      </c>
      <c r="C4090">
        <v>26</v>
      </c>
      <c r="G4090">
        <v>0.02</v>
      </c>
      <c r="H4090">
        <v>0.47</v>
      </c>
      <c r="M4090">
        <v>0.26</v>
      </c>
      <c r="S4090">
        <v>64.099999999999994</v>
      </c>
      <c r="T4090">
        <v>16</v>
      </c>
      <c r="V4090">
        <v>1.73</v>
      </c>
      <c r="W4090">
        <v>0.27</v>
      </c>
      <c r="AB4090">
        <v>9.23</v>
      </c>
      <c r="AD4090">
        <v>0.71</v>
      </c>
      <c r="AE4090">
        <v>4.87</v>
      </c>
      <c r="AJ4090">
        <v>50.8</v>
      </c>
      <c r="AN4090">
        <v>9.2899999999999991</v>
      </c>
      <c r="AO4090">
        <v>0.04</v>
      </c>
      <c r="AT4090">
        <v>35</v>
      </c>
      <c r="AV4090">
        <v>0.22</v>
      </c>
      <c r="AW4090">
        <v>3.2799999999999999E-3</v>
      </c>
      <c r="AX4090">
        <v>0.45</v>
      </c>
      <c r="AY4090">
        <v>0.21</v>
      </c>
      <c r="BA4090">
        <v>7.49</v>
      </c>
      <c r="BF4090">
        <v>0.56999999999999995</v>
      </c>
      <c r="BH4090">
        <v>5.15</v>
      </c>
      <c r="BO4090">
        <v>0.5</v>
      </c>
      <c r="BQ4090">
        <v>5.62</v>
      </c>
      <c r="BR4090">
        <v>5.66</v>
      </c>
      <c r="BT4090">
        <v>56</v>
      </c>
      <c r="BX4090">
        <v>11.7</v>
      </c>
    </row>
    <row r="4091" spans="1:77" hidden="1" x14ac:dyDescent="0.2">
      <c r="A4091" t="s">
        <v>178</v>
      </c>
      <c r="B4091">
        <v>41589</v>
      </c>
      <c r="C4091">
        <v>25</v>
      </c>
      <c r="G4091">
        <v>3.0000000000000001E-3</v>
      </c>
      <c r="H4091">
        <v>0.46</v>
      </c>
      <c r="M4091">
        <v>0.25</v>
      </c>
      <c r="S4091">
        <v>65.099999999999994</v>
      </c>
      <c r="T4091">
        <v>13</v>
      </c>
      <c r="V4091">
        <v>1.2</v>
      </c>
      <c r="W4091">
        <v>0.21</v>
      </c>
      <c r="AB4091">
        <v>9.24</v>
      </c>
      <c r="AD4091">
        <v>3.35</v>
      </c>
      <c r="AE4091">
        <v>4.8899999999999997</v>
      </c>
      <c r="AJ4091">
        <v>50.8</v>
      </c>
      <c r="AN4091">
        <v>9.43</v>
      </c>
      <c r="AO4091">
        <v>0.03</v>
      </c>
      <c r="AT4091">
        <v>35.200000000000003</v>
      </c>
      <c r="AV4091">
        <v>0.22</v>
      </c>
      <c r="AW4091">
        <v>3.2799999999999999E-3</v>
      </c>
      <c r="AX4091">
        <v>0.45</v>
      </c>
      <c r="AY4091">
        <v>0.22</v>
      </c>
      <c r="BA4091">
        <v>7.46</v>
      </c>
      <c r="BF4091">
        <v>0.08</v>
      </c>
      <c r="BH4091">
        <v>5.15</v>
      </c>
      <c r="BO4091">
        <v>0.5</v>
      </c>
      <c r="BQ4091">
        <v>5.53</v>
      </c>
      <c r="BR4091">
        <v>5.72</v>
      </c>
      <c r="BX4091">
        <v>11.6</v>
      </c>
    </row>
    <row r="4092" spans="1:77" hidden="1" x14ac:dyDescent="0.2">
      <c r="A4092" t="s">
        <v>178</v>
      </c>
      <c r="B4092">
        <v>41907</v>
      </c>
      <c r="C4092">
        <v>25</v>
      </c>
      <c r="G4092">
        <v>4.0000000000000001E-3</v>
      </c>
      <c r="H4092">
        <v>0.49</v>
      </c>
      <c r="M4092">
        <v>0.2</v>
      </c>
      <c r="S4092">
        <v>62.4</v>
      </c>
      <c r="T4092">
        <v>13</v>
      </c>
      <c r="V4092">
        <v>1.3</v>
      </c>
      <c r="W4092">
        <v>0.18</v>
      </c>
      <c r="AB4092">
        <v>9.33</v>
      </c>
      <c r="AD4092">
        <v>0.05</v>
      </c>
      <c r="AE4092">
        <v>4.82</v>
      </c>
      <c r="AJ4092">
        <v>49</v>
      </c>
      <c r="AN4092">
        <v>9.09</v>
      </c>
      <c r="AO4092">
        <v>0.03</v>
      </c>
      <c r="AT4092">
        <v>34.6</v>
      </c>
      <c r="AV4092">
        <v>0.22</v>
      </c>
      <c r="AW4092">
        <v>3.2799999999999999E-3</v>
      </c>
      <c r="AX4092">
        <v>0.57999999999999996</v>
      </c>
      <c r="AY4092">
        <v>0.2</v>
      </c>
      <c r="BA4092">
        <v>7.68</v>
      </c>
      <c r="BF4092">
        <v>0.16</v>
      </c>
      <c r="BH4092">
        <v>5.13</v>
      </c>
      <c r="BO4092">
        <v>0.53</v>
      </c>
      <c r="BQ4092">
        <v>5.53</v>
      </c>
      <c r="BR4092">
        <v>5.53</v>
      </c>
      <c r="BX4092">
        <v>11.7</v>
      </c>
    </row>
    <row r="4093" spans="1:77" hidden="1" x14ac:dyDescent="0.2">
      <c r="A4093" t="s">
        <v>178</v>
      </c>
      <c r="B4093">
        <v>42311</v>
      </c>
      <c r="C4093">
        <v>31</v>
      </c>
      <c r="G4093">
        <v>1.15E-3</v>
      </c>
      <c r="H4093">
        <v>0.47</v>
      </c>
      <c r="J4093">
        <v>0.2</v>
      </c>
      <c r="M4093">
        <v>0.25</v>
      </c>
      <c r="N4093">
        <v>0.2</v>
      </c>
      <c r="Q4093">
        <v>0.02</v>
      </c>
      <c r="S4093">
        <v>61.3</v>
      </c>
      <c r="T4093">
        <v>13</v>
      </c>
      <c r="U4093">
        <v>0.2</v>
      </c>
      <c r="V4093">
        <v>1.2</v>
      </c>
      <c r="W4093">
        <v>0.26</v>
      </c>
      <c r="AB4093">
        <v>9.3000000000000007</v>
      </c>
      <c r="AC4093">
        <v>10</v>
      </c>
      <c r="AD4093">
        <v>0.99</v>
      </c>
      <c r="AE4093">
        <v>4.88</v>
      </c>
      <c r="AI4093">
        <v>0.5</v>
      </c>
      <c r="AN4093">
        <v>9.19</v>
      </c>
      <c r="AO4093">
        <v>0.04</v>
      </c>
      <c r="AT4093">
        <v>35.200000000000003</v>
      </c>
      <c r="AU4093">
        <v>0.5</v>
      </c>
      <c r="AV4093">
        <v>0.22</v>
      </c>
      <c r="AW4093">
        <v>3.2799999999999999E-3</v>
      </c>
      <c r="AX4093">
        <v>0.41</v>
      </c>
      <c r="BA4093">
        <v>7.35</v>
      </c>
      <c r="BC4093">
        <v>1E-3</v>
      </c>
      <c r="BH4093">
        <v>5.17</v>
      </c>
      <c r="BO4093">
        <v>0.87</v>
      </c>
      <c r="BQ4093">
        <v>5.57</v>
      </c>
      <c r="BR4093">
        <v>5.51</v>
      </c>
      <c r="BX4093">
        <v>11.7</v>
      </c>
      <c r="BY4093">
        <v>0.53</v>
      </c>
    </row>
    <row r="4094" spans="1:77" hidden="1" x14ac:dyDescent="0.2">
      <c r="A4094" t="s">
        <v>178</v>
      </c>
      <c r="B4094">
        <v>36454</v>
      </c>
      <c r="C4094">
        <v>24</v>
      </c>
      <c r="F4094">
        <v>2E-3</v>
      </c>
      <c r="G4094">
        <v>2E-3</v>
      </c>
      <c r="H4094">
        <v>0.43</v>
      </c>
      <c r="M4094">
        <v>0.28000000000000003</v>
      </c>
      <c r="O4094">
        <v>180</v>
      </c>
      <c r="S4094">
        <v>58</v>
      </c>
      <c r="T4094">
        <v>13</v>
      </c>
      <c r="V4094">
        <v>0.9</v>
      </c>
      <c r="W4094">
        <v>0.24</v>
      </c>
      <c r="AB4094">
        <v>9.49</v>
      </c>
      <c r="AE4094">
        <v>4.9000000000000004</v>
      </c>
      <c r="AJ4094">
        <v>50</v>
      </c>
      <c r="AN4094">
        <v>9.6999999999999993</v>
      </c>
      <c r="AO4094">
        <v>0.05</v>
      </c>
      <c r="AT4094">
        <v>32</v>
      </c>
      <c r="AV4094">
        <v>0.22</v>
      </c>
      <c r="AW4094">
        <v>3.2845000000000001E-3</v>
      </c>
      <c r="AX4094">
        <v>0.4</v>
      </c>
      <c r="AZ4094">
        <v>0.15</v>
      </c>
      <c r="BA4094">
        <v>7.4</v>
      </c>
      <c r="BE4094">
        <v>0.3</v>
      </c>
      <c r="BH4094">
        <v>5.16</v>
      </c>
      <c r="BO4094">
        <v>0.27</v>
      </c>
      <c r="BX4094">
        <v>11.6</v>
      </c>
    </row>
    <row r="4095" spans="1:77" x14ac:dyDescent="0.2">
      <c r="A4095" t="s">
        <v>178</v>
      </c>
      <c r="C4095">
        <v>28.333333333333332</v>
      </c>
      <c r="F4095">
        <v>8.2500000000000004E-3</v>
      </c>
      <c r="G4095">
        <v>5.1395833333333354E-3</v>
      </c>
      <c r="H4095">
        <v>0.48111111111111121</v>
      </c>
      <c r="J4095">
        <v>0.53076923076923088</v>
      </c>
      <c r="M4095">
        <v>0.23703703703703705</v>
      </c>
      <c r="N4095">
        <v>0.70769230769230762</v>
      </c>
      <c r="O4095">
        <v>200.33333333333334</v>
      </c>
      <c r="Q4095">
        <v>0.14615384615384616</v>
      </c>
      <c r="S4095">
        <v>61.559259259259257</v>
      </c>
      <c r="T4095">
        <v>13.333333333333334</v>
      </c>
      <c r="U4095">
        <v>0.65384615384615374</v>
      </c>
      <c r="V4095">
        <v>1.2711111111111109</v>
      </c>
      <c r="W4095">
        <v>0.27159999999999995</v>
      </c>
      <c r="Y4095">
        <v>0.11</v>
      </c>
      <c r="AB4095">
        <v>9.3159259259259262</v>
      </c>
      <c r="AC4095">
        <v>10</v>
      </c>
      <c r="AD4095">
        <v>1.6718181818181819</v>
      </c>
      <c r="AE4095">
        <v>4.9288888888888893</v>
      </c>
      <c r="AI4095">
        <v>1.1615384615384614</v>
      </c>
      <c r="AJ4095">
        <v>48.656153846153842</v>
      </c>
      <c r="AN4095">
        <v>9.2629629629629644</v>
      </c>
      <c r="AO4095">
        <v>4.8846153846153866E-2</v>
      </c>
      <c r="AS4095">
        <v>0.35</v>
      </c>
      <c r="AT4095">
        <v>33.211111111111116</v>
      </c>
      <c r="AU4095">
        <v>1.0846153846153845</v>
      </c>
      <c r="AV4095">
        <v>0.29518518518518511</v>
      </c>
      <c r="AW4095">
        <v>6.5517553703703657E-2</v>
      </c>
      <c r="AX4095">
        <v>0.4061538461538462</v>
      </c>
      <c r="AY4095">
        <v>0.15375</v>
      </c>
      <c r="AZ4095">
        <v>0.1525</v>
      </c>
      <c r="BA4095">
        <v>7.4370370370370376</v>
      </c>
      <c r="BC4095">
        <v>1.7515384615384617E-2</v>
      </c>
      <c r="BE4095">
        <v>0.3352941176470588</v>
      </c>
      <c r="BF4095">
        <v>0.31142857142857144</v>
      </c>
      <c r="BG4095">
        <v>25</v>
      </c>
      <c r="BH4095">
        <v>5.1122222222222229</v>
      </c>
      <c r="BN4095">
        <v>9.6833333333333336</v>
      </c>
      <c r="BO4095">
        <v>1.141111111111111</v>
      </c>
      <c r="BQ4095">
        <v>5.5377777777777784</v>
      </c>
      <c r="BR4095">
        <v>5.5611111111111118</v>
      </c>
      <c r="BT4095">
        <v>48</v>
      </c>
      <c r="BW4095">
        <v>0.5</v>
      </c>
      <c r="BX4095">
        <v>11.474074074074075</v>
      </c>
      <c r="BY4095">
        <v>3.4023076923076925</v>
      </c>
    </row>
    <row r="4096" spans="1:77" hidden="1" x14ac:dyDescent="0.2">
      <c r="A4096" t="s">
        <v>310</v>
      </c>
      <c r="B4096">
        <v>32818</v>
      </c>
      <c r="C4096">
        <v>16</v>
      </c>
      <c r="H4096">
        <v>0.2</v>
      </c>
      <c r="S4096">
        <v>59.2</v>
      </c>
      <c r="T4096">
        <v>29.7</v>
      </c>
      <c r="W4096">
        <v>10.48</v>
      </c>
      <c r="AB4096">
        <v>8.68</v>
      </c>
      <c r="AE4096">
        <v>4.93</v>
      </c>
      <c r="AN4096">
        <v>5.6</v>
      </c>
      <c r="AO4096">
        <v>0.33</v>
      </c>
      <c r="AT4096">
        <v>12.3</v>
      </c>
      <c r="AV4096">
        <v>0.19</v>
      </c>
      <c r="AW4096">
        <v>0</v>
      </c>
      <c r="AX4096">
        <v>0.2</v>
      </c>
      <c r="BH4096">
        <v>1.57</v>
      </c>
      <c r="BN4096">
        <v>6.07</v>
      </c>
      <c r="BO4096">
        <v>70</v>
      </c>
      <c r="BX4096">
        <v>9.4</v>
      </c>
    </row>
    <row r="4097" spans="1:77" hidden="1" x14ac:dyDescent="0.2">
      <c r="A4097" t="s">
        <v>310</v>
      </c>
      <c r="B4097">
        <v>35648</v>
      </c>
      <c r="C4097">
        <v>20</v>
      </c>
      <c r="H4097">
        <v>0.11</v>
      </c>
      <c r="M4097">
        <v>1.1000000000000001</v>
      </c>
      <c r="T4097">
        <v>37</v>
      </c>
      <c r="V4097">
        <v>3</v>
      </c>
      <c r="W4097">
        <v>10</v>
      </c>
      <c r="AB4097">
        <v>8.86</v>
      </c>
      <c r="AE4097">
        <v>4.2</v>
      </c>
      <c r="AJ4097">
        <v>49.2</v>
      </c>
      <c r="AN4097">
        <v>5.8</v>
      </c>
      <c r="AO4097">
        <v>0.34</v>
      </c>
      <c r="AT4097">
        <v>14</v>
      </c>
      <c r="AV4097">
        <v>0.44</v>
      </c>
      <c r="AW4097">
        <v>6.5690000000000002E-3</v>
      </c>
      <c r="AX4097">
        <v>0.36</v>
      </c>
      <c r="BA4097">
        <v>6.55</v>
      </c>
      <c r="BE4097">
        <v>0.1</v>
      </c>
      <c r="BH4097">
        <v>1.9</v>
      </c>
      <c r="BN4097">
        <v>5.61</v>
      </c>
      <c r="BO4097">
        <v>100</v>
      </c>
      <c r="BX4097">
        <v>9.6</v>
      </c>
    </row>
    <row r="4098" spans="1:77" hidden="1" x14ac:dyDescent="0.2">
      <c r="A4098" t="s">
        <v>310</v>
      </c>
      <c r="B4098">
        <v>39763</v>
      </c>
      <c r="C4098">
        <v>25</v>
      </c>
      <c r="G4098">
        <v>0.01</v>
      </c>
      <c r="H4098">
        <v>0.65</v>
      </c>
      <c r="M4098">
        <v>1.1100000000000001</v>
      </c>
      <c r="S4098">
        <v>59</v>
      </c>
      <c r="T4098">
        <v>32</v>
      </c>
      <c r="V4098">
        <v>5</v>
      </c>
      <c r="W4098">
        <v>17</v>
      </c>
      <c r="AB4098">
        <v>8.4</v>
      </c>
      <c r="AD4098">
        <v>16.64</v>
      </c>
      <c r="AE4098">
        <v>7.33</v>
      </c>
      <c r="AJ4098">
        <v>47.8</v>
      </c>
      <c r="AN4098">
        <v>6.72</v>
      </c>
      <c r="AO4098">
        <v>0.57999999999999996</v>
      </c>
      <c r="AT4098">
        <v>13.6</v>
      </c>
      <c r="AV4098">
        <v>0.22</v>
      </c>
      <c r="AW4098">
        <v>3.2799999999999999E-3</v>
      </c>
      <c r="AX4098">
        <v>0.11</v>
      </c>
      <c r="AZ4098">
        <v>0.15</v>
      </c>
      <c r="BA4098">
        <v>6.64</v>
      </c>
      <c r="BE4098">
        <v>0.1</v>
      </c>
      <c r="BF4098">
        <v>0.23</v>
      </c>
      <c r="BH4098">
        <v>2.09</v>
      </c>
      <c r="BN4098">
        <v>1.1399999999999999</v>
      </c>
      <c r="BO4098">
        <v>101</v>
      </c>
      <c r="BX4098">
        <v>9.9</v>
      </c>
    </row>
    <row r="4099" spans="1:77" hidden="1" x14ac:dyDescent="0.2">
      <c r="A4099" t="s">
        <v>310</v>
      </c>
      <c r="B4099">
        <v>39365</v>
      </c>
      <c r="C4099">
        <v>26</v>
      </c>
      <c r="F4099">
        <v>0.08</v>
      </c>
      <c r="G4099">
        <v>0.02</v>
      </c>
      <c r="H4099">
        <v>0.42</v>
      </c>
      <c r="M4099">
        <v>1.19</v>
      </c>
      <c r="O4099">
        <v>25</v>
      </c>
      <c r="S4099">
        <v>41.7</v>
      </c>
      <c r="T4099">
        <v>31</v>
      </c>
      <c r="V4099">
        <v>4.2</v>
      </c>
      <c r="W4099">
        <v>13.9</v>
      </c>
      <c r="AB4099">
        <v>8.6</v>
      </c>
      <c r="AE4099">
        <v>7.16</v>
      </c>
      <c r="AJ4099">
        <v>40.6</v>
      </c>
      <c r="AN4099">
        <v>4.54</v>
      </c>
      <c r="AO4099">
        <v>0.4</v>
      </c>
      <c r="AT4099">
        <v>16.7</v>
      </c>
      <c r="AV4099">
        <v>0.22</v>
      </c>
      <c r="AW4099">
        <v>0.03</v>
      </c>
      <c r="AX4099">
        <v>0.47</v>
      </c>
      <c r="AZ4099">
        <v>0.15</v>
      </c>
      <c r="BA4099">
        <v>6.05</v>
      </c>
      <c r="BE4099">
        <v>0.2</v>
      </c>
      <c r="BF4099">
        <v>0.56000000000000005</v>
      </c>
      <c r="BH4099">
        <v>1.02</v>
      </c>
      <c r="BN4099">
        <v>0.72</v>
      </c>
      <c r="BO4099">
        <v>109</v>
      </c>
      <c r="BX4099">
        <v>9.8000000000000007</v>
      </c>
    </row>
    <row r="4100" spans="1:77" hidden="1" x14ac:dyDescent="0.2">
      <c r="A4100" t="s">
        <v>310</v>
      </c>
      <c r="B4100">
        <v>41193</v>
      </c>
      <c r="C4100">
        <v>38</v>
      </c>
      <c r="G4100">
        <v>8.9999999999999993E-3</v>
      </c>
      <c r="H4100">
        <v>0.55000000000000004</v>
      </c>
      <c r="J4100">
        <v>1.3</v>
      </c>
      <c r="M4100">
        <v>1.54</v>
      </c>
      <c r="N4100">
        <v>0.2</v>
      </c>
      <c r="Q4100">
        <v>0.02</v>
      </c>
      <c r="S4100">
        <v>46.6</v>
      </c>
      <c r="T4100">
        <v>36</v>
      </c>
      <c r="U4100">
        <v>0.4</v>
      </c>
      <c r="V4100">
        <v>5.76</v>
      </c>
      <c r="W4100">
        <v>16.5</v>
      </c>
      <c r="AB4100">
        <v>8.7799999999999994</v>
      </c>
      <c r="AD4100">
        <v>4.32</v>
      </c>
      <c r="AE4100">
        <v>7.48</v>
      </c>
      <c r="AI4100">
        <v>0.5</v>
      </c>
      <c r="AJ4100">
        <v>41.7</v>
      </c>
      <c r="AN4100">
        <v>4.92</v>
      </c>
      <c r="AO4100">
        <v>0.49</v>
      </c>
      <c r="AS4100">
        <v>0.35</v>
      </c>
      <c r="AT4100">
        <v>14.3</v>
      </c>
      <c r="AU4100">
        <v>1</v>
      </c>
      <c r="AV4100">
        <v>0.22</v>
      </c>
      <c r="AW4100">
        <v>4.2700000000000004E-3</v>
      </c>
      <c r="AX4100">
        <v>0.38</v>
      </c>
      <c r="AY4100">
        <v>0.25</v>
      </c>
      <c r="BA4100">
        <v>6.27</v>
      </c>
      <c r="BC4100">
        <v>1E-3</v>
      </c>
      <c r="BF4100">
        <v>0.56000000000000005</v>
      </c>
      <c r="BH4100">
        <v>1.77</v>
      </c>
      <c r="BO4100">
        <v>71.7</v>
      </c>
      <c r="BQ4100">
        <v>4.29</v>
      </c>
      <c r="BR4100">
        <v>4.4800000000000004</v>
      </c>
      <c r="BS4100">
        <v>0.2</v>
      </c>
      <c r="BT4100">
        <v>16</v>
      </c>
      <c r="BV4100">
        <v>0.1</v>
      </c>
      <c r="BW4100">
        <v>0.52</v>
      </c>
      <c r="BX4100">
        <v>9.9</v>
      </c>
      <c r="BY4100">
        <v>0.5</v>
      </c>
    </row>
    <row r="4101" spans="1:77" hidden="1" x14ac:dyDescent="0.2">
      <c r="A4101" t="s">
        <v>310</v>
      </c>
      <c r="B4101">
        <v>40871</v>
      </c>
      <c r="C4101">
        <v>25</v>
      </c>
      <c r="G4101">
        <v>8.9999999999999993E-3</v>
      </c>
      <c r="H4101">
        <v>0.56000000000000005</v>
      </c>
      <c r="M4101">
        <v>1.48</v>
      </c>
      <c r="S4101">
        <v>52.3</v>
      </c>
      <c r="T4101">
        <v>30</v>
      </c>
      <c r="V4101">
        <v>5.7</v>
      </c>
      <c r="W4101">
        <v>16.3</v>
      </c>
      <c r="AB4101">
        <v>8.75</v>
      </c>
      <c r="AD4101">
        <v>18.239999999999998</v>
      </c>
      <c r="AE4101">
        <v>8.65</v>
      </c>
      <c r="AJ4101">
        <v>42</v>
      </c>
      <c r="AN4101">
        <v>5.55</v>
      </c>
      <c r="AO4101">
        <v>0.49</v>
      </c>
      <c r="AT4101">
        <v>16.2</v>
      </c>
      <c r="AV4101">
        <v>0.22</v>
      </c>
      <c r="AW4101">
        <v>0.1</v>
      </c>
      <c r="AX4101">
        <v>0.26</v>
      </c>
      <c r="BA4101">
        <v>6.4</v>
      </c>
      <c r="BF4101">
        <v>0.23</v>
      </c>
      <c r="BH4101">
        <v>1.87</v>
      </c>
      <c r="BO4101">
        <v>65.900000000000006</v>
      </c>
      <c r="BQ4101">
        <v>4.0999999999999996</v>
      </c>
      <c r="BR4101">
        <v>4.92</v>
      </c>
      <c r="BT4101">
        <v>26</v>
      </c>
      <c r="BX4101">
        <v>9.8000000000000007</v>
      </c>
    </row>
    <row r="4102" spans="1:77" hidden="1" x14ac:dyDescent="0.2">
      <c r="A4102" t="s">
        <v>310</v>
      </c>
      <c r="B4102">
        <v>41907</v>
      </c>
      <c r="C4102">
        <v>25</v>
      </c>
      <c r="G4102">
        <v>0.03</v>
      </c>
      <c r="H4102">
        <v>0.44</v>
      </c>
      <c r="M4102">
        <v>1.0900000000000001</v>
      </c>
      <c r="S4102">
        <v>50.3</v>
      </c>
      <c r="T4102">
        <v>28</v>
      </c>
      <c r="V4102">
        <v>5.0999999999999996</v>
      </c>
      <c r="W4102">
        <v>11.1</v>
      </c>
      <c r="AB4102">
        <v>9.27</v>
      </c>
      <c r="AD4102">
        <v>0.11</v>
      </c>
      <c r="AE4102">
        <v>6.28</v>
      </c>
      <c r="AJ4102">
        <v>39.700000000000003</v>
      </c>
      <c r="AN4102">
        <v>4.47</v>
      </c>
      <c r="AO4102">
        <v>0.31</v>
      </c>
      <c r="AT4102">
        <v>13.3</v>
      </c>
      <c r="AV4102">
        <v>0.22</v>
      </c>
      <c r="AW4102">
        <v>0.01</v>
      </c>
      <c r="AX4102">
        <v>0.86</v>
      </c>
      <c r="AY4102">
        <v>0.2</v>
      </c>
      <c r="BA4102">
        <v>6.61</v>
      </c>
      <c r="BF4102">
        <v>0.26</v>
      </c>
      <c r="BH4102">
        <v>1.62</v>
      </c>
      <c r="BO4102">
        <v>87</v>
      </c>
      <c r="BQ4102">
        <v>4.25</v>
      </c>
      <c r="BR4102">
        <v>4.25</v>
      </c>
      <c r="BX4102">
        <v>9.9</v>
      </c>
    </row>
    <row r="4103" spans="1:77" hidden="1" x14ac:dyDescent="0.2">
      <c r="A4103" t="s">
        <v>310</v>
      </c>
      <c r="B4103">
        <v>42324</v>
      </c>
      <c r="C4103">
        <v>31</v>
      </c>
      <c r="G4103">
        <v>5.8100000000000001E-3</v>
      </c>
      <c r="H4103">
        <v>0.38</v>
      </c>
      <c r="J4103">
        <v>1.5</v>
      </c>
      <c r="M4103">
        <v>1.33</v>
      </c>
      <c r="N4103">
        <v>0.2</v>
      </c>
      <c r="Q4103">
        <v>0.02</v>
      </c>
      <c r="S4103">
        <v>60.8</v>
      </c>
      <c r="T4103">
        <v>27</v>
      </c>
      <c r="U4103">
        <v>0.2</v>
      </c>
      <c r="V4103">
        <v>4.5999999999999996</v>
      </c>
      <c r="W4103">
        <v>8.35</v>
      </c>
      <c r="AB4103">
        <v>8.82</v>
      </c>
      <c r="AC4103">
        <v>10</v>
      </c>
      <c r="AD4103">
        <v>5.64</v>
      </c>
      <c r="AE4103">
        <v>4.84</v>
      </c>
      <c r="AI4103">
        <v>0.5</v>
      </c>
      <c r="AN4103">
        <v>4.6399999999999997</v>
      </c>
      <c r="AO4103">
        <v>0.31</v>
      </c>
      <c r="AT4103">
        <v>11.9</v>
      </c>
      <c r="AU4103">
        <v>1.5</v>
      </c>
      <c r="AV4103">
        <v>0.22</v>
      </c>
      <c r="AW4103">
        <v>0.01</v>
      </c>
      <c r="AX4103">
        <v>0.33</v>
      </c>
      <c r="BA4103">
        <v>6.41</v>
      </c>
      <c r="BC4103">
        <v>1.5E-3</v>
      </c>
      <c r="BH4103">
        <v>1.94</v>
      </c>
      <c r="BO4103">
        <v>75.8</v>
      </c>
      <c r="BQ4103">
        <v>4.29</v>
      </c>
      <c r="BR4103">
        <v>4.54</v>
      </c>
      <c r="BX4103">
        <v>9.9</v>
      </c>
      <c r="BY4103">
        <v>2.04</v>
      </c>
    </row>
    <row r="4104" spans="1:77" hidden="1" x14ac:dyDescent="0.2">
      <c r="A4104" t="s">
        <v>310</v>
      </c>
      <c r="B4104">
        <v>41589</v>
      </c>
      <c r="C4104">
        <v>25</v>
      </c>
      <c r="G4104">
        <v>8.9999999999999993E-3</v>
      </c>
      <c r="H4104">
        <v>0.28000000000000003</v>
      </c>
      <c r="M4104">
        <v>1.1100000000000001</v>
      </c>
      <c r="S4104">
        <v>65.400000000000006</v>
      </c>
      <c r="T4104">
        <v>29</v>
      </c>
      <c r="V4104">
        <v>4.5</v>
      </c>
      <c r="W4104">
        <v>12.3</v>
      </c>
      <c r="AB4104">
        <v>8.58</v>
      </c>
      <c r="AD4104">
        <v>10.41</v>
      </c>
      <c r="AE4104">
        <v>5.14</v>
      </c>
      <c r="AJ4104">
        <v>46.7</v>
      </c>
      <c r="AN4104">
        <v>4.71</v>
      </c>
      <c r="AO4104">
        <v>0.37</v>
      </c>
      <c r="AT4104">
        <v>13.9</v>
      </c>
      <c r="AV4104">
        <v>0.22</v>
      </c>
      <c r="AW4104">
        <v>0.01</v>
      </c>
      <c r="AX4104">
        <v>0.02</v>
      </c>
      <c r="AY4104">
        <v>0.22</v>
      </c>
      <c r="BA4104">
        <v>6.61</v>
      </c>
      <c r="BF4104">
        <v>1.84</v>
      </c>
      <c r="BH4104">
        <v>1.96</v>
      </c>
      <c r="BO4104">
        <v>86.3</v>
      </c>
      <c r="BQ4104">
        <v>4.58</v>
      </c>
      <c r="BR4104">
        <v>5.08</v>
      </c>
      <c r="BX4104">
        <v>10</v>
      </c>
    </row>
    <row r="4105" spans="1:77" hidden="1" x14ac:dyDescent="0.2">
      <c r="A4105" t="s">
        <v>310</v>
      </c>
      <c r="B4105">
        <v>38691</v>
      </c>
      <c r="C4105">
        <v>32</v>
      </c>
      <c r="F4105">
        <v>0.03</v>
      </c>
      <c r="H4105">
        <v>0.3</v>
      </c>
      <c r="J4105">
        <v>1</v>
      </c>
      <c r="M4105">
        <v>1.2</v>
      </c>
      <c r="N4105">
        <v>2</v>
      </c>
      <c r="Q4105">
        <v>0.5</v>
      </c>
      <c r="S4105">
        <v>47.4</v>
      </c>
      <c r="T4105">
        <v>33</v>
      </c>
      <c r="U4105">
        <v>1</v>
      </c>
      <c r="V4105">
        <v>3.8</v>
      </c>
      <c r="W4105">
        <v>11.8</v>
      </c>
      <c r="AB4105">
        <v>8.67</v>
      </c>
      <c r="AD4105">
        <v>-0.79</v>
      </c>
      <c r="AE4105">
        <v>5</v>
      </c>
      <c r="AI4105">
        <v>1</v>
      </c>
      <c r="AN4105">
        <v>4.5</v>
      </c>
      <c r="AO4105">
        <v>0.36</v>
      </c>
      <c r="AT4105">
        <v>18</v>
      </c>
      <c r="AU4105">
        <v>3</v>
      </c>
      <c r="AV4105">
        <v>0.44</v>
      </c>
      <c r="AW4105">
        <v>0.03</v>
      </c>
      <c r="AX4105">
        <v>0.52</v>
      </c>
      <c r="BA4105">
        <v>6.1</v>
      </c>
      <c r="BC4105">
        <v>0.1</v>
      </c>
      <c r="BE4105">
        <v>0.6</v>
      </c>
      <c r="BH4105">
        <v>1.4</v>
      </c>
      <c r="BI4105">
        <v>0.1</v>
      </c>
      <c r="BO4105">
        <v>86</v>
      </c>
      <c r="BQ4105">
        <v>-4.13</v>
      </c>
      <c r="BR4105">
        <v>4.09</v>
      </c>
      <c r="BX4105">
        <v>9.6</v>
      </c>
      <c r="BY4105">
        <v>5</v>
      </c>
    </row>
    <row r="4106" spans="1:77" hidden="1" x14ac:dyDescent="0.2">
      <c r="A4106" t="s">
        <v>310</v>
      </c>
      <c r="B4106">
        <v>38841</v>
      </c>
      <c r="C4106">
        <v>31</v>
      </c>
      <c r="F4106">
        <v>0.02</v>
      </c>
      <c r="H4106">
        <v>0.48</v>
      </c>
      <c r="J4106">
        <v>5</v>
      </c>
      <c r="M4106">
        <v>1.89</v>
      </c>
      <c r="N4106">
        <v>2.5</v>
      </c>
      <c r="Q4106">
        <v>1</v>
      </c>
      <c r="S4106">
        <v>41.73</v>
      </c>
      <c r="T4106">
        <v>33</v>
      </c>
      <c r="U4106">
        <v>5</v>
      </c>
      <c r="V4106">
        <v>3.2</v>
      </c>
      <c r="W4106">
        <v>15.77</v>
      </c>
      <c r="AD4106">
        <v>4.43</v>
      </c>
      <c r="AE4106">
        <v>7.53</v>
      </c>
      <c r="AI4106">
        <v>10</v>
      </c>
      <c r="AJ4106">
        <v>42.7</v>
      </c>
      <c r="AN4106">
        <v>5.44</v>
      </c>
      <c r="AO4106">
        <v>0.49</v>
      </c>
      <c r="AT4106">
        <v>15.7</v>
      </c>
      <c r="AU4106">
        <v>2</v>
      </c>
      <c r="AV4106">
        <v>0.48</v>
      </c>
      <c r="AW4106">
        <v>0.02</v>
      </c>
      <c r="AX4106">
        <v>0.52</v>
      </c>
      <c r="BA4106">
        <v>6.43</v>
      </c>
      <c r="BC4106">
        <v>0.1</v>
      </c>
      <c r="BE4106">
        <v>0.2</v>
      </c>
      <c r="BH4106">
        <v>1.19</v>
      </c>
      <c r="BO4106">
        <v>82</v>
      </c>
      <c r="BQ4106">
        <v>3.84</v>
      </c>
      <c r="BR4106">
        <v>4.0199999999999996</v>
      </c>
      <c r="BX4106">
        <v>10.7</v>
      </c>
      <c r="BY4106">
        <v>10</v>
      </c>
    </row>
    <row r="4107" spans="1:77" hidden="1" x14ac:dyDescent="0.2">
      <c r="A4107" t="s">
        <v>310</v>
      </c>
      <c r="B4107">
        <v>40080</v>
      </c>
      <c r="C4107">
        <v>32</v>
      </c>
      <c r="G4107">
        <v>5.0000000000000001E-3</v>
      </c>
      <c r="H4107">
        <v>0.33</v>
      </c>
      <c r="J4107">
        <v>1.5</v>
      </c>
      <c r="M4107">
        <v>0.89</v>
      </c>
      <c r="N4107">
        <v>0.2</v>
      </c>
      <c r="Q4107">
        <v>0.02</v>
      </c>
      <c r="S4107">
        <v>70.900000000000006</v>
      </c>
      <c r="T4107">
        <v>34</v>
      </c>
      <c r="U4107">
        <v>0.2</v>
      </c>
      <c r="V4107">
        <v>4.9000000000000004</v>
      </c>
      <c r="W4107">
        <v>12.8</v>
      </c>
      <c r="AB4107">
        <v>9.27</v>
      </c>
      <c r="AD4107">
        <v>3.96</v>
      </c>
      <c r="AE4107">
        <v>4.33</v>
      </c>
      <c r="AI4107">
        <v>0.5</v>
      </c>
      <c r="AJ4107">
        <v>50.9</v>
      </c>
      <c r="AN4107">
        <v>5.69</v>
      </c>
      <c r="AO4107">
        <v>0.49</v>
      </c>
      <c r="AT4107">
        <v>13.3</v>
      </c>
      <c r="AU4107">
        <v>0.5</v>
      </c>
      <c r="AV4107">
        <v>0.22</v>
      </c>
      <c r="AW4107">
        <v>4.9300000000000004E-3</v>
      </c>
      <c r="AX4107">
        <v>0.02</v>
      </c>
      <c r="BA4107">
        <v>6.76</v>
      </c>
      <c r="BC4107">
        <v>1E-3</v>
      </c>
      <c r="BE4107">
        <v>0.1</v>
      </c>
      <c r="BF4107">
        <v>0.52</v>
      </c>
      <c r="BH4107">
        <v>2.2599999999999998</v>
      </c>
      <c r="BO4107">
        <v>95.6</v>
      </c>
      <c r="BW4107">
        <v>0.5</v>
      </c>
      <c r="BX4107">
        <v>9.8000000000000007</v>
      </c>
      <c r="BY4107">
        <v>0.5</v>
      </c>
    </row>
    <row r="4108" spans="1:77" hidden="1" x14ac:dyDescent="0.2">
      <c r="A4108" t="s">
        <v>310</v>
      </c>
      <c r="B4108">
        <v>40507</v>
      </c>
      <c r="C4108">
        <v>24</v>
      </c>
      <c r="G4108">
        <v>5.0000000000000001E-3</v>
      </c>
      <c r="H4108">
        <v>0.56999999999999995</v>
      </c>
      <c r="M4108">
        <v>1.06</v>
      </c>
      <c r="S4108">
        <v>50.7</v>
      </c>
      <c r="T4108">
        <v>31</v>
      </c>
      <c r="V4108">
        <v>4.4000000000000004</v>
      </c>
      <c r="W4108">
        <v>20.9</v>
      </c>
      <c r="AB4108">
        <v>8.4600000000000009</v>
      </c>
      <c r="AD4108">
        <v>15.83</v>
      </c>
      <c r="AE4108">
        <v>7.9</v>
      </c>
      <c r="AJ4108">
        <v>45</v>
      </c>
      <c r="AN4108">
        <v>6.07</v>
      </c>
      <c r="AO4108">
        <v>0.62</v>
      </c>
      <c r="AT4108">
        <v>12.7</v>
      </c>
      <c r="AV4108">
        <v>0.22</v>
      </c>
      <c r="AW4108">
        <v>3.9399999999999999E-3</v>
      </c>
      <c r="AX4108">
        <v>0.22</v>
      </c>
      <c r="BA4108">
        <v>6.48</v>
      </c>
      <c r="BF4108">
        <v>0.27</v>
      </c>
      <c r="BH4108">
        <v>1.61</v>
      </c>
      <c r="BO4108">
        <v>83.7</v>
      </c>
      <c r="BQ4108">
        <v>4.2300000000000004</v>
      </c>
      <c r="BR4108">
        <v>4.96</v>
      </c>
      <c r="BX4108">
        <v>9.6999999999999993</v>
      </c>
    </row>
    <row r="4109" spans="1:77" x14ac:dyDescent="0.2">
      <c r="A4109" t="s">
        <v>310</v>
      </c>
      <c r="C4109">
        <v>26.923076923076923</v>
      </c>
      <c r="F4109">
        <v>4.3333333333333335E-2</v>
      </c>
      <c r="G4109">
        <v>1.1423333333333334E-2</v>
      </c>
      <c r="H4109">
        <v>0.40538461538461534</v>
      </c>
      <c r="J4109">
        <v>2.06</v>
      </c>
      <c r="M4109">
        <v>1.2491666666666668</v>
      </c>
      <c r="N4109">
        <v>1.02</v>
      </c>
      <c r="O4109">
        <v>25</v>
      </c>
      <c r="Q4109">
        <v>0.312</v>
      </c>
      <c r="S4109">
        <v>53.835833333333341</v>
      </c>
      <c r="T4109">
        <v>31.592307692307692</v>
      </c>
      <c r="U4109">
        <v>1.3599999999999999</v>
      </c>
      <c r="V4109">
        <v>4.5133333333333328</v>
      </c>
      <c r="W4109">
        <v>13.63076923076923</v>
      </c>
      <c r="AB4109">
        <v>8.7616666666666649</v>
      </c>
      <c r="AC4109">
        <v>10</v>
      </c>
      <c r="AD4109">
        <v>7.8790000000000004</v>
      </c>
      <c r="AE4109">
        <v>6.2130769230769243</v>
      </c>
      <c r="AI4109">
        <v>2.5</v>
      </c>
      <c r="AJ4109">
        <v>44.629999999999995</v>
      </c>
      <c r="AN4109">
        <v>5.2807692307692298</v>
      </c>
      <c r="AO4109">
        <v>0.42923076923076925</v>
      </c>
      <c r="AS4109">
        <v>0.35</v>
      </c>
      <c r="AT4109">
        <v>14.299999999999999</v>
      </c>
      <c r="AU4109">
        <v>1.6</v>
      </c>
      <c r="AV4109">
        <v>0.27153846153846156</v>
      </c>
      <c r="AW4109">
        <v>1.792223076923077E-2</v>
      </c>
      <c r="AX4109">
        <v>0.32846153846153842</v>
      </c>
      <c r="AY4109">
        <v>0.22333333333333336</v>
      </c>
      <c r="AZ4109">
        <v>0.15</v>
      </c>
      <c r="BA4109">
        <v>6.4424999999999999</v>
      </c>
      <c r="BC4109">
        <v>4.07E-2</v>
      </c>
      <c r="BE4109">
        <v>0.21666666666666667</v>
      </c>
      <c r="BF4109">
        <v>0.55875000000000008</v>
      </c>
      <c r="BH4109">
        <v>1.7076923076923074</v>
      </c>
      <c r="BI4109">
        <v>0.1</v>
      </c>
      <c r="BN4109">
        <v>3.3850000000000002</v>
      </c>
      <c r="BO4109">
        <v>85.692307692307693</v>
      </c>
      <c r="BQ4109">
        <v>3.1812499999999999</v>
      </c>
      <c r="BR4109">
        <v>4.5425000000000004</v>
      </c>
      <c r="BS4109">
        <v>0.2</v>
      </c>
      <c r="BT4109">
        <v>21</v>
      </c>
      <c r="BV4109">
        <v>0.1</v>
      </c>
      <c r="BW4109">
        <v>0.51</v>
      </c>
      <c r="BX4109">
        <v>9.8461538461538467</v>
      </c>
      <c r="BY4109">
        <v>3.6079999999999997</v>
      </c>
    </row>
    <row r="4110" spans="1:77" hidden="1" x14ac:dyDescent="0.2">
      <c r="A4110" t="s">
        <v>334</v>
      </c>
      <c r="B4110">
        <v>31350</v>
      </c>
      <c r="C4110">
        <v>20</v>
      </c>
      <c r="H4110">
        <v>0.55000000000000004</v>
      </c>
      <c r="M4110">
        <v>0.18</v>
      </c>
      <c r="S4110">
        <v>55</v>
      </c>
      <c r="T4110">
        <v>29</v>
      </c>
      <c r="V4110">
        <v>4.7</v>
      </c>
      <c r="W4110">
        <v>3.6</v>
      </c>
      <c r="AB4110">
        <v>10.93</v>
      </c>
      <c r="AE4110">
        <v>1.3</v>
      </c>
      <c r="AJ4110">
        <v>38</v>
      </c>
      <c r="AN4110">
        <v>6</v>
      </c>
      <c r="AO4110">
        <v>0.92</v>
      </c>
      <c r="AT4110">
        <v>18.600000000000001</v>
      </c>
      <c r="AV4110">
        <v>0.09</v>
      </c>
      <c r="AW4110">
        <v>9.9999985535000006E-3</v>
      </c>
      <c r="AX4110">
        <v>0.25</v>
      </c>
      <c r="BE4110">
        <v>1.3</v>
      </c>
      <c r="BH4110">
        <v>2.4</v>
      </c>
      <c r="BN4110">
        <v>4.67</v>
      </c>
      <c r="BO4110">
        <v>34</v>
      </c>
      <c r="BX4110">
        <v>11</v>
      </c>
    </row>
    <row r="4111" spans="1:77" hidden="1" x14ac:dyDescent="0.2">
      <c r="A4111" t="s">
        <v>334</v>
      </c>
      <c r="B4111">
        <v>30896</v>
      </c>
      <c r="C4111">
        <v>19</v>
      </c>
      <c r="H4111">
        <v>0.25</v>
      </c>
      <c r="M4111">
        <v>1.44</v>
      </c>
      <c r="S4111">
        <v>45.7</v>
      </c>
      <c r="T4111">
        <v>39</v>
      </c>
      <c r="W4111">
        <v>6.05</v>
      </c>
      <c r="AE4111">
        <v>2.2000000000000002</v>
      </c>
      <c r="AJ4111">
        <v>32.299999999999997</v>
      </c>
      <c r="AN4111">
        <v>5.3</v>
      </c>
      <c r="AT4111">
        <v>14.4</v>
      </c>
      <c r="AV4111">
        <v>0.13</v>
      </c>
      <c r="AW4111">
        <v>5.0000009190000003E-3</v>
      </c>
      <c r="AY4111">
        <v>0.01</v>
      </c>
      <c r="AZ4111">
        <v>0.01</v>
      </c>
      <c r="BA4111">
        <v>6.2</v>
      </c>
      <c r="BH4111">
        <v>1.4</v>
      </c>
      <c r="BN4111">
        <v>3.27</v>
      </c>
      <c r="BO4111">
        <v>44</v>
      </c>
      <c r="BU4111">
        <v>4.2</v>
      </c>
      <c r="BX4111">
        <v>10.6</v>
      </c>
    </row>
    <row r="4112" spans="1:77" hidden="1" x14ac:dyDescent="0.2">
      <c r="A4112" t="s">
        <v>334</v>
      </c>
      <c r="B4112">
        <v>39363</v>
      </c>
      <c r="C4112">
        <v>26</v>
      </c>
      <c r="F4112">
        <v>0.01</v>
      </c>
      <c r="G4112">
        <v>0.01</v>
      </c>
      <c r="H4112">
        <v>0.72</v>
      </c>
      <c r="M4112">
        <v>1.02</v>
      </c>
      <c r="O4112">
        <v>18</v>
      </c>
      <c r="S4112">
        <v>62.1</v>
      </c>
      <c r="T4112">
        <v>68</v>
      </c>
      <c r="V4112">
        <v>3.2</v>
      </c>
      <c r="W4112">
        <v>2.2999999999999998</v>
      </c>
      <c r="AB4112">
        <v>11.65</v>
      </c>
      <c r="AE4112">
        <v>1.63</v>
      </c>
      <c r="AJ4112">
        <v>54.6</v>
      </c>
      <c r="AN4112">
        <v>7.05</v>
      </c>
      <c r="AO4112">
        <v>1.24</v>
      </c>
      <c r="AT4112">
        <v>29.9</v>
      </c>
      <c r="AV4112">
        <v>0.22</v>
      </c>
      <c r="AW4112">
        <v>5.2599999999999999E-3</v>
      </c>
      <c r="AX4112">
        <v>0.02</v>
      </c>
      <c r="AZ4112">
        <v>8.0000000000000002E-3</v>
      </c>
      <c r="BA4112">
        <v>6.28</v>
      </c>
      <c r="BE4112">
        <v>0.2</v>
      </c>
      <c r="BF4112">
        <v>0.63</v>
      </c>
      <c r="BH4112">
        <v>1.89</v>
      </c>
      <c r="BN4112">
        <v>1.1299999999999999</v>
      </c>
      <c r="BO4112">
        <v>64.5</v>
      </c>
      <c r="BX4112">
        <v>10.3</v>
      </c>
    </row>
    <row r="4113" spans="1:77" hidden="1" x14ac:dyDescent="0.2">
      <c r="A4113" t="s">
        <v>334</v>
      </c>
      <c r="B4113">
        <v>39763</v>
      </c>
      <c r="C4113">
        <v>26</v>
      </c>
      <c r="G4113">
        <v>7.0000000000000001E-3</v>
      </c>
      <c r="H4113">
        <v>0.67</v>
      </c>
      <c r="M4113">
        <v>0.97</v>
      </c>
      <c r="S4113">
        <v>59</v>
      </c>
      <c r="T4113">
        <v>67</v>
      </c>
      <c r="V4113">
        <v>2.8</v>
      </c>
      <c r="W4113">
        <v>2.16</v>
      </c>
      <c r="AB4113">
        <v>11.14</v>
      </c>
      <c r="AD4113">
        <v>9.1199999999999992</v>
      </c>
      <c r="AE4113">
        <v>1.29</v>
      </c>
      <c r="AJ4113">
        <v>52.9</v>
      </c>
      <c r="AN4113">
        <v>6.56</v>
      </c>
      <c r="AO4113">
        <v>1.1100000000000001</v>
      </c>
      <c r="AT4113">
        <v>28.8</v>
      </c>
      <c r="AU4113">
        <v>33</v>
      </c>
      <c r="AV4113">
        <v>0.22</v>
      </c>
      <c r="AW4113">
        <v>3.2799999999999999E-3</v>
      </c>
      <c r="AX4113">
        <v>0.01</v>
      </c>
      <c r="AZ4113">
        <v>0.02</v>
      </c>
      <c r="BA4113">
        <v>6.24</v>
      </c>
      <c r="BF4113">
        <v>0.3</v>
      </c>
      <c r="BH4113">
        <v>1.84</v>
      </c>
      <c r="BN4113">
        <v>1.02</v>
      </c>
      <c r="BO4113">
        <v>73.8</v>
      </c>
      <c r="BX4113">
        <v>10.4</v>
      </c>
      <c r="BY4113">
        <v>30</v>
      </c>
    </row>
    <row r="4114" spans="1:77" hidden="1" x14ac:dyDescent="0.2">
      <c r="A4114" t="s">
        <v>334</v>
      </c>
      <c r="B4114">
        <v>41088</v>
      </c>
      <c r="C4114">
        <v>38</v>
      </c>
      <c r="G4114">
        <v>7.0000000000000001E-3</v>
      </c>
      <c r="H4114">
        <v>0.56999999999999995</v>
      </c>
      <c r="J4114">
        <v>2.1</v>
      </c>
      <c r="M4114">
        <v>0.95</v>
      </c>
      <c r="N4114">
        <v>0.2</v>
      </c>
      <c r="Q4114">
        <v>0.02</v>
      </c>
      <c r="S4114">
        <v>58.7</v>
      </c>
      <c r="T4114">
        <v>59</v>
      </c>
      <c r="U4114">
        <v>0.4</v>
      </c>
      <c r="V4114">
        <v>2.6</v>
      </c>
      <c r="W4114">
        <v>1.96</v>
      </c>
      <c r="AB4114">
        <v>11.47</v>
      </c>
      <c r="AD4114">
        <v>2.54</v>
      </c>
      <c r="AE4114">
        <v>1.28</v>
      </c>
      <c r="AI4114">
        <v>0.5</v>
      </c>
      <c r="AJ4114">
        <v>51.3</v>
      </c>
      <c r="AN4114">
        <v>6.63</v>
      </c>
      <c r="AO4114">
        <v>1.06</v>
      </c>
      <c r="AS4114">
        <v>0.35</v>
      </c>
      <c r="AT4114">
        <v>30.5</v>
      </c>
      <c r="AU4114">
        <v>36</v>
      </c>
      <c r="AV4114">
        <v>0.22</v>
      </c>
      <c r="AW4114">
        <v>3.2799999999999999E-3</v>
      </c>
      <c r="AX4114">
        <v>0.01</v>
      </c>
      <c r="AY4114">
        <v>0.02</v>
      </c>
      <c r="BA4114">
        <v>6.39</v>
      </c>
      <c r="BC4114">
        <v>1.1999999999999999E-3</v>
      </c>
      <c r="BF4114">
        <v>1.95</v>
      </c>
      <c r="BH4114">
        <v>1.68</v>
      </c>
      <c r="BO4114">
        <v>74</v>
      </c>
      <c r="BQ4114">
        <v>4.8899999999999997</v>
      </c>
      <c r="BR4114">
        <v>5.01</v>
      </c>
      <c r="BS4114">
        <v>0.2</v>
      </c>
      <c r="BT4114">
        <v>27</v>
      </c>
      <c r="BV4114">
        <v>0.1</v>
      </c>
      <c r="BW4114">
        <v>0.46</v>
      </c>
      <c r="BX4114">
        <v>10.4</v>
      </c>
      <c r="BY4114">
        <v>32</v>
      </c>
    </row>
    <row r="4115" spans="1:77" hidden="1" x14ac:dyDescent="0.2">
      <c r="A4115" t="s">
        <v>334</v>
      </c>
      <c r="B4115">
        <v>41590</v>
      </c>
      <c r="C4115">
        <v>28</v>
      </c>
      <c r="G4115">
        <v>0.01</v>
      </c>
      <c r="H4115">
        <v>0.55000000000000004</v>
      </c>
      <c r="J4115">
        <v>2</v>
      </c>
      <c r="M4115">
        <v>0.96</v>
      </c>
      <c r="S4115">
        <v>56.5</v>
      </c>
      <c r="T4115">
        <v>52</v>
      </c>
      <c r="V4115">
        <v>3.3</v>
      </c>
      <c r="W4115">
        <v>1.76</v>
      </c>
      <c r="AB4115">
        <v>12.6</v>
      </c>
      <c r="AC4115">
        <v>100</v>
      </c>
      <c r="AD4115">
        <v>1.1200000000000001</v>
      </c>
      <c r="AE4115">
        <v>1.0900000000000001</v>
      </c>
      <c r="AJ4115">
        <v>49.1</v>
      </c>
      <c r="AN4115">
        <v>6.14</v>
      </c>
      <c r="AO4115">
        <v>1.04</v>
      </c>
      <c r="AT4115">
        <v>26.5</v>
      </c>
      <c r="AU4115">
        <v>38</v>
      </c>
      <c r="AV4115">
        <v>0.22</v>
      </c>
      <c r="AW4115">
        <v>3.2799999999999999E-3</v>
      </c>
      <c r="AX4115">
        <v>0.01</v>
      </c>
      <c r="AY4115">
        <v>0.02</v>
      </c>
      <c r="BA4115">
        <v>6.53</v>
      </c>
      <c r="BF4115">
        <v>0.19</v>
      </c>
      <c r="BH4115">
        <v>1.65</v>
      </c>
      <c r="BO4115">
        <v>77.099999999999994</v>
      </c>
      <c r="BQ4115">
        <v>4.72</v>
      </c>
      <c r="BR4115">
        <v>4.67</v>
      </c>
      <c r="BX4115">
        <v>9.9</v>
      </c>
    </row>
    <row r="4116" spans="1:77" hidden="1" x14ac:dyDescent="0.2">
      <c r="A4116" t="s">
        <v>334</v>
      </c>
      <c r="B4116">
        <v>41928</v>
      </c>
      <c r="C4116">
        <v>27</v>
      </c>
      <c r="G4116">
        <v>5.0000000000000001E-3</v>
      </c>
      <c r="H4116">
        <v>0.56000000000000005</v>
      </c>
      <c r="J4116">
        <v>2.1</v>
      </c>
      <c r="M4116">
        <v>0.83</v>
      </c>
      <c r="S4116">
        <v>50.1</v>
      </c>
      <c r="T4116">
        <v>47</v>
      </c>
      <c r="V4116">
        <v>2.6</v>
      </c>
      <c r="W4116">
        <v>1.77</v>
      </c>
      <c r="AB4116">
        <v>11.68</v>
      </c>
      <c r="AD4116">
        <v>4.3099999999999996</v>
      </c>
      <c r="AE4116">
        <v>1.06</v>
      </c>
      <c r="AJ4116">
        <v>47.1</v>
      </c>
      <c r="AN4116">
        <v>6.01</v>
      </c>
      <c r="AO4116">
        <v>0.94</v>
      </c>
      <c r="AT4116">
        <v>26.9</v>
      </c>
      <c r="AU4116">
        <v>31</v>
      </c>
      <c r="AV4116">
        <v>0.22</v>
      </c>
      <c r="AW4116">
        <v>3.2799999999999999E-3</v>
      </c>
      <c r="AX4116">
        <v>0.01</v>
      </c>
      <c r="AY4116">
        <v>0.02</v>
      </c>
      <c r="BA4116">
        <v>6.67</v>
      </c>
      <c r="BF4116">
        <v>0.13</v>
      </c>
      <c r="BH4116">
        <v>1.63</v>
      </c>
      <c r="BO4116">
        <v>76.3</v>
      </c>
      <c r="BQ4116">
        <v>4.54</v>
      </c>
      <c r="BR4116">
        <v>4.3499999999999996</v>
      </c>
      <c r="BX4116">
        <v>10</v>
      </c>
    </row>
    <row r="4117" spans="1:77" hidden="1" x14ac:dyDescent="0.2">
      <c r="A4117" t="s">
        <v>334</v>
      </c>
      <c r="B4117">
        <v>38672</v>
      </c>
      <c r="C4117">
        <v>33</v>
      </c>
      <c r="F4117">
        <v>0.03</v>
      </c>
      <c r="H4117">
        <v>0.7</v>
      </c>
      <c r="J4117">
        <v>1</v>
      </c>
      <c r="M4117">
        <v>1.3</v>
      </c>
      <c r="N4117">
        <v>2</v>
      </c>
      <c r="Q4117">
        <v>0.5</v>
      </c>
      <c r="S4117">
        <v>53.5</v>
      </c>
      <c r="T4117">
        <v>53</v>
      </c>
      <c r="U4117">
        <v>1</v>
      </c>
      <c r="V4117">
        <v>3.9</v>
      </c>
      <c r="W4117">
        <v>1.9</v>
      </c>
      <c r="AB4117">
        <v>12.82</v>
      </c>
      <c r="AD4117">
        <v>1.86</v>
      </c>
      <c r="AE4117">
        <v>1.3</v>
      </c>
      <c r="AI4117">
        <v>1</v>
      </c>
      <c r="AJ4117">
        <v>43.2</v>
      </c>
      <c r="AN4117">
        <v>5.9</v>
      </c>
      <c r="AO4117">
        <v>0.96</v>
      </c>
      <c r="AT4117">
        <v>22.8</v>
      </c>
      <c r="AU4117">
        <v>31</v>
      </c>
      <c r="AV4117">
        <v>0.44</v>
      </c>
      <c r="AW4117">
        <v>0.03</v>
      </c>
      <c r="AX4117">
        <v>0.03</v>
      </c>
      <c r="BA4117">
        <v>6.1</v>
      </c>
      <c r="BC4117">
        <v>0.1</v>
      </c>
      <c r="BE4117">
        <v>2.4</v>
      </c>
      <c r="BH4117">
        <v>2</v>
      </c>
      <c r="BI4117">
        <v>0.1</v>
      </c>
      <c r="BO4117">
        <v>36</v>
      </c>
      <c r="BQ4117">
        <v>-4.24</v>
      </c>
      <c r="BR4117">
        <v>4.32</v>
      </c>
      <c r="BX4117">
        <v>10.199999999999999</v>
      </c>
      <c r="BY4117">
        <v>56</v>
      </c>
    </row>
    <row r="4118" spans="1:77" hidden="1" x14ac:dyDescent="0.2">
      <c r="A4118" t="s">
        <v>334</v>
      </c>
      <c r="B4118">
        <v>40080</v>
      </c>
      <c r="C4118">
        <v>31</v>
      </c>
      <c r="G4118">
        <v>5.0000000000000001E-3</v>
      </c>
      <c r="H4118">
        <v>0.65</v>
      </c>
      <c r="J4118">
        <v>1.6</v>
      </c>
      <c r="M4118">
        <v>1.03</v>
      </c>
      <c r="N4118">
        <v>0.2</v>
      </c>
      <c r="Q4118">
        <v>0.02</v>
      </c>
      <c r="S4118">
        <v>61.1</v>
      </c>
      <c r="T4118">
        <v>70</v>
      </c>
      <c r="U4118">
        <v>0.5</v>
      </c>
      <c r="V4118">
        <v>2.8</v>
      </c>
      <c r="W4118">
        <v>2.36</v>
      </c>
      <c r="AB4118">
        <v>11.67</v>
      </c>
      <c r="AD4118">
        <v>0.08</v>
      </c>
      <c r="AE4118">
        <v>1.3</v>
      </c>
      <c r="AI4118">
        <v>0.5</v>
      </c>
      <c r="AJ4118">
        <v>53.4</v>
      </c>
      <c r="AN4118">
        <v>6.77</v>
      </c>
      <c r="AO4118">
        <v>1.43</v>
      </c>
      <c r="AT4118">
        <v>30.8</v>
      </c>
      <c r="AU4118">
        <v>29</v>
      </c>
      <c r="AV4118">
        <v>0.22</v>
      </c>
      <c r="AW4118">
        <v>3.6099999999999999E-3</v>
      </c>
      <c r="AX4118">
        <v>0.02</v>
      </c>
      <c r="BA4118">
        <v>6.32</v>
      </c>
      <c r="BC4118">
        <v>1.1000000000000001E-3</v>
      </c>
      <c r="BF4118">
        <v>0.57999999999999996</v>
      </c>
      <c r="BH4118">
        <v>1.75</v>
      </c>
      <c r="BO4118">
        <v>70.400000000000006</v>
      </c>
      <c r="BW4118">
        <v>0.5</v>
      </c>
      <c r="BX4118">
        <v>10.3</v>
      </c>
      <c r="BY4118">
        <v>31</v>
      </c>
    </row>
    <row r="4119" spans="1:77" hidden="1" x14ac:dyDescent="0.2">
      <c r="A4119" t="s">
        <v>334</v>
      </c>
      <c r="B4119">
        <v>40457</v>
      </c>
      <c r="C4119">
        <v>26</v>
      </c>
      <c r="G4119">
        <v>4.0000000000000001E-3</v>
      </c>
      <c r="H4119">
        <v>0.56000000000000005</v>
      </c>
      <c r="M4119">
        <v>1.04</v>
      </c>
      <c r="S4119">
        <v>66</v>
      </c>
      <c r="T4119">
        <v>65</v>
      </c>
      <c r="V4119">
        <v>2.8</v>
      </c>
      <c r="W4119">
        <v>2.14</v>
      </c>
      <c r="AB4119">
        <v>11.86</v>
      </c>
      <c r="AD4119">
        <v>9.2200000000000006</v>
      </c>
      <c r="AE4119">
        <v>1.46</v>
      </c>
      <c r="AJ4119">
        <v>53</v>
      </c>
      <c r="AN4119">
        <v>7.23</v>
      </c>
      <c r="AO4119">
        <v>1.47</v>
      </c>
      <c r="AT4119">
        <v>32.5</v>
      </c>
      <c r="AU4119">
        <v>20</v>
      </c>
      <c r="AV4119">
        <v>0.22</v>
      </c>
      <c r="AW4119">
        <v>3.2799999999999999E-3</v>
      </c>
      <c r="AX4119">
        <v>0.01</v>
      </c>
      <c r="BA4119">
        <v>6.22</v>
      </c>
      <c r="BE4119">
        <v>0.4</v>
      </c>
      <c r="BF4119">
        <v>0.13</v>
      </c>
      <c r="BH4119">
        <v>1.71</v>
      </c>
      <c r="BO4119">
        <v>72.400000000000006</v>
      </c>
      <c r="BQ4119">
        <v>5.05</v>
      </c>
      <c r="BR4119">
        <v>5.54</v>
      </c>
      <c r="BX4119">
        <v>10.199999999999999</v>
      </c>
    </row>
    <row r="4120" spans="1:77" hidden="1" x14ac:dyDescent="0.2">
      <c r="A4120" t="s">
        <v>334</v>
      </c>
      <c r="B4120">
        <v>40856</v>
      </c>
      <c r="C4120">
        <v>26</v>
      </c>
      <c r="G4120">
        <v>5.0000000000000001E-3</v>
      </c>
      <c r="H4120">
        <v>0.57999999999999996</v>
      </c>
      <c r="M4120">
        <v>0.84</v>
      </c>
      <c r="S4120">
        <v>59</v>
      </c>
      <c r="T4120">
        <v>60</v>
      </c>
      <c r="V4120">
        <v>2.8</v>
      </c>
      <c r="W4120">
        <v>2</v>
      </c>
      <c r="AB4120">
        <v>11.68</v>
      </c>
      <c r="AD4120">
        <v>0.93</v>
      </c>
      <c r="AE4120">
        <v>1.22</v>
      </c>
      <c r="AJ4120">
        <v>51.5</v>
      </c>
      <c r="AN4120">
        <v>6.62</v>
      </c>
      <c r="AO4120">
        <v>1.04</v>
      </c>
      <c r="AT4120">
        <v>30</v>
      </c>
      <c r="AU4120">
        <v>37</v>
      </c>
      <c r="AV4120">
        <v>0.22</v>
      </c>
      <c r="AW4120">
        <v>3.2799999999999999E-3</v>
      </c>
      <c r="AX4120">
        <v>0.01</v>
      </c>
      <c r="BA4120">
        <v>6.47</v>
      </c>
      <c r="BF4120">
        <v>0.06</v>
      </c>
      <c r="BH4120">
        <v>1.68</v>
      </c>
      <c r="BO4120">
        <v>76.099999999999994</v>
      </c>
      <c r="BQ4120">
        <v>4.96</v>
      </c>
      <c r="BR4120">
        <v>5</v>
      </c>
      <c r="BT4120">
        <v>28</v>
      </c>
      <c r="BX4120">
        <v>10.3</v>
      </c>
    </row>
    <row r="4121" spans="1:77" hidden="1" x14ac:dyDescent="0.2">
      <c r="A4121" t="s">
        <v>334</v>
      </c>
      <c r="B4121">
        <v>42312</v>
      </c>
      <c r="C4121">
        <v>31</v>
      </c>
      <c r="G4121">
        <v>1.9499999999999999E-3</v>
      </c>
      <c r="H4121">
        <v>0.5</v>
      </c>
      <c r="J4121">
        <v>2</v>
      </c>
      <c r="M4121">
        <v>1.03</v>
      </c>
      <c r="N4121">
        <v>0.2</v>
      </c>
      <c r="Q4121">
        <v>0.02</v>
      </c>
      <c r="S4121">
        <v>52.1</v>
      </c>
      <c r="T4121">
        <v>45</v>
      </c>
      <c r="U4121">
        <v>0.2</v>
      </c>
      <c r="V4121">
        <v>2.5</v>
      </c>
      <c r="W4121">
        <v>1.72</v>
      </c>
      <c r="AB4121">
        <v>11.68</v>
      </c>
      <c r="AC4121">
        <v>10</v>
      </c>
      <c r="AD4121">
        <v>3.03</v>
      </c>
      <c r="AE4121">
        <v>1.1000000000000001</v>
      </c>
      <c r="AI4121">
        <v>0.5</v>
      </c>
      <c r="AN4121">
        <v>6.07</v>
      </c>
      <c r="AO4121">
        <v>0.78</v>
      </c>
      <c r="AT4121">
        <v>27.7</v>
      </c>
      <c r="AU4121">
        <v>27</v>
      </c>
      <c r="AV4121">
        <v>0.22</v>
      </c>
      <c r="AW4121">
        <v>3.2799999999999999E-3</v>
      </c>
      <c r="AX4121">
        <v>0.02</v>
      </c>
      <c r="BA4121">
        <v>6.37</v>
      </c>
      <c r="BC4121">
        <v>1E-3</v>
      </c>
      <c r="BH4121">
        <v>1.66</v>
      </c>
      <c r="BO4121">
        <v>68.099999999999994</v>
      </c>
      <c r="BQ4121">
        <v>4.3499999999999996</v>
      </c>
      <c r="BR4121">
        <v>4.4800000000000004</v>
      </c>
      <c r="BX4121">
        <v>10.199999999999999</v>
      </c>
      <c r="BY4121">
        <v>26</v>
      </c>
    </row>
    <row r="4122" spans="1:77" hidden="1" x14ac:dyDescent="0.2">
      <c r="A4122" t="s">
        <v>334</v>
      </c>
      <c r="B4122">
        <v>38845</v>
      </c>
      <c r="C4122">
        <v>31</v>
      </c>
      <c r="F4122">
        <v>0.02</v>
      </c>
      <c r="H4122">
        <v>0.77</v>
      </c>
      <c r="J4122">
        <v>5</v>
      </c>
      <c r="M4122">
        <v>2.39</v>
      </c>
      <c r="N4122">
        <v>5.2</v>
      </c>
      <c r="Q4122">
        <v>1</v>
      </c>
      <c r="S4122">
        <v>54.18</v>
      </c>
      <c r="T4122">
        <v>53</v>
      </c>
      <c r="U4122">
        <v>5</v>
      </c>
      <c r="V4122">
        <v>3.1</v>
      </c>
      <c r="W4122">
        <v>2.27</v>
      </c>
      <c r="AD4122">
        <v>3.06</v>
      </c>
      <c r="AE4122">
        <v>1.38</v>
      </c>
      <c r="AI4122">
        <v>10</v>
      </c>
      <c r="AJ4122">
        <v>47.1</v>
      </c>
      <c r="AN4122">
        <v>6.06</v>
      </c>
      <c r="AO4122">
        <v>1.21</v>
      </c>
      <c r="AT4122">
        <v>26.2</v>
      </c>
      <c r="AU4122">
        <v>37</v>
      </c>
      <c r="AV4122">
        <v>0.48</v>
      </c>
      <c r="AW4122">
        <v>0.02</v>
      </c>
      <c r="AX4122">
        <v>0.06</v>
      </c>
      <c r="BA4122">
        <v>6.31</v>
      </c>
      <c r="BC4122">
        <v>0.1</v>
      </c>
      <c r="BE4122">
        <v>0.5</v>
      </c>
      <c r="BH4122">
        <v>2.11</v>
      </c>
      <c r="BO4122">
        <v>38</v>
      </c>
      <c r="BQ4122">
        <v>4.41</v>
      </c>
      <c r="BR4122">
        <v>4.54</v>
      </c>
      <c r="BX4122">
        <v>10.3</v>
      </c>
      <c r="BY4122">
        <v>40</v>
      </c>
    </row>
    <row r="4123" spans="1:77" x14ac:dyDescent="0.2">
      <c r="A4123" t="s">
        <v>334</v>
      </c>
      <c r="C4123">
        <v>27.846153846153847</v>
      </c>
      <c r="F4123">
        <v>0.02</v>
      </c>
      <c r="G4123">
        <v>6.105555555555555E-3</v>
      </c>
      <c r="H4123">
        <v>0.58692307692307688</v>
      </c>
      <c r="J4123">
        <v>2.2571428571428571</v>
      </c>
      <c r="M4123">
        <v>1.0753846153846154</v>
      </c>
      <c r="N4123">
        <v>1.56</v>
      </c>
      <c r="O4123">
        <v>18</v>
      </c>
      <c r="Q4123">
        <v>0.312</v>
      </c>
      <c r="S4123">
        <v>56.383076923076928</v>
      </c>
      <c r="T4123">
        <v>54.384615384615387</v>
      </c>
      <c r="U4123">
        <v>1.42</v>
      </c>
      <c r="V4123">
        <v>3.0916666666666668</v>
      </c>
      <c r="W4123">
        <v>2.4607692307692308</v>
      </c>
      <c r="AB4123">
        <v>11.743636363636364</v>
      </c>
      <c r="AC4123">
        <v>55</v>
      </c>
      <c r="AD4123">
        <v>3.5270000000000001</v>
      </c>
      <c r="AE4123">
        <v>1.3546153846153848</v>
      </c>
      <c r="AI4123">
        <v>2.5</v>
      </c>
      <c r="AJ4123">
        <v>47.791666666666679</v>
      </c>
      <c r="AN4123">
        <v>6.3338461538461539</v>
      </c>
      <c r="AO4123">
        <v>1.0999999999999999</v>
      </c>
      <c r="AS4123">
        <v>0.35</v>
      </c>
      <c r="AT4123">
        <v>26.584615384615386</v>
      </c>
      <c r="AU4123">
        <v>31.9</v>
      </c>
      <c r="AV4123">
        <v>0.24000000000000005</v>
      </c>
      <c r="AW4123">
        <v>7.4484614978846172E-3</v>
      </c>
      <c r="AX4123">
        <v>3.8333333333333344E-2</v>
      </c>
      <c r="AY4123">
        <v>1.7500000000000002E-2</v>
      </c>
      <c r="AZ4123">
        <v>1.2666666666666668E-2</v>
      </c>
      <c r="BA4123">
        <v>6.3416666666666677</v>
      </c>
      <c r="BC4123">
        <v>4.0660000000000009E-2</v>
      </c>
      <c r="BE4123">
        <v>0.96</v>
      </c>
      <c r="BF4123">
        <v>0.49624999999999997</v>
      </c>
      <c r="BH4123">
        <v>1.7999999999999998</v>
      </c>
      <c r="BI4123">
        <v>0.1</v>
      </c>
      <c r="BN4123">
        <v>2.5225</v>
      </c>
      <c r="BO4123">
        <v>61.900000000000006</v>
      </c>
      <c r="BQ4123">
        <v>3.5849999999999995</v>
      </c>
      <c r="BR4123">
        <v>4.7387500000000005</v>
      </c>
      <c r="BS4123">
        <v>0.2</v>
      </c>
      <c r="BT4123">
        <v>27.5</v>
      </c>
      <c r="BU4123">
        <v>4.2</v>
      </c>
      <c r="BV4123">
        <v>0.1</v>
      </c>
      <c r="BW4123">
        <v>0.48</v>
      </c>
      <c r="BX4123">
        <v>10.315384615384614</v>
      </c>
      <c r="BY4123">
        <v>35.833333333333336</v>
      </c>
    </row>
    <row r="4124" spans="1:77" hidden="1" x14ac:dyDescent="0.2">
      <c r="A4124" t="s">
        <v>173</v>
      </c>
      <c r="B4124">
        <v>39014</v>
      </c>
      <c r="C4124">
        <v>27</v>
      </c>
      <c r="F4124">
        <v>5.0000000000000001E-3</v>
      </c>
      <c r="G4124">
        <v>5.0000000000000001E-3</v>
      </c>
      <c r="H4124">
        <v>1.25</v>
      </c>
      <c r="M4124">
        <v>0.12</v>
      </c>
      <c r="O4124">
        <v>900</v>
      </c>
      <c r="S4124">
        <v>14.4</v>
      </c>
      <c r="T4124">
        <v>33</v>
      </c>
      <c r="V4124">
        <v>9.1</v>
      </c>
      <c r="W4124">
        <v>0.51</v>
      </c>
      <c r="AB4124">
        <v>3.37</v>
      </c>
      <c r="AD4124">
        <v>-5.93</v>
      </c>
      <c r="AE4124">
        <v>5.33</v>
      </c>
      <c r="AJ4124">
        <v>91</v>
      </c>
      <c r="AN4124">
        <v>4.3</v>
      </c>
      <c r="AO4124">
        <v>0.01</v>
      </c>
      <c r="AV4124">
        <v>0.22</v>
      </c>
      <c r="AW4124">
        <v>7.8828000000000006E-3</v>
      </c>
      <c r="AX4124">
        <v>2.77</v>
      </c>
      <c r="AZ4124">
        <v>0.95</v>
      </c>
      <c r="BA4124">
        <v>7.73</v>
      </c>
      <c r="BE4124">
        <v>0.2</v>
      </c>
      <c r="BH4124">
        <v>9.33</v>
      </c>
      <c r="BN4124">
        <v>11.87</v>
      </c>
      <c r="BO4124">
        <v>4.63</v>
      </c>
      <c r="BQ4124">
        <v>10.35</v>
      </c>
      <c r="BR4124">
        <v>9.76</v>
      </c>
      <c r="BX4124">
        <v>9.6</v>
      </c>
    </row>
    <row r="4125" spans="1:77" hidden="1" x14ac:dyDescent="0.2">
      <c r="A4125" t="s">
        <v>173</v>
      </c>
      <c r="B4125">
        <v>30970</v>
      </c>
      <c r="C4125">
        <v>17</v>
      </c>
      <c r="H4125">
        <v>0.25</v>
      </c>
      <c r="M4125">
        <v>0.28000000000000003</v>
      </c>
      <c r="S4125">
        <v>29.3</v>
      </c>
      <c r="T4125">
        <v>19</v>
      </c>
      <c r="W4125">
        <v>0.7</v>
      </c>
      <c r="AB4125">
        <v>2.82</v>
      </c>
      <c r="AE4125">
        <v>4.2</v>
      </c>
      <c r="AN4125">
        <v>6.8</v>
      </c>
      <c r="AO4125">
        <v>0.25</v>
      </c>
      <c r="AV4125">
        <v>0.09</v>
      </c>
      <c r="AW4125">
        <v>5.0000009190000003E-3</v>
      </c>
      <c r="AY4125">
        <v>0.21</v>
      </c>
      <c r="BA4125">
        <v>7.6</v>
      </c>
      <c r="BN4125">
        <v>8.8800000000000008</v>
      </c>
      <c r="BO4125">
        <v>3</v>
      </c>
      <c r="BU4125">
        <v>3.2</v>
      </c>
      <c r="BX4125">
        <v>11</v>
      </c>
    </row>
    <row r="4126" spans="1:77" hidden="1" x14ac:dyDescent="0.2">
      <c r="A4126" t="s">
        <v>173</v>
      </c>
      <c r="B4126">
        <v>40511</v>
      </c>
      <c r="C4126">
        <v>24</v>
      </c>
      <c r="G4126">
        <v>2E-3</v>
      </c>
      <c r="H4126">
        <v>0.27</v>
      </c>
      <c r="M4126">
        <v>0.05</v>
      </c>
      <c r="S4126">
        <v>37.299999999999997</v>
      </c>
      <c r="T4126">
        <v>17</v>
      </c>
      <c r="V4126">
        <v>1.5</v>
      </c>
      <c r="W4126">
        <v>0.09</v>
      </c>
      <c r="AB4126">
        <v>3.81</v>
      </c>
      <c r="AD4126">
        <v>0.31</v>
      </c>
      <c r="AE4126">
        <v>2.56</v>
      </c>
      <c r="AJ4126">
        <v>32</v>
      </c>
      <c r="AN4126">
        <v>5.79</v>
      </c>
      <c r="AO4126">
        <v>0.01</v>
      </c>
      <c r="AT4126">
        <v>23</v>
      </c>
      <c r="AV4126">
        <v>0.22</v>
      </c>
      <c r="AW4126">
        <v>3.2799999999999999E-3</v>
      </c>
      <c r="AX4126">
        <v>0.59</v>
      </c>
      <c r="BA4126">
        <v>7.88</v>
      </c>
      <c r="BF4126">
        <v>0.16</v>
      </c>
      <c r="BH4126">
        <v>2.86</v>
      </c>
      <c r="BO4126">
        <v>2.69</v>
      </c>
      <c r="BQ4126">
        <v>3.41</v>
      </c>
      <c r="BR4126">
        <v>3.42</v>
      </c>
      <c r="BX4126">
        <v>10.8</v>
      </c>
    </row>
    <row r="4127" spans="1:77" x14ac:dyDescent="0.2">
      <c r="A4127" t="s">
        <v>173</v>
      </c>
      <c r="C4127">
        <v>22.666666666666668</v>
      </c>
      <c r="F4127">
        <v>5.0000000000000001E-3</v>
      </c>
      <c r="G4127">
        <v>3.5000000000000001E-3</v>
      </c>
      <c r="H4127">
        <v>0.59</v>
      </c>
      <c r="M4127">
        <v>0.15</v>
      </c>
      <c r="O4127">
        <v>900</v>
      </c>
      <c r="S4127">
        <v>27</v>
      </c>
      <c r="T4127">
        <v>23</v>
      </c>
      <c r="V4127">
        <v>5.3</v>
      </c>
      <c r="W4127">
        <v>0.43333333333333335</v>
      </c>
      <c r="AB4127">
        <v>3.3333333333333335</v>
      </c>
      <c r="AD4127">
        <v>-2.81</v>
      </c>
      <c r="AE4127">
        <v>4.03</v>
      </c>
      <c r="AJ4127">
        <v>61.5</v>
      </c>
      <c r="AN4127">
        <v>5.63</v>
      </c>
      <c r="AO4127">
        <v>9.0000000000000011E-2</v>
      </c>
      <c r="AT4127">
        <v>23</v>
      </c>
      <c r="AV4127">
        <v>0.17666666666666667</v>
      </c>
      <c r="AW4127">
        <v>5.387600306333333E-3</v>
      </c>
      <c r="AX4127">
        <v>1.68</v>
      </c>
      <c r="AY4127">
        <v>0.21</v>
      </c>
      <c r="AZ4127">
        <v>0.95</v>
      </c>
      <c r="BA4127">
        <v>7.7366666666666672</v>
      </c>
      <c r="BE4127">
        <v>0.2</v>
      </c>
      <c r="BF4127">
        <v>0.16</v>
      </c>
      <c r="BH4127">
        <v>6.0949999999999998</v>
      </c>
      <c r="BN4127">
        <v>10.375</v>
      </c>
      <c r="BO4127">
        <v>3.44</v>
      </c>
      <c r="BQ4127">
        <v>6.88</v>
      </c>
      <c r="BR4127">
        <v>6.59</v>
      </c>
      <c r="BU4127">
        <v>3.2</v>
      </c>
      <c r="BX4127">
        <v>10.466666666666667</v>
      </c>
    </row>
    <row r="4128" spans="1:77" hidden="1" x14ac:dyDescent="0.2">
      <c r="A4128" t="s">
        <v>328</v>
      </c>
      <c r="B4128">
        <v>39737</v>
      </c>
      <c r="C4128">
        <v>23</v>
      </c>
      <c r="G4128">
        <v>0.02</v>
      </c>
      <c r="H4128">
        <v>0.01</v>
      </c>
      <c r="M4128">
        <v>0.06</v>
      </c>
      <c r="S4128">
        <v>56.5</v>
      </c>
      <c r="T4128">
        <v>23</v>
      </c>
      <c r="V4128">
        <v>0.85</v>
      </c>
      <c r="W4128">
        <v>0.11</v>
      </c>
      <c r="AB4128">
        <v>13</v>
      </c>
      <c r="AD4128">
        <v>8.84</v>
      </c>
      <c r="AE4128">
        <v>1.05</v>
      </c>
      <c r="AJ4128">
        <v>39.1</v>
      </c>
      <c r="AN4128">
        <v>6.3</v>
      </c>
      <c r="AO4128">
        <v>0.03</v>
      </c>
      <c r="AT4128">
        <v>21.7</v>
      </c>
      <c r="AV4128">
        <v>2.14</v>
      </c>
      <c r="AW4128">
        <v>0.05</v>
      </c>
      <c r="AX4128">
        <v>0.03</v>
      </c>
      <c r="AZ4128">
        <v>0.03</v>
      </c>
      <c r="BF4128">
        <v>0.28999999999999998</v>
      </c>
      <c r="BH4128">
        <v>1.73</v>
      </c>
      <c r="BN4128">
        <v>5.09</v>
      </c>
      <c r="BO4128">
        <v>73.5</v>
      </c>
      <c r="BX4128">
        <v>9.5</v>
      </c>
    </row>
    <row r="4129" spans="1:77" hidden="1" x14ac:dyDescent="0.2">
      <c r="A4129" t="s">
        <v>328</v>
      </c>
      <c r="B4129">
        <v>39363</v>
      </c>
      <c r="C4129">
        <v>26</v>
      </c>
      <c r="F4129">
        <v>0.03</v>
      </c>
      <c r="G4129">
        <v>0.02</v>
      </c>
      <c r="H4129">
        <v>0.01</v>
      </c>
      <c r="M4129">
        <v>0.05</v>
      </c>
      <c r="O4129">
        <v>10</v>
      </c>
      <c r="S4129">
        <v>51.1</v>
      </c>
      <c r="T4129">
        <v>23</v>
      </c>
      <c r="V4129">
        <v>1.2</v>
      </c>
      <c r="W4129">
        <v>0.1</v>
      </c>
      <c r="AB4129">
        <v>13.11</v>
      </c>
      <c r="AE4129">
        <v>0.91</v>
      </c>
      <c r="AJ4129">
        <v>40.299999999999997</v>
      </c>
      <c r="AN4129">
        <v>5.72</v>
      </c>
      <c r="AO4129">
        <v>0.02</v>
      </c>
      <c r="AT4129">
        <v>21.1</v>
      </c>
      <c r="AV4129">
        <v>2.71</v>
      </c>
      <c r="AW4129">
        <v>0.04</v>
      </c>
      <c r="AX4129">
        <v>0.05</v>
      </c>
      <c r="AZ4129">
        <v>0.01</v>
      </c>
      <c r="BA4129">
        <v>7.76</v>
      </c>
      <c r="BE4129">
        <v>0.6</v>
      </c>
      <c r="BF4129">
        <v>0.65</v>
      </c>
      <c r="BH4129">
        <v>1.73</v>
      </c>
      <c r="BN4129">
        <v>4.3899999999999997</v>
      </c>
      <c r="BO4129">
        <v>68.7</v>
      </c>
      <c r="BX4129">
        <v>9.4</v>
      </c>
    </row>
    <row r="4130" spans="1:77" hidden="1" x14ac:dyDescent="0.2">
      <c r="A4130" t="s">
        <v>328</v>
      </c>
      <c r="B4130">
        <v>41978</v>
      </c>
      <c r="C4130">
        <v>31</v>
      </c>
      <c r="F4130">
        <v>0.02</v>
      </c>
      <c r="H4130">
        <v>8.0000000000000002E-3</v>
      </c>
      <c r="M4130">
        <v>0.21</v>
      </c>
      <c r="P4130">
        <v>0.05</v>
      </c>
      <c r="S4130">
        <v>50.1</v>
      </c>
      <c r="T4130">
        <v>25</v>
      </c>
      <c r="U4130">
        <v>0.16</v>
      </c>
      <c r="V4130">
        <v>0.8</v>
      </c>
      <c r="W4130">
        <v>7.0000000000000007E-2</v>
      </c>
      <c r="AB4130">
        <v>27.06</v>
      </c>
      <c r="AD4130">
        <v>-4.46</v>
      </c>
      <c r="AE4130">
        <v>1</v>
      </c>
      <c r="AG4130">
        <v>9.1999999999999993</v>
      </c>
      <c r="AJ4130">
        <v>39</v>
      </c>
      <c r="AN4130">
        <v>6.64</v>
      </c>
      <c r="AO4130">
        <v>0.02</v>
      </c>
      <c r="AQ4130">
        <v>19.100000000000001</v>
      </c>
      <c r="AT4130">
        <v>19</v>
      </c>
      <c r="AV4130">
        <v>3.1</v>
      </c>
      <c r="AW4130">
        <v>0.02</v>
      </c>
      <c r="AX4130">
        <v>0.06</v>
      </c>
      <c r="BA4130">
        <v>7.36</v>
      </c>
      <c r="BB4130">
        <v>7.49</v>
      </c>
      <c r="BF4130">
        <v>0.7</v>
      </c>
      <c r="BH4130">
        <v>1.68</v>
      </c>
      <c r="BN4130">
        <v>4.3</v>
      </c>
      <c r="BO4130">
        <v>78.8</v>
      </c>
      <c r="BQ4130">
        <v>4.08</v>
      </c>
      <c r="BR4130">
        <v>3.9</v>
      </c>
      <c r="BV4130">
        <v>0.08</v>
      </c>
      <c r="BX4130">
        <v>9.1999999999999993</v>
      </c>
    </row>
    <row r="4131" spans="1:77" hidden="1" x14ac:dyDescent="0.2">
      <c r="A4131" t="s">
        <v>328</v>
      </c>
      <c r="B4131">
        <v>40479</v>
      </c>
      <c r="C4131">
        <v>25</v>
      </c>
      <c r="G4131">
        <v>6.0000000000000001E-3</v>
      </c>
      <c r="H4131">
        <v>0.01</v>
      </c>
      <c r="M4131">
        <v>0.06</v>
      </c>
      <c r="S4131">
        <v>57.7</v>
      </c>
      <c r="T4131">
        <v>24</v>
      </c>
      <c r="V4131">
        <v>1.1000000000000001</v>
      </c>
      <c r="W4131">
        <v>0.12</v>
      </c>
      <c r="AB4131">
        <v>14.02</v>
      </c>
      <c r="AD4131">
        <v>12.22</v>
      </c>
      <c r="AE4131">
        <v>0.9</v>
      </c>
      <c r="AJ4131">
        <v>39</v>
      </c>
      <c r="AN4131">
        <v>6.15</v>
      </c>
      <c r="AO4131">
        <v>0.03</v>
      </c>
      <c r="AT4131">
        <v>21.2</v>
      </c>
      <c r="AV4131">
        <v>2.12</v>
      </c>
      <c r="AW4131">
        <v>0.03</v>
      </c>
      <c r="AX4131">
        <v>0.04</v>
      </c>
      <c r="BA4131">
        <v>7.63</v>
      </c>
      <c r="BE4131">
        <v>0.9</v>
      </c>
      <c r="BF4131">
        <v>0.14000000000000001</v>
      </c>
      <c r="BH4131">
        <v>1.65</v>
      </c>
      <c r="BO4131">
        <v>70.900000000000006</v>
      </c>
      <c r="BQ4131">
        <v>3.84</v>
      </c>
      <c r="BR4131">
        <v>4.34</v>
      </c>
      <c r="BX4131">
        <v>9.5</v>
      </c>
    </row>
    <row r="4132" spans="1:77" hidden="1" x14ac:dyDescent="0.2">
      <c r="A4132" t="s">
        <v>328</v>
      </c>
      <c r="B4132">
        <v>38842</v>
      </c>
      <c r="C4132">
        <v>31</v>
      </c>
      <c r="F4132">
        <v>0.02</v>
      </c>
      <c r="H4132">
        <v>7.0000000000000007E-2</v>
      </c>
      <c r="J4132">
        <v>5</v>
      </c>
      <c r="M4132">
        <v>0.1</v>
      </c>
      <c r="N4132">
        <v>3.1</v>
      </c>
      <c r="Q4132">
        <v>1</v>
      </c>
      <c r="S4132">
        <v>50.06</v>
      </c>
      <c r="T4132">
        <v>22</v>
      </c>
      <c r="U4132">
        <v>5</v>
      </c>
      <c r="V4132">
        <v>0.9</v>
      </c>
      <c r="W4132">
        <v>0.13</v>
      </c>
      <c r="AD4132">
        <v>1.94</v>
      </c>
      <c r="AE4132">
        <v>0.89</v>
      </c>
      <c r="AI4132">
        <v>10</v>
      </c>
      <c r="AJ4132">
        <v>38.5</v>
      </c>
      <c r="AN4132">
        <v>5.48</v>
      </c>
      <c r="AO4132">
        <v>0.04</v>
      </c>
      <c r="AT4132">
        <v>20.100000000000001</v>
      </c>
      <c r="AU4132">
        <v>3</v>
      </c>
      <c r="AV4132">
        <v>2.4300000000000002</v>
      </c>
      <c r="AW4132">
        <v>0.05</v>
      </c>
      <c r="AX4132">
        <v>0.12</v>
      </c>
      <c r="BA4132">
        <v>7.48</v>
      </c>
      <c r="BC4132">
        <v>0.1</v>
      </c>
      <c r="BE4132">
        <v>0.9</v>
      </c>
      <c r="BH4132">
        <v>1.69</v>
      </c>
      <c r="BO4132">
        <v>69</v>
      </c>
      <c r="BQ4132">
        <v>3.78</v>
      </c>
      <c r="BR4132">
        <v>3.86</v>
      </c>
      <c r="BX4132">
        <v>9.6999999999999993</v>
      </c>
      <c r="BY4132">
        <v>10</v>
      </c>
    </row>
    <row r="4133" spans="1:77" hidden="1" x14ac:dyDescent="0.2">
      <c r="A4133" t="s">
        <v>328</v>
      </c>
      <c r="B4133">
        <v>38539</v>
      </c>
      <c r="C4133">
        <v>32</v>
      </c>
      <c r="F4133">
        <v>0.01</v>
      </c>
      <c r="H4133">
        <v>0.02</v>
      </c>
      <c r="J4133">
        <v>2</v>
      </c>
      <c r="M4133">
        <v>0.1</v>
      </c>
      <c r="N4133">
        <v>1</v>
      </c>
      <c r="Q4133">
        <v>0.1</v>
      </c>
      <c r="S4133">
        <v>52.2</v>
      </c>
      <c r="T4133">
        <v>22.3</v>
      </c>
      <c r="U4133">
        <v>1</v>
      </c>
      <c r="V4133">
        <v>0.74</v>
      </c>
      <c r="W4133">
        <v>0.13</v>
      </c>
      <c r="AB4133">
        <v>13.72</v>
      </c>
      <c r="AD4133">
        <v>1.5</v>
      </c>
      <c r="AE4133">
        <v>1.2</v>
      </c>
      <c r="AI4133">
        <v>1</v>
      </c>
      <c r="AJ4133">
        <v>35.200000000000003</v>
      </c>
      <c r="AN4133">
        <v>5.4</v>
      </c>
      <c r="AO4133">
        <v>0.04</v>
      </c>
      <c r="AT4133">
        <v>19.100000000000001</v>
      </c>
      <c r="AU4133">
        <v>1</v>
      </c>
      <c r="AV4133">
        <v>0.92</v>
      </c>
      <c r="AW4133">
        <v>0.06</v>
      </c>
      <c r="AX4133">
        <v>0.15</v>
      </c>
      <c r="BA4133">
        <v>7.7</v>
      </c>
      <c r="BC4133">
        <v>0.1</v>
      </c>
      <c r="BE4133">
        <v>0.15</v>
      </c>
      <c r="BH4133">
        <v>1.7</v>
      </c>
      <c r="BO4133">
        <v>72.7</v>
      </c>
      <c r="BQ4133">
        <v>3.9</v>
      </c>
      <c r="BR4133">
        <v>3.9</v>
      </c>
      <c r="BX4133">
        <v>9.1</v>
      </c>
      <c r="BY4133">
        <v>5</v>
      </c>
    </row>
    <row r="4134" spans="1:77" hidden="1" x14ac:dyDescent="0.2">
      <c r="A4134" t="s">
        <v>328</v>
      </c>
      <c r="B4134">
        <v>38686</v>
      </c>
      <c r="C4134">
        <v>33</v>
      </c>
      <c r="F4134">
        <v>0.02</v>
      </c>
      <c r="H4134">
        <v>0.08</v>
      </c>
      <c r="J4134">
        <v>1</v>
      </c>
      <c r="M4134">
        <v>0.1</v>
      </c>
      <c r="N4134">
        <v>2</v>
      </c>
      <c r="Q4134">
        <v>0.5</v>
      </c>
      <c r="S4134">
        <v>50.2</v>
      </c>
      <c r="T4134">
        <v>22</v>
      </c>
      <c r="U4134">
        <v>1</v>
      </c>
      <c r="V4134">
        <v>0.1</v>
      </c>
      <c r="W4134">
        <v>0.11</v>
      </c>
      <c r="AB4134">
        <v>13.97</v>
      </c>
      <c r="AD4134">
        <v>-1.36</v>
      </c>
      <c r="AE4134">
        <v>0.9</v>
      </c>
      <c r="AI4134">
        <v>1</v>
      </c>
      <c r="AJ4134">
        <v>37</v>
      </c>
      <c r="AN4134">
        <v>5.4</v>
      </c>
      <c r="AO4134">
        <v>0.04</v>
      </c>
      <c r="AT4134">
        <v>17.5</v>
      </c>
      <c r="AU4134">
        <v>6</v>
      </c>
      <c r="AV4134">
        <v>2.21</v>
      </c>
      <c r="AW4134">
        <v>0.06</v>
      </c>
      <c r="AX4134">
        <v>0.03</v>
      </c>
      <c r="BA4134">
        <v>7.3</v>
      </c>
      <c r="BC4134">
        <v>0.1</v>
      </c>
      <c r="BE4134">
        <v>0.8</v>
      </c>
      <c r="BH4134">
        <v>1.7</v>
      </c>
      <c r="BI4134">
        <v>0.1</v>
      </c>
      <c r="BO4134">
        <v>69</v>
      </c>
      <c r="BQ4134">
        <v>-3.79</v>
      </c>
      <c r="BR4134">
        <v>3.74</v>
      </c>
      <c r="BX4134">
        <v>9.1999999999999993</v>
      </c>
      <c r="BY4134">
        <v>5</v>
      </c>
    </row>
    <row r="4135" spans="1:77" hidden="1" x14ac:dyDescent="0.2">
      <c r="A4135" t="s">
        <v>328</v>
      </c>
      <c r="B4135">
        <v>40058</v>
      </c>
      <c r="C4135">
        <v>31</v>
      </c>
      <c r="G4135">
        <v>0.01</v>
      </c>
      <c r="H4135">
        <v>0.01</v>
      </c>
      <c r="J4135">
        <v>0.9</v>
      </c>
      <c r="M4135">
        <v>0.06</v>
      </c>
      <c r="N4135">
        <v>0.2</v>
      </c>
      <c r="Q4135">
        <v>7.0000000000000007E-2</v>
      </c>
      <c r="S4135">
        <v>50.8</v>
      </c>
      <c r="T4135">
        <v>25</v>
      </c>
      <c r="U4135">
        <v>0.2</v>
      </c>
      <c r="V4135">
        <v>1.1000000000000001</v>
      </c>
      <c r="W4135">
        <v>0.1</v>
      </c>
      <c r="AB4135">
        <v>13.33</v>
      </c>
      <c r="AD4135">
        <v>0.06</v>
      </c>
      <c r="AE4135">
        <v>0.92</v>
      </c>
      <c r="AI4135">
        <v>0.5</v>
      </c>
      <c r="AJ4135">
        <v>38.9</v>
      </c>
      <c r="AN4135">
        <v>5.42</v>
      </c>
      <c r="AO4135">
        <v>0.03</v>
      </c>
      <c r="AT4135">
        <v>19.5</v>
      </c>
      <c r="AU4135">
        <v>3.1</v>
      </c>
      <c r="AV4135">
        <v>1.71</v>
      </c>
      <c r="AW4135">
        <v>0.03</v>
      </c>
      <c r="AX4135">
        <v>0.04</v>
      </c>
      <c r="BA4135">
        <v>7.56</v>
      </c>
      <c r="BC4135">
        <v>1E-3</v>
      </c>
      <c r="BF4135">
        <v>0.3</v>
      </c>
      <c r="BH4135">
        <v>1.7</v>
      </c>
      <c r="BO4135">
        <v>72.7</v>
      </c>
      <c r="BW4135">
        <v>0.5</v>
      </c>
      <c r="BX4135">
        <v>9.5</v>
      </c>
      <c r="BY4135">
        <v>6.6</v>
      </c>
    </row>
    <row r="4136" spans="1:77" hidden="1" x14ac:dyDescent="0.2">
      <c r="A4136" t="s">
        <v>328</v>
      </c>
      <c r="B4136">
        <v>40807</v>
      </c>
      <c r="C4136">
        <v>25</v>
      </c>
      <c r="G4136">
        <v>8.9999999999999993E-3</v>
      </c>
      <c r="H4136">
        <v>0.01</v>
      </c>
      <c r="M4136">
        <v>0.05</v>
      </c>
      <c r="S4136">
        <v>55.8</v>
      </c>
      <c r="T4136">
        <v>26</v>
      </c>
      <c r="V4136">
        <v>1.2</v>
      </c>
      <c r="W4136">
        <v>0.1</v>
      </c>
      <c r="AB4136">
        <v>13.92</v>
      </c>
      <c r="AD4136">
        <v>4.84</v>
      </c>
      <c r="AE4136">
        <v>0.96</v>
      </c>
      <c r="AJ4136">
        <v>39.5</v>
      </c>
      <c r="AN4136">
        <v>6.31</v>
      </c>
      <c r="AO4136">
        <v>0.02</v>
      </c>
      <c r="AT4136">
        <v>20.2</v>
      </c>
      <c r="AV4136">
        <v>2.83</v>
      </c>
      <c r="AW4136">
        <v>8.2100000000000003E-3</v>
      </c>
      <c r="AX4136">
        <v>0.04</v>
      </c>
      <c r="BA4136">
        <v>7.44</v>
      </c>
      <c r="BF4136">
        <v>0.38</v>
      </c>
      <c r="BH4136">
        <v>1.64</v>
      </c>
      <c r="BO4136">
        <v>76.599999999999994</v>
      </c>
      <c r="BQ4136">
        <v>4.0199999999999996</v>
      </c>
      <c r="BR4136">
        <v>4.21</v>
      </c>
      <c r="BT4136">
        <v>19</v>
      </c>
      <c r="BX4136">
        <v>9.5</v>
      </c>
    </row>
    <row r="4137" spans="1:77" hidden="1" x14ac:dyDescent="0.2">
      <c r="A4137" t="s">
        <v>328</v>
      </c>
      <c r="B4137">
        <v>41213</v>
      </c>
      <c r="C4137">
        <v>38</v>
      </c>
      <c r="G4137">
        <v>8.0000000000000002E-3</v>
      </c>
      <c r="H4137">
        <v>0.01</v>
      </c>
      <c r="J4137">
        <v>0.9</v>
      </c>
      <c r="M4137">
        <v>0.08</v>
      </c>
      <c r="N4137">
        <v>0.2</v>
      </c>
      <c r="Q4137">
        <v>0.11</v>
      </c>
      <c r="S4137">
        <v>52.5</v>
      </c>
      <c r="T4137">
        <v>25</v>
      </c>
      <c r="U4137">
        <v>0.2</v>
      </c>
      <c r="V4137">
        <v>1.1000000000000001</v>
      </c>
      <c r="W4137">
        <v>0.08</v>
      </c>
      <c r="AB4137">
        <v>13.41</v>
      </c>
      <c r="AD4137">
        <v>0.2</v>
      </c>
      <c r="AE4137">
        <v>0.9</v>
      </c>
      <c r="AI4137">
        <v>0.5</v>
      </c>
      <c r="AJ4137">
        <v>41.9</v>
      </c>
      <c r="AN4137">
        <v>6.23</v>
      </c>
      <c r="AO4137">
        <v>0.02</v>
      </c>
      <c r="AS4137">
        <v>0.5</v>
      </c>
      <c r="AT4137">
        <v>19.600000000000001</v>
      </c>
      <c r="AU4137">
        <v>5.5</v>
      </c>
      <c r="AV4137">
        <v>2.06</v>
      </c>
      <c r="AW4137">
        <v>0.03</v>
      </c>
      <c r="AX4137">
        <v>0.05</v>
      </c>
      <c r="AY4137">
        <v>0.02</v>
      </c>
      <c r="BA4137">
        <v>7.55</v>
      </c>
      <c r="BC4137">
        <v>1E-3</v>
      </c>
      <c r="BF4137">
        <v>0.09</v>
      </c>
      <c r="BH4137">
        <v>1.71</v>
      </c>
      <c r="BO4137">
        <v>74.7</v>
      </c>
      <c r="BQ4137">
        <v>4.01</v>
      </c>
      <c r="BR4137">
        <v>4.01</v>
      </c>
      <c r="BS4137">
        <v>0.2</v>
      </c>
      <c r="BT4137">
        <v>20</v>
      </c>
      <c r="BV4137">
        <v>0.1</v>
      </c>
      <c r="BW4137">
        <v>0.2</v>
      </c>
      <c r="BX4137">
        <v>9.6</v>
      </c>
      <c r="BY4137">
        <v>3.4</v>
      </c>
    </row>
    <row r="4138" spans="1:77" hidden="1" x14ac:dyDescent="0.2">
      <c r="A4138" t="s">
        <v>328</v>
      </c>
      <c r="B4138">
        <v>41590</v>
      </c>
      <c r="C4138">
        <v>25</v>
      </c>
      <c r="G4138">
        <v>8.9999999999999993E-3</v>
      </c>
      <c r="H4138">
        <v>0.01</v>
      </c>
      <c r="M4138">
        <v>0.08</v>
      </c>
      <c r="S4138">
        <v>55.5</v>
      </c>
      <c r="T4138">
        <v>24</v>
      </c>
      <c r="V4138">
        <v>0.92</v>
      </c>
      <c r="W4138">
        <v>0.13</v>
      </c>
      <c r="AB4138">
        <v>13.67</v>
      </c>
      <c r="AD4138">
        <v>1.01</v>
      </c>
      <c r="AE4138">
        <v>0.95</v>
      </c>
      <c r="AJ4138">
        <v>42.3</v>
      </c>
      <c r="AN4138">
        <v>6.43</v>
      </c>
      <c r="AO4138">
        <v>0.03</v>
      </c>
      <c r="AT4138">
        <v>19</v>
      </c>
      <c r="AV4138">
        <v>1.56</v>
      </c>
      <c r="AW4138">
        <v>0.04</v>
      </c>
      <c r="AX4138">
        <v>0.04</v>
      </c>
      <c r="AY4138">
        <v>0.02</v>
      </c>
      <c r="BA4138">
        <v>7.63</v>
      </c>
      <c r="BF4138">
        <v>0.16</v>
      </c>
      <c r="BH4138">
        <v>1.72</v>
      </c>
      <c r="BO4138">
        <v>81.3</v>
      </c>
      <c r="BQ4138">
        <v>4.12</v>
      </c>
      <c r="BR4138">
        <v>4.16</v>
      </c>
      <c r="BX4138">
        <v>9.1999999999999993</v>
      </c>
    </row>
    <row r="4139" spans="1:77" hidden="1" x14ac:dyDescent="0.2">
      <c r="A4139" t="s">
        <v>328</v>
      </c>
      <c r="B4139">
        <v>41906</v>
      </c>
      <c r="C4139">
        <v>25</v>
      </c>
      <c r="G4139">
        <v>0.01</v>
      </c>
      <c r="H4139">
        <v>0.01</v>
      </c>
      <c r="M4139">
        <v>0.08</v>
      </c>
      <c r="S4139">
        <v>56.8</v>
      </c>
      <c r="T4139">
        <v>25</v>
      </c>
      <c r="V4139">
        <v>1</v>
      </c>
      <c r="W4139">
        <v>0.1</v>
      </c>
      <c r="AB4139">
        <v>14.01</v>
      </c>
      <c r="AD4139">
        <v>2.09</v>
      </c>
      <c r="AE4139">
        <v>0.97</v>
      </c>
      <c r="AJ4139">
        <v>42</v>
      </c>
      <c r="AN4139">
        <v>6.92</v>
      </c>
      <c r="AO4139">
        <v>0.03</v>
      </c>
      <c r="AT4139">
        <v>19.899999999999999</v>
      </c>
      <c r="AV4139">
        <v>1.93</v>
      </c>
      <c r="AW4139">
        <v>0.03</v>
      </c>
      <c r="AX4139">
        <v>0.04</v>
      </c>
      <c r="AY4139">
        <v>0.02</v>
      </c>
      <c r="BA4139">
        <v>7.53</v>
      </c>
      <c r="BF4139">
        <v>0.28999999999999998</v>
      </c>
      <c r="BH4139">
        <v>1.72</v>
      </c>
      <c r="BO4139">
        <v>84.3</v>
      </c>
      <c r="BQ4139">
        <v>4.21</v>
      </c>
      <c r="BR4139">
        <v>4.3</v>
      </c>
      <c r="BX4139">
        <v>9.3000000000000007</v>
      </c>
    </row>
    <row r="4140" spans="1:77" hidden="1" x14ac:dyDescent="0.2">
      <c r="A4140" t="s">
        <v>328</v>
      </c>
      <c r="B4140">
        <v>42271</v>
      </c>
      <c r="C4140">
        <v>31</v>
      </c>
      <c r="G4140">
        <v>0.01</v>
      </c>
      <c r="H4140">
        <v>0.01</v>
      </c>
      <c r="J4140">
        <v>0.7</v>
      </c>
      <c r="M4140">
        <v>0.08</v>
      </c>
      <c r="N4140">
        <v>0.2</v>
      </c>
      <c r="Q4140">
        <v>0.1</v>
      </c>
      <c r="S4140">
        <v>51</v>
      </c>
      <c r="T4140">
        <v>25</v>
      </c>
      <c r="U4140">
        <v>0.2</v>
      </c>
      <c r="V4140">
        <v>1</v>
      </c>
      <c r="W4140">
        <v>0.08</v>
      </c>
      <c r="AB4140">
        <v>13.88</v>
      </c>
      <c r="AC4140">
        <v>10</v>
      </c>
      <c r="AD4140">
        <v>2.73</v>
      </c>
      <c r="AE4140">
        <v>0.96</v>
      </c>
      <c r="AI4140">
        <v>4.5999999999999996</v>
      </c>
      <c r="AN4140">
        <v>6.08</v>
      </c>
      <c r="AO4140">
        <v>0.02</v>
      </c>
      <c r="AT4140">
        <v>19.8</v>
      </c>
      <c r="AU4140">
        <v>4.5999999999999996</v>
      </c>
      <c r="AV4140">
        <v>1.7</v>
      </c>
      <c r="AW4140">
        <v>0.03</v>
      </c>
      <c r="AX4140">
        <v>0.06</v>
      </c>
      <c r="BA4140">
        <v>7.45</v>
      </c>
      <c r="BC4140">
        <v>4.1999999999999997E-3</v>
      </c>
      <c r="BH4140">
        <v>1.76</v>
      </c>
      <c r="BO4140">
        <v>74.5</v>
      </c>
      <c r="BQ4140">
        <v>4.05</v>
      </c>
      <c r="BR4140">
        <v>3.94</v>
      </c>
      <c r="BX4140">
        <v>9.5</v>
      </c>
      <c r="BY4140">
        <v>2.1</v>
      </c>
    </row>
    <row r="4141" spans="1:77" x14ac:dyDescent="0.2">
      <c r="A4141" t="s">
        <v>328</v>
      </c>
      <c r="C4141">
        <v>28.923076923076923</v>
      </c>
      <c r="F4141">
        <v>0.02</v>
      </c>
      <c r="G4141">
        <v>1.1333333333333332E-2</v>
      </c>
      <c r="H4141">
        <v>2.0615384615384622E-2</v>
      </c>
      <c r="J4141">
        <v>1.75</v>
      </c>
      <c r="M4141">
        <v>8.5384615384615392E-2</v>
      </c>
      <c r="N4141">
        <v>1.1166666666666667</v>
      </c>
      <c r="O4141">
        <v>10</v>
      </c>
      <c r="P4141">
        <v>0.05</v>
      </c>
      <c r="Q4141">
        <v>0.31333333333333341</v>
      </c>
      <c r="S4141">
        <v>53.096923076923076</v>
      </c>
      <c r="T4141">
        <v>23.946153846153848</v>
      </c>
      <c r="U4141">
        <v>1.1085714285714288</v>
      </c>
      <c r="V4141">
        <v>0.92384615384615387</v>
      </c>
      <c r="W4141">
        <v>0.10461538461538464</v>
      </c>
      <c r="AB4141">
        <v>14.758333333333331</v>
      </c>
      <c r="AC4141">
        <v>10</v>
      </c>
      <c r="AD4141">
        <v>2.4675000000000002</v>
      </c>
      <c r="AE4141">
        <v>0.96230769230769242</v>
      </c>
      <c r="AG4141">
        <v>9.1999999999999993</v>
      </c>
      <c r="AI4141">
        <v>2.9333333333333336</v>
      </c>
      <c r="AJ4141">
        <v>39.391666666666666</v>
      </c>
      <c r="AN4141">
        <v>6.0369230769230784</v>
      </c>
      <c r="AO4141">
        <v>2.8461538461538469E-2</v>
      </c>
      <c r="AQ4141">
        <v>19.100000000000001</v>
      </c>
      <c r="AS4141">
        <v>0.5</v>
      </c>
      <c r="AT4141">
        <v>19.823076923076922</v>
      </c>
      <c r="AU4141">
        <v>3.8666666666666671</v>
      </c>
      <c r="AV4141">
        <v>2.109230769230769</v>
      </c>
      <c r="AW4141">
        <v>3.6785384615384609E-2</v>
      </c>
      <c r="AX4141">
        <v>5.7692307692307709E-2</v>
      </c>
      <c r="AY4141">
        <v>0.02</v>
      </c>
      <c r="AZ4141">
        <v>0.02</v>
      </c>
      <c r="BA4141">
        <v>7.5324999999999998</v>
      </c>
      <c r="BB4141">
        <v>7.49</v>
      </c>
      <c r="BC4141">
        <v>5.103333333333334E-2</v>
      </c>
      <c r="BE4141">
        <v>0.66999999999999993</v>
      </c>
      <c r="BF4141">
        <v>0.33333333333333326</v>
      </c>
      <c r="BH4141">
        <v>1.7023076923076919</v>
      </c>
      <c r="BI4141">
        <v>0.1</v>
      </c>
      <c r="BN4141">
        <v>4.5933333333333337</v>
      </c>
      <c r="BO4141">
        <v>74.361538461538458</v>
      </c>
      <c r="BQ4141">
        <v>3.222</v>
      </c>
      <c r="BR4141">
        <v>4.0359999999999996</v>
      </c>
      <c r="BS4141">
        <v>0.2</v>
      </c>
      <c r="BT4141">
        <v>19.5</v>
      </c>
      <c r="BV4141">
        <v>0.09</v>
      </c>
      <c r="BW4141">
        <v>0.35</v>
      </c>
      <c r="BX4141">
        <v>9.3999999999999986</v>
      </c>
      <c r="BY4141">
        <v>5.3500000000000005</v>
      </c>
    </row>
    <row r="4142" spans="1:77" hidden="1" x14ac:dyDescent="0.2">
      <c r="A4142" t="s">
        <v>395</v>
      </c>
      <c r="B4142">
        <v>42116</v>
      </c>
      <c r="C4142">
        <v>33</v>
      </c>
      <c r="G4142">
        <v>0.15</v>
      </c>
      <c r="H4142">
        <v>0.01</v>
      </c>
      <c r="J4142">
        <v>0.2</v>
      </c>
      <c r="M4142">
        <v>0.68</v>
      </c>
      <c r="N4142">
        <v>0.2</v>
      </c>
      <c r="Q4142">
        <v>0.15</v>
      </c>
      <c r="S4142">
        <v>32.200000000000003</v>
      </c>
      <c r="T4142">
        <v>22</v>
      </c>
      <c r="U4142">
        <v>0.3</v>
      </c>
      <c r="V4142">
        <v>2.6</v>
      </c>
      <c r="W4142">
        <v>0.01</v>
      </c>
      <c r="AB4142">
        <v>3.2</v>
      </c>
      <c r="AC4142">
        <v>10</v>
      </c>
      <c r="AD4142">
        <v>2.4</v>
      </c>
      <c r="AE4142">
        <v>12.4</v>
      </c>
      <c r="AI4142">
        <v>0.5</v>
      </c>
      <c r="AJ4142">
        <v>33.1</v>
      </c>
      <c r="AN4142">
        <v>5.68</v>
      </c>
      <c r="AO4142">
        <v>0.01</v>
      </c>
      <c r="AT4142">
        <v>7.06</v>
      </c>
      <c r="AU4142">
        <v>0.5</v>
      </c>
      <c r="AV4142">
        <v>89.42</v>
      </c>
      <c r="AW4142">
        <v>3.2799999999999999E-3</v>
      </c>
      <c r="AX4142">
        <v>0.01</v>
      </c>
      <c r="BA4142">
        <v>5.41</v>
      </c>
      <c r="BC4142">
        <v>2.0999999999999999E-3</v>
      </c>
      <c r="BF4142">
        <v>8.16</v>
      </c>
      <c r="BH4142">
        <v>0.19</v>
      </c>
      <c r="BO4142">
        <v>25.8</v>
      </c>
      <c r="BQ4142">
        <v>2.79</v>
      </c>
      <c r="BR4142">
        <v>2.72</v>
      </c>
      <c r="BX4142">
        <v>9</v>
      </c>
      <c r="BY4142">
        <v>0.6</v>
      </c>
    </row>
    <row r="4143" spans="1:77" hidden="1" x14ac:dyDescent="0.2">
      <c r="A4143" t="s">
        <v>395</v>
      </c>
      <c r="B4143">
        <v>41234</v>
      </c>
      <c r="C4143">
        <v>37</v>
      </c>
      <c r="G4143">
        <v>0.08</v>
      </c>
      <c r="H4143">
        <v>0.01</v>
      </c>
      <c r="J4143">
        <v>0.3</v>
      </c>
      <c r="M4143">
        <v>0.78</v>
      </c>
      <c r="N4143">
        <v>0.3</v>
      </c>
      <c r="Q4143">
        <v>0.13</v>
      </c>
      <c r="S4143">
        <v>24.1</v>
      </c>
      <c r="T4143">
        <v>19</v>
      </c>
      <c r="U4143">
        <v>0.3</v>
      </c>
      <c r="V4143">
        <v>2.8</v>
      </c>
      <c r="W4143">
        <v>0.21</v>
      </c>
      <c r="AB4143">
        <v>3.41</v>
      </c>
      <c r="AD4143">
        <v>10.82</v>
      </c>
      <c r="AE4143">
        <v>11.5</v>
      </c>
      <c r="AI4143">
        <v>0.9</v>
      </c>
      <c r="AJ4143">
        <v>28.1</v>
      </c>
      <c r="AN4143">
        <v>4.0199999999999996</v>
      </c>
      <c r="AO4143">
        <v>0.03</v>
      </c>
      <c r="AS4143">
        <v>0.35</v>
      </c>
      <c r="AT4143">
        <v>5.74</v>
      </c>
      <c r="AU4143">
        <v>0.5</v>
      </c>
      <c r="AV4143">
        <v>54</v>
      </c>
      <c r="AW4143">
        <v>3.2799999999999999E-3</v>
      </c>
      <c r="AY4143">
        <v>0.02</v>
      </c>
      <c r="BA4143">
        <v>5.84</v>
      </c>
      <c r="BC4143">
        <v>1.1999999999999999E-3</v>
      </c>
      <c r="BF4143">
        <v>7.98</v>
      </c>
      <c r="BH4143">
        <v>0.39</v>
      </c>
      <c r="BO4143">
        <v>26.1</v>
      </c>
      <c r="BQ4143">
        <v>2.34</v>
      </c>
      <c r="BR4143">
        <v>2.1</v>
      </c>
      <c r="BS4143">
        <v>0.2</v>
      </c>
      <c r="BT4143">
        <v>15</v>
      </c>
      <c r="BV4143">
        <v>0.1</v>
      </c>
      <c r="BW4143">
        <v>0.6</v>
      </c>
      <c r="BX4143">
        <v>11.2</v>
      </c>
      <c r="BY4143">
        <v>2.5</v>
      </c>
    </row>
    <row r="4144" spans="1:77" hidden="1" x14ac:dyDescent="0.2">
      <c r="A4144" t="s">
        <v>395</v>
      </c>
      <c r="B4144">
        <v>41429</v>
      </c>
      <c r="C4144">
        <v>25</v>
      </c>
      <c r="G4144">
        <v>0.16</v>
      </c>
      <c r="H4144">
        <v>0.01</v>
      </c>
      <c r="M4144">
        <v>0.92</v>
      </c>
      <c r="S4144">
        <v>33.799999999999997</v>
      </c>
      <c r="T4144">
        <v>20</v>
      </c>
      <c r="V4144">
        <v>23</v>
      </c>
      <c r="W4144">
        <v>0.03</v>
      </c>
      <c r="AB4144">
        <v>3.08</v>
      </c>
      <c r="AD4144">
        <v>8.7100000000000009</v>
      </c>
      <c r="AE4144">
        <v>13.2</v>
      </c>
      <c r="AJ4144">
        <v>33</v>
      </c>
      <c r="AN4144">
        <v>6.07</v>
      </c>
      <c r="AO4144">
        <v>0.03</v>
      </c>
      <c r="AT4144">
        <v>7.89</v>
      </c>
      <c r="AV4144">
        <v>85.43</v>
      </c>
      <c r="AW4144">
        <v>3.2799999999999999E-3</v>
      </c>
      <c r="AX4144">
        <v>0.01</v>
      </c>
      <c r="AY4144">
        <v>0.02</v>
      </c>
      <c r="BA4144">
        <v>5.5</v>
      </c>
      <c r="BF4144">
        <v>7.09</v>
      </c>
      <c r="BH4144">
        <v>0.28999999999999998</v>
      </c>
      <c r="BO4144">
        <v>20.100000000000001</v>
      </c>
      <c r="BQ4144">
        <v>2.65</v>
      </c>
      <c r="BR4144">
        <v>2.89</v>
      </c>
      <c r="BX4144">
        <v>8</v>
      </c>
    </row>
    <row r="4145" spans="1:77" hidden="1" x14ac:dyDescent="0.2">
      <c r="A4145" t="s">
        <v>395</v>
      </c>
      <c r="B4145">
        <v>41785</v>
      </c>
      <c r="C4145">
        <v>25</v>
      </c>
      <c r="G4145">
        <v>0.15</v>
      </c>
      <c r="H4145">
        <v>0.01</v>
      </c>
      <c r="M4145">
        <v>0.64</v>
      </c>
      <c r="S4145">
        <v>38.5</v>
      </c>
      <c r="T4145">
        <v>26</v>
      </c>
      <c r="V4145">
        <v>2.6</v>
      </c>
      <c r="W4145">
        <v>0.02</v>
      </c>
      <c r="AB4145">
        <v>3.44</v>
      </c>
      <c r="AD4145">
        <v>0.88</v>
      </c>
      <c r="AE4145">
        <v>13.1</v>
      </c>
      <c r="AJ4145">
        <v>39.1</v>
      </c>
      <c r="AN4145">
        <v>7.02</v>
      </c>
      <c r="AO4145">
        <v>0.02</v>
      </c>
      <c r="AT4145">
        <v>6.31</v>
      </c>
      <c r="AV4145">
        <v>109.34</v>
      </c>
      <c r="AW4145">
        <v>3.2799999999999999E-3</v>
      </c>
      <c r="AX4145">
        <v>0.01</v>
      </c>
      <c r="AY4145">
        <v>0.02</v>
      </c>
      <c r="BA4145">
        <v>5.49</v>
      </c>
      <c r="BF4145">
        <v>4</v>
      </c>
      <c r="BH4145">
        <v>0.22</v>
      </c>
      <c r="BO4145">
        <v>21.2</v>
      </c>
      <c r="BQ4145">
        <v>3.16</v>
      </c>
      <c r="BR4145">
        <v>3.13</v>
      </c>
      <c r="BX4145">
        <v>8.9</v>
      </c>
    </row>
    <row r="4146" spans="1:77" x14ac:dyDescent="0.2">
      <c r="A4146" t="s">
        <v>395</v>
      </c>
      <c r="C4146">
        <v>30</v>
      </c>
      <c r="G4146">
        <v>0.13500000000000001</v>
      </c>
      <c r="H4146">
        <v>0.01</v>
      </c>
      <c r="J4146">
        <v>0.25</v>
      </c>
      <c r="M4146">
        <v>0.755</v>
      </c>
      <c r="N4146">
        <v>0.25</v>
      </c>
      <c r="Q4146">
        <v>0.14000000000000001</v>
      </c>
      <c r="S4146">
        <v>32.15</v>
      </c>
      <c r="T4146">
        <v>21.75</v>
      </c>
      <c r="U4146">
        <v>0.3</v>
      </c>
      <c r="V4146">
        <v>7.75</v>
      </c>
      <c r="W4146">
        <v>6.7500000000000004E-2</v>
      </c>
      <c r="AB4146">
        <v>3.2825000000000002</v>
      </c>
      <c r="AC4146">
        <v>10</v>
      </c>
      <c r="AD4146">
        <v>5.7024999999999997</v>
      </c>
      <c r="AE4146">
        <v>12.549999999999999</v>
      </c>
      <c r="AI4146">
        <v>0.7</v>
      </c>
      <c r="AJ4146">
        <v>33.325000000000003</v>
      </c>
      <c r="AN4146">
        <v>5.6974999999999998</v>
      </c>
      <c r="AO4146">
        <v>2.2500000000000003E-2</v>
      </c>
      <c r="AS4146">
        <v>0.35</v>
      </c>
      <c r="AT4146">
        <v>6.75</v>
      </c>
      <c r="AU4146">
        <v>0.5</v>
      </c>
      <c r="AV4146">
        <v>84.547500000000014</v>
      </c>
      <c r="AW4146">
        <v>3.2799999999999999E-3</v>
      </c>
      <c r="AX4146">
        <v>0.01</v>
      </c>
      <c r="AY4146">
        <v>0.02</v>
      </c>
      <c r="BA4146">
        <v>5.5600000000000005</v>
      </c>
      <c r="BC4146">
        <v>1.65E-3</v>
      </c>
      <c r="BF4146">
        <v>6.8075000000000001</v>
      </c>
      <c r="BH4146">
        <v>0.27250000000000002</v>
      </c>
      <c r="BO4146">
        <v>23.3</v>
      </c>
      <c r="BQ4146">
        <v>2.7349999999999999</v>
      </c>
      <c r="BR4146">
        <v>2.71</v>
      </c>
      <c r="BS4146">
        <v>0.2</v>
      </c>
      <c r="BT4146">
        <v>15</v>
      </c>
      <c r="BV4146">
        <v>0.1</v>
      </c>
      <c r="BW4146">
        <v>0.6</v>
      </c>
      <c r="BX4146">
        <v>9.2750000000000004</v>
      </c>
      <c r="BY4146">
        <v>1.55</v>
      </c>
    </row>
    <row r="4147" spans="1:77" hidden="1" x14ac:dyDescent="0.2">
      <c r="A4147" t="s">
        <v>376</v>
      </c>
      <c r="B4147">
        <v>39204</v>
      </c>
      <c r="C4147">
        <v>25</v>
      </c>
      <c r="F4147">
        <v>0.38</v>
      </c>
      <c r="G4147">
        <v>0.35</v>
      </c>
      <c r="H4147">
        <v>0.01</v>
      </c>
      <c r="M4147">
        <v>0.42</v>
      </c>
      <c r="O4147">
        <v>10</v>
      </c>
      <c r="S4147">
        <v>15.7</v>
      </c>
      <c r="T4147">
        <v>15</v>
      </c>
      <c r="V4147">
        <v>15</v>
      </c>
      <c r="W4147">
        <v>0.08</v>
      </c>
      <c r="AB4147">
        <v>0.95</v>
      </c>
      <c r="AE4147">
        <v>5.84</v>
      </c>
      <c r="AJ4147">
        <v>15.29</v>
      </c>
      <c r="AN4147">
        <v>1.9</v>
      </c>
      <c r="AO4147">
        <v>8.0000000000000002E-3</v>
      </c>
      <c r="AT4147">
        <v>6.84</v>
      </c>
      <c r="AV4147">
        <v>9.4700000000000006</v>
      </c>
      <c r="AW4147">
        <v>0.05</v>
      </c>
      <c r="AX4147">
        <v>0.02</v>
      </c>
      <c r="AZ4147">
        <v>0.01</v>
      </c>
      <c r="BA4147">
        <v>6.06</v>
      </c>
      <c r="BF4147">
        <v>0.77</v>
      </c>
      <c r="BH4147">
        <v>0.51</v>
      </c>
      <c r="BN4147">
        <v>0.42</v>
      </c>
      <c r="BO4147">
        <v>19.3</v>
      </c>
      <c r="BX4147">
        <v>8.9</v>
      </c>
    </row>
    <row r="4148" spans="1:77" hidden="1" x14ac:dyDescent="0.2">
      <c r="A4148" t="s">
        <v>376</v>
      </c>
      <c r="B4148">
        <v>38847</v>
      </c>
      <c r="C4148">
        <v>36</v>
      </c>
      <c r="F4148">
        <v>0.03</v>
      </c>
      <c r="G4148">
        <v>0.03</v>
      </c>
      <c r="H4148">
        <v>0.02</v>
      </c>
      <c r="J4148">
        <v>0.6</v>
      </c>
      <c r="M4148">
        <v>0.46</v>
      </c>
      <c r="N4148">
        <v>0.6</v>
      </c>
      <c r="O4148">
        <v>10</v>
      </c>
      <c r="Q4148">
        <v>0.05</v>
      </c>
      <c r="S4148">
        <v>16.5</v>
      </c>
      <c r="T4148">
        <v>12</v>
      </c>
      <c r="U4148">
        <v>0.8</v>
      </c>
      <c r="V4148">
        <v>13</v>
      </c>
      <c r="W4148">
        <v>7.0000000000000007E-2</v>
      </c>
      <c r="AB4148">
        <v>0.9</v>
      </c>
      <c r="AD4148">
        <v>-0.5</v>
      </c>
      <c r="AE4148">
        <v>6.78</v>
      </c>
      <c r="AI4148">
        <v>8.1</v>
      </c>
      <c r="AJ4148">
        <v>11.3</v>
      </c>
      <c r="AN4148">
        <v>2.15</v>
      </c>
      <c r="AO4148">
        <v>6.1000000000000004E-3</v>
      </c>
      <c r="AT4148">
        <v>8.2200000000000006</v>
      </c>
      <c r="AU4148">
        <v>0.7</v>
      </c>
      <c r="AV4148">
        <v>17.440000000000001</v>
      </c>
      <c r="AW4148">
        <v>0.02</v>
      </c>
      <c r="AX4148">
        <v>0.03</v>
      </c>
      <c r="AZ4148">
        <v>0.01</v>
      </c>
      <c r="BA4148">
        <v>6.07</v>
      </c>
      <c r="BC4148">
        <v>7.6E-3</v>
      </c>
      <c r="BE4148">
        <v>0.9</v>
      </c>
      <c r="BH4148">
        <v>0.57999999999999996</v>
      </c>
      <c r="BN4148">
        <v>0.31</v>
      </c>
      <c r="BO4148">
        <v>16.399999999999999</v>
      </c>
      <c r="BQ4148">
        <v>1.5</v>
      </c>
      <c r="BR4148">
        <v>1.5</v>
      </c>
      <c r="BX4148">
        <v>7.6</v>
      </c>
      <c r="BY4148">
        <v>2.7</v>
      </c>
    </row>
    <row r="4149" spans="1:77" hidden="1" x14ac:dyDescent="0.2">
      <c r="A4149" t="s">
        <v>376</v>
      </c>
      <c r="B4149">
        <v>39554</v>
      </c>
      <c r="C4149">
        <v>25</v>
      </c>
      <c r="G4149">
        <v>0.25</v>
      </c>
      <c r="H4149">
        <v>0.01</v>
      </c>
      <c r="M4149">
        <v>0.48</v>
      </c>
      <c r="S4149">
        <v>19.600000000000001</v>
      </c>
      <c r="T4149">
        <v>15</v>
      </c>
      <c r="V4149">
        <v>12</v>
      </c>
      <c r="W4149">
        <v>7.0000000000000007E-2</v>
      </c>
      <c r="AB4149">
        <v>0.9</v>
      </c>
      <c r="AD4149">
        <v>3.79</v>
      </c>
      <c r="AE4149">
        <v>7.51</v>
      </c>
      <c r="AJ4149">
        <v>17.77</v>
      </c>
      <c r="AN4149">
        <v>2.37</v>
      </c>
      <c r="AO4149">
        <v>6.0000000000000001E-3</v>
      </c>
      <c r="AT4149">
        <v>7.47</v>
      </c>
      <c r="AV4149">
        <v>18.059999999999999</v>
      </c>
      <c r="AW4149">
        <v>0.03</v>
      </c>
      <c r="AX4149">
        <v>0.01</v>
      </c>
      <c r="AZ4149">
        <v>0.02</v>
      </c>
      <c r="BA4149">
        <v>6.26</v>
      </c>
      <c r="BE4149">
        <v>1</v>
      </c>
      <c r="BF4149">
        <v>0.87</v>
      </c>
      <c r="BH4149">
        <v>0.56000000000000005</v>
      </c>
      <c r="BN4149">
        <v>0.28000000000000003</v>
      </c>
      <c r="BO4149">
        <v>17</v>
      </c>
      <c r="BX4149">
        <v>7.2</v>
      </c>
    </row>
    <row r="4150" spans="1:77" hidden="1" x14ac:dyDescent="0.2">
      <c r="A4150" t="s">
        <v>376</v>
      </c>
      <c r="B4150">
        <v>41787</v>
      </c>
      <c r="C4150">
        <v>27</v>
      </c>
      <c r="G4150">
        <v>0.26</v>
      </c>
      <c r="H4150">
        <v>0.13</v>
      </c>
      <c r="M4150">
        <v>0.72</v>
      </c>
      <c r="Q4150">
        <v>0.02</v>
      </c>
      <c r="S4150">
        <v>23</v>
      </c>
      <c r="T4150">
        <v>16</v>
      </c>
      <c r="V4150">
        <v>7.6</v>
      </c>
      <c r="W4150">
        <v>2.2400000000000002</v>
      </c>
      <c r="AB4150">
        <v>1.22</v>
      </c>
      <c r="AD4150">
        <v>9.58</v>
      </c>
      <c r="AE4150">
        <v>4.55</v>
      </c>
      <c r="AJ4150">
        <v>19.489999999999998</v>
      </c>
      <c r="AN4150">
        <v>2.91</v>
      </c>
      <c r="AO4150">
        <v>0.08</v>
      </c>
      <c r="AT4150">
        <v>7.36</v>
      </c>
      <c r="AU4150">
        <v>0.7</v>
      </c>
      <c r="AV4150">
        <v>12.39</v>
      </c>
      <c r="AW4150">
        <v>0.02</v>
      </c>
      <c r="AX4150">
        <v>0.03</v>
      </c>
      <c r="AY4150">
        <v>0.11</v>
      </c>
      <c r="BA4150">
        <v>6.24</v>
      </c>
      <c r="BF4150">
        <v>0.35</v>
      </c>
      <c r="BH4150">
        <v>0.88</v>
      </c>
      <c r="BO4150">
        <v>13</v>
      </c>
      <c r="BQ4150">
        <v>1.8</v>
      </c>
      <c r="BR4150">
        <v>1.98</v>
      </c>
      <c r="BX4150">
        <v>9.1</v>
      </c>
    </row>
    <row r="4151" spans="1:77" hidden="1" x14ac:dyDescent="0.2">
      <c r="A4151" t="s">
        <v>376</v>
      </c>
      <c r="B4151">
        <v>42128</v>
      </c>
      <c r="C4151">
        <v>33</v>
      </c>
      <c r="G4151">
        <v>0.27</v>
      </c>
      <c r="H4151">
        <v>0.02</v>
      </c>
      <c r="J4151">
        <v>0.5</v>
      </c>
      <c r="M4151">
        <v>0.59</v>
      </c>
      <c r="N4151">
        <v>0.2</v>
      </c>
      <c r="Q4151">
        <v>0.03</v>
      </c>
      <c r="S4151">
        <v>20.2</v>
      </c>
      <c r="T4151">
        <v>16</v>
      </c>
      <c r="U4151">
        <v>0.8</v>
      </c>
      <c r="V4151">
        <v>13</v>
      </c>
      <c r="W4151">
        <v>0.16</v>
      </c>
      <c r="AB4151">
        <v>1.03</v>
      </c>
      <c r="AC4151">
        <v>10</v>
      </c>
      <c r="AD4151">
        <v>5.72</v>
      </c>
      <c r="AE4151">
        <v>4.13</v>
      </c>
      <c r="AI4151">
        <v>4.9000000000000004</v>
      </c>
      <c r="AJ4151">
        <v>19.34</v>
      </c>
      <c r="AN4151">
        <v>2.44</v>
      </c>
      <c r="AO4151">
        <v>0.04</v>
      </c>
      <c r="AT4151">
        <v>8.1999999999999993</v>
      </c>
      <c r="AU4151">
        <v>0.7</v>
      </c>
      <c r="AV4151">
        <v>24.65</v>
      </c>
      <c r="AW4151">
        <v>0.03</v>
      </c>
      <c r="AX4151">
        <v>0.1</v>
      </c>
      <c r="BA4151">
        <v>6.12</v>
      </c>
      <c r="BC4151">
        <v>0.01</v>
      </c>
      <c r="BF4151">
        <v>2.5099999999999998</v>
      </c>
      <c r="BH4151">
        <v>0.56000000000000005</v>
      </c>
      <c r="BO4151">
        <v>19.3</v>
      </c>
      <c r="BQ4151">
        <v>1.82</v>
      </c>
      <c r="BR4151">
        <v>1.71</v>
      </c>
      <c r="BX4151">
        <v>8.1</v>
      </c>
      <c r="BY4151">
        <v>6.7</v>
      </c>
    </row>
    <row r="4152" spans="1:77" hidden="1" x14ac:dyDescent="0.2">
      <c r="A4152" t="s">
        <v>376</v>
      </c>
      <c r="B4152">
        <v>37564</v>
      </c>
      <c r="C4152">
        <v>32</v>
      </c>
      <c r="F4152">
        <v>0.44</v>
      </c>
      <c r="G4152">
        <v>0.39</v>
      </c>
      <c r="H4152">
        <v>0.04</v>
      </c>
      <c r="J4152">
        <v>2.2999999999999998</v>
      </c>
      <c r="M4152">
        <v>0.69</v>
      </c>
      <c r="N4152">
        <v>0.6</v>
      </c>
      <c r="O4152">
        <v>10</v>
      </c>
      <c r="Q4152">
        <v>0.04</v>
      </c>
      <c r="S4152">
        <v>28.6</v>
      </c>
      <c r="T4152">
        <v>18</v>
      </c>
      <c r="U4152">
        <v>0.3</v>
      </c>
      <c r="V4152">
        <v>20</v>
      </c>
      <c r="W4152">
        <v>0.19</v>
      </c>
      <c r="AB4152">
        <v>0.68</v>
      </c>
      <c r="AE4152">
        <v>8.01</v>
      </c>
      <c r="AI4152">
        <v>9.1999999999999993</v>
      </c>
      <c r="AJ4152">
        <v>23.2</v>
      </c>
      <c r="AN4152">
        <v>3.31</v>
      </c>
      <c r="AO4152">
        <v>0.13</v>
      </c>
      <c r="AT4152">
        <v>9.17</v>
      </c>
      <c r="AU4152">
        <v>2.2000000000000002</v>
      </c>
      <c r="AV4152">
        <v>8.58</v>
      </c>
      <c r="AW4152">
        <v>0.01</v>
      </c>
      <c r="AX4152">
        <v>0.02</v>
      </c>
      <c r="AZ4152">
        <v>0.01</v>
      </c>
      <c r="BA4152">
        <v>6.12</v>
      </c>
      <c r="BC4152">
        <v>8.8999999999999999E-3</v>
      </c>
      <c r="BE4152">
        <v>0.5</v>
      </c>
      <c r="BH4152">
        <v>0.94</v>
      </c>
      <c r="BO4152">
        <v>24.1</v>
      </c>
      <c r="BX4152">
        <v>12.1</v>
      </c>
      <c r="BY4152">
        <v>3.6</v>
      </c>
    </row>
    <row r="4153" spans="1:77" hidden="1" x14ac:dyDescent="0.2">
      <c r="A4153" t="s">
        <v>376</v>
      </c>
      <c r="B4153">
        <v>37720</v>
      </c>
      <c r="C4153">
        <v>32</v>
      </c>
      <c r="F4153">
        <v>0.42</v>
      </c>
      <c r="G4153">
        <v>0.4</v>
      </c>
      <c r="H4153">
        <v>0.01</v>
      </c>
      <c r="J4153">
        <v>1.9</v>
      </c>
      <c r="M4153">
        <v>0.62</v>
      </c>
      <c r="N4153">
        <v>0.2</v>
      </c>
      <c r="O4153">
        <v>10</v>
      </c>
      <c r="Q4153">
        <v>0.04</v>
      </c>
      <c r="S4153">
        <v>21.9</v>
      </c>
      <c r="T4153">
        <v>18</v>
      </c>
      <c r="U4153">
        <v>0.9</v>
      </c>
      <c r="V4153">
        <v>18</v>
      </c>
      <c r="W4153">
        <v>0.08</v>
      </c>
      <c r="AB4153">
        <v>1.03</v>
      </c>
      <c r="AE4153">
        <v>7.57</v>
      </c>
      <c r="AI4153">
        <v>9.5</v>
      </c>
      <c r="AJ4153">
        <v>21</v>
      </c>
      <c r="AN4153">
        <v>2.59</v>
      </c>
      <c r="AO4153">
        <v>0.03</v>
      </c>
      <c r="AT4153">
        <v>8.83</v>
      </c>
      <c r="AU4153">
        <v>1.2</v>
      </c>
      <c r="AV4153">
        <v>10.4</v>
      </c>
      <c r="AW4153">
        <v>0.05</v>
      </c>
      <c r="AX4153">
        <v>0.02</v>
      </c>
      <c r="AZ4153">
        <v>0.01</v>
      </c>
      <c r="BA4153">
        <v>5.81</v>
      </c>
      <c r="BC4153">
        <v>6.3E-3</v>
      </c>
      <c r="BE4153">
        <v>0.6</v>
      </c>
      <c r="BH4153">
        <v>0.71</v>
      </c>
      <c r="BO4153">
        <v>25.6</v>
      </c>
      <c r="BX4153">
        <v>6.8</v>
      </c>
      <c r="BY4153">
        <v>2.7</v>
      </c>
    </row>
    <row r="4154" spans="1:77" hidden="1" x14ac:dyDescent="0.2">
      <c r="A4154" t="s">
        <v>376</v>
      </c>
      <c r="B4154">
        <v>37944</v>
      </c>
      <c r="C4154">
        <v>32</v>
      </c>
      <c r="F4154">
        <v>0.42</v>
      </c>
      <c r="G4154">
        <v>0.42</v>
      </c>
      <c r="H4154">
        <v>0.03</v>
      </c>
      <c r="J4154">
        <v>2.6</v>
      </c>
      <c r="M4154">
        <v>0.51</v>
      </c>
      <c r="N4154">
        <v>0.9</v>
      </c>
      <c r="O4154">
        <v>10</v>
      </c>
      <c r="Q4154">
        <v>0.06</v>
      </c>
      <c r="S4154">
        <v>19.899999999999999</v>
      </c>
      <c r="T4154">
        <v>19</v>
      </c>
      <c r="U4154">
        <v>0.9</v>
      </c>
      <c r="V4154">
        <v>18</v>
      </c>
      <c r="W4154">
        <v>0.13</v>
      </c>
      <c r="AB4154">
        <v>0.92</v>
      </c>
      <c r="AE4154">
        <v>9.36</v>
      </c>
      <c r="AI4154">
        <v>9.4</v>
      </c>
      <c r="AJ4154">
        <v>20</v>
      </c>
      <c r="AN4154">
        <v>2.34</v>
      </c>
      <c r="AO4154">
        <v>0.06</v>
      </c>
      <c r="AT4154">
        <v>10.1</v>
      </c>
      <c r="AU4154">
        <v>0.5</v>
      </c>
      <c r="AV4154">
        <v>3.02</v>
      </c>
      <c r="AW4154">
        <v>0.05</v>
      </c>
      <c r="AX4154">
        <v>0.02</v>
      </c>
      <c r="AZ4154">
        <v>0.01</v>
      </c>
      <c r="BA4154">
        <v>6.08</v>
      </c>
      <c r="BC4154">
        <v>9.4999999999999998E-3</v>
      </c>
      <c r="BE4154">
        <v>0.6</v>
      </c>
      <c r="BH4154">
        <v>0.74</v>
      </c>
      <c r="BO4154">
        <v>26.7</v>
      </c>
      <c r="BX4154">
        <v>11</v>
      </c>
      <c r="BY4154">
        <v>3.6</v>
      </c>
    </row>
    <row r="4155" spans="1:77" hidden="1" x14ac:dyDescent="0.2">
      <c r="A4155" t="s">
        <v>376</v>
      </c>
      <c r="B4155">
        <v>38106</v>
      </c>
      <c r="C4155">
        <v>32</v>
      </c>
      <c r="F4155">
        <v>0.38</v>
      </c>
      <c r="G4155">
        <v>0.36</v>
      </c>
      <c r="H4155">
        <v>0.02</v>
      </c>
      <c r="J4155">
        <v>0.5</v>
      </c>
      <c r="M4155">
        <v>0.28999999999999998</v>
      </c>
      <c r="N4155">
        <v>0.5</v>
      </c>
      <c r="O4155">
        <v>10</v>
      </c>
      <c r="Q4155">
        <v>0.03</v>
      </c>
      <c r="S4155">
        <v>18.399999999999999</v>
      </c>
      <c r="T4155">
        <v>17</v>
      </c>
      <c r="U4155">
        <v>2.7</v>
      </c>
      <c r="V4155">
        <v>17</v>
      </c>
      <c r="W4155">
        <v>0.12</v>
      </c>
      <c r="AB4155">
        <v>0.97</v>
      </c>
      <c r="AE4155">
        <v>8.25</v>
      </c>
      <c r="AI4155">
        <v>9.8000000000000007</v>
      </c>
      <c r="AJ4155">
        <v>13.5</v>
      </c>
      <c r="AN4155">
        <v>2.2400000000000002</v>
      </c>
      <c r="AO4155">
        <v>0.01</v>
      </c>
      <c r="AT4155">
        <v>9.64</v>
      </c>
      <c r="AU4155">
        <v>3.7</v>
      </c>
      <c r="AV4155">
        <v>12.74</v>
      </c>
      <c r="AW4155">
        <v>0.06</v>
      </c>
      <c r="AX4155">
        <v>0.02</v>
      </c>
      <c r="AZ4155">
        <v>0.01</v>
      </c>
      <c r="BA4155">
        <v>5.89</v>
      </c>
      <c r="BC4155">
        <v>9.2999999999999992E-3</v>
      </c>
      <c r="BE4155">
        <v>0.5</v>
      </c>
      <c r="BH4155">
        <v>0.43</v>
      </c>
      <c r="BO4155">
        <v>22.2</v>
      </c>
      <c r="BX4155">
        <v>7.4</v>
      </c>
      <c r="BY4155">
        <v>3.2</v>
      </c>
    </row>
    <row r="4156" spans="1:77" hidden="1" x14ac:dyDescent="0.2">
      <c r="A4156" t="s">
        <v>376</v>
      </c>
      <c r="B4156">
        <v>37207</v>
      </c>
      <c r="C4156">
        <v>31</v>
      </c>
      <c r="F4156">
        <v>0.49</v>
      </c>
      <c r="G4156">
        <v>0.47</v>
      </c>
      <c r="H4156">
        <v>7.0000000000000007E-2</v>
      </c>
      <c r="J4156">
        <v>1.6</v>
      </c>
      <c r="M4156">
        <v>0.69</v>
      </c>
      <c r="N4156">
        <v>0.6</v>
      </c>
      <c r="O4156">
        <v>20</v>
      </c>
      <c r="Q4156">
        <v>0.06</v>
      </c>
      <c r="S4156">
        <v>24.6</v>
      </c>
      <c r="T4156">
        <v>21</v>
      </c>
      <c r="U4156">
        <v>1.3</v>
      </c>
      <c r="V4156">
        <v>23</v>
      </c>
      <c r="W4156">
        <v>0.18</v>
      </c>
      <c r="AB4156">
        <v>0.43</v>
      </c>
      <c r="AE4156">
        <v>9.3699999999999992</v>
      </c>
      <c r="AI4156">
        <v>10</v>
      </c>
      <c r="AJ4156">
        <v>24.5</v>
      </c>
      <c r="AN4156">
        <v>2.94</v>
      </c>
      <c r="AO4156">
        <v>0.08</v>
      </c>
      <c r="AT4156">
        <v>13.3</v>
      </c>
      <c r="AU4156">
        <v>1.6</v>
      </c>
      <c r="AV4156">
        <v>2.82</v>
      </c>
      <c r="AW4156">
        <v>0.03</v>
      </c>
      <c r="AX4156">
        <v>0.04</v>
      </c>
      <c r="AZ4156">
        <v>0.01</v>
      </c>
      <c r="BA4156">
        <v>5.98</v>
      </c>
      <c r="BE4156">
        <v>1.2</v>
      </c>
      <c r="BH4156">
        <v>1.18</v>
      </c>
      <c r="BO4156">
        <v>29.9</v>
      </c>
      <c r="BX4156">
        <v>11.7</v>
      </c>
      <c r="BY4156">
        <v>3.4</v>
      </c>
    </row>
    <row r="4157" spans="1:77" hidden="1" x14ac:dyDescent="0.2">
      <c r="A4157" t="s">
        <v>376</v>
      </c>
      <c r="B4157">
        <v>37383</v>
      </c>
      <c r="C4157">
        <v>32</v>
      </c>
      <c r="F4157">
        <v>0.35</v>
      </c>
      <c r="G4157">
        <v>0.3</v>
      </c>
      <c r="H4157">
        <v>0.02</v>
      </c>
      <c r="J4157">
        <v>1.2</v>
      </c>
      <c r="M4157">
        <v>0.41</v>
      </c>
      <c r="N4157">
        <v>0.2</v>
      </c>
      <c r="O4157">
        <v>26</v>
      </c>
      <c r="Q4157">
        <v>0.03</v>
      </c>
      <c r="S4157">
        <v>18</v>
      </c>
      <c r="T4157">
        <v>17</v>
      </c>
      <c r="U4157">
        <v>0.7</v>
      </c>
      <c r="V4157">
        <v>15</v>
      </c>
      <c r="W4157">
        <v>0.09</v>
      </c>
      <c r="AB4157">
        <v>0.69</v>
      </c>
      <c r="AE4157">
        <v>7.27</v>
      </c>
      <c r="AI4157">
        <v>6.9</v>
      </c>
      <c r="AJ4157">
        <v>17.899999999999999</v>
      </c>
      <c r="AN4157">
        <v>2.19</v>
      </c>
      <c r="AO4157">
        <v>0.03</v>
      </c>
      <c r="AT4157">
        <v>7.56</v>
      </c>
      <c r="AU4157">
        <v>7.5</v>
      </c>
      <c r="AV4157">
        <v>2.58</v>
      </c>
      <c r="AW4157">
        <v>0.05</v>
      </c>
      <c r="AX4157">
        <v>0.01</v>
      </c>
      <c r="AZ4157">
        <v>0.01</v>
      </c>
      <c r="BA4157">
        <v>6.35</v>
      </c>
      <c r="BC4157">
        <v>7.1999999999999998E-3</v>
      </c>
      <c r="BE4157">
        <v>0.3</v>
      </c>
      <c r="BH4157">
        <v>0.81</v>
      </c>
      <c r="BO4157">
        <v>15.2</v>
      </c>
      <c r="BX4157">
        <v>7.8</v>
      </c>
      <c r="BY4157">
        <v>1.6</v>
      </c>
    </row>
    <row r="4158" spans="1:77" hidden="1" x14ac:dyDescent="0.2">
      <c r="A4158" t="s">
        <v>376</v>
      </c>
      <c r="B4158">
        <v>38272</v>
      </c>
      <c r="C4158">
        <v>32</v>
      </c>
      <c r="F4158">
        <v>0.45</v>
      </c>
      <c r="G4158">
        <v>0.42</v>
      </c>
      <c r="H4158">
        <v>0.01</v>
      </c>
      <c r="J4158">
        <v>0.7</v>
      </c>
      <c r="M4158">
        <v>0.36</v>
      </c>
      <c r="N4158">
        <v>0.8</v>
      </c>
      <c r="O4158">
        <v>10</v>
      </c>
      <c r="Q4158">
        <v>0.06</v>
      </c>
      <c r="S4158">
        <v>16.5</v>
      </c>
      <c r="T4158">
        <v>19</v>
      </c>
      <c r="U4158">
        <v>1.5</v>
      </c>
      <c r="V4158">
        <v>16</v>
      </c>
      <c r="W4158">
        <v>0.18</v>
      </c>
      <c r="AB4158">
        <v>0.89</v>
      </c>
      <c r="AE4158">
        <v>8.8000000000000007</v>
      </c>
      <c r="AI4158">
        <v>9.6</v>
      </c>
      <c r="AJ4158">
        <v>18</v>
      </c>
      <c r="AN4158">
        <v>2.06</v>
      </c>
      <c r="AO4158">
        <v>0.04</v>
      </c>
      <c r="AT4158">
        <v>9.91</v>
      </c>
      <c r="AU4158">
        <v>0.9</v>
      </c>
      <c r="AV4158">
        <v>7.08</v>
      </c>
      <c r="AW4158">
        <v>7.0000000000000007E-2</v>
      </c>
      <c r="AX4158">
        <v>0.03</v>
      </c>
      <c r="AZ4158">
        <v>0.01</v>
      </c>
      <c r="BA4158">
        <v>5.66</v>
      </c>
      <c r="BC4158">
        <v>0.01</v>
      </c>
      <c r="BE4158">
        <v>0.2</v>
      </c>
      <c r="BH4158">
        <v>0.44</v>
      </c>
      <c r="BO4158">
        <v>27.1</v>
      </c>
      <c r="BX4158">
        <v>11.9</v>
      </c>
      <c r="BY4158">
        <v>3.2</v>
      </c>
    </row>
    <row r="4159" spans="1:77" hidden="1" x14ac:dyDescent="0.2">
      <c r="A4159" t="s">
        <v>376</v>
      </c>
      <c r="B4159">
        <v>40332</v>
      </c>
      <c r="C4159">
        <v>25</v>
      </c>
      <c r="G4159">
        <v>0.39</v>
      </c>
      <c r="H4159">
        <v>0.15</v>
      </c>
      <c r="M4159">
        <v>0.34</v>
      </c>
      <c r="S4159">
        <v>10.4</v>
      </c>
      <c r="T4159">
        <v>7.96</v>
      </c>
      <c r="V4159">
        <v>11</v>
      </c>
      <c r="W4159">
        <v>0.1</v>
      </c>
      <c r="AB4159">
        <v>1.03</v>
      </c>
      <c r="AD4159">
        <v>8.8800000000000008</v>
      </c>
      <c r="AE4159">
        <v>4.59</v>
      </c>
      <c r="AJ4159">
        <v>11.05</v>
      </c>
      <c r="AN4159">
        <v>1.93</v>
      </c>
      <c r="AO4159">
        <v>0.03</v>
      </c>
      <c r="AT4159">
        <v>4.43</v>
      </c>
      <c r="AV4159">
        <v>13.28</v>
      </c>
      <c r="AW4159">
        <v>0.01</v>
      </c>
      <c r="AX4159">
        <v>0.04</v>
      </c>
      <c r="BA4159">
        <v>5.88</v>
      </c>
      <c r="BE4159">
        <v>1.9</v>
      </c>
      <c r="BF4159">
        <v>2.15</v>
      </c>
      <c r="BH4159">
        <v>0.37</v>
      </c>
      <c r="BO4159">
        <v>17.899999999999999</v>
      </c>
      <c r="BQ4159">
        <v>0.96</v>
      </c>
      <c r="BR4159">
        <v>1.05</v>
      </c>
      <c r="BX4159">
        <v>7.6</v>
      </c>
    </row>
    <row r="4160" spans="1:77" hidden="1" x14ac:dyDescent="0.2">
      <c r="A4160" t="s">
        <v>376</v>
      </c>
      <c r="B4160">
        <v>40722</v>
      </c>
      <c r="C4160">
        <v>25</v>
      </c>
      <c r="G4160">
        <v>0.35</v>
      </c>
      <c r="H4160">
        <v>0.04</v>
      </c>
      <c r="M4160">
        <v>0.62</v>
      </c>
      <c r="S4160">
        <v>12.8</v>
      </c>
      <c r="T4160">
        <v>12</v>
      </c>
      <c r="V4160">
        <v>13</v>
      </c>
      <c r="W4160">
        <v>1.65</v>
      </c>
      <c r="AB4160">
        <v>0.96</v>
      </c>
      <c r="AD4160">
        <v>5.44</v>
      </c>
      <c r="AE4160">
        <v>5.89</v>
      </c>
      <c r="AJ4160">
        <v>13.57</v>
      </c>
      <c r="AN4160">
        <v>1.75</v>
      </c>
      <c r="AO4160">
        <v>0.04</v>
      </c>
      <c r="AT4160">
        <v>5.59</v>
      </c>
      <c r="AV4160">
        <v>6.99</v>
      </c>
      <c r="AW4160">
        <v>0.06</v>
      </c>
      <c r="AX4160">
        <v>0.15</v>
      </c>
      <c r="BA4160">
        <v>6.14</v>
      </c>
      <c r="BF4160">
        <v>0.5</v>
      </c>
      <c r="BH4160">
        <v>0.45</v>
      </c>
      <c r="BO4160">
        <v>16</v>
      </c>
      <c r="BQ4160">
        <v>1.24</v>
      </c>
      <c r="BR4160">
        <v>1.31</v>
      </c>
      <c r="BT4160">
        <v>8.1999999999999993</v>
      </c>
      <c r="BX4160">
        <v>9.6</v>
      </c>
    </row>
    <row r="4161" spans="1:77" hidden="1" x14ac:dyDescent="0.2">
      <c r="A4161" t="s">
        <v>376</v>
      </c>
      <c r="B4161">
        <v>41071</v>
      </c>
      <c r="C4161">
        <v>38</v>
      </c>
      <c r="G4161">
        <v>0.28999999999999998</v>
      </c>
      <c r="H4161">
        <v>0.22</v>
      </c>
      <c r="J4161">
        <v>0.4</v>
      </c>
      <c r="M4161">
        <v>0.74</v>
      </c>
      <c r="N4161">
        <v>0.4</v>
      </c>
      <c r="Q4161">
        <v>0.02</v>
      </c>
      <c r="S4161">
        <v>12.7</v>
      </c>
      <c r="T4161">
        <v>15</v>
      </c>
      <c r="U4161">
        <v>0.8</v>
      </c>
      <c r="V4161">
        <v>12</v>
      </c>
      <c r="W4161">
        <v>3.08</v>
      </c>
      <c r="AB4161">
        <v>1.08</v>
      </c>
      <c r="AD4161">
        <v>2.83</v>
      </c>
      <c r="AE4161">
        <v>5.29</v>
      </c>
      <c r="AI4161">
        <v>5.7</v>
      </c>
      <c r="AJ4161">
        <v>14.47</v>
      </c>
      <c r="AN4161">
        <v>1.87</v>
      </c>
      <c r="AO4161">
        <v>0.09</v>
      </c>
      <c r="AS4161">
        <v>0.35</v>
      </c>
      <c r="AT4161">
        <v>6.87</v>
      </c>
      <c r="AU4161">
        <v>0.8</v>
      </c>
      <c r="AV4161">
        <v>2.61</v>
      </c>
      <c r="AW4161">
        <v>0.03</v>
      </c>
      <c r="AX4161">
        <v>0.25</v>
      </c>
      <c r="AY4161">
        <v>0.12</v>
      </c>
      <c r="BA4161">
        <v>6.06</v>
      </c>
      <c r="BC4161">
        <v>7.3000000000000001E-3</v>
      </c>
      <c r="BF4161">
        <v>0.69</v>
      </c>
      <c r="BH4161">
        <v>0.62</v>
      </c>
      <c r="BO4161">
        <v>14.5</v>
      </c>
      <c r="BQ4161">
        <v>1.4</v>
      </c>
      <c r="BR4161">
        <v>1.44</v>
      </c>
      <c r="BS4161">
        <v>0.2</v>
      </c>
      <c r="BT4161">
        <v>11</v>
      </c>
      <c r="BV4161">
        <v>0.24</v>
      </c>
      <c r="BW4161">
        <v>2.9</v>
      </c>
      <c r="BX4161">
        <v>8.6999999999999993</v>
      </c>
      <c r="BY4161">
        <v>0.5</v>
      </c>
    </row>
    <row r="4162" spans="1:77" hidden="1" x14ac:dyDescent="0.2">
      <c r="A4162" t="s">
        <v>376</v>
      </c>
      <c r="B4162">
        <v>41486</v>
      </c>
      <c r="C4162">
        <v>25</v>
      </c>
      <c r="G4162">
        <v>0.31</v>
      </c>
      <c r="H4162">
        <v>0.2</v>
      </c>
      <c r="M4162">
        <v>0.6</v>
      </c>
      <c r="S4162">
        <v>12.3</v>
      </c>
      <c r="T4162">
        <v>11</v>
      </c>
      <c r="V4162">
        <v>12</v>
      </c>
      <c r="W4162">
        <v>2.4</v>
      </c>
      <c r="AB4162">
        <v>1.1599999999999999</v>
      </c>
      <c r="AD4162">
        <v>2.54</v>
      </c>
      <c r="AE4162">
        <v>4.6399999999999997</v>
      </c>
      <c r="AJ4162">
        <v>13.16</v>
      </c>
      <c r="AN4162">
        <v>1.7</v>
      </c>
      <c r="AO4162">
        <v>0.08</v>
      </c>
      <c r="AT4162">
        <v>6.75</v>
      </c>
      <c r="AV4162">
        <v>2.93</v>
      </c>
      <c r="AW4162">
        <v>0.06</v>
      </c>
      <c r="AX4162">
        <v>0.31</v>
      </c>
      <c r="AY4162">
        <v>0.11</v>
      </c>
      <c r="BA4162">
        <v>5.76</v>
      </c>
      <c r="BF4162">
        <v>0.34</v>
      </c>
      <c r="BH4162">
        <v>0.61</v>
      </c>
      <c r="BO4162">
        <v>16</v>
      </c>
      <c r="BQ4162">
        <v>1.31</v>
      </c>
      <c r="BR4162">
        <v>1.35</v>
      </c>
      <c r="BX4162">
        <v>10.6</v>
      </c>
    </row>
    <row r="4163" spans="1:77" hidden="1" x14ac:dyDescent="0.2">
      <c r="A4163" t="s">
        <v>376</v>
      </c>
      <c r="B4163">
        <v>38504</v>
      </c>
      <c r="C4163">
        <v>32</v>
      </c>
      <c r="F4163">
        <v>0.34</v>
      </c>
      <c r="G4163">
        <v>0.33</v>
      </c>
      <c r="H4163">
        <v>0.03</v>
      </c>
      <c r="J4163">
        <v>0.5</v>
      </c>
      <c r="M4163">
        <v>0.38</v>
      </c>
      <c r="N4163">
        <v>0.3</v>
      </c>
      <c r="O4163">
        <v>16</v>
      </c>
      <c r="Q4163">
        <v>0.1</v>
      </c>
      <c r="S4163">
        <v>22.5</v>
      </c>
      <c r="T4163">
        <v>28</v>
      </c>
      <c r="U4163">
        <v>1</v>
      </c>
      <c r="V4163">
        <v>14</v>
      </c>
      <c r="W4163">
        <v>7.0000000000000007E-2</v>
      </c>
      <c r="AB4163">
        <v>0.95</v>
      </c>
      <c r="AE4163">
        <v>9.06</v>
      </c>
      <c r="AI4163">
        <v>7.7</v>
      </c>
      <c r="AJ4163">
        <v>25</v>
      </c>
      <c r="AN4163">
        <v>3.14</v>
      </c>
      <c r="AO4163">
        <v>0.01</v>
      </c>
      <c r="AT4163">
        <v>12.5</v>
      </c>
      <c r="AU4163">
        <v>0.6</v>
      </c>
      <c r="AV4163">
        <v>22.26</v>
      </c>
      <c r="AW4163">
        <v>7.0000000000000007E-2</v>
      </c>
      <c r="AX4163">
        <v>0.02</v>
      </c>
      <c r="AZ4163">
        <v>0.01</v>
      </c>
      <c r="BA4163">
        <v>5.91</v>
      </c>
      <c r="BC4163">
        <v>5.7000000000000002E-3</v>
      </c>
      <c r="BE4163">
        <v>0.5</v>
      </c>
      <c r="BH4163">
        <v>0.54</v>
      </c>
      <c r="BO4163">
        <v>25.2</v>
      </c>
      <c r="BX4163">
        <v>8.6999999999999993</v>
      </c>
      <c r="BY4163">
        <v>2.8</v>
      </c>
    </row>
    <row r="4164" spans="1:77" hidden="1" x14ac:dyDescent="0.2">
      <c r="A4164" t="s">
        <v>376</v>
      </c>
      <c r="B4164">
        <v>38694</v>
      </c>
      <c r="C4164">
        <v>32</v>
      </c>
      <c r="F4164">
        <v>0.3</v>
      </c>
      <c r="G4164">
        <v>0.28999999999999998</v>
      </c>
      <c r="H4164">
        <v>0.01</v>
      </c>
      <c r="J4164">
        <v>1</v>
      </c>
      <c r="M4164">
        <v>0.71</v>
      </c>
      <c r="N4164">
        <v>0.4</v>
      </c>
      <c r="O4164">
        <v>10</v>
      </c>
      <c r="Q4164">
        <v>0.05</v>
      </c>
      <c r="S4164">
        <v>20.3</v>
      </c>
      <c r="T4164">
        <v>28</v>
      </c>
      <c r="U4164">
        <v>0.8</v>
      </c>
      <c r="V4164">
        <v>14</v>
      </c>
      <c r="W4164">
        <v>7.0000000000000007E-2</v>
      </c>
      <c r="AB4164">
        <v>0.87</v>
      </c>
      <c r="AE4164">
        <v>9.43</v>
      </c>
      <c r="AI4164">
        <v>8.8000000000000007</v>
      </c>
      <c r="AJ4164">
        <v>23</v>
      </c>
      <c r="AN4164">
        <v>2.56</v>
      </c>
      <c r="AO4164">
        <v>0.03</v>
      </c>
      <c r="AT4164">
        <v>12.8</v>
      </c>
      <c r="AU4164">
        <v>0.8</v>
      </c>
      <c r="AV4164">
        <v>9.3000000000000007</v>
      </c>
      <c r="AW4164">
        <v>7.0000000000000007E-2</v>
      </c>
      <c r="AX4164">
        <v>0.02</v>
      </c>
      <c r="AZ4164">
        <v>0.01</v>
      </c>
      <c r="BA4164">
        <v>6.14</v>
      </c>
      <c r="BC4164">
        <v>7.1000000000000004E-3</v>
      </c>
      <c r="BE4164">
        <v>0.7</v>
      </c>
      <c r="BH4164">
        <v>0.61</v>
      </c>
      <c r="BO4164">
        <v>23.7</v>
      </c>
      <c r="BX4164">
        <v>10.6</v>
      </c>
      <c r="BY4164">
        <v>2.1</v>
      </c>
    </row>
    <row r="4165" spans="1:77" hidden="1" x14ac:dyDescent="0.2">
      <c r="A4165" t="s">
        <v>376</v>
      </c>
      <c r="B4165">
        <v>39932</v>
      </c>
      <c r="C4165">
        <v>31</v>
      </c>
      <c r="G4165">
        <v>0.39</v>
      </c>
      <c r="H4165">
        <v>0.01</v>
      </c>
      <c r="J4165">
        <v>0.4</v>
      </c>
      <c r="M4165">
        <v>0.23</v>
      </c>
      <c r="N4165">
        <v>0.3</v>
      </c>
      <c r="Q4165">
        <v>0.04</v>
      </c>
      <c r="S4165">
        <v>13.6</v>
      </c>
      <c r="T4165">
        <v>11</v>
      </c>
      <c r="U4165">
        <v>0.9</v>
      </c>
      <c r="V4165">
        <v>12</v>
      </c>
      <c r="W4165">
        <v>0.11</v>
      </c>
      <c r="AB4165">
        <v>0.93</v>
      </c>
      <c r="AD4165">
        <v>8.16</v>
      </c>
      <c r="AE4165">
        <v>6.18</v>
      </c>
      <c r="AI4165">
        <v>9.8000000000000007</v>
      </c>
      <c r="AJ4165">
        <v>13.34</v>
      </c>
      <c r="AN4165">
        <v>1.8</v>
      </c>
      <c r="AO4165">
        <v>7.0000000000000001E-3</v>
      </c>
      <c r="AT4165">
        <v>5.15</v>
      </c>
      <c r="AU4165">
        <v>0.5</v>
      </c>
      <c r="AV4165">
        <v>6.5</v>
      </c>
      <c r="AW4165">
        <v>0.03</v>
      </c>
      <c r="AX4165">
        <v>0.02</v>
      </c>
      <c r="BA4165">
        <v>6.05</v>
      </c>
      <c r="BC4165">
        <v>9.1999999999999998E-3</v>
      </c>
      <c r="BF4165">
        <v>0.54</v>
      </c>
      <c r="BH4165">
        <v>0.62</v>
      </c>
      <c r="BO4165">
        <v>13.3</v>
      </c>
      <c r="BW4165">
        <v>5.9</v>
      </c>
      <c r="BX4165">
        <v>7.5</v>
      </c>
      <c r="BY4165">
        <v>2.5</v>
      </c>
    </row>
    <row r="4166" spans="1:77" hidden="1" x14ac:dyDescent="0.2">
      <c r="A4166" t="s">
        <v>376</v>
      </c>
      <c r="B4166">
        <v>34792</v>
      </c>
      <c r="C4166">
        <v>23</v>
      </c>
      <c r="F4166">
        <v>0.28999999999999998</v>
      </c>
      <c r="G4166">
        <v>0.25</v>
      </c>
      <c r="H4166">
        <v>0.06</v>
      </c>
      <c r="S4166">
        <v>21</v>
      </c>
      <c r="T4166">
        <v>21</v>
      </c>
      <c r="V4166">
        <v>12</v>
      </c>
      <c r="W4166">
        <v>0.13</v>
      </c>
      <c r="AB4166">
        <v>0.54</v>
      </c>
      <c r="AE4166">
        <v>8.3000000000000007</v>
      </c>
      <c r="AJ4166">
        <v>19.899999999999999</v>
      </c>
      <c r="AN4166">
        <v>2.7</v>
      </c>
      <c r="AO4166">
        <v>0.08</v>
      </c>
      <c r="AT4166">
        <v>8.9</v>
      </c>
      <c r="AV4166">
        <v>2.97</v>
      </c>
      <c r="AW4166">
        <v>0.04</v>
      </c>
      <c r="AX4166">
        <v>0.01</v>
      </c>
      <c r="AY4166">
        <v>6.7000000000000002E-3</v>
      </c>
      <c r="BA4166">
        <v>6.04</v>
      </c>
      <c r="BE4166">
        <v>0.4</v>
      </c>
      <c r="BH4166">
        <v>0.73</v>
      </c>
      <c r="BI4166">
        <v>0.39</v>
      </c>
      <c r="BO4166">
        <v>19.8</v>
      </c>
      <c r="BX4166">
        <v>6.2</v>
      </c>
    </row>
    <row r="4167" spans="1:77" hidden="1" x14ac:dyDescent="0.2">
      <c r="A4167" t="s">
        <v>376</v>
      </c>
      <c r="B4167">
        <v>35009</v>
      </c>
      <c r="C4167">
        <v>15</v>
      </c>
      <c r="H4167">
        <v>0.16</v>
      </c>
      <c r="T4167">
        <v>20</v>
      </c>
      <c r="V4167">
        <v>12</v>
      </c>
      <c r="AB4167">
        <v>0.77</v>
      </c>
      <c r="AJ4167">
        <v>24.7</v>
      </c>
      <c r="AV4167">
        <v>0.22</v>
      </c>
      <c r="AW4167">
        <v>8.5383999999999998E-3</v>
      </c>
      <c r="AX4167">
        <v>0.02</v>
      </c>
      <c r="AY4167">
        <v>0.01</v>
      </c>
      <c r="BA4167">
        <v>5.93</v>
      </c>
      <c r="BE4167">
        <v>0.1</v>
      </c>
      <c r="BH4167">
        <v>0.92</v>
      </c>
      <c r="BI4167">
        <v>0.48</v>
      </c>
      <c r="BO4167">
        <v>33.6</v>
      </c>
      <c r="BX4167">
        <v>12</v>
      </c>
    </row>
    <row r="4168" spans="1:77" hidden="1" x14ac:dyDescent="0.2">
      <c r="A4168" t="s">
        <v>376</v>
      </c>
      <c r="B4168">
        <v>36271</v>
      </c>
      <c r="C4168">
        <v>23</v>
      </c>
      <c r="F4168">
        <v>0.35</v>
      </c>
      <c r="G4168">
        <v>0.31</v>
      </c>
      <c r="H4168">
        <v>0.06</v>
      </c>
      <c r="S4168">
        <v>19</v>
      </c>
      <c r="T4168">
        <v>21</v>
      </c>
      <c r="V4168">
        <v>13</v>
      </c>
      <c r="W4168">
        <v>0.19</v>
      </c>
      <c r="AB4168">
        <v>0.69</v>
      </c>
      <c r="AE4168">
        <v>6.8</v>
      </c>
      <c r="AJ4168">
        <v>19.350000000000001</v>
      </c>
      <c r="AN4168">
        <v>2.2000000000000002</v>
      </c>
      <c r="AO4168">
        <v>0.06</v>
      </c>
      <c r="AT4168">
        <v>9.5</v>
      </c>
      <c r="AV4168">
        <v>1.93</v>
      </c>
      <c r="AW4168">
        <v>0.02</v>
      </c>
      <c r="AX4168">
        <v>0.01</v>
      </c>
      <c r="AZ4168">
        <v>0.01</v>
      </c>
      <c r="BA4168">
        <v>6.45</v>
      </c>
      <c r="BE4168">
        <v>7</v>
      </c>
      <c r="BH4168">
        <v>0.66</v>
      </c>
      <c r="BI4168">
        <v>1.1399999999999999</v>
      </c>
      <c r="BO4168">
        <v>41.5</v>
      </c>
      <c r="BX4168">
        <v>7</v>
      </c>
    </row>
    <row r="4169" spans="1:77" hidden="1" x14ac:dyDescent="0.2">
      <c r="A4169" t="s">
        <v>376</v>
      </c>
      <c r="B4169">
        <v>36487</v>
      </c>
      <c r="C4169">
        <v>23</v>
      </c>
      <c r="F4169">
        <v>0.38</v>
      </c>
      <c r="G4169">
        <v>0.33</v>
      </c>
      <c r="H4169">
        <v>0.11</v>
      </c>
      <c r="M4169">
        <v>0.57999999999999996</v>
      </c>
      <c r="S4169">
        <v>19</v>
      </c>
      <c r="T4169">
        <v>21</v>
      </c>
      <c r="V4169">
        <v>15</v>
      </c>
      <c r="W4169">
        <v>0.31</v>
      </c>
      <c r="AB4169">
        <v>0.7</v>
      </c>
      <c r="AE4169">
        <v>6.8</v>
      </c>
      <c r="AJ4169">
        <v>20</v>
      </c>
      <c r="AN4169">
        <v>2.2000000000000002</v>
      </c>
      <c r="AO4169">
        <v>0.18</v>
      </c>
      <c r="AT4169">
        <v>9.1</v>
      </c>
      <c r="AV4169">
        <v>0.22</v>
      </c>
      <c r="AW4169">
        <v>9.1952000000000006E-3</v>
      </c>
      <c r="AX4169">
        <v>0.02</v>
      </c>
      <c r="AZ4169">
        <v>0.01</v>
      </c>
      <c r="BA4169">
        <v>6.04</v>
      </c>
      <c r="BE4169">
        <v>0.3</v>
      </c>
      <c r="BH4169">
        <v>0.78</v>
      </c>
      <c r="BO4169">
        <v>27.7</v>
      </c>
      <c r="BX4169">
        <v>11.1</v>
      </c>
    </row>
    <row r="4170" spans="1:77" hidden="1" x14ac:dyDescent="0.2">
      <c r="A4170" t="s">
        <v>376</v>
      </c>
      <c r="B4170">
        <v>36663</v>
      </c>
      <c r="C4170">
        <v>23</v>
      </c>
      <c r="F4170">
        <v>0.27</v>
      </c>
      <c r="G4170">
        <v>0.27</v>
      </c>
      <c r="H4170">
        <v>0.03</v>
      </c>
      <c r="M4170">
        <v>0.53</v>
      </c>
      <c r="S4170">
        <v>19</v>
      </c>
      <c r="T4170">
        <v>27</v>
      </c>
      <c r="V4170">
        <v>14</v>
      </c>
      <c r="W4170">
        <v>7.0000000000000007E-2</v>
      </c>
      <c r="AB4170">
        <v>0.77</v>
      </c>
      <c r="AE4170">
        <v>11</v>
      </c>
      <c r="AJ4170">
        <v>24.4</v>
      </c>
      <c r="AN4170">
        <v>2.2999999999999998</v>
      </c>
      <c r="AO4170">
        <v>0.03</v>
      </c>
      <c r="AT4170">
        <v>12</v>
      </c>
      <c r="AV4170">
        <v>10.49</v>
      </c>
      <c r="AW4170">
        <v>0.04</v>
      </c>
      <c r="AX4170">
        <v>0.01</v>
      </c>
      <c r="AZ4170">
        <v>0.01</v>
      </c>
      <c r="BA4170">
        <v>5.89</v>
      </c>
      <c r="BE4170">
        <v>0.2</v>
      </c>
      <c r="BH4170">
        <v>0.67</v>
      </c>
      <c r="BO4170">
        <v>39.200000000000003</v>
      </c>
      <c r="BX4170">
        <v>7.5</v>
      </c>
    </row>
    <row r="4171" spans="1:77" hidden="1" x14ac:dyDescent="0.2">
      <c r="A4171" t="s">
        <v>376</v>
      </c>
      <c r="B4171">
        <v>36844</v>
      </c>
      <c r="C4171">
        <v>23</v>
      </c>
      <c r="F4171">
        <v>0.28000000000000003</v>
      </c>
      <c r="G4171">
        <v>0.23</v>
      </c>
      <c r="H4171">
        <v>0.02</v>
      </c>
      <c r="M4171">
        <v>0.55000000000000004</v>
      </c>
      <c r="S4171">
        <v>17</v>
      </c>
      <c r="T4171">
        <v>25</v>
      </c>
      <c r="V4171">
        <v>15</v>
      </c>
      <c r="W4171">
        <v>0.06</v>
      </c>
      <c r="AB4171">
        <v>0.66</v>
      </c>
      <c r="AE4171">
        <v>10</v>
      </c>
      <c r="AJ4171">
        <v>26.7</v>
      </c>
      <c r="AN4171">
        <v>2</v>
      </c>
      <c r="AO4171">
        <v>0.06</v>
      </c>
      <c r="AT4171">
        <v>11</v>
      </c>
      <c r="AV4171">
        <v>4.37</v>
      </c>
      <c r="AW4171">
        <v>0.04</v>
      </c>
      <c r="AX4171">
        <v>0.02</v>
      </c>
      <c r="AZ4171">
        <v>0.01</v>
      </c>
      <c r="BA4171">
        <v>6.26</v>
      </c>
      <c r="BE4171">
        <v>0.8</v>
      </c>
      <c r="BH4171">
        <v>0.93</v>
      </c>
      <c r="BO4171">
        <v>33.4</v>
      </c>
      <c r="BX4171">
        <v>11.1</v>
      </c>
    </row>
    <row r="4172" spans="1:77" hidden="1" x14ac:dyDescent="0.2">
      <c r="A4172" t="s">
        <v>376</v>
      </c>
      <c r="B4172">
        <v>36104</v>
      </c>
      <c r="C4172">
        <v>23</v>
      </c>
      <c r="F4172">
        <v>0.45</v>
      </c>
      <c r="G4172">
        <v>0.41</v>
      </c>
      <c r="H4172">
        <v>0.12</v>
      </c>
      <c r="S4172">
        <v>24</v>
      </c>
      <c r="T4172">
        <v>23</v>
      </c>
      <c r="V4172">
        <v>18</v>
      </c>
      <c r="W4172">
        <v>0.21</v>
      </c>
      <c r="AB4172">
        <v>0.4</v>
      </c>
      <c r="AE4172">
        <v>6.4</v>
      </c>
      <c r="AJ4172">
        <v>21.2</v>
      </c>
      <c r="AN4172">
        <v>2.5</v>
      </c>
      <c r="AO4172">
        <v>0.13</v>
      </c>
      <c r="AT4172">
        <v>12</v>
      </c>
      <c r="AV4172">
        <v>0.22</v>
      </c>
      <c r="AW4172">
        <v>0.01</v>
      </c>
      <c r="AX4172">
        <v>0.03</v>
      </c>
      <c r="AZ4172">
        <v>0.02</v>
      </c>
      <c r="BA4172">
        <v>6.25</v>
      </c>
      <c r="BE4172">
        <v>0.2</v>
      </c>
      <c r="BH4172">
        <v>0.94</v>
      </c>
      <c r="BI4172">
        <v>0.7</v>
      </c>
      <c r="BO4172">
        <v>23.4</v>
      </c>
      <c r="BX4172">
        <v>10.7</v>
      </c>
    </row>
    <row r="4173" spans="1:77" hidden="1" x14ac:dyDescent="0.2">
      <c r="A4173" t="s">
        <v>376</v>
      </c>
      <c r="B4173">
        <v>37055</v>
      </c>
      <c r="C4173">
        <v>23</v>
      </c>
      <c r="F4173">
        <v>0.38</v>
      </c>
      <c r="G4173">
        <v>0.38</v>
      </c>
      <c r="H4173">
        <v>0.06</v>
      </c>
      <c r="M4173">
        <v>0.52</v>
      </c>
      <c r="S4173">
        <v>25.3</v>
      </c>
      <c r="T4173">
        <v>32</v>
      </c>
      <c r="V4173">
        <v>16</v>
      </c>
      <c r="W4173">
        <v>0.13</v>
      </c>
      <c r="AB4173">
        <v>0.74</v>
      </c>
      <c r="AE4173">
        <v>11</v>
      </c>
      <c r="AJ4173">
        <v>25.5</v>
      </c>
      <c r="AN4173">
        <v>3.17</v>
      </c>
      <c r="AO4173">
        <v>0.12</v>
      </c>
      <c r="AT4173">
        <v>12.4</v>
      </c>
      <c r="AV4173">
        <v>0.54</v>
      </c>
      <c r="AW4173">
        <v>0.02</v>
      </c>
      <c r="AX4173">
        <v>0.03</v>
      </c>
      <c r="AZ4173">
        <v>0.01</v>
      </c>
      <c r="BA4173">
        <v>6.18</v>
      </c>
      <c r="BE4173">
        <v>1.1000000000000001</v>
      </c>
      <c r="BH4173">
        <v>0.79</v>
      </c>
      <c r="BO4173">
        <v>33.799999999999997</v>
      </c>
      <c r="BX4173">
        <v>9.1</v>
      </c>
    </row>
    <row r="4174" spans="1:77" hidden="1" x14ac:dyDescent="0.2">
      <c r="A4174" t="s">
        <v>376</v>
      </c>
      <c r="B4174">
        <v>35144</v>
      </c>
      <c r="C4174">
        <v>23</v>
      </c>
      <c r="F4174">
        <v>0.27</v>
      </c>
      <c r="G4174">
        <v>0.24</v>
      </c>
      <c r="H4174">
        <v>0.16</v>
      </c>
      <c r="S4174">
        <v>24</v>
      </c>
      <c r="T4174">
        <v>25</v>
      </c>
      <c r="V4174">
        <v>13</v>
      </c>
      <c r="W4174">
        <v>0.16</v>
      </c>
      <c r="AB4174">
        <v>0.77</v>
      </c>
      <c r="AE4174">
        <v>7.1</v>
      </c>
      <c r="AJ4174">
        <v>23.5</v>
      </c>
      <c r="AN4174">
        <v>2.8</v>
      </c>
      <c r="AO4174">
        <v>0.12</v>
      </c>
      <c r="AT4174">
        <v>9.1999999999999993</v>
      </c>
      <c r="AV4174">
        <v>2.82</v>
      </c>
      <c r="AW4174">
        <v>0.05</v>
      </c>
      <c r="AX4174">
        <v>0.03</v>
      </c>
      <c r="AY4174">
        <v>0.02</v>
      </c>
      <c r="BA4174">
        <v>6.25</v>
      </c>
      <c r="BE4174">
        <v>0.5</v>
      </c>
      <c r="BH4174">
        <v>0.78</v>
      </c>
      <c r="BI4174">
        <v>0.23</v>
      </c>
      <c r="BO4174">
        <v>24.8</v>
      </c>
      <c r="BX4174">
        <v>5.7</v>
      </c>
    </row>
    <row r="4175" spans="1:77" hidden="1" x14ac:dyDescent="0.2">
      <c r="A4175" t="s">
        <v>376</v>
      </c>
      <c r="B4175">
        <v>35409</v>
      </c>
      <c r="C4175">
        <v>23</v>
      </c>
      <c r="F4175">
        <v>0.3</v>
      </c>
      <c r="G4175">
        <v>0.28000000000000003</v>
      </c>
      <c r="H4175">
        <v>0.13</v>
      </c>
      <c r="S4175">
        <v>30</v>
      </c>
      <c r="T4175">
        <v>30</v>
      </c>
      <c r="V4175">
        <v>14</v>
      </c>
      <c r="W4175">
        <v>0.28000000000000003</v>
      </c>
      <c r="AB4175">
        <v>0.61</v>
      </c>
      <c r="AE4175">
        <v>8.5</v>
      </c>
      <c r="AJ4175">
        <v>28.4</v>
      </c>
      <c r="AN4175">
        <v>3.4</v>
      </c>
      <c r="AO4175">
        <v>0.2</v>
      </c>
      <c r="AT4175">
        <v>12</v>
      </c>
      <c r="AV4175">
        <v>4.8</v>
      </c>
      <c r="AW4175">
        <v>0.01</v>
      </c>
      <c r="AX4175">
        <v>0.02</v>
      </c>
      <c r="AY4175">
        <v>0.01</v>
      </c>
      <c r="BA4175">
        <v>6.24</v>
      </c>
      <c r="BE4175">
        <v>0.4</v>
      </c>
      <c r="BH4175">
        <v>0.87</v>
      </c>
      <c r="BI4175">
        <v>0.98</v>
      </c>
      <c r="BO4175">
        <v>42.5</v>
      </c>
      <c r="BX4175">
        <v>8.6999999999999993</v>
      </c>
    </row>
    <row r="4176" spans="1:77" hidden="1" x14ac:dyDescent="0.2">
      <c r="A4176" t="s">
        <v>376</v>
      </c>
      <c r="B4176">
        <v>35583</v>
      </c>
      <c r="C4176">
        <v>23</v>
      </c>
      <c r="F4176">
        <v>0.34</v>
      </c>
      <c r="G4176">
        <v>0.3</v>
      </c>
      <c r="H4176">
        <v>0.17</v>
      </c>
      <c r="S4176">
        <v>27</v>
      </c>
      <c r="T4176">
        <v>25</v>
      </c>
      <c r="V4176">
        <v>17</v>
      </c>
      <c r="W4176">
        <v>0.14000000000000001</v>
      </c>
      <c r="AB4176">
        <v>0.41</v>
      </c>
      <c r="AE4176">
        <v>10</v>
      </c>
      <c r="AJ4176">
        <v>24.8</v>
      </c>
      <c r="AN4176">
        <v>3.3</v>
      </c>
      <c r="AO4176">
        <v>0.17</v>
      </c>
      <c r="AT4176">
        <v>6.2</v>
      </c>
      <c r="AV4176">
        <v>4.05</v>
      </c>
      <c r="AW4176">
        <v>0.06</v>
      </c>
      <c r="AX4176">
        <v>0.01</v>
      </c>
      <c r="AY4176">
        <v>0.01</v>
      </c>
      <c r="BA4176">
        <v>6.2</v>
      </c>
      <c r="BE4176">
        <v>0.7</v>
      </c>
      <c r="BH4176">
        <v>0.9</v>
      </c>
      <c r="BI4176">
        <v>0.94</v>
      </c>
      <c r="BO4176">
        <v>36.299999999999997</v>
      </c>
      <c r="BX4176">
        <v>8.1999999999999993</v>
      </c>
    </row>
    <row r="4177" spans="1:77" hidden="1" x14ac:dyDescent="0.2">
      <c r="A4177" t="s">
        <v>376</v>
      </c>
      <c r="B4177">
        <v>35746</v>
      </c>
      <c r="C4177">
        <v>23</v>
      </c>
      <c r="F4177">
        <v>0.38</v>
      </c>
      <c r="G4177">
        <v>0.21</v>
      </c>
      <c r="H4177">
        <v>0.1</v>
      </c>
      <c r="S4177">
        <v>25</v>
      </c>
      <c r="T4177">
        <v>25</v>
      </c>
      <c r="V4177">
        <v>18</v>
      </c>
      <c r="W4177">
        <v>0.17</v>
      </c>
      <c r="AB4177">
        <v>0.7</v>
      </c>
      <c r="AE4177">
        <v>9.6999999999999993</v>
      </c>
      <c r="AJ4177">
        <v>24.3</v>
      </c>
      <c r="AN4177">
        <v>3</v>
      </c>
      <c r="AO4177">
        <v>0.16</v>
      </c>
      <c r="AT4177">
        <v>13</v>
      </c>
      <c r="AV4177">
        <v>1.54</v>
      </c>
      <c r="AW4177">
        <v>0.05</v>
      </c>
      <c r="AX4177">
        <v>0.02</v>
      </c>
      <c r="AY4177">
        <v>0.01</v>
      </c>
      <c r="BA4177">
        <v>6.18</v>
      </c>
      <c r="BE4177">
        <v>0.3</v>
      </c>
      <c r="BH4177">
        <v>0.97</v>
      </c>
      <c r="BI4177">
        <v>0.68</v>
      </c>
      <c r="BO4177">
        <v>27.4</v>
      </c>
      <c r="BX4177">
        <v>10.9</v>
      </c>
    </row>
    <row r="4178" spans="1:77" hidden="1" x14ac:dyDescent="0.2">
      <c r="A4178" t="s">
        <v>376</v>
      </c>
      <c r="B4178">
        <v>35877</v>
      </c>
      <c r="C4178">
        <v>23</v>
      </c>
      <c r="F4178">
        <v>0.37</v>
      </c>
      <c r="G4178">
        <v>0.32</v>
      </c>
      <c r="H4178">
        <v>0.06</v>
      </c>
      <c r="S4178">
        <v>20</v>
      </c>
      <c r="T4178">
        <v>25</v>
      </c>
      <c r="V4178">
        <v>17</v>
      </c>
      <c r="W4178">
        <v>0.14000000000000001</v>
      </c>
      <c r="AB4178">
        <v>0.67</v>
      </c>
      <c r="AE4178">
        <v>6.9</v>
      </c>
      <c r="AJ4178">
        <v>19.100000000000001</v>
      </c>
      <c r="AN4178">
        <v>2.4</v>
      </c>
      <c r="AO4178">
        <v>0.11</v>
      </c>
      <c r="AT4178">
        <v>11</v>
      </c>
      <c r="AV4178">
        <v>3.47</v>
      </c>
      <c r="AW4178">
        <v>0.04</v>
      </c>
      <c r="AX4178">
        <v>0.01</v>
      </c>
      <c r="AZ4178">
        <v>0.01</v>
      </c>
      <c r="BA4178">
        <v>6.19</v>
      </c>
      <c r="BE4178">
        <v>0.2</v>
      </c>
      <c r="BH4178">
        <v>0.72</v>
      </c>
      <c r="BI4178">
        <v>0.45</v>
      </c>
      <c r="BO4178">
        <v>21.2</v>
      </c>
      <c r="BX4178">
        <v>7</v>
      </c>
    </row>
    <row r="4179" spans="1:77" x14ac:dyDescent="0.2">
      <c r="A4179" t="s">
        <v>376</v>
      </c>
      <c r="C4179">
        <v>27.125</v>
      </c>
      <c r="F4179">
        <v>0.35043478260869559</v>
      </c>
      <c r="G4179">
        <v>0.31612903225806455</v>
      </c>
      <c r="H4179">
        <v>7.1562500000000015E-2</v>
      </c>
      <c r="J4179">
        <v>1.0923076923076922</v>
      </c>
      <c r="M4179">
        <v>0.52347826086956528</v>
      </c>
      <c r="N4179">
        <v>0.46153846153846162</v>
      </c>
      <c r="O4179">
        <v>12.909090909090908</v>
      </c>
      <c r="Q4179">
        <v>4.5000000000000005E-2</v>
      </c>
      <c r="S4179">
        <v>19.929032258064517</v>
      </c>
      <c r="T4179">
        <v>19.873750000000001</v>
      </c>
      <c r="U4179">
        <v>1.0307692307692309</v>
      </c>
      <c r="V4179">
        <v>14.675000000000001</v>
      </c>
      <c r="W4179">
        <v>0.42129032258064536</v>
      </c>
      <c r="AB4179">
        <v>0.81312499999999976</v>
      </c>
      <c r="AC4179">
        <v>10</v>
      </c>
      <c r="AD4179">
        <v>5.16</v>
      </c>
      <c r="AE4179">
        <v>7.5812903225806467</v>
      </c>
      <c r="AI4179">
        <v>8.4153846153846157</v>
      </c>
      <c r="AJ4179">
        <v>19.897812499999993</v>
      </c>
      <c r="AN4179">
        <v>2.4567741935483878</v>
      </c>
      <c r="AO4179">
        <v>7.1841935483870967E-2</v>
      </c>
      <c r="AS4179">
        <v>0.35</v>
      </c>
      <c r="AT4179">
        <v>9.257741935483871</v>
      </c>
      <c r="AU4179">
        <v>1.5999999999999999</v>
      </c>
      <c r="AV4179">
        <v>7.2106250000000012</v>
      </c>
      <c r="AW4179">
        <v>3.7429175000000016E-2</v>
      </c>
      <c r="AX4179">
        <v>4.3750000000000004E-2</v>
      </c>
      <c r="AY4179">
        <v>4.518888888888889E-2</v>
      </c>
      <c r="AZ4179">
        <v>1.1052631578947369E-2</v>
      </c>
      <c r="BA4179">
        <v>6.0837499999999993</v>
      </c>
      <c r="BC4179">
        <v>8.175E-3</v>
      </c>
      <c r="BE4179">
        <v>0.84399999999999986</v>
      </c>
      <c r="BF4179">
        <v>0.9688888888888888</v>
      </c>
      <c r="BH4179">
        <v>0.71312499999999979</v>
      </c>
      <c r="BI4179">
        <v>0.66555555555555546</v>
      </c>
      <c r="BN4179">
        <v>0.33666666666666667</v>
      </c>
      <c r="BO4179">
        <v>24.593749999999993</v>
      </c>
      <c r="BQ4179">
        <v>1.4328571428571431</v>
      </c>
      <c r="BR4179">
        <v>1.4771428571428569</v>
      </c>
      <c r="BS4179">
        <v>0.2</v>
      </c>
      <c r="BT4179">
        <v>9.6</v>
      </c>
      <c r="BV4179">
        <v>0.24</v>
      </c>
      <c r="BW4179">
        <v>4.4000000000000004</v>
      </c>
      <c r="BX4179">
        <v>9.0031249999999972</v>
      </c>
      <c r="BY4179">
        <v>2.9692307692307693</v>
      </c>
    </row>
    <row r="4180" spans="1:77" hidden="1" x14ac:dyDescent="0.2">
      <c r="A4180" t="s">
        <v>114</v>
      </c>
      <c r="B4180">
        <v>39706</v>
      </c>
      <c r="C4180">
        <v>32</v>
      </c>
      <c r="G4180">
        <v>0.01</v>
      </c>
      <c r="H4180">
        <v>11.37</v>
      </c>
      <c r="J4180">
        <v>0.2</v>
      </c>
      <c r="M4180">
        <v>0.86</v>
      </c>
      <c r="N4180">
        <v>0.2</v>
      </c>
      <c r="Q4180">
        <v>0.02</v>
      </c>
      <c r="S4180">
        <v>65.900000000000006</v>
      </c>
      <c r="T4180">
        <v>454</v>
      </c>
      <c r="U4180">
        <v>0.7</v>
      </c>
      <c r="V4180">
        <v>8.1</v>
      </c>
      <c r="W4180">
        <v>3.59</v>
      </c>
      <c r="AD4180">
        <v>3.63</v>
      </c>
      <c r="AE4180">
        <v>15.3</v>
      </c>
      <c r="AI4180">
        <v>0.5</v>
      </c>
      <c r="AJ4180">
        <v>221</v>
      </c>
      <c r="AN4180">
        <v>30.6</v>
      </c>
      <c r="AO4180">
        <v>1.25</v>
      </c>
      <c r="AT4180">
        <v>330</v>
      </c>
      <c r="AU4180">
        <v>0.5</v>
      </c>
      <c r="AV4180">
        <v>0.22</v>
      </c>
      <c r="AW4180">
        <v>3.9399999999999999E-3</v>
      </c>
      <c r="AX4180">
        <v>3.89</v>
      </c>
      <c r="AZ4180">
        <v>3.57</v>
      </c>
      <c r="BA4180">
        <v>6.56</v>
      </c>
      <c r="BC4180">
        <v>4.1999999999999997E-3</v>
      </c>
      <c r="BF4180">
        <v>0.2</v>
      </c>
      <c r="BH4180">
        <v>9.07</v>
      </c>
      <c r="BN4180">
        <v>18.84</v>
      </c>
      <c r="BO4180">
        <v>4.3099999999999996</v>
      </c>
      <c r="BW4180">
        <v>1.8</v>
      </c>
      <c r="BX4180">
        <v>10.199999999999999</v>
      </c>
      <c r="BY4180">
        <v>0.7</v>
      </c>
    </row>
    <row r="4181" spans="1:77" hidden="1" x14ac:dyDescent="0.2">
      <c r="A4181" t="s">
        <v>114</v>
      </c>
      <c r="B4181">
        <v>41932</v>
      </c>
      <c r="C4181">
        <v>32</v>
      </c>
      <c r="G4181">
        <v>6.0000000000000001E-3</v>
      </c>
      <c r="H4181">
        <v>13</v>
      </c>
      <c r="J4181">
        <v>0.2</v>
      </c>
      <c r="M4181">
        <v>0.82</v>
      </c>
      <c r="N4181">
        <v>0.2</v>
      </c>
      <c r="Q4181">
        <v>0.02</v>
      </c>
      <c r="S4181">
        <v>58.4</v>
      </c>
      <c r="T4181">
        <v>459</v>
      </c>
      <c r="U4181">
        <v>0.7</v>
      </c>
      <c r="V4181">
        <v>8.1999999999999993</v>
      </c>
      <c r="W4181">
        <v>3.44</v>
      </c>
      <c r="AD4181">
        <v>8.19</v>
      </c>
      <c r="AE4181">
        <v>15.4</v>
      </c>
      <c r="AI4181">
        <v>0.5</v>
      </c>
      <c r="AJ4181">
        <v>227</v>
      </c>
      <c r="AN4181">
        <v>29.4</v>
      </c>
      <c r="AO4181">
        <v>1.23</v>
      </c>
      <c r="AT4181">
        <v>316</v>
      </c>
      <c r="AU4181">
        <v>1.6</v>
      </c>
      <c r="AV4181">
        <v>0.22</v>
      </c>
      <c r="AW4181">
        <v>3.6099999999999999E-3</v>
      </c>
      <c r="AX4181">
        <v>4.13</v>
      </c>
      <c r="AY4181">
        <v>2</v>
      </c>
      <c r="BA4181">
        <v>7.18</v>
      </c>
      <c r="BC4181">
        <v>1.2999999999999999E-3</v>
      </c>
      <c r="BF4181">
        <v>0.14000000000000001</v>
      </c>
      <c r="BH4181">
        <v>9.0299999999999994</v>
      </c>
      <c r="BO4181">
        <v>2.89</v>
      </c>
      <c r="BQ4181">
        <v>22.17</v>
      </c>
      <c r="BR4181">
        <v>20.420000000000002</v>
      </c>
      <c r="BX4181">
        <v>10.4</v>
      </c>
      <c r="BY4181">
        <v>1.3</v>
      </c>
    </row>
    <row r="4182" spans="1:77" hidden="1" x14ac:dyDescent="0.2">
      <c r="A4182" t="s">
        <v>114</v>
      </c>
      <c r="B4182">
        <v>38688</v>
      </c>
      <c r="C4182">
        <v>32</v>
      </c>
      <c r="F4182">
        <v>0.02</v>
      </c>
      <c r="H4182">
        <v>13.4</v>
      </c>
      <c r="J4182">
        <v>1</v>
      </c>
      <c r="M4182">
        <v>0.5</v>
      </c>
      <c r="N4182">
        <v>2</v>
      </c>
      <c r="Q4182">
        <v>0.5</v>
      </c>
      <c r="S4182">
        <v>57</v>
      </c>
      <c r="T4182">
        <v>437</v>
      </c>
      <c r="U4182">
        <v>1</v>
      </c>
      <c r="V4182">
        <v>8.6</v>
      </c>
      <c r="W4182">
        <v>0.84</v>
      </c>
      <c r="AD4182">
        <v>1.77</v>
      </c>
      <c r="AE4182">
        <v>12</v>
      </c>
      <c r="AI4182">
        <v>1</v>
      </c>
      <c r="AJ4182">
        <v>216</v>
      </c>
      <c r="AN4182">
        <v>27.9</v>
      </c>
      <c r="AO4182">
        <v>1.1299999999999999</v>
      </c>
      <c r="AT4182">
        <v>340</v>
      </c>
      <c r="AU4182">
        <v>1</v>
      </c>
      <c r="AV4182">
        <v>0.44</v>
      </c>
      <c r="AW4182">
        <v>0.03</v>
      </c>
      <c r="AX4182">
        <v>4.59</v>
      </c>
      <c r="BA4182">
        <v>7.1</v>
      </c>
      <c r="BC4182">
        <v>0.1</v>
      </c>
      <c r="BE4182">
        <v>1.1000000000000001</v>
      </c>
      <c r="BH4182">
        <v>8.3000000000000007</v>
      </c>
      <c r="BI4182">
        <v>0.1</v>
      </c>
      <c r="BO4182">
        <v>1</v>
      </c>
      <c r="BQ4182">
        <v>-20.72</v>
      </c>
      <c r="BR4182">
        <v>21.09</v>
      </c>
      <c r="BX4182">
        <v>9.6</v>
      </c>
      <c r="BY4182">
        <v>5</v>
      </c>
    </row>
    <row r="4183" spans="1:77" hidden="1" x14ac:dyDescent="0.2">
      <c r="A4183" t="s">
        <v>114</v>
      </c>
      <c r="B4183">
        <v>40882</v>
      </c>
      <c r="C4183">
        <v>36</v>
      </c>
      <c r="G4183">
        <v>8.0000000000000002E-3</v>
      </c>
      <c r="H4183">
        <v>9.86</v>
      </c>
      <c r="J4183">
        <v>0.2</v>
      </c>
      <c r="M4183">
        <v>1.01</v>
      </c>
      <c r="N4183">
        <v>0.2</v>
      </c>
      <c r="Q4183">
        <v>0.03</v>
      </c>
      <c r="S4183">
        <v>64.400000000000006</v>
      </c>
      <c r="T4183">
        <v>452</v>
      </c>
      <c r="U4183">
        <v>0.2</v>
      </c>
      <c r="V4183">
        <v>7.2</v>
      </c>
      <c r="W4183">
        <v>3.57</v>
      </c>
      <c r="AD4183">
        <v>3.27</v>
      </c>
      <c r="AE4183">
        <v>15.5</v>
      </c>
      <c r="AI4183">
        <v>0.5</v>
      </c>
      <c r="AJ4183">
        <v>224</v>
      </c>
      <c r="AN4183">
        <v>30.1</v>
      </c>
      <c r="AO4183">
        <v>1.21</v>
      </c>
      <c r="AS4183">
        <v>0.35</v>
      </c>
      <c r="AT4183">
        <v>332</v>
      </c>
      <c r="AU4183">
        <v>0.5</v>
      </c>
      <c r="AV4183">
        <v>0.22</v>
      </c>
      <c r="AW4183">
        <v>3.2799999999999999E-3</v>
      </c>
      <c r="AX4183">
        <v>3.49</v>
      </c>
      <c r="BA4183">
        <v>7.01</v>
      </c>
      <c r="BC4183">
        <v>1E-3</v>
      </c>
      <c r="BF4183">
        <v>0.56000000000000005</v>
      </c>
      <c r="BH4183">
        <v>9.11</v>
      </c>
      <c r="BO4183">
        <v>2.4700000000000002</v>
      </c>
      <c r="BQ4183">
        <v>22.02</v>
      </c>
      <c r="BR4183">
        <v>21.31</v>
      </c>
      <c r="BS4183">
        <v>0.2</v>
      </c>
      <c r="BT4183">
        <v>100</v>
      </c>
      <c r="BV4183">
        <v>0.1</v>
      </c>
      <c r="BW4183">
        <v>2</v>
      </c>
      <c r="BX4183">
        <v>9.6</v>
      </c>
      <c r="BY4183">
        <v>0.7</v>
      </c>
    </row>
    <row r="4184" spans="1:77" hidden="1" x14ac:dyDescent="0.2">
      <c r="A4184" t="s">
        <v>114</v>
      </c>
      <c r="B4184">
        <v>38854</v>
      </c>
      <c r="C4184">
        <v>31</v>
      </c>
      <c r="F4184">
        <v>0.02</v>
      </c>
      <c r="H4184">
        <v>12.41</v>
      </c>
      <c r="J4184">
        <v>5</v>
      </c>
      <c r="M4184">
        <v>2.29</v>
      </c>
      <c r="N4184">
        <v>2.5</v>
      </c>
      <c r="Q4184">
        <v>0.5</v>
      </c>
      <c r="S4184">
        <v>56.18</v>
      </c>
      <c r="T4184">
        <v>454</v>
      </c>
      <c r="U4184">
        <v>5</v>
      </c>
      <c r="V4184">
        <v>256.5</v>
      </c>
      <c r="W4184">
        <v>3.67</v>
      </c>
      <c r="AD4184">
        <v>-1.35</v>
      </c>
      <c r="AE4184">
        <v>13.83</v>
      </c>
      <c r="AI4184">
        <v>10</v>
      </c>
      <c r="AJ4184">
        <v>222</v>
      </c>
      <c r="AN4184">
        <v>23.95</v>
      </c>
      <c r="AO4184">
        <v>1.23</v>
      </c>
      <c r="AT4184">
        <v>358.1</v>
      </c>
      <c r="AU4184">
        <v>2</v>
      </c>
      <c r="AV4184">
        <v>0.48</v>
      </c>
      <c r="AW4184">
        <v>0.02</v>
      </c>
      <c r="AX4184">
        <v>4.47</v>
      </c>
      <c r="BA4184">
        <v>7.1</v>
      </c>
      <c r="BC4184">
        <v>0.1</v>
      </c>
      <c r="BE4184">
        <v>0.2</v>
      </c>
      <c r="BH4184">
        <v>9.02</v>
      </c>
      <c r="BO4184">
        <v>1</v>
      </c>
      <c r="BQ4184">
        <v>21.86</v>
      </c>
      <c r="BR4184">
        <v>21.57</v>
      </c>
      <c r="BX4184">
        <v>10.3</v>
      </c>
      <c r="BY4184">
        <v>10</v>
      </c>
    </row>
    <row r="4185" spans="1:77" x14ac:dyDescent="0.2">
      <c r="A4185" t="s">
        <v>114</v>
      </c>
      <c r="C4185">
        <v>32.6</v>
      </c>
      <c r="F4185">
        <v>0.02</v>
      </c>
      <c r="G4185">
        <v>8.0000000000000002E-3</v>
      </c>
      <c r="H4185">
        <v>12.007999999999999</v>
      </c>
      <c r="J4185">
        <v>1.3199999999999998</v>
      </c>
      <c r="M4185">
        <v>1.0959999999999999</v>
      </c>
      <c r="N4185">
        <v>1.02</v>
      </c>
      <c r="Q4185">
        <v>0.21400000000000002</v>
      </c>
      <c r="S4185">
        <v>60.375999999999998</v>
      </c>
      <c r="T4185">
        <v>451.2</v>
      </c>
      <c r="U4185">
        <v>1.52</v>
      </c>
      <c r="V4185">
        <v>57.720000000000006</v>
      </c>
      <c r="W4185">
        <v>3.0219999999999998</v>
      </c>
      <c r="AD4185">
        <v>3.1019999999999999</v>
      </c>
      <c r="AE4185">
        <v>14.406000000000001</v>
      </c>
      <c r="AI4185">
        <v>2.5</v>
      </c>
      <c r="AJ4185">
        <v>222</v>
      </c>
      <c r="AN4185">
        <v>28.389999999999997</v>
      </c>
      <c r="AO4185">
        <v>1.2100000000000002</v>
      </c>
      <c r="AS4185">
        <v>0.35</v>
      </c>
      <c r="AT4185">
        <v>335.21999999999997</v>
      </c>
      <c r="AU4185">
        <v>1.1199999999999999</v>
      </c>
      <c r="AV4185">
        <v>0.316</v>
      </c>
      <c r="AW4185">
        <v>1.2166E-2</v>
      </c>
      <c r="AX4185">
        <v>4.1139999999999999</v>
      </c>
      <c r="AY4185">
        <v>2</v>
      </c>
      <c r="AZ4185">
        <v>3.57</v>
      </c>
      <c r="BA4185">
        <v>6.9899999999999993</v>
      </c>
      <c r="BC4185">
        <v>4.1300000000000003E-2</v>
      </c>
      <c r="BE4185">
        <v>0.65</v>
      </c>
      <c r="BF4185">
        <v>0.30000000000000004</v>
      </c>
      <c r="BH4185">
        <v>8.9060000000000006</v>
      </c>
      <c r="BI4185">
        <v>0.1</v>
      </c>
      <c r="BN4185">
        <v>18.84</v>
      </c>
      <c r="BO4185">
        <v>2.3340000000000001</v>
      </c>
      <c r="BQ4185">
        <v>11.3325</v>
      </c>
      <c r="BR4185">
        <v>21.097500000000004</v>
      </c>
      <c r="BS4185">
        <v>0.2</v>
      </c>
      <c r="BT4185">
        <v>100</v>
      </c>
      <c r="BV4185">
        <v>0.1</v>
      </c>
      <c r="BW4185">
        <v>1.9</v>
      </c>
      <c r="BX4185">
        <v>10.020000000000001</v>
      </c>
      <c r="BY4185">
        <v>3.54</v>
      </c>
    </row>
    <row r="4186" spans="1:77" hidden="1" x14ac:dyDescent="0.2">
      <c r="A4186" t="s">
        <v>271</v>
      </c>
      <c r="B4186">
        <v>39771</v>
      </c>
      <c r="C4186">
        <v>24</v>
      </c>
      <c r="G4186">
        <v>8.0000000000000002E-3</v>
      </c>
      <c r="H4186">
        <v>0.05</v>
      </c>
      <c r="M4186">
        <v>0.21</v>
      </c>
      <c r="S4186">
        <v>50.4</v>
      </c>
      <c r="T4186">
        <v>28</v>
      </c>
      <c r="V4186">
        <v>1.1000000000000001</v>
      </c>
      <c r="W4186">
        <v>4.28</v>
      </c>
      <c r="AB4186">
        <v>2.2000000000000002</v>
      </c>
      <c r="AD4186">
        <v>11.16</v>
      </c>
      <c r="AE4186">
        <v>1.1100000000000001</v>
      </c>
      <c r="AJ4186">
        <v>38.299999999999997</v>
      </c>
      <c r="AN4186">
        <v>4.53</v>
      </c>
      <c r="AO4186">
        <v>0.17</v>
      </c>
      <c r="AT4186">
        <v>12.7</v>
      </c>
      <c r="AV4186">
        <v>0.22</v>
      </c>
      <c r="AW4186">
        <v>5.2599999999999999E-3</v>
      </c>
      <c r="AX4186">
        <v>0.01</v>
      </c>
      <c r="AZ4186">
        <v>0.1</v>
      </c>
      <c r="BA4186">
        <v>7.41</v>
      </c>
      <c r="BF4186">
        <v>0.28999999999999998</v>
      </c>
      <c r="BH4186">
        <v>1.6</v>
      </c>
      <c r="BN4186">
        <v>7.57</v>
      </c>
      <c r="BO4186">
        <v>71.5</v>
      </c>
      <c r="BX4186">
        <v>9.8000000000000007</v>
      </c>
    </row>
    <row r="4187" spans="1:77" hidden="1" x14ac:dyDescent="0.2">
      <c r="A4187" t="s">
        <v>271</v>
      </c>
      <c r="B4187">
        <v>39364</v>
      </c>
      <c r="C4187">
        <v>26</v>
      </c>
      <c r="F4187">
        <v>0.02</v>
      </c>
      <c r="G4187">
        <v>0.02</v>
      </c>
      <c r="H4187">
        <v>0.02</v>
      </c>
      <c r="M4187">
        <v>0.2</v>
      </c>
      <c r="O4187">
        <v>16</v>
      </c>
      <c r="S4187">
        <v>52.2</v>
      </c>
      <c r="T4187">
        <v>26</v>
      </c>
      <c r="V4187">
        <v>0.94</v>
      </c>
      <c r="W4187">
        <v>4.37</v>
      </c>
      <c r="AB4187">
        <v>2.67</v>
      </c>
      <c r="AE4187">
        <v>0.97</v>
      </c>
      <c r="AJ4187">
        <v>38.700000000000003</v>
      </c>
      <c r="AN4187">
        <v>4.8</v>
      </c>
      <c r="AO4187">
        <v>0.17</v>
      </c>
      <c r="AT4187">
        <v>13.9</v>
      </c>
      <c r="AV4187">
        <v>0.22</v>
      </c>
      <c r="AW4187">
        <v>8.2100000000000003E-3</v>
      </c>
      <c r="AX4187">
        <v>0.01</v>
      </c>
      <c r="AZ4187">
        <v>8.0000000000000002E-3</v>
      </c>
      <c r="BA4187">
        <v>7.52</v>
      </c>
      <c r="BE4187">
        <v>0.2</v>
      </c>
      <c r="BF4187">
        <v>0.46</v>
      </c>
      <c r="BH4187">
        <v>1.6</v>
      </c>
      <c r="BN4187">
        <v>5.79</v>
      </c>
      <c r="BO4187">
        <v>65.3</v>
      </c>
      <c r="BX4187">
        <v>9.6999999999999993</v>
      </c>
    </row>
    <row r="4188" spans="1:77" hidden="1" x14ac:dyDescent="0.2">
      <c r="A4188" t="s">
        <v>271</v>
      </c>
      <c r="B4188">
        <v>40808</v>
      </c>
      <c r="C4188">
        <v>25</v>
      </c>
      <c r="G4188">
        <v>5.0000000000000001E-3</v>
      </c>
      <c r="H4188">
        <v>0.18</v>
      </c>
      <c r="M4188">
        <v>0.22</v>
      </c>
      <c r="S4188">
        <v>51.8</v>
      </c>
      <c r="T4188">
        <v>29</v>
      </c>
      <c r="V4188">
        <v>1.2</v>
      </c>
      <c r="W4188">
        <v>4.53</v>
      </c>
      <c r="AB4188">
        <v>2.21</v>
      </c>
      <c r="AD4188">
        <v>0.03</v>
      </c>
      <c r="AE4188">
        <v>1.58</v>
      </c>
      <c r="AJ4188">
        <v>26.9</v>
      </c>
      <c r="AN4188">
        <v>4.53</v>
      </c>
      <c r="AO4188">
        <v>0.18</v>
      </c>
      <c r="AT4188">
        <v>13</v>
      </c>
      <c r="AV4188">
        <v>0.22</v>
      </c>
      <c r="AW4188">
        <v>0.01</v>
      </c>
      <c r="AX4188">
        <v>0.01</v>
      </c>
      <c r="BA4188">
        <v>7.36</v>
      </c>
      <c r="BF4188">
        <v>0.24</v>
      </c>
      <c r="BH4188">
        <v>1.61</v>
      </c>
      <c r="BO4188">
        <v>67</v>
      </c>
      <c r="BQ4188">
        <v>3.82</v>
      </c>
      <c r="BR4188">
        <v>3.82</v>
      </c>
      <c r="BT4188">
        <v>18</v>
      </c>
      <c r="BX4188">
        <v>9.8000000000000007</v>
      </c>
    </row>
    <row r="4189" spans="1:77" hidden="1" x14ac:dyDescent="0.2">
      <c r="A4189" t="s">
        <v>271</v>
      </c>
      <c r="B4189">
        <v>41225</v>
      </c>
      <c r="C4189">
        <v>38</v>
      </c>
      <c r="G4189">
        <v>6.0000000000000001E-3</v>
      </c>
      <c r="H4189">
        <v>0.17</v>
      </c>
      <c r="J4189">
        <v>1.4</v>
      </c>
      <c r="M4189">
        <v>0.18</v>
      </c>
      <c r="N4189">
        <v>0.2</v>
      </c>
      <c r="Q4189">
        <v>0.02</v>
      </c>
      <c r="S4189">
        <v>56.2</v>
      </c>
      <c r="T4189">
        <v>30</v>
      </c>
      <c r="U4189">
        <v>0.2</v>
      </c>
      <c r="V4189">
        <v>1.2</v>
      </c>
      <c r="W4189">
        <v>4.5599999999999996</v>
      </c>
      <c r="AB4189">
        <v>2.4</v>
      </c>
      <c r="AD4189">
        <v>2.52</v>
      </c>
      <c r="AE4189">
        <v>1.89</v>
      </c>
      <c r="AI4189">
        <v>0.5</v>
      </c>
      <c r="AJ4189">
        <v>42.2</v>
      </c>
      <c r="AN4189">
        <v>5.28</v>
      </c>
      <c r="AO4189">
        <v>0.19</v>
      </c>
      <c r="AS4189">
        <v>0.35</v>
      </c>
      <c r="AT4189">
        <v>13.9</v>
      </c>
      <c r="AU4189">
        <v>0.5</v>
      </c>
      <c r="AV4189">
        <v>0.22</v>
      </c>
      <c r="AW4189">
        <v>0.02</v>
      </c>
      <c r="AX4189">
        <v>0.01</v>
      </c>
      <c r="AY4189">
        <v>0.16</v>
      </c>
      <c r="BA4189">
        <v>7.44</v>
      </c>
      <c r="BC4189">
        <v>1E-3</v>
      </c>
      <c r="BF4189">
        <v>0.49</v>
      </c>
      <c r="BH4189">
        <v>1.42</v>
      </c>
      <c r="BO4189">
        <v>85.7</v>
      </c>
      <c r="BQ4189">
        <v>4.05</v>
      </c>
      <c r="BR4189">
        <v>4.1500000000000004</v>
      </c>
      <c r="BS4189">
        <v>0.2</v>
      </c>
      <c r="BT4189">
        <v>17</v>
      </c>
      <c r="BV4189">
        <v>0.1</v>
      </c>
      <c r="BW4189">
        <v>0.1</v>
      </c>
      <c r="BX4189">
        <v>9.8000000000000007</v>
      </c>
      <c r="BY4189">
        <v>0.5</v>
      </c>
    </row>
    <row r="4190" spans="1:77" hidden="1" x14ac:dyDescent="0.2">
      <c r="A4190" t="s">
        <v>271</v>
      </c>
      <c r="B4190">
        <v>41576</v>
      </c>
      <c r="C4190">
        <v>25</v>
      </c>
      <c r="G4190">
        <v>5.0000000000000001E-3</v>
      </c>
      <c r="H4190">
        <v>0.22</v>
      </c>
      <c r="M4190">
        <v>0.22</v>
      </c>
      <c r="S4190">
        <v>54.7</v>
      </c>
      <c r="T4190">
        <v>26</v>
      </c>
      <c r="V4190">
        <v>0.88</v>
      </c>
      <c r="W4190">
        <v>4.3099999999999996</v>
      </c>
      <c r="AB4190">
        <v>2.65</v>
      </c>
      <c r="AD4190">
        <v>9.15</v>
      </c>
      <c r="AE4190">
        <v>2.04</v>
      </c>
      <c r="AJ4190">
        <v>38.6</v>
      </c>
      <c r="AN4190">
        <v>4.99</v>
      </c>
      <c r="AO4190">
        <v>0.17</v>
      </c>
      <c r="AT4190">
        <v>13.6</v>
      </c>
      <c r="AV4190">
        <v>0.22</v>
      </c>
      <c r="AW4190">
        <v>0.01</v>
      </c>
      <c r="AX4190">
        <v>0.01</v>
      </c>
      <c r="AY4190">
        <v>0.15</v>
      </c>
      <c r="BA4190">
        <v>7.47</v>
      </c>
      <c r="BF4190">
        <v>0.17</v>
      </c>
      <c r="BH4190">
        <v>1.52</v>
      </c>
      <c r="BO4190">
        <v>68.599999999999994</v>
      </c>
      <c r="BQ4190">
        <v>3.68</v>
      </c>
      <c r="BR4190">
        <v>4.03</v>
      </c>
      <c r="BX4190">
        <v>9.6</v>
      </c>
    </row>
    <row r="4191" spans="1:77" hidden="1" x14ac:dyDescent="0.2">
      <c r="A4191" t="s">
        <v>271</v>
      </c>
      <c r="B4191">
        <v>37929</v>
      </c>
      <c r="C4191">
        <v>21</v>
      </c>
      <c r="F4191">
        <v>0.05</v>
      </c>
      <c r="H4191">
        <v>0.13</v>
      </c>
      <c r="M4191">
        <v>0</v>
      </c>
      <c r="S4191">
        <v>39.700000000000003</v>
      </c>
      <c r="T4191">
        <v>16</v>
      </c>
      <c r="V4191">
        <v>0.8</v>
      </c>
      <c r="W4191">
        <v>2.88</v>
      </c>
      <c r="AB4191">
        <v>3.07</v>
      </c>
      <c r="AE4191">
        <v>1.34</v>
      </c>
      <c r="AJ4191">
        <v>31.6</v>
      </c>
      <c r="AN4191">
        <v>3.4</v>
      </c>
      <c r="AO4191">
        <v>0.13</v>
      </c>
      <c r="AT4191">
        <v>11.9</v>
      </c>
      <c r="AV4191">
        <v>0</v>
      </c>
      <c r="AW4191">
        <v>0</v>
      </c>
      <c r="AX4191">
        <v>0.33</v>
      </c>
      <c r="BA4191">
        <v>7.6</v>
      </c>
      <c r="BE4191">
        <v>0.4</v>
      </c>
      <c r="BH4191">
        <v>1.8</v>
      </c>
      <c r="BO4191">
        <v>32</v>
      </c>
      <c r="BX4191">
        <v>9.6</v>
      </c>
    </row>
    <row r="4192" spans="1:77" hidden="1" x14ac:dyDescent="0.2">
      <c r="A4192" t="s">
        <v>271</v>
      </c>
      <c r="B4192">
        <v>38685</v>
      </c>
      <c r="C4192">
        <v>33</v>
      </c>
      <c r="F4192">
        <v>0.02</v>
      </c>
      <c r="H4192">
        <v>0.12</v>
      </c>
      <c r="J4192">
        <v>1</v>
      </c>
      <c r="M4192">
        <v>0.2</v>
      </c>
      <c r="N4192">
        <v>2</v>
      </c>
      <c r="Q4192">
        <v>0.5</v>
      </c>
      <c r="S4192">
        <v>45.8</v>
      </c>
      <c r="T4192">
        <v>21</v>
      </c>
      <c r="U4192">
        <v>1</v>
      </c>
      <c r="V4192">
        <v>1.5</v>
      </c>
      <c r="W4192">
        <v>3.77</v>
      </c>
      <c r="AB4192">
        <v>2.79</v>
      </c>
      <c r="AD4192">
        <v>0.24</v>
      </c>
      <c r="AE4192">
        <v>1.1000000000000001</v>
      </c>
      <c r="AI4192">
        <v>1</v>
      </c>
      <c r="AJ4192">
        <v>32.6</v>
      </c>
      <c r="AN4192">
        <v>3.8</v>
      </c>
      <c r="AO4192">
        <v>0.16</v>
      </c>
      <c r="AT4192">
        <v>10.3</v>
      </c>
      <c r="AU4192">
        <v>1</v>
      </c>
      <c r="AV4192">
        <v>0.44</v>
      </c>
      <c r="AW4192">
        <v>0.03</v>
      </c>
      <c r="AX4192">
        <v>0.27</v>
      </c>
      <c r="BA4192">
        <v>6.9</v>
      </c>
      <c r="BC4192">
        <v>0.1</v>
      </c>
      <c r="BE4192">
        <v>0.5</v>
      </c>
      <c r="BH4192">
        <v>1.7</v>
      </c>
      <c r="BI4192">
        <v>0.1</v>
      </c>
      <c r="BO4192">
        <v>44</v>
      </c>
      <c r="BQ4192">
        <v>-3.21</v>
      </c>
      <c r="BR4192">
        <v>3.22</v>
      </c>
      <c r="BX4192">
        <v>9.4</v>
      </c>
      <c r="BY4192">
        <v>5</v>
      </c>
    </row>
    <row r="4193" spans="1:77" hidden="1" x14ac:dyDescent="0.2">
      <c r="A4193" t="s">
        <v>271</v>
      </c>
      <c r="B4193">
        <v>38845</v>
      </c>
      <c r="C4193">
        <v>31</v>
      </c>
      <c r="F4193">
        <v>0.02</v>
      </c>
      <c r="H4193">
        <v>7.0000000000000007E-2</v>
      </c>
      <c r="J4193">
        <v>5</v>
      </c>
      <c r="M4193">
        <v>0.31</v>
      </c>
      <c r="N4193">
        <v>2.5</v>
      </c>
      <c r="Q4193">
        <v>1</v>
      </c>
      <c r="S4193">
        <v>46.08</v>
      </c>
      <c r="T4193">
        <v>23</v>
      </c>
      <c r="U4193">
        <v>5</v>
      </c>
      <c r="V4193">
        <v>1.1000000000000001</v>
      </c>
      <c r="W4193">
        <v>3.93</v>
      </c>
      <c r="AD4193">
        <v>2.79</v>
      </c>
      <c r="AE4193">
        <v>1.17</v>
      </c>
      <c r="AI4193">
        <v>10</v>
      </c>
      <c r="AJ4193">
        <v>34.9</v>
      </c>
      <c r="AN4193">
        <v>4.3</v>
      </c>
      <c r="AO4193">
        <v>0.17</v>
      </c>
      <c r="AT4193">
        <v>12.7</v>
      </c>
      <c r="AU4193">
        <v>2</v>
      </c>
      <c r="AV4193">
        <v>0.48</v>
      </c>
      <c r="AW4193">
        <v>0.02</v>
      </c>
      <c r="AX4193">
        <v>0.39</v>
      </c>
      <c r="BA4193">
        <v>7</v>
      </c>
      <c r="BC4193">
        <v>0.1</v>
      </c>
      <c r="BE4193">
        <v>0.1</v>
      </c>
      <c r="BH4193">
        <v>1.6</v>
      </c>
      <c r="BO4193">
        <v>50</v>
      </c>
      <c r="BQ4193">
        <v>3.29</v>
      </c>
      <c r="BR4193">
        <v>3.39</v>
      </c>
      <c r="BX4193">
        <v>9.9</v>
      </c>
      <c r="BY4193">
        <v>10</v>
      </c>
    </row>
    <row r="4194" spans="1:77" hidden="1" x14ac:dyDescent="0.2">
      <c r="A4194" t="s">
        <v>271</v>
      </c>
      <c r="B4194">
        <v>40080</v>
      </c>
      <c r="C4194">
        <v>31</v>
      </c>
      <c r="G4194">
        <v>5.0000000000000001E-3</v>
      </c>
      <c r="H4194">
        <v>0.1</v>
      </c>
      <c r="J4194">
        <v>1.1000000000000001</v>
      </c>
      <c r="M4194">
        <v>0.17</v>
      </c>
      <c r="N4194">
        <v>0.2</v>
      </c>
      <c r="Q4194">
        <v>0.02</v>
      </c>
      <c r="S4194">
        <v>49.7</v>
      </c>
      <c r="T4194">
        <v>28</v>
      </c>
      <c r="U4194">
        <v>0.2</v>
      </c>
      <c r="V4194">
        <v>1.2</v>
      </c>
      <c r="W4194">
        <v>4.13</v>
      </c>
      <c r="AB4194">
        <v>3.08</v>
      </c>
      <c r="AD4194">
        <v>0.37</v>
      </c>
      <c r="AE4194">
        <v>1.29</v>
      </c>
      <c r="AI4194">
        <v>0.5</v>
      </c>
      <c r="AJ4194">
        <v>35.9</v>
      </c>
      <c r="AN4194">
        <v>4.22</v>
      </c>
      <c r="AO4194">
        <v>0.17</v>
      </c>
      <c r="AT4194">
        <v>12.1</v>
      </c>
      <c r="AU4194">
        <v>0.5</v>
      </c>
      <c r="AV4194">
        <v>0.22</v>
      </c>
      <c r="AW4194">
        <v>9.8499999999999994E-3</v>
      </c>
      <c r="AX4194">
        <v>0.01</v>
      </c>
      <c r="BA4194">
        <v>7.29</v>
      </c>
      <c r="BC4194">
        <v>1E-3</v>
      </c>
      <c r="BF4194">
        <v>0.54</v>
      </c>
      <c r="BH4194">
        <v>1.66</v>
      </c>
      <c r="BO4194">
        <v>56.6</v>
      </c>
      <c r="BW4194">
        <v>0.5</v>
      </c>
      <c r="BX4194">
        <v>9.8000000000000007</v>
      </c>
      <c r="BY4194">
        <v>0.5</v>
      </c>
    </row>
    <row r="4195" spans="1:77" hidden="1" x14ac:dyDescent="0.2">
      <c r="A4195" t="s">
        <v>271</v>
      </c>
      <c r="B4195">
        <v>40511</v>
      </c>
      <c r="C4195">
        <v>24</v>
      </c>
      <c r="G4195">
        <v>7.0000000000000001E-3</v>
      </c>
      <c r="H4195">
        <v>0.14000000000000001</v>
      </c>
      <c r="M4195">
        <v>0.2</v>
      </c>
      <c r="S4195">
        <v>51.2</v>
      </c>
      <c r="T4195">
        <v>26</v>
      </c>
      <c r="V4195">
        <v>0.98</v>
      </c>
      <c r="W4195">
        <v>4.46</v>
      </c>
      <c r="AB4195">
        <v>2.3199999999999998</v>
      </c>
      <c r="AD4195">
        <v>6.72</v>
      </c>
      <c r="AE4195">
        <v>1.55</v>
      </c>
      <c r="AJ4195">
        <v>36.4</v>
      </c>
      <c r="AN4195">
        <v>4.5999999999999996</v>
      </c>
      <c r="AO4195">
        <v>0.18</v>
      </c>
      <c r="AT4195">
        <v>12.1</v>
      </c>
      <c r="AV4195">
        <v>0.22</v>
      </c>
      <c r="AW4195">
        <v>4.2700000000000004E-3</v>
      </c>
      <c r="AX4195">
        <v>0.01</v>
      </c>
      <c r="BA4195">
        <v>7.46</v>
      </c>
      <c r="BF4195">
        <v>0.17</v>
      </c>
      <c r="BH4195">
        <v>1.65</v>
      </c>
      <c r="BO4195">
        <v>54.1</v>
      </c>
      <c r="BQ4195">
        <v>3.51</v>
      </c>
      <c r="BR4195">
        <v>3.75</v>
      </c>
      <c r="BX4195">
        <v>9.6999999999999993</v>
      </c>
    </row>
    <row r="4196" spans="1:77" x14ac:dyDescent="0.2">
      <c r="A4196" t="s">
        <v>271</v>
      </c>
      <c r="C4196">
        <v>27.8</v>
      </c>
      <c r="F4196">
        <v>2.7500000000000004E-2</v>
      </c>
      <c r="G4196">
        <v>7.9999999999999984E-3</v>
      </c>
      <c r="H4196">
        <v>0.12000000000000002</v>
      </c>
      <c r="J4196">
        <v>2.125</v>
      </c>
      <c r="M4196">
        <v>0.191</v>
      </c>
      <c r="N4196">
        <v>1.2250000000000001</v>
      </c>
      <c r="O4196">
        <v>16</v>
      </c>
      <c r="Q4196">
        <v>0.38500000000000001</v>
      </c>
      <c r="S4196">
        <v>49.777999999999992</v>
      </c>
      <c r="T4196">
        <v>25.3</v>
      </c>
      <c r="U4196">
        <v>1.6</v>
      </c>
      <c r="V4196">
        <v>1.0900000000000001</v>
      </c>
      <c r="W4196">
        <v>4.1219999999999999</v>
      </c>
      <c r="AB4196">
        <v>2.5988888888888888</v>
      </c>
      <c r="AD4196">
        <v>4.1224999999999996</v>
      </c>
      <c r="AE4196">
        <v>1.4039999999999999</v>
      </c>
      <c r="AI4196">
        <v>3</v>
      </c>
      <c r="AJ4196">
        <v>35.61</v>
      </c>
      <c r="AN4196">
        <v>4.4450000000000003</v>
      </c>
      <c r="AO4196">
        <v>0.16899999999999998</v>
      </c>
      <c r="AS4196">
        <v>0.35</v>
      </c>
      <c r="AT4196">
        <v>12.62</v>
      </c>
      <c r="AU4196">
        <v>1</v>
      </c>
      <c r="AV4196">
        <v>0.24600000000000005</v>
      </c>
      <c r="AW4196">
        <v>1.1758999999999999E-2</v>
      </c>
      <c r="AX4196">
        <v>0.10600000000000001</v>
      </c>
      <c r="AY4196">
        <v>0.155</v>
      </c>
      <c r="AZ4196">
        <v>5.4000000000000006E-2</v>
      </c>
      <c r="BA4196">
        <v>7.3450000000000006</v>
      </c>
      <c r="BC4196">
        <v>5.0500000000000003E-2</v>
      </c>
      <c r="BE4196">
        <v>0.30000000000000004</v>
      </c>
      <c r="BF4196">
        <v>0.33714285714285713</v>
      </c>
      <c r="BH4196">
        <v>1.6160000000000001</v>
      </c>
      <c r="BI4196">
        <v>0.1</v>
      </c>
      <c r="BN4196">
        <v>6.68</v>
      </c>
      <c r="BO4196">
        <v>59.480000000000004</v>
      </c>
      <c r="BQ4196">
        <v>2.523333333333333</v>
      </c>
      <c r="BR4196">
        <v>3.7266666666666666</v>
      </c>
      <c r="BS4196">
        <v>0.2</v>
      </c>
      <c r="BT4196">
        <v>17.5</v>
      </c>
      <c r="BV4196">
        <v>0.1</v>
      </c>
      <c r="BW4196">
        <v>0.3</v>
      </c>
      <c r="BX4196">
        <v>9.7100000000000009</v>
      </c>
      <c r="BY4196">
        <v>4</v>
      </c>
    </row>
    <row r="4197" spans="1:77" hidden="1" x14ac:dyDescent="0.2">
      <c r="A4197" t="s">
        <v>385</v>
      </c>
      <c r="B4197">
        <v>41975</v>
      </c>
      <c r="C4197">
        <v>33</v>
      </c>
      <c r="G4197">
        <v>0.06</v>
      </c>
      <c r="H4197">
        <v>0.01</v>
      </c>
      <c r="J4197">
        <v>0.2</v>
      </c>
      <c r="M4197">
        <v>0.94</v>
      </c>
      <c r="N4197">
        <v>0.2</v>
      </c>
      <c r="Q4197">
        <v>0.12</v>
      </c>
      <c r="S4197">
        <v>11.4</v>
      </c>
      <c r="T4197">
        <v>12</v>
      </c>
      <c r="U4197">
        <v>0.3</v>
      </c>
      <c r="V4197">
        <v>14</v>
      </c>
      <c r="W4197">
        <v>0.02</v>
      </c>
      <c r="AB4197">
        <v>3.14</v>
      </c>
      <c r="AD4197">
        <v>3.57</v>
      </c>
      <c r="AE4197">
        <v>1.54</v>
      </c>
      <c r="AI4197">
        <v>0.9</v>
      </c>
      <c r="AJ4197">
        <v>12.9</v>
      </c>
      <c r="AN4197">
        <v>0.61</v>
      </c>
      <c r="AO4197">
        <v>0.03</v>
      </c>
      <c r="AT4197">
        <v>9.77</v>
      </c>
      <c r="AU4197">
        <v>0.6</v>
      </c>
      <c r="AV4197">
        <v>7.61</v>
      </c>
      <c r="AW4197">
        <v>3.2799999999999999E-3</v>
      </c>
      <c r="AX4197">
        <v>0.01</v>
      </c>
      <c r="AY4197">
        <v>0.04</v>
      </c>
      <c r="BA4197">
        <v>5.41</v>
      </c>
      <c r="BC4197">
        <v>1.6000000000000001E-3</v>
      </c>
      <c r="BF4197">
        <v>5.71</v>
      </c>
      <c r="BH4197">
        <v>0.33</v>
      </c>
      <c r="BO4197">
        <v>16.600000000000001</v>
      </c>
      <c r="BQ4197">
        <v>1.1399999999999999</v>
      </c>
      <c r="BR4197">
        <v>1.1000000000000001</v>
      </c>
      <c r="BX4197">
        <v>11.6</v>
      </c>
      <c r="BY4197">
        <v>8</v>
      </c>
    </row>
    <row r="4198" spans="1:77" hidden="1" x14ac:dyDescent="0.2">
      <c r="A4198" t="s">
        <v>385</v>
      </c>
      <c r="B4198">
        <v>42128</v>
      </c>
      <c r="C4198">
        <v>25</v>
      </c>
      <c r="G4198">
        <v>0.12</v>
      </c>
      <c r="H4198">
        <v>0.01</v>
      </c>
      <c r="M4198">
        <v>0.69</v>
      </c>
      <c r="S4198">
        <v>12.6</v>
      </c>
      <c r="T4198">
        <v>14</v>
      </c>
      <c r="V4198">
        <v>4.7</v>
      </c>
      <c r="W4198">
        <v>0.02</v>
      </c>
      <c r="AB4198">
        <v>2.98</v>
      </c>
      <c r="AC4198">
        <v>10</v>
      </c>
      <c r="AD4198">
        <v>6.18</v>
      </c>
      <c r="AE4198">
        <v>1.35</v>
      </c>
      <c r="AJ4198">
        <v>16.18</v>
      </c>
      <c r="AN4198">
        <v>0.89</v>
      </c>
      <c r="AO4198">
        <v>0.01</v>
      </c>
      <c r="AT4198">
        <v>14</v>
      </c>
      <c r="AV4198">
        <v>13.59</v>
      </c>
      <c r="AW4198">
        <v>3.2799999999999999E-3</v>
      </c>
      <c r="AX4198">
        <v>0.01</v>
      </c>
      <c r="BA4198">
        <v>5.71</v>
      </c>
      <c r="BF4198">
        <v>7.59</v>
      </c>
      <c r="BH4198">
        <v>0.43</v>
      </c>
      <c r="BO4198">
        <v>19.5</v>
      </c>
      <c r="BQ4198">
        <v>1.45</v>
      </c>
      <c r="BR4198">
        <v>1.36</v>
      </c>
      <c r="BX4198">
        <v>9.1999999999999993</v>
      </c>
    </row>
    <row r="4199" spans="1:77" x14ac:dyDescent="0.2">
      <c r="A4199" t="s">
        <v>385</v>
      </c>
      <c r="C4199">
        <v>29</v>
      </c>
      <c r="G4199">
        <v>0.09</v>
      </c>
      <c r="H4199">
        <v>0.01</v>
      </c>
      <c r="J4199">
        <v>0.2</v>
      </c>
      <c r="M4199">
        <v>0.81499999999999995</v>
      </c>
      <c r="N4199">
        <v>0.2</v>
      </c>
      <c r="Q4199">
        <v>0.12</v>
      </c>
      <c r="S4199">
        <v>12</v>
      </c>
      <c r="T4199">
        <v>13</v>
      </c>
      <c r="U4199">
        <v>0.3</v>
      </c>
      <c r="V4199">
        <v>9.35</v>
      </c>
      <c r="W4199">
        <v>0.02</v>
      </c>
      <c r="AB4199">
        <v>3.06</v>
      </c>
      <c r="AC4199">
        <v>10</v>
      </c>
      <c r="AD4199">
        <v>4.875</v>
      </c>
      <c r="AE4199">
        <v>1.4450000000000001</v>
      </c>
      <c r="AI4199">
        <v>0.9</v>
      </c>
      <c r="AJ4199">
        <v>14.54</v>
      </c>
      <c r="AN4199">
        <v>0.75</v>
      </c>
      <c r="AO4199">
        <v>0.02</v>
      </c>
      <c r="AT4199">
        <v>11.885</v>
      </c>
      <c r="AU4199">
        <v>0.6</v>
      </c>
      <c r="AV4199">
        <v>10.6</v>
      </c>
      <c r="AW4199">
        <v>3.2799999999999999E-3</v>
      </c>
      <c r="AX4199">
        <v>0.01</v>
      </c>
      <c r="AY4199">
        <v>0.04</v>
      </c>
      <c r="BA4199">
        <v>5.5600000000000005</v>
      </c>
      <c r="BC4199">
        <v>1.6000000000000001E-3</v>
      </c>
      <c r="BF4199">
        <v>6.65</v>
      </c>
      <c r="BH4199">
        <v>0.38</v>
      </c>
      <c r="BO4199">
        <v>18.05</v>
      </c>
      <c r="BQ4199">
        <v>1.2949999999999999</v>
      </c>
      <c r="BR4199">
        <v>1.23</v>
      </c>
      <c r="BX4199">
        <v>10.399999999999999</v>
      </c>
      <c r="BY4199">
        <v>8</v>
      </c>
    </row>
    <row r="4200" spans="1:77" hidden="1" x14ac:dyDescent="0.2">
      <c r="A4200" t="s">
        <v>230</v>
      </c>
      <c r="B4200">
        <v>39014</v>
      </c>
      <c r="C4200">
        <v>28</v>
      </c>
      <c r="F4200">
        <v>0.02</v>
      </c>
      <c r="G4200">
        <v>0.01</v>
      </c>
      <c r="H4200">
        <v>0.28999999999999998</v>
      </c>
      <c r="M4200">
        <v>0.16</v>
      </c>
      <c r="O4200">
        <v>71</v>
      </c>
      <c r="S4200">
        <v>35.799999999999997</v>
      </c>
      <c r="T4200">
        <v>11</v>
      </c>
      <c r="V4200">
        <v>0.87</v>
      </c>
      <c r="W4200">
        <v>1.78</v>
      </c>
      <c r="AB4200">
        <v>20.38</v>
      </c>
      <c r="AD4200">
        <v>1.33</v>
      </c>
      <c r="AE4200">
        <v>1.77</v>
      </c>
      <c r="AJ4200">
        <v>25.9</v>
      </c>
      <c r="AN4200">
        <v>3.61</v>
      </c>
      <c r="AO4200">
        <v>0.13</v>
      </c>
      <c r="AT4200">
        <v>13.8</v>
      </c>
      <c r="AV4200">
        <v>0.22</v>
      </c>
      <c r="AW4200">
        <v>3.2845000000000001E-3</v>
      </c>
      <c r="AX4200">
        <v>0.04</v>
      </c>
      <c r="AZ4200">
        <v>0.02</v>
      </c>
      <c r="BA4200">
        <v>7.67</v>
      </c>
      <c r="BE4200">
        <v>0.2</v>
      </c>
      <c r="BH4200">
        <v>2.36</v>
      </c>
      <c r="BN4200">
        <v>9.3000000000000007</v>
      </c>
      <c r="BO4200">
        <v>1.86</v>
      </c>
      <c r="BQ4200">
        <v>2.7</v>
      </c>
      <c r="BR4200">
        <v>2.74</v>
      </c>
      <c r="BX4200">
        <v>10.1</v>
      </c>
    </row>
    <row r="4201" spans="1:77" hidden="1" x14ac:dyDescent="0.2">
      <c r="A4201" t="s">
        <v>230</v>
      </c>
      <c r="B4201">
        <v>30587</v>
      </c>
      <c r="C4201">
        <v>20</v>
      </c>
      <c r="H4201">
        <v>0.24</v>
      </c>
      <c r="M4201">
        <v>26.4</v>
      </c>
      <c r="S4201">
        <v>27.15</v>
      </c>
      <c r="T4201">
        <v>28</v>
      </c>
      <c r="W4201">
        <v>2.82</v>
      </c>
      <c r="AE4201">
        <v>3.25</v>
      </c>
      <c r="AJ4201">
        <v>26.4</v>
      </c>
      <c r="AN4201">
        <v>7.36</v>
      </c>
      <c r="AO4201">
        <v>0.13</v>
      </c>
      <c r="AT4201">
        <v>17.5</v>
      </c>
      <c r="AV4201">
        <v>0.09</v>
      </c>
      <c r="AW4201">
        <v>9.9999985535000006E-3</v>
      </c>
      <c r="AX4201">
        <v>0.26</v>
      </c>
      <c r="BA4201">
        <v>7.41</v>
      </c>
      <c r="BD4201">
        <v>-0.91</v>
      </c>
      <c r="BE4201">
        <v>1.3</v>
      </c>
      <c r="BH4201">
        <v>2.3199999999999998</v>
      </c>
      <c r="BN4201">
        <v>8.41</v>
      </c>
      <c r="BO4201">
        <v>5</v>
      </c>
      <c r="BX4201">
        <v>9.9</v>
      </c>
    </row>
    <row r="4202" spans="1:77" hidden="1" x14ac:dyDescent="0.2">
      <c r="A4202" t="s">
        <v>230</v>
      </c>
      <c r="B4202">
        <v>38999</v>
      </c>
      <c r="C4202">
        <v>23</v>
      </c>
      <c r="F4202">
        <v>0.04</v>
      </c>
      <c r="H4202">
        <v>0.26</v>
      </c>
      <c r="M4202">
        <v>0.2</v>
      </c>
      <c r="S4202">
        <v>34.799999999999997</v>
      </c>
      <c r="T4202">
        <v>11</v>
      </c>
      <c r="V4202">
        <v>1.4</v>
      </c>
      <c r="W4202">
        <v>2.15</v>
      </c>
      <c r="AD4202">
        <v>4.41</v>
      </c>
      <c r="AE4202">
        <v>1.77</v>
      </c>
      <c r="AJ4202">
        <v>26.3</v>
      </c>
      <c r="AN4202">
        <v>3.68</v>
      </c>
      <c r="AO4202">
        <v>0.13</v>
      </c>
      <c r="AT4202">
        <v>13.9</v>
      </c>
      <c r="AV4202">
        <v>0.5</v>
      </c>
      <c r="AW4202">
        <v>0.02</v>
      </c>
      <c r="AX4202">
        <v>0.46</v>
      </c>
      <c r="BA4202">
        <v>7.47</v>
      </c>
      <c r="BE4202">
        <v>0.3</v>
      </c>
      <c r="BH4202">
        <v>2.29</v>
      </c>
      <c r="BO4202">
        <v>2</v>
      </c>
      <c r="BQ4202">
        <v>2.66</v>
      </c>
      <c r="BR4202">
        <v>2.78</v>
      </c>
      <c r="BX4202">
        <v>10.199999999999999</v>
      </c>
    </row>
    <row r="4203" spans="1:77" hidden="1" x14ac:dyDescent="0.2">
      <c r="A4203" t="s">
        <v>230</v>
      </c>
      <c r="B4203">
        <v>40527</v>
      </c>
      <c r="C4203">
        <v>24</v>
      </c>
      <c r="G4203">
        <v>1E-3</v>
      </c>
      <c r="H4203">
        <v>0.25</v>
      </c>
      <c r="M4203">
        <v>0.17</v>
      </c>
      <c r="S4203">
        <v>37.1</v>
      </c>
      <c r="T4203">
        <v>11</v>
      </c>
      <c r="V4203">
        <v>1.5</v>
      </c>
      <c r="W4203">
        <v>2.08</v>
      </c>
      <c r="AB4203">
        <v>20.73</v>
      </c>
      <c r="AD4203">
        <v>7.42</v>
      </c>
      <c r="AE4203">
        <v>1.74</v>
      </c>
      <c r="AJ4203">
        <v>26.1</v>
      </c>
      <c r="AN4203">
        <v>3.55</v>
      </c>
      <c r="AO4203">
        <v>0.13</v>
      </c>
      <c r="AT4203">
        <v>13.5</v>
      </c>
      <c r="AV4203">
        <v>0.22</v>
      </c>
      <c r="AW4203">
        <v>3.2799999999999999E-3</v>
      </c>
      <c r="AX4203">
        <v>0.01</v>
      </c>
      <c r="BA4203">
        <v>7.39</v>
      </c>
      <c r="BE4203">
        <v>0.3</v>
      </c>
      <c r="BH4203">
        <v>2.35</v>
      </c>
      <c r="BO4203">
        <v>1.82</v>
      </c>
      <c r="BQ4203">
        <v>2.7</v>
      </c>
      <c r="BR4203">
        <v>2.91</v>
      </c>
      <c r="BX4203">
        <v>10</v>
      </c>
    </row>
    <row r="4204" spans="1:77" x14ac:dyDescent="0.2">
      <c r="A4204" t="s">
        <v>230</v>
      </c>
      <c r="C4204">
        <v>23.75</v>
      </c>
      <c r="F4204">
        <v>0.03</v>
      </c>
      <c r="G4204">
        <v>5.4999999999999997E-3</v>
      </c>
      <c r="H4204">
        <v>0.26</v>
      </c>
      <c r="M4204">
        <v>6.7324999999999999</v>
      </c>
      <c r="O4204">
        <v>71</v>
      </c>
      <c r="S4204">
        <v>33.712499999999999</v>
      </c>
      <c r="T4204">
        <v>15.25</v>
      </c>
      <c r="V4204">
        <v>1.2566666666666666</v>
      </c>
      <c r="W4204">
        <v>2.2075</v>
      </c>
      <c r="AB4204">
        <v>20.555</v>
      </c>
      <c r="AD4204">
        <v>4.3866666666666667</v>
      </c>
      <c r="AE4204">
        <v>2.1324999999999998</v>
      </c>
      <c r="AJ4204">
        <v>26.174999999999997</v>
      </c>
      <c r="AN4204">
        <v>4.55</v>
      </c>
      <c r="AO4204">
        <v>0.13</v>
      </c>
      <c r="AT4204">
        <v>14.675000000000001</v>
      </c>
      <c r="AV4204">
        <v>0.25750000000000001</v>
      </c>
      <c r="AW4204">
        <v>9.1411246383750009E-3</v>
      </c>
      <c r="AX4204">
        <v>0.1925</v>
      </c>
      <c r="AZ4204">
        <v>0.02</v>
      </c>
      <c r="BA4204">
        <v>7.4850000000000003</v>
      </c>
      <c r="BD4204">
        <v>-0.91</v>
      </c>
      <c r="BE4204">
        <v>0.52500000000000002</v>
      </c>
      <c r="BH4204">
        <v>2.33</v>
      </c>
      <c r="BN4204">
        <v>8.8550000000000004</v>
      </c>
      <c r="BO4204">
        <v>2.67</v>
      </c>
      <c r="BQ4204">
        <v>2.686666666666667</v>
      </c>
      <c r="BR4204">
        <v>2.81</v>
      </c>
      <c r="BX4204">
        <v>10.050000000000001</v>
      </c>
    </row>
    <row r="4205" spans="1:77" hidden="1" x14ac:dyDescent="0.2">
      <c r="A4205" t="s">
        <v>322</v>
      </c>
      <c r="B4205">
        <v>39204</v>
      </c>
      <c r="C4205">
        <v>26</v>
      </c>
      <c r="F4205">
        <v>0.11</v>
      </c>
      <c r="G4205">
        <v>0.08</v>
      </c>
      <c r="H4205">
        <v>0.06</v>
      </c>
      <c r="M4205">
        <v>0.54</v>
      </c>
      <c r="O4205">
        <v>10</v>
      </c>
      <c r="S4205">
        <v>45.2</v>
      </c>
      <c r="T4205">
        <v>18</v>
      </c>
      <c r="V4205">
        <v>8.6</v>
      </c>
      <c r="W4205">
        <v>0.26</v>
      </c>
      <c r="AB4205">
        <v>2.41</v>
      </c>
      <c r="AE4205">
        <v>21.4</v>
      </c>
      <c r="AJ4205">
        <v>37.6</v>
      </c>
      <c r="AN4205">
        <v>4.12</v>
      </c>
      <c r="AO4205">
        <v>0.19</v>
      </c>
      <c r="AT4205">
        <v>8.76</v>
      </c>
      <c r="AV4205">
        <v>20.09</v>
      </c>
      <c r="AW4205">
        <v>0.18</v>
      </c>
      <c r="AX4205">
        <v>0.03</v>
      </c>
      <c r="AZ4205">
        <v>0.01</v>
      </c>
      <c r="BA4205">
        <v>6.51</v>
      </c>
      <c r="BE4205">
        <v>0.4</v>
      </c>
      <c r="BF4205">
        <v>0.54</v>
      </c>
      <c r="BH4205">
        <v>1.65</v>
      </c>
      <c r="BN4205">
        <v>5.37</v>
      </c>
      <c r="BO4205">
        <v>55.2</v>
      </c>
      <c r="BX4205">
        <v>10.1</v>
      </c>
    </row>
    <row r="4206" spans="1:77" hidden="1" x14ac:dyDescent="0.2">
      <c r="A4206" t="s">
        <v>322</v>
      </c>
      <c r="B4206">
        <v>38686</v>
      </c>
      <c r="C4206">
        <v>33</v>
      </c>
      <c r="F4206">
        <v>0.1</v>
      </c>
      <c r="H4206">
        <v>0.12</v>
      </c>
      <c r="J4206">
        <v>1</v>
      </c>
      <c r="M4206">
        <v>0.3</v>
      </c>
      <c r="N4206">
        <v>2</v>
      </c>
      <c r="Q4206">
        <v>0.5</v>
      </c>
      <c r="S4206">
        <v>44.7</v>
      </c>
      <c r="T4206">
        <v>26</v>
      </c>
      <c r="U4206">
        <v>1</v>
      </c>
      <c r="V4206">
        <v>7.6</v>
      </c>
      <c r="W4206">
        <v>0.27</v>
      </c>
      <c r="AB4206">
        <v>2.66</v>
      </c>
      <c r="AD4206">
        <v>-0.7</v>
      </c>
      <c r="AE4206">
        <v>17.2</v>
      </c>
      <c r="AI4206">
        <v>2</v>
      </c>
      <c r="AJ4206">
        <v>40.299999999999997</v>
      </c>
      <c r="AN4206">
        <v>4.2</v>
      </c>
      <c r="AO4206">
        <v>0.22</v>
      </c>
      <c r="AT4206">
        <v>15</v>
      </c>
      <c r="AU4206">
        <v>3</v>
      </c>
      <c r="AV4206">
        <v>15.93</v>
      </c>
      <c r="AW4206">
        <v>0.19</v>
      </c>
      <c r="AX4206">
        <v>0.03</v>
      </c>
      <c r="BA4206">
        <v>6.3</v>
      </c>
      <c r="BC4206">
        <v>0.1</v>
      </c>
      <c r="BE4206">
        <v>0.9</v>
      </c>
      <c r="BH4206">
        <v>2.1</v>
      </c>
      <c r="BI4206">
        <v>0.1</v>
      </c>
      <c r="BO4206">
        <v>30</v>
      </c>
      <c r="BQ4206">
        <v>-3.71</v>
      </c>
      <c r="BR4206">
        <v>3.69</v>
      </c>
      <c r="BX4206">
        <v>11.8</v>
      </c>
      <c r="BY4206">
        <v>5</v>
      </c>
    </row>
    <row r="4207" spans="1:77" hidden="1" x14ac:dyDescent="0.2">
      <c r="A4207" t="s">
        <v>322</v>
      </c>
      <c r="B4207">
        <v>41479</v>
      </c>
      <c r="C4207">
        <v>25</v>
      </c>
      <c r="G4207">
        <v>0.03</v>
      </c>
      <c r="H4207">
        <v>7.0000000000000007E-2</v>
      </c>
      <c r="M4207">
        <v>0.89</v>
      </c>
      <c r="S4207">
        <v>45.1</v>
      </c>
      <c r="T4207">
        <v>25</v>
      </c>
      <c r="V4207">
        <v>7.1</v>
      </c>
      <c r="W4207">
        <v>0.17</v>
      </c>
      <c r="AB4207">
        <v>2.59</v>
      </c>
      <c r="AD4207">
        <v>4.62</v>
      </c>
      <c r="AE4207">
        <v>28</v>
      </c>
      <c r="AJ4207">
        <v>39.200000000000003</v>
      </c>
      <c r="AN4207">
        <v>4.1500000000000004</v>
      </c>
      <c r="AO4207">
        <v>0.23</v>
      </c>
      <c r="AT4207">
        <v>11.6</v>
      </c>
      <c r="AV4207">
        <v>8.67</v>
      </c>
      <c r="AW4207">
        <v>0.09</v>
      </c>
      <c r="AX4207">
        <v>0.03</v>
      </c>
      <c r="AY4207">
        <v>0.02</v>
      </c>
      <c r="BA4207">
        <v>6.26</v>
      </c>
      <c r="BF4207">
        <v>0.17</v>
      </c>
      <c r="BH4207">
        <v>2.27</v>
      </c>
      <c r="BO4207">
        <v>26.3</v>
      </c>
      <c r="BQ4207">
        <v>3.67</v>
      </c>
      <c r="BR4207">
        <v>3.84</v>
      </c>
      <c r="BX4207">
        <v>10.6</v>
      </c>
    </row>
    <row r="4208" spans="1:77" hidden="1" x14ac:dyDescent="0.2">
      <c r="A4208" t="s">
        <v>322</v>
      </c>
      <c r="B4208">
        <v>38842</v>
      </c>
      <c r="C4208">
        <v>31</v>
      </c>
      <c r="F4208">
        <v>0.14000000000000001</v>
      </c>
      <c r="H4208">
        <v>0.09</v>
      </c>
      <c r="J4208">
        <v>5</v>
      </c>
      <c r="M4208">
        <v>1.8</v>
      </c>
      <c r="N4208">
        <v>2.5</v>
      </c>
      <c r="Q4208">
        <v>1</v>
      </c>
      <c r="S4208">
        <v>41.91</v>
      </c>
      <c r="T4208">
        <v>24</v>
      </c>
      <c r="U4208">
        <v>5</v>
      </c>
      <c r="V4208">
        <v>9.3000000000000007</v>
      </c>
      <c r="W4208">
        <v>0.28000000000000003</v>
      </c>
      <c r="AD4208">
        <v>1.82</v>
      </c>
      <c r="AE4208">
        <v>25.45</v>
      </c>
      <c r="AI4208">
        <v>10</v>
      </c>
      <c r="AJ4208">
        <v>38.1</v>
      </c>
      <c r="AN4208">
        <v>4.01</v>
      </c>
      <c r="AO4208">
        <v>0.21</v>
      </c>
      <c r="AT4208">
        <v>13</v>
      </c>
      <c r="AU4208">
        <v>2</v>
      </c>
      <c r="AV4208">
        <v>7.92</v>
      </c>
      <c r="AW4208">
        <v>0.17</v>
      </c>
      <c r="AX4208">
        <v>0.12</v>
      </c>
      <c r="BA4208">
        <v>6.54</v>
      </c>
      <c r="BC4208">
        <v>0.1</v>
      </c>
      <c r="BE4208">
        <v>0.8</v>
      </c>
      <c r="BH4208">
        <v>2.19</v>
      </c>
      <c r="BO4208">
        <v>29</v>
      </c>
      <c r="BQ4208">
        <v>3.59</v>
      </c>
      <c r="BR4208">
        <v>3.66</v>
      </c>
      <c r="BX4208">
        <v>9</v>
      </c>
      <c r="BY4208">
        <v>10</v>
      </c>
    </row>
    <row r="4209" spans="1:77" hidden="1" x14ac:dyDescent="0.2">
      <c r="A4209" t="s">
        <v>322</v>
      </c>
      <c r="B4209">
        <v>39555</v>
      </c>
      <c r="C4209">
        <v>24</v>
      </c>
      <c r="G4209">
        <v>0.05</v>
      </c>
      <c r="H4209">
        <v>0.06</v>
      </c>
      <c r="M4209">
        <v>0.63</v>
      </c>
      <c r="S4209">
        <v>48.6</v>
      </c>
      <c r="T4209">
        <v>13</v>
      </c>
      <c r="V4209">
        <v>9.1</v>
      </c>
      <c r="W4209">
        <v>0.44</v>
      </c>
      <c r="AB4209">
        <v>2.2999999999999998</v>
      </c>
      <c r="AD4209">
        <v>8.08</v>
      </c>
      <c r="AE4209">
        <v>27.7</v>
      </c>
      <c r="AJ4209">
        <v>37.4</v>
      </c>
      <c r="AN4209">
        <v>4.29</v>
      </c>
      <c r="AO4209">
        <v>0.2</v>
      </c>
      <c r="AT4209">
        <v>8.1999999999999993</v>
      </c>
      <c r="AV4209">
        <v>13.59</v>
      </c>
      <c r="AW4209">
        <v>0.15</v>
      </c>
      <c r="AX4209">
        <v>0.04</v>
      </c>
      <c r="AZ4209">
        <v>0.02</v>
      </c>
      <c r="BA4209">
        <v>6.53</v>
      </c>
      <c r="BE4209">
        <v>0.4</v>
      </c>
      <c r="BF4209">
        <v>0.23</v>
      </c>
      <c r="BH4209">
        <v>1.73</v>
      </c>
      <c r="BO4209">
        <v>59.2</v>
      </c>
      <c r="BX4209">
        <v>9.4</v>
      </c>
    </row>
    <row r="4210" spans="1:77" hidden="1" x14ac:dyDescent="0.2">
      <c r="A4210" t="s">
        <v>322</v>
      </c>
      <c r="B4210">
        <v>39932</v>
      </c>
      <c r="C4210">
        <v>31</v>
      </c>
      <c r="G4210">
        <v>0.05</v>
      </c>
      <c r="H4210">
        <v>0.05</v>
      </c>
      <c r="J4210">
        <v>0.9</v>
      </c>
      <c r="M4210">
        <v>0.49</v>
      </c>
      <c r="N4210">
        <v>0.2</v>
      </c>
      <c r="Q4210">
        <v>0.15</v>
      </c>
      <c r="S4210">
        <v>43.2</v>
      </c>
      <c r="T4210">
        <v>25</v>
      </c>
      <c r="U4210">
        <v>0.7</v>
      </c>
      <c r="V4210">
        <v>8.1</v>
      </c>
      <c r="W4210">
        <v>0.45</v>
      </c>
      <c r="AB4210">
        <v>2.5499999999999998</v>
      </c>
      <c r="AD4210">
        <v>0.56000000000000005</v>
      </c>
      <c r="AE4210">
        <v>36.6</v>
      </c>
      <c r="AI4210">
        <v>4</v>
      </c>
      <c r="AJ4210">
        <v>39.700000000000003</v>
      </c>
      <c r="AN4210">
        <v>3.62</v>
      </c>
      <c r="AO4210">
        <v>0.21</v>
      </c>
      <c r="AT4210">
        <v>10</v>
      </c>
      <c r="AU4210">
        <v>2</v>
      </c>
      <c r="AV4210">
        <v>12.7</v>
      </c>
      <c r="AW4210">
        <v>0.14000000000000001</v>
      </c>
      <c r="AX4210">
        <v>0.04</v>
      </c>
      <c r="BA4210">
        <v>6.43</v>
      </c>
      <c r="BC4210">
        <v>2.7000000000000001E-3</v>
      </c>
      <c r="BF4210">
        <v>0.21</v>
      </c>
      <c r="BH4210">
        <v>2.2400000000000002</v>
      </c>
      <c r="BO4210">
        <v>33.6</v>
      </c>
      <c r="BW4210">
        <v>2.7</v>
      </c>
      <c r="BX4210">
        <v>9.1999999999999993</v>
      </c>
      <c r="BY4210">
        <v>6.4</v>
      </c>
    </row>
    <row r="4211" spans="1:77" hidden="1" x14ac:dyDescent="0.2">
      <c r="A4211" t="s">
        <v>322</v>
      </c>
      <c r="B4211">
        <v>40323</v>
      </c>
      <c r="C4211">
        <v>24</v>
      </c>
      <c r="G4211">
        <v>0.03</v>
      </c>
      <c r="H4211">
        <v>0.05</v>
      </c>
      <c r="M4211">
        <v>0.77</v>
      </c>
      <c r="S4211">
        <v>43.6</v>
      </c>
      <c r="T4211">
        <v>30</v>
      </c>
      <c r="V4211">
        <v>7.7</v>
      </c>
      <c r="W4211">
        <v>0.46</v>
      </c>
      <c r="AB4211">
        <v>2.5499999999999998</v>
      </c>
      <c r="AD4211">
        <v>2.86</v>
      </c>
      <c r="AE4211">
        <v>30.7</v>
      </c>
      <c r="AJ4211">
        <v>38.700000000000003</v>
      </c>
      <c r="AN4211">
        <v>3.9</v>
      </c>
      <c r="AO4211">
        <v>0.23</v>
      </c>
      <c r="AT4211">
        <v>13.2</v>
      </c>
      <c r="AV4211">
        <v>9.3800000000000008</v>
      </c>
      <c r="AW4211">
        <v>0.09</v>
      </c>
      <c r="AX4211">
        <v>0.04</v>
      </c>
      <c r="BA4211">
        <v>6.34</v>
      </c>
      <c r="BF4211">
        <v>0.43</v>
      </c>
      <c r="BH4211">
        <v>2.6</v>
      </c>
      <c r="BO4211">
        <v>19.600000000000001</v>
      </c>
      <c r="BQ4211">
        <v>4.01</v>
      </c>
      <c r="BR4211">
        <v>3.9</v>
      </c>
      <c r="BX4211">
        <v>9.1999999999999993</v>
      </c>
    </row>
    <row r="4212" spans="1:77" hidden="1" x14ac:dyDescent="0.2">
      <c r="A4212" t="s">
        <v>322</v>
      </c>
      <c r="B4212">
        <v>40647</v>
      </c>
      <c r="C4212">
        <v>25</v>
      </c>
      <c r="G4212">
        <v>0.05</v>
      </c>
      <c r="H4212">
        <v>0.04</v>
      </c>
      <c r="M4212">
        <v>0.52</v>
      </c>
      <c r="S4212">
        <v>48.2</v>
      </c>
      <c r="T4212">
        <v>19</v>
      </c>
      <c r="V4212">
        <v>8.1</v>
      </c>
      <c r="W4212">
        <v>0.31</v>
      </c>
      <c r="AB4212">
        <v>2.46</v>
      </c>
      <c r="AD4212">
        <v>5.34</v>
      </c>
      <c r="AE4212">
        <v>22.4</v>
      </c>
      <c r="AJ4212">
        <v>38.6</v>
      </c>
      <c r="AN4212">
        <v>4.4000000000000004</v>
      </c>
      <c r="AO4212">
        <v>0.22</v>
      </c>
      <c r="AT4212">
        <v>10.199999999999999</v>
      </c>
      <c r="AV4212">
        <v>19.920000000000002</v>
      </c>
      <c r="AW4212">
        <v>0.15</v>
      </c>
      <c r="AX4212">
        <v>0.03</v>
      </c>
      <c r="BA4212">
        <v>6.52</v>
      </c>
      <c r="BF4212">
        <v>0.2</v>
      </c>
      <c r="BH4212">
        <v>1.75</v>
      </c>
      <c r="BO4212">
        <v>48.4</v>
      </c>
      <c r="BQ4212">
        <v>3.62</v>
      </c>
      <c r="BR4212">
        <v>3.82</v>
      </c>
      <c r="BT4212">
        <v>23</v>
      </c>
      <c r="BX4212">
        <v>8.6999999999999993</v>
      </c>
    </row>
    <row r="4213" spans="1:77" hidden="1" x14ac:dyDescent="0.2">
      <c r="A4213" t="s">
        <v>322</v>
      </c>
      <c r="B4213">
        <v>41024</v>
      </c>
      <c r="C4213">
        <v>38</v>
      </c>
      <c r="G4213">
        <v>0.04</v>
      </c>
      <c r="H4213">
        <v>0.03</v>
      </c>
      <c r="J4213">
        <v>0.7</v>
      </c>
      <c r="M4213">
        <v>0.66</v>
      </c>
      <c r="N4213">
        <v>0.2</v>
      </c>
      <c r="Q4213">
        <v>0.15</v>
      </c>
      <c r="S4213">
        <v>52.6</v>
      </c>
      <c r="T4213">
        <v>17</v>
      </c>
      <c r="U4213">
        <v>0.5</v>
      </c>
      <c r="V4213">
        <v>6.4</v>
      </c>
      <c r="W4213">
        <v>0.23</v>
      </c>
      <c r="AB4213">
        <v>2.48</v>
      </c>
      <c r="AD4213">
        <v>3.28</v>
      </c>
      <c r="AE4213">
        <v>26.5</v>
      </c>
      <c r="AI4213">
        <v>3</v>
      </c>
      <c r="AJ4213">
        <v>42.2</v>
      </c>
      <c r="AN4213">
        <v>5.01</v>
      </c>
      <c r="AO4213">
        <v>0.26</v>
      </c>
      <c r="AS4213">
        <v>0.42</v>
      </c>
      <c r="AT4213">
        <v>8.09</v>
      </c>
      <c r="AU4213">
        <v>1.9</v>
      </c>
      <c r="AV4213">
        <v>28.19</v>
      </c>
      <c r="AW4213">
        <v>0.16</v>
      </c>
      <c r="AX4213">
        <v>0.02</v>
      </c>
      <c r="AY4213">
        <v>0.02</v>
      </c>
      <c r="BA4213">
        <v>6.49</v>
      </c>
      <c r="BC4213">
        <v>2.8E-3</v>
      </c>
      <c r="BF4213">
        <v>0.49</v>
      </c>
      <c r="BH4213">
        <v>1.36</v>
      </c>
      <c r="BO4213">
        <v>80</v>
      </c>
      <c r="BQ4213">
        <v>3.96</v>
      </c>
      <c r="BR4213">
        <v>4.0999999999999996</v>
      </c>
      <c r="BS4213">
        <v>0.2</v>
      </c>
      <c r="BT4213">
        <v>20</v>
      </c>
      <c r="BV4213">
        <v>0.12</v>
      </c>
      <c r="BW4213">
        <v>1.8</v>
      </c>
      <c r="BX4213">
        <v>9.1999999999999993</v>
      </c>
      <c r="BY4213">
        <v>4.9000000000000004</v>
      </c>
    </row>
    <row r="4214" spans="1:77" hidden="1" x14ac:dyDescent="0.2">
      <c r="A4214" t="s">
        <v>322</v>
      </c>
      <c r="B4214">
        <v>41785</v>
      </c>
      <c r="C4214">
        <v>25</v>
      </c>
      <c r="G4214">
        <v>0.03</v>
      </c>
      <c r="H4214">
        <v>0.05</v>
      </c>
      <c r="M4214">
        <v>0.78</v>
      </c>
      <c r="S4214">
        <v>42.5</v>
      </c>
      <c r="T4214">
        <v>25</v>
      </c>
      <c r="V4214">
        <v>7.4</v>
      </c>
      <c r="W4214">
        <v>0.12</v>
      </c>
      <c r="AB4214">
        <v>2.44</v>
      </c>
      <c r="AD4214">
        <v>2.4500000000000002</v>
      </c>
      <c r="AE4214">
        <v>22.8</v>
      </c>
      <c r="AJ4214">
        <v>37.700000000000003</v>
      </c>
      <c r="AN4214">
        <v>4.13</v>
      </c>
      <c r="AO4214">
        <v>0.24</v>
      </c>
      <c r="AT4214">
        <v>11.6</v>
      </c>
      <c r="AV4214">
        <v>11.28</v>
      </c>
      <c r="AW4214">
        <v>0.12</v>
      </c>
      <c r="AX4214">
        <v>0.04</v>
      </c>
      <c r="AY4214">
        <v>0.02</v>
      </c>
      <c r="BA4214">
        <v>6.55</v>
      </c>
      <c r="BF4214">
        <v>0.1</v>
      </c>
      <c r="BH4214">
        <v>2.35</v>
      </c>
      <c r="BO4214">
        <v>20.100000000000001</v>
      </c>
      <c r="BQ4214">
        <v>3.66</v>
      </c>
      <c r="BR4214">
        <v>3.57</v>
      </c>
      <c r="BX4214">
        <v>9.8000000000000007</v>
      </c>
    </row>
    <row r="4215" spans="1:77" hidden="1" x14ac:dyDescent="0.2">
      <c r="A4215" t="s">
        <v>322</v>
      </c>
      <c r="B4215">
        <v>42116</v>
      </c>
      <c r="C4215">
        <v>33</v>
      </c>
      <c r="G4215">
        <v>0.04</v>
      </c>
      <c r="H4215">
        <v>7.0000000000000007E-2</v>
      </c>
      <c r="J4215">
        <v>0.7</v>
      </c>
      <c r="M4215">
        <v>0.76</v>
      </c>
      <c r="N4215">
        <v>0.2</v>
      </c>
      <c r="Q4215">
        <v>0.14000000000000001</v>
      </c>
      <c r="S4215">
        <v>54.6</v>
      </c>
      <c r="T4215">
        <v>22</v>
      </c>
      <c r="U4215">
        <v>0.4</v>
      </c>
      <c r="V4215">
        <v>7.5</v>
      </c>
      <c r="W4215">
        <v>0.21</v>
      </c>
      <c r="AB4215">
        <v>2.35</v>
      </c>
      <c r="AC4215">
        <v>10</v>
      </c>
      <c r="AD4215">
        <v>1.36</v>
      </c>
      <c r="AE4215">
        <v>18.7</v>
      </c>
      <c r="AI4215">
        <v>2.6</v>
      </c>
      <c r="AJ4215">
        <v>43</v>
      </c>
      <c r="AN4215">
        <v>5.26</v>
      </c>
      <c r="AO4215">
        <v>0.3</v>
      </c>
      <c r="AT4215">
        <v>12</v>
      </c>
      <c r="AU4215">
        <v>1.8</v>
      </c>
      <c r="AV4215">
        <v>17.920000000000002</v>
      </c>
      <c r="AW4215">
        <v>0.14000000000000001</v>
      </c>
      <c r="AX4215">
        <v>0.03</v>
      </c>
      <c r="BA4215">
        <v>6.47</v>
      </c>
      <c r="BC4215">
        <v>5.1999999999999998E-3</v>
      </c>
      <c r="BF4215">
        <v>1.72</v>
      </c>
      <c r="BH4215">
        <v>2.12</v>
      </c>
      <c r="BO4215">
        <v>52.8</v>
      </c>
      <c r="BQ4215">
        <v>4.13</v>
      </c>
      <c r="BR4215">
        <v>4.1900000000000004</v>
      </c>
      <c r="BX4215">
        <v>9.6</v>
      </c>
      <c r="BY4215">
        <v>4.4000000000000004</v>
      </c>
    </row>
    <row r="4216" spans="1:77" x14ac:dyDescent="0.2">
      <c r="A4216" t="s">
        <v>322</v>
      </c>
      <c r="C4216">
        <v>28.636363636363637</v>
      </c>
      <c r="F4216">
        <v>0.11666666666666668</v>
      </c>
      <c r="G4216">
        <v>4.4444444444444439E-2</v>
      </c>
      <c r="H4216">
        <v>6.2727272727272729E-2</v>
      </c>
      <c r="J4216">
        <v>1.6600000000000001</v>
      </c>
      <c r="M4216">
        <v>0.7400000000000001</v>
      </c>
      <c r="N4216">
        <v>1.02</v>
      </c>
      <c r="O4216">
        <v>10</v>
      </c>
      <c r="Q4216">
        <v>0.38800000000000001</v>
      </c>
      <c r="S4216">
        <v>46.382727272727273</v>
      </c>
      <c r="T4216">
        <v>22.181818181818183</v>
      </c>
      <c r="U4216">
        <v>1.52</v>
      </c>
      <c r="V4216">
        <v>7.9</v>
      </c>
      <c r="W4216">
        <v>0.29090909090909095</v>
      </c>
      <c r="AB4216">
        <v>2.4790000000000005</v>
      </c>
      <c r="AC4216">
        <v>10</v>
      </c>
      <c r="AD4216">
        <v>2.9670000000000001</v>
      </c>
      <c r="AE4216">
        <v>25.222727272727273</v>
      </c>
      <c r="AI4216">
        <v>4.32</v>
      </c>
      <c r="AJ4216">
        <v>39.31818181818182</v>
      </c>
      <c r="AN4216">
        <v>4.2809090909090903</v>
      </c>
      <c r="AO4216">
        <v>0.22818181818181815</v>
      </c>
      <c r="AS4216">
        <v>0.42</v>
      </c>
      <c r="AT4216">
        <v>11.05909090909091</v>
      </c>
      <c r="AU4216">
        <v>2.14</v>
      </c>
      <c r="AV4216">
        <v>15.053636363636366</v>
      </c>
      <c r="AW4216">
        <v>0.14363636363636365</v>
      </c>
      <c r="AX4216">
        <v>4.0909090909090902E-2</v>
      </c>
      <c r="AY4216">
        <v>0.02</v>
      </c>
      <c r="AZ4216">
        <v>1.4999999999999999E-2</v>
      </c>
      <c r="BA4216">
        <v>6.4490909090909092</v>
      </c>
      <c r="BC4216">
        <v>4.2140000000000004E-2</v>
      </c>
      <c r="BE4216">
        <v>0.625</v>
      </c>
      <c r="BF4216">
        <v>0.45444444444444443</v>
      </c>
      <c r="BH4216">
        <v>2.0327272727272732</v>
      </c>
      <c r="BI4216">
        <v>0.1</v>
      </c>
      <c r="BN4216">
        <v>5.37</v>
      </c>
      <c r="BO4216">
        <v>41.290909090909089</v>
      </c>
      <c r="BQ4216">
        <v>2.86625</v>
      </c>
      <c r="BR4216">
        <v>3.8462499999999999</v>
      </c>
      <c r="BS4216">
        <v>0.2</v>
      </c>
      <c r="BT4216">
        <v>21.5</v>
      </c>
      <c r="BV4216">
        <v>0.12</v>
      </c>
      <c r="BW4216">
        <v>2.25</v>
      </c>
      <c r="BX4216">
        <v>9.6909090909090896</v>
      </c>
      <c r="BY4216">
        <v>6.1399999999999988</v>
      </c>
    </row>
    <row r="4217" spans="1:77" hidden="1" x14ac:dyDescent="0.2">
      <c r="A4217" t="s">
        <v>337</v>
      </c>
      <c r="B4217">
        <v>39204</v>
      </c>
      <c r="C4217">
        <v>25</v>
      </c>
      <c r="F4217">
        <v>0.01</v>
      </c>
      <c r="G4217">
        <v>6.0000000000000001E-3</v>
      </c>
      <c r="H4217">
        <v>0.01</v>
      </c>
      <c r="M4217">
        <v>0.59</v>
      </c>
      <c r="O4217">
        <v>10</v>
      </c>
      <c r="S4217">
        <v>48.1</v>
      </c>
      <c r="T4217">
        <v>34</v>
      </c>
      <c r="V4217">
        <v>1</v>
      </c>
      <c r="W4217">
        <v>2E-3</v>
      </c>
      <c r="AB4217">
        <v>3.44</v>
      </c>
      <c r="AE4217">
        <v>1.64</v>
      </c>
      <c r="AJ4217">
        <v>39.799999999999997</v>
      </c>
      <c r="AN4217">
        <v>6.81</v>
      </c>
      <c r="AO4217">
        <v>7.0000000000000001E-3</v>
      </c>
      <c r="AT4217">
        <v>14.6</v>
      </c>
      <c r="AV4217">
        <v>77.459999999999994</v>
      </c>
      <c r="AW4217">
        <v>3.2799999999999999E-3</v>
      </c>
      <c r="AX4217">
        <v>0.06</v>
      </c>
      <c r="AZ4217">
        <v>0.02</v>
      </c>
      <c r="BA4217">
        <v>6.28</v>
      </c>
      <c r="BF4217">
        <v>8.1199999999999992</v>
      </c>
      <c r="BH4217">
        <v>0.98</v>
      </c>
      <c r="BN4217">
        <v>4.53</v>
      </c>
      <c r="BO4217">
        <v>25.1</v>
      </c>
      <c r="BX4217">
        <v>10</v>
      </c>
    </row>
    <row r="4218" spans="1:77" hidden="1" x14ac:dyDescent="0.2">
      <c r="A4218" t="s">
        <v>337</v>
      </c>
      <c r="B4218">
        <v>39554</v>
      </c>
      <c r="C4218">
        <v>25</v>
      </c>
      <c r="G4218">
        <v>0.02</v>
      </c>
      <c r="H4218">
        <v>0.01</v>
      </c>
      <c r="M4218">
        <v>0.6</v>
      </c>
      <c r="S4218">
        <v>49.8</v>
      </c>
      <c r="T4218">
        <v>33</v>
      </c>
      <c r="V4218">
        <v>1.1000000000000001</v>
      </c>
      <c r="W4218">
        <v>3.0000000000000001E-3</v>
      </c>
      <c r="AB4218">
        <v>2.8</v>
      </c>
      <c r="AD4218">
        <v>5.81</v>
      </c>
      <c r="AE4218">
        <v>1.78</v>
      </c>
      <c r="AJ4218">
        <v>39.5</v>
      </c>
      <c r="AN4218">
        <v>7.76</v>
      </c>
      <c r="AO4218">
        <v>5.0000000000000001E-3</v>
      </c>
      <c r="AT4218">
        <v>16</v>
      </c>
      <c r="AV4218">
        <v>76.58</v>
      </c>
      <c r="AW4218">
        <v>3.2799999999999999E-3</v>
      </c>
      <c r="AX4218">
        <v>0.06</v>
      </c>
      <c r="AZ4218">
        <v>0.02</v>
      </c>
      <c r="BA4218">
        <v>6.35</v>
      </c>
      <c r="BE4218">
        <v>8.6999999999999993</v>
      </c>
      <c r="BF4218">
        <v>7.9</v>
      </c>
      <c r="BH4218">
        <v>0.99</v>
      </c>
      <c r="BN4218">
        <v>4.08</v>
      </c>
      <c r="BO4218">
        <v>23.6</v>
      </c>
      <c r="BX4218">
        <v>10</v>
      </c>
    </row>
    <row r="4219" spans="1:77" hidden="1" x14ac:dyDescent="0.2">
      <c r="A4219" t="s">
        <v>337</v>
      </c>
      <c r="B4219">
        <v>41785</v>
      </c>
      <c r="C4219">
        <v>33</v>
      </c>
      <c r="G4219">
        <v>8.0000000000000002E-3</v>
      </c>
      <c r="H4219">
        <v>0.01</v>
      </c>
      <c r="J4219">
        <v>0.2</v>
      </c>
      <c r="M4219">
        <v>0.55000000000000004</v>
      </c>
      <c r="N4219">
        <v>0.2</v>
      </c>
      <c r="Q4219">
        <v>0.12</v>
      </c>
      <c r="S4219">
        <v>48.3</v>
      </c>
      <c r="T4219">
        <v>35</v>
      </c>
      <c r="U4219">
        <v>0.9</v>
      </c>
      <c r="V4219">
        <v>0.79</v>
      </c>
      <c r="W4219">
        <v>5.0000000000000001E-3</v>
      </c>
      <c r="AB4219">
        <v>3.62</v>
      </c>
      <c r="AD4219">
        <v>0.97</v>
      </c>
      <c r="AE4219">
        <v>2.29</v>
      </c>
      <c r="AI4219">
        <v>0.5</v>
      </c>
      <c r="AJ4219">
        <v>41.7</v>
      </c>
      <c r="AN4219">
        <v>7.69</v>
      </c>
      <c r="AO4219">
        <v>5.0000000000000001E-3</v>
      </c>
      <c r="AT4219">
        <v>14</v>
      </c>
      <c r="AU4219">
        <v>3.1</v>
      </c>
      <c r="AV4219">
        <v>77.02</v>
      </c>
      <c r="AW4219">
        <v>3.2799999999999999E-3</v>
      </c>
      <c r="AX4219">
        <v>0.06</v>
      </c>
      <c r="AY4219">
        <v>0.02</v>
      </c>
      <c r="BA4219">
        <v>6.28</v>
      </c>
      <c r="BC4219">
        <v>1.4E-3</v>
      </c>
      <c r="BF4219">
        <v>4.18</v>
      </c>
      <c r="BH4219">
        <v>1.02</v>
      </c>
      <c r="BO4219">
        <v>24</v>
      </c>
      <c r="BQ4219">
        <v>3.75</v>
      </c>
      <c r="BR4219">
        <v>3.71</v>
      </c>
      <c r="BX4219">
        <v>9.4</v>
      </c>
      <c r="BY4219">
        <v>-2.1</v>
      </c>
    </row>
    <row r="4220" spans="1:77" hidden="1" x14ac:dyDescent="0.2">
      <c r="A4220" t="s">
        <v>337</v>
      </c>
      <c r="B4220">
        <v>41485</v>
      </c>
      <c r="C4220">
        <v>27</v>
      </c>
      <c r="G4220">
        <v>8.9999999999999993E-3</v>
      </c>
      <c r="H4220">
        <v>0.01</v>
      </c>
      <c r="J4220">
        <v>0.4</v>
      </c>
      <c r="M4220">
        <v>0.54</v>
      </c>
      <c r="S4220">
        <v>53.6</v>
      </c>
      <c r="T4220">
        <v>34</v>
      </c>
      <c r="U4220">
        <v>0.7</v>
      </c>
      <c r="V4220">
        <v>0.75</v>
      </c>
      <c r="W4220">
        <v>0.01</v>
      </c>
      <c r="AB4220">
        <v>3.35</v>
      </c>
      <c r="AD4220">
        <v>4.32</v>
      </c>
      <c r="AE4220">
        <v>2.16</v>
      </c>
      <c r="AI4220">
        <v>0.5</v>
      </c>
      <c r="AJ4220">
        <v>43.8</v>
      </c>
      <c r="AN4220">
        <v>7.41</v>
      </c>
      <c r="AO4220">
        <v>3.0000000000000001E-3</v>
      </c>
      <c r="AT4220">
        <v>15.6</v>
      </c>
      <c r="AV4220">
        <v>79.680000000000007</v>
      </c>
      <c r="AW4220">
        <v>3.2799999999999999E-3</v>
      </c>
      <c r="AX4220">
        <v>0.06</v>
      </c>
      <c r="BA4220">
        <v>6.25</v>
      </c>
      <c r="BF4220">
        <v>7.49</v>
      </c>
      <c r="BH4220">
        <v>1.08</v>
      </c>
      <c r="BO4220">
        <v>25.1</v>
      </c>
      <c r="BQ4220">
        <v>3.85</v>
      </c>
      <c r="BR4220">
        <v>4.0199999999999996</v>
      </c>
      <c r="BX4220">
        <v>9.3000000000000007</v>
      </c>
    </row>
    <row r="4221" spans="1:77" hidden="1" x14ac:dyDescent="0.2">
      <c r="A4221" t="s">
        <v>337</v>
      </c>
      <c r="B4221">
        <v>42128</v>
      </c>
      <c r="C4221">
        <v>24</v>
      </c>
      <c r="G4221">
        <v>7.0000000000000001E-3</v>
      </c>
      <c r="H4221">
        <v>0.01</v>
      </c>
      <c r="M4221">
        <v>0.63</v>
      </c>
      <c r="S4221">
        <v>48.6</v>
      </c>
      <c r="T4221">
        <v>35</v>
      </c>
      <c r="V4221">
        <v>0.88</v>
      </c>
      <c r="W4221">
        <v>8.9999999999999993E-3</v>
      </c>
      <c r="AB4221">
        <v>3.49</v>
      </c>
      <c r="AD4221">
        <v>3.5</v>
      </c>
      <c r="AE4221">
        <v>2.08</v>
      </c>
      <c r="AJ4221">
        <v>41.6</v>
      </c>
      <c r="AN4221">
        <v>7.26</v>
      </c>
      <c r="AO4221">
        <v>4.0000000000000001E-3</v>
      </c>
      <c r="AT4221">
        <v>13.1</v>
      </c>
      <c r="AV4221">
        <v>73.92</v>
      </c>
      <c r="AW4221">
        <v>3.2799999999999999E-3</v>
      </c>
      <c r="AX4221">
        <v>7.0000000000000007E-2</v>
      </c>
      <c r="BA4221">
        <v>6.27</v>
      </c>
      <c r="BF4221">
        <v>3.49</v>
      </c>
      <c r="BH4221">
        <v>1.03</v>
      </c>
      <c r="BO4221">
        <v>27.1</v>
      </c>
      <c r="BQ4221">
        <v>3.78</v>
      </c>
      <c r="BR4221">
        <v>3.65</v>
      </c>
      <c r="BX4221">
        <v>10</v>
      </c>
    </row>
    <row r="4222" spans="1:77" hidden="1" x14ac:dyDescent="0.2">
      <c r="A4222" t="s">
        <v>337</v>
      </c>
      <c r="B4222">
        <v>38687</v>
      </c>
      <c r="C4222">
        <v>33</v>
      </c>
      <c r="F4222">
        <v>0.02</v>
      </c>
      <c r="H4222">
        <v>0.01</v>
      </c>
      <c r="J4222">
        <v>1</v>
      </c>
      <c r="M4222">
        <v>0.3</v>
      </c>
      <c r="N4222">
        <v>2</v>
      </c>
      <c r="Q4222">
        <v>0.5</v>
      </c>
      <c r="S4222">
        <v>55.4</v>
      </c>
      <c r="T4222">
        <v>33</v>
      </c>
      <c r="U4222">
        <v>1</v>
      </c>
      <c r="V4222">
        <v>1.2</v>
      </c>
      <c r="W4222">
        <v>0.01</v>
      </c>
      <c r="AB4222">
        <v>3.9</v>
      </c>
      <c r="AD4222">
        <v>-0.52</v>
      </c>
      <c r="AE4222">
        <v>1.5</v>
      </c>
      <c r="AI4222">
        <v>1</v>
      </c>
      <c r="AJ4222">
        <v>42.3</v>
      </c>
      <c r="AN4222">
        <v>5.9</v>
      </c>
      <c r="AO4222">
        <v>0.01</v>
      </c>
      <c r="AT4222">
        <v>12.9</v>
      </c>
      <c r="AU4222">
        <v>3</v>
      </c>
      <c r="AV4222">
        <v>75.25</v>
      </c>
      <c r="AW4222">
        <v>0.03</v>
      </c>
      <c r="AX4222">
        <v>0.03</v>
      </c>
      <c r="BA4222">
        <v>6.1</v>
      </c>
      <c r="BC4222">
        <v>0.1</v>
      </c>
      <c r="BE4222">
        <v>5.8</v>
      </c>
      <c r="BH4222">
        <v>1.1000000000000001</v>
      </c>
      <c r="BI4222">
        <v>0.1</v>
      </c>
      <c r="BO4222">
        <v>30</v>
      </c>
      <c r="BQ4222">
        <v>-3.86</v>
      </c>
      <c r="BR4222">
        <v>3.84</v>
      </c>
      <c r="BX4222">
        <v>9.6</v>
      </c>
      <c r="BY4222">
        <v>5</v>
      </c>
    </row>
    <row r="4223" spans="1:77" hidden="1" x14ac:dyDescent="0.2">
      <c r="A4223" t="s">
        <v>337</v>
      </c>
      <c r="B4223">
        <v>38845</v>
      </c>
      <c r="C4223">
        <v>31</v>
      </c>
      <c r="F4223">
        <v>0.02</v>
      </c>
      <c r="H4223">
        <v>0.05</v>
      </c>
      <c r="J4223">
        <v>5</v>
      </c>
      <c r="M4223">
        <v>1.63</v>
      </c>
      <c r="N4223">
        <v>2.5</v>
      </c>
      <c r="Q4223">
        <v>1</v>
      </c>
      <c r="S4223">
        <v>47.88</v>
      </c>
      <c r="T4223">
        <v>33</v>
      </c>
      <c r="U4223">
        <v>5</v>
      </c>
      <c r="V4223">
        <v>1.1000000000000001</v>
      </c>
      <c r="W4223">
        <v>0.02</v>
      </c>
      <c r="AD4223">
        <v>4.8499999999999996</v>
      </c>
      <c r="AE4223">
        <v>1.78</v>
      </c>
      <c r="AI4223">
        <v>10</v>
      </c>
      <c r="AJ4223">
        <v>42.7</v>
      </c>
      <c r="AN4223">
        <v>7.61</v>
      </c>
      <c r="AO4223">
        <v>0.01</v>
      </c>
      <c r="AT4223">
        <v>17.399999999999999</v>
      </c>
      <c r="AU4223">
        <v>5</v>
      </c>
      <c r="AV4223">
        <v>66.709999999999994</v>
      </c>
      <c r="AW4223">
        <v>0.02</v>
      </c>
      <c r="AX4223">
        <v>0.12</v>
      </c>
      <c r="BA4223">
        <v>6.31</v>
      </c>
      <c r="BC4223">
        <v>0.1</v>
      </c>
      <c r="BE4223">
        <v>7.4</v>
      </c>
      <c r="BH4223">
        <v>1.07</v>
      </c>
      <c r="BO4223">
        <v>27</v>
      </c>
      <c r="BQ4223">
        <v>3.64</v>
      </c>
      <c r="BR4223">
        <v>3.82</v>
      </c>
      <c r="BX4223">
        <v>9.6</v>
      </c>
      <c r="BY4223">
        <v>10</v>
      </c>
    </row>
    <row r="4224" spans="1:77" hidden="1" x14ac:dyDescent="0.2">
      <c r="A4224" t="s">
        <v>337</v>
      </c>
      <c r="B4224">
        <v>39344</v>
      </c>
      <c r="C4224">
        <v>34</v>
      </c>
      <c r="F4224">
        <v>0.02</v>
      </c>
      <c r="H4224">
        <v>0.02</v>
      </c>
      <c r="J4224">
        <v>5</v>
      </c>
      <c r="M4224">
        <v>1.28</v>
      </c>
      <c r="N4224">
        <v>2.5</v>
      </c>
      <c r="Q4224">
        <v>0.5</v>
      </c>
      <c r="S4224">
        <v>49.2</v>
      </c>
      <c r="T4224">
        <v>33</v>
      </c>
      <c r="U4224">
        <v>5</v>
      </c>
      <c r="V4224">
        <v>0.6</v>
      </c>
      <c r="W4224">
        <v>0.02</v>
      </c>
      <c r="AD4224">
        <v>0.82</v>
      </c>
      <c r="AE4224">
        <v>1.89</v>
      </c>
      <c r="AI4224">
        <v>5</v>
      </c>
      <c r="AJ4224">
        <v>39.4</v>
      </c>
      <c r="AN4224">
        <v>7.09</v>
      </c>
      <c r="AO4224">
        <v>0.01</v>
      </c>
      <c r="AQ4224">
        <v>18.8</v>
      </c>
      <c r="AT4224">
        <v>16.7</v>
      </c>
      <c r="AU4224">
        <v>4</v>
      </c>
      <c r="AV4224">
        <v>75.25</v>
      </c>
      <c r="AW4224">
        <v>0.02</v>
      </c>
      <c r="AX4224">
        <v>0.06</v>
      </c>
      <c r="BA4224">
        <v>6.64</v>
      </c>
      <c r="BB4224">
        <v>6.79</v>
      </c>
      <c r="BC4224">
        <v>0.1</v>
      </c>
      <c r="BD4224">
        <v>-1.86</v>
      </c>
      <c r="BE4224">
        <v>8.1999999999999993</v>
      </c>
      <c r="BH4224">
        <v>1.05</v>
      </c>
      <c r="BO4224">
        <v>29</v>
      </c>
      <c r="BQ4224">
        <v>3.78</v>
      </c>
      <c r="BR4224">
        <v>3.81</v>
      </c>
      <c r="BX4224">
        <v>9.9</v>
      </c>
      <c r="BY4224">
        <v>10</v>
      </c>
    </row>
    <row r="4225" spans="1:77" hidden="1" x14ac:dyDescent="0.2">
      <c r="A4225" t="s">
        <v>337</v>
      </c>
      <c r="B4225">
        <v>39937</v>
      </c>
      <c r="C4225">
        <v>22</v>
      </c>
      <c r="G4225">
        <v>8.9999999999999993E-3</v>
      </c>
      <c r="H4225">
        <v>0.01</v>
      </c>
      <c r="M4225">
        <v>0.53</v>
      </c>
      <c r="S4225">
        <v>50.5</v>
      </c>
      <c r="T4225">
        <v>33</v>
      </c>
      <c r="V4225">
        <v>1.4</v>
      </c>
      <c r="W4225">
        <v>0.01</v>
      </c>
      <c r="AB4225">
        <v>3.2</v>
      </c>
      <c r="AD4225">
        <v>4.83</v>
      </c>
      <c r="AE4225">
        <v>1.84</v>
      </c>
      <c r="AJ4225">
        <v>40.5</v>
      </c>
      <c r="AN4225">
        <v>7.37</v>
      </c>
      <c r="AO4225">
        <v>5.0000000000000001E-3</v>
      </c>
      <c r="AT4225">
        <v>16.100000000000001</v>
      </c>
      <c r="AV4225">
        <v>74.81</v>
      </c>
      <c r="AW4225">
        <v>3.6099999999999999E-3</v>
      </c>
      <c r="AX4225">
        <v>0.06</v>
      </c>
      <c r="BA4225">
        <v>6.27</v>
      </c>
      <c r="BF4225">
        <v>7.8</v>
      </c>
      <c r="BH4225">
        <v>1.05</v>
      </c>
      <c r="BO4225">
        <v>24.2</v>
      </c>
      <c r="BX4225">
        <v>9.8000000000000007</v>
      </c>
    </row>
    <row r="4226" spans="1:77" hidden="1" x14ac:dyDescent="0.2">
      <c r="A4226" t="s">
        <v>337</v>
      </c>
      <c r="B4226">
        <v>40339</v>
      </c>
      <c r="C4226">
        <v>34</v>
      </c>
      <c r="G4226">
        <v>0.03</v>
      </c>
      <c r="H4226">
        <v>0.01</v>
      </c>
      <c r="J4226">
        <v>0.2</v>
      </c>
      <c r="M4226">
        <v>0.48</v>
      </c>
      <c r="N4226">
        <v>0.4</v>
      </c>
      <c r="Q4226">
        <v>0.02</v>
      </c>
      <c r="S4226">
        <v>48.3</v>
      </c>
      <c r="T4226">
        <v>33</v>
      </c>
      <c r="U4226">
        <v>0.6</v>
      </c>
      <c r="V4226">
        <v>0.78</v>
      </c>
      <c r="W4226">
        <v>8.9999999999999993E-3</v>
      </c>
      <c r="AB4226">
        <v>3.8</v>
      </c>
      <c r="AD4226">
        <v>0.92</v>
      </c>
      <c r="AE4226">
        <v>1.84</v>
      </c>
      <c r="AI4226">
        <v>0.5</v>
      </c>
      <c r="AJ4226">
        <v>41.3</v>
      </c>
      <c r="AN4226">
        <v>7.5</v>
      </c>
      <c r="AO4226">
        <v>4.0000000000000001E-3</v>
      </c>
      <c r="AS4226">
        <v>0.35</v>
      </c>
      <c r="AT4226">
        <v>15.2</v>
      </c>
      <c r="AU4226">
        <v>2.7</v>
      </c>
      <c r="AV4226">
        <v>73.040000000000006</v>
      </c>
      <c r="AW4226">
        <v>3.2799999999999999E-3</v>
      </c>
      <c r="AX4226">
        <v>0.06</v>
      </c>
      <c r="BA4226">
        <v>6.28</v>
      </c>
      <c r="BC4226">
        <v>0.4</v>
      </c>
      <c r="BF4226">
        <v>7.18</v>
      </c>
      <c r="BH4226">
        <v>1.1100000000000001</v>
      </c>
      <c r="BO4226">
        <v>26.6</v>
      </c>
      <c r="BQ4226">
        <v>3.77</v>
      </c>
      <c r="BR4226">
        <v>3.74</v>
      </c>
      <c r="BW4226">
        <v>0.5</v>
      </c>
      <c r="BX4226">
        <v>9.6</v>
      </c>
      <c r="BY4226">
        <v>221</v>
      </c>
    </row>
    <row r="4227" spans="1:77" hidden="1" x14ac:dyDescent="0.2">
      <c r="A4227" t="s">
        <v>337</v>
      </c>
      <c r="B4227">
        <v>41071</v>
      </c>
      <c r="C4227">
        <v>30</v>
      </c>
      <c r="G4227">
        <v>0.01</v>
      </c>
      <c r="H4227">
        <v>0.01</v>
      </c>
      <c r="M4227">
        <v>0.6</v>
      </c>
      <c r="S4227">
        <v>51.2</v>
      </c>
      <c r="T4227">
        <v>35</v>
      </c>
      <c r="V4227">
        <v>1.2</v>
      </c>
      <c r="W4227">
        <v>0.01</v>
      </c>
      <c r="AB4227">
        <v>3.77</v>
      </c>
      <c r="AD4227">
        <v>3.23</v>
      </c>
      <c r="AE4227">
        <v>2.08</v>
      </c>
      <c r="AJ4227">
        <v>41.6</v>
      </c>
      <c r="AN4227">
        <v>7.84</v>
      </c>
      <c r="AO4227">
        <v>4.0000000000000001E-3</v>
      </c>
      <c r="AT4227">
        <v>14.7</v>
      </c>
      <c r="AV4227">
        <v>81.010000000000005</v>
      </c>
      <c r="AW4227">
        <v>3.2799999999999999E-3</v>
      </c>
      <c r="AX4227">
        <v>0.06</v>
      </c>
      <c r="AY4227">
        <v>0.02</v>
      </c>
      <c r="BA4227">
        <v>6.3</v>
      </c>
      <c r="BC4227">
        <v>1E-3</v>
      </c>
      <c r="BF4227">
        <v>7.34</v>
      </c>
      <c r="BH4227">
        <v>0.98</v>
      </c>
      <c r="BO4227">
        <v>23.8</v>
      </c>
      <c r="BQ4227">
        <v>3.77</v>
      </c>
      <c r="BR4227">
        <v>3.9</v>
      </c>
      <c r="BS4227">
        <v>0.2</v>
      </c>
      <c r="BT4227">
        <v>15</v>
      </c>
      <c r="BV4227">
        <v>0.17</v>
      </c>
      <c r="BX4227">
        <v>9.5</v>
      </c>
      <c r="BY4227">
        <v>1.8</v>
      </c>
    </row>
    <row r="4228" spans="1:77" hidden="1" x14ac:dyDescent="0.2">
      <c r="A4228" t="s">
        <v>337</v>
      </c>
      <c r="B4228">
        <v>40722</v>
      </c>
      <c r="C4228">
        <v>26</v>
      </c>
      <c r="G4228">
        <v>6.0000000000000001E-3</v>
      </c>
      <c r="H4228">
        <v>0.01</v>
      </c>
      <c r="M4228">
        <v>0.67</v>
      </c>
      <c r="S4228">
        <v>49.2</v>
      </c>
      <c r="T4228">
        <v>34</v>
      </c>
      <c r="V4228">
        <v>1.1000000000000001</v>
      </c>
      <c r="W4228">
        <v>8.9999999999999993E-3</v>
      </c>
      <c r="AB4228">
        <v>4.01</v>
      </c>
      <c r="AD4228">
        <v>1.33</v>
      </c>
      <c r="AE4228">
        <v>1.77</v>
      </c>
      <c r="AJ4228">
        <v>41.8</v>
      </c>
      <c r="AN4228">
        <v>7.55</v>
      </c>
      <c r="AO4228">
        <v>3.0000000000000001E-3</v>
      </c>
      <c r="AT4228">
        <v>13.9</v>
      </c>
      <c r="AV4228">
        <v>74.81</v>
      </c>
      <c r="AW4228">
        <v>3.2799999999999999E-3</v>
      </c>
      <c r="AX4228">
        <v>0.06</v>
      </c>
      <c r="BA4228">
        <v>6.35</v>
      </c>
      <c r="BC4228">
        <v>1E-3</v>
      </c>
      <c r="BF4228">
        <v>7.04</v>
      </c>
      <c r="BH4228">
        <v>1.1200000000000001</v>
      </c>
      <c r="BO4228">
        <v>23.4</v>
      </c>
      <c r="BQ4228">
        <v>3.78</v>
      </c>
      <c r="BR4228">
        <v>3.73</v>
      </c>
      <c r="BT4228">
        <v>15</v>
      </c>
      <c r="BX4228">
        <v>9.4</v>
      </c>
    </row>
    <row r="4229" spans="1:77" x14ac:dyDescent="0.2">
      <c r="A4229" t="s">
        <v>337</v>
      </c>
      <c r="C4229">
        <v>28.666666666666668</v>
      </c>
      <c r="F4229">
        <v>1.7500000000000002E-2</v>
      </c>
      <c r="G4229">
        <v>1.1666666666666665E-2</v>
      </c>
      <c r="H4229">
        <v>1.4166666666666669E-2</v>
      </c>
      <c r="J4229">
        <v>1.9666666666666666</v>
      </c>
      <c r="M4229">
        <v>0.70000000000000007</v>
      </c>
      <c r="N4229">
        <v>1.52</v>
      </c>
      <c r="O4229">
        <v>10</v>
      </c>
      <c r="Q4229">
        <v>0.42800000000000005</v>
      </c>
      <c r="S4229">
        <v>50.006666666666668</v>
      </c>
      <c r="T4229">
        <v>33.75</v>
      </c>
      <c r="U4229">
        <v>2.1999999999999997</v>
      </c>
      <c r="V4229">
        <v>0.99166666666666659</v>
      </c>
      <c r="W4229">
        <v>9.7499999999999983E-3</v>
      </c>
      <c r="AB4229">
        <v>3.5379999999999994</v>
      </c>
      <c r="AD4229">
        <v>2.7327272727272729</v>
      </c>
      <c r="AE4229">
        <v>1.8875000000000002</v>
      </c>
      <c r="AI4229">
        <v>2.9166666666666665</v>
      </c>
      <c r="AJ4229">
        <v>41.333333333333336</v>
      </c>
      <c r="AN4229">
        <v>7.3158333333333339</v>
      </c>
      <c r="AO4229">
        <v>5.8333333333333336E-3</v>
      </c>
      <c r="AQ4229">
        <v>18.8</v>
      </c>
      <c r="AS4229">
        <v>0.35</v>
      </c>
      <c r="AT4229">
        <v>15.016666666666666</v>
      </c>
      <c r="AU4229">
        <v>3.56</v>
      </c>
      <c r="AV4229">
        <v>75.461666666666659</v>
      </c>
      <c r="AW4229">
        <v>8.3208333333333346E-3</v>
      </c>
      <c r="AX4229">
        <v>6.3333333333333353E-2</v>
      </c>
      <c r="AY4229">
        <v>0.02</v>
      </c>
      <c r="AZ4229">
        <v>0.02</v>
      </c>
      <c r="BA4229">
        <v>6.3066666666666658</v>
      </c>
      <c r="BB4229">
        <v>6.79</v>
      </c>
      <c r="BC4229">
        <v>0.10048571428571429</v>
      </c>
      <c r="BD4229">
        <v>-1.86</v>
      </c>
      <c r="BE4229">
        <v>7.5249999999999995</v>
      </c>
      <c r="BF4229">
        <v>6.7266666666666666</v>
      </c>
      <c r="BH4229">
        <v>1.0483333333333336</v>
      </c>
      <c r="BI4229">
        <v>0.1</v>
      </c>
      <c r="BN4229">
        <v>4.3049999999999997</v>
      </c>
      <c r="BO4229">
        <v>25.741666666666664</v>
      </c>
      <c r="BQ4229">
        <v>2.9177777777777778</v>
      </c>
      <c r="BR4229">
        <v>3.8022222222222215</v>
      </c>
      <c r="BS4229">
        <v>0.2</v>
      </c>
      <c r="BT4229">
        <v>15</v>
      </c>
      <c r="BV4229">
        <v>0.17</v>
      </c>
      <c r="BW4229">
        <v>0.5</v>
      </c>
      <c r="BX4229">
        <v>9.6750000000000007</v>
      </c>
      <c r="BY4229">
        <v>40.950000000000003</v>
      </c>
    </row>
    <row r="4230" spans="1:77" hidden="1" x14ac:dyDescent="0.2">
      <c r="A4230" t="s">
        <v>374</v>
      </c>
      <c r="B4230">
        <v>39764</v>
      </c>
      <c r="C4230">
        <v>22</v>
      </c>
      <c r="H4230">
        <v>0.26</v>
      </c>
      <c r="J4230">
        <v>5.8</v>
      </c>
      <c r="M4230">
        <v>0.85</v>
      </c>
      <c r="S4230">
        <v>44.3</v>
      </c>
      <c r="T4230">
        <v>34</v>
      </c>
      <c r="V4230">
        <v>6.6</v>
      </c>
      <c r="W4230">
        <v>7.2</v>
      </c>
      <c r="AE4230">
        <v>10.7</v>
      </c>
      <c r="AI4230">
        <v>0.5</v>
      </c>
      <c r="AJ4230">
        <v>39.9</v>
      </c>
      <c r="AN4230">
        <v>5</v>
      </c>
      <c r="AO4230">
        <v>0.15</v>
      </c>
      <c r="AT4230">
        <v>6.99</v>
      </c>
      <c r="AU4230">
        <v>28</v>
      </c>
      <c r="AV4230">
        <v>0.22</v>
      </c>
      <c r="AW4230">
        <v>3.2799999999999999E-3</v>
      </c>
      <c r="AX4230">
        <v>0.05</v>
      </c>
      <c r="BA4230">
        <v>6.07</v>
      </c>
      <c r="BH4230">
        <v>0.63</v>
      </c>
      <c r="BN4230">
        <v>0.53</v>
      </c>
      <c r="BO4230">
        <v>107</v>
      </c>
      <c r="BX4230">
        <v>10.9</v>
      </c>
    </row>
    <row r="4231" spans="1:77" hidden="1" x14ac:dyDescent="0.2">
      <c r="A4231" t="s">
        <v>374</v>
      </c>
      <c r="B4231">
        <v>39365</v>
      </c>
      <c r="C4231">
        <v>25</v>
      </c>
      <c r="F4231">
        <v>0.31</v>
      </c>
      <c r="G4231">
        <v>0.28999999999999998</v>
      </c>
      <c r="H4231">
        <v>0.24</v>
      </c>
      <c r="M4231">
        <v>1.02</v>
      </c>
      <c r="O4231">
        <v>20</v>
      </c>
      <c r="S4231">
        <v>49.7</v>
      </c>
      <c r="T4231">
        <v>41</v>
      </c>
      <c r="V4231">
        <v>6.5</v>
      </c>
      <c r="W4231">
        <v>7.22</v>
      </c>
      <c r="AB4231">
        <v>2.04</v>
      </c>
      <c r="AE4231">
        <v>13</v>
      </c>
      <c r="AJ4231">
        <v>43.9</v>
      </c>
      <c r="AN4231">
        <v>6</v>
      </c>
      <c r="AO4231">
        <v>0.16</v>
      </c>
      <c r="AT4231">
        <v>8.51</v>
      </c>
      <c r="AV4231">
        <v>0.22</v>
      </c>
      <c r="AW4231">
        <v>0.01</v>
      </c>
      <c r="AX4231">
        <v>0.1</v>
      </c>
      <c r="AZ4231">
        <v>0.01</v>
      </c>
      <c r="BA4231">
        <v>5.77</v>
      </c>
      <c r="BF4231">
        <v>0.59</v>
      </c>
      <c r="BH4231">
        <v>0.51</v>
      </c>
      <c r="BN4231">
        <v>0.3</v>
      </c>
      <c r="BO4231">
        <v>113</v>
      </c>
      <c r="BX4231">
        <v>11.7</v>
      </c>
    </row>
    <row r="4232" spans="1:77" hidden="1" x14ac:dyDescent="0.2">
      <c r="A4232" t="s">
        <v>374</v>
      </c>
      <c r="B4232">
        <v>41906</v>
      </c>
      <c r="C4232">
        <v>27</v>
      </c>
      <c r="G4232">
        <v>0.19</v>
      </c>
      <c r="H4232">
        <v>0.19</v>
      </c>
      <c r="J4232">
        <v>3.5</v>
      </c>
      <c r="M4232">
        <v>0.96</v>
      </c>
      <c r="S4232">
        <v>42.3</v>
      </c>
      <c r="T4232">
        <v>29</v>
      </c>
      <c r="V4232">
        <v>4.7</v>
      </c>
      <c r="W4232">
        <v>4.88</v>
      </c>
      <c r="AB4232">
        <v>2.48</v>
      </c>
      <c r="AD4232">
        <v>3.73</v>
      </c>
      <c r="AE4232">
        <v>9.92</v>
      </c>
      <c r="AJ4232">
        <v>34</v>
      </c>
      <c r="AN4232">
        <v>4.17</v>
      </c>
      <c r="AO4232">
        <v>0.15</v>
      </c>
      <c r="AT4232">
        <v>6.43</v>
      </c>
      <c r="AU4232">
        <v>31</v>
      </c>
      <c r="AV4232">
        <v>0.22</v>
      </c>
      <c r="AW4232">
        <v>3.2799999999999999E-3</v>
      </c>
      <c r="AX4232">
        <v>0.1</v>
      </c>
      <c r="AY4232">
        <v>0.03</v>
      </c>
      <c r="BA4232">
        <v>6.01</v>
      </c>
      <c r="BF4232">
        <v>0.18</v>
      </c>
      <c r="BH4232">
        <v>0.53</v>
      </c>
      <c r="BO4232">
        <v>87.3</v>
      </c>
      <c r="BQ4232">
        <v>3.17</v>
      </c>
      <c r="BR4232">
        <v>3.29</v>
      </c>
      <c r="BX4232">
        <v>11.3</v>
      </c>
    </row>
    <row r="4233" spans="1:77" hidden="1" x14ac:dyDescent="0.2">
      <c r="A4233" t="s">
        <v>374</v>
      </c>
      <c r="B4233">
        <v>42275</v>
      </c>
      <c r="C4233">
        <v>31</v>
      </c>
      <c r="G4233">
        <v>0.23</v>
      </c>
      <c r="H4233">
        <v>0.17</v>
      </c>
      <c r="J4233">
        <v>3.1</v>
      </c>
      <c r="M4233">
        <v>1.35</v>
      </c>
      <c r="N4233">
        <v>0.2</v>
      </c>
      <c r="Q4233">
        <v>0.54</v>
      </c>
      <c r="S4233">
        <v>39.6</v>
      </c>
      <c r="T4233">
        <v>27</v>
      </c>
      <c r="U4233">
        <v>0.2</v>
      </c>
      <c r="V4233">
        <v>4.4000000000000004</v>
      </c>
      <c r="W4233">
        <v>5.13</v>
      </c>
      <c r="AB4233">
        <v>2.31</v>
      </c>
      <c r="AC4233">
        <v>10</v>
      </c>
      <c r="AD4233">
        <v>3.65</v>
      </c>
      <c r="AE4233">
        <v>11.3</v>
      </c>
      <c r="AI4233">
        <v>0.5</v>
      </c>
      <c r="AN4233">
        <v>4.49</v>
      </c>
      <c r="AO4233">
        <v>0.13</v>
      </c>
      <c r="AT4233">
        <v>6.59</v>
      </c>
      <c r="AU4233">
        <v>23</v>
      </c>
      <c r="AV4233">
        <v>0.22</v>
      </c>
      <c r="AW4233">
        <v>4.9300000000000004E-3</v>
      </c>
      <c r="AX4233">
        <v>0.09</v>
      </c>
      <c r="BA4233">
        <v>5.68</v>
      </c>
      <c r="BC4233">
        <v>1.4E-3</v>
      </c>
      <c r="BH4233">
        <v>0.51</v>
      </c>
      <c r="BO4233">
        <v>88.8</v>
      </c>
      <c r="BQ4233">
        <v>3.12</v>
      </c>
      <c r="BR4233">
        <v>3.24</v>
      </c>
      <c r="BX4233">
        <v>11.3</v>
      </c>
      <c r="BY4233">
        <v>18</v>
      </c>
    </row>
    <row r="4234" spans="1:77" hidden="1" x14ac:dyDescent="0.2">
      <c r="A4234" t="s">
        <v>374</v>
      </c>
      <c r="B4234">
        <v>41024</v>
      </c>
      <c r="C4234">
        <v>38</v>
      </c>
      <c r="G4234">
        <v>0.24</v>
      </c>
      <c r="H4234">
        <v>0.25</v>
      </c>
      <c r="J4234">
        <v>4.5999999999999996</v>
      </c>
      <c r="M4234">
        <v>1.08</v>
      </c>
      <c r="N4234">
        <v>0.4</v>
      </c>
      <c r="Q4234">
        <v>0.22</v>
      </c>
      <c r="S4234">
        <v>49.7</v>
      </c>
      <c r="T4234">
        <v>42</v>
      </c>
      <c r="U4234">
        <v>0.6</v>
      </c>
      <c r="V4234">
        <v>6.6</v>
      </c>
      <c r="W4234">
        <v>7.46</v>
      </c>
      <c r="AB4234">
        <v>2.2000000000000002</v>
      </c>
      <c r="AD4234">
        <v>4.83</v>
      </c>
      <c r="AE4234">
        <v>11.9</v>
      </c>
      <c r="AI4234">
        <v>0.5</v>
      </c>
      <c r="AJ4234">
        <v>41.2</v>
      </c>
      <c r="AN4234">
        <v>6.16</v>
      </c>
      <c r="AO4234">
        <v>0.18</v>
      </c>
      <c r="AS4234">
        <v>0.35</v>
      </c>
      <c r="AT4234">
        <v>8.1199999999999992</v>
      </c>
      <c r="AU4234">
        <v>36</v>
      </c>
      <c r="AV4234">
        <v>0.22</v>
      </c>
      <c r="AW4234">
        <v>3.2799999999999999E-3</v>
      </c>
      <c r="AX4234">
        <v>0.08</v>
      </c>
      <c r="AY4234">
        <v>0.04</v>
      </c>
      <c r="BA4234">
        <v>6</v>
      </c>
      <c r="BC4234">
        <v>1.1000000000000001E-3</v>
      </c>
      <c r="BF4234">
        <v>0.54</v>
      </c>
      <c r="BH4234">
        <v>0.59</v>
      </c>
      <c r="BO4234">
        <v>102</v>
      </c>
      <c r="BQ4234">
        <v>3.9</v>
      </c>
      <c r="BR4234">
        <v>4.09</v>
      </c>
      <c r="BS4234">
        <v>0.2</v>
      </c>
      <c r="BT4234">
        <v>13</v>
      </c>
      <c r="BV4234">
        <v>0.22</v>
      </c>
      <c r="BW4234">
        <v>2.6</v>
      </c>
      <c r="BX4234">
        <v>8.1999999999999993</v>
      </c>
      <c r="BY4234">
        <v>22</v>
      </c>
    </row>
    <row r="4235" spans="1:77" hidden="1" x14ac:dyDescent="0.2">
      <c r="A4235" t="s">
        <v>374</v>
      </c>
      <c r="B4235">
        <v>40073</v>
      </c>
      <c r="C4235">
        <v>32</v>
      </c>
      <c r="G4235">
        <v>0.23</v>
      </c>
      <c r="H4235">
        <v>0.26</v>
      </c>
      <c r="J4235">
        <v>4.3</v>
      </c>
      <c r="M4235">
        <v>0.39</v>
      </c>
      <c r="N4235">
        <v>0.2</v>
      </c>
      <c r="Q4235">
        <v>0.45</v>
      </c>
      <c r="S4235">
        <v>44.5</v>
      </c>
      <c r="T4235">
        <v>31</v>
      </c>
      <c r="U4235">
        <v>0.9</v>
      </c>
      <c r="V4235">
        <v>5.5</v>
      </c>
      <c r="W4235">
        <v>6.08</v>
      </c>
      <c r="AB4235">
        <v>2.59</v>
      </c>
      <c r="AD4235">
        <v>3.25</v>
      </c>
      <c r="AE4235">
        <v>11.9</v>
      </c>
      <c r="AI4235">
        <v>0.5</v>
      </c>
      <c r="AJ4235">
        <v>38.4</v>
      </c>
      <c r="AN4235">
        <v>5.09</v>
      </c>
      <c r="AO4235">
        <v>0.16</v>
      </c>
      <c r="AT4235">
        <v>7.78</v>
      </c>
      <c r="AU4235">
        <v>27</v>
      </c>
      <c r="AV4235">
        <v>0.22</v>
      </c>
      <c r="AW4235">
        <v>4.9300000000000004E-3</v>
      </c>
      <c r="AX4235">
        <v>0.05</v>
      </c>
      <c r="BA4235">
        <v>6.04</v>
      </c>
      <c r="BC4235">
        <v>1E-3</v>
      </c>
      <c r="BE4235">
        <v>0.4</v>
      </c>
      <c r="BF4235">
        <v>0.2</v>
      </c>
      <c r="BH4235">
        <v>0.5</v>
      </c>
      <c r="BO4235">
        <v>104</v>
      </c>
      <c r="BW4235">
        <v>2.2999999999999998</v>
      </c>
      <c r="BX4235">
        <v>10.9</v>
      </c>
      <c r="BY4235">
        <v>26</v>
      </c>
    </row>
    <row r="4236" spans="1:77" hidden="1" x14ac:dyDescent="0.2">
      <c r="A4236" t="s">
        <v>374</v>
      </c>
      <c r="B4236">
        <v>40457</v>
      </c>
      <c r="C4236">
        <v>26</v>
      </c>
      <c r="G4236">
        <v>0.21</v>
      </c>
      <c r="H4236">
        <v>0.22</v>
      </c>
      <c r="J4236">
        <v>3.8</v>
      </c>
      <c r="M4236">
        <v>1.1100000000000001</v>
      </c>
      <c r="S4236">
        <v>49.9</v>
      </c>
      <c r="T4236">
        <v>33</v>
      </c>
      <c r="V4236">
        <v>5.7</v>
      </c>
      <c r="W4236">
        <v>6.53</v>
      </c>
      <c r="AB4236">
        <v>2.2200000000000002</v>
      </c>
      <c r="AD4236">
        <v>12.89</v>
      </c>
      <c r="AE4236">
        <v>12.4</v>
      </c>
      <c r="AJ4236">
        <v>39.4</v>
      </c>
      <c r="AN4236">
        <v>5.75</v>
      </c>
      <c r="AO4236">
        <v>0.18</v>
      </c>
      <c r="AT4236">
        <v>7.96</v>
      </c>
      <c r="AU4236">
        <v>20</v>
      </c>
      <c r="AV4236">
        <v>0.22</v>
      </c>
      <c r="AW4236">
        <v>4.5999999999999999E-3</v>
      </c>
      <c r="AX4236">
        <v>0.01</v>
      </c>
      <c r="BA4236">
        <v>5.65</v>
      </c>
      <c r="BF4236">
        <v>0.18</v>
      </c>
      <c r="BH4236">
        <v>0.48</v>
      </c>
      <c r="BO4236">
        <v>102</v>
      </c>
      <c r="BQ4236">
        <v>3.53</v>
      </c>
      <c r="BR4236">
        <v>4.0199999999999996</v>
      </c>
      <c r="BX4236">
        <v>10.8</v>
      </c>
    </row>
    <row r="4237" spans="1:77" hidden="1" x14ac:dyDescent="0.2">
      <c r="A4237" t="s">
        <v>374</v>
      </c>
      <c r="B4237">
        <v>40807</v>
      </c>
      <c r="C4237">
        <v>27</v>
      </c>
      <c r="G4237">
        <v>0.23</v>
      </c>
      <c r="H4237">
        <v>0.21</v>
      </c>
      <c r="J4237">
        <v>5.2</v>
      </c>
      <c r="M4237">
        <v>0.71</v>
      </c>
      <c r="S4237">
        <v>46.1</v>
      </c>
      <c r="T4237">
        <v>34</v>
      </c>
      <c r="V4237">
        <v>5.3</v>
      </c>
      <c r="W4237">
        <v>6.48</v>
      </c>
      <c r="AB4237">
        <v>1.65</v>
      </c>
      <c r="AD4237">
        <v>9.61</v>
      </c>
      <c r="AE4237">
        <v>10.6</v>
      </c>
      <c r="AJ4237">
        <v>38.4</v>
      </c>
      <c r="AN4237">
        <v>5.18</v>
      </c>
      <c r="AO4237">
        <v>0.17</v>
      </c>
      <c r="AT4237">
        <v>7.25</v>
      </c>
      <c r="AU4237">
        <v>31</v>
      </c>
      <c r="AV4237">
        <v>0.22</v>
      </c>
      <c r="AW4237">
        <v>3.2799999999999999E-3</v>
      </c>
      <c r="AX4237">
        <v>0.08</v>
      </c>
      <c r="BA4237">
        <v>5.62</v>
      </c>
      <c r="BF4237">
        <v>0.22</v>
      </c>
      <c r="BH4237">
        <v>0.41</v>
      </c>
      <c r="BO4237">
        <v>95.9</v>
      </c>
      <c r="BQ4237">
        <v>3.37</v>
      </c>
      <c r="BR4237">
        <v>3.71</v>
      </c>
      <c r="BT4237">
        <v>11</v>
      </c>
      <c r="BX4237">
        <v>10.9</v>
      </c>
    </row>
    <row r="4238" spans="1:77" hidden="1" x14ac:dyDescent="0.2">
      <c r="A4238" t="s">
        <v>374</v>
      </c>
      <c r="B4238">
        <v>41576</v>
      </c>
      <c r="C4238">
        <v>27</v>
      </c>
      <c r="G4238">
        <v>0.17</v>
      </c>
      <c r="H4238">
        <v>0.27</v>
      </c>
      <c r="J4238">
        <v>3.7</v>
      </c>
      <c r="M4238">
        <v>1.21</v>
      </c>
      <c r="S4238">
        <v>42.2</v>
      </c>
      <c r="T4238">
        <v>26</v>
      </c>
      <c r="V4238">
        <v>4.7</v>
      </c>
      <c r="W4238">
        <v>4.97</v>
      </c>
      <c r="AB4238">
        <v>2.4300000000000002</v>
      </c>
      <c r="AD4238">
        <v>6.06</v>
      </c>
      <c r="AE4238">
        <v>10.1</v>
      </c>
      <c r="AJ4238">
        <v>35.5</v>
      </c>
      <c r="AN4238">
        <v>4.42</v>
      </c>
      <c r="AO4238">
        <v>0.16</v>
      </c>
      <c r="AT4238">
        <v>7.46</v>
      </c>
      <c r="AU4238">
        <v>29</v>
      </c>
      <c r="AV4238">
        <v>0.22</v>
      </c>
      <c r="AW4238">
        <v>3.9399999999999999E-3</v>
      </c>
      <c r="AX4238">
        <v>0.08</v>
      </c>
      <c r="AY4238">
        <v>0.05</v>
      </c>
      <c r="BA4238">
        <v>5.96</v>
      </c>
      <c r="BF4238">
        <v>0.15</v>
      </c>
      <c r="BH4238">
        <v>0.51</v>
      </c>
      <c r="BO4238">
        <v>92.1</v>
      </c>
      <c r="BQ4238">
        <v>3.16</v>
      </c>
      <c r="BR4238">
        <v>3.36</v>
      </c>
      <c r="BX4238">
        <v>10.6</v>
      </c>
    </row>
    <row r="4239" spans="1:77" hidden="1" x14ac:dyDescent="0.2">
      <c r="A4239" t="s">
        <v>374</v>
      </c>
      <c r="B4239">
        <v>38687</v>
      </c>
      <c r="C4239">
        <v>33</v>
      </c>
      <c r="F4239">
        <v>0.32</v>
      </c>
      <c r="H4239">
        <v>0.28000000000000003</v>
      </c>
      <c r="J4239">
        <v>2</v>
      </c>
      <c r="M4239">
        <v>0.7</v>
      </c>
      <c r="N4239">
        <v>2</v>
      </c>
      <c r="Q4239">
        <v>0.5</v>
      </c>
      <c r="S4239">
        <v>39</v>
      </c>
      <c r="T4239">
        <v>25</v>
      </c>
      <c r="U4239">
        <v>1</v>
      </c>
      <c r="V4239">
        <v>6.3</v>
      </c>
      <c r="W4239">
        <v>7.34</v>
      </c>
      <c r="AB4239">
        <v>2.1800000000000002</v>
      </c>
      <c r="AD4239">
        <v>1.1499999999999999</v>
      </c>
      <c r="AE4239">
        <v>6.9</v>
      </c>
      <c r="AI4239">
        <v>42</v>
      </c>
      <c r="AJ4239">
        <v>32.799999999999997</v>
      </c>
      <c r="AN4239">
        <v>3.8</v>
      </c>
      <c r="AO4239">
        <v>0.16</v>
      </c>
      <c r="AT4239">
        <v>6</v>
      </c>
      <c r="AU4239">
        <v>33</v>
      </c>
      <c r="AV4239">
        <v>0.44</v>
      </c>
      <c r="AW4239">
        <v>0.03</v>
      </c>
      <c r="AX4239">
        <v>0.06</v>
      </c>
      <c r="BA4239">
        <v>5.5</v>
      </c>
      <c r="BC4239">
        <v>0.1</v>
      </c>
      <c r="BE4239">
        <v>0.8</v>
      </c>
      <c r="BH4239">
        <v>0.7</v>
      </c>
      <c r="BI4239">
        <v>0.1</v>
      </c>
      <c r="BO4239">
        <v>74</v>
      </c>
      <c r="BQ4239">
        <v>-2.94</v>
      </c>
      <c r="BR4239">
        <v>2.98</v>
      </c>
      <c r="BX4239">
        <v>10.7</v>
      </c>
      <c r="BY4239">
        <v>38</v>
      </c>
    </row>
    <row r="4240" spans="1:77" hidden="1" x14ac:dyDescent="0.2">
      <c r="A4240" t="s">
        <v>374</v>
      </c>
      <c r="B4240">
        <v>38854</v>
      </c>
      <c r="C4240">
        <v>31</v>
      </c>
      <c r="F4240">
        <v>0.56999999999999995</v>
      </c>
      <c r="H4240">
        <v>0.37</v>
      </c>
      <c r="J4240">
        <v>5</v>
      </c>
      <c r="M4240">
        <v>2.67</v>
      </c>
      <c r="N4240">
        <v>2.5</v>
      </c>
      <c r="Q4240">
        <v>1</v>
      </c>
      <c r="S4240">
        <v>39.51</v>
      </c>
      <c r="T4240">
        <v>30</v>
      </c>
      <c r="U4240">
        <v>5</v>
      </c>
      <c r="V4240">
        <v>7.2</v>
      </c>
      <c r="W4240">
        <v>7.4</v>
      </c>
      <c r="AD4240">
        <v>1.81</v>
      </c>
      <c r="AE4240">
        <v>11.07</v>
      </c>
      <c r="AI4240">
        <v>10</v>
      </c>
      <c r="AJ4240">
        <v>36.200000000000003</v>
      </c>
      <c r="AN4240">
        <v>4.29</v>
      </c>
      <c r="AO4240">
        <v>0.16</v>
      </c>
      <c r="AT4240">
        <v>7.9</v>
      </c>
      <c r="AU4240">
        <v>31</v>
      </c>
      <c r="AV4240">
        <v>0.48</v>
      </c>
      <c r="AW4240">
        <v>0.02</v>
      </c>
      <c r="AX4240">
        <v>0.42</v>
      </c>
      <c r="BA4240">
        <v>5.85</v>
      </c>
      <c r="BC4240">
        <v>0.1</v>
      </c>
      <c r="BE4240">
        <v>0.1</v>
      </c>
      <c r="BH4240">
        <v>0.72</v>
      </c>
      <c r="BO4240">
        <v>77</v>
      </c>
      <c r="BQ4240">
        <v>3.18</v>
      </c>
      <c r="BR4240">
        <v>3.24</v>
      </c>
      <c r="BX4240">
        <v>8.1</v>
      </c>
      <c r="BY4240">
        <v>30</v>
      </c>
    </row>
    <row r="4241" spans="1:77" x14ac:dyDescent="0.2">
      <c r="A4241" t="s">
        <v>374</v>
      </c>
      <c r="C4241">
        <v>29</v>
      </c>
      <c r="F4241">
        <v>0.39999999999999997</v>
      </c>
      <c r="G4241">
        <v>0.22374999999999998</v>
      </c>
      <c r="H4241">
        <v>0.24727272727272726</v>
      </c>
      <c r="J4241">
        <v>4.0999999999999996</v>
      </c>
      <c r="M4241">
        <v>1.0954545454545455</v>
      </c>
      <c r="N4241">
        <v>1.06</v>
      </c>
      <c r="O4241">
        <v>20</v>
      </c>
      <c r="Q4241">
        <v>0.54200000000000004</v>
      </c>
      <c r="S4241">
        <v>44.255454545454548</v>
      </c>
      <c r="T4241">
        <v>32</v>
      </c>
      <c r="U4241">
        <v>1.54</v>
      </c>
      <c r="V4241">
        <v>5.7727272727272734</v>
      </c>
      <c r="W4241">
        <v>6.4263636363636376</v>
      </c>
      <c r="AB4241">
        <v>2.2333333333333334</v>
      </c>
      <c r="AC4241">
        <v>10</v>
      </c>
      <c r="AD4241">
        <v>5.2200000000000006</v>
      </c>
      <c r="AE4241">
        <v>10.889999999999999</v>
      </c>
      <c r="AI4241">
        <v>9</v>
      </c>
      <c r="AJ4241">
        <v>37.97</v>
      </c>
      <c r="AN4241">
        <v>4.9409090909090905</v>
      </c>
      <c r="AO4241">
        <v>0.15999999999999998</v>
      </c>
      <c r="AS4241">
        <v>0.35</v>
      </c>
      <c r="AT4241">
        <v>7.3627272727272732</v>
      </c>
      <c r="AU4241">
        <v>28.9</v>
      </c>
      <c r="AV4241">
        <v>0.26363636363636361</v>
      </c>
      <c r="AW4241">
        <v>8.320000000000001E-3</v>
      </c>
      <c r="AX4241">
        <v>0.10181818181818181</v>
      </c>
      <c r="AY4241">
        <v>0.04</v>
      </c>
      <c r="AZ4241">
        <v>0.01</v>
      </c>
      <c r="BA4241">
        <v>5.8318181818181811</v>
      </c>
      <c r="BC4241">
        <v>4.07E-2</v>
      </c>
      <c r="BE4241">
        <v>0.4333333333333334</v>
      </c>
      <c r="BF4241">
        <v>0.29428571428571432</v>
      </c>
      <c r="BH4241">
        <v>0.55363636363636359</v>
      </c>
      <c r="BI4241">
        <v>0.1</v>
      </c>
      <c r="BN4241">
        <v>0.41500000000000004</v>
      </c>
      <c r="BO4241">
        <v>94.827272727272714</v>
      </c>
      <c r="BQ4241">
        <v>2.5612499999999998</v>
      </c>
      <c r="BR4241">
        <v>3.49125</v>
      </c>
      <c r="BS4241">
        <v>0.2</v>
      </c>
      <c r="BT4241">
        <v>12</v>
      </c>
      <c r="BV4241">
        <v>0.22</v>
      </c>
      <c r="BW4241">
        <v>2.4500000000000002</v>
      </c>
      <c r="BX4241">
        <v>10.490909090909092</v>
      </c>
      <c r="BY4241">
        <v>26.8</v>
      </c>
    </row>
    <row r="4242" spans="1:77" hidden="1" x14ac:dyDescent="0.2">
      <c r="A4242" t="s">
        <v>209</v>
      </c>
      <c r="B4242">
        <v>28221</v>
      </c>
      <c r="C4242">
        <v>18</v>
      </c>
      <c r="H4242">
        <v>0.04</v>
      </c>
      <c r="M4242">
        <v>0.1</v>
      </c>
      <c r="S4242">
        <v>37</v>
      </c>
      <c r="T4242">
        <v>15</v>
      </c>
      <c r="W4242">
        <v>0.56000000000000005</v>
      </c>
      <c r="AE4242">
        <v>0.8</v>
      </c>
      <c r="AJ4242">
        <v>20</v>
      </c>
      <c r="AN4242">
        <v>2</v>
      </c>
      <c r="AO4242">
        <v>0.12</v>
      </c>
      <c r="AT4242">
        <v>9</v>
      </c>
      <c r="AV4242">
        <v>0.28999999999999998</v>
      </c>
      <c r="AW4242">
        <v>5.0000009190000003E-3</v>
      </c>
      <c r="AX4242">
        <v>0.69</v>
      </c>
      <c r="BA4242">
        <v>7.69</v>
      </c>
      <c r="BH4242">
        <v>1.3</v>
      </c>
      <c r="BN4242">
        <v>9.81</v>
      </c>
      <c r="BO4242">
        <v>31</v>
      </c>
      <c r="BX4242">
        <v>9.6</v>
      </c>
    </row>
    <row r="4243" spans="1:77" hidden="1" x14ac:dyDescent="0.2">
      <c r="A4243" t="s">
        <v>209</v>
      </c>
      <c r="B4243">
        <v>35236</v>
      </c>
      <c r="C4243">
        <v>22</v>
      </c>
      <c r="F4243">
        <v>0.1</v>
      </c>
      <c r="H4243">
        <v>0.06</v>
      </c>
      <c r="M4243">
        <v>0.1</v>
      </c>
      <c r="S4243">
        <v>38.1</v>
      </c>
      <c r="T4243">
        <v>13.1</v>
      </c>
      <c r="V4243">
        <v>0.1</v>
      </c>
      <c r="W4243">
        <v>0.7</v>
      </c>
      <c r="AB4243">
        <v>4.2</v>
      </c>
      <c r="AE4243">
        <v>0.86</v>
      </c>
      <c r="AJ4243">
        <v>25.7</v>
      </c>
      <c r="AN4243">
        <v>1.59</v>
      </c>
      <c r="AO4243">
        <v>0.13</v>
      </c>
      <c r="AT4243">
        <v>7.63</v>
      </c>
      <c r="AV4243">
        <v>0.97</v>
      </c>
      <c r="AW4243">
        <v>0.03</v>
      </c>
      <c r="AX4243">
        <v>0.15</v>
      </c>
      <c r="BA4243">
        <v>7.57</v>
      </c>
      <c r="BE4243">
        <v>0.1</v>
      </c>
      <c r="BH4243">
        <v>1.4</v>
      </c>
      <c r="BN4243">
        <v>8.5</v>
      </c>
      <c r="BO4243">
        <v>33.799999999999997</v>
      </c>
      <c r="BX4243">
        <v>9.9</v>
      </c>
    </row>
    <row r="4244" spans="1:77" hidden="1" x14ac:dyDescent="0.2">
      <c r="A4244" t="s">
        <v>209</v>
      </c>
      <c r="B4244">
        <v>39363</v>
      </c>
      <c r="C4244">
        <v>26</v>
      </c>
      <c r="F4244">
        <v>0.01</v>
      </c>
      <c r="G4244">
        <v>4.0000000000000001E-3</v>
      </c>
      <c r="H4244">
        <v>0.1</v>
      </c>
      <c r="M4244">
        <v>0.14000000000000001</v>
      </c>
      <c r="O4244">
        <v>10</v>
      </c>
      <c r="S4244">
        <v>49.4</v>
      </c>
      <c r="T4244">
        <v>20</v>
      </c>
      <c r="V4244">
        <v>1.9</v>
      </c>
      <c r="W4244">
        <v>2.04</v>
      </c>
      <c r="AB4244">
        <v>3.85</v>
      </c>
      <c r="AE4244">
        <v>2.5499999999999998</v>
      </c>
      <c r="AJ4244">
        <v>34</v>
      </c>
      <c r="AN4244">
        <v>2.5099999999999998</v>
      </c>
      <c r="AO4244">
        <v>0.14000000000000001</v>
      </c>
      <c r="AT4244">
        <v>9.19</v>
      </c>
      <c r="AV4244">
        <v>0.22</v>
      </c>
      <c r="AW4244">
        <v>3.2799999999999999E-3</v>
      </c>
      <c r="AX4244">
        <v>0.01</v>
      </c>
      <c r="AZ4244">
        <v>0.01</v>
      </c>
      <c r="BA4244">
        <v>7.52</v>
      </c>
      <c r="BE4244">
        <v>0.2</v>
      </c>
      <c r="BF4244">
        <v>0.59</v>
      </c>
      <c r="BH4244">
        <v>1.51</v>
      </c>
      <c r="BN4244">
        <v>6.17</v>
      </c>
      <c r="BO4244">
        <v>51.6</v>
      </c>
      <c r="BX4244">
        <v>9.6</v>
      </c>
    </row>
    <row r="4245" spans="1:77" hidden="1" x14ac:dyDescent="0.2">
      <c r="A4245" t="s">
        <v>209</v>
      </c>
      <c r="B4245">
        <v>41213</v>
      </c>
      <c r="C4245">
        <v>26</v>
      </c>
      <c r="G4245">
        <v>2E-3</v>
      </c>
      <c r="H4245">
        <v>0.04</v>
      </c>
      <c r="M4245">
        <v>0.09</v>
      </c>
      <c r="S4245">
        <v>46.2</v>
      </c>
      <c r="T4245">
        <v>20</v>
      </c>
      <c r="V4245">
        <v>1.4</v>
      </c>
      <c r="W4245">
        <v>3.18</v>
      </c>
      <c r="AB4245">
        <v>3.97</v>
      </c>
      <c r="AD4245">
        <v>5.38</v>
      </c>
      <c r="AE4245">
        <v>1.38</v>
      </c>
      <c r="AJ4245">
        <v>29.9</v>
      </c>
      <c r="AN4245">
        <v>1.95</v>
      </c>
      <c r="AO4245">
        <v>0.12</v>
      </c>
      <c r="AT4245">
        <v>7.89</v>
      </c>
      <c r="AV4245">
        <v>0.22</v>
      </c>
      <c r="AW4245">
        <v>3.2799999999999999E-3</v>
      </c>
      <c r="AX4245">
        <v>0.03</v>
      </c>
      <c r="AY4245">
        <v>0.21</v>
      </c>
      <c r="BA4245">
        <v>7.68</v>
      </c>
      <c r="BF4245">
        <v>7.0000000000000007E-2</v>
      </c>
      <c r="BH4245">
        <v>1.36</v>
      </c>
      <c r="BO4245">
        <v>45.1</v>
      </c>
      <c r="BQ4245">
        <v>2.86</v>
      </c>
      <c r="BR4245">
        <v>3.02</v>
      </c>
      <c r="BT4245">
        <v>16</v>
      </c>
      <c r="BX4245">
        <v>9.8000000000000007</v>
      </c>
    </row>
    <row r="4246" spans="1:77" x14ac:dyDescent="0.2">
      <c r="A4246" t="s">
        <v>209</v>
      </c>
      <c r="C4246">
        <v>23</v>
      </c>
      <c r="F4246">
        <v>5.5E-2</v>
      </c>
      <c r="G4246">
        <v>3.0000000000000001E-3</v>
      </c>
      <c r="H4246">
        <v>6.0000000000000005E-2</v>
      </c>
      <c r="M4246">
        <v>0.10750000000000001</v>
      </c>
      <c r="O4246">
        <v>10</v>
      </c>
      <c r="S4246">
        <v>42.674999999999997</v>
      </c>
      <c r="T4246">
        <v>17.024999999999999</v>
      </c>
      <c r="V4246">
        <v>1.1333333333333333</v>
      </c>
      <c r="W4246">
        <v>1.62</v>
      </c>
      <c r="AB4246">
        <v>4.0066666666666668</v>
      </c>
      <c r="AD4246">
        <v>5.38</v>
      </c>
      <c r="AE4246">
        <v>1.3975</v>
      </c>
      <c r="AJ4246">
        <v>27.4</v>
      </c>
      <c r="AN4246">
        <v>2.0124999999999997</v>
      </c>
      <c r="AO4246">
        <v>0.1275</v>
      </c>
      <c r="AT4246">
        <v>8.4275000000000002</v>
      </c>
      <c r="AV4246">
        <v>0.42499999999999999</v>
      </c>
      <c r="AW4246">
        <v>1.0390000229749998E-2</v>
      </c>
      <c r="AX4246">
        <v>0.22</v>
      </c>
      <c r="AY4246">
        <v>0.21</v>
      </c>
      <c r="AZ4246">
        <v>0.01</v>
      </c>
      <c r="BA4246">
        <v>7.6150000000000002</v>
      </c>
      <c r="BE4246">
        <v>0.15000000000000002</v>
      </c>
      <c r="BF4246">
        <v>0.32999999999999996</v>
      </c>
      <c r="BH4246">
        <v>1.3925000000000001</v>
      </c>
      <c r="BN4246">
        <v>8.1600000000000019</v>
      </c>
      <c r="BO4246">
        <v>40.375</v>
      </c>
      <c r="BQ4246">
        <v>2.86</v>
      </c>
      <c r="BR4246">
        <v>3.02</v>
      </c>
      <c r="BT4246">
        <v>16</v>
      </c>
      <c r="BX4246">
        <v>9.7250000000000014</v>
      </c>
    </row>
    <row r="4247" spans="1:77" hidden="1" x14ac:dyDescent="0.2">
      <c r="A4247" t="s">
        <v>330</v>
      </c>
      <c r="B4247">
        <v>39737</v>
      </c>
      <c r="C4247">
        <v>23</v>
      </c>
      <c r="G4247">
        <v>0.03</v>
      </c>
      <c r="H4247">
        <v>0.09</v>
      </c>
      <c r="M4247">
        <v>0.53</v>
      </c>
      <c r="S4247">
        <v>74.7</v>
      </c>
      <c r="T4247">
        <v>38</v>
      </c>
      <c r="V4247">
        <v>5</v>
      </c>
      <c r="W4247">
        <v>3.01</v>
      </c>
      <c r="AB4247">
        <v>3.31</v>
      </c>
      <c r="AD4247">
        <v>1.81</v>
      </c>
      <c r="AE4247">
        <v>17.3</v>
      </c>
      <c r="AJ4247">
        <v>50</v>
      </c>
      <c r="AN4247">
        <v>5.77</v>
      </c>
      <c r="AO4247">
        <v>0.26</v>
      </c>
      <c r="AT4247">
        <v>13.6</v>
      </c>
      <c r="AV4247">
        <v>1.44</v>
      </c>
      <c r="AW4247">
        <v>9.8499999999999994E-3</v>
      </c>
      <c r="AX4247">
        <v>0.28000000000000003</v>
      </c>
      <c r="AZ4247">
        <v>0.17</v>
      </c>
      <c r="BF4247">
        <v>0.21</v>
      </c>
      <c r="BH4247">
        <v>1.7</v>
      </c>
      <c r="BN4247">
        <v>5.04</v>
      </c>
      <c r="BO4247">
        <v>113</v>
      </c>
      <c r="BX4247">
        <v>10.5</v>
      </c>
    </row>
    <row r="4248" spans="1:77" hidden="1" x14ac:dyDescent="0.2">
      <c r="A4248" t="s">
        <v>330</v>
      </c>
      <c r="B4248">
        <v>39363</v>
      </c>
      <c r="C4248">
        <v>26</v>
      </c>
      <c r="F4248">
        <v>0.04</v>
      </c>
      <c r="G4248">
        <v>0.03</v>
      </c>
      <c r="H4248">
        <v>0.09</v>
      </c>
      <c r="M4248">
        <v>0.54</v>
      </c>
      <c r="O4248">
        <v>23</v>
      </c>
      <c r="S4248">
        <v>67.5</v>
      </c>
      <c r="T4248">
        <v>36</v>
      </c>
      <c r="V4248">
        <v>6.3</v>
      </c>
      <c r="W4248">
        <v>2.8</v>
      </c>
      <c r="AB4248">
        <v>3.55</v>
      </c>
      <c r="AE4248">
        <v>16.899999999999999</v>
      </c>
      <c r="AJ4248">
        <v>50.3</v>
      </c>
      <c r="AN4248">
        <v>5.23</v>
      </c>
      <c r="AO4248">
        <v>0.25</v>
      </c>
      <c r="AT4248">
        <v>14</v>
      </c>
      <c r="AV4248">
        <v>1.5</v>
      </c>
      <c r="AW4248">
        <v>0.01</v>
      </c>
      <c r="AX4248">
        <v>0.19</v>
      </c>
      <c r="AZ4248">
        <v>0.06</v>
      </c>
      <c r="BA4248">
        <v>6.61</v>
      </c>
      <c r="BE4248">
        <v>0.2</v>
      </c>
      <c r="BF4248">
        <v>0.62</v>
      </c>
      <c r="BH4248">
        <v>1.83</v>
      </c>
      <c r="BN4248">
        <v>2.74</v>
      </c>
      <c r="BO4248">
        <v>94.5</v>
      </c>
      <c r="BX4248">
        <v>10.6</v>
      </c>
    </row>
    <row r="4249" spans="1:77" hidden="1" x14ac:dyDescent="0.2">
      <c r="A4249" t="s">
        <v>330</v>
      </c>
      <c r="B4249">
        <v>41906</v>
      </c>
      <c r="C4249">
        <v>26</v>
      </c>
      <c r="G4249">
        <v>0.01</v>
      </c>
      <c r="H4249">
        <v>0.11</v>
      </c>
      <c r="J4249">
        <v>2.9</v>
      </c>
      <c r="M4249">
        <v>0.51</v>
      </c>
      <c r="S4249">
        <v>75.099999999999994</v>
      </c>
      <c r="T4249">
        <v>40</v>
      </c>
      <c r="V4249">
        <v>5.5</v>
      </c>
      <c r="W4249">
        <v>2.82</v>
      </c>
      <c r="AB4249">
        <v>3.98</v>
      </c>
      <c r="AD4249">
        <v>2.76</v>
      </c>
      <c r="AE4249">
        <v>13.8</v>
      </c>
      <c r="AJ4249">
        <v>50.7</v>
      </c>
      <c r="AN4249">
        <v>5.82</v>
      </c>
      <c r="AO4249">
        <v>0.25</v>
      </c>
      <c r="AT4249">
        <v>12</v>
      </c>
      <c r="AV4249">
        <v>0.33</v>
      </c>
      <c r="AW4249">
        <v>7.2300000000000003E-3</v>
      </c>
      <c r="AX4249">
        <v>0.15</v>
      </c>
      <c r="AY4249">
        <v>0.12</v>
      </c>
      <c r="BA4249">
        <v>6.76</v>
      </c>
      <c r="BF4249">
        <v>0.22</v>
      </c>
      <c r="BH4249">
        <v>1.74</v>
      </c>
      <c r="BO4249">
        <v>108</v>
      </c>
      <c r="BQ4249">
        <v>5.13</v>
      </c>
      <c r="BR4249">
        <v>5.27</v>
      </c>
      <c r="BX4249">
        <v>10</v>
      </c>
    </row>
    <row r="4250" spans="1:77" hidden="1" x14ac:dyDescent="0.2">
      <c r="A4250" t="s">
        <v>330</v>
      </c>
      <c r="B4250">
        <v>42268</v>
      </c>
      <c r="C4250">
        <v>31</v>
      </c>
      <c r="G4250">
        <v>0.02</v>
      </c>
      <c r="H4250">
        <v>0.11</v>
      </c>
      <c r="J4250">
        <v>3.3</v>
      </c>
      <c r="M4250">
        <v>0.66</v>
      </c>
      <c r="N4250">
        <v>0.2</v>
      </c>
      <c r="Q4250">
        <v>0.02</v>
      </c>
      <c r="S4250">
        <v>70.3</v>
      </c>
      <c r="T4250">
        <v>33</v>
      </c>
      <c r="U4250">
        <v>0.8</v>
      </c>
      <c r="V4250">
        <v>6</v>
      </c>
      <c r="W4250">
        <v>2.7</v>
      </c>
      <c r="AB4250">
        <v>3.98</v>
      </c>
      <c r="AC4250">
        <v>10</v>
      </c>
      <c r="AD4250">
        <v>1.44</v>
      </c>
      <c r="AE4250">
        <v>14.4</v>
      </c>
      <c r="AI4250">
        <v>0.5</v>
      </c>
      <c r="AN4250">
        <v>5.86</v>
      </c>
      <c r="AO4250">
        <v>0.21</v>
      </c>
      <c r="AT4250">
        <v>13.3</v>
      </c>
      <c r="AU4250">
        <v>5.5</v>
      </c>
      <c r="AV4250">
        <v>0.61</v>
      </c>
      <c r="AW4250">
        <v>0.01</v>
      </c>
      <c r="AX4250">
        <v>0.35</v>
      </c>
      <c r="BA4250">
        <v>6.58</v>
      </c>
      <c r="BC4250">
        <v>2.8999999999999998E-3</v>
      </c>
      <c r="BH4250">
        <v>1.93</v>
      </c>
      <c r="BO4250">
        <v>103</v>
      </c>
      <c r="BQ4250">
        <v>5.03</v>
      </c>
      <c r="BR4250">
        <v>5.0999999999999996</v>
      </c>
      <c r="BX4250">
        <v>10</v>
      </c>
      <c r="BY4250">
        <v>1.3</v>
      </c>
    </row>
    <row r="4251" spans="1:77" hidden="1" x14ac:dyDescent="0.2">
      <c r="A4251" t="s">
        <v>330</v>
      </c>
      <c r="B4251">
        <v>40875</v>
      </c>
      <c r="C4251">
        <v>26</v>
      </c>
      <c r="G4251">
        <v>0.01</v>
      </c>
      <c r="H4251">
        <v>0.1</v>
      </c>
      <c r="J4251">
        <v>3.2</v>
      </c>
      <c r="M4251">
        <v>0.59</v>
      </c>
      <c r="S4251">
        <v>81.900000000000006</v>
      </c>
      <c r="T4251">
        <v>38</v>
      </c>
      <c r="V4251">
        <v>5.5</v>
      </c>
      <c r="W4251">
        <v>2.85</v>
      </c>
      <c r="AB4251">
        <v>3.59</v>
      </c>
      <c r="AD4251">
        <v>14.51</v>
      </c>
      <c r="AE4251">
        <v>17.899999999999999</v>
      </c>
      <c r="AJ4251">
        <v>52.5</v>
      </c>
      <c r="AN4251">
        <v>6.24</v>
      </c>
      <c r="AO4251">
        <v>0.25</v>
      </c>
      <c r="AT4251">
        <v>14.2</v>
      </c>
      <c r="AV4251">
        <v>2.2599999999999998</v>
      </c>
      <c r="AW4251">
        <v>0.01</v>
      </c>
      <c r="AX4251">
        <v>0.37</v>
      </c>
      <c r="BA4251">
        <v>6.7</v>
      </c>
      <c r="BF4251">
        <v>0.61</v>
      </c>
      <c r="BH4251">
        <v>1.77</v>
      </c>
      <c r="BO4251">
        <v>104</v>
      </c>
      <c r="BQ4251">
        <v>5.0599999999999996</v>
      </c>
      <c r="BR4251">
        <v>5.85</v>
      </c>
      <c r="BT4251">
        <v>25</v>
      </c>
      <c r="BX4251">
        <v>10.3</v>
      </c>
    </row>
    <row r="4252" spans="1:77" hidden="1" x14ac:dyDescent="0.2">
      <c r="A4252" t="s">
        <v>330</v>
      </c>
      <c r="B4252">
        <v>38686</v>
      </c>
      <c r="C4252">
        <v>33</v>
      </c>
      <c r="F4252">
        <v>0.05</v>
      </c>
      <c r="H4252">
        <v>0.26</v>
      </c>
      <c r="J4252">
        <v>1</v>
      </c>
      <c r="M4252">
        <v>0.3</v>
      </c>
      <c r="N4252">
        <v>2</v>
      </c>
      <c r="Q4252">
        <v>0.5</v>
      </c>
      <c r="S4252">
        <v>67.099999999999994</v>
      </c>
      <c r="T4252">
        <v>37</v>
      </c>
      <c r="U4252">
        <v>1</v>
      </c>
      <c r="V4252">
        <v>5</v>
      </c>
      <c r="W4252">
        <v>2.86</v>
      </c>
      <c r="AB4252">
        <v>3.99</v>
      </c>
      <c r="AD4252">
        <v>-1.93</v>
      </c>
      <c r="AE4252">
        <v>9.8000000000000007</v>
      </c>
      <c r="AI4252">
        <v>1</v>
      </c>
      <c r="AJ4252">
        <v>48.2</v>
      </c>
      <c r="AN4252">
        <v>5</v>
      </c>
      <c r="AO4252">
        <v>0.24</v>
      </c>
      <c r="AT4252">
        <v>11.2</v>
      </c>
      <c r="AU4252">
        <v>6</v>
      </c>
      <c r="AV4252">
        <v>1.77</v>
      </c>
      <c r="AW4252">
        <v>0.03</v>
      </c>
      <c r="AX4252">
        <v>0.27</v>
      </c>
      <c r="BA4252">
        <v>6.6</v>
      </c>
      <c r="BC4252">
        <v>0.1</v>
      </c>
      <c r="BE4252">
        <v>1.2</v>
      </c>
      <c r="BH4252">
        <v>1.7</v>
      </c>
      <c r="BI4252">
        <v>0.1</v>
      </c>
      <c r="BO4252">
        <v>93</v>
      </c>
      <c r="BQ4252">
        <v>-4.71</v>
      </c>
      <c r="BR4252">
        <v>4.62</v>
      </c>
      <c r="BX4252">
        <v>10.1</v>
      </c>
      <c r="BY4252">
        <v>5</v>
      </c>
    </row>
    <row r="4253" spans="1:77" hidden="1" x14ac:dyDescent="0.2">
      <c r="A4253" t="s">
        <v>330</v>
      </c>
      <c r="B4253">
        <v>38842</v>
      </c>
      <c r="C4253">
        <v>31</v>
      </c>
      <c r="F4253">
        <v>0.06</v>
      </c>
      <c r="H4253">
        <v>0.14000000000000001</v>
      </c>
      <c r="J4253">
        <v>5</v>
      </c>
      <c r="M4253">
        <v>1.1499999999999999</v>
      </c>
      <c r="N4253">
        <v>2.8</v>
      </c>
      <c r="Q4253">
        <v>1</v>
      </c>
      <c r="S4253">
        <v>70.73</v>
      </c>
      <c r="T4253">
        <v>37</v>
      </c>
      <c r="U4253">
        <v>5</v>
      </c>
      <c r="V4253">
        <v>5.8</v>
      </c>
      <c r="W4253">
        <v>2.8</v>
      </c>
      <c r="AD4253">
        <v>4.33</v>
      </c>
      <c r="AE4253">
        <v>16.09</v>
      </c>
      <c r="AI4253">
        <v>10</v>
      </c>
      <c r="AJ4253">
        <v>50.9</v>
      </c>
      <c r="AN4253">
        <v>5.37</v>
      </c>
      <c r="AO4253">
        <v>0.25</v>
      </c>
      <c r="AT4253">
        <v>13.8</v>
      </c>
      <c r="AU4253">
        <v>4</v>
      </c>
      <c r="AV4253">
        <v>0.48</v>
      </c>
      <c r="AW4253">
        <v>0.02</v>
      </c>
      <c r="AX4253">
        <v>0.33</v>
      </c>
      <c r="BA4253">
        <v>6.6</v>
      </c>
      <c r="BC4253">
        <v>0.1</v>
      </c>
      <c r="BE4253">
        <v>0.5</v>
      </c>
      <c r="BH4253">
        <v>1.77</v>
      </c>
      <c r="BO4253">
        <v>99</v>
      </c>
      <c r="BQ4253">
        <v>4.8899999999999997</v>
      </c>
      <c r="BR4253">
        <v>5.0999999999999996</v>
      </c>
      <c r="BX4253">
        <v>9.1999999999999993</v>
      </c>
      <c r="BY4253">
        <v>20</v>
      </c>
    </row>
    <row r="4254" spans="1:77" hidden="1" x14ac:dyDescent="0.2">
      <c r="A4254" t="s">
        <v>330</v>
      </c>
      <c r="B4254">
        <v>40058</v>
      </c>
      <c r="C4254">
        <v>31</v>
      </c>
      <c r="G4254">
        <v>0.02</v>
      </c>
      <c r="H4254">
        <v>0.09</v>
      </c>
      <c r="J4254">
        <v>3.3</v>
      </c>
      <c r="M4254">
        <v>0.56999999999999995</v>
      </c>
      <c r="N4254">
        <v>0.2</v>
      </c>
      <c r="Q4254">
        <v>0.03</v>
      </c>
      <c r="S4254">
        <v>70.3</v>
      </c>
      <c r="T4254">
        <v>39</v>
      </c>
      <c r="U4254">
        <v>0.8</v>
      </c>
      <c r="V4254">
        <v>5</v>
      </c>
      <c r="W4254">
        <v>2.77</v>
      </c>
      <c r="AB4254">
        <v>3.93</v>
      </c>
      <c r="AD4254">
        <v>0.09</v>
      </c>
      <c r="AE4254">
        <v>16.100000000000001</v>
      </c>
      <c r="AI4254">
        <v>0.5</v>
      </c>
      <c r="AJ4254">
        <v>50.8</v>
      </c>
      <c r="AN4254">
        <v>5.33</v>
      </c>
      <c r="AO4254">
        <v>0.24</v>
      </c>
      <c r="AT4254">
        <v>12.5</v>
      </c>
      <c r="AU4254">
        <v>7.1</v>
      </c>
      <c r="AV4254">
        <v>1.02</v>
      </c>
      <c r="AW4254">
        <v>9.1999999999999998E-3</v>
      </c>
      <c r="AX4254">
        <v>0.35</v>
      </c>
      <c r="BA4254">
        <v>6.57</v>
      </c>
      <c r="BC4254">
        <v>1.8E-3</v>
      </c>
      <c r="BF4254">
        <v>0.3</v>
      </c>
      <c r="BH4254">
        <v>1.62</v>
      </c>
      <c r="BO4254">
        <v>116</v>
      </c>
      <c r="BW4254">
        <v>2.5</v>
      </c>
      <c r="BX4254">
        <v>10</v>
      </c>
      <c r="BY4254">
        <v>2.1</v>
      </c>
    </row>
    <row r="4255" spans="1:77" hidden="1" x14ac:dyDescent="0.2">
      <c r="A4255" t="s">
        <v>330</v>
      </c>
      <c r="B4255">
        <v>41590</v>
      </c>
      <c r="C4255">
        <v>26</v>
      </c>
      <c r="G4255">
        <v>0.01</v>
      </c>
      <c r="H4255">
        <v>0.1</v>
      </c>
      <c r="J4255">
        <v>3</v>
      </c>
      <c r="M4255">
        <v>0.53</v>
      </c>
      <c r="S4255">
        <v>71.5</v>
      </c>
      <c r="T4255">
        <v>42</v>
      </c>
      <c r="V4255">
        <v>5.0999999999999996</v>
      </c>
      <c r="W4255">
        <v>2.52</v>
      </c>
      <c r="AB4255">
        <v>3.73</v>
      </c>
      <c r="AD4255">
        <v>2.81</v>
      </c>
      <c r="AE4255">
        <v>13.8</v>
      </c>
      <c r="AJ4255">
        <v>52.4</v>
      </c>
      <c r="AN4255">
        <v>5.7</v>
      </c>
      <c r="AO4255">
        <v>0.25</v>
      </c>
      <c r="AT4255">
        <v>11.3</v>
      </c>
      <c r="AV4255">
        <v>0.53</v>
      </c>
      <c r="AW4255">
        <v>6.8999999999999999E-3</v>
      </c>
      <c r="AX4255">
        <v>0.24</v>
      </c>
      <c r="AY4255">
        <v>0.12</v>
      </c>
      <c r="BA4255">
        <v>6.77</v>
      </c>
      <c r="BF4255">
        <v>7.0000000000000007E-2</v>
      </c>
      <c r="BH4255">
        <v>1.54</v>
      </c>
      <c r="BO4255">
        <v>117</v>
      </c>
      <c r="BQ4255">
        <v>5.18</v>
      </c>
      <c r="BR4255">
        <v>5.03</v>
      </c>
      <c r="BX4255">
        <v>9.9</v>
      </c>
    </row>
    <row r="4256" spans="1:77" hidden="1" x14ac:dyDescent="0.2">
      <c r="A4256" t="s">
        <v>330</v>
      </c>
      <c r="B4256">
        <v>41024</v>
      </c>
      <c r="C4256">
        <v>38</v>
      </c>
      <c r="G4256">
        <v>0.02</v>
      </c>
      <c r="H4256">
        <v>0.08</v>
      </c>
      <c r="J4256">
        <v>2.5</v>
      </c>
      <c r="M4256">
        <v>0.46</v>
      </c>
      <c r="N4256">
        <v>0.2</v>
      </c>
      <c r="Q4256">
        <v>0.03</v>
      </c>
      <c r="S4256">
        <v>73.400000000000006</v>
      </c>
      <c r="T4256">
        <v>44</v>
      </c>
      <c r="U4256">
        <v>0.6</v>
      </c>
      <c r="V4256">
        <v>5.0999999999999996</v>
      </c>
      <c r="W4256">
        <v>1.77</v>
      </c>
      <c r="AB4256">
        <v>3.17</v>
      </c>
      <c r="AD4256">
        <v>0.33</v>
      </c>
      <c r="AE4256">
        <v>15.7</v>
      </c>
      <c r="AI4256">
        <v>0.5</v>
      </c>
      <c r="AJ4256">
        <v>52</v>
      </c>
      <c r="AN4256">
        <v>5.93</v>
      </c>
      <c r="AO4256">
        <v>0.26</v>
      </c>
      <c r="AS4256">
        <v>0.35</v>
      </c>
      <c r="AT4256">
        <v>12.6</v>
      </c>
      <c r="AU4256">
        <v>5.9</v>
      </c>
      <c r="AV4256">
        <v>2.33</v>
      </c>
      <c r="AW4256">
        <v>0.01</v>
      </c>
      <c r="AX4256">
        <v>0.3</v>
      </c>
      <c r="AY4256">
        <v>0.13</v>
      </c>
      <c r="BA4256">
        <v>6.71</v>
      </c>
      <c r="BC4256">
        <v>1E-3</v>
      </c>
      <c r="BF4256">
        <v>0.52</v>
      </c>
      <c r="BH4256">
        <v>1.61</v>
      </c>
      <c r="BO4256">
        <v>112</v>
      </c>
      <c r="BQ4256">
        <v>5.23</v>
      </c>
      <c r="BR4256">
        <v>5.21</v>
      </c>
      <c r="BS4256">
        <v>0.2</v>
      </c>
      <c r="BT4256">
        <v>21</v>
      </c>
      <c r="BV4256">
        <v>0.11</v>
      </c>
      <c r="BW4256">
        <v>1.7</v>
      </c>
      <c r="BX4256">
        <v>9.1</v>
      </c>
      <c r="BY4256">
        <v>2.1</v>
      </c>
    </row>
    <row r="4257" spans="1:77" hidden="1" x14ac:dyDescent="0.2">
      <c r="A4257" t="s">
        <v>330</v>
      </c>
      <c r="B4257">
        <v>40450</v>
      </c>
      <c r="C4257">
        <v>25</v>
      </c>
      <c r="G4257">
        <v>0.18</v>
      </c>
      <c r="H4257">
        <v>0.11</v>
      </c>
      <c r="J4257">
        <v>3</v>
      </c>
      <c r="M4257">
        <v>0.48</v>
      </c>
      <c r="S4257">
        <v>74.2</v>
      </c>
      <c r="T4257">
        <v>38</v>
      </c>
      <c r="V4257">
        <v>5.4</v>
      </c>
      <c r="W4257">
        <v>2.91</v>
      </c>
      <c r="AB4257">
        <v>3.71</v>
      </c>
      <c r="AD4257">
        <v>2.91</v>
      </c>
      <c r="AE4257">
        <v>17</v>
      </c>
      <c r="AJ4257">
        <v>52</v>
      </c>
      <c r="AN4257">
        <v>5.85</v>
      </c>
      <c r="AO4257">
        <v>0.27</v>
      </c>
      <c r="AT4257">
        <v>12.1</v>
      </c>
      <c r="AV4257">
        <v>0.44</v>
      </c>
      <c r="AW4257">
        <v>8.5400000000000007E-3</v>
      </c>
      <c r="AX4257">
        <v>0.3</v>
      </c>
      <c r="BA4257">
        <v>6.47</v>
      </c>
      <c r="BF4257">
        <v>0.22</v>
      </c>
      <c r="BH4257">
        <v>1.66</v>
      </c>
      <c r="BO4257">
        <v>117</v>
      </c>
      <c r="BQ4257">
        <v>5.18</v>
      </c>
      <c r="BR4257">
        <v>5.34</v>
      </c>
      <c r="BX4257">
        <v>10</v>
      </c>
    </row>
    <row r="4258" spans="1:77" x14ac:dyDescent="0.2">
      <c r="A4258" t="s">
        <v>330</v>
      </c>
      <c r="C4258">
        <v>28.727272727272727</v>
      </c>
      <c r="F4258">
        <v>4.9999999999999996E-2</v>
      </c>
      <c r="G4258">
        <v>3.666666666666666E-2</v>
      </c>
      <c r="H4258">
        <v>0.11636363636363639</v>
      </c>
      <c r="J4258">
        <v>3.0222222222222221</v>
      </c>
      <c r="M4258">
        <v>0.57454545454545458</v>
      </c>
      <c r="N4258">
        <v>1.08</v>
      </c>
      <c r="O4258">
        <v>23</v>
      </c>
      <c r="Q4258">
        <v>0.316</v>
      </c>
      <c r="S4258">
        <v>72.430000000000007</v>
      </c>
      <c r="T4258">
        <v>38.363636363636367</v>
      </c>
      <c r="U4258">
        <v>1.64</v>
      </c>
      <c r="V4258">
        <v>5.4272727272727268</v>
      </c>
      <c r="W4258">
        <v>2.71</v>
      </c>
      <c r="AB4258">
        <v>3.694</v>
      </c>
      <c r="AC4258">
        <v>10</v>
      </c>
      <c r="AD4258">
        <v>2.9059999999999997</v>
      </c>
      <c r="AE4258">
        <v>15.344545454545454</v>
      </c>
      <c r="AI4258">
        <v>2.5</v>
      </c>
      <c r="AJ4258">
        <v>50.98</v>
      </c>
      <c r="AN4258">
        <v>5.6454545454545455</v>
      </c>
      <c r="AO4258">
        <v>0.24818181818181817</v>
      </c>
      <c r="AS4258">
        <v>0.35</v>
      </c>
      <c r="AT4258">
        <v>12.781818181818181</v>
      </c>
      <c r="AU4258">
        <v>5.7</v>
      </c>
      <c r="AV4258">
        <v>1.1554545454545453</v>
      </c>
      <c r="AW4258">
        <v>1.1974545454545455E-2</v>
      </c>
      <c r="AX4258">
        <v>0.28454545454545455</v>
      </c>
      <c r="AY4258">
        <v>0.12333333333333334</v>
      </c>
      <c r="AZ4258">
        <v>0.115</v>
      </c>
      <c r="BA4258">
        <v>6.6370000000000005</v>
      </c>
      <c r="BC4258">
        <v>4.1140000000000003E-2</v>
      </c>
      <c r="BE4258">
        <v>0.6333333333333333</v>
      </c>
      <c r="BF4258">
        <v>0.34625000000000006</v>
      </c>
      <c r="BH4258">
        <v>1.7154545454545451</v>
      </c>
      <c r="BI4258">
        <v>0.1</v>
      </c>
      <c r="BN4258">
        <v>3.89</v>
      </c>
      <c r="BO4258">
        <v>106.95454545454545</v>
      </c>
      <c r="BQ4258">
        <v>3.8737499999999998</v>
      </c>
      <c r="BR4258">
        <v>5.1899999999999995</v>
      </c>
      <c r="BS4258">
        <v>0.2</v>
      </c>
      <c r="BT4258">
        <v>23</v>
      </c>
      <c r="BV4258">
        <v>0.11</v>
      </c>
      <c r="BW4258">
        <v>2.1</v>
      </c>
      <c r="BX4258">
        <v>9.9727272727272727</v>
      </c>
      <c r="BY4258">
        <v>6.1000000000000005</v>
      </c>
    </row>
    <row r="4259" spans="1:77" hidden="1" x14ac:dyDescent="0.2">
      <c r="A4259" t="s">
        <v>343</v>
      </c>
      <c r="B4259">
        <v>39555</v>
      </c>
      <c r="C4259">
        <v>25</v>
      </c>
      <c r="G4259">
        <v>0.97</v>
      </c>
      <c r="H4259">
        <v>0.02</v>
      </c>
      <c r="M4259">
        <v>1.17</v>
      </c>
      <c r="S4259">
        <v>44.6</v>
      </c>
      <c r="T4259">
        <v>21</v>
      </c>
      <c r="V4259">
        <v>25</v>
      </c>
      <c r="W4259">
        <v>0.34</v>
      </c>
      <c r="AB4259">
        <v>1.67</v>
      </c>
      <c r="AD4259">
        <v>8.1</v>
      </c>
      <c r="AE4259">
        <v>22.2</v>
      </c>
      <c r="AJ4259">
        <v>37.4</v>
      </c>
      <c r="AN4259">
        <v>6.04</v>
      </c>
      <c r="AO4259">
        <v>0.09</v>
      </c>
      <c r="AT4259">
        <v>7.49</v>
      </c>
      <c r="AV4259">
        <v>67.28</v>
      </c>
      <c r="AW4259">
        <v>0.05</v>
      </c>
      <c r="AX4259">
        <v>0.04</v>
      </c>
      <c r="AZ4259">
        <v>0.02</v>
      </c>
      <c r="BA4259">
        <v>5.96</v>
      </c>
      <c r="BE4259">
        <v>0.2</v>
      </c>
      <c r="BF4259">
        <v>0.26</v>
      </c>
      <c r="BH4259">
        <v>0.97</v>
      </c>
      <c r="BN4259">
        <v>4.17</v>
      </c>
      <c r="BO4259">
        <v>33.1</v>
      </c>
      <c r="BX4259">
        <v>8.3000000000000007</v>
      </c>
    </row>
    <row r="4260" spans="1:77" hidden="1" x14ac:dyDescent="0.2">
      <c r="A4260" t="s">
        <v>343</v>
      </c>
      <c r="B4260">
        <v>39205</v>
      </c>
      <c r="C4260">
        <v>25</v>
      </c>
      <c r="F4260">
        <v>1.2</v>
      </c>
      <c r="G4260">
        <v>1.18</v>
      </c>
      <c r="H4260">
        <v>0.02</v>
      </c>
      <c r="M4260">
        <v>1.06</v>
      </c>
      <c r="O4260">
        <v>10</v>
      </c>
      <c r="S4260">
        <v>36.6</v>
      </c>
      <c r="T4260">
        <v>16</v>
      </c>
      <c r="V4260">
        <v>31</v>
      </c>
      <c r="W4260">
        <v>0.39</v>
      </c>
      <c r="AB4260">
        <v>1.88</v>
      </c>
      <c r="AE4260">
        <v>22.3</v>
      </c>
      <c r="AJ4260">
        <v>34.299999999999997</v>
      </c>
      <c r="AN4260">
        <v>4.92</v>
      </c>
      <c r="AO4260">
        <v>0.08</v>
      </c>
      <c r="AT4260">
        <v>7.48</v>
      </c>
      <c r="AV4260">
        <v>70.819999999999993</v>
      </c>
      <c r="AW4260">
        <v>0.05</v>
      </c>
      <c r="AX4260">
        <v>0.05</v>
      </c>
      <c r="AZ4260">
        <v>0.02</v>
      </c>
      <c r="BA4260">
        <v>5.89</v>
      </c>
      <c r="BF4260">
        <v>0.54</v>
      </c>
      <c r="BH4260">
        <v>0.89</v>
      </c>
      <c r="BN4260">
        <v>0.55000000000000004</v>
      </c>
      <c r="BO4260">
        <v>34.4</v>
      </c>
      <c r="BX4260">
        <v>9.1999999999999993</v>
      </c>
    </row>
    <row r="4261" spans="1:77" hidden="1" x14ac:dyDescent="0.2">
      <c r="A4261" t="s">
        <v>343</v>
      </c>
      <c r="B4261">
        <v>41085</v>
      </c>
      <c r="C4261">
        <v>38</v>
      </c>
      <c r="G4261">
        <v>0.8</v>
      </c>
      <c r="H4261">
        <v>0.06</v>
      </c>
      <c r="J4261">
        <v>0.2</v>
      </c>
      <c r="M4261">
        <v>1.18</v>
      </c>
      <c r="N4261">
        <v>0.9</v>
      </c>
      <c r="Q4261">
        <v>0.34</v>
      </c>
      <c r="S4261">
        <v>58.3</v>
      </c>
      <c r="T4261">
        <v>29</v>
      </c>
      <c r="U4261">
        <v>2.4</v>
      </c>
      <c r="V4261">
        <v>21</v>
      </c>
      <c r="W4261">
        <v>0.2</v>
      </c>
      <c r="AB4261">
        <v>2.1</v>
      </c>
      <c r="AD4261">
        <v>7.78</v>
      </c>
      <c r="AE4261">
        <v>17</v>
      </c>
      <c r="AI4261">
        <v>8.5</v>
      </c>
      <c r="AJ4261">
        <v>50.3</v>
      </c>
      <c r="AN4261">
        <v>8.61</v>
      </c>
      <c r="AO4261">
        <v>0.09</v>
      </c>
      <c r="AS4261">
        <v>0.35</v>
      </c>
      <c r="AT4261">
        <v>11.5</v>
      </c>
      <c r="AU4261">
        <v>4.5999999999999996</v>
      </c>
      <c r="AV4261">
        <v>112.44</v>
      </c>
      <c r="AW4261">
        <v>0.05</v>
      </c>
      <c r="AX4261">
        <v>0.02</v>
      </c>
      <c r="AY4261">
        <v>0.02</v>
      </c>
      <c r="BA4261">
        <v>8.82</v>
      </c>
      <c r="BC4261">
        <v>5.5999999999999999E-3</v>
      </c>
      <c r="BF4261">
        <v>0.68</v>
      </c>
      <c r="BH4261">
        <v>0.88</v>
      </c>
      <c r="BO4261">
        <v>38.299999999999997</v>
      </c>
      <c r="BQ4261">
        <v>4.3099999999999996</v>
      </c>
      <c r="BR4261">
        <v>4.66</v>
      </c>
      <c r="BS4261">
        <v>0.2</v>
      </c>
      <c r="BT4261">
        <v>24</v>
      </c>
      <c r="BV4261">
        <v>1.1000000000000001</v>
      </c>
      <c r="BW4261">
        <v>5.3</v>
      </c>
      <c r="BX4261">
        <v>9.6</v>
      </c>
      <c r="BY4261">
        <v>3.7</v>
      </c>
    </row>
    <row r="4262" spans="1:77" hidden="1" x14ac:dyDescent="0.2">
      <c r="A4262" t="s">
        <v>343</v>
      </c>
      <c r="B4262">
        <v>38688</v>
      </c>
      <c r="C4262">
        <v>33</v>
      </c>
      <c r="F4262">
        <v>0.79</v>
      </c>
      <c r="H4262">
        <v>0.08</v>
      </c>
      <c r="J4262">
        <v>1</v>
      </c>
      <c r="M4262">
        <v>0.4</v>
      </c>
      <c r="N4262">
        <v>2</v>
      </c>
      <c r="Q4262">
        <v>0.5</v>
      </c>
      <c r="S4262">
        <v>52.9</v>
      </c>
      <c r="T4262">
        <v>14</v>
      </c>
      <c r="U4262">
        <v>3</v>
      </c>
      <c r="V4262">
        <v>26</v>
      </c>
      <c r="W4262">
        <v>0.24</v>
      </c>
      <c r="AB4262">
        <v>1.88</v>
      </c>
      <c r="AD4262">
        <v>0.53</v>
      </c>
      <c r="AE4262">
        <v>13.5</v>
      </c>
      <c r="AI4262">
        <v>11</v>
      </c>
      <c r="AJ4262">
        <v>41.7</v>
      </c>
      <c r="AN4262">
        <v>5.5</v>
      </c>
      <c r="AO4262">
        <v>0.12</v>
      </c>
      <c r="AT4262">
        <v>9.9</v>
      </c>
      <c r="AU4262">
        <v>3</v>
      </c>
      <c r="AV4262">
        <v>79.680000000000007</v>
      </c>
      <c r="AW4262">
        <v>0.19</v>
      </c>
      <c r="AX4262">
        <v>0.09</v>
      </c>
      <c r="BA4262">
        <v>6.6</v>
      </c>
      <c r="BC4262">
        <v>0.1</v>
      </c>
      <c r="BE4262">
        <v>1.2</v>
      </c>
      <c r="BH4262">
        <v>1.7</v>
      </c>
      <c r="BI4262">
        <v>0.1</v>
      </c>
      <c r="BO4262">
        <v>23</v>
      </c>
      <c r="BQ4262">
        <v>-3.86</v>
      </c>
      <c r="BR4262">
        <v>3.88</v>
      </c>
      <c r="BX4262">
        <v>10.3</v>
      </c>
      <c r="BY4262">
        <v>5</v>
      </c>
    </row>
    <row r="4263" spans="1:77" hidden="1" x14ac:dyDescent="0.2">
      <c r="A4263" t="s">
        <v>343</v>
      </c>
      <c r="B4263">
        <v>38842</v>
      </c>
      <c r="C4263">
        <v>31</v>
      </c>
      <c r="F4263">
        <v>0.86</v>
      </c>
      <c r="H4263">
        <v>0.03</v>
      </c>
      <c r="J4263">
        <v>5</v>
      </c>
      <c r="M4263">
        <v>1.8</v>
      </c>
      <c r="N4263">
        <v>2.5</v>
      </c>
      <c r="Q4263">
        <v>1</v>
      </c>
      <c r="S4263">
        <v>41.09</v>
      </c>
      <c r="T4263">
        <v>17</v>
      </c>
      <c r="U4263">
        <v>5</v>
      </c>
      <c r="V4263">
        <v>23</v>
      </c>
      <c r="W4263">
        <v>0.35</v>
      </c>
      <c r="AD4263">
        <v>-3.44</v>
      </c>
      <c r="AE4263">
        <v>23.69</v>
      </c>
      <c r="AI4263">
        <v>10</v>
      </c>
      <c r="AJ4263">
        <v>38.700000000000003</v>
      </c>
      <c r="AN4263">
        <v>5.37</v>
      </c>
      <c r="AO4263">
        <v>0.1</v>
      </c>
      <c r="AT4263">
        <v>8.5</v>
      </c>
      <c r="AU4263">
        <v>5</v>
      </c>
      <c r="AV4263">
        <v>92.03</v>
      </c>
      <c r="AW4263">
        <v>0.05</v>
      </c>
      <c r="AX4263">
        <v>0.09</v>
      </c>
      <c r="BA4263">
        <v>6.18</v>
      </c>
      <c r="BC4263">
        <v>0.1</v>
      </c>
      <c r="BE4263">
        <v>2.8</v>
      </c>
      <c r="BH4263">
        <v>1.05</v>
      </c>
      <c r="BO4263">
        <v>29</v>
      </c>
      <c r="BQ4263">
        <v>3.61</v>
      </c>
      <c r="BR4263">
        <v>3.49</v>
      </c>
      <c r="BX4263">
        <v>8.1</v>
      </c>
      <c r="BY4263">
        <v>10</v>
      </c>
    </row>
    <row r="4264" spans="1:77" hidden="1" x14ac:dyDescent="0.2">
      <c r="A4264" t="s">
        <v>343</v>
      </c>
      <c r="B4264">
        <v>39932</v>
      </c>
      <c r="C4264">
        <v>31</v>
      </c>
      <c r="G4264">
        <v>1.1499999999999999</v>
      </c>
      <c r="H4264">
        <v>0.02</v>
      </c>
      <c r="J4264">
        <v>0.3</v>
      </c>
      <c r="M4264">
        <v>0.76</v>
      </c>
      <c r="N4264">
        <v>1.1000000000000001</v>
      </c>
      <c r="Q4264">
        <v>0.33</v>
      </c>
      <c r="S4264">
        <v>45.8</v>
      </c>
      <c r="T4264">
        <v>25</v>
      </c>
      <c r="U4264">
        <v>2.6</v>
      </c>
      <c r="V4264">
        <v>25</v>
      </c>
      <c r="W4264">
        <v>0.34</v>
      </c>
      <c r="AB4264">
        <v>1.76</v>
      </c>
      <c r="AD4264">
        <v>4.54</v>
      </c>
      <c r="AE4264">
        <v>20</v>
      </c>
      <c r="AI4264">
        <v>14</v>
      </c>
      <c r="AJ4264">
        <v>38.799999999999997</v>
      </c>
      <c r="AN4264">
        <v>6.2</v>
      </c>
      <c r="AO4264">
        <v>0.09</v>
      </c>
      <c r="AT4264">
        <v>7.54</v>
      </c>
      <c r="AU4264">
        <v>1</v>
      </c>
      <c r="AV4264">
        <v>64.180000000000007</v>
      </c>
      <c r="AW4264">
        <v>0.06</v>
      </c>
      <c r="AX4264">
        <v>0.13</v>
      </c>
      <c r="BA4264">
        <v>5.83</v>
      </c>
      <c r="BC4264">
        <v>8.0999999999999996E-3</v>
      </c>
      <c r="BF4264">
        <v>0.18</v>
      </c>
      <c r="BH4264">
        <v>0.93</v>
      </c>
      <c r="BO4264">
        <v>38.700000000000003</v>
      </c>
      <c r="BW4264">
        <v>7.4</v>
      </c>
      <c r="BX4264">
        <v>8.4</v>
      </c>
      <c r="BY4264">
        <v>3.2</v>
      </c>
    </row>
    <row r="4265" spans="1:77" hidden="1" x14ac:dyDescent="0.2">
      <c r="A4265" t="s">
        <v>343</v>
      </c>
      <c r="B4265">
        <v>40290</v>
      </c>
      <c r="C4265">
        <v>24</v>
      </c>
      <c r="G4265">
        <v>0.93</v>
      </c>
      <c r="H4265">
        <v>0.01</v>
      </c>
      <c r="M4265">
        <v>1.31</v>
      </c>
      <c r="S4265">
        <v>54.4</v>
      </c>
      <c r="T4265">
        <v>33</v>
      </c>
      <c r="V4265">
        <v>25</v>
      </c>
      <c r="W4265">
        <v>0.25</v>
      </c>
      <c r="AB4265">
        <v>1.64</v>
      </c>
      <c r="AD4265">
        <v>7.86</v>
      </c>
      <c r="AE4265">
        <v>21.4</v>
      </c>
      <c r="AJ4265">
        <v>43.8</v>
      </c>
      <c r="AN4265">
        <v>7.59</v>
      </c>
      <c r="AO4265">
        <v>0.09</v>
      </c>
      <c r="AT4265">
        <v>10.1</v>
      </c>
      <c r="AV4265">
        <v>82.33</v>
      </c>
      <c r="AW4265">
        <v>0.06</v>
      </c>
      <c r="AX4265">
        <v>0.03</v>
      </c>
      <c r="BA4265">
        <v>5.69</v>
      </c>
      <c r="BF4265">
        <v>0.56999999999999995</v>
      </c>
      <c r="BH4265">
        <v>0.85</v>
      </c>
      <c r="BO4265">
        <v>48.1</v>
      </c>
      <c r="BQ4265">
        <v>4.1100000000000003</v>
      </c>
      <c r="BR4265">
        <v>4.45</v>
      </c>
      <c r="BX4265">
        <v>7.8</v>
      </c>
    </row>
    <row r="4266" spans="1:77" hidden="1" x14ac:dyDescent="0.2">
      <c r="A4266" t="s">
        <v>343</v>
      </c>
      <c r="B4266">
        <v>40647</v>
      </c>
      <c r="C4266">
        <v>27</v>
      </c>
      <c r="G4266">
        <v>0.94</v>
      </c>
      <c r="H4266">
        <v>0.02</v>
      </c>
      <c r="M4266">
        <v>0.97</v>
      </c>
      <c r="S4266">
        <v>57.9</v>
      </c>
      <c r="T4266">
        <v>29</v>
      </c>
      <c r="U4266">
        <v>3.2</v>
      </c>
      <c r="V4266">
        <v>26</v>
      </c>
      <c r="W4266">
        <v>0.25</v>
      </c>
      <c r="AB4266">
        <v>1.7</v>
      </c>
      <c r="AD4266">
        <v>7.8</v>
      </c>
      <c r="AE4266">
        <v>16.899999999999999</v>
      </c>
      <c r="AI4266">
        <v>11</v>
      </c>
      <c r="AJ4266">
        <v>48.9</v>
      </c>
      <c r="AN4266">
        <v>8.6999999999999993</v>
      </c>
      <c r="AO4266">
        <v>0.1</v>
      </c>
      <c r="AT4266">
        <v>10.5</v>
      </c>
      <c r="AV4266">
        <v>114.65</v>
      </c>
      <c r="AW4266">
        <v>0.04</v>
      </c>
      <c r="AX4266">
        <v>0.02</v>
      </c>
      <c r="BA4266">
        <v>5.8</v>
      </c>
      <c r="BF4266">
        <v>0.22</v>
      </c>
      <c r="BH4266">
        <v>0.81</v>
      </c>
      <c r="BO4266">
        <v>38.1</v>
      </c>
      <c r="BQ4266">
        <v>4.2699999999999996</v>
      </c>
      <c r="BR4266">
        <v>4.62</v>
      </c>
      <c r="BT4266">
        <v>17</v>
      </c>
      <c r="BX4266">
        <v>7.3</v>
      </c>
    </row>
    <row r="4267" spans="1:77" hidden="1" x14ac:dyDescent="0.2">
      <c r="A4267" t="s">
        <v>343</v>
      </c>
      <c r="B4267">
        <v>41479</v>
      </c>
      <c r="C4267">
        <v>26</v>
      </c>
      <c r="G4267">
        <v>0.91</v>
      </c>
      <c r="H4267">
        <v>0.02</v>
      </c>
      <c r="M4267">
        <v>1.1200000000000001</v>
      </c>
      <c r="S4267">
        <v>57.7</v>
      </c>
      <c r="T4267">
        <v>24</v>
      </c>
      <c r="U4267">
        <v>2.7</v>
      </c>
      <c r="V4267">
        <v>23</v>
      </c>
      <c r="W4267">
        <v>0.2</v>
      </c>
      <c r="AB4267">
        <v>1.96</v>
      </c>
      <c r="AD4267">
        <v>8.33</v>
      </c>
      <c r="AE4267">
        <v>14</v>
      </c>
      <c r="AJ4267">
        <v>47.1</v>
      </c>
      <c r="AN4267">
        <v>8.06</v>
      </c>
      <c r="AO4267">
        <v>0.08</v>
      </c>
      <c r="AT4267">
        <v>11</v>
      </c>
      <c r="AV4267">
        <v>121.29</v>
      </c>
      <c r="AW4267">
        <v>7.0000000000000007E-2</v>
      </c>
      <c r="AX4267">
        <v>0.02</v>
      </c>
      <c r="AY4267">
        <v>0.02</v>
      </c>
      <c r="BA4267">
        <v>5.69</v>
      </c>
      <c r="BF4267">
        <v>0.18</v>
      </c>
      <c r="BH4267">
        <v>0.82</v>
      </c>
      <c r="BO4267">
        <v>32.799999999999997</v>
      </c>
      <c r="BQ4267">
        <v>4.1399999999999997</v>
      </c>
      <c r="BR4267">
        <v>4.5</v>
      </c>
      <c r="BX4267">
        <v>10.199999999999999</v>
      </c>
    </row>
    <row r="4268" spans="1:77" hidden="1" x14ac:dyDescent="0.2">
      <c r="A4268" t="s">
        <v>343</v>
      </c>
      <c r="B4268">
        <v>41785</v>
      </c>
      <c r="C4268">
        <v>26</v>
      </c>
      <c r="G4268">
        <v>1.06</v>
      </c>
      <c r="H4268">
        <v>0.02</v>
      </c>
      <c r="M4268">
        <v>0.97</v>
      </c>
      <c r="S4268">
        <v>55</v>
      </c>
      <c r="T4268">
        <v>27</v>
      </c>
      <c r="U4268">
        <v>3.2</v>
      </c>
      <c r="V4268">
        <v>22</v>
      </c>
      <c r="W4268">
        <v>0.14000000000000001</v>
      </c>
      <c r="AB4268">
        <v>1.53</v>
      </c>
      <c r="AD4268">
        <v>4.07</v>
      </c>
      <c r="AE4268">
        <v>12.4</v>
      </c>
      <c r="AJ4268">
        <v>46.1</v>
      </c>
      <c r="AN4268">
        <v>7.59</v>
      </c>
      <c r="AO4268">
        <v>0.08</v>
      </c>
      <c r="AT4268">
        <v>9.51</v>
      </c>
      <c r="AV4268">
        <v>110.22</v>
      </c>
      <c r="AW4268">
        <v>0.06</v>
      </c>
      <c r="AX4268">
        <v>0.02</v>
      </c>
      <c r="AY4268">
        <v>0.02</v>
      </c>
      <c r="BA4268">
        <v>5.97</v>
      </c>
      <c r="BF4268">
        <v>0.17</v>
      </c>
      <c r="BH4268">
        <v>0.83</v>
      </c>
      <c r="BO4268">
        <v>33.1</v>
      </c>
      <c r="BQ4268">
        <v>4.0599999999999996</v>
      </c>
      <c r="BR4268">
        <v>4.2300000000000004</v>
      </c>
      <c r="BX4268">
        <v>9.3000000000000007</v>
      </c>
    </row>
    <row r="4269" spans="1:77" hidden="1" x14ac:dyDescent="0.2">
      <c r="A4269" t="s">
        <v>343</v>
      </c>
      <c r="B4269">
        <v>42159</v>
      </c>
      <c r="C4269">
        <v>33</v>
      </c>
      <c r="G4269">
        <v>0.98</v>
      </c>
      <c r="H4269">
        <v>0.01</v>
      </c>
      <c r="J4269">
        <v>0.2</v>
      </c>
      <c r="M4269">
        <v>1.35</v>
      </c>
      <c r="N4269">
        <v>1.2</v>
      </c>
      <c r="Q4269">
        <v>0.35</v>
      </c>
      <c r="S4269">
        <v>53.5</v>
      </c>
      <c r="T4269">
        <v>27</v>
      </c>
      <c r="U4269">
        <v>2.9</v>
      </c>
      <c r="V4269">
        <v>26</v>
      </c>
      <c r="W4269">
        <v>0.19</v>
      </c>
      <c r="AB4269">
        <v>1.88</v>
      </c>
      <c r="AC4269">
        <v>10</v>
      </c>
      <c r="AD4269">
        <v>0.38</v>
      </c>
      <c r="AE4269">
        <v>13.8</v>
      </c>
      <c r="AI4269">
        <v>9.8000000000000007</v>
      </c>
      <c r="AJ4269">
        <v>47.1</v>
      </c>
      <c r="AN4269">
        <v>7.4</v>
      </c>
      <c r="AO4269">
        <v>0.08</v>
      </c>
      <c r="AT4269">
        <v>11.2</v>
      </c>
      <c r="AU4269">
        <v>3.9</v>
      </c>
      <c r="AV4269">
        <v>114.65</v>
      </c>
      <c r="AW4269">
        <v>0.06</v>
      </c>
      <c r="AX4269">
        <v>0.03</v>
      </c>
      <c r="BA4269">
        <v>5.84</v>
      </c>
      <c r="BC4269">
        <v>9.7000000000000003E-3</v>
      </c>
      <c r="BF4269">
        <v>2.09</v>
      </c>
      <c r="BH4269">
        <v>0.79</v>
      </c>
      <c r="BO4269">
        <v>41.3</v>
      </c>
      <c r="BQ4269">
        <v>4.26</v>
      </c>
      <c r="BR4269">
        <v>4.24</v>
      </c>
      <c r="BX4269">
        <v>9.3000000000000007</v>
      </c>
      <c r="BY4269">
        <v>2.8</v>
      </c>
    </row>
    <row r="4270" spans="1:77" hidden="1" x14ac:dyDescent="0.2">
      <c r="A4270" t="s">
        <v>343</v>
      </c>
      <c r="B4270">
        <v>40325</v>
      </c>
      <c r="C4270">
        <v>20</v>
      </c>
      <c r="H4270">
        <v>0.01</v>
      </c>
      <c r="M4270">
        <v>1.24</v>
      </c>
      <c r="S4270">
        <v>48.1</v>
      </c>
      <c r="T4270">
        <v>31</v>
      </c>
      <c r="U4270">
        <v>4.2</v>
      </c>
      <c r="V4270">
        <v>25</v>
      </c>
      <c r="W4270">
        <v>0.28000000000000003</v>
      </c>
      <c r="AE4270">
        <v>18.8</v>
      </c>
      <c r="AI4270">
        <v>11</v>
      </c>
      <c r="AJ4270">
        <v>42.2</v>
      </c>
      <c r="AN4270">
        <v>6.64</v>
      </c>
      <c r="AO4270">
        <v>0.09</v>
      </c>
      <c r="AT4270">
        <v>8.81</v>
      </c>
      <c r="AV4270">
        <v>78.349999999999994</v>
      </c>
      <c r="AW4270">
        <v>0.05</v>
      </c>
      <c r="AX4270">
        <v>0.03</v>
      </c>
      <c r="BA4270">
        <v>5.72</v>
      </c>
      <c r="BH4270">
        <v>0.82</v>
      </c>
      <c r="BO4270">
        <v>45.1</v>
      </c>
      <c r="BX4270">
        <v>8.4</v>
      </c>
    </row>
    <row r="4271" spans="1:77" x14ac:dyDescent="0.2">
      <c r="A4271" t="s">
        <v>343</v>
      </c>
      <c r="C4271">
        <v>28.25</v>
      </c>
      <c r="F4271">
        <v>0.95000000000000007</v>
      </c>
      <c r="G4271">
        <v>0.99111111111111105</v>
      </c>
      <c r="H4271">
        <v>2.6666666666666672E-2</v>
      </c>
      <c r="J4271">
        <v>1.34</v>
      </c>
      <c r="M4271">
        <v>1.1108333333333333</v>
      </c>
      <c r="N4271">
        <v>1.54</v>
      </c>
      <c r="O4271">
        <v>10</v>
      </c>
      <c r="Q4271">
        <v>0.504</v>
      </c>
      <c r="S4271">
        <v>50.490833333333335</v>
      </c>
      <c r="T4271">
        <v>24.416666666666668</v>
      </c>
      <c r="U4271">
        <v>3.244444444444444</v>
      </c>
      <c r="V4271">
        <v>24.833333333333332</v>
      </c>
      <c r="W4271">
        <v>0.26416666666666672</v>
      </c>
      <c r="AB4271">
        <v>1.8</v>
      </c>
      <c r="AC4271">
        <v>10</v>
      </c>
      <c r="AD4271">
        <v>4.5950000000000006</v>
      </c>
      <c r="AE4271">
        <v>17.999166666666671</v>
      </c>
      <c r="AI4271">
        <v>10.757142857142856</v>
      </c>
      <c r="AJ4271">
        <v>43.033333333333339</v>
      </c>
      <c r="AN4271">
        <v>6.8850000000000016</v>
      </c>
      <c r="AO4271">
        <v>9.0833333333333321E-2</v>
      </c>
      <c r="AS4271">
        <v>0.35</v>
      </c>
      <c r="AT4271">
        <v>9.4608333333333334</v>
      </c>
      <c r="AU4271">
        <v>3.5</v>
      </c>
      <c r="AV4271">
        <v>92.326666666666654</v>
      </c>
      <c r="AW4271">
        <v>6.5833333333333355E-2</v>
      </c>
      <c r="AX4271">
        <v>4.7500000000000014E-2</v>
      </c>
      <c r="AY4271">
        <v>0.02</v>
      </c>
      <c r="AZ4271">
        <v>0.02</v>
      </c>
      <c r="BA4271">
        <v>6.1658333333333326</v>
      </c>
      <c r="BC4271">
        <v>4.4679999999999997E-2</v>
      </c>
      <c r="BE4271">
        <v>1.3999999999999997</v>
      </c>
      <c r="BF4271">
        <v>0.54333333333333345</v>
      </c>
      <c r="BH4271">
        <v>0.94499999999999995</v>
      </c>
      <c r="BI4271">
        <v>0.1</v>
      </c>
      <c r="BN4271">
        <v>2.36</v>
      </c>
      <c r="BO4271">
        <v>36.250000000000007</v>
      </c>
      <c r="BQ4271">
        <v>3.1124999999999998</v>
      </c>
      <c r="BR4271">
        <v>4.25875</v>
      </c>
      <c r="BS4271">
        <v>0.2</v>
      </c>
      <c r="BT4271">
        <v>20.5</v>
      </c>
      <c r="BV4271">
        <v>1.1000000000000001</v>
      </c>
      <c r="BW4271">
        <v>6.35</v>
      </c>
      <c r="BX4271">
        <v>8.85</v>
      </c>
      <c r="BY4271">
        <v>4.9399999999999995</v>
      </c>
    </row>
    <row r="4272" spans="1:77" hidden="1" x14ac:dyDescent="0.2">
      <c r="A4272" t="s">
        <v>329</v>
      </c>
      <c r="B4272">
        <v>39707</v>
      </c>
      <c r="C4272">
        <v>33</v>
      </c>
      <c r="G4272">
        <v>0.01</v>
      </c>
      <c r="H4272">
        <v>28.07</v>
      </c>
      <c r="J4272">
        <v>0.2</v>
      </c>
      <c r="M4272">
        <v>2.44</v>
      </c>
      <c r="N4272">
        <v>0.2</v>
      </c>
      <c r="Q4272">
        <v>0.02</v>
      </c>
      <c r="S4272">
        <v>119</v>
      </c>
      <c r="T4272">
        <v>411</v>
      </c>
      <c r="U4272">
        <v>1.3</v>
      </c>
      <c r="V4272">
        <v>13</v>
      </c>
      <c r="W4272">
        <v>33.4</v>
      </c>
      <c r="AB4272">
        <v>1.3</v>
      </c>
      <c r="AD4272">
        <v>2.97</v>
      </c>
      <c r="AE4272">
        <v>16.5</v>
      </c>
      <c r="AI4272">
        <v>0.5</v>
      </c>
      <c r="AJ4272">
        <v>246</v>
      </c>
      <c r="AN4272">
        <v>57.5</v>
      </c>
      <c r="AO4272">
        <v>2.33</v>
      </c>
      <c r="AT4272">
        <v>277</v>
      </c>
      <c r="AU4272">
        <v>4.0999999999999996</v>
      </c>
      <c r="AV4272">
        <v>0.22</v>
      </c>
      <c r="AW4272">
        <v>0.03</v>
      </c>
      <c r="AX4272">
        <v>0.13</v>
      </c>
      <c r="AZ4272">
        <v>5.3</v>
      </c>
      <c r="BA4272">
        <v>6.13</v>
      </c>
      <c r="BC4272">
        <v>1E-3</v>
      </c>
      <c r="BF4272">
        <v>0.2</v>
      </c>
      <c r="BH4272">
        <v>13.7</v>
      </c>
      <c r="BN4272">
        <v>5.04</v>
      </c>
      <c r="BO4272">
        <v>7.18</v>
      </c>
      <c r="BW4272">
        <v>1.4</v>
      </c>
      <c r="BX4272">
        <v>10.5</v>
      </c>
      <c r="BY4272">
        <v>3.6</v>
      </c>
    </row>
    <row r="4273" spans="1:77" hidden="1" x14ac:dyDescent="0.2">
      <c r="A4273" t="s">
        <v>329</v>
      </c>
      <c r="B4273">
        <v>38688</v>
      </c>
      <c r="C4273">
        <v>33</v>
      </c>
      <c r="F4273">
        <v>0.03</v>
      </c>
      <c r="H4273">
        <v>21.9</v>
      </c>
      <c r="J4273">
        <v>1</v>
      </c>
      <c r="M4273">
        <v>2.5</v>
      </c>
      <c r="N4273">
        <v>2</v>
      </c>
      <c r="Q4273">
        <v>0.5</v>
      </c>
      <c r="S4273">
        <v>111</v>
      </c>
      <c r="T4273">
        <v>392</v>
      </c>
      <c r="U4273">
        <v>1</v>
      </c>
      <c r="V4273">
        <v>14</v>
      </c>
      <c r="W4273">
        <v>29.9</v>
      </c>
      <c r="AB4273">
        <v>1.1200000000000001</v>
      </c>
      <c r="AD4273">
        <v>0.98</v>
      </c>
      <c r="AE4273">
        <v>13.1</v>
      </c>
      <c r="AI4273">
        <v>1</v>
      </c>
      <c r="AJ4273">
        <v>239</v>
      </c>
      <c r="AN4273">
        <v>52.8</v>
      </c>
      <c r="AO4273">
        <v>2.15</v>
      </c>
      <c r="AT4273">
        <v>260</v>
      </c>
      <c r="AU4273">
        <v>2</v>
      </c>
      <c r="AV4273">
        <v>0.44</v>
      </c>
      <c r="AW4273">
        <v>0.03</v>
      </c>
      <c r="AX4273">
        <v>3.37</v>
      </c>
      <c r="BA4273">
        <v>6.7</v>
      </c>
      <c r="BC4273">
        <v>0.1</v>
      </c>
      <c r="BE4273">
        <v>0.8</v>
      </c>
      <c r="BH4273">
        <v>12.6</v>
      </c>
      <c r="BI4273">
        <v>0.1</v>
      </c>
      <c r="BO4273">
        <v>1</v>
      </c>
      <c r="BQ4273">
        <v>-23.72</v>
      </c>
      <c r="BR4273">
        <v>23.96</v>
      </c>
      <c r="BX4273">
        <v>10.1</v>
      </c>
      <c r="BY4273">
        <v>6</v>
      </c>
    </row>
    <row r="4274" spans="1:77" hidden="1" x14ac:dyDescent="0.2">
      <c r="A4274" t="s">
        <v>329</v>
      </c>
      <c r="B4274">
        <v>38841</v>
      </c>
      <c r="C4274">
        <v>31</v>
      </c>
      <c r="F4274">
        <v>0.02</v>
      </c>
      <c r="H4274">
        <v>29.33</v>
      </c>
      <c r="J4274">
        <v>5</v>
      </c>
      <c r="M4274">
        <v>5.8</v>
      </c>
      <c r="N4274">
        <v>2.5</v>
      </c>
      <c r="Q4274">
        <v>1</v>
      </c>
      <c r="S4274">
        <v>102.46</v>
      </c>
      <c r="T4274">
        <v>430</v>
      </c>
      <c r="U4274">
        <v>5</v>
      </c>
      <c r="V4274">
        <v>12.6</v>
      </c>
      <c r="W4274">
        <v>32.49</v>
      </c>
      <c r="AD4274">
        <v>-4.5999999999999996</v>
      </c>
      <c r="AE4274">
        <v>14.64</v>
      </c>
      <c r="AI4274">
        <v>10</v>
      </c>
      <c r="AJ4274">
        <v>247</v>
      </c>
      <c r="AN4274">
        <v>43.72</v>
      </c>
      <c r="AO4274">
        <v>2.3199999999999998</v>
      </c>
      <c r="AT4274">
        <v>279.39999999999998</v>
      </c>
      <c r="AU4274">
        <v>2</v>
      </c>
      <c r="AV4274">
        <v>0.48</v>
      </c>
      <c r="AW4274">
        <v>0.02</v>
      </c>
      <c r="AX4274">
        <v>1.65</v>
      </c>
      <c r="BA4274">
        <v>6.67</v>
      </c>
      <c r="BC4274">
        <v>0.1</v>
      </c>
      <c r="BE4274">
        <v>0.1</v>
      </c>
      <c r="BH4274">
        <v>13.08</v>
      </c>
      <c r="BO4274">
        <v>1</v>
      </c>
      <c r="BQ4274">
        <v>25.25</v>
      </c>
      <c r="BR4274">
        <v>24.11</v>
      </c>
      <c r="BX4274">
        <v>10.7</v>
      </c>
      <c r="BY4274">
        <v>10</v>
      </c>
    </row>
    <row r="4275" spans="1:77" hidden="1" x14ac:dyDescent="0.2">
      <c r="A4275" t="s">
        <v>329</v>
      </c>
      <c r="B4275">
        <v>40885</v>
      </c>
      <c r="C4275">
        <v>37</v>
      </c>
      <c r="G4275">
        <v>7.0000000000000001E-3</v>
      </c>
      <c r="H4275">
        <v>28.2</v>
      </c>
      <c r="J4275">
        <v>0.2</v>
      </c>
      <c r="M4275">
        <v>2.17</v>
      </c>
      <c r="N4275">
        <v>0.2</v>
      </c>
      <c r="Q4275">
        <v>0.03</v>
      </c>
      <c r="S4275">
        <v>115</v>
      </c>
      <c r="T4275">
        <v>416</v>
      </c>
      <c r="U4275">
        <v>0.6</v>
      </c>
      <c r="V4275">
        <v>15</v>
      </c>
      <c r="W4275">
        <v>31.1</v>
      </c>
      <c r="AB4275">
        <v>0.93</v>
      </c>
      <c r="AD4275">
        <v>2.0499999999999998</v>
      </c>
      <c r="AE4275">
        <v>17.899999999999999</v>
      </c>
      <c r="AI4275">
        <v>0.5</v>
      </c>
      <c r="AJ4275">
        <v>243</v>
      </c>
      <c r="AN4275">
        <v>57.1</v>
      </c>
      <c r="AO4275">
        <v>2.42</v>
      </c>
      <c r="AS4275">
        <v>0.35</v>
      </c>
      <c r="AT4275">
        <v>245</v>
      </c>
      <c r="AU4275">
        <v>0.5</v>
      </c>
      <c r="AV4275">
        <v>0.22</v>
      </c>
      <c r="AW4275">
        <v>0.04</v>
      </c>
      <c r="AX4275">
        <v>0.02</v>
      </c>
      <c r="BA4275">
        <v>6.63</v>
      </c>
      <c r="BC4275">
        <v>1E-3</v>
      </c>
      <c r="BF4275">
        <v>0.41</v>
      </c>
      <c r="BH4275">
        <v>13.6</v>
      </c>
      <c r="BO4275">
        <v>2.67</v>
      </c>
      <c r="BQ4275">
        <v>25.39</v>
      </c>
      <c r="BR4275">
        <v>24.88</v>
      </c>
      <c r="BS4275">
        <v>0.2</v>
      </c>
      <c r="BT4275">
        <v>180</v>
      </c>
      <c r="BV4275">
        <v>0.1</v>
      </c>
      <c r="BW4275">
        <v>1.5</v>
      </c>
      <c r="BX4275">
        <v>10.4</v>
      </c>
      <c r="BY4275">
        <v>0.5</v>
      </c>
    </row>
    <row r="4276" spans="1:77" hidden="1" x14ac:dyDescent="0.2">
      <c r="A4276" t="s">
        <v>329</v>
      </c>
      <c r="B4276">
        <v>41907</v>
      </c>
      <c r="C4276">
        <v>33</v>
      </c>
      <c r="G4276">
        <v>0.04</v>
      </c>
      <c r="H4276">
        <v>27.81</v>
      </c>
      <c r="J4276">
        <v>0.2</v>
      </c>
      <c r="M4276">
        <v>2.2400000000000002</v>
      </c>
      <c r="N4276">
        <v>0.2</v>
      </c>
      <c r="Q4276">
        <v>0.02</v>
      </c>
      <c r="S4276">
        <v>117</v>
      </c>
      <c r="T4276">
        <v>418</v>
      </c>
      <c r="U4276">
        <v>0.9</v>
      </c>
      <c r="V4276">
        <v>15</v>
      </c>
      <c r="W4276">
        <v>32.200000000000003</v>
      </c>
      <c r="AB4276">
        <v>1.1599999999999999</v>
      </c>
      <c r="AD4276">
        <v>5.84</v>
      </c>
      <c r="AE4276">
        <v>15.9</v>
      </c>
      <c r="AI4276">
        <v>0.5</v>
      </c>
      <c r="AJ4276">
        <v>248</v>
      </c>
      <c r="AN4276">
        <v>51.1</v>
      </c>
      <c r="AO4276">
        <v>2.2200000000000002</v>
      </c>
      <c r="AT4276">
        <v>239</v>
      </c>
      <c r="AU4276">
        <v>0.5</v>
      </c>
      <c r="AV4276">
        <v>0.22</v>
      </c>
      <c r="AW4276">
        <v>0.03</v>
      </c>
      <c r="AX4276">
        <v>0.92</v>
      </c>
      <c r="AY4276">
        <v>3.3</v>
      </c>
      <c r="BA4276">
        <v>6.73</v>
      </c>
      <c r="BC4276">
        <v>0.01</v>
      </c>
      <c r="BF4276">
        <v>0.14000000000000001</v>
      </c>
      <c r="BH4276">
        <v>13.72</v>
      </c>
      <c r="BO4276">
        <v>6.3</v>
      </c>
      <c r="BQ4276">
        <v>25.66</v>
      </c>
      <c r="BR4276">
        <v>24.2</v>
      </c>
      <c r="BX4276">
        <v>10.1</v>
      </c>
      <c r="BY4276">
        <v>1.1000000000000001</v>
      </c>
    </row>
    <row r="4277" spans="1:77" x14ac:dyDescent="0.2">
      <c r="A4277" t="s">
        <v>329</v>
      </c>
      <c r="C4277">
        <v>33.4</v>
      </c>
      <c r="F4277">
        <v>2.5000000000000001E-2</v>
      </c>
      <c r="G4277">
        <v>1.9E-2</v>
      </c>
      <c r="H4277">
        <v>27.062000000000001</v>
      </c>
      <c r="J4277">
        <v>1.32</v>
      </c>
      <c r="M4277">
        <v>3.03</v>
      </c>
      <c r="N4277">
        <v>1.02</v>
      </c>
      <c r="Q4277">
        <v>0.314</v>
      </c>
      <c r="S4277">
        <v>112.89200000000001</v>
      </c>
      <c r="T4277">
        <v>413.4</v>
      </c>
      <c r="U4277">
        <v>1.7599999999999998</v>
      </c>
      <c r="V4277">
        <v>13.919999999999998</v>
      </c>
      <c r="W4277">
        <v>31.817999999999994</v>
      </c>
      <c r="AB4277">
        <v>1.1274999999999999</v>
      </c>
      <c r="AD4277">
        <v>1.448</v>
      </c>
      <c r="AE4277">
        <v>15.608000000000001</v>
      </c>
      <c r="AI4277">
        <v>2.5</v>
      </c>
      <c r="AJ4277">
        <v>244.6</v>
      </c>
      <c r="AN4277">
        <v>52.443999999999996</v>
      </c>
      <c r="AO4277">
        <v>2.2880000000000003</v>
      </c>
      <c r="AS4277">
        <v>0.35</v>
      </c>
      <c r="AT4277">
        <v>260.08000000000004</v>
      </c>
      <c r="AU4277">
        <v>1.8199999999999998</v>
      </c>
      <c r="AV4277">
        <v>0.316</v>
      </c>
      <c r="AW4277">
        <v>0.03</v>
      </c>
      <c r="AX4277">
        <v>1.218</v>
      </c>
      <c r="AY4277">
        <v>3.3</v>
      </c>
      <c r="AZ4277">
        <v>5.3</v>
      </c>
      <c r="BA4277">
        <v>6.5720000000000001</v>
      </c>
      <c r="BC4277">
        <v>4.2400000000000007E-2</v>
      </c>
      <c r="BE4277">
        <v>0.45</v>
      </c>
      <c r="BF4277">
        <v>0.25</v>
      </c>
      <c r="BH4277">
        <v>13.34</v>
      </c>
      <c r="BI4277">
        <v>0.1</v>
      </c>
      <c r="BN4277">
        <v>5.04</v>
      </c>
      <c r="BO4277">
        <v>3.63</v>
      </c>
      <c r="BQ4277">
        <v>13.145</v>
      </c>
      <c r="BR4277">
        <v>24.287500000000001</v>
      </c>
      <c r="BS4277">
        <v>0.2</v>
      </c>
      <c r="BT4277">
        <v>180</v>
      </c>
      <c r="BV4277">
        <v>0.1</v>
      </c>
      <c r="BW4277">
        <v>1.45</v>
      </c>
      <c r="BX4277">
        <v>10.360000000000001</v>
      </c>
      <c r="BY4277">
        <v>4.24</v>
      </c>
    </row>
    <row r="4278" spans="1:77" hidden="1" x14ac:dyDescent="0.2">
      <c r="A4278" t="s">
        <v>244</v>
      </c>
      <c r="B4278">
        <v>42326</v>
      </c>
      <c r="C4278">
        <v>26</v>
      </c>
      <c r="F4278">
        <v>0.01</v>
      </c>
      <c r="H4278">
        <v>0.05</v>
      </c>
      <c r="M4278">
        <v>0.33</v>
      </c>
      <c r="P4278">
        <v>0.06</v>
      </c>
      <c r="S4278">
        <v>110</v>
      </c>
      <c r="T4278">
        <v>31</v>
      </c>
      <c r="V4278">
        <v>0.9</v>
      </c>
      <c r="W4278">
        <v>0.32</v>
      </c>
      <c r="AD4278">
        <v>-3.84</v>
      </c>
      <c r="AE4278">
        <v>1.2</v>
      </c>
      <c r="AJ4278">
        <v>69.2</v>
      </c>
      <c r="AN4278">
        <v>8</v>
      </c>
      <c r="AO4278">
        <v>0.25</v>
      </c>
      <c r="AP4278">
        <v>19.8</v>
      </c>
      <c r="AT4278">
        <v>22</v>
      </c>
      <c r="AV4278">
        <v>1.01</v>
      </c>
      <c r="AW4278">
        <v>0.03</v>
      </c>
      <c r="AX4278">
        <v>0.09</v>
      </c>
      <c r="BA4278">
        <v>7.4</v>
      </c>
      <c r="BF4278">
        <v>0.13</v>
      </c>
      <c r="BH4278">
        <v>4.28</v>
      </c>
      <c r="BN4278">
        <v>8.7799999999999994</v>
      </c>
      <c r="BO4278">
        <v>109</v>
      </c>
      <c r="BQ4278">
        <v>7.44</v>
      </c>
      <c r="BR4278">
        <v>7.16</v>
      </c>
      <c r="BX4278">
        <v>9.8000000000000007</v>
      </c>
    </row>
    <row r="4279" spans="1:77" hidden="1" x14ac:dyDescent="0.2">
      <c r="A4279" t="s">
        <v>244</v>
      </c>
      <c r="B4279">
        <v>30908</v>
      </c>
      <c r="C4279">
        <v>21</v>
      </c>
      <c r="H4279">
        <v>0.09</v>
      </c>
      <c r="M4279">
        <v>0.08</v>
      </c>
      <c r="S4279">
        <v>89.4</v>
      </c>
      <c r="T4279">
        <v>60</v>
      </c>
      <c r="W4279">
        <v>0.94</v>
      </c>
      <c r="AB4279">
        <v>11.14</v>
      </c>
      <c r="AE4279">
        <v>1.2</v>
      </c>
      <c r="AJ4279">
        <v>52</v>
      </c>
      <c r="AN4279">
        <v>11.1</v>
      </c>
      <c r="AO4279">
        <v>0.25</v>
      </c>
      <c r="AT4279">
        <v>15.9</v>
      </c>
      <c r="AV4279">
        <v>0.81</v>
      </c>
      <c r="AW4279">
        <v>5.0020000000000004E-3</v>
      </c>
      <c r="AX4279">
        <v>0.01</v>
      </c>
      <c r="BA4279">
        <v>7.7</v>
      </c>
      <c r="BE4279">
        <v>0.1</v>
      </c>
      <c r="BH4279">
        <v>3.12</v>
      </c>
      <c r="BN4279">
        <v>7.82</v>
      </c>
      <c r="BO4279">
        <v>64</v>
      </c>
      <c r="BU4279">
        <v>2.1</v>
      </c>
      <c r="BX4279">
        <v>9.5</v>
      </c>
    </row>
    <row r="4280" spans="1:77" hidden="1" x14ac:dyDescent="0.2">
      <c r="A4280" t="s">
        <v>244</v>
      </c>
      <c r="B4280">
        <v>39371</v>
      </c>
      <c r="C4280">
        <v>26</v>
      </c>
      <c r="F4280">
        <v>0.02</v>
      </c>
      <c r="G4280">
        <v>0.02</v>
      </c>
      <c r="H4280">
        <v>0.03</v>
      </c>
      <c r="M4280">
        <v>0.21</v>
      </c>
      <c r="O4280">
        <v>10</v>
      </c>
      <c r="S4280">
        <v>101</v>
      </c>
      <c r="T4280">
        <v>31</v>
      </c>
      <c r="V4280">
        <v>2.1</v>
      </c>
      <c r="W4280">
        <v>0.55000000000000004</v>
      </c>
      <c r="AB4280">
        <v>11.32</v>
      </c>
      <c r="AE4280">
        <v>1.05</v>
      </c>
      <c r="AJ4280">
        <v>59.8</v>
      </c>
      <c r="AN4280">
        <v>6.9</v>
      </c>
      <c r="AO4280">
        <v>0.23</v>
      </c>
      <c r="AT4280">
        <v>19.399999999999999</v>
      </c>
      <c r="AV4280">
        <v>0.22</v>
      </c>
      <c r="AW4280">
        <v>3.2799999999999999E-3</v>
      </c>
      <c r="AX4280">
        <v>7.0000000000000007E-2</v>
      </c>
      <c r="AZ4280">
        <v>0.02</v>
      </c>
      <c r="BA4280">
        <v>7.42</v>
      </c>
      <c r="BE4280">
        <v>0.5</v>
      </c>
      <c r="BF4280">
        <v>10.4</v>
      </c>
      <c r="BH4280">
        <v>3.28</v>
      </c>
      <c r="BN4280">
        <v>7.38</v>
      </c>
      <c r="BO4280">
        <v>111</v>
      </c>
      <c r="BX4280">
        <v>9.5</v>
      </c>
    </row>
    <row r="4281" spans="1:77" hidden="1" x14ac:dyDescent="0.2">
      <c r="A4281" t="s">
        <v>244</v>
      </c>
      <c r="B4281">
        <v>32895</v>
      </c>
      <c r="C4281">
        <v>38</v>
      </c>
      <c r="F4281">
        <v>0.1</v>
      </c>
      <c r="H4281">
        <v>0.04</v>
      </c>
      <c r="J4281">
        <v>3</v>
      </c>
      <c r="K4281">
        <v>0.04</v>
      </c>
      <c r="M4281">
        <v>0.13</v>
      </c>
      <c r="N4281">
        <v>1</v>
      </c>
      <c r="O4281">
        <v>10</v>
      </c>
      <c r="P4281">
        <v>0.05</v>
      </c>
      <c r="Q4281">
        <v>0.5</v>
      </c>
      <c r="S4281">
        <v>85</v>
      </c>
      <c r="T4281">
        <v>50</v>
      </c>
      <c r="U4281">
        <v>2</v>
      </c>
      <c r="V4281">
        <v>0.8</v>
      </c>
      <c r="W4281">
        <v>0.19</v>
      </c>
      <c r="Y4281">
        <v>0.13</v>
      </c>
      <c r="AE4281">
        <v>2</v>
      </c>
      <c r="AF4281">
        <v>2</v>
      </c>
      <c r="AG4281">
        <v>5.5</v>
      </c>
      <c r="AI4281">
        <v>5</v>
      </c>
      <c r="AN4281">
        <v>7</v>
      </c>
      <c r="AO4281">
        <v>0.2</v>
      </c>
      <c r="AR4281">
        <v>0.2</v>
      </c>
      <c r="AT4281">
        <v>15</v>
      </c>
      <c r="AU4281">
        <v>2</v>
      </c>
      <c r="AV4281">
        <v>0.04</v>
      </c>
      <c r="AW4281">
        <v>0.01</v>
      </c>
      <c r="AX4281">
        <v>0.08</v>
      </c>
      <c r="BC4281">
        <v>0.5</v>
      </c>
      <c r="BD4281">
        <v>-0.04</v>
      </c>
      <c r="BE4281">
        <v>0.1</v>
      </c>
      <c r="BH4281">
        <v>2.74</v>
      </c>
      <c r="BK4281">
        <v>1</v>
      </c>
      <c r="BL4281">
        <v>10</v>
      </c>
      <c r="BN4281">
        <v>7.01</v>
      </c>
      <c r="BO4281">
        <v>71</v>
      </c>
      <c r="BW4281">
        <v>10</v>
      </c>
      <c r="BX4281">
        <v>8.5</v>
      </c>
      <c r="BY4281">
        <v>20</v>
      </c>
    </row>
    <row r="4282" spans="1:77" hidden="1" x14ac:dyDescent="0.2">
      <c r="A4282" t="s">
        <v>244</v>
      </c>
      <c r="B4282">
        <v>37564</v>
      </c>
      <c r="C4282">
        <v>22</v>
      </c>
      <c r="F4282">
        <v>0.01</v>
      </c>
      <c r="H4282">
        <v>0.88</v>
      </c>
      <c r="M4282">
        <v>0.12</v>
      </c>
      <c r="S4282">
        <v>99.2</v>
      </c>
      <c r="T4282">
        <v>28.8</v>
      </c>
      <c r="V4282">
        <v>1.8</v>
      </c>
      <c r="W4282">
        <v>0.06</v>
      </c>
      <c r="AB4282">
        <v>11.07</v>
      </c>
      <c r="AE4282">
        <v>1.1000000000000001</v>
      </c>
      <c r="AJ4282">
        <v>59.3</v>
      </c>
      <c r="AN4282">
        <v>7.4</v>
      </c>
      <c r="AO4282">
        <v>0.21</v>
      </c>
      <c r="AT4282">
        <v>16.3</v>
      </c>
      <c r="AV4282">
        <v>0.53</v>
      </c>
      <c r="AW4282">
        <v>0.03</v>
      </c>
      <c r="AX4282">
        <v>0.3</v>
      </c>
      <c r="BA4282">
        <v>7.43</v>
      </c>
      <c r="BE4282">
        <v>0.1</v>
      </c>
      <c r="BH4282">
        <v>3.53</v>
      </c>
      <c r="BN4282">
        <v>5.23</v>
      </c>
      <c r="BO4282">
        <v>90.4</v>
      </c>
      <c r="BX4282">
        <v>9.3000000000000007</v>
      </c>
    </row>
    <row r="4283" spans="1:77" hidden="1" x14ac:dyDescent="0.2">
      <c r="A4283" t="s">
        <v>244</v>
      </c>
      <c r="B4283">
        <v>39751</v>
      </c>
      <c r="C4283">
        <v>24</v>
      </c>
      <c r="G4283">
        <v>0.01</v>
      </c>
      <c r="H4283">
        <v>0.04</v>
      </c>
      <c r="M4283">
        <v>0.33</v>
      </c>
      <c r="S4283">
        <v>105</v>
      </c>
      <c r="T4283">
        <v>32</v>
      </c>
      <c r="V4283">
        <v>3.3</v>
      </c>
      <c r="W4283">
        <v>0.09</v>
      </c>
      <c r="AB4283">
        <v>11.28</v>
      </c>
      <c r="AD4283">
        <v>2.4700000000000002</v>
      </c>
      <c r="AE4283">
        <v>4.53</v>
      </c>
      <c r="AJ4283">
        <v>59.8</v>
      </c>
      <c r="AN4283">
        <v>6.61</v>
      </c>
      <c r="AO4283">
        <v>0.15</v>
      </c>
      <c r="AT4283">
        <v>19.100000000000001</v>
      </c>
      <c r="AV4283">
        <v>0.22</v>
      </c>
      <c r="AW4283">
        <v>4.9300000000000004E-3</v>
      </c>
      <c r="AX4283">
        <v>0.09</v>
      </c>
      <c r="AZ4283">
        <v>0.02</v>
      </c>
      <c r="BA4283">
        <v>7.26</v>
      </c>
      <c r="BF4283">
        <v>0.28999999999999998</v>
      </c>
      <c r="BH4283">
        <v>3.5</v>
      </c>
      <c r="BN4283">
        <v>4.12</v>
      </c>
      <c r="BO4283">
        <v>104</v>
      </c>
      <c r="BX4283">
        <v>9.6</v>
      </c>
    </row>
    <row r="4284" spans="1:77" hidden="1" x14ac:dyDescent="0.2">
      <c r="A4284" t="s">
        <v>244</v>
      </c>
      <c r="B4284">
        <v>38685</v>
      </c>
      <c r="C4284">
        <v>33</v>
      </c>
      <c r="F4284">
        <v>0.03</v>
      </c>
      <c r="H4284">
        <v>0.04</v>
      </c>
      <c r="J4284">
        <v>1</v>
      </c>
      <c r="M4284">
        <v>0.2</v>
      </c>
      <c r="N4284">
        <v>2</v>
      </c>
      <c r="Q4284">
        <v>0.5</v>
      </c>
      <c r="S4284">
        <v>95</v>
      </c>
      <c r="T4284">
        <v>31</v>
      </c>
      <c r="U4284">
        <v>1</v>
      </c>
      <c r="V4284">
        <v>1.8</v>
      </c>
      <c r="W4284">
        <v>0.35</v>
      </c>
      <c r="AB4284">
        <v>11.89</v>
      </c>
      <c r="AD4284">
        <v>-8.1238739999999997E-3</v>
      </c>
      <c r="AE4284">
        <v>1.3</v>
      </c>
      <c r="AI4284">
        <v>1</v>
      </c>
      <c r="AJ4284">
        <v>54.8</v>
      </c>
      <c r="AN4284">
        <v>7.5</v>
      </c>
      <c r="AO4284">
        <v>0.23</v>
      </c>
      <c r="AT4284">
        <v>19</v>
      </c>
      <c r="AU4284">
        <v>2</v>
      </c>
      <c r="AV4284">
        <v>0.44</v>
      </c>
      <c r="AW4284">
        <v>0.03</v>
      </c>
      <c r="AX4284">
        <v>0.06</v>
      </c>
      <c r="BA4284">
        <v>7.3</v>
      </c>
      <c r="BC4284">
        <v>0.1</v>
      </c>
      <c r="BE4284">
        <v>0.8</v>
      </c>
      <c r="BH4284">
        <v>3.2</v>
      </c>
      <c r="BI4284">
        <v>0.1</v>
      </c>
      <c r="BO4284">
        <v>104</v>
      </c>
      <c r="BQ4284">
        <v>-6.24</v>
      </c>
      <c r="BR4284">
        <v>6.24</v>
      </c>
      <c r="BX4284">
        <v>9.3000000000000007</v>
      </c>
      <c r="BY4284">
        <v>5</v>
      </c>
    </row>
    <row r="4285" spans="1:77" hidden="1" x14ac:dyDescent="0.2">
      <c r="A4285" t="s">
        <v>244</v>
      </c>
      <c r="B4285">
        <v>40063</v>
      </c>
      <c r="C4285">
        <v>31</v>
      </c>
      <c r="G4285">
        <v>5.0000000000000001E-3</v>
      </c>
      <c r="H4285">
        <v>0.04</v>
      </c>
      <c r="J4285">
        <v>1</v>
      </c>
      <c r="M4285">
        <v>0.24</v>
      </c>
      <c r="N4285">
        <v>0.2</v>
      </c>
      <c r="Q4285">
        <v>0.03</v>
      </c>
      <c r="S4285">
        <v>98.7</v>
      </c>
      <c r="T4285">
        <v>32</v>
      </c>
      <c r="U4285">
        <v>0.8</v>
      </c>
      <c r="V4285">
        <v>2.2000000000000002</v>
      </c>
      <c r="W4285">
        <v>0.08</v>
      </c>
      <c r="AB4285">
        <v>11.92</v>
      </c>
      <c r="AD4285">
        <v>3.33</v>
      </c>
      <c r="AE4285">
        <v>1.83</v>
      </c>
      <c r="AI4285">
        <v>0.5</v>
      </c>
      <c r="AJ4285">
        <v>59.7</v>
      </c>
      <c r="AN4285">
        <v>6.51</v>
      </c>
      <c r="AO4285">
        <v>0.18</v>
      </c>
      <c r="AT4285">
        <v>18.399999999999999</v>
      </c>
      <c r="AU4285">
        <v>0.5</v>
      </c>
      <c r="AV4285">
        <v>0.22</v>
      </c>
      <c r="AW4285">
        <v>3.2799999999999999E-3</v>
      </c>
      <c r="AX4285">
        <v>0.05</v>
      </c>
      <c r="BA4285">
        <v>7.43</v>
      </c>
      <c r="BC4285">
        <v>1E-3</v>
      </c>
      <c r="BF4285">
        <v>0.27</v>
      </c>
      <c r="BH4285">
        <v>3.34</v>
      </c>
      <c r="BO4285">
        <v>110</v>
      </c>
      <c r="BW4285">
        <v>0.9</v>
      </c>
      <c r="BX4285">
        <v>9.6</v>
      </c>
      <c r="BY4285">
        <v>1</v>
      </c>
    </row>
    <row r="4286" spans="1:77" hidden="1" x14ac:dyDescent="0.2">
      <c r="A4286" t="s">
        <v>244</v>
      </c>
      <c r="B4286">
        <v>40484</v>
      </c>
      <c r="C4286">
        <v>24</v>
      </c>
      <c r="G4286">
        <v>8.0000000000000002E-3</v>
      </c>
      <c r="H4286">
        <v>0.04</v>
      </c>
      <c r="M4286">
        <v>0.19</v>
      </c>
      <c r="S4286">
        <v>116</v>
      </c>
      <c r="T4286">
        <v>30</v>
      </c>
      <c r="V4286">
        <v>1.6</v>
      </c>
      <c r="W4286">
        <v>0.21</v>
      </c>
      <c r="AB4286">
        <v>11.91</v>
      </c>
      <c r="AD4286">
        <v>14.71</v>
      </c>
      <c r="AE4286">
        <v>1.43</v>
      </c>
      <c r="AJ4286">
        <v>61.8</v>
      </c>
      <c r="AN4286">
        <v>8.09</v>
      </c>
      <c r="AO4286">
        <v>0.22</v>
      </c>
      <c r="AT4286">
        <v>21.1</v>
      </c>
      <c r="AV4286">
        <v>0.22</v>
      </c>
      <c r="AW4286">
        <v>3.2799999999999999E-3</v>
      </c>
      <c r="AX4286">
        <v>0.06</v>
      </c>
      <c r="BA4286">
        <v>7.46</v>
      </c>
      <c r="BF4286">
        <v>0.13</v>
      </c>
      <c r="BH4286">
        <v>3.4</v>
      </c>
      <c r="BO4286">
        <v>104</v>
      </c>
      <c r="BQ4286">
        <v>6.41</v>
      </c>
      <c r="BR4286">
        <v>7.43</v>
      </c>
      <c r="BX4286">
        <v>9.5</v>
      </c>
    </row>
    <row r="4287" spans="1:77" hidden="1" x14ac:dyDescent="0.2">
      <c r="A4287" t="s">
        <v>244</v>
      </c>
      <c r="B4287">
        <v>40864</v>
      </c>
      <c r="C4287">
        <v>25</v>
      </c>
      <c r="G4287">
        <v>2E-3</v>
      </c>
      <c r="H4287">
        <v>0.04</v>
      </c>
      <c r="M4287">
        <v>0.23</v>
      </c>
      <c r="S4287">
        <v>120</v>
      </c>
      <c r="T4287">
        <v>31</v>
      </c>
      <c r="V4287">
        <v>1.4</v>
      </c>
      <c r="W4287">
        <v>0.25</v>
      </c>
      <c r="AB4287">
        <v>11.92</v>
      </c>
      <c r="AD4287">
        <v>16.43</v>
      </c>
      <c r="AE4287">
        <v>1.1399999999999999</v>
      </c>
      <c r="AJ4287">
        <v>62.5</v>
      </c>
      <c r="AN4287">
        <v>8.09</v>
      </c>
      <c r="AO4287">
        <v>0.22</v>
      </c>
      <c r="AT4287">
        <v>21.6</v>
      </c>
      <c r="AV4287">
        <v>0.22</v>
      </c>
      <c r="AW4287">
        <v>3.2799999999999999E-3</v>
      </c>
      <c r="AX4287">
        <v>0.04</v>
      </c>
      <c r="BA4287">
        <v>7.44</v>
      </c>
      <c r="BF4287">
        <v>0.22</v>
      </c>
      <c r="BH4287">
        <v>3.59</v>
      </c>
      <c r="BO4287">
        <v>97</v>
      </c>
      <c r="BQ4287">
        <v>6.49</v>
      </c>
      <c r="BR4287">
        <v>7.65</v>
      </c>
      <c r="BT4287">
        <v>42</v>
      </c>
      <c r="BX4287">
        <v>9.6</v>
      </c>
    </row>
    <row r="4288" spans="1:77" hidden="1" x14ac:dyDescent="0.2">
      <c r="A4288" t="s">
        <v>244</v>
      </c>
      <c r="B4288">
        <v>41295</v>
      </c>
      <c r="C4288">
        <v>38</v>
      </c>
      <c r="G4288">
        <v>5.0000000000000001E-3</v>
      </c>
      <c r="H4288">
        <v>0.05</v>
      </c>
      <c r="J4288">
        <v>1.7</v>
      </c>
      <c r="M4288">
        <v>0.2</v>
      </c>
      <c r="N4288">
        <v>0.2</v>
      </c>
      <c r="Q4288">
        <v>0.02</v>
      </c>
      <c r="S4288">
        <v>128</v>
      </c>
      <c r="T4288">
        <v>30</v>
      </c>
      <c r="U4288">
        <v>0.2</v>
      </c>
      <c r="V4288">
        <v>1.4</v>
      </c>
      <c r="W4288">
        <v>0.37</v>
      </c>
      <c r="AB4288">
        <v>11.76</v>
      </c>
      <c r="AD4288">
        <v>14.95</v>
      </c>
      <c r="AE4288">
        <v>1.17</v>
      </c>
      <c r="AI4288">
        <v>0.5</v>
      </c>
      <c r="AJ4288">
        <v>68.400000000000006</v>
      </c>
      <c r="AN4288">
        <v>8.91</v>
      </c>
      <c r="AO4288">
        <v>0.24</v>
      </c>
      <c r="AS4288">
        <v>1</v>
      </c>
      <c r="AT4288">
        <v>24.1</v>
      </c>
      <c r="AU4288">
        <v>5.6</v>
      </c>
      <c r="AV4288">
        <v>0.22</v>
      </c>
      <c r="AW4288">
        <v>3.9399999999999999E-3</v>
      </c>
      <c r="AX4288">
        <v>0.05</v>
      </c>
      <c r="AY4288">
        <v>0.04</v>
      </c>
      <c r="BA4288">
        <v>7.42</v>
      </c>
      <c r="BC4288">
        <v>1E-3</v>
      </c>
      <c r="BF4288">
        <v>0.41</v>
      </c>
      <c r="BH4288">
        <v>3.99</v>
      </c>
      <c r="BO4288">
        <v>108</v>
      </c>
      <c r="BQ4288">
        <v>7.09</v>
      </c>
      <c r="BR4288">
        <v>8.23</v>
      </c>
      <c r="BS4288">
        <v>0.2</v>
      </c>
      <c r="BT4288">
        <v>47</v>
      </c>
      <c r="BV4288">
        <v>0.5</v>
      </c>
      <c r="BW4288">
        <v>0.15</v>
      </c>
      <c r="BX4288">
        <v>9.6</v>
      </c>
      <c r="BY4288">
        <v>1.6</v>
      </c>
    </row>
    <row r="4289" spans="1:77" hidden="1" x14ac:dyDescent="0.2">
      <c r="A4289" t="s">
        <v>244</v>
      </c>
      <c r="B4289">
        <v>41585</v>
      </c>
      <c r="C4289">
        <v>25</v>
      </c>
      <c r="G4289">
        <v>6.0000000000000001E-3</v>
      </c>
      <c r="H4289">
        <v>0.05</v>
      </c>
      <c r="M4289">
        <v>0.24</v>
      </c>
      <c r="S4289">
        <v>112</v>
      </c>
      <c r="T4289">
        <v>32</v>
      </c>
      <c r="V4289">
        <v>1.3</v>
      </c>
      <c r="W4289">
        <v>0.38</v>
      </c>
      <c r="AB4289">
        <v>11.96</v>
      </c>
      <c r="AD4289">
        <v>0.7</v>
      </c>
      <c r="AE4289">
        <v>1.1599999999999999</v>
      </c>
      <c r="AJ4289">
        <v>69.7</v>
      </c>
      <c r="AN4289">
        <v>8.0299999999999994</v>
      </c>
      <c r="AO4289">
        <v>0.26</v>
      </c>
      <c r="AT4289">
        <v>22.6</v>
      </c>
      <c r="AV4289">
        <v>0.22</v>
      </c>
      <c r="AW4289">
        <v>3.2799999999999999E-3</v>
      </c>
      <c r="AX4289">
        <v>0.03</v>
      </c>
      <c r="AY4289">
        <v>0.04</v>
      </c>
      <c r="BA4289">
        <v>7.49</v>
      </c>
      <c r="BF4289">
        <v>0.09</v>
      </c>
      <c r="BH4289">
        <v>4.03</v>
      </c>
      <c r="BO4289">
        <v>111</v>
      </c>
      <c r="BQ4289">
        <v>7.24</v>
      </c>
      <c r="BR4289">
        <v>7.3</v>
      </c>
      <c r="BX4289">
        <v>9.6</v>
      </c>
    </row>
    <row r="4290" spans="1:77" hidden="1" x14ac:dyDescent="0.2">
      <c r="A4290" t="s">
        <v>244</v>
      </c>
      <c r="B4290">
        <v>41891</v>
      </c>
      <c r="C4290">
        <v>25</v>
      </c>
      <c r="G4290">
        <v>8.9999999999999993E-3</v>
      </c>
      <c r="H4290">
        <v>0.04</v>
      </c>
      <c r="M4290">
        <v>0.26</v>
      </c>
      <c r="S4290">
        <v>115</v>
      </c>
      <c r="T4290">
        <v>32</v>
      </c>
      <c r="V4290">
        <v>1.3</v>
      </c>
      <c r="W4290">
        <v>0.35</v>
      </c>
      <c r="AB4290">
        <v>12.21</v>
      </c>
      <c r="AD4290">
        <v>2.77</v>
      </c>
      <c r="AE4290">
        <v>1.1100000000000001</v>
      </c>
      <c r="AJ4290">
        <v>68.3</v>
      </c>
      <c r="AN4290">
        <v>8.18</v>
      </c>
      <c r="AO4290">
        <v>0.25</v>
      </c>
      <c r="AT4290">
        <v>23.1</v>
      </c>
      <c r="AV4290">
        <v>0.22</v>
      </c>
      <c r="AW4290">
        <v>3.2799999999999999E-3</v>
      </c>
      <c r="AX4290">
        <v>0.04</v>
      </c>
      <c r="AY4290">
        <v>0.03</v>
      </c>
      <c r="BA4290">
        <v>7.62</v>
      </c>
      <c r="BF4290">
        <v>0.11</v>
      </c>
      <c r="BH4290">
        <v>4.12</v>
      </c>
      <c r="BO4290">
        <v>108</v>
      </c>
      <c r="BQ4290">
        <v>7.27</v>
      </c>
      <c r="BR4290">
        <v>7.48</v>
      </c>
      <c r="BX4290">
        <v>9.4</v>
      </c>
    </row>
    <row r="4291" spans="1:77" hidden="1" x14ac:dyDescent="0.2">
      <c r="A4291" t="s">
        <v>244</v>
      </c>
      <c r="B4291">
        <v>42278</v>
      </c>
      <c r="C4291">
        <v>31</v>
      </c>
      <c r="G4291">
        <v>4.0000000000000001E-3</v>
      </c>
      <c r="H4291">
        <v>0.05</v>
      </c>
      <c r="J4291">
        <v>2.2999999999999998</v>
      </c>
      <c r="M4291">
        <v>0.28000000000000003</v>
      </c>
      <c r="N4291">
        <v>0.2</v>
      </c>
      <c r="Q4291">
        <v>0.02</v>
      </c>
      <c r="S4291">
        <v>115</v>
      </c>
      <c r="T4291">
        <v>31</v>
      </c>
      <c r="U4291">
        <v>0.2</v>
      </c>
      <c r="V4291">
        <v>1.5</v>
      </c>
      <c r="W4291">
        <v>0.27</v>
      </c>
      <c r="AB4291">
        <v>12.5</v>
      </c>
      <c r="AC4291">
        <v>10</v>
      </c>
      <c r="AD4291">
        <v>1.51</v>
      </c>
      <c r="AE4291">
        <v>1.17</v>
      </c>
      <c r="AI4291">
        <v>0.5</v>
      </c>
      <c r="AN4291">
        <v>8.2899999999999991</v>
      </c>
      <c r="AO4291">
        <v>0.23</v>
      </c>
      <c r="AT4291">
        <v>23.7</v>
      </c>
      <c r="AU4291">
        <v>0.5</v>
      </c>
      <c r="AV4291">
        <v>0.22</v>
      </c>
      <c r="AW4291">
        <v>3.2799999999999999E-3</v>
      </c>
      <c r="AX4291">
        <v>0.06</v>
      </c>
      <c r="BA4291">
        <v>7.44</v>
      </c>
      <c r="BC4291">
        <v>1E-3</v>
      </c>
      <c r="BH4291">
        <v>4.25</v>
      </c>
      <c r="BO4291">
        <v>109</v>
      </c>
      <c r="BQ4291">
        <v>7.4</v>
      </c>
      <c r="BR4291">
        <v>7.51</v>
      </c>
      <c r="BX4291">
        <v>9.6999999999999993</v>
      </c>
      <c r="BY4291">
        <v>0.7</v>
      </c>
    </row>
    <row r="4292" spans="1:77" hidden="1" x14ac:dyDescent="0.2">
      <c r="A4292" t="s">
        <v>244</v>
      </c>
      <c r="B4292">
        <v>38846</v>
      </c>
      <c r="C4292">
        <v>31</v>
      </c>
      <c r="F4292">
        <v>0.02</v>
      </c>
      <c r="H4292">
        <v>0.09</v>
      </c>
      <c r="J4292">
        <v>5</v>
      </c>
      <c r="M4292">
        <v>0.31</v>
      </c>
      <c r="N4292">
        <v>2.5</v>
      </c>
      <c r="Q4292">
        <v>1</v>
      </c>
      <c r="S4292">
        <v>95.02</v>
      </c>
      <c r="T4292">
        <v>33</v>
      </c>
      <c r="U4292">
        <v>5</v>
      </c>
      <c r="V4292">
        <v>1.5</v>
      </c>
      <c r="W4292">
        <v>0.42</v>
      </c>
      <c r="AD4292">
        <v>-1.33</v>
      </c>
      <c r="AE4292">
        <v>1.1200000000000001</v>
      </c>
      <c r="AI4292">
        <v>10</v>
      </c>
      <c r="AJ4292">
        <v>60.6</v>
      </c>
      <c r="AN4292">
        <v>6.82</v>
      </c>
      <c r="AO4292">
        <v>0.22</v>
      </c>
      <c r="AT4292">
        <v>18.899999999999999</v>
      </c>
      <c r="AU4292">
        <v>2</v>
      </c>
      <c r="AV4292">
        <v>0.48</v>
      </c>
      <c r="AW4292">
        <v>0.02</v>
      </c>
      <c r="AX4292">
        <v>0.12</v>
      </c>
      <c r="BA4292">
        <v>7.45</v>
      </c>
      <c r="BC4292">
        <v>0.1</v>
      </c>
      <c r="BE4292">
        <v>0.3</v>
      </c>
      <c r="BH4292">
        <v>3.18</v>
      </c>
      <c r="BO4292">
        <v>103</v>
      </c>
      <c r="BQ4292">
        <v>6.26</v>
      </c>
      <c r="BR4292">
        <v>6.18</v>
      </c>
      <c r="BX4292">
        <v>9.6</v>
      </c>
      <c r="BY4292">
        <v>10</v>
      </c>
    </row>
    <row r="4293" spans="1:77" x14ac:dyDescent="0.2">
      <c r="A4293" t="s">
        <v>244</v>
      </c>
      <c r="C4293">
        <v>28</v>
      </c>
      <c r="F4293">
        <v>3.1666666666666669E-2</v>
      </c>
      <c r="G4293">
        <v>7.6666666666666654E-3</v>
      </c>
      <c r="H4293">
        <v>0.1046666666666667</v>
      </c>
      <c r="J4293">
        <v>2.3333333333333335</v>
      </c>
      <c r="K4293">
        <v>0.04</v>
      </c>
      <c r="M4293">
        <v>0.22333333333333333</v>
      </c>
      <c r="N4293">
        <v>1.0166666666666668</v>
      </c>
      <c r="O4293">
        <v>10</v>
      </c>
      <c r="P4293">
        <v>5.5E-2</v>
      </c>
      <c r="Q4293">
        <v>0.34500000000000003</v>
      </c>
      <c r="S4293">
        <v>105.62133333333333</v>
      </c>
      <c r="T4293">
        <v>34.32</v>
      </c>
      <c r="U4293">
        <v>1.5333333333333332</v>
      </c>
      <c r="V4293">
        <v>1.6357142857142857</v>
      </c>
      <c r="W4293">
        <v>0.32200000000000001</v>
      </c>
      <c r="Y4293">
        <v>0.13</v>
      </c>
      <c r="AB4293">
        <v>11.740000000000002</v>
      </c>
      <c r="AC4293">
        <v>10</v>
      </c>
      <c r="AD4293">
        <v>4.6992614660000012</v>
      </c>
      <c r="AE4293">
        <v>1.5006666666666668</v>
      </c>
      <c r="AF4293">
        <v>2</v>
      </c>
      <c r="AG4293">
        <v>5.5</v>
      </c>
      <c r="AI4293">
        <v>2.9166666666666665</v>
      </c>
      <c r="AJ4293">
        <v>61.992307692307698</v>
      </c>
      <c r="AN4293">
        <v>7.8286666666666651</v>
      </c>
      <c r="AO4293">
        <v>0.22266666666666665</v>
      </c>
      <c r="AP4293">
        <v>19.8</v>
      </c>
      <c r="AR4293">
        <v>0.2</v>
      </c>
      <c r="AS4293">
        <v>1</v>
      </c>
      <c r="AT4293">
        <v>20.013333333333328</v>
      </c>
      <c r="AU4293">
        <v>2.1</v>
      </c>
      <c r="AV4293">
        <v>0.35266666666666674</v>
      </c>
      <c r="AW4293">
        <v>1.0455466666666668E-2</v>
      </c>
      <c r="AX4293">
        <v>7.6666666666666689E-2</v>
      </c>
      <c r="AY4293">
        <v>3.6666666666666667E-2</v>
      </c>
      <c r="AZ4293">
        <v>0.02</v>
      </c>
      <c r="BA4293">
        <v>7.4471428571428575</v>
      </c>
      <c r="BC4293">
        <v>0.11716666666666666</v>
      </c>
      <c r="BD4293">
        <v>-0.04</v>
      </c>
      <c r="BE4293">
        <v>0.31666666666666671</v>
      </c>
      <c r="BF4293">
        <v>1.338888888888889</v>
      </c>
      <c r="BH4293">
        <v>3.57</v>
      </c>
      <c r="BI4293">
        <v>0.1</v>
      </c>
      <c r="BK4293">
        <v>1</v>
      </c>
      <c r="BL4293">
        <v>10</v>
      </c>
      <c r="BN4293">
        <v>6.7233333333333327</v>
      </c>
      <c r="BO4293">
        <v>100.22666666666667</v>
      </c>
      <c r="BQ4293">
        <v>5.4844444444444447</v>
      </c>
      <c r="BR4293">
        <v>7.242222222222221</v>
      </c>
      <c r="BS4293">
        <v>0.2</v>
      </c>
      <c r="BT4293">
        <v>44.5</v>
      </c>
      <c r="BU4293">
        <v>2.1</v>
      </c>
      <c r="BV4293">
        <v>0.5</v>
      </c>
      <c r="BW4293">
        <v>3.6833333333333336</v>
      </c>
      <c r="BX4293">
        <v>9.4733333333333309</v>
      </c>
      <c r="BY4293">
        <v>6.3833333333333329</v>
      </c>
    </row>
    <row r="4294" spans="1:77" hidden="1" x14ac:dyDescent="0.2">
      <c r="A4294" t="s">
        <v>194</v>
      </c>
      <c r="B4294">
        <v>39736</v>
      </c>
      <c r="C4294">
        <v>24</v>
      </c>
      <c r="G4294">
        <v>0.01</v>
      </c>
      <c r="H4294">
        <v>0.48</v>
      </c>
      <c r="M4294">
        <v>0.2</v>
      </c>
      <c r="S4294">
        <v>46.2</v>
      </c>
      <c r="T4294">
        <v>6.75</v>
      </c>
      <c r="V4294">
        <v>1.1000000000000001</v>
      </c>
      <c r="W4294">
        <v>0.16</v>
      </c>
      <c r="AB4294">
        <v>12.33</v>
      </c>
      <c r="AD4294">
        <v>4.87</v>
      </c>
      <c r="AE4294">
        <v>3.11</v>
      </c>
      <c r="AJ4294">
        <v>38.6</v>
      </c>
      <c r="AN4294">
        <v>10.5</v>
      </c>
      <c r="AO4294">
        <v>0.1</v>
      </c>
      <c r="AT4294">
        <v>23.6</v>
      </c>
      <c r="AV4294">
        <v>0.22</v>
      </c>
      <c r="AW4294">
        <v>3.2799999999999999E-3</v>
      </c>
      <c r="AX4294">
        <v>0.03</v>
      </c>
      <c r="AZ4294">
        <v>0.02</v>
      </c>
      <c r="BA4294">
        <v>7.64</v>
      </c>
      <c r="BF4294">
        <v>0.22</v>
      </c>
      <c r="BH4294">
        <v>3.98</v>
      </c>
      <c r="BN4294">
        <v>10.47</v>
      </c>
      <c r="BO4294">
        <v>5.66</v>
      </c>
      <c r="BX4294">
        <v>11.8</v>
      </c>
    </row>
    <row r="4295" spans="1:77" hidden="1" x14ac:dyDescent="0.2">
      <c r="A4295" t="s">
        <v>194</v>
      </c>
      <c r="B4295">
        <v>33499</v>
      </c>
      <c r="C4295">
        <v>38</v>
      </c>
      <c r="F4295">
        <v>0.01</v>
      </c>
      <c r="H4295">
        <v>0.68</v>
      </c>
      <c r="J4295">
        <v>1</v>
      </c>
      <c r="K4295">
        <v>0.02</v>
      </c>
      <c r="M4295">
        <v>0.05</v>
      </c>
      <c r="N4295">
        <v>1</v>
      </c>
      <c r="O4295">
        <v>140</v>
      </c>
      <c r="P4295">
        <v>0.1</v>
      </c>
      <c r="Q4295">
        <v>0.5</v>
      </c>
      <c r="S4295">
        <v>41</v>
      </c>
      <c r="T4295">
        <v>6</v>
      </c>
      <c r="U4295">
        <v>2</v>
      </c>
      <c r="W4295">
        <v>0.21</v>
      </c>
      <c r="Y4295">
        <v>0.09</v>
      </c>
      <c r="AE4295">
        <v>4.8</v>
      </c>
      <c r="AF4295">
        <v>2</v>
      </c>
      <c r="AG4295">
        <v>2.2000000000000002</v>
      </c>
      <c r="AI4295">
        <v>5</v>
      </c>
      <c r="AN4295">
        <v>14</v>
      </c>
      <c r="AO4295">
        <v>0.06</v>
      </c>
      <c r="AR4295">
        <v>0.1</v>
      </c>
      <c r="AT4295">
        <v>28</v>
      </c>
      <c r="AU4295">
        <v>2</v>
      </c>
      <c r="AV4295">
        <v>0.04</v>
      </c>
      <c r="AW4295">
        <v>0.01</v>
      </c>
      <c r="AX4295">
        <v>0.05</v>
      </c>
      <c r="BC4295">
        <v>0.5</v>
      </c>
      <c r="BD4295">
        <v>0.03</v>
      </c>
      <c r="BE4295">
        <v>0.1</v>
      </c>
      <c r="BH4295">
        <v>4.21</v>
      </c>
      <c r="BK4295">
        <v>1</v>
      </c>
      <c r="BL4295">
        <v>10</v>
      </c>
      <c r="BN4295">
        <v>4.2</v>
      </c>
      <c r="BO4295">
        <v>6</v>
      </c>
      <c r="BU4295">
        <v>1</v>
      </c>
      <c r="BW4295">
        <v>10</v>
      </c>
      <c r="BX4295">
        <v>12.9</v>
      </c>
      <c r="BY4295">
        <v>3550</v>
      </c>
    </row>
    <row r="4296" spans="1:77" hidden="1" x14ac:dyDescent="0.2">
      <c r="A4296" t="s">
        <v>194</v>
      </c>
      <c r="B4296">
        <v>27767</v>
      </c>
      <c r="C4296">
        <v>14</v>
      </c>
      <c r="D4296">
        <v>227000</v>
      </c>
      <c r="H4296">
        <v>0.39</v>
      </c>
      <c r="S4296">
        <v>43.6</v>
      </c>
      <c r="T4296">
        <v>8.5</v>
      </c>
      <c r="W4296">
        <v>0.1</v>
      </c>
      <c r="AJ4296">
        <v>37.75</v>
      </c>
      <c r="AN4296">
        <v>9.8000000000000007</v>
      </c>
      <c r="AO4296">
        <v>0.2</v>
      </c>
      <c r="AV4296">
        <v>1.01</v>
      </c>
      <c r="AW4296">
        <v>4.9199999999999999E-3</v>
      </c>
      <c r="BA4296">
        <v>7.28</v>
      </c>
      <c r="BH4296">
        <v>2.99</v>
      </c>
      <c r="BO4296">
        <v>21.3</v>
      </c>
      <c r="BX4296">
        <v>17.3</v>
      </c>
    </row>
    <row r="4297" spans="1:77" hidden="1" x14ac:dyDescent="0.2">
      <c r="A4297" t="s">
        <v>194</v>
      </c>
      <c r="B4297">
        <v>37900</v>
      </c>
      <c r="C4297">
        <v>21</v>
      </c>
      <c r="F4297">
        <v>5.0000000000000001E-3</v>
      </c>
      <c r="H4297">
        <v>0.46</v>
      </c>
      <c r="M4297">
        <v>0.25</v>
      </c>
      <c r="S4297">
        <v>43</v>
      </c>
      <c r="T4297">
        <v>7</v>
      </c>
      <c r="V4297">
        <v>1</v>
      </c>
      <c r="W4297">
        <v>0.19</v>
      </c>
      <c r="AB4297">
        <v>12.79</v>
      </c>
      <c r="AE4297">
        <v>3.6</v>
      </c>
      <c r="AJ4297">
        <v>40.799999999999997</v>
      </c>
      <c r="AN4297">
        <v>11</v>
      </c>
      <c r="AO4297">
        <v>0.09</v>
      </c>
      <c r="AT4297">
        <v>22</v>
      </c>
      <c r="AV4297">
        <v>0.44</v>
      </c>
      <c r="AW4297">
        <v>6.5599999999999999E-3</v>
      </c>
      <c r="AX4297">
        <v>0.15</v>
      </c>
      <c r="BA4297">
        <v>7.9</v>
      </c>
      <c r="BE4297">
        <v>0.1</v>
      </c>
      <c r="BH4297">
        <v>4</v>
      </c>
      <c r="BO4297">
        <v>5.7</v>
      </c>
      <c r="BX4297">
        <v>11.53</v>
      </c>
    </row>
    <row r="4298" spans="1:77" hidden="1" x14ac:dyDescent="0.2">
      <c r="A4298" t="s">
        <v>194</v>
      </c>
      <c r="B4298">
        <v>41891</v>
      </c>
      <c r="C4298">
        <v>25</v>
      </c>
      <c r="G4298">
        <v>3.0000000000000001E-3</v>
      </c>
      <c r="H4298">
        <v>0.47</v>
      </c>
      <c r="M4298">
        <v>0.25</v>
      </c>
      <c r="S4298">
        <v>44.9</v>
      </c>
      <c r="T4298">
        <v>6.71</v>
      </c>
      <c r="V4298">
        <v>1.4</v>
      </c>
      <c r="W4298">
        <v>0.18</v>
      </c>
      <c r="AB4298">
        <v>13.14</v>
      </c>
      <c r="AD4298">
        <v>1.34</v>
      </c>
      <c r="AE4298">
        <v>3.21</v>
      </c>
      <c r="AJ4298">
        <v>38.200000000000003</v>
      </c>
      <c r="AN4298">
        <v>10.199999999999999</v>
      </c>
      <c r="AO4298">
        <v>0.09</v>
      </c>
      <c r="AT4298">
        <v>24.5</v>
      </c>
      <c r="AV4298">
        <v>0.22</v>
      </c>
      <c r="AW4298">
        <v>3.2799999999999999E-3</v>
      </c>
      <c r="AX4298">
        <v>0.03</v>
      </c>
      <c r="AY4298">
        <v>0.02</v>
      </c>
      <c r="BA4298">
        <v>7.51</v>
      </c>
      <c r="BF4298">
        <v>0.09</v>
      </c>
      <c r="BH4298">
        <v>3.92</v>
      </c>
      <c r="BO4298">
        <v>4.83</v>
      </c>
      <c r="BQ4298">
        <v>4.21</v>
      </c>
      <c r="BR4298">
        <v>4.2699999999999996</v>
      </c>
      <c r="BX4298">
        <v>13</v>
      </c>
    </row>
    <row r="4299" spans="1:77" x14ac:dyDescent="0.2">
      <c r="A4299" t="s">
        <v>194</v>
      </c>
      <c r="C4299">
        <v>24.4</v>
      </c>
      <c r="D4299">
        <v>227000</v>
      </c>
      <c r="F4299">
        <v>7.4999999999999997E-3</v>
      </c>
      <c r="G4299">
        <v>6.5000000000000006E-3</v>
      </c>
      <c r="H4299">
        <v>0.49600000000000011</v>
      </c>
      <c r="J4299">
        <v>1</v>
      </c>
      <c r="K4299">
        <v>0.02</v>
      </c>
      <c r="M4299">
        <v>0.1875</v>
      </c>
      <c r="N4299">
        <v>1</v>
      </c>
      <c r="O4299">
        <v>140</v>
      </c>
      <c r="P4299">
        <v>0.1</v>
      </c>
      <c r="Q4299">
        <v>0.5</v>
      </c>
      <c r="S4299">
        <v>43.74</v>
      </c>
      <c r="T4299">
        <v>6.992</v>
      </c>
      <c r="U4299">
        <v>2</v>
      </c>
      <c r="V4299">
        <v>1.1666666666666667</v>
      </c>
      <c r="W4299">
        <v>0.16799999999999998</v>
      </c>
      <c r="Y4299">
        <v>0.09</v>
      </c>
      <c r="AB4299">
        <v>12.753333333333332</v>
      </c>
      <c r="AD4299">
        <v>3.105</v>
      </c>
      <c r="AE4299">
        <v>3.6799999999999997</v>
      </c>
      <c r="AF4299">
        <v>2</v>
      </c>
      <c r="AG4299">
        <v>2.2000000000000002</v>
      </c>
      <c r="AI4299">
        <v>5</v>
      </c>
      <c r="AJ4299">
        <v>38.837499999999999</v>
      </c>
      <c r="AN4299">
        <v>11.1</v>
      </c>
      <c r="AO4299">
        <v>0.10799999999999998</v>
      </c>
      <c r="AR4299">
        <v>0.1</v>
      </c>
      <c r="AT4299">
        <v>24.524999999999999</v>
      </c>
      <c r="AU4299">
        <v>2</v>
      </c>
      <c r="AV4299">
        <v>0.38600000000000001</v>
      </c>
      <c r="AW4299">
        <v>5.6080000000000001E-3</v>
      </c>
      <c r="AX4299">
        <v>6.5000000000000002E-2</v>
      </c>
      <c r="AY4299">
        <v>0.02</v>
      </c>
      <c r="AZ4299">
        <v>0.02</v>
      </c>
      <c r="BA4299">
        <v>7.5824999999999996</v>
      </c>
      <c r="BC4299">
        <v>0.5</v>
      </c>
      <c r="BD4299">
        <v>0.03</v>
      </c>
      <c r="BE4299">
        <v>0.1</v>
      </c>
      <c r="BF4299">
        <v>0.155</v>
      </c>
      <c r="BH4299">
        <v>3.8200000000000003</v>
      </c>
      <c r="BK4299">
        <v>1</v>
      </c>
      <c r="BL4299">
        <v>10</v>
      </c>
      <c r="BN4299">
        <v>7.3350000000000009</v>
      </c>
      <c r="BO4299">
        <v>8.6980000000000004</v>
      </c>
      <c r="BQ4299">
        <v>4.21</v>
      </c>
      <c r="BR4299">
        <v>4.2699999999999996</v>
      </c>
      <c r="BU4299">
        <v>1</v>
      </c>
      <c r="BW4299">
        <v>10</v>
      </c>
      <c r="BX4299">
        <v>13.306000000000001</v>
      </c>
      <c r="BY4299">
        <v>3550</v>
      </c>
    </row>
    <row r="4300" spans="1:77" hidden="1" x14ac:dyDescent="0.2">
      <c r="A4300" t="s">
        <v>308</v>
      </c>
      <c r="B4300">
        <v>41131</v>
      </c>
      <c r="C4300">
        <v>35</v>
      </c>
      <c r="F4300">
        <v>0.01</v>
      </c>
      <c r="G4300">
        <v>0.01</v>
      </c>
      <c r="H4300">
        <v>0.03</v>
      </c>
      <c r="J4300">
        <v>1</v>
      </c>
      <c r="M4300">
        <v>0.41</v>
      </c>
      <c r="N4300">
        <v>2</v>
      </c>
      <c r="O4300">
        <v>20</v>
      </c>
      <c r="Q4300">
        <v>0.1</v>
      </c>
      <c r="S4300">
        <v>145</v>
      </c>
      <c r="T4300">
        <v>52.1</v>
      </c>
      <c r="U4300">
        <v>1</v>
      </c>
      <c r="V4300">
        <v>1.5</v>
      </c>
      <c r="W4300">
        <v>0.03</v>
      </c>
      <c r="AD4300">
        <v>0.4</v>
      </c>
      <c r="AE4300">
        <v>1.1000000000000001</v>
      </c>
      <c r="AI4300">
        <v>1</v>
      </c>
      <c r="AJ4300">
        <v>88.4</v>
      </c>
      <c r="AN4300">
        <v>9.5</v>
      </c>
      <c r="AO4300">
        <v>1E-3</v>
      </c>
      <c r="AT4300">
        <v>20.100000000000001</v>
      </c>
      <c r="AU4300">
        <v>1</v>
      </c>
      <c r="AV4300">
        <v>76.58</v>
      </c>
      <c r="AW4300">
        <v>3.2799999999999999E-3</v>
      </c>
      <c r="AX4300">
        <v>0.12</v>
      </c>
      <c r="AY4300">
        <v>0.05</v>
      </c>
      <c r="BA4300">
        <v>7.22</v>
      </c>
      <c r="BC4300">
        <v>0.05</v>
      </c>
      <c r="BE4300">
        <v>6.9</v>
      </c>
      <c r="BH4300">
        <v>4.42</v>
      </c>
      <c r="BN4300">
        <v>6.17</v>
      </c>
      <c r="BO4300">
        <v>88.1</v>
      </c>
      <c r="BQ4300">
        <v>8.9600000000000009</v>
      </c>
      <c r="BR4300">
        <v>8.92</v>
      </c>
      <c r="BX4300">
        <v>11.1</v>
      </c>
      <c r="BY4300">
        <v>1</v>
      </c>
    </row>
    <row r="4301" spans="1:77" hidden="1" x14ac:dyDescent="0.2">
      <c r="A4301" t="s">
        <v>308</v>
      </c>
      <c r="B4301">
        <v>41340</v>
      </c>
      <c r="C4301">
        <v>37</v>
      </c>
      <c r="E4301">
        <v>40</v>
      </c>
      <c r="F4301">
        <v>0.01</v>
      </c>
      <c r="H4301">
        <v>0.05</v>
      </c>
      <c r="I4301">
        <v>0.1</v>
      </c>
      <c r="J4301">
        <v>0.5</v>
      </c>
      <c r="M4301">
        <v>0.61</v>
      </c>
      <c r="N4301">
        <v>1</v>
      </c>
      <c r="Q4301">
        <v>0.1</v>
      </c>
      <c r="S4301">
        <v>153</v>
      </c>
      <c r="T4301">
        <v>53</v>
      </c>
      <c r="U4301">
        <v>1</v>
      </c>
      <c r="W4301">
        <v>0.01</v>
      </c>
      <c r="AA4301">
        <v>15.97</v>
      </c>
      <c r="AB4301">
        <v>15.87</v>
      </c>
      <c r="AE4301">
        <v>0.9</v>
      </c>
      <c r="AG4301">
        <v>27</v>
      </c>
      <c r="AI4301">
        <v>5</v>
      </c>
      <c r="AJ4301">
        <v>90.2</v>
      </c>
      <c r="AM4301">
        <v>4.0999999999999996</v>
      </c>
      <c r="AN4301">
        <v>9</v>
      </c>
      <c r="AO4301">
        <v>5.0000000000000001E-3</v>
      </c>
      <c r="AT4301">
        <v>18</v>
      </c>
      <c r="AU4301">
        <v>1</v>
      </c>
      <c r="AV4301">
        <v>80</v>
      </c>
      <c r="AW4301">
        <v>0.01</v>
      </c>
      <c r="AX4301">
        <v>0.14000000000000001</v>
      </c>
      <c r="BA4301">
        <v>7.22</v>
      </c>
      <c r="BC4301">
        <v>0.1</v>
      </c>
      <c r="BF4301">
        <v>7.1</v>
      </c>
      <c r="BH4301">
        <v>4.49</v>
      </c>
      <c r="BK4301">
        <v>1</v>
      </c>
      <c r="BO4301">
        <v>94</v>
      </c>
      <c r="BQ4301">
        <v>9.26</v>
      </c>
      <c r="BR4301">
        <v>9.18</v>
      </c>
      <c r="BU4301">
        <v>0.9</v>
      </c>
      <c r="BX4301">
        <v>10.3</v>
      </c>
      <c r="BY4301">
        <v>20</v>
      </c>
    </row>
    <row r="4302" spans="1:77" hidden="1" x14ac:dyDescent="0.2">
      <c r="A4302" t="s">
        <v>308</v>
      </c>
      <c r="B4302">
        <v>42066</v>
      </c>
      <c r="C4302">
        <v>36</v>
      </c>
      <c r="E4302">
        <v>45</v>
      </c>
      <c r="F4302">
        <v>0.01</v>
      </c>
      <c r="H4302">
        <v>0.05</v>
      </c>
      <c r="I4302">
        <v>0.1</v>
      </c>
      <c r="J4302">
        <v>0.5</v>
      </c>
      <c r="M4302">
        <v>0.54</v>
      </c>
      <c r="N4302">
        <v>1</v>
      </c>
      <c r="Q4302">
        <v>0.1</v>
      </c>
      <c r="S4302">
        <v>149</v>
      </c>
      <c r="T4302">
        <v>50</v>
      </c>
      <c r="U4302">
        <v>1</v>
      </c>
      <c r="W4302">
        <v>0.01</v>
      </c>
      <c r="AA4302">
        <v>17.02</v>
      </c>
      <c r="AB4302">
        <v>17</v>
      </c>
      <c r="AE4302">
        <v>0.9</v>
      </c>
      <c r="AG4302">
        <v>23.6</v>
      </c>
      <c r="AI4302">
        <v>5</v>
      </c>
      <c r="AJ4302">
        <v>82</v>
      </c>
      <c r="AM4302">
        <v>4.7</v>
      </c>
      <c r="AN4302">
        <v>9</v>
      </c>
      <c r="AO4302">
        <v>5.0000000000000001E-3</v>
      </c>
      <c r="AT4302">
        <v>18</v>
      </c>
      <c r="AU4302">
        <v>1</v>
      </c>
      <c r="AV4302">
        <v>69</v>
      </c>
      <c r="AW4302">
        <v>0.01</v>
      </c>
      <c r="AX4302">
        <v>0.13</v>
      </c>
      <c r="BA4302">
        <v>7.22</v>
      </c>
      <c r="BF4302">
        <v>7.5</v>
      </c>
      <c r="BH4302">
        <v>4.55</v>
      </c>
      <c r="BK4302">
        <v>1</v>
      </c>
      <c r="BO4302">
        <v>91</v>
      </c>
      <c r="BQ4302">
        <v>8.9700000000000006</v>
      </c>
      <c r="BR4302">
        <v>8.98</v>
      </c>
      <c r="BU4302">
        <v>1</v>
      </c>
      <c r="BX4302">
        <v>10.4</v>
      </c>
      <c r="BY4302">
        <v>20</v>
      </c>
    </row>
    <row r="4303" spans="1:77" hidden="1" x14ac:dyDescent="0.2">
      <c r="A4303" t="s">
        <v>308</v>
      </c>
      <c r="B4303">
        <v>41430</v>
      </c>
      <c r="C4303">
        <v>31</v>
      </c>
      <c r="G4303">
        <v>8.9999999999999993E-3</v>
      </c>
      <c r="H4303">
        <v>0.01</v>
      </c>
      <c r="J4303">
        <v>0.2</v>
      </c>
      <c r="M4303">
        <v>0.43</v>
      </c>
      <c r="N4303">
        <v>0.2</v>
      </c>
      <c r="Q4303">
        <v>0.02</v>
      </c>
      <c r="S4303">
        <v>152</v>
      </c>
      <c r="T4303">
        <v>53</v>
      </c>
      <c r="U4303">
        <v>1.9</v>
      </c>
      <c r="V4303">
        <v>1.2</v>
      </c>
      <c r="W4303">
        <v>0.02</v>
      </c>
      <c r="AB4303">
        <v>16.71</v>
      </c>
      <c r="AD4303">
        <v>6.81</v>
      </c>
      <c r="AE4303">
        <v>0.98</v>
      </c>
      <c r="AI4303">
        <v>0.5</v>
      </c>
      <c r="AJ4303">
        <v>86.4</v>
      </c>
      <c r="AN4303">
        <v>9.09</v>
      </c>
      <c r="AT4303">
        <v>19.3</v>
      </c>
      <c r="AU4303">
        <v>0.5</v>
      </c>
      <c r="AV4303">
        <v>76.58</v>
      </c>
      <c r="AW4303">
        <v>3.2799999999999999E-3</v>
      </c>
      <c r="AX4303">
        <v>0.15</v>
      </c>
      <c r="BA4303">
        <v>7.04</v>
      </c>
      <c r="BC4303">
        <v>1E-3</v>
      </c>
      <c r="BF4303">
        <v>9.3000000000000007</v>
      </c>
      <c r="BH4303">
        <v>4.51</v>
      </c>
      <c r="BO4303">
        <v>64.8</v>
      </c>
      <c r="BQ4303">
        <v>8.59</v>
      </c>
      <c r="BR4303">
        <v>9.1999999999999993</v>
      </c>
      <c r="BX4303">
        <v>10.7</v>
      </c>
      <c r="BY4303">
        <v>0.5</v>
      </c>
    </row>
    <row r="4304" spans="1:77" hidden="1" x14ac:dyDescent="0.2">
      <c r="A4304" t="s">
        <v>308</v>
      </c>
      <c r="B4304">
        <v>41702</v>
      </c>
      <c r="C4304">
        <v>38</v>
      </c>
      <c r="E4304">
        <v>45</v>
      </c>
      <c r="F4304">
        <v>0.01</v>
      </c>
      <c r="H4304">
        <v>0.05</v>
      </c>
      <c r="I4304">
        <v>0.1</v>
      </c>
      <c r="J4304">
        <v>0.5</v>
      </c>
      <c r="M4304">
        <v>0.53</v>
      </c>
      <c r="N4304">
        <v>1</v>
      </c>
      <c r="Q4304">
        <v>0.1</v>
      </c>
      <c r="S4304">
        <v>150</v>
      </c>
      <c r="T4304">
        <v>52</v>
      </c>
      <c r="U4304">
        <v>1</v>
      </c>
      <c r="W4304">
        <v>0.01</v>
      </c>
      <c r="Z4304">
        <v>30</v>
      </c>
      <c r="AA4304">
        <v>16.88</v>
      </c>
      <c r="AB4304">
        <v>16.88</v>
      </c>
      <c r="AE4304">
        <v>0.9</v>
      </c>
      <c r="AG4304">
        <v>23.4</v>
      </c>
      <c r="AI4304">
        <v>5</v>
      </c>
      <c r="AJ4304">
        <v>83.2</v>
      </c>
      <c r="AM4304">
        <v>5.6</v>
      </c>
      <c r="AN4304">
        <v>9</v>
      </c>
      <c r="AO4304">
        <v>5.0000000000000001E-3</v>
      </c>
      <c r="AT4304">
        <v>18</v>
      </c>
      <c r="AU4304">
        <v>1</v>
      </c>
      <c r="AV4304">
        <v>76</v>
      </c>
      <c r="AW4304">
        <v>0.01</v>
      </c>
      <c r="AX4304">
        <v>0.14000000000000001</v>
      </c>
      <c r="BA4304">
        <v>7.25</v>
      </c>
      <c r="BC4304">
        <v>0.1</v>
      </c>
      <c r="BF4304">
        <v>0.2</v>
      </c>
      <c r="BH4304">
        <v>4.4800000000000004</v>
      </c>
      <c r="BK4304">
        <v>1</v>
      </c>
      <c r="BO4304">
        <v>94</v>
      </c>
      <c r="BQ4304">
        <v>9.18</v>
      </c>
      <c r="BR4304">
        <v>9.0299999999999994</v>
      </c>
      <c r="BU4304">
        <v>0.96</v>
      </c>
      <c r="BX4304">
        <v>10.4</v>
      </c>
      <c r="BY4304">
        <v>20</v>
      </c>
    </row>
    <row r="4305" spans="1:77" hidden="1" x14ac:dyDescent="0.2">
      <c r="A4305" t="s">
        <v>308</v>
      </c>
      <c r="B4305">
        <v>41767</v>
      </c>
      <c r="C4305">
        <v>25</v>
      </c>
      <c r="G4305">
        <v>7.0000000000000001E-3</v>
      </c>
      <c r="H4305">
        <v>0.01</v>
      </c>
      <c r="M4305">
        <v>0.42</v>
      </c>
      <c r="S4305">
        <v>147</v>
      </c>
      <c r="T4305">
        <v>52</v>
      </c>
      <c r="V4305">
        <v>1.4</v>
      </c>
      <c r="W4305">
        <v>0.06</v>
      </c>
      <c r="AB4305">
        <v>16.77</v>
      </c>
      <c r="AD4305">
        <v>2.02</v>
      </c>
      <c r="AE4305">
        <v>0.94</v>
      </c>
      <c r="AJ4305">
        <v>88.8</v>
      </c>
      <c r="AN4305">
        <v>8.86</v>
      </c>
      <c r="AO4305">
        <v>3.0000000000000001E-3</v>
      </c>
      <c r="AT4305">
        <v>18.600000000000001</v>
      </c>
      <c r="AV4305">
        <v>70.819999999999993</v>
      </c>
      <c r="AW4305">
        <v>3.2799999999999999E-3</v>
      </c>
      <c r="AX4305">
        <v>0.13</v>
      </c>
      <c r="AY4305">
        <v>0.04</v>
      </c>
      <c r="BA4305">
        <v>7.4</v>
      </c>
      <c r="BF4305">
        <v>8.16</v>
      </c>
      <c r="BH4305">
        <v>4.55</v>
      </c>
      <c r="BO4305">
        <v>92.4</v>
      </c>
      <c r="BQ4305">
        <v>9.08</v>
      </c>
      <c r="BR4305">
        <v>8.9</v>
      </c>
      <c r="BX4305">
        <v>10.6</v>
      </c>
    </row>
    <row r="4306" spans="1:77" hidden="1" x14ac:dyDescent="0.2">
      <c r="A4306" t="s">
        <v>308</v>
      </c>
      <c r="B4306">
        <v>40983</v>
      </c>
      <c r="C4306">
        <v>22</v>
      </c>
      <c r="E4306">
        <v>45</v>
      </c>
      <c r="M4306">
        <v>0.56000000000000005</v>
      </c>
      <c r="S4306">
        <v>154</v>
      </c>
      <c r="T4306">
        <v>58</v>
      </c>
      <c r="U4306">
        <v>1</v>
      </c>
      <c r="AE4306">
        <v>0.9</v>
      </c>
      <c r="AG4306">
        <v>24.6</v>
      </c>
      <c r="AJ4306">
        <v>91</v>
      </c>
      <c r="AK4306">
        <v>87.5</v>
      </c>
      <c r="AM4306">
        <v>8.9</v>
      </c>
      <c r="AN4306">
        <v>9</v>
      </c>
      <c r="AT4306">
        <v>19</v>
      </c>
      <c r="AV4306">
        <v>84</v>
      </c>
      <c r="AX4306">
        <v>0.14000000000000001</v>
      </c>
      <c r="BA4306">
        <v>7.23</v>
      </c>
      <c r="BF4306">
        <v>8</v>
      </c>
      <c r="BH4306">
        <v>4.3</v>
      </c>
      <c r="BO4306">
        <v>94</v>
      </c>
      <c r="BQ4306">
        <v>9.25</v>
      </c>
      <c r="BR4306">
        <v>9.27</v>
      </c>
      <c r="BU4306">
        <v>0.87</v>
      </c>
      <c r="BX4306">
        <v>10.7</v>
      </c>
    </row>
    <row r="4307" spans="1:77" hidden="1" x14ac:dyDescent="0.2">
      <c r="A4307" t="s">
        <v>308</v>
      </c>
      <c r="B4307">
        <v>42143</v>
      </c>
      <c r="C4307">
        <v>25</v>
      </c>
      <c r="G4307">
        <v>2E-3</v>
      </c>
      <c r="H4307">
        <v>0.01</v>
      </c>
      <c r="M4307">
        <v>0.52</v>
      </c>
      <c r="S4307">
        <v>146</v>
      </c>
      <c r="T4307">
        <v>50</v>
      </c>
      <c r="V4307">
        <v>1.3</v>
      </c>
      <c r="W4307">
        <v>6.0000000000000001E-3</v>
      </c>
      <c r="AB4307">
        <v>16.739999999999998</v>
      </c>
      <c r="AC4307">
        <v>10</v>
      </c>
      <c r="AD4307">
        <v>0.92</v>
      </c>
      <c r="AE4307">
        <v>0.91</v>
      </c>
      <c r="AJ4307">
        <v>86.9</v>
      </c>
      <c r="AN4307">
        <v>8.7899999999999991</v>
      </c>
      <c r="AO4307">
        <v>1E-3</v>
      </c>
      <c r="AT4307">
        <v>19.399999999999999</v>
      </c>
      <c r="AV4307">
        <v>65.510000000000005</v>
      </c>
      <c r="AW4307">
        <v>3.2799999999999999E-3</v>
      </c>
      <c r="AX4307">
        <v>0.14000000000000001</v>
      </c>
      <c r="BA4307">
        <v>7.16</v>
      </c>
      <c r="BF4307">
        <v>10.050000000000001</v>
      </c>
      <c r="BH4307">
        <v>4.59</v>
      </c>
      <c r="BO4307">
        <v>91.2</v>
      </c>
      <c r="BQ4307">
        <v>8.9600000000000009</v>
      </c>
      <c r="BR4307">
        <v>8.8800000000000008</v>
      </c>
      <c r="BX4307">
        <v>11</v>
      </c>
    </row>
    <row r="4308" spans="1:77" hidden="1" x14ac:dyDescent="0.2">
      <c r="A4308" t="s">
        <v>308</v>
      </c>
      <c r="B4308">
        <v>42431</v>
      </c>
      <c r="C4308">
        <v>38</v>
      </c>
      <c r="E4308">
        <v>45</v>
      </c>
      <c r="F4308">
        <v>0.01</v>
      </c>
      <c r="H4308">
        <v>0.05</v>
      </c>
      <c r="I4308">
        <v>0.1</v>
      </c>
      <c r="J4308">
        <v>0.5</v>
      </c>
      <c r="M4308">
        <v>0.5</v>
      </c>
      <c r="N4308">
        <v>9</v>
      </c>
      <c r="Q4308">
        <v>0.1</v>
      </c>
      <c r="S4308">
        <v>148</v>
      </c>
      <c r="T4308">
        <v>54</v>
      </c>
      <c r="U4308">
        <v>1</v>
      </c>
      <c r="W4308">
        <v>0.01</v>
      </c>
      <c r="Z4308">
        <v>30</v>
      </c>
      <c r="AA4308">
        <v>16.75</v>
      </c>
      <c r="AB4308">
        <v>16.75</v>
      </c>
      <c r="AE4308">
        <v>1</v>
      </c>
      <c r="AG4308">
        <v>21.9</v>
      </c>
      <c r="AI4308">
        <v>5</v>
      </c>
      <c r="AJ4308">
        <v>83.4</v>
      </c>
      <c r="AM4308">
        <v>6.2</v>
      </c>
      <c r="AN4308">
        <v>8</v>
      </c>
      <c r="AO4308">
        <v>5.0000000000000001E-3</v>
      </c>
      <c r="AT4308">
        <v>20</v>
      </c>
      <c r="AU4308">
        <v>1</v>
      </c>
      <c r="AV4308">
        <v>60</v>
      </c>
      <c r="AW4308">
        <v>0.01</v>
      </c>
      <c r="AX4308">
        <v>0.14000000000000001</v>
      </c>
      <c r="BA4308">
        <v>7.28</v>
      </c>
      <c r="BC4308">
        <v>0.1</v>
      </c>
      <c r="BF4308">
        <v>0.3</v>
      </c>
      <c r="BH4308">
        <v>4.5999999999999996</v>
      </c>
      <c r="BK4308">
        <v>1</v>
      </c>
      <c r="BO4308">
        <v>93</v>
      </c>
      <c r="BQ4308">
        <v>9.02</v>
      </c>
      <c r="BR4308">
        <v>8.94</v>
      </c>
      <c r="BU4308">
        <v>1</v>
      </c>
      <c r="BX4308">
        <v>10.5</v>
      </c>
      <c r="BY4308">
        <v>20</v>
      </c>
    </row>
    <row r="4309" spans="1:77" hidden="1" x14ac:dyDescent="0.2">
      <c r="A4309" t="s">
        <v>308</v>
      </c>
      <c r="B4309">
        <v>35733</v>
      </c>
      <c r="C4309">
        <v>29</v>
      </c>
      <c r="F4309">
        <v>0.17</v>
      </c>
      <c r="H4309">
        <v>0.03</v>
      </c>
      <c r="J4309">
        <v>1</v>
      </c>
      <c r="M4309">
        <v>0.1</v>
      </c>
      <c r="N4309">
        <v>1</v>
      </c>
      <c r="Q4309">
        <v>0.1</v>
      </c>
      <c r="S4309">
        <v>124</v>
      </c>
      <c r="T4309">
        <v>44</v>
      </c>
      <c r="U4309">
        <v>1.3</v>
      </c>
      <c r="V4309">
        <v>3.5</v>
      </c>
      <c r="W4309">
        <v>0.27</v>
      </c>
      <c r="AB4309">
        <v>17.52</v>
      </c>
      <c r="AE4309">
        <v>1.7</v>
      </c>
      <c r="AI4309">
        <v>3.2</v>
      </c>
      <c r="AJ4309">
        <v>74.2</v>
      </c>
      <c r="AN4309">
        <v>6.9</v>
      </c>
      <c r="AO4309">
        <v>0.01</v>
      </c>
      <c r="AT4309">
        <v>15</v>
      </c>
      <c r="AU4309">
        <v>1</v>
      </c>
      <c r="AV4309">
        <v>79.56</v>
      </c>
      <c r="AW4309">
        <v>0.04</v>
      </c>
      <c r="AX4309">
        <v>0.12</v>
      </c>
      <c r="BA4309">
        <v>7.24</v>
      </c>
      <c r="BC4309">
        <v>0.5</v>
      </c>
      <c r="BE4309">
        <v>9.1</v>
      </c>
      <c r="BH4309">
        <v>3.72</v>
      </c>
      <c r="BO4309">
        <v>69</v>
      </c>
      <c r="BX4309">
        <v>9.1</v>
      </c>
      <c r="BY4309">
        <v>162</v>
      </c>
    </row>
    <row r="4310" spans="1:77" hidden="1" x14ac:dyDescent="0.2">
      <c r="A4310" t="s">
        <v>308</v>
      </c>
      <c r="B4310">
        <v>36092</v>
      </c>
      <c r="C4310">
        <v>28</v>
      </c>
      <c r="H4310">
        <v>7.0000000000000007E-2</v>
      </c>
      <c r="J4310">
        <v>1</v>
      </c>
      <c r="M4310">
        <v>0.34</v>
      </c>
      <c r="N4310">
        <v>1</v>
      </c>
      <c r="Q4310">
        <v>0.1</v>
      </c>
      <c r="S4310">
        <v>126</v>
      </c>
      <c r="T4310">
        <v>36</v>
      </c>
      <c r="U4310">
        <v>2.8</v>
      </c>
      <c r="V4310">
        <v>2.7</v>
      </c>
      <c r="W4310">
        <v>0.1</v>
      </c>
      <c r="AB4310">
        <v>16.93</v>
      </c>
      <c r="AE4310">
        <v>1</v>
      </c>
      <c r="AI4310">
        <v>1.4</v>
      </c>
      <c r="AJ4310">
        <v>70</v>
      </c>
      <c r="AN4310">
        <v>8.1</v>
      </c>
      <c r="AO4310">
        <v>0.05</v>
      </c>
      <c r="AT4310">
        <v>15</v>
      </c>
      <c r="AU4310">
        <v>1</v>
      </c>
      <c r="AV4310">
        <v>66.3</v>
      </c>
      <c r="AW4310">
        <v>6.5599999999999999E-3</v>
      </c>
      <c r="AX4310">
        <v>0.06</v>
      </c>
      <c r="BA4310">
        <v>7.32</v>
      </c>
      <c r="BC4310">
        <v>0.5</v>
      </c>
      <c r="BE4310">
        <v>9.6999999999999993</v>
      </c>
      <c r="BH4310">
        <v>4.05</v>
      </c>
      <c r="BO4310">
        <v>78</v>
      </c>
      <c r="BX4310">
        <v>9.3000000000000007</v>
      </c>
      <c r="BY4310">
        <v>11</v>
      </c>
    </row>
    <row r="4311" spans="1:77" hidden="1" x14ac:dyDescent="0.2">
      <c r="A4311" t="s">
        <v>308</v>
      </c>
      <c r="B4311">
        <v>39798</v>
      </c>
      <c r="C4311">
        <v>23</v>
      </c>
      <c r="H4311">
        <v>0.05</v>
      </c>
      <c r="M4311">
        <v>0.23</v>
      </c>
      <c r="T4311">
        <v>54</v>
      </c>
      <c r="W4311">
        <v>0.01</v>
      </c>
      <c r="AE4311">
        <v>0.9</v>
      </c>
      <c r="AG4311">
        <v>10</v>
      </c>
      <c r="AJ4311">
        <v>83.5</v>
      </c>
      <c r="AK4311">
        <v>85</v>
      </c>
      <c r="AM4311">
        <v>4</v>
      </c>
      <c r="AO4311">
        <v>5.0000000000000001E-3</v>
      </c>
      <c r="AT4311">
        <v>17</v>
      </c>
      <c r="AV4311">
        <v>87</v>
      </c>
      <c r="AW4311">
        <v>0.01</v>
      </c>
      <c r="AX4311">
        <v>0.14000000000000001</v>
      </c>
      <c r="BA4311">
        <v>7.04</v>
      </c>
      <c r="BE4311">
        <v>6.2</v>
      </c>
      <c r="BF4311">
        <v>6.2</v>
      </c>
      <c r="BH4311">
        <v>4.25</v>
      </c>
      <c r="BO4311">
        <v>85</v>
      </c>
      <c r="BQ4311">
        <v>8.94</v>
      </c>
      <c r="BR4311">
        <v>8.85</v>
      </c>
      <c r="BU4311">
        <v>0.83</v>
      </c>
      <c r="BX4311">
        <v>10.3</v>
      </c>
    </row>
    <row r="4312" spans="1:77" hidden="1" x14ac:dyDescent="0.2">
      <c r="A4312" t="s">
        <v>308</v>
      </c>
      <c r="B4312">
        <v>40135</v>
      </c>
      <c r="C4312">
        <v>23</v>
      </c>
      <c r="H4312">
        <v>0.05</v>
      </c>
      <c r="M4312">
        <v>0.17</v>
      </c>
      <c r="S4312">
        <v>146</v>
      </c>
      <c r="T4312">
        <v>49</v>
      </c>
      <c r="W4312">
        <v>0.03</v>
      </c>
      <c r="AE4312">
        <v>0.9</v>
      </c>
      <c r="AG4312">
        <v>7.6</v>
      </c>
      <c r="AJ4312">
        <v>86.2</v>
      </c>
      <c r="AM4312">
        <v>9.6</v>
      </c>
      <c r="AN4312">
        <v>8</v>
      </c>
      <c r="AO4312">
        <v>5.0000000000000001E-3</v>
      </c>
      <c r="AT4312">
        <v>17</v>
      </c>
      <c r="AV4312">
        <v>87</v>
      </c>
      <c r="AW4312">
        <v>0.01</v>
      </c>
      <c r="AX4312">
        <v>0.15</v>
      </c>
      <c r="BA4312">
        <v>7.23</v>
      </c>
      <c r="BF4312">
        <v>9.1999999999999993</v>
      </c>
      <c r="BH4312">
        <v>4.2699999999999996</v>
      </c>
      <c r="BO4312">
        <v>87</v>
      </c>
      <c r="BQ4312">
        <v>8.8699999999999992</v>
      </c>
      <c r="BR4312">
        <v>8.6999999999999993</v>
      </c>
      <c r="BU4312">
        <v>0.73</v>
      </c>
      <c r="BX4312">
        <v>10.8</v>
      </c>
    </row>
    <row r="4313" spans="1:77" hidden="1" x14ac:dyDescent="0.2">
      <c r="A4313" t="s">
        <v>308</v>
      </c>
      <c r="B4313">
        <v>40515</v>
      </c>
      <c r="C4313">
        <v>23</v>
      </c>
      <c r="H4313">
        <v>0.05</v>
      </c>
      <c r="M4313">
        <v>0.34</v>
      </c>
      <c r="S4313">
        <v>153</v>
      </c>
      <c r="T4313">
        <v>60</v>
      </c>
      <c r="W4313">
        <v>0.03</v>
      </c>
      <c r="AE4313">
        <v>1.1000000000000001</v>
      </c>
      <c r="AG4313">
        <v>14.9</v>
      </c>
      <c r="AJ4313">
        <v>89.5</v>
      </c>
      <c r="AM4313">
        <v>-2.2999999999999998</v>
      </c>
      <c r="AN4313">
        <v>9</v>
      </c>
      <c r="AO4313">
        <v>5.0000000000000001E-3</v>
      </c>
      <c r="AT4313">
        <v>18</v>
      </c>
      <c r="AV4313">
        <v>84</v>
      </c>
      <c r="AW4313">
        <v>0.01</v>
      </c>
      <c r="AX4313">
        <v>0.14000000000000001</v>
      </c>
      <c r="BA4313">
        <v>7.23</v>
      </c>
      <c r="BF4313">
        <v>8.3000000000000007</v>
      </c>
      <c r="BH4313">
        <v>4.2</v>
      </c>
      <c r="BO4313">
        <v>92</v>
      </c>
      <c r="BQ4313">
        <v>9.17</v>
      </c>
      <c r="BR4313">
        <v>9.15</v>
      </c>
      <c r="BU4313">
        <v>0.9</v>
      </c>
      <c r="BX4313">
        <v>10.6</v>
      </c>
    </row>
    <row r="4314" spans="1:77" hidden="1" x14ac:dyDescent="0.2">
      <c r="A4314" t="s">
        <v>308</v>
      </c>
      <c r="B4314">
        <v>40647</v>
      </c>
      <c r="C4314">
        <v>26</v>
      </c>
      <c r="E4314">
        <v>45</v>
      </c>
      <c r="H4314">
        <v>0.05</v>
      </c>
      <c r="M4314">
        <v>0.47</v>
      </c>
      <c r="S4314">
        <v>156</v>
      </c>
      <c r="T4314">
        <v>57</v>
      </c>
      <c r="W4314">
        <v>0.02</v>
      </c>
      <c r="AA4314">
        <v>16.850000000000001</v>
      </c>
      <c r="AB4314">
        <v>16.8</v>
      </c>
      <c r="AE4314">
        <v>1</v>
      </c>
      <c r="AG4314">
        <v>20.8</v>
      </c>
      <c r="AJ4314">
        <v>90.2</v>
      </c>
      <c r="AM4314">
        <v>12.4</v>
      </c>
      <c r="AN4314">
        <v>9</v>
      </c>
      <c r="AO4314">
        <v>5.0000000000000001E-3</v>
      </c>
      <c r="AT4314">
        <v>18</v>
      </c>
      <c r="AV4314">
        <v>93</v>
      </c>
      <c r="AW4314">
        <v>0.01</v>
      </c>
      <c r="AX4314">
        <v>0.14000000000000001</v>
      </c>
      <c r="BA4314">
        <v>7.31</v>
      </c>
      <c r="BF4314">
        <v>8.6</v>
      </c>
      <c r="BH4314">
        <v>4.2</v>
      </c>
      <c r="BO4314">
        <v>84</v>
      </c>
      <c r="BQ4314">
        <v>9.0500000000000007</v>
      </c>
      <c r="BR4314">
        <v>9.33</v>
      </c>
      <c r="BU4314">
        <v>0.88</v>
      </c>
      <c r="BX4314">
        <v>10.8</v>
      </c>
    </row>
    <row r="4315" spans="1:77" x14ac:dyDescent="0.2">
      <c r="A4315" t="s">
        <v>308</v>
      </c>
      <c r="C4315">
        <v>29.266666666666666</v>
      </c>
      <c r="E4315">
        <v>44.166666666666664</v>
      </c>
      <c r="F4315">
        <v>3.6666666666666674E-2</v>
      </c>
      <c r="G4315">
        <v>6.9999999999999993E-3</v>
      </c>
      <c r="H4315">
        <v>0.04</v>
      </c>
      <c r="I4315">
        <v>0.1</v>
      </c>
      <c r="J4315">
        <v>0.65</v>
      </c>
      <c r="M4315">
        <v>0.41133333333333327</v>
      </c>
      <c r="N4315">
        <v>2.0249999999999999</v>
      </c>
      <c r="O4315">
        <v>20</v>
      </c>
      <c r="Q4315">
        <v>0.09</v>
      </c>
      <c r="S4315">
        <v>146.35714285714286</v>
      </c>
      <c r="T4315">
        <v>51.606666666666669</v>
      </c>
      <c r="U4315">
        <v>1.3333333333333333</v>
      </c>
      <c r="V4315">
        <v>1.9333333333333329</v>
      </c>
      <c r="W4315">
        <v>4.4000000000000004E-2</v>
      </c>
      <c r="Z4315">
        <v>30</v>
      </c>
      <c r="AA4315">
        <v>16.693999999999999</v>
      </c>
      <c r="AB4315">
        <v>16.797000000000001</v>
      </c>
      <c r="AC4315">
        <v>10</v>
      </c>
      <c r="AD4315">
        <v>2.5375000000000001</v>
      </c>
      <c r="AE4315">
        <v>1.0086666666666668</v>
      </c>
      <c r="AG4315">
        <v>19.311111111111114</v>
      </c>
      <c r="AI4315">
        <v>3.2624999999999997</v>
      </c>
      <c r="AJ4315">
        <v>84.926666666666677</v>
      </c>
      <c r="AK4315">
        <v>86.25</v>
      </c>
      <c r="AM4315">
        <v>5.9111111111111114</v>
      </c>
      <c r="AN4315">
        <v>8.66</v>
      </c>
      <c r="AO4315">
        <v>8.0769230769230788E-3</v>
      </c>
      <c r="AT4315">
        <v>18.026666666666664</v>
      </c>
      <c r="AU4315">
        <v>0.9375</v>
      </c>
      <c r="AV4315">
        <v>77.023333333333326</v>
      </c>
      <c r="AW4315">
        <v>9.9771428571428563E-3</v>
      </c>
      <c r="AX4315">
        <v>0.13200000000000003</v>
      </c>
      <c r="AY4315">
        <v>4.4999999999999998E-2</v>
      </c>
      <c r="BA4315">
        <v>7.226</v>
      </c>
      <c r="BC4315">
        <v>0.193</v>
      </c>
      <c r="BE4315">
        <v>7.9749999999999996</v>
      </c>
      <c r="BF4315">
        <v>6.9091666666666667</v>
      </c>
      <c r="BH4315">
        <v>4.3453333333333335</v>
      </c>
      <c r="BK4315">
        <v>1</v>
      </c>
      <c r="BN4315">
        <v>6.17</v>
      </c>
      <c r="BO4315">
        <v>86.5</v>
      </c>
      <c r="BQ4315">
        <v>9.023076923076923</v>
      </c>
      <c r="BR4315">
        <v>9.0253846153846151</v>
      </c>
      <c r="BU4315">
        <v>0.89666666666666694</v>
      </c>
      <c r="BX4315">
        <v>10.44</v>
      </c>
      <c r="BY4315">
        <v>31.8125</v>
      </c>
    </row>
    <row r="4316" spans="1:77" hidden="1" x14ac:dyDescent="0.2">
      <c r="A4316" t="s">
        <v>180</v>
      </c>
      <c r="B4316">
        <v>39751</v>
      </c>
      <c r="C4316">
        <v>25</v>
      </c>
      <c r="G4316">
        <v>7.0000000000000001E-3</v>
      </c>
      <c r="H4316">
        <v>0.38</v>
      </c>
      <c r="M4316">
        <v>0.28000000000000003</v>
      </c>
      <c r="S4316">
        <v>95.9</v>
      </c>
      <c r="T4316">
        <v>43</v>
      </c>
      <c r="V4316">
        <v>1.5</v>
      </c>
      <c r="W4316">
        <v>2.48</v>
      </c>
      <c r="AB4316">
        <v>9.0299999999999994</v>
      </c>
      <c r="AD4316">
        <v>0.79</v>
      </c>
      <c r="AE4316">
        <v>1.81</v>
      </c>
      <c r="AJ4316">
        <v>58.8</v>
      </c>
      <c r="AN4316">
        <v>9.33</v>
      </c>
      <c r="AO4316">
        <v>0.21</v>
      </c>
      <c r="AT4316">
        <v>13</v>
      </c>
      <c r="AV4316">
        <v>0.22</v>
      </c>
      <c r="AW4316">
        <v>4.9300000000000004E-3</v>
      </c>
      <c r="AX4316">
        <v>0.17</v>
      </c>
      <c r="AZ4316">
        <v>0.23</v>
      </c>
      <c r="BA4316">
        <v>7.52</v>
      </c>
      <c r="BE4316">
        <v>0.1</v>
      </c>
      <c r="BF4316">
        <v>0.24</v>
      </c>
      <c r="BH4316">
        <v>3.34</v>
      </c>
      <c r="BN4316">
        <v>11.68</v>
      </c>
      <c r="BO4316">
        <v>76.099999999999994</v>
      </c>
      <c r="BX4316">
        <v>10.4</v>
      </c>
    </row>
    <row r="4317" spans="1:77" hidden="1" x14ac:dyDescent="0.2">
      <c r="A4317" t="s">
        <v>180</v>
      </c>
      <c r="B4317">
        <v>42332</v>
      </c>
      <c r="C4317">
        <v>26</v>
      </c>
      <c r="F4317">
        <v>0.03</v>
      </c>
      <c r="H4317">
        <v>0.38</v>
      </c>
      <c r="M4317">
        <v>0.38</v>
      </c>
      <c r="P4317">
        <v>0.06</v>
      </c>
      <c r="S4317">
        <v>96</v>
      </c>
      <c r="T4317">
        <v>45</v>
      </c>
      <c r="V4317">
        <v>1.2</v>
      </c>
      <c r="W4317">
        <v>2.2200000000000002</v>
      </c>
      <c r="AD4317">
        <v>-2.23</v>
      </c>
      <c r="AE4317">
        <v>1.9</v>
      </c>
      <c r="AJ4317">
        <v>61.1</v>
      </c>
      <c r="AN4317">
        <v>9</v>
      </c>
      <c r="AO4317">
        <v>0.19</v>
      </c>
      <c r="AP4317">
        <v>19.5</v>
      </c>
      <c r="AT4317">
        <v>12</v>
      </c>
      <c r="AV4317">
        <v>1.01</v>
      </c>
      <c r="AW4317">
        <v>0.03</v>
      </c>
      <c r="AX4317">
        <v>0.06</v>
      </c>
      <c r="BA4317">
        <v>7.46</v>
      </c>
      <c r="BF4317">
        <v>0.05</v>
      </c>
      <c r="BH4317">
        <v>3.36</v>
      </c>
      <c r="BN4317">
        <v>11.36</v>
      </c>
      <c r="BO4317">
        <v>82</v>
      </c>
      <c r="BQ4317">
        <v>6.35</v>
      </c>
      <c r="BR4317">
        <v>6.21</v>
      </c>
      <c r="BX4317">
        <v>10.199999999999999</v>
      </c>
    </row>
    <row r="4318" spans="1:77" hidden="1" x14ac:dyDescent="0.2">
      <c r="A4318" t="s">
        <v>180</v>
      </c>
      <c r="B4318">
        <v>33065</v>
      </c>
      <c r="C4318">
        <v>38</v>
      </c>
      <c r="F4318">
        <v>0.02</v>
      </c>
      <c r="H4318">
        <v>0.3</v>
      </c>
      <c r="J4318">
        <v>1</v>
      </c>
      <c r="K4318">
        <v>0.05</v>
      </c>
      <c r="M4318">
        <v>0.13</v>
      </c>
      <c r="N4318">
        <v>2</v>
      </c>
      <c r="O4318">
        <v>60</v>
      </c>
      <c r="P4318">
        <v>0.03</v>
      </c>
      <c r="Q4318">
        <v>0.5</v>
      </c>
      <c r="S4318">
        <v>73</v>
      </c>
      <c r="T4318">
        <v>24</v>
      </c>
      <c r="U4318">
        <v>2</v>
      </c>
      <c r="V4318">
        <v>0.1</v>
      </c>
      <c r="W4318">
        <v>1.8</v>
      </c>
      <c r="Y4318">
        <v>0.16</v>
      </c>
      <c r="AE4318">
        <v>1.8</v>
      </c>
      <c r="AF4318">
        <v>2</v>
      </c>
      <c r="AG4318">
        <v>5.7</v>
      </c>
      <c r="AI4318">
        <v>5</v>
      </c>
      <c r="AN4318">
        <v>8</v>
      </c>
      <c r="AO4318">
        <v>0.16</v>
      </c>
      <c r="AR4318">
        <v>0.1</v>
      </c>
      <c r="AT4318">
        <v>12</v>
      </c>
      <c r="AU4318">
        <v>2</v>
      </c>
      <c r="AV4318">
        <v>0.04</v>
      </c>
      <c r="AW4318">
        <v>0.01</v>
      </c>
      <c r="AX4318">
        <v>0.62</v>
      </c>
      <c r="BC4318">
        <v>0.5</v>
      </c>
      <c r="BD4318">
        <v>0.14000000000000001</v>
      </c>
      <c r="BE4318">
        <v>0.2</v>
      </c>
      <c r="BH4318">
        <v>3.38</v>
      </c>
      <c r="BK4318">
        <v>1</v>
      </c>
      <c r="BL4318">
        <v>10</v>
      </c>
      <c r="BN4318">
        <v>9.81</v>
      </c>
      <c r="BO4318">
        <v>33</v>
      </c>
      <c r="BW4318">
        <v>10</v>
      </c>
      <c r="BX4318">
        <v>10.199999999999999</v>
      </c>
      <c r="BY4318">
        <v>10</v>
      </c>
    </row>
    <row r="4319" spans="1:77" hidden="1" x14ac:dyDescent="0.2">
      <c r="A4319" t="s">
        <v>180</v>
      </c>
      <c r="B4319">
        <v>37566</v>
      </c>
      <c r="C4319">
        <v>22</v>
      </c>
      <c r="F4319">
        <v>0.05</v>
      </c>
      <c r="H4319">
        <v>0.55000000000000004</v>
      </c>
      <c r="M4319">
        <v>0.15</v>
      </c>
      <c r="S4319">
        <v>92.1</v>
      </c>
      <c r="T4319">
        <v>38</v>
      </c>
      <c r="V4319">
        <v>2</v>
      </c>
      <c r="W4319">
        <v>2.94</v>
      </c>
      <c r="AB4319">
        <v>9.25</v>
      </c>
      <c r="AE4319">
        <v>1.5</v>
      </c>
      <c r="AJ4319">
        <v>56.6</v>
      </c>
      <c r="AN4319">
        <v>9.1999999999999993</v>
      </c>
      <c r="AO4319">
        <v>0.22</v>
      </c>
      <c r="AT4319">
        <v>11.3</v>
      </c>
      <c r="AV4319">
        <v>0.39</v>
      </c>
      <c r="AW4319">
        <v>0.03</v>
      </c>
      <c r="AX4319">
        <v>0.3</v>
      </c>
      <c r="BA4319">
        <v>7.42</v>
      </c>
      <c r="BE4319">
        <v>0.3</v>
      </c>
      <c r="BH4319">
        <v>3.54</v>
      </c>
      <c r="BN4319">
        <v>7.1</v>
      </c>
      <c r="BO4319">
        <v>61.4</v>
      </c>
      <c r="BX4319">
        <v>9.9</v>
      </c>
    </row>
    <row r="4320" spans="1:77" hidden="1" x14ac:dyDescent="0.2">
      <c r="A4320" t="s">
        <v>180</v>
      </c>
      <c r="B4320">
        <v>31607</v>
      </c>
      <c r="C4320">
        <v>15</v>
      </c>
      <c r="H4320">
        <v>0.43</v>
      </c>
      <c r="M4320">
        <v>0.27</v>
      </c>
      <c r="W4320">
        <v>0.98</v>
      </c>
      <c r="AB4320">
        <v>10.58</v>
      </c>
      <c r="AJ4320">
        <v>31</v>
      </c>
      <c r="AO4320">
        <v>0.1</v>
      </c>
      <c r="AT4320">
        <v>11.3</v>
      </c>
      <c r="AV4320">
        <v>0.44</v>
      </c>
      <c r="AW4320">
        <v>9.8399999999999998E-3</v>
      </c>
      <c r="AX4320">
        <v>7.0000000000000007E-2</v>
      </c>
      <c r="BA4320">
        <v>7.2</v>
      </c>
      <c r="BE4320">
        <v>0.2</v>
      </c>
      <c r="BH4320">
        <v>4.25</v>
      </c>
      <c r="BU4320">
        <v>2</v>
      </c>
      <c r="BX4320">
        <v>11</v>
      </c>
    </row>
    <row r="4321" spans="1:77" hidden="1" x14ac:dyDescent="0.2">
      <c r="A4321" t="s">
        <v>180</v>
      </c>
      <c r="B4321">
        <v>41583</v>
      </c>
      <c r="C4321">
        <v>25</v>
      </c>
      <c r="G4321">
        <v>3.0000000000000001E-3</v>
      </c>
      <c r="H4321">
        <v>0.38</v>
      </c>
      <c r="M4321">
        <v>0.28999999999999998</v>
      </c>
      <c r="S4321">
        <v>93.7</v>
      </c>
      <c r="T4321">
        <v>40</v>
      </c>
      <c r="V4321">
        <v>1.6</v>
      </c>
      <c r="W4321">
        <v>0.34</v>
      </c>
      <c r="AB4321">
        <v>9.4</v>
      </c>
      <c r="AD4321">
        <v>0.28000000000000003</v>
      </c>
      <c r="AE4321">
        <v>2.25</v>
      </c>
      <c r="AJ4321">
        <v>61.6</v>
      </c>
      <c r="AN4321">
        <v>8.3699999999999992</v>
      </c>
      <c r="AO4321">
        <v>0.03</v>
      </c>
      <c r="AT4321">
        <v>12.5</v>
      </c>
      <c r="AV4321">
        <v>0.22</v>
      </c>
      <c r="AW4321">
        <v>3.2799999999999999E-3</v>
      </c>
      <c r="AX4321">
        <v>0.01</v>
      </c>
      <c r="AY4321">
        <v>0.02</v>
      </c>
      <c r="BA4321">
        <v>4.9000000000000004</v>
      </c>
      <c r="BF4321">
        <v>0.2</v>
      </c>
      <c r="BH4321">
        <v>3.29</v>
      </c>
      <c r="BO4321">
        <v>76.099999999999994</v>
      </c>
      <c r="BQ4321">
        <v>6</v>
      </c>
      <c r="BR4321">
        <v>6.02</v>
      </c>
      <c r="BX4321">
        <v>10.1</v>
      </c>
    </row>
    <row r="4322" spans="1:77" hidden="1" x14ac:dyDescent="0.2">
      <c r="A4322" t="s">
        <v>180</v>
      </c>
      <c r="B4322">
        <v>42142</v>
      </c>
      <c r="C4322">
        <v>24</v>
      </c>
      <c r="G4322">
        <v>6.0000000000000001E-3</v>
      </c>
      <c r="H4322">
        <v>0.32</v>
      </c>
      <c r="M4322">
        <v>0.3</v>
      </c>
      <c r="S4322">
        <v>98.3</v>
      </c>
      <c r="T4322">
        <v>45</v>
      </c>
      <c r="V4322">
        <v>1.7</v>
      </c>
      <c r="W4322">
        <v>2.2999999999999998</v>
      </c>
      <c r="AB4322">
        <v>9.8000000000000007</v>
      </c>
      <c r="AD4322">
        <v>2.2999999999999998</v>
      </c>
      <c r="AE4322">
        <v>1.72</v>
      </c>
      <c r="AJ4322">
        <v>62.9</v>
      </c>
      <c r="AN4322">
        <v>9.23</v>
      </c>
      <c r="AO4322">
        <v>0.2</v>
      </c>
      <c r="AT4322">
        <v>12.8</v>
      </c>
      <c r="AV4322">
        <v>0.22</v>
      </c>
      <c r="AW4322">
        <v>3.2799999999999999E-3</v>
      </c>
      <c r="AX4322">
        <v>0.02</v>
      </c>
      <c r="BA4322">
        <v>7.38</v>
      </c>
      <c r="BF4322">
        <v>1.97</v>
      </c>
      <c r="BH4322">
        <v>3.29</v>
      </c>
      <c r="BO4322">
        <v>82.1</v>
      </c>
      <c r="BQ4322">
        <v>6.27</v>
      </c>
      <c r="BR4322">
        <v>6.42</v>
      </c>
      <c r="BX4322">
        <v>10</v>
      </c>
    </row>
    <row r="4323" spans="1:77" x14ac:dyDescent="0.2">
      <c r="A4323" t="s">
        <v>180</v>
      </c>
      <c r="C4323">
        <v>25</v>
      </c>
      <c r="F4323">
        <v>3.3333333333333333E-2</v>
      </c>
      <c r="G4323">
        <v>5.3333333333333332E-3</v>
      </c>
      <c r="H4323">
        <v>0.3914285714285714</v>
      </c>
      <c r="J4323">
        <v>1</v>
      </c>
      <c r="K4323">
        <v>0.05</v>
      </c>
      <c r="M4323">
        <v>0.25714285714285717</v>
      </c>
      <c r="N4323">
        <v>2</v>
      </c>
      <c r="O4323">
        <v>60</v>
      </c>
      <c r="P4323">
        <v>4.4999999999999998E-2</v>
      </c>
      <c r="Q4323">
        <v>0.5</v>
      </c>
      <c r="S4323">
        <v>91.5</v>
      </c>
      <c r="T4323">
        <v>39.166666666666664</v>
      </c>
      <c r="U4323">
        <v>2</v>
      </c>
      <c r="V4323">
        <v>1.3499999999999999</v>
      </c>
      <c r="W4323">
        <v>1.8657142857142854</v>
      </c>
      <c r="Y4323">
        <v>0.16</v>
      </c>
      <c r="AB4323">
        <v>9.6120000000000001</v>
      </c>
      <c r="AD4323">
        <v>0.28499999999999998</v>
      </c>
      <c r="AE4323">
        <v>1.83</v>
      </c>
      <c r="AF4323">
        <v>2</v>
      </c>
      <c r="AG4323">
        <v>5.7</v>
      </c>
      <c r="AI4323">
        <v>5</v>
      </c>
      <c r="AJ4323">
        <v>55.333333333333336</v>
      </c>
      <c r="AN4323">
        <v>8.8549999999999986</v>
      </c>
      <c r="AO4323">
        <v>0.15857142857142859</v>
      </c>
      <c r="AP4323">
        <v>19.5</v>
      </c>
      <c r="AR4323">
        <v>0.1</v>
      </c>
      <c r="AT4323">
        <v>12.128571428571428</v>
      </c>
      <c r="AU4323">
        <v>2</v>
      </c>
      <c r="AV4323">
        <v>0.36285714285714293</v>
      </c>
      <c r="AW4323">
        <v>1.3047142857142858E-2</v>
      </c>
      <c r="AX4323">
        <v>0.17857142857142858</v>
      </c>
      <c r="AY4323">
        <v>0.02</v>
      </c>
      <c r="AZ4323">
        <v>0.23</v>
      </c>
      <c r="BA4323">
        <v>6.98</v>
      </c>
      <c r="BC4323">
        <v>0.5</v>
      </c>
      <c r="BD4323">
        <v>0.14000000000000001</v>
      </c>
      <c r="BE4323">
        <v>0.2</v>
      </c>
      <c r="BF4323">
        <v>0.61499999999999999</v>
      </c>
      <c r="BH4323">
        <v>3.4928571428571424</v>
      </c>
      <c r="BK4323">
        <v>1</v>
      </c>
      <c r="BL4323">
        <v>10</v>
      </c>
      <c r="BN4323">
        <v>9.9875000000000007</v>
      </c>
      <c r="BO4323">
        <v>68.45</v>
      </c>
      <c r="BQ4323">
        <v>6.2066666666666661</v>
      </c>
      <c r="BR4323">
        <v>6.2166666666666659</v>
      </c>
      <c r="BU4323">
        <v>2</v>
      </c>
      <c r="BW4323">
        <v>10</v>
      </c>
      <c r="BX4323">
        <v>10.257142857142858</v>
      </c>
      <c r="BY4323">
        <v>10</v>
      </c>
    </row>
    <row r="4324" spans="1:77" hidden="1" x14ac:dyDescent="0.2">
      <c r="A4324" t="s">
        <v>186</v>
      </c>
      <c r="B4324">
        <v>39751</v>
      </c>
      <c r="C4324">
        <v>24</v>
      </c>
      <c r="G4324">
        <v>8.0000000000000002E-3</v>
      </c>
      <c r="H4324">
        <v>0.24</v>
      </c>
      <c r="M4324">
        <v>0.2</v>
      </c>
      <c r="S4324">
        <v>68.7</v>
      </c>
      <c r="T4324">
        <v>22</v>
      </c>
      <c r="V4324">
        <v>1.1000000000000001</v>
      </c>
      <c r="W4324">
        <v>1.78</v>
      </c>
      <c r="AB4324">
        <v>9.3699999999999992</v>
      </c>
      <c r="AD4324">
        <v>1.23</v>
      </c>
      <c r="AE4324">
        <v>1.43</v>
      </c>
      <c r="AJ4324">
        <v>42.1</v>
      </c>
      <c r="AN4324">
        <v>5.41</v>
      </c>
      <c r="AO4324">
        <v>0.13</v>
      </c>
      <c r="AT4324">
        <v>10.3</v>
      </c>
      <c r="AV4324">
        <v>0.22</v>
      </c>
      <c r="AW4324">
        <v>4.2700000000000004E-3</v>
      </c>
      <c r="AX4324">
        <v>0.16</v>
      </c>
      <c r="AZ4324">
        <v>0.1</v>
      </c>
      <c r="BA4324">
        <v>7.59</v>
      </c>
      <c r="BF4324">
        <v>0.27</v>
      </c>
      <c r="BH4324">
        <v>3.22</v>
      </c>
      <c r="BN4324">
        <v>10.84</v>
      </c>
      <c r="BO4324">
        <v>28.1</v>
      </c>
      <c r="BX4324">
        <v>10.3</v>
      </c>
    </row>
    <row r="4325" spans="1:77" hidden="1" x14ac:dyDescent="0.2">
      <c r="A4325" t="s">
        <v>186</v>
      </c>
      <c r="B4325">
        <v>42332</v>
      </c>
      <c r="C4325">
        <v>26</v>
      </c>
      <c r="F4325">
        <v>0.01</v>
      </c>
      <c r="H4325">
        <v>0.24</v>
      </c>
      <c r="M4325">
        <v>0.28000000000000003</v>
      </c>
      <c r="P4325">
        <v>0.05</v>
      </c>
      <c r="S4325">
        <v>73</v>
      </c>
      <c r="T4325">
        <v>32</v>
      </c>
      <c r="V4325">
        <v>0.7</v>
      </c>
      <c r="W4325">
        <v>1.83</v>
      </c>
      <c r="AD4325">
        <v>-3.15</v>
      </c>
      <c r="AE4325">
        <v>1.7</v>
      </c>
      <c r="AJ4325">
        <v>45.8</v>
      </c>
      <c r="AN4325">
        <v>5.9</v>
      </c>
      <c r="AO4325">
        <v>0.13</v>
      </c>
      <c r="AP4325">
        <v>19.8</v>
      </c>
      <c r="AT4325">
        <v>10</v>
      </c>
      <c r="AV4325">
        <v>1.01</v>
      </c>
      <c r="AW4325">
        <v>0.03</v>
      </c>
      <c r="AX4325">
        <v>0.03</v>
      </c>
      <c r="BA4325">
        <v>7.56</v>
      </c>
      <c r="BF4325">
        <v>0.05</v>
      </c>
      <c r="BH4325">
        <v>3.05</v>
      </c>
      <c r="BN4325">
        <v>10.51</v>
      </c>
      <c r="BO4325">
        <v>42</v>
      </c>
      <c r="BQ4325">
        <v>4.84</v>
      </c>
      <c r="BR4325">
        <v>4.6900000000000004</v>
      </c>
      <c r="BX4325">
        <v>10.199999999999999</v>
      </c>
    </row>
    <row r="4326" spans="1:77" hidden="1" x14ac:dyDescent="0.2">
      <c r="A4326" t="s">
        <v>186</v>
      </c>
      <c r="B4326">
        <v>33065</v>
      </c>
      <c r="C4326">
        <v>38</v>
      </c>
      <c r="F4326">
        <v>0.01</v>
      </c>
      <c r="H4326">
        <v>0.22</v>
      </c>
      <c r="J4326">
        <v>1</v>
      </c>
      <c r="K4326">
        <v>0.02</v>
      </c>
      <c r="M4326">
        <v>0.1</v>
      </c>
      <c r="N4326">
        <v>1</v>
      </c>
      <c r="O4326">
        <v>30</v>
      </c>
      <c r="P4326">
        <v>0.02</v>
      </c>
      <c r="Q4326">
        <v>0.5</v>
      </c>
      <c r="S4326">
        <v>63</v>
      </c>
      <c r="T4326">
        <v>14</v>
      </c>
      <c r="U4326">
        <v>2</v>
      </c>
      <c r="V4326">
        <v>0.1</v>
      </c>
      <c r="W4326">
        <v>1.7</v>
      </c>
      <c r="Y4326">
        <v>0.15</v>
      </c>
      <c r="AE4326">
        <v>2</v>
      </c>
      <c r="AF4326">
        <v>2</v>
      </c>
      <c r="AG4326">
        <v>4.5999999999999996</v>
      </c>
      <c r="AI4326">
        <v>5</v>
      </c>
      <c r="AN4326">
        <v>6</v>
      </c>
      <c r="AO4326">
        <v>0.14000000000000001</v>
      </c>
      <c r="AR4326">
        <v>0.1</v>
      </c>
      <c r="AT4326">
        <v>11</v>
      </c>
      <c r="AU4326">
        <v>2</v>
      </c>
      <c r="AV4326">
        <v>0.04</v>
      </c>
      <c r="AW4326">
        <v>0.01</v>
      </c>
      <c r="AX4326">
        <v>0.34</v>
      </c>
      <c r="BC4326">
        <v>0.5</v>
      </c>
      <c r="BD4326">
        <v>0.11</v>
      </c>
      <c r="BE4326">
        <v>0.7</v>
      </c>
      <c r="BH4326">
        <v>3.34</v>
      </c>
      <c r="BK4326">
        <v>1</v>
      </c>
      <c r="BL4326">
        <v>10</v>
      </c>
      <c r="BN4326">
        <v>9.81</v>
      </c>
      <c r="BO4326">
        <v>21</v>
      </c>
      <c r="BW4326">
        <v>10</v>
      </c>
      <c r="BX4326">
        <v>10.3</v>
      </c>
      <c r="BY4326">
        <v>20</v>
      </c>
    </row>
    <row r="4327" spans="1:77" hidden="1" x14ac:dyDescent="0.2">
      <c r="A4327" t="s">
        <v>186</v>
      </c>
      <c r="B4327">
        <v>37566</v>
      </c>
      <c r="C4327">
        <v>22</v>
      </c>
      <c r="F4327">
        <v>0.01</v>
      </c>
      <c r="H4327">
        <v>0.47</v>
      </c>
      <c r="M4327">
        <v>0.11</v>
      </c>
      <c r="S4327">
        <v>67.400000000000006</v>
      </c>
      <c r="T4327">
        <v>19.3</v>
      </c>
      <c r="V4327">
        <v>1.7</v>
      </c>
      <c r="W4327">
        <v>1.92</v>
      </c>
      <c r="AB4327">
        <v>9.9</v>
      </c>
      <c r="AE4327">
        <v>1.3</v>
      </c>
      <c r="AJ4327">
        <v>39.799999999999997</v>
      </c>
      <c r="AN4327">
        <v>5.5</v>
      </c>
      <c r="AO4327">
        <v>0.15</v>
      </c>
      <c r="AT4327">
        <v>9.6999999999999993</v>
      </c>
      <c r="AV4327">
        <v>0.53</v>
      </c>
      <c r="AW4327">
        <v>0.03</v>
      </c>
      <c r="AX4327">
        <v>0.3</v>
      </c>
      <c r="BA4327">
        <v>7.55</v>
      </c>
      <c r="BE4327">
        <v>0.1</v>
      </c>
      <c r="BH4327">
        <v>3.48</v>
      </c>
      <c r="BN4327">
        <v>6.73</v>
      </c>
      <c r="BO4327">
        <v>20.399999999999999</v>
      </c>
      <c r="BX4327">
        <v>10.4</v>
      </c>
    </row>
    <row r="4328" spans="1:77" hidden="1" x14ac:dyDescent="0.2">
      <c r="A4328" t="s">
        <v>186</v>
      </c>
      <c r="B4328">
        <v>41583</v>
      </c>
      <c r="C4328">
        <v>25</v>
      </c>
      <c r="G4328">
        <v>0.01</v>
      </c>
      <c r="H4328">
        <v>0.09</v>
      </c>
      <c r="M4328">
        <v>0.12</v>
      </c>
      <c r="S4328">
        <v>67.099999999999994</v>
      </c>
      <c r="T4328">
        <v>53</v>
      </c>
      <c r="V4328">
        <v>1.8</v>
      </c>
      <c r="W4328">
        <v>0.08</v>
      </c>
      <c r="AB4328">
        <v>10.09</v>
      </c>
      <c r="AD4328">
        <v>19.399999999999999</v>
      </c>
      <c r="AE4328">
        <v>1.97</v>
      </c>
      <c r="AJ4328">
        <v>45.4</v>
      </c>
      <c r="AN4328">
        <v>4.76</v>
      </c>
      <c r="AO4328">
        <v>8.0000000000000002E-3</v>
      </c>
      <c r="AT4328">
        <v>11.7</v>
      </c>
      <c r="AV4328">
        <v>3.62</v>
      </c>
      <c r="AW4328">
        <v>3.6099999999999999E-3</v>
      </c>
      <c r="AX4328">
        <v>7.0000000000000007E-2</v>
      </c>
      <c r="AY4328">
        <v>0.02</v>
      </c>
      <c r="BA4328">
        <v>4.9800000000000004</v>
      </c>
      <c r="BF4328">
        <v>0.2</v>
      </c>
      <c r="BH4328">
        <v>3.24</v>
      </c>
      <c r="BO4328">
        <v>21.8</v>
      </c>
      <c r="BQ4328">
        <v>5.25</v>
      </c>
      <c r="BR4328">
        <v>4.32</v>
      </c>
      <c r="BX4328">
        <v>10.1</v>
      </c>
    </row>
    <row r="4329" spans="1:77" hidden="1" x14ac:dyDescent="0.2">
      <c r="A4329" t="s">
        <v>186</v>
      </c>
      <c r="B4329">
        <v>31607</v>
      </c>
      <c r="C4329">
        <v>18</v>
      </c>
      <c r="H4329">
        <v>0.31</v>
      </c>
      <c r="M4329">
        <v>0.15</v>
      </c>
      <c r="T4329">
        <v>12</v>
      </c>
      <c r="W4329">
        <v>2.23</v>
      </c>
      <c r="AB4329">
        <v>11.8</v>
      </c>
      <c r="AE4329">
        <v>2</v>
      </c>
      <c r="AJ4329">
        <v>37</v>
      </c>
      <c r="AO4329">
        <v>0.13</v>
      </c>
      <c r="AT4329">
        <v>9.6999999999999993</v>
      </c>
      <c r="AV4329">
        <v>0.44</v>
      </c>
      <c r="AW4329">
        <v>0.01</v>
      </c>
      <c r="AX4329">
        <v>0.01</v>
      </c>
      <c r="BA4329">
        <v>7.5</v>
      </c>
      <c r="BE4329">
        <v>0.3</v>
      </c>
      <c r="BH4329">
        <v>4.4400000000000004</v>
      </c>
      <c r="BO4329">
        <v>17.5</v>
      </c>
      <c r="BU4329">
        <v>3</v>
      </c>
      <c r="BX4329">
        <v>10.4</v>
      </c>
    </row>
    <row r="4330" spans="1:77" hidden="1" x14ac:dyDescent="0.2">
      <c r="A4330" t="s">
        <v>186</v>
      </c>
      <c r="B4330">
        <v>32051</v>
      </c>
      <c r="C4330">
        <v>13</v>
      </c>
      <c r="H4330">
        <v>0.25</v>
      </c>
      <c r="S4330">
        <v>63</v>
      </c>
      <c r="T4330">
        <v>13</v>
      </c>
      <c r="W4330">
        <v>1.8</v>
      </c>
      <c r="AE4330">
        <v>1.8</v>
      </c>
      <c r="AN4330">
        <v>4.5999999999999996</v>
      </c>
      <c r="AO4330">
        <v>0.1</v>
      </c>
      <c r="AT4330">
        <v>9.8000000000000007</v>
      </c>
      <c r="AV4330">
        <v>0.44</v>
      </c>
      <c r="AW4330">
        <v>0.01</v>
      </c>
      <c r="AX4330">
        <v>0.01</v>
      </c>
      <c r="BH4330">
        <v>3.42</v>
      </c>
      <c r="BO4330">
        <v>18</v>
      </c>
    </row>
    <row r="4331" spans="1:77" hidden="1" x14ac:dyDescent="0.2">
      <c r="A4331" t="s">
        <v>186</v>
      </c>
      <c r="B4331">
        <v>42142</v>
      </c>
      <c r="C4331">
        <v>24</v>
      </c>
      <c r="G4331">
        <v>4.0000000000000001E-3</v>
      </c>
      <c r="H4331">
        <v>0.21</v>
      </c>
      <c r="M4331">
        <v>0.22</v>
      </c>
      <c r="S4331">
        <v>73.5</v>
      </c>
      <c r="T4331">
        <v>28</v>
      </c>
      <c r="V4331">
        <v>1.2</v>
      </c>
      <c r="W4331">
        <v>1.82</v>
      </c>
      <c r="AB4331">
        <v>10.4</v>
      </c>
      <c r="AD4331">
        <v>3.31</v>
      </c>
      <c r="AE4331">
        <v>1.53</v>
      </c>
      <c r="AJ4331">
        <v>46.4</v>
      </c>
      <c r="AN4331">
        <v>6.03</v>
      </c>
      <c r="AO4331">
        <v>0.14000000000000001</v>
      </c>
      <c r="AT4331">
        <v>10.5</v>
      </c>
      <c r="AV4331">
        <v>0.22</v>
      </c>
      <c r="AW4331">
        <v>3.2799999999999999E-3</v>
      </c>
      <c r="AX4331">
        <v>0.01</v>
      </c>
      <c r="BA4331">
        <v>7.44</v>
      </c>
      <c r="BF4331">
        <v>1.92</v>
      </c>
      <c r="BH4331">
        <v>3.04</v>
      </c>
      <c r="BO4331">
        <v>37.9</v>
      </c>
      <c r="BQ4331">
        <v>4.62</v>
      </c>
      <c r="BR4331">
        <v>4.7699999999999996</v>
      </c>
      <c r="BX4331">
        <v>10.4</v>
      </c>
    </row>
    <row r="4332" spans="1:77" x14ac:dyDescent="0.2">
      <c r="A4332" t="s">
        <v>186</v>
      </c>
      <c r="C4332">
        <v>23.75</v>
      </c>
      <c r="F4332">
        <v>0.01</v>
      </c>
      <c r="G4332">
        <v>7.3333333333333341E-3</v>
      </c>
      <c r="H4332">
        <v>0.25375000000000003</v>
      </c>
      <c r="J4332">
        <v>1</v>
      </c>
      <c r="K4332">
        <v>0.02</v>
      </c>
      <c r="M4332">
        <v>0.16857142857142859</v>
      </c>
      <c r="N4332">
        <v>1</v>
      </c>
      <c r="O4332">
        <v>30</v>
      </c>
      <c r="P4332">
        <v>3.5000000000000003E-2</v>
      </c>
      <c r="Q4332">
        <v>0.5</v>
      </c>
      <c r="S4332">
        <v>67.95714285714287</v>
      </c>
      <c r="T4332">
        <v>24.162500000000001</v>
      </c>
      <c r="U4332">
        <v>2</v>
      </c>
      <c r="V4332">
        <v>1.1000000000000001</v>
      </c>
      <c r="W4332">
        <v>1.6450000000000002</v>
      </c>
      <c r="Y4332">
        <v>0.15</v>
      </c>
      <c r="AB4332">
        <v>10.311999999999999</v>
      </c>
      <c r="AD4332">
        <v>5.1974999999999989</v>
      </c>
      <c r="AE4332">
        <v>1.7162500000000001</v>
      </c>
      <c r="AF4332">
        <v>2</v>
      </c>
      <c r="AG4332">
        <v>4.5999999999999996</v>
      </c>
      <c r="AI4332">
        <v>5</v>
      </c>
      <c r="AJ4332">
        <v>42.75</v>
      </c>
      <c r="AN4332">
        <v>5.4571428571428573</v>
      </c>
      <c r="AO4332">
        <v>0.11600000000000001</v>
      </c>
      <c r="AP4332">
        <v>19.8</v>
      </c>
      <c r="AR4332">
        <v>0.1</v>
      </c>
      <c r="AT4332">
        <v>10.3375</v>
      </c>
      <c r="AU4332">
        <v>2</v>
      </c>
      <c r="AV4332">
        <v>0.81500000000000006</v>
      </c>
      <c r="AW4332">
        <v>1.2645E-2</v>
      </c>
      <c r="AX4332">
        <v>0.11625000000000002</v>
      </c>
      <c r="AY4332">
        <v>0.02</v>
      </c>
      <c r="AZ4332">
        <v>0.1</v>
      </c>
      <c r="BA4332">
        <v>7.1033333333333326</v>
      </c>
      <c r="BC4332">
        <v>0.5</v>
      </c>
      <c r="BD4332">
        <v>0.11</v>
      </c>
      <c r="BE4332">
        <v>0.36666666666666664</v>
      </c>
      <c r="BF4332">
        <v>0.61</v>
      </c>
      <c r="BH4332">
        <v>3.4037499999999996</v>
      </c>
      <c r="BK4332">
        <v>1</v>
      </c>
      <c r="BL4332">
        <v>10</v>
      </c>
      <c r="BN4332">
        <v>9.4725000000000001</v>
      </c>
      <c r="BO4332">
        <v>25.837500000000002</v>
      </c>
      <c r="BQ4332">
        <v>4.9033333333333333</v>
      </c>
      <c r="BR4332">
        <v>4.5933333333333337</v>
      </c>
      <c r="BU4332">
        <v>3</v>
      </c>
      <c r="BW4332">
        <v>10</v>
      </c>
      <c r="BX4332">
        <v>10.3</v>
      </c>
      <c r="BY4332">
        <v>20</v>
      </c>
    </row>
    <row r="4333" spans="1:77" hidden="1" x14ac:dyDescent="0.2">
      <c r="A4333" t="s">
        <v>228</v>
      </c>
      <c r="B4333">
        <v>33492</v>
      </c>
      <c r="C4333">
        <v>38</v>
      </c>
      <c r="F4333">
        <v>0.21</v>
      </c>
      <c r="H4333">
        <v>0.37</v>
      </c>
      <c r="J4333">
        <v>1</v>
      </c>
      <c r="K4333">
        <v>0.01</v>
      </c>
      <c r="M4333">
        <v>0.17</v>
      </c>
      <c r="N4333">
        <v>1</v>
      </c>
      <c r="O4333">
        <v>50</v>
      </c>
      <c r="P4333">
        <v>0.1</v>
      </c>
      <c r="Q4333">
        <v>0.5</v>
      </c>
      <c r="S4333">
        <v>61</v>
      </c>
      <c r="T4333">
        <v>8</v>
      </c>
      <c r="U4333">
        <v>2</v>
      </c>
      <c r="W4333">
        <v>0.45</v>
      </c>
      <c r="Y4333">
        <v>0.15</v>
      </c>
      <c r="AE4333">
        <v>2.2999999999999998</v>
      </c>
      <c r="AF4333">
        <v>2</v>
      </c>
      <c r="AG4333">
        <v>7.3</v>
      </c>
      <c r="AI4333">
        <v>5</v>
      </c>
      <c r="AN4333">
        <v>8</v>
      </c>
      <c r="AO4333">
        <v>0.27</v>
      </c>
      <c r="AR4333">
        <v>0.1</v>
      </c>
      <c r="AT4333">
        <v>17</v>
      </c>
      <c r="AU4333">
        <v>2</v>
      </c>
      <c r="AV4333">
        <v>0.04</v>
      </c>
      <c r="AW4333">
        <v>0.01</v>
      </c>
      <c r="AX4333">
        <v>0.22</v>
      </c>
      <c r="BA4333">
        <v>7.3</v>
      </c>
      <c r="BC4333">
        <v>0.5</v>
      </c>
      <c r="BD4333">
        <v>-0.15</v>
      </c>
      <c r="BE4333">
        <v>0.1</v>
      </c>
      <c r="BH4333">
        <v>3.99</v>
      </c>
      <c r="BK4333">
        <v>1</v>
      </c>
      <c r="BL4333">
        <v>10</v>
      </c>
      <c r="BN4333">
        <v>9.35</v>
      </c>
      <c r="BO4333">
        <v>6</v>
      </c>
      <c r="BU4333">
        <v>0.7</v>
      </c>
      <c r="BW4333">
        <v>10</v>
      </c>
      <c r="BY4333">
        <v>5370</v>
      </c>
    </row>
    <row r="4334" spans="1:77" hidden="1" x14ac:dyDescent="0.2">
      <c r="A4334" t="s">
        <v>228</v>
      </c>
      <c r="B4334">
        <v>38449</v>
      </c>
      <c r="C4334">
        <v>37</v>
      </c>
      <c r="F4334">
        <v>8.0000000000000002E-3</v>
      </c>
      <c r="G4334">
        <v>1E-3</v>
      </c>
      <c r="H4334">
        <v>0.35</v>
      </c>
      <c r="J4334">
        <v>0.2</v>
      </c>
      <c r="M4334">
        <v>0.19</v>
      </c>
      <c r="N4334">
        <v>0.2</v>
      </c>
      <c r="O4334">
        <v>48</v>
      </c>
      <c r="Q4334">
        <v>0.18</v>
      </c>
      <c r="S4334">
        <v>58.8</v>
      </c>
      <c r="T4334">
        <v>9.6</v>
      </c>
      <c r="U4334">
        <v>0.2</v>
      </c>
      <c r="V4334">
        <v>1.2</v>
      </c>
      <c r="W4334">
        <v>0.09</v>
      </c>
      <c r="Y4334">
        <v>0.13</v>
      </c>
      <c r="AB4334">
        <v>12.22</v>
      </c>
      <c r="AD4334">
        <v>0.1</v>
      </c>
      <c r="AE4334">
        <v>2.0699999999999998</v>
      </c>
      <c r="AI4334">
        <v>0.5</v>
      </c>
      <c r="AJ4334">
        <v>39.9</v>
      </c>
      <c r="AN4334">
        <v>7.37</v>
      </c>
      <c r="AO4334">
        <v>0.19</v>
      </c>
      <c r="AT4334">
        <v>17</v>
      </c>
      <c r="AU4334">
        <v>0.5</v>
      </c>
      <c r="AV4334">
        <v>0.22</v>
      </c>
      <c r="AW4334">
        <v>3.2845000000000001E-3</v>
      </c>
      <c r="AX4334">
        <v>0.06</v>
      </c>
      <c r="AZ4334">
        <v>0.03</v>
      </c>
      <c r="BA4334">
        <v>7.72</v>
      </c>
      <c r="BC4334">
        <v>1.8E-3</v>
      </c>
      <c r="BE4334">
        <v>0.2</v>
      </c>
      <c r="BH4334">
        <v>4.0199999999999996</v>
      </c>
      <c r="BN4334">
        <v>6.91</v>
      </c>
      <c r="BO4334">
        <v>8.0299999999999994</v>
      </c>
      <c r="BQ4334">
        <v>4.45</v>
      </c>
      <c r="BR4334">
        <v>4.3499999999999996</v>
      </c>
      <c r="BX4334">
        <v>10.8</v>
      </c>
      <c r="BY4334">
        <v>1900</v>
      </c>
    </row>
    <row r="4335" spans="1:77" hidden="1" x14ac:dyDescent="0.2">
      <c r="A4335" t="s">
        <v>228</v>
      </c>
      <c r="B4335">
        <v>42318</v>
      </c>
      <c r="C4335">
        <v>26</v>
      </c>
      <c r="F4335">
        <v>0.33</v>
      </c>
      <c r="H4335">
        <v>0.2</v>
      </c>
      <c r="P4335">
        <v>0.05</v>
      </c>
      <c r="S4335">
        <v>42</v>
      </c>
      <c r="T4335">
        <v>8.9</v>
      </c>
      <c r="V4335">
        <v>1.9</v>
      </c>
      <c r="W4335">
        <v>1.34</v>
      </c>
      <c r="AD4335">
        <v>1.91</v>
      </c>
      <c r="AE4335">
        <v>2.7</v>
      </c>
      <c r="AJ4335">
        <v>29.8</v>
      </c>
      <c r="AN4335">
        <v>8.9</v>
      </c>
      <c r="AO4335">
        <v>0.08</v>
      </c>
      <c r="AP4335">
        <v>22.6</v>
      </c>
      <c r="AT4335">
        <v>17</v>
      </c>
      <c r="AV4335">
        <v>1.01</v>
      </c>
      <c r="AW4335">
        <v>0.03</v>
      </c>
      <c r="AX4335">
        <v>0.03</v>
      </c>
      <c r="BA4335">
        <v>8.58</v>
      </c>
      <c r="BF4335">
        <v>0.12</v>
      </c>
      <c r="BH4335">
        <v>3.17</v>
      </c>
      <c r="BI4335">
        <v>0.05</v>
      </c>
      <c r="BN4335">
        <v>4.95</v>
      </c>
      <c r="BO4335">
        <v>8.6999999999999993</v>
      </c>
      <c r="BQ4335">
        <v>3.63</v>
      </c>
      <c r="BR4335">
        <v>3.7</v>
      </c>
      <c r="BX4335">
        <v>10.199999999999999</v>
      </c>
    </row>
    <row r="4336" spans="1:77" hidden="1" x14ac:dyDescent="0.2">
      <c r="A4336" t="s">
        <v>228</v>
      </c>
      <c r="B4336">
        <v>37904</v>
      </c>
      <c r="C4336">
        <v>21</v>
      </c>
      <c r="F4336">
        <v>0.02</v>
      </c>
      <c r="H4336">
        <v>0.34</v>
      </c>
      <c r="M4336">
        <v>0.2</v>
      </c>
      <c r="S4336">
        <v>64</v>
      </c>
      <c r="T4336">
        <v>9</v>
      </c>
      <c r="V4336">
        <v>1</v>
      </c>
      <c r="W4336">
        <v>0.72</v>
      </c>
      <c r="AB4336">
        <v>11.83</v>
      </c>
      <c r="AE4336">
        <v>2.2999999999999998</v>
      </c>
      <c r="AJ4336">
        <v>43</v>
      </c>
      <c r="AN4336">
        <v>7.9</v>
      </c>
      <c r="AO4336">
        <v>0.26</v>
      </c>
      <c r="AT4336">
        <v>15</v>
      </c>
      <c r="AV4336">
        <v>0.44</v>
      </c>
      <c r="AW4336">
        <v>6.5599999999999999E-3</v>
      </c>
      <c r="AX4336">
        <v>0.15</v>
      </c>
      <c r="BA4336">
        <v>7.95</v>
      </c>
      <c r="BE4336">
        <v>0.1</v>
      </c>
      <c r="BH4336">
        <v>4.3</v>
      </c>
      <c r="BO4336">
        <v>7.2</v>
      </c>
      <c r="BX4336">
        <v>11.02</v>
      </c>
    </row>
    <row r="4337" spans="1:77" hidden="1" x14ac:dyDescent="0.2">
      <c r="A4337" t="s">
        <v>228</v>
      </c>
      <c r="B4337">
        <v>41891</v>
      </c>
      <c r="C4337">
        <v>25</v>
      </c>
      <c r="G4337">
        <v>5.0000000000000001E-3</v>
      </c>
      <c r="H4337">
        <v>0.41</v>
      </c>
      <c r="M4337">
        <v>0.1</v>
      </c>
      <c r="S4337">
        <v>55.3</v>
      </c>
      <c r="T4337">
        <v>8.2100000000000009</v>
      </c>
      <c r="V4337">
        <v>1.3</v>
      </c>
      <c r="W4337">
        <v>0.59</v>
      </c>
      <c r="AB4337">
        <v>12.83</v>
      </c>
      <c r="AD4337">
        <v>3.37</v>
      </c>
      <c r="AE4337">
        <v>2.31</v>
      </c>
      <c r="AJ4337">
        <v>35.6</v>
      </c>
      <c r="AN4337">
        <v>8.06</v>
      </c>
      <c r="AO4337">
        <v>0.14000000000000001</v>
      </c>
      <c r="AT4337">
        <v>17.7</v>
      </c>
      <c r="AV4337">
        <v>0.22</v>
      </c>
      <c r="AW4337">
        <v>3.2799999999999999E-3</v>
      </c>
      <c r="AX4337">
        <v>0.03</v>
      </c>
      <c r="AY4337">
        <v>0.04</v>
      </c>
      <c r="BA4337">
        <v>8.01</v>
      </c>
      <c r="BF4337">
        <v>0.34</v>
      </c>
      <c r="BH4337">
        <v>3.81</v>
      </c>
      <c r="BO4337">
        <v>6.1</v>
      </c>
      <c r="BQ4337">
        <v>4.17</v>
      </c>
      <c r="BR4337">
        <v>4.3099999999999996</v>
      </c>
      <c r="BX4337">
        <v>10.3</v>
      </c>
    </row>
    <row r="4338" spans="1:77" x14ac:dyDescent="0.2">
      <c r="A4338" t="s">
        <v>228</v>
      </c>
      <c r="C4338">
        <v>29.4</v>
      </c>
      <c r="F4338">
        <v>0.14200000000000002</v>
      </c>
      <c r="G4338">
        <v>3.0000000000000001E-3</v>
      </c>
      <c r="H4338">
        <v>0.33399999999999996</v>
      </c>
      <c r="J4338">
        <v>0.6</v>
      </c>
      <c r="K4338">
        <v>0.01</v>
      </c>
      <c r="M4338">
        <v>0.16500000000000001</v>
      </c>
      <c r="N4338">
        <v>0.6</v>
      </c>
      <c r="O4338">
        <v>49</v>
      </c>
      <c r="P4338">
        <v>7.5000000000000011E-2</v>
      </c>
      <c r="Q4338">
        <v>0.33999999999999997</v>
      </c>
      <c r="S4338">
        <v>56.220000000000006</v>
      </c>
      <c r="T4338">
        <v>8.7420000000000009</v>
      </c>
      <c r="U4338">
        <v>1.1000000000000001</v>
      </c>
      <c r="V4338">
        <v>1.3499999999999999</v>
      </c>
      <c r="W4338">
        <v>0.63800000000000001</v>
      </c>
      <c r="Y4338">
        <v>0.14000000000000001</v>
      </c>
      <c r="AB4338">
        <v>12.293333333333335</v>
      </c>
      <c r="AD4338">
        <v>1.7933333333333332</v>
      </c>
      <c r="AE4338">
        <v>2.3359999999999999</v>
      </c>
      <c r="AF4338">
        <v>2</v>
      </c>
      <c r="AG4338">
        <v>7.3</v>
      </c>
      <c r="AI4338">
        <v>2.75</v>
      </c>
      <c r="AJ4338">
        <v>37.075000000000003</v>
      </c>
      <c r="AN4338">
        <v>8.0460000000000012</v>
      </c>
      <c r="AO4338">
        <v>0.188</v>
      </c>
      <c r="AP4338">
        <v>22.6</v>
      </c>
      <c r="AR4338">
        <v>0.1</v>
      </c>
      <c r="AT4338">
        <v>16.740000000000002</v>
      </c>
      <c r="AU4338">
        <v>1.25</v>
      </c>
      <c r="AV4338">
        <v>0.38600000000000001</v>
      </c>
      <c r="AW4338">
        <v>1.06249E-2</v>
      </c>
      <c r="AX4338">
        <v>9.8000000000000018E-2</v>
      </c>
      <c r="AY4338">
        <v>0.04</v>
      </c>
      <c r="AZ4338">
        <v>0.03</v>
      </c>
      <c r="BA4338">
        <v>7.9120000000000008</v>
      </c>
      <c r="BC4338">
        <v>0.25090000000000001</v>
      </c>
      <c r="BD4338">
        <v>-0.15</v>
      </c>
      <c r="BE4338">
        <v>0.13333333333333333</v>
      </c>
      <c r="BF4338">
        <v>0.23</v>
      </c>
      <c r="BH4338">
        <v>3.8579999999999997</v>
      </c>
      <c r="BI4338">
        <v>0.05</v>
      </c>
      <c r="BK4338">
        <v>1</v>
      </c>
      <c r="BL4338">
        <v>10</v>
      </c>
      <c r="BN4338">
        <v>7.0699999999999994</v>
      </c>
      <c r="BO4338">
        <v>7.2059999999999986</v>
      </c>
      <c r="BQ4338">
        <v>4.083333333333333</v>
      </c>
      <c r="BR4338">
        <v>4.12</v>
      </c>
      <c r="BU4338">
        <v>0.7</v>
      </c>
      <c r="BW4338">
        <v>10</v>
      </c>
      <c r="BX4338">
        <v>10.579999999999998</v>
      </c>
      <c r="BY4338">
        <v>3635</v>
      </c>
    </row>
    <row r="4339" spans="1:77" hidden="1" x14ac:dyDescent="0.2">
      <c r="A4339" t="s">
        <v>172</v>
      </c>
      <c r="B4339">
        <v>28096</v>
      </c>
      <c r="C4339">
        <v>18</v>
      </c>
      <c r="H4339">
        <v>0.04</v>
      </c>
      <c r="M4339">
        <v>0.2</v>
      </c>
      <c r="S4339">
        <v>55</v>
      </c>
      <c r="T4339">
        <v>12</v>
      </c>
      <c r="W4339">
        <v>1.18</v>
      </c>
      <c r="AE4339">
        <v>1.1000000000000001</v>
      </c>
      <c r="AJ4339">
        <v>28.9</v>
      </c>
      <c r="AN4339">
        <v>5.3</v>
      </c>
      <c r="AO4339">
        <v>0.14000000000000001</v>
      </c>
      <c r="AT4339">
        <v>10</v>
      </c>
      <c r="AV4339">
        <v>0.1</v>
      </c>
      <c r="AW4339">
        <v>4.9199999999999999E-3</v>
      </c>
      <c r="AX4339">
        <v>0.24</v>
      </c>
      <c r="BA4339">
        <v>7.31</v>
      </c>
      <c r="BH4339">
        <v>3.4</v>
      </c>
      <c r="BN4339">
        <v>11.96</v>
      </c>
      <c r="BO4339">
        <v>2</v>
      </c>
      <c r="BX4339">
        <v>13</v>
      </c>
    </row>
    <row r="4340" spans="1:77" hidden="1" x14ac:dyDescent="0.2">
      <c r="A4340" t="s">
        <v>172</v>
      </c>
      <c r="B4340">
        <v>33492</v>
      </c>
      <c r="C4340">
        <v>37</v>
      </c>
      <c r="H4340">
        <v>0.25</v>
      </c>
      <c r="J4340">
        <v>1</v>
      </c>
      <c r="K4340">
        <v>0.01</v>
      </c>
      <c r="M4340">
        <v>7.0000000000000007E-2</v>
      </c>
      <c r="N4340">
        <v>2</v>
      </c>
      <c r="O4340">
        <v>20</v>
      </c>
      <c r="P4340">
        <v>0.1</v>
      </c>
      <c r="Q4340">
        <v>0.5</v>
      </c>
      <c r="S4340">
        <v>61</v>
      </c>
      <c r="T4340">
        <v>7</v>
      </c>
      <c r="U4340">
        <v>2</v>
      </c>
      <c r="W4340">
        <v>1.4</v>
      </c>
      <c r="Y4340">
        <v>0.22</v>
      </c>
      <c r="AE4340">
        <v>1.4</v>
      </c>
      <c r="AF4340">
        <v>2</v>
      </c>
      <c r="AG4340">
        <v>2.9</v>
      </c>
      <c r="AI4340">
        <v>5</v>
      </c>
      <c r="AN4340">
        <v>5</v>
      </c>
      <c r="AO4340">
        <v>0.11</v>
      </c>
      <c r="AR4340">
        <v>0.1</v>
      </c>
      <c r="AT4340">
        <v>7</v>
      </c>
      <c r="AU4340">
        <v>2</v>
      </c>
      <c r="AV4340">
        <v>0.04</v>
      </c>
      <c r="AW4340">
        <v>0.01</v>
      </c>
      <c r="AX4340">
        <v>0.31</v>
      </c>
      <c r="BA4340">
        <v>7.66</v>
      </c>
      <c r="BC4340">
        <v>0.5</v>
      </c>
      <c r="BD4340">
        <v>0.01</v>
      </c>
      <c r="BE4340">
        <v>0.1</v>
      </c>
      <c r="BH4340">
        <v>3.43</v>
      </c>
      <c r="BK4340">
        <v>1</v>
      </c>
      <c r="BL4340">
        <v>10</v>
      </c>
      <c r="BN4340">
        <v>9.81</v>
      </c>
      <c r="BO4340">
        <v>1</v>
      </c>
      <c r="BU4340">
        <v>0.9</v>
      </c>
      <c r="BW4340">
        <v>10</v>
      </c>
      <c r="BY4340">
        <v>10100</v>
      </c>
    </row>
    <row r="4341" spans="1:77" hidden="1" x14ac:dyDescent="0.2">
      <c r="A4341" t="s">
        <v>172</v>
      </c>
      <c r="B4341">
        <v>42318</v>
      </c>
      <c r="C4341">
        <v>26</v>
      </c>
      <c r="F4341">
        <v>0.11</v>
      </c>
      <c r="H4341">
        <v>0.24</v>
      </c>
      <c r="M4341">
        <v>0.22</v>
      </c>
      <c r="P4341">
        <v>0.05</v>
      </c>
      <c r="S4341">
        <v>56</v>
      </c>
      <c r="T4341">
        <v>8.1</v>
      </c>
      <c r="V4341">
        <v>0.6</v>
      </c>
      <c r="W4341">
        <v>0.94</v>
      </c>
      <c r="AD4341">
        <v>-3.05</v>
      </c>
      <c r="AE4341">
        <v>1.2</v>
      </c>
      <c r="AJ4341">
        <v>33.9</v>
      </c>
      <c r="AN4341">
        <v>4.5</v>
      </c>
      <c r="AO4341">
        <v>0.09</v>
      </c>
      <c r="AP4341">
        <v>22.6</v>
      </c>
      <c r="AT4341">
        <v>7</v>
      </c>
      <c r="AV4341">
        <v>1.01</v>
      </c>
      <c r="AW4341">
        <v>0.03</v>
      </c>
      <c r="AX4341">
        <v>0.03</v>
      </c>
      <c r="BA4341">
        <v>7.72</v>
      </c>
      <c r="BF4341">
        <v>0.14000000000000001</v>
      </c>
      <c r="BH4341">
        <v>3.37</v>
      </c>
      <c r="BN4341">
        <v>9.1999999999999993</v>
      </c>
      <c r="BO4341">
        <v>2.1</v>
      </c>
      <c r="BQ4341">
        <v>3.66</v>
      </c>
      <c r="BR4341">
        <v>3.55</v>
      </c>
      <c r="BX4341">
        <v>10.3</v>
      </c>
    </row>
    <row r="4342" spans="1:77" hidden="1" x14ac:dyDescent="0.2">
      <c r="A4342" t="s">
        <v>172</v>
      </c>
      <c r="B4342">
        <v>38449</v>
      </c>
      <c r="C4342">
        <v>37</v>
      </c>
      <c r="F4342">
        <v>0.06</v>
      </c>
      <c r="G4342">
        <v>0.01</v>
      </c>
      <c r="H4342">
        <v>0.21</v>
      </c>
      <c r="J4342">
        <v>0.2</v>
      </c>
      <c r="M4342">
        <v>0.18</v>
      </c>
      <c r="N4342">
        <v>0.2</v>
      </c>
      <c r="O4342">
        <v>22</v>
      </c>
      <c r="Q4342">
        <v>0.1</v>
      </c>
      <c r="S4342">
        <v>57.9</v>
      </c>
      <c r="T4342">
        <v>8.4</v>
      </c>
      <c r="U4342">
        <v>0.3</v>
      </c>
      <c r="V4342">
        <v>1.3</v>
      </c>
      <c r="W4342">
        <v>1.1000000000000001</v>
      </c>
      <c r="Y4342">
        <v>0.21</v>
      </c>
      <c r="AB4342">
        <v>7.6</v>
      </c>
      <c r="AD4342">
        <v>0.36</v>
      </c>
      <c r="AE4342">
        <v>1.1100000000000001</v>
      </c>
      <c r="AI4342">
        <v>0.5</v>
      </c>
      <c r="AJ4342">
        <v>33.799999999999997</v>
      </c>
      <c r="AN4342">
        <v>4.54</v>
      </c>
      <c r="AO4342">
        <v>0.1</v>
      </c>
      <c r="AT4342">
        <v>7.18</v>
      </c>
      <c r="AU4342">
        <v>0.5</v>
      </c>
      <c r="AV4342">
        <v>0.22</v>
      </c>
      <c r="AW4342">
        <v>3.2845000000000001E-3</v>
      </c>
      <c r="AX4342">
        <v>0.02</v>
      </c>
      <c r="AZ4342">
        <v>0.01</v>
      </c>
      <c r="BA4342">
        <v>7.56</v>
      </c>
      <c r="BC4342">
        <v>1.1000000000000001E-3</v>
      </c>
      <c r="BE4342">
        <v>0.2</v>
      </c>
      <c r="BH4342">
        <v>3.36</v>
      </c>
      <c r="BN4342">
        <v>2.74</v>
      </c>
      <c r="BO4342">
        <v>18.2</v>
      </c>
      <c r="BQ4342">
        <v>3.97</v>
      </c>
      <c r="BR4342">
        <v>3.61</v>
      </c>
      <c r="BX4342">
        <v>10.6</v>
      </c>
      <c r="BY4342">
        <v>1060</v>
      </c>
    </row>
    <row r="4343" spans="1:77" hidden="1" x14ac:dyDescent="0.2">
      <c r="A4343" t="s">
        <v>172</v>
      </c>
      <c r="B4343">
        <v>37904</v>
      </c>
      <c r="C4343">
        <v>21</v>
      </c>
      <c r="F4343">
        <v>5.0000000000000001E-3</v>
      </c>
      <c r="H4343">
        <v>0.2</v>
      </c>
      <c r="M4343">
        <v>0.2</v>
      </c>
      <c r="S4343">
        <v>57</v>
      </c>
      <c r="T4343">
        <v>8.1999999999999993</v>
      </c>
      <c r="V4343">
        <v>1</v>
      </c>
      <c r="W4343">
        <v>1.1000000000000001</v>
      </c>
      <c r="AB4343">
        <v>8.9600000000000009</v>
      </c>
      <c r="AE4343">
        <v>1</v>
      </c>
      <c r="AJ4343">
        <v>35.1</v>
      </c>
      <c r="AN4343">
        <v>4.7</v>
      </c>
      <c r="AO4343">
        <v>0.11</v>
      </c>
      <c r="AT4343">
        <v>8</v>
      </c>
      <c r="AV4343">
        <v>0.44</v>
      </c>
      <c r="AW4343">
        <v>6.5599999999999999E-3</v>
      </c>
      <c r="AX4343">
        <v>0.15</v>
      </c>
      <c r="BA4343">
        <v>7.87</v>
      </c>
      <c r="BE4343">
        <v>0.1</v>
      </c>
      <c r="BH4343">
        <v>3.5</v>
      </c>
      <c r="BO4343">
        <v>3</v>
      </c>
      <c r="BX4343">
        <v>11.16</v>
      </c>
    </row>
    <row r="4344" spans="1:77" hidden="1" x14ac:dyDescent="0.2">
      <c r="A4344" t="s">
        <v>172</v>
      </c>
      <c r="B4344">
        <v>41891</v>
      </c>
      <c r="C4344">
        <v>25</v>
      </c>
      <c r="G4344">
        <v>4.0000000000000001E-3</v>
      </c>
      <c r="H4344">
        <v>0.24</v>
      </c>
      <c r="M4344">
        <v>0.19</v>
      </c>
      <c r="S4344">
        <v>58.1</v>
      </c>
      <c r="T4344">
        <v>7.55</v>
      </c>
      <c r="V4344">
        <v>1.7</v>
      </c>
      <c r="W4344">
        <v>1.1399999999999999</v>
      </c>
      <c r="AB4344">
        <v>9.56</v>
      </c>
      <c r="AD4344">
        <v>4.45</v>
      </c>
      <c r="AE4344">
        <v>1.1100000000000001</v>
      </c>
      <c r="AJ4344">
        <v>33.299999999999997</v>
      </c>
      <c r="AN4344">
        <v>4.67</v>
      </c>
      <c r="AO4344">
        <v>0.1</v>
      </c>
      <c r="AT4344">
        <v>7.07</v>
      </c>
      <c r="AV4344">
        <v>0.22</v>
      </c>
      <c r="AW4344">
        <v>3.2799999999999999E-3</v>
      </c>
      <c r="AX4344">
        <v>0.01</v>
      </c>
      <c r="AY4344">
        <v>7.0000000000000007E-2</v>
      </c>
      <c r="BA4344">
        <v>7.65</v>
      </c>
      <c r="BF4344">
        <v>0.11</v>
      </c>
      <c r="BH4344">
        <v>3.27</v>
      </c>
      <c r="BO4344">
        <v>2.58</v>
      </c>
      <c r="BQ4344">
        <v>3.54</v>
      </c>
      <c r="BR4344">
        <v>3.7</v>
      </c>
      <c r="BX4344">
        <v>10.3</v>
      </c>
    </row>
    <row r="4345" spans="1:77" x14ac:dyDescent="0.2">
      <c r="A4345" t="s">
        <v>172</v>
      </c>
      <c r="C4345">
        <v>27.333333333333332</v>
      </c>
      <c r="F4345">
        <v>5.8333333333333327E-2</v>
      </c>
      <c r="G4345">
        <v>7.0000000000000001E-3</v>
      </c>
      <c r="H4345">
        <v>0.19666666666666666</v>
      </c>
      <c r="J4345">
        <v>0.6</v>
      </c>
      <c r="K4345">
        <v>0.01</v>
      </c>
      <c r="M4345">
        <v>0.17666666666666664</v>
      </c>
      <c r="N4345">
        <v>1.1000000000000001</v>
      </c>
      <c r="O4345">
        <v>21</v>
      </c>
      <c r="P4345">
        <v>7.5000000000000011E-2</v>
      </c>
      <c r="Q4345">
        <v>0.3</v>
      </c>
      <c r="S4345">
        <v>57.5</v>
      </c>
      <c r="T4345">
        <v>8.5416666666666661</v>
      </c>
      <c r="U4345">
        <v>1.1499999999999999</v>
      </c>
      <c r="V4345">
        <v>1.1499999999999999</v>
      </c>
      <c r="W4345">
        <v>1.1433333333333333</v>
      </c>
      <c r="Y4345">
        <v>0.215</v>
      </c>
      <c r="AB4345">
        <v>8.7066666666666688</v>
      </c>
      <c r="AD4345">
        <v>0.58666666666666678</v>
      </c>
      <c r="AE4345">
        <v>1.1533333333333335</v>
      </c>
      <c r="AF4345">
        <v>2</v>
      </c>
      <c r="AG4345">
        <v>2.9</v>
      </c>
      <c r="AI4345">
        <v>2.75</v>
      </c>
      <c r="AJ4345">
        <v>33</v>
      </c>
      <c r="AN4345">
        <v>4.7850000000000001</v>
      </c>
      <c r="AO4345">
        <v>0.10833333333333332</v>
      </c>
      <c r="AP4345">
        <v>22.6</v>
      </c>
      <c r="AR4345">
        <v>0.1</v>
      </c>
      <c r="AT4345">
        <v>7.708333333333333</v>
      </c>
      <c r="AU4345">
        <v>1.25</v>
      </c>
      <c r="AV4345">
        <v>0.33833333333333332</v>
      </c>
      <c r="AW4345">
        <v>9.6740833333333349E-3</v>
      </c>
      <c r="AX4345">
        <v>0.12666666666666668</v>
      </c>
      <c r="AY4345">
        <v>7.0000000000000007E-2</v>
      </c>
      <c r="AZ4345">
        <v>0.01</v>
      </c>
      <c r="BA4345">
        <v>7.628333333333333</v>
      </c>
      <c r="BC4345">
        <v>0.25054999999999999</v>
      </c>
      <c r="BD4345">
        <v>0.01</v>
      </c>
      <c r="BE4345">
        <v>0.13333333333333333</v>
      </c>
      <c r="BF4345">
        <v>0.125</v>
      </c>
      <c r="BH4345">
        <v>3.3883333333333332</v>
      </c>
      <c r="BK4345">
        <v>1</v>
      </c>
      <c r="BL4345">
        <v>10</v>
      </c>
      <c r="BN4345">
        <v>8.4275000000000002</v>
      </c>
      <c r="BO4345">
        <v>4.8133333333333326</v>
      </c>
      <c r="BQ4345">
        <v>3.723333333333334</v>
      </c>
      <c r="BR4345">
        <v>3.6199999999999997</v>
      </c>
      <c r="BU4345">
        <v>0.9</v>
      </c>
      <c r="BW4345">
        <v>10</v>
      </c>
      <c r="BX4345">
        <v>11.071999999999999</v>
      </c>
      <c r="BY4345">
        <v>5580</v>
      </c>
    </row>
    <row r="4346" spans="1:77" hidden="1" x14ac:dyDescent="0.2">
      <c r="A4346" t="s">
        <v>282</v>
      </c>
      <c r="B4346">
        <v>39589</v>
      </c>
      <c r="C4346">
        <v>25</v>
      </c>
      <c r="G4346">
        <v>0.02</v>
      </c>
      <c r="H4346">
        <v>0.01</v>
      </c>
      <c r="M4346">
        <v>0.43</v>
      </c>
      <c r="S4346">
        <v>152</v>
      </c>
      <c r="T4346">
        <v>88</v>
      </c>
      <c r="V4346">
        <v>1.4</v>
      </c>
      <c r="W4346">
        <v>2E-3</v>
      </c>
      <c r="AB4346">
        <v>14.45</v>
      </c>
      <c r="AD4346">
        <v>3.52</v>
      </c>
      <c r="AE4346">
        <v>2.4300000000000002</v>
      </c>
      <c r="AJ4346">
        <v>96.8</v>
      </c>
      <c r="AN4346">
        <v>12.1</v>
      </c>
      <c r="AO4346">
        <v>1E-3</v>
      </c>
      <c r="AT4346">
        <v>41.2</v>
      </c>
      <c r="AV4346">
        <v>69.05</v>
      </c>
      <c r="AW4346">
        <v>3.2799999999999999E-3</v>
      </c>
      <c r="AX4346">
        <v>0.05</v>
      </c>
      <c r="AZ4346">
        <v>0.02</v>
      </c>
      <c r="BA4346">
        <v>7.35</v>
      </c>
      <c r="BE4346">
        <v>2.4</v>
      </c>
      <c r="BF4346">
        <v>2.89</v>
      </c>
      <c r="BH4346">
        <v>5.47</v>
      </c>
      <c r="BN4346">
        <v>7.19</v>
      </c>
      <c r="BO4346">
        <v>48.4</v>
      </c>
      <c r="BX4346">
        <v>10</v>
      </c>
    </row>
    <row r="4347" spans="1:77" hidden="1" x14ac:dyDescent="0.2">
      <c r="A4347" t="s">
        <v>282</v>
      </c>
      <c r="B4347">
        <v>39210</v>
      </c>
      <c r="C4347">
        <v>25</v>
      </c>
      <c r="F4347">
        <v>0.01</v>
      </c>
      <c r="G4347">
        <v>8.9999999999999993E-3</v>
      </c>
      <c r="H4347">
        <v>0.01</v>
      </c>
      <c r="M4347">
        <v>0.39</v>
      </c>
      <c r="O4347">
        <v>10</v>
      </c>
      <c r="S4347">
        <v>132</v>
      </c>
      <c r="T4347">
        <v>61</v>
      </c>
      <c r="V4347">
        <v>1.4</v>
      </c>
      <c r="W4347">
        <v>1E-3</v>
      </c>
      <c r="AB4347">
        <v>15.36</v>
      </c>
      <c r="AE4347">
        <v>2.04</v>
      </c>
      <c r="AJ4347">
        <v>84.2</v>
      </c>
      <c r="AN4347">
        <v>10.6</v>
      </c>
      <c r="AO4347">
        <v>1E-3</v>
      </c>
      <c r="AT4347">
        <v>28.7</v>
      </c>
      <c r="AV4347">
        <v>77.02</v>
      </c>
      <c r="AW4347">
        <v>3.2799999999999999E-3</v>
      </c>
      <c r="AX4347">
        <v>0.02</v>
      </c>
      <c r="AZ4347">
        <v>0.02</v>
      </c>
      <c r="BA4347">
        <v>7.36</v>
      </c>
      <c r="BF4347">
        <v>3.18</v>
      </c>
      <c r="BH4347">
        <v>5.14</v>
      </c>
      <c r="BN4347">
        <v>7.15</v>
      </c>
      <c r="BO4347">
        <v>41.7</v>
      </c>
      <c r="BX4347">
        <v>9.8000000000000007</v>
      </c>
    </row>
    <row r="4348" spans="1:77" hidden="1" x14ac:dyDescent="0.2">
      <c r="A4348" t="s">
        <v>282</v>
      </c>
      <c r="B4348">
        <v>40716</v>
      </c>
      <c r="C4348">
        <v>24</v>
      </c>
      <c r="G4348">
        <v>7.0000000000000001E-3</v>
      </c>
      <c r="H4348">
        <v>0.01</v>
      </c>
      <c r="M4348">
        <v>0.49</v>
      </c>
      <c r="S4348">
        <v>144</v>
      </c>
      <c r="T4348">
        <v>112</v>
      </c>
      <c r="V4348">
        <v>1.5</v>
      </c>
      <c r="W4348">
        <v>0.04</v>
      </c>
      <c r="AB4348">
        <v>15.13</v>
      </c>
      <c r="AD4348">
        <v>2.89</v>
      </c>
      <c r="AE4348">
        <v>2.2400000000000002</v>
      </c>
      <c r="AJ4348">
        <v>106.1</v>
      </c>
      <c r="AN4348">
        <v>13.1</v>
      </c>
      <c r="AT4348">
        <v>48.6</v>
      </c>
      <c r="AV4348">
        <v>61.97</v>
      </c>
      <c r="AW4348">
        <v>3.2799999999999999E-3</v>
      </c>
      <c r="AX4348">
        <v>0.04</v>
      </c>
      <c r="BA4348">
        <v>7.19</v>
      </c>
      <c r="BF4348">
        <v>2.21</v>
      </c>
      <c r="BH4348">
        <v>5.61</v>
      </c>
      <c r="BO4348">
        <v>46.7</v>
      </c>
      <c r="BQ4348">
        <v>10.74</v>
      </c>
      <c r="BR4348">
        <v>10.44</v>
      </c>
      <c r="BT4348">
        <v>68</v>
      </c>
      <c r="BX4348">
        <v>9.9</v>
      </c>
    </row>
    <row r="4349" spans="1:77" hidden="1" x14ac:dyDescent="0.2">
      <c r="A4349" t="s">
        <v>282</v>
      </c>
      <c r="B4349">
        <v>35734</v>
      </c>
      <c r="C4349">
        <v>29</v>
      </c>
      <c r="F4349">
        <v>0.03</v>
      </c>
      <c r="H4349">
        <v>0.05</v>
      </c>
      <c r="J4349">
        <v>1</v>
      </c>
      <c r="M4349">
        <v>0.85</v>
      </c>
      <c r="N4349">
        <v>1</v>
      </c>
      <c r="Q4349">
        <v>0.1</v>
      </c>
      <c r="S4349">
        <v>134</v>
      </c>
      <c r="T4349">
        <v>77</v>
      </c>
      <c r="U4349">
        <v>0.5</v>
      </c>
      <c r="V4349">
        <v>5.0999999999999996</v>
      </c>
      <c r="W4349">
        <v>0.05</v>
      </c>
      <c r="AB4349">
        <v>16.03</v>
      </c>
      <c r="AE4349">
        <v>3.1</v>
      </c>
      <c r="AI4349">
        <v>1</v>
      </c>
      <c r="AJ4349">
        <v>92.2</v>
      </c>
      <c r="AN4349">
        <v>10</v>
      </c>
      <c r="AO4349">
        <v>0.01</v>
      </c>
      <c r="AT4349">
        <v>34</v>
      </c>
      <c r="AU4349">
        <v>1</v>
      </c>
      <c r="AV4349">
        <v>79.56</v>
      </c>
      <c r="AW4349">
        <v>0.01</v>
      </c>
      <c r="AX4349">
        <v>0.09</v>
      </c>
      <c r="BA4349">
        <v>7.29</v>
      </c>
      <c r="BC4349">
        <v>0.5</v>
      </c>
      <c r="BE4349">
        <v>3.4</v>
      </c>
      <c r="BH4349">
        <v>4.53</v>
      </c>
      <c r="BO4349">
        <v>69</v>
      </c>
      <c r="BX4349">
        <v>9</v>
      </c>
      <c r="BY4349">
        <v>10</v>
      </c>
    </row>
    <row r="4350" spans="1:77" hidden="1" x14ac:dyDescent="0.2">
      <c r="A4350" t="s">
        <v>282</v>
      </c>
      <c r="B4350">
        <v>36091</v>
      </c>
      <c r="C4350">
        <v>28</v>
      </c>
      <c r="H4350">
        <v>0.02</v>
      </c>
      <c r="J4350">
        <v>1</v>
      </c>
      <c r="M4350">
        <v>0.11</v>
      </c>
      <c r="N4350">
        <v>1</v>
      </c>
      <c r="Q4350">
        <v>0.1</v>
      </c>
      <c r="S4350">
        <v>138</v>
      </c>
      <c r="T4350">
        <v>81</v>
      </c>
      <c r="U4350">
        <v>1</v>
      </c>
      <c r="V4350">
        <v>2.6</v>
      </c>
      <c r="W4350">
        <v>0.1</v>
      </c>
      <c r="AB4350">
        <v>15.3</v>
      </c>
      <c r="AE4350">
        <v>3.1</v>
      </c>
      <c r="AI4350">
        <v>1.2</v>
      </c>
      <c r="AJ4350">
        <v>82.3</v>
      </c>
      <c r="AN4350">
        <v>12</v>
      </c>
      <c r="AO4350">
        <v>0.05</v>
      </c>
      <c r="AT4350">
        <v>39</v>
      </c>
      <c r="AU4350">
        <v>1.4</v>
      </c>
      <c r="AV4350">
        <v>66.3</v>
      </c>
      <c r="AW4350">
        <v>9.8399999999999998E-3</v>
      </c>
      <c r="AX4350">
        <v>0.03</v>
      </c>
      <c r="BA4350">
        <v>7.8</v>
      </c>
      <c r="BC4350">
        <v>0.5</v>
      </c>
      <c r="BE4350">
        <v>3.5</v>
      </c>
      <c r="BH4350">
        <v>3.52</v>
      </c>
      <c r="BO4350">
        <v>76</v>
      </c>
      <c r="BX4350">
        <v>9.5</v>
      </c>
      <c r="BY4350">
        <v>10</v>
      </c>
    </row>
    <row r="4351" spans="1:77" hidden="1" x14ac:dyDescent="0.2">
      <c r="A4351" t="s">
        <v>282</v>
      </c>
      <c r="B4351">
        <v>38995</v>
      </c>
      <c r="C4351">
        <v>29</v>
      </c>
      <c r="F4351">
        <v>0.01</v>
      </c>
      <c r="H4351">
        <v>0.02</v>
      </c>
      <c r="J4351">
        <v>5</v>
      </c>
      <c r="M4351">
        <v>0.35</v>
      </c>
      <c r="N4351">
        <v>2</v>
      </c>
      <c r="Q4351">
        <v>0.5</v>
      </c>
      <c r="S4351">
        <v>128</v>
      </c>
      <c r="T4351">
        <v>65</v>
      </c>
      <c r="U4351">
        <v>1</v>
      </c>
      <c r="V4351">
        <v>1.2</v>
      </c>
      <c r="X4351">
        <v>0.03</v>
      </c>
      <c r="AB4351">
        <v>15.32</v>
      </c>
      <c r="AE4351">
        <v>1.9</v>
      </c>
      <c r="AI4351">
        <v>1</v>
      </c>
      <c r="AJ4351">
        <v>88</v>
      </c>
      <c r="AN4351">
        <v>10.7</v>
      </c>
      <c r="AO4351">
        <v>0.01</v>
      </c>
      <c r="AT4351">
        <v>31</v>
      </c>
      <c r="AU4351">
        <v>4</v>
      </c>
      <c r="AV4351">
        <v>61.97</v>
      </c>
      <c r="AW4351">
        <v>0.01</v>
      </c>
      <c r="AX4351">
        <v>0.03</v>
      </c>
      <c r="BA4351">
        <v>7.44</v>
      </c>
      <c r="BC4351">
        <v>0.1</v>
      </c>
      <c r="BH4351">
        <v>4.8</v>
      </c>
      <c r="BI4351">
        <v>0.1</v>
      </c>
      <c r="BO4351">
        <v>56</v>
      </c>
      <c r="BX4351">
        <v>9.5</v>
      </c>
      <c r="BY4351">
        <v>5</v>
      </c>
    </row>
    <row r="4352" spans="1:77" hidden="1" x14ac:dyDescent="0.2">
      <c r="A4352" t="s">
        <v>282</v>
      </c>
      <c r="B4352">
        <v>40352</v>
      </c>
      <c r="C4352">
        <v>22</v>
      </c>
      <c r="G4352">
        <v>4.0000000000000001E-3</v>
      </c>
      <c r="H4352">
        <v>0.01</v>
      </c>
      <c r="M4352">
        <v>0.35</v>
      </c>
      <c r="S4352">
        <v>127</v>
      </c>
      <c r="T4352">
        <v>113</v>
      </c>
      <c r="V4352">
        <v>1.4</v>
      </c>
      <c r="AB4352">
        <v>15.09</v>
      </c>
      <c r="AD4352">
        <v>16.48</v>
      </c>
      <c r="AE4352">
        <v>2.31</v>
      </c>
      <c r="AJ4352">
        <v>103.4</v>
      </c>
      <c r="AN4352">
        <v>12.3</v>
      </c>
      <c r="AT4352">
        <v>42.4</v>
      </c>
      <c r="AV4352">
        <v>69.05</v>
      </c>
      <c r="AW4352">
        <v>3.2799999999999999E-3</v>
      </c>
      <c r="AX4352">
        <v>0.04</v>
      </c>
      <c r="BA4352">
        <v>7.22</v>
      </c>
      <c r="BF4352">
        <v>1.76</v>
      </c>
      <c r="BH4352">
        <v>5.54</v>
      </c>
      <c r="BO4352">
        <v>51.5</v>
      </c>
      <c r="BQ4352">
        <v>10.91</v>
      </c>
      <c r="BR4352">
        <v>9.25</v>
      </c>
      <c r="BX4352">
        <v>10</v>
      </c>
    </row>
    <row r="4353" spans="1:77" hidden="1" x14ac:dyDescent="0.2">
      <c r="A4353" t="s">
        <v>282</v>
      </c>
      <c r="B4353">
        <v>41099</v>
      </c>
      <c r="C4353">
        <v>37</v>
      </c>
      <c r="G4353">
        <v>7.0000000000000001E-3</v>
      </c>
      <c r="H4353">
        <v>0.01</v>
      </c>
      <c r="J4353">
        <v>1.4</v>
      </c>
      <c r="M4353">
        <v>0.47</v>
      </c>
      <c r="N4353">
        <v>0.2</v>
      </c>
      <c r="Q4353">
        <v>0.02</v>
      </c>
      <c r="S4353">
        <v>147</v>
      </c>
      <c r="T4353">
        <v>109</v>
      </c>
      <c r="U4353">
        <v>1.3</v>
      </c>
      <c r="V4353">
        <v>1.8</v>
      </c>
      <c r="W4353">
        <v>7.0000000000000007E-2</v>
      </c>
      <c r="AB4353">
        <v>15.08</v>
      </c>
      <c r="AD4353">
        <v>0.26</v>
      </c>
      <c r="AE4353">
        <v>2.1</v>
      </c>
      <c r="AI4353">
        <v>0.5</v>
      </c>
      <c r="AJ4353">
        <v>105.4</v>
      </c>
      <c r="AN4353">
        <v>13.3</v>
      </c>
      <c r="AS4353">
        <v>0.35</v>
      </c>
      <c r="AT4353">
        <v>47.5</v>
      </c>
      <c r="AU4353">
        <v>0.5</v>
      </c>
      <c r="AV4353">
        <v>55.33</v>
      </c>
      <c r="AW4353">
        <v>3.2799999999999999E-3</v>
      </c>
      <c r="AX4353">
        <v>0.04</v>
      </c>
      <c r="AY4353">
        <v>0.02</v>
      </c>
      <c r="BA4353">
        <v>7.21</v>
      </c>
      <c r="BC4353">
        <v>1E-3</v>
      </c>
      <c r="BF4353">
        <v>2.25</v>
      </c>
      <c r="BH4353">
        <v>5.52</v>
      </c>
      <c r="BO4353">
        <v>52.6</v>
      </c>
      <c r="BQ4353">
        <v>10.58</v>
      </c>
      <c r="BR4353">
        <v>10.55</v>
      </c>
      <c r="BS4353">
        <v>0.2</v>
      </c>
      <c r="BT4353">
        <v>69</v>
      </c>
      <c r="BV4353">
        <v>4</v>
      </c>
      <c r="BW4353">
        <v>0.52</v>
      </c>
      <c r="BX4353">
        <v>9.9</v>
      </c>
      <c r="BY4353">
        <v>0.5</v>
      </c>
    </row>
    <row r="4354" spans="1:77" hidden="1" x14ac:dyDescent="0.2">
      <c r="A4354" t="s">
        <v>282</v>
      </c>
      <c r="B4354">
        <v>41527</v>
      </c>
      <c r="C4354">
        <v>23</v>
      </c>
      <c r="G4354">
        <v>4.0000000000000001E-3</v>
      </c>
      <c r="H4354">
        <v>0.01</v>
      </c>
      <c r="M4354">
        <v>0.56000000000000005</v>
      </c>
      <c r="S4354">
        <v>148</v>
      </c>
      <c r="T4354">
        <v>117</v>
      </c>
      <c r="V4354">
        <v>1.3</v>
      </c>
      <c r="AB4354">
        <v>15.23</v>
      </c>
      <c r="AD4354">
        <v>0.7</v>
      </c>
      <c r="AE4354">
        <v>2.04</v>
      </c>
      <c r="AJ4354">
        <v>107.5</v>
      </c>
      <c r="AN4354">
        <v>13.6</v>
      </c>
      <c r="AT4354">
        <v>48.2</v>
      </c>
      <c r="AV4354">
        <v>48.69</v>
      </c>
      <c r="AW4354">
        <v>3.2799999999999999E-3</v>
      </c>
      <c r="AX4354">
        <v>0.06</v>
      </c>
      <c r="AY4354">
        <v>0.02</v>
      </c>
      <c r="BA4354">
        <v>7.12</v>
      </c>
      <c r="BF4354">
        <v>1.59</v>
      </c>
      <c r="BH4354">
        <v>5.57</v>
      </c>
      <c r="BO4354">
        <v>51.3</v>
      </c>
      <c r="BQ4354">
        <v>10.73</v>
      </c>
      <c r="BR4354">
        <v>10.65</v>
      </c>
      <c r="BX4354">
        <v>9.9</v>
      </c>
    </row>
    <row r="4355" spans="1:77" hidden="1" x14ac:dyDescent="0.2">
      <c r="A4355" t="s">
        <v>282</v>
      </c>
      <c r="B4355">
        <v>41767</v>
      </c>
      <c r="C4355">
        <v>24</v>
      </c>
      <c r="G4355">
        <v>3.0000000000000001E-3</v>
      </c>
      <c r="H4355">
        <v>0.01</v>
      </c>
      <c r="M4355">
        <v>0.46</v>
      </c>
      <c r="S4355">
        <v>147</v>
      </c>
      <c r="T4355">
        <v>138</v>
      </c>
      <c r="V4355">
        <v>1.6</v>
      </c>
      <c r="W4355">
        <v>2E-3</v>
      </c>
      <c r="AB4355">
        <v>15.21</v>
      </c>
      <c r="AD4355">
        <v>4.25</v>
      </c>
      <c r="AE4355">
        <v>2.0499999999999998</v>
      </c>
      <c r="AJ4355">
        <v>124.9</v>
      </c>
      <c r="AN4355">
        <v>13.9</v>
      </c>
      <c r="AT4355">
        <v>54.1</v>
      </c>
      <c r="AV4355">
        <v>35.590000000000003</v>
      </c>
      <c r="AW4355">
        <v>3.2799999999999999E-3</v>
      </c>
      <c r="AX4355">
        <v>0.05</v>
      </c>
      <c r="AY4355">
        <v>0.02</v>
      </c>
      <c r="BA4355">
        <v>7.44</v>
      </c>
      <c r="BF4355">
        <v>1.25</v>
      </c>
      <c r="BH4355">
        <v>5.63</v>
      </c>
      <c r="BO4355">
        <v>60.5</v>
      </c>
      <c r="BQ4355">
        <v>11.36</v>
      </c>
      <c r="BR4355">
        <v>10.89</v>
      </c>
      <c r="BX4355">
        <v>9.8000000000000007</v>
      </c>
    </row>
    <row r="4356" spans="1:77" hidden="1" x14ac:dyDescent="0.2">
      <c r="A4356" t="s">
        <v>282</v>
      </c>
      <c r="B4356">
        <v>42143</v>
      </c>
      <c r="C4356">
        <v>33</v>
      </c>
      <c r="G4356">
        <v>3.0000000000000001E-3</v>
      </c>
      <c r="H4356">
        <v>0.01</v>
      </c>
      <c r="J4356">
        <v>0.2</v>
      </c>
      <c r="M4356">
        <v>0.53</v>
      </c>
      <c r="N4356">
        <v>0.2</v>
      </c>
      <c r="Q4356">
        <v>0.02</v>
      </c>
      <c r="S4356">
        <v>157</v>
      </c>
      <c r="T4356">
        <v>144</v>
      </c>
      <c r="U4356">
        <v>0.4</v>
      </c>
      <c r="V4356">
        <v>1.7</v>
      </c>
      <c r="W4356">
        <v>2E-3</v>
      </c>
      <c r="AB4356">
        <v>15.18</v>
      </c>
      <c r="AC4356">
        <v>10</v>
      </c>
      <c r="AD4356">
        <v>1.0900000000000001</v>
      </c>
      <c r="AE4356">
        <v>2.17</v>
      </c>
      <c r="AI4356">
        <v>0.5</v>
      </c>
      <c r="AJ4356">
        <v>117.6</v>
      </c>
      <c r="AN4356">
        <v>14.7</v>
      </c>
      <c r="AO4356">
        <v>1E-3</v>
      </c>
      <c r="AT4356">
        <v>58.7</v>
      </c>
      <c r="AU4356">
        <v>0.5</v>
      </c>
      <c r="AV4356">
        <v>34.520000000000003</v>
      </c>
      <c r="AW4356">
        <v>3.2799999999999999E-3</v>
      </c>
      <c r="AX4356">
        <v>0.06</v>
      </c>
      <c r="BA4356">
        <v>7.2</v>
      </c>
      <c r="BC4356">
        <v>2.2000000000000001E-3</v>
      </c>
      <c r="BF4356">
        <v>2.98</v>
      </c>
      <c r="BH4356">
        <v>6.03</v>
      </c>
      <c r="BO4356">
        <v>54.3</v>
      </c>
      <c r="BQ4356">
        <v>11.78</v>
      </c>
      <c r="BR4356">
        <v>11.65</v>
      </c>
      <c r="BX4356">
        <v>10</v>
      </c>
      <c r="BY4356">
        <v>0.7</v>
      </c>
    </row>
    <row r="4357" spans="1:77" hidden="1" x14ac:dyDescent="0.2">
      <c r="A4357" t="s">
        <v>282</v>
      </c>
      <c r="B4357">
        <v>39926</v>
      </c>
      <c r="C4357">
        <v>30</v>
      </c>
      <c r="G4357">
        <v>8.0000000000000002E-3</v>
      </c>
      <c r="H4357">
        <v>0.01</v>
      </c>
      <c r="J4357">
        <v>0.2</v>
      </c>
      <c r="M4357">
        <v>0.45</v>
      </c>
      <c r="N4357">
        <v>0.2</v>
      </c>
      <c r="Q4357">
        <v>0.02</v>
      </c>
      <c r="S4357">
        <v>140</v>
      </c>
      <c r="T4357">
        <v>91</v>
      </c>
      <c r="U4357">
        <v>0.8</v>
      </c>
      <c r="V4357">
        <v>1.7</v>
      </c>
      <c r="W4357">
        <v>3.0000000000000001E-3</v>
      </c>
      <c r="AB4357">
        <v>14.8</v>
      </c>
      <c r="AD4357">
        <v>2.6</v>
      </c>
      <c r="AE4357">
        <v>2.4</v>
      </c>
      <c r="AI4357">
        <v>0.5</v>
      </c>
      <c r="AJ4357">
        <v>95.6</v>
      </c>
      <c r="AN4357">
        <v>12.3</v>
      </c>
      <c r="AT4357">
        <v>40</v>
      </c>
      <c r="AU4357">
        <v>0.5</v>
      </c>
      <c r="AV4357">
        <v>67.73</v>
      </c>
      <c r="AW4357">
        <v>3.2799999999999999E-3</v>
      </c>
      <c r="AX4357">
        <v>0.06</v>
      </c>
      <c r="BA4357">
        <v>7.24</v>
      </c>
      <c r="BC4357">
        <v>1E-3</v>
      </c>
      <c r="BF4357">
        <v>1.68</v>
      </c>
      <c r="BH4357">
        <v>5.43</v>
      </c>
      <c r="BO4357">
        <v>46.5</v>
      </c>
      <c r="BW4357">
        <v>0.55000000000000004</v>
      </c>
      <c r="BX4357">
        <v>9.9</v>
      </c>
      <c r="BY4357">
        <v>4.3</v>
      </c>
    </row>
    <row r="4358" spans="1:77" x14ac:dyDescent="0.2">
      <c r="A4358" t="s">
        <v>282</v>
      </c>
      <c r="C4358">
        <v>27.416666666666668</v>
      </c>
      <c r="F4358">
        <v>1.6666666666666666E-2</v>
      </c>
      <c r="G4358">
        <v>7.2222222222222228E-3</v>
      </c>
      <c r="H4358">
        <v>1.5000000000000005E-2</v>
      </c>
      <c r="J4358">
        <v>1.4666666666666666</v>
      </c>
      <c r="M4358">
        <v>0.45333333333333337</v>
      </c>
      <c r="N4358">
        <v>0.76666666666666672</v>
      </c>
      <c r="O4358">
        <v>10</v>
      </c>
      <c r="Q4358">
        <v>0.12666666666666668</v>
      </c>
      <c r="S4358">
        <v>141.16666666666666</v>
      </c>
      <c r="T4358">
        <v>99.666666666666671</v>
      </c>
      <c r="U4358">
        <v>0.83333333333333337</v>
      </c>
      <c r="V4358">
        <v>1.8916666666666666</v>
      </c>
      <c r="W4358">
        <v>3.0000000000000002E-2</v>
      </c>
      <c r="X4358">
        <v>0.03</v>
      </c>
      <c r="AB4358">
        <v>15.18166666666667</v>
      </c>
      <c r="AC4358">
        <v>10</v>
      </c>
      <c r="AD4358">
        <v>3.9737500000000003</v>
      </c>
      <c r="AE4358">
        <v>2.3233333333333337</v>
      </c>
      <c r="AI4358">
        <v>0.78333333333333333</v>
      </c>
      <c r="AJ4358">
        <v>100.33333333333331</v>
      </c>
      <c r="AN4358">
        <v>12.383333333333333</v>
      </c>
      <c r="AO4358">
        <v>1.2166666666666666E-2</v>
      </c>
      <c r="AS4358">
        <v>0.35</v>
      </c>
      <c r="AT4358">
        <v>42.783333333333331</v>
      </c>
      <c r="AU4358">
        <v>1.3166666666666667</v>
      </c>
      <c r="AV4358">
        <v>60.565000000000005</v>
      </c>
      <c r="AW4358">
        <v>4.9466666666666661E-3</v>
      </c>
      <c r="AX4358">
        <v>4.7500000000000007E-2</v>
      </c>
      <c r="AY4358">
        <v>0.02</v>
      </c>
      <c r="AZ4358">
        <v>0.02</v>
      </c>
      <c r="BA4358">
        <v>7.3216666666666663</v>
      </c>
      <c r="BC4358">
        <v>0.1840333333333333</v>
      </c>
      <c r="BE4358">
        <v>3.1</v>
      </c>
      <c r="BF4358">
        <v>2.1988888888888889</v>
      </c>
      <c r="BH4358">
        <v>5.2324999999999999</v>
      </c>
      <c r="BI4358">
        <v>0.1</v>
      </c>
      <c r="BN4358">
        <v>7.17</v>
      </c>
      <c r="BO4358">
        <v>54.541666666666664</v>
      </c>
      <c r="BQ4358">
        <v>11.016666666666666</v>
      </c>
      <c r="BR4358">
        <v>10.571666666666667</v>
      </c>
      <c r="BS4358">
        <v>0.2</v>
      </c>
      <c r="BT4358">
        <v>68.5</v>
      </c>
      <c r="BV4358">
        <v>4</v>
      </c>
      <c r="BW4358">
        <v>0.53500000000000003</v>
      </c>
      <c r="BX4358">
        <v>9.7666666666666675</v>
      </c>
      <c r="BY4358">
        <v>5.083333333333333</v>
      </c>
    </row>
    <row r="4359" spans="1:77" hidden="1" x14ac:dyDescent="0.2">
      <c r="A4359" t="s">
        <v>341</v>
      </c>
      <c r="B4359">
        <v>33687</v>
      </c>
      <c r="C4359">
        <v>39</v>
      </c>
      <c r="F4359">
        <v>0.03</v>
      </c>
      <c r="H4359">
        <v>0.25</v>
      </c>
      <c r="J4359">
        <v>1</v>
      </c>
      <c r="K4359">
        <v>0.01</v>
      </c>
      <c r="M4359">
        <v>0.22</v>
      </c>
      <c r="N4359">
        <v>1</v>
      </c>
      <c r="O4359">
        <v>140</v>
      </c>
      <c r="P4359">
        <v>0.1</v>
      </c>
      <c r="Q4359">
        <v>0.5</v>
      </c>
      <c r="S4359">
        <v>28</v>
      </c>
      <c r="T4359">
        <v>40</v>
      </c>
      <c r="U4359">
        <v>2</v>
      </c>
      <c r="W4359">
        <v>0.52</v>
      </c>
      <c r="Y4359">
        <v>0.16</v>
      </c>
      <c r="AE4359">
        <v>2.6</v>
      </c>
      <c r="AF4359">
        <v>2</v>
      </c>
      <c r="AG4359">
        <v>9.6</v>
      </c>
      <c r="AI4359">
        <v>5</v>
      </c>
      <c r="AN4359">
        <v>7</v>
      </c>
      <c r="AO4359">
        <v>7.0000000000000007E-2</v>
      </c>
      <c r="AR4359">
        <v>0.1</v>
      </c>
      <c r="AT4359">
        <v>86</v>
      </c>
      <c r="AU4359">
        <v>2</v>
      </c>
      <c r="AV4359">
        <v>0.04</v>
      </c>
      <c r="AW4359">
        <v>0.01</v>
      </c>
      <c r="AX4359">
        <v>0.16</v>
      </c>
      <c r="BA4359">
        <v>7.22</v>
      </c>
      <c r="BC4359">
        <v>0.5</v>
      </c>
      <c r="BD4359">
        <v>-0.32</v>
      </c>
      <c r="BE4359">
        <v>0</v>
      </c>
      <c r="BH4359">
        <v>4.42</v>
      </c>
      <c r="BK4359">
        <v>1</v>
      </c>
      <c r="BL4359">
        <v>10</v>
      </c>
      <c r="BN4359">
        <v>4.2</v>
      </c>
      <c r="BO4359">
        <v>2</v>
      </c>
      <c r="BU4359">
        <v>1.1000000000000001</v>
      </c>
      <c r="BW4359">
        <v>10</v>
      </c>
      <c r="BX4359">
        <v>9.6</v>
      </c>
      <c r="BY4359">
        <v>3800</v>
      </c>
    </row>
    <row r="4360" spans="1:77" hidden="1" x14ac:dyDescent="0.2">
      <c r="A4360" t="s">
        <v>341</v>
      </c>
      <c r="B4360">
        <v>38460</v>
      </c>
      <c r="C4360">
        <v>37</v>
      </c>
      <c r="F4360">
        <v>0.02</v>
      </c>
      <c r="G4360">
        <v>1E-3</v>
      </c>
      <c r="H4360">
        <v>0.19</v>
      </c>
      <c r="J4360">
        <v>0.2</v>
      </c>
      <c r="M4360">
        <v>0.24</v>
      </c>
      <c r="N4360">
        <v>7.3</v>
      </c>
      <c r="O4360">
        <v>150</v>
      </c>
      <c r="Q4360">
        <v>0.63</v>
      </c>
      <c r="S4360">
        <v>29.8</v>
      </c>
      <c r="T4360">
        <v>44</v>
      </c>
      <c r="U4360">
        <v>0.6</v>
      </c>
      <c r="V4360">
        <v>1.4</v>
      </c>
      <c r="W4360">
        <v>0.48</v>
      </c>
      <c r="Y4360">
        <v>0.17</v>
      </c>
      <c r="AB4360">
        <v>27.45</v>
      </c>
      <c r="AD4360">
        <v>0.31</v>
      </c>
      <c r="AE4360">
        <v>2.5099999999999998</v>
      </c>
      <c r="AI4360">
        <v>0.7</v>
      </c>
      <c r="AJ4360">
        <v>54.7</v>
      </c>
      <c r="AN4360">
        <v>6.3</v>
      </c>
      <c r="AO4360">
        <v>0.08</v>
      </c>
      <c r="AT4360">
        <v>83</v>
      </c>
      <c r="AU4360">
        <v>1.3</v>
      </c>
      <c r="AV4360">
        <v>0.97</v>
      </c>
      <c r="AW4360">
        <v>0.03</v>
      </c>
      <c r="AX4360">
        <v>0.02</v>
      </c>
      <c r="AZ4360">
        <v>0.01</v>
      </c>
      <c r="BA4360">
        <v>7.39</v>
      </c>
      <c r="BC4360">
        <v>1E-3</v>
      </c>
      <c r="BE4360">
        <v>0.2</v>
      </c>
      <c r="BH4360">
        <v>4.5599999999999996</v>
      </c>
      <c r="BN4360">
        <v>3.89</v>
      </c>
      <c r="BO4360">
        <v>9.25</v>
      </c>
      <c r="BQ4360">
        <v>6</v>
      </c>
      <c r="BR4360">
        <v>5.69</v>
      </c>
      <c r="BX4360">
        <v>10</v>
      </c>
      <c r="BY4360">
        <v>3810</v>
      </c>
    </row>
    <row r="4361" spans="1:77" hidden="1" x14ac:dyDescent="0.2">
      <c r="A4361" t="s">
        <v>341</v>
      </c>
      <c r="B4361">
        <v>40897</v>
      </c>
      <c r="C4361">
        <v>25</v>
      </c>
      <c r="G4361">
        <v>3.0000000000000001E-3</v>
      </c>
      <c r="H4361">
        <v>0.25</v>
      </c>
      <c r="M4361">
        <v>0.3</v>
      </c>
      <c r="S4361">
        <v>26.8</v>
      </c>
      <c r="T4361">
        <v>44</v>
      </c>
      <c r="V4361">
        <v>12</v>
      </c>
      <c r="W4361">
        <v>0.83</v>
      </c>
      <c r="AB4361">
        <v>27.25</v>
      </c>
      <c r="AD4361">
        <v>3.31</v>
      </c>
      <c r="AE4361">
        <v>2.58</v>
      </c>
      <c r="AJ4361">
        <v>54.1</v>
      </c>
      <c r="AN4361">
        <v>6.94</v>
      </c>
      <c r="AO4361">
        <v>0.09</v>
      </c>
      <c r="AT4361">
        <v>91.3</v>
      </c>
      <c r="AV4361">
        <v>0.22</v>
      </c>
      <c r="AW4361">
        <v>3.2799999999999999E-3</v>
      </c>
      <c r="AX4361">
        <v>0.01</v>
      </c>
      <c r="BA4361">
        <v>7.39</v>
      </c>
      <c r="BE4361">
        <v>0.3</v>
      </c>
      <c r="BH4361">
        <v>4.5199999999999996</v>
      </c>
      <c r="BO4361">
        <v>2.48</v>
      </c>
      <c r="BQ4361">
        <v>5.81</v>
      </c>
      <c r="BR4361">
        <v>6.01</v>
      </c>
      <c r="BT4361">
        <v>52</v>
      </c>
      <c r="BX4361">
        <v>10.3</v>
      </c>
    </row>
    <row r="4362" spans="1:77" hidden="1" x14ac:dyDescent="0.2">
      <c r="A4362" t="s">
        <v>341</v>
      </c>
      <c r="B4362">
        <v>27367</v>
      </c>
      <c r="C4362">
        <v>11</v>
      </c>
      <c r="D4362">
        <v>434000</v>
      </c>
      <c r="S4362">
        <v>29</v>
      </c>
      <c r="T4362">
        <v>50</v>
      </c>
      <c r="W4362">
        <v>0.6</v>
      </c>
      <c r="AJ4362">
        <v>55.6</v>
      </c>
      <c r="AN4362">
        <v>9</v>
      </c>
      <c r="AV4362">
        <v>2.5299999999999998</v>
      </c>
      <c r="AW4362">
        <v>0.15</v>
      </c>
      <c r="BA4362">
        <v>8.35</v>
      </c>
      <c r="BH4362">
        <v>4.79</v>
      </c>
      <c r="BO4362">
        <v>11.1</v>
      </c>
    </row>
    <row r="4363" spans="1:77" hidden="1" x14ac:dyDescent="0.2">
      <c r="A4363" t="s">
        <v>341</v>
      </c>
      <c r="B4363">
        <v>37873</v>
      </c>
      <c r="C4363">
        <v>20</v>
      </c>
      <c r="F4363">
        <v>0.05</v>
      </c>
      <c r="H4363">
        <v>0.2</v>
      </c>
      <c r="M4363">
        <v>0.2</v>
      </c>
      <c r="S4363">
        <v>26</v>
      </c>
      <c r="T4363">
        <v>45</v>
      </c>
      <c r="V4363">
        <v>1.1599999999999999</v>
      </c>
      <c r="AB4363">
        <v>27.41</v>
      </c>
      <c r="AE4363">
        <v>2.8</v>
      </c>
      <c r="AJ4363">
        <v>60.1</v>
      </c>
      <c r="AN4363">
        <v>6.3</v>
      </c>
      <c r="AO4363">
        <v>0.12</v>
      </c>
      <c r="AT4363">
        <v>67</v>
      </c>
      <c r="AV4363">
        <v>0.44</v>
      </c>
      <c r="AW4363">
        <v>6.5599999999999999E-3</v>
      </c>
      <c r="AX4363">
        <v>0.15</v>
      </c>
      <c r="BA4363">
        <v>7.42</v>
      </c>
      <c r="BE4363">
        <v>0.1</v>
      </c>
      <c r="BH4363">
        <v>4.5</v>
      </c>
      <c r="BO4363">
        <v>5.3</v>
      </c>
      <c r="BX4363">
        <v>10.98</v>
      </c>
    </row>
    <row r="4364" spans="1:77" x14ac:dyDescent="0.2">
      <c r="A4364" t="s">
        <v>341</v>
      </c>
      <c r="C4364">
        <v>26.4</v>
      </c>
      <c r="D4364">
        <v>434000</v>
      </c>
      <c r="F4364">
        <v>3.3333333333333333E-2</v>
      </c>
      <c r="G4364">
        <v>2E-3</v>
      </c>
      <c r="H4364">
        <v>0.22249999999999998</v>
      </c>
      <c r="J4364">
        <v>0.6</v>
      </c>
      <c r="K4364">
        <v>0.01</v>
      </c>
      <c r="M4364">
        <v>0.24</v>
      </c>
      <c r="N4364">
        <v>4.1500000000000004</v>
      </c>
      <c r="O4364">
        <v>145</v>
      </c>
      <c r="P4364">
        <v>0.1</v>
      </c>
      <c r="Q4364">
        <v>0.56499999999999995</v>
      </c>
      <c r="S4364">
        <v>27.919999999999998</v>
      </c>
      <c r="T4364">
        <v>44.6</v>
      </c>
      <c r="U4364">
        <v>1.3</v>
      </c>
      <c r="V4364">
        <v>4.8533333333333335</v>
      </c>
      <c r="W4364">
        <v>0.60750000000000004</v>
      </c>
      <c r="Y4364">
        <v>0.16500000000000001</v>
      </c>
      <c r="AB4364">
        <v>27.37</v>
      </c>
      <c r="AD4364">
        <v>1.81</v>
      </c>
      <c r="AE4364">
        <v>2.6224999999999996</v>
      </c>
      <c r="AF4364">
        <v>2</v>
      </c>
      <c r="AG4364">
        <v>9.6</v>
      </c>
      <c r="AI4364">
        <v>2.85</v>
      </c>
      <c r="AJ4364">
        <v>56.125</v>
      </c>
      <c r="AN4364">
        <v>7.1079999999999997</v>
      </c>
      <c r="AO4364">
        <v>0.09</v>
      </c>
      <c r="AR4364">
        <v>0.1</v>
      </c>
      <c r="AT4364">
        <v>81.825000000000003</v>
      </c>
      <c r="AU4364">
        <v>1.65</v>
      </c>
      <c r="AV4364">
        <v>0.84000000000000008</v>
      </c>
      <c r="AW4364">
        <v>3.9968000000000004E-2</v>
      </c>
      <c r="AX4364">
        <v>8.4999999999999992E-2</v>
      </c>
      <c r="AZ4364">
        <v>0.01</v>
      </c>
      <c r="BA4364">
        <v>7.5540000000000003</v>
      </c>
      <c r="BC4364">
        <v>0.2505</v>
      </c>
      <c r="BD4364">
        <v>-0.32</v>
      </c>
      <c r="BE4364">
        <v>0.15</v>
      </c>
      <c r="BH4364">
        <v>4.5579999999999998</v>
      </c>
      <c r="BK4364">
        <v>1</v>
      </c>
      <c r="BL4364">
        <v>10</v>
      </c>
      <c r="BN4364">
        <v>4.0449999999999999</v>
      </c>
      <c r="BO4364">
        <v>6.0259999999999998</v>
      </c>
      <c r="BQ4364">
        <v>5.9049999999999994</v>
      </c>
      <c r="BR4364">
        <v>5.85</v>
      </c>
      <c r="BT4364">
        <v>52</v>
      </c>
      <c r="BU4364">
        <v>1.1000000000000001</v>
      </c>
      <c r="BW4364">
        <v>10</v>
      </c>
      <c r="BX4364">
        <v>10.220000000000001</v>
      </c>
      <c r="BY4364">
        <v>3805</v>
      </c>
    </row>
    <row r="4365" spans="1:77" hidden="1" x14ac:dyDescent="0.2">
      <c r="A4365" t="s">
        <v>249</v>
      </c>
      <c r="B4365">
        <v>39720</v>
      </c>
      <c r="C4365">
        <v>21</v>
      </c>
      <c r="G4365">
        <v>8.0000000000000002E-3</v>
      </c>
      <c r="H4365">
        <v>0.8</v>
      </c>
      <c r="S4365">
        <v>39.1</v>
      </c>
      <c r="T4365">
        <v>10</v>
      </c>
      <c r="V4365">
        <v>1.8</v>
      </c>
      <c r="W4365">
        <v>0.37</v>
      </c>
      <c r="AB4365">
        <v>48</v>
      </c>
      <c r="AE4365">
        <v>4.88</v>
      </c>
      <c r="AJ4365">
        <v>47.5</v>
      </c>
      <c r="AN4365">
        <v>8.17</v>
      </c>
      <c r="AO4365">
        <v>0.1</v>
      </c>
      <c r="AT4365">
        <v>61.9</v>
      </c>
      <c r="AV4365">
        <v>0.22</v>
      </c>
      <c r="AW4365">
        <v>3.2799999999999999E-3</v>
      </c>
      <c r="AX4365">
        <v>0.25</v>
      </c>
      <c r="AZ4365">
        <v>0.15</v>
      </c>
      <c r="BA4365">
        <v>7.92</v>
      </c>
      <c r="BF4365">
        <v>0.31</v>
      </c>
      <c r="BN4365">
        <v>8.5500000000000007</v>
      </c>
      <c r="BO4365">
        <v>0.5</v>
      </c>
      <c r="BX4365">
        <v>11.4</v>
      </c>
    </row>
    <row r="4366" spans="1:77" hidden="1" x14ac:dyDescent="0.2">
      <c r="A4366" t="s">
        <v>249</v>
      </c>
      <c r="B4366">
        <v>33107</v>
      </c>
      <c r="C4366">
        <v>38</v>
      </c>
      <c r="F4366">
        <v>7.0000000000000007E-2</v>
      </c>
      <c r="H4366">
        <v>0.76</v>
      </c>
      <c r="J4366">
        <v>1</v>
      </c>
      <c r="K4366">
        <v>0.04</v>
      </c>
      <c r="M4366">
        <v>0.04</v>
      </c>
      <c r="N4366">
        <v>1</v>
      </c>
      <c r="O4366">
        <v>150</v>
      </c>
      <c r="P4366">
        <v>0.02</v>
      </c>
      <c r="Q4366">
        <v>0.5</v>
      </c>
      <c r="S4366">
        <v>38</v>
      </c>
      <c r="T4366">
        <v>9</v>
      </c>
      <c r="U4366">
        <v>2</v>
      </c>
      <c r="V4366">
        <v>0.7</v>
      </c>
      <c r="W4366">
        <v>0.37</v>
      </c>
      <c r="Y4366">
        <v>0.11</v>
      </c>
      <c r="AE4366">
        <v>4.5</v>
      </c>
      <c r="AF4366">
        <v>2</v>
      </c>
      <c r="AG4366">
        <v>1.8</v>
      </c>
      <c r="AI4366">
        <v>5</v>
      </c>
      <c r="AN4366">
        <v>8</v>
      </c>
      <c r="AO4366">
        <v>0.1</v>
      </c>
      <c r="AR4366">
        <v>0.1</v>
      </c>
      <c r="AT4366">
        <v>63</v>
      </c>
      <c r="AU4366">
        <v>2</v>
      </c>
      <c r="AV4366">
        <v>0.04</v>
      </c>
      <c r="AW4366">
        <v>0.01</v>
      </c>
      <c r="AX4366">
        <v>0.4</v>
      </c>
      <c r="BC4366">
        <v>0.5</v>
      </c>
      <c r="BD4366">
        <v>0.28999999999999998</v>
      </c>
      <c r="BE4366">
        <v>0.4</v>
      </c>
      <c r="BH4366">
        <v>5.01</v>
      </c>
      <c r="BK4366">
        <v>1</v>
      </c>
      <c r="BL4366">
        <v>10</v>
      </c>
      <c r="BN4366">
        <v>7.48</v>
      </c>
      <c r="BO4366">
        <v>1</v>
      </c>
      <c r="BW4366">
        <v>10</v>
      </c>
      <c r="BX4366">
        <v>11.3</v>
      </c>
      <c r="BY4366">
        <v>10</v>
      </c>
    </row>
    <row r="4367" spans="1:77" hidden="1" x14ac:dyDescent="0.2">
      <c r="A4367" t="s">
        <v>249</v>
      </c>
      <c r="B4367">
        <v>31989</v>
      </c>
      <c r="C4367">
        <v>20</v>
      </c>
      <c r="H4367">
        <v>0.13</v>
      </c>
      <c r="M4367">
        <v>0.2</v>
      </c>
      <c r="S4367">
        <v>39</v>
      </c>
      <c r="T4367">
        <v>17</v>
      </c>
      <c r="V4367">
        <v>6</v>
      </c>
      <c r="W4367">
        <v>0.41</v>
      </c>
      <c r="AB4367">
        <v>47.66</v>
      </c>
      <c r="AE4367">
        <v>4</v>
      </c>
      <c r="AJ4367">
        <v>47.1</v>
      </c>
      <c r="AN4367">
        <v>6.8</v>
      </c>
      <c r="AO4367">
        <v>7.0000000000000007E-2</v>
      </c>
      <c r="AT4367">
        <v>52</v>
      </c>
      <c r="AV4367">
        <v>0.44</v>
      </c>
      <c r="AW4367">
        <v>9.8399999999999998E-3</v>
      </c>
      <c r="AX4367">
        <v>0.17</v>
      </c>
      <c r="BA4367">
        <v>7.72</v>
      </c>
      <c r="BE4367">
        <v>0.2</v>
      </c>
      <c r="BH4367">
        <v>5</v>
      </c>
      <c r="BO4367">
        <v>3</v>
      </c>
      <c r="BX4367">
        <v>12.1</v>
      </c>
    </row>
    <row r="4368" spans="1:77" hidden="1" x14ac:dyDescent="0.2">
      <c r="A4368" t="s">
        <v>249</v>
      </c>
      <c r="B4368">
        <v>37874</v>
      </c>
      <c r="C4368">
        <v>21</v>
      </c>
      <c r="F4368">
        <v>0.01</v>
      </c>
      <c r="H4368">
        <v>0.25</v>
      </c>
      <c r="M4368">
        <v>0.2</v>
      </c>
      <c r="S4368">
        <v>36</v>
      </c>
      <c r="T4368">
        <v>9.5</v>
      </c>
      <c r="V4368">
        <v>1.7</v>
      </c>
      <c r="W4368">
        <v>0.69</v>
      </c>
      <c r="AB4368">
        <v>48.25</v>
      </c>
      <c r="AE4368">
        <v>5.0999999999999996</v>
      </c>
      <c r="AJ4368">
        <v>49.2</v>
      </c>
      <c r="AN4368">
        <v>7.4</v>
      </c>
      <c r="AO4368">
        <v>0.09</v>
      </c>
      <c r="AT4368">
        <v>58</v>
      </c>
      <c r="AV4368">
        <v>0.44</v>
      </c>
      <c r="AW4368">
        <v>6.5599999999999999E-3</v>
      </c>
      <c r="AX4368">
        <v>0.45</v>
      </c>
      <c r="BA4368">
        <v>7.61</v>
      </c>
      <c r="BE4368">
        <v>0.56000000000000005</v>
      </c>
      <c r="BH4368">
        <v>5.0999999999999996</v>
      </c>
      <c r="BO4368">
        <v>3</v>
      </c>
      <c r="BX4368">
        <v>11.3</v>
      </c>
    </row>
    <row r="4369" spans="1:77" hidden="1" x14ac:dyDescent="0.2">
      <c r="A4369" t="s">
        <v>249</v>
      </c>
      <c r="B4369">
        <v>40897</v>
      </c>
      <c r="C4369">
        <v>25</v>
      </c>
      <c r="G4369">
        <v>7.0000000000000001E-3</v>
      </c>
      <c r="H4369">
        <v>0.25</v>
      </c>
      <c r="M4369">
        <v>7.0000000000000007E-2</v>
      </c>
      <c r="S4369">
        <v>37.799999999999997</v>
      </c>
      <c r="T4369">
        <v>10</v>
      </c>
      <c r="V4369">
        <v>2.9</v>
      </c>
      <c r="W4369">
        <v>0.35</v>
      </c>
      <c r="AB4369">
        <v>48.1</v>
      </c>
      <c r="AD4369">
        <v>4.32</v>
      </c>
      <c r="AE4369">
        <v>4.53</v>
      </c>
      <c r="AJ4369">
        <v>48.4</v>
      </c>
      <c r="AN4369">
        <v>8.23</v>
      </c>
      <c r="AO4369">
        <v>0.1</v>
      </c>
      <c r="AT4369">
        <v>66.900000000000006</v>
      </c>
      <c r="AV4369">
        <v>0.22</v>
      </c>
      <c r="AW4369">
        <v>3.2799999999999999E-3</v>
      </c>
      <c r="AX4369">
        <v>0.22</v>
      </c>
      <c r="BA4369">
        <v>7.77</v>
      </c>
      <c r="BE4369">
        <v>2.2999999999999998</v>
      </c>
      <c r="BH4369">
        <v>5.0999999999999996</v>
      </c>
      <c r="BO4369">
        <v>0.5</v>
      </c>
      <c r="BQ4369">
        <v>5.39</v>
      </c>
      <c r="BR4369">
        <v>5.63</v>
      </c>
      <c r="BT4369">
        <v>58</v>
      </c>
      <c r="BX4369">
        <v>11</v>
      </c>
    </row>
    <row r="4370" spans="1:77" x14ac:dyDescent="0.2">
      <c r="A4370" t="s">
        <v>249</v>
      </c>
      <c r="C4370">
        <v>25</v>
      </c>
      <c r="F4370">
        <v>0.04</v>
      </c>
      <c r="G4370">
        <v>7.4999999999999997E-3</v>
      </c>
      <c r="H4370">
        <v>0.438</v>
      </c>
      <c r="J4370">
        <v>1</v>
      </c>
      <c r="K4370">
        <v>0.04</v>
      </c>
      <c r="M4370">
        <v>0.1275</v>
      </c>
      <c r="N4370">
        <v>1</v>
      </c>
      <c r="O4370">
        <v>150</v>
      </c>
      <c r="P4370">
        <v>0.02</v>
      </c>
      <c r="Q4370">
        <v>0.5</v>
      </c>
      <c r="S4370">
        <v>37.979999999999997</v>
      </c>
      <c r="T4370">
        <v>11.1</v>
      </c>
      <c r="U4370">
        <v>2</v>
      </c>
      <c r="V4370">
        <v>2.62</v>
      </c>
      <c r="W4370">
        <v>0.438</v>
      </c>
      <c r="Y4370">
        <v>0.11</v>
      </c>
      <c r="AB4370">
        <v>48.002499999999998</v>
      </c>
      <c r="AD4370">
        <v>4.32</v>
      </c>
      <c r="AE4370">
        <v>4.6019999999999994</v>
      </c>
      <c r="AF4370">
        <v>2</v>
      </c>
      <c r="AG4370">
        <v>1.8</v>
      </c>
      <c r="AI4370">
        <v>5</v>
      </c>
      <c r="AJ4370">
        <v>48.050000000000004</v>
      </c>
      <c r="AN4370">
        <v>7.7200000000000015</v>
      </c>
      <c r="AO4370">
        <v>9.1999999999999998E-2</v>
      </c>
      <c r="AR4370">
        <v>0.1</v>
      </c>
      <c r="AT4370">
        <v>60.36</v>
      </c>
      <c r="AU4370">
        <v>2</v>
      </c>
      <c r="AV4370">
        <v>0.27199999999999996</v>
      </c>
      <c r="AW4370">
        <v>6.5920000000000006E-3</v>
      </c>
      <c r="AX4370">
        <v>0.29799999999999999</v>
      </c>
      <c r="AZ4370">
        <v>0.15</v>
      </c>
      <c r="BA4370">
        <v>7.7549999999999999</v>
      </c>
      <c r="BC4370">
        <v>0.5</v>
      </c>
      <c r="BD4370">
        <v>0.28999999999999998</v>
      </c>
      <c r="BE4370">
        <v>0.86499999999999999</v>
      </c>
      <c r="BF4370">
        <v>0.31</v>
      </c>
      <c r="BH4370">
        <v>5.0525000000000002</v>
      </c>
      <c r="BK4370">
        <v>1</v>
      </c>
      <c r="BL4370">
        <v>10</v>
      </c>
      <c r="BN4370">
        <v>8.0150000000000006</v>
      </c>
      <c r="BO4370">
        <v>1.6</v>
      </c>
      <c r="BQ4370">
        <v>5.39</v>
      </c>
      <c r="BR4370">
        <v>5.63</v>
      </c>
      <c r="BT4370">
        <v>58</v>
      </c>
      <c r="BW4370">
        <v>10</v>
      </c>
      <c r="BX4370">
        <v>11.420000000000002</v>
      </c>
      <c r="BY4370">
        <v>10</v>
      </c>
    </row>
    <row r="4371" spans="1:77" hidden="1" x14ac:dyDescent="0.2">
      <c r="A4371" t="s">
        <v>262</v>
      </c>
      <c r="B4371">
        <v>32841</v>
      </c>
      <c r="C4371">
        <v>37</v>
      </c>
      <c r="F4371">
        <v>0.04</v>
      </c>
      <c r="H4371">
        <v>1</v>
      </c>
      <c r="J4371">
        <v>1</v>
      </c>
      <c r="K4371">
        <v>0.01</v>
      </c>
      <c r="M4371">
        <v>0.32</v>
      </c>
      <c r="N4371">
        <v>11</v>
      </c>
      <c r="O4371">
        <v>750</v>
      </c>
      <c r="P4371">
        <v>0.23</v>
      </c>
      <c r="Q4371">
        <v>0.5</v>
      </c>
      <c r="S4371">
        <v>5</v>
      </c>
      <c r="T4371">
        <v>628</v>
      </c>
      <c r="U4371">
        <v>2</v>
      </c>
      <c r="V4371">
        <v>11</v>
      </c>
      <c r="W4371">
        <v>0.26</v>
      </c>
      <c r="Y4371">
        <v>0.76</v>
      </c>
      <c r="AE4371">
        <v>7.6</v>
      </c>
      <c r="AF4371">
        <v>2</v>
      </c>
      <c r="AI4371">
        <v>5</v>
      </c>
      <c r="AJ4371">
        <v>243</v>
      </c>
      <c r="AN4371">
        <v>2</v>
      </c>
      <c r="AO4371">
        <v>0.02</v>
      </c>
      <c r="AR4371">
        <v>0.1</v>
      </c>
      <c r="AT4371">
        <v>540</v>
      </c>
      <c r="AU4371">
        <v>2</v>
      </c>
      <c r="AV4371">
        <v>0.04</v>
      </c>
      <c r="AW4371">
        <v>0.04</v>
      </c>
      <c r="AX4371">
        <v>2.64</v>
      </c>
      <c r="BA4371">
        <v>8.4600000000000009</v>
      </c>
      <c r="BC4371">
        <v>0.5</v>
      </c>
      <c r="BD4371">
        <v>-0.23</v>
      </c>
      <c r="BH4371">
        <v>6.9</v>
      </c>
      <c r="BK4371">
        <v>1</v>
      </c>
      <c r="BL4371">
        <v>10</v>
      </c>
      <c r="BN4371">
        <v>8</v>
      </c>
      <c r="BO4371">
        <v>18</v>
      </c>
      <c r="BW4371">
        <v>10</v>
      </c>
      <c r="BY4371">
        <v>10</v>
      </c>
    </row>
    <row r="4372" spans="1:77" hidden="1" x14ac:dyDescent="0.2">
      <c r="A4372" t="s">
        <v>262</v>
      </c>
      <c r="B4372">
        <v>39764</v>
      </c>
      <c r="C4372">
        <v>25</v>
      </c>
      <c r="G4372">
        <v>0.04</v>
      </c>
      <c r="H4372">
        <v>0.81</v>
      </c>
      <c r="S4372">
        <v>3.03</v>
      </c>
      <c r="T4372">
        <v>578</v>
      </c>
      <c r="V4372">
        <v>12</v>
      </c>
      <c r="W4372">
        <v>0.05</v>
      </c>
      <c r="AB4372">
        <v>3.6</v>
      </c>
      <c r="AD4372">
        <v>12.06</v>
      </c>
      <c r="AE4372">
        <v>6.68</v>
      </c>
      <c r="AJ4372">
        <v>245</v>
      </c>
      <c r="AN4372">
        <v>1.99</v>
      </c>
      <c r="AO4372">
        <v>3.0000000000000001E-3</v>
      </c>
      <c r="AT4372">
        <v>478</v>
      </c>
      <c r="AV4372">
        <v>0.22</v>
      </c>
      <c r="AW4372">
        <v>0.04</v>
      </c>
      <c r="AX4372">
        <v>2.46</v>
      </c>
      <c r="AZ4372">
        <v>0.78</v>
      </c>
      <c r="BA4372">
        <v>8.56</v>
      </c>
      <c r="BE4372">
        <v>0.2</v>
      </c>
      <c r="BF4372">
        <v>0.12</v>
      </c>
      <c r="BH4372">
        <v>7.01</v>
      </c>
      <c r="BI4372">
        <v>0.13</v>
      </c>
      <c r="BN4372">
        <v>5.42</v>
      </c>
      <c r="BO4372">
        <v>35.9</v>
      </c>
      <c r="BX4372">
        <v>15.7</v>
      </c>
    </row>
    <row r="4373" spans="1:77" hidden="1" x14ac:dyDescent="0.2">
      <c r="A4373" t="s">
        <v>262</v>
      </c>
      <c r="B4373">
        <v>40898</v>
      </c>
      <c r="C4373">
        <v>23</v>
      </c>
      <c r="G4373">
        <v>0.02</v>
      </c>
      <c r="H4373">
        <v>0.8</v>
      </c>
      <c r="S4373">
        <v>2.4300000000000002</v>
      </c>
      <c r="T4373">
        <v>582</v>
      </c>
      <c r="V4373">
        <v>12</v>
      </c>
      <c r="W4373">
        <v>0.04</v>
      </c>
      <c r="AB4373">
        <v>2.7</v>
      </c>
      <c r="AD4373">
        <v>5.5</v>
      </c>
      <c r="AE4373">
        <v>7.15</v>
      </c>
      <c r="AJ4373">
        <v>252</v>
      </c>
      <c r="AN4373">
        <v>2.13</v>
      </c>
      <c r="AO4373">
        <v>3.0000000000000001E-3</v>
      </c>
      <c r="AT4373">
        <v>511</v>
      </c>
      <c r="AV4373">
        <v>0.22</v>
      </c>
      <c r="AW4373">
        <v>0.03</v>
      </c>
      <c r="AX4373">
        <v>2.48</v>
      </c>
      <c r="BA4373">
        <v>8.3800000000000008</v>
      </c>
      <c r="BH4373">
        <v>6.99</v>
      </c>
      <c r="BO4373">
        <v>26.8</v>
      </c>
      <c r="BQ4373">
        <v>24.04</v>
      </c>
      <c r="BR4373">
        <v>22.76</v>
      </c>
      <c r="BT4373">
        <v>76</v>
      </c>
      <c r="BX4373">
        <v>15.9</v>
      </c>
    </row>
    <row r="4374" spans="1:77" hidden="1" x14ac:dyDescent="0.2">
      <c r="A4374" t="s">
        <v>262</v>
      </c>
      <c r="B4374">
        <v>31280</v>
      </c>
      <c r="C4374">
        <v>19</v>
      </c>
      <c r="H4374">
        <v>0.99</v>
      </c>
      <c r="M4374">
        <v>0.03</v>
      </c>
      <c r="S4374">
        <v>10</v>
      </c>
      <c r="T4374">
        <v>993</v>
      </c>
      <c r="W4374">
        <v>0.25</v>
      </c>
      <c r="AB4374">
        <v>2.34</v>
      </c>
      <c r="AE4374">
        <v>11.6</v>
      </c>
      <c r="AJ4374">
        <v>402</v>
      </c>
      <c r="AN4374">
        <v>10.3</v>
      </c>
      <c r="AO4374">
        <v>0.01</v>
      </c>
      <c r="AT4374">
        <v>760.8</v>
      </c>
      <c r="AV4374">
        <v>0.01</v>
      </c>
      <c r="AW4374">
        <v>6.5599999999999999E-3</v>
      </c>
      <c r="AX4374">
        <v>1.07</v>
      </c>
      <c r="BA4374">
        <v>8.1</v>
      </c>
      <c r="BE4374">
        <v>0.2</v>
      </c>
      <c r="BH4374">
        <v>8.3800000000000008</v>
      </c>
      <c r="BU4374">
        <v>5</v>
      </c>
      <c r="BX4374">
        <v>17.8</v>
      </c>
    </row>
    <row r="4375" spans="1:77" hidden="1" x14ac:dyDescent="0.2">
      <c r="A4375" t="s">
        <v>262</v>
      </c>
      <c r="B4375">
        <v>37887</v>
      </c>
      <c r="C4375">
        <v>21</v>
      </c>
      <c r="F4375">
        <v>0.02</v>
      </c>
      <c r="H4375">
        <v>0.17</v>
      </c>
      <c r="M4375">
        <v>0</v>
      </c>
      <c r="S4375">
        <v>2.9</v>
      </c>
      <c r="T4375">
        <v>580</v>
      </c>
      <c r="V4375">
        <v>8.58</v>
      </c>
      <c r="W4375">
        <v>0.06</v>
      </c>
      <c r="AB4375">
        <v>2.88</v>
      </c>
      <c r="AE4375">
        <v>11</v>
      </c>
      <c r="AJ4375">
        <v>241.2</v>
      </c>
      <c r="AN4375">
        <v>1.9</v>
      </c>
      <c r="AO4375">
        <v>5.0000000000000001E-3</v>
      </c>
      <c r="AT4375">
        <v>520</v>
      </c>
      <c r="AV4375">
        <v>0.44</v>
      </c>
      <c r="AW4375">
        <v>0.04</v>
      </c>
      <c r="AX4375">
        <v>7.95</v>
      </c>
      <c r="BA4375">
        <v>8.4600000000000009</v>
      </c>
      <c r="BE4375">
        <v>0.1</v>
      </c>
      <c r="BH4375">
        <v>6.9</v>
      </c>
      <c r="BO4375">
        <v>20</v>
      </c>
      <c r="BX4375">
        <v>15.26</v>
      </c>
    </row>
    <row r="4376" spans="1:77" hidden="1" x14ac:dyDescent="0.2">
      <c r="A4376" t="s">
        <v>262</v>
      </c>
      <c r="B4376">
        <v>40483</v>
      </c>
      <c r="C4376">
        <v>24</v>
      </c>
      <c r="G4376">
        <v>0.08</v>
      </c>
      <c r="H4376">
        <v>0.79</v>
      </c>
      <c r="S4376">
        <v>1.92</v>
      </c>
      <c r="T4376">
        <v>593</v>
      </c>
      <c r="V4376">
        <v>12</v>
      </c>
      <c r="W4376">
        <v>7.0000000000000007E-2</v>
      </c>
      <c r="AB4376">
        <v>2.82</v>
      </c>
      <c r="AD4376">
        <v>7.07</v>
      </c>
      <c r="AE4376">
        <v>8.06</v>
      </c>
      <c r="AJ4376">
        <v>252</v>
      </c>
      <c r="AN4376">
        <v>2.34</v>
      </c>
      <c r="AO4376">
        <v>3.0000000000000001E-3</v>
      </c>
      <c r="AT4376">
        <v>588</v>
      </c>
      <c r="AV4376">
        <v>0.22</v>
      </c>
      <c r="AW4376">
        <v>0.03</v>
      </c>
      <c r="AX4376">
        <v>2.2999999999999998</v>
      </c>
      <c r="BA4376">
        <v>8.42</v>
      </c>
      <c r="BF4376">
        <v>0.1</v>
      </c>
      <c r="BH4376">
        <v>6.99</v>
      </c>
      <c r="BI4376">
        <v>0.14000000000000001</v>
      </c>
      <c r="BO4376">
        <v>26.6</v>
      </c>
      <c r="BQ4376">
        <v>24.34</v>
      </c>
      <c r="BR4376">
        <v>26.13</v>
      </c>
      <c r="BX4376">
        <v>15.9</v>
      </c>
    </row>
    <row r="4377" spans="1:77" x14ac:dyDescent="0.2">
      <c r="A4377" t="s">
        <v>262</v>
      </c>
      <c r="C4377">
        <v>24.833333333333332</v>
      </c>
      <c r="F4377">
        <v>0.03</v>
      </c>
      <c r="G4377">
        <v>4.6666666666666669E-2</v>
      </c>
      <c r="H4377">
        <v>0.76000000000000012</v>
      </c>
      <c r="J4377">
        <v>1</v>
      </c>
      <c r="K4377">
        <v>0.01</v>
      </c>
      <c r="M4377">
        <v>0.11666666666666665</v>
      </c>
      <c r="N4377">
        <v>11</v>
      </c>
      <c r="O4377">
        <v>750</v>
      </c>
      <c r="P4377">
        <v>0.23</v>
      </c>
      <c r="Q4377">
        <v>0.5</v>
      </c>
      <c r="S4377">
        <v>4.2133333333333338</v>
      </c>
      <c r="T4377">
        <v>659</v>
      </c>
      <c r="U4377">
        <v>2</v>
      </c>
      <c r="V4377">
        <v>11.116</v>
      </c>
      <c r="W4377">
        <v>0.12166666666666666</v>
      </c>
      <c r="Y4377">
        <v>0.76</v>
      </c>
      <c r="AB4377">
        <v>2.8679999999999999</v>
      </c>
      <c r="AD4377">
        <v>8.2100000000000009</v>
      </c>
      <c r="AE4377">
        <v>8.6816666666666666</v>
      </c>
      <c r="AF4377">
        <v>2</v>
      </c>
      <c r="AI4377">
        <v>5</v>
      </c>
      <c r="AJ4377">
        <v>272.53333333333336</v>
      </c>
      <c r="AN4377">
        <v>3.4433333333333334</v>
      </c>
      <c r="AO4377">
        <v>7.3333333333333332E-3</v>
      </c>
      <c r="AR4377">
        <v>0.1</v>
      </c>
      <c r="AT4377">
        <v>566.30000000000007</v>
      </c>
      <c r="AU4377">
        <v>2</v>
      </c>
      <c r="AV4377">
        <v>0.19166666666666665</v>
      </c>
      <c r="AW4377">
        <v>3.1093333333333334E-2</v>
      </c>
      <c r="AX4377">
        <v>3.1500000000000004</v>
      </c>
      <c r="AZ4377">
        <v>0.78</v>
      </c>
      <c r="BA4377">
        <v>8.3966666666666683</v>
      </c>
      <c r="BC4377">
        <v>0.5</v>
      </c>
      <c r="BD4377">
        <v>-0.23</v>
      </c>
      <c r="BE4377">
        <v>0.16666666666666666</v>
      </c>
      <c r="BF4377">
        <v>0.11</v>
      </c>
      <c r="BH4377">
        <v>7.1950000000000003</v>
      </c>
      <c r="BI4377">
        <v>0.13500000000000001</v>
      </c>
      <c r="BK4377">
        <v>1</v>
      </c>
      <c r="BL4377">
        <v>10</v>
      </c>
      <c r="BN4377">
        <v>6.71</v>
      </c>
      <c r="BO4377">
        <v>25.46</v>
      </c>
      <c r="BQ4377">
        <v>24.189999999999998</v>
      </c>
      <c r="BR4377">
        <v>24.445</v>
      </c>
      <c r="BT4377">
        <v>76</v>
      </c>
      <c r="BU4377">
        <v>5</v>
      </c>
      <c r="BW4377">
        <v>10</v>
      </c>
      <c r="BX4377">
        <v>16.112000000000002</v>
      </c>
      <c r="BY4377">
        <v>10</v>
      </c>
    </row>
    <row r="4378" spans="1:77" hidden="1" x14ac:dyDescent="0.2">
      <c r="A4378" t="s">
        <v>185</v>
      </c>
      <c r="B4378">
        <v>32842</v>
      </c>
      <c r="C4378">
        <v>38</v>
      </c>
      <c r="F4378">
        <v>0.04</v>
      </c>
      <c r="H4378">
        <v>1.3</v>
      </c>
      <c r="J4378">
        <v>1</v>
      </c>
      <c r="K4378">
        <v>0.27</v>
      </c>
      <c r="M4378">
        <v>0.55000000000000004</v>
      </c>
      <c r="N4378">
        <v>2</v>
      </c>
      <c r="O4378">
        <v>1500</v>
      </c>
      <c r="P4378">
        <v>2.5</v>
      </c>
      <c r="Q4378">
        <v>0.5</v>
      </c>
      <c r="S4378">
        <v>30</v>
      </c>
      <c r="T4378">
        <v>4590</v>
      </c>
      <c r="U4378">
        <v>2</v>
      </c>
      <c r="V4378">
        <v>38</v>
      </c>
      <c r="W4378">
        <v>0.09</v>
      </c>
      <c r="Y4378">
        <v>1.35</v>
      </c>
      <c r="AE4378">
        <v>58</v>
      </c>
      <c r="AF4378">
        <v>2</v>
      </c>
      <c r="AG4378">
        <v>24</v>
      </c>
      <c r="AI4378">
        <v>5</v>
      </c>
      <c r="AJ4378">
        <v>1304</v>
      </c>
      <c r="AN4378">
        <v>16</v>
      </c>
      <c r="AO4378">
        <v>0.03</v>
      </c>
      <c r="AR4378">
        <v>0.3</v>
      </c>
      <c r="AT4378">
        <v>3050</v>
      </c>
      <c r="AU4378">
        <v>2</v>
      </c>
      <c r="AV4378">
        <v>0</v>
      </c>
      <c r="AW4378">
        <v>0.03</v>
      </c>
      <c r="AX4378">
        <v>3.14</v>
      </c>
      <c r="BA4378">
        <v>7.55</v>
      </c>
      <c r="BC4378">
        <v>0.5</v>
      </c>
      <c r="BD4378">
        <v>-0.5</v>
      </c>
      <c r="BH4378">
        <v>9.6</v>
      </c>
      <c r="BK4378">
        <v>1</v>
      </c>
      <c r="BL4378">
        <v>10</v>
      </c>
      <c r="BN4378">
        <v>11</v>
      </c>
      <c r="BO4378">
        <v>16</v>
      </c>
      <c r="BW4378">
        <v>10</v>
      </c>
      <c r="BY4378">
        <v>10</v>
      </c>
    </row>
    <row r="4379" spans="1:77" hidden="1" x14ac:dyDescent="0.2">
      <c r="A4379" t="s">
        <v>185</v>
      </c>
      <c r="B4379">
        <v>39764</v>
      </c>
      <c r="C4379">
        <v>23</v>
      </c>
      <c r="G4379">
        <v>0.18</v>
      </c>
      <c r="H4379">
        <v>2.04</v>
      </c>
      <c r="M4379">
        <v>0.94</v>
      </c>
      <c r="S4379">
        <v>30.7</v>
      </c>
      <c r="T4379">
        <v>4753</v>
      </c>
      <c r="V4379">
        <v>12</v>
      </c>
      <c r="W4379">
        <v>0.04</v>
      </c>
      <c r="AD4379">
        <v>11.46</v>
      </c>
      <c r="AE4379">
        <v>58.5</v>
      </c>
      <c r="AJ4379">
        <v>1442</v>
      </c>
      <c r="AN4379">
        <v>15.5</v>
      </c>
      <c r="AO4379">
        <v>0.03</v>
      </c>
      <c r="AT4379">
        <v>2830</v>
      </c>
      <c r="AV4379">
        <v>0.22</v>
      </c>
      <c r="AW4379">
        <v>3.2799999999999999E-3</v>
      </c>
      <c r="AX4379">
        <v>2.5</v>
      </c>
      <c r="AZ4379">
        <v>0.73</v>
      </c>
      <c r="BA4379">
        <v>7.1</v>
      </c>
      <c r="BF4379">
        <v>0.1</v>
      </c>
      <c r="BH4379">
        <v>8.56</v>
      </c>
      <c r="BN4379">
        <v>6.17</v>
      </c>
      <c r="BO4379">
        <v>18.7</v>
      </c>
      <c r="BX4379">
        <v>19.7</v>
      </c>
    </row>
    <row r="4380" spans="1:77" hidden="1" x14ac:dyDescent="0.2">
      <c r="A4380" t="s">
        <v>185</v>
      </c>
      <c r="B4380">
        <v>31280</v>
      </c>
      <c r="C4380">
        <v>18</v>
      </c>
      <c r="H4380">
        <v>1.63</v>
      </c>
      <c r="M4380">
        <v>1.1200000000000001</v>
      </c>
      <c r="S4380">
        <v>43</v>
      </c>
      <c r="T4380">
        <v>4680</v>
      </c>
      <c r="W4380">
        <v>7.0000000000000007E-2</v>
      </c>
      <c r="AB4380">
        <v>1.37</v>
      </c>
      <c r="AE4380">
        <v>57.3</v>
      </c>
      <c r="AJ4380">
        <v>1374</v>
      </c>
      <c r="AN4380">
        <v>13.5</v>
      </c>
      <c r="AO4380">
        <v>0.03</v>
      </c>
      <c r="AT4380">
        <v>2626</v>
      </c>
      <c r="AV4380">
        <v>0</v>
      </c>
      <c r="AX4380">
        <v>2.14</v>
      </c>
      <c r="BA4380">
        <v>7.3</v>
      </c>
      <c r="BE4380">
        <v>0.3</v>
      </c>
      <c r="BH4380">
        <v>10.23</v>
      </c>
      <c r="BU4380">
        <v>8</v>
      </c>
      <c r="BX4380">
        <v>25.3</v>
      </c>
    </row>
    <row r="4381" spans="1:77" hidden="1" x14ac:dyDescent="0.2">
      <c r="A4381" t="s">
        <v>185</v>
      </c>
      <c r="B4381">
        <v>37887</v>
      </c>
      <c r="C4381">
        <v>21</v>
      </c>
      <c r="F4381">
        <v>0.01</v>
      </c>
      <c r="H4381">
        <v>7.0000000000000007E-2</v>
      </c>
      <c r="M4381">
        <v>0.5</v>
      </c>
      <c r="S4381">
        <v>33</v>
      </c>
      <c r="T4381">
        <v>4600</v>
      </c>
      <c r="V4381">
        <v>10.7</v>
      </c>
      <c r="W4381">
        <v>0.01</v>
      </c>
      <c r="AB4381">
        <v>0.74</v>
      </c>
      <c r="AE4381">
        <v>72</v>
      </c>
      <c r="AJ4381">
        <v>1514.8</v>
      </c>
      <c r="AN4381">
        <v>17</v>
      </c>
      <c r="AO4381">
        <v>0.04</v>
      </c>
      <c r="AT4381">
        <v>3000</v>
      </c>
      <c r="AV4381">
        <v>0.44</v>
      </c>
      <c r="AW4381">
        <v>6.5599999999999999E-3</v>
      </c>
      <c r="AX4381">
        <v>6.42</v>
      </c>
      <c r="BA4381">
        <v>7.35</v>
      </c>
      <c r="BE4381">
        <v>0.1</v>
      </c>
      <c r="BH4381">
        <v>9</v>
      </c>
      <c r="BO4381">
        <v>30</v>
      </c>
      <c r="BX4381">
        <v>17.649999999999999</v>
      </c>
    </row>
    <row r="4382" spans="1:77" hidden="1" x14ac:dyDescent="0.2">
      <c r="A4382" t="s">
        <v>185</v>
      </c>
      <c r="B4382">
        <v>40483</v>
      </c>
      <c r="C4382">
        <v>17</v>
      </c>
      <c r="G4382">
        <v>0.17</v>
      </c>
      <c r="H4382">
        <v>2.73</v>
      </c>
      <c r="M4382">
        <v>0.55000000000000004</v>
      </c>
      <c r="S4382">
        <v>32.4</v>
      </c>
      <c r="T4382">
        <v>4150</v>
      </c>
      <c r="V4382">
        <v>130</v>
      </c>
      <c r="W4382">
        <v>0.06</v>
      </c>
      <c r="AE4382">
        <v>48</v>
      </c>
      <c r="AJ4382">
        <v>1308</v>
      </c>
      <c r="AN4382">
        <v>16</v>
      </c>
      <c r="AO4382">
        <v>0.06</v>
      </c>
      <c r="AT4382">
        <v>2850</v>
      </c>
      <c r="AV4382">
        <v>0.57999999999999996</v>
      </c>
      <c r="AX4382">
        <v>4.6900000000000004</v>
      </c>
      <c r="BA4382">
        <v>7.52</v>
      </c>
      <c r="BH4382">
        <v>10.34</v>
      </c>
      <c r="BX4382">
        <v>9.9</v>
      </c>
    </row>
    <row r="4383" spans="1:77" hidden="1" x14ac:dyDescent="0.2">
      <c r="A4383" t="s">
        <v>185</v>
      </c>
      <c r="B4383">
        <v>40898</v>
      </c>
      <c r="C4383">
        <v>23</v>
      </c>
      <c r="G4383">
        <v>0.01</v>
      </c>
      <c r="H4383">
        <v>2.0699999999999998</v>
      </c>
      <c r="M4383">
        <v>1.2</v>
      </c>
      <c r="S4383">
        <v>33.299999999999997</v>
      </c>
      <c r="T4383">
        <v>4708</v>
      </c>
      <c r="V4383">
        <v>15</v>
      </c>
      <c r="W4383">
        <v>0.04</v>
      </c>
      <c r="AD4383">
        <v>14.1</v>
      </c>
      <c r="AE4383">
        <v>69</v>
      </c>
      <c r="AJ4383">
        <v>1470</v>
      </c>
      <c r="AN4383">
        <v>16.7</v>
      </c>
      <c r="AO4383">
        <v>0.05</v>
      </c>
      <c r="AT4383">
        <v>3650</v>
      </c>
      <c r="AV4383">
        <v>0.22</v>
      </c>
      <c r="AW4383">
        <v>7.0000000000000007E-2</v>
      </c>
      <c r="AX4383">
        <v>2.87</v>
      </c>
      <c r="BA4383">
        <v>7.08</v>
      </c>
      <c r="BH4383">
        <v>8.7799999999999994</v>
      </c>
      <c r="BO4383">
        <v>21.9</v>
      </c>
      <c r="BQ4383">
        <v>142.12</v>
      </c>
      <c r="BR4383">
        <v>163.69</v>
      </c>
      <c r="BT4383">
        <v>100</v>
      </c>
      <c r="BX4383">
        <v>12.4</v>
      </c>
    </row>
    <row r="4384" spans="1:77" x14ac:dyDescent="0.2">
      <c r="A4384" t="s">
        <v>185</v>
      </c>
      <c r="C4384">
        <v>23.333333333333332</v>
      </c>
      <c r="F4384">
        <v>2.5000000000000001E-2</v>
      </c>
      <c r="G4384">
        <v>0.12</v>
      </c>
      <c r="H4384">
        <v>1.64</v>
      </c>
      <c r="J4384">
        <v>1</v>
      </c>
      <c r="K4384">
        <v>0.27</v>
      </c>
      <c r="M4384">
        <v>0.81</v>
      </c>
      <c r="N4384">
        <v>2</v>
      </c>
      <c r="O4384">
        <v>1500</v>
      </c>
      <c r="P4384">
        <v>2.5</v>
      </c>
      <c r="Q4384">
        <v>0.5</v>
      </c>
      <c r="S4384">
        <v>33.733333333333327</v>
      </c>
      <c r="T4384">
        <v>4580.166666666667</v>
      </c>
      <c r="U4384">
        <v>2</v>
      </c>
      <c r="V4384">
        <v>41.14</v>
      </c>
      <c r="W4384">
        <v>5.1666666666666666E-2</v>
      </c>
      <c r="Y4384">
        <v>1.35</v>
      </c>
      <c r="AB4384">
        <v>1.0550000000000002</v>
      </c>
      <c r="AD4384">
        <v>12.780000000000001</v>
      </c>
      <c r="AE4384">
        <v>60.466666666666669</v>
      </c>
      <c r="AF4384">
        <v>2</v>
      </c>
      <c r="AG4384">
        <v>24</v>
      </c>
      <c r="AI4384">
        <v>5</v>
      </c>
      <c r="AJ4384">
        <v>1402.1333333333332</v>
      </c>
      <c r="AN4384">
        <v>15.783333333333333</v>
      </c>
      <c r="AO4384">
        <v>0.04</v>
      </c>
      <c r="AR4384">
        <v>0.3</v>
      </c>
      <c r="AT4384">
        <v>3001</v>
      </c>
      <c r="AU4384">
        <v>2</v>
      </c>
      <c r="AV4384">
        <v>0.24333333333333332</v>
      </c>
      <c r="AW4384">
        <v>2.7460000000000002E-2</v>
      </c>
      <c r="AX4384">
        <v>3.6266666666666669</v>
      </c>
      <c r="AZ4384">
        <v>0.73</v>
      </c>
      <c r="BA4384">
        <v>7.3166666666666655</v>
      </c>
      <c r="BC4384">
        <v>0.5</v>
      </c>
      <c r="BD4384">
        <v>-0.5</v>
      </c>
      <c r="BE4384">
        <v>0.2</v>
      </c>
      <c r="BF4384">
        <v>0.1</v>
      </c>
      <c r="BH4384">
        <v>9.4183333333333348</v>
      </c>
      <c r="BK4384">
        <v>1</v>
      </c>
      <c r="BL4384">
        <v>10</v>
      </c>
      <c r="BN4384">
        <v>8.5850000000000009</v>
      </c>
      <c r="BO4384">
        <v>21.65</v>
      </c>
      <c r="BQ4384">
        <v>142.12</v>
      </c>
      <c r="BR4384">
        <v>163.69</v>
      </c>
      <c r="BT4384">
        <v>100</v>
      </c>
      <c r="BU4384">
        <v>8</v>
      </c>
      <c r="BW4384">
        <v>10</v>
      </c>
      <c r="BX4384">
        <v>16.990000000000002</v>
      </c>
      <c r="BY4384">
        <v>10</v>
      </c>
    </row>
    <row r="4385" spans="1:77" hidden="1" x14ac:dyDescent="0.2">
      <c r="A4385" t="s">
        <v>350</v>
      </c>
      <c r="B4385">
        <v>41239</v>
      </c>
      <c r="C4385">
        <v>25</v>
      </c>
      <c r="E4385">
        <v>30</v>
      </c>
      <c r="F4385">
        <v>0.15</v>
      </c>
      <c r="M4385">
        <v>2.69</v>
      </c>
      <c r="Q4385">
        <v>0.5</v>
      </c>
      <c r="S4385">
        <v>21</v>
      </c>
      <c r="T4385">
        <v>14</v>
      </c>
      <c r="W4385">
        <v>0.06</v>
      </c>
      <c r="AE4385">
        <v>21</v>
      </c>
      <c r="AG4385">
        <v>118.2</v>
      </c>
      <c r="AK4385">
        <v>26</v>
      </c>
      <c r="AM4385">
        <v>8.4</v>
      </c>
      <c r="AN4385">
        <v>3</v>
      </c>
      <c r="AO4385">
        <v>0.03</v>
      </c>
      <c r="AT4385">
        <v>7</v>
      </c>
      <c r="AU4385">
        <v>2</v>
      </c>
      <c r="AV4385">
        <v>40</v>
      </c>
      <c r="BD4385">
        <v>-3.93</v>
      </c>
      <c r="BE4385">
        <v>6.7</v>
      </c>
      <c r="BH4385">
        <v>0.27</v>
      </c>
      <c r="BN4385">
        <v>3.74</v>
      </c>
      <c r="BO4385">
        <v>45</v>
      </c>
      <c r="BQ4385">
        <v>2.2400000000000002</v>
      </c>
      <c r="BR4385">
        <v>2.15</v>
      </c>
      <c r="BU4385">
        <v>2.5</v>
      </c>
      <c r="BX4385">
        <v>12</v>
      </c>
    </row>
    <row r="4386" spans="1:77" hidden="1" x14ac:dyDescent="0.2">
      <c r="A4386" t="s">
        <v>350</v>
      </c>
      <c r="B4386">
        <v>41590</v>
      </c>
      <c r="C4386">
        <v>24</v>
      </c>
      <c r="F4386">
        <v>0.09</v>
      </c>
      <c r="M4386">
        <v>1.77</v>
      </c>
      <c r="Q4386">
        <v>0.4</v>
      </c>
      <c r="S4386">
        <v>18</v>
      </c>
      <c r="T4386">
        <v>17</v>
      </c>
      <c r="W4386">
        <v>0.01</v>
      </c>
      <c r="AE4386">
        <v>21</v>
      </c>
      <c r="AG4386">
        <v>77.8</v>
      </c>
      <c r="AK4386">
        <v>23.6</v>
      </c>
      <c r="AM4386">
        <v>0.9</v>
      </c>
      <c r="AN4386">
        <v>3</v>
      </c>
      <c r="AO4386">
        <v>0.02</v>
      </c>
      <c r="AT4386">
        <v>5</v>
      </c>
      <c r="AU4386">
        <v>1</v>
      </c>
      <c r="AV4386">
        <v>35</v>
      </c>
      <c r="BD4386">
        <v>-4.0599999999999996</v>
      </c>
      <c r="BE4386">
        <v>7.6</v>
      </c>
      <c r="BH4386">
        <v>0.21</v>
      </c>
      <c r="BN4386">
        <v>3.27</v>
      </c>
      <c r="BO4386">
        <v>31</v>
      </c>
      <c r="BQ4386">
        <v>1.9</v>
      </c>
      <c r="BR4386">
        <v>1.91</v>
      </c>
      <c r="BU4386">
        <v>2.1</v>
      </c>
      <c r="BX4386">
        <v>12.2</v>
      </c>
    </row>
    <row r="4387" spans="1:77" hidden="1" x14ac:dyDescent="0.2">
      <c r="A4387" t="s">
        <v>350</v>
      </c>
      <c r="B4387">
        <v>42313</v>
      </c>
      <c r="C4387">
        <v>26</v>
      </c>
      <c r="F4387">
        <v>7.0000000000000007E-2</v>
      </c>
      <c r="H4387">
        <v>0.05</v>
      </c>
      <c r="M4387">
        <v>1.06</v>
      </c>
      <c r="P4387">
        <v>0.05</v>
      </c>
      <c r="S4387">
        <v>17</v>
      </c>
      <c r="T4387">
        <v>12</v>
      </c>
      <c r="V4387">
        <v>1.6</v>
      </c>
      <c r="W4387">
        <v>0.02</v>
      </c>
      <c r="AD4387">
        <v>-4.7699999999999996</v>
      </c>
      <c r="AE4387">
        <v>22</v>
      </c>
      <c r="AJ4387">
        <v>24</v>
      </c>
      <c r="AN4387">
        <v>2.9</v>
      </c>
      <c r="AO4387">
        <v>0.02</v>
      </c>
      <c r="AP4387">
        <v>21.4</v>
      </c>
      <c r="AT4387">
        <v>4.4000000000000004</v>
      </c>
      <c r="AV4387">
        <v>62.86</v>
      </c>
      <c r="AW4387">
        <v>0.03</v>
      </c>
      <c r="AX4387">
        <v>0.03</v>
      </c>
      <c r="BA4387">
        <v>5.35</v>
      </c>
      <c r="BF4387">
        <v>5.61</v>
      </c>
      <c r="BH4387">
        <v>0.14000000000000001</v>
      </c>
      <c r="BN4387">
        <v>3.03</v>
      </c>
      <c r="BO4387">
        <v>23</v>
      </c>
      <c r="BQ4387">
        <v>1.93</v>
      </c>
      <c r="BR4387">
        <v>1.84</v>
      </c>
      <c r="BX4387">
        <v>13.1</v>
      </c>
    </row>
    <row r="4388" spans="1:77" hidden="1" x14ac:dyDescent="0.2">
      <c r="A4388" t="s">
        <v>350</v>
      </c>
      <c r="B4388">
        <v>39609</v>
      </c>
      <c r="C4388">
        <v>25</v>
      </c>
      <c r="G4388">
        <v>0.08</v>
      </c>
      <c r="H4388">
        <v>0.01</v>
      </c>
      <c r="M4388">
        <v>0.69</v>
      </c>
      <c r="Q4388">
        <v>0.51</v>
      </c>
      <c r="S4388">
        <v>32.200000000000003</v>
      </c>
      <c r="T4388">
        <v>25</v>
      </c>
      <c r="V4388">
        <v>2.8</v>
      </c>
      <c r="W4388">
        <v>0.02</v>
      </c>
      <c r="AB4388">
        <v>3.05</v>
      </c>
      <c r="AD4388">
        <v>1.26</v>
      </c>
      <c r="AE4388">
        <v>22</v>
      </c>
      <c r="AJ4388">
        <v>34</v>
      </c>
      <c r="AN4388">
        <v>3.73</v>
      </c>
      <c r="AO4388">
        <v>0.02</v>
      </c>
      <c r="AT4388">
        <v>8.41</v>
      </c>
      <c r="AV4388">
        <v>69.05</v>
      </c>
      <c r="AW4388">
        <v>0.11</v>
      </c>
      <c r="AX4388">
        <v>0.01</v>
      </c>
      <c r="AZ4388">
        <v>0.02</v>
      </c>
      <c r="BA4388">
        <v>5.16</v>
      </c>
      <c r="BF4388">
        <v>6.65</v>
      </c>
      <c r="BH4388">
        <v>0.18</v>
      </c>
      <c r="BN4388">
        <v>0.46</v>
      </c>
      <c r="BO4388">
        <v>39</v>
      </c>
      <c r="BX4388">
        <v>11.4</v>
      </c>
    </row>
    <row r="4389" spans="1:77" hidden="1" x14ac:dyDescent="0.2">
      <c r="A4389" t="s">
        <v>350</v>
      </c>
      <c r="B4389">
        <v>39211</v>
      </c>
      <c r="C4389">
        <v>25</v>
      </c>
      <c r="F4389">
        <v>0.13</v>
      </c>
      <c r="G4389">
        <v>0.09</v>
      </c>
      <c r="H4389">
        <v>0.01</v>
      </c>
      <c r="M4389">
        <v>0.66</v>
      </c>
      <c r="O4389">
        <v>26</v>
      </c>
      <c r="S4389">
        <v>37.4</v>
      </c>
      <c r="T4389">
        <v>31</v>
      </c>
      <c r="V4389">
        <v>4.3</v>
      </c>
      <c r="W4389">
        <v>0.03</v>
      </c>
      <c r="AB4389">
        <v>3.32</v>
      </c>
      <c r="AE4389">
        <v>21.5</v>
      </c>
      <c r="AJ4389">
        <v>40.1</v>
      </c>
      <c r="AN4389">
        <v>4.1500000000000004</v>
      </c>
      <c r="AO4389">
        <v>0.02</v>
      </c>
      <c r="AT4389">
        <v>13.2</v>
      </c>
      <c r="AV4389">
        <v>76.14</v>
      </c>
      <c r="AW4389">
        <v>3.2799999999999999E-3</v>
      </c>
      <c r="AX4389">
        <v>0.01</v>
      </c>
      <c r="AZ4389">
        <v>5.0000000000000001E-3</v>
      </c>
      <c r="BA4389">
        <v>5.36</v>
      </c>
      <c r="BF4389">
        <v>9.08</v>
      </c>
      <c r="BH4389">
        <v>0.21</v>
      </c>
      <c r="BN4389">
        <v>0.23</v>
      </c>
      <c r="BO4389">
        <v>53.7</v>
      </c>
      <c r="BX4389">
        <v>9.8000000000000007</v>
      </c>
    </row>
    <row r="4390" spans="1:77" hidden="1" x14ac:dyDescent="0.2">
      <c r="A4390" t="s">
        <v>350</v>
      </c>
      <c r="B4390">
        <v>41527</v>
      </c>
      <c r="C4390">
        <v>26</v>
      </c>
      <c r="G4390">
        <v>7.0000000000000007E-2</v>
      </c>
      <c r="H4390">
        <v>0.01</v>
      </c>
      <c r="M4390">
        <v>1.08</v>
      </c>
      <c r="Q4390">
        <v>0.45</v>
      </c>
      <c r="S4390">
        <v>19.5</v>
      </c>
      <c r="T4390">
        <v>17</v>
      </c>
      <c r="V4390">
        <v>2.5</v>
      </c>
      <c r="W4390">
        <v>0.02</v>
      </c>
      <c r="AB4390">
        <v>3.72</v>
      </c>
      <c r="AD4390">
        <v>1.32</v>
      </c>
      <c r="AE4390">
        <v>19.600000000000001</v>
      </c>
      <c r="AJ4390">
        <v>24.8</v>
      </c>
      <c r="AN4390">
        <v>2.5</v>
      </c>
      <c r="AO4390">
        <v>0.02</v>
      </c>
      <c r="AT4390">
        <v>6.48</v>
      </c>
      <c r="AV4390">
        <v>45.59</v>
      </c>
      <c r="AW4390">
        <v>3.2799999999999999E-3</v>
      </c>
      <c r="AX4390">
        <v>0.01</v>
      </c>
      <c r="AY4390">
        <v>0.02</v>
      </c>
      <c r="BA4390">
        <v>5.57</v>
      </c>
      <c r="BF4390">
        <v>7.04</v>
      </c>
      <c r="BH4390">
        <v>0.18</v>
      </c>
      <c r="BO4390">
        <v>26.6</v>
      </c>
      <c r="BQ4390">
        <v>1.95</v>
      </c>
      <c r="BR4390">
        <v>1.98</v>
      </c>
      <c r="BX4390">
        <v>13.2</v>
      </c>
    </row>
    <row r="4391" spans="1:77" hidden="1" x14ac:dyDescent="0.2">
      <c r="A4391" t="s">
        <v>350</v>
      </c>
      <c r="B4391">
        <v>41767</v>
      </c>
      <c r="C4391">
        <v>25</v>
      </c>
      <c r="G4391">
        <v>7.0000000000000007E-2</v>
      </c>
      <c r="H4391">
        <v>0.01</v>
      </c>
      <c r="M4391">
        <v>0.96</v>
      </c>
      <c r="S4391">
        <v>19.5</v>
      </c>
      <c r="T4391">
        <v>21</v>
      </c>
      <c r="V4391">
        <v>3.5</v>
      </c>
      <c r="W4391">
        <v>8.9999999999999993E-3</v>
      </c>
      <c r="AB4391">
        <v>3.8</v>
      </c>
      <c r="AD4391">
        <v>5.03</v>
      </c>
      <c r="AE4391">
        <v>16.5</v>
      </c>
      <c r="AJ4391">
        <v>25.2</v>
      </c>
      <c r="AN4391">
        <v>2.44</v>
      </c>
      <c r="AO4391">
        <v>0.01</v>
      </c>
      <c r="AT4391">
        <v>7.84</v>
      </c>
      <c r="AV4391">
        <v>30.41</v>
      </c>
      <c r="AW4391">
        <v>3.2799999999999999E-3</v>
      </c>
      <c r="AX4391">
        <v>0.01</v>
      </c>
      <c r="AY4391">
        <v>0.02</v>
      </c>
      <c r="BA4391">
        <v>5.67</v>
      </c>
      <c r="BF4391">
        <v>5.58</v>
      </c>
      <c r="BH4391">
        <v>0.27</v>
      </c>
      <c r="BO4391">
        <v>33.4</v>
      </c>
      <c r="BQ4391">
        <v>2.0499999999999998</v>
      </c>
      <c r="BR4391">
        <v>1.95</v>
      </c>
      <c r="BX4391">
        <v>9.1</v>
      </c>
    </row>
    <row r="4392" spans="1:77" hidden="1" x14ac:dyDescent="0.2">
      <c r="A4392" t="s">
        <v>350</v>
      </c>
      <c r="B4392">
        <v>41898</v>
      </c>
      <c r="C4392">
        <v>32</v>
      </c>
      <c r="E4392">
        <v>30</v>
      </c>
      <c r="F4392">
        <v>0.36</v>
      </c>
      <c r="K4392">
        <v>0.05</v>
      </c>
      <c r="M4392">
        <v>1.46</v>
      </c>
      <c r="N4392">
        <v>1</v>
      </c>
      <c r="Q4392">
        <v>0.4</v>
      </c>
      <c r="S4392">
        <v>16</v>
      </c>
      <c r="T4392">
        <v>15</v>
      </c>
      <c r="W4392">
        <v>0.05</v>
      </c>
      <c r="AA4392">
        <v>4.3499999999999996</v>
      </c>
      <c r="AB4392">
        <v>4.2300000000000004</v>
      </c>
      <c r="AE4392">
        <v>21</v>
      </c>
      <c r="AG4392">
        <v>64.3</v>
      </c>
      <c r="AJ4392">
        <v>21.1</v>
      </c>
      <c r="AK4392">
        <v>21.5</v>
      </c>
      <c r="AM4392">
        <v>22.4</v>
      </c>
      <c r="AN4392">
        <v>2</v>
      </c>
      <c r="AO4392">
        <v>0.02</v>
      </c>
      <c r="AT4392">
        <v>4</v>
      </c>
      <c r="AU4392">
        <v>2</v>
      </c>
      <c r="AV4392">
        <v>33</v>
      </c>
      <c r="AX4392">
        <v>0.33</v>
      </c>
      <c r="BA4392">
        <v>5.32</v>
      </c>
      <c r="BD4392">
        <v>-4.03</v>
      </c>
      <c r="BE4392">
        <v>7.2</v>
      </c>
      <c r="BH4392">
        <v>0.21</v>
      </c>
      <c r="BO4392">
        <v>29</v>
      </c>
      <c r="BQ4392">
        <v>1.77</v>
      </c>
      <c r="BR4392">
        <v>1.71</v>
      </c>
      <c r="BU4392">
        <v>2.9</v>
      </c>
      <c r="BX4392">
        <v>13.4</v>
      </c>
      <c r="BY4392">
        <v>20</v>
      </c>
    </row>
    <row r="4393" spans="1:77" hidden="1" x14ac:dyDescent="0.2">
      <c r="A4393" t="s">
        <v>350</v>
      </c>
      <c r="B4393">
        <v>42142</v>
      </c>
      <c r="C4393">
        <v>33</v>
      </c>
      <c r="G4393">
        <v>7.0000000000000007E-2</v>
      </c>
      <c r="H4393">
        <v>0.01</v>
      </c>
      <c r="J4393">
        <v>0.2</v>
      </c>
      <c r="M4393">
        <v>0.59</v>
      </c>
      <c r="N4393">
        <v>0.2</v>
      </c>
      <c r="Q4393">
        <v>0.31</v>
      </c>
      <c r="S4393">
        <v>20.5</v>
      </c>
      <c r="T4393">
        <v>21</v>
      </c>
      <c r="U4393">
        <v>0.4</v>
      </c>
      <c r="V4393">
        <v>3.7</v>
      </c>
      <c r="W4393">
        <v>8.9999999999999993E-3</v>
      </c>
      <c r="AB4393">
        <v>3.65</v>
      </c>
      <c r="AC4393">
        <v>10</v>
      </c>
      <c r="AD4393">
        <v>3.18</v>
      </c>
      <c r="AE4393">
        <v>17.8</v>
      </c>
      <c r="AI4393">
        <v>1.1000000000000001</v>
      </c>
      <c r="AJ4393">
        <v>29</v>
      </c>
      <c r="AN4393">
        <v>2.95</v>
      </c>
      <c r="AO4393">
        <v>0.01</v>
      </c>
      <c r="AT4393">
        <v>13.3</v>
      </c>
      <c r="AU4393">
        <v>0.8</v>
      </c>
      <c r="AV4393">
        <v>60.64</v>
      </c>
      <c r="AW4393">
        <v>3.2799999999999999E-3</v>
      </c>
      <c r="AX4393">
        <v>0.01</v>
      </c>
      <c r="BA4393">
        <v>5.62</v>
      </c>
      <c r="BC4393">
        <v>4.1999999999999997E-3</v>
      </c>
      <c r="BF4393">
        <v>10.75</v>
      </c>
      <c r="BH4393">
        <v>0.28000000000000003</v>
      </c>
      <c r="BO4393">
        <v>25.9</v>
      </c>
      <c r="BQ4393">
        <v>2.39</v>
      </c>
      <c r="BR4393">
        <v>2.31</v>
      </c>
      <c r="BX4393">
        <v>9.3000000000000007</v>
      </c>
      <c r="BY4393">
        <v>5.4</v>
      </c>
    </row>
    <row r="4394" spans="1:77" hidden="1" x14ac:dyDescent="0.2">
      <c r="A4394" t="s">
        <v>350</v>
      </c>
      <c r="B4394">
        <v>42310</v>
      </c>
      <c r="C4394">
        <v>29</v>
      </c>
      <c r="E4394">
        <v>35</v>
      </c>
      <c r="F4394">
        <v>0.08</v>
      </c>
      <c r="K4394">
        <v>0.06</v>
      </c>
      <c r="M4394">
        <v>1.01</v>
      </c>
      <c r="Q4394">
        <v>0.4</v>
      </c>
      <c r="S4394">
        <v>18</v>
      </c>
      <c r="T4394">
        <v>13</v>
      </c>
      <c r="W4394">
        <v>0.01</v>
      </c>
      <c r="AA4394">
        <v>5.28</v>
      </c>
      <c r="AB4394">
        <v>4.84</v>
      </c>
      <c r="AE4394">
        <v>23</v>
      </c>
      <c r="AG4394">
        <v>44.5</v>
      </c>
      <c r="AJ4394">
        <v>23.9</v>
      </c>
      <c r="AK4394">
        <v>23.5</v>
      </c>
      <c r="AM4394">
        <v>7.3</v>
      </c>
      <c r="AN4394">
        <v>3</v>
      </c>
      <c r="AO4394">
        <v>0.02</v>
      </c>
      <c r="AT4394">
        <v>5</v>
      </c>
      <c r="AU4394">
        <v>1</v>
      </c>
      <c r="AV4394">
        <v>56</v>
      </c>
      <c r="BA4394">
        <v>5.33</v>
      </c>
      <c r="BD4394">
        <v>-4.2300000000000004</v>
      </c>
      <c r="BE4394">
        <v>8</v>
      </c>
      <c r="BH4394">
        <v>0.14000000000000001</v>
      </c>
      <c r="BO4394">
        <v>23</v>
      </c>
      <c r="BQ4394">
        <v>1.88</v>
      </c>
      <c r="BR4394">
        <v>1.96</v>
      </c>
      <c r="BU4394">
        <v>2</v>
      </c>
      <c r="BX4394">
        <v>12.7</v>
      </c>
    </row>
    <row r="4395" spans="1:77" hidden="1" x14ac:dyDescent="0.2">
      <c r="A4395" t="s">
        <v>350</v>
      </c>
      <c r="B4395">
        <v>40645</v>
      </c>
      <c r="C4395">
        <v>26</v>
      </c>
      <c r="G4395">
        <v>0.09</v>
      </c>
      <c r="H4395">
        <v>0.01</v>
      </c>
      <c r="M4395">
        <v>0.5</v>
      </c>
      <c r="Q4395">
        <v>0.74</v>
      </c>
      <c r="S4395">
        <v>46</v>
      </c>
      <c r="T4395">
        <v>22</v>
      </c>
      <c r="V4395">
        <v>3.6</v>
      </c>
      <c r="W4395">
        <v>0.04</v>
      </c>
      <c r="AB4395">
        <v>3.15</v>
      </c>
      <c r="AD4395">
        <v>11.93</v>
      </c>
      <c r="AE4395">
        <v>8.48</v>
      </c>
      <c r="AJ4395">
        <v>38.200000000000003</v>
      </c>
      <c r="AN4395">
        <v>8.3000000000000007</v>
      </c>
      <c r="AO4395">
        <v>1E-3</v>
      </c>
      <c r="AT4395">
        <v>7.75</v>
      </c>
      <c r="AV4395">
        <v>92.96</v>
      </c>
      <c r="AW4395">
        <v>3.2799999999999999E-3</v>
      </c>
      <c r="AX4395">
        <v>0.01</v>
      </c>
      <c r="BA4395">
        <v>5.48</v>
      </c>
      <c r="BF4395">
        <v>8.43</v>
      </c>
      <c r="BH4395">
        <v>0.28000000000000003</v>
      </c>
      <c r="BO4395">
        <v>36</v>
      </c>
      <c r="BQ4395">
        <v>3.15</v>
      </c>
      <c r="BR4395">
        <v>3.55</v>
      </c>
      <c r="BT4395">
        <v>6.4</v>
      </c>
      <c r="BX4395">
        <v>7.5</v>
      </c>
    </row>
    <row r="4396" spans="1:77" hidden="1" x14ac:dyDescent="0.2">
      <c r="A4396" t="s">
        <v>350</v>
      </c>
      <c r="B4396">
        <v>39926</v>
      </c>
      <c r="C4396">
        <v>31</v>
      </c>
      <c r="G4396">
        <v>0.08</v>
      </c>
      <c r="H4396">
        <v>0.01</v>
      </c>
      <c r="J4396">
        <v>0.2</v>
      </c>
      <c r="M4396">
        <v>0.81</v>
      </c>
      <c r="N4396">
        <v>0.2</v>
      </c>
      <c r="Q4396">
        <v>0.51</v>
      </c>
      <c r="S4396">
        <v>28.1</v>
      </c>
      <c r="T4396">
        <v>27</v>
      </c>
      <c r="U4396">
        <v>0.4</v>
      </c>
      <c r="V4396">
        <v>3.6</v>
      </c>
      <c r="W4396">
        <v>0.04</v>
      </c>
      <c r="AB4396">
        <v>3.43</v>
      </c>
      <c r="AD4396">
        <v>1.1599999999999999</v>
      </c>
      <c r="AE4396">
        <v>16.899999999999999</v>
      </c>
      <c r="AI4396">
        <v>1.8</v>
      </c>
      <c r="AJ4396">
        <v>31.3</v>
      </c>
      <c r="AN4396">
        <v>3.13</v>
      </c>
      <c r="AO4396">
        <v>0.02</v>
      </c>
      <c r="AT4396">
        <v>13.2</v>
      </c>
      <c r="AU4396">
        <v>0.9</v>
      </c>
      <c r="AV4396">
        <v>48.25</v>
      </c>
      <c r="AW4396">
        <v>3.2799999999999999E-3</v>
      </c>
      <c r="AX4396">
        <v>0.02</v>
      </c>
      <c r="BA4396">
        <v>5.35</v>
      </c>
      <c r="BC4396">
        <v>1.1999999999999999E-3</v>
      </c>
      <c r="BF4396">
        <v>6.88</v>
      </c>
      <c r="BH4396">
        <v>0.24</v>
      </c>
      <c r="BO4396">
        <v>41.2</v>
      </c>
      <c r="BW4396">
        <v>0.5</v>
      </c>
      <c r="BX4396">
        <v>8.5</v>
      </c>
      <c r="BY4396">
        <v>5.7</v>
      </c>
    </row>
    <row r="4397" spans="1:77" hidden="1" x14ac:dyDescent="0.2">
      <c r="A4397" t="s">
        <v>350</v>
      </c>
      <c r="B4397">
        <v>40338</v>
      </c>
      <c r="C4397">
        <v>25</v>
      </c>
      <c r="G4397">
        <v>0.14000000000000001</v>
      </c>
      <c r="H4397">
        <v>0.01</v>
      </c>
      <c r="M4397">
        <v>0.65</v>
      </c>
      <c r="Q4397">
        <v>0.53</v>
      </c>
      <c r="S4397">
        <v>28.5</v>
      </c>
      <c r="T4397">
        <v>28</v>
      </c>
      <c r="V4397">
        <v>3.4</v>
      </c>
      <c r="W4397">
        <v>0.03</v>
      </c>
      <c r="AB4397">
        <v>3.49</v>
      </c>
      <c r="AD4397">
        <v>0.91</v>
      </c>
      <c r="AE4397">
        <v>22.3</v>
      </c>
      <c r="AJ4397">
        <v>32.6</v>
      </c>
      <c r="AN4397">
        <v>2.96</v>
      </c>
      <c r="AO4397">
        <v>0.02</v>
      </c>
      <c r="AT4397">
        <v>10.3</v>
      </c>
      <c r="AV4397">
        <v>61.08</v>
      </c>
      <c r="AW4397">
        <v>3.2799999999999999E-3</v>
      </c>
      <c r="AX4397">
        <v>0.01</v>
      </c>
      <c r="BA4397">
        <v>5.47</v>
      </c>
      <c r="BF4397">
        <v>9.49</v>
      </c>
      <c r="BH4397">
        <v>0.23</v>
      </c>
      <c r="BO4397">
        <v>32.4</v>
      </c>
      <c r="BQ4397">
        <v>2.68</v>
      </c>
      <c r="BR4397">
        <v>2.7</v>
      </c>
      <c r="BX4397">
        <v>9.6</v>
      </c>
    </row>
    <row r="4398" spans="1:77" hidden="1" x14ac:dyDescent="0.2">
      <c r="A4398" t="s">
        <v>350</v>
      </c>
      <c r="B4398">
        <v>41102</v>
      </c>
      <c r="C4398">
        <v>38</v>
      </c>
      <c r="G4398">
        <v>0.09</v>
      </c>
      <c r="H4398">
        <v>0.01</v>
      </c>
      <c r="J4398">
        <v>0.2</v>
      </c>
      <c r="M4398">
        <v>1.3</v>
      </c>
      <c r="N4398">
        <v>0.2</v>
      </c>
      <c r="Q4398">
        <v>0.51</v>
      </c>
      <c r="S4398">
        <v>23.5</v>
      </c>
      <c r="T4398">
        <v>15</v>
      </c>
      <c r="U4398">
        <v>1</v>
      </c>
      <c r="V4398">
        <v>2.7</v>
      </c>
      <c r="W4398">
        <v>7.0000000000000007E-2</v>
      </c>
      <c r="AB4398">
        <v>3.72</v>
      </c>
      <c r="AD4398">
        <v>1.98</v>
      </c>
      <c r="AE4398">
        <v>19.8</v>
      </c>
      <c r="AI4398">
        <v>1.3</v>
      </c>
      <c r="AJ4398">
        <v>28</v>
      </c>
      <c r="AN4398">
        <v>2.98</v>
      </c>
      <c r="AO4398">
        <v>0.03</v>
      </c>
      <c r="AS4398">
        <v>0.35</v>
      </c>
      <c r="AT4398">
        <v>8.0500000000000007</v>
      </c>
      <c r="AU4398">
        <v>1.6</v>
      </c>
      <c r="AV4398">
        <v>54.44</v>
      </c>
      <c r="AW4398">
        <v>3.2799999999999999E-3</v>
      </c>
      <c r="AX4398">
        <v>0.01</v>
      </c>
      <c r="AY4398">
        <v>0.02</v>
      </c>
      <c r="BA4398">
        <v>5.21</v>
      </c>
      <c r="BC4398">
        <v>1.2999999999999999E-3</v>
      </c>
      <c r="BF4398">
        <v>6.2</v>
      </c>
      <c r="BH4398">
        <v>0.2</v>
      </c>
      <c r="BO4398">
        <v>35.9</v>
      </c>
      <c r="BQ4398">
        <v>2.25</v>
      </c>
      <c r="BR4398">
        <v>2.2999999999999998</v>
      </c>
      <c r="BS4398">
        <v>0.2</v>
      </c>
      <c r="BT4398">
        <v>17</v>
      </c>
      <c r="BV4398">
        <v>0.1</v>
      </c>
      <c r="BW4398">
        <v>0.15</v>
      </c>
      <c r="BX4398">
        <v>11.5</v>
      </c>
      <c r="BY4398">
        <v>6</v>
      </c>
    </row>
    <row r="4399" spans="1:77" hidden="1" x14ac:dyDescent="0.2">
      <c r="A4399" t="s">
        <v>350</v>
      </c>
      <c r="B4399">
        <v>41260</v>
      </c>
      <c r="C4399">
        <v>5</v>
      </c>
      <c r="E4399">
        <v>30</v>
      </c>
      <c r="AJ4399">
        <v>26.1</v>
      </c>
      <c r="AM4399">
        <v>5.5</v>
      </c>
      <c r="BE4399">
        <v>6.4</v>
      </c>
      <c r="BX4399">
        <v>11.5</v>
      </c>
    </row>
    <row r="4400" spans="1:77" hidden="1" x14ac:dyDescent="0.2">
      <c r="A4400" t="s">
        <v>350</v>
      </c>
      <c r="B4400">
        <v>38679</v>
      </c>
      <c r="C4400">
        <v>33</v>
      </c>
      <c r="F4400">
        <v>0.16</v>
      </c>
      <c r="H4400">
        <v>0.01</v>
      </c>
      <c r="J4400">
        <v>1</v>
      </c>
      <c r="M4400">
        <v>0.7</v>
      </c>
      <c r="N4400">
        <v>2</v>
      </c>
      <c r="Q4400">
        <v>1</v>
      </c>
      <c r="S4400">
        <v>44.1</v>
      </c>
      <c r="T4400">
        <v>22</v>
      </c>
      <c r="U4400">
        <v>1</v>
      </c>
      <c r="V4400">
        <v>2.9</v>
      </c>
      <c r="W4400">
        <v>0.02</v>
      </c>
      <c r="AB4400">
        <v>4.3099999999999996</v>
      </c>
      <c r="AD4400">
        <v>-1.1000000000000001</v>
      </c>
      <c r="AE4400">
        <v>14.4</v>
      </c>
      <c r="AI4400">
        <v>1</v>
      </c>
      <c r="AJ4400">
        <v>47.1</v>
      </c>
      <c r="AN4400">
        <v>4.9000000000000004</v>
      </c>
      <c r="AO4400">
        <v>0.05</v>
      </c>
      <c r="AT4400">
        <v>7.2</v>
      </c>
      <c r="AU4400">
        <v>4</v>
      </c>
      <c r="AV4400">
        <v>72.150000000000006</v>
      </c>
      <c r="AW4400">
        <v>0.03</v>
      </c>
      <c r="AX4400">
        <v>0.03</v>
      </c>
      <c r="BA4400">
        <v>4.9000000000000004</v>
      </c>
      <c r="BC4400">
        <v>0.1</v>
      </c>
      <c r="BE4400">
        <v>3.8</v>
      </c>
      <c r="BH4400">
        <v>0.1</v>
      </c>
      <c r="BI4400">
        <v>0.1</v>
      </c>
      <c r="BO4400">
        <v>74</v>
      </c>
      <c r="BQ4400">
        <v>-3.32</v>
      </c>
      <c r="BR4400">
        <v>3.28</v>
      </c>
      <c r="BX4400">
        <v>12.2</v>
      </c>
      <c r="BY4400">
        <v>16</v>
      </c>
    </row>
    <row r="4401" spans="1:77" hidden="1" x14ac:dyDescent="0.2">
      <c r="A4401" t="s">
        <v>350</v>
      </c>
      <c r="B4401">
        <v>38847</v>
      </c>
      <c r="C4401">
        <v>31</v>
      </c>
      <c r="F4401">
        <v>0.19</v>
      </c>
      <c r="H4401">
        <v>0.02</v>
      </c>
      <c r="J4401">
        <v>5</v>
      </c>
      <c r="M4401">
        <v>1.06</v>
      </c>
      <c r="N4401">
        <v>2.5</v>
      </c>
      <c r="Q4401">
        <v>1</v>
      </c>
      <c r="S4401">
        <v>48.31</v>
      </c>
      <c r="T4401">
        <v>97</v>
      </c>
      <c r="U4401">
        <v>5</v>
      </c>
      <c r="V4401">
        <v>3.5</v>
      </c>
      <c r="W4401">
        <v>0.09</v>
      </c>
      <c r="AD4401">
        <v>-0.33</v>
      </c>
      <c r="AE4401">
        <v>20.86</v>
      </c>
      <c r="AI4401">
        <v>10</v>
      </c>
      <c r="AJ4401">
        <v>64.8</v>
      </c>
      <c r="AN4401">
        <v>5.33</v>
      </c>
      <c r="AO4401">
        <v>0.04</v>
      </c>
      <c r="AT4401">
        <v>45.8</v>
      </c>
      <c r="AU4401">
        <v>2</v>
      </c>
      <c r="AV4401">
        <v>68.92</v>
      </c>
      <c r="AW4401">
        <v>0.02</v>
      </c>
      <c r="AX4401">
        <v>0.06</v>
      </c>
      <c r="BA4401">
        <v>5.59</v>
      </c>
      <c r="BC4401">
        <v>0.1</v>
      </c>
      <c r="BE4401">
        <v>10.1</v>
      </c>
      <c r="BH4401">
        <v>0.14000000000000001</v>
      </c>
      <c r="BO4401">
        <v>68</v>
      </c>
      <c r="BQ4401">
        <v>5.4</v>
      </c>
      <c r="BR4401">
        <v>5.38</v>
      </c>
      <c r="BX4401">
        <v>8.1</v>
      </c>
      <c r="BY4401">
        <v>10</v>
      </c>
    </row>
    <row r="4402" spans="1:77" x14ac:dyDescent="0.2">
      <c r="A4402" t="s">
        <v>350</v>
      </c>
      <c r="C4402">
        <v>27</v>
      </c>
      <c r="E4402">
        <v>31.25</v>
      </c>
      <c r="F4402">
        <v>0.15375</v>
      </c>
      <c r="G4402">
        <v>8.6666666666666656E-2</v>
      </c>
      <c r="H4402">
        <v>1.4166666666666666E-2</v>
      </c>
      <c r="J4402">
        <v>1.3199999999999998</v>
      </c>
      <c r="K4402">
        <v>5.5E-2</v>
      </c>
      <c r="M4402">
        <v>1.0618750000000001</v>
      </c>
      <c r="N4402">
        <v>1.0166666666666666</v>
      </c>
      <c r="O4402">
        <v>26</v>
      </c>
      <c r="P4402">
        <v>0.05</v>
      </c>
      <c r="Q4402">
        <v>0.55846153846153845</v>
      </c>
      <c r="S4402">
        <v>27.350625000000004</v>
      </c>
      <c r="T4402">
        <v>24.8125</v>
      </c>
      <c r="U4402">
        <v>1.56</v>
      </c>
      <c r="V4402">
        <v>3.1750000000000003</v>
      </c>
      <c r="W4402">
        <v>3.3000000000000002E-2</v>
      </c>
      <c r="AA4402">
        <v>4.8149999999999995</v>
      </c>
      <c r="AB4402">
        <v>3.7258333333333336</v>
      </c>
      <c r="AC4402">
        <v>10</v>
      </c>
      <c r="AD4402">
        <v>1.8700000000000003</v>
      </c>
      <c r="AE4402">
        <v>19.258749999999999</v>
      </c>
      <c r="AG4402">
        <v>76.2</v>
      </c>
      <c r="AI4402">
        <v>3.04</v>
      </c>
      <c r="AJ4402">
        <v>32.680000000000007</v>
      </c>
      <c r="AK4402">
        <v>23.65</v>
      </c>
      <c r="AM4402">
        <v>8.9</v>
      </c>
      <c r="AN4402">
        <v>3.5793749999999998</v>
      </c>
      <c r="AO4402">
        <v>2.1937499999999999E-2</v>
      </c>
      <c r="AP4402">
        <v>21.4</v>
      </c>
      <c r="AS4402">
        <v>0.35</v>
      </c>
      <c r="AT4402">
        <v>10.433125</v>
      </c>
      <c r="AU4402">
        <v>1.7000000000000002</v>
      </c>
      <c r="AV4402">
        <v>56.655625000000001</v>
      </c>
      <c r="AW4402">
        <v>1.8020000000000005E-2</v>
      </c>
      <c r="AX4402">
        <v>4.230769230769231E-2</v>
      </c>
      <c r="AY4402">
        <v>0.02</v>
      </c>
      <c r="AZ4402">
        <v>1.2500000000000001E-2</v>
      </c>
      <c r="BA4402">
        <v>5.3842857142857152</v>
      </c>
      <c r="BC4402">
        <v>4.1340000000000002E-2</v>
      </c>
      <c r="BD4402">
        <v>-4.0625</v>
      </c>
      <c r="BE4402">
        <v>7.1142857142857139</v>
      </c>
      <c r="BF4402">
        <v>7.5710000000000006</v>
      </c>
      <c r="BH4402">
        <v>0.20500000000000004</v>
      </c>
      <c r="BI4402">
        <v>0.1</v>
      </c>
      <c r="BN4402">
        <v>2.1459999999999999</v>
      </c>
      <c r="BO4402">
        <v>38.568749999999994</v>
      </c>
      <c r="BQ4402">
        <v>2.0207692307692304</v>
      </c>
      <c r="BR4402">
        <v>2.54</v>
      </c>
      <c r="BS4402">
        <v>0.2</v>
      </c>
      <c r="BT4402">
        <v>11.7</v>
      </c>
      <c r="BU4402">
        <v>2.375</v>
      </c>
      <c r="BV4402">
        <v>0.1</v>
      </c>
      <c r="BW4402">
        <v>0.32500000000000001</v>
      </c>
      <c r="BX4402">
        <v>10.888235294117646</v>
      </c>
      <c r="BY4402">
        <v>10.516666666666666</v>
      </c>
    </row>
    <row r="4403" spans="1:77" hidden="1" x14ac:dyDescent="0.2">
      <c r="A4403" t="s">
        <v>252</v>
      </c>
      <c r="B4403">
        <v>42319</v>
      </c>
      <c r="C4403">
        <v>26</v>
      </c>
      <c r="F4403">
        <v>0.01</v>
      </c>
      <c r="H4403">
        <v>0.24</v>
      </c>
      <c r="M4403">
        <v>0.22</v>
      </c>
      <c r="P4403">
        <v>0.05</v>
      </c>
      <c r="S4403">
        <v>35</v>
      </c>
      <c r="T4403">
        <v>10</v>
      </c>
      <c r="V4403">
        <v>0.6</v>
      </c>
      <c r="W4403">
        <v>0.78</v>
      </c>
      <c r="AD4403">
        <v>-3.56</v>
      </c>
      <c r="AE4403">
        <v>2.2999999999999998</v>
      </c>
      <c r="AJ4403">
        <v>26.8</v>
      </c>
      <c r="AN4403">
        <v>6</v>
      </c>
      <c r="AO4403">
        <v>0.09</v>
      </c>
      <c r="AP4403">
        <v>21.2</v>
      </c>
      <c r="AT4403">
        <v>9.6</v>
      </c>
      <c r="AV4403">
        <v>1.01</v>
      </c>
      <c r="AW4403">
        <v>0.03</v>
      </c>
      <c r="AX4403">
        <v>0.03</v>
      </c>
      <c r="BA4403">
        <v>7.34</v>
      </c>
      <c r="BF4403">
        <v>0.1</v>
      </c>
      <c r="BH4403">
        <v>2.41</v>
      </c>
      <c r="BN4403">
        <v>8.41</v>
      </c>
      <c r="BO4403">
        <v>7.3</v>
      </c>
      <c r="BQ4403">
        <v>2.86</v>
      </c>
      <c r="BR4403">
        <v>2.76</v>
      </c>
      <c r="BX4403">
        <v>11.6</v>
      </c>
    </row>
    <row r="4404" spans="1:77" hidden="1" x14ac:dyDescent="0.2">
      <c r="A4404" t="s">
        <v>252</v>
      </c>
      <c r="B4404">
        <v>39720</v>
      </c>
      <c r="C4404">
        <v>21</v>
      </c>
      <c r="G4404">
        <v>5.0000000000000001E-3</v>
      </c>
      <c r="H4404">
        <v>0.25</v>
      </c>
      <c r="S4404">
        <v>37</v>
      </c>
      <c r="T4404">
        <v>11</v>
      </c>
      <c r="V4404">
        <v>1.3</v>
      </c>
      <c r="W4404">
        <v>0.87</v>
      </c>
      <c r="AB4404">
        <v>16.8</v>
      </c>
      <c r="AE4404">
        <v>2.37</v>
      </c>
      <c r="AJ4404">
        <v>26.8</v>
      </c>
      <c r="AN4404">
        <v>5.9</v>
      </c>
      <c r="AO4404">
        <v>0.1</v>
      </c>
      <c r="AT4404">
        <v>10.1</v>
      </c>
      <c r="AV4404">
        <v>0.22</v>
      </c>
      <c r="AW4404">
        <v>3.2799999999999999E-3</v>
      </c>
      <c r="AX4404">
        <v>0.1</v>
      </c>
      <c r="AZ4404">
        <v>7.0000000000000007E-2</v>
      </c>
      <c r="BA4404">
        <v>7.47</v>
      </c>
      <c r="BF4404">
        <v>0.22</v>
      </c>
      <c r="BN4404">
        <v>7.71</v>
      </c>
      <c r="BO4404">
        <v>8.61</v>
      </c>
      <c r="BX4404">
        <v>11.6</v>
      </c>
    </row>
    <row r="4405" spans="1:77" hidden="1" x14ac:dyDescent="0.2">
      <c r="A4405" t="s">
        <v>252</v>
      </c>
      <c r="B4405">
        <v>37572</v>
      </c>
      <c r="C4405">
        <v>22</v>
      </c>
      <c r="F4405">
        <v>0.01</v>
      </c>
      <c r="H4405">
        <v>0.25</v>
      </c>
      <c r="M4405">
        <v>0.11</v>
      </c>
      <c r="S4405">
        <v>38.200000000000003</v>
      </c>
      <c r="T4405">
        <v>12.3</v>
      </c>
      <c r="V4405">
        <v>0.7</v>
      </c>
      <c r="W4405">
        <v>0.81</v>
      </c>
      <c r="AB4405">
        <v>16.82</v>
      </c>
      <c r="AE4405">
        <v>1.8</v>
      </c>
      <c r="AJ4405">
        <v>26.2</v>
      </c>
      <c r="AN4405">
        <v>5.3</v>
      </c>
      <c r="AO4405">
        <v>0.1</v>
      </c>
      <c r="AT4405">
        <v>8.8000000000000007</v>
      </c>
      <c r="AV4405">
        <v>0.53</v>
      </c>
      <c r="AW4405">
        <v>0.85</v>
      </c>
      <c r="AX4405">
        <v>0.3</v>
      </c>
      <c r="BA4405">
        <v>7.42</v>
      </c>
      <c r="BE4405">
        <v>0.1</v>
      </c>
      <c r="BH4405">
        <v>2.31</v>
      </c>
      <c r="BN4405">
        <v>7.15</v>
      </c>
      <c r="BO4405">
        <v>6.77</v>
      </c>
      <c r="BX4405">
        <v>11.3</v>
      </c>
    </row>
    <row r="4406" spans="1:77" hidden="1" x14ac:dyDescent="0.2">
      <c r="A4406" t="s">
        <v>252</v>
      </c>
      <c r="B4406">
        <v>32888</v>
      </c>
      <c r="C4406">
        <v>38</v>
      </c>
      <c r="F4406">
        <v>0.01</v>
      </c>
      <c r="H4406">
        <v>0.28999999999999998</v>
      </c>
      <c r="J4406">
        <v>1</v>
      </c>
      <c r="K4406">
        <v>0.01</v>
      </c>
      <c r="M4406">
        <v>0.12</v>
      </c>
      <c r="N4406">
        <v>1</v>
      </c>
      <c r="O4406">
        <v>80</v>
      </c>
      <c r="P4406">
        <v>0.1</v>
      </c>
      <c r="Q4406">
        <v>0.5</v>
      </c>
      <c r="S4406">
        <v>34</v>
      </c>
      <c r="T4406">
        <v>9</v>
      </c>
      <c r="U4406">
        <v>2</v>
      </c>
      <c r="V4406">
        <v>0.6</v>
      </c>
      <c r="W4406">
        <v>0.64</v>
      </c>
      <c r="Y4406">
        <v>0.15</v>
      </c>
      <c r="AE4406">
        <v>2.7</v>
      </c>
      <c r="AF4406">
        <v>2</v>
      </c>
      <c r="AG4406">
        <v>5.3</v>
      </c>
      <c r="AI4406">
        <v>5</v>
      </c>
      <c r="AN4406">
        <v>7</v>
      </c>
      <c r="AO4406">
        <v>0.08</v>
      </c>
      <c r="AR4406">
        <v>0.1</v>
      </c>
      <c r="AT4406">
        <v>11</v>
      </c>
      <c r="AU4406">
        <v>2</v>
      </c>
      <c r="AV4406">
        <v>0.04</v>
      </c>
      <c r="AW4406">
        <v>0.01</v>
      </c>
      <c r="AX4406">
        <v>0.26</v>
      </c>
      <c r="BC4406">
        <v>0.5</v>
      </c>
      <c r="BD4406">
        <v>-0.49</v>
      </c>
      <c r="BE4406">
        <v>0.2</v>
      </c>
      <c r="BH4406">
        <v>2.34</v>
      </c>
      <c r="BK4406">
        <v>1</v>
      </c>
      <c r="BL4406">
        <v>10</v>
      </c>
      <c r="BN4406">
        <v>6.54</v>
      </c>
      <c r="BO4406">
        <v>7</v>
      </c>
      <c r="BW4406">
        <v>10</v>
      </c>
      <c r="BX4406">
        <v>11.4</v>
      </c>
      <c r="BY4406">
        <v>10</v>
      </c>
    </row>
    <row r="4407" spans="1:77" hidden="1" x14ac:dyDescent="0.2">
      <c r="A4407" t="s">
        <v>252</v>
      </c>
      <c r="B4407">
        <v>30932</v>
      </c>
      <c r="C4407">
        <v>22</v>
      </c>
      <c r="F4407">
        <v>0.56999999999999995</v>
      </c>
      <c r="H4407">
        <v>0.19</v>
      </c>
      <c r="M4407">
        <v>0.08</v>
      </c>
      <c r="S4407">
        <v>25.7</v>
      </c>
      <c r="T4407">
        <v>9</v>
      </c>
      <c r="W4407">
        <v>0.76</v>
      </c>
      <c r="AB4407">
        <v>14.81</v>
      </c>
      <c r="AE4407">
        <v>4.7</v>
      </c>
      <c r="AJ4407">
        <v>24.4</v>
      </c>
      <c r="AN4407">
        <v>11.2</v>
      </c>
      <c r="AO4407">
        <v>0.3</v>
      </c>
      <c r="AT4407">
        <v>15.5</v>
      </c>
      <c r="AV4407">
        <v>0.1</v>
      </c>
      <c r="AW4407">
        <v>6.5599999999999999E-3</v>
      </c>
      <c r="AX4407">
        <v>0.27</v>
      </c>
      <c r="BA4407">
        <v>7.3</v>
      </c>
      <c r="BE4407">
        <v>0.1</v>
      </c>
      <c r="BH4407">
        <v>2.62</v>
      </c>
      <c r="BN4407">
        <v>6.44</v>
      </c>
      <c r="BO4407">
        <v>5</v>
      </c>
      <c r="BU4407">
        <v>1.5</v>
      </c>
      <c r="BX4407">
        <v>10.199999999999999</v>
      </c>
    </row>
    <row r="4408" spans="1:77" hidden="1" x14ac:dyDescent="0.2">
      <c r="A4408" t="s">
        <v>252</v>
      </c>
      <c r="B4408">
        <v>41884</v>
      </c>
      <c r="C4408">
        <v>25</v>
      </c>
      <c r="G4408">
        <v>3.0000000000000001E-3</v>
      </c>
      <c r="H4408">
        <v>0.26</v>
      </c>
      <c r="M4408">
        <v>0.18</v>
      </c>
      <c r="S4408">
        <v>37.9</v>
      </c>
      <c r="T4408">
        <v>11</v>
      </c>
      <c r="V4408">
        <v>1.1000000000000001</v>
      </c>
      <c r="W4408">
        <v>0.8</v>
      </c>
      <c r="AB4408">
        <v>17.43</v>
      </c>
      <c r="AD4408">
        <v>2.77</v>
      </c>
      <c r="AE4408">
        <v>2.11</v>
      </c>
      <c r="AJ4408">
        <v>27.2</v>
      </c>
      <c r="AN4408">
        <v>5.96</v>
      </c>
      <c r="AO4408">
        <v>0.09</v>
      </c>
      <c r="AT4408">
        <v>9.39</v>
      </c>
      <c r="AV4408">
        <v>0.22</v>
      </c>
      <c r="AW4408">
        <v>3.2799999999999999E-3</v>
      </c>
      <c r="AX4408">
        <v>7.0000000000000007E-2</v>
      </c>
      <c r="AY4408">
        <v>0.06</v>
      </c>
      <c r="BA4408">
        <v>7.49</v>
      </c>
      <c r="BF4408">
        <v>0.1</v>
      </c>
      <c r="BH4408">
        <v>2.37</v>
      </c>
      <c r="BO4408">
        <v>6.91</v>
      </c>
      <c r="BQ4408">
        <v>2.83</v>
      </c>
      <c r="BR4408">
        <v>2.91</v>
      </c>
      <c r="BX4408">
        <v>11.5</v>
      </c>
    </row>
    <row r="4409" spans="1:77" x14ac:dyDescent="0.2">
      <c r="A4409" t="s">
        <v>252</v>
      </c>
      <c r="C4409">
        <v>25.666666666666668</v>
      </c>
      <c r="F4409">
        <v>0.15</v>
      </c>
      <c r="G4409">
        <v>4.0000000000000001E-3</v>
      </c>
      <c r="H4409">
        <v>0.24666666666666667</v>
      </c>
      <c r="J4409">
        <v>1</v>
      </c>
      <c r="K4409">
        <v>0.01</v>
      </c>
      <c r="M4409">
        <v>0.14199999999999999</v>
      </c>
      <c r="N4409">
        <v>1</v>
      </c>
      <c r="O4409">
        <v>80</v>
      </c>
      <c r="P4409">
        <v>7.5000000000000011E-2</v>
      </c>
      <c r="Q4409">
        <v>0.5</v>
      </c>
      <c r="S4409">
        <v>34.633333333333333</v>
      </c>
      <c r="T4409">
        <v>10.383333333333333</v>
      </c>
      <c r="U4409">
        <v>2</v>
      </c>
      <c r="V4409">
        <v>0.86</v>
      </c>
      <c r="W4409">
        <v>0.77666666666666673</v>
      </c>
      <c r="Y4409">
        <v>0.15</v>
      </c>
      <c r="AB4409">
        <v>16.465000000000003</v>
      </c>
      <c r="AD4409">
        <v>-0.39500000000000002</v>
      </c>
      <c r="AE4409">
        <v>2.6633333333333336</v>
      </c>
      <c r="AF4409">
        <v>2</v>
      </c>
      <c r="AG4409">
        <v>5.3</v>
      </c>
      <c r="AI4409">
        <v>5</v>
      </c>
      <c r="AJ4409">
        <v>26.279999999999994</v>
      </c>
      <c r="AN4409">
        <v>6.8933333333333335</v>
      </c>
      <c r="AO4409">
        <v>0.12666666666666668</v>
      </c>
      <c r="AP4409">
        <v>21.2</v>
      </c>
      <c r="AR4409">
        <v>0.1</v>
      </c>
      <c r="AT4409">
        <v>10.731666666666667</v>
      </c>
      <c r="AU4409">
        <v>2</v>
      </c>
      <c r="AV4409">
        <v>0.35333333333333333</v>
      </c>
      <c r="AW4409">
        <v>0.15051999999999999</v>
      </c>
      <c r="AX4409">
        <v>0.17166666666666666</v>
      </c>
      <c r="AY4409">
        <v>0.06</v>
      </c>
      <c r="AZ4409">
        <v>7.0000000000000007E-2</v>
      </c>
      <c r="BA4409">
        <v>7.403999999999999</v>
      </c>
      <c r="BC4409">
        <v>0.5</v>
      </c>
      <c r="BD4409">
        <v>-0.49</v>
      </c>
      <c r="BE4409">
        <v>0.13333333333333333</v>
      </c>
      <c r="BF4409">
        <v>0.14000000000000001</v>
      </c>
      <c r="BH4409">
        <v>2.41</v>
      </c>
      <c r="BK4409">
        <v>1</v>
      </c>
      <c r="BL4409">
        <v>10</v>
      </c>
      <c r="BN4409">
        <v>7.25</v>
      </c>
      <c r="BO4409">
        <v>6.9316666666666675</v>
      </c>
      <c r="BQ4409">
        <v>2.8449999999999998</v>
      </c>
      <c r="BR4409">
        <v>2.835</v>
      </c>
      <c r="BU4409">
        <v>1.5</v>
      </c>
      <c r="BW4409">
        <v>10</v>
      </c>
      <c r="BX4409">
        <v>11.266666666666666</v>
      </c>
      <c r="BY4409">
        <v>10</v>
      </c>
    </row>
    <row r="4410" spans="1:77" hidden="1" x14ac:dyDescent="0.2">
      <c r="A4410" t="s">
        <v>236</v>
      </c>
      <c r="B4410">
        <v>42319</v>
      </c>
      <c r="C4410">
        <v>26</v>
      </c>
      <c r="F4410">
        <v>0.01</v>
      </c>
      <c r="H4410">
        <v>0.47</v>
      </c>
      <c r="M4410">
        <v>0.6</v>
      </c>
      <c r="P4410">
        <v>0.05</v>
      </c>
      <c r="S4410">
        <v>53</v>
      </c>
      <c r="T4410">
        <v>9.3000000000000007</v>
      </c>
      <c r="V4410">
        <v>1.1000000000000001</v>
      </c>
      <c r="W4410">
        <v>1.1499999999999999</v>
      </c>
      <c r="AD4410">
        <v>-2.16</v>
      </c>
      <c r="AE4410">
        <v>1.6</v>
      </c>
      <c r="AJ4410">
        <v>34.5</v>
      </c>
      <c r="AN4410">
        <v>5.0999999999999996</v>
      </c>
      <c r="AO4410">
        <v>0.25</v>
      </c>
      <c r="AP4410">
        <v>21.7</v>
      </c>
      <c r="AT4410">
        <v>11</v>
      </c>
      <c r="AV4410">
        <v>1.01</v>
      </c>
      <c r="AW4410">
        <v>0.03</v>
      </c>
      <c r="AX4410">
        <v>0.33</v>
      </c>
      <c r="BA4410">
        <v>7.06</v>
      </c>
      <c r="BF4410">
        <v>0.1</v>
      </c>
      <c r="BH4410">
        <v>3.43</v>
      </c>
      <c r="BN4410">
        <v>9.06</v>
      </c>
      <c r="BO4410">
        <v>1.4</v>
      </c>
      <c r="BQ4410">
        <v>3.74</v>
      </c>
      <c r="BR4410">
        <v>3.66</v>
      </c>
      <c r="BX4410">
        <v>12.1</v>
      </c>
    </row>
    <row r="4411" spans="1:77" hidden="1" x14ac:dyDescent="0.2">
      <c r="A4411" t="s">
        <v>236</v>
      </c>
      <c r="B4411">
        <v>37572</v>
      </c>
      <c r="C4411">
        <v>22</v>
      </c>
      <c r="F4411">
        <v>0.02</v>
      </c>
      <c r="H4411">
        <v>0.39</v>
      </c>
      <c r="M4411">
        <v>0.33</v>
      </c>
      <c r="S4411">
        <v>58.3</v>
      </c>
      <c r="T4411">
        <v>11.9</v>
      </c>
      <c r="V4411">
        <v>2.2000000000000002</v>
      </c>
      <c r="W4411">
        <v>1.22</v>
      </c>
      <c r="AB4411">
        <v>18.68</v>
      </c>
      <c r="AE4411">
        <v>1.2</v>
      </c>
      <c r="AJ4411">
        <v>33.700000000000003</v>
      </c>
      <c r="AN4411">
        <v>5.8</v>
      </c>
      <c r="AO4411">
        <v>0.28000000000000003</v>
      </c>
      <c r="AT4411">
        <v>10.8</v>
      </c>
      <c r="AV4411">
        <v>0.39</v>
      </c>
      <c r="AW4411">
        <v>1.31</v>
      </c>
      <c r="AX4411">
        <v>0.3</v>
      </c>
      <c r="BA4411">
        <v>7.17</v>
      </c>
      <c r="BE4411">
        <v>0.1</v>
      </c>
      <c r="BH4411">
        <v>3.5</v>
      </c>
      <c r="BN4411">
        <v>7.48</v>
      </c>
      <c r="BO4411">
        <v>2.4</v>
      </c>
      <c r="BX4411">
        <v>11.8</v>
      </c>
    </row>
    <row r="4412" spans="1:77" hidden="1" x14ac:dyDescent="0.2">
      <c r="A4412" t="s">
        <v>236</v>
      </c>
      <c r="B4412">
        <v>41451</v>
      </c>
      <c r="C4412">
        <v>21</v>
      </c>
      <c r="H4412">
        <v>0.45</v>
      </c>
      <c r="M4412">
        <v>0.6</v>
      </c>
      <c r="S4412">
        <v>54</v>
      </c>
      <c r="T4412">
        <v>9</v>
      </c>
      <c r="W4412">
        <v>1.1499999999999999</v>
      </c>
      <c r="AE4412">
        <v>1.5</v>
      </c>
      <c r="AG4412">
        <v>26.6</v>
      </c>
      <c r="AK4412">
        <v>34.5</v>
      </c>
      <c r="AM4412">
        <v>14.4</v>
      </c>
      <c r="AN4412">
        <v>5</v>
      </c>
      <c r="AO4412">
        <v>0.24</v>
      </c>
      <c r="AT4412">
        <v>11</v>
      </c>
      <c r="AX4412">
        <v>0.44</v>
      </c>
      <c r="BD4412">
        <v>-0.41</v>
      </c>
      <c r="BH4412">
        <v>3.42</v>
      </c>
      <c r="BN4412">
        <v>7.48</v>
      </c>
      <c r="BO4412">
        <v>2</v>
      </c>
      <c r="BQ4412">
        <v>3.71</v>
      </c>
      <c r="BR4412">
        <v>3.69</v>
      </c>
      <c r="BU4412">
        <v>2</v>
      </c>
      <c r="BX4412">
        <v>12</v>
      </c>
    </row>
    <row r="4413" spans="1:77" hidden="1" x14ac:dyDescent="0.2">
      <c r="A4413" t="s">
        <v>236</v>
      </c>
      <c r="B4413">
        <v>39841</v>
      </c>
      <c r="C4413">
        <v>23</v>
      </c>
      <c r="E4413">
        <v>50</v>
      </c>
      <c r="H4413">
        <v>0.43</v>
      </c>
      <c r="M4413">
        <v>0.22</v>
      </c>
      <c r="S4413">
        <v>55</v>
      </c>
      <c r="T4413">
        <v>9</v>
      </c>
      <c r="W4413">
        <v>1.2</v>
      </c>
      <c r="AE4413">
        <v>1.4</v>
      </c>
      <c r="AG4413">
        <v>9.6999999999999993</v>
      </c>
      <c r="AJ4413">
        <v>34.5</v>
      </c>
      <c r="AM4413">
        <v>-2.8</v>
      </c>
      <c r="AN4413">
        <v>5</v>
      </c>
      <c r="AO4413">
        <v>0.26</v>
      </c>
      <c r="AT4413">
        <v>12</v>
      </c>
      <c r="AX4413">
        <v>0.45</v>
      </c>
      <c r="BA4413">
        <v>7.11</v>
      </c>
      <c r="BD4413">
        <v>-0.44</v>
      </c>
      <c r="BH4413">
        <v>3.49</v>
      </c>
      <c r="BN4413">
        <v>7.48</v>
      </c>
      <c r="BO4413">
        <v>2</v>
      </c>
      <c r="BQ4413">
        <v>3.79</v>
      </c>
      <c r="BR4413">
        <v>3.79</v>
      </c>
      <c r="BU4413">
        <v>1.5</v>
      </c>
      <c r="BX4413">
        <v>12.5</v>
      </c>
    </row>
    <row r="4414" spans="1:77" hidden="1" x14ac:dyDescent="0.2">
      <c r="A4414" t="s">
        <v>236</v>
      </c>
      <c r="B4414">
        <v>39720</v>
      </c>
      <c r="C4414">
        <v>21</v>
      </c>
      <c r="G4414">
        <v>4.0000000000000001E-3</v>
      </c>
      <c r="H4414">
        <v>0.44</v>
      </c>
      <c r="S4414">
        <v>56.9</v>
      </c>
      <c r="T4414">
        <v>2.0299999999999998</v>
      </c>
      <c r="V4414">
        <v>2</v>
      </c>
      <c r="W4414">
        <v>1.24</v>
      </c>
      <c r="AB4414">
        <v>18.68</v>
      </c>
      <c r="AE4414">
        <v>1.58</v>
      </c>
      <c r="AJ4414">
        <v>35</v>
      </c>
      <c r="AN4414">
        <v>5.15</v>
      </c>
      <c r="AO4414">
        <v>0.25</v>
      </c>
      <c r="AT4414">
        <v>12.6</v>
      </c>
      <c r="AV4414">
        <v>0.22</v>
      </c>
      <c r="AW4414">
        <v>3.2799999999999999E-3</v>
      </c>
      <c r="AX4414">
        <v>0.28999999999999998</v>
      </c>
      <c r="AZ4414">
        <v>0.18</v>
      </c>
      <c r="BA4414">
        <v>7.17</v>
      </c>
      <c r="BF4414">
        <v>0.2</v>
      </c>
      <c r="BN4414">
        <v>6.77</v>
      </c>
      <c r="BO4414">
        <v>8.86</v>
      </c>
      <c r="BX4414">
        <v>12.3</v>
      </c>
    </row>
    <row r="4415" spans="1:77" hidden="1" x14ac:dyDescent="0.2">
      <c r="A4415" t="s">
        <v>236</v>
      </c>
      <c r="B4415">
        <v>30932</v>
      </c>
      <c r="C4415">
        <v>22</v>
      </c>
      <c r="F4415">
        <v>0.19</v>
      </c>
      <c r="H4415">
        <v>0.34</v>
      </c>
      <c r="M4415">
        <v>0.2</v>
      </c>
      <c r="S4415">
        <v>18.8</v>
      </c>
      <c r="T4415">
        <v>8</v>
      </c>
      <c r="W4415">
        <v>1.37</v>
      </c>
      <c r="AB4415">
        <v>16.39</v>
      </c>
      <c r="AE4415">
        <v>3.1</v>
      </c>
      <c r="AJ4415">
        <v>33</v>
      </c>
      <c r="AN4415">
        <v>8.6999999999999993</v>
      </c>
      <c r="AO4415">
        <v>0.35</v>
      </c>
      <c r="AT4415">
        <v>48.4</v>
      </c>
      <c r="AV4415">
        <v>0.1</v>
      </c>
      <c r="AW4415">
        <v>6.5599999999999999E-3</v>
      </c>
      <c r="AX4415">
        <v>0.22</v>
      </c>
      <c r="BA4415">
        <v>7</v>
      </c>
      <c r="BE4415">
        <v>0.1</v>
      </c>
      <c r="BH4415">
        <v>3.8</v>
      </c>
      <c r="BN4415">
        <v>6.44</v>
      </c>
      <c r="BO4415">
        <v>1</v>
      </c>
      <c r="BU4415">
        <v>2.8</v>
      </c>
      <c r="BX4415">
        <v>12.5</v>
      </c>
    </row>
    <row r="4416" spans="1:77" hidden="1" x14ac:dyDescent="0.2">
      <c r="A4416" t="s">
        <v>236</v>
      </c>
      <c r="B4416">
        <v>32888</v>
      </c>
      <c r="C4416">
        <v>38</v>
      </c>
      <c r="F4416">
        <v>0.05</v>
      </c>
      <c r="H4416">
        <v>0.46</v>
      </c>
      <c r="J4416">
        <v>1</v>
      </c>
      <c r="K4416">
        <v>0.01</v>
      </c>
      <c r="M4416">
        <v>0.24</v>
      </c>
      <c r="N4416">
        <v>1</v>
      </c>
      <c r="O4416">
        <v>30</v>
      </c>
      <c r="P4416">
        <v>0.1</v>
      </c>
      <c r="Q4416">
        <v>0.5</v>
      </c>
      <c r="S4416">
        <v>34</v>
      </c>
      <c r="T4416">
        <v>8</v>
      </c>
      <c r="U4416">
        <v>2</v>
      </c>
      <c r="V4416">
        <v>1.6</v>
      </c>
      <c r="W4416">
        <v>0.68</v>
      </c>
      <c r="Y4416">
        <v>0.14000000000000001</v>
      </c>
      <c r="AE4416">
        <v>1.9</v>
      </c>
      <c r="AF4416">
        <v>2</v>
      </c>
      <c r="AG4416">
        <v>11</v>
      </c>
      <c r="AI4416">
        <v>5</v>
      </c>
      <c r="AN4416">
        <v>4</v>
      </c>
      <c r="AO4416">
        <v>0.16</v>
      </c>
      <c r="AR4416">
        <v>0.2</v>
      </c>
      <c r="AT4416">
        <v>39</v>
      </c>
      <c r="AU4416">
        <v>2</v>
      </c>
      <c r="AV4416">
        <v>0.04</v>
      </c>
      <c r="AW4416">
        <v>0.01</v>
      </c>
      <c r="AX4416">
        <v>0.53</v>
      </c>
      <c r="BC4416">
        <v>0.5</v>
      </c>
      <c r="BD4416">
        <v>-0.47</v>
      </c>
      <c r="BE4416">
        <v>0.2</v>
      </c>
      <c r="BH4416">
        <v>3.47</v>
      </c>
      <c r="BK4416">
        <v>1</v>
      </c>
      <c r="BL4416">
        <v>10</v>
      </c>
      <c r="BN4416">
        <v>6.07</v>
      </c>
      <c r="BO4416">
        <v>1</v>
      </c>
      <c r="BW4416">
        <v>10</v>
      </c>
      <c r="BX4416">
        <v>12.3</v>
      </c>
      <c r="BY4416">
        <v>10</v>
      </c>
    </row>
    <row r="4417" spans="1:77" hidden="1" x14ac:dyDescent="0.2">
      <c r="A4417" t="s">
        <v>236</v>
      </c>
      <c r="B4417">
        <v>37069</v>
      </c>
      <c r="C4417">
        <v>20</v>
      </c>
      <c r="H4417">
        <v>0.49</v>
      </c>
      <c r="M4417">
        <v>0.34</v>
      </c>
      <c r="S4417">
        <v>54</v>
      </c>
      <c r="T4417">
        <v>9</v>
      </c>
      <c r="W4417">
        <v>1.1000000000000001</v>
      </c>
      <c r="AB4417">
        <v>20.67</v>
      </c>
      <c r="AE4417">
        <v>1.6</v>
      </c>
      <c r="AG4417">
        <v>14.8</v>
      </c>
      <c r="AJ4417">
        <v>30.9</v>
      </c>
      <c r="AN4417">
        <v>5</v>
      </c>
      <c r="AO4417">
        <v>0.27</v>
      </c>
      <c r="AT4417">
        <v>13</v>
      </c>
      <c r="AX4417">
        <v>0.47</v>
      </c>
      <c r="BA4417">
        <v>7.11</v>
      </c>
      <c r="BD4417">
        <v>-0.17</v>
      </c>
      <c r="BE4417">
        <v>0.1</v>
      </c>
      <c r="BH4417">
        <v>3.44</v>
      </c>
      <c r="BO4417">
        <v>1</v>
      </c>
      <c r="BU4417">
        <v>1.3</v>
      </c>
      <c r="BX4417">
        <v>12.5</v>
      </c>
    </row>
    <row r="4418" spans="1:77" hidden="1" x14ac:dyDescent="0.2">
      <c r="A4418" t="s">
        <v>236</v>
      </c>
      <c r="B4418">
        <v>41884</v>
      </c>
      <c r="C4418">
        <v>25</v>
      </c>
      <c r="G4418">
        <v>3.0000000000000001E-3</v>
      </c>
      <c r="H4418">
        <v>0.42</v>
      </c>
      <c r="M4418">
        <v>0.41</v>
      </c>
      <c r="S4418">
        <v>57.9</v>
      </c>
      <c r="T4418">
        <v>10</v>
      </c>
      <c r="V4418">
        <v>1.8</v>
      </c>
      <c r="W4418">
        <v>1.1599999999999999</v>
      </c>
      <c r="AB4418">
        <v>19.399999999999999</v>
      </c>
      <c r="AD4418">
        <v>4.2</v>
      </c>
      <c r="AE4418">
        <v>1.31</v>
      </c>
      <c r="AJ4418">
        <v>35.4</v>
      </c>
      <c r="AN4418">
        <v>5.31</v>
      </c>
      <c r="AO4418">
        <v>0.25</v>
      </c>
      <c r="AT4418">
        <v>12.2</v>
      </c>
      <c r="AV4418">
        <v>0.22</v>
      </c>
      <c r="AW4418">
        <v>3.2799999999999999E-3</v>
      </c>
      <c r="AX4418">
        <v>0.11</v>
      </c>
      <c r="AY4418">
        <v>0.12</v>
      </c>
      <c r="BA4418">
        <v>7.16</v>
      </c>
      <c r="BF4418">
        <v>0.09</v>
      </c>
      <c r="BH4418">
        <v>3.47</v>
      </c>
      <c r="BO4418">
        <v>3.19</v>
      </c>
      <c r="BQ4418">
        <v>3.82</v>
      </c>
      <c r="BR4418">
        <v>3.99</v>
      </c>
      <c r="BX4418">
        <v>12.3</v>
      </c>
    </row>
    <row r="4419" spans="1:77" x14ac:dyDescent="0.2">
      <c r="A4419" t="s">
        <v>236</v>
      </c>
      <c r="C4419">
        <v>24.222222222222221</v>
      </c>
      <c r="E4419">
        <v>50</v>
      </c>
      <c r="F4419">
        <v>6.7500000000000004E-2</v>
      </c>
      <c r="G4419">
        <v>3.5000000000000001E-3</v>
      </c>
      <c r="H4419">
        <v>0.43222222222222217</v>
      </c>
      <c r="J4419">
        <v>1</v>
      </c>
      <c r="K4419">
        <v>0.01</v>
      </c>
      <c r="M4419">
        <v>0.36749999999999994</v>
      </c>
      <c r="N4419">
        <v>1</v>
      </c>
      <c r="O4419">
        <v>30</v>
      </c>
      <c r="P4419">
        <v>7.5000000000000011E-2</v>
      </c>
      <c r="Q4419">
        <v>0.5</v>
      </c>
      <c r="S4419">
        <v>49.099999999999994</v>
      </c>
      <c r="T4419">
        <v>8.4700000000000006</v>
      </c>
      <c r="U4419">
        <v>2</v>
      </c>
      <c r="V4419">
        <v>1.7400000000000002</v>
      </c>
      <c r="W4419">
        <v>1.141111111111111</v>
      </c>
      <c r="Y4419">
        <v>0.14000000000000001</v>
      </c>
      <c r="AB4419">
        <v>18.763999999999999</v>
      </c>
      <c r="AD4419">
        <v>1.02</v>
      </c>
      <c r="AE4419">
        <v>1.6877777777777778</v>
      </c>
      <c r="AF4419">
        <v>2</v>
      </c>
      <c r="AG4419">
        <v>15.524999999999999</v>
      </c>
      <c r="AI4419">
        <v>5</v>
      </c>
      <c r="AJ4419">
        <v>33.857142857142854</v>
      </c>
      <c r="AK4419">
        <v>34.5</v>
      </c>
      <c r="AM4419">
        <v>5.8000000000000007</v>
      </c>
      <c r="AN4419">
        <v>5.4511111111111115</v>
      </c>
      <c r="AO4419">
        <v>0.2566666666666666</v>
      </c>
      <c r="AP4419">
        <v>21.7</v>
      </c>
      <c r="AR4419">
        <v>0.2</v>
      </c>
      <c r="AT4419">
        <v>18.888888888888889</v>
      </c>
      <c r="AU4419">
        <v>2</v>
      </c>
      <c r="AV4419">
        <v>0.33</v>
      </c>
      <c r="AW4419">
        <v>0.22718666666666665</v>
      </c>
      <c r="AX4419">
        <v>0.34888888888888892</v>
      </c>
      <c r="AY4419">
        <v>0.12</v>
      </c>
      <c r="AZ4419">
        <v>0.18</v>
      </c>
      <c r="BA4419">
        <v>7.1114285714285712</v>
      </c>
      <c r="BC4419">
        <v>0.5</v>
      </c>
      <c r="BD4419">
        <v>-0.37249999999999994</v>
      </c>
      <c r="BE4419">
        <v>0.125</v>
      </c>
      <c r="BF4419">
        <v>0.13</v>
      </c>
      <c r="BH4419">
        <v>3.5024999999999999</v>
      </c>
      <c r="BK4419">
        <v>1</v>
      </c>
      <c r="BL4419">
        <v>10</v>
      </c>
      <c r="BN4419">
        <v>7.2542857142857136</v>
      </c>
      <c r="BO4419">
        <v>2.5388888888888892</v>
      </c>
      <c r="BQ4419">
        <v>3.7650000000000001</v>
      </c>
      <c r="BR4419">
        <v>3.7825000000000002</v>
      </c>
      <c r="BU4419">
        <v>1.9</v>
      </c>
      <c r="BW4419">
        <v>10</v>
      </c>
      <c r="BX4419">
        <v>12.255555555555555</v>
      </c>
      <c r="BY4419">
        <v>10</v>
      </c>
    </row>
    <row r="4420" spans="1:77" hidden="1" x14ac:dyDescent="0.2">
      <c r="A4420" t="s">
        <v>144</v>
      </c>
      <c r="B4420">
        <v>36829</v>
      </c>
      <c r="C4420">
        <v>21</v>
      </c>
      <c r="F4420">
        <v>2E-3</v>
      </c>
      <c r="H4420">
        <v>0.11</v>
      </c>
      <c r="M4420">
        <v>0.17</v>
      </c>
      <c r="O4420">
        <v>33</v>
      </c>
      <c r="S4420">
        <v>46.9</v>
      </c>
      <c r="T4420">
        <v>10</v>
      </c>
      <c r="V4420">
        <v>0.7</v>
      </c>
      <c r="AB4420">
        <v>25.1</v>
      </c>
      <c r="AE4420">
        <v>1.51</v>
      </c>
      <c r="AJ4420">
        <v>29.9</v>
      </c>
      <c r="AN4420">
        <v>3.87</v>
      </c>
      <c r="AT4420">
        <v>8.75</v>
      </c>
      <c r="AV4420">
        <v>0.22</v>
      </c>
      <c r="AW4420">
        <v>3.2845000000000001E-3</v>
      </c>
      <c r="AX4420">
        <v>0.05</v>
      </c>
      <c r="BA4420">
        <v>7.43</v>
      </c>
      <c r="BE4420">
        <v>0.2</v>
      </c>
      <c r="BH4420">
        <v>2.58</v>
      </c>
      <c r="BN4420">
        <v>13.88</v>
      </c>
      <c r="BO4420">
        <v>13.3</v>
      </c>
      <c r="BX4420">
        <v>10.5</v>
      </c>
    </row>
    <row r="4421" spans="1:77" hidden="1" x14ac:dyDescent="0.2">
      <c r="A4421" t="s">
        <v>144</v>
      </c>
      <c r="B4421">
        <v>33568</v>
      </c>
      <c r="C4421">
        <v>23</v>
      </c>
      <c r="F4421">
        <v>5.0000000000000001E-3</v>
      </c>
      <c r="G4421">
        <v>5.0000000000000001E-3</v>
      </c>
      <c r="H4421">
        <v>0.12</v>
      </c>
      <c r="M4421">
        <v>0.16</v>
      </c>
      <c r="S4421">
        <v>49</v>
      </c>
      <c r="T4421">
        <v>9</v>
      </c>
      <c r="V4421">
        <v>1.2</v>
      </c>
      <c r="W4421">
        <v>1.2</v>
      </c>
      <c r="AB4421">
        <v>25.18</v>
      </c>
      <c r="AE4421">
        <v>1.4</v>
      </c>
      <c r="AJ4421">
        <v>33.200000000000003</v>
      </c>
      <c r="AN4421">
        <v>4</v>
      </c>
      <c r="AO4421">
        <v>0.14000000000000001</v>
      </c>
      <c r="AT4421">
        <v>8.6</v>
      </c>
      <c r="AV4421">
        <v>2.21</v>
      </c>
      <c r="AW4421">
        <v>0.01</v>
      </c>
      <c r="AX4421">
        <v>0.06</v>
      </c>
      <c r="AY4421">
        <v>0.02</v>
      </c>
      <c r="BA4421">
        <v>6.97</v>
      </c>
      <c r="BH4421">
        <v>2.61</v>
      </c>
      <c r="BN4421">
        <v>13.2</v>
      </c>
      <c r="BO4421">
        <v>15.1</v>
      </c>
      <c r="BX4421">
        <v>10.3</v>
      </c>
    </row>
    <row r="4422" spans="1:77" hidden="1" x14ac:dyDescent="0.2">
      <c r="A4422" t="s">
        <v>144</v>
      </c>
      <c r="B4422">
        <v>34962</v>
      </c>
      <c r="C4422">
        <v>31</v>
      </c>
      <c r="F4422">
        <v>0.01</v>
      </c>
      <c r="G4422">
        <v>0.01</v>
      </c>
      <c r="H4422">
        <v>0.09</v>
      </c>
      <c r="J4422">
        <v>1</v>
      </c>
      <c r="M4422">
        <v>0.11</v>
      </c>
      <c r="N4422">
        <v>1</v>
      </c>
      <c r="O4422">
        <v>60</v>
      </c>
      <c r="Q4422">
        <v>0.2</v>
      </c>
      <c r="S4422">
        <v>45</v>
      </c>
      <c r="T4422">
        <v>9</v>
      </c>
      <c r="U4422">
        <v>1</v>
      </c>
      <c r="V4422">
        <v>0.4</v>
      </c>
      <c r="W4422">
        <v>1.3</v>
      </c>
      <c r="AB4422">
        <v>23.71</v>
      </c>
      <c r="AE4422">
        <v>1.4</v>
      </c>
      <c r="AI4422">
        <v>1</v>
      </c>
      <c r="AJ4422">
        <v>29.8</v>
      </c>
      <c r="AN4422">
        <v>4.5999999999999996</v>
      </c>
      <c r="AU4422">
        <v>1</v>
      </c>
      <c r="AV4422">
        <v>0.22</v>
      </c>
      <c r="AW4422">
        <v>3.2799999999999999E-3</v>
      </c>
      <c r="AX4422">
        <v>0.02</v>
      </c>
      <c r="AY4422">
        <v>0.01</v>
      </c>
      <c r="BA4422">
        <v>7.07</v>
      </c>
      <c r="BC4422">
        <v>2.3E-3</v>
      </c>
      <c r="BE4422">
        <v>0.2</v>
      </c>
      <c r="BH4422">
        <v>2.5</v>
      </c>
      <c r="BN4422">
        <v>13.1</v>
      </c>
      <c r="BO4422">
        <v>12.2</v>
      </c>
      <c r="BX4422">
        <v>9.1999999999999993</v>
      </c>
      <c r="BY4422">
        <v>5</v>
      </c>
    </row>
    <row r="4423" spans="1:77" hidden="1" x14ac:dyDescent="0.2">
      <c r="A4423" t="s">
        <v>144</v>
      </c>
      <c r="B4423">
        <v>33904</v>
      </c>
      <c r="C4423">
        <v>30</v>
      </c>
      <c r="F4423">
        <v>0.01</v>
      </c>
      <c r="G4423">
        <v>0.01</v>
      </c>
      <c r="H4423">
        <v>0.12</v>
      </c>
      <c r="J4423">
        <v>1</v>
      </c>
      <c r="N4423">
        <v>1</v>
      </c>
      <c r="O4423">
        <v>100</v>
      </c>
      <c r="Q4423">
        <v>0.2</v>
      </c>
      <c r="S4423">
        <v>50</v>
      </c>
      <c r="T4423">
        <v>10</v>
      </c>
      <c r="U4423">
        <v>1</v>
      </c>
      <c r="V4423">
        <v>1.2</v>
      </c>
      <c r="W4423">
        <v>1.2</v>
      </c>
      <c r="AB4423">
        <v>25.82</v>
      </c>
      <c r="AE4423">
        <v>1.4</v>
      </c>
      <c r="AI4423">
        <v>1</v>
      </c>
      <c r="AJ4423">
        <v>35.299999999999997</v>
      </c>
      <c r="AN4423">
        <v>4</v>
      </c>
      <c r="AO4423">
        <v>0.15</v>
      </c>
      <c r="AT4423">
        <v>9.1999999999999993</v>
      </c>
      <c r="AU4423">
        <v>1</v>
      </c>
      <c r="AV4423">
        <v>2.21</v>
      </c>
      <c r="AW4423">
        <v>0.01</v>
      </c>
      <c r="AX4423">
        <v>0.06</v>
      </c>
      <c r="AY4423">
        <v>0.02</v>
      </c>
      <c r="BA4423">
        <v>7.12</v>
      </c>
      <c r="BC4423">
        <v>5.0000000000000001E-3</v>
      </c>
      <c r="BN4423">
        <v>12.9</v>
      </c>
      <c r="BO4423">
        <v>14.7</v>
      </c>
      <c r="BX4423">
        <v>10.7</v>
      </c>
      <c r="BY4423">
        <v>5</v>
      </c>
    </row>
    <row r="4424" spans="1:77" hidden="1" x14ac:dyDescent="0.2">
      <c r="A4424" t="s">
        <v>144</v>
      </c>
      <c r="B4424">
        <v>34239</v>
      </c>
      <c r="C4424">
        <v>32</v>
      </c>
      <c r="F4424">
        <v>0.01</v>
      </c>
      <c r="G4424">
        <v>0.01</v>
      </c>
      <c r="H4424">
        <v>0.11</v>
      </c>
      <c r="J4424">
        <v>1</v>
      </c>
      <c r="M4424">
        <v>0.25</v>
      </c>
      <c r="N4424">
        <v>1</v>
      </c>
      <c r="O4424">
        <v>100</v>
      </c>
      <c r="Q4424">
        <v>0.2</v>
      </c>
      <c r="S4424">
        <v>49</v>
      </c>
      <c r="T4424">
        <v>10</v>
      </c>
      <c r="U4424">
        <v>1</v>
      </c>
      <c r="V4424">
        <v>1.4</v>
      </c>
      <c r="W4424">
        <v>1.2</v>
      </c>
      <c r="AB4424">
        <v>25.07</v>
      </c>
      <c r="AE4424">
        <v>1.6</v>
      </c>
      <c r="AI4424">
        <v>1</v>
      </c>
      <c r="AJ4424">
        <v>38.700000000000003</v>
      </c>
      <c r="AN4424">
        <v>4.0999999999999996</v>
      </c>
      <c r="AO4424">
        <v>0.15</v>
      </c>
      <c r="AT4424">
        <v>8.9</v>
      </c>
      <c r="AU4424">
        <v>1</v>
      </c>
      <c r="AV4424">
        <v>0.22</v>
      </c>
      <c r="AW4424">
        <v>3.2799999999999999E-3</v>
      </c>
      <c r="AX4424">
        <v>0.01</v>
      </c>
      <c r="AY4424">
        <v>0.01</v>
      </c>
      <c r="BA4424">
        <v>7.28</v>
      </c>
      <c r="BC4424">
        <v>1E-3</v>
      </c>
      <c r="BH4424">
        <v>2.56</v>
      </c>
      <c r="BN4424">
        <v>12.8</v>
      </c>
      <c r="BO4424">
        <v>15.7</v>
      </c>
      <c r="BX4424">
        <v>10.6</v>
      </c>
      <c r="BY4424">
        <v>5</v>
      </c>
    </row>
    <row r="4425" spans="1:77" hidden="1" x14ac:dyDescent="0.2">
      <c r="A4425" t="s">
        <v>144</v>
      </c>
      <c r="B4425">
        <v>33262</v>
      </c>
      <c r="C4425">
        <v>25</v>
      </c>
      <c r="F4425">
        <v>0.01</v>
      </c>
      <c r="G4425">
        <v>0.01</v>
      </c>
      <c r="H4425">
        <v>0.12</v>
      </c>
      <c r="M4425">
        <v>0.11</v>
      </c>
      <c r="S4425">
        <v>44</v>
      </c>
      <c r="T4425">
        <v>10</v>
      </c>
      <c r="V4425">
        <v>1.6</v>
      </c>
      <c r="W4425">
        <v>0.96</v>
      </c>
      <c r="AB4425">
        <v>24.93</v>
      </c>
      <c r="AE4425">
        <v>1.3</v>
      </c>
      <c r="AJ4425">
        <v>30.7</v>
      </c>
      <c r="AN4425">
        <v>3.9</v>
      </c>
      <c r="AO4425">
        <v>0.11</v>
      </c>
      <c r="AT4425">
        <v>10</v>
      </c>
      <c r="AV4425">
        <v>2.21</v>
      </c>
      <c r="AW4425">
        <v>0.01</v>
      </c>
      <c r="AX4425">
        <v>0.15</v>
      </c>
      <c r="AY4425">
        <v>0.05</v>
      </c>
      <c r="BA4425">
        <v>7.55</v>
      </c>
      <c r="BE4425">
        <v>2.5</v>
      </c>
      <c r="BG4425">
        <v>22</v>
      </c>
      <c r="BH4425">
        <v>2.57</v>
      </c>
      <c r="BN4425">
        <v>12.6</v>
      </c>
      <c r="BO4425">
        <v>12.8</v>
      </c>
      <c r="BX4425">
        <v>9.8000000000000007</v>
      </c>
    </row>
    <row r="4426" spans="1:77" hidden="1" x14ac:dyDescent="0.2">
      <c r="A4426" t="s">
        <v>144</v>
      </c>
      <c r="B4426">
        <v>34676</v>
      </c>
      <c r="C4426">
        <v>32</v>
      </c>
      <c r="F4426">
        <v>0.01</v>
      </c>
      <c r="H4426">
        <v>0.09</v>
      </c>
      <c r="J4426">
        <v>1</v>
      </c>
      <c r="M4426">
        <v>0.08</v>
      </c>
      <c r="N4426">
        <v>1</v>
      </c>
      <c r="O4426">
        <v>60</v>
      </c>
      <c r="Q4426">
        <v>0.2</v>
      </c>
      <c r="S4426">
        <v>45</v>
      </c>
      <c r="T4426">
        <v>10</v>
      </c>
      <c r="U4426">
        <v>3.6</v>
      </c>
      <c r="V4426">
        <v>0.6</v>
      </c>
      <c r="W4426">
        <v>1</v>
      </c>
      <c r="AB4426">
        <v>24.23</v>
      </c>
      <c r="AE4426">
        <v>1.7</v>
      </c>
      <c r="AI4426">
        <v>1.6</v>
      </c>
      <c r="AJ4426">
        <v>30.4</v>
      </c>
      <c r="AN4426">
        <v>4.5</v>
      </c>
      <c r="AO4426">
        <v>0.1</v>
      </c>
      <c r="AT4426">
        <v>9.5</v>
      </c>
      <c r="AU4426">
        <v>1</v>
      </c>
      <c r="AV4426">
        <v>0.22</v>
      </c>
      <c r="AW4426">
        <v>3.2799999999999999E-3</v>
      </c>
      <c r="AX4426">
        <v>0.03</v>
      </c>
      <c r="AY4426">
        <v>0.02</v>
      </c>
      <c r="BA4426">
        <v>7.36</v>
      </c>
      <c r="BC4426">
        <v>5.0000000000000001E-3</v>
      </c>
      <c r="BE4426">
        <v>0.3</v>
      </c>
      <c r="BH4426">
        <v>2.52</v>
      </c>
      <c r="BN4426">
        <v>12.1</v>
      </c>
      <c r="BO4426">
        <v>15</v>
      </c>
      <c r="BX4426">
        <v>9.9</v>
      </c>
      <c r="BY4426">
        <v>5</v>
      </c>
    </row>
    <row r="4427" spans="1:77" hidden="1" x14ac:dyDescent="0.2">
      <c r="A4427" t="s">
        <v>144</v>
      </c>
      <c r="B4427">
        <v>42326</v>
      </c>
      <c r="C4427">
        <v>26</v>
      </c>
      <c r="F4427">
        <v>0.01</v>
      </c>
      <c r="H4427">
        <v>0.11</v>
      </c>
      <c r="M4427">
        <v>0.16</v>
      </c>
      <c r="P4427">
        <v>0.05</v>
      </c>
      <c r="S4427">
        <v>42</v>
      </c>
      <c r="T4427">
        <v>9.1</v>
      </c>
      <c r="V4427">
        <v>0.6</v>
      </c>
      <c r="W4427">
        <v>1.07</v>
      </c>
      <c r="AD4427">
        <v>-4.37</v>
      </c>
      <c r="AE4427">
        <v>1.5</v>
      </c>
      <c r="AJ4427">
        <v>29</v>
      </c>
      <c r="AN4427">
        <v>3.8</v>
      </c>
      <c r="AO4427">
        <v>0.11</v>
      </c>
      <c r="AP4427">
        <v>20.399999999999999</v>
      </c>
      <c r="AT4427">
        <v>8.9</v>
      </c>
      <c r="AV4427">
        <v>1.01</v>
      </c>
      <c r="AW4427">
        <v>0.03</v>
      </c>
      <c r="AX4427">
        <v>0.03</v>
      </c>
      <c r="BA4427">
        <v>7.51</v>
      </c>
      <c r="BF4427">
        <v>0.11</v>
      </c>
      <c r="BH4427">
        <v>2.5</v>
      </c>
      <c r="BN4427">
        <v>11.31</v>
      </c>
      <c r="BO4427">
        <v>13</v>
      </c>
      <c r="BQ4427">
        <v>3.04</v>
      </c>
      <c r="BR4427">
        <v>2.91</v>
      </c>
      <c r="BX4427">
        <v>10.1</v>
      </c>
    </row>
    <row r="4428" spans="1:77" hidden="1" x14ac:dyDescent="0.2">
      <c r="A4428" t="s">
        <v>144</v>
      </c>
      <c r="B4428">
        <v>38642</v>
      </c>
      <c r="C4428">
        <v>29</v>
      </c>
      <c r="F4428">
        <v>1E-3</v>
      </c>
      <c r="G4428">
        <v>1E-3</v>
      </c>
      <c r="H4428">
        <v>0.11</v>
      </c>
      <c r="M4428">
        <v>0.21</v>
      </c>
      <c r="O4428">
        <v>10</v>
      </c>
      <c r="S4428">
        <v>46.3</v>
      </c>
      <c r="T4428">
        <v>9.5</v>
      </c>
      <c r="V4428">
        <v>0.77</v>
      </c>
      <c r="W4428">
        <v>1.1000000000000001</v>
      </c>
      <c r="Y4428">
        <v>0.13</v>
      </c>
      <c r="AB4428">
        <v>23.02</v>
      </c>
      <c r="AD4428">
        <v>-2.4300000000000002</v>
      </c>
      <c r="AE4428">
        <v>1.42</v>
      </c>
      <c r="AJ4428">
        <v>29.9</v>
      </c>
      <c r="AN4428">
        <v>3.7</v>
      </c>
      <c r="AO4428">
        <v>0.13</v>
      </c>
      <c r="AT4428">
        <v>8.5500000000000007</v>
      </c>
      <c r="AV4428">
        <v>0.22</v>
      </c>
      <c r="AW4428">
        <v>3.2845000000000001E-3</v>
      </c>
      <c r="AX4428">
        <v>0.08</v>
      </c>
      <c r="AZ4428">
        <v>0.08</v>
      </c>
      <c r="BA4428">
        <v>7.38</v>
      </c>
      <c r="BE4428">
        <v>0.3</v>
      </c>
      <c r="BH4428">
        <v>2.58</v>
      </c>
      <c r="BN4428">
        <v>11.26</v>
      </c>
      <c r="BO4428">
        <v>12.3</v>
      </c>
      <c r="BQ4428">
        <v>3.1</v>
      </c>
      <c r="BR4428">
        <v>3.02</v>
      </c>
      <c r="BX4428">
        <v>10.6</v>
      </c>
    </row>
    <row r="4429" spans="1:77" hidden="1" x14ac:dyDescent="0.2">
      <c r="A4429" t="s">
        <v>144</v>
      </c>
      <c r="B4429">
        <v>37546</v>
      </c>
      <c r="C4429">
        <v>24</v>
      </c>
      <c r="G4429">
        <v>2E-3</v>
      </c>
      <c r="H4429">
        <v>0.12</v>
      </c>
      <c r="M4429">
        <v>0.2</v>
      </c>
      <c r="O4429">
        <v>10</v>
      </c>
      <c r="S4429">
        <v>47.7</v>
      </c>
      <c r="T4429">
        <v>9.6999999999999993</v>
      </c>
      <c r="V4429">
        <v>0.7</v>
      </c>
      <c r="W4429">
        <v>1</v>
      </c>
      <c r="AB4429">
        <v>23.01</v>
      </c>
      <c r="AE4429">
        <v>1.24</v>
      </c>
      <c r="AJ4429">
        <v>28.5</v>
      </c>
      <c r="AN4429">
        <v>4.07</v>
      </c>
      <c r="AO4429">
        <v>0.14000000000000001</v>
      </c>
      <c r="AT4429">
        <v>7.55</v>
      </c>
      <c r="AV4429">
        <v>0.22</v>
      </c>
      <c r="AW4429">
        <v>3.9414000000000003E-3</v>
      </c>
      <c r="AX4429">
        <v>0.04</v>
      </c>
      <c r="AZ4429">
        <v>0.02</v>
      </c>
      <c r="BA4429">
        <v>7.47</v>
      </c>
      <c r="BE4429">
        <v>0.3</v>
      </c>
      <c r="BH4429">
        <v>2.48</v>
      </c>
      <c r="BN4429">
        <v>10.79</v>
      </c>
      <c r="BO4429">
        <v>13.1</v>
      </c>
      <c r="BX4429">
        <v>10.6</v>
      </c>
    </row>
    <row r="4430" spans="1:77" hidden="1" x14ac:dyDescent="0.2">
      <c r="A4430" t="s">
        <v>144</v>
      </c>
      <c r="B4430">
        <v>32891</v>
      </c>
      <c r="C4430">
        <v>37</v>
      </c>
      <c r="F4430">
        <v>0.02</v>
      </c>
      <c r="H4430">
        <v>0.11</v>
      </c>
      <c r="J4430">
        <v>1</v>
      </c>
      <c r="K4430">
        <v>0.02</v>
      </c>
      <c r="M4430">
        <v>0.1</v>
      </c>
      <c r="N4430">
        <v>1</v>
      </c>
      <c r="O4430">
        <v>30</v>
      </c>
      <c r="P4430">
        <v>0.02</v>
      </c>
      <c r="Q4430">
        <v>0.5</v>
      </c>
      <c r="S4430">
        <v>50</v>
      </c>
      <c r="T4430">
        <v>9</v>
      </c>
      <c r="U4430">
        <v>2</v>
      </c>
      <c r="V4430">
        <v>0.8</v>
      </c>
      <c r="W4430">
        <v>1.2</v>
      </c>
      <c r="Y4430">
        <v>0.17</v>
      </c>
      <c r="AE4430">
        <v>1.5</v>
      </c>
      <c r="AF4430">
        <v>2</v>
      </c>
      <c r="AG4430">
        <v>4.3</v>
      </c>
      <c r="AI4430">
        <v>5</v>
      </c>
      <c r="AN4430">
        <v>5</v>
      </c>
      <c r="AO4430">
        <v>0.15</v>
      </c>
      <c r="AR4430">
        <v>0.1</v>
      </c>
      <c r="AT4430">
        <v>9</v>
      </c>
      <c r="AU4430">
        <v>2</v>
      </c>
      <c r="AV4430">
        <v>0.04</v>
      </c>
      <c r="AW4430">
        <v>0.01</v>
      </c>
      <c r="AX4430">
        <v>0.3</v>
      </c>
      <c r="BC4430">
        <v>0.5</v>
      </c>
      <c r="BD4430">
        <v>-0.15</v>
      </c>
      <c r="BE4430">
        <v>0.1</v>
      </c>
      <c r="BH4430">
        <v>2.66</v>
      </c>
      <c r="BK4430">
        <v>1</v>
      </c>
      <c r="BL4430">
        <v>10</v>
      </c>
      <c r="BN4430">
        <v>10.28</v>
      </c>
      <c r="BO4430">
        <v>14</v>
      </c>
      <c r="BW4430">
        <v>10</v>
      </c>
      <c r="BY4430">
        <v>10</v>
      </c>
    </row>
    <row r="4431" spans="1:77" hidden="1" x14ac:dyDescent="0.2">
      <c r="A4431" t="s">
        <v>144</v>
      </c>
      <c r="B4431">
        <v>37909</v>
      </c>
      <c r="C4431">
        <v>25</v>
      </c>
      <c r="F4431">
        <v>0.01</v>
      </c>
      <c r="G4431">
        <v>1.2999999999999999E-3</v>
      </c>
      <c r="H4431">
        <v>0.11</v>
      </c>
      <c r="M4431">
        <v>0.12</v>
      </c>
      <c r="O4431">
        <v>86</v>
      </c>
      <c r="S4431">
        <v>49.4</v>
      </c>
      <c r="T4431">
        <v>9.58</v>
      </c>
      <c r="V4431">
        <v>0.72</v>
      </c>
      <c r="W4431">
        <v>1.22</v>
      </c>
      <c r="AB4431">
        <v>23.45</v>
      </c>
      <c r="AE4431">
        <v>1.54</v>
      </c>
      <c r="AJ4431">
        <v>30.4</v>
      </c>
      <c r="AN4431">
        <v>4.13</v>
      </c>
      <c r="AO4431">
        <v>0.14000000000000001</v>
      </c>
      <c r="AT4431">
        <v>9.48</v>
      </c>
      <c r="AV4431">
        <v>0.22</v>
      </c>
      <c r="AW4431">
        <v>3.2845000000000001E-3</v>
      </c>
      <c r="AX4431">
        <v>0.05</v>
      </c>
      <c r="AZ4431">
        <v>0.02</v>
      </c>
      <c r="BA4431">
        <v>7.48</v>
      </c>
      <c r="BE4431">
        <v>0.3</v>
      </c>
      <c r="BH4431">
        <v>2.56</v>
      </c>
      <c r="BN4431">
        <v>9.99</v>
      </c>
      <c r="BO4431">
        <v>15.9</v>
      </c>
      <c r="BX4431">
        <v>10.6</v>
      </c>
    </row>
    <row r="4432" spans="1:77" hidden="1" x14ac:dyDescent="0.2">
      <c r="A4432" t="s">
        <v>144</v>
      </c>
      <c r="B4432">
        <v>37181</v>
      </c>
      <c r="C4432">
        <v>33</v>
      </c>
      <c r="F4432">
        <v>4.0000000000000001E-3</v>
      </c>
      <c r="G4432">
        <v>2E-3</v>
      </c>
      <c r="H4432">
        <v>0.11</v>
      </c>
      <c r="J4432">
        <v>0.2</v>
      </c>
      <c r="M4432">
        <v>0.2</v>
      </c>
      <c r="N4432">
        <v>0.2</v>
      </c>
      <c r="O4432">
        <v>28</v>
      </c>
      <c r="Q4432">
        <v>0.02</v>
      </c>
      <c r="S4432">
        <v>47.1</v>
      </c>
      <c r="T4432">
        <v>10.3</v>
      </c>
      <c r="U4432">
        <v>0.2</v>
      </c>
      <c r="V4432">
        <v>0.61</v>
      </c>
      <c r="W4432">
        <v>1.2</v>
      </c>
      <c r="AB4432">
        <v>24.65</v>
      </c>
      <c r="AE4432">
        <v>1.34</v>
      </c>
      <c r="AI4432">
        <v>0.5</v>
      </c>
      <c r="AJ4432">
        <v>29.8</v>
      </c>
      <c r="AN4432">
        <v>3.64</v>
      </c>
      <c r="AO4432">
        <v>0.12</v>
      </c>
      <c r="AT4432">
        <v>8.08</v>
      </c>
      <c r="AU4432">
        <v>0.5</v>
      </c>
      <c r="AV4432">
        <v>0.22</v>
      </c>
      <c r="AW4432">
        <v>3.2845000000000001E-3</v>
      </c>
      <c r="AX4432">
        <v>0.04</v>
      </c>
      <c r="AZ4432">
        <v>0.02</v>
      </c>
      <c r="BA4432">
        <v>7.37</v>
      </c>
      <c r="BC4432">
        <v>1E-3</v>
      </c>
      <c r="BE4432">
        <v>0.2</v>
      </c>
      <c r="BH4432">
        <v>2.59</v>
      </c>
      <c r="BN4432">
        <v>9.5299999999999994</v>
      </c>
      <c r="BO4432">
        <v>16.2</v>
      </c>
      <c r="BX4432">
        <v>10.6</v>
      </c>
      <c r="BY4432">
        <v>5.7</v>
      </c>
    </row>
    <row r="4433" spans="1:77" hidden="1" x14ac:dyDescent="0.2">
      <c r="A4433" t="s">
        <v>144</v>
      </c>
      <c r="B4433">
        <v>30916</v>
      </c>
      <c r="C4433">
        <v>21</v>
      </c>
      <c r="H4433">
        <v>0.1</v>
      </c>
      <c r="M4433">
        <v>0.2</v>
      </c>
      <c r="S4433">
        <v>36.5</v>
      </c>
      <c r="T4433">
        <v>3</v>
      </c>
      <c r="W4433">
        <v>1.73</v>
      </c>
      <c r="AB4433">
        <v>24.7</v>
      </c>
      <c r="AE4433">
        <v>2.2000000000000002</v>
      </c>
      <c r="AJ4433">
        <v>27.7</v>
      </c>
      <c r="AN4433">
        <v>11.6</v>
      </c>
      <c r="AO4433">
        <v>0.38</v>
      </c>
      <c r="AT4433">
        <v>7.3</v>
      </c>
      <c r="AV4433">
        <v>0.1</v>
      </c>
      <c r="AW4433">
        <v>6.5599999999999999E-3</v>
      </c>
      <c r="AX4433">
        <v>0.06</v>
      </c>
      <c r="BA4433">
        <v>7.5</v>
      </c>
      <c r="BE4433">
        <v>0.1</v>
      </c>
      <c r="BH4433">
        <v>2.86</v>
      </c>
      <c r="BN4433">
        <v>9.1999999999999993</v>
      </c>
      <c r="BO4433">
        <v>9</v>
      </c>
      <c r="BU4433">
        <v>0.1</v>
      </c>
      <c r="BX4433">
        <v>11</v>
      </c>
    </row>
    <row r="4434" spans="1:77" hidden="1" x14ac:dyDescent="0.2">
      <c r="A4434" t="s">
        <v>144</v>
      </c>
      <c r="B4434">
        <v>38285</v>
      </c>
      <c r="C4434">
        <v>37</v>
      </c>
      <c r="F4434">
        <v>2E-3</v>
      </c>
      <c r="G4434">
        <v>3.0000000000000001E-3</v>
      </c>
      <c r="H4434">
        <v>0.1</v>
      </c>
      <c r="J4434">
        <v>0.2</v>
      </c>
      <c r="M4434">
        <v>0.16</v>
      </c>
      <c r="N4434">
        <v>0.2</v>
      </c>
      <c r="O4434">
        <v>10</v>
      </c>
      <c r="Q4434">
        <v>0.02</v>
      </c>
      <c r="S4434">
        <v>43.8</v>
      </c>
      <c r="T4434">
        <v>9.5</v>
      </c>
      <c r="U4434">
        <v>0.2</v>
      </c>
      <c r="V4434">
        <v>0.61</v>
      </c>
      <c r="W4434">
        <v>0.99</v>
      </c>
      <c r="Y4434">
        <v>0.14000000000000001</v>
      </c>
      <c r="AB4434">
        <v>22.93</v>
      </c>
      <c r="AD4434">
        <v>0.4</v>
      </c>
      <c r="AE4434">
        <v>1.49</v>
      </c>
      <c r="AI4434">
        <v>0.5</v>
      </c>
      <c r="AJ4434">
        <v>30.3</v>
      </c>
      <c r="AN4434">
        <v>3.37</v>
      </c>
      <c r="AO4434">
        <v>0.12</v>
      </c>
      <c r="AT4434">
        <v>9.51</v>
      </c>
      <c r="AU4434">
        <v>0.5</v>
      </c>
      <c r="AV4434">
        <v>0.22</v>
      </c>
      <c r="AW4434">
        <v>3.2845000000000001E-3</v>
      </c>
      <c r="AX4434">
        <v>0.03</v>
      </c>
      <c r="AZ4434">
        <v>0.01</v>
      </c>
      <c r="BA4434">
        <v>7.52</v>
      </c>
      <c r="BC4434">
        <v>1E-3</v>
      </c>
      <c r="BE4434">
        <v>0.2</v>
      </c>
      <c r="BH4434">
        <v>2.56</v>
      </c>
      <c r="BN4434">
        <v>7.86</v>
      </c>
      <c r="BO4434">
        <v>12.6</v>
      </c>
      <c r="BQ4434">
        <v>3.09</v>
      </c>
      <c r="BR4434">
        <v>2.74</v>
      </c>
      <c r="BX4434">
        <v>10.6</v>
      </c>
      <c r="BY4434">
        <v>1.1000000000000001</v>
      </c>
    </row>
    <row r="4435" spans="1:77" hidden="1" x14ac:dyDescent="0.2">
      <c r="A4435" t="s">
        <v>144</v>
      </c>
      <c r="B4435">
        <v>35450</v>
      </c>
      <c r="C4435">
        <v>29</v>
      </c>
      <c r="F4435">
        <v>6.1999999999999998E-3</v>
      </c>
      <c r="G4435">
        <v>2.7000000000000001E-3</v>
      </c>
      <c r="H4435">
        <v>0.11</v>
      </c>
      <c r="J4435">
        <v>1</v>
      </c>
      <c r="N4435">
        <v>1</v>
      </c>
      <c r="Q4435">
        <v>0.2</v>
      </c>
      <c r="T4435">
        <v>10</v>
      </c>
      <c r="U4435">
        <v>1</v>
      </c>
      <c r="V4435">
        <v>1</v>
      </c>
      <c r="W4435">
        <v>1.17</v>
      </c>
      <c r="AB4435">
        <v>24.34</v>
      </c>
      <c r="AE4435">
        <v>1.8</v>
      </c>
      <c r="AI4435">
        <v>1</v>
      </c>
      <c r="AJ4435">
        <v>31.5</v>
      </c>
      <c r="AN4435">
        <v>3.5</v>
      </c>
      <c r="AO4435">
        <v>0.14000000000000001</v>
      </c>
      <c r="AT4435">
        <v>9.8000000000000007</v>
      </c>
      <c r="AU4435">
        <v>1</v>
      </c>
      <c r="AV4435">
        <v>0.22</v>
      </c>
      <c r="AW4435">
        <v>3.2799999999999999E-3</v>
      </c>
      <c r="AX4435">
        <v>0.02</v>
      </c>
      <c r="AY4435">
        <v>0.01</v>
      </c>
      <c r="BA4435">
        <v>7.52</v>
      </c>
      <c r="BC4435">
        <v>1E-3</v>
      </c>
      <c r="BE4435">
        <v>0.2</v>
      </c>
      <c r="BN4435">
        <v>7.1</v>
      </c>
      <c r="BO4435">
        <v>16.399999999999999</v>
      </c>
      <c r="BX4435">
        <v>10.4</v>
      </c>
      <c r="BY4435">
        <v>5</v>
      </c>
    </row>
    <row r="4436" spans="1:77" hidden="1" x14ac:dyDescent="0.2">
      <c r="A4436" t="s">
        <v>144</v>
      </c>
      <c r="B4436">
        <v>31757</v>
      </c>
      <c r="C4436">
        <v>29</v>
      </c>
      <c r="F4436">
        <v>0.03</v>
      </c>
      <c r="H4436">
        <v>0.12</v>
      </c>
      <c r="J4436">
        <v>0.1</v>
      </c>
      <c r="M4436">
        <v>0.18</v>
      </c>
      <c r="N4436">
        <v>5.5</v>
      </c>
      <c r="Q4436">
        <v>0.03</v>
      </c>
      <c r="S4436">
        <v>49</v>
      </c>
      <c r="T4436">
        <v>19</v>
      </c>
      <c r="U4436">
        <v>0.1</v>
      </c>
      <c r="V4436">
        <v>1</v>
      </c>
      <c r="W4436">
        <v>1.3</v>
      </c>
      <c r="AB4436">
        <v>25.7</v>
      </c>
      <c r="AE4436">
        <v>1.5</v>
      </c>
      <c r="AI4436">
        <v>9.3000000000000007</v>
      </c>
      <c r="AJ4436">
        <v>30.5</v>
      </c>
      <c r="AN4436">
        <v>3.8</v>
      </c>
      <c r="AO4436">
        <v>0.13</v>
      </c>
      <c r="AT4436">
        <v>8.5</v>
      </c>
      <c r="AU4436">
        <v>0.2</v>
      </c>
      <c r="AV4436">
        <v>0.04</v>
      </c>
      <c r="AW4436">
        <v>6.5599999999999999E-3</v>
      </c>
      <c r="AX4436">
        <v>0.02</v>
      </c>
      <c r="BA4436">
        <v>7.79</v>
      </c>
      <c r="BC4436">
        <v>5.0000000000000001E-3</v>
      </c>
      <c r="BE4436">
        <v>1.4</v>
      </c>
      <c r="BH4436">
        <v>2.68</v>
      </c>
      <c r="BO4436">
        <v>13.7</v>
      </c>
      <c r="BX4436">
        <v>10.4</v>
      </c>
      <c r="BY4436">
        <v>31</v>
      </c>
    </row>
    <row r="4437" spans="1:77" hidden="1" x14ac:dyDescent="0.2">
      <c r="A4437" t="s">
        <v>144</v>
      </c>
      <c r="B4437">
        <v>32001</v>
      </c>
      <c r="C4437">
        <v>22</v>
      </c>
      <c r="F4437">
        <v>0.03</v>
      </c>
      <c r="H4437">
        <v>0.12</v>
      </c>
      <c r="M4437">
        <v>0.2</v>
      </c>
      <c r="S4437">
        <v>48</v>
      </c>
      <c r="T4437">
        <v>9</v>
      </c>
      <c r="V4437">
        <v>1</v>
      </c>
      <c r="W4437">
        <v>1.1000000000000001</v>
      </c>
      <c r="AB4437">
        <v>25.47</v>
      </c>
      <c r="AE4437">
        <v>1.5</v>
      </c>
      <c r="AJ4437">
        <v>31.4</v>
      </c>
      <c r="AN4437">
        <v>3.8</v>
      </c>
      <c r="AO4437">
        <v>0.11</v>
      </c>
      <c r="AT4437">
        <v>6.2</v>
      </c>
      <c r="AV4437">
        <v>0.44</v>
      </c>
      <c r="AW4437">
        <v>9.8399999999999998E-3</v>
      </c>
      <c r="AX4437">
        <v>0.01</v>
      </c>
      <c r="BA4437">
        <v>7.4</v>
      </c>
      <c r="BE4437">
        <v>0.4</v>
      </c>
      <c r="BH4437">
        <v>2.6</v>
      </c>
      <c r="BO4437">
        <v>15.2</v>
      </c>
      <c r="BX4437">
        <v>10.9</v>
      </c>
      <c r="BY4437">
        <v>7.9</v>
      </c>
    </row>
    <row r="4438" spans="1:77" hidden="1" x14ac:dyDescent="0.2">
      <c r="A4438" t="s">
        <v>144</v>
      </c>
      <c r="B4438">
        <v>32302</v>
      </c>
      <c r="C4438">
        <v>28</v>
      </c>
      <c r="F4438">
        <v>0.01</v>
      </c>
      <c r="H4438">
        <v>0.06</v>
      </c>
      <c r="J4438">
        <v>0.2</v>
      </c>
      <c r="M4438">
        <v>0.19</v>
      </c>
      <c r="N4438">
        <v>0.2</v>
      </c>
      <c r="Q4438">
        <v>0.01</v>
      </c>
      <c r="S4438">
        <v>48</v>
      </c>
      <c r="T4438">
        <v>9.3000000000000007</v>
      </c>
      <c r="U4438">
        <v>0.1</v>
      </c>
      <c r="V4438">
        <v>2</v>
      </c>
      <c r="W4438">
        <v>0.98</v>
      </c>
      <c r="AB4438">
        <v>25.33</v>
      </c>
      <c r="AE4438">
        <v>1.4</v>
      </c>
      <c r="AI4438">
        <v>0.3</v>
      </c>
      <c r="AJ4438">
        <v>35</v>
      </c>
      <c r="AN4438">
        <v>3.9</v>
      </c>
      <c r="AO4438">
        <v>0.12</v>
      </c>
      <c r="AT4438">
        <v>9.6999999999999993</v>
      </c>
      <c r="AU4438">
        <v>0.2</v>
      </c>
      <c r="AV4438">
        <v>1.1000000000000001</v>
      </c>
      <c r="AW4438">
        <v>0.82</v>
      </c>
      <c r="AX4438">
        <v>1.53</v>
      </c>
      <c r="BA4438">
        <v>7.33</v>
      </c>
      <c r="BE4438">
        <v>0.9</v>
      </c>
      <c r="BH4438">
        <v>2.64</v>
      </c>
      <c r="BO4438">
        <v>12.9</v>
      </c>
      <c r="BX4438">
        <v>11.1</v>
      </c>
      <c r="BY4438">
        <v>3</v>
      </c>
    </row>
    <row r="4439" spans="1:77" hidden="1" x14ac:dyDescent="0.2">
      <c r="A4439" t="s">
        <v>144</v>
      </c>
      <c r="B4439">
        <v>32231</v>
      </c>
      <c r="C4439">
        <v>29</v>
      </c>
      <c r="F4439">
        <v>0.01</v>
      </c>
      <c r="H4439">
        <v>0.06</v>
      </c>
      <c r="J4439">
        <v>0.2</v>
      </c>
      <c r="M4439">
        <v>0.15</v>
      </c>
      <c r="N4439">
        <v>0.5</v>
      </c>
      <c r="Q4439">
        <v>0.02</v>
      </c>
      <c r="S4439">
        <v>48</v>
      </c>
      <c r="T4439">
        <v>10.199999999999999</v>
      </c>
      <c r="U4439">
        <v>0.1</v>
      </c>
      <c r="V4439">
        <v>1</v>
      </c>
      <c r="W4439">
        <v>1.2</v>
      </c>
      <c r="AB4439">
        <v>25.26</v>
      </c>
      <c r="AE4439">
        <v>1.5</v>
      </c>
      <c r="AI4439">
        <v>7.3</v>
      </c>
      <c r="AJ4439">
        <v>32.5</v>
      </c>
      <c r="AN4439">
        <v>3.9</v>
      </c>
      <c r="AO4439">
        <v>0.16</v>
      </c>
      <c r="AT4439">
        <v>8.9</v>
      </c>
      <c r="AU4439">
        <v>0.2</v>
      </c>
      <c r="AV4439">
        <v>1.1000000000000001</v>
      </c>
      <c r="AW4439">
        <v>0.82</v>
      </c>
      <c r="AX4439">
        <v>1.53</v>
      </c>
      <c r="BA4439">
        <v>7.03</v>
      </c>
      <c r="BC4439">
        <v>5.0000000000000001E-3</v>
      </c>
      <c r="BE4439">
        <v>0.2</v>
      </c>
      <c r="BH4439">
        <v>2.72</v>
      </c>
      <c r="BO4439">
        <v>12.9</v>
      </c>
      <c r="BX4439">
        <v>10.8</v>
      </c>
      <c r="BY4439">
        <v>6.3</v>
      </c>
    </row>
    <row r="4440" spans="1:77" hidden="1" x14ac:dyDescent="0.2">
      <c r="A4440" t="s">
        <v>144</v>
      </c>
      <c r="B4440">
        <v>32442</v>
      </c>
      <c r="C4440">
        <v>27</v>
      </c>
      <c r="F4440">
        <v>0.05</v>
      </c>
      <c r="H4440">
        <v>0.06</v>
      </c>
      <c r="J4440">
        <v>0.2</v>
      </c>
      <c r="M4440">
        <v>0.1</v>
      </c>
      <c r="N4440">
        <v>0.2</v>
      </c>
      <c r="Q4440">
        <v>0.01</v>
      </c>
      <c r="S4440">
        <v>48</v>
      </c>
      <c r="T4440">
        <v>9.06</v>
      </c>
      <c r="U4440">
        <v>0.1</v>
      </c>
      <c r="V4440">
        <v>1</v>
      </c>
      <c r="W4440">
        <v>1.2</v>
      </c>
      <c r="AB4440">
        <v>25.29</v>
      </c>
      <c r="AE4440">
        <v>1.5</v>
      </c>
      <c r="AI4440">
        <v>0.8</v>
      </c>
      <c r="AJ4440">
        <v>31</v>
      </c>
      <c r="AN4440">
        <v>3.8</v>
      </c>
      <c r="AO4440">
        <v>0.13</v>
      </c>
      <c r="AT4440">
        <v>9</v>
      </c>
      <c r="AU4440">
        <v>0.2</v>
      </c>
      <c r="AV4440">
        <v>0.44</v>
      </c>
      <c r="AX4440">
        <v>1.53</v>
      </c>
      <c r="BA4440">
        <v>7.15</v>
      </c>
      <c r="BE4440">
        <v>0.1</v>
      </c>
      <c r="BH4440">
        <v>2.62</v>
      </c>
      <c r="BO4440">
        <v>18.399999999999999</v>
      </c>
      <c r="BX4440">
        <v>10.6</v>
      </c>
      <c r="BY4440">
        <v>2.1</v>
      </c>
    </row>
    <row r="4441" spans="1:77" hidden="1" x14ac:dyDescent="0.2">
      <c r="A4441" t="s">
        <v>144</v>
      </c>
      <c r="B4441">
        <v>32674</v>
      </c>
      <c r="C4441">
        <v>4</v>
      </c>
      <c r="AB4441">
        <v>24.78</v>
      </c>
      <c r="AJ4441">
        <v>32.799999999999997</v>
      </c>
      <c r="BA4441">
        <v>7.45</v>
      </c>
      <c r="BX4441">
        <v>10.9</v>
      </c>
    </row>
    <row r="4442" spans="1:77" hidden="1" x14ac:dyDescent="0.2">
      <c r="A4442" t="s">
        <v>144</v>
      </c>
      <c r="B4442">
        <v>32826</v>
      </c>
      <c r="C4442">
        <v>22</v>
      </c>
      <c r="F4442">
        <v>0.04</v>
      </c>
      <c r="H4442">
        <v>0.13</v>
      </c>
      <c r="M4442">
        <v>0.1</v>
      </c>
      <c r="S4442">
        <v>63</v>
      </c>
      <c r="T4442">
        <v>9</v>
      </c>
      <c r="V4442">
        <v>4</v>
      </c>
      <c r="W4442">
        <v>1.2</v>
      </c>
      <c r="AB4442">
        <v>26</v>
      </c>
      <c r="AE4442">
        <v>1.2</v>
      </c>
      <c r="AJ4442">
        <v>29.9</v>
      </c>
      <c r="AN4442">
        <v>4.3</v>
      </c>
      <c r="AO4442">
        <v>0.11</v>
      </c>
      <c r="AT4442">
        <v>8.1999999999999993</v>
      </c>
      <c r="AV4442">
        <v>0.44</v>
      </c>
      <c r="AW4442">
        <v>6.5599999999999999E-3</v>
      </c>
      <c r="AX4442">
        <v>0.01</v>
      </c>
      <c r="AY4442">
        <v>0.13</v>
      </c>
      <c r="BA4442">
        <v>7.47</v>
      </c>
      <c r="BE4442">
        <v>0.7</v>
      </c>
      <c r="BH4442">
        <v>2.56</v>
      </c>
      <c r="BO4442">
        <v>14.9</v>
      </c>
      <c r="BX4442">
        <v>10.5</v>
      </c>
    </row>
    <row r="4443" spans="1:77" hidden="1" x14ac:dyDescent="0.2">
      <c r="A4443" t="s">
        <v>144</v>
      </c>
      <c r="B4443">
        <v>35718</v>
      </c>
      <c r="C4443">
        <v>32</v>
      </c>
      <c r="F4443">
        <v>3.0000000000000001E-3</v>
      </c>
      <c r="G4443">
        <v>4.0000000000000001E-3</v>
      </c>
      <c r="H4443">
        <v>0.11</v>
      </c>
      <c r="J4443">
        <v>0.2</v>
      </c>
      <c r="M4443">
        <v>0.17</v>
      </c>
      <c r="N4443">
        <v>1</v>
      </c>
      <c r="O4443">
        <v>62</v>
      </c>
      <c r="Q4443">
        <v>0.2</v>
      </c>
      <c r="S4443">
        <v>50</v>
      </c>
      <c r="T4443">
        <v>9.8000000000000007</v>
      </c>
      <c r="U4443">
        <v>0.2</v>
      </c>
      <c r="V4443">
        <v>1</v>
      </c>
      <c r="W4443">
        <v>1.17</v>
      </c>
      <c r="AB4443">
        <v>25.3</v>
      </c>
      <c r="AE4443">
        <v>1.4</v>
      </c>
      <c r="AI4443">
        <v>1</v>
      </c>
      <c r="AJ4443">
        <v>31</v>
      </c>
      <c r="AN4443">
        <v>4.0999999999999996</v>
      </c>
      <c r="AO4443">
        <v>0.13</v>
      </c>
      <c r="AT4443">
        <v>7.7</v>
      </c>
      <c r="AU4443">
        <v>1</v>
      </c>
      <c r="AV4443">
        <v>0.22</v>
      </c>
      <c r="AW4443">
        <v>3.2799999999999999E-3</v>
      </c>
      <c r="AX4443">
        <v>0.05</v>
      </c>
      <c r="AZ4443">
        <v>0.02</v>
      </c>
      <c r="BA4443">
        <v>7.48</v>
      </c>
      <c r="BC4443">
        <v>2.3E-3</v>
      </c>
      <c r="BE4443">
        <v>0.2</v>
      </c>
      <c r="BH4443">
        <v>2.6</v>
      </c>
      <c r="BO4443">
        <v>17.600000000000001</v>
      </c>
      <c r="BX4443">
        <v>10.5</v>
      </c>
      <c r="BY4443">
        <v>2.4</v>
      </c>
    </row>
    <row r="4444" spans="1:77" hidden="1" x14ac:dyDescent="0.2">
      <c r="A4444" t="s">
        <v>144</v>
      </c>
      <c r="B4444">
        <v>36080</v>
      </c>
      <c r="C4444">
        <v>23</v>
      </c>
      <c r="F4444">
        <v>2E-3</v>
      </c>
      <c r="G4444">
        <v>2E-3</v>
      </c>
      <c r="H4444">
        <v>0.12</v>
      </c>
      <c r="M4444">
        <v>0.17</v>
      </c>
      <c r="O4444">
        <v>50</v>
      </c>
      <c r="S4444">
        <v>51</v>
      </c>
      <c r="T4444">
        <v>9.5</v>
      </c>
      <c r="V4444">
        <v>1</v>
      </c>
      <c r="W4444">
        <v>1</v>
      </c>
      <c r="AB4444">
        <v>24.52</v>
      </c>
      <c r="AE4444">
        <v>1.9</v>
      </c>
      <c r="AJ4444">
        <v>30.9</v>
      </c>
      <c r="AN4444">
        <v>4.4000000000000004</v>
      </c>
      <c r="AO4444">
        <v>0.12</v>
      </c>
      <c r="AT4444">
        <v>8.9</v>
      </c>
      <c r="AV4444">
        <v>0.22</v>
      </c>
      <c r="AW4444">
        <v>3.2799999999999999E-3</v>
      </c>
      <c r="AX4444">
        <v>0.03</v>
      </c>
      <c r="AZ4444">
        <v>0.01</v>
      </c>
      <c r="BE4444">
        <v>0.2</v>
      </c>
      <c r="BH4444">
        <v>2.66</v>
      </c>
      <c r="BO4444">
        <v>8.77</v>
      </c>
      <c r="BX4444">
        <v>10.4</v>
      </c>
    </row>
    <row r="4445" spans="1:77" hidden="1" x14ac:dyDescent="0.2">
      <c r="A4445" t="s">
        <v>144</v>
      </c>
      <c r="B4445">
        <v>41884</v>
      </c>
      <c r="C4445">
        <v>25</v>
      </c>
      <c r="G4445">
        <v>3.0000000000000001E-3</v>
      </c>
      <c r="H4445">
        <v>0.11</v>
      </c>
      <c r="M4445">
        <v>0.14000000000000001</v>
      </c>
      <c r="S4445">
        <v>49.1</v>
      </c>
      <c r="T4445">
        <v>10</v>
      </c>
      <c r="V4445">
        <v>0.8</v>
      </c>
      <c r="W4445">
        <v>1.07</v>
      </c>
      <c r="AB4445">
        <v>23.52</v>
      </c>
      <c r="AD4445">
        <v>4.41</v>
      </c>
      <c r="AE4445">
        <v>1.19</v>
      </c>
      <c r="AJ4445">
        <v>29.6</v>
      </c>
      <c r="AN4445">
        <v>3.82</v>
      </c>
      <c r="AO4445">
        <v>0.13</v>
      </c>
      <c r="AT4445">
        <v>8.27</v>
      </c>
      <c r="AV4445">
        <v>0.22</v>
      </c>
      <c r="AW4445">
        <v>3.2799999999999999E-3</v>
      </c>
      <c r="AX4445">
        <v>0.04</v>
      </c>
      <c r="AY4445">
        <v>7.0000000000000007E-2</v>
      </c>
      <c r="BA4445">
        <v>7.66</v>
      </c>
      <c r="BF4445">
        <v>0.12</v>
      </c>
      <c r="BH4445">
        <v>2.52</v>
      </c>
      <c r="BO4445">
        <v>13.5</v>
      </c>
      <c r="BQ4445">
        <v>3.08</v>
      </c>
      <c r="BR4445">
        <v>3.22</v>
      </c>
      <c r="BX4445">
        <v>10.1</v>
      </c>
    </row>
    <row r="4446" spans="1:77" hidden="1" x14ac:dyDescent="0.2">
      <c r="A4446" t="s">
        <v>144</v>
      </c>
      <c r="B4446">
        <v>36459</v>
      </c>
      <c r="C4446">
        <v>24</v>
      </c>
      <c r="F4446">
        <v>3.0000000000000001E-3</v>
      </c>
      <c r="G4446">
        <v>2E-3</v>
      </c>
      <c r="H4446">
        <v>0.14000000000000001</v>
      </c>
      <c r="M4446">
        <v>0.19</v>
      </c>
      <c r="O4446">
        <v>50</v>
      </c>
      <c r="S4446">
        <v>45</v>
      </c>
      <c r="T4446">
        <v>11</v>
      </c>
      <c r="V4446">
        <v>0.6</v>
      </c>
      <c r="W4446">
        <v>1.2</v>
      </c>
      <c r="AB4446">
        <v>24.71</v>
      </c>
      <c r="AE4446">
        <v>1.7</v>
      </c>
      <c r="AJ4446">
        <v>30.5</v>
      </c>
      <c r="AN4446">
        <v>4.2</v>
      </c>
      <c r="AO4446">
        <v>0.14000000000000001</v>
      </c>
      <c r="AT4446">
        <v>8.3000000000000007</v>
      </c>
      <c r="AV4446">
        <v>0.22</v>
      </c>
      <c r="AW4446">
        <v>3.2799999999999999E-3</v>
      </c>
      <c r="AX4446">
        <v>0.02</v>
      </c>
      <c r="AZ4446">
        <v>0.01</v>
      </c>
      <c r="BA4446">
        <v>7.43</v>
      </c>
      <c r="BE4446">
        <v>0.2</v>
      </c>
      <c r="BH4446">
        <v>2.57</v>
      </c>
      <c r="BO4446">
        <v>14.4</v>
      </c>
      <c r="BX4446">
        <v>10.9</v>
      </c>
    </row>
    <row r="4447" spans="1:77" x14ac:dyDescent="0.2">
      <c r="A4447" t="s">
        <v>144</v>
      </c>
      <c r="C4447">
        <v>26.666666666666668</v>
      </c>
      <c r="F4447">
        <v>1.2530434782608697E-2</v>
      </c>
      <c r="G4447">
        <v>4.5333333333333345E-3</v>
      </c>
      <c r="H4447">
        <v>0.10653846153846155</v>
      </c>
      <c r="J4447">
        <v>0.56153846153846154</v>
      </c>
      <c r="K4447">
        <v>0.02</v>
      </c>
      <c r="M4447">
        <v>0.15916666666666668</v>
      </c>
      <c r="N4447">
        <v>1.0615384615384615</v>
      </c>
      <c r="O4447">
        <v>49.214285714285715</v>
      </c>
      <c r="P4447">
        <v>3.5000000000000003E-2</v>
      </c>
      <c r="Q4447">
        <v>0.13923076923076924</v>
      </c>
      <c r="S4447">
        <v>47.631999999999991</v>
      </c>
      <c r="T4447">
        <v>9.7515384615384626</v>
      </c>
      <c r="U4447">
        <v>0.81538461538461504</v>
      </c>
      <c r="V4447">
        <v>1.0524</v>
      </c>
      <c r="W4447">
        <v>1.1583999999999999</v>
      </c>
      <c r="Y4447">
        <v>0.1466666666666667</v>
      </c>
      <c r="AB4447">
        <v>24.640799999999995</v>
      </c>
      <c r="AD4447">
        <v>-0.49750000000000005</v>
      </c>
      <c r="AE4447">
        <v>1.5049999999999999</v>
      </c>
      <c r="AF4447">
        <v>2</v>
      </c>
      <c r="AG4447">
        <v>4.3</v>
      </c>
      <c r="AI4447">
        <v>2.3307692307692309</v>
      </c>
      <c r="AJ4447">
        <v>31.161538461538459</v>
      </c>
      <c r="AN4447">
        <v>4.3</v>
      </c>
      <c r="AO4447">
        <v>0.13999999999999999</v>
      </c>
      <c r="AP4447">
        <v>20.399999999999999</v>
      </c>
      <c r="AR4447">
        <v>0.1</v>
      </c>
      <c r="AT4447">
        <v>8.6715999999999998</v>
      </c>
      <c r="AU4447">
        <v>0.75384615384615361</v>
      </c>
      <c r="AV4447">
        <v>0.55461538461538473</v>
      </c>
      <c r="AW4447">
        <v>7.1444955999999976E-2</v>
      </c>
      <c r="AX4447">
        <v>0.22307692307692306</v>
      </c>
      <c r="AY4447">
        <v>3.7777777777777778E-2</v>
      </c>
      <c r="AZ4447">
        <v>2.3750000000000004E-2</v>
      </c>
      <c r="BA4447">
        <v>7.3887999999999998</v>
      </c>
      <c r="BC4447">
        <v>4.8054545454545454E-2</v>
      </c>
      <c r="BD4447">
        <v>-0.15</v>
      </c>
      <c r="BE4447">
        <v>0.43809523809523798</v>
      </c>
      <c r="BF4447">
        <v>0.11499999999999999</v>
      </c>
      <c r="BG4447">
        <v>22</v>
      </c>
      <c r="BH4447">
        <v>2.5958333333333337</v>
      </c>
      <c r="BK4447">
        <v>1</v>
      </c>
      <c r="BL4447">
        <v>10</v>
      </c>
      <c r="BN4447">
        <v>11.11875</v>
      </c>
      <c r="BO4447">
        <v>13.983461538461533</v>
      </c>
      <c r="BQ4447">
        <v>3.0775000000000001</v>
      </c>
      <c r="BR4447">
        <v>2.9725000000000001</v>
      </c>
      <c r="BU4447">
        <v>0.1</v>
      </c>
      <c r="BW4447">
        <v>10</v>
      </c>
      <c r="BX4447">
        <v>10.484615384615385</v>
      </c>
      <c r="BY4447">
        <v>6.7500000000000009</v>
      </c>
    </row>
    <row r="4448" spans="1:77" hidden="1" x14ac:dyDescent="0.2">
      <c r="A4448" t="s">
        <v>100</v>
      </c>
      <c r="B4448">
        <v>33262</v>
      </c>
      <c r="C4448">
        <v>24</v>
      </c>
      <c r="F4448">
        <v>0.46</v>
      </c>
      <c r="G4448">
        <v>0.08</v>
      </c>
      <c r="H4448">
        <v>0.27</v>
      </c>
      <c r="M4448">
        <v>0.08</v>
      </c>
      <c r="S4448">
        <v>22</v>
      </c>
      <c r="T4448">
        <v>9</v>
      </c>
      <c r="V4448">
        <v>28.7</v>
      </c>
      <c r="W4448">
        <v>0.27</v>
      </c>
      <c r="AB4448">
        <v>26.11</v>
      </c>
      <c r="AE4448">
        <v>1.8</v>
      </c>
      <c r="AJ4448">
        <v>35.9</v>
      </c>
      <c r="AN4448">
        <v>4.0999999999999996</v>
      </c>
      <c r="AO4448">
        <v>0.11</v>
      </c>
      <c r="AT4448">
        <v>55</v>
      </c>
      <c r="AV4448">
        <v>2.21</v>
      </c>
      <c r="AW4448">
        <v>0.21</v>
      </c>
      <c r="AX4448">
        <v>5.23</v>
      </c>
      <c r="AZ4448">
        <v>1.69</v>
      </c>
      <c r="BA4448">
        <v>7.74</v>
      </c>
      <c r="BE4448">
        <v>0.1</v>
      </c>
      <c r="BH4448">
        <v>3.45</v>
      </c>
      <c r="BN4448">
        <v>37.5</v>
      </c>
      <c r="BO4448">
        <v>9.73</v>
      </c>
      <c r="BX4448">
        <v>9.9</v>
      </c>
    </row>
    <row r="4449" spans="1:77" hidden="1" x14ac:dyDescent="0.2">
      <c r="A4449" t="s">
        <v>100</v>
      </c>
      <c r="B4449">
        <v>34962</v>
      </c>
      <c r="C4449">
        <v>29</v>
      </c>
      <c r="G4449">
        <v>0.05</v>
      </c>
      <c r="H4449">
        <v>0.28000000000000003</v>
      </c>
      <c r="J4449">
        <v>8.1</v>
      </c>
      <c r="M4449">
        <v>0.05</v>
      </c>
      <c r="N4449">
        <v>1.4</v>
      </c>
      <c r="O4449">
        <v>145</v>
      </c>
      <c r="Q4449">
        <v>0.2</v>
      </c>
      <c r="S4449">
        <v>24</v>
      </c>
      <c r="T4449">
        <v>8</v>
      </c>
      <c r="U4449">
        <v>2</v>
      </c>
      <c r="V4449">
        <v>37</v>
      </c>
      <c r="W4449">
        <v>1.6</v>
      </c>
      <c r="AB4449">
        <v>25.32</v>
      </c>
      <c r="AE4449">
        <v>2.2000000000000002</v>
      </c>
      <c r="AI4449">
        <v>1</v>
      </c>
      <c r="AJ4449">
        <v>37.700000000000003</v>
      </c>
      <c r="AN4449">
        <v>5</v>
      </c>
      <c r="AO4449">
        <v>7.0000000000000007E-2</v>
      </c>
      <c r="AT4449">
        <v>52</v>
      </c>
      <c r="AU4449">
        <v>2.7</v>
      </c>
      <c r="AW4449">
        <v>0.21</v>
      </c>
      <c r="AX4449">
        <v>5.99</v>
      </c>
      <c r="AY4449">
        <v>2.21</v>
      </c>
      <c r="BA4449">
        <v>7.8</v>
      </c>
      <c r="BC4449">
        <v>8.0000000000000004E-4</v>
      </c>
      <c r="BH4449">
        <v>3.7</v>
      </c>
      <c r="BN4449">
        <v>14.2</v>
      </c>
      <c r="BX4449">
        <v>10.4</v>
      </c>
      <c r="BY4449">
        <v>5</v>
      </c>
    </row>
    <row r="4450" spans="1:77" hidden="1" x14ac:dyDescent="0.2">
      <c r="A4450" t="s">
        <v>100</v>
      </c>
      <c r="B4450">
        <v>33568</v>
      </c>
      <c r="C4450">
        <v>19</v>
      </c>
      <c r="H4450">
        <v>0.35</v>
      </c>
      <c r="M4450">
        <v>0.08</v>
      </c>
      <c r="S4450">
        <v>20</v>
      </c>
      <c r="T4450">
        <v>7</v>
      </c>
      <c r="V4450">
        <v>49</v>
      </c>
      <c r="W4450">
        <v>0.74</v>
      </c>
      <c r="AB4450">
        <v>26.19</v>
      </c>
      <c r="AE4450">
        <v>2.2000000000000002</v>
      </c>
      <c r="AJ4450">
        <v>40</v>
      </c>
      <c r="AN4450">
        <v>3.8</v>
      </c>
      <c r="AO4450">
        <v>0.1</v>
      </c>
      <c r="AT4450">
        <v>73</v>
      </c>
      <c r="AV4450">
        <v>2.21</v>
      </c>
      <c r="AW4450">
        <v>0.32</v>
      </c>
      <c r="AY4450">
        <v>2.2200000000000002</v>
      </c>
      <c r="BA4450">
        <v>7.64</v>
      </c>
      <c r="BH4450">
        <v>4.0199999999999996</v>
      </c>
      <c r="BN4450">
        <v>13.3</v>
      </c>
      <c r="BX4450">
        <v>10.4</v>
      </c>
    </row>
    <row r="4451" spans="1:77" hidden="1" x14ac:dyDescent="0.2">
      <c r="A4451" t="s">
        <v>100</v>
      </c>
      <c r="B4451">
        <v>36829</v>
      </c>
      <c r="C4451">
        <v>18</v>
      </c>
      <c r="G4451">
        <v>0.12</v>
      </c>
      <c r="H4451">
        <v>0.56999999999999995</v>
      </c>
      <c r="O4451">
        <v>340</v>
      </c>
      <c r="S4451">
        <v>16.399999999999999</v>
      </c>
      <c r="T4451">
        <v>11</v>
      </c>
      <c r="V4451">
        <v>63</v>
      </c>
      <c r="AB4451">
        <v>25.76</v>
      </c>
      <c r="AE4451">
        <v>2.75</v>
      </c>
      <c r="AJ4451">
        <v>46.1</v>
      </c>
      <c r="AN4451">
        <v>3.28</v>
      </c>
      <c r="AT4451">
        <v>97.5</v>
      </c>
      <c r="AX4451">
        <v>10.39</v>
      </c>
      <c r="AZ4451">
        <v>3.2</v>
      </c>
      <c r="BA4451">
        <v>8.32</v>
      </c>
      <c r="BH4451">
        <v>4.8</v>
      </c>
      <c r="BN4451">
        <v>10.33</v>
      </c>
      <c r="BO4451">
        <v>93.3</v>
      </c>
      <c r="BX4451">
        <v>11.3</v>
      </c>
    </row>
    <row r="4452" spans="1:77" hidden="1" x14ac:dyDescent="0.2">
      <c r="A4452" t="s">
        <v>100</v>
      </c>
      <c r="B4452">
        <v>37546</v>
      </c>
      <c r="C4452">
        <v>21</v>
      </c>
      <c r="F4452">
        <v>0.01</v>
      </c>
      <c r="G4452">
        <v>0.1</v>
      </c>
      <c r="H4452">
        <v>0.39</v>
      </c>
      <c r="M4452">
        <v>0.11</v>
      </c>
      <c r="O4452">
        <v>124</v>
      </c>
      <c r="S4452">
        <v>20.5</v>
      </c>
      <c r="T4452">
        <v>9</v>
      </c>
      <c r="V4452">
        <v>42</v>
      </c>
      <c r="W4452">
        <v>0.56000000000000005</v>
      </c>
      <c r="AB4452">
        <v>24.86</v>
      </c>
      <c r="AE4452">
        <v>2.2200000000000002</v>
      </c>
      <c r="AJ4452">
        <v>40.700000000000003</v>
      </c>
      <c r="AN4452">
        <v>4.16</v>
      </c>
      <c r="AO4452">
        <v>0.11</v>
      </c>
      <c r="AT4452">
        <v>65.900000000000006</v>
      </c>
      <c r="AX4452">
        <v>8.43</v>
      </c>
      <c r="BA4452">
        <v>8.09</v>
      </c>
      <c r="BH4452">
        <v>4.09</v>
      </c>
      <c r="BN4452">
        <v>7.29</v>
      </c>
      <c r="BO4452">
        <v>114</v>
      </c>
      <c r="BX4452">
        <v>11.1</v>
      </c>
    </row>
    <row r="4453" spans="1:77" hidden="1" x14ac:dyDescent="0.2">
      <c r="A4453" t="s">
        <v>100</v>
      </c>
      <c r="B4453">
        <v>38642</v>
      </c>
      <c r="C4453">
        <v>27</v>
      </c>
      <c r="F4453">
        <v>0.3</v>
      </c>
      <c r="G4453">
        <v>0.13</v>
      </c>
      <c r="H4453">
        <v>0.42</v>
      </c>
      <c r="O4453">
        <v>350</v>
      </c>
      <c r="S4453">
        <v>18.600000000000001</v>
      </c>
      <c r="T4453">
        <v>8.6</v>
      </c>
      <c r="V4453">
        <v>49</v>
      </c>
      <c r="W4453">
        <v>0.39</v>
      </c>
      <c r="Y4453">
        <v>0.23</v>
      </c>
      <c r="AB4453">
        <v>24.84</v>
      </c>
      <c r="AD4453">
        <v>-23.07</v>
      </c>
      <c r="AE4453">
        <v>2.33</v>
      </c>
      <c r="AJ4453">
        <v>42.4</v>
      </c>
      <c r="AN4453">
        <v>3.56</v>
      </c>
      <c r="AO4453">
        <v>0.09</v>
      </c>
      <c r="AT4453">
        <v>85.2</v>
      </c>
      <c r="AV4453">
        <v>0</v>
      </c>
      <c r="AW4453">
        <v>0.28000000000000003</v>
      </c>
      <c r="AX4453">
        <v>7.48</v>
      </c>
      <c r="AZ4453">
        <v>2.7</v>
      </c>
      <c r="BA4453">
        <v>8.09</v>
      </c>
      <c r="BH4453">
        <v>4.4400000000000004</v>
      </c>
      <c r="BN4453">
        <v>6.96</v>
      </c>
      <c r="BO4453">
        <v>78.5</v>
      </c>
      <c r="BQ4453">
        <v>6.31</v>
      </c>
      <c r="BR4453">
        <v>5.01</v>
      </c>
      <c r="BX4453">
        <v>11.3</v>
      </c>
    </row>
    <row r="4454" spans="1:77" hidden="1" x14ac:dyDescent="0.2">
      <c r="A4454" t="s">
        <v>100</v>
      </c>
      <c r="B4454">
        <v>37181</v>
      </c>
      <c r="C4454">
        <v>30</v>
      </c>
      <c r="G4454">
        <v>0.09</v>
      </c>
      <c r="H4454">
        <v>0.44</v>
      </c>
      <c r="J4454">
        <v>1.3</v>
      </c>
      <c r="M4454">
        <v>0.09</v>
      </c>
      <c r="N4454">
        <v>1.5</v>
      </c>
      <c r="O4454">
        <v>270</v>
      </c>
      <c r="Q4454">
        <v>0.05</v>
      </c>
      <c r="S4454">
        <v>16</v>
      </c>
      <c r="U4454">
        <v>11</v>
      </c>
      <c r="V4454">
        <v>60</v>
      </c>
      <c r="W4454">
        <v>1.37</v>
      </c>
      <c r="AB4454">
        <v>25.82</v>
      </c>
      <c r="AE4454">
        <v>2.62</v>
      </c>
      <c r="AI4454">
        <v>1.6</v>
      </c>
      <c r="AJ4454">
        <v>46.7</v>
      </c>
      <c r="AN4454">
        <v>3.08</v>
      </c>
      <c r="AO4454">
        <v>0.09</v>
      </c>
      <c r="AT4454">
        <v>87.7</v>
      </c>
      <c r="AU4454">
        <v>3.9</v>
      </c>
      <c r="AW4454">
        <v>0.26</v>
      </c>
      <c r="AX4454">
        <v>10.39</v>
      </c>
      <c r="AZ4454">
        <v>3.6</v>
      </c>
      <c r="BA4454">
        <v>8.23</v>
      </c>
      <c r="BC4454">
        <v>1E-3</v>
      </c>
      <c r="BE4454">
        <v>1.5</v>
      </c>
      <c r="BH4454">
        <v>4.92</v>
      </c>
      <c r="BN4454">
        <v>6.96</v>
      </c>
      <c r="BO4454">
        <v>87.7</v>
      </c>
      <c r="BX4454">
        <v>11.3</v>
      </c>
      <c r="BY4454">
        <v>8</v>
      </c>
    </row>
    <row r="4455" spans="1:77" hidden="1" x14ac:dyDescent="0.2">
      <c r="A4455" t="s">
        <v>100</v>
      </c>
      <c r="B4455">
        <v>30916</v>
      </c>
      <c r="C4455">
        <v>22</v>
      </c>
      <c r="F4455">
        <v>1.31</v>
      </c>
      <c r="H4455">
        <v>0.14000000000000001</v>
      </c>
      <c r="M4455">
        <v>0.05</v>
      </c>
      <c r="S4455">
        <v>12.6</v>
      </c>
      <c r="T4455">
        <v>2</v>
      </c>
      <c r="W4455">
        <v>1.04</v>
      </c>
      <c r="AB4455">
        <v>24.3</v>
      </c>
      <c r="AE4455">
        <v>3.4</v>
      </c>
      <c r="AJ4455">
        <v>35</v>
      </c>
      <c r="AN4455">
        <v>9.8000000000000007</v>
      </c>
      <c r="AO4455">
        <v>0.38</v>
      </c>
      <c r="AT4455">
        <v>75.2</v>
      </c>
      <c r="AV4455">
        <v>0</v>
      </c>
      <c r="AW4455">
        <v>6.5599999999999999E-3</v>
      </c>
      <c r="AX4455">
        <v>5.69</v>
      </c>
      <c r="BA4455">
        <v>8</v>
      </c>
      <c r="BE4455">
        <v>0.1</v>
      </c>
      <c r="BH4455">
        <v>4.58</v>
      </c>
      <c r="BN4455">
        <v>6.9</v>
      </c>
      <c r="BO4455">
        <v>21</v>
      </c>
      <c r="BU4455">
        <v>29.8</v>
      </c>
      <c r="BX4455">
        <v>12.3</v>
      </c>
    </row>
    <row r="4456" spans="1:77" hidden="1" x14ac:dyDescent="0.2">
      <c r="A4456" t="s">
        <v>100</v>
      </c>
      <c r="B4456">
        <v>42326</v>
      </c>
      <c r="C4456">
        <v>25</v>
      </c>
      <c r="F4456">
        <v>0.36</v>
      </c>
      <c r="H4456">
        <v>0.3</v>
      </c>
      <c r="P4456">
        <v>0.05</v>
      </c>
      <c r="S4456">
        <v>16</v>
      </c>
      <c r="T4456">
        <v>6.6</v>
      </c>
      <c r="V4456">
        <v>3.4</v>
      </c>
      <c r="W4456">
        <v>1.05</v>
      </c>
      <c r="AD4456">
        <v>0.57999999999999996</v>
      </c>
      <c r="AE4456">
        <v>2.8</v>
      </c>
      <c r="AJ4456">
        <v>42.3</v>
      </c>
      <c r="AN4456">
        <v>3.3</v>
      </c>
      <c r="AO4456">
        <v>0.11</v>
      </c>
      <c r="AP4456">
        <v>20.399999999999999</v>
      </c>
      <c r="AT4456">
        <v>91</v>
      </c>
      <c r="AV4456">
        <v>1.01</v>
      </c>
      <c r="AW4456">
        <v>0.03</v>
      </c>
      <c r="AX4456">
        <v>9.5</v>
      </c>
      <c r="BA4456">
        <v>8.1300000000000008</v>
      </c>
      <c r="BF4456">
        <v>0.06</v>
      </c>
      <c r="BH4456">
        <v>4.6500000000000004</v>
      </c>
      <c r="BN4456">
        <v>6.63</v>
      </c>
      <c r="BO4456">
        <v>5.8</v>
      </c>
      <c r="BQ4456">
        <v>5.13</v>
      </c>
      <c r="BR4456">
        <v>5.16</v>
      </c>
      <c r="BX4456">
        <v>10.4</v>
      </c>
    </row>
    <row r="4457" spans="1:77" hidden="1" x14ac:dyDescent="0.2">
      <c r="A4457" t="s">
        <v>100</v>
      </c>
      <c r="B4457">
        <v>32889</v>
      </c>
      <c r="C4457">
        <v>37</v>
      </c>
      <c r="F4457">
        <v>0.2</v>
      </c>
      <c r="H4457">
        <v>0.34</v>
      </c>
      <c r="J4457">
        <v>1</v>
      </c>
      <c r="K4457">
        <v>0.01</v>
      </c>
      <c r="M4457">
        <v>7.0000000000000007E-2</v>
      </c>
      <c r="N4457">
        <v>2</v>
      </c>
      <c r="O4457">
        <v>200</v>
      </c>
      <c r="P4457">
        <v>0.1</v>
      </c>
      <c r="Q4457">
        <v>0.5</v>
      </c>
      <c r="S4457">
        <v>17</v>
      </c>
      <c r="T4457">
        <v>8</v>
      </c>
      <c r="U4457">
        <v>2</v>
      </c>
      <c r="V4457">
        <v>60</v>
      </c>
      <c r="W4457">
        <v>0.62</v>
      </c>
      <c r="Y4457">
        <v>0.27</v>
      </c>
      <c r="AE4457">
        <v>2.5</v>
      </c>
      <c r="AF4457">
        <v>2</v>
      </c>
      <c r="AI4457">
        <v>5</v>
      </c>
      <c r="AN4457">
        <v>6</v>
      </c>
      <c r="AO4457">
        <v>0.11</v>
      </c>
      <c r="AR4457">
        <v>0.2</v>
      </c>
      <c r="AT4457">
        <v>80</v>
      </c>
      <c r="AU4457">
        <v>2</v>
      </c>
      <c r="AV4457">
        <v>0.49</v>
      </c>
      <c r="AW4457">
        <v>0.02</v>
      </c>
      <c r="AX4457">
        <v>7.6</v>
      </c>
      <c r="BC4457">
        <v>0.5</v>
      </c>
      <c r="BD4457">
        <v>0.12</v>
      </c>
      <c r="BE4457">
        <v>0.1</v>
      </c>
      <c r="BH4457">
        <v>4.18</v>
      </c>
      <c r="BK4457">
        <v>1</v>
      </c>
      <c r="BL4457">
        <v>10</v>
      </c>
      <c r="BN4457">
        <v>6.54</v>
      </c>
      <c r="BO4457">
        <v>7</v>
      </c>
      <c r="BW4457">
        <v>70</v>
      </c>
      <c r="BX4457">
        <v>12</v>
      </c>
      <c r="BY4457">
        <v>30</v>
      </c>
    </row>
    <row r="4458" spans="1:77" hidden="1" x14ac:dyDescent="0.2">
      <c r="A4458" t="s">
        <v>100</v>
      </c>
      <c r="B4458">
        <v>38285</v>
      </c>
      <c r="C4458">
        <v>32</v>
      </c>
      <c r="F4458">
        <v>0.09</v>
      </c>
      <c r="G4458">
        <v>0.06</v>
      </c>
      <c r="J4458">
        <v>0.7</v>
      </c>
      <c r="M4458">
        <v>0.03</v>
      </c>
      <c r="N4458">
        <v>0.6</v>
      </c>
      <c r="O4458">
        <v>110</v>
      </c>
      <c r="Q4458">
        <v>0.02</v>
      </c>
      <c r="S4458">
        <v>16</v>
      </c>
      <c r="T4458">
        <v>10</v>
      </c>
      <c r="U4458">
        <v>2.9</v>
      </c>
      <c r="V4458">
        <v>51</v>
      </c>
      <c r="W4458">
        <v>0.39</v>
      </c>
      <c r="Y4458">
        <v>0.26</v>
      </c>
      <c r="AB4458">
        <v>25.1</v>
      </c>
      <c r="AD4458">
        <v>3.1</v>
      </c>
      <c r="AE4458">
        <v>2.5299999999999998</v>
      </c>
      <c r="AI4458">
        <v>0.5</v>
      </c>
      <c r="AJ4458">
        <v>42.6</v>
      </c>
      <c r="AN4458">
        <v>3.3</v>
      </c>
      <c r="AO4458">
        <v>0.08</v>
      </c>
      <c r="AT4458">
        <v>81.8</v>
      </c>
      <c r="AU4458">
        <v>1.7</v>
      </c>
      <c r="AZ4458">
        <v>2.9</v>
      </c>
      <c r="BA4458">
        <v>8.2100000000000009</v>
      </c>
      <c r="BC4458">
        <v>1E-3</v>
      </c>
      <c r="BH4458">
        <v>4.3099999999999996</v>
      </c>
      <c r="BN4458">
        <v>5.77</v>
      </c>
      <c r="BO4458">
        <v>167</v>
      </c>
      <c r="BQ4458">
        <v>7.79</v>
      </c>
      <c r="BR4458">
        <v>4.6900000000000004</v>
      </c>
      <c r="BX4458">
        <v>11.3</v>
      </c>
      <c r="BY4458">
        <v>4.5</v>
      </c>
    </row>
    <row r="4459" spans="1:77" hidden="1" x14ac:dyDescent="0.2">
      <c r="A4459" t="s">
        <v>100</v>
      </c>
      <c r="B4459">
        <v>34676</v>
      </c>
      <c r="C4459">
        <v>24</v>
      </c>
      <c r="G4459">
        <v>0.05</v>
      </c>
      <c r="J4459">
        <v>2.5</v>
      </c>
      <c r="M4459">
        <v>0.02</v>
      </c>
      <c r="N4459">
        <v>1.8</v>
      </c>
      <c r="O4459">
        <v>160</v>
      </c>
      <c r="Q4459">
        <v>0.2</v>
      </c>
      <c r="S4459">
        <v>25</v>
      </c>
      <c r="T4459">
        <v>8</v>
      </c>
      <c r="U4459">
        <v>1</v>
      </c>
      <c r="V4459">
        <v>40</v>
      </c>
      <c r="W4459">
        <v>1.6</v>
      </c>
      <c r="AB4459">
        <v>25.5</v>
      </c>
      <c r="AE4459">
        <v>2.4</v>
      </c>
      <c r="AI4459">
        <v>5</v>
      </c>
      <c r="AJ4459">
        <v>39.6</v>
      </c>
      <c r="AN4459">
        <v>4.9000000000000004</v>
      </c>
      <c r="AO4459">
        <v>0.11</v>
      </c>
      <c r="AT4459">
        <v>66</v>
      </c>
      <c r="AU4459">
        <v>3.6</v>
      </c>
      <c r="BA4459">
        <v>7.91</v>
      </c>
      <c r="BC4459">
        <v>5.0000000000000001E-3</v>
      </c>
      <c r="BH4459">
        <v>3.88</v>
      </c>
      <c r="BX4459">
        <v>9.9</v>
      </c>
      <c r="BY4459">
        <v>6.4</v>
      </c>
    </row>
    <row r="4460" spans="1:77" hidden="1" x14ac:dyDescent="0.2">
      <c r="A4460" t="s">
        <v>100</v>
      </c>
      <c r="B4460">
        <v>35450</v>
      </c>
      <c r="C4460">
        <v>10</v>
      </c>
      <c r="H4460">
        <v>0.45</v>
      </c>
      <c r="T4460">
        <v>9.3000000000000007</v>
      </c>
      <c r="AB4460">
        <v>26.1</v>
      </c>
      <c r="AJ4460">
        <v>49.1</v>
      </c>
      <c r="AX4460">
        <v>9.57</v>
      </c>
      <c r="AZ4460">
        <v>3.4</v>
      </c>
      <c r="BA4460">
        <v>8.49</v>
      </c>
      <c r="BH4460">
        <v>3.92</v>
      </c>
      <c r="BO4460">
        <v>131</v>
      </c>
      <c r="BX4460">
        <v>11.1</v>
      </c>
    </row>
    <row r="4461" spans="1:77" hidden="1" x14ac:dyDescent="0.2">
      <c r="A4461" t="s">
        <v>100</v>
      </c>
      <c r="B4461">
        <v>35718</v>
      </c>
      <c r="C4461">
        <v>27</v>
      </c>
      <c r="G4461">
        <v>7.0000000000000007E-2</v>
      </c>
      <c r="H4461">
        <v>0.55000000000000004</v>
      </c>
      <c r="J4461">
        <v>4.7</v>
      </c>
      <c r="N4461">
        <v>15</v>
      </c>
      <c r="O4461">
        <v>310</v>
      </c>
      <c r="Q4461">
        <v>0.52</v>
      </c>
      <c r="S4461">
        <v>24</v>
      </c>
      <c r="T4461">
        <v>7.8</v>
      </c>
      <c r="U4461">
        <v>0.2</v>
      </c>
      <c r="W4461">
        <v>6.97</v>
      </c>
      <c r="AB4461">
        <v>26.57</v>
      </c>
      <c r="AE4461">
        <v>2.9</v>
      </c>
      <c r="AI4461">
        <v>12</v>
      </c>
      <c r="AJ4461">
        <v>49.8</v>
      </c>
      <c r="AN4461">
        <v>5.0999999999999996</v>
      </c>
      <c r="AO4461">
        <v>0.23</v>
      </c>
      <c r="AT4461">
        <v>94</v>
      </c>
      <c r="AU4461">
        <v>26</v>
      </c>
      <c r="AW4461">
        <v>0.25</v>
      </c>
      <c r="AX4461">
        <v>8.8699999999999992</v>
      </c>
      <c r="AZ4461">
        <v>3.6</v>
      </c>
      <c r="BA4461">
        <v>8.44</v>
      </c>
      <c r="BC4461">
        <v>0.01</v>
      </c>
      <c r="BH4461">
        <v>5.18</v>
      </c>
      <c r="BO4461">
        <v>136</v>
      </c>
      <c r="BX4461">
        <v>11.1</v>
      </c>
      <c r="BY4461">
        <v>68</v>
      </c>
    </row>
    <row r="4462" spans="1:77" hidden="1" x14ac:dyDescent="0.2">
      <c r="A4462" t="s">
        <v>100</v>
      </c>
      <c r="B4462">
        <v>36080</v>
      </c>
      <c r="C4462">
        <v>17</v>
      </c>
      <c r="H4462">
        <v>0.56000000000000005</v>
      </c>
      <c r="O4462">
        <v>230</v>
      </c>
      <c r="S4462">
        <v>20</v>
      </c>
      <c r="V4462">
        <v>37</v>
      </c>
      <c r="W4462">
        <v>3.1</v>
      </c>
      <c r="AB4462">
        <v>26.3</v>
      </c>
      <c r="AE4462">
        <v>3.4</v>
      </c>
      <c r="AJ4462">
        <v>48.6</v>
      </c>
      <c r="AN4462">
        <v>3.8</v>
      </c>
      <c r="AO4462">
        <v>0.16</v>
      </c>
      <c r="AT4462">
        <v>100</v>
      </c>
      <c r="AV4462">
        <v>0.22</v>
      </c>
      <c r="AX4462">
        <v>11.84</v>
      </c>
      <c r="AZ4462">
        <v>3.2</v>
      </c>
      <c r="BH4462">
        <v>5.09</v>
      </c>
      <c r="BO4462">
        <v>233</v>
      </c>
      <c r="BX4462">
        <v>11.4</v>
      </c>
    </row>
    <row r="4463" spans="1:77" hidden="1" x14ac:dyDescent="0.2">
      <c r="A4463" t="s">
        <v>100</v>
      </c>
      <c r="B4463">
        <v>33904</v>
      </c>
      <c r="C4463">
        <v>21</v>
      </c>
      <c r="H4463">
        <v>0.28000000000000003</v>
      </c>
      <c r="M4463">
        <v>0.02</v>
      </c>
      <c r="O4463">
        <v>180</v>
      </c>
      <c r="S4463">
        <v>21</v>
      </c>
      <c r="T4463">
        <v>7</v>
      </c>
      <c r="V4463">
        <v>55</v>
      </c>
      <c r="W4463">
        <v>1.3</v>
      </c>
      <c r="AB4463">
        <v>26.18</v>
      </c>
      <c r="AE4463">
        <v>2.8</v>
      </c>
      <c r="AJ4463">
        <v>42</v>
      </c>
      <c r="AN4463">
        <v>4</v>
      </c>
      <c r="AO4463">
        <v>0.11</v>
      </c>
      <c r="AT4463">
        <v>76</v>
      </c>
      <c r="AV4463">
        <v>2.21</v>
      </c>
      <c r="AW4463">
        <v>0.3</v>
      </c>
      <c r="AX4463">
        <v>7.22</v>
      </c>
      <c r="AY4463">
        <v>2.71</v>
      </c>
      <c r="BA4463">
        <v>7.33</v>
      </c>
      <c r="BE4463">
        <v>2.7</v>
      </c>
      <c r="BH4463">
        <v>4.07</v>
      </c>
      <c r="BX4463">
        <v>10.9</v>
      </c>
    </row>
    <row r="4464" spans="1:77" hidden="1" x14ac:dyDescent="0.2">
      <c r="A4464" t="s">
        <v>100</v>
      </c>
      <c r="B4464">
        <v>32826</v>
      </c>
      <c r="C4464">
        <v>20</v>
      </c>
      <c r="F4464">
        <v>0.5</v>
      </c>
      <c r="H4464">
        <v>0.36</v>
      </c>
      <c r="M4464">
        <v>0.01</v>
      </c>
      <c r="S4464">
        <v>24</v>
      </c>
      <c r="T4464">
        <v>7</v>
      </c>
      <c r="V4464">
        <v>44</v>
      </c>
      <c r="W4464">
        <v>0.88</v>
      </c>
      <c r="AB4464">
        <v>25.87</v>
      </c>
      <c r="AE4464">
        <v>2.1</v>
      </c>
      <c r="AJ4464">
        <v>40.6</v>
      </c>
      <c r="AN4464">
        <v>4.2</v>
      </c>
      <c r="AO4464">
        <v>0.09</v>
      </c>
      <c r="AT4464">
        <v>91</v>
      </c>
      <c r="AV4464">
        <v>0.44</v>
      </c>
      <c r="AW4464">
        <v>0.05</v>
      </c>
      <c r="AX4464">
        <v>7.43</v>
      </c>
      <c r="BA4464">
        <v>8.16</v>
      </c>
      <c r="BH4464">
        <v>4.1900000000000004</v>
      </c>
      <c r="BO4464">
        <v>6.61</v>
      </c>
      <c r="BX4464">
        <v>11.6</v>
      </c>
    </row>
    <row r="4465" spans="1:77" hidden="1" x14ac:dyDescent="0.2">
      <c r="A4465" t="s">
        <v>100</v>
      </c>
      <c r="B4465">
        <v>36459</v>
      </c>
      <c r="C4465">
        <v>15</v>
      </c>
      <c r="G4465">
        <v>0.23</v>
      </c>
      <c r="O4465">
        <v>220</v>
      </c>
      <c r="S4465">
        <v>16</v>
      </c>
      <c r="V4465">
        <v>64</v>
      </c>
      <c r="W4465">
        <v>2.8</v>
      </c>
      <c r="AB4465">
        <v>26.19</v>
      </c>
      <c r="AE4465">
        <v>3</v>
      </c>
      <c r="AJ4465">
        <v>47.3</v>
      </c>
      <c r="AN4465">
        <v>3.6</v>
      </c>
      <c r="AO4465">
        <v>0.14000000000000001</v>
      </c>
      <c r="AT4465">
        <v>92</v>
      </c>
      <c r="BA4465">
        <v>8.77</v>
      </c>
      <c r="BH4465">
        <v>4.97</v>
      </c>
      <c r="BO4465">
        <v>224</v>
      </c>
      <c r="BX4465">
        <v>11.5</v>
      </c>
    </row>
    <row r="4466" spans="1:77" hidden="1" x14ac:dyDescent="0.2">
      <c r="A4466" t="s">
        <v>100</v>
      </c>
      <c r="B4466">
        <v>37909</v>
      </c>
      <c r="C4466">
        <v>22</v>
      </c>
      <c r="F4466">
        <v>0.31</v>
      </c>
      <c r="G4466">
        <v>0.09</v>
      </c>
      <c r="H4466">
        <v>0.43</v>
      </c>
      <c r="O4466">
        <v>250</v>
      </c>
      <c r="S4466">
        <v>21.8</v>
      </c>
      <c r="T4466">
        <v>14.7</v>
      </c>
      <c r="V4466">
        <v>51</v>
      </c>
      <c r="W4466">
        <v>0.65</v>
      </c>
      <c r="AB4466">
        <v>24.95</v>
      </c>
      <c r="AE4466">
        <v>2.85</v>
      </c>
      <c r="AJ4466">
        <v>42</v>
      </c>
      <c r="AN4466">
        <v>4.08</v>
      </c>
      <c r="AO4466">
        <v>0.1</v>
      </c>
      <c r="AT4466">
        <v>80.900000000000006</v>
      </c>
      <c r="AV4466">
        <v>0.22</v>
      </c>
      <c r="AW4466">
        <v>0.32</v>
      </c>
      <c r="AX4466">
        <v>8.61</v>
      </c>
      <c r="AZ4466">
        <v>2.8</v>
      </c>
      <c r="BA4466">
        <v>8.1</v>
      </c>
      <c r="BH4466">
        <v>4.24</v>
      </c>
      <c r="BO4466">
        <v>157</v>
      </c>
      <c r="BX4466">
        <v>11.3</v>
      </c>
    </row>
    <row r="4467" spans="1:77" hidden="1" x14ac:dyDescent="0.2">
      <c r="A4467" t="s">
        <v>100</v>
      </c>
      <c r="B4467">
        <v>41884</v>
      </c>
      <c r="C4467">
        <v>24</v>
      </c>
      <c r="G4467">
        <v>0.23</v>
      </c>
      <c r="H4467">
        <v>0.54</v>
      </c>
      <c r="M4467">
        <v>0</v>
      </c>
      <c r="S4467">
        <v>17.100000000000001</v>
      </c>
      <c r="V4467">
        <v>68</v>
      </c>
      <c r="W4467">
        <v>0.55000000000000004</v>
      </c>
      <c r="AB4467">
        <v>25.53</v>
      </c>
      <c r="AD4467">
        <v>53.79</v>
      </c>
      <c r="AE4467">
        <v>2.54</v>
      </c>
      <c r="AJ4467">
        <v>45.6</v>
      </c>
      <c r="AN4467">
        <v>3.24</v>
      </c>
      <c r="AO4467">
        <v>0.1</v>
      </c>
      <c r="AT4467">
        <v>91.5</v>
      </c>
      <c r="AV4467">
        <v>0.22</v>
      </c>
      <c r="AW4467">
        <v>0.22</v>
      </c>
      <c r="AX4467">
        <v>10.14</v>
      </c>
      <c r="AY4467">
        <v>3.3</v>
      </c>
      <c r="BA4467">
        <v>8.51</v>
      </c>
      <c r="BF4467">
        <v>0.09</v>
      </c>
      <c r="BH4467">
        <v>4.84</v>
      </c>
      <c r="BO4467">
        <v>190</v>
      </c>
      <c r="BQ4467">
        <v>9.1199999999999992</v>
      </c>
      <c r="BR4467">
        <v>5.26</v>
      </c>
      <c r="BX4467">
        <v>11.2</v>
      </c>
    </row>
    <row r="4468" spans="1:77" hidden="1" x14ac:dyDescent="0.2">
      <c r="A4468" t="s">
        <v>100</v>
      </c>
      <c r="B4468">
        <v>34239</v>
      </c>
      <c r="C4468">
        <v>13</v>
      </c>
      <c r="G4468">
        <v>0.14000000000000001</v>
      </c>
      <c r="H4468">
        <v>0.38</v>
      </c>
      <c r="O4468">
        <v>100</v>
      </c>
      <c r="T4468">
        <v>7</v>
      </c>
      <c r="AB4468">
        <v>26.24</v>
      </c>
      <c r="AE4468">
        <v>7.5</v>
      </c>
      <c r="AJ4468">
        <v>51</v>
      </c>
      <c r="AT4468">
        <v>86</v>
      </c>
      <c r="AX4468">
        <v>10.54</v>
      </c>
      <c r="AY4468">
        <v>3</v>
      </c>
      <c r="BA4468">
        <v>7.59</v>
      </c>
      <c r="BH4468">
        <v>4.3899999999999997</v>
      </c>
      <c r="BX4468">
        <v>11</v>
      </c>
    </row>
    <row r="4469" spans="1:77" hidden="1" x14ac:dyDescent="0.2">
      <c r="A4469" t="s">
        <v>100</v>
      </c>
      <c r="B4469">
        <v>31757</v>
      </c>
      <c r="C4469">
        <v>29</v>
      </c>
      <c r="F4469">
        <v>0.05</v>
      </c>
      <c r="H4469">
        <v>0.3</v>
      </c>
      <c r="J4469">
        <v>2.5</v>
      </c>
      <c r="M4469">
        <v>0.02</v>
      </c>
      <c r="N4469">
        <v>4.5</v>
      </c>
      <c r="Q4469">
        <v>0.16</v>
      </c>
      <c r="S4469">
        <v>19</v>
      </c>
      <c r="T4469">
        <v>8</v>
      </c>
      <c r="U4469">
        <v>1.7</v>
      </c>
      <c r="V4469">
        <v>41</v>
      </c>
      <c r="W4469">
        <v>1.18</v>
      </c>
      <c r="AB4469">
        <v>25.7</v>
      </c>
      <c r="AE4469">
        <v>2.6</v>
      </c>
      <c r="AI4469">
        <v>3.4</v>
      </c>
      <c r="AJ4469">
        <v>38</v>
      </c>
      <c r="AN4469">
        <v>4</v>
      </c>
      <c r="AO4469">
        <v>0.12</v>
      </c>
      <c r="AT4469">
        <v>69</v>
      </c>
      <c r="AU4469">
        <v>5</v>
      </c>
      <c r="AV4469">
        <v>1.47</v>
      </c>
      <c r="AW4469">
        <v>0.33</v>
      </c>
      <c r="AX4469">
        <v>6.12</v>
      </c>
      <c r="BA4469">
        <v>8.32</v>
      </c>
      <c r="BC4469">
        <v>5.0000000000000001E-3</v>
      </c>
      <c r="BE4469">
        <v>4.5999999999999996</v>
      </c>
      <c r="BH4469">
        <v>3.96</v>
      </c>
      <c r="BO4469">
        <v>7.42</v>
      </c>
      <c r="BX4469">
        <v>11.3</v>
      </c>
      <c r="BY4469">
        <v>23</v>
      </c>
    </row>
    <row r="4470" spans="1:77" hidden="1" x14ac:dyDescent="0.2">
      <c r="A4470" t="s">
        <v>100</v>
      </c>
      <c r="B4470">
        <v>32001</v>
      </c>
      <c r="C4470">
        <v>22</v>
      </c>
      <c r="F4470">
        <v>0.17</v>
      </c>
      <c r="H4470">
        <v>0.3</v>
      </c>
      <c r="M4470">
        <v>0.1</v>
      </c>
      <c r="S4470">
        <v>22</v>
      </c>
      <c r="T4470">
        <v>9</v>
      </c>
      <c r="V4470">
        <v>37</v>
      </c>
      <c r="W4470">
        <v>0.73</v>
      </c>
      <c r="AB4470">
        <v>25.13</v>
      </c>
      <c r="AE4470">
        <v>2.5</v>
      </c>
      <c r="AJ4470">
        <v>37.799999999999997</v>
      </c>
      <c r="AN4470">
        <v>3.7</v>
      </c>
      <c r="AO4470">
        <v>0.08</v>
      </c>
      <c r="AT4470">
        <v>73</v>
      </c>
      <c r="AV4470">
        <v>0.44</v>
      </c>
      <c r="AW4470">
        <v>0.24</v>
      </c>
      <c r="AX4470">
        <v>6.57</v>
      </c>
      <c r="BA4470">
        <v>7.97</v>
      </c>
      <c r="BE4470">
        <v>0.1</v>
      </c>
      <c r="BH4470">
        <v>3.72</v>
      </c>
      <c r="BO4470">
        <v>6.21</v>
      </c>
      <c r="BX4470">
        <v>11.8</v>
      </c>
      <c r="BY4470">
        <v>14</v>
      </c>
    </row>
    <row r="4471" spans="1:77" hidden="1" x14ac:dyDescent="0.2">
      <c r="A4471" t="s">
        <v>100</v>
      </c>
      <c r="B4471">
        <v>32231</v>
      </c>
      <c r="C4471">
        <v>29</v>
      </c>
      <c r="F4471">
        <v>0.36</v>
      </c>
      <c r="H4471">
        <v>0.35</v>
      </c>
      <c r="J4471">
        <v>0.9</v>
      </c>
      <c r="M4471">
        <v>0.02</v>
      </c>
      <c r="N4471">
        <v>1.9</v>
      </c>
      <c r="Q4471">
        <v>7.0000000000000007E-2</v>
      </c>
      <c r="S4471">
        <v>20</v>
      </c>
      <c r="T4471">
        <v>8.5</v>
      </c>
      <c r="U4471">
        <v>0.5</v>
      </c>
      <c r="V4471">
        <v>54</v>
      </c>
      <c r="W4471">
        <v>1.1000000000000001</v>
      </c>
      <c r="AB4471">
        <v>25.11</v>
      </c>
      <c r="AE4471">
        <v>2.4</v>
      </c>
      <c r="AI4471">
        <v>1</v>
      </c>
      <c r="AJ4471">
        <v>41.8</v>
      </c>
      <c r="AN4471">
        <v>3.8</v>
      </c>
      <c r="AO4471">
        <v>0.15</v>
      </c>
      <c r="AT4471">
        <v>81</v>
      </c>
      <c r="AU4471">
        <v>2.5</v>
      </c>
      <c r="AV4471">
        <v>1.1000000000000001</v>
      </c>
      <c r="AW4471">
        <v>0.82</v>
      </c>
      <c r="AX4471">
        <v>5.38</v>
      </c>
      <c r="BA4471">
        <v>7.83</v>
      </c>
      <c r="BC4471">
        <v>5.0000000000000001E-3</v>
      </c>
      <c r="BE4471">
        <v>0.1</v>
      </c>
      <c r="BH4471">
        <v>4.12</v>
      </c>
      <c r="BO4471">
        <v>5.84</v>
      </c>
      <c r="BX4471">
        <v>11.6</v>
      </c>
      <c r="BY4471">
        <v>7.6</v>
      </c>
    </row>
    <row r="4472" spans="1:77" hidden="1" x14ac:dyDescent="0.2">
      <c r="A4472" t="s">
        <v>100</v>
      </c>
      <c r="B4472">
        <v>32302</v>
      </c>
      <c r="C4472">
        <v>28</v>
      </c>
      <c r="F4472">
        <v>0.36</v>
      </c>
      <c r="H4472">
        <v>0.06</v>
      </c>
      <c r="J4472">
        <v>0.9</v>
      </c>
      <c r="M4472">
        <v>0.09</v>
      </c>
      <c r="N4472">
        <v>2.1</v>
      </c>
      <c r="Q4472">
        <v>0.04</v>
      </c>
      <c r="S4472">
        <v>20</v>
      </c>
      <c r="T4472">
        <v>7.1</v>
      </c>
      <c r="U4472">
        <v>1.2</v>
      </c>
      <c r="V4472">
        <v>47</v>
      </c>
      <c r="W4472">
        <v>0.47</v>
      </c>
      <c r="AB4472">
        <v>25.25</v>
      </c>
      <c r="AE4472">
        <v>4.4000000000000004</v>
      </c>
      <c r="AI4472">
        <v>14</v>
      </c>
      <c r="AJ4472">
        <v>44</v>
      </c>
      <c r="AN4472">
        <v>3.9</v>
      </c>
      <c r="AO4472">
        <v>0.1</v>
      </c>
      <c r="AT4472">
        <v>77</v>
      </c>
      <c r="AU4472">
        <v>1.1000000000000001</v>
      </c>
      <c r="AV4472">
        <v>1.1000000000000001</v>
      </c>
      <c r="AW4472">
        <v>0.82</v>
      </c>
      <c r="AX4472">
        <v>12.54</v>
      </c>
      <c r="BA4472">
        <v>7.82</v>
      </c>
      <c r="BE4472">
        <v>0.1</v>
      </c>
      <c r="BH4472">
        <v>4.04</v>
      </c>
      <c r="BO4472">
        <v>5.6</v>
      </c>
      <c r="BX4472">
        <v>12.1</v>
      </c>
      <c r="BY4472">
        <v>21</v>
      </c>
    </row>
    <row r="4473" spans="1:77" hidden="1" x14ac:dyDescent="0.2">
      <c r="A4473" t="s">
        <v>100</v>
      </c>
      <c r="B4473">
        <v>32442</v>
      </c>
      <c r="C4473">
        <v>27</v>
      </c>
      <c r="F4473">
        <v>0.48</v>
      </c>
      <c r="H4473">
        <v>0.3</v>
      </c>
      <c r="J4473">
        <v>0.21</v>
      </c>
      <c r="M4473">
        <v>0.03</v>
      </c>
      <c r="N4473">
        <v>1.4</v>
      </c>
      <c r="Q4473">
        <v>0.03</v>
      </c>
      <c r="S4473">
        <v>20</v>
      </c>
      <c r="T4473">
        <v>7.3</v>
      </c>
      <c r="U4473">
        <v>1</v>
      </c>
      <c r="V4473">
        <v>34</v>
      </c>
      <c r="W4473">
        <v>0.39</v>
      </c>
      <c r="AB4473">
        <v>25.17</v>
      </c>
      <c r="AE4473">
        <v>2.1</v>
      </c>
      <c r="AI4473">
        <v>1.1000000000000001</v>
      </c>
      <c r="AJ4473">
        <v>36.6</v>
      </c>
      <c r="AN4473">
        <v>3.7</v>
      </c>
      <c r="AO4473">
        <v>0.1</v>
      </c>
      <c r="AT4473">
        <v>62</v>
      </c>
      <c r="AU4473">
        <v>2</v>
      </c>
      <c r="AV4473">
        <v>0.44</v>
      </c>
      <c r="AX4473">
        <v>1.53</v>
      </c>
      <c r="BA4473">
        <v>7.46</v>
      </c>
      <c r="BE4473">
        <v>0.9</v>
      </c>
      <c r="BH4473">
        <v>3.59</v>
      </c>
      <c r="BO4473">
        <v>7.34</v>
      </c>
      <c r="BX4473">
        <v>11.5</v>
      </c>
      <c r="BY4473">
        <v>4.7</v>
      </c>
    </row>
    <row r="4474" spans="1:77" hidden="1" x14ac:dyDescent="0.2">
      <c r="A4474" t="s">
        <v>100</v>
      </c>
      <c r="B4474">
        <v>32674</v>
      </c>
      <c r="C4474">
        <v>4</v>
      </c>
      <c r="AB4474">
        <v>25.52</v>
      </c>
      <c r="AJ4474">
        <v>42.4</v>
      </c>
      <c r="BA4474">
        <v>8.17</v>
      </c>
      <c r="BX4474">
        <v>12</v>
      </c>
    </row>
    <row r="4475" spans="1:77" x14ac:dyDescent="0.2">
      <c r="A4475" t="s">
        <v>100</v>
      </c>
      <c r="C4475">
        <v>22.814814814814813</v>
      </c>
      <c r="F4475">
        <v>0.35428571428571437</v>
      </c>
      <c r="G4475">
        <v>0.11076923076923076</v>
      </c>
      <c r="H4475">
        <v>0.36347826086956525</v>
      </c>
      <c r="J4475">
        <v>2.2809999999999997</v>
      </c>
      <c r="K4475">
        <v>0.01</v>
      </c>
      <c r="M4475">
        <v>5.1176470588235302E-2</v>
      </c>
      <c r="N4475">
        <v>3.22</v>
      </c>
      <c r="O4475">
        <v>213.5</v>
      </c>
      <c r="P4475">
        <v>7.5000000000000011E-2</v>
      </c>
      <c r="Q4475">
        <v>0.17899999999999999</v>
      </c>
      <c r="S4475">
        <v>19.541666666666668</v>
      </c>
      <c r="T4475">
        <v>8.1772727272727277</v>
      </c>
      <c r="U4475">
        <v>2.3499999999999996</v>
      </c>
      <c r="V4475">
        <v>46.140909090909084</v>
      </c>
      <c r="W4475">
        <v>1.2934782608695654</v>
      </c>
      <c r="Y4475">
        <v>0.25333333333333335</v>
      </c>
      <c r="AB4475">
        <v>25.584400000000002</v>
      </c>
      <c r="AD4475">
        <v>8.6</v>
      </c>
      <c r="AE4475">
        <v>2.8336000000000001</v>
      </c>
      <c r="AF4475">
        <v>2</v>
      </c>
      <c r="AI4475">
        <v>4.46</v>
      </c>
      <c r="AJ4475">
        <v>42.523076923076921</v>
      </c>
      <c r="AN4475">
        <v>4.2249999999999996</v>
      </c>
      <c r="AO4475">
        <v>0.12347826086956525</v>
      </c>
      <c r="AP4475">
        <v>20.399999999999999</v>
      </c>
      <c r="AR4475">
        <v>0.2</v>
      </c>
      <c r="AT4475">
        <v>79.347999999999999</v>
      </c>
      <c r="AU4475">
        <v>5.05</v>
      </c>
      <c r="AV4475">
        <v>0.86124999999999996</v>
      </c>
      <c r="AW4475">
        <v>0.27567999999999998</v>
      </c>
      <c r="AX4475">
        <v>8.048181818181817</v>
      </c>
      <c r="AY4475">
        <v>2.6879999999999997</v>
      </c>
      <c r="AZ4475">
        <v>3.0100000000000002</v>
      </c>
      <c r="BA4475">
        <v>8.0447999999999986</v>
      </c>
      <c r="BC4475">
        <v>6.5975000000000006E-2</v>
      </c>
      <c r="BD4475">
        <v>0.12</v>
      </c>
      <c r="BE4475">
        <v>1.0299999999999998</v>
      </c>
      <c r="BF4475">
        <v>7.4999999999999997E-2</v>
      </c>
      <c r="BH4475">
        <v>4.2823076923076924</v>
      </c>
      <c r="BK4475">
        <v>1</v>
      </c>
      <c r="BL4475">
        <v>10</v>
      </c>
      <c r="BN4475">
        <v>11.125454545454545</v>
      </c>
      <c r="BO4475">
        <v>80.669047619047603</v>
      </c>
      <c r="BQ4475">
        <v>7.0875000000000004</v>
      </c>
      <c r="BR4475">
        <v>5.0299999999999994</v>
      </c>
      <c r="BU4475">
        <v>29.8</v>
      </c>
      <c r="BW4475">
        <v>70</v>
      </c>
      <c r="BX4475">
        <v>11.222222222222225</v>
      </c>
      <c r="BY4475">
        <v>17.472727272727273</v>
      </c>
    </row>
    <row r="4476" spans="1:77" hidden="1" x14ac:dyDescent="0.2">
      <c r="A4476" t="s">
        <v>155</v>
      </c>
      <c r="B4476">
        <v>34547</v>
      </c>
      <c r="C4476">
        <v>32</v>
      </c>
      <c r="F4476">
        <v>0.01</v>
      </c>
      <c r="H4476">
        <v>0.13</v>
      </c>
      <c r="J4476">
        <v>2</v>
      </c>
      <c r="M4476">
        <v>0.47</v>
      </c>
      <c r="N4476">
        <v>1</v>
      </c>
      <c r="O4476">
        <v>10</v>
      </c>
      <c r="Q4476">
        <v>0.5</v>
      </c>
      <c r="S4476">
        <v>110</v>
      </c>
      <c r="T4476">
        <v>35</v>
      </c>
      <c r="U4476">
        <v>2</v>
      </c>
      <c r="W4476">
        <v>4.4000000000000004</v>
      </c>
      <c r="AE4476">
        <v>1.3</v>
      </c>
      <c r="AG4476">
        <v>21</v>
      </c>
      <c r="AI4476">
        <v>5</v>
      </c>
      <c r="AJ4476">
        <v>31.5</v>
      </c>
      <c r="AN4476">
        <v>7</v>
      </c>
      <c r="AO4476">
        <v>0.33</v>
      </c>
      <c r="AR4476">
        <v>0.1</v>
      </c>
      <c r="AT4476">
        <v>18</v>
      </c>
      <c r="AU4476">
        <v>2</v>
      </c>
      <c r="AV4476">
        <v>0.04</v>
      </c>
      <c r="AW4476">
        <v>0.01</v>
      </c>
      <c r="AX4476">
        <v>0.46</v>
      </c>
      <c r="BA4476">
        <v>7.07</v>
      </c>
      <c r="BD4476">
        <v>-0.7</v>
      </c>
      <c r="BE4476">
        <v>0.1</v>
      </c>
      <c r="BH4476">
        <v>4.1900000000000004</v>
      </c>
      <c r="BN4476">
        <v>13</v>
      </c>
      <c r="BO4476">
        <v>82</v>
      </c>
      <c r="BU4476">
        <v>7.9</v>
      </c>
      <c r="BX4476">
        <v>10.5</v>
      </c>
      <c r="BY4476">
        <v>10</v>
      </c>
    </row>
    <row r="4477" spans="1:77" hidden="1" x14ac:dyDescent="0.2">
      <c r="A4477" t="s">
        <v>155</v>
      </c>
      <c r="B4477">
        <v>39722</v>
      </c>
      <c r="C4477">
        <v>25</v>
      </c>
      <c r="G4477">
        <v>6.0000000000000001E-3</v>
      </c>
      <c r="H4477">
        <v>0.2</v>
      </c>
      <c r="M4477">
        <v>0.73</v>
      </c>
      <c r="S4477">
        <v>115</v>
      </c>
      <c r="T4477">
        <v>37</v>
      </c>
      <c r="V4477">
        <v>8.1</v>
      </c>
      <c r="W4477">
        <v>5.91</v>
      </c>
      <c r="AB4477">
        <v>2.94</v>
      </c>
      <c r="AD4477">
        <v>0.49</v>
      </c>
      <c r="AE4477">
        <v>1.97</v>
      </c>
      <c r="AJ4477">
        <v>65.7</v>
      </c>
      <c r="AN4477">
        <v>5.54</v>
      </c>
      <c r="AO4477">
        <v>0.39</v>
      </c>
      <c r="AT4477">
        <v>17.7</v>
      </c>
      <c r="AV4477">
        <v>0.22</v>
      </c>
      <c r="AW4477">
        <v>8.2100000000000003E-3</v>
      </c>
      <c r="AX4477">
        <v>0.01</v>
      </c>
      <c r="AZ4477">
        <v>0.18</v>
      </c>
      <c r="BA4477">
        <v>6.45</v>
      </c>
      <c r="BE4477">
        <v>0.2</v>
      </c>
      <c r="BF4477">
        <v>0.23</v>
      </c>
      <c r="BH4477">
        <v>4.47</v>
      </c>
      <c r="BN4477">
        <v>5.46</v>
      </c>
      <c r="BO4477">
        <v>74.3</v>
      </c>
      <c r="BX4477">
        <v>11.1</v>
      </c>
    </row>
    <row r="4478" spans="1:77" hidden="1" x14ac:dyDescent="0.2">
      <c r="A4478" t="s">
        <v>155</v>
      </c>
      <c r="B4478">
        <v>39371</v>
      </c>
      <c r="C4478">
        <v>26</v>
      </c>
      <c r="F4478">
        <v>0.02</v>
      </c>
      <c r="G4478">
        <v>0.02</v>
      </c>
      <c r="H4478">
        <v>0.15</v>
      </c>
      <c r="M4478">
        <v>0.61</v>
      </c>
      <c r="O4478">
        <v>10</v>
      </c>
      <c r="S4478">
        <v>115</v>
      </c>
      <c r="T4478">
        <v>33</v>
      </c>
      <c r="V4478">
        <v>8.6999999999999993</v>
      </c>
      <c r="W4478">
        <v>5.87</v>
      </c>
      <c r="AB4478">
        <v>2.74</v>
      </c>
      <c r="AE4478">
        <v>1.88</v>
      </c>
      <c r="AJ4478">
        <v>64.900000000000006</v>
      </c>
      <c r="AN4478">
        <v>5.25</v>
      </c>
      <c r="AO4478">
        <v>0.43</v>
      </c>
      <c r="AT4478">
        <v>18.600000000000001</v>
      </c>
      <c r="AV4478">
        <v>0.22</v>
      </c>
      <c r="AW4478">
        <v>0.01</v>
      </c>
      <c r="AX4478">
        <v>0.01</v>
      </c>
      <c r="AZ4478">
        <v>0.01</v>
      </c>
      <c r="BA4478">
        <v>7.01</v>
      </c>
      <c r="BE4478">
        <v>0.2</v>
      </c>
      <c r="BF4478">
        <v>0.56999999999999995</v>
      </c>
      <c r="BH4478">
        <v>4.7300000000000004</v>
      </c>
      <c r="BN4478">
        <v>2.5099999999999998</v>
      </c>
      <c r="BO4478">
        <v>76.099999999999994</v>
      </c>
      <c r="BX4478">
        <v>10.3</v>
      </c>
    </row>
    <row r="4479" spans="1:77" hidden="1" x14ac:dyDescent="0.2">
      <c r="A4479" t="s">
        <v>155</v>
      </c>
      <c r="B4479">
        <v>41891</v>
      </c>
      <c r="C4479">
        <v>25</v>
      </c>
      <c r="G4479">
        <v>6.0000000000000001E-3</v>
      </c>
      <c r="H4479">
        <v>0.17</v>
      </c>
      <c r="M4479">
        <v>0.68</v>
      </c>
      <c r="S4479">
        <v>119</v>
      </c>
      <c r="T4479">
        <v>40</v>
      </c>
      <c r="V4479">
        <v>9.1</v>
      </c>
      <c r="W4479">
        <v>5.97</v>
      </c>
      <c r="AB4479">
        <v>3.3</v>
      </c>
      <c r="AD4479">
        <v>1.98</v>
      </c>
      <c r="AE4479">
        <v>2.25</v>
      </c>
      <c r="AJ4479">
        <v>68.900000000000006</v>
      </c>
      <c r="AN4479">
        <v>6.11</v>
      </c>
      <c r="AO4479">
        <v>0.43</v>
      </c>
      <c r="AT4479">
        <v>21.7</v>
      </c>
      <c r="AV4479">
        <v>0.22</v>
      </c>
      <c r="AW4479">
        <v>0.01</v>
      </c>
      <c r="AX4479">
        <v>0.01</v>
      </c>
      <c r="AY4479">
        <v>0.16</v>
      </c>
      <c r="BA4479">
        <v>7.22</v>
      </c>
      <c r="BF4479">
        <v>0.1</v>
      </c>
      <c r="BH4479">
        <v>4.95</v>
      </c>
      <c r="BO4479">
        <v>74.8</v>
      </c>
      <c r="BQ4479">
        <v>7.64</v>
      </c>
      <c r="BR4479">
        <v>7.79</v>
      </c>
      <c r="BX4479">
        <v>10.8</v>
      </c>
    </row>
    <row r="4480" spans="1:77" hidden="1" x14ac:dyDescent="0.2">
      <c r="A4480" t="s">
        <v>155</v>
      </c>
      <c r="B4480">
        <v>42278</v>
      </c>
      <c r="C4480">
        <v>31</v>
      </c>
      <c r="G4480">
        <v>8.0000000000000002E-3</v>
      </c>
      <c r="H4480">
        <v>0.19</v>
      </c>
      <c r="J4480">
        <v>1.2</v>
      </c>
      <c r="M4480">
        <v>1.03</v>
      </c>
      <c r="N4480">
        <v>0.2</v>
      </c>
      <c r="Q4480">
        <v>0.02</v>
      </c>
      <c r="S4480">
        <v>122</v>
      </c>
      <c r="T4480">
        <v>40</v>
      </c>
      <c r="U4480">
        <v>0.4</v>
      </c>
      <c r="V4480">
        <v>8.9</v>
      </c>
      <c r="W4480">
        <v>6.51</v>
      </c>
      <c r="AB4480">
        <v>3.33</v>
      </c>
      <c r="AC4480">
        <v>10</v>
      </c>
      <c r="AD4480">
        <v>6.09</v>
      </c>
      <c r="AE4480">
        <v>2.54</v>
      </c>
      <c r="AI4480">
        <v>0.5</v>
      </c>
      <c r="AN4480">
        <v>6.38</v>
      </c>
      <c r="AO4480">
        <v>0.41</v>
      </c>
      <c r="AT4480">
        <v>21.7</v>
      </c>
      <c r="AU4480">
        <v>0.5</v>
      </c>
      <c r="AV4480">
        <v>0.22</v>
      </c>
      <c r="AW4480">
        <v>0.01</v>
      </c>
      <c r="AX4480">
        <v>0.01</v>
      </c>
      <c r="BA4480">
        <v>6.97</v>
      </c>
      <c r="BC4480">
        <v>1.1999999999999999E-3</v>
      </c>
      <c r="BH4480">
        <v>5.2</v>
      </c>
      <c r="BO4480">
        <v>57.5</v>
      </c>
      <c r="BQ4480">
        <v>7.53</v>
      </c>
      <c r="BR4480">
        <v>8</v>
      </c>
      <c r="BX4480">
        <v>11.1</v>
      </c>
      <c r="BY4480">
        <v>0.5</v>
      </c>
    </row>
    <row r="4481" spans="1:77" hidden="1" x14ac:dyDescent="0.2">
      <c r="A4481" t="s">
        <v>155</v>
      </c>
      <c r="B4481">
        <v>38846</v>
      </c>
      <c r="C4481">
        <v>31</v>
      </c>
      <c r="F4481">
        <v>0.02</v>
      </c>
      <c r="H4481">
        <v>0.16</v>
      </c>
      <c r="J4481">
        <v>5</v>
      </c>
      <c r="M4481">
        <v>0.97</v>
      </c>
      <c r="N4481">
        <v>2.5</v>
      </c>
      <c r="Q4481">
        <v>1</v>
      </c>
      <c r="S4481">
        <v>98.54</v>
      </c>
      <c r="T4481">
        <v>24</v>
      </c>
      <c r="U4481">
        <v>5</v>
      </c>
      <c r="V4481">
        <v>7.4</v>
      </c>
      <c r="W4481">
        <v>5.05</v>
      </c>
      <c r="AD4481">
        <v>3.63</v>
      </c>
      <c r="AE4481">
        <v>1.59</v>
      </c>
      <c r="AI4481">
        <v>10</v>
      </c>
      <c r="AJ4481">
        <v>58.9</v>
      </c>
      <c r="AN4481">
        <v>4.42</v>
      </c>
      <c r="AO4481">
        <v>0.36</v>
      </c>
      <c r="AT4481">
        <v>15.4</v>
      </c>
      <c r="AU4481">
        <v>2</v>
      </c>
      <c r="AV4481">
        <v>0.48</v>
      </c>
      <c r="AW4481">
        <v>0.02</v>
      </c>
      <c r="AX4481">
        <v>0.45</v>
      </c>
      <c r="BA4481">
        <v>7.17</v>
      </c>
      <c r="BC4481">
        <v>0.1</v>
      </c>
      <c r="BE4481">
        <v>0.1</v>
      </c>
      <c r="BH4481">
        <v>4.0199999999999996</v>
      </c>
      <c r="BO4481">
        <v>61</v>
      </c>
      <c r="BQ4481">
        <v>5.97</v>
      </c>
      <c r="BR4481">
        <v>6.2</v>
      </c>
      <c r="BX4481">
        <v>10.199999999999999</v>
      </c>
      <c r="BY4481">
        <v>10</v>
      </c>
    </row>
    <row r="4482" spans="1:77" hidden="1" x14ac:dyDescent="0.2">
      <c r="A4482" t="s">
        <v>155</v>
      </c>
      <c r="B4482">
        <v>38684</v>
      </c>
      <c r="C4482">
        <v>33</v>
      </c>
      <c r="F4482">
        <v>0.03</v>
      </c>
      <c r="H4482">
        <v>0.18</v>
      </c>
      <c r="J4482">
        <v>1</v>
      </c>
      <c r="M4482">
        <v>0.4</v>
      </c>
      <c r="N4482">
        <v>2</v>
      </c>
      <c r="Q4482">
        <v>0.5</v>
      </c>
      <c r="S4482">
        <v>101</v>
      </c>
      <c r="T4482">
        <v>25</v>
      </c>
      <c r="U4482">
        <v>1</v>
      </c>
      <c r="V4482">
        <v>1.7</v>
      </c>
      <c r="W4482">
        <v>4.24</v>
      </c>
      <c r="AB4482">
        <v>3.03</v>
      </c>
      <c r="AD4482">
        <v>1.76</v>
      </c>
      <c r="AE4482">
        <v>1.7</v>
      </c>
      <c r="AI4482">
        <v>1</v>
      </c>
      <c r="AJ4482">
        <v>56.5</v>
      </c>
      <c r="AN4482">
        <v>5</v>
      </c>
      <c r="AO4482">
        <v>0.34</v>
      </c>
      <c r="AT4482">
        <v>13</v>
      </c>
      <c r="AU4482">
        <v>2</v>
      </c>
      <c r="AV4482">
        <v>0.44</v>
      </c>
      <c r="AW4482">
        <v>0.03</v>
      </c>
      <c r="AX4482">
        <v>0.03</v>
      </c>
      <c r="BA4482">
        <v>7</v>
      </c>
      <c r="BC4482">
        <v>0.1</v>
      </c>
      <c r="BE4482">
        <v>0.8</v>
      </c>
      <c r="BH4482">
        <v>3.9</v>
      </c>
      <c r="BI4482">
        <v>0.1</v>
      </c>
      <c r="BO4482">
        <v>73</v>
      </c>
      <c r="BQ4482">
        <v>-6.12</v>
      </c>
      <c r="BR4482">
        <v>6.23</v>
      </c>
      <c r="BX4482">
        <v>9.9</v>
      </c>
      <c r="BY4482">
        <v>5</v>
      </c>
    </row>
    <row r="4483" spans="1:77" hidden="1" x14ac:dyDescent="0.2">
      <c r="A4483" t="s">
        <v>155</v>
      </c>
      <c r="B4483">
        <v>33136</v>
      </c>
      <c r="C4483">
        <v>20</v>
      </c>
      <c r="F4483">
        <v>0.7</v>
      </c>
      <c r="H4483">
        <v>0.14000000000000001</v>
      </c>
      <c r="M4483">
        <v>0.8</v>
      </c>
      <c r="S4483">
        <v>110</v>
      </c>
      <c r="T4483">
        <v>60</v>
      </c>
      <c r="V4483">
        <v>8.1999999999999993</v>
      </c>
      <c r="W4483">
        <v>5.2</v>
      </c>
      <c r="AE4483">
        <v>1.6</v>
      </c>
      <c r="AJ4483">
        <v>65.8</v>
      </c>
      <c r="AN4483">
        <v>7.1</v>
      </c>
      <c r="AO4483">
        <v>0.38</v>
      </c>
      <c r="AT4483">
        <v>24</v>
      </c>
      <c r="AV4483">
        <v>0.5</v>
      </c>
      <c r="AW4483">
        <v>0.02</v>
      </c>
      <c r="AX4483">
        <v>0.31</v>
      </c>
      <c r="BA4483">
        <v>7.05</v>
      </c>
      <c r="BE4483">
        <v>4.2</v>
      </c>
      <c r="BH4483">
        <v>3.6</v>
      </c>
      <c r="BO4483">
        <v>110</v>
      </c>
      <c r="BX4483">
        <v>9.1</v>
      </c>
    </row>
    <row r="4484" spans="1:77" hidden="1" x14ac:dyDescent="0.2">
      <c r="A4484" t="s">
        <v>155</v>
      </c>
      <c r="B4484">
        <v>36091</v>
      </c>
      <c r="C4484">
        <v>27</v>
      </c>
      <c r="H4484">
        <v>0.17</v>
      </c>
      <c r="J4484">
        <v>1</v>
      </c>
      <c r="M4484">
        <v>0.6</v>
      </c>
      <c r="N4484">
        <v>1</v>
      </c>
      <c r="Q4484">
        <v>0.1</v>
      </c>
      <c r="S4484">
        <v>99</v>
      </c>
      <c r="T4484">
        <v>28</v>
      </c>
      <c r="U4484">
        <v>0.5</v>
      </c>
      <c r="V4484">
        <v>10</v>
      </c>
      <c r="W4484">
        <v>6.2</v>
      </c>
      <c r="AB4484">
        <v>2.85</v>
      </c>
      <c r="AE4484">
        <v>1.6</v>
      </c>
      <c r="AI4484">
        <v>1</v>
      </c>
      <c r="AN4484">
        <v>5.2</v>
      </c>
      <c r="AO4484">
        <v>0.38</v>
      </c>
      <c r="AT4484">
        <v>13</v>
      </c>
      <c r="AU4484">
        <v>1</v>
      </c>
      <c r="AV4484">
        <v>0.44</v>
      </c>
      <c r="AW4484">
        <v>0.01</v>
      </c>
      <c r="AX4484">
        <v>0.03</v>
      </c>
      <c r="BA4484">
        <v>7.5</v>
      </c>
      <c r="BC4484">
        <v>0.5</v>
      </c>
      <c r="BE4484">
        <v>0.25</v>
      </c>
      <c r="BH4484">
        <v>3.81</v>
      </c>
      <c r="BO4484">
        <v>67</v>
      </c>
      <c r="BX4484">
        <v>9.9</v>
      </c>
      <c r="BY4484">
        <v>11</v>
      </c>
    </row>
    <row r="4485" spans="1:77" hidden="1" x14ac:dyDescent="0.2">
      <c r="A4485" t="s">
        <v>155</v>
      </c>
      <c r="B4485">
        <v>41099</v>
      </c>
      <c r="C4485">
        <v>38</v>
      </c>
      <c r="G4485">
        <v>8.0000000000000002E-3</v>
      </c>
      <c r="H4485">
        <v>0.16</v>
      </c>
      <c r="J4485">
        <v>0.7</v>
      </c>
      <c r="M4485">
        <v>0.81</v>
      </c>
      <c r="N4485">
        <v>0.2</v>
      </c>
      <c r="Q4485">
        <v>0.02</v>
      </c>
      <c r="S4485">
        <v>124</v>
      </c>
      <c r="T4485">
        <v>42</v>
      </c>
      <c r="U4485">
        <v>0.7</v>
      </c>
      <c r="V4485">
        <v>8.6</v>
      </c>
      <c r="W4485">
        <v>6.46</v>
      </c>
      <c r="AB4485">
        <v>3.23</v>
      </c>
      <c r="AD4485">
        <v>1.98</v>
      </c>
      <c r="AE4485">
        <v>2.09</v>
      </c>
      <c r="AI4485">
        <v>0.5</v>
      </c>
      <c r="AJ4485">
        <v>72.7</v>
      </c>
      <c r="AN4485">
        <v>6.14</v>
      </c>
      <c r="AO4485">
        <v>0.48</v>
      </c>
      <c r="AS4485">
        <v>0.35</v>
      </c>
      <c r="AT4485">
        <v>18.8</v>
      </c>
      <c r="AU4485">
        <v>0.5</v>
      </c>
      <c r="AV4485">
        <v>0.22</v>
      </c>
      <c r="AW4485">
        <v>0.01</v>
      </c>
      <c r="AX4485">
        <v>0.01</v>
      </c>
      <c r="AY4485">
        <v>0.17</v>
      </c>
      <c r="BA4485">
        <v>7.02</v>
      </c>
      <c r="BC4485">
        <v>1E-3</v>
      </c>
      <c r="BF4485">
        <v>0.56000000000000005</v>
      </c>
      <c r="BH4485">
        <v>5.0599999999999996</v>
      </c>
      <c r="BO4485">
        <v>73.900000000000006</v>
      </c>
      <c r="BQ4485">
        <v>7.78</v>
      </c>
      <c r="BR4485">
        <v>7.94</v>
      </c>
      <c r="BS4485">
        <v>0.2</v>
      </c>
      <c r="BT4485">
        <v>66</v>
      </c>
      <c r="BV4485">
        <v>0.51</v>
      </c>
      <c r="BW4485">
        <v>0.79</v>
      </c>
      <c r="BX4485">
        <v>11</v>
      </c>
      <c r="BY4485">
        <v>0.7</v>
      </c>
    </row>
    <row r="4486" spans="1:77" hidden="1" x14ac:dyDescent="0.2">
      <c r="A4486" t="s">
        <v>155</v>
      </c>
      <c r="B4486">
        <v>41585</v>
      </c>
      <c r="C4486">
        <v>25</v>
      </c>
      <c r="G4486">
        <v>5.0000000000000001E-3</v>
      </c>
      <c r="H4486">
        <v>0.18</v>
      </c>
      <c r="M4486">
        <v>0.73</v>
      </c>
      <c r="S4486">
        <v>114</v>
      </c>
      <c r="T4486">
        <v>38</v>
      </c>
      <c r="V4486">
        <v>8.3000000000000007</v>
      </c>
      <c r="W4486">
        <v>6.57</v>
      </c>
      <c r="AB4486">
        <v>3.09</v>
      </c>
      <c r="AD4486">
        <v>3.51</v>
      </c>
      <c r="AE4486">
        <v>2.09</v>
      </c>
      <c r="AJ4486">
        <v>68.2</v>
      </c>
      <c r="AN4486">
        <v>5.7</v>
      </c>
      <c r="AO4486">
        <v>0.46</v>
      </c>
      <c r="AT4486">
        <v>20.2</v>
      </c>
      <c r="AV4486">
        <v>0.22</v>
      </c>
      <c r="AW4486">
        <v>6.5700000000000003E-3</v>
      </c>
      <c r="AX4486">
        <v>0.01</v>
      </c>
      <c r="AY4486">
        <v>0.19</v>
      </c>
      <c r="BA4486">
        <v>7.16</v>
      </c>
      <c r="BF4486">
        <v>3.09</v>
      </c>
      <c r="BH4486">
        <v>4.9000000000000004</v>
      </c>
      <c r="BO4486">
        <v>59.6</v>
      </c>
      <c r="BQ4486">
        <v>7.21</v>
      </c>
      <c r="BR4486">
        <v>7.47</v>
      </c>
      <c r="BX4486">
        <v>10.9</v>
      </c>
    </row>
    <row r="4487" spans="1:77" hidden="1" x14ac:dyDescent="0.2">
      <c r="A4487" t="s">
        <v>155</v>
      </c>
      <c r="B4487">
        <v>40514</v>
      </c>
      <c r="C4487">
        <v>25</v>
      </c>
      <c r="G4487">
        <v>3.0000000000000001E-3</v>
      </c>
      <c r="H4487">
        <v>0.16</v>
      </c>
      <c r="M4487">
        <v>0.5</v>
      </c>
      <c r="S4487">
        <v>116</v>
      </c>
      <c r="T4487">
        <v>33</v>
      </c>
      <c r="V4487">
        <v>7.9</v>
      </c>
      <c r="W4487">
        <v>3.07</v>
      </c>
      <c r="AB4487">
        <v>2.68</v>
      </c>
      <c r="AD4487">
        <v>6.56</v>
      </c>
      <c r="AE4487">
        <v>1.75</v>
      </c>
      <c r="AJ4487">
        <v>64.400000000000006</v>
      </c>
      <c r="AN4487">
        <v>5.36</v>
      </c>
      <c r="AO4487">
        <v>0.41</v>
      </c>
      <c r="AT4487">
        <v>17</v>
      </c>
      <c r="AV4487">
        <v>0.22</v>
      </c>
      <c r="AW4487">
        <v>4.2700000000000004E-3</v>
      </c>
      <c r="AX4487">
        <v>0.01</v>
      </c>
      <c r="BA4487">
        <v>7.44</v>
      </c>
      <c r="BE4487">
        <v>0.1</v>
      </c>
      <c r="BF4487">
        <v>0.21</v>
      </c>
      <c r="BH4487">
        <v>4.68</v>
      </c>
      <c r="BO4487">
        <v>54.5</v>
      </c>
      <c r="BQ4487">
        <v>6.75</v>
      </c>
      <c r="BR4487">
        <v>7.2</v>
      </c>
      <c r="BX4487">
        <v>10.6</v>
      </c>
    </row>
    <row r="4488" spans="1:77" hidden="1" x14ac:dyDescent="0.2">
      <c r="A4488" t="s">
        <v>155</v>
      </c>
      <c r="B4488">
        <v>40077</v>
      </c>
      <c r="C4488">
        <v>31</v>
      </c>
      <c r="G4488">
        <v>6.0000000000000001E-3</v>
      </c>
      <c r="H4488">
        <v>0.17</v>
      </c>
      <c r="J4488">
        <v>1.5</v>
      </c>
      <c r="M4488">
        <v>0.61</v>
      </c>
      <c r="N4488">
        <v>0.2</v>
      </c>
      <c r="Q4488">
        <v>0.02</v>
      </c>
      <c r="S4488">
        <v>110</v>
      </c>
      <c r="T4488">
        <v>34</v>
      </c>
      <c r="U4488">
        <v>0.7</v>
      </c>
      <c r="V4488">
        <v>8.4</v>
      </c>
      <c r="W4488">
        <v>5.37</v>
      </c>
      <c r="AB4488">
        <v>3.28</v>
      </c>
      <c r="AD4488">
        <v>0.28999999999999998</v>
      </c>
      <c r="AE4488">
        <v>1.77</v>
      </c>
      <c r="AI4488">
        <v>0.5</v>
      </c>
      <c r="AJ4488">
        <v>61.4</v>
      </c>
      <c r="AN4488">
        <v>5.19</v>
      </c>
      <c r="AO4488">
        <v>0.4</v>
      </c>
      <c r="AT4488">
        <v>15.2</v>
      </c>
      <c r="AU4488">
        <v>0.5</v>
      </c>
      <c r="AV4488">
        <v>0.22</v>
      </c>
      <c r="AW4488">
        <v>0.01</v>
      </c>
      <c r="AX4488">
        <v>0.01</v>
      </c>
      <c r="BA4488">
        <v>7.19</v>
      </c>
      <c r="BC4488">
        <v>1.2999999999999999E-3</v>
      </c>
      <c r="BF4488">
        <v>0.27</v>
      </c>
      <c r="BH4488">
        <v>4.26</v>
      </c>
      <c r="BO4488">
        <v>68.7</v>
      </c>
      <c r="BW4488">
        <v>0.94</v>
      </c>
      <c r="BX4488">
        <v>10.7</v>
      </c>
      <c r="BY4488">
        <v>0.5</v>
      </c>
    </row>
    <row r="4489" spans="1:77" hidden="1" x14ac:dyDescent="0.2">
      <c r="A4489" t="s">
        <v>155</v>
      </c>
      <c r="B4489">
        <v>40864</v>
      </c>
      <c r="C4489">
        <v>25</v>
      </c>
      <c r="G4489">
        <v>4.0000000000000001E-3</v>
      </c>
      <c r="H4489">
        <v>0.17</v>
      </c>
      <c r="M4489">
        <v>0.68</v>
      </c>
      <c r="S4489">
        <v>131</v>
      </c>
      <c r="T4489">
        <v>36</v>
      </c>
      <c r="V4489">
        <v>8.1999999999999993</v>
      </c>
      <c r="W4489">
        <v>7.67</v>
      </c>
      <c r="AB4489">
        <v>3.02</v>
      </c>
      <c r="AD4489">
        <v>18.62</v>
      </c>
      <c r="AE4489">
        <v>2.02</v>
      </c>
      <c r="AJ4489">
        <v>65</v>
      </c>
      <c r="AN4489">
        <v>5.87</v>
      </c>
      <c r="AO4489">
        <v>0.56000000000000005</v>
      </c>
      <c r="AT4489">
        <v>19.8</v>
      </c>
      <c r="AV4489">
        <v>0.22</v>
      </c>
      <c r="AW4489">
        <v>0.01</v>
      </c>
      <c r="AX4489">
        <v>0.01</v>
      </c>
      <c r="BA4489">
        <v>7.1</v>
      </c>
      <c r="BF4489">
        <v>0.15</v>
      </c>
      <c r="BH4489">
        <v>4.68</v>
      </c>
      <c r="BO4489">
        <v>60.2</v>
      </c>
      <c r="BQ4489">
        <v>6.95</v>
      </c>
      <c r="BR4489">
        <v>8.3800000000000008</v>
      </c>
      <c r="BT4489">
        <v>57</v>
      </c>
      <c r="BX4489">
        <v>10.8</v>
      </c>
    </row>
    <row r="4490" spans="1:77" x14ac:dyDescent="0.2">
      <c r="A4490" t="s">
        <v>155</v>
      </c>
      <c r="C4490">
        <v>28.142857142857142</v>
      </c>
      <c r="F4490">
        <v>0.15599999999999997</v>
      </c>
      <c r="G4490">
        <v>7.3333333333333341E-3</v>
      </c>
      <c r="H4490">
        <v>0.1664285714285714</v>
      </c>
      <c r="J4490">
        <v>1.7714285714285711</v>
      </c>
      <c r="M4490">
        <v>0.68714285714285706</v>
      </c>
      <c r="N4490">
        <v>1.0142857142857145</v>
      </c>
      <c r="O4490">
        <v>10</v>
      </c>
      <c r="Q4490">
        <v>0.30857142857142861</v>
      </c>
      <c r="S4490">
        <v>113.18142857142857</v>
      </c>
      <c r="T4490">
        <v>36.071428571428569</v>
      </c>
      <c r="U4490">
        <v>1.4714285714285713</v>
      </c>
      <c r="V4490">
        <v>7.9615384615384617</v>
      </c>
      <c r="W4490">
        <v>5.6064285714285722</v>
      </c>
      <c r="AB4490">
        <v>3.0445454545454549</v>
      </c>
      <c r="AC4490">
        <v>10</v>
      </c>
      <c r="AD4490">
        <v>4.4909999999999997</v>
      </c>
      <c r="AE4490">
        <v>1.8678571428571427</v>
      </c>
      <c r="AG4490">
        <v>21</v>
      </c>
      <c r="AI4490">
        <v>2.6428571428571428</v>
      </c>
      <c r="AJ4490">
        <v>61.991666666666667</v>
      </c>
      <c r="AN4490">
        <v>5.7328571428571431</v>
      </c>
      <c r="AO4490">
        <v>0.41142857142857142</v>
      </c>
      <c r="AR4490">
        <v>0.1</v>
      </c>
      <c r="AS4490">
        <v>0.35</v>
      </c>
      <c r="AT4490">
        <v>18.150000000000002</v>
      </c>
      <c r="AU4490">
        <v>1.2142857142857142</v>
      </c>
      <c r="AV4490">
        <v>0.27714285714285719</v>
      </c>
      <c r="AW4490">
        <v>1.2075000000000002E-2</v>
      </c>
      <c r="AX4490">
        <v>9.7857142857142865E-2</v>
      </c>
      <c r="AY4490">
        <v>0.17333333333333334</v>
      </c>
      <c r="AZ4490">
        <v>9.5000000000000001E-2</v>
      </c>
      <c r="BA4490">
        <v>7.0964285714285698</v>
      </c>
      <c r="BC4490">
        <v>0.11725000000000001</v>
      </c>
      <c r="BD4490">
        <v>-0.7</v>
      </c>
      <c r="BE4490">
        <v>0.74374999999999991</v>
      </c>
      <c r="BF4490">
        <v>0.64749999999999996</v>
      </c>
      <c r="BH4490">
        <v>4.4607142857142854</v>
      </c>
      <c r="BI4490">
        <v>0.1</v>
      </c>
      <c r="BN4490">
        <v>6.9899999999999993</v>
      </c>
      <c r="BO4490">
        <v>70.900000000000006</v>
      </c>
      <c r="BQ4490">
        <v>5.463750000000001</v>
      </c>
      <c r="BR4490">
        <v>7.4012500000000001</v>
      </c>
      <c r="BS4490">
        <v>0.2</v>
      </c>
      <c r="BT4490">
        <v>61.5</v>
      </c>
      <c r="BU4490">
        <v>7.9</v>
      </c>
      <c r="BV4490">
        <v>0.51</v>
      </c>
      <c r="BW4490">
        <v>0.86499999999999999</v>
      </c>
      <c r="BX4490">
        <v>10.492857142857144</v>
      </c>
      <c r="BY4490">
        <v>5.3857142857142861</v>
      </c>
    </row>
    <row r="4491" spans="1:77" hidden="1" x14ac:dyDescent="0.2">
      <c r="A4491" t="s">
        <v>250</v>
      </c>
      <c r="B4491">
        <v>39715</v>
      </c>
      <c r="C4491">
        <v>24</v>
      </c>
      <c r="G4491">
        <v>0.03</v>
      </c>
      <c r="H4491">
        <v>1.01</v>
      </c>
      <c r="M4491">
        <v>0.14000000000000001</v>
      </c>
      <c r="S4491">
        <v>1.81</v>
      </c>
      <c r="T4491">
        <v>231</v>
      </c>
      <c r="V4491">
        <v>1.9</v>
      </c>
      <c r="W4491">
        <v>0.15</v>
      </c>
      <c r="AB4491">
        <v>18.84</v>
      </c>
      <c r="AD4491">
        <v>12.72</v>
      </c>
      <c r="AE4491">
        <v>7.43</v>
      </c>
      <c r="AJ4491">
        <v>125.6</v>
      </c>
      <c r="AN4491">
        <v>0.61</v>
      </c>
      <c r="AO4491">
        <v>2E-3</v>
      </c>
      <c r="AT4491">
        <v>240</v>
      </c>
      <c r="AV4491">
        <v>0.22</v>
      </c>
      <c r="AW4491">
        <v>3.2799999999999999E-3</v>
      </c>
      <c r="AX4491">
        <v>0.64</v>
      </c>
      <c r="AZ4491">
        <v>0.24</v>
      </c>
      <c r="BA4491">
        <v>7.79</v>
      </c>
      <c r="BF4491">
        <v>0.2</v>
      </c>
      <c r="BH4491">
        <v>5.66</v>
      </c>
      <c r="BN4491">
        <v>8.5500000000000007</v>
      </c>
      <c r="BO4491">
        <v>5.84</v>
      </c>
      <c r="BX4491">
        <v>15.5</v>
      </c>
    </row>
    <row r="4492" spans="1:77" hidden="1" x14ac:dyDescent="0.2">
      <c r="A4492" t="s">
        <v>250</v>
      </c>
      <c r="B4492">
        <v>33119</v>
      </c>
      <c r="C4492">
        <v>38</v>
      </c>
      <c r="F4492">
        <v>0.18</v>
      </c>
      <c r="H4492">
        <v>1</v>
      </c>
      <c r="J4492">
        <v>1</v>
      </c>
      <c r="K4492">
        <v>0.01</v>
      </c>
      <c r="M4492">
        <v>0.08</v>
      </c>
      <c r="N4492">
        <v>1</v>
      </c>
      <c r="O4492">
        <v>280</v>
      </c>
      <c r="P4492">
        <v>0.19</v>
      </c>
      <c r="Q4492">
        <v>0.5</v>
      </c>
      <c r="S4492">
        <v>4</v>
      </c>
      <c r="T4492">
        <v>225</v>
      </c>
      <c r="U4492">
        <v>2</v>
      </c>
      <c r="V4492">
        <v>0.1</v>
      </c>
      <c r="W4492">
        <v>0.11</v>
      </c>
      <c r="Y4492">
        <v>0.13</v>
      </c>
      <c r="AE4492">
        <v>8.5</v>
      </c>
      <c r="AF4492">
        <v>2</v>
      </c>
      <c r="AG4492">
        <v>3.6</v>
      </c>
      <c r="AI4492">
        <v>5</v>
      </c>
      <c r="AN4492">
        <v>1</v>
      </c>
      <c r="AO4492">
        <v>0.01</v>
      </c>
      <c r="AR4492">
        <v>0.1</v>
      </c>
      <c r="AT4492">
        <v>270</v>
      </c>
      <c r="AU4492">
        <v>2</v>
      </c>
      <c r="AV4492">
        <v>0.04</v>
      </c>
      <c r="AW4492">
        <v>0.01</v>
      </c>
      <c r="AX4492">
        <v>0.7</v>
      </c>
      <c r="BC4492">
        <v>0.5</v>
      </c>
      <c r="BD4492">
        <v>-0.74</v>
      </c>
      <c r="BE4492">
        <v>0.1</v>
      </c>
      <c r="BH4492">
        <v>5.57</v>
      </c>
      <c r="BK4492">
        <v>1</v>
      </c>
      <c r="BL4492">
        <v>10</v>
      </c>
      <c r="BN4492">
        <v>7.01</v>
      </c>
      <c r="BO4492">
        <v>5</v>
      </c>
      <c r="BW4492">
        <v>10</v>
      </c>
      <c r="BX4492">
        <v>16.3</v>
      </c>
      <c r="BY4492">
        <v>10</v>
      </c>
    </row>
    <row r="4493" spans="1:77" hidden="1" x14ac:dyDescent="0.2">
      <c r="A4493" t="s">
        <v>250</v>
      </c>
      <c r="B4493">
        <v>40892</v>
      </c>
      <c r="C4493">
        <v>25</v>
      </c>
      <c r="G4493">
        <v>0.04</v>
      </c>
      <c r="H4493">
        <v>0.95</v>
      </c>
      <c r="M4493">
        <v>0.12</v>
      </c>
      <c r="S4493">
        <v>1.25</v>
      </c>
      <c r="T4493">
        <v>230</v>
      </c>
      <c r="V4493">
        <v>2</v>
      </c>
      <c r="W4493">
        <v>0.15</v>
      </c>
      <c r="AB4493">
        <v>18.760000000000002</v>
      </c>
      <c r="AD4493">
        <v>1.68</v>
      </c>
      <c r="AE4493">
        <v>8.5399999999999991</v>
      </c>
      <c r="AJ4493">
        <v>126.1</v>
      </c>
      <c r="AN4493">
        <v>0.51</v>
      </c>
      <c r="AO4493">
        <v>2E-3</v>
      </c>
      <c r="AT4493">
        <v>268</v>
      </c>
      <c r="AV4493">
        <v>0.22</v>
      </c>
      <c r="AW4493">
        <v>3.2799999999999999E-3</v>
      </c>
      <c r="AX4493">
        <v>0.54</v>
      </c>
      <c r="BA4493">
        <v>7.68</v>
      </c>
      <c r="BF4493">
        <v>0.68</v>
      </c>
      <c r="BH4493">
        <v>5.64</v>
      </c>
      <c r="BO4493">
        <v>5.07</v>
      </c>
      <c r="BQ4493">
        <v>12.25</v>
      </c>
      <c r="BR4493">
        <v>12.05</v>
      </c>
      <c r="BT4493">
        <v>64</v>
      </c>
      <c r="BX4493">
        <v>15.3</v>
      </c>
    </row>
    <row r="4494" spans="1:77" hidden="1" x14ac:dyDescent="0.2">
      <c r="A4494" t="s">
        <v>250</v>
      </c>
      <c r="B4494">
        <v>31729</v>
      </c>
      <c r="C4494">
        <v>20</v>
      </c>
      <c r="H4494">
        <v>0.92</v>
      </c>
      <c r="M4494">
        <v>0.11</v>
      </c>
      <c r="S4494">
        <v>2.23</v>
      </c>
      <c r="T4494">
        <v>230</v>
      </c>
      <c r="V4494">
        <v>4</v>
      </c>
      <c r="W4494">
        <v>0.2</v>
      </c>
      <c r="AB4494">
        <v>18.05</v>
      </c>
      <c r="AE4494">
        <v>6.8</v>
      </c>
      <c r="AJ4494">
        <v>125</v>
      </c>
      <c r="AN4494">
        <v>0.73</v>
      </c>
      <c r="AO4494">
        <v>0.01</v>
      </c>
      <c r="AT4494">
        <v>286.2</v>
      </c>
      <c r="AV4494">
        <v>0.04</v>
      </c>
      <c r="AW4494">
        <v>9.8399999999999998E-3</v>
      </c>
      <c r="AX4494">
        <v>0.73</v>
      </c>
      <c r="BA4494">
        <v>7.9</v>
      </c>
      <c r="BE4494">
        <v>0.1</v>
      </c>
      <c r="BH4494">
        <v>6.06</v>
      </c>
      <c r="BO4494">
        <v>5</v>
      </c>
      <c r="BX4494">
        <v>16.899999999999999</v>
      </c>
    </row>
    <row r="4495" spans="1:77" hidden="1" x14ac:dyDescent="0.2">
      <c r="A4495" t="s">
        <v>250</v>
      </c>
      <c r="B4495">
        <v>37872</v>
      </c>
      <c r="C4495">
        <v>21</v>
      </c>
      <c r="F4495">
        <v>0.02</v>
      </c>
      <c r="H4495">
        <v>0.9</v>
      </c>
      <c r="M4495">
        <v>0.15</v>
      </c>
      <c r="S4495">
        <v>1.9</v>
      </c>
      <c r="T4495">
        <v>240</v>
      </c>
      <c r="V4495">
        <v>1.76</v>
      </c>
      <c r="W4495">
        <v>0.09</v>
      </c>
      <c r="AB4495">
        <v>18.98</v>
      </c>
      <c r="AE4495">
        <v>12</v>
      </c>
      <c r="AJ4495">
        <v>141.69999999999999</v>
      </c>
      <c r="AN4495">
        <v>0.74</v>
      </c>
      <c r="AO4495">
        <v>5.0000000000000001E-3</v>
      </c>
      <c r="AT4495">
        <v>260</v>
      </c>
      <c r="AV4495">
        <v>0.44</v>
      </c>
      <c r="AW4495">
        <v>9.8399999999999998E-3</v>
      </c>
      <c r="AX4495">
        <v>1.83</v>
      </c>
      <c r="BA4495">
        <v>7.71</v>
      </c>
      <c r="BE4495">
        <v>0.1</v>
      </c>
      <c r="BH4495">
        <v>5.6</v>
      </c>
      <c r="BO4495">
        <v>5.2</v>
      </c>
      <c r="BX4495">
        <v>15.77</v>
      </c>
    </row>
    <row r="4496" spans="1:77" x14ac:dyDescent="0.2">
      <c r="A4496" t="s">
        <v>250</v>
      </c>
      <c r="C4496">
        <v>25.6</v>
      </c>
      <c r="F4496">
        <v>9.9999999999999992E-2</v>
      </c>
      <c r="G4496">
        <v>3.5000000000000003E-2</v>
      </c>
      <c r="H4496">
        <v>0.95600000000000007</v>
      </c>
      <c r="J4496">
        <v>1</v>
      </c>
      <c r="K4496">
        <v>0.01</v>
      </c>
      <c r="M4496">
        <v>0.12</v>
      </c>
      <c r="N4496">
        <v>1</v>
      </c>
      <c r="O4496">
        <v>280</v>
      </c>
      <c r="P4496">
        <v>0.19</v>
      </c>
      <c r="Q4496">
        <v>0.5</v>
      </c>
      <c r="S4496">
        <v>2.2380000000000004</v>
      </c>
      <c r="T4496">
        <v>231.2</v>
      </c>
      <c r="U4496">
        <v>2</v>
      </c>
      <c r="V4496">
        <v>1.952</v>
      </c>
      <c r="W4496">
        <v>0.14000000000000001</v>
      </c>
      <c r="Y4496">
        <v>0.13</v>
      </c>
      <c r="AB4496">
        <v>18.657500000000002</v>
      </c>
      <c r="AD4496">
        <v>7.2</v>
      </c>
      <c r="AE4496">
        <v>8.6539999999999999</v>
      </c>
      <c r="AF4496">
        <v>2</v>
      </c>
      <c r="AG4496">
        <v>3.6</v>
      </c>
      <c r="AI4496">
        <v>5</v>
      </c>
      <c r="AJ4496">
        <v>129.6</v>
      </c>
      <c r="AN4496">
        <v>0.71799999999999997</v>
      </c>
      <c r="AO4496">
        <v>5.8000000000000005E-3</v>
      </c>
      <c r="AR4496">
        <v>0.1</v>
      </c>
      <c r="AT4496">
        <v>264.84000000000003</v>
      </c>
      <c r="AU4496">
        <v>2</v>
      </c>
      <c r="AV4496">
        <v>0.192</v>
      </c>
      <c r="AW4496">
        <v>7.2480000000000001E-3</v>
      </c>
      <c r="AX4496">
        <v>0.8879999999999999</v>
      </c>
      <c r="AZ4496">
        <v>0.24</v>
      </c>
      <c r="BA4496">
        <v>7.77</v>
      </c>
      <c r="BC4496">
        <v>0.5</v>
      </c>
      <c r="BD4496">
        <v>-0.74</v>
      </c>
      <c r="BE4496">
        <v>0.10000000000000002</v>
      </c>
      <c r="BF4496">
        <v>0.44000000000000006</v>
      </c>
      <c r="BH4496">
        <v>5.7060000000000004</v>
      </c>
      <c r="BK4496">
        <v>1</v>
      </c>
      <c r="BL4496">
        <v>10</v>
      </c>
      <c r="BN4496">
        <v>7.78</v>
      </c>
      <c r="BO4496">
        <v>5.2219999999999995</v>
      </c>
      <c r="BQ4496">
        <v>12.25</v>
      </c>
      <c r="BR4496">
        <v>12.05</v>
      </c>
      <c r="BT4496">
        <v>64</v>
      </c>
      <c r="BW4496">
        <v>10</v>
      </c>
      <c r="BX4496">
        <v>15.953999999999999</v>
      </c>
      <c r="BY4496">
        <v>10</v>
      </c>
    </row>
    <row r="4497" spans="1:77" hidden="1" x14ac:dyDescent="0.2">
      <c r="A4497" t="s">
        <v>219</v>
      </c>
      <c r="B4497">
        <v>39715</v>
      </c>
      <c r="C4497">
        <v>24</v>
      </c>
      <c r="G4497">
        <v>0.01</v>
      </c>
      <c r="H4497">
        <v>0.36</v>
      </c>
      <c r="M4497">
        <v>0.34</v>
      </c>
      <c r="S4497">
        <v>44</v>
      </c>
      <c r="T4497">
        <v>95</v>
      </c>
      <c r="V4497">
        <v>2.2999999999999998</v>
      </c>
      <c r="W4497">
        <v>7.0000000000000007E-2</v>
      </c>
      <c r="AB4497">
        <v>15.9</v>
      </c>
      <c r="AD4497">
        <v>7.09</v>
      </c>
      <c r="AE4497">
        <v>2.93</v>
      </c>
      <c r="AJ4497">
        <v>72.45</v>
      </c>
      <c r="AN4497">
        <v>7.87</v>
      </c>
      <c r="AO4497">
        <v>0.08</v>
      </c>
      <c r="AT4497">
        <v>90.7</v>
      </c>
      <c r="AV4497">
        <v>0.22</v>
      </c>
      <c r="AW4497">
        <v>3.2799999999999999E-3</v>
      </c>
      <c r="AX4497">
        <v>0.45</v>
      </c>
      <c r="AZ4497">
        <v>0.19</v>
      </c>
      <c r="BA4497">
        <v>7.34</v>
      </c>
      <c r="BF4497">
        <v>0.24</v>
      </c>
      <c r="BH4497">
        <v>4.62</v>
      </c>
      <c r="BN4497">
        <v>9.5299999999999994</v>
      </c>
      <c r="BO4497">
        <v>4.34</v>
      </c>
      <c r="BX4497">
        <v>17.899999999999999</v>
      </c>
    </row>
    <row r="4498" spans="1:77" hidden="1" x14ac:dyDescent="0.2">
      <c r="A4498" t="s">
        <v>219</v>
      </c>
      <c r="B4498">
        <v>33120</v>
      </c>
      <c r="C4498">
        <v>38</v>
      </c>
      <c r="F4498">
        <v>0.01</v>
      </c>
      <c r="H4498">
        <v>0.34</v>
      </c>
      <c r="J4498">
        <v>1</v>
      </c>
      <c r="K4498">
        <v>0.02</v>
      </c>
      <c r="M4498">
        <v>0.24</v>
      </c>
      <c r="N4498">
        <v>1</v>
      </c>
      <c r="O4498">
        <v>120</v>
      </c>
      <c r="P4498">
        <v>0.08</v>
      </c>
      <c r="Q4498">
        <v>0.5</v>
      </c>
      <c r="S4498">
        <v>44</v>
      </c>
      <c r="T4498">
        <v>92</v>
      </c>
      <c r="U4498">
        <v>2</v>
      </c>
      <c r="V4498">
        <v>0.8</v>
      </c>
      <c r="W4498">
        <v>0.14000000000000001</v>
      </c>
      <c r="Y4498">
        <v>0.17</v>
      </c>
      <c r="AE4498">
        <v>3.8</v>
      </c>
      <c r="AF4498">
        <v>2</v>
      </c>
      <c r="AG4498">
        <v>10</v>
      </c>
      <c r="AI4498">
        <v>5</v>
      </c>
      <c r="AN4498">
        <v>9</v>
      </c>
      <c r="AO4498">
        <v>0.08</v>
      </c>
      <c r="AR4498">
        <v>0.1</v>
      </c>
      <c r="AT4498">
        <v>103</v>
      </c>
      <c r="AU4498">
        <v>2</v>
      </c>
      <c r="AV4498">
        <v>0.04</v>
      </c>
      <c r="AW4498">
        <v>0.01</v>
      </c>
      <c r="AX4498">
        <v>0.47</v>
      </c>
      <c r="BC4498">
        <v>0.5</v>
      </c>
      <c r="BD4498">
        <v>-0.14000000000000001</v>
      </c>
      <c r="BE4498">
        <v>0.2</v>
      </c>
      <c r="BH4498">
        <v>4.5599999999999996</v>
      </c>
      <c r="BK4498">
        <v>1</v>
      </c>
      <c r="BL4498">
        <v>10</v>
      </c>
      <c r="BN4498">
        <v>7.48</v>
      </c>
      <c r="BO4498">
        <v>6</v>
      </c>
      <c r="BW4498">
        <v>10</v>
      </c>
      <c r="BX4498">
        <v>21.2</v>
      </c>
      <c r="BY4498">
        <v>10</v>
      </c>
    </row>
    <row r="4499" spans="1:77" hidden="1" x14ac:dyDescent="0.2">
      <c r="A4499" t="s">
        <v>219</v>
      </c>
      <c r="B4499">
        <v>31729</v>
      </c>
      <c r="C4499">
        <v>20</v>
      </c>
      <c r="H4499">
        <v>0.33</v>
      </c>
      <c r="M4499">
        <v>0.45</v>
      </c>
      <c r="S4499">
        <v>45.5</v>
      </c>
      <c r="T4499">
        <v>95</v>
      </c>
      <c r="V4499">
        <v>2</v>
      </c>
      <c r="W4499">
        <v>0.08</v>
      </c>
      <c r="AB4499">
        <v>15.02</v>
      </c>
      <c r="AE4499">
        <v>2.7</v>
      </c>
      <c r="AJ4499">
        <v>67</v>
      </c>
      <c r="AN4499">
        <v>8.1999999999999993</v>
      </c>
      <c r="AO4499">
        <v>0.1</v>
      </c>
      <c r="AT4499">
        <v>91</v>
      </c>
      <c r="AV4499">
        <v>0.05</v>
      </c>
      <c r="AW4499">
        <v>6.5599999999999999E-3</v>
      </c>
      <c r="AX4499">
        <v>0.39</v>
      </c>
      <c r="BA4499">
        <v>7.3</v>
      </c>
      <c r="BE4499">
        <v>0.1</v>
      </c>
      <c r="BH4499">
        <v>4.5</v>
      </c>
      <c r="BO4499">
        <v>5</v>
      </c>
      <c r="BX4499">
        <v>21.5</v>
      </c>
    </row>
    <row r="4500" spans="1:77" hidden="1" x14ac:dyDescent="0.2">
      <c r="A4500" t="s">
        <v>219</v>
      </c>
      <c r="B4500">
        <v>37872</v>
      </c>
      <c r="C4500">
        <v>21</v>
      </c>
      <c r="F4500">
        <v>5.0000000000000001E-3</v>
      </c>
      <c r="H4500">
        <v>0.28999999999999998</v>
      </c>
      <c r="M4500">
        <v>0.45</v>
      </c>
      <c r="S4500">
        <v>44</v>
      </c>
      <c r="T4500">
        <v>97</v>
      </c>
      <c r="V4500">
        <v>1.48</v>
      </c>
      <c r="W4500">
        <v>0.06</v>
      </c>
      <c r="AB4500">
        <v>15.98</v>
      </c>
      <c r="AE4500">
        <v>4.9000000000000004</v>
      </c>
      <c r="AJ4500">
        <v>83.9</v>
      </c>
      <c r="AN4500">
        <v>8.1</v>
      </c>
      <c r="AO4500">
        <v>0.08</v>
      </c>
      <c r="AT4500">
        <v>88</v>
      </c>
      <c r="AV4500">
        <v>0.44</v>
      </c>
      <c r="AW4500">
        <v>6.5599999999999999E-3</v>
      </c>
      <c r="AX4500">
        <v>1.04</v>
      </c>
      <c r="BA4500">
        <v>7.23</v>
      </c>
      <c r="BE4500">
        <v>0.1</v>
      </c>
      <c r="BH4500">
        <v>4.2</v>
      </c>
      <c r="BO4500">
        <v>5.5</v>
      </c>
      <c r="BX4500">
        <v>17.940000000000001</v>
      </c>
    </row>
    <row r="4501" spans="1:77" hidden="1" x14ac:dyDescent="0.2">
      <c r="A4501" t="s">
        <v>219</v>
      </c>
      <c r="B4501">
        <v>40892</v>
      </c>
      <c r="C4501">
        <v>25</v>
      </c>
      <c r="G4501">
        <v>3.0000000000000001E-3</v>
      </c>
      <c r="H4501">
        <v>0.33</v>
      </c>
      <c r="M4501">
        <v>0.28999999999999998</v>
      </c>
      <c r="S4501">
        <v>43</v>
      </c>
      <c r="T4501">
        <v>95</v>
      </c>
      <c r="V4501">
        <v>2.1</v>
      </c>
      <c r="W4501">
        <v>0.05</v>
      </c>
      <c r="AB4501">
        <v>15.77</v>
      </c>
      <c r="AD4501">
        <v>2.67</v>
      </c>
      <c r="AE4501">
        <v>3.58</v>
      </c>
      <c r="AJ4501">
        <v>72.8</v>
      </c>
      <c r="AN4501">
        <v>8.14</v>
      </c>
      <c r="AO4501">
        <v>0.08</v>
      </c>
      <c r="AT4501">
        <v>98.2</v>
      </c>
      <c r="AV4501">
        <v>0.22</v>
      </c>
      <c r="AW4501">
        <v>3.2799999999999999E-3</v>
      </c>
      <c r="AX4501">
        <v>0.44</v>
      </c>
      <c r="BA4501">
        <v>7.3</v>
      </c>
      <c r="BF4501">
        <v>0.36</v>
      </c>
      <c r="BH4501">
        <v>4.62</v>
      </c>
      <c r="BO4501">
        <v>4.07</v>
      </c>
      <c r="BQ4501">
        <v>7.4</v>
      </c>
      <c r="BR4501">
        <v>7.2</v>
      </c>
      <c r="BT4501">
        <v>55</v>
      </c>
      <c r="BX4501">
        <v>18</v>
      </c>
    </row>
    <row r="4502" spans="1:77" x14ac:dyDescent="0.2">
      <c r="A4502" t="s">
        <v>219</v>
      </c>
      <c r="C4502">
        <v>25.6</v>
      </c>
      <c r="F4502">
        <v>7.4999999999999997E-3</v>
      </c>
      <c r="G4502">
        <v>6.5000000000000006E-3</v>
      </c>
      <c r="H4502">
        <v>0.33</v>
      </c>
      <c r="J4502">
        <v>1</v>
      </c>
      <c r="K4502">
        <v>0.02</v>
      </c>
      <c r="M4502">
        <v>0.35399999999999998</v>
      </c>
      <c r="N4502">
        <v>1</v>
      </c>
      <c r="O4502">
        <v>120</v>
      </c>
      <c r="P4502">
        <v>0.08</v>
      </c>
      <c r="Q4502">
        <v>0.5</v>
      </c>
      <c r="S4502">
        <v>44.1</v>
      </c>
      <c r="T4502">
        <v>94.8</v>
      </c>
      <c r="U4502">
        <v>2</v>
      </c>
      <c r="V4502">
        <v>1.736</v>
      </c>
      <c r="W4502">
        <v>0.08</v>
      </c>
      <c r="Y4502">
        <v>0.17</v>
      </c>
      <c r="AB4502">
        <v>15.6675</v>
      </c>
      <c r="AD4502">
        <v>4.88</v>
      </c>
      <c r="AE4502">
        <v>3.5819999999999999</v>
      </c>
      <c r="AF4502">
        <v>2</v>
      </c>
      <c r="AG4502">
        <v>10</v>
      </c>
      <c r="AI4502">
        <v>5</v>
      </c>
      <c r="AJ4502">
        <v>74.037499999999994</v>
      </c>
      <c r="AN4502">
        <v>8.2620000000000005</v>
      </c>
      <c r="AO4502">
        <v>8.4000000000000005E-2</v>
      </c>
      <c r="AR4502">
        <v>0.1</v>
      </c>
      <c r="AT4502">
        <v>94.179999999999993</v>
      </c>
      <c r="AU4502">
        <v>2</v>
      </c>
      <c r="AV4502">
        <v>0.19400000000000001</v>
      </c>
      <c r="AW4502">
        <v>5.9359999999999994E-3</v>
      </c>
      <c r="AX4502">
        <v>0.55800000000000005</v>
      </c>
      <c r="AZ4502">
        <v>0.19</v>
      </c>
      <c r="BA4502">
        <v>7.2925000000000004</v>
      </c>
      <c r="BC4502">
        <v>0.5</v>
      </c>
      <c r="BD4502">
        <v>-0.14000000000000001</v>
      </c>
      <c r="BE4502">
        <v>0.13333333333333333</v>
      </c>
      <c r="BF4502">
        <v>0.3</v>
      </c>
      <c r="BH4502">
        <v>4.5</v>
      </c>
      <c r="BK4502">
        <v>1</v>
      </c>
      <c r="BL4502">
        <v>10</v>
      </c>
      <c r="BN4502">
        <v>8.504999999999999</v>
      </c>
      <c r="BO4502">
        <v>4.9820000000000002</v>
      </c>
      <c r="BQ4502">
        <v>7.4</v>
      </c>
      <c r="BR4502">
        <v>7.2</v>
      </c>
      <c r="BT4502">
        <v>55</v>
      </c>
      <c r="BW4502">
        <v>10</v>
      </c>
      <c r="BX4502">
        <v>19.308</v>
      </c>
      <c r="BY4502">
        <v>10</v>
      </c>
    </row>
    <row r="4503" spans="1:77" hidden="1" x14ac:dyDescent="0.2">
      <c r="A4503" t="s">
        <v>152</v>
      </c>
      <c r="B4503">
        <v>39282</v>
      </c>
      <c r="C4503">
        <v>26</v>
      </c>
      <c r="F4503">
        <v>8.9999999999999993E-3</v>
      </c>
      <c r="G4503">
        <v>4.0000000000000001E-3</v>
      </c>
      <c r="H4503">
        <v>0.53</v>
      </c>
      <c r="M4503">
        <v>0.63</v>
      </c>
      <c r="O4503">
        <v>119</v>
      </c>
      <c r="S4503">
        <v>77.2</v>
      </c>
      <c r="T4503">
        <v>26</v>
      </c>
      <c r="V4503">
        <v>1.9</v>
      </c>
      <c r="W4503">
        <v>1.94</v>
      </c>
      <c r="AB4503">
        <v>22.11</v>
      </c>
      <c r="AE4503">
        <v>4.3</v>
      </c>
      <c r="AJ4503">
        <v>70.599999999999994</v>
      </c>
      <c r="AN4503">
        <v>10.1</v>
      </c>
      <c r="AO4503">
        <v>0.1</v>
      </c>
      <c r="AT4503">
        <v>63.4</v>
      </c>
      <c r="AV4503">
        <v>0.22</v>
      </c>
      <c r="AW4503">
        <v>3.9399999999999999E-3</v>
      </c>
      <c r="AX4503">
        <v>0.02</v>
      </c>
      <c r="AZ4503">
        <v>0.01</v>
      </c>
      <c r="BA4503">
        <v>7.07</v>
      </c>
      <c r="BE4503">
        <v>0.6</v>
      </c>
      <c r="BF4503">
        <v>0.54</v>
      </c>
      <c r="BH4503">
        <v>7.32</v>
      </c>
      <c r="BN4503">
        <v>13.27</v>
      </c>
      <c r="BO4503">
        <v>8.17</v>
      </c>
      <c r="BX4503">
        <v>11.9</v>
      </c>
    </row>
    <row r="4504" spans="1:77" hidden="1" x14ac:dyDescent="0.2">
      <c r="A4504" t="s">
        <v>152</v>
      </c>
      <c r="B4504">
        <v>35611</v>
      </c>
      <c r="C4504">
        <v>23</v>
      </c>
      <c r="H4504">
        <v>0.42</v>
      </c>
      <c r="M4504">
        <v>0.85</v>
      </c>
      <c r="O4504">
        <v>180</v>
      </c>
      <c r="S4504">
        <v>79</v>
      </c>
      <c r="T4504">
        <v>26</v>
      </c>
      <c r="V4504">
        <v>6.2</v>
      </c>
      <c r="W4504">
        <v>2.2999999999999998</v>
      </c>
      <c r="AB4504">
        <v>21.34</v>
      </c>
      <c r="AE4504">
        <v>6</v>
      </c>
      <c r="AJ4504">
        <v>76</v>
      </c>
      <c r="AN4504">
        <v>11</v>
      </c>
      <c r="AO4504">
        <v>0.14000000000000001</v>
      </c>
      <c r="AT4504">
        <v>65</v>
      </c>
      <c r="AV4504">
        <v>0.44</v>
      </c>
      <c r="AW4504">
        <v>6.5690000000000002E-3</v>
      </c>
      <c r="AX4504">
        <v>0.08</v>
      </c>
      <c r="BA4504">
        <v>7.29</v>
      </c>
      <c r="BE4504">
        <v>0.4</v>
      </c>
      <c r="BH4504">
        <v>7.5</v>
      </c>
      <c r="BO4504">
        <v>7.9</v>
      </c>
      <c r="BP4504">
        <v>0.01</v>
      </c>
      <c r="BX4504">
        <v>11.9</v>
      </c>
      <c r="BY4504">
        <v>20</v>
      </c>
    </row>
    <row r="4505" spans="1:77" hidden="1" x14ac:dyDescent="0.2">
      <c r="A4505" t="s">
        <v>152</v>
      </c>
      <c r="B4505">
        <v>40891</v>
      </c>
      <c r="C4505">
        <v>25</v>
      </c>
      <c r="G4505">
        <v>2E-3</v>
      </c>
      <c r="H4505">
        <v>0.5</v>
      </c>
      <c r="M4505">
        <v>0.7</v>
      </c>
      <c r="S4505">
        <v>85.6</v>
      </c>
      <c r="T4505">
        <v>25</v>
      </c>
      <c r="V4505">
        <v>2</v>
      </c>
      <c r="W4505">
        <v>2.17</v>
      </c>
      <c r="AB4505">
        <v>21.98</v>
      </c>
      <c r="AD4505">
        <v>6.67</v>
      </c>
      <c r="AE4505">
        <v>5</v>
      </c>
      <c r="AJ4505">
        <v>72.8</v>
      </c>
      <c r="AN4505">
        <v>11.5</v>
      </c>
      <c r="AO4505">
        <v>0.1</v>
      </c>
      <c r="AT4505">
        <v>74.400000000000006</v>
      </c>
      <c r="AV4505">
        <v>0.22</v>
      </c>
      <c r="AW4505">
        <v>6.5700000000000003E-3</v>
      </c>
      <c r="AX4505">
        <v>0.05</v>
      </c>
      <c r="BA4505">
        <v>7.16</v>
      </c>
      <c r="BF4505">
        <v>0.48</v>
      </c>
      <c r="BH4505">
        <v>7.31</v>
      </c>
      <c r="BO4505">
        <v>7.2</v>
      </c>
      <c r="BQ4505">
        <v>8.17</v>
      </c>
      <c r="BR4505">
        <v>8.73</v>
      </c>
      <c r="BT4505">
        <v>87</v>
      </c>
      <c r="BX4505">
        <v>11.9</v>
      </c>
    </row>
    <row r="4506" spans="1:77" x14ac:dyDescent="0.2">
      <c r="A4506" t="s">
        <v>152</v>
      </c>
      <c r="C4506">
        <v>24.666666666666668</v>
      </c>
      <c r="F4506">
        <v>8.9999999999999993E-3</v>
      </c>
      <c r="G4506">
        <v>3.0000000000000001E-3</v>
      </c>
      <c r="H4506">
        <v>0.48333333333333334</v>
      </c>
      <c r="M4506">
        <v>0.72666666666666657</v>
      </c>
      <c r="O4506">
        <v>149.5</v>
      </c>
      <c r="S4506">
        <v>80.599999999999994</v>
      </c>
      <c r="T4506">
        <v>25.666666666666668</v>
      </c>
      <c r="V4506">
        <v>3.3666666666666667</v>
      </c>
      <c r="W4506">
        <v>2.1366666666666667</v>
      </c>
      <c r="AB4506">
        <v>21.810000000000002</v>
      </c>
      <c r="AD4506">
        <v>6.67</v>
      </c>
      <c r="AE4506">
        <v>5.1000000000000005</v>
      </c>
      <c r="AJ4506">
        <v>73.133333333333326</v>
      </c>
      <c r="AN4506">
        <v>10.866666666666667</v>
      </c>
      <c r="AO4506">
        <v>0.11333333333333334</v>
      </c>
      <c r="AT4506">
        <v>67.600000000000009</v>
      </c>
      <c r="AV4506">
        <v>0.29333333333333333</v>
      </c>
      <c r="AW4506">
        <v>5.6930000000000001E-3</v>
      </c>
      <c r="AX4506">
        <v>5.000000000000001E-2</v>
      </c>
      <c r="AZ4506">
        <v>0.01</v>
      </c>
      <c r="BA4506">
        <v>7.1733333333333329</v>
      </c>
      <c r="BE4506">
        <v>0.5</v>
      </c>
      <c r="BF4506">
        <v>0.51</v>
      </c>
      <c r="BH4506">
        <v>7.376666666666666</v>
      </c>
      <c r="BN4506">
        <v>13.27</v>
      </c>
      <c r="BO4506">
        <v>7.7566666666666668</v>
      </c>
      <c r="BP4506">
        <v>0.01</v>
      </c>
      <c r="BQ4506">
        <v>8.17</v>
      </c>
      <c r="BR4506">
        <v>8.73</v>
      </c>
      <c r="BT4506">
        <v>87</v>
      </c>
      <c r="BX4506">
        <v>11.9</v>
      </c>
      <c r="BY4506">
        <v>20</v>
      </c>
    </row>
    <row r="4507" spans="1:77" hidden="1" x14ac:dyDescent="0.2">
      <c r="A4507" t="s">
        <v>215</v>
      </c>
      <c r="B4507">
        <v>39282</v>
      </c>
      <c r="C4507">
        <v>26</v>
      </c>
      <c r="F4507">
        <v>0.01</v>
      </c>
      <c r="G4507">
        <v>3.0000000000000001E-3</v>
      </c>
      <c r="H4507">
        <v>0.53</v>
      </c>
      <c r="M4507">
        <v>0.44</v>
      </c>
      <c r="O4507">
        <v>245</v>
      </c>
      <c r="S4507">
        <v>52.3</v>
      </c>
      <c r="T4507">
        <v>116</v>
      </c>
      <c r="V4507">
        <v>1.8</v>
      </c>
      <c r="W4507">
        <v>0.91</v>
      </c>
      <c r="AB4507">
        <v>24.8</v>
      </c>
      <c r="AE4507">
        <v>5.76</v>
      </c>
      <c r="AJ4507">
        <v>91.7</v>
      </c>
      <c r="AN4507">
        <v>8.6</v>
      </c>
      <c r="AO4507">
        <v>0.09</v>
      </c>
      <c r="AT4507">
        <v>126</v>
      </c>
      <c r="AV4507">
        <v>0.22</v>
      </c>
      <c r="AW4507">
        <v>3.2799999999999999E-3</v>
      </c>
      <c r="AX4507">
        <v>0.11</v>
      </c>
      <c r="AZ4507">
        <v>0.04</v>
      </c>
      <c r="BA4507">
        <v>7.12</v>
      </c>
      <c r="BE4507">
        <v>0.5</v>
      </c>
      <c r="BF4507">
        <v>0.3</v>
      </c>
      <c r="BH4507">
        <v>6.43</v>
      </c>
      <c r="BN4507">
        <v>9.67</v>
      </c>
      <c r="BO4507">
        <v>10.1</v>
      </c>
      <c r="BX4507">
        <v>12.7</v>
      </c>
    </row>
    <row r="4508" spans="1:77" hidden="1" x14ac:dyDescent="0.2">
      <c r="A4508" t="s">
        <v>215</v>
      </c>
      <c r="B4508">
        <v>40891</v>
      </c>
      <c r="C4508">
        <v>25</v>
      </c>
      <c r="G4508">
        <v>3.0000000000000001E-3</v>
      </c>
      <c r="H4508">
        <v>0.51</v>
      </c>
      <c r="M4508">
        <v>0.52</v>
      </c>
      <c r="S4508">
        <v>57.9</v>
      </c>
      <c r="T4508">
        <v>107</v>
      </c>
      <c r="V4508">
        <v>2.1</v>
      </c>
      <c r="W4508">
        <v>1.02</v>
      </c>
      <c r="AB4508">
        <v>24.65</v>
      </c>
      <c r="AD4508">
        <v>5.01</v>
      </c>
      <c r="AE4508">
        <v>6.57</v>
      </c>
      <c r="AJ4508">
        <v>92.4</v>
      </c>
      <c r="AN4508">
        <v>9.84</v>
      </c>
      <c r="AO4508">
        <v>0.09</v>
      </c>
      <c r="AT4508">
        <v>142</v>
      </c>
      <c r="AV4508">
        <v>0.22</v>
      </c>
      <c r="AW4508">
        <v>3.2799999999999999E-3</v>
      </c>
      <c r="AX4508">
        <v>0.05</v>
      </c>
      <c r="BA4508">
        <v>7.21</v>
      </c>
      <c r="BF4508">
        <v>0.57999999999999996</v>
      </c>
      <c r="BH4508">
        <v>6.42</v>
      </c>
      <c r="BO4508">
        <v>9.39</v>
      </c>
      <c r="BQ4508">
        <v>9.64</v>
      </c>
      <c r="BR4508">
        <v>10.130000000000001</v>
      </c>
      <c r="BT4508">
        <v>77</v>
      </c>
      <c r="BX4508">
        <v>12.7</v>
      </c>
    </row>
    <row r="4509" spans="1:77" hidden="1" x14ac:dyDescent="0.2">
      <c r="A4509" t="s">
        <v>215</v>
      </c>
      <c r="B4509">
        <v>35611</v>
      </c>
      <c r="C4509">
        <v>23</v>
      </c>
      <c r="H4509">
        <v>0.48</v>
      </c>
      <c r="M4509">
        <v>0.5</v>
      </c>
      <c r="O4509">
        <v>290</v>
      </c>
      <c r="S4509">
        <v>54</v>
      </c>
      <c r="T4509">
        <v>130</v>
      </c>
      <c r="V4509">
        <v>2.9</v>
      </c>
      <c r="W4509">
        <v>1.1000000000000001</v>
      </c>
      <c r="AB4509">
        <v>24.13</v>
      </c>
      <c r="AE4509">
        <v>8.4</v>
      </c>
      <c r="AJ4509">
        <v>103</v>
      </c>
      <c r="AN4509">
        <v>8.8000000000000007</v>
      </c>
      <c r="AO4509">
        <v>0.1</v>
      </c>
      <c r="AT4509">
        <v>150</v>
      </c>
      <c r="AV4509">
        <v>0.44</v>
      </c>
      <c r="AW4509">
        <v>0.01</v>
      </c>
      <c r="AX4509">
        <v>0.09</v>
      </c>
      <c r="BA4509">
        <v>7.33</v>
      </c>
      <c r="BE4509">
        <v>0.3</v>
      </c>
      <c r="BH4509">
        <v>6.5</v>
      </c>
      <c r="BO4509">
        <v>9.1999999999999993</v>
      </c>
      <c r="BP4509">
        <v>0.01</v>
      </c>
      <c r="BX4509">
        <v>10.6</v>
      </c>
      <c r="BY4509">
        <v>10</v>
      </c>
    </row>
    <row r="4510" spans="1:77" x14ac:dyDescent="0.2">
      <c r="A4510" t="s">
        <v>215</v>
      </c>
      <c r="C4510">
        <v>24.666666666666668</v>
      </c>
      <c r="F4510">
        <v>0.01</v>
      </c>
      <c r="G4510">
        <v>3.0000000000000001E-3</v>
      </c>
      <c r="H4510">
        <v>0.50666666666666671</v>
      </c>
      <c r="M4510">
        <v>0.48666666666666664</v>
      </c>
      <c r="O4510">
        <v>267.5</v>
      </c>
      <c r="S4510">
        <v>54.733333333333327</v>
      </c>
      <c r="T4510">
        <v>117.66666666666667</v>
      </c>
      <c r="V4510">
        <v>2.2666666666666671</v>
      </c>
      <c r="W4510">
        <v>1.01</v>
      </c>
      <c r="AB4510">
        <v>24.526666666666667</v>
      </c>
      <c r="AD4510">
        <v>5.01</v>
      </c>
      <c r="AE4510">
        <v>6.91</v>
      </c>
      <c r="AJ4510">
        <v>95.7</v>
      </c>
      <c r="AN4510">
        <v>9.08</v>
      </c>
      <c r="AO4510">
        <v>9.3333333333333338E-2</v>
      </c>
      <c r="AT4510">
        <v>139.33333333333334</v>
      </c>
      <c r="AV4510">
        <v>0.29333333333333333</v>
      </c>
      <c r="AW4510">
        <v>5.5199999999999997E-3</v>
      </c>
      <c r="AX4510">
        <v>8.3333333333333329E-2</v>
      </c>
      <c r="AZ4510">
        <v>0.04</v>
      </c>
      <c r="BA4510">
        <v>7.22</v>
      </c>
      <c r="BE4510">
        <v>0.4</v>
      </c>
      <c r="BF4510">
        <v>0.43999999999999995</v>
      </c>
      <c r="BH4510">
        <v>6.45</v>
      </c>
      <c r="BN4510">
        <v>9.67</v>
      </c>
      <c r="BO4510">
        <v>9.5633333333333344</v>
      </c>
      <c r="BP4510">
        <v>0.01</v>
      </c>
      <c r="BQ4510">
        <v>9.64</v>
      </c>
      <c r="BR4510">
        <v>10.130000000000001</v>
      </c>
      <c r="BT4510">
        <v>77</v>
      </c>
      <c r="BX4510">
        <v>12</v>
      </c>
      <c r="BY4510">
        <v>10</v>
      </c>
    </row>
    <row r="4511" spans="1:77" hidden="1" x14ac:dyDescent="0.2">
      <c r="A4511" t="s">
        <v>290</v>
      </c>
      <c r="B4511">
        <v>39750</v>
      </c>
      <c r="C4511">
        <v>24</v>
      </c>
      <c r="G4511">
        <v>4.0000000000000001E-3</v>
      </c>
      <c r="H4511">
        <v>0.03</v>
      </c>
      <c r="M4511">
        <v>0.11</v>
      </c>
      <c r="S4511">
        <v>33.799999999999997</v>
      </c>
      <c r="T4511">
        <v>10</v>
      </c>
      <c r="V4511">
        <v>0.8</v>
      </c>
      <c r="W4511">
        <v>1.25</v>
      </c>
      <c r="AB4511">
        <v>5.39</v>
      </c>
      <c r="AD4511">
        <v>1.81</v>
      </c>
      <c r="AE4511">
        <v>1.1200000000000001</v>
      </c>
      <c r="AJ4511">
        <v>20.9</v>
      </c>
      <c r="AN4511">
        <v>1.88</v>
      </c>
      <c r="AO4511">
        <v>0.11</v>
      </c>
      <c r="AT4511">
        <v>5.61</v>
      </c>
      <c r="AV4511">
        <v>0.22</v>
      </c>
      <c r="AW4511">
        <v>3.2799999999999999E-3</v>
      </c>
      <c r="AX4511">
        <v>0.03</v>
      </c>
      <c r="AZ4511">
        <v>0.09</v>
      </c>
      <c r="BA4511">
        <v>7.62</v>
      </c>
      <c r="BF4511">
        <v>0.21</v>
      </c>
      <c r="BH4511">
        <v>1.5</v>
      </c>
      <c r="BN4511">
        <v>7.05</v>
      </c>
      <c r="BO4511">
        <v>17.899999999999999</v>
      </c>
      <c r="BX4511">
        <v>11</v>
      </c>
    </row>
    <row r="4512" spans="1:77" hidden="1" x14ac:dyDescent="0.2">
      <c r="A4512" t="s">
        <v>290</v>
      </c>
      <c r="B4512">
        <v>42333</v>
      </c>
      <c r="C4512">
        <v>26</v>
      </c>
      <c r="F4512">
        <v>0.01</v>
      </c>
      <c r="H4512">
        <v>0.05</v>
      </c>
      <c r="M4512">
        <v>0.13</v>
      </c>
      <c r="P4512">
        <v>0.05</v>
      </c>
      <c r="S4512">
        <v>34</v>
      </c>
      <c r="T4512">
        <v>10</v>
      </c>
      <c r="V4512">
        <v>0.6</v>
      </c>
      <c r="W4512">
        <v>1.1499999999999999</v>
      </c>
      <c r="AD4512">
        <v>0.46</v>
      </c>
      <c r="AE4512">
        <v>0.9</v>
      </c>
      <c r="AJ4512">
        <v>22.1</v>
      </c>
      <c r="AN4512">
        <v>2</v>
      </c>
      <c r="AO4512">
        <v>0.1</v>
      </c>
      <c r="AP4512">
        <v>18.8</v>
      </c>
      <c r="AT4512">
        <v>5.8</v>
      </c>
      <c r="AV4512">
        <v>1.01</v>
      </c>
      <c r="AW4512">
        <v>0.03</v>
      </c>
      <c r="AX4512">
        <v>0.06</v>
      </c>
      <c r="BA4512">
        <v>7.58</v>
      </c>
      <c r="BF4512">
        <v>0.11</v>
      </c>
      <c r="BH4512">
        <v>1.51</v>
      </c>
      <c r="BN4512">
        <v>5.98</v>
      </c>
      <c r="BO4512">
        <v>20</v>
      </c>
      <c r="BQ4512">
        <v>2.17</v>
      </c>
      <c r="BR4512">
        <v>2.1800000000000002</v>
      </c>
      <c r="BX4512">
        <v>10.6</v>
      </c>
    </row>
    <row r="4513" spans="1:77" hidden="1" x14ac:dyDescent="0.2">
      <c r="A4513" t="s">
        <v>290</v>
      </c>
      <c r="B4513">
        <v>33052</v>
      </c>
      <c r="C4513">
        <v>38</v>
      </c>
      <c r="F4513">
        <v>0.01</v>
      </c>
      <c r="H4513">
        <v>0.01</v>
      </c>
      <c r="J4513">
        <v>1</v>
      </c>
      <c r="K4513">
        <v>0.01</v>
      </c>
      <c r="M4513">
        <v>0.06</v>
      </c>
      <c r="N4513">
        <v>1</v>
      </c>
      <c r="O4513">
        <v>10</v>
      </c>
      <c r="P4513">
        <v>0.02</v>
      </c>
      <c r="Q4513">
        <v>0.5</v>
      </c>
      <c r="S4513">
        <v>34</v>
      </c>
      <c r="T4513">
        <v>13</v>
      </c>
      <c r="U4513">
        <v>2</v>
      </c>
      <c r="V4513">
        <v>0.1</v>
      </c>
      <c r="W4513">
        <v>1.2</v>
      </c>
      <c r="Y4513">
        <v>0.1</v>
      </c>
      <c r="AE4513">
        <v>0.8</v>
      </c>
      <c r="AF4513">
        <v>2</v>
      </c>
      <c r="AG4513">
        <v>2.7</v>
      </c>
      <c r="AI4513">
        <v>5</v>
      </c>
      <c r="AN4513">
        <v>3</v>
      </c>
      <c r="AO4513">
        <v>0.11</v>
      </c>
      <c r="AR4513">
        <v>0.1</v>
      </c>
      <c r="AT4513">
        <v>6</v>
      </c>
      <c r="AU4513">
        <v>2</v>
      </c>
      <c r="AV4513">
        <v>0.04</v>
      </c>
      <c r="AW4513">
        <v>0.01</v>
      </c>
      <c r="AX4513">
        <v>0.26</v>
      </c>
      <c r="BC4513">
        <v>0.5</v>
      </c>
      <c r="BD4513">
        <v>-0.56000000000000005</v>
      </c>
      <c r="BE4513">
        <v>2.7</v>
      </c>
      <c r="BH4513">
        <v>1.41</v>
      </c>
      <c r="BK4513">
        <v>1</v>
      </c>
      <c r="BL4513">
        <v>10</v>
      </c>
      <c r="BN4513">
        <v>5.61</v>
      </c>
      <c r="BO4513">
        <v>20</v>
      </c>
      <c r="BW4513">
        <v>10</v>
      </c>
      <c r="BX4513">
        <v>11</v>
      </c>
      <c r="BY4513">
        <v>10</v>
      </c>
    </row>
    <row r="4514" spans="1:77" hidden="1" x14ac:dyDescent="0.2">
      <c r="A4514" t="s">
        <v>290</v>
      </c>
      <c r="B4514">
        <v>37565</v>
      </c>
      <c r="C4514">
        <v>22</v>
      </c>
      <c r="F4514">
        <v>0.01</v>
      </c>
      <c r="H4514">
        <v>0.06</v>
      </c>
      <c r="M4514">
        <v>7.0000000000000007E-2</v>
      </c>
      <c r="S4514">
        <v>36.200000000000003</v>
      </c>
      <c r="T4514">
        <v>20.5</v>
      </c>
      <c r="V4514">
        <v>0.9</v>
      </c>
      <c r="W4514">
        <v>1.35</v>
      </c>
      <c r="AB4514">
        <v>7.6</v>
      </c>
      <c r="AE4514">
        <v>0.6</v>
      </c>
      <c r="AJ4514">
        <v>21.3</v>
      </c>
      <c r="AN4514">
        <v>2.6</v>
      </c>
      <c r="AO4514">
        <v>0.11</v>
      </c>
      <c r="AT4514">
        <v>4.8</v>
      </c>
      <c r="AV4514">
        <v>0.66</v>
      </c>
      <c r="AW4514">
        <v>0.03</v>
      </c>
      <c r="AX4514">
        <v>0.3</v>
      </c>
      <c r="BA4514">
        <v>7.53</v>
      </c>
      <c r="BE4514">
        <v>0.1</v>
      </c>
      <c r="BH4514">
        <v>1.48</v>
      </c>
      <c r="BN4514">
        <v>5.04</v>
      </c>
      <c r="BO4514">
        <v>15.5</v>
      </c>
      <c r="BX4514">
        <v>10.7</v>
      </c>
    </row>
    <row r="4515" spans="1:77" hidden="1" x14ac:dyDescent="0.2">
      <c r="A4515" t="s">
        <v>290</v>
      </c>
      <c r="B4515">
        <v>31608</v>
      </c>
      <c r="C4515">
        <v>19</v>
      </c>
      <c r="H4515">
        <v>0.06</v>
      </c>
      <c r="M4515">
        <v>0.09</v>
      </c>
      <c r="S4515">
        <v>33.200000000000003</v>
      </c>
      <c r="T4515">
        <v>11</v>
      </c>
      <c r="W4515">
        <v>1.31</v>
      </c>
      <c r="AB4515">
        <v>9.6</v>
      </c>
      <c r="AE4515">
        <v>0.54</v>
      </c>
      <c r="AJ4515">
        <v>21</v>
      </c>
      <c r="AO4515">
        <v>0.1</v>
      </c>
      <c r="AT4515">
        <v>3.8</v>
      </c>
      <c r="AV4515">
        <v>0.44</v>
      </c>
      <c r="AW4515">
        <v>0.01</v>
      </c>
      <c r="AX4515">
        <v>0.03</v>
      </c>
      <c r="BA4515">
        <v>7.6</v>
      </c>
      <c r="BE4515">
        <v>0.1</v>
      </c>
      <c r="BH4515">
        <v>2.34</v>
      </c>
      <c r="BO4515">
        <v>28.8</v>
      </c>
      <c r="BU4515">
        <v>1</v>
      </c>
      <c r="BX4515">
        <v>11</v>
      </c>
    </row>
    <row r="4516" spans="1:77" hidden="1" x14ac:dyDescent="0.2">
      <c r="A4516" t="s">
        <v>290</v>
      </c>
      <c r="B4516">
        <v>32051</v>
      </c>
      <c r="C4516">
        <v>13</v>
      </c>
      <c r="H4516">
        <v>0.64</v>
      </c>
      <c r="S4516">
        <v>31</v>
      </c>
      <c r="T4516">
        <v>12</v>
      </c>
      <c r="W4516">
        <v>1.4</v>
      </c>
      <c r="AE4516">
        <v>1.3</v>
      </c>
      <c r="AN4516">
        <v>1.7</v>
      </c>
      <c r="AO4516">
        <v>0.11</v>
      </c>
      <c r="AT4516">
        <v>5.8</v>
      </c>
      <c r="AV4516">
        <v>0.44</v>
      </c>
      <c r="AW4516">
        <v>0.01</v>
      </c>
      <c r="AX4516">
        <v>0.01</v>
      </c>
      <c r="BH4516">
        <v>1.45</v>
      </c>
      <c r="BO4516">
        <v>16</v>
      </c>
    </row>
    <row r="4517" spans="1:77" hidden="1" x14ac:dyDescent="0.2">
      <c r="A4517" t="s">
        <v>290</v>
      </c>
      <c r="B4517">
        <v>41583</v>
      </c>
      <c r="C4517">
        <v>24</v>
      </c>
      <c r="G4517">
        <v>3.0000000000000001E-3</v>
      </c>
      <c r="H4517">
        <v>0.04</v>
      </c>
      <c r="M4517">
        <v>0.11</v>
      </c>
      <c r="S4517">
        <v>33.6</v>
      </c>
      <c r="T4517">
        <v>7.7</v>
      </c>
      <c r="V4517">
        <v>0.93</v>
      </c>
      <c r="W4517">
        <v>0.19</v>
      </c>
      <c r="AB4517">
        <v>7.1</v>
      </c>
      <c r="AD4517">
        <v>2.38</v>
      </c>
      <c r="AE4517">
        <v>0.96</v>
      </c>
      <c r="AJ4517">
        <v>21.7</v>
      </c>
      <c r="AN4517">
        <v>1.89</v>
      </c>
      <c r="AO4517">
        <v>0.01</v>
      </c>
      <c r="AT4517">
        <v>5.84</v>
      </c>
      <c r="AV4517">
        <v>0.22</v>
      </c>
      <c r="AW4517">
        <v>3.2799999999999999E-3</v>
      </c>
      <c r="AX4517">
        <v>0.01</v>
      </c>
      <c r="AY4517">
        <v>0.02</v>
      </c>
      <c r="BF4517">
        <v>0.19</v>
      </c>
      <c r="BH4517">
        <v>1.49</v>
      </c>
      <c r="BO4517">
        <v>17.8</v>
      </c>
      <c r="BQ4517">
        <v>2.08</v>
      </c>
      <c r="BR4517">
        <v>2.13</v>
      </c>
      <c r="BX4517">
        <v>10.8</v>
      </c>
    </row>
    <row r="4518" spans="1:77" x14ac:dyDescent="0.2">
      <c r="A4518" t="s">
        <v>290</v>
      </c>
      <c r="C4518">
        <v>23.714285714285715</v>
      </c>
      <c r="F4518">
        <v>0.01</v>
      </c>
      <c r="G4518">
        <v>3.5000000000000001E-3</v>
      </c>
      <c r="H4518">
        <v>0.12714285714285714</v>
      </c>
      <c r="J4518">
        <v>1</v>
      </c>
      <c r="K4518">
        <v>0.01</v>
      </c>
      <c r="M4518">
        <v>9.4999999999999987E-2</v>
      </c>
      <c r="N4518">
        <v>1</v>
      </c>
      <c r="O4518">
        <v>10</v>
      </c>
      <c r="P4518">
        <v>3.5000000000000003E-2</v>
      </c>
      <c r="Q4518">
        <v>0.5</v>
      </c>
      <c r="S4518">
        <v>33.685714285714283</v>
      </c>
      <c r="T4518">
        <v>12.028571428571428</v>
      </c>
      <c r="U4518">
        <v>2</v>
      </c>
      <c r="V4518">
        <v>0.66600000000000004</v>
      </c>
      <c r="W4518">
        <v>1.1214285714285714</v>
      </c>
      <c r="Y4518">
        <v>0.1</v>
      </c>
      <c r="AB4518">
        <v>7.4224999999999994</v>
      </c>
      <c r="AD4518">
        <v>1.55</v>
      </c>
      <c r="AE4518">
        <v>0.88857142857142868</v>
      </c>
      <c r="AF4518">
        <v>2</v>
      </c>
      <c r="AG4518">
        <v>2.7</v>
      </c>
      <c r="AI4518">
        <v>5</v>
      </c>
      <c r="AJ4518">
        <v>21.4</v>
      </c>
      <c r="AN4518">
        <v>2.1783333333333332</v>
      </c>
      <c r="AO4518">
        <v>9.285714285714286E-2</v>
      </c>
      <c r="AP4518">
        <v>18.8</v>
      </c>
      <c r="AR4518">
        <v>0.1</v>
      </c>
      <c r="AT4518">
        <v>5.378571428571429</v>
      </c>
      <c r="AU4518">
        <v>2</v>
      </c>
      <c r="AV4518">
        <v>0.43285714285714288</v>
      </c>
      <c r="AW4518">
        <v>1.3794285714285714E-2</v>
      </c>
      <c r="AX4518">
        <v>9.9999999999999992E-2</v>
      </c>
      <c r="AY4518">
        <v>0.02</v>
      </c>
      <c r="AZ4518">
        <v>0.09</v>
      </c>
      <c r="BA4518">
        <v>7.5824999999999996</v>
      </c>
      <c r="BC4518">
        <v>0.5</v>
      </c>
      <c r="BD4518">
        <v>-0.56000000000000005</v>
      </c>
      <c r="BE4518">
        <v>0.96666666666666679</v>
      </c>
      <c r="BF4518">
        <v>0.17</v>
      </c>
      <c r="BH4518">
        <v>1.5971428571428572</v>
      </c>
      <c r="BK4518">
        <v>1</v>
      </c>
      <c r="BL4518">
        <v>10</v>
      </c>
      <c r="BN4518">
        <v>5.92</v>
      </c>
      <c r="BO4518">
        <v>19.428571428571427</v>
      </c>
      <c r="BQ4518">
        <v>2.125</v>
      </c>
      <c r="BR4518">
        <v>2.1550000000000002</v>
      </c>
      <c r="BU4518">
        <v>1</v>
      </c>
      <c r="BW4518">
        <v>10</v>
      </c>
      <c r="BX4518">
        <v>10.85</v>
      </c>
      <c r="BY4518">
        <v>10</v>
      </c>
    </row>
    <row r="4519" spans="1:77" hidden="1" x14ac:dyDescent="0.2">
      <c r="A4519" t="s">
        <v>205</v>
      </c>
      <c r="B4519">
        <v>39750</v>
      </c>
      <c r="C4519">
        <v>24</v>
      </c>
      <c r="G4519">
        <v>7.0000000000000001E-3</v>
      </c>
      <c r="H4519">
        <v>0.08</v>
      </c>
      <c r="M4519">
        <v>0.18</v>
      </c>
      <c r="S4519">
        <v>94.6</v>
      </c>
      <c r="T4519">
        <v>44</v>
      </c>
      <c r="V4519">
        <v>1.4</v>
      </c>
      <c r="W4519">
        <v>1.19</v>
      </c>
      <c r="AB4519">
        <v>9.73</v>
      </c>
      <c r="AD4519">
        <v>0.18</v>
      </c>
      <c r="AE4519">
        <v>1.26</v>
      </c>
      <c r="AJ4519">
        <v>56.9</v>
      </c>
      <c r="AN4519">
        <v>7.46</v>
      </c>
      <c r="AO4519">
        <v>0.24</v>
      </c>
      <c r="AT4519">
        <v>12.2</v>
      </c>
      <c r="AV4519">
        <v>0.22</v>
      </c>
      <c r="AW4519">
        <v>3.2799999999999999E-3</v>
      </c>
      <c r="AX4519">
        <v>0.02</v>
      </c>
      <c r="AZ4519">
        <v>7.0000000000000007E-2</v>
      </c>
      <c r="BA4519">
        <v>7.57</v>
      </c>
      <c r="BF4519">
        <v>0.25</v>
      </c>
      <c r="BH4519">
        <v>2.92</v>
      </c>
      <c r="BN4519">
        <v>10.09</v>
      </c>
      <c r="BO4519">
        <v>83.1</v>
      </c>
      <c r="BX4519">
        <v>10.5</v>
      </c>
    </row>
    <row r="4520" spans="1:77" hidden="1" x14ac:dyDescent="0.2">
      <c r="A4520" t="s">
        <v>205</v>
      </c>
      <c r="B4520">
        <v>35801</v>
      </c>
      <c r="C4520">
        <v>21</v>
      </c>
      <c r="H4520">
        <v>0.05</v>
      </c>
      <c r="M4520">
        <v>0.2</v>
      </c>
      <c r="S4520">
        <v>71</v>
      </c>
      <c r="T4520">
        <v>39</v>
      </c>
      <c r="V4520">
        <v>6</v>
      </c>
      <c r="W4520">
        <v>1.4</v>
      </c>
      <c r="AB4520">
        <v>10.06</v>
      </c>
      <c r="AE4520">
        <v>1.3</v>
      </c>
      <c r="AJ4520">
        <v>51.1</v>
      </c>
      <c r="AN4520">
        <v>6.6</v>
      </c>
      <c r="AO4520">
        <v>0.23</v>
      </c>
      <c r="AT4520">
        <v>15</v>
      </c>
      <c r="AV4520">
        <v>0.44</v>
      </c>
      <c r="AW4520">
        <v>6.5690000000000002E-3</v>
      </c>
      <c r="AX4520">
        <v>0.16</v>
      </c>
      <c r="BA4520">
        <v>7.55</v>
      </c>
      <c r="BE4520">
        <v>0.2</v>
      </c>
      <c r="BH4520">
        <v>3</v>
      </c>
      <c r="BN4520">
        <v>9.4</v>
      </c>
      <c r="BO4520">
        <v>48</v>
      </c>
      <c r="BX4520">
        <v>9.5</v>
      </c>
    </row>
    <row r="4521" spans="1:77" hidden="1" x14ac:dyDescent="0.2">
      <c r="A4521" t="s">
        <v>205</v>
      </c>
      <c r="B4521">
        <v>42333</v>
      </c>
      <c r="C4521">
        <v>26</v>
      </c>
      <c r="F4521">
        <v>0.01</v>
      </c>
      <c r="H4521">
        <v>0.1</v>
      </c>
      <c r="M4521">
        <v>0.21</v>
      </c>
      <c r="P4521">
        <v>0.09</v>
      </c>
      <c r="S4521">
        <v>85</v>
      </c>
      <c r="T4521">
        <v>47</v>
      </c>
      <c r="V4521">
        <v>0.9</v>
      </c>
      <c r="W4521">
        <v>0.8</v>
      </c>
      <c r="AD4521">
        <v>-4.58</v>
      </c>
      <c r="AE4521">
        <v>1.6</v>
      </c>
      <c r="AJ4521">
        <v>53.7</v>
      </c>
      <c r="AN4521">
        <v>6.5</v>
      </c>
      <c r="AO4521">
        <v>0.2</v>
      </c>
      <c r="AP4521">
        <v>18.8</v>
      </c>
      <c r="AT4521">
        <v>11</v>
      </c>
      <c r="AV4521">
        <v>1.01</v>
      </c>
      <c r="AW4521">
        <v>0.03</v>
      </c>
      <c r="AX4521">
        <v>0.12</v>
      </c>
      <c r="BA4521">
        <v>7.6</v>
      </c>
      <c r="BF4521">
        <v>0.24</v>
      </c>
      <c r="BH4521">
        <v>2.75</v>
      </c>
      <c r="BN4521">
        <v>9.3000000000000007</v>
      </c>
      <c r="BO4521">
        <v>72</v>
      </c>
      <c r="BQ4521">
        <v>5.59</v>
      </c>
      <c r="BR4521">
        <v>5.34</v>
      </c>
      <c r="BX4521">
        <v>10.3</v>
      </c>
    </row>
    <row r="4522" spans="1:77" hidden="1" x14ac:dyDescent="0.2">
      <c r="A4522" t="s">
        <v>205</v>
      </c>
      <c r="B4522">
        <v>39371</v>
      </c>
      <c r="C4522">
        <v>26</v>
      </c>
      <c r="F4522">
        <v>0.06</v>
      </c>
      <c r="G4522">
        <v>0.02</v>
      </c>
      <c r="H4522">
        <v>7.0000000000000007E-2</v>
      </c>
      <c r="M4522">
        <v>0.16</v>
      </c>
      <c r="O4522">
        <v>19</v>
      </c>
      <c r="S4522">
        <v>95.3</v>
      </c>
      <c r="T4522">
        <v>42</v>
      </c>
      <c r="V4522">
        <v>1.9</v>
      </c>
      <c r="W4522">
        <v>1.22</v>
      </c>
      <c r="AB4522">
        <v>9.83</v>
      </c>
      <c r="AE4522">
        <v>1.33</v>
      </c>
      <c r="AJ4522">
        <v>55.4</v>
      </c>
      <c r="AN4522">
        <v>6.91</v>
      </c>
      <c r="AO4522">
        <v>0.23</v>
      </c>
      <c r="AT4522">
        <v>12.7</v>
      </c>
      <c r="AV4522">
        <v>0.22</v>
      </c>
      <c r="AW4522">
        <v>3.2799999999999999E-3</v>
      </c>
      <c r="AX4522">
        <v>0.02</v>
      </c>
      <c r="AZ4522">
        <v>0.01</v>
      </c>
      <c r="BA4522">
        <v>7.44</v>
      </c>
      <c r="BE4522">
        <v>0.6</v>
      </c>
      <c r="BF4522">
        <v>0.49</v>
      </c>
      <c r="BH4522">
        <v>2.9</v>
      </c>
      <c r="BN4522">
        <v>7.33</v>
      </c>
      <c r="BO4522">
        <v>76.900000000000006</v>
      </c>
      <c r="BX4522">
        <v>10.3</v>
      </c>
    </row>
    <row r="4523" spans="1:77" hidden="1" x14ac:dyDescent="0.2">
      <c r="A4523" t="s">
        <v>205</v>
      </c>
      <c r="B4523">
        <v>41883</v>
      </c>
      <c r="C4523">
        <v>25</v>
      </c>
      <c r="G4523">
        <v>6.0000000000000001E-3</v>
      </c>
      <c r="H4523">
        <v>0.09</v>
      </c>
      <c r="M4523">
        <v>0.12</v>
      </c>
      <c r="S4523">
        <v>145</v>
      </c>
      <c r="T4523">
        <v>43</v>
      </c>
      <c r="V4523">
        <v>1.5</v>
      </c>
      <c r="W4523">
        <v>1.59</v>
      </c>
      <c r="AB4523">
        <v>10.15</v>
      </c>
      <c r="AD4523">
        <v>47.4</v>
      </c>
      <c r="AE4523">
        <v>1.24</v>
      </c>
      <c r="AJ4523">
        <v>52.2</v>
      </c>
      <c r="AN4523">
        <v>8.02</v>
      </c>
      <c r="AO4523">
        <v>0.34</v>
      </c>
      <c r="AT4523">
        <v>11.6</v>
      </c>
      <c r="AV4523">
        <v>0.22</v>
      </c>
      <c r="AW4523">
        <v>3.2799999999999999E-3</v>
      </c>
      <c r="AX4523">
        <v>0.03</v>
      </c>
      <c r="AY4523">
        <v>0.34</v>
      </c>
      <c r="BA4523">
        <v>7.58</v>
      </c>
      <c r="BF4523">
        <v>0.16</v>
      </c>
      <c r="BH4523">
        <v>2.7</v>
      </c>
      <c r="BO4523">
        <v>64.900000000000006</v>
      </c>
      <c r="BQ4523">
        <v>5.27</v>
      </c>
      <c r="BR4523">
        <v>8.5399999999999991</v>
      </c>
      <c r="BX4523">
        <v>10.199999999999999</v>
      </c>
    </row>
    <row r="4524" spans="1:77" hidden="1" x14ac:dyDescent="0.2">
      <c r="A4524" t="s">
        <v>205</v>
      </c>
      <c r="B4524">
        <v>42320</v>
      </c>
      <c r="C4524">
        <v>31</v>
      </c>
      <c r="G4524">
        <v>1E-3</v>
      </c>
      <c r="H4524">
        <v>0.1</v>
      </c>
      <c r="J4524">
        <v>0.6</v>
      </c>
      <c r="M4524">
        <v>0.1</v>
      </c>
      <c r="N4524">
        <v>0.2</v>
      </c>
      <c r="Q4524">
        <v>0.02</v>
      </c>
      <c r="S4524">
        <v>85.1</v>
      </c>
      <c r="T4524">
        <v>45</v>
      </c>
      <c r="U4524">
        <v>1.6</v>
      </c>
      <c r="V4524">
        <v>1.5</v>
      </c>
      <c r="W4524">
        <v>0.95</v>
      </c>
      <c r="AB4524">
        <v>10.34</v>
      </c>
      <c r="AC4524">
        <v>10</v>
      </c>
      <c r="AD4524">
        <v>1.71</v>
      </c>
      <c r="AE4524">
        <v>1.29</v>
      </c>
      <c r="AI4524">
        <v>0.5</v>
      </c>
      <c r="AN4524">
        <v>6.32</v>
      </c>
      <c r="AO4524">
        <v>0.21</v>
      </c>
      <c r="AT4524">
        <v>10.9</v>
      </c>
      <c r="AU4524">
        <v>0.9</v>
      </c>
      <c r="AV4524">
        <v>0.22</v>
      </c>
      <c r="AW4524">
        <v>3.2799999999999999E-3</v>
      </c>
      <c r="AX4524">
        <v>0.03</v>
      </c>
      <c r="BA4524">
        <v>7.5</v>
      </c>
      <c r="BC4524">
        <v>1E-3</v>
      </c>
      <c r="BH4524">
        <v>2.68</v>
      </c>
      <c r="BO4524">
        <v>62.3</v>
      </c>
      <c r="BQ4524">
        <v>5.25</v>
      </c>
      <c r="BR4524">
        <v>5.34</v>
      </c>
      <c r="BX4524">
        <v>10.5</v>
      </c>
      <c r="BY4524">
        <v>5.52</v>
      </c>
    </row>
    <row r="4525" spans="1:77" hidden="1" x14ac:dyDescent="0.2">
      <c r="A4525" t="s">
        <v>205</v>
      </c>
      <c r="B4525">
        <v>38847</v>
      </c>
      <c r="C4525">
        <v>31</v>
      </c>
      <c r="F4525">
        <v>0.02</v>
      </c>
      <c r="H4525">
        <v>0.19</v>
      </c>
      <c r="J4525">
        <v>5</v>
      </c>
      <c r="M4525">
        <v>0.28000000000000003</v>
      </c>
      <c r="N4525">
        <v>2.5</v>
      </c>
      <c r="Q4525">
        <v>1</v>
      </c>
      <c r="S4525">
        <v>87.89</v>
      </c>
      <c r="T4525">
        <v>42</v>
      </c>
      <c r="U4525">
        <v>5</v>
      </c>
      <c r="V4525">
        <v>1.7</v>
      </c>
      <c r="W4525">
        <v>1.04</v>
      </c>
      <c r="AD4525">
        <v>-1.0900000000000001</v>
      </c>
      <c r="AE4525">
        <v>1.23</v>
      </c>
      <c r="AI4525">
        <v>10</v>
      </c>
      <c r="AJ4525">
        <v>55.2</v>
      </c>
      <c r="AN4525">
        <v>6.75</v>
      </c>
      <c r="AO4525">
        <v>0.21</v>
      </c>
      <c r="AT4525">
        <v>12.1</v>
      </c>
      <c r="AU4525">
        <v>2</v>
      </c>
      <c r="AV4525">
        <v>0.48</v>
      </c>
      <c r="AW4525">
        <v>0.02</v>
      </c>
      <c r="AX4525">
        <v>0.18</v>
      </c>
      <c r="BA4525">
        <v>7.55</v>
      </c>
      <c r="BC4525">
        <v>0.1</v>
      </c>
      <c r="BE4525">
        <v>0.5</v>
      </c>
      <c r="BH4525">
        <v>2.85</v>
      </c>
      <c r="BO4525">
        <v>76</v>
      </c>
      <c r="BQ4525">
        <v>5.62</v>
      </c>
      <c r="BR4525">
        <v>5.56</v>
      </c>
      <c r="BX4525">
        <v>10.4</v>
      </c>
      <c r="BY4525">
        <v>10</v>
      </c>
    </row>
    <row r="4526" spans="1:77" hidden="1" x14ac:dyDescent="0.2">
      <c r="A4526" t="s">
        <v>205</v>
      </c>
      <c r="B4526">
        <v>40063</v>
      </c>
      <c r="C4526">
        <v>31</v>
      </c>
      <c r="G4526">
        <v>4.0000000000000001E-3</v>
      </c>
      <c r="H4526">
        <v>0.08</v>
      </c>
      <c r="J4526">
        <v>0.5</v>
      </c>
      <c r="M4526">
        <v>0.16</v>
      </c>
      <c r="N4526">
        <v>0.2</v>
      </c>
      <c r="Q4526">
        <v>0.02</v>
      </c>
      <c r="S4526">
        <v>90.7</v>
      </c>
      <c r="T4526">
        <v>42</v>
      </c>
      <c r="U4526">
        <v>0.9</v>
      </c>
      <c r="V4526">
        <v>1.7</v>
      </c>
      <c r="W4526">
        <v>1.1100000000000001</v>
      </c>
      <c r="AB4526">
        <v>9.31</v>
      </c>
      <c r="AD4526">
        <v>0.11</v>
      </c>
      <c r="AE4526">
        <v>1.21</v>
      </c>
      <c r="AI4526">
        <v>0.5</v>
      </c>
      <c r="AJ4526">
        <v>54.8</v>
      </c>
      <c r="AN4526">
        <v>6.68</v>
      </c>
      <c r="AO4526">
        <v>0.22</v>
      </c>
      <c r="AT4526">
        <v>11.4</v>
      </c>
      <c r="AU4526">
        <v>0.5</v>
      </c>
      <c r="AV4526">
        <v>0.22</v>
      </c>
      <c r="AW4526">
        <v>3.2799999999999999E-3</v>
      </c>
      <c r="AX4526">
        <v>0.03</v>
      </c>
      <c r="BA4526">
        <v>7.61</v>
      </c>
      <c r="BC4526">
        <v>1E-3</v>
      </c>
      <c r="BF4526">
        <v>0.24</v>
      </c>
      <c r="BH4526">
        <v>2.9</v>
      </c>
      <c r="BO4526">
        <v>81.3</v>
      </c>
      <c r="BW4526">
        <v>0.5</v>
      </c>
      <c r="BX4526">
        <v>10.5</v>
      </c>
      <c r="BY4526">
        <v>0.7</v>
      </c>
    </row>
    <row r="4527" spans="1:77" hidden="1" x14ac:dyDescent="0.2">
      <c r="A4527" t="s">
        <v>205</v>
      </c>
      <c r="B4527">
        <v>40456</v>
      </c>
      <c r="C4527">
        <v>24</v>
      </c>
      <c r="G4527">
        <v>3.0000000000000001E-3</v>
      </c>
      <c r="H4527">
        <v>0.09</v>
      </c>
      <c r="M4527">
        <v>0.16</v>
      </c>
      <c r="S4527">
        <v>113</v>
      </c>
      <c r="T4527">
        <v>40</v>
      </c>
      <c r="V4527">
        <v>1.7</v>
      </c>
      <c r="W4527">
        <v>0.25</v>
      </c>
      <c r="AB4527">
        <v>9.92</v>
      </c>
      <c r="AD4527">
        <v>22.04</v>
      </c>
      <c r="AE4527">
        <v>1.46</v>
      </c>
      <c r="AJ4527">
        <v>53.7</v>
      </c>
      <c r="AN4527">
        <v>8.0399999999999991</v>
      </c>
      <c r="AO4527">
        <v>0.01</v>
      </c>
      <c r="AT4527">
        <v>11.6</v>
      </c>
      <c r="AV4527">
        <v>0.22</v>
      </c>
      <c r="AW4527">
        <v>3.2799999999999999E-3</v>
      </c>
      <c r="AX4527">
        <v>0.02</v>
      </c>
      <c r="BA4527">
        <v>7.4</v>
      </c>
      <c r="BF4527">
        <v>0.21</v>
      </c>
      <c r="BH4527">
        <v>2.88</v>
      </c>
      <c r="BO4527">
        <v>71.599999999999994</v>
      </c>
      <c r="BQ4527">
        <v>5.5</v>
      </c>
      <c r="BR4527">
        <v>6.86</v>
      </c>
      <c r="BX4527">
        <v>10.5</v>
      </c>
    </row>
    <row r="4528" spans="1:77" hidden="1" x14ac:dyDescent="0.2">
      <c r="A4528" t="s">
        <v>205</v>
      </c>
      <c r="B4528">
        <v>40863</v>
      </c>
      <c r="C4528">
        <v>25</v>
      </c>
      <c r="G4528">
        <v>2E-3</v>
      </c>
      <c r="H4528">
        <v>0.08</v>
      </c>
      <c r="M4528">
        <v>0.19</v>
      </c>
      <c r="S4528">
        <v>95.9</v>
      </c>
      <c r="T4528">
        <v>40</v>
      </c>
      <c r="V4528">
        <v>1.6</v>
      </c>
      <c r="W4528">
        <v>1.03</v>
      </c>
      <c r="AB4528">
        <v>10.09</v>
      </c>
      <c r="AD4528">
        <v>10.9</v>
      </c>
      <c r="AE4528">
        <v>1.33</v>
      </c>
      <c r="AJ4528">
        <v>54.6</v>
      </c>
      <c r="AN4528">
        <v>7.34</v>
      </c>
      <c r="AO4528">
        <v>0.22</v>
      </c>
      <c r="AT4528">
        <v>12.5</v>
      </c>
      <c r="AV4528">
        <v>0.22</v>
      </c>
      <c r="AW4528">
        <v>3.2799999999999999E-3</v>
      </c>
      <c r="AX4528">
        <v>0.02</v>
      </c>
      <c r="BA4528">
        <v>7.52</v>
      </c>
      <c r="BF4528">
        <v>0.16</v>
      </c>
      <c r="BH4528">
        <v>2.89</v>
      </c>
      <c r="BO4528">
        <v>66.900000000000006</v>
      </c>
      <c r="BQ4528">
        <v>5.41</v>
      </c>
      <c r="BR4528">
        <v>6.04</v>
      </c>
      <c r="BT4528">
        <v>33</v>
      </c>
      <c r="BX4528">
        <v>10.4</v>
      </c>
    </row>
    <row r="4529" spans="1:77" hidden="1" x14ac:dyDescent="0.2">
      <c r="A4529" t="s">
        <v>205</v>
      </c>
      <c r="B4529">
        <v>41212</v>
      </c>
      <c r="C4529">
        <v>38</v>
      </c>
      <c r="G4529">
        <v>1E-3</v>
      </c>
      <c r="H4529">
        <v>0.09</v>
      </c>
      <c r="J4529">
        <v>0.5</v>
      </c>
      <c r="M4529">
        <v>0.17</v>
      </c>
      <c r="N4529">
        <v>0.2</v>
      </c>
      <c r="Q4529">
        <v>0.02</v>
      </c>
      <c r="S4529">
        <v>87.3</v>
      </c>
      <c r="T4529">
        <v>41</v>
      </c>
      <c r="U4529">
        <v>0.3</v>
      </c>
      <c r="V4529">
        <v>1.6</v>
      </c>
      <c r="W4529">
        <v>0.97</v>
      </c>
      <c r="AB4529">
        <v>10.039999999999999</v>
      </c>
      <c r="AD4529">
        <v>3.72</v>
      </c>
      <c r="AE4529">
        <v>1.3</v>
      </c>
      <c r="AI4529">
        <v>0.5</v>
      </c>
      <c r="AJ4529">
        <v>54.5</v>
      </c>
      <c r="AN4529">
        <v>6.67</v>
      </c>
      <c r="AO4529">
        <v>0.21</v>
      </c>
      <c r="AS4529">
        <v>0.35</v>
      </c>
      <c r="AT4529">
        <v>11.6</v>
      </c>
      <c r="AU4529">
        <v>0.5</v>
      </c>
      <c r="AV4529">
        <v>0.22</v>
      </c>
      <c r="AW4529">
        <v>3.2799999999999999E-3</v>
      </c>
      <c r="AX4529">
        <v>0.04</v>
      </c>
      <c r="AY4529">
        <v>0.06</v>
      </c>
      <c r="BA4529">
        <v>7.52</v>
      </c>
      <c r="BC4529">
        <v>1E-3</v>
      </c>
      <c r="BF4529">
        <v>0.09</v>
      </c>
      <c r="BH4529">
        <v>2.76</v>
      </c>
      <c r="BO4529">
        <v>66.7</v>
      </c>
      <c r="BQ4529">
        <v>5.31</v>
      </c>
      <c r="BR4529">
        <v>5.51</v>
      </c>
      <c r="BS4529">
        <v>0.2</v>
      </c>
      <c r="BT4529">
        <v>29</v>
      </c>
      <c r="BV4529">
        <v>0.1</v>
      </c>
      <c r="BW4529">
        <v>0.11</v>
      </c>
      <c r="BX4529">
        <v>10.3</v>
      </c>
      <c r="BY4529">
        <v>0.5</v>
      </c>
    </row>
    <row r="4530" spans="1:77" hidden="1" x14ac:dyDescent="0.2">
      <c r="A4530" t="s">
        <v>205</v>
      </c>
      <c r="B4530">
        <v>41583</v>
      </c>
      <c r="C4530">
        <v>24</v>
      </c>
      <c r="G4530">
        <v>7.0000000000000007E-2</v>
      </c>
      <c r="H4530">
        <v>0.1</v>
      </c>
      <c r="M4530">
        <v>0.2</v>
      </c>
      <c r="S4530">
        <v>96.5</v>
      </c>
      <c r="T4530">
        <v>65</v>
      </c>
      <c r="V4530">
        <v>1.4</v>
      </c>
      <c r="W4530">
        <v>1.1200000000000001</v>
      </c>
      <c r="AB4530">
        <v>10.14</v>
      </c>
      <c r="AD4530">
        <v>2</v>
      </c>
      <c r="AE4530">
        <v>1.39</v>
      </c>
      <c r="AJ4530">
        <v>58.7</v>
      </c>
      <c r="AN4530">
        <v>7.54</v>
      </c>
      <c r="AO4530">
        <v>0.23</v>
      </c>
      <c r="AT4530">
        <v>12</v>
      </c>
      <c r="AV4530">
        <v>0.22</v>
      </c>
      <c r="AW4530">
        <v>3.2799999999999999E-3</v>
      </c>
      <c r="AX4530">
        <v>0.01</v>
      </c>
      <c r="AY4530">
        <v>0.08</v>
      </c>
      <c r="BF4530">
        <v>0.19</v>
      </c>
      <c r="BH4530">
        <v>2.83</v>
      </c>
      <c r="BO4530">
        <v>74.099999999999994</v>
      </c>
      <c r="BQ4530">
        <v>6.21</v>
      </c>
      <c r="BR4530">
        <v>6.08</v>
      </c>
      <c r="BX4530">
        <v>10.3</v>
      </c>
    </row>
    <row r="4531" spans="1:77" hidden="1" x14ac:dyDescent="0.2">
      <c r="A4531" t="s">
        <v>205</v>
      </c>
      <c r="B4531">
        <v>38685</v>
      </c>
      <c r="C4531">
        <v>33</v>
      </c>
      <c r="F4531">
        <v>0.03</v>
      </c>
      <c r="H4531">
        <v>0.12</v>
      </c>
      <c r="J4531">
        <v>1</v>
      </c>
      <c r="M4531">
        <v>0.2</v>
      </c>
      <c r="N4531">
        <v>2</v>
      </c>
      <c r="Q4531">
        <v>0.5</v>
      </c>
      <c r="S4531">
        <v>91.5</v>
      </c>
      <c r="T4531">
        <v>39</v>
      </c>
      <c r="U4531">
        <v>1</v>
      </c>
      <c r="V4531">
        <v>1.7</v>
      </c>
      <c r="W4531">
        <v>0.89</v>
      </c>
      <c r="AB4531">
        <v>10.15</v>
      </c>
      <c r="AD4531">
        <v>0.38</v>
      </c>
      <c r="AE4531">
        <v>1.2</v>
      </c>
      <c r="AI4531">
        <v>1</v>
      </c>
      <c r="AJ4531">
        <v>48.5</v>
      </c>
      <c r="AN4531">
        <v>7</v>
      </c>
      <c r="AO4531">
        <v>0.2</v>
      </c>
      <c r="AT4531">
        <v>11.1</v>
      </c>
      <c r="AU4531">
        <v>2</v>
      </c>
      <c r="AV4531">
        <v>0.44</v>
      </c>
      <c r="AW4531">
        <v>0.03</v>
      </c>
      <c r="AX4531">
        <v>0.06</v>
      </c>
      <c r="BA4531">
        <v>7.3</v>
      </c>
      <c r="BC4531">
        <v>0.1</v>
      </c>
      <c r="BE4531">
        <v>0.7</v>
      </c>
      <c r="BH4531">
        <v>3.1</v>
      </c>
      <c r="BI4531">
        <v>0.1</v>
      </c>
      <c r="BO4531">
        <v>71</v>
      </c>
      <c r="BQ4531">
        <v>-5.67</v>
      </c>
      <c r="BR4531">
        <v>5.7</v>
      </c>
      <c r="BX4531">
        <v>10</v>
      </c>
      <c r="BY4531">
        <v>5</v>
      </c>
    </row>
    <row r="4532" spans="1:77" x14ac:dyDescent="0.2">
      <c r="A4532" t="s">
        <v>205</v>
      </c>
      <c r="C4532">
        <v>27.615384615384617</v>
      </c>
      <c r="F4532">
        <v>0.03</v>
      </c>
      <c r="G4532">
        <v>1.2666666666666668E-2</v>
      </c>
      <c r="H4532">
        <v>9.5384615384615373E-2</v>
      </c>
      <c r="J4532">
        <v>1.52</v>
      </c>
      <c r="M4532">
        <v>0.17923076923076925</v>
      </c>
      <c r="N4532">
        <v>1.02</v>
      </c>
      <c r="O4532">
        <v>19</v>
      </c>
      <c r="P4532">
        <v>0.09</v>
      </c>
      <c r="Q4532">
        <v>0.312</v>
      </c>
      <c r="S4532">
        <v>95.291538461538465</v>
      </c>
      <c r="T4532">
        <v>43.769230769230766</v>
      </c>
      <c r="U4532">
        <v>1.7600000000000002</v>
      </c>
      <c r="V4532">
        <v>1.8923076923076925</v>
      </c>
      <c r="W4532">
        <v>1.043076923076923</v>
      </c>
      <c r="AB4532">
        <v>9.9781818181818185</v>
      </c>
      <c r="AC4532">
        <v>10</v>
      </c>
      <c r="AD4532">
        <v>7.5245454545454544</v>
      </c>
      <c r="AE4532">
        <v>1.3184615384615388</v>
      </c>
      <c r="AI4532">
        <v>2.5</v>
      </c>
      <c r="AJ4532">
        <v>54.108333333333341</v>
      </c>
      <c r="AN4532">
        <v>7.0638461538461534</v>
      </c>
      <c r="AO4532">
        <v>0.21153846153846154</v>
      </c>
      <c r="AP4532">
        <v>18.8</v>
      </c>
      <c r="AS4532">
        <v>0.35</v>
      </c>
      <c r="AT4532">
        <v>11.976923076923075</v>
      </c>
      <c r="AU4532">
        <v>1.1800000000000002</v>
      </c>
      <c r="AV4532">
        <v>0.3346153846153847</v>
      </c>
      <c r="AW4532">
        <v>8.9299230769230784E-3</v>
      </c>
      <c r="AX4532">
        <v>5.6923076923076937E-2</v>
      </c>
      <c r="AY4532">
        <v>0.16</v>
      </c>
      <c r="AZ4532">
        <v>0.04</v>
      </c>
      <c r="BA4532">
        <v>7.5116666666666658</v>
      </c>
      <c r="BC4532">
        <v>4.0600000000000004E-2</v>
      </c>
      <c r="BE4532">
        <v>0.5</v>
      </c>
      <c r="BF4532">
        <v>0.22555555555555554</v>
      </c>
      <c r="BH4532">
        <v>2.8584615384615382</v>
      </c>
      <c r="BI4532">
        <v>0.1</v>
      </c>
      <c r="BN4532">
        <v>9.0300000000000011</v>
      </c>
      <c r="BO4532">
        <v>70.369230769230768</v>
      </c>
      <c r="BQ4532">
        <v>4.2766666666666673</v>
      </c>
      <c r="BR4532">
        <v>6.1077777777777778</v>
      </c>
      <c r="BS4532">
        <v>0.2</v>
      </c>
      <c r="BT4532">
        <v>31</v>
      </c>
      <c r="BV4532">
        <v>0.1</v>
      </c>
      <c r="BW4532">
        <v>0.30499999999999999</v>
      </c>
      <c r="BX4532">
        <v>10.284615384615384</v>
      </c>
      <c r="BY4532">
        <v>4.3439999999999994</v>
      </c>
    </row>
    <row r="4533" spans="1:77" hidden="1" x14ac:dyDescent="0.2">
      <c r="A4533" t="s">
        <v>363</v>
      </c>
      <c r="B4533">
        <v>39708</v>
      </c>
      <c r="C4533">
        <v>32</v>
      </c>
      <c r="G4533">
        <v>5.0000000000000001E-3</v>
      </c>
      <c r="H4533">
        <v>1.04</v>
      </c>
      <c r="J4533">
        <v>7.4</v>
      </c>
      <c r="M4533">
        <v>0.72</v>
      </c>
      <c r="N4533">
        <v>0.2</v>
      </c>
      <c r="Q4533">
        <v>0.02</v>
      </c>
      <c r="S4533">
        <v>102</v>
      </c>
      <c r="T4533">
        <v>21</v>
      </c>
      <c r="U4533">
        <v>0.6</v>
      </c>
      <c r="V4533">
        <v>2.5</v>
      </c>
      <c r="W4533">
        <v>0.45</v>
      </c>
      <c r="AB4533">
        <v>25.73</v>
      </c>
      <c r="AD4533">
        <v>5.34</v>
      </c>
      <c r="AE4533">
        <v>4.92</v>
      </c>
      <c r="AI4533">
        <v>0.5</v>
      </c>
      <c r="AJ4533">
        <v>74.5</v>
      </c>
      <c r="AN4533">
        <v>22.4</v>
      </c>
      <c r="AO4533">
        <v>0.49</v>
      </c>
      <c r="AT4533">
        <v>23.4</v>
      </c>
      <c r="AU4533">
        <v>0.5</v>
      </c>
      <c r="AV4533">
        <v>0.22</v>
      </c>
      <c r="AW4533">
        <v>3.2799999999999999E-3</v>
      </c>
      <c r="AX4533">
        <v>0.19</v>
      </c>
      <c r="AZ4533">
        <v>0.12</v>
      </c>
      <c r="BC4533">
        <v>1E-3</v>
      </c>
      <c r="BF4533">
        <v>0.41</v>
      </c>
      <c r="BH4533">
        <v>7.88</v>
      </c>
      <c r="BN4533">
        <v>2.46</v>
      </c>
      <c r="BO4533">
        <v>5.21</v>
      </c>
      <c r="BW4533">
        <v>0.5</v>
      </c>
      <c r="BX4533">
        <v>10.4</v>
      </c>
      <c r="BY4533">
        <v>5.3</v>
      </c>
    </row>
    <row r="4534" spans="1:77" hidden="1" x14ac:dyDescent="0.2">
      <c r="A4534" t="s">
        <v>363</v>
      </c>
      <c r="B4534">
        <v>35576</v>
      </c>
      <c r="C4534">
        <v>23</v>
      </c>
      <c r="H4534">
        <v>1.0900000000000001</v>
      </c>
      <c r="M4534">
        <v>1.2</v>
      </c>
      <c r="O4534">
        <v>160</v>
      </c>
      <c r="S4534">
        <v>100</v>
      </c>
      <c r="T4534">
        <v>20</v>
      </c>
      <c r="V4534">
        <v>17</v>
      </c>
      <c r="W4534">
        <v>0.41</v>
      </c>
      <c r="AB4534">
        <v>24.82</v>
      </c>
      <c r="AE4534">
        <v>5.0999999999999996</v>
      </c>
      <c r="AJ4534">
        <v>77.5</v>
      </c>
      <c r="AN4534">
        <v>23</v>
      </c>
      <c r="AO4534">
        <v>0.55000000000000004</v>
      </c>
      <c r="AT4534">
        <v>25</v>
      </c>
      <c r="AV4534">
        <v>0.44</v>
      </c>
      <c r="AW4534">
        <v>6.5690000000000002E-3</v>
      </c>
      <c r="AX4534">
        <v>0.13</v>
      </c>
      <c r="BA4534">
        <v>7.09</v>
      </c>
      <c r="BE4534">
        <v>0.1</v>
      </c>
      <c r="BH4534">
        <v>7.9</v>
      </c>
      <c r="BO4534">
        <v>5.4</v>
      </c>
      <c r="BP4534">
        <v>0.01</v>
      </c>
      <c r="BX4534">
        <v>9.8000000000000007</v>
      </c>
      <c r="BY4534">
        <v>40</v>
      </c>
    </row>
    <row r="4535" spans="1:77" hidden="1" x14ac:dyDescent="0.2">
      <c r="A4535" t="s">
        <v>363</v>
      </c>
      <c r="B4535">
        <v>38680</v>
      </c>
      <c r="C4535">
        <v>33</v>
      </c>
      <c r="F4535">
        <v>0.02</v>
      </c>
      <c r="H4535">
        <v>1.03</v>
      </c>
      <c r="J4535">
        <v>1</v>
      </c>
      <c r="M4535">
        <v>0.3</v>
      </c>
      <c r="N4535">
        <v>2</v>
      </c>
      <c r="Q4535">
        <v>0.5</v>
      </c>
      <c r="S4535">
        <v>90</v>
      </c>
      <c r="T4535">
        <v>17</v>
      </c>
      <c r="U4535">
        <v>1</v>
      </c>
      <c r="V4535">
        <v>2.7</v>
      </c>
      <c r="W4535">
        <v>0.34</v>
      </c>
      <c r="AB4535">
        <v>25.89</v>
      </c>
      <c r="AD4535">
        <v>-1.61</v>
      </c>
      <c r="AE4535">
        <v>3.5</v>
      </c>
      <c r="AI4535">
        <v>1</v>
      </c>
      <c r="AJ4535">
        <v>68.5</v>
      </c>
      <c r="AN4535">
        <v>18</v>
      </c>
      <c r="AO4535">
        <v>0.45</v>
      </c>
      <c r="AT4535">
        <v>23</v>
      </c>
      <c r="AU4535">
        <v>2</v>
      </c>
      <c r="AV4535">
        <v>0.44</v>
      </c>
      <c r="AW4535">
        <v>0.03</v>
      </c>
      <c r="AX4535">
        <v>0.21</v>
      </c>
      <c r="BA4535">
        <v>7</v>
      </c>
      <c r="BC4535">
        <v>0.1</v>
      </c>
      <c r="BE4535">
        <v>1</v>
      </c>
      <c r="BH4535">
        <v>6.7</v>
      </c>
      <c r="BI4535">
        <v>0.1</v>
      </c>
      <c r="BO4535">
        <v>4</v>
      </c>
      <c r="BQ4535">
        <v>-7.26</v>
      </c>
      <c r="BR4535">
        <v>7.15</v>
      </c>
      <c r="BX4535">
        <v>9.8000000000000007</v>
      </c>
      <c r="BY4535">
        <v>5</v>
      </c>
    </row>
    <row r="4536" spans="1:77" hidden="1" x14ac:dyDescent="0.2">
      <c r="A4536" t="s">
        <v>363</v>
      </c>
      <c r="B4536">
        <v>38846</v>
      </c>
      <c r="C4536">
        <v>31</v>
      </c>
      <c r="F4536">
        <v>0.02</v>
      </c>
      <c r="H4536">
        <v>1.08</v>
      </c>
      <c r="J4536">
        <v>7</v>
      </c>
      <c r="M4536">
        <v>1.52</v>
      </c>
      <c r="N4536">
        <v>2.5</v>
      </c>
      <c r="Q4536">
        <v>1</v>
      </c>
      <c r="S4536">
        <v>102.01</v>
      </c>
      <c r="T4536">
        <v>20</v>
      </c>
      <c r="U4536">
        <v>5</v>
      </c>
      <c r="V4536">
        <v>2.6</v>
      </c>
      <c r="W4536">
        <v>0.41</v>
      </c>
      <c r="AD4536">
        <v>-2.38</v>
      </c>
      <c r="AE4536">
        <v>4.8899999999999997</v>
      </c>
      <c r="AI4536">
        <v>10</v>
      </c>
      <c r="AJ4536">
        <v>75.099999999999994</v>
      </c>
      <c r="AN4536">
        <v>21.8</v>
      </c>
      <c r="AO4536">
        <v>0.52</v>
      </c>
      <c r="AT4536">
        <v>25</v>
      </c>
      <c r="AU4536">
        <v>2</v>
      </c>
      <c r="AV4536">
        <v>0.48</v>
      </c>
      <c r="AW4536">
        <v>0.02</v>
      </c>
      <c r="AX4536">
        <v>0.45</v>
      </c>
      <c r="BA4536">
        <v>7.16</v>
      </c>
      <c r="BC4536">
        <v>0.1</v>
      </c>
      <c r="BE4536">
        <v>0.3</v>
      </c>
      <c r="BH4536">
        <v>7.71</v>
      </c>
      <c r="BO4536">
        <v>4</v>
      </c>
      <c r="BQ4536">
        <v>8.39</v>
      </c>
      <c r="BR4536">
        <v>8.19</v>
      </c>
      <c r="BX4536">
        <v>9.9</v>
      </c>
      <c r="BY4536">
        <v>10</v>
      </c>
    </row>
    <row r="4537" spans="1:77" hidden="1" x14ac:dyDescent="0.2">
      <c r="A4537" t="s">
        <v>363</v>
      </c>
      <c r="B4537">
        <v>40896</v>
      </c>
      <c r="C4537">
        <v>37</v>
      </c>
      <c r="G4537">
        <v>1E-3</v>
      </c>
      <c r="H4537">
        <v>1.07</v>
      </c>
      <c r="J4537">
        <v>7.3</v>
      </c>
      <c r="M4537">
        <v>0.76</v>
      </c>
      <c r="N4537">
        <v>0.2</v>
      </c>
      <c r="Q4537">
        <v>0.02</v>
      </c>
      <c r="S4537">
        <v>112</v>
      </c>
      <c r="T4537">
        <v>18</v>
      </c>
      <c r="U4537">
        <v>0.2</v>
      </c>
      <c r="V4537">
        <v>2.2999999999999998</v>
      </c>
      <c r="W4537">
        <v>0.56999999999999995</v>
      </c>
      <c r="AB4537">
        <v>26.64</v>
      </c>
      <c r="AD4537">
        <v>5.92</v>
      </c>
      <c r="AE4537">
        <v>5.24</v>
      </c>
      <c r="AI4537">
        <v>0.5</v>
      </c>
      <c r="AJ4537">
        <v>73.099999999999994</v>
      </c>
      <c r="AN4537">
        <v>25.2</v>
      </c>
      <c r="AO4537">
        <v>0.71</v>
      </c>
      <c r="AS4537">
        <v>4.9000000000000004</v>
      </c>
      <c r="AT4537">
        <v>25.6</v>
      </c>
      <c r="AU4537">
        <v>0.5</v>
      </c>
      <c r="AV4537">
        <v>0.22</v>
      </c>
      <c r="AW4537">
        <v>3.2799999999999999E-3</v>
      </c>
      <c r="AX4537">
        <v>0.22</v>
      </c>
      <c r="BA4537">
        <v>7.16</v>
      </c>
      <c r="BC4537">
        <v>1E-3</v>
      </c>
      <c r="BF4537">
        <v>0.5</v>
      </c>
      <c r="BH4537">
        <v>7.88</v>
      </c>
      <c r="BO4537">
        <v>5.39</v>
      </c>
      <c r="BQ4537">
        <v>8.51</v>
      </c>
      <c r="BR4537">
        <v>9.0299999999999994</v>
      </c>
      <c r="BS4537">
        <v>0.2</v>
      </c>
      <c r="BT4537">
        <v>94</v>
      </c>
      <c r="BV4537">
        <v>0.34</v>
      </c>
      <c r="BW4537">
        <v>0.18</v>
      </c>
      <c r="BX4537">
        <v>9.8000000000000007</v>
      </c>
      <c r="BY4537">
        <v>0.5</v>
      </c>
    </row>
    <row r="4538" spans="1:77" hidden="1" x14ac:dyDescent="0.2">
      <c r="A4538" t="s">
        <v>363</v>
      </c>
      <c r="B4538">
        <v>41885</v>
      </c>
      <c r="C4538">
        <v>33</v>
      </c>
      <c r="G4538">
        <v>3.0000000000000001E-3</v>
      </c>
      <c r="H4538">
        <v>1.1000000000000001</v>
      </c>
      <c r="J4538">
        <v>7.2</v>
      </c>
      <c r="M4538">
        <v>0.55000000000000004</v>
      </c>
      <c r="N4538">
        <v>0.2</v>
      </c>
      <c r="Q4538">
        <v>0.18</v>
      </c>
      <c r="S4538">
        <v>110</v>
      </c>
      <c r="T4538">
        <v>18</v>
      </c>
      <c r="U4538">
        <v>0.2</v>
      </c>
      <c r="V4538">
        <v>2.4</v>
      </c>
      <c r="W4538">
        <v>0.44</v>
      </c>
      <c r="AB4538">
        <v>25.91</v>
      </c>
      <c r="AD4538">
        <v>1.71</v>
      </c>
      <c r="AE4538">
        <v>4.78</v>
      </c>
      <c r="AI4538">
        <v>0.5</v>
      </c>
      <c r="AJ4538">
        <v>74.8</v>
      </c>
      <c r="AN4538">
        <v>22.4</v>
      </c>
      <c r="AO4538">
        <v>0.52</v>
      </c>
      <c r="AT4538">
        <v>24.6</v>
      </c>
      <c r="AU4538">
        <v>0.5</v>
      </c>
      <c r="AV4538">
        <v>0.22</v>
      </c>
      <c r="AW4538">
        <v>3.2799999999999999E-3</v>
      </c>
      <c r="AX4538">
        <v>0.19</v>
      </c>
      <c r="AY4538">
        <v>0.11</v>
      </c>
      <c r="BA4538">
        <v>7.26</v>
      </c>
      <c r="BC4538">
        <v>1.5E-3</v>
      </c>
      <c r="BF4538">
        <v>0.12</v>
      </c>
      <c r="BH4538">
        <v>7.87</v>
      </c>
      <c r="BO4538">
        <v>4.75</v>
      </c>
      <c r="BQ4538">
        <v>8.48</v>
      </c>
      <c r="BR4538">
        <v>8.6300000000000008</v>
      </c>
      <c r="BX4538">
        <v>9.8000000000000007</v>
      </c>
      <c r="BY4538">
        <v>0.8</v>
      </c>
    </row>
    <row r="4539" spans="1:77" x14ac:dyDescent="0.2">
      <c r="A4539" t="s">
        <v>363</v>
      </c>
      <c r="C4539">
        <v>31.5</v>
      </c>
      <c r="F4539">
        <v>0.02</v>
      </c>
      <c r="G4539">
        <v>3.0000000000000005E-3</v>
      </c>
      <c r="H4539">
        <v>1.0683333333333334</v>
      </c>
      <c r="J4539">
        <v>5.9799999999999995</v>
      </c>
      <c r="M4539">
        <v>0.84166666666666667</v>
      </c>
      <c r="N4539">
        <v>1.02</v>
      </c>
      <c r="O4539">
        <v>160</v>
      </c>
      <c r="Q4539">
        <v>0.34399999999999997</v>
      </c>
      <c r="S4539">
        <v>102.66833333333334</v>
      </c>
      <c r="T4539">
        <v>19</v>
      </c>
      <c r="U4539">
        <v>1.4</v>
      </c>
      <c r="V4539">
        <v>4.916666666666667</v>
      </c>
      <c r="W4539">
        <v>0.43666666666666659</v>
      </c>
      <c r="AB4539">
        <v>25.798000000000002</v>
      </c>
      <c r="AD4539">
        <v>1.796</v>
      </c>
      <c r="AE4539">
        <v>4.7383333333333333</v>
      </c>
      <c r="AI4539">
        <v>2.5</v>
      </c>
      <c r="AJ4539">
        <v>73.916666666666671</v>
      </c>
      <c r="AN4539">
        <v>22.133333333333336</v>
      </c>
      <c r="AO4539">
        <v>0.53999999999999992</v>
      </c>
      <c r="AS4539">
        <v>4.9000000000000004</v>
      </c>
      <c r="AT4539">
        <v>24.433333333333334</v>
      </c>
      <c r="AU4539">
        <v>1.1000000000000001</v>
      </c>
      <c r="AV4539">
        <v>0.33666666666666667</v>
      </c>
      <c r="AW4539">
        <v>1.1068166666666669E-2</v>
      </c>
      <c r="AX4539">
        <v>0.23166666666666666</v>
      </c>
      <c r="AY4539">
        <v>0.11</v>
      </c>
      <c r="AZ4539">
        <v>0.12</v>
      </c>
      <c r="BA4539">
        <v>7.1340000000000003</v>
      </c>
      <c r="BC4539">
        <v>4.07E-2</v>
      </c>
      <c r="BE4539">
        <v>0.46666666666666673</v>
      </c>
      <c r="BF4539">
        <v>0.34333333333333327</v>
      </c>
      <c r="BH4539">
        <v>7.6566666666666663</v>
      </c>
      <c r="BI4539">
        <v>0.1</v>
      </c>
      <c r="BN4539">
        <v>2.46</v>
      </c>
      <c r="BO4539">
        <v>4.791666666666667</v>
      </c>
      <c r="BP4539">
        <v>0.01</v>
      </c>
      <c r="BQ4539">
        <v>4.53</v>
      </c>
      <c r="BR4539">
        <v>8.25</v>
      </c>
      <c r="BS4539">
        <v>0.2</v>
      </c>
      <c r="BT4539">
        <v>94</v>
      </c>
      <c r="BV4539">
        <v>0.34</v>
      </c>
      <c r="BW4539">
        <v>0.33999999999999997</v>
      </c>
      <c r="BX4539">
        <v>9.9166666666666661</v>
      </c>
      <c r="BY4539">
        <v>10.266666666666666</v>
      </c>
    </row>
    <row r="4540" spans="1:77" hidden="1" x14ac:dyDescent="0.2">
      <c r="A4540" t="s">
        <v>156</v>
      </c>
      <c r="B4540">
        <v>34550</v>
      </c>
      <c r="C4540">
        <v>31</v>
      </c>
      <c r="F4540">
        <v>0.01</v>
      </c>
      <c r="H4540">
        <v>0.06</v>
      </c>
      <c r="J4540">
        <v>1</v>
      </c>
      <c r="M4540">
        <v>0.05</v>
      </c>
      <c r="N4540">
        <v>1</v>
      </c>
      <c r="O4540">
        <v>10</v>
      </c>
      <c r="Q4540">
        <v>0.5</v>
      </c>
      <c r="S4540">
        <v>99</v>
      </c>
      <c r="T4540">
        <v>69</v>
      </c>
      <c r="U4540">
        <v>2</v>
      </c>
      <c r="W4540">
        <v>0.68</v>
      </c>
      <c r="AE4540">
        <v>1</v>
      </c>
      <c r="AG4540">
        <v>2.2000000000000002</v>
      </c>
      <c r="AI4540">
        <v>5</v>
      </c>
      <c r="AN4540">
        <v>7</v>
      </c>
      <c r="AO4540">
        <v>0.22</v>
      </c>
      <c r="AR4540">
        <v>0.1</v>
      </c>
      <c r="AT4540">
        <v>19</v>
      </c>
      <c r="AU4540">
        <v>2</v>
      </c>
      <c r="AV4540">
        <v>0.33</v>
      </c>
      <c r="AW4540">
        <v>0.01</v>
      </c>
      <c r="AX4540">
        <v>0.16</v>
      </c>
      <c r="BA4540">
        <v>7.69</v>
      </c>
      <c r="BD4540">
        <v>0.18</v>
      </c>
      <c r="BE4540">
        <v>0.1</v>
      </c>
      <c r="BH4540">
        <v>2.04</v>
      </c>
      <c r="BN4540">
        <v>13</v>
      </c>
      <c r="BO4540">
        <v>122</v>
      </c>
      <c r="BU4540">
        <v>1.1000000000000001</v>
      </c>
      <c r="BX4540">
        <v>10.1</v>
      </c>
      <c r="BY4540">
        <v>10</v>
      </c>
    </row>
    <row r="4541" spans="1:77" hidden="1" x14ac:dyDescent="0.2">
      <c r="A4541" t="s">
        <v>156</v>
      </c>
      <c r="B4541">
        <v>37564</v>
      </c>
      <c r="C4541">
        <v>20</v>
      </c>
      <c r="F4541">
        <v>0.01</v>
      </c>
      <c r="H4541">
        <v>7.0000000000000007E-2</v>
      </c>
      <c r="M4541">
        <v>0.06</v>
      </c>
      <c r="S4541">
        <v>84.6</v>
      </c>
      <c r="T4541">
        <v>39.9</v>
      </c>
      <c r="V4541">
        <v>1.5</v>
      </c>
      <c r="W4541">
        <v>0.68</v>
      </c>
      <c r="AB4541">
        <v>13.37</v>
      </c>
      <c r="AE4541">
        <v>0.7</v>
      </c>
      <c r="AN4541">
        <v>6.3</v>
      </c>
      <c r="AO4541">
        <v>0.19</v>
      </c>
      <c r="AT4541">
        <v>15.1</v>
      </c>
      <c r="AV4541">
        <v>0.66</v>
      </c>
      <c r="AW4541">
        <v>0.03</v>
      </c>
      <c r="AX4541">
        <v>0.3</v>
      </c>
      <c r="BA4541">
        <v>7.63</v>
      </c>
      <c r="BH4541">
        <v>2.04</v>
      </c>
      <c r="BN4541">
        <v>5.28</v>
      </c>
      <c r="BO4541">
        <v>99.9</v>
      </c>
      <c r="BX4541">
        <v>10</v>
      </c>
    </row>
    <row r="4542" spans="1:77" hidden="1" x14ac:dyDescent="0.2">
      <c r="A4542" t="s">
        <v>156</v>
      </c>
      <c r="B4542">
        <v>39709</v>
      </c>
      <c r="C4542">
        <v>33</v>
      </c>
      <c r="G4542">
        <v>6.0000000000000001E-3</v>
      </c>
      <c r="H4542">
        <v>0.03</v>
      </c>
      <c r="J4542">
        <v>1.2</v>
      </c>
      <c r="M4542">
        <v>0.19</v>
      </c>
      <c r="N4542">
        <v>0.2</v>
      </c>
      <c r="Q4542">
        <v>0.02</v>
      </c>
      <c r="S4542">
        <v>110</v>
      </c>
      <c r="T4542">
        <v>58</v>
      </c>
      <c r="U4542">
        <v>0.2</v>
      </c>
      <c r="V4542">
        <v>1.8</v>
      </c>
      <c r="W4542">
        <v>0.89</v>
      </c>
      <c r="AB4542">
        <v>13.55</v>
      </c>
      <c r="AD4542">
        <v>2.25</v>
      </c>
      <c r="AE4542">
        <v>1.02</v>
      </c>
      <c r="AI4542">
        <v>0.5</v>
      </c>
      <c r="AJ4542">
        <v>67.7</v>
      </c>
      <c r="AN4542">
        <v>6.97</v>
      </c>
      <c r="AO4542">
        <v>0.25</v>
      </c>
      <c r="AT4542">
        <v>18.899999999999999</v>
      </c>
      <c r="AU4542">
        <v>0.5</v>
      </c>
      <c r="AV4542">
        <v>0.22</v>
      </c>
      <c r="AW4542">
        <v>3.2799999999999999E-3</v>
      </c>
      <c r="AX4542">
        <v>0.02</v>
      </c>
      <c r="AZ4542">
        <v>0.04</v>
      </c>
      <c r="BA4542">
        <v>7.7</v>
      </c>
      <c r="BC4542">
        <v>1E-3</v>
      </c>
      <c r="BF4542">
        <v>0.31</v>
      </c>
      <c r="BH4542">
        <v>3.29</v>
      </c>
      <c r="BN4542">
        <v>4.47</v>
      </c>
      <c r="BO4542">
        <v>103</v>
      </c>
      <c r="BW4542">
        <v>0.5</v>
      </c>
      <c r="BX4542">
        <v>10.9</v>
      </c>
      <c r="BY4542">
        <v>0.5</v>
      </c>
    </row>
    <row r="4543" spans="1:77" hidden="1" x14ac:dyDescent="0.2">
      <c r="A4543" t="s">
        <v>156</v>
      </c>
      <c r="B4543">
        <v>41891</v>
      </c>
      <c r="C4543">
        <v>33</v>
      </c>
      <c r="G4543">
        <v>4.0000000000000001E-3</v>
      </c>
      <c r="H4543">
        <v>0.04</v>
      </c>
      <c r="J4543">
        <v>1.1000000000000001</v>
      </c>
      <c r="M4543">
        <v>0.24</v>
      </c>
      <c r="N4543">
        <v>0.2</v>
      </c>
      <c r="Q4543">
        <v>0.02</v>
      </c>
      <c r="S4543">
        <v>131</v>
      </c>
      <c r="T4543">
        <v>71</v>
      </c>
      <c r="U4543">
        <v>0.4</v>
      </c>
      <c r="V4543">
        <v>2.2999999999999998</v>
      </c>
      <c r="W4543">
        <v>1.26</v>
      </c>
      <c r="AB4543">
        <v>14.56</v>
      </c>
      <c r="AD4543">
        <v>3.77</v>
      </c>
      <c r="AE4543">
        <v>1.1299999999999999</v>
      </c>
      <c r="AI4543">
        <v>0.5</v>
      </c>
      <c r="AJ4543">
        <v>76.2</v>
      </c>
      <c r="AN4543">
        <v>8.2799999999999994</v>
      </c>
      <c r="AO4543">
        <v>0.31</v>
      </c>
      <c r="AT4543">
        <v>20.9</v>
      </c>
      <c r="AU4543">
        <v>1.3</v>
      </c>
      <c r="AV4543">
        <v>0.22</v>
      </c>
      <c r="AW4543">
        <v>3.2799999999999999E-3</v>
      </c>
      <c r="AX4543">
        <v>0.01</v>
      </c>
      <c r="AY4543">
        <v>0.05</v>
      </c>
      <c r="BA4543">
        <v>7.66</v>
      </c>
      <c r="BC4543">
        <v>1E-3</v>
      </c>
      <c r="BF4543">
        <v>0.11</v>
      </c>
      <c r="BH4543">
        <v>4.38</v>
      </c>
      <c r="BO4543">
        <v>74.5</v>
      </c>
      <c r="BQ4543">
        <v>7.93</v>
      </c>
      <c r="BR4543">
        <v>8.24</v>
      </c>
      <c r="BX4543">
        <v>10.8</v>
      </c>
      <c r="BY4543">
        <v>2.2999999999999998</v>
      </c>
    </row>
    <row r="4544" spans="1:77" hidden="1" x14ac:dyDescent="0.2">
      <c r="A4544" t="s">
        <v>156</v>
      </c>
      <c r="B4544">
        <v>33570</v>
      </c>
      <c r="C4544">
        <v>19</v>
      </c>
      <c r="F4544">
        <v>5.0000000000000001E-3</v>
      </c>
      <c r="H4544">
        <v>0.01</v>
      </c>
      <c r="M4544">
        <v>0.15</v>
      </c>
      <c r="S4544">
        <v>97</v>
      </c>
      <c r="T4544">
        <v>56</v>
      </c>
      <c r="V4544">
        <v>0.2</v>
      </c>
      <c r="W4544">
        <v>0.6</v>
      </c>
      <c r="AE4544">
        <v>1.2</v>
      </c>
      <c r="AJ4544">
        <v>59.8</v>
      </c>
      <c r="AN4544">
        <v>6.8</v>
      </c>
      <c r="AO4544">
        <v>0.24</v>
      </c>
      <c r="AT4544">
        <v>17</v>
      </c>
      <c r="AV4544">
        <v>0.44</v>
      </c>
      <c r="AW4544">
        <v>3.2799999999999999E-3</v>
      </c>
      <c r="AX4544">
        <v>0.55000000000000004</v>
      </c>
      <c r="BA4544">
        <v>7.72</v>
      </c>
      <c r="BE4544">
        <v>0.1</v>
      </c>
      <c r="BH4544">
        <v>2.2999999999999998</v>
      </c>
      <c r="BO4544">
        <v>117</v>
      </c>
    </row>
    <row r="4545" spans="1:77" hidden="1" x14ac:dyDescent="0.2">
      <c r="A4545" t="s">
        <v>156</v>
      </c>
      <c r="B4545">
        <v>38685</v>
      </c>
      <c r="C4545">
        <v>33</v>
      </c>
      <c r="F4545">
        <v>0.03</v>
      </c>
      <c r="H4545">
        <v>0.05</v>
      </c>
      <c r="J4545">
        <v>1</v>
      </c>
      <c r="M4545">
        <v>0.2</v>
      </c>
      <c r="N4545">
        <v>2</v>
      </c>
      <c r="Q4545">
        <v>0.5</v>
      </c>
      <c r="S4545">
        <v>106</v>
      </c>
      <c r="T4545">
        <v>48</v>
      </c>
      <c r="U4545">
        <v>1</v>
      </c>
      <c r="V4545">
        <v>1.3</v>
      </c>
      <c r="W4545">
        <v>0.72</v>
      </c>
      <c r="AB4545">
        <v>13.98</v>
      </c>
      <c r="AD4545">
        <v>0.1</v>
      </c>
      <c r="AE4545">
        <v>1</v>
      </c>
      <c r="AI4545">
        <v>1</v>
      </c>
      <c r="AJ4545">
        <v>53.7</v>
      </c>
      <c r="AN4545">
        <v>6.3</v>
      </c>
      <c r="AO4545">
        <v>0.23</v>
      </c>
      <c r="AT4545">
        <v>17.3</v>
      </c>
      <c r="AU4545">
        <v>2</v>
      </c>
      <c r="AV4545">
        <v>0.44</v>
      </c>
      <c r="AW4545">
        <v>0.03</v>
      </c>
      <c r="AX4545">
        <v>0.03</v>
      </c>
      <c r="BA4545">
        <v>7.5</v>
      </c>
      <c r="BC4545">
        <v>0.1</v>
      </c>
      <c r="BE4545">
        <v>0.8</v>
      </c>
      <c r="BH4545">
        <v>3.2</v>
      </c>
      <c r="BI4545">
        <v>0.1</v>
      </c>
      <c r="BO4545">
        <v>99</v>
      </c>
      <c r="BQ4545">
        <v>-6.61</v>
      </c>
      <c r="BR4545">
        <v>6.62</v>
      </c>
      <c r="BX4545">
        <v>10.1</v>
      </c>
      <c r="BY4545">
        <v>5</v>
      </c>
    </row>
    <row r="4546" spans="1:77" hidden="1" x14ac:dyDescent="0.2">
      <c r="A4546" t="s">
        <v>156</v>
      </c>
      <c r="B4546">
        <v>38846</v>
      </c>
      <c r="C4546">
        <v>31</v>
      </c>
      <c r="F4546">
        <v>0.02</v>
      </c>
      <c r="H4546">
        <v>0.06</v>
      </c>
      <c r="J4546">
        <v>5</v>
      </c>
      <c r="M4546">
        <v>0.23</v>
      </c>
      <c r="N4546">
        <v>2.5</v>
      </c>
      <c r="Q4546">
        <v>1</v>
      </c>
      <c r="S4546">
        <v>97.28</v>
      </c>
      <c r="T4546">
        <v>55</v>
      </c>
      <c r="U4546">
        <v>5</v>
      </c>
      <c r="V4546">
        <v>1.6</v>
      </c>
      <c r="W4546">
        <v>0.75</v>
      </c>
      <c r="AD4546">
        <v>-0.45</v>
      </c>
      <c r="AE4546">
        <v>1</v>
      </c>
      <c r="AI4546">
        <v>10</v>
      </c>
      <c r="AJ4546">
        <v>61.8</v>
      </c>
      <c r="AN4546">
        <v>5.99</v>
      </c>
      <c r="AO4546">
        <v>0.23</v>
      </c>
      <c r="AT4546">
        <v>18.100000000000001</v>
      </c>
      <c r="AU4546">
        <v>2</v>
      </c>
      <c r="AV4546">
        <v>0.48</v>
      </c>
      <c r="AW4546">
        <v>0.02</v>
      </c>
      <c r="AX4546">
        <v>0.27</v>
      </c>
      <c r="BA4546">
        <v>7.62</v>
      </c>
      <c r="BC4546">
        <v>0.1</v>
      </c>
      <c r="BE4546">
        <v>0.2</v>
      </c>
      <c r="BH4546">
        <v>2.61</v>
      </c>
      <c r="BO4546">
        <v>99</v>
      </c>
      <c r="BQ4546">
        <v>6.23</v>
      </c>
      <c r="BR4546">
        <v>6.2</v>
      </c>
      <c r="BX4546">
        <v>10.5</v>
      </c>
      <c r="BY4546">
        <v>10</v>
      </c>
    </row>
    <row r="4547" spans="1:77" hidden="1" x14ac:dyDescent="0.2">
      <c r="A4547" t="s">
        <v>156</v>
      </c>
      <c r="B4547">
        <v>40863</v>
      </c>
      <c r="C4547">
        <v>37</v>
      </c>
      <c r="G4547">
        <v>3.0000000000000001E-3</v>
      </c>
      <c r="H4547">
        <v>0.03</v>
      </c>
      <c r="J4547">
        <v>1.2</v>
      </c>
      <c r="M4547">
        <v>0.25</v>
      </c>
      <c r="N4547">
        <v>0.2</v>
      </c>
      <c r="Q4547">
        <v>0.02</v>
      </c>
      <c r="S4547">
        <v>127</v>
      </c>
      <c r="T4547">
        <v>55</v>
      </c>
      <c r="U4547">
        <v>0.2</v>
      </c>
      <c r="V4547">
        <v>2.4</v>
      </c>
      <c r="W4547">
        <v>0.96</v>
      </c>
      <c r="AB4547">
        <v>14.2</v>
      </c>
      <c r="AD4547">
        <v>14.79</v>
      </c>
      <c r="AE4547">
        <v>0.97</v>
      </c>
      <c r="AI4547">
        <v>0.5</v>
      </c>
      <c r="AJ4547">
        <v>68.3</v>
      </c>
      <c r="AN4547">
        <v>8.42</v>
      </c>
      <c r="AO4547">
        <v>0.28999999999999998</v>
      </c>
      <c r="AS4547">
        <v>0.92</v>
      </c>
      <c r="AT4547">
        <v>23.3</v>
      </c>
      <c r="AU4547">
        <v>0.5</v>
      </c>
      <c r="AV4547">
        <v>0.22</v>
      </c>
      <c r="AW4547">
        <v>3.2799999999999999E-3</v>
      </c>
      <c r="AX4547">
        <v>0.01</v>
      </c>
      <c r="BA4547">
        <v>7.56</v>
      </c>
      <c r="BC4547">
        <v>1E-3</v>
      </c>
      <c r="BF4547">
        <v>0.21</v>
      </c>
      <c r="BH4547">
        <v>4.09</v>
      </c>
      <c r="BO4547">
        <v>65.900000000000006</v>
      </c>
      <c r="BQ4547">
        <v>7.01</v>
      </c>
      <c r="BR4547">
        <v>8.1300000000000008</v>
      </c>
      <c r="BS4547">
        <v>0.2</v>
      </c>
      <c r="BT4547">
        <v>46</v>
      </c>
      <c r="BV4547">
        <v>0.12</v>
      </c>
      <c r="BW4547">
        <v>0.24</v>
      </c>
      <c r="BX4547">
        <v>10.7</v>
      </c>
      <c r="BY4547">
        <v>0.5</v>
      </c>
    </row>
    <row r="4548" spans="1:77" x14ac:dyDescent="0.2">
      <c r="A4548" t="s">
        <v>156</v>
      </c>
      <c r="C4548">
        <v>29.625</v>
      </c>
      <c r="F4548">
        <v>1.4999999999999999E-2</v>
      </c>
      <c r="G4548">
        <v>4.333333333333334E-3</v>
      </c>
      <c r="H4548">
        <v>4.3749999999999997E-2</v>
      </c>
      <c r="J4548">
        <v>1.75</v>
      </c>
      <c r="M4548">
        <v>0.17125000000000001</v>
      </c>
      <c r="N4548">
        <v>1.0166666666666668</v>
      </c>
      <c r="O4548">
        <v>10</v>
      </c>
      <c r="Q4548">
        <v>0.34333333333333332</v>
      </c>
      <c r="S4548">
        <v>106.485</v>
      </c>
      <c r="T4548">
        <v>56.487499999999997</v>
      </c>
      <c r="U4548">
        <v>1.4666666666666666</v>
      </c>
      <c r="V4548">
        <v>1.5857142857142856</v>
      </c>
      <c r="W4548">
        <v>0.81749999999999989</v>
      </c>
      <c r="AB4548">
        <v>13.932000000000002</v>
      </c>
      <c r="AD4548">
        <v>4.0919999999999996</v>
      </c>
      <c r="AE4548">
        <v>1.0024999999999999</v>
      </c>
      <c r="AG4548">
        <v>2.2000000000000002</v>
      </c>
      <c r="AI4548">
        <v>2.9166666666666665</v>
      </c>
      <c r="AJ4548">
        <v>64.583333333333329</v>
      </c>
      <c r="AN4548">
        <v>7.0074999999999994</v>
      </c>
      <c r="AO4548">
        <v>0.245</v>
      </c>
      <c r="AR4548">
        <v>0.1</v>
      </c>
      <c r="AS4548">
        <v>0.92</v>
      </c>
      <c r="AT4548">
        <v>18.700000000000003</v>
      </c>
      <c r="AU4548">
        <v>1.3833333333333335</v>
      </c>
      <c r="AV4548">
        <v>0.37625000000000003</v>
      </c>
      <c r="AW4548">
        <v>1.289E-2</v>
      </c>
      <c r="AX4548">
        <v>0.16875000000000001</v>
      </c>
      <c r="AY4548">
        <v>0.05</v>
      </c>
      <c r="AZ4548">
        <v>0.04</v>
      </c>
      <c r="BA4548">
        <v>7.6349999999999998</v>
      </c>
      <c r="BC4548">
        <v>4.0600000000000004E-2</v>
      </c>
      <c r="BD4548">
        <v>0.18</v>
      </c>
      <c r="BE4548">
        <v>0.3</v>
      </c>
      <c r="BF4548">
        <v>0.21</v>
      </c>
      <c r="BH4548">
        <v>2.9937499999999999</v>
      </c>
      <c r="BI4548">
        <v>0.1</v>
      </c>
      <c r="BN4548">
        <v>7.583333333333333</v>
      </c>
      <c r="BO4548">
        <v>97.537499999999994</v>
      </c>
      <c r="BQ4548">
        <v>3.6399999999999997</v>
      </c>
      <c r="BR4548">
        <v>7.2974999999999994</v>
      </c>
      <c r="BS4548">
        <v>0.2</v>
      </c>
      <c r="BT4548">
        <v>46</v>
      </c>
      <c r="BU4548">
        <v>1.1000000000000001</v>
      </c>
      <c r="BV4548">
        <v>0.12</v>
      </c>
      <c r="BW4548">
        <v>0.37</v>
      </c>
      <c r="BX4548">
        <v>10.442857142857141</v>
      </c>
      <c r="BY4548">
        <v>4.7166666666666668</v>
      </c>
    </row>
    <row r="4549" spans="1:77" hidden="1" x14ac:dyDescent="0.2">
      <c r="A4549" t="s">
        <v>99</v>
      </c>
      <c r="B4549">
        <v>33996</v>
      </c>
      <c r="C4549">
        <v>31</v>
      </c>
      <c r="F4549">
        <v>5.8</v>
      </c>
      <c r="H4549">
        <v>1.2880000000000001E-3</v>
      </c>
      <c r="J4549">
        <v>1</v>
      </c>
      <c r="M4549">
        <v>1.21</v>
      </c>
      <c r="N4549">
        <v>1</v>
      </c>
      <c r="O4549">
        <v>100</v>
      </c>
      <c r="Q4549">
        <v>0.85</v>
      </c>
      <c r="S4549">
        <v>8.9</v>
      </c>
      <c r="T4549">
        <v>2.2999999999999998</v>
      </c>
      <c r="U4549">
        <v>1</v>
      </c>
      <c r="V4549">
        <v>3.3</v>
      </c>
      <c r="W4549">
        <v>0.02</v>
      </c>
      <c r="AB4549">
        <v>9.3000000000000007</v>
      </c>
      <c r="AE4549">
        <v>1.5</v>
      </c>
      <c r="AI4549">
        <v>1.7</v>
      </c>
      <c r="AJ4549">
        <v>27.5</v>
      </c>
      <c r="AN4549">
        <v>7.2</v>
      </c>
      <c r="AO4549">
        <v>0.71</v>
      </c>
      <c r="AT4549">
        <v>13</v>
      </c>
      <c r="AU4549">
        <v>11</v>
      </c>
      <c r="AV4549">
        <v>0.02</v>
      </c>
      <c r="AW4549">
        <v>30.14</v>
      </c>
      <c r="AY4549">
        <v>6.08</v>
      </c>
      <c r="BA4549">
        <v>4.17</v>
      </c>
      <c r="BC4549">
        <v>2.2000000000000001E-3</v>
      </c>
      <c r="BE4549">
        <v>11.1</v>
      </c>
      <c r="BH4549">
        <v>0.03</v>
      </c>
      <c r="BN4549">
        <v>49.9</v>
      </c>
      <c r="BO4549">
        <v>22</v>
      </c>
      <c r="BX4549">
        <v>8.9</v>
      </c>
      <c r="BY4549">
        <v>16</v>
      </c>
    </row>
    <row r="4550" spans="1:77" hidden="1" x14ac:dyDescent="0.2">
      <c r="A4550" t="s">
        <v>99</v>
      </c>
      <c r="B4550">
        <v>34092</v>
      </c>
      <c r="C4550">
        <v>33</v>
      </c>
      <c r="F4550">
        <v>6.5</v>
      </c>
      <c r="G4550">
        <v>4.88</v>
      </c>
      <c r="H4550">
        <v>0.01</v>
      </c>
      <c r="J4550">
        <v>1</v>
      </c>
      <c r="M4550">
        <v>0.99</v>
      </c>
      <c r="N4550">
        <v>1</v>
      </c>
      <c r="O4550">
        <v>100</v>
      </c>
      <c r="Q4550">
        <v>1.6</v>
      </c>
      <c r="S4550">
        <v>8.8000000000000007</v>
      </c>
      <c r="T4550">
        <v>23</v>
      </c>
      <c r="U4550">
        <v>1</v>
      </c>
      <c r="V4550">
        <v>2.9</v>
      </c>
      <c r="W4550">
        <v>0.02</v>
      </c>
      <c r="AB4550">
        <v>9.1300000000000008</v>
      </c>
      <c r="AE4550">
        <v>1.1000000000000001</v>
      </c>
      <c r="AI4550">
        <v>1</v>
      </c>
      <c r="AJ4550">
        <v>26.9</v>
      </c>
      <c r="AN4550">
        <v>7</v>
      </c>
      <c r="AO4550">
        <v>0.71</v>
      </c>
      <c r="AT4550">
        <v>13</v>
      </c>
      <c r="AU4550">
        <v>12</v>
      </c>
      <c r="AV4550">
        <v>35.36</v>
      </c>
      <c r="AW4550">
        <v>3.2799999999999999E-3</v>
      </c>
      <c r="AX4550">
        <v>0.01</v>
      </c>
      <c r="AY4550">
        <v>9.7000000000000003E-3</v>
      </c>
      <c r="BA4550">
        <v>3.74</v>
      </c>
      <c r="BC4550">
        <v>3.3999999999999998E-3</v>
      </c>
      <c r="BE4550">
        <v>11.9</v>
      </c>
      <c r="BH4550">
        <v>0.04</v>
      </c>
      <c r="BN4550">
        <v>7.39</v>
      </c>
      <c r="BO4550">
        <v>51.5</v>
      </c>
      <c r="BX4550">
        <v>8.6999999999999993</v>
      </c>
      <c r="BY4550">
        <v>11</v>
      </c>
    </row>
    <row r="4551" spans="1:77" hidden="1" x14ac:dyDescent="0.2">
      <c r="A4551" t="s">
        <v>99</v>
      </c>
      <c r="B4551">
        <v>34150</v>
      </c>
      <c r="C4551">
        <v>32</v>
      </c>
      <c r="F4551">
        <v>5.62</v>
      </c>
      <c r="G4551">
        <v>6.09</v>
      </c>
      <c r="H4551">
        <v>0.03</v>
      </c>
      <c r="J4551">
        <v>1</v>
      </c>
      <c r="M4551">
        <v>1.22</v>
      </c>
      <c r="N4551">
        <v>1</v>
      </c>
      <c r="O4551">
        <v>100</v>
      </c>
      <c r="Q4551">
        <v>1.6</v>
      </c>
      <c r="S4551">
        <v>8</v>
      </c>
      <c r="T4551">
        <v>23</v>
      </c>
      <c r="U4551">
        <v>1</v>
      </c>
      <c r="V4551">
        <v>3.3</v>
      </c>
      <c r="W4551">
        <v>0.02</v>
      </c>
      <c r="AB4551">
        <v>9.2200000000000006</v>
      </c>
      <c r="AE4551">
        <v>1.1000000000000001</v>
      </c>
      <c r="AI4551">
        <v>1</v>
      </c>
      <c r="AJ4551">
        <v>25.9</v>
      </c>
      <c r="AN4551">
        <v>6.3</v>
      </c>
      <c r="AO4551">
        <v>0.64</v>
      </c>
      <c r="AT4551">
        <v>13</v>
      </c>
      <c r="AU4551">
        <v>11</v>
      </c>
      <c r="AV4551">
        <v>31.38</v>
      </c>
      <c r="AW4551">
        <v>9.8399999999999998E-3</v>
      </c>
      <c r="AX4551">
        <v>0.01</v>
      </c>
      <c r="AY4551">
        <v>8.0999999999999996E-3</v>
      </c>
      <c r="BA4551">
        <v>3.84</v>
      </c>
      <c r="BC4551">
        <v>2.2000000000000001E-3</v>
      </c>
      <c r="BE4551">
        <v>10.8</v>
      </c>
      <c r="BN4551">
        <v>6.42</v>
      </c>
      <c r="BO4551">
        <v>66.5</v>
      </c>
      <c r="BX4551">
        <v>8.6</v>
      </c>
      <c r="BY4551">
        <v>8.8000000000000007</v>
      </c>
    </row>
    <row r="4552" spans="1:77" hidden="1" x14ac:dyDescent="0.2">
      <c r="A4552" t="s">
        <v>99</v>
      </c>
      <c r="B4552">
        <v>34122</v>
      </c>
      <c r="C4552">
        <v>32</v>
      </c>
      <c r="F4552">
        <v>6.1</v>
      </c>
      <c r="G4552">
        <v>5.08</v>
      </c>
      <c r="H4552">
        <v>0.01</v>
      </c>
      <c r="J4552">
        <v>1</v>
      </c>
      <c r="M4552">
        <v>1.05</v>
      </c>
      <c r="N4552">
        <v>1</v>
      </c>
      <c r="O4552">
        <v>100</v>
      </c>
      <c r="Q4552">
        <v>1.7</v>
      </c>
      <c r="S4552">
        <v>8.6</v>
      </c>
      <c r="T4552">
        <v>23</v>
      </c>
      <c r="U4552">
        <v>1</v>
      </c>
      <c r="V4552">
        <v>2.7</v>
      </c>
      <c r="W4552">
        <v>0.03</v>
      </c>
      <c r="AB4552">
        <v>9.15</v>
      </c>
      <c r="AE4552">
        <v>1.1000000000000001</v>
      </c>
      <c r="AI4552">
        <v>1</v>
      </c>
      <c r="AJ4552">
        <v>26.3</v>
      </c>
      <c r="AN4552">
        <v>6.7</v>
      </c>
      <c r="AO4552">
        <v>0.7</v>
      </c>
      <c r="AT4552">
        <v>13</v>
      </c>
      <c r="AU4552">
        <v>12</v>
      </c>
      <c r="AV4552">
        <v>33.590000000000003</v>
      </c>
      <c r="AW4552">
        <v>3.2799999999999999E-3</v>
      </c>
      <c r="AX4552">
        <v>0.01</v>
      </c>
      <c r="AY4552">
        <v>0.01</v>
      </c>
      <c r="BA4552">
        <v>3.47</v>
      </c>
      <c r="BC4552">
        <v>5.5999999999999999E-3</v>
      </c>
      <c r="BE4552">
        <v>11.4</v>
      </c>
      <c r="BN4552">
        <v>6.37</v>
      </c>
      <c r="BO4552">
        <v>46.9</v>
      </c>
      <c r="BX4552">
        <v>8.6999999999999993</v>
      </c>
      <c r="BY4552">
        <v>10</v>
      </c>
    </row>
    <row r="4553" spans="1:77" hidden="1" x14ac:dyDescent="0.2">
      <c r="A4553" t="s">
        <v>99</v>
      </c>
      <c r="B4553">
        <v>34212</v>
      </c>
      <c r="C4553">
        <v>31</v>
      </c>
      <c r="F4553">
        <v>4.18</v>
      </c>
      <c r="G4553">
        <v>4.13</v>
      </c>
      <c r="H4553">
        <v>0.01</v>
      </c>
      <c r="J4553">
        <v>1</v>
      </c>
      <c r="M4553">
        <v>0.93</v>
      </c>
      <c r="N4553">
        <v>1</v>
      </c>
      <c r="O4553">
        <v>100</v>
      </c>
      <c r="Q4553">
        <v>1.5</v>
      </c>
      <c r="S4553">
        <v>8.4</v>
      </c>
      <c r="T4553">
        <v>23</v>
      </c>
      <c r="U4553">
        <v>1</v>
      </c>
      <c r="V4553">
        <v>2.8</v>
      </c>
      <c r="W4553">
        <v>0.01</v>
      </c>
      <c r="AB4553">
        <v>9.33</v>
      </c>
      <c r="AE4553">
        <v>1.2</v>
      </c>
      <c r="AI4553">
        <v>1</v>
      </c>
      <c r="AJ4553">
        <v>26</v>
      </c>
      <c r="AN4553">
        <v>7</v>
      </c>
      <c r="AO4553">
        <v>0.56999999999999995</v>
      </c>
      <c r="AT4553">
        <v>14</v>
      </c>
      <c r="AU4553">
        <v>9.6</v>
      </c>
      <c r="AV4553">
        <v>31.38</v>
      </c>
      <c r="AW4553">
        <v>3.2799999999999999E-3</v>
      </c>
      <c r="AX4553">
        <v>0.01</v>
      </c>
      <c r="AY4553">
        <v>0.01</v>
      </c>
      <c r="BA4553">
        <v>3.74</v>
      </c>
      <c r="BE4553">
        <v>11.2</v>
      </c>
      <c r="BN4553">
        <v>5.96</v>
      </c>
      <c r="BO4553">
        <v>47</v>
      </c>
      <c r="BX4553">
        <v>8.8000000000000007</v>
      </c>
      <c r="BY4553">
        <v>9.1</v>
      </c>
    </row>
    <row r="4554" spans="1:77" hidden="1" x14ac:dyDescent="0.2">
      <c r="A4554" t="s">
        <v>99</v>
      </c>
      <c r="B4554">
        <v>37916</v>
      </c>
      <c r="C4554">
        <v>25</v>
      </c>
      <c r="F4554">
        <v>7.5</v>
      </c>
      <c r="G4554">
        <v>6.8</v>
      </c>
      <c r="H4554">
        <v>0.01</v>
      </c>
      <c r="M4554">
        <v>1.2</v>
      </c>
      <c r="O4554">
        <v>19</v>
      </c>
      <c r="S4554">
        <v>2.69</v>
      </c>
      <c r="T4554">
        <v>24</v>
      </c>
      <c r="V4554">
        <v>2.6</v>
      </c>
      <c r="W4554">
        <v>0.01</v>
      </c>
      <c r="AB4554">
        <v>8.6999999999999993</v>
      </c>
      <c r="AE4554">
        <v>1.33</v>
      </c>
      <c r="AJ4554">
        <v>21.7</v>
      </c>
      <c r="AN4554">
        <v>1.97</v>
      </c>
      <c r="AO4554">
        <v>0.41</v>
      </c>
      <c r="AT4554">
        <v>15.7</v>
      </c>
      <c r="AV4554">
        <v>6.5</v>
      </c>
      <c r="AW4554">
        <v>3.2845000000000001E-3</v>
      </c>
      <c r="AX4554">
        <v>0.01</v>
      </c>
      <c r="AZ4554">
        <v>7.7999999999999996E-3</v>
      </c>
      <c r="BA4554">
        <v>4.24</v>
      </c>
      <c r="BE4554">
        <v>11.6</v>
      </c>
      <c r="BH4554">
        <v>0.03</v>
      </c>
      <c r="BN4554">
        <v>0.54</v>
      </c>
      <c r="BO4554">
        <v>47.7</v>
      </c>
      <c r="BX4554">
        <v>9</v>
      </c>
    </row>
    <row r="4555" spans="1:77" hidden="1" x14ac:dyDescent="0.2">
      <c r="A4555" t="s">
        <v>99</v>
      </c>
      <c r="B4555">
        <v>38285</v>
      </c>
      <c r="C4555">
        <v>37</v>
      </c>
      <c r="F4555">
        <v>5.34</v>
      </c>
      <c r="G4555">
        <v>5.01</v>
      </c>
      <c r="H4555">
        <v>0.01</v>
      </c>
      <c r="J4555">
        <v>0.2</v>
      </c>
      <c r="M4555">
        <v>0.93</v>
      </c>
      <c r="N4555">
        <v>0.2</v>
      </c>
      <c r="O4555">
        <v>10</v>
      </c>
      <c r="Q4555">
        <v>0.86</v>
      </c>
      <c r="S4555">
        <v>2</v>
      </c>
      <c r="T4555">
        <v>17</v>
      </c>
      <c r="U4555">
        <v>0.5</v>
      </c>
      <c r="V4555">
        <v>2.1</v>
      </c>
      <c r="W4555">
        <v>0.02</v>
      </c>
      <c r="Y4555">
        <v>0.3</v>
      </c>
      <c r="AB4555">
        <v>8.99</v>
      </c>
      <c r="AD4555">
        <v>0.5</v>
      </c>
      <c r="AE4555">
        <v>0.85</v>
      </c>
      <c r="AI4555">
        <v>0.5</v>
      </c>
      <c r="AJ4555">
        <v>18.079999999999998</v>
      </c>
      <c r="AN4555">
        <v>1.55</v>
      </c>
      <c r="AO4555">
        <v>0.3</v>
      </c>
      <c r="AT4555">
        <v>11.7</v>
      </c>
      <c r="AU4555">
        <v>5.8</v>
      </c>
      <c r="AV4555">
        <v>7.61</v>
      </c>
      <c r="AW4555">
        <v>3.2845000000000001E-3</v>
      </c>
      <c r="AX4555">
        <v>0.01</v>
      </c>
      <c r="AZ4555">
        <v>7.7000000000000002E-3</v>
      </c>
      <c r="BA4555">
        <v>4.1900000000000004</v>
      </c>
      <c r="BC4555">
        <v>2.2000000000000001E-3</v>
      </c>
      <c r="BE4555">
        <v>11.5</v>
      </c>
      <c r="BH4555">
        <v>0.01</v>
      </c>
      <c r="BN4555">
        <v>0.53</v>
      </c>
      <c r="BO4555">
        <v>33.700000000000003</v>
      </c>
      <c r="BQ4555">
        <v>1.31</v>
      </c>
      <c r="BR4555">
        <v>0.82</v>
      </c>
      <c r="BX4555">
        <v>9.1</v>
      </c>
      <c r="BY4555">
        <v>5</v>
      </c>
    </row>
    <row r="4556" spans="1:77" hidden="1" x14ac:dyDescent="0.2">
      <c r="A4556" t="s">
        <v>99</v>
      </c>
      <c r="B4556">
        <v>37179</v>
      </c>
      <c r="C4556">
        <v>33</v>
      </c>
      <c r="F4556">
        <v>5.32</v>
      </c>
      <c r="G4556">
        <v>4.97</v>
      </c>
      <c r="H4556">
        <v>0.01</v>
      </c>
      <c r="J4556">
        <v>0.2</v>
      </c>
      <c r="M4556">
        <v>1.08</v>
      </c>
      <c r="N4556">
        <v>0.2</v>
      </c>
      <c r="O4556">
        <v>10</v>
      </c>
      <c r="Q4556">
        <v>1.1000000000000001</v>
      </c>
      <c r="S4556">
        <v>2.59</v>
      </c>
      <c r="T4556">
        <v>25</v>
      </c>
      <c r="U4556">
        <v>0.3</v>
      </c>
      <c r="V4556">
        <v>2.1</v>
      </c>
      <c r="W4556">
        <v>0.01</v>
      </c>
      <c r="AB4556">
        <v>9.4</v>
      </c>
      <c r="AE4556">
        <v>0.55000000000000004</v>
      </c>
      <c r="AI4556">
        <v>0.6</v>
      </c>
      <c r="AJ4556">
        <v>20.8</v>
      </c>
      <c r="AN4556">
        <v>1.84</v>
      </c>
      <c r="AO4556">
        <v>0.33</v>
      </c>
      <c r="AT4556">
        <v>9.07</v>
      </c>
      <c r="AU4556">
        <v>8.6</v>
      </c>
      <c r="AV4556">
        <v>9.1999999999999993</v>
      </c>
      <c r="AW4556">
        <v>3.2845000000000001E-3</v>
      </c>
      <c r="AX4556">
        <v>0.01</v>
      </c>
      <c r="AZ4556">
        <v>5.0000000000000001E-3</v>
      </c>
      <c r="BA4556">
        <v>4.09</v>
      </c>
      <c r="BC4556">
        <v>3.3E-3</v>
      </c>
      <c r="BE4556">
        <v>10.8</v>
      </c>
      <c r="BH4556">
        <v>0.03</v>
      </c>
      <c r="BN4556">
        <v>0.43</v>
      </c>
      <c r="BO4556">
        <v>38.700000000000003</v>
      </c>
      <c r="BX4556">
        <v>9</v>
      </c>
      <c r="BY4556">
        <v>6.5</v>
      </c>
    </row>
    <row r="4557" spans="1:77" hidden="1" x14ac:dyDescent="0.2">
      <c r="A4557" t="s">
        <v>99</v>
      </c>
      <c r="B4557">
        <v>36068</v>
      </c>
      <c r="C4557">
        <v>33</v>
      </c>
      <c r="F4557">
        <v>4.7</v>
      </c>
      <c r="G4557">
        <v>3.6</v>
      </c>
      <c r="H4557">
        <v>0.02</v>
      </c>
      <c r="J4557">
        <v>0.2</v>
      </c>
      <c r="M4557">
        <v>1.28</v>
      </c>
      <c r="N4557">
        <v>0.2</v>
      </c>
      <c r="O4557">
        <v>50</v>
      </c>
      <c r="Q4557">
        <v>1.1000000000000001</v>
      </c>
      <c r="S4557">
        <v>4.8</v>
      </c>
      <c r="T4557">
        <v>16</v>
      </c>
      <c r="U4557">
        <v>0.2</v>
      </c>
      <c r="V4557">
        <v>2.2999999999999998</v>
      </c>
      <c r="W4557">
        <v>0.03</v>
      </c>
      <c r="AB4557">
        <v>9.6</v>
      </c>
      <c r="AE4557">
        <v>0.87</v>
      </c>
      <c r="AI4557">
        <v>0.5</v>
      </c>
      <c r="AJ4557">
        <v>21.1</v>
      </c>
      <c r="AN4557">
        <v>3.8</v>
      </c>
      <c r="AO4557">
        <v>0.38</v>
      </c>
      <c r="AT4557">
        <v>13</v>
      </c>
      <c r="AU4557">
        <v>6.7</v>
      </c>
      <c r="AV4557">
        <v>19.649999999999999</v>
      </c>
      <c r="AW4557">
        <v>3.2845000000000001E-3</v>
      </c>
      <c r="AX4557">
        <v>0.01</v>
      </c>
      <c r="AZ4557">
        <v>8.0000000000000002E-3</v>
      </c>
      <c r="BA4557">
        <v>4.2699999999999996</v>
      </c>
      <c r="BC4557">
        <v>3.3999999999999998E-3</v>
      </c>
      <c r="BE4557">
        <v>11.3</v>
      </c>
      <c r="BH4557">
        <v>0.03</v>
      </c>
      <c r="BN4557">
        <v>0.36</v>
      </c>
      <c r="BO4557">
        <v>46.9</v>
      </c>
      <c r="BX4557">
        <v>9</v>
      </c>
      <c r="BY4557">
        <v>7.4</v>
      </c>
    </row>
    <row r="4558" spans="1:77" hidden="1" x14ac:dyDescent="0.2">
      <c r="A4558" t="s">
        <v>99</v>
      </c>
      <c r="B4558">
        <v>37545</v>
      </c>
      <c r="C4558">
        <v>33</v>
      </c>
      <c r="F4558">
        <v>6.61</v>
      </c>
      <c r="G4558">
        <v>6.74</v>
      </c>
      <c r="H4558">
        <v>0.01</v>
      </c>
      <c r="J4558">
        <v>0.2</v>
      </c>
      <c r="M4558">
        <v>1.2</v>
      </c>
      <c r="N4558">
        <v>0.2</v>
      </c>
      <c r="O4558">
        <v>10</v>
      </c>
      <c r="Q4558">
        <v>0.99</v>
      </c>
      <c r="S4558">
        <v>2.46</v>
      </c>
      <c r="T4558">
        <v>20</v>
      </c>
      <c r="U4558">
        <v>0.8</v>
      </c>
      <c r="V4558">
        <v>2.2999999999999998</v>
      </c>
      <c r="W4558">
        <v>0.05</v>
      </c>
      <c r="AB4558">
        <v>8.1</v>
      </c>
      <c r="AE4558">
        <v>0.91</v>
      </c>
      <c r="AI4558">
        <v>1</v>
      </c>
      <c r="AJ4558">
        <v>18.600000000000001</v>
      </c>
      <c r="AN4558">
        <v>1.78</v>
      </c>
      <c r="AO4558">
        <v>0.4</v>
      </c>
      <c r="AT4558">
        <v>10.3</v>
      </c>
      <c r="AU4558">
        <v>7</v>
      </c>
      <c r="AV4558">
        <v>8.36</v>
      </c>
      <c r="AW4558">
        <v>3.2845000000000001E-3</v>
      </c>
      <c r="AX4558">
        <v>0.01</v>
      </c>
      <c r="AZ4558">
        <v>5.0000000000000001E-3</v>
      </c>
      <c r="BA4558">
        <v>4.34</v>
      </c>
      <c r="BC4558">
        <v>6.1000000000000004E-3</v>
      </c>
      <c r="BE4558">
        <v>11.5</v>
      </c>
      <c r="BH4558">
        <v>0.01</v>
      </c>
      <c r="BN4558">
        <v>0.34</v>
      </c>
      <c r="BO4558">
        <v>40.1</v>
      </c>
      <c r="BX4558">
        <v>9.6</v>
      </c>
      <c r="BY4558">
        <v>9.1</v>
      </c>
    </row>
    <row r="4559" spans="1:77" hidden="1" x14ac:dyDescent="0.2">
      <c r="A4559" t="s">
        <v>99</v>
      </c>
      <c r="B4559">
        <v>36838</v>
      </c>
      <c r="C4559">
        <v>33</v>
      </c>
      <c r="F4559">
        <v>6.68</v>
      </c>
      <c r="G4559">
        <v>6.37</v>
      </c>
      <c r="H4559">
        <v>0.01</v>
      </c>
      <c r="J4559">
        <v>0.2</v>
      </c>
      <c r="M4559">
        <v>1.35</v>
      </c>
      <c r="N4559">
        <v>0.2</v>
      </c>
      <c r="O4559">
        <v>18</v>
      </c>
      <c r="Q4559">
        <v>1.05</v>
      </c>
      <c r="S4559">
        <v>3.41</v>
      </c>
      <c r="T4559">
        <v>24</v>
      </c>
      <c r="U4559">
        <v>0.28999999999999998</v>
      </c>
      <c r="V4559">
        <v>2.8</v>
      </c>
      <c r="W4559">
        <v>0.05</v>
      </c>
      <c r="AB4559">
        <v>9</v>
      </c>
      <c r="AE4559">
        <v>1.03</v>
      </c>
      <c r="AI4559">
        <v>0.5</v>
      </c>
      <c r="AJ4559">
        <v>22.5</v>
      </c>
      <c r="AN4559">
        <v>2.59</v>
      </c>
      <c r="AO4559">
        <v>0.44</v>
      </c>
      <c r="AT4559">
        <v>13.8</v>
      </c>
      <c r="AU4559">
        <v>11</v>
      </c>
      <c r="AV4559">
        <v>10.31</v>
      </c>
      <c r="AW4559">
        <v>3.2845000000000001E-3</v>
      </c>
      <c r="AX4559">
        <v>0.01</v>
      </c>
      <c r="AZ4559">
        <v>0.01</v>
      </c>
      <c r="BA4559">
        <v>4.2699999999999996</v>
      </c>
      <c r="BC4559">
        <v>7.0000000000000001E-3</v>
      </c>
      <c r="BE4559">
        <v>11.1</v>
      </c>
      <c r="BH4559">
        <v>0.03</v>
      </c>
      <c r="BN4559">
        <v>0.27</v>
      </c>
      <c r="BO4559">
        <v>44.8</v>
      </c>
      <c r="BX4559">
        <v>9.1</v>
      </c>
      <c r="BY4559">
        <v>7.4</v>
      </c>
    </row>
    <row r="4560" spans="1:77" hidden="1" x14ac:dyDescent="0.2">
      <c r="A4560" t="s">
        <v>99</v>
      </c>
      <c r="B4560">
        <v>36459</v>
      </c>
      <c r="C4560">
        <v>32</v>
      </c>
      <c r="F4560">
        <v>7.3</v>
      </c>
      <c r="G4560">
        <v>7.56</v>
      </c>
      <c r="H4560">
        <v>0.02</v>
      </c>
      <c r="J4560">
        <v>0.2</v>
      </c>
      <c r="M4560">
        <v>1.64</v>
      </c>
      <c r="N4560">
        <v>0.2</v>
      </c>
      <c r="O4560">
        <v>50</v>
      </c>
      <c r="Q4560">
        <v>1.3</v>
      </c>
      <c r="S4560">
        <v>4.7</v>
      </c>
      <c r="T4560">
        <v>23</v>
      </c>
      <c r="U4560">
        <v>0.4</v>
      </c>
      <c r="V4560">
        <v>2.9</v>
      </c>
      <c r="W4560">
        <v>0.05</v>
      </c>
      <c r="AB4560">
        <v>8.92</v>
      </c>
      <c r="AE4560">
        <v>1.2</v>
      </c>
      <c r="AI4560">
        <v>0.5</v>
      </c>
      <c r="AJ4560">
        <v>25.1</v>
      </c>
      <c r="AN4560">
        <v>3.9</v>
      </c>
      <c r="AO4560">
        <v>0.61</v>
      </c>
      <c r="AT4560">
        <v>12</v>
      </c>
      <c r="AU4560">
        <v>8.6</v>
      </c>
      <c r="AV4560">
        <v>20.05</v>
      </c>
      <c r="AW4560">
        <v>3.2845000000000001E-3</v>
      </c>
      <c r="AX4560">
        <v>0.01</v>
      </c>
      <c r="AZ4560">
        <v>5.5999999999999999E-3</v>
      </c>
      <c r="BA4560">
        <v>4.07</v>
      </c>
      <c r="BC4560">
        <v>4.5999999999999999E-3</v>
      </c>
      <c r="BE4560">
        <v>11.2</v>
      </c>
      <c r="BN4560">
        <v>0.22</v>
      </c>
      <c r="BO4560">
        <v>52.3</v>
      </c>
      <c r="BX4560">
        <v>9.1</v>
      </c>
      <c r="BY4560">
        <v>9.1</v>
      </c>
    </row>
    <row r="4561" spans="1:77" hidden="1" x14ac:dyDescent="0.2">
      <c r="A4561" t="s">
        <v>99</v>
      </c>
      <c r="B4561">
        <v>39589</v>
      </c>
      <c r="C4561">
        <v>26</v>
      </c>
      <c r="G4561">
        <v>6.14</v>
      </c>
      <c r="H4561">
        <v>0.01</v>
      </c>
      <c r="M4561">
        <v>1.08</v>
      </c>
      <c r="Q4561">
        <v>1</v>
      </c>
      <c r="S4561">
        <v>2.57</v>
      </c>
      <c r="T4561">
        <v>17</v>
      </c>
      <c r="V4561">
        <v>2.1</v>
      </c>
      <c r="W4561">
        <v>0.04</v>
      </c>
      <c r="AB4561">
        <v>8</v>
      </c>
      <c r="AD4561">
        <v>59.91</v>
      </c>
      <c r="AE4561">
        <v>0.56000000000000005</v>
      </c>
      <c r="AJ4561">
        <v>17.850000000000001</v>
      </c>
      <c r="AN4561">
        <v>1.73</v>
      </c>
      <c r="AO4561">
        <v>0.36</v>
      </c>
      <c r="AT4561">
        <v>10.8</v>
      </c>
      <c r="AV4561">
        <v>12.04</v>
      </c>
      <c r="AW4561">
        <v>3.2799999999999999E-3</v>
      </c>
      <c r="AX4561">
        <v>0.01</v>
      </c>
      <c r="AZ4561">
        <v>0.02</v>
      </c>
      <c r="BA4561">
        <v>4.38</v>
      </c>
      <c r="BE4561">
        <v>11.5</v>
      </c>
      <c r="BF4561">
        <v>12.07</v>
      </c>
      <c r="BH4561">
        <v>0.04</v>
      </c>
      <c r="BN4561">
        <v>0.2</v>
      </c>
      <c r="BO4561">
        <v>36.5</v>
      </c>
      <c r="BX4561">
        <v>9.1999999999999993</v>
      </c>
    </row>
    <row r="4562" spans="1:77" hidden="1" x14ac:dyDescent="0.2">
      <c r="A4562" t="s">
        <v>99</v>
      </c>
      <c r="B4562">
        <v>38642</v>
      </c>
      <c r="C4562">
        <v>37</v>
      </c>
      <c r="F4562">
        <v>4.9000000000000004</v>
      </c>
      <c r="G4562">
        <v>4.5999999999999996</v>
      </c>
      <c r="H4562">
        <v>0.01</v>
      </c>
      <c r="J4562">
        <v>0.2</v>
      </c>
      <c r="L4562">
        <v>0.02</v>
      </c>
      <c r="M4562">
        <v>1.1200000000000001</v>
      </c>
      <c r="N4562">
        <v>0.3</v>
      </c>
      <c r="O4562">
        <v>10</v>
      </c>
      <c r="Q4562">
        <v>1.04</v>
      </c>
      <c r="S4562">
        <v>2.4300000000000002</v>
      </c>
      <c r="T4562">
        <v>19</v>
      </c>
      <c r="U4562">
        <v>6.8</v>
      </c>
      <c r="V4562">
        <v>2.8</v>
      </c>
      <c r="W4562">
        <v>0.01</v>
      </c>
      <c r="Y4562">
        <v>0.28999999999999998</v>
      </c>
      <c r="AB4562">
        <v>8.76</v>
      </c>
      <c r="AD4562">
        <v>-51.96</v>
      </c>
      <c r="AE4562">
        <v>0.83</v>
      </c>
      <c r="AI4562">
        <v>5.8</v>
      </c>
      <c r="AJ4562">
        <v>19.03</v>
      </c>
      <c r="AN4562">
        <v>1.73</v>
      </c>
      <c r="AO4562">
        <v>0.36</v>
      </c>
      <c r="AT4562">
        <v>11.8</v>
      </c>
      <c r="AU4562">
        <v>0.5</v>
      </c>
      <c r="AV4562">
        <v>12.21</v>
      </c>
      <c r="AW4562">
        <v>3.2845000000000001E-3</v>
      </c>
      <c r="AX4562">
        <v>0.04</v>
      </c>
      <c r="AZ4562">
        <v>0.02</v>
      </c>
      <c r="BA4562">
        <v>4.13</v>
      </c>
      <c r="BC4562">
        <v>2.8E-3</v>
      </c>
      <c r="BE4562">
        <v>11.5</v>
      </c>
      <c r="BN4562">
        <v>0.17</v>
      </c>
      <c r="BO4562">
        <v>36.1</v>
      </c>
      <c r="BQ4562">
        <v>1.48</v>
      </c>
      <c r="BR4562">
        <v>0.87</v>
      </c>
      <c r="BX4562">
        <v>9.1</v>
      </c>
      <c r="BY4562">
        <v>0.4</v>
      </c>
    </row>
    <row r="4563" spans="1:77" hidden="1" x14ac:dyDescent="0.2">
      <c r="A4563" t="s">
        <v>99</v>
      </c>
      <c r="B4563">
        <v>38841</v>
      </c>
      <c r="C4563">
        <v>36</v>
      </c>
      <c r="F4563">
        <v>0.6</v>
      </c>
      <c r="G4563">
        <v>0.6</v>
      </c>
      <c r="H4563">
        <v>0.01</v>
      </c>
      <c r="J4563">
        <v>0.2</v>
      </c>
      <c r="M4563">
        <v>1.1599999999999999</v>
      </c>
      <c r="N4563">
        <v>0.2</v>
      </c>
      <c r="O4563">
        <v>10</v>
      </c>
      <c r="Q4563">
        <v>1.03</v>
      </c>
      <c r="S4563">
        <v>2.42</v>
      </c>
      <c r="T4563">
        <v>18</v>
      </c>
      <c r="U4563">
        <v>0.2</v>
      </c>
      <c r="V4563">
        <v>1.8</v>
      </c>
      <c r="W4563">
        <v>0.01</v>
      </c>
      <c r="AB4563">
        <v>8.76</v>
      </c>
      <c r="AD4563">
        <v>-55.8</v>
      </c>
      <c r="AE4563">
        <v>0.83</v>
      </c>
      <c r="AI4563">
        <v>0.8</v>
      </c>
      <c r="AJ4563">
        <v>12.38</v>
      </c>
      <c r="AN4563">
        <v>1.87</v>
      </c>
      <c r="AO4563">
        <v>0.32</v>
      </c>
      <c r="AT4563">
        <v>11.6</v>
      </c>
      <c r="AU4563">
        <v>5.3</v>
      </c>
      <c r="AV4563">
        <v>12.08</v>
      </c>
      <c r="AW4563">
        <v>3.2845000000000001E-3</v>
      </c>
      <c r="AX4563">
        <v>0.01</v>
      </c>
      <c r="AZ4563">
        <v>5.0000000000000001E-3</v>
      </c>
      <c r="BA4563">
        <v>4.3099999999999996</v>
      </c>
      <c r="BC4563">
        <v>2E-3</v>
      </c>
      <c r="BE4563">
        <v>11.7</v>
      </c>
      <c r="BH4563">
        <v>0.01</v>
      </c>
      <c r="BN4563">
        <v>0.11</v>
      </c>
      <c r="BO4563">
        <v>38.6</v>
      </c>
      <c r="BQ4563">
        <v>1.5</v>
      </c>
      <c r="BR4563">
        <v>0.8</v>
      </c>
      <c r="BX4563">
        <v>8.9</v>
      </c>
      <c r="BY4563">
        <v>6.6</v>
      </c>
    </row>
    <row r="4564" spans="1:77" hidden="1" x14ac:dyDescent="0.2">
      <c r="A4564" t="s">
        <v>99</v>
      </c>
      <c r="B4564">
        <v>35439</v>
      </c>
      <c r="C4564">
        <v>31</v>
      </c>
      <c r="F4564">
        <v>8.24</v>
      </c>
      <c r="G4564">
        <v>8.16</v>
      </c>
      <c r="H4564">
        <v>0.01</v>
      </c>
      <c r="J4564">
        <v>1</v>
      </c>
      <c r="M4564">
        <v>2.37</v>
      </c>
      <c r="N4564">
        <v>1</v>
      </c>
      <c r="Q4564">
        <v>1.33</v>
      </c>
      <c r="S4564">
        <v>5.8</v>
      </c>
      <c r="T4564">
        <v>21</v>
      </c>
      <c r="U4564">
        <v>1</v>
      </c>
      <c r="V4564">
        <v>2.2000000000000002</v>
      </c>
      <c r="W4564">
        <v>0.01</v>
      </c>
      <c r="AB4564">
        <v>9.64</v>
      </c>
      <c r="AE4564">
        <v>1.3</v>
      </c>
      <c r="AI4564">
        <v>1</v>
      </c>
      <c r="AJ4564">
        <v>22.2</v>
      </c>
      <c r="AN4564">
        <v>3.2</v>
      </c>
      <c r="AO4564">
        <v>0.56000000000000005</v>
      </c>
      <c r="AT4564">
        <v>15</v>
      </c>
      <c r="AU4564">
        <v>10</v>
      </c>
      <c r="AV4564">
        <v>23.77</v>
      </c>
      <c r="AW4564">
        <v>3.2845000000000001E-3</v>
      </c>
      <c r="AX4564">
        <v>0.01</v>
      </c>
      <c r="AZ4564">
        <v>5.4999999999999997E-3</v>
      </c>
      <c r="BA4564">
        <v>4.45</v>
      </c>
      <c r="BC4564">
        <v>2.7000000000000001E-3</v>
      </c>
      <c r="BE4564">
        <v>11.8</v>
      </c>
      <c r="BN4564">
        <v>0.1</v>
      </c>
      <c r="BO4564">
        <v>58</v>
      </c>
      <c r="BX4564">
        <v>8.5</v>
      </c>
      <c r="BY4564">
        <v>8</v>
      </c>
    </row>
    <row r="4565" spans="1:77" hidden="1" x14ac:dyDescent="0.2">
      <c r="A4565" t="s">
        <v>99</v>
      </c>
      <c r="B4565">
        <v>39209</v>
      </c>
      <c r="C4565">
        <v>26</v>
      </c>
      <c r="F4565">
        <v>5.83</v>
      </c>
      <c r="G4565">
        <v>5.8</v>
      </c>
      <c r="H4565">
        <v>0.02</v>
      </c>
      <c r="M4565">
        <v>1</v>
      </c>
      <c r="O4565">
        <v>10</v>
      </c>
      <c r="Q4565">
        <v>1.1000000000000001</v>
      </c>
      <c r="S4565">
        <v>2.59</v>
      </c>
      <c r="T4565">
        <v>23</v>
      </c>
      <c r="V4565">
        <v>2.2000000000000002</v>
      </c>
      <c r="W4565">
        <v>0.03</v>
      </c>
      <c r="AB4565">
        <v>8.59</v>
      </c>
      <c r="AE4565">
        <v>0.84</v>
      </c>
      <c r="AJ4565">
        <v>18.559999999999999</v>
      </c>
      <c r="AN4565">
        <v>1.94</v>
      </c>
      <c r="AO4565">
        <v>0.38</v>
      </c>
      <c r="AT4565">
        <v>11.2</v>
      </c>
      <c r="AV4565">
        <v>13.23</v>
      </c>
      <c r="AW4565">
        <v>3.2799999999999999E-3</v>
      </c>
      <c r="AX4565">
        <v>0.01</v>
      </c>
      <c r="AZ4565">
        <v>0.01</v>
      </c>
      <c r="BA4565">
        <v>4.16</v>
      </c>
      <c r="BF4565">
        <v>10.7</v>
      </c>
      <c r="BH4565">
        <v>0.01</v>
      </c>
      <c r="BN4565">
        <v>0.09</v>
      </c>
      <c r="BO4565">
        <v>36.9</v>
      </c>
      <c r="BX4565">
        <v>9.1999999999999993</v>
      </c>
    </row>
    <row r="4566" spans="1:77" hidden="1" x14ac:dyDescent="0.2">
      <c r="A4566" t="s">
        <v>99</v>
      </c>
      <c r="B4566">
        <v>41260</v>
      </c>
      <c r="C4566">
        <v>38</v>
      </c>
      <c r="G4566">
        <v>3.61</v>
      </c>
      <c r="H4566">
        <v>0.01</v>
      </c>
      <c r="J4566">
        <v>0.2</v>
      </c>
      <c r="M4566">
        <v>0.78</v>
      </c>
      <c r="N4566">
        <v>0.8</v>
      </c>
      <c r="Q4566">
        <v>1</v>
      </c>
      <c r="S4566">
        <v>1.89</v>
      </c>
      <c r="T4566">
        <v>22</v>
      </c>
      <c r="U4566">
        <v>0.4</v>
      </c>
      <c r="V4566">
        <v>2</v>
      </c>
      <c r="W4566">
        <v>0.13</v>
      </c>
      <c r="AB4566">
        <v>8.27</v>
      </c>
      <c r="AD4566">
        <v>8.59</v>
      </c>
      <c r="AE4566">
        <v>0.97</v>
      </c>
      <c r="AI4566">
        <v>0.5</v>
      </c>
      <c r="AJ4566">
        <v>17.02</v>
      </c>
      <c r="AN4566">
        <v>2.5</v>
      </c>
      <c r="AO4566">
        <v>0.37</v>
      </c>
      <c r="AS4566">
        <v>0.35</v>
      </c>
      <c r="AT4566">
        <v>11.9</v>
      </c>
      <c r="AU4566">
        <v>5.2</v>
      </c>
      <c r="AV4566">
        <v>6.46</v>
      </c>
      <c r="AW4566">
        <v>3.2799999999999999E-3</v>
      </c>
      <c r="AX4566">
        <v>0.01</v>
      </c>
      <c r="AY4566">
        <v>0.02</v>
      </c>
      <c r="BA4566">
        <v>4.3499999999999996</v>
      </c>
      <c r="BC4566">
        <v>3.0000000000000001E-3</v>
      </c>
      <c r="BF4566">
        <v>10.94</v>
      </c>
      <c r="BH4566">
        <v>0.03</v>
      </c>
      <c r="BO4566">
        <v>32.299999999999997</v>
      </c>
      <c r="BQ4566">
        <v>1.43</v>
      </c>
      <c r="BR4566">
        <v>1.31</v>
      </c>
      <c r="BS4566">
        <v>0.2</v>
      </c>
      <c r="BT4566">
        <v>3.2</v>
      </c>
      <c r="BV4566">
        <v>0.1</v>
      </c>
      <c r="BW4566">
        <v>0.1</v>
      </c>
      <c r="BX4566">
        <v>9.3000000000000007</v>
      </c>
      <c r="BY4566">
        <v>7</v>
      </c>
    </row>
    <row r="4567" spans="1:77" hidden="1" x14ac:dyDescent="0.2">
      <c r="A4567" t="s">
        <v>99</v>
      </c>
      <c r="B4567">
        <v>39926</v>
      </c>
      <c r="C4567">
        <v>30</v>
      </c>
      <c r="G4567">
        <v>5.97</v>
      </c>
      <c r="H4567">
        <v>0.01</v>
      </c>
      <c r="J4567">
        <v>0.2</v>
      </c>
      <c r="M4567">
        <v>1.1100000000000001</v>
      </c>
      <c r="N4567">
        <v>0.2</v>
      </c>
      <c r="Q4567">
        <v>1.1000000000000001</v>
      </c>
      <c r="S4567">
        <v>2.48</v>
      </c>
      <c r="T4567">
        <v>21</v>
      </c>
      <c r="U4567">
        <v>0.5</v>
      </c>
      <c r="V4567">
        <v>2.2999999999999998</v>
      </c>
      <c r="W4567">
        <v>0.04</v>
      </c>
      <c r="AB4567">
        <v>8.68</v>
      </c>
      <c r="AD4567">
        <v>55.08</v>
      </c>
      <c r="AE4567">
        <v>0.89</v>
      </c>
      <c r="AI4567">
        <v>1.8</v>
      </c>
      <c r="AJ4567">
        <v>18.09</v>
      </c>
      <c r="AN4567">
        <v>1.75</v>
      </c>
      <c r="AO4567">
        <v>0.33</v>
      </c>
      <c r="AT4567">
        <v>11.6</v>
      </c>
      <c r="AU4567">
        <v>5.5</v>
      </c>
      <c r="AV4567">
        <v>9.8699999999999992</v>
      </c>
      <c r="AW4567">
        <v>3.2799999999999999E-3</v>
      </c>
      <c r="AX4567">
        <v>0.01</v>
      </c>
      <c r="BA4567">
        <v>4.34</v>
      </c>
      <c r="BC4567">
        <v>1.8E-3</v>
      </c>
      <c r="BF4567">
        <v>10.74</v>
      </c>
      <c r="BO4567">
        <v>33.9</v>
      </c>
      <c r="BW4567">
        <v>0.5</v>
      </c>
      <c r="BX4567">
        <v>9.1</v>
      </c>
      <c r="BY4567">
        <v>4.7</v>
      </c>
    </row>
    <row r="4568" spans="1:77" hidden="1" x14ac:dyDescent="0.2">
      <c r="A4568" t="s">
        <v>99</v>
      </c>
      <c r="B4568">
        <v>40352</v>
      </c>
      <c r="C4568">
        <v>25</v>
      </c>
      <c r="G4568">
        <v>4.5199999999999996</v>
      </c>
      <c r="H4568">
        <v>0.01</v>
      </c>
      <c r="M4568">
        <v>0.76</v>
      </c>
      <c r="Q4568">
        <v>0.92</v>
      </c>
      <c r="S4568">
        <v>1.93</v>
      </c>
      <c r="T4568">
        <v>27</v>
      </c>
      <c r="V4568">
        <v>1.8</v>
      </c>
      <c r="W4568">
        <v>0.01</v>
      </c>
      <c r="AB4568">
        <v>8.81</v>
      </c>
      <c r="AD4568">
        <v>25.18</v>
      </c>
      <c r="AE4568">
        <v>0.83</v>
      </c>
      <c r="AJ4568">
        <v>15.2</v>
      </c>
      <c r="AN4568">
        <v>1.84</v>
      </c>
      <c r="AO4568">
        <v>0.28000000000000003</v>
      </c>
      <c r="AT4568">
        <v>9.5</v>
      </c>
      <c r="AV4568">
        <v>6.41</v>
      </c>
      <c r="AW4568">
        <v>3.2799999999999999E-3</v>
      </c>
      <c r="AX4568">
        <v>0.01</v>
      </c>
      <c r="BA4568">
        <v>4.25</v>
      </c>
      <c r="BF4568">
        <v>11.85</v>
      </c>
      <c r="BH4568">
        <v>0.03</v>
      </c>
      <c r="BO4568">
        <v>32.700000000000003</v>
      </c>
      <c r="BQ4568">
        <v>1.58</v>
      </c>
      <c r="BR4568">
        <v>1.22</v>
      </c>
      <c r="BX4568">
        <v>8.8000000000000007</v>
      </c>
    </row>
    <row r="4569" spans="1:77" hidden="1" x14ac:dyDescent="0.2">
      <c r="A4569" t="s">
        <v>99</v>
      </c>
      <c r="B4569">
        <v>40716</v>
      </c>
      <c r="C4569">
        <v>26</v>
      </c>
      <c r="G4569">
        <v>6.36</v>
      </c>
      <c r="H4569">
        <v>0.01</v>
      </c>
      <c r="M4569">
        <v>0.98</v>
      </c>
      <c r="Q4569">
        <v>1.2</v>
      </c>
      <c r="S4569">
        <v>2.04</v>
      </c>
      <c r="T4569">
        <v>41</v>
      </c>
      <c r="V4569">
        <v>2.2000000000000002</v>
      </c>
      <c r="W4569">
        <v>0.05</v>
      </c>
      <c r="AB4569">
        <v>8.6999999999999993</v>
      </c>
      <c r="AD4569">
        <v>24.16</v>
      </c>
      <c r="AE4569">
        <v>0.94</v>
      </c>
      <c r="AJ4569">
        <v>18.77</v>
      </c>
      <c r="AN4569">
        <v>2.2000000000000002</v>
      </c>
      <c r="AO4569">
        <v>0.38</v>
      </c>
      <c r="AT4569">
        <v>12.3</v>
      </c>
      <c r="AV4569">
        <v>9.11</v>
      </c>
      <c r="AW4569">
        <v>3.2799999999999999E-3</v>
      </c>
      <c r="AX4569">
        <v>0.01</v>
      </c>
      <c r="BA4569">
        <v>4.29</v>
      </c>
      <c r="BF4569">
        <v>11.39</v>
      </c>
      <c r="BH4569">
        <v>0.04</v>
      </c>
      <c r="BO4569">
        <v>34.5</v>
      </c>
      <c r="BQ4569">
        <v>2.06</v>
      </c>
      <c r="BR4569">
        <v>1.62</v>
      </c>
      <c r="BT4569">
        <v>1.9</v>
      </c>
      <c r="BX4569">
        <v>8.6</v>
      </c>
    </row>
    <row r="4570" spans="1:77" hidden="1" x14ac:dyDescent="0.2">
      <c r="A4570" t="s">
        <v>99</v>
      </c>
      <c r="B4570">
        <v>41767</v>
      </c>
      <c r="C4570">
        <v>26</v>
      </c>
      <c r="G4570">
        <v>5.31</v>
      </c>
      <c r="H4570">
        <v>0.01</v>
      </c>
      <c r="M4570">
        <v>0.82</v>
      </c>
      <c r="Q4570">
        <v>0.46</v>
      </c>
      <c r="S4570">
        <v>2.17</v>
      </c>
      <c r="T4570">
        <v>23</v>
      </c>
      <c r="V4570">
        <v>2.4</v>
      </c>
      <c r="W4570">
        <v>0.02</v>
      </c>
      <c r="AB4570">
        <v>9.16</v>
      </c>
      <c r="AD4570">
        <v>3.65</v>
      </c>
      <c r="AE4570">
        <v>0.9</v>
      </c>
      <c r="AJ4570">
        <v>18.260000000000002</v>
      </c>
      <c r="AN4570">
        <v>2.52</v>
      </c>
      <c r="AO4570">
        <v>0.35</v>
      </c>
      <c r="AT4570">
        <v>12.9</v>
      </c>
      <c r="AV4570">
        <v>8.5399999999999991</v>
      </c>
      <c r="AW4570">
        <v>3.2799999999999999E-3</v>
      </c>
      <c r="AX4570">
        <v>0.01</v>
      </c>
      <c r="AY4570">
        <v>0.02</v>
      </c>
      <c r="BA4570">
        <v>4.6900000000000004</v>
      </c>
      <c r="BF4570">
        <v>9.74</v>
      </c>
      <c r="BH4570">
        <v>0.02</v>
      </c>
      <c r="BO4570">
        <v>31.9</v>
      </c>
      <c r="BQ4570">
        <v>1.47</v>
      </c>
      <c r="BR4570">
        <v>1.53</v>
      </c>
      <c r="BX4570">
        <v>8.9</v>
      </c>
    </row>
    <row r="4571" spans="1:77" hidden="1" x14ac:dyDescent="0.2">
      <c r="A4571" t="s">
        <v>99</v>
      </c>
      <c r="B4571">
        <v>41527</v>
      </c>
      <c r="C4571">
        <v>26</v>
      </c>
      <c r="G4571">
        <v>4.07</v>
      </c>
      <c r="H4571">
        <v>0.01</v>
      </c>
      <c r="M4571">
        <v>0.85</v>
      </c>
      <c r="Q4571">
        <v>0.96</v>
      </c>
      <c r="S4571">
        <v>1.77</v>
      </c>
      <c r="T4571">
        <v>20</v>
      </c>
      <c r="V4571">
        <v>2</v>
      </c>
      <c r="W4571">
        <v>0.03</v>
      </c>
      <c r="AB4571">
        <v>8.98</v>
      </c>
      <c r="AD4571">
        <v>6.55</v>
      </c>
      <c r="AE4571">
        <v>0.94</v>
      </c>
      <c r="AJ4571">
        <v>17.79</v>
      </c>
      <c r="AN4571">
        <v>2.2999999999999998</v>
      </c>
      <c r="AO4571">
        <v>0.36</v>
      </c>
      <c r="AT4571">
        <v>12.7</v>
      </c>
      <c r="AV4571">
        <v>7.39</v>
      </c>
      <c r="AW4571">
        <v>3.2799999999999999E-3</v>
      </c>
      <c r="AX4571">
        <v>0.01</v>
      </c>
      <c r="AY4571">
        <v>0.02</v>
      </c>
      <c r="BA4571">
        <v>3.93</v>
      </c>
      <c r="BF4571">
        <v>10.46</v>
      </c>
      <c r="BH4571">
        <v>0.02</v>
      </c>
      <c r="BO4571">
        <v>31</v>
      </c>
      <c r="BQ4571">
        <v>1.35</v>
      </c>
      <c r="BR4571">
        <v>1.44</v>
      </c>
      <c r="BX4571">
        <v>8.8000000000000007</v>
      </c>
    </row>
    <row r="4572" spans="1:77" hidden="1" x14ac:dyDescent="0.2">
      <c r="A4572" t="s">
        <v>99</v>
      </c>
      <c r="B4572">
        <v>42143</v>
      </c>
      <c r="C4572">
        <v>33</v>
      </c>
      <c r="G4572">
        <v>4.07</v>
      </c>
      <c r="H4572">
        <v>0.01</v>
      </c>
      <c r="J4572">
        <v>0.2</v>
      </c>
      <c r="M4572">
        <v>0.84</v>
      </c>
      <c r="N4572">
        <v>0.2</v>
      </c>
      <c r="Q4572">
        <v>0.87</v>
      </c>
      <c r="S4572">
        <v>2.23</v>
      </c>
      <c r="T4572">
        <v>21</v>
      </c>
      <c r="U4572">
        <v>0.6</v>
      </c>
      <c r="V4572">
        <v>2.1</v>
      </c>
      <c r="W4572">
        <v>0.01</v>
      </c>
      <c r="AB4572">
        <v>9.1</v>
      </c>
      <c r="AC4572">
        <v>10</v>
      </c>
      <c r="AD4572">
        <v>2.68</v>
      </c>
      <c r="AE4572">
        <v>0.95</v>
      </c>
      <c r="AI4572">
        <v>0.5</v>
      </c>
      <c r="AJ4572">
        <v>18.18</v>
      </c>
      <c r="AN4572">
        <v>2.85</v>
      </c>
      <c r="AO4572">
        <v>0.35</v>
      </c>
      <c r="AT4572">
        <v>13.3</v>
      </c>
      <c r="AU4572">
        <v>5.3</v>
      </c>
      <c r="AV4572">
        <v>7.83</v>
      </c>
      <c r="AW4572">
        <v>3.2799999999999999E-3</v>
      </c>
      <c r="AX4572">
        <v>0.01</v>
      </c>
      <c r="BA4572">
        <v>4.33</v>
      </c>
      <c r="BC4572">
        <v>0.01</v>
      </c>
      <c r="BF4572">
        <v>12.01</v>
      </c>
      <c r="BH4572">
        <v>0.03</v>
      </c>
      <c r="BO4572">
        <v>32.4</v>
      </c>
      <c r="BQ4572">
        <v>1.42</v>
      </c>
      <c r="BR4572">
        <v>1.46</v>
      </c>
      <c r="BX4572">
        <v>8.9</v>
      </c>
      <c r="BY4572">
        <v>12</v>
      </c>
    </row>
    <row r="4573" spans="1:77" hidden="1" x14ac:dyDescent="0.2">
      <c r="A4573" t="s">
        <v>99</v>
      </c>
      <c r="B4573">
        <v>34024</v>
      </c>
      <c r="C4573">
        <v>32</v>
      </c>
      <c r="F4573">
        <v>6.63</v>
      </c>
      <c r="G4573">
        <v>5.39</v>
      </c>
      <c r="H4573">
        <v>0.01</v>
      </c>
      <c r="J4573">
        <v>1</v>
      </c>
      <c r="M4573">
        <v>1.0900000000000001</v>
      </c>
      <c r="N4573">
        <v>1</v>
      </c>
      <c r="O4573">
        <v>100</v>
      </c>
      <c r="Q4573">
        <v>0.9</v>
      </c>
      <c r="S4573">
        <v>9.3000000000000007</v>
      </c>
      <c r="T4573">
        <v>22</v>
      </c>
      <c r="U4573">
        <v>1</v>
      </c>
      <c r="V4573">
        <v>3.1</v>
      </c>
      <c r="W4573">
        <v>0.03</v>
      </c>
      <c r="AB4573">
        <v>9.16</v>
      </c>
      <c r="AE4573">
        <v>1.2</v>
      </c>
      <c r="AI4573">
        <v>1</v>
      </c>
      <c r="AJ4573">
        <v>26.8</v>
      </c>
      <c r="AN4573">
        <v>7.4</v>
      </c>
      <c r="AO4573">
        <v>0.76</v>
      </c>
      <c r="AT4573">
        <v>13</v>
      </c>
      <c r="AU4573">
        <v>7.7</v>
      </c>
      <c r="AV4573">
        <v>37.57</v>
      </c>
      <c r="AW4573">
        <v>3.2799999999999999E-3</v>
      </c>
      <c r="AX4573">
        <v>0.01</v>
      </c>
      <c r="AY4573">
        <v>0.01</v>
      </c>
      <c r="BA4573">
        <v>3.57</v>
      </c>
      <c r="BC4573">
        <v>2.8E-3</v>
      </c>
      <c r="BE4573">
        <v>9</v>
      </c>
      <c r="BH4573">
        <v>0.03</v>
      </c>
      <c r="BO4573">
        <v>49.9</v>
      </c>
      <c r="BX4573">
        <v>9</v>
      </c>
      <c r="BY4573">
        <v>14</v>
      </c>
    </row>
    <row r="4574" spans="1:77" hidden="1" x14ac:dyDescent="0.2">
      <c r="A4574" t="s">
        <v>99</v>
      </c>
      <c r="B4574">
        <v>34185</v>
      </c>
      <c r="C4574">
        <v>29</v>
      </c>
      <c r="F4574">
        <v>5.33</v>
      </c>
      <c r="G4574">
        <v>4.6900000000000004</v>
      </c>
      <c r="H4574">
        <v>0.01</v>
      </c>
      <c r="J4574">
        <v>1</v>
      </c>
      <c r="N4574">
        <v>1</v>
      </c>
      <c r="O4574">
        <v>100</v>
      </c>
      <c r="Q4574">
        <v>1.6</v>
      </c>
      <c r="S4574">
        <v>7.9</v>
      </c>
      <c r="T4574">
        <v>23</v>
      </c>
      <c r="U4574">
        <v>1</v>
      </c>
      <c r="V4574">
        <v>3</v>
      </c>
      <c r="W4574">
        <v>0.02</v>
      </c>
      <c r="AB4574">
        <v>9.2899999999999991</v>
      </c>
      <c r="AE4574">
        <v>1.1000000000000001</v>
      </c>
      <c r="AI4574">
        <v>1</v>
      </c>
      <c r="AJ4574">
        <v>28.3</v>
      </c>
      <c r="AN4574">
        <v>6.1</v>
      </c>
      <c r="AO4574">
        <v>0.61</v>
      </c>
      <c r="AT4574">
        <v>13</v>
      </c>
      <c r="AU4574">
        <v>11</v>
      </c>
      <c r="AV4574">
        <v>33.15</v>
      </c>
      <c r="AW4574">
        <v>3.2799999999999999E-3</v>
      </c>
      <c r="AX4574">
        <v>0.01</v>
      </c>
      <c r="AY4574">
        <v>0.01</v>
      </c>
      <c r="BA4574">
        <v>3.68</v>
      </c>
      <c r="BE4574">
        <v>10.9</v>
      </c>
      <c r="BO4574">
        <v>50.2</v>
      </c>
      <c r="BX4574">
        <v>8.8000000000000007</v>
      </c>
      <c r="BY4574">
        <v>8.4</v>
      </c>
    </row>
    <row r="4575" spans="1:77" hidden="1" x14ac:dyDescent="0.2">
      <c r="A4575" t="s">
        <v>99</v>
      </c>
      <c r="B4575">
        <v>34053</v>
      </c>
      <c r="C4575">
        <v>29</v>
      </c>
      <c r="F4575">
        <v>8.9</v>
      </c>
      <c r="H4575">
        <v>0.01</v>
      </c>
      <c r="J4575">
        <v>1</v>
      </c>
      <c r="M4575">
        <v>1.37</v>
      </c>
      <c r="N4575">
        <v>1</v>
      </c>
      <c r="O4575">
        <v>100</v>
      </c>
      <c r="Q4575">
        <v>1.1000000000000001</v>
      </c>
      <c r="S4575">
        <v>8</v>
      </c>
      <c r="U4575">
        <v>1</v>
      </c>
      <c r="V4575">
        <v>3.4</v>
      </c>
      <c r="W4575">
        <v>0.02</v>
      </c>
      <c r="AB4575">
        <v>9.08</v>
      </c>
      <c r="AE4575">
        <v>1.1000000000000001</v>
      </c>
      <c r="AI4575">
        <v>1</v>
      </c>
      <c r="AJ4575">
        <v>28.2</v>
      </c>
      <c r="AN4575">
        <v>6</v>
      </c>
      <c r="AO4575">
        <v>0.78</v>
      </c>
      <c r="AT4575">
        <v>12</v>
      </c>
      <c r="AU4575">
        <v>11</v>
      </c>
      <c r="AV4575">
        <v>41.99</v>
      </c>
      <c r="AW4575">
        <v>6.5599999999999999E-3</v>
      </c>
      <c r="AX4575">
        <v>0.01</v>
      </c>
      <c r="AY4575">
        <v>0.01</v>
      </c>
      <c r="BA4575">
        <v>4.68</v>
      </c>
      <c r="BC4575">
        <v>4.8999999999999998E-3</v>
      </c>
      <c r="BE4575">
        <v>12</v>
      </c>
      <c r="BO4575">
        <v>42.1</v>
      </c>
      <c r="BX4575">
        <v>8.8000000000000007</v>
      </c>
      <c r="BY4575">
        <v>11</v>
      </c>
    </row>
    <row r="4576" spans="1:77" hidden="1" x14ac:dyDescent="0.2">
      <c r="A4576" t="s">
        <v>99</v>
      </c>
      <c r="B4576">
        <v>37906</v>
      </c>
      <c r="C4576">
        <v>21</v>
      </c>
      <c r="F4576">
        <v>5.8</v>
      </c>
      <c r="H4576">
        <v>0.05</v>
      </c>
      <c r="M4576">
        <v>1.4</v>
      </c>
      <c r="S4576">
        <v>1.9</v>
      </c>
      <c r="T4576">
        <v>24</v>
      </c>
      <c r="V4576">
        <v>2.5499999999999998</v>
      </c>
      <c r="W4576">
        <v>0.01</v>
      </c>
      <c r="AB4576">
        <v>8.69</v>
      </c>
      <c r="AE4576">
        <v>0.69</v>
      </c>
      <c r="AJ4576">
        <v>21.2</v>
      </c>
      <c r="AN4576">
        <v>1.4</v>
      </c>
      <c r="AO4576">
        <v>0.33</v>
      </c>
      <c r="AT4576">
        <v>11</v>
      </c>
      <c r="AV4576">
        <v>0.44</v>
      </c>
      <c r="AW4576">
        <v>6.5599999999999999E-3</v>
      </c>
      <c r="AX4576">
        <v>0.15</v>
      </c>
      <c r="BA4576">
        <v>2.98</v>
      </c>
      <c r="BE4576">
        <v>11.61</v>
      </c>
      <c r="BH4576">
        <v>0</v>
      </c>
      <c r="BO4576">
        <v>38</v>
      </c>
      <c r="BX4576">
        <v>9.57</v>
      </c>
    </row>
    <row r="4577" spans="1:77" hidden="1" x14ac:dyDescent="0.2">
      <c r="A4577" t="s">
        <v>99</v>
      </c>
      <c r="B4577">
        <v>34242</v>
      </c>
      <c r="C4577">
        <v>30</v>
      </c>
      <c r="F4577">
        <v>6.45</v>
      </c>
      <c r="G4577">
        <v>5.63</v>
      </c>
      <c r="H4577">
        <v>0.01</v>
      </c>
      <c r="J4577">
        <v>1</v>
      </c>
      <c r="M4577">
        <v>1.1100000000000001</v>
      </c>
      <c r="N4577">
        <v>1</v>
      </c>
      <c r="O4577">
        <v>100</v>
      </c>
      <c r="Q4577">
        <v>1.4</v>
      </c>
      <c r="S4577">
        <v>7.4</v>
      </c>
      <c r="T4577">
        <v>24</v>
      </c>
      <c r="U4577">
        <v>1</v>
      </c>
      <c r="V4577">
        <v>3.2</v>
      </c>
      <c r="W4577">
        <v>0.23</v>
      </c>
      <c r="AB4577">
        <v>9.3699999999999992</v>
      </c>
      <c r="AE4577">
        <v>1.1000000000000001</v>
      </c>
      <c r="AI4577">
        <v>1</v>
      </c>
      <c r="AJ4577">
        <v>22.5</v>
      </c>
      <c r="AN4577">
        <v>6.3</v>
      </c>
      <c r="AO4577">
        <v>0.6</v>
      </c>
      <c r="AT4577">
        <v>12</v>
      </c>
      <c r="AU4577">
        <v>9.1999999999999993</v>
      </c>
      <c r="AV4577">
        <v>30.49</v>
      </c>
      <c r="AW4577">
        <v>3.2799999999999999E-3</v>
      </c>
      <c r="AX4577">
        <v>0.01</v>
      </c>
      <c r="AY4577">
        <v>0.01</v>
      </c>
      <c r="BA4577">
        <v>4.2300000000000004</v>
      </c>
      <c r="BC4577">
        <v>3.0000000000000001E-3</v>
      </c>
      <c r="BE4577">
        <v>11.5</v>
      </c>
      <c r="BX4577">
        <v>8.8000000000000007</v>
      </c>
      <c r="BY4577">
        <v>8.4</v>
      </c>
    </row>
    <row r="4578" spans="1:77" hidden="1" x14ac:dyDescent="0.2">
      <c r="A4578" t="s">
        <v>99</v>
      </c>
      <c r="B4578">
        <v>34311</v>
      </c>
      <c r="C4578">
        <v>32</v>
      </c>
      <c r="F4578">
        <v>5.3</v>
      </c>
      <c r="G4578">
        <v>5.0999999999999996</v>
      </c>
      <c r="H4578">
        <v>0.01</v>
      </c>
      <c r="J4578">
        <v>1</v>
      </c>
      <c r="M4578">
        <v>1.05</v>
      </c>
      <c r="N4578">
        <v>1</v>
      </c>
      <c r="O4578">
        <v>100</v>
      </c>
      <c r="Q4578">
        <v>1.2</v>
      </c>
      <c r="S4578">
        <v>7.3</v>
      </c>
      <c r="T4578">
        <v>21</v>
      </c>
      <c r="U4578">
        <v>1</v>
      </c>
      <c r="V4578">
        <v>2.6</v>
      </c>
      <c r="W4578">
        <v>0.04</v>
      </c>
      <c r="AB4578">
        <v>9.2799999999999994</v>
      </c>
      <c r="AE4578">
        <v>1.2</v>
      </c>
      <c r="AI4578">
        <v>1</v>
      </c>
      <c r="AJ4578">
        <v>30</v>
      </c>
      <c r="AN4578">
        <v>6</v>
      </c>
      <c r="AO4578">
        <v>0.56999999999999995</v>
      </c>
      <c r="AT4578">
        <v>14</v>
      </c>
      <c r="AU4578">
        <v>10</v>
      </c>
      <c r="AV4578">
        <v>27.84</v>
      </c>
      <c r="AW4578">
        <v>3.2799999999999999E-3</v>
      </c>
      <c r="AX4578">
        <v>0.01</v>
      </c>
      <c r="AY4578">
        <v>7.9000000000000008E-3</v>
      </c>
      <c r="BA4578">
        <v>3.86</v>
      </c>
      <c r="BC4578">
        <v>5.0000000000000001E-3</v>
      </c>
      <c r="BE4578">
        <v>11.2</v>
      </c>
      <c r="BH4578">
        <v>0.05</v>
      </c>
      <c r="BO4578">
        <v>46.1</v>
      </c>
      <c r="BX4578">
        <v>9.1</v>
      </c>
      <c r="BY4578">
        <v>8</v>
      </c>
    </row>
    <row r="4579" spans="1:77" hidden="1" x14ac:dyDescent="0.2">
      <c r="A4579" t="s">
        <v>99</v>
      </c>
      <c r="B4579">
        <v>34393</v>
      </c>
      <c r="C4579">
        <v>31</v>
      </c>
      <c r="F4579">
        <v>9.31</v>
      </c>
      <c r="G4579">
        <v>9.77</v>
      </c>
      <c r="H4579">
        <v>0.02</v>
      </c>
      <c r="J4579">
        <v>1</v>
      </c>
      <c r="M4579">
        <v>2.0499999999999998</v>
      </c>
      <c r="N4579">
        <v>1</v>
      </c>
      <c r="O4579">
        <v>100</v>
      </c>
      <c r="Q4579">
        <v>1.6</v>
      </c>
      <c r="S4579">
        <v>7</v>
      </c>
      <c r="T4579">
        <v>24</v>
      </c>
      <c r="U4579">
        <v>1</v>
      </c>
      <c r="V4579">
        <v>3.1</v>
      </c>
      <c r="W4579">
        <v>0.04</v>
      </c>
      <c r="AB4579">
        <v>8.6300000000000008</v>
      </c>
      <c r="AE4579">
        <v>1.2</v>
      </c>
      <c r="AI4579">
        <v>1</v>
      </c>
      <c r="AJ4579">
        <v>27.1</v>
      </c>
      <c r="AN4579">
        <v>5.0999999999999996</v>
      </c>
      <c r="AO4579">
        <v>0.7</v>
      </c>
      <c r="AT4579">
        <v>13</v>
      </c>
      <c r="AU4579">
        <v>12</v>
      </c>
      <c r="AV4579">
        <v>37.57</v>
      </c>
      <c r="AW4579">
        <v>3.2799999999999999E-3</v>
      </c>
      <c r="AX4579">
        <v>0.01</v>
      </c>
      <c r="AY4579">
        <v>5.0000000000000001E-3</v>
      </c>
      <c r="BA4579">
        <v>4.17</v>
      </c>
      <c r="BC4579">
        <v>5.0000000000000001E-3</v>
      </c>
      <c r="BE4579">
        <v>11.4</v>
      </c>
      <c r="BO4579">
        <v>55.5</v>
      </c>
      <c r="BX4579">
        <v>8.9</v>
      </c>
      <c r="BY4579">
        <v>10</v>
      </c>
    </row>
    <row r="4580" spans="1:77" hidden="1" x14ac:dyDescent="0.2">
      <c r="A4580" t="s">
        <v>99</v>
      </c>
      <c r="B4580">
        <v>34435</v>
      </c>
      <c r="C4580">
        <v>31</v>
      </c>
      <c r="F4580">
        <v>6.84</v>
      </c>
      <c r="G4580">
        <v>10.9</v>
      </c>
      <c r="H4580">
        <v>0.01</v>
      </c>
      <c r="J4580">
        <v>1</v>
      </c>
      <c r="M4580">
        <v>1.99</v>
      </c>
      <c r="N4580">
        <v>1</v>
      </c>
      <c r="O4580">
        <v>100</v>
      </c>
      <c r="Q4580">
        <v>1.5</v>
      </c>
      <c r="S4580">
        <v>8.3000000000000007</v>
      </c>
      <c r="T4580">
        <v>25</v>
      </c>
      <c r="U4580">
        <v>1</v>
      </c>
      <c r="V4580">
        <v>2.6</v>
      </c>
      <c r="W4580">
        <v>0.02</v>
      </c>
      <c r="AB4580">
        <v>8.35</v>
      </c>
      <c r="AE4580">
        <v>1.4</v>
      </c>
      <c r="AI4580">
        <v>1</v>
      </c>
      <c r="AJ4580">
        <v>28.4</v>
      </c>
      <c r="AN4580">
        <v>6.4</v>
      </c>
      <c r="AO4580">
        <v>0.6</v>
      </c>
      <c r="AT4580">
        <v>13</v>
      </c>
      <c r="AU4580">
        <v>11</v>
      </c>
      <c r="AV4580">
        <v>31.43</v>
      </c>
      <c r="AW4580">
        <v>3.2845000000000001E-3</v>
      </c>
      <c r="AX4580">
        <v>0.01</v>
      </c>
      <c r="AY4580">
        <v>6.7000000000000002E-3</v>
      </c>
      <c r="BA4580">
        <v>4.28</v>
      </c>
      <c r="BC4580">
        <v>5.0000000000000001E-3</v>
      </c>
      <c r="BE4580">
        <v>11.2</v>
      </c>
      <c r="BO4580">
        <v>52.5</v>
      </c>
      <c r="BX4580">
        <v>8.6</v>
      </c>
      <c r="BY4580">
        <v>13</v>
      </c>
    </row>
    <row r="4581" spans="1:77" hidden="1" x14ac:dyDescent="0.2">
      <c r="A4581" t="s">
        <v>99</v>
      </c>
      <c r="B4581">
        <v>34954</v>
      </c>
      <c r="C4581">
        <v>28</v>
      </c>
      <c r="F4581">
        <v>12.08</v>
      </c>
      <c r="G4581">
        <v>12.23</v>
      </c>
      <c r="H4581">
        <v>0.02</v>
      </c>
      <c r="M4581">
        <v>1.74</v>
      </c>
      <c r="N4581">
        <v>1</v>
      </c>
      <c r="O4581">
        <v>277</v>
      </c>
      <c r="Q4581">
        <v>1.2</v>
      </c>
      <c r="T4581">
        <v>30</v>
      </c>
      <c r="U4581">
        <v>1</v>
      </c>
      <c r="V4581">
        <v>3.1</v>
      </c>
      <c r="W4581">
        <v>0.05</v>
      </c>
      <c r="AB4581">
        <v>8.07</v>
      </c>
      <c r="AE4581">
        <v>1.2</v>
      </c>
      <c r="AI4581">
        <v>1</v>
      </c>
      <c r="AJ4581">
        <v>32</v>
      </c>
      <c r="AN4581">
        <v>3.5</v>
      </c>
      <c r="AO4581">
        <v>0.61</v>
      </c>
      <c r="AT4581">
        <v>17.7</v>
      </c>
      <c r="AU4581">
        <v>12</v>
      </c>
      <c r="AV4581">
        <v>37.619999999999997</v>
      </c>
      <c r="AW4581">
        <v>3.2845000000000001E-3</v>
      </c>
      <c r="AX4581">
        <v>0.02</v>
      </c>
      <c r="BA4581">
        <v>4.25</v>
      </c>
      <c r="BC4581">
        <v>8.5000000000000006E-3</v>
      </c>
      <c r="BE4581">
        <v>12</v>
      </c>
      <c r="BO4581">
        <v>54.5</v>
      </c>
      <c r="BX4581">
        <v>8.8000000000000007</v>
      </c>
      <c r="BY4581">
        <v>8.4</v>
      </c>
    </row>
    <row r="4582" spans="1:77" hidden="1" x14ac:dyDescent="0.2">
      <c r="A4582" t="s">
        <v>99</v>
      </c>
      <c r="B4582">
        <v>35726</v>
      </c>
      <c r="C4582">
        <v>31</v>
      </c>
      <c r="F4582">
        <v>6.5</v>
      </c>
      <c r="G4582">
        <v>4.4000000000000004</v>
      </c>
      <c r="H4582">
        <v>0.01</v>
      </c>
      <c r="J4582">
        <v>0.2</v>
      </c>
      <c r="M4582">
        <v>1.18</v>
      </c>
      <c r="N4582">
        <v>1</v>
      </c>
      <c r="O4582">
        <v>50</v>
      </c>
      <c r="Q4582">
        <v>1</v>
      </c>
      <c r="S4582">
        <v>4.0999999999999996</v>
      </c>
      <c r="T4582">
        <v>19</v>
      </c>
      <c r="U4582">
        <v>0.4</v>
      </c>
      <c r="V4582">
        <v>2</v>
      </c>
      <c r="W4582">
        <v>0.06</v>
      </c>
      <c r="AE4582">
        <v>1.5</v>
      </c>
      <c r="AI4582">
        <v>1</v>
      </c>
      <c r="AJ4582">
        <v>23.3</v>
      </c>
      <c r="AN4582">
        <v>3.1</v>
      </c>
      <c r="AO4582">
        <v>0.42</v>
      </c>
      <c r="AT4582">
        <v>12</v>
      </c>
      <c r="AU4582">
        <v>7.5</v>
      </c>
      <c r="AV4582">
        <v>17.88</v>
      </c>
      <c r="AW4582">
        <v>3.2845000000000001E-3</v>
      </c>
      <c r="AX4582">
        <v>0.02</v>
      </c>
      <c r="AY4582">
        <v>5.0000000000000001E-3</v>
      </c>
      <c r="BA4582">
        <v>4.42</v>
      </c>
      <c r="BC4582">
        <v>2.8999999999999998E-3</v>
      </c>
      <c r="BE4582">
        <v>11.2</v>
      </c>
      <c r="BH4582">
        <v>0.03</v>
      </c>
      <c r="BO4582">
        <v>48.1</v>
      </c>
      <c r="BX4582">
        <v>8.6</v>
      </c>
      <c r="BY4582">
        <v>5.9</v>
      </c>
    </row>
    <row r="4583" spans="1:77" x14ac:dyDescent="0.2">
      <c r="A4583" t="s">
        <v>99</v>
      </c>
      <c r="C4583">
        <v>30.558823529411764</v>
      </c>
      <c r="F4583">
        <v>6.321538461538462</v>
      </c>
      <c r="G4583">
        <v>5.7596774193548379</v>
      </c>
      <c r="H4583">
        <v>1.2979058823529415E-2</v>
      </c>
      <c r="J4583">
        <v>0.61599999999999999</v>
      </c>
      <c r="L4583">
        <v>0.02</v>
      </c>
      <c r="M4583">
        <v>1.21</v>
      </c>
      <c r="N4583">
        <v>0.68846153846153846</v>
      </c>
      <c r="O4583">
        <v>71.833333333333329</v>
      </c>
      <c r="Q4583">
        <v>1.1612500000000003</v>
      </c>
      <c r="S4583">
        <v>4.7536363636363657</v>
      </c>
      <c r="T4583">
        <v>22.069696969696967</v>
      </c>
      <c r="U4583">
        <v>0.97653846153846158</v>
      </c>
      <c r="V4583">
        <v>2.5485294117647057</v>
      </c>
      <c r="W4583">
        <v>3.617647058823531E-2</v>
      </c>
      <c r="Y4583">
        <v>0.29499999999999998</v>
      </c>
      <c r="AB4583">
        <v>8.9154545454545442</v>
      </c>
      <c r="AC4583">
        <v>10</v>
      </c>
      <c r="AD4583">
        <v>7.1400000000000006</v>
      </c>
      <c r="AE4583">
        <v>1.0355882352941179</v>
      </c>
      <c r="AI4583">
        <v>1.1038461538461539</v>
      </c>
      <c r="AJ4583">
        <v>22.400294117647057</v>
      </c>
      <c r="AN4583">
        <v>3.8047058823529407</v>
      </c>
      <c r="AO4583">
        <v>0.48764705882352949</v>
      </c>
      <c r="AS4583">
        <v>0.35</v>
      </c>
      <c r="AT4583">
        <v>12.554999999999998</v>
      </c>
      <c r="AU4583">
        <v>8.7115384615384617</v>
      </c>
      <c r="AV4583">
        <v>18.774411764705885</v>
      </c>
      <c r="AW4583">
        <v>0.89004172058823527</v>
      </c>
      <c r="AX4583">
        <v>1.5757575757575762E-2</v>
      </c>
      <c r="AY4583">
        <v>0.39014999999999983</v>
      </c>
      <c r="AZ4583">
        <v>9.1333333333333353E-3</v>
      </c>
      <c r="BA4583">
        <v>4.1223529411764703</v>
      </c>
      <c r="BC4583">
        <v>4.1416666666666676E-3</v>
      </c>
      <c r="BE4583">
        <v>11.304230769230767</v>
      </c>
      <c r="BF4583">
        <v>11.1</v>
      </c>
      <c r="BH4583">
        <v>2.6190476190476198E-2</v>
      </c>
      <c r="BN4583">
        <v>4.6705882352941179</v>
      </c>
      <c r="BO4583">
        <v>42.721212121212112</v>
      </c>
      <c r="BQ4583">
        <v>1.5111111111111111</v>
      </c>
      <c r="BR4583">
        <v>1.23</v>
      </c>
      <c r="BS4583">
        <v>0.2</v>
      </c>
      <c r="BT4583">
        <v>2.5499999999999998</v>
      </c>
      <c r="BV4583">
        <v>0.1</v>
      </c>
      <c r="BW4583">
        <v>0.3</v>
      </c>
      <c r="BX4583">
        <v>8.9373529411764725</v>
      </c>
      <c r="BY4583">
        <v>8.6615384615384627</v>
      </c>
    </row>
    <row r="4584" spans="1:77" hidden="1" x14ac:dyDescent="0.2">
      <c r="A4584" t="s">
        <v>396</v>
      </c>
      <c r="B4584">
        <v>41233</v>
      </c>
      <c r="C4584">
        <v>39</v>
      </c>
      <c r="G4584">
        <v>0.25</v>
      </c>
      <c r="H4584">
        <v>0.01</v>
      </c>
      <c r="J4584">
        <v>0.2</v>
      </c>
      <c r="M4584">
        <v>0.84</v>
      </c>
      <c r="N4584">
        <v>0.2</v>
      </c>
      <c r="Q4584">
        <v>0.34</v>
      </c>
      <c r="S4584">
        <v>28.7</v>
      </c>
      <c r="T4584">
        <v>27</v>
      </c>
      <c r="U4584">
        <v>0.4</v>
      </c>
      <c r="V4584">
        <v>2</v>
      </c>
      <c r="W4584">
        <v>8.9999999999999993E-3</v>
      </c>
      <c r="Z4584">
        <v>25</v>
      </c>
      <c r="AB4584">
        <v>10.46</v>
      </c>
      <c r="AD4584">
        <v>13.98</v>
      </c>
      <c r="AE4584">
        <v>15.8</v>
      </c>
      <c r="AI4584">
        <v>0.5</v>
      </c>
      <c r="AJ4584">
        <v>36.700000000000003</v>
      </c>
      <c r="AN4584">
        <v>5.57</v>
      </c>
      <c r="AO4584">
        <v>0.08</v>
      </c>
      <c r="AS4584">
        <v>0.35</v>
      </c>
      <c r="AT4584">
        <v>8.9600000000000009</v>
      </c>
      <c r="AU4584">
        <v>1.1000000000000001</v>
      </c>
      <c r="AV4584">
        <v>90.3</v>
      </c>
      <c r="AW4584">
        <v>3.2799999999999999E-3</v>
      </c>
      <c r="AX4584">
        <v>0.01</v>
      </c>
      <c r="AY4584">
        <v>0.02</v>
      </c>
      <c r="BA4584">
        <v>5.31</v>
      </c>
      <c r="BC4584">
        <v>1E-3</v>
      </c>
      <c r="BF4584">
        <v>8.9499999999999993</v>
      </c>
      <c r="BH4584">
        <v>0.16</v>
      </c>
      <c r="BO4584">
        <v>36.200000000000003</v>
      </c>
      <c r="BQ4584">
        <v>3.13</v>
      </c>
      <c r="BR4584">
        <v>2.72</v>
      </c>
      <c r="BS4584">
        <v>0.2</v>
      </c>
      <c r="BT4584">
        <v>7.3</v>
      </c>
      <c r="BV4584">
        <v>0.1</v>
      </c>
      <c r="BW4584">
        <v>0.1</v>
      </c>
      <c r="BX4584">
        <v>9.8000000000000007</v>
      </c>
      <c r="BY4584">
        <v>6</v>
      </c>
    </row>
    <row r="4585" spans="1:77" hidden="1" x14ac:dyDescent="0.2">
      <c r="A4585" t="s">
        <v>396</v>
      </c>
      <c r="B4585">
        <v>41430</v>
      </c>
      <c r="C4585">
        <v>25</v>
      </c>
      <c r="G4585">
        <v>0.31</v>
      </c>
      <c r="H4585">
        <v>0.01</v>
      </c>
      <c r="M4585">
        <v>0.73</v>
      </c>
      <c r="S4585">
        <v>32.4</v>
      </c>
      <c r="T4585">
        <v>23</v>
      </c>
      <c r="V4585">
        <v>1.7</v>
      </c>
      <c r="W4585">
        <v>5.0000000000000001E-3</v>
      </c>
      <c r="AB4585">
        <v>10.27</v>
      </c>
      <c r="AD4585">
        <v>3.76</v>
      </c>
      <c r="AE4585">
        <v>17.7</v>
      </c>
      <c r="AJ4585">
        <v>36.5</v>
      </c>
      <c r="AN4585">
        <v>6.17</v>
      </c>
      <c r="AO4585">
        <v>0.09</v>
      </c>
      <c r="AT4585">
        <v>11.7</v>
      </c>
      <c r="AV4585">
        <v>96.06</v>
      </c>
      <c r="AW4585">
        <v>3.2799999999999999E-3</v>
      </c>
      <c r="AX4585">
        <v>0.01</v>
      </c>
      <c r="AY4585">
        <v>0.02</v>
      </c>
      <c r="BA4585">
        <v>5.39</v>
      </c>
      <c r="BF4585">
        <v>8.9700000000000006</v>
      </c>
      <c r="BH4585">
        <v>0.11</v>
      </c>
      <c r="BO4585">
        <v>34</v>
      </c>
      <c r="BQ4585">
        <v>3.01</v>
      </c>
      <c r="BR4585">
        <v>3.13</v>
      </c>
      <c r="BX4585">
        <v>9.5</v>
      </c>
    </row>
    <row r="4586" spans="1:77" hidden="1" x14ac:dyDescent="0.2">
      <c r="A4586" t="s">
        <v>396</v>
      </c>
      <c r="B4586">
        <v>42143</v>
      </c>
      <c r="C4586">
        <v>33</v>
      </c>
      <c r="G4586">
        <v>0.32</v>
      </c>
      <c r="H4586">
        <v>0.01</v>
      </c>
      <c r="J4586">
        <v>0.2</v>
      </c>
      <c r="M4586">
        <v>0.74</v>
      </c>
      <c r="N4586">
        <v>0.2</v>
      </c>
      <c r="Q4586">
        <v>0.41</v>
      </c>
      <c r="S4586">
        <v>32.4</v>
      </c>
      <c r="T4586">
        <v>31</v>
      </c>
      <c r="U4586">
        <v>0.4</v>
      </c>
      <c r="V4586">
        <v>1.7</v>
      </c>
      <c r="W4586">
        <v>7.0000000000000001E-3</v>
      </c>
      <c r="AB4586">
        <v>10.29</v>
      </c>
      <c r="AC4586">
        <v>10</v>
      </c>
      <c r="AD4586">
        <v>2.15</v>
      </c>
      <c r="AE4586">
        <v>18</v>
      </c>
      <c r="AI4586">
        <v>0.5</v>
      </c>
      <c r="AJ4586">
        <v>39.799999999999997</v>
      </c>
      <c r="AN4586">
        <v>6.6</v>
      </c>
      <c r="AO4586">
        <v>0.08</v>
      </c>
      <c r="AT4586">
        <v>10.7</v>
      </c>
      <c r="AU4586">
        <v>0.8</v>
      </c>
      <c r="AV4586">
        <v>97.38</v>
      </c>
      <c r="AW4586">
        <v>3.2799999999999999E-3</v>
      </c>
      <c r="AX4586">
        <v>0.01</v>
      </c>
      <c r="BA4586">
        <v>4.9000000000000004</v>
      </c>
      <c r="BC4586">
        <v>9.4999999999999998E-3</v>
      </c>
      <c r="BF4586">
        <v>10.5</v>
      </c>
      <c r="BH4586">
        <v>0.1</v>
      </c>
      <c r="BO4586">
        <v>31.8</v>
      </c>
      <c r="BQ4586">
        <v>3.21</v>
      </c>
      <c r="BR4586">
        <v>3.14</v>
      </c>
      <c r="BX4586">
        <v>9.8000000000000007</v>
      </c>
      <c r="BY4586">
        <v>5.3</v>
      </c>
    </row>
    <row r="4587" spans="1:77" hidden="1" x14ac:dyDescent="0.2">
      <c r="A4587" t="s">
        <v>396</v>
      </c>
      <c r="B4587">
        <v>41767</v>
      </c>
      <c r="C4587">
        <v>25</v>
      </c>
      <c r="G4587">
        <v>0.33</v>
      </c>
      <c r="H4587">
        <v>0.01</v>
      </c>
      <c r="M4587">
        <v>0.62</v>
      </c>
      <c r="S4587">
        <v>31.6</v>
      </c>
      <c r="T4587">
        <v>29</v>
      </c>
      <c r="V4587">
        <v>2.1</v>
      </c>
      <c r="W4587">
        <v>6.0000000000000001E-3</v>
      </c>
      <c r="AB4587">
        <v>10.4</v>
      </c>
      <c r="AD4587">
        <v>4.12</v>
      </c>
      <c r="AE4587">
        <v>16.7</v>
      </c>
      <c r="AJ4587">
        <v>39.200000000000003</v>
      </c>
      <c r="AN4587">
        <v>6.55</v>
      </c>
      <c r="AO4587">
        <v>0.08</v>
      </c>
      <c r="AT4587">
        <v>10.1</v>
      </c>
      <c r="AV4587">
        <v>100.04</v>
      </c>
      <c r="AW4587">
        <v>3.2799999999999999E-3</v>
      </c>
      <c r="AX4587">
        <v>0.01</v>
      </c>
      <c r="AY4587">
        <v>0.02</v>
      </c>
      <c r="BA4587">
        <v>5.2</v>
      </c>
      <c r="BF4587">
        <v>9.27</v>
      </c>
      <c r="BH4587">
        <v>0.09</v>
      </c>
      <c r="BO4587">
        <v>30.6</v>
      </c>
      <c r="BQ4587">
        <v>3.16</v>
      </c>
      <c r="BR4587">
        <v>3.03</v>
      </c>
      <c r="BX4587">
        <v>9.6</v>
      </c>
    </row>
    <row r="4588" spans="1:77" x14ac:dyDescent="0.2">
      <c r="A4588" t="s">
        <v>396</v>
      </c>
      <c r="C4588">
        <v>30.5</v>
      </c>
      <c r="G4588">
        <v>0.30250000000000005</v>
      </c>
      <c r="H4588">
        <v>0.01</v>
      </c>
      <c r="J4588">
        <v>0.2</v>
      </c>
      <c r="M4588">
        <v>0.73249999999999993</v>
      </c>
      <c r="N4588">
        <v>0.2</v>
      </c>
      <c r="Q4588">
        <v>0.375</v>
      </c>
      <c r="S4588">
        <v>31.274999999999999</v>
      </c>
      <c r="T4588">
        <v>27.5</v>
      </c>
      <c r="U4588">
        <v>0.4</v>
      </c>
      <c r="V4588">
        <v>1.875</v>
      </c>
      <c r="W4588">
        <v>6.7499999999999991E-3</v>
      </c>
      <c r="Z4588">
        <v>25</v>
      </c>
      <c r="AB4588">
        <v>10.355</v>
      </c>
      <c r="AC4588">
        <v>10</v>
      </c>
      <c r="AD4588">
        <v>6.0025000000000004</v>
      </c>
      <c r="AE4588">
        <v>17.05</v>
      </c>
      <c r="AI4588">
        <v>0.5</v>
      </c>
      <c r="AJ4588">
        <v>38.049999999999997</v>
      </c>
      <c r="AN4588">
        <v>6.2225000000000001</v>
      </c>
      <c r="AO4588">
        <v>8.2500000000000004E-2</v>
      </c>
      <c r="AS4588">
        <v>0.35</v>
      </c>
      <c r="AT4588">
        <v>10.365</v>
      </c>
      <c r="AU4588">
        <v>0.95000000000000007</v>
      </c>
      <c r="AV4588">
        <v>95.945000000000007</v>
      </c>
      <c r="AW4588">
        <v>3.2799999999999999E-3</v>
      </c>
      <c r="AX4588">
        <v>0.01</v>
      </c>
      <c r="AY4588">
        <v>0.02</v>
      </c>
      <c r="BA4588">
        <v>5.2</v>
      </c>
      <c r="BC4588">
        <v>5.2499999999999995E-3</v>
      </c>
      <c r="BF4588">
        <v>9.4224999999999994</v>
      </c>
      <c r="BH4588">
        <v>0.11499999999999999</v>
      </c>
      <c r="BO4588">
        <v>33.15</v>
      </c>
      <c r="BQ4588">
        <v>3.1274999999999999</v>
      </c>
      <c r="BR4588">
        <v>3.0049999999999999</v>
      </c>
      <c r="BS4588">
        <v>0.2</v>
      </c>
      <c r="BT4588">
        <v>7.3</v>
      </c>
      <c r="BV4588">
        <v>0.1</v>
      </c>
      <c r="BW4588">
        <v>0.1</v>
      </c>
      <c r="BX4588">
        <v>9.6750000000000007</v>
      </c>
      <c r="BY4588">
        <v>5.65</v>
      </c>
    </row>
    <row r="4589" spans="1:77" hidden="1" x14ac:dyDescent="0.2">
      <c r="A4589" t="s">
        <v>312</v>
      </c>
      <c r="B4589">
        <v>39709</v>
      </c>
      <c r="C4589">
        <v>33</v>
      </c>
      <c r="G4589">
        <v>6.0000000000000001E-3</v>
      </c>
      <c r="H4589">
        <v>0.24</v>
      </c>
      <c r="J4589">
        <v>1.4</v>
      </c>
      <c r="M4589">
        <v>0.28999999999999998</v>
      </c>
      <c r="N4589">
        <v>0.2</v>
      </c>
      <c r="Q4589">
        <v>0.02</v>
      </c>
      <c r="S4589">
        <v>80.900000000000006</v>
      </c>
      <c r="T4589">
        <v>26</v>
      </c>
      <c r="U4589">
        <v>0.2</v>
      </c>
      <c r="V4589">
        <v>1.9</v>
      </c>
      <c r="W4589">
        <v>2.2000000000000002</v>
      </c>
      <c r="AB4589">
        <v>14.98</v>
      </c>
      <c r="AD4589">
        <v>3.68</v>
      </c>
      <c r="AE4589">
        <v>1.45</v>
      </c>
      <c r="AI4589">
        <v>0.5</v>
      </c>
      <c r="AJ4589">
        <v>49.4</v>
      </c>
      <c r="AN4589">
        <v>5.97</v>
      </c>
      <c r="AO4589">
        <v>0.16</v>
      </c>
      <c r="AT4589">
        <v>9.4</v>
      </c>
      <c r="AU4589">
        <v>0.5</v>
      </c>
      <c r="AV4589">
        <v>0.22</v>
      </c>
      <c r="AW4589">
        <v>5.2599999999999999E-3</v>
      </c>
      <c r="AX4589">
        <v>0.03</v>
      </c>
      <c r="AZ4589">
        <v>0.14000000000000001</v>
      </c>
      <c r="BA4589">
        <v>7.58</v>
      </c>
      <c r="BC4589">
        <v>1E-3</v>
      </c>
      <c r="BF4589">
        <v>0.31</v>
      </c>
      <c r="BH4589">
        <v>3.6</v>
      </c>
      <c r="BN4589">
        <v>6.03</v>
      </c>
      <c r="BO4589">
        <v>40.4</v>
      </c>
      <c r="BW4589">
        <v>0.5</v>
      </c>
      <c r="BX4589">
        <v>10.1</v>
      </c>
      <c r="BY4589">
        <v>0.5</v>
      </c>
    </row>
    <row r="4590" spans="1:77" hidden="1" x14ac:dyDescent="0.2">
      <c r="A4590" t="s">
        <v>312</v>
      </c>
      <c r="B4590">
        <v>37797</v>
      </c>
      <c r="C4590">
        <v>21</v>
      </c>
      <c r="F4590">
        <v>0.03</v>
      </c>
      <c r="H4590">
        <v>0.15</v>
      </c>
      <c r="M4590">
        <v>0.28999999999999998</v>
      </c>
      <c r="S4590">
        <v>87</v>
      </c>
      <c r="T4590">
        <v>21</v>
      </c>
      <c r="V4590">
        <v>1.9</v>
      </c>
      <c r="W4590">
        <v>2.31</v>
      </c>
      <c r="AB4590">
        <v>14.93</v>
      </c>
      <c r="AE4590">
        <v>1.5</v>
      </c>
      <c r="AJ4590">
        <v>48.3</v>
      </c>
      <c r="AN4590">
        <v>6.4</v>
      </c>
      <c r="AO4590">
        <v>0.15</v>
      </c>
      <c r="AT4590">
        <v>10.1</v>
      </c>
      <c r="AV4590">
        <v>0</v>
      </c>
      <c r="AW4590">
        <v>0</v>
      </c>
      <c r="AX4590">
        <v>0.03</v>
      </c>
      <c r="BA4590">
        <v>7.53</v>
      </c>
      <c r="BE4590">
        <v>0</v>
      </c>
      <c r="BH4590">
        <v>3.9</v>
      </c>
      <c r="BO4590">
        <v>35</v>
      </c>
      <c r="BX4590">
        <v>10.1</v>
      </c>
    </row>
    <row r="4591" spans="1:77" hidden="1" x14ac:dyDescent="0.2">
      <c r="A4591" t="s">
        <v>312</v>
      </c>
      <c r="B4591">
        <v>38846</v>
      </c>
      <c r="C4591">
        <v>31</v>
      </c>
      <c r="F4591">
        <v>0.02</v>
      </c>
      <c r="H4591">
        <v>0.27</v>
      </c>
      <c r="J4591">
        <v>5</v>
      </c>
      <c r="M4591">
        <v>0.48</v>
      </c>
      <c r="N4591">
        <v>2.5</v>
      </c>
      <c r="Q4591">
        <v>1</v>
      </c>
      <c r="S4591">
        <v>80.63</v>
      </c>
      <c r="T4591">
        <v>28</v>
      </c>
      <c r="U4591">
        <v>5</v>
      </c>
      <c r="V4591">
        <v>2</v>
      </c>
      <c r="W4591">
        <v>2.0699999999999998</v>
      </c>
      <c r="AD4591">
        <v>-2.93</v>
      </c>
      <c r="AE4591">
        <v>1.29</v>
      </c>
      <c r="AI4591">
        <v>10</v>
      </c>
      <c r="AJ4591">
        <v>49.3</v>
      </c>
      <c r="AN4591">
        <v>5.84</v>
      </c>
      <c r="AO4591">
        <v>0.17</v>
      </c>
      <c r="AT4591">
        <v>9.4</v>
      </c>
      <c r="AU4591">
        <v>2</v>
      </c>
      <c r="AV4591">
        <v>0.48</v>
      </c>
      <c r="AW4591">
        <v>0.02</v>
      </c>
      <c r="AX4591">
        <v>0.45</v>
      </c>
      <c r="BA4591">
        <v>7.4</v>
      </c>
      <c r="BC4591">
        <v>0.1</v>
      </c>
      <c r="BE4591">
        <v>0.1</v>
      </c>
      <c r="BH4591">
        <v>3.56</v>
      </c>
      <c r="BO4591">
        <v>40</v>
      </c>
      <c r="BQ4591">
        <v>5.19</v>
      </c>
      <c r="BR4591">
        <v>5.04</v>
      </c>
      <c r="BX4591">
        <v>9.8000000000000007</v>
      </c>
      <c r="BY4591">
        <v>10</v>
      </c>
    </row>
    <row r="4592" spans="1:77" hidden="1" x14ac:dyDescent="0.2">
      <c r="A4592" t="s">
        <v>312</v>
      </c>
      <c r="B4592">
        <v>38684</v>
      </c>
      <c r="C4592">
        <v>33</v>
      </c>
      <c r="F4592">
        <v>0.03</v>
      </c>
      <c r="H4592">
        <v>0.23</v>
      </c>
      <c r="J4592">
        <v>1</v>
      </c>
      <c r="M4592">
        <v>0.3</v>
      </c>
      <c r="N4592">
        <v>2</v>
      </c>
      <c r="Q4592">
        <v>0.5</v>
      </c>
      <c r="S4592">
        <v>76.3</v>
      </c>
      <c r="T4592">
        <v>24</v>
      </c>
      <c r="U4592">
        <v>1</v>
      </c>
      <c r="V4592">
        <v>1.8</v>
      </c>
      <c r="W4592">
        <v>1.55</v>
      </c>
      <c r="AB4592">
        <v>15.11</v>
      </c>
      <c r="AD4592">
        <v>1.87</v>
      </c>
      <c r="AE4592">
        <v>1.1000000000000001</v>
      </c>
      <c r="AI4592">
        <v>1</v>
      </c>
      <c r="AJ4592">
        <v>44.4</v>
      </c>
      <c r="AN4592">
        <v>5.5</v>
      </c>
      <c r="AO4592">
        <v>0.14000000000000001</v>
      </c>
      <c r="AT4592">
        <v>7.6</v>
      </c>
      <c r="AU4592">
        <v>1</v>
      </c>
      <c r="AV4592">
        <v>0.44</v>
      </c>
      <c r="AW4592">
        <v>0.03</v>
      </c>
      <c r="AX4592">
        <v>0.03</v>
      </c>
      <c r="BA4592">
        <v>7.2</v>
      </c>
      <c r="BC4592">
        <v>0.1</v>
      </c>
      <c r="BE4592">
        <v>0.6</v>
      </c>
      <c r="BH4592">
        <v>3.2</v>
      </c>
      <c r="BI4592">
        <v>0.1</v>
      </c>
      <c r="BO4592">
        <v>35</v>
      </c>
      <c r="BQ4592">
        <v>-4.5999999999999996</v>
      </c>
      <c r="BR4592">
        <v>4.6900000000000004</v>
      </c>
      <c r="BX4592">
        <v>9.5</v>
      </c>
      <c r="BY4592">
        <v>5</v>
      </c>
    </row>
    <row r="4593" spans="1:77" hidden="1" x14ac:dyDescent="0.2">
      <c r="A4593" t="s">
        <v>312</v>
      </c>
      <c r="B4593">
        <v>40896</v>
      </c>
      <c r="C4593">
        <v>37</v>
      </c>
      <c r="G4593">
        <v>1E-3</v>
      </c>
      <c r="H4593">
        <v>0.23</v>
      </c>
      <c r="J4593">
        <v>1.6</v>
      </c>
      <c r="M4593">
        <v>0.28000000000000003</v>
      </c>
      <c r="N4593">
        <v>0.2</v>
      </c>
      <c r="Q4593">
        <v>0.02</v>
      </c>
      <c r="S4593">
        <v>90.1</v>
      </c>
      <c r="T4593">
        <v>27</v>
      </c>
      <c r="U4593">
        <v>0.2</v>
      </c>
      <c r="V4593">
        <v>1.9</v>
      </c>
      <c r="W4593">
        <v>2.29</v>
      </c>
      <c r="AB4593">
        <v>14.9</v>
      </c>
      <c r="AD4593">
        <v>7.64</v>
      </c>
      <c r="AE4593">
        <v>1.29</v>
      </c>
      <c r="AI4593">
        <v>0.5</v>
      </c>
      <c r="AJ4593">
        <v>49.6</v>
      </c>
      <c r="AN4593">
        <v>6.52</v>
      </c>
      <c r="AO4593">
        <v>0.17</v>
      </c>
      <c r="AS4593">
        <v>0.91</v>
      </c>
      <c r="AT4593">
        <v>9.6199999999999992</v>
      </c>
      <c r="AU4593">
        <v>0.5</v>
      </c>
      <c r="AV4593">
        <v>0.22</v>
      </c>
      <c r="AW4593">
        <v>3.2799999999999999E-3</v>
      </c>
      <c r="AX4593">
        <v>0.01</v>
      </c>
      <c r="BA4593">
        <v>7.39</v>
      </c>
      <c r="BC4593">
        <v>1E-3</v>
      </c>
      <c r="BF4593">
        <v>0.6</v>
      </c>
      <c r="BH4593">
        <v>3.61</v>
      </c>
      <c r="BO4593">
        <v>40.4</v>
      </c>
      <c r="BQ4593">
        <v>5.21</v>
      </c>
      <c r="BR4593">
        <v>5.63</v>
      </c>
      <c r="BS4593">
        <v>0.2</v>
      </c>
      <c r="BT4593">
        <v>42</v>
      </c>
      <c r="BV4593">
        <v>0.1</v>
      </c>
      <c r="BW4593">
        <v>0.23</v>
      </c>
      <c r="BX4593">
        <v>9.8000000000000007</v>
      </c>
      <c r="BY4593">
        <v>1.4</v>
      </c>
    </row>
    <row r="4594" spans="1:77" hidden="1" x14ac:dyDescent="0.2">
      <c r="A4594" t="s">
        <v>312</v>
      </c>
      <c r="B4594">
        <v>37582</v>
      </c>
      <c r="C4594">
        <v>20</v>
      </c>
      <c r="F4594">
        <v>0.01</v>
      </c>
      <c r="H4594">
        <v>0.19</v>
      </c>
      <c r="M4594">
        <v>0.15</v>
      </c>
      <c r="S4594">
        <v>89.5</v>
      </c>
      <c r="T4594">
        <v>20.5</v>
      </c>
      <c r="V4594">
        <v>1.7</v>
      </c>
      <c r="W4594">
        <v>2.4300000000000002</v>
      </c>
      <c r="AB4594">
        <v>14.66</v>
      </c>
      <c r="AE4594">
        <v>1.2</v>
      </c>
      <c r="AJ4594">
        <v>45.8</v>
      </c>
      <c r="AN4594">
        <v>7.2</v>
      </c>
      <c r="AO4594">
        <v>0.18</v>
      </c>
      <c r="AT4594">
        <v>10.9</v>
      </c>
      <c r="AV4594">
        <v>0.35</v>
      </c>
      <c r="AW4594">
        <v>0.03</v>
      </c>
      <c r="AX4594">
        <v>0.3</v>
      </c>
      <c r="BA4594">
        <v>7.57</v>
      </c>
      <c r="BH4594">
        <v>4.08</v>
      </c>
      <c r="BO4594">
        <v>39.1</v>
      </c>
      <c r="BX4594">
        <v>9.5</v>
      </c>
    </row>
    <row r="4595" spans="1:77" hidden="1" x14ac:dyDescent="0.2">
      <c r="A4595" t="s">
        <v>312</v>
      </c>
      <c r="B4595">
        <v>41885</v>
      </c>
      <c r="C4595">
        <v>33</v>
      </c>
      <c r="G4595">
        <v>4.0000000000000001E-3</v>
      </c>
      <c r="H4595">
        <v>0.25</v>
      </c>
      <c r="J4595">
        <v>1.3</v>
      </c>
      <c r="M4595">
        <v>0.3</v>
      </c>
      <c r="N4595">
        <v>0.2</v>
      </c>
      <c r="Q4595">
        <v>0.02</v>
      </c>
      <c r="S4595">
        <v>88.6</v>
      </c>
      <c r="T4595">
        <v>28</v>
      </c>
      <c r="U4595">
        <v>0.2</v>
      </c>
      <c r="V4595">
        <v>1.9</v>
      </c>
      <c r="W4595">
        <v>2.13</v>
      </c>
      <c r="AB4595">
        <v>15.22</v>
      </c>
      <c r="AD4595">
        <v>3.87</v>
      </c>
      <c r="AE4595">
        <v>1.25</v>
      </c>
      <c r="AI4595">
        <v>0.5</v>
      </c>
      <c r="AJ4595">
        <v>50.4</v>
      </c>
      <c r="AN4595">
        <v>6.13</v>
      </c>
      <c r="AO4595">
        <v>0.16</v>
      </c>
      <c r="AT4595">
        <v>9.23</v>
      </c>
      <c r="AU4595">
        <v>0.5</v>
      </c>
      <c r="AV4595">
        <v>0.22</v>
      </c>
      <c r="AW4595">
        <v>3.2799999999999999E-3</v>
      </c>
      <c r="AX4595">
        <v>0.02</v>
      </c>
      <c r="AY4595">
        <v>0.11</v>
      </c>
      <c r="BA4595">
        <v>7.53</v>
      </c>
      <c r="BC4595">
        <v>4.0000000000000001E-3</v>
      </c>
      <c r="BF4595">
        <v>15.39</v>
      </c>
      <c r="BH4595">
        <v>3.56</v>
      </c>
      <c r="BO4595">
        <v>44.9</v>
      </c>
      <c r="BQ4595">
        <v>5.29</v>
      </c>
      <c r="BR4595">
        <v>5.49</v>
      </c>
      <c r="BX4595">
        <v>9.9</v>
      </c>
      <c r="BY4595">
        <v>0.5</v>
      </c>
    </row>
    <row r="4596" spans="1:77" x14ac:dyDescent="0.2">
      <c r="A4596" t="s">
        <v>312</v>
      </c>
      <c r="C4596">
        <v>29.714285714285715</v>
      </c>
      <c r="F4596">
        <v>2.2499999999999999E-2</v>
      </c>
      <c r="G4596">
        <v>3.6666666666666666E-3</v>
      </c>
      <c r="H4596">
        <v>0.22285714285714286</v>
      </c>
      <c r="J4596">
        <v>2.06</v>
      </c>
      <c r="M4596">
        <v>0.29857142857142854</v>
      </c>
      <c r="N4596">
        <v>1.02</v>
      </c>
      <c r="Q4596">
        <v>0.312</v>
      </c>
      <c r="S4596">
        <v>84.718571428571423</v>
      </c>
      <c r="T4596">
        <v>24.928571428571427</v>
      </c>
      <c r="U4596">
        <v>1.32</v>
      </c>
      <c r="V4596">
        <v>1.8714285714285714</v>
      </c>
      <c r="W4596">
        <v>2.14</v>
      </c>
      <c r="AB4596">
        <v>14.966666666666667</v>
      </c>
      <c r="AD4596">
        <v>2.8259999999999996</v>
      </c>
      <c r="AE4596">
        <v>1.2971428571428572</v>
      </c>
      <c r="AI4596">
        <v>2.5</v>
      </c>
      <c r="AJ4596">
        <v>48.171428571428571</v>
      </c>
      <c r="AN4596">
        <v>6.2228571428571433</v>
      </c>
      <c r="AO4596">
        <v>0.16142857142857142</v>
      </c>
      <c r="AS4596">
        <v>0.91</v>
      </c>
      <c r="AT4596">
        <v>9.4642857142857135</v>
      </c>
      <c r="AU4596">
        <v>0.9</v>
      </c>
      <c r="AV4596">
        <v>0.27571428571428569</v>
      </c>
      <c r="AW4596">
        <v>1.3117142857142858E-2</v>
      </c>
      <c r="AX4596">
        <v>0.1242857142857143</v>
      </c>
      <c r="AY4596">
        <v>0.11</v>
      </c>
      <c r="AZ4596">
        <v>0.14000000000000001</v>
      </c>
      <c r="BA4596">
        <v>7.4571428571428564</v>
      </c>
      <c r="BC4596">
        <v>4.1200000000000001E-2</v>
      </c>
      <c r="BE4596">
        <v>0.23333333333333331</v>
      </c>
      <c r="BF4596">
        <v>5.4333333333333336</v>
      </c>
      <c r="BH4596">
        <v>3.6442857142857146</v>
      </c>
      <c r="BI4596">
        <v>0.1</v>
      </c>
      <c r="BN4596">
        <v>6.03</v>
      </c>
      <c r="BO4596">
        <v>39.25714285714286</v>
      </c>
      <c r="BQ4596">
        <v>2.7725</v>
      </c>
      <c r="BR4596">
        <v>5.2125000000000004</v>
      </c>
      <c r="BS4596">
        <v>0.2</v>
      </c>
      <c r="BT4596">
        <v>42</v>
      </c>
      <c r="BV4596">
        <v>0.1</v>
      </c>
      <c r="BW4596">
        <v>0.36499999999999999</v>
      </c>
      <c r="BX4596">
        <v>9.8142857142857149</v>
      </c>
      <c r="BY4596">
        <v>3.4799999999999995</v>
      </c>
    </row>
    <row r="4597" spans="1:77" hidden="1" x14ac:dyDescent="0.2">
      <c r="A4597" t="s">
        <v>107</v>
      </c>
      <c r="B4597">
        <v>32883</v>
      </c>
      <c r="C4597">
        <v>37</v>
      </c>
      <c r="F4597">
        <v>0.02</v>
      </c>
      <c r="H4597">
        <v>22</v>
      </c>
      <c r="J4597">
        <v>1</v>
      </c>
      <c r="K4597">
        <v>0.05</v>
      </c>
      <c r="M4597">
        <v>0.67</v>
      </c>
      <c r="N4597">
        <v>1</v>
      </c>
      <c r="O4597">
        <v>350</v>
      </c>
      <c r="P4597">
        <v>0.11</v>
      </c>
      <c r="Q4597">
        <v>0.5</v>
      </c>
      <c r="S4597">
        <v>62</v>
      </c>
      <c r="T4597">
        <v>9</v>
      </c>
      <c r="U4597">
        <v>2</v>
      </c>
      <c r="V4597">
        <v>6.5</v>
      </c>
      <c r="W4597">
        <v>1.9</v>
      </c>
      <c r="Y4597">
        <v>0.05</v>
      </c>
      <c r="AE4597">
        <v>8.3000000000000007</v>
      </c>
      <c r="AF4597">
        <v>2</v>
      </c>
      <c r="AG4597">
        <v>29</v>
      </c>
      <c r="AI4597">
        <v>5</v>
      </c>
      <c r="AN4597">
        <v>20</v>
      </c>
      <c r="AO4597">
        <v>0.25</v>
      </c>
      <c r="AR4597">
        <v>0.3</v>
      </c>
      <c r="AT4597">
        <v>27</v>
      </c>
      <c r="AU4597">
        <v>2</v>
      </c>
      <c r="AV4597">
        <v>0.13</v>
      </c>
      <c r="AW4597">
        <v>0.01</v>
      </c>
      <c r="AX4597">
        <v>9.1999999999999993</v>
      </c>
      <c r="BC4597">
        <v>0.5</v>
      </c>
      <c r="BD4597">
        <v>-0.06</v>
      </c>
      <c r="BH4597">
        <v>6.75</v>
      </c>
      <c r="BK4597">
        <v>1</v>
      </c>
      <c r="BL4597">
        <v>10</v>
      </c>
      <c r="BN4597">
        <v>21.03</v>
      </c>
      <c r="BO4597">
        <v>1</v>
      </c>
      <c r="BW4597">
        <v>10</v>
      </c>
      <c r="BX4597">
        <v>10</v>
      </c>
      <c r="BY4597">
        <v>10</v>
      </c>
    </row>
    <row r="4598" spans="1:77" hidden="1" x14ac:dyDescent="0.2">
      <c r="A4598" t="s">
        <v>107</v>
      </c>
      <c r="B4598">
        <v>37573</v>
      </c>
      <c r="C4598">
        <v>22</v>
      </c>
      <c r="F4598">
        <v>0.01</v>
      </c>
      <c r="H4598">
        <v>13.77</v>
      </c>
      <c r="M4598">
        <v>0.54</v>
      </c>
      <c r="S4598">
        <v>65.7</v>
      </c>
      <c r="T4598">
        <v>10.6</v>
      </c>
      <c r="V4598">
        <v>5.7</v>
      </c>
      <c r="W4598">
        <v>1.9</v>
      </c>
      <c r="AB4598">
        <v>15.35</v>
      </c>
      <c r="AE4598">
        <v>5.9</v>
      </c>
      <c r="AJ4598">
        <v>62.5</v>
      </c>
      <c r="AN4598">
        <v>17.399999999999999</v>
      </c>
      <c r="AO4598">
        <v>0.28999999999999998</v>
      </c>
      <c r="AT4598">
        <v>25.2</v>
      </c>
      <c r="AV4598">
        <v>0.3</v>
      </c>
      <c r="AW4598">
        <v>0.03</v>
      </c>
      <c r="AX4598">
        <v>6.34</v>
      </c>
      <c r="BA4598">
        <v>7.27</v>
      </c>
      <c r="BE4598">
        <v>0.3</v>
      </c>
      <c r="BH4598">
        <v>6.55</v>
      </c>
      <c r="BN4598">
        <v>20.94</v>
      </c>
      <c r="BO4598">
        <v>1</v>
      </c>
      <c r="BX4598">
        <v>10.199999999999999</v>
      </c>
    </row>
    <row r="4599" spans="1:77" hidden="1" x14ac:dyDescent="0.2">
      <c r="A4599" t="s">
        <v>107</v>
      </c>
      <c r="B4599">
        <v>42312</v>
      </c>
      <c r="C4599">
        <v>26</v>
      </c>
      <c r="F4599">
        <v>0.01</v>
      </c>
      <c r="H4599">
        <v>16.350000000000001</v>
      </c>
      <c r="M4599">
        <v>0.96</v>
      </c>
      <c r="P4599">
        <v>0.12</v>
      </c>
      <c r="S4599">
        <v>64</v>
      </c>
      <c r="T4599">
        <v>8.9</v>
      </c>
      <c r="V4599">
        <v>4.5999999999999996</v>
      </c>
      <c r="W4599">
        <v>1.61</v>
      </c>
      <c r="AD4599">
        <v>0.44</v>
      </c>
      <c r="AE4599">
        <v>7.4</v>
      </c>
      <c r="AJ4599">
        <v>63.4</v>
      </c>
      <c r="AN4599">
        <v>16</v>
      </c>
      <c r="AO4599">
        <v>0.27</v>
      </c>
      <c r="AP4599">
        <v>21.5</v>
      </c>
      <c r="AT4599">
        <v>27</v>
      </c>
      <c r="AV4599">
        <v>1.01</v>
      </c>
      <c r="AW4599">
        <v>0.03</v>
      </c>
      <c r="AX4599">
        <v>6.74</v>
      </c>
      <c r="BA4599">
        <v>7.24</v>
      </c>
      <c r="BF4599">
        <v>7.0000000000000007E-2</v>
      </c>
      <c r="BH4599">
        <v>6.54</v>
      </c>
      <c r="BN4599">
        <v>20.239999999999998</v>
      </c>
      <c r="BO4599">
        <v>1</v>
      </c>
      <c r="BQ4599">
        <v>6.82</v>
      </c>
      <c r="BR4599">
        <v>6.85</v>
      </c>
      <c r="BX4599">
        <v>10.1</v>
      </c>
    </row>
    <row r="4600" spans="1:77" hidden="1" x14ac:dyDescent="0.2">
      <c r="A4600" t="s">
        <v>107</v>
      </c>
      <c r="B4600">
        <v>38449</v>
      </c>
      <c r="C4600">
        <v>37</v>
      </c>
      <c r="F4600">
        <v>3.0000000000000001E-3</v>
      </c>
      <c r="G4600">
        <v>1E-3</v>
      </c>
      <c r="H4600">
        <v>15.67</v>
      </c>
      <c r="J4600">
        <v>0.2</v>
      </c>
      <c r="M4600">
        <v>0.45</v>
      </c>
      <c r="N4600">
        <v>0.2</v>
      </c>
      <c r="O4600">
        <v>329</v>
      </c>
      <c r="Q4600">
        <v>0.02</v>
      </c>
      <c r="S4600">
        <v>64.3</v>
      </c>
      <c r="T4600">
        <v>9.5</v>
      </c>
      <c r="U4600">
        <v>0.3</v>
      </c>
      <c r="V4600">
        <v>5.7</v>
      </c>
      <c r="W4600">
        <v>1.75</v>
      </c>
      <c r="Y4600">
        <v>7.0000000000000007E-2</v>
      </c>
      <c r="AB4600">
        <v>15.9</v>
      </c>
      <c r="AD4600">
        <v>0.87</v>
      </c>
      <c r="AE4600">
        <v>7.41</v>
      </c>
      <c r="AI4600">
        <v>0.5</v>
      </c>
      <c r="AJ4600">
        <v>63.3</v>
      </c>
      <c r="AN4600">
        <v>16.7</v>
      </c>
      <c r="AO4600">
        <v>0.27</v>
      </c>
      <c r="AT4600">
        <v>27.6</v>
      </c>
      <c r="AU4600">
        <v>0.7</v>
      </c>
      <c r="AV4600">
        <v>0.22</v>
      </c>
      <c r="AW4600">
        <v>3.2845000000000001E-3</v>
      </c>
      <c r="AX4600">
        <v>7.14</v>
      </c>
      <c r="AZ4600">
        <v>2.4</v>
      </c>
      <c r="BA4600">
        <v>7.2</v>
      </c>
      <c r="BC4600">
        <v>1.2999999999999999E-3</v>
      </c>
      <c r="BE4600">
        <v>0.2</v>
      </c>
      <c r="BH4600">
        <v>6.62</v>
      </c>
      <c r="BN4600">
        <v>1.98</v>
      </c>
      <c r="BO4600">
        <v>39.799999999999997</v>
      </c>
      <c r="BQ4600">
        <v>7.71</v>
      </c>
      <c r="BR4600">
        <v>6.84</v>
      </c>
      <c r="BX4600">
        <v>10.1</v>
      </c>
      <c r="BY4600">
        <v>6.6</v>
      </c>
    </row>
    <row r="4601" spans="1:77" hidden="1" x14ac:dyDescent="0.2">
      <c r="A4601" t="s">
        <v>107</v>
      </c>
      <c r="B4601">
        <v>30995</v>
      </c>
      <c r="C4601">
        <v>21</v>
      </c>
      <c r="F4601">
        <v>0.13</v>
      </c>
      <c r="H4601">
        <v>2.04</v>
      </c>
      <c r="M4601">
        <v>0.6</v>
      </c>
      <c r="S4601">
        <v>54.5</v>
      </c>
      <c r="T4601">
        <v>9</v>
      </c>
      <c r="W4601">
        <v>1.94</v>
      </c>
      <c r="AB4601">
        <v>14.93</v>
      </c>
      <c r="AE4601">
        <v>3.2</v>
      </c>
      <c r="AJ4601">
        <v>49</v>
      </c>
      <c r="AN4601">
        <v>19.7</v>
      </c>
      <c r="AO4601">
        <v>0.31</v>
      </c>
      <c r="AT4601">
        <v>25</v>
      </c>
      <c r="AV4601">
        <v>0.1</v>
      </c>
      <c r="AW4601">
        <v>6.5690000000000002E-3</v>
      </c>
      <c r="AX4601">
        <v>0.95</v>
      </c>
      <c r="BA4601">
        <v>7.1</v>
      </c>
      <c r="BE4601">
        <v>1.7</v>
      </c>
      <c r="BH4601">
        <v>5.44</v>
      </c>
      <c r="BO4601">
        <v>1</v>
      </c>
      <c r="BU4601">
        <v>2.4</v>
      </c>
      <c r="BX4601">
        <v>10.7</v>
      </c>
    </row>
    <row r="4602" spans="1:77" hidden="1" x14ac:dyDescent="0.2">
      <c r="A4602" t="s">
        <v>107</v>
      </c>
      <c r="B4602">
        <v>41582</v>
      </c>
      <c r="C4602">
        <v>24</v>
      </c>
      <c r="G4602">
        <v>3.0000000000000001E-3</v>
      </c>
      <c r="H4602">
        <v>13</v>
      </c>
      <c r="M4602">
        <v>0.61</v>
      </c>
      <c r="S4602">
        <v>70.8</v>
      </c>
      <c r="T4602">
        <v>10</v>
      </c>
      <c r="V4602">
        <v>5.3</v>
      </c>
      <c r="W4602">
        <v>1.56</v>
      </c>
      <c r="AB4602">
        <v>16.149999999999999</v>
      </c>
      <c r="AD4602">
        <v>0.86</v>
      </c>
      <c r="AE4602">
        <v>6.31</v>
      </c>
      <c r="AJ4602">
        <v>64</v>
      </c>
      <c r="AN4602">
        <v>16.5</v>
      </c>
      <c r="AO4602">
        <v>0.27</v>
      </c>
      <c r="AT4602">
        <v>29.9</v>
      </c>
      <c r="AV4602">
        <v>0.22</v>
      </c>
      <c r="AW4602">
        <v>3.2799999999999999E-3</v>
      </c>
      <c r="AX4602">
        <v>5.21</v>
      </c>
      <c r="AY4602">
        <v>2.4</v>
      </c>
      <c r="BF4602">
        <v>0.15</v>
      </c>
      <c r="BH4602">
        <v>6.64</v>
      </c>
      <c r="BO4602">
        <v>1.36</v>
      </c>
      <c r="BQ4602">
        <v>7.12</v>
      </c>
      <c r="BR4602">
        <v>7.18</v>
      </c>
      <c r="BX4602">
        <v>9.6999999999999993</v>
      </c>
    </row>
    <row r="4603" spans="1:77" x14ac:dyDescent="0.2">
      <c r="A4603" t="s">
        <v>107</v>
      </c>
      <c r="C4603">
        <v>27.833333333333332</v>
      </c>
      <c r="F4603">
        <v>3.4600000000000006E-2</v>
      </c>
      <c r="G4603">
        <v>2E-3</v>
      </c>
      <c r="H4603">
        <v>13.805</v>
      </c>
      <c r="J4603">
        <v>0.6</v>
      </c>
      <c r="K4603">
        <v>0.05</v>
      </c>
      <c r="M4603">
        <v>0.63833333333333331</v>
      </c>
      <c r="N4603">
        <v>0.6</v>
      </c>
      <c r="O4603">
        <v>339.5</v>
      </c>
      <c r="P4603">
        <v>0.11499999999999999</v>
      </c>
      <c r="Q4603">
        <v>0.26</v>
      </c>
      <c r="S4603">
        <v>63.550000000000004</v>
      </c>
      <c r="T4603">
        <v>9.5</v>
      </c>
      <c r="U4603">
        <v>1.1499999999999999</v>
      </c>
      <c r="V4603">
        <v>5.56</v>
      </c>
      <c r="W4603">
        <v>1.7766666666666666</v>
      </c>
      <c r="Y4603">
        <v>6.0000000000000005E-2</v>
      </c>
      <c r="AB4603">
        <v>15.5825</v>
      </c>
      <c r="AD4603">
        <v>0.72333333333333327</v>
      </c>
      <c r="AE4603">
        <v>6.4200000000000008</v>
      </c>
      <c r="AF4603">
        <v>2</v>
      </c>
      <c r="AG4603">
        <v>29</v>
      </c>
      <c r="AI4603">
        <v>2.75</v>
      </c>
      <c r="AJ4603">
        <v>60.44</v>
      </c>
      <c r="AN4603">
        <v>17.716666666666665</v>
      </c>
      <c r="AO4603">
        <v>0.27666666666666667</v>
      </c>
      <c r="AP4603">
        <v>21.5</v>
      </c>
      <c r="AR4603">
        <v>0.3</v>
      </c>
      <c r="AT4603">
        <v>26.950000000000003</v>
      </c>
      <c r="AU4603">
        <v>1.35</v>
      </c>
      <c r="AV4603">
        <v>0.33</v>
      </c>
      <c r="AW4603">
        <v>1.3855583333333336E-2</v>
      </c>
      <c r="AX4603">
        <v>5.93</v>
      </c>
      <c r="AY4603">
        <v>2.4</v>
      </c>
      <c r="AZ4603">
        <v>2.4</v>
      </c>
      <c r="BA4603">
        <v>7.2025000000000006</v>
      </c>
      <c r="BC4603">
        <v>0.25064999999999998</v>
      </c>
      <c r="BD4603">
        <v>-0.06</v>
      </c>
      <c r="BE4603">
        <v>0.73333333333333339</v>
      </c>
      <c r="BF4603">
        <v>0.11</v>
      </c>
      <c r="BH4603">
        <v>6.4233333333333329</v>
      </c>
      <c r="BK4603">
        <v>1</v>
      </c>
      <c r="BL4603">
        <v>10</v>
      </c>
      <c r="BN4603">
        <v>16.047499999999999</v>
      </c>
      <c r="BO4603">
        <v>7.5266666666666664</v>
      </c>
      <c r="BQ4603">
        <v>7.2166666666666677</v>
      </c>
      <c r="BR4603">
        <v>6.9566666666666661</v>
      </c>
      <c r="BU4603">
        <v>2.4</v>
      </c>
      <c r="BW4603">
        <v>10</v>
      </c>
      <c r="BX4603">
        <v>10.133333333333333</v>
      </c>
      <c r="BY4603">
        <v>8.3000000000000007</v>
      </c>
    </row>
    <row r="4604" spans="1:77" hidden="1" x14ac:dyDescent="0.2">
      <c r="A4604" t="s">
        <v>115</v>
      </c>
      <c r="B4604">
        <v>37573</v>
      </c>
      <c r="C4604">
        <v>22</v>
      </c>
      <c r="F4604">
        <v>0.01</v>
      </c>
      <c r="H4604">
        <v>10.039999999999999</v>
      </c>
      <c r="M4604">
        <v>0.51</v>
      </c>
      <c r="S4604">
        <v>69.3</v>
      </c>
      <c r="T4604">
        <v>12.3</v>
      </c>
      <c r="V4604">
        <v>5.6</v>
      </c>
      <c r="W4604">
        <v>2.2799999999999998</v>
      </c>
      <c r="AB4604">
        <v>15.44</v>
      </c>
      <c r="AE4604">
        <v>5.2</v>
      </c>
      <c r="AJ4604">
        <v>62.7</v>
      </c>
      <c r="AN4604">
        <v>17.3</v>
      </c>
      <c r="AO4604">
        <v>0.28000000000000003</v>
      </c>
      <c r="AT4604">
        <v>27.6</v>
      </c>
      <c r="AV4604">
        <v>0.53</v>
      </c>
      <c r="AW4604">
        <v>0.03</v>
      </c>
      <c r="AX4604">
        <v>4.62</v>
      </c>
      <c r="BA4604">
        <v>7.29</v>
      </c>
      <c r="BE4604">
        <v>0.7</v>
      </c>
      <c r="BH4604">
        <v>6.55</v>
      </c>
      <c r="BN4604">
        <v>18.41</v>
      </c>
      <c r="BO4604">
        <v>3.58</v>
      </c>
      <c r="BX4604">
        <v>10.9</v>
      </c>
    </row>
    <row r="4605" spans="1:77" hidden="1" x14ac:dyDescent="0.2">
      <c r="A4605" t="s">
        <v>115</v>
      </c>
      <c r="B4605">
        <v>42312</v>
      </c>
      <c r="C4605">
        <v>26</v>
      </c>
      <c r="F4605">
        <v>0.01</v>
      </c>
      <c r="H4605">
        <v>12.74</v>
      </c>
      <c r="M4605">
        <v>0.9</v>
      </c>
      <c r="P4605">
        <v>0.09</v>
      </c>
      <c r="S4605">
        <v>69</v>
      </c>
      <c r="T4605">
        <v>9.5</v>
      </c>
      <c r="V4605">
        <v>4.0999999999999996</v>
      </c>
      <c r="W4605">
        <v>1.45</v>
      </c>
      <c r="AD4605">
        <v>0.71</v>
      </c>
      <c r="AE4605">
        <v>6.4</v>
      </c>
      <c r="AJ4605">
        <v>63.6</v>
      </c>
      <c r="AN4605">
        <v>17</v>
      </c>
      <c r="AO4605">
        <v>0.25</v>
      </c>
      <c r="AP4605">
        <v>21.4</v>
      </c>
      <c r="AT4605">
        <v>29</v>
      </c>
      <c r="AV4605">
        <v>1.01</v>
      </c>
      <c r="AW4605">
        <v>0.03</v>
      </c>
      <c r="AX4605">
        <v>6.43</v>
      </c>
      <c r="BA4605">
        <v>7.26</v>
      </c>
      <c r="BF4605">
        <v>0.04</v>
      </c>
      <c r="BH4605">
        <v>6.68</v>
      </c>
      <c r="BN4605">
        <v>18.04</v>
      </c>
      <c r="BO4605">
        <v>1</v>
      </c>
      <c r="BQ4605">
        <v>6.98</v>
      </c>
      <c r="BR4605">
        <v>7.03</v>
      </c>
      <c r="BX4605">
        <v>10.6</v>
      </c>
    </row>
    <row r="4606" spans="1:77" hidden="1" x14ac:dyDescent="0.2">
      <c r="A4606" t="s">
        <v>115</v>
      </c>
      <c r="B4606">
        <v>32883</v>
      </c>
      <c r="C4606">
        <v>37</v>
      </c>
      <c r="F4606">
        <v>0.04</v>
      </c>
      <c r="H4606">
        <v>15</v>
      </c>
      <c r="J4606">
        <v>14</v>
      </c>
      <c r="K4606">
        <v>7.0000000000000007E-2</v>
      </c>
      <c r="M4606">
        <v>0.48</v>
      </c>
      <c r="N4606">
        <v>1</v>
      </c>
      <c r="O4606">
        <v>330</v>
      </c>
      <c r="P4606">
        <v>0.08</v>
      </c>
      <c r="Q4606">
        <v>0.5</v>
      </c>
      <c r="S4606">
        <v>69</v>
      </c>
      <c r="T4606">
        <v>9</v>
      </c>
      <c r="U4606">
        <v>2</v>
      </c>
      <c r="V4606">
        <v>5.6</v>
      </c>
      <c r="W4606">
        <v>2.2000000000000002</v>
      </c>
      <c r="Y4606">
        <v>0.16</v>
      </c>
      <c r="AE4606">
        <v>6.5</v>
      </c>
      <c r="AF4606">
        <v>2</v>
      </c>
      <c r="AG4606">
        <v>21</v>
      </c>
      <c r="AI4606">
        <v>5</v>
      </c>
      <c r="AN4606">
        <v>19</v>
      </c>
      <c r="AO4606">
        <v>0.24</v>
      </c>
      <c r="AR4606">
        <v>0.3</v>
      </c>
      <c r="AT4606">
        <v>31</v>
      </c>
      <c r="AU4606">
        <v>2</v>
      </c>
      <c r="AV4606">
        <v>0.09</v>
      </c>
      <c r="AW4606">
        <v>0.01</v>
      </c>
      <c r="AX4606">
        <v>5.8</v>
      </c>
      <c r="BC4606">
        <v>0.5</v>
      </c>
      <c r="BD4606">
        <v>7.0000000000000007E-2</v>
      </c>
      <c r="BH4606">
        <v>6.73</v>
      </c>
      <c r="BK4606">
        <v>1</v>
      </c>
      <c r="BL4606">
        <v>10</v>
      </c>
      <c r="BN4606">
        <v>16.829999999999998</v>
      </c>
      <c r="BO4606">
        <v>2</v>
      </c>
      <c r="BW4606">
        <v>10</v>
      </c>
      <c r="BX4606">
        <v>10.8</v>
      </c>
      <c r="BY4606">
        <v>10</v>
      </c>
    </row>
    <row r="4607" spans="1:77" hidden="1" x14ac:dyDescent="0.2">
      <c r="A4607" t="s">
        <v>115</v>
      </c>
      <c r="B4607">
        <v>38449</v>
      </c>
      <c r="C4607">
        <v>37</v>
      </c>
      <c r="F4607">
        <v>2E-3</v>
      </c>
      <c r="G4607">
        <v>1E-3</v>
      </c>
      <c r="H4607">
        <v>13.26</v>
      </c>
      <c r="J4607">
        <v>11.1</v>
      </c>
      <c r="M4607">
        <v>0.4</v>
      </c>
      <c r="N4607">
        <v>0.2</v>
      </c>
      <c r="O4607">
        <v>323</v>
      </c>
      <c r="Q4607">
        <v>0.02</v>
      </c>
      <c r="S4607">
        <v>67.2</v>
      </c>
      <c r="T4607">
        <v>10</v>
      </c>
      <c r="U4607">
        <v>0.3</v>
      </c>
      <c r="V4607">
        <v>5.4</v>
      </c>
      <c r="W4607">
        <v>1.89</v>
      </c>
      <c r="Y4607">
        <v>0.1</v>
      </c>
      <c r="AB4607">
        <v>16.010000000000002</v>
      </c>
      <c r="AD4607">
        <v>0.7</v>
      </c>
      <c r="AE4607">
        <v>6.61</v>
      </c>
      <c r="AI4607">
        <v>0.5</v>
      </c>
      <c r="AJ4607">
        <v>63.5</v>
      </c>
      <c r="AN4607">
        <v>16.399999999999999</v>
      </c>
      <c r="AO4607">
        <v>0.26</v>
      </c>
      <c r="AT4607">
        <v>29.1</v>
      </c>
      <c r="AU4607">
        <v>0.5</v>
      </c>
      <c r="AV4607">
        <v>0.22</v>
      </c>
      <c r="AW4607">
        <v>3.2845000000000001E-3</v>
      </c>
      <c r="AX4607">
        <v>5.39</v>
      </c>
      <c r="AZ4607">
        <v>1.8</v>
      </c>
      <c r="BA4607">
        <v>7.19</v>
      </c>
      <c r="BC4607">
        <v>1.4E-3</v>
      </c>
      <c r="BE4607">
        <v>0.2</v>
      </c>
      <c r="BH4607">
        <v>6.66</v>
      </c>
      <c r="BN4607">
        <v>2.15</v>
      </c>
      <c r="BO4607">
        <v>30.5</v>
      </c>
      <c r="BQ4607">
        <v>7.57</v>
      </c>
      <c r="BR4607">
        <v>6.87</v>
      </c>
      <c r="BX4607">
        <v>10.6</v>
      </c>
      <c r="BY4607">
        <v>1</v>
      </c>
    </row>
    <row r="4608" spans="1:77" hidden="1" x14ac:dyDescent="0.2">
      <c r="A4608" t="s">
        <v>115</v>
      </c>
      <c r="B4608">
        <v>30995</v>
      </c>
      <c r="C4608">
        <v>21</v>
      </c>
      <c r="F4608">
        <v>0.43</v>
      </c>
      <c r="H4608">
        <v>0.73</v>
      </c>
      <c r="M4608">
        <v>0.36</v>
      </c>
      <c r="S4608">
        <v>31.9</v>
      </c>
      <c r="T4608">
        <v>16</v>
      </c>
      <c r="W4608">
        <v>1.48</v>
      </c>
      <c r="AB4608">
        <v>15.6</v>
      </c>
      <c r="AE4608">
        <v>2</v>
      </c>
      <c r="AJ4608">
        <v>61</v>
      </c>
      <c r="AN4608">
        <v>16.600000000000001</v>
      </c>
      <c r="AO4608">
        <v>0.32</v>
      </c>
      <c r="AT4608">
        <v>90.8</v>
      </c>
      <c r="AV4608">
        <v>0.1</v>
      </c>
      <c r="AW4608">
        <v>6.5690000000000002E-3</v>
      </c>
      <c r="AX4608">
        <v>1.1299999999999999</v>
      </c>
      <c r="BA4608">
        <v>7.4</v>
      </c>
      <c r="BE4608">
        <v>1.4</v>
      </c>
      <c r="BH4608">
        <v>6.68</v>
      </c>
      <c r="BO4608">
        <v>1</v>
      </c>
      <c r="BU4608">
        <v>3.6</v>
      </c>
      <c r="BX4608">
        <v>11.5</v>
      </c>
    </row>
    <row r="4609" spans="1:77" hidden="1" x14ac:dyDescent="0.2">
      <c r="A4609" t="s">
        <v>115</v>
      </c>
      <c r="B4609">
        <v>41582</v>
      </c>
      <c r="C4609">
        <v>24</v>
      </c>
      <c r="G4609">
        <v>3.0000000000000001E-3</v>
      </c>
      <c r="H4609">
        <v>15.45</v>
      </c>
      <c r="M4609">
        <v>0.38</v>
      </c>
      <c r="S4609">
        <v>68.3</v>
      </c>
      <c r="T4609">
        <v>9.64</v>
      </c>
      <c r="V4609">
        <v>5.5</v>
      </c>
      <c r="W4609">
        <v>1.72</v>
      </c>
      <c r="AB4609">
        <v>16.239999999999998</v>
      </c>
      <c r="AD4609">
        <v>1.21</v>
      </c>
      <c r="AE4609">
        <v>7.31</v>
      </c>
      <c r="AJ4609">
        <v>63.8</v>
      </c>
      <c r="AN4609">
        <v>17</v>
      </c>
      <c r="AO4609">
        <v>0.28000000000000003</v>
      </c>
      <c r="AT4609">
        <v>27.6</v>
      </c>
      <c r="AV4609">
        <v>0.22</v>
      </c>
      <c r="AW4609">
        <v>3.2799999999999999E-3</v>
      </c>
      <c r="AX4609">
        <v>6.71</v>
      </c>
      <c r="AY4609">
        <v>3</v>
      </c>
      <c r="BF4609">
        <v>0.21</v>
      </c>
      <c r="BH4609">
        <v>6.56</v>
      </c>
      <c r="BO4609">
        <v>1.67</v>
      </c>
      <c r="BQ4609">
        <v>7.08</v>
      </c>
      <c r="BR4609">
        <v>7.17</v>
      </c>
      <c r="BX4609">
        <v>9.9</v>
      </c>
    </row>
    <row r="4610" spans="1:77" x14ac:dyDescent="0.2">
      <c r="A4610" t="s">
        <v>115</v>
      </c>
      <c r="C4610">
        <v>27.833333333333332</v>
      </c>
      <c r="F4610">
        <v>9.8400000000000001E-2</v>
      </c>
      <c r="G4610">
        <v>2E-3</v>
      </c>
      <c r="H4610">
        <v>11.203333333333333</v>
      </c>
      <c r="J4610">
        <v>12.55</v>
      </c>
      <c r="K4610">
        <v>7.0000000000000007E-2</v>
      </c>
      <c r="M4610">
        <v>0.505</v>
      </c>
      <c r="N4610">
        <v>0.6</v>
      </c>
      <c r="O4610">
        <v>326.5</v>
      </c>
      <c r="P4610">
        <v>8.4999999999999992E-2</v>
      </c>
      <c r="Q4610">
        <v>0.26</v>
      </c>
      <c r="S4610">
        <v>62.449999999999996</v>
      </c>
      <c r="T4610">
        <v>11.073333333333332</v>
      </c>
      <c r="U4610">
        <v>1.1499999999999999</v>
      </c>
      <c r="V4610">
        <v>5.24</v>
      </c>
      <c r="W4610">
        <v>1.8366666666666667</v>
      </c>
      <c r="Y4610">
        <v>0.13</v>
      </c>
      <c r="AB4610">
        <v>15.822500000000002</v>
      </c>
      <c r="AD4610">
        <v>0.87333333333333341</v>
      </c>
      <c r="AE4610">
        <v>5.6700000000000008</v>
      </c>
      <c r="AF4610">
        <v>2</v>
      </c>
      <c r="AG4610">
        <v>21</v>
      </c>
      <c r="AI4610">
        <v>2.75</v>
      </c>
      <c r="AJ4610">
        <v>62.92</v>
      </c>
      <c r="AN4610">
        <v>17.216666666666665</v>
      </c>
      <c r="AO4610">
        <v>0.27166666666666667</v>
      </c>
      <c r="AP4610">
        <v>21.4</v>
      </c>
      <c r="AR4610">
        <v>0.3</v>
      </c>
      <c r="AT4610">
        <v>39.18333333333333</v>
      </c>
      <c r="AU4610">
        <v>1.25</v>
      </c>
      <c r="AV4610">
        <v>0.36166666666666675</v>
      </c>
      <c r="AW4610">
        <v>1.3855583333333333E-2</v>
      </c>
      <c r="AX4610">
        <v>5.0133333333333336</v>
      </c>
      <c r="AY4610">
        <v>3</v>
      </c>
      <c r="AZ4610">
        <v>1.8</v>
      </c>
      <c r="BA4610">
        <v>7.2850000000000001</v>
      </c>
      <c r="BC4610">
        <v>0.25069999999999998</v>
      </c>
      <c r="BD4610">
        <v>7.0000000000000007E-2</v>
      </c>
      <c r="BE4610">
        <v>0.76666666666666661</v>
      </c>
      <c r="BF4610">
        <v>0.125</v>
      </c>
      <c r="BH4610">
        <v>6.6433333333333335</v>
      </c>
      <c r="BK4610">
        <v>1</v>
      </c>
      <c r="BL4610">
        <v>10</v>
      </c>
      <c r="BN4610">
        <v>13.8575</v>
      </c>
      <c r="BO4610">
        <v>6.625</v>
      </c>
      <c r="BQ4610">
        <v>7.2100000000000009</v>
      </c>
      <c r="BR4610">
        <v>7.0233333333333334</v>
      </c>
      <c r="BU4610">
        <v>3.6</v>
      </c>
      <c r="BW4610">
        <v>10</v>
      </c>
      <c r="BX4610">
        <v>10.716666666666667</v>
      </c>
      <c r="BY4610">
        <v>5.5</v>
      </c>
    </row>
    <row r="4611" spans="1:77" hidden="1" x14ac:dyDescent="0.2">
      <c r="A4611" t="s">
        <v>369</v>
      </c>
      <c r="B4611">
        <v>39210</v>
      </c>
      <c r="C4611">
        <v>25</v>
      </c>
      <c r="F4611">
        <v>0.01</v>
      </c>
      <c r="G4611">
        <v>0.01</v>
      </c>
      <c r="H4611">
        <v>0.01</v>
      </c>
      <c r="M4611">
        <v>0.42</v>
      </c>
      <c r="O4611">
        <v>10</v>
      </c>
      <c r="S4611">
        <v>44.8</v>
      </c>
      <c r="T4611">
        <v>21</v>
      </c>
      <c r="V4611">
        <v>2.6</v>
      </c>
      <c r="W4611">
        <v>1E-3</v>
      </c>
      <c r="AB4611">
        <v>3.07</v>
      </c>
      <c r="AE4611">
        <v>8.59</v>
      </c>
      <c r="AJ4611">
        <v>37.700000000000003</v>
      </c>
      <c r="AN4611">
        <v>6.56</v>
      </c>
      <c r="AO4611">
        <v>1E-3</v>
      </c>
      <c r="AT4611">
        <v>6.55</v>
      </c>
      <c r="AV4611">
        <v>134.57</v>
      </c>
      <c r="AW4611">
        <v>3.2799999999999999E-3</v>
      </c>
      <c r="AX4611">
        <v>0.01</v>
      </c>
      <c r="AZ4611">
        <v>8.0000000000000002E-3</v>
      </c>
      <c r="BA4611">
        <v>5.88</v>
      </c>
      <c r="BF4611">
        <v>8.7200000000000006</v>
      </c>
      <c r="BH4611">
        <v>0.3</v>
      </c>
      <c r="BN4611">
        <v>1.37</v>
      </c>
      <c r="BO4611">
        <v>12.4</v>
      </c>
      <c r="BX4611">
        <v>8.6999999999999993</v>
      </c>
    </row>
    <row r="4612" spans="1:77" hidden="1" x14ac:dyDescent="0.2">
      <c r="A4612" t="s">
        <v>369</v>
      </c>
      <c r="B4612">
        <v>39609</v>
      </c>
      <c r="C4612">
        <v>24</v>
      </c>
      <c r="G4612">
        <v>0.01</v>
      </c>
      <c r="H4612">
        <v>0.01</v>
      </c>
      <c r="M4612">
        <v>0.43</v>
      </c>
      <c r="S4612">
        <v>32.799999999999997</v>
      </c>
      <c r="T4612">
        <v>8.57</v>
      </c>
      <c r="V4612">
        <v>3.1</v>
      </c>
      <c r="W4612">
        <v>0.02</v>
      </c>
      <c r="AB4612">
        <v>2.98</v>
      </c>
      <c r="AD4612">
        <v>17.2</v>
      </c>
      <c r="AE4612">
        <v>9.2100000000000009</v>
      </c>
      <c r="AJ4612">
        <v>29.1</v>
      </c>
      <c r="AN4612">
        <v>5.14</v>
      </c>
      <c r="AO4612">
        <v>1E-3</v>
      </c>
      <c r="AT4612">
        <v>7.99</v>
      </c>
      <c r="AV4612">
        <v>88.09</v>
      </c>
      <c r="AW4612">
        <v>3.2799999999999999E-3</v>
      </c>
      <c r="AX4612">
        <v>0.01</v>
      </c>
      <c r="AZ4612">
        <v>0.02</v>
      </c>
      <c r="BA4612">
        <v>5.85</v>
      </c>
      <c r="BF4612">
        <v>7.78</v>
      </c>
      <c r="BH4612">
        <v>0.38</v>
      </c>
      <c r="BN4612">
        <v>1.04</v>
      </c>
      <c r="BO4612">
        <v>20.399999999999999</v>
      </c>
      <c r="BX4612">
        <v>10.199999999999999</v>
      </c>
    </row>
    <row r="4613" spans="1:77" hidden="1" x14ac:dyDescent="0.2">
      <c r="A4613" t="s">
        <v>369</v>
      </c>
      <c r="B4613">
        <v>38890</v>
      </c>
      <c r="C4613">
        <v>36</v>
      </c>
      <c r="F4613">
        <v>7.0000000000000001E-3</v>
      </c>
      <c r="G4613">
        <v>0.01</v>
      </c>
      <c r="H4613">
        <v>0.01</v>
      </c>
      <c r="J4613">
        <v>0.2</v>
      </c>
      <c r="M4613">
        <v>0.45</v>
      </c>
      <c r="N4613">
        <v>0.2</v>
      </c>
      <c r="O4613">
        <v>14</v>
      </c>
      <c r="Q4613">
        <v>0.02</v>
      </c>
      <c r="S4613">
        <v>32.799999999999997</v>
      </c>
      <c r="T4613">
        <v>12</v>
      </c>
      <c r="U4613">
        <v>0.2</v>
      </c>
      <c r="V4613">
        <v>2.2999999999999998</v>
      </c>
      <c r="W4613">
        <v>5.0000000000000001E-3</v>
      </c>
      <c r="AB4613">
        <v>3.45</v>
      </c>
      <c r="AD4613">
        <v>4</v>
      </c>
      <c r="AE4613">
        <v>6.02</v>
      </c>
      <c r="AI4613">
        <v>0.7</v>
      </c>
      <c r="AJ4613">
        <v>24.1</v>
      </c>
      <c r="AN4613">
        <v>3.83</v>
      </c>
      <c r="AO4613">
        <v>1E-3</v>
      </c>
      <c r="AT4613">
        <v>5.61</v>
      </c>
      <c r="AU4613">
        <v>0.5</v>
      </c>
      <c r="AV4613">
        <v>78.17</v>
      </c>
      <c r="AW4613">
        <v>3.2845000000000001E-3</v>
      </c>
      <c r="AX4613">
        <v>0.01</v>
      </c>
      <c r="AZ4613">
        <v>5.0000000000000001E-3</v>
      </c>
      <c r="BA4613">
        <v>5.76</v>
      </c>
      <c r="BC4613">
        <v>1E-3</v>
      </c>
      <c r="BE4613">
        <v>9.4</v>
      </c>
      <c r="BH4613">
        <v>0.38</v>
      </c>
      <c r="BN4613">
        <v>0.87</v>
      </c>
      <c r="BO4613">
        <v>13.5</v>
      </c>
      <c r="BQ4613">
        <v>2.2999999999999998</v>
      </c>
      <c r="BR4613">
        <v>2.4</v>
      </c>
      <c r="BX4613">
        <v>9.1</v>
      </c>
      <c r="BY4613">
        <v>0.9</v>
      </c>
    </row>
    <row r="4614" spans="1:77" hidden="1" x14ac:dyDescent="0.2">
      <c r="A4614" t="s">
        <v>369</v>
      </c>
      <c r="B4614">
        <v>37210</v>
      </c>
      <c r="C4614">
        <v>31</v>
      </c>
      <c r="F4614">
        <v>0.12</v>
      </c>
      <c r="G4614">
        <v>0.1</v>
      </c>
      <c r="H4614">
        <v>0.01</v>
      </c>
      <c r="J4614">
        <v>0.2</v>
      </c>
      <c r="M4614">
        <v>0.45</v>
      </c>
      <c r="N4614">
        <v>0.2</v>
      </c>
      <c r="O4614">
        <v>20</v>
      </c>
      <c r="Q4614">
        <v>0.02</v>
      </c>
      <c r="S4614">
        <v>21.7</v>
      </c>
      <c r="T4614">
        <v>7.89</v>
      </c>
      <c r="U4614">
        <v>0.8</v>
      </c>
      <c r="V4614">
        <v>2.2000000000000002</v>
      </c>
      <c r="W4614">
        <v>1.29</v>
      </c>
      <c r="AB4614">
        <v>3.58</v>
      </c>
      <c r="AE4614">
        <v>8.99</v>
      </c>
      <c r="AI4614">
        <v>0.7</v>
      </c>
      <c r="AJ4614">
        <v>20.3</v>
      </c>
      <c r="AN4614">
        <v>1.99</v>
      </c>
      <c r="AO4614">
        <v>2E-3</v>
      </c>
      <c r="AT4614">
        <v>4.01</v>
      </c>
      <c r="AU4614">
        <v>0.9</v>
      </c>
      <c r="AV4614">
        <v>29.52</v>
      </c>
      <c r="AW4614">
        <v>3.2799999999999999E-3</v>
      </c>
      <c r="AX4614">
        <v>0.01</v>
      </c>
      <c r="AZ4614">
        <v>5.1999999999999998E-3</v>
      </c>
      <c r="BA4614">
        <v>5.71</v>
      </c>
      <c r="BE4614">
        <v>8.3000000000000007</v>
      </c>
      <c r="BH4614">
        <v>0.73</v>
      </c>
      <c r="BO4614">
        <v>17.8</v>
      </c>
      <c r="BX4614">
        <v>12.1</v>
      </c>
      <c r="BY4614">
        <v>3.6</v>
      </c>
    </row>
    <row r="4615" spans="1:77" hidden="1" x14ac:dyDescent="0.2">
      <c r="A4615" t="s">
        <v>369</v>
      </c>
      <c r="B4615">
        <v>37406</v>
      </c>
      <c r="C4615">
        <v>32</v>
      </c>
      <c r="F4615">
        <v>0.04</v>
      </c>
      <c r="G4615">
        <v>0.03</v>
      </c>
      <c r="H4615">
        <v>0.01</v>
      </c>
      <c r="J4615">
        <v>0.2</v>
      </c>
      <c r="M4615">
        <v>0.77</v>
      </c>
      <c r="N4615">
        <v>0.2</v>
      </c>
      <c r="O4615">
        <v>34</v>
      </c>
      <c r="Q4615">
        <v>0.04</v>
      </c>
      <c r="S4615">
        <v>63.4</v>
      </c>
      <c r="T4615">
        <v>32</v>
      </c>
      <c r="U4615">
        <v>0.2</v>
      </c>
      <c r="V4615">
        <v>2.9</v>
      </c>
      <c r="W4615">
        <v>0.01</v>
      </c>
      <c r="AB4615">
        <v>2.7</v>
      </c>
      <c r="AE4615">
        <v>17.5</v>
      </c>
      <c r="AI4615">
        <v>1.4</v>
      </c>
      <c r="AJ4615">
        <v>51.8</v>
      </c>
      <c r="AN4615">
        <v>6.84</v>
      </c>
      <c r="AO4615">
        <v>1E-3</v>
      </c>
      <c r="AT4615">
        <v>5.98</v>
      </c>
      <c r="AU4615">
        <v>0.5</v>
      </c>
      <c r="AV4615">
        <v>165.82</v>
      </c>
      <c r="AW4615">
        <v>4.5982999999999996E-3</v>
      </c>
      <c r="AX4615">
        <v>0.01</v>
      </c>
      <c r="AZ4615">
        <v>5.0000000000000001E-3</v>
      </c>
      <c r="BA4615">
        <v>5.92</v>
      </c>
      <c r="BC4615">
        <v>1E-3</v>
      </c>
      <c r="BE4615">
        <v>8.9</v>
      </c>
      <c r="BH4615">
        <v>0.55000000000000004</v>
      </c>
      <c r="BO4615">
        <v>7.74</v>
      </c>
      <c r="BX4615">
        <v>9.3000000000000007</v>
      </c>
      <c r="BY4615">
        <v>2</v>
      </c>
    </row>
    <row r="4616" spans="1:77" hidden="1" x14ac:dyDescent="0.2">
      <c r="A4616" t="s">
        <v>369</v>
      </c>
      <c r="B4616">
        <v>37567</v>
      </c>
      <c r="C4616">
        <v>32</v>
      </c>
      <c r="F4616">
        <v>0.03</v>
      </c>
      <c r="G4616">
        <v>2E-3</v>
      </c>
      <c r="H4616">
        <v>0.01</v>
      </c>
      <c r="J4616">
        <v>0.2</v>
      </c>
      <c r="M4616">
        <v>0.69</v>
      </c>
      <c r="N4616">
        <v>0.2</v>
      </c>
      <c r="O4616">
        <v>22</v>
      </c>
      <c r="Q4616">
        <v>0.02</v>
      </c>
      <c r="S4616">
        <v>58.2</v>
      </c>
      <c r="T4616">
        <v>15</v>
      </c>
      <c r="U4616">
        <v>0.2</v>
      </c>
      <c r="V4616">
        <v>2.2000000000000002</v>
      </c>
      <c r="W4616">
        <v>0.01</v>
      </c>
      <c r="AB4616">
        <v>2.94</v>
      </c>
      <c r="AE4616">
        <v>12.7</v>
      </c>
      <c r="AI4616">
        <v>0.8</v>
      </c>
      <c r="AJ4616">
        <v>35.700000000000003</v>
      </c>
      <c r="AN4616">
        <v>5.47</v>
      </c>
      <c r="AO4616">
        <v>1E-3</v>
      </c>
      <c r="AT4616">
        <v>4.9800000000000004</v>
      </c>
      <c r="AU4616">
        <v>0.5</v>
      </c>
      <c r="AV4616">
        <v>118.19</v>
      </c>
      <c r="AW4616">
        <v>3.2845000000000001E-3</v>
      </c>
      <c r="AX4616">
        <v>0.01</v>
      </c>
      <c r="AZ4616">
        <v>5.0000000000000001E-3</v>
      </c>
      <c r="BA4616">
        <v>5.87</v>
      </c>
      <c r="BC4616">
        <v>1.2999999999999999E-3</v>
      </c>
      <c r="BE4616">
        <v>5.7</v>
      </c>
      <c r="BH4616">
        <v>0.5</v>
      </c>
      <c r="BO4616">
        <v>8.41</v>
      </c>
      <c r="BX4616">
        <v>11.9</v>
      </c>
      <c r="BY4616">
        <v>1.1000000000000001</v>
      </c>
    </row>
    <row r="4617" spans="1:77" hidden="1" x14ac:dyDescent="0.2">
      <c r="A4617" t="s">
        <v>369</v>
      </c>
      <c r="B4617">
        <v>36851</v>
      </c>
      <c r="C4617">
        <v>23</v>
      </c>
      <c r="F4617">
        <v>0.01</v>
      </c>
      <c r="G4617">
        <v>6.0000000000000001E-3</v>
      </c>
      <c r="H4617">
        <v>0.01</v>
      </c>
      <c r="M4617">
        <v>0.44</v>
      </c>
      <c r="S4617">
        <v>49</v>
      </c>
      <c r="T4617">
        <v>14</v>
      </c>
      <c r="V4617">
        <v>1.9</v>
      </c>
      <c r="W4617">
        <v>0.01</v>
      </c>
      <c r="AB4617">
        <v>3.93</v>
      </c>
      <c r="AE4617">
        <v>16</v>
      </c>
      <c r="AJ4617">
        <v>47.1</v>
      </c>
      <c r="AN4617">
        <v>4</v>
      </c>
      <c r="AO4617">
        <v>0.01</v>
      </c>
      <c r="AT4617">
        <v>6.5</v>
      </c>
      <c r="AV4617">
        <v>172.73</v>
      </c>
      <c r="AW4617">
        <v>3.2845000000000001E-3</v>
      </c>
      <c r="AX4617">
        <v>0.01</v>
      </c>
      <c r="AZ4617">
        <v>5.0000000000000001E-3</v>
      </c>
      <c r="BA4617">
        <v>5.59</v>
      </c>
      <c r="BE4617">
        <v>7.9</v>
      </c>
      <c r="BH4617">
        <v>0.25</v>
      </c>
      <c r="BO4617">
        <v>12.9</v>
      </c>
      <c r="BX4617">
        <v>11.3</v>
      </c>
    </row>
    <row r="4618" spans="1:77" hidden="1" x14ac:dyDescent="0.2">
      <c r="A4618" t="s">
        <v>369</v>
      </c>
      <c r="B4618">
        <v>37754</v>
      </c>
      <c r="C4618">
        <v>32</v>
      </c>
      <c r="F4618">
        <v>3.0000000000000001E-3</v>
      </c>
      <c r="G4618">
        <v>4.0000000000000001E-3</v>
      </c>
      <c r="H4618">
        <v>0.01</v>
      </c>
      <c r="J4618">
        <v>0.2</v>
      </c>
      <c r="M4618">
        <v>0.55000000000000004</v>
      </c>
      <c r="N4618">
        <v>1.5</v>
      </c>
      <c r="O4618">
        <v>22</v>
      </c>
      <c r="Q4618">
        <v>0.02</v>
      </c>
      <c r="S4618">
        <v>57.9</v>
      </c>
      <c r="T4618">
        <v>18</v>
      </c>
      <c r="U4618">
        <v>0.3</v>
      </c>
      <c r="V4618">
        <v>2</v>
      </c>
      <c r="W4618">
        <v>8.0000000000000002E-3</v>
      </c>
      <c r="AB4618">
        <v>3.37</v>
      </c>
      <c r="AE4618">
        <v>13.5</v>
      </c>
      <c r="AI4618">
        <v>0.6</v>
      </c>
      <c r="AJ4618">
        <v>49.2</v>
      </c>
      <c r="AN4618">
        <v>6.93</v>
      </c>
      <c r="AO4618">
        <v>1E-3</v>
      </c>
      <c r="AT4618">
        <v>6.68</v>
      </c>
      <c r="AU4618">
        <v>0.5</v>
      </c>
      <c r="AV4618">
        <v>187.6</v>
      </c>
      <c r="AW4618">
        <v>3.2799999999999999E-3</v>
      </c>
      <c r="AX4618">
        <v>0.01</v>
      </c>
      <c r="AZ4618">
        <v>5.0000000000000001E-3</v>
      </c>
      <c r="BA4618">
        <v>5.8</v>
      </c>
      <c r="BC4618">
        <v>2.0999999999999999E-3</v>
      </c>
      <c r="BE4618">
        <v>9.5</v>
      </c>
      <c r="BH4618">
        <v>0.46</v>
      </c>
      <c r="BO4618">
        <v>9.98</v>
      </c>
      <c r="BX4618">
        <v>7.4</v>
      </c>
      <c r="BY4618">
        <v>1.4</v>
      </c>
    </row>
    <row r="4619" spans="1:77" hidden="1" x14ac:dyDescent="0.2">
      <c r="A4619" t="s">
        <v>369</v>
      </c>
      <c r="B4619">
        <v>37965</v>
      </c>
      <c r="C4619">
        <v>32</v>
      </c>
      <c r="F4619">
        <v>0.02</v>
      </c>
      <c r="G4619">
        <v>0.02</v>
      </c>
      <c r="H4619">
        <v>0.01</v>
      </c>
      <c r="J4619">
        <v>0.2</v>
      </c>
      <c r="M4619">
        <v>0.63</v>
      </c>
      <c r="N4619">
        <v>0.2</v>
      </c>
      <c r="O4619">
        <v>10</v>
      </c>
      <c r="Q4619">
        <v>0.02</v>
      </c>
      <c r="S4619">
        <v>79.400000000000006</v>
      </c>
      <c r="T4619">
        <v>31</v>
      </c>
      <c r="U4619">
        <v>0.4</v>
      </c>
      <c r="V4619">
        <v>1.8</v>
      </c>
      <c r="W4619">
        <v>0.02</v>
      </c>
      <c r="AB4619">
        <v>3.5</v>
      </c>
      <c r="AE4619">
        <v>12.2</v>
      </c>
      <c r="AI4619">
        <v>0.5</v>
      </c>
      <c r="AJ4619">
        <v>64.5</v>
      </c>
      <c r="AN4619">
        <v>7.31</v>
      </c>
      <c r="AO4619">
        <v>2.3999999999999998E-3</v>
      </c>
      <c r="AT4619">
        <v>10.199999999999999</v>
      </c>
      <c r="AU4619">
        <v>0.5</v>
      </c>
      <c r="AV4619">
        <v>250.37</v>
      </c>
      <c r="AW4619">
        <v>3.2845000000000001E-3</v>
      </c>
      <c r="AX4619">
        <v>0.01</v>
      </c>
      <c r="AZ4619">
        <v>0.01</v>
      </c>
      <c r="BA4619">
        <v>5</v>
      </c>
      <c r="BC4619">
        <v>1E-3</v>
      </c>
      <c r="BE4619">
        <v>7.6</v>
      </c>
      <c r="BH4619">
        <v>0.36</v>
      </c>
      <c r="BO4619">
        <v>10.199999999999999</v>
      </c>
      <c r="BX4619">
        <v>10.6</v>
      </c>
      <c r="BY4619">
        <v>11</v>
      </c>
    </row>
    <row r="4620" spans="1:77" hidden="1" x14ac:dyDescent="0.2">
      <c r="A4620" t="s">
        <v>369</v>
      </c>
      <c r="B4620">
        <v>36101</v>
      </c>
      <c r="C4620">
        <v>23</v>
      </c>
      <c r="F4620">
        <v>0.06</v>
      </c>
      <c r="G4620">
        <v>0.05</v>
      </c>
      <c r="H4620">
        <v>0.01</v>
      </c>
      <c r="S4620">
        <v>26</v>
      </c>
      <c r="T4620">
        <v>11</v>
      </c>
      <c r="V4620">
        <v>2.6</v>
      </c>
      <c r="W4620">
        <v>0.01</v>
      </c>
      <c r="AB4620">
        <v>3.37</v>
      </c>
      <c r="AE4620">
        <v>14</v>
      </c>
      <c r="AJ4620">
        <v>24.4</v>
      </c>
      <c r="AN4620">
        <v>2.1</v>
      </c>
      <c r="AO4620">
        <v>2E-3</v>
      </c>
      <c r="AT4620">
        <v>5.9</v>
      </c>
      <c r="AV4620">
        <v>42.23</v>
      </c>
      <c r="AW4620">
        <v>3.284E-3</v>
      </c>
      <c r="AX4620">
        <v>0.01</v>
      </c>
      <c r="AZ4620">
        <v>5.0000000000000001E-3</v>
      </c>
      <c r="BA4620">
        <v>6.04</v>
      </c>
      <c r="BE4620">
        <v>9.1999999999999993</v>
      </c>
      <c r="BH4620">
        <v>0.64</v>
      </c>
      <c r="BI4620">
        <v>0.82</v>
      </c>
      <c r="BO4620">
        <v>21.3</v>
      </c>
      <c r="BX4620">
        <v>11.2</v>
      </c>
    </row>
    <row r="4621" spans="1:77" hidden="1" x14ac:dyDescent="0.2">
      <c r="A4621" t="s">
        <v>369</v>
      </c>
      <c r="B4621">
        <v>36286</v>
      </c>
      <c r="C4621">
        <v>23</v>
      </c>
      <c r="F4621">
        <v>0.02</v>
      </c>
      <c r="G4621">
        <v>0.01</v>
      </c>
      <c r="H4621">
        <v>0.01</v>
      </c>
      <c r="S4621">
        <v>24</v>
      </c>
      <c r="T4621">
        <v>6.6</v>
      </c>
      <c r="V4621">
        <v>3</v>
      </c>
      <c r="W4621">
        <v>0.01</v>
      </c>
      <c r="AB4621">
        <v>2.67</v>
      </c>
      <c r="AE4621">
        <v>15</v>
      </c>
      <c r="AJ4621">
        <v>26</v>
      </c>
      <c r="AN4621">
        <v>2.5</v>
      </c>
      <c r="AO4621">
        <v>3.0000000000000001E-3</v>
      </c>
      <c r="AT4621">
        <v>4.8</v>
      </c>
      <c r="AV4621">
        <v>66.31</v>
      </c>
      <c r="AW4621">
        <v>3.284E-3</v>
      </c>
      <c r="AX4621">
        <v>0.01</v>
      </c>
      <c r="AZ4621">
        <v>5.8999999999999999E-3</v>
      </c>
      <c r="BA4621">
        <v>6.06</v>
      </c>
      <c r="BE4621">
        <v>9.8000000000000007</v>
      </c>
      <c r="BH4621">
        <v>0.67</v>
      </c>
      <c r="BI4621">
        <v>0.93</v>
      </c>
      <c r="BO4621">
        <v>11.6</v>
      </c>
      <c r="BX4621">
        <v>7.4</v>
      </c>
    </row>
    <row r="4622" spans="1:77" hidden="1" x14ac:dyDescent="0.2">
      <c r="A4622" t="s">
        <v>369</v>
      </c>
      <c r="B4622">
        <v>37056</v>
      </c>
      <c r="C4622">
        <v>22</v>
      </c>
      <c r="F4622">
        <v>5.0000000000000001E-3</v>
      </c>
      <c r="G4622">
        <v>0.01</v>
      </c>
      <c r="H4622">
        <v>0.01</v>
      </c>
      <c r="M4622">
        <v>0.43</v>
      </c>
      <c r="S4622">
        <v>35.5</v>
      </c>
      <c r="T4622">
        <v>9.3000000000000007</v>
      </c>
      <c r="V4622">
        <v>2.2000000000000002</v>
      </c>
      <c r="W4622">
        <v>3.0000000000000001E-3</v>
      </c>
      <c r="AB4622">
        <v>3.5</v>
      </c>
      <c r="AE4622">
        <v>11.6</v>
      </c>
      <c r="AJ4622">
        <v>28.1</v>
      </c>
      <c r="AN4622">
        <v>2.92</v>
      </c>
      <c r="AO4622">
        <v>1E-3</v>
      </c>
      <c r="AT4622">
        <v>4.51</v>
      </c>
      <c r="AV4622">
        <v>81.67</v>
      </c>
      <c r="AW4622">
        <v>3.2845000000000001E-3</v>
      </c>
      <c r="AX4622">
        <v>0.01</v>
      </c>
      <c r="AZ4622">
        <v>5.0000000000000001E-3</v>
      </c>
      <c r="BA4622">
        <v>6.08</v>
      </c>
      <c r="BH4622">
        <v>0.56000000000000005</v>
      </c>
      <c r="BO4622">
        <v>17.8</v>
      </c>
      <c r="BX4622">
        <v>9</v>
      </c>
    </row>
    <row r="4623" spans="1:77" hidden="1" x14ac:dyDescent="0.2">
      <c r="A4623" t="s">
        <v>369</v>
      </c>
      <c r="B4623">
        <v>36473</v>
      </c>
      <c r="C4623">
        <v>23</v>
      </c>
      <c r="F4623">
        <v>0.01</v>
      </c>
      <c r="G4623">
        <v>0.01</v>
      </c>
      <c r="H4623">
        <v>0.01</v>
      </c>
      <c r="M4623">
        <v>0.67</v>
      </c>
      <c r="S4623">
        <v>35</v>
      </c>
      <c r="T4623">
        <v>7.44</v>
      </c>
      <c r="V4623">
        <v>1.9</v>
      </c>
      <c r="W4623">
        <v>0.02</v>
      </c>
      <c r="AB4623">
        <v>3.98</v>
      </c>
      <c r="AE4623">
        <v>14</v>
      </c>
      <c r="AJ4623">
        <v>33.4</v>
      </c>
      <c r="AN4623">
        <v>3.3</v>
      </c>
      <c r="AO4623">
        <v>3.0000000000000001E-3</v>
      </c>
      <c r="AT4623">
        <v>6</v>
      </c>
      <c r="AV4623">
        <v>117.04</v>
      </c>
      <c r="AW4623">
        <v>3.284E-3</v>
      </c>
      <c r="AX4623">
        <v>0.01</v>
      </c>
      <c r="AZ4623">
        <v>6.3E-3</v>
      </c>
      <c r="BA4623">
        <v>5.93</v>
      </c>
      <c r="BE4623">
        <v>7.8</v>
      </c>
      <c r="BH4623">
        <v>0.45</v>
      </c>
      <c r="BO4623">
        <v>15.1</v>
      </c>
      <c r="BX4623">
        <v>11.7</v>
      </c>
    </row>
    <row r="4624" spans="1:77" hidden="1" x14ac:dyDescent="0.2">
      <c r="A4624" t="s">
        <v>369</v>
      </c>
      <c r="B4624">
        <v>36683</v>
      </c>
      <c r="C4624">
        <v>23</v>
      </c>
      <c r="F4624">
        <v>0.01</v>
      </c>
      <c r="G4624">
        <v>4.0000000000000001E-3</v>
      </c>
      <c r="H4624">
        <v>0.01</v>
      </c>
      <c r="M4624">
        <v>0.35</v>
      </c>
      <c r="S4624">
        <v>37</v>
      </c>
      <c r="T4624">
        <v>7.9</v>
      </c>
      <c r="V4624">
        <v>2.7</v>
      </c>
      <c r="W4624">
        <v>0.01</v>
      </c>
      <c r="AB4624">
        <v>3.09</v>
      </c>
      <c r="AE4624">
        <v>18</v>
      </c>
      <c r="AJ4624">
        <v>39.9</v>
      </c>
      <c r="AN4624">
        <v>3.8</v>
      </c>
      <c r="AO4624">
        <v>2E-3</v>
      </c>
      <c r="AT4624">
        <v>4.9000000000000004</v>
      </c>
      <c r="AV4624">
        <v>153.65</v>
      </c>
      <c r="AW4624">
        <v>3.2845000000000001E-3</v>
      </c>
      <c r="AX4624">
        <v>0.01</v>
      </c>
      <c r="AZ4624">
        <v>0.01</v>
      </c>
      <c r="BA4624">
        <v>5.79</v>
      </c>
      <c r="BE4624">
        <v>9.4</v>
      </c>
      <c r="BH4624">
        <v>0.38</v>
      </c>
      <c r="BO4624">
        <v>14.1</v>
      </c>
      <c r="BX4624">
        <v>9.3000000000000007</v>
      </c>
    </row>
    <row r="4625" spans="1:77" hidden="1" x14ac:dyDescent="0.2">
      <c r="A4625" t="s">
        <v>369</v>
      </c>
      <c r="B4625">
        <v>42142</v>
      </c>
      <c r="C4625">
        <v>33</v>
      </c>
      <c r="G4625">
        <v>8.0000000000000002E-3</v>
      </c>
      <c r="H4625">
        <v>0.01</v>
      </c>
      <c r="J4625">
        <v>0.2</v>
      </c>
      <c r="M4625">
        <v>0.68</v>
      </c>
      <c r="N4625">
        <v>0.2</v>
      </c>
      <c r="Q4625">
        <v>0.02</v>
      </c>
      <c r="S4625">
        <v>35.5</v>
      </c>
      <c r="T4625">
        <v>22</v>
      </c>
      <c r="U4625">
        <v>0.3</v>
      </c>
      <c r="V4625">
        <v>2.9</v>
      </c>
      <c r="W4625">
        <v>0.01</v>
      </c>
      <c r="AB4625">
        <v>3.35</v>
      </c>
      <c r="AC4625">
        <v>10</v>
      </c>
      <c r="AD4625">
        <v>2.4900000000000002</v>
      </c>
      <c r="AE4625">
        <v>6.91</v>
      </c>
      <c r="AI4625">
        <v>0.8</v>
      </c>
      <c r="AJ4625">
        <v>35.5</v>
      </c>
      <c r="AN4625">
        <v>9.0299999999999994</v>
      </c>
      <c r="AO4625">
        <v>1E-3</v>
      </c>
      <c r="AT4625">
        <v>7.04</v>
      </c>
      <c r="AU4625">
        <v>0.5</v>
      </c>
      <c r="AV4625">
        <v>80.56</v>
      </c>
      <c r="AW4625">
        <v>4.9300000000000004E-3</v>
      </c>
      <c r="AX4625">
        <v>0.01</v>
      </c>
      <c r="BA4625">
        <v>5.94</v>
      </c>
      <c r="BC4625">
        <v>4.4999999999999997E-3</v>
      </c>
      <c r="BF4625">
        <v>9.27</v>
      </c>
      <c r="BH4625">
        <v>0.51</v>
      </c>
      <c r="BO4625">
        <v>30.9</v>
      </c>
      <c r="BQ4625">
        <v>3.08</v>
      </c>
      <c r="BR4625">
        <v>3</v>
      </c>
      <c r="BX4625">
        <v>8.5</v>
      </c>
      <c r="BY4625">
        <v>0.7</v>
      </c>
    </row>
    <row r="4626" spans="1:77" hidden="1" x14ac:dyDescent="0.2">
      <c r="A4626" t="s">
        <v>369</v>
      </c>
      <c r="B4626">
        <v>41101</v>
      </c>
      <c r="C4626">
        <v>36</v>
      </c>
      <c r="G4626">
        <v>0.01</v>
      </c>
      <c r="H4626">
        <v>0.01</v>
      </c>
      <c r="J4626">
        <v>0.2</v>
      </c>
      <c r="N4626">
        <v>0.2</v>
      </c>
      <c r="Q4626">
        <v>0.02</v>
      </c>
      <c r="S4626">
        <v>38.700000000000003</v>
      </c>
      <c r="T4626">
        <v>28</v>
      </c>
      <c r="U4626">
        <v>0.2</v>
      </c>
      <c r="V4626">
        <v>2.2999999999999998</v>
      </c>
      <c r="W4626">
        <v>0.01</v>
      </c>
      <c r="AB4626">
        <v>3.93</v>
      </c>
      <c r="AD4626">
        <v>5.07</v>
      </c>
      <c r="AE4626">
        <v>7</v>
      </c>
      <c r="AI4626">
        <v>0.5</v>
      </c>
      <c r="AJ4626">
        <v>38.5</v>
      </c>
      <c r="AN4626">
        <v>8.1</v>
      </c>
      <c r="AS4626">
        <v>0.35</v>
      </c>
      <c r="AT4626">
        <v>6.48</v>
      </c>
      <c r="AU4626">
        <v>0.5</v>
      </c>
      <c r="AV4626">
        <v>96.06</v>
      </c>
      <c r="AW4626">
        <v>3.2799999999999999E-3</v>
      </c>
      <c r="AX4626">
        <v>0.01</v>
      </c>
      <c r="AY4626">
        <v>0.02</v>
      </c>
      <c r="BA4626">
        <v>5.81</v>
      </c>
      <c r="BC4626">
        <v>1.4E-3</v>
      </c>
      <c r="BF4626">
        <v>6.78</v>
      </c>
      <c r="BH4626">
        <v>0.37</v>
      </c>
      <c r="BO4626">
        <v>24.5</v>
      </c>
      <c r="BQ4626">
        <v>3.22</v>
      </c>
      <c r="BR4626">
        <v>3.06</v>
      </c>
      <c r="BS4626">
        <v>0.2</v>
      </c>
      <c r="BT4626">
        <v>12</v>
      </c>
      <c r="BV4626">
        <v>0.1</v>
      </c>
      <c r="BW4626">
        <v>0.1</v>
      </c>
      <c r="BX4626">
        <v>10</v>
      </c>
      <c r="BY4626">
        <v>1</v>
      </c>
    </row>
    <row r="4627" spans="1:77" hidden="1" x14ac:dyDescent="0.2">
      <c r="A4627" t="s">
        <v>369</v>
      </c>
      <c r="B4627">
        <v>41527</v>
      </c>
      <c r="C4627">
        <v>24</v>
      </c>
      <c r="G4627">
        <v>0.01</v>
      </c>
      <c r="H4627">
        <v>0.01</v>
      </c>
      <c r="M4627">
        <v>0.52</v>
      </c>
      <c r="S4627">
        <v>51.6</v>
      </c>
      <c r="T4627">
        <v>37</v>
      </c>
      <c r="V4627">
        <v>2</v>
      </c>
      <c r="W4627">
        <v>6.0000000000000001E-3</v>
      </c>
      <c r="AB4627">
        <v>3.68</v>
      </c>
      <c r="AD4627">
        <v>0.17</v>
      </c>
      <c r="AE4627">
        <v>7.72</v>
      </c>
      <c r="AJ4627">
        <v>48.2</v>
      </c>
      <c r="AN4627">
        <v>10.8</v>
      </c>
      <c r="AT4627">
        <v>8.17</v>
      </c>
      <c r="AV4627">
        <v>141.21</v>
      </c>
      <c r="AW4627">
        <v>3.2799999999999999E-3</v>
      </c>
      <c r="AX4627">
        <v>0.01</v>
      </c>
      <c r="AY4627">
        <v>0.02</v>
      </c>
      <c r="BA4627">
        <v>6.01</v>
      </c>
      <c r="BF4627">
        <v>6.41</v>
      </c>
      <c r="BH4627">
        <v>0.23</v>
      </c>
      <c r="BO4627">
        <v>22.8</v>
      </c>
      <c r="BQ4627">
        <v>4.03</v>
      </c>
      <c r="BR4627">
        <v>4.0199999999999996</v>
      </c>
      <c r="BX4627">
        <v>11.5</v>
      </c>
    </row>
    <row r="4628" spans="1:77" hidden="1" x14ac:dyDescent="0.2">
      <c r="A4628" t="s">
        <v>369</v>
      </c>
      <c r="B4628">
        <v>41767</v>
      </c>
      <c r="C4628">
        <v>25</v>
      </c>
      <c r="G4628">
        <v>0.01</v>
      </c>
      <c r="H4628">
        <v>0.01</v>
      </c>
      <c r="M4628">
        <v>0.49</v>
      </c>
      <c r="S4628">
        <v>40.799999999999997</v>
      </c>
      <c r="T4628">
        <v>22</v>
      </c>
      <c r="V4628">
        <v>2.2999999999999998</v>
      </c>
      <c r="W4628">
        <v>0.03</v>
      </c>
      <c r="AB4628">
        <v>3.62</v>
      </c>
      <c r="AD4628">
        <v>2.64</v>
      </c>
      <c r="AE4628">
        <v>7.01</v>
      </c>
      <c r="AJ4628">
        <v>40.5</v>
      </c>
      <c r="AN4628">
        <v>9.35</v>
      </c>
      <c r="AO4628">
        <v>1E-3</v>
      </c>
      <c r="AT4628">
        <v>8.73</v>
      </c>
      <c r="AV4628">
        <v>117.75</v>
      </c>
      <c r="AW4628">
        <v>3.2799999999999999E-3</v>
      </c>
      <c r="AX4628">
        <v>0.01</v>
      </c>
      <c r="AY4628">
        <v>0.02</v>
      </c>
      <c r="BA4628">
        <v>6.5</v>
      </c>
      <c r="BF4628">
        <v>8.52</v>
      </c>
      <c r="BH4628">
        <v>0.3</v>
      </c>
      <c r="BO4628">
        <v>30.8</v>
      </c>
      <c r="BQ4628">
        <v>3.46</v>
      </c>
      <c r="BR4628">
        <v>3.37</v>
      </c>
      <c r="BX4628">
        <v>8.1</v>
      </c>
    </row>
    <row r="4629" spans="1:77" hidden="1" x14ac:dyDescent="0.2">
      <c r="A4629" t="s">
        <v>369</v>
      </c>
      <c r="B4629">
        <v>38483</v>
      </c>
      <c r="C4629">
        <v>32</v>
      </c>
      <c r="F4629">
        <v>8.0000000000000002E-3</v>
      </c>
      <c r="G4629">
        <v>7.0000000000000001E-3</v>
      </c>
      <c r="H4629">
        <v>0.01</v>
      </c>
      <c r="J4629">
        <v>0.2</v>
      </c>
      <c r="M4629">
        <v>0.49</v>
      </c>
      <c r="N4629">
        <v>0.2</v>
      </c>
      <c r="O4629">
        <v>23</v>
      </c>
      <c r="Q4629">
        <v>0.02</v>
      </c>
      <c r="S4629">
        <v>42.8</v>
      </c>
      <c r="T4629">
        <v>17</v>
      </c>
      <c r="U4629">
        <v>0.2</v>
      </c>
      <c r="V4629">
        <v>2.7</v>
      </c>
      <c r="W4629">
        <v>5.0000000000000001E-3</v>
      </c>
      <c r="AB4629">
        <v>3.32</v>
      </c>
      <c r="AE4629">
        <v>8.4499999999999993</v>
      </c>
      <c r="AI4629">
        <v>0.6</v>
      </c>
      <c r="AJ4629">
        <v>35.799999999999997</v>
      </c>
      <c r="AN4629">
        <v>5.21</v>
      </c>
      <c r="AO4629">
        <v>1E-3</v>
      </c>
      <c r="AT4629">
        <v>6.77</v>
      </c>
      <c r="AU4629">
        <v>0.5</v>
      </c>
      <c r="AV4629">
        <v>102.08</v>
      </c>
      <c r="AW4629">
        <v>3.2845000000000001E-3</v>
      </c>
      <c r="AX4629">
        <v>0.01</v>
      </c>
      <c r="AZ4629">
        <v>5.0000000000000001E-3</v>
      </c>
      <c r="BA4629">
        <v>5.88</v>
      </c>
      <c r="BC4629">
        <v>1.5E-3</v>
      </c>
      <c r="BE4629">
        <v>7.8</v>
      </c>
      <c r="BH4629">
        <v>0.65</v>
      </c>
      <c r="BO4629">
        <v>19.3</v>
      </c>
      <c r="BX4629">
        <v>7.7</v>
      </c>
      <c r="BY4629">
        <v>2.2999999999999998</v>
      </c>
    </row>
    <row r="4630" spans="1:77" hidden="1" x14ac:dyDescent="0.2">
      <c r="A4630" t="s">
        <v>369</v>
      </c>
      <c r="B4630">
        <v>38105</v>
      </c>
      <c r="C4630">
        <v>32</v>
      </c>
      <c r="F4630">
        <v>0.01</v>
      </c>
      <c r="G4630">
        <v>8.9999999999999993E-3</v>
      </c>
      <c r="H4630">
        <v>0.01</v>
      </c>
      <c r="J4630">
        <v>0.2</v>
      </c>
      <c r="M4630">
        <v>0.39</v>
      </c>
      <c r="N4630">
        <v>0.3</v>
      </c>
      <c r="O4630">
        <v>10</v>
      </c>
      <c r="Q4630">
        <v>0.02</v>
      </c>
      <c r="S4630">
        <v>86.6</v>
      </c>
      <c r="T4630">
        <v>38</v>
      </c>
      <c r="U4630">
        <v>0.2</v>
      </c>
      <c r="V4630">
        <v>2</v>
      </c>
      <c r="W4630">
        <v>8.0000000000000002E-3</v>
      </c>
      <c r="AB4630">
        <v>3.42</v>
      </c>
      <c r="AE4630">
        <v>11</v>
      </c>
      <c r="AI4630">
        <v>1</v>
      </c>
      <c r="AJ4630">
        <v>62.5</v>
      </c>
      <c r="AN4630">
        <v>8.89</v>
      </c>
      <c r="AO4630">
        <v>2E-3</v>
      </c>
      <c r="AT4630">
        <v>9.16</v>
      </c>
      <c r="AU4630">
        <v>0.5</v>
      </c>
      <c r="AV4630">
        <v>222.8</v>
      </c>
      <c r="AW4630">
        <v>3.2845000000000001E-3</v>
      </c>
      <c r="AX4630">
        <v>0.01</v>
      </c>
      <c r="AZ4630">
        <v>5.0000000000000001E-3</v>
      </c>
      <c r="BA4630">
        <v>5.78</v>
      </c>
      <c r="BC4630">
        <v>1E-3</v>
      </c>
      <c r="BE4630">
        <v>8.84</v>
      </c>
      <c r="BH4630">
        <v>0.36</v>
      </c>
      <c r="BO4630">
        <v>10</v>
      </c>
      <c r="BX4630">
        <v>7.5</v>
      </c>
      <c r="BY4630">
        <v>3.2</v>
      </c>
    </row>
    <row r="4631" spans="1:77" hidden="1" x14ac:dyDescent="0.2">
      <c r="A4631" t="s">
        <v>369</v>
      </c>
      <c r="B4631">
        <v>35879</v>
      </c>
      <c r="C4631">
        <v>23</v>
      </c>
      <c r="F4631">
        <v>0.02</v>
      </c>
      <c r="G4631">
        <v>8.0000000000000002E-3</v>
      </c>
      <c r="H4631">
        <v>0.01</v>
      </c>
      <c r="S4631">
        <v>42</v>
      </c>
      <c r="T4631">
        <v>16</v>
      </c>
      <c r="V4631">
        <v>2</v>
      </c>
      <c r="W4631">
        <v>0.01</v>
      </c>
      <c r="AB4631">
        <v>3.82</v>
      </c>
      <c r="AE4631">
        <v>12</v>
      </c>
      <c r="AJ4631">
        <v>35</v>
      </c>
      <c r="AN4631">
        <v>3.4</v>
      </c>
      <c r="AO4631">
        <v>2E-3</v>
      </c>
      <c r="AT4631">
        <v>6.8</v>
      </c>
      <c r="AV4631">
        <v>122.22</v>
      </c>
      <c r="AW4631">
        <v>3.284E-3</v>
      </c>
      <c r="AX4631">
        <v>0.01</v>
      </c>
      <c r="AZ4631">
        <v>5.0000000000000001E-3</v>
      </c>
      <c r="BA4631">
        <v>5.88</v>
      </c>
      <c r="BE4631">
        <v>11.3</v>
      </c>
      <c r="BH4631">
        <v>0.32</v>
      </c>
      <c r="BI4631">
        <v>0.52</v>
      </c>
      <c r="BO4631">
        <v>19.3</v>
      </c>
      <c r="BX4631">
        <v>7.3</v>
      </c>
    </row>
    <row r="4632" spans="1:77" hidden="1" x14ac:dyDescent="0.2">
      <c r="A4632" t="s">
        <v>369</v>
      </c>
      <c r="B4632">
        <v>38691</v>
      </c>
      <c r="C4632">
        <v>32</v>
      </c>
      <c r="F4632">
        <v>0.01</v>
      </c>
      <c r="G4632">
        <v>7.0000000000000001E-3</v>
      </c>
      <c r="H4632">
        <v>0.01</v>
      </c>
      <c r="J4632">
        <v>0.2</v>
      </c>
      <c r="M4632">
        <v>0.64</v>
      </c>
      <c r="N4632">
        <v>0.2</v>
      </c>
      <c r="O4632">
        <v>10</v>
      </c>
      <c r="Q4632">
        <v>0.02</v>
      </c>
      <c r="S4632">
        <v>43.8</v>
      </c>
      <c r="T4632">
        <v>19</v>
      </c>
      <c r="U4632">
        <v>0.2</v>
      </c>
      <c r="V4632">
        <v>1.8</v>
      </c>
      <c r="W4632">
        <v>8.9999999999999993E-3</v>
      </c>
      <c r="AB4632">
        <v>4.2</v>
      </c>
      <c r="AE4632">
        <v>6.42</v>
      </c>
      <c r="AI4632">
        <v>1.1000000000000001</v>
      </c>
      <c r="AJ4632">
        <v>35</v>
      </c>
      <c r="AN4632">
        <v>4.8899999999999997</v>
      </c>
      <c r="AO4632">
        <v>1E-3</v>
      </c>
      <c r="AT4632">
        <v>7.26</v>
      </c>
      <c r="AU4632">
        <v>0.5</v>
      </c>
      <c r="AV4632">
        <v>109.87</v>
      </c>
      <c r="AW4632">
        <v>3.5999999999999999E-3</v>
      </c>
      <c r="AX4632">
        <v>0.01</v>
      </c>
      <c r="AZ4632">
        <v>5.0000000000000001E-3</v>
      </c>
      <c r="BA4632">
        <v>5.62</v>
      </c>
      <c r="BC4632">
        <v>1E-3</v>
      </c>
      <c r="BE4632">
        <v>7.9</v>
      </c>
      <c r="BH4632">
        <v>0.46</v>
      </c>
      <c r="BO4632">
        <v>15.8</v>
      </c>
      <c r="BX4632">
        <v>11</v>
      </c>
      <c r="BY4632">
        <v>1.3</v>
      </c>
    </row>
    <row r="4633" spans="1:77" hidden="1" x14ac:dyDescent="0.2">
      <c r="A4633" t="s">
        <v>369</v>
      </c>
      <c r="B4633">
        <v>39926</v>
      </c>
      <c r="C4633">
        <v>32</v>
      </c>
      <c r="G4633">
        <v>6.0000000000000001E-3</v>
      </c>
      <c r="H4633">
        <v>0.01</v>
      </c>
      <c r="J4633">
        <v>0.2</v>
      </c>
      <c r="M4633">
        <v>0.53</v>
      </c>
      <c r="N4633">
        <v>0.2</v>
      </c>
      <c r="Q4633">
        <v>0.02</v>
      </c>
      <c r="S4633">
        <v>36.9</v>
      </c>
      <c r="T4633">
        <v>14</v>
      </c>
      <c r="U4633">
        <v>0.2</v>
      </c>
      <c r="V4633">
        <v>2.2000000000000002</v>
      </c>
      <c r="W4633">
        <v>0.01</v>
      </c>
      <c r="AB4633">
        <v>3.29</v>
      </c>
      <c r="AD4633">
        <v>3.98</v>
      </c>
      <c r="AE4633">
        <v>8</v>
      </c>
      <c r="AI4633">
        <v>0.6</v>
      </c>
      <c r="AJ4633">
        <v>34.6</v>
      </c>
      <c r="AN4633">
        <v>6.51</v>
      </c>
      <c r="AO4633">
        <v>1E-3</v>
      </c>
      <c r="AT4633">
        <v>6.2</v>
      </c>
      <c r="AU4633">
        <v>0.5</v>
      </c>
      <c r="AV4633">
        <v>117.75</v>
      </c>
      <c r="AW4633">
        <v>3.2799999999999999E-3</v>
      </c>
      <c r="AX4633">
        <v>0.01</v>
      </c>
      <c r="BA4633">
        <v>5.85</v>
      </c>
      <c r="BC4633">
        <v>1E-3</v>
      </c>
      <c r="BE4633">
        <v>10.1</v>
      </c>
      <c r="BF4633">
        <v>9.33</v>
      </c>
      <c r="BH4633">
        <v>0.37</v>
      </c>
      <c r="BO4633">
        <v>14.6</v>
      </c>
      <c r="BW4633">
        <v>0.5</v>
      </c>
      <c r="BX4633">
        <v>7.5</v>
      </c>
      <c r="BY4633">
        <v>0.6</v>
      </c>
    </row>
    <row r="4634" spans="1:77" hidden="1" x14ac:dyDescent="0.2">
      <c r="A4634" t="s">
        <v>369</v>
      </c>
      <c r="B4634">
        <v>40338</v>
      </c>
      <c r="C4634">
        <v>23</v>
      </c>
      <c r="G4634">
        <v>0.02</v>
      </c>
      <c r="H4634">
        <v>0.01</v>
      </c>
      <c r="M4634">
        <v>0.72</v>
      </c>
      <c r="S4634">
        <v>34.1</v>
      </c>
      <c r="T4634">
        <v>28</v>
      </c>
      <c r="V4634">
        <v>2.4</v>
      </c>
      <c r="W4634">
        <v>0.01</v>
      </c>
      <c r="AB4634">
        <v>3.32</v>
      </c>
      <c r="AD4634">
        <v>0.04</v>
      </c>
      <c r="AE4634">
        <v>7.24</v>
      </c>
      <c r="AJ4634">
        <v>30</v>
      </c>
      <c r="AN4634">
        <v>6.2</v>
      </c>
      <c r="AT4634">
        <v>4.53</v>
      </c>
      <c r="AV4634">
        <v>61.97</v>
      </c>
      <c r="AW4634">
        <v>3.2799999999999999E-3</v>
      </c>
      <c r="AX4634">
        <v>0.01</v>
      </c>
      <c r="BA4634">
        <v>5.85</v>
      </c>
      <c r="BF4634">
        <v>0.78</v>
      </c>
      <c r="BH4634">
        <v>0.51</v>
      </c>
      <c r="BO4634">
        <v>14.4</v>
      </c>
      <c r="BQ4634">
        <v>2.6</v>
      </c>
      <c r="BR4634">
        <v>2.6</v>
      </c>
      <c r="BX4634">
        <v>8.5</v>
      </c>
    </row>
    <row r="4635" spans="1:77" hidden="1" x14ac:dyDescent="0.2">
      <c r="A4635" t="s">
        <v>369</v>
      </c>
      <c r="B4635">
        <v>40645</v>
      </c>
      <c r="C4635">
        <v>25</v>
      </c>
      <c r="G4635">
        <v>0.09</v>
      </c>
      <c r="H4635">
        <v>0.02</v>
      </c>
      <c r="M4635">
        <v>0.53</v>
      </c>
      <c r="S4635">
        <v>69.7</v>
      </c>
      <c r="T4635">
        <v>23</v>
      </c>
      <c r="V4635">
        <v>2.2999999999999998</v>
      </c>
      <c r="W4635">
        <v>0.06</v>
      </c>
      <c r="AB4635">
        <v>3.08</v>
      </c>
      <c r="AD4635">
        <v>47.36</v>
      </c>
      <c r="AE4635">
        <v>21.5</v>
      </c>
      <c r="AJ4635">
        <v>39.299999999999997</v>
      </c>
      <c r="AN4635">
        <v>7.56</v>
      </c>
      <c r="AO4635">
        <v>0.01</v>
      </c>
      <c r="AT4635">
        <v>21.3</v>
      </c>
      <c r="AV4635">
        <v>129.69999999999999</v>
      </c>
      <c r="AW4635">
        <v>3.2799999999999999E-3</v>
      </c>
      <c r="AX4635">
        <v>0.01</v>
      </c>
      <c r="BA4635">
        <v>5.85</v>
      </c>
      <c r="BF4635">
        <v>9.48</v>
      </c>
      <c r="BH4635">
        <v>0.43</v>
      </c>
      <c r="BO4635">
        <v>13.5</v>
      </c>
      <c r="BQ4635">
        <v>3.45</v>
      </c>
      <c r="BR4635">
        <v>5.59</v>
      </c>
      <c r="BT4635">
        <v>8.4</v>
      </c>
      <c r="BX4635">
        <v>6.3</v>
      </c>
    </row>
    <row r="4636" spans="1:77" hidden="1" x14ac:dyDescent="0.2">
      <c r="A4636" t="s">
        <v>369</v>
      </c>
      <c r="B4636">
        <v>38271</v>
      </c>
      <c r="C4636">
        <v>32</v>
      </c>
      <c r="F4636">
        <v>0.01</v>
      </c>
      <c r="G4636">
        <v>0.01</v>
      </c>
      <c r="H4636">
        <v>0.01</v>
      </c>
      <c r="J4636">
        <v>0.2</v>
      </c>
      <c r="M4636">
        <v>0.45</v>
      </c>
      <c r="N4636">
        <v>2.9</v>
      </c>
      <c r="O4636">
        <v>17</v>
      </c>
      <c r="Q4636">
        <v>0.04</v>
      </c>
      <c r="S4636">
        <v>97.2</v>
      </c>
      <c r="T4636">
        <v>39</v>
      </c>
      <c r="U4636">
        <v>0.2</v>
      </c>
      <c r="V4636">
        <v>1.7</v>
      </c>
      <c r="W4636">
        <v>8.0000000000000002E-3</v>
      </c>
      <c r="AB4636">
        <v>3.85</v>
      </c>
      <c r="AE4636">
        <v>11.4</v>
      </c>
      <c r="AI4636">
        <v>0.5</v>
      </c>
      <c r="AJ4636">
        <v>74</v>
      </c>
      <c r="AN4636">
        <v>9.8800000000000008</v>
      </c>
      <c r="AO4636">
        <v>1.6000000000000001E-3</v>
      </c>
      <c r="AT4636">
        <v>9.9499999999999993</v>
      </c>
      <c r="AU4636">
        <v>0.5</v>
      </c>
      <c r="AV4636">
        <v>281.54000000000002</v>
      </c>
      <c r="AW4636">
        <v>3.2845000000000001E-3</v>
      </c>
      <c r="AX4636">
        <v>0.01</v>
      </c>
      <c r="AZ4636">
        <v>5.0000000000000001E-3</v>
      </c>
      <c r="BA4636">
        <v>5.6</v>
      </c>
      <c r="BC4636">
        <v>1.4E-3</v>
      </c>
      <c r="BE4636">
        <v>7.4</v>
      </c>
      <c r="BH4636">
        <v>0.33</v>
      </c>
      <c r="BO4636">
        <v>8.9</v>
      </c>
      <c r="BX4636">
        <v>12</v>
      </c>
      <c r="BY4636">
        <v>1.9</v>
      </c>
    </row>
    <row r="4637" spans="1:77" hidden="1" x14ac:dyDescent="0.2">
      <c r="A4637" t="s">
        <v>369</v>
      </c>
      <c r="B4637">
        <v>35032</v>
      </c>
      <c r="C4637">
        <v>14</v>
      </c>
      <c r="H4637">
        <v>0.01</v>
      </c>
      <c r="T4637">
        <v>12</v>
      </c>
      <c r="V4637">
        <v>1.4</v>
      </c>
      <c r="AB4637">
        <v>3.74</v>
      </c>
      <c r="AJ4637">
        <v>29.5</v>
      </c>
      <c r="AV4637">
        <v>90.62</v>
      </c>
      <c r="AW4637">
        <v>3.284E-3</v>
      </c>
      <c r="AX4637">
        <v>0.01</v>
      </c>
      <c r="AY4637">
        <v>5.0000000000000001E-3</v>
      </c>
      <c r="BA4637">
        <v>5.83</v>
      </c>
      <c r="BH4637">
        <v>0.37</v>
      </c>
      <c r="BI4637">
        <v>0.43</v>
      </c>
      <c r="BO4637">
        <v>16</v>
      </c>
      <c r="BX4637">
        <v>11.3</v>
      </c>
    </row>
    <row r="4638" spans="1:77" hidden="1" x14ac:dyDescent="0.2">
      <c r="A4638" t="s">
        <v>369</v>
      </c>
      <c r="B4638">
        <v>35137</v>
      </c>
      <c r="C4638">
        <v>23</v>
      </c>
      <c r="F4638">
        <v>0.98</v>
      </c>
      <c r="G4638">
        <v>6.0000000000000001E-3</v>
      </c>
      <c r="H4638">
        <v>0.01</v>
      </c>
      <c r="S4638">
        <v>35</v>
      </c>
      <c r="T4638">
        <v>16</v>
      </c>
      <c r="V4638">
        <v>1.3</v>
      </c>
      <c r="W4638">
        <v>0.41</v>
      </c>
      <c r="AB4638">
        <v>3.9</v>
      </c>
      <c r="AE4638">
        <v>11</v>
      </c>
      <c r="AJ4638">
        <v>32.6</v>
      </c>
      <c r="AN4638">
        <v>2.7</v>
      </c>
      <c r="AO4638">
        <v>0.01</v>
      </c>
      <c r="AT4638">
        <v>6.5</v>
      </c>
      <c r="AV4638">
        <v>101.37</v>
      </c>
      <c r="AW4638">
        <v>3.284E-3</v>
      </c>
      <c r="AX4638">
        <v>0.01</v>
      </c>
      <c r="AY4638">
        <v>5.0000000000000001E-3</v>
      </c>
      <c r="BA4638">
        <v>5.83</v>
      </c>
      <c r="BE4638">
        <v>8</v>
      </c>
      <c r="BH4638">
        <v>0.33</v>
      </c>
      <c r="BI4638">
        <v>0.19</v>
      </c>
      <c r="BO4638">
        <v>14.8</v>
      </c>
      <c r="BX4638">
        <v>6.3</v>
      </c>
    </row>
    <row r="4639" spans="1:77" hidden="1" x14ac:dyDescent="0.2">
      <c r="A4639" t="s">
        <v>369</v>
      </c>
      <c r="B4639">
        <v>35403</v>
      </c>
      <c r="C4639">
        <v>23</v>
      </c>
      <c r="F4639">
        <v>0.04</v>
      </c>
      <c r="G4639">
        <v>0.03</v>
      </c>
      <c r="H4639">
        <v>0.01</v>
      </c>
      <c r="S4639">
        <v>22</v>
      </c>
      <c r="T4639">
        <v>11</v>
      </c>
      <c r="V4639">
        <v>1.9</v>
      </c>
      <c r="W4639">
        <v>0.03</v>
      </c>
      <c r="AB4639">
        <v>4.58</v>
      </c>
      <c r="AE4639">
        <v>7.6</v>
      </c>
      <c r="AJ4639">
        <v>42.7</v>
      </c>
      <c r="AN4639">
        <v>1.6</v>
      </c>
      <c r="AO4639">
        <v>1.4E-3</v>
      </c>
      <c r="AT4639">
        <v>5.2</v>
      </c>
      <c r="AV4639">
        <v>40.409999999999997</v>
      </c>
      <c r="AW4639">
        <v>3.284E-3</v>
      </c>
      <c r="AX4639">
        <v>0.01</v>
      </c>
      <c r="AY4639">
        <v>5.0000000000000001E-3</v>
      </c>
      <c r="BA4639">
        <v>6.02</v>
      </c>
      <c r="BE4639">
        <v>9.4</v>
      </c>
      <c r="BH4639">
        <v>0.38</v>
      </c>
      <c r="BI4639">
        <v>0.23</v>
      </c>
      <c r="BO4639">
        <v>29.6</v>
      </c>
      <c r="BX4639">
        <v>9.8000000000000007</v>
      </c>
    </row>
    <row r="4640" spans="1:77" hidden="1" x14ac:dyDescent="0.2">
      <c r="A4640" t="s">
        <v>369</v>
      </c>
      <c r="B4640">
        <v>35534</v>
      </c>
      <c r="C4640">
        <v>23</v>
      </c>
      <c r="F4640">
        <v>0.02</v>
      </c>
      <c r="G4640">
        <v>0.01</v>
      </c>
      <c r="H4640">
        <v>0.01</v>
      </c>
      <c r="S4640">
        <v>69</v>
      </c>
      <c r="T4640">
        <v>24</v>
      </c>
      <c r="V4640">
        <v>1.4</v>
      </c>
      <c r="W4640">
        <v>0.02</v>
      </c>
      <c r="AB4640">
        <v>4.01</v>
      </c>
      <c r="AE4640">
        <v>14</v>
      </c>
      <c r="AJ4640">
        <v>55.7</v>
      </c>
      <c r="AN4640">
        <v>5.4</v>
      </c>
      <c r="AO4640">
        <v>3.0000000000000001E-3</v>
      </c>
      <c r="AT4640">
        <v>8.3000000000000007</v>
      </c>
      <c r="AV4640">
        <v>203.64</v>
      </c>
      <c r="AW4640">
        <v>3.284E-3</v>
      </c>
      <c r="AX4640">
        <v>0.01</v>
      </c>
      <c r="AY4640">
        <v>5.0000000000000001E-3</v>
      </c>
      <c r="BA4640">
        <v>5.69</v>
      </c>
      <c r="BE4640">
        <v>3.1</v>
      </c>
      <c r="BH4640">
        <v>0.17</v>
      </c>
      <c r="BI4640">
        <v>0.15</v>
      </c>
      <c r="BO4640">
        <v>14.2</v>
      </c>
      <c r="BX4640">
        <v>6.4</v>
      </c>
    </row>
    <row r="4641" spans="1:77" hidden="1" x14ac:dyDescent="0.2">
      <c r="A4641" t="s">
        <v>369</v>
      </c>
      <c r="B4641">
        <v>35751</v>
      </c>
      <c r="C4641">
        <v>23</v>
      </c>
      <c r="F4641">
        <v>1.2</v>
      </c>
      <c r="G4641">
        <v>0.02</v>
      </c>
      <c r="H4641">
        <v>0.01</v>
      </c>
      <c r="S4641">
        <v>64</v>
      </c>
      <c r="T4641">
        <v>20</v>
      </c>
      <c r="V4641">
        <v>2.2000000000000002</v>
      </c>
      <c r="W4641">
        <v>0.81</v>
      </c>
      <c r="AB4641">
        <v>4.53</v>
      </c>
      <c r="AE4641">
        <v>14</v>
      </c>
      <c r="AJ4641">
        <v>50.9</v>
      </c>
      <c r="AN4641">
        <v>4.8</v>
      </c>
      <c r="AO4641">
        <v>0.01</v>
      </c>
      <c r="AT4641">
        <v>8</v>
      </c>
      <c r="AV4641">
        <v>186.02</v>
      </c>
      <c r="AW4641">
        <v>3.284E-3</v>
      </c>
      <c r="AX4641">
        <v>0.01</v>
      </c>
      <c r="AY4641">
        <v>5.0000000000000001E-3</v>
      </c>
      <c r="BA4641">
        <v>5.69</v>
      </c>
      <c r="BE4641">
        <v>10.1</v>
      </c>
      <c r="BH4641">
        <v>0.2</v>
      </c>
      <c r="BI4641">
        <v>0.37</v>
      </c>
      <c r="BO4641">
        <v>19.100000000000001</v>
      </c>
      <c r="BX4641">
        <v>10.6</v>
      </c>
    </row>
    <row r="4642" spans="1:77" hidden="1" x14ac:dyDescent="0.2">
      <c r="A4642" t="s">
        <v>369</v>
      </c>
      <c r="B4642">
        <v>34815</v>
      </c>
      <c r="C4642">
        <v>22</v>
      </c>
      <c r="F4642">
        <v>7.0000000000000007E-2</v>
      </c>
      <c r="G4642">
        <v>0.01</v>
      </c>
      <c r="H4642">
        <v>0.02</v>
      </c>
      <c r="S4642">
        <v>31</v>
      </c>
      <c r="T4642">
        <v>10</v>
      </c>
      <c r="V4642">
        <v>3</v>
      </c>
      <c r="W4642">
        <v>0.02</v>
      </c>
      <c r="AE4642">
        <v>21</v>
      </c>
      <c r="AJ4642">
        <v>32.4</v>
      </c>
      <c r="AN4642">
        <v>2.8</v>
      </c>
      <c r="AO4642">
        <v>0.01</v>
      </c>
      <c r="AT4642">
        <v>6.5</v>
      </c>
      <c r="AV4642">
        <v>97.39</v>
      </c>
      <c r="AW4642">
        <v>3.284E-3</v>
      </c>
      <c r="AX4642">
        <v>0.01</v>
      </c>
      <c r="AY4642">
        <v>5.0000000000000001E-3</v>
      </c>
      <c r="BA4642">
        <v>5.84</v>
      </c>
      <c r="BE4642">
        <v>10.7</v>
      </c>
      <c r="BH4642">
        <v>0.39</v>
      </c>
      <c r="BI4642">
        <v>0.49</v>
      </c>
      <c r="BO4642">
        <v>16.399999999999999</v>
      </c>
      <c r="BX4642">
        <v>6.7</v>
      </c>
    </row>
    <row r="4643" spans="1:77" x14ac:dyDescent="0.2">
      <c r="A4643" t="s">
        <v>369</v>
      </c>
      <c r="C4643">
        <v>26.8125</v>
      </c>
      <c r="F4643">
        <v>0.11795652173913042</v>
      </c>
      <c r="G4643">
        <v>1.7645161290322585E-2</v>
      </c>
      <c r="H4643">
        <v>1.0625000000000004E-2</v>
      </c>
      <c r="J4643">
        <v>0.2</v>
      </c>
      <c r="M4643">
        <v>0.53272727272727272</v>
      </c>
      <c r="N4643">
        <v>0.51538461538461544</v>
      </c>
      <c r="O4643">
        <v>17.454545454545453</v>
      </c>
      <c r="Q4643">
        <v>2.3076923076923071E-2</v>
      </c>
      <c r="S4643">
        <v>46.393548387096779</v>
      </c>
      <c r="T4643">
        <v>18.678125000000001</v>
      </c>
      <c r="U4643">
        <v>0.27692307692307699</v>
      </c>
      <c r="V4643">
        <v>2.2250000000000001</v>
      </c>
      <c r="W4643">
        <v>9.3322580645161288E-2</v>
      </c>
      <c r="AB4643">
        <v>3.5409677419354835</v>
      </c>
      <c r="AC4643">
        <v>10</v>
      </c>
      <c r="AD4643">
        <v>9.216666666666665</v>
      </c>
      <c r="AE4643">
        <v>11.598709677419354</v>
      </c>
      <c r="AI4643">
        <v>0.75384615384615372</v>
      </c>
      <c r="AJ4643">
        <v>39.5</v>
      </c>
      <c r="AN4643">
        <v>5.4777419354838699</v>
      </c>
      <c r="AO4643">
        <v>3.0857142857142858E-3</v>
      </c>
      <c r="AS4643">
        <v>0.35</v>
      </c>
      <c r="AT4643">
        <v>7.1451612903225818</v>
      </c>
      <c r="AU4643">
        <v>0.53076923076923077</v>
      </c>
      <c r="AV4643">
        <v>124.65374999999996</v>
      </c>
      <c r="AW4643">
        <v>3.3852749999999992E-3</v>
      </c>
      <c r="AX4643">
        <v>1.0000000000000004E-2</v>
      </c>
      <c r="AY4643">
        <v>1.0000000000000002E-2</v>
      </c>
      <c r="AZ4643">
        <v>6.6000000000000008E-3</v>
      </c>
      <c r="BA4643">
        <v>5.8359375000000009</v>
      </c>
      <c r="BC4643">
        <v>1.5166666666666668E-3</v>
      </c>
      <c r="BE4643">
        <v>8.5518181818181809</v>
      </c>
      <c r="BF4643">
        <v>7.4522222222222219</v>
      </c>
      <c r="BH4643">
        <v>0.41531249999999997</v>
      </c>
      <c r="BI4643">
        <v>0.4588888888888889</v>
      </c>
      <c r="BN4643">
        <v>1.0933333333333335</v>
      </c>
      <c r="BO4643">
        <v>16.504062500000003</v>
      </c>
      <c r="BQ4643">
        <v>3.1628571428571428</v>
      </c>
      <c r="BR4643">
        <v>3.4342857142857146</v>
      </c>
      <c r="BS4643">
        <v>0.2</v>
      </c>
      <c r="BT4643">
        <v>10.199999999999999</v>
      </c>
      <c r="BV4643">
        <v>0.1</v>
      </c>
      <c r="BW4643">
        <v>0.3</v>
      </c>
      <c r="BX4643">
        <v>9.2562500000000014</v>
      </c>
      <c r="BY4643">
        <v>2.3846153846153846</v>
      </c>
    </row>
    <row r="4644" spans="1:77" hidden="1" x14ac:dyDescent="0.2">
      <c r="A4644" t="s">
        <v>264</v>
      </c>
      <c r="B4644">
        <v>42313</v>
      </c>
      <c r="C4644">
        <v>26</v>
      </c>
      <c r="F4644">
        <v>0.02</v>
      </c>
      <c r="H4644">
        <v>0.43</v>
      </c>
      <c r="M4644">
        <v>0.35</v>
      </c>
      <c r="P4644">
        <v>0.08</v>
      </c>
      <c r="S4644">
        <v>53</v>
      </c>
      <c r="T4644">
        <v>17</v>
      </c>
      <c r="V4644">
        <v>5.0999999999999996</v>
      </c>
      <c r="W4644">
        <v>2.66</v>
      </c>
      <c r="AD4644">
        <v>1.27</v>
      </c>
      <c r="AE4644">
        <v>3.4</v>
      </c>
      <c r="AJ4644">
        <v>44.3</v>
      </c>
      <c r="AN4644">
        <v>7.4</v>
      </c>
      <c r="AO4644">
        <v>0.09</v>
      </c>
      <c r="AP4644">
        <v>21.5</v>
      </c>
      <c r="AT4644">
        <v>30</v>
      </c>
      <c r="AV4644">
        <v>1.01</v>
      </c>
      <c r="AW4644">
        <v>0.06</v>
      </c>
      <c r="AX4644">
        <v>0.09</v>
      </c>
      <c r="BA4644">
        <v>7.48</v>
      </c>
      <c r="BF4644">
        <v>0.05</v>
      </c>
      <c r="BH4644">
        <v>3.65</v>
      </c>
      <c r="BN4644">
        <v>7.9</v>
      </c>
      <c r="BO4644">
        <v>27</v>
      </c>
      <c r="BQ4644">
        <v>4.71</v>
      </c>
      <c r="BR4644">
        <v>4.7699999999999996</v>
      </c>
      <c r="BX4644">
        <v>11.3</v>
      </c>
    </row>
    <row r="4645" spans="1:77" hidden="1" x14ac:dyDescent="0.2">
      <c r="A4645" t="s">
        <v>264</v>
      </c>
      <c r="B4645">
        <v>39721</v>
      </c>
      <c r="C4645">
        <v>24</v>
      </c>
      <c r="G4645">
        <v>0.02</v>
      </c>
      <c r="H4645">
        <v>0.52</v>
      </c>
      <c r="M4645">
        <v>0.27</v>
      </c>
      <c r="S4645">
        <v>51.8</v>
      </c>
      <c r="T4645">
        <v>15</v>
      </c>
      <c r="V4645">
        <v>6.7</v>
      </c>
      <c r="W4645">
        <v>2.79</v>
      </c>
      <c r="AB4645">
        <v>28.08</v>
      </c>
      <c r="AD4645">
        <v>1.4</v>
      </c>
      <c r="AE4645">
        <v>3.45</v>
      </c>
      <c r="AJ4645">
        <v>40.9</v>
      </c>
      <c r="AN4645">
        <v>7.13</v>
      </c>
      <c r="AO4645">
        <v>0.08</v>
      </c>
      <c r="AT4645">
        <v>28.3</v>
      </c>
      <c r="AV4645">
        <v>0.22</v>
      </c>
      <c r="AW4645">
        <v>0.02</v>
      </c>
      <c r="AX4645">
        <v>0.12</v>
      </c>
      <c r="AZ4645">
        <v>0.21</v>
      </c>
      <c r="BA4645">
        <v>7.51</v>
      </c>
      <c r="BF4645">
        <v>0.17</v>
      </c>
      <c r="BH4645">
        <v>3.63</v>
      </c>
      <c r="BN4645">
        <v>7.9</v>
      </c>
      <c r="BO4645">
        <v>25.5</v>
      </c>
      <c r="BX4645">
        <v>11.3</v>
      </c>
    </row>
    <row r="4646" spans="1:77" hidden="1" x14ac:dyDescent="0.2">
      <c r="A4646" t="s">
        <v>264</v>
      </c>
      <c r="B4646">
        <v>30963</v>
      </c>
      <c r="C4646">
        <v>22</v>
      </c>
      <c r="F4646">
        <v>0.76</v>
      </c>
      <c r="H4646">
        <v>0.42</v>
      </c>
      <c r="M4646">
        <v>0.62</v>
      </c>
      <c r="S4646">
        <v>44.7</v>
      </c>
      <c r="T4646">
        <v>12</v>
      </c>
      <c r="W4646">
        <v>3.72</v>
      </c>
      <c r="AB4646">
        <v>27.32</v>
      </c>
      <c r="AE4646">
        <v>3.8</v>
      </c>
      <c r="AJ4646">
        <v>33</v>
      </c>
      <c r="AN4646">
        <v>6.8</v>
      </c>
      <c r="AO4646">
        <v>0.25</v>
      </c>
      <c r="AT4646">
        <v>18.100000000000001</v>
      </c>
      <c r="AV4646">
        <v>0.1</v>
      </c>
      <c r="AW4646">
        <v>6.5690000000000002E-3</v>
      </c>
      <c r="AX4646">
        <v>2.11</v>
      </c>
      <c r="BA4646">
        <v>6.9</v>
      </c>
      <c r="BE4646">
        <v>0.1</v>
      </c>
      <c r="BH4646">
        <v>3.42</v>
      </c>
      <c r="BN4646">
        <v>7.48</v>
      </c>
      <c r="BO4646">
        <v>4</v>
      </c>
      <c r="BU4646">
        <v>3.8</v>
      </c>
      <c r="BX4646">
        <v>11.1</v>
      </c>
    </row>
    <row r="4647" spans="1:77" hidden="1" x14ac:dyDescent="0.2">
      <c r="A4647" t="s">
        <v>264</v>
      </c>
      <c r="B4647">
        <v>32897</v>
      </c>
      <c r="C4647">
        <v>37</v>
      </c>
      <c r="F4647">
        <v>0.15</v>
      </c>
      <c r="H4647">
        <v>0.6</v>
      </c>
      <c r="J4647">
        <v>1</v>
      </c>
      <c r="K4647">
        <v>0.01</v>
      </c>
      <c r="M4647">
        <v>0.19</v>
      </c>
      <c r="N4647">
        <v>1</v>
      </c>
      <c r="O4647">
        <v>190</v>
      </c>
      <c r="P4647">
        <v>0.02</v>
      </c>
      <c r="Q4647">
        <v>0.5</v>
      </c>
      <c r="S4647">
        <v>48</v>
      </c>
      <c r="T4647">
        <v>9</v>
      </c>
      <c r="U4647">
        <v>2</v>
      </c>
      <c r="V4647">
        <v>1.2</v>
      </c>
      <c r="W4647">
        <v>2.5</v>
      </c>
      <c r="Y4647">
        <v>0.18</v>
      </c>
      <c r="AE4647">
        <v>3.1</v>
      </c>
      <c r="AF4647">
        <v>2</v>
      </c>
      <c r="AG4647">
        <v>8.1999999999999993</v>
      </c>
      <c r="AI4647">
        <v>5</v>
      </c>
      <c r="AN4647">
        <v>7</v>
      </c>
      <c r="AO4647">
        <v>0.11</v>
      </c>
      <c r="AR4647">
        <v>0.2</v>
      </c>
      <c r="AT4647">
        <v>21</v>
      </c>
      <c r="AU4647">
        <v>2</v>
      </c>
      <c r="AV4647">
        <v>0.04</v>
      </c>
      <c r="AW4647">
        <v>0.01</v>
      </c>
      <c r="AX4647">
        <v>0.74</v>
      </c>
      <c r="BC4647">
        <v>0.5</v>
      </c>
      <c r="BD4647">
        <v>-0.2</v>
      </c>
      <c r="BE4647">
        <v>0.1</v>
      </c>
      <c r="BH4647">
        <v>3.64</v>
      </c>
      <c r="BK4647">
        <v>1</v>
      </c>
      <c r="BL4647">
        <v>10</v>
      </c>
      <c r="BN4647">
        <v>7.48</v>
      </c>
      <c r="BO4647">
        <v>1</v>
      </c>
      <c r="BW4647">
        <v>10</v>
      </c>
      <c r="BY4647">
        <v>10</v>
      </c>
    </row>
    <row r="4648" spans="1:77" hidden="1" x14ac:dyDescent="0.2">
      <c r="A4648" t="s">
        <v>264</v>
      </c>
      <c r="B4648">
        <v>37566</v>
      </c>
      <c r="C4648">
        <v>22</v>
      </c>
      <c r="F4648">
        <v>0.02</v>
      </c>
      <c r="H4648">
        <v>0.69</v>
      </c>
      <c r="M4648">
        <v>0.17</v>
      </c>
      <c r="S4648">
        <v>53</v>
      </c>
      <c r="T4648">
        <v>19.8</v>
      </c>
      <c r="V4648">
        <v>4.0999999999999996</v>
      </c>
      <c r="W4648">
        <v>3.39</v>
      </c>
      <c r="AB4648">
        <v>28.35</v>
      </c>
      <c r="AE4648">
        <v>2.9</v>
      </c>
      <c r="AJ4648">
        <v>48</v>
      </c>
      <c r="AN4648">
        <v>7.6</v>
      </c>
      <c r="AO4648">
        <v>0.11</v>
      </c>
      <c r="AT4648">
        <v>34.299999999999997</v>
      </c>
      <c r="AV4648">
        <v>1.19</v>
      </c>
      <c r="AW4648">
        <v>0.03</v>
      </c>
      <c r="AX4648">
        <v>0.3</v>
      </c>
      <c r="BA4648">
        <v>7.54</v>
      </c>
      <c r="BE4648">
        <v>0.7</v>
      </c>
      <c r="BH4648">
        <v>4.09</v>
      </c>
      <c r="BN4648">
        <v>4.9000000000000004</v>
      </c>
      <c r="BO4648">
        <v>17.5</v>
      </c>
      <c r="BX4648">
        <v>11.1</v>
      </c>
    </row>
    <row r="4649" spans="1:77" hidden="1" x14ac:dyDescent="0.2">
      <c r="A4649" t="s">
        <v>264</v>
      </c>
      <c r="B4649">
        <v>41583</v>
      </c>
      <c r="C4649">
        <v>24</v>
      </c>
      <c r="G4649">
        <v>0.02</v>
      </c>
      <c r="H4649">
        <v>0.56000000000000005</v>
      </c>
      <c r="M4649">
        <v>0.26</v>
      </c>
      <c r="S4649">
        <v>48.9</v>
      </c>
      <c r="T4649">
        <v>16</v>
      </c>
      <c r="V4649">
        <v>7</v>
      </c>
      <c r="W4649">
        <v>0.38</v>
      </c>
      <c r="AB4649">
        <v>28.7</v>
      </c>
      <c r="AD4649">
        <v>1.67</v>
      </c>
      <c r="AE4649">
        <v>3.92</v>
      </c>
      <c r="AJ4649">
        <v>44.3</v>
      </c>
      <c r="AN4649">
        <v>7.04</v>
      </c>
      <c r="AO4649">
        <v>0.01</v>
      </c>
      <c r="AT4649">
        <v>33.700000000000003</v>
      </c>
      <c r="AV4649">
        <v>0.22</v>
      </c>
      <c r="AW4649">
        <v>0.01</v>
      </c>
      <c r="AX4649">
        <v>0.09</v>
      </c>
      <c r="AY4649">
        <v>0.02</v>
      </c>
      <c r="BF4649">
        <v>0.19</v>
      </c>
      <c r="BH4649">
        <v>3.79</v>
      </c>
      <c r="BO4649">
        <v>23.1</v>
      </c>
      <c r="BQ4649">
        <v>4.7300000000000004</v>
      </c>
      <c r="BR4649">
        <v>4.6500000000000004</v>
      </c>
      <c r="BX4649">
        <v>11</v>
      </c>
    </row>
    <row r="4650" spans="1:77" x14ac:dyDescent="0.2">
      <c r="A4650" t="s">
        <v>264</v>
      </c>
      <c r="C4650">
        <v>25.833333333333332</v>
      </c>
      <c r="F4650">
        <v>0.23750000000000002</v>
      </c>
      <c r="G4650">
        <v>0.02</v>
      </c>
      <c r="H4650">
        <v>0.53666666666666663</v>
      </c>
      <c r="J4650">
        <v>1</v>
      </c>
      <c r="K4650">
        <v>0.01</v>
      </c>
      <c r="M4650">
        <v>0.31</v>
      </c>
      <c r="N4650">
        <v>1</v>
      </c>
      <c r="O4650">
        <v>190</v>
      </c>
      <c r="P4650">
        <v>0.05</v>
      </c>
      <c r="Q4650">
        <v>0.5</v>
      </c>
      <c r="S4650">
        <v>49.9</v>
      </c>
      <c r="T4650">
        <v>14.799999999999999</v>
      </c>
      <c r="U4650">
        <v>2</v>
      </c>
      <c r="V4650">
        <v>4.82</v>
      </c>
      <c r="W4650">
        <v>2.5733333333333337</v>
      </c>
      <c r="Y4650">
        <v>0.18</v>
      </c>
      <c r="AB4650">
        <v>28.112500000000001</v>
      </c>
      <c r="AD4650">
        <v>1.4466666666666665</v>
      </c>
      <c r="AE4650">
        <v>3.4283333333333332</v>
      </c>
      <c r="AF4650">
        <v>2</v>
      </c>
      <c r="AG4650">
        <v>8.1999999999999993</v>
      </c>
      <c r="AI4650">
        <v>5</v>
      </c>
      <c r="AJ4650">
        <v>42.1</v>
      </c>
      <c r="AN4650">
        <v>7.1616666666666662</v>
      </c>
      <c r="AO4650">
        <v>0.10833333333333334</v>
      </c>
      <c r="AP4650">
        <v>21.5</v>
      </c>
      <c r="AR4650">
        <v>0.2</v>
      </c>
      <c r="AT4650">
        <v>27.566666666666663</v>
      </c>
      <c r="AU4650">
        <v>2</v>
      </c>
      <c r="AV4650">
        <v>0.46333333333333337</v>
      </c>
      <c r="AW4650">
        <v>2.27615E-2</v>
      </c>
      <c r="AX4650">
        <v>0.57499999999999984</v>
      </c>
      <c r="AY4650">
        <v>0.02</v>
      </c>
      <c r="AZ4650">
        <v>0.21</v>
      </c>
      <c r="BA4650">
        <v>7.3574999999999999</v>
      </c>
      <c r="BC4650">
        <v>0.5</v>
      </c>
      <c r="BD4650">
        <v>-0.2</v>
      </c>
      <c r="BE4650">
        <v>0.3</v>
      </c>
      <c r="BF4650">
        <v>0.13666666666666669</v>
      </c>
      <c r="BH4650">
        <v>3.7033333333333331</v>
      </c>
      <c r="BK4650">
        <v>1</v>
      </c>
      <c r="BL4650">
        <v>10</v>
      </c>
      <c r="BN4650">
        <v>7.1320000000000006</v>
      </c>
      <c r="BO4650">
        <v>16.349999999999998</v>
      </c>
      <c r="BQ4650">
        <v>4.7200000000000006</v>
      </c>
      <c r="BR4650">
        <v>4.71</v>
      </c>
      <c r="BU4650">
        <v>3.8</v>
      </c>
      <c r="BW4650">
        <v>10</v>
      </c>
      <c r="BX4650">
        <v>11.16</v>
      </c>
      <c r="BY4650">
        <v>10</v>
      </c>
    </row>
    <row r="4651" spans="1:77" hidden="1" x14ac:dyDescent="0.2">
      <c r="A4651" t="s">
        <v>266</v>
      </c>
      <c r="B4651">
        <v>39721</v>
      </c>
      <c r="C4651">
        <v>23</v>
      </c>
      <c r="G4651">
        <v>6.0000000000000001E-3</v>
      </c>
      <c r="H4651">
        <v>0.09</v>
      </c>
      <c r="M4651">
        <v>0.34</v>
      </c>
      <c r="S4651">
        <v>49.4</v>
      </c>
      <c r="T4651">
        <v>8.67</v>
      </c>
      <c r="V4651">
        <v>1.6</v>
      </c>
      <c r="W4651">
        <v>2.73</v>
      </c>
      <c r="AB4651">
        <v>28.02</v>
      </c>
      <c r="AD4651">
        <v>11.74</v>
      </c>
      <c r="AE4651">
        <v>1.17</v>
      </c>
      <c r="AJ4651">
        <v>27.1</v>
      </c>
      <c r="AN4651">
        <v>2.27</v>
      </c>
      <c r="AO4651">
        <v>0.06</v>
      </c>
      <c r="AT4651">
        <v>7.03</v>
      </c>
      <c r="AV4651">
        <v>0.22</v>
      </c>
      <c r="AW4651">
        <v>4.5999999999999999E-3</v>
      </c>
      <c r="AX4651">
        <v>0.01</v>
      </c>
      <c r="AZ4651">
        <v>0.08</v>
      </c>
      <c r="BF4651">
        <v>0.22</v>
      </c>
      <c r="BH4651">
        <v>2.38</v>
      </c>
      <c r="BN4651">
        <v>7.85</v>
      </c>
      <c r="BO4651">
        <v>13.5</v>
      </c>
      <c r="BX4651">
        <v>12.2</v>
      </c>
    </row>
    <row r="4652" spans="1:77" hidden="1" x14ac:dyDescent="0.2">
      <c r="A4652" t="s">
        <v>266</v>
      </c>
      <c r="B4652">
        <v>42312</v>
      </c>
      <c r="C4652">
        <v>26</v>
      </c>
      <c r="F4652">
        <v>0.01</v>
      </c>
      <c r="H4652">
        <v>0.11</v>
      </c>
      <c r="M4652">
        <v>0.43</v>
      </c>
      <c r="P4652">
        <v>0.05</v>
      </c>
      <c r="S4652">
        <v>45</v>
      </c>
      <c r="T4652">
        <v>8.5</v>
      </c>
      <c r="V4652">
        <v>1.1000000000000001</v>
      </c>
      <c r="W4652">
        <v>2.4900000000000002</v>
      </c>
      <c r="AD4652">
        <v>1.77</v>
      </c>
      <c r="AE4652">
        <v>1.2</v>
      </c>
      <c r="AJ4652">
        <v>27.1</v>
      </c>
      <c r="AN4652">
        <v>2.4</v>
      </c>
      <c r="AO4652">
        <v>0.06</v>
      </c>
      <c r="AP4652">
        <v>21.5</v>
      </c>
      <c r="AT4652">
        <v>6.4</v>
      </c>
      <c r="AV4652">
        <v>1.01</v>
      </c>
      <c r="AW4652">
        <v>0.03</v>
      </c>
      <c r="AX4652">
        <v>0.03</v>
      </c>
      <c r="BA4652">
        <v>7.22</v>
      </c>
      <c r="BF4652">
        <v>7.0000000000000007E-2</v>
      </c>
      <c r="BH4652">
        <v>2.38</v>
      </c>
      <c r="BN4652">
        <v>6.82</v>
      </c>
      <c r="BO4652">
        <v>8</v>
      </c>
      <c r="BQ4652">
        <v>2.8</v>
      </c>
      <c r="BR4652">
        <v>2.85</v>
      </c>
      <c r="BX4652">
        <v>12.1</v>
      </c>
    </row>
    <row r="4653" spans="1:77" hidden="1" x14ac:dyDescent="0.2">
      <c r="A4653" t="s">
        <v>266</v>
      </c>
      <c r="B4653">
        <v>32897</v>
      </c>
      <c r="C4653">
        <v>37</v>
      </c>
      <c r="F4653">
        <v>0.02</v>
      </c>
      <c r="H4653">
        <v>0.13</v>
      </c>
      <c r="J4653">
        <v>1</v>
      </c>
      <c r="K4653">
        <v>0.02</v>
      </c>
      <c r="M4653">
        <v>0.19</v>
      </c>
      <c r="N4653">
        <v>1</v>
      </c>
      <c r="O4653">
        <v>20</v>
      </c>
      <c r="P4653">
        <v>0.02</v>
      </c>
      <c r="Q4653">
        <v>0.5</v>
      </c>
      <c r="S4653">
        <v>47</v>
      </c>
      <c r="T4653">
        <v>9</v>
      </c>
      <c r="U4653">
        <v>2</v>
      </c>
      <c r="V4653">
        <v>5</v>
      </c>
      <c r="W4653">
        <v>2.4</v>
      </c>
      <c r="Y4653">
        <v>0.14000000000000001</v>
      </c>
      <c r="AE4653">
        <v>1.4</v>
      </c>
      <c r="AF4653">
        <v>2</v>
      </c>
      <c r="AG4653">
        <v>8.4</v>
      </c>
      <c r="AI4653">
        <v>5</v>
      </c>
      <c r="AN4653">
        <v>3</v>
      </c>
      <c r="AO4653">
        <v>0.06</v>
      </c>
      <c r="AR4653">
        <v>0.1</v>
      </c>
      <c r="AT4653">
        <v>7</v>
      </c>
      <c r="AU4653">
        <v>2</v>
      </c>
      <c r="AV4653">
        <v>0.04</v>
      </c>
      <c r="AW4653">
        <v>0.01</v>
      </c>
      <c r="AX4653">
        <v>0.26</v>
      </c>
      <c r="BC4653">
        <v>0.5</v>
      </c>
      <c r="BD4653">
        <v>-0.47</v>
      </c>
      <c r="BE4653">
        <v>0.1</v>
      </c>
      <c r="BH4653">
        <v>2.5499999999999998</v>
      </c>
      <c r="BK4653">
        <v>1</v>
      </c>
      <c r="BL4653">
        <v>10</v>
      </c>
      <c r="BN4653">
        <v>6.07</v>
      </c>
      <c r="BO4653">
        <v>6</v>
      </c>
      <c r="BW4653">
        <v>10</v>
      </c>
      <c r="BY4653">
        <v>10</v>
      </c>
    </row>
    <row r="4654" spans="1:77" hidden="1" x14ac:dyDescent="0.2">
      <c r="A4654" t="s">
        <v>266</v>
      </c>
      <c r="B4654">
        <v>30963</v>
      </c>
      <c r="C4654">
        <v>21</v>
      </c>
      <c r="H4654">
        <v>0.16</v>
      </c>
      <c r="M4654">
        <v>0.54</v>
      </c>
      <c r="S4654">
        <v>37.700000000000003</v>
      </c>
      <c r="T4654">
        <v>11</v>
      </c>
      <c r="W4654">
        <v>3.19</v>
      </c>
      <c r="AB4654">
        <v>27.65</v>
      </c>
      <c r="AE4654">
        <v>3.1</v>
      </c>
      <c r="AJ4654">
        <v>27.4</v>
      </c>
      <c r="AN4654">
        <v>4.9000000000000004</v>
      </c>
      <c r="AO4654">
        <v>0.25</v>
      </c>
      <c r="AT4654">
        <v>14.7</v>
      </c>
      <c r="AV4654">
        <v>0.1</v>
      </c>
      <c r="AW4654">
        <v>6.5690000000000002E-3</v>
      </c>
      <c r="AX4654">
        <v>0.22</v>
      </c>
      <c r="BA4654">
        <v>6.7</v>
      </c>
      <c r="BE4654">
        <v>0.1</v>
      </c>
      <c r="BH4654">
        <v>2.62</v>
      </c>
      <c r="BN4654">
        <v>5.14</v>
      </c>
      <c r="BO4654">
        <v>11</v>
      </c>
      <c r="BU4654">
        <v>3.7</v>
      </c>
      <c r="BX4654">
        <v>12.3</v>
      </c>
    </row>
    <row r="4655" spans="1:77" hidden="1" x14ac:dyDescent="0.2">
      <c r="A4655" t="s">
        <v>266</v>
      </c>
      <c r="B4655">
        <v>37566</v>
      </c>
      <c r="C4655">
        <v>22</v>
      </c>
      <c r="F4655">
        <v>0.01</v>
      </c>
      <c r="H4655">
        <v>0.47</v>
      </c>
      <c r="M4655">
        <v>0.2</v>
      </c>
      <c r="S4655">
        <v>47.2</v>
      </c>
      <c r="T4655">
        <v>18.399999999999999</v>
      </c>
      <c r="V4655">
        <v>1.5</v>
      </c>
      <c r="W4655">
        <v>3.05</v>
      </c>
      <c r="AB4655">
        <v>28.4</v>
      </c>
      <c r="AE4655">
        <v>0.8</v>
      </c>
      <c r="AJ4655">
        <v>27.1</v>
      </c>
      <c r="AN4655">
        <v>2.8</v>
      </c>
      <c r="AO4655">
        <v>7.0000000000000007E-2</v>
      </c>
      <c r="AT4655">
        <v>5.7</v>
      </c>
      <c r="AV4655">
        <v>7.12</v>
      </c>
      <c r="AW4655">
        <v>0.03</v>
      </c>
      <c r="AX4655">
        <v>0.3</v>
      </c>
      <c r="BA4655">
        <v>7.23</v>
      </c>
      <c r="BE4655">
        <v>1.3</v>
      </c>
      <c r="BH4655">
        <v>2.31</v>
      </c>
      <c r="BN4655">
        <v>4.4800000000000004</v>
      </c>
      <c r="BO4655">
        <v>7.42</v>
      </c>
      <c r="BX4655">
        <v>11.7</v>
      </c>
    </row>
    <row r="4656" spans="1:77" hidden="1" x14ac:dyDescent="0.2">
      <c r="A4656" t="s">
        <v>266</v>
      </c>
      <c r="B4656">
        <v>41583</v>
      </c>
      <c r="C4656">
        <v>24</v>
      </c>
      <c r="G4656">
        <v>3.0000000000000001E-3</v>
      </c>
      <c r="H4656">
        <v>0.1</v>
      </c>
      <c r="M4656">
        <v>0.35</v>
      </c>
      <c r="S4656">
        <v>45.2</v>
      </c>
      <c r="T4656">
        <v>8.98</v>
      </c>
      <c r="V4656">
        <v>1.4</v>
      </c>
      <c r="W4656">
        <v>0.39</v>
      </c>
      <c r="AB4656">
        <v>28.75</v>
      </c>
      <c r="AD4656">
        <v>2.94</v>
      </c>
      <c r="AE4656">
        <v>1.1200000000000001</v>
      </c>
      <c r="AJ4656">
        <v>27.4</v>
      </c>
      <c r="AN4656">
        <v>2.21</v>
      </c>
      <c r="AO4656">
        <v>0.01</v>
      </c>
      <c r="AT4656">
        <v>6.29</v>
      </c>
      <c r="AV4656">
        <v>0.22</v>
      </c>
      <c r="AW4656">
        <v>3.6099999999999999E-3</v>
      </c>
      <c r="AX4656">
        <v>0.01</v>
      </c>
      <c r="AY4656">
        <v>0.02</v>
      </c>
      <c r="BF4656">
        <v>0.25</v>
      </c>
      <c r="BH4656">
        <v>2.36</v>
      </c>
      <c r="BO4656">
        <v>11.7</v>
      </c>
      <c r="BQ4656">
        <v>2.86</v>
      </c>
      <c r="BR4656">
        <v>2.77</v>
      </c>
      <c r="BX4656">
        <v>11.8</v>
      </c>
    </row>
    <row r="4657" spans="1:77" x14ac:dyDescent="0.2">
      <c r="A4657" t="s">
        <v>266</v>
      </c>
      <c r="C4657">
        <v>25.5</v>
      </c>
      <c r="F4657">
        <v>1.3333333333333334E-2</v>
      </c>
      <c r="G4657">
        <v>4.5000000000000005E-3</v>
      </c>
      <c r="H4657">
        <v>0.17666666666666667</v>
      </c>
      <c r="J4657">
        <v>1</v>
      </c>
      <c r="K4657">
        <v>0.02</v>
      </c>
      <c r="M4657">
        <v>0.34166666666666662</v>
      </c>
      <c r="N4657">
        <v>1</v>
      </c>
      <c r="O4657">
        <v>20</v>
      </c>
      <c r="P4657">
        <v>3.5000000000000003E-2</v>
      </c>
      <c r="Q4657">
        <v>0.5</v>
      </c>
      <c r="S4657">
        <v>45.25</v>
      </c>
      <c r="T4657">
        <v>10.758333333333333</v>
      </c>
      <c r="U4657">
        <v>2</v>
      </c>
      <c r="V4657">
        <v>2.12</v>
      </c>
      <c r="W4657">
        <v>2.375</v>
      </c>
      <c r="Y4657">
        <v>0.14000000000000001</v>
      </c>
      <c r="AB4657">
        <v>28.204999999999998</v>
      </c>
      <c r="AD4657">
        <v>5.4833333333333334</v>
      </c>
      <c r="AE4657">
        <v>1.4649999999999999</v>
      </c>
      <c r="AF4657">
        <v>2</v>
      </c>
      <c r="AG4657">
        <v>8.4</v>
      </c>
      <c r="AI4657">
        <v>5</v>
      </c>
      <c r="AJ4657">
        <v>27.22</v>
      </c>
      <c r="AN4657">
        <v>2.93</v>
      </c>
      <c r="AO4657">
        <v>8.5000000000000006E-2</v>
      </c>
      <c r="AP4657">
        <v>21.5</v>
      </c>
      <c r="AR4657">
        <v>0.1</v>
      </c>
      <c r="AT4657">
        <v>7.8533333333333326</v>
      </c>
      <c r="AU4657">
        <v>2</v>
      </c>
      <c r="AV4657">
        <v>1.4516666666666669</v>
      </c>
      <c r="AW4657">
        <v>1.4129833333333333E-2</v>
      </c>
      <c r="AX4657">
        <v>0.13833333333333334</v>
      </c>
      <c r="AY4657">
        <v>0.02</v>
      </c>
      <c r="AZ4657">
        <v>0.08</v>
      </c>
      <c r="BA4657">
        <v>7.05</v>
      </c>
      <c r="BC4657">
        <v>0.5</v>
      </c>
      <c r="BD4657">
        <v>-0.47</v>
      </c>
      <c r="BE4657">
        <v>0.5</v>
      </c>
      <c r="BF4657">
        <v>0.18000000000000002</v>
      </c>
      <c r="BH4657">
        <v>2.4333333333333331</v>
      </c>
      <c r="BK4657">
        <v>1</v>
      </c>
      <c r="BL4657">
        <v>10</v>
      </c>
      <c r="BN4657">
        <v>6.072000000000001</v>
      </c>
      <c r="BO4657">
        <v>9.6033333333333335</v>
      </c>
      <c r="BQ4657">
        <v>2.83</v>
      </c>
      <c r="BR4657">
        <v>2.81</v>
      </c>
      <c r="BU4657">
        <v>3.7</v>
      </c>
      <c r="BW4657">
        <v>10</v>
      </c>
      <c r="BX4657">
        <v>12.02</v>
      </c>
      <c r="BY4657">
        <v>10</v>
      </c>
    </row>
    <row r="4658" spans="1:77" hidden="1" x14ac:dyDescent="0.2">
      <c r="B4658" t="s">
        <v>77</v>
      </c>
      <c r="D4658" t="s">
        <v>78</v>
      </c>
      <c r="E4658" t="s">
        <v>79</v>
      </c>
      <c r="F4658" t="s">
        <v>80</v>
      </c>
      <c r="G4658" t="s">
        <v>80</v>
      </c>
      <c r="H4658" t="s">
        <v>80</v>
      </c>
      <c r="I4658" t="s">
        <v>78</v>
      </c>
      <c r="J4658" t="s">
        <v>78</v>
      </c>
      <c r="K4658" t="s">
        <v>80</v>
      </c>
      <c r="L4658" t="s">
        <v>81</v>
      </c>
      <c r="M4658" t="s">
        <v>81</v>
      </c>
      <c r="N4658" t="s">
        <v>78</v>
      </c>
      <c r="O4658" t="s">
        <v>78</v>
      </c>
      <c r="P4658" t="s">
        <v>80</v>
      </c>
      <c r="Q4658" t="s">
        <v>78</v>
      </c>
      <c r="R4658" t="s">
        <v>81</v>
      </c>
      <c r="S4658" t="s">
        <v>80</v>
      </c>
      <c r="T4658" t="s">
        <v>80</v>
      </c>
      <c r="U4658" t="s">
        <v>78</v>
      </c>
      <c r="V4658" t="s">
        <v>80</v>
      </c>
      <c r="W4658" t="s">
        <v>80</v>
      </c>
      <c r="X4658" t="s">
        <v>80</v>
      </c>
      <c r="Y4658" t="s">
        <v>80</v>
      </c>
      <c r="Z4658" t="s">
        <v>82</v>
      </c>
      <c r="AA4658" t="s">
        <v>83</v>
      </c>
      <c r="AB4658" t="s">
        <v>83</v>
      </c>
      <c r="AC4658" t="s">
        <v>82</v>
      </c>
      <c r="AD4658" t="s">
        <v>84</v>
      </c>
      <c r="AE4658" t="s">
        <v>80</v>
      </c>
      <c r="AF4658" t="s">
        <v>78</v>
      </c>
      <c r="AG4658" t="s">
        <v>80</v>
      </c>
      <c r="AH4658" t="s">
        <v>80</v>
      </c>
      <c r="AI4658" t="s">
        <v>78</v>
      </c>
      <c r="AJ4658" t="s">
        <v>85</v>
      </c>
      <c r="AK4658" t="s">
        <v>85</v>
      </c>
      <c r="AL4658" t="s">
        <v>78</v>
      </c>
      <c r="AM4658" t="s">
        <v>86</v>
      </c>
      <c r="AN4658" t="s">
        <v>80</v>
      </c>
      <c r="AO4658" t="s">
        <v>80</v>
      </c>
      <c r="AP4658" t="s">
        <v>86</v>
      </c>
      <c r="AQ4658" t="s">
        <v>86</v>
      </c>
      <c r="AR4658" t="s">
        <v>80</v>
      </c>
      <c r="AS4658" t="s">
        <v>78</v>
      </c>
      <c r="AT4658" t="s">
        <v>80</v>
      </c>
      <c r="AU4658" t="s">
        <v>78</v>
      </c>
      <c r="AV4658" t="s">
        <v>80</v>
      </c>
      <c r="AW4658" t="s">
        <v>80</v>
      </c>
      <c r="AX4658" t="s">
        <v>80</v>
      </c>
      <c r="AY4658" t="s">
        <v>80</v>
      </c>
      <c r="AZ4658" t="s">
        <v>80</v>
      </c>
      <c r="BC4658" t="s">
        <v>78</v>
      </c>
      <c r="BE4658" t="s">
        <v>80</v>
      </c>
      <c r="BF4658" t="s">
        <v>80</v>
      </c>
      <c r="BG4658" t="s">
        <v>84</v>
      </c>
      <c r="BH4658" t="s">
        <v>81</v>
      </c>
      <c r="BI4658" t="s">
        <v>81</v>
      </c>
      <c r="BJ4658" t="s">
        <v>80</v>
      </c>
      <c r="BK4658" t="s">
        <v>78</v>
      </c>
      <c r="BL4658" t="s">
        <v>78</v>
      </c>
      <c r="BM4658" t="s">
        <v>78</v>
      </c>
      <c r="BN4658" t="s">
        <v>80</v>
      </c>
      <c r="BO4658" t="s">
        <v>80</v>
      </c>
      <c r="BP4658" t="s">
        <v>80</v>
      </c>
      <c r="BQ4658" t="s">
        <v>81</v>
      </c>
      <c r="BR4658" t="s">
        <v>81</v>
      </c>
      <c r="BS4658" t="s">
        <v>78</v>
      </c>
      <c r="BT4658" t="s">
        <v>80</v>
      </c>
      <c r="BU4658" t="s">
        <v>80</v>
      </c>
      <c r="BV4658" t="s">
        <v>78</v>
      </c>
      <c r="BW4658" t="s">
        <v>78</v>
      </c>
      <c r="BX4658" t="s">
        <v>86</v>
      </c>
      <c r="BY4658" t="s">
        <v>78</v>
      </c>
    </row>
    <row r="4659" spans="1:77" x14ac:dyDescent="0.2">
      <c r="A4659" t="s">
        <v>781</v>
      </c>
      <c r="C4659">
        <v>27.675098630772801</v>
      </c>
      <c r="D4659">
        <v>392200</v>
      </c>
      <c r="E4659">
        <v>40</v>
      </c>
      <c r="F4659">
        <v>0.44877829588808388</v>
      </c>
      <c r="G4659">
        <v>0.36499936309709324</v>
      </c>
      <c r="H4659">
        <v>0.6676102855539966</v>
      </c>
      <c r="I4659">
        <v>0.1</v>
      </c>
      <c r="J4659">
        <v>2.0492948717948574</v>
      </c>
      <c r="K4659">
        <v>3.4761904761904779E-2</v>
      </c>
      <c r="L4659">
        <v>0.02</v>
      </c>
      <c r="M4659">
        <v>0.67373895480939205</v>
      </c>
      <c r="N4659">
        <v>1.11831862999482</v>
      </c>
      <c r="O4659">
        <v>65.599384885764508</v>
      </c>
      <c r="P4659">
        <v>0.1867289719626169</v>
      </c>
      <c r="Q4659">
        <v>0.30769860488290729</v>
      </c>
      <c r="R4659">
        <v>1.0693333333333335</v>
      </c>
      <c r="S4659">
        <v>75.844315391879022</v>
      </c>
      <c r="T4659">
        <v>93.645134691965353</v>
      </c>
      <c r="U4659">
        <v>1.1766514459665183</v>
      </c>
      <c r="V4659">
        <v>5.7662751196172231</v>
      </c>
      <c r="W4659">
        <v>1.8251254803074251</v>
      </c>
      <c r="X4659">
        <v>3.1210000000000009</v>
      </c>
      <c r="Y4659">
        <v>0.15893939393939407</v>
      </c>
      <c r="Z4659">
        <v>47.842105263157897</v>
      </c>
      <c r="AA4659">
        <v>13.299999999999999</v>
      </c>
      <c r="AB4659">
        <v>7.0127131381186842</v>
      </c>
      <c r="AC4659">
        <v>15.436241610738255</v>
      </c>
      <c r="AD4659">
        <v>3.9848849035507792</v>
      </c>
      <c r="AE4659">
        <v>6.5571766784452583</v>
      </c>
      <c r="AF4659">
        <v>2</v>
      </c>
      <c r="AG4659">
        <v>17.448275862068968</v>
      </c>
      <c r="AH4659">
        <v>99.1</v>
      </c>
      <c r="AI4659">
        <v>2.6352783505154624</v>
      </c>
      <c r="AJ4659">
        <v>70.802098553567035</v>
      </c>
      <c r="AK4659">
        <v>63.075416666666662</v>
      </c>
      <c r="AM4659">
        <v>7.0176470588235302</v>
      </c>
      <c r="AN4659">
        <v>10.77204352941183</v>
      </c>
      <c r="AO4659">
        <v>0.22817099254986495</v>
      </c>
      <c r="AP4659">
        <v>19.843243243243244</v>
      </c>
      <c r="AQ4659">
        <v>20.419999999999998</v>
      </c>
      <c r="AR4659">
        <v>1.0604651162790704</v>
      </c>
      <c r="AS4659">
        <v>0.70483739837398196</v>
      </c>
      <c r="AT4659">
        <v>56.484590512155009</v>
      </c>
      <c r="AU4659">
        <v>4.1923999999999992</v>
      </c>
      <c r="AV4659">
        <v>24.993128000328252</v>
      </c>
      <c r="AW4659">
        <v>4.7901363707240539E-2</v>
      </c>
      <c r="AX4659">
        <v>0.27221634656595994</v>
      </c>
      <c r="AY4659">
        <v>0.12016578171091447</v>
      </c>
      <c r="AZ4659">
        <v>0.12497896296296336</v>
      </c>
      <c r="BA4659">
        <v>6.6510496183206076</v>
      </c>
      <c r="BB4659">
        <v>6.6340000000000003</v>
      </c>
      <c r="BC4659">
        <v>3.6986699239956566E-2</v>
      </c>
      <c r="BD4659">
        <v>-1.6087499999999999</v>
      </c>
      <c r="BE4659">
        <v>2.508297697368409</v>
      </c>
      <c r="BF4659">
        <v>2.5373887711864422</v>
      </c>
      <c r="BG4659">
        <v>18.810740740740741</v>
      </c>
      <c r="BH4659">
        <v>3.2655838841607676</v>
      </c>
      <c r="BI4659">
        <v>0.52404205607476484</v>
      </c>
      <c r="BJ4659">
        <v>0.1</v>
      </c>
      <c r="BK4659">
        <v>1</v>
      </c>
      <c r="BL4659">
        <v>10</v>
      </c>
      <c r="BM4659">
        <v>9775</v>
      </c>
      <c r="BN4659">
        <v>8.0702420051858184</v>
      </c>
      <c r="BO4659">
        <v>49.636802833530055</v>
      </c>
      <c r="BP4659">
        <v>1.2500000000000001E-2</v>
      </c>
      <c r="BQ4659">
        <v>6.0731664137582317</v>
      </c>
      <c r="BR4659">
        <v>8.3644129554655855</v>
      </c>
      <c r="BS4659">
        <v>0.20095435684647364</v>
      </c>
      <c r="BT4659">
        <v>41.173903002309473</v>
      </c>
      <c r="BU4659">
        <v>2.8483636363636364</v>
      </c>
      <c r="BV4659">
        <v>0.66222222222222049</v>
      </c>
      <c r="BW4659">
        <v>2.4055011655011649</v>
      </c>
      <c r="BX4659">
        <v>9.8030964109782008</v>
      </c>
      <c r="BY4659">
        <v>57.470638511815032</v>
      </c>
    </row>
  </sheetData>
  <autoFilter ref="B1:B4660">
    <filterColumn colId="0">
      <filters blank="1"/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49"/>
  <sheetViews>
    <sheetView tabSelected="1" workbookViewId="0">
      <selection sqref="A1:XFD1044266"/>
    </sheetView>
  </sheetViews>
  <sheetFormatPr baseColWidth="10" defaultRowHeight="12.75" x14ac:dyDescent="0.2"/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">
      <c r="A2" t="s">
        <v>316</v>
      </c>
      <c r="C2">
        <v>28.666666666666668</v>
      </c>
      <c r="F2">
        <v>1.6666666666666666E-2</v>
      </c>
      <c r="G2">
        <v>6.5000000000000006E-3</v>
      </c>
      <c r="H2">
        <v>0.38083333333333336</v>
      </c>
      <c r="J2">
        <v>4.2</v>
      </c>
      <c r="M2">
        <v>0.49333333333333335</v>
      </c>
      <c r="N2">
        <v>2.52</v>
      </c>
      <c r="O2">
        <v>23</v>
      </c>
      <c r="Q2">
        <v>0.316</v>
      </c>
      <c r="S2">
        <v>73.514166666666668</v>
      </c>
      <c r="T2">
        <v>35.083333333333336</v>
      </c>
      <c r="U2">
        <v>1.5</v>
      </c>
      <c r="V2">
        <v>3.0833333333333335</v>
      </c>
      <c r="W2">
        <v>0.54166666666666663</v>
      </c>
      <c r="AB2">
        <v>2.7890909090909086</v>
      </c>
      <c r="AC2">
        <v>55</v>
      </c>
      <c r="AD2">
        <v>3.2527272727272729</v>
      </c>
      <c r="AE2">
        <v>4.2958333333333334</v>
      </c>
      <c r="AI2">
        <v>2.6</v>
      </c>
      <c r="AJ2">
        <v>46.966666666666661</v>
      </c>
      <c r="AN2">
        <v>4.645833333333333</v>
      </c>
      <c r="AO2">
        <v>0.11416666666666669</v>
      </c>
      <c r="AS2">
        <v>0.94</v>
      </c>
      <c r="AT2">
        <v>15.849999999999996</v>
      </c>
      <c r="AU2">
        <v>2.6</v>
      </c>
      <c r="AV2">
        <v>9.1949999999999985</v>
      </c>
      <c r="AW2">
        <v>8.4083333333333336E-3</v>
      </c>
      <c r="AX2">
        <v>0.15333333333333332</v>
      </c>
      <c r="AY2">
        <v>0.22333333333333336</v>
      </c>
      <c r="AZ2">
        <v>7.0000000000000007E-2</v>
      </c>
      <c r="BA2">
        <v>6.8791666666666673</v>
      </c>
      <c r="BC2">
        <v>4.1420000000000005E-2</v>
      </c>
      <c r="BE2">
        <v>2.1333333333333333</v>
      </c>
      <c r="BF2">
        <v>2.0780000000000003</v>
      </c>
      <c r="BH2">
        <v>2.964166666666666</v>
      </c>
      <c r="BI2">
        <v>0.1</v>
      </c>
      <c r="BN2">
        <v>5.2750000000000004</v>
      </c>
      <c r="BO2">
        <v>33.024999999999999</v>
      </c>
      <c r="BQ2">
        <v>3.6055555555555552</v>
      </c>
      <c r="BR2">
        <v>4.7600000000000007</v>
      </c>
      <c r="BS2">
        <v>0.2</v>
      </c>
      <c r="BT2">
        <v>40</v>
      </c>
      <c r="BV2">
        <v>0.35</v>
      </c>
      <c r="BW2">
        <v>0.65</v>
      </c>
      <c r="BX2">
        <v>11.483333333333334</v>
      </c>
      <c r="BY2">
        <v>5.9</v>
      </c>
    </row>
    <row r="3" spans="1:77" x14ac:dyDescent="0.2">
      <c r="A3" t="s">
        <v>223</v>
      </c>
      <c r="C3">
        <v>27.727272727272727</v>
      </c>
      <c r="F3">
        <v>0.02</v>
      </c>
      <c r="G3">
        <v>1.7333333333333333E-2</v>
      </c>
      <c r="H3">
        <v>0.15454545454545457</v>
      </c>
      <c r="J3">
        <v>1.825</v>
      </c>
      <c r="M3">
        <v>0.16454545454545452</v>
      </c>
      <c r="N3">
        <v>1.2250000000000001</v>
      </c>
      <c r="O3">
        <v>10</v>
      </c>
      <c r="Q3">
        <v>0.38500000000000001</v>
      </c>
      <c r="S3">
        <v>77.140909090909091</v>
      </c>
      <c r="T3">
        <v>24.181818181818183</v>
      </c>
      <c r="U3">
        <v>1.95</v>
      </c>
      <c r="V3">
        <v>2.0090909090909097</v>
      </c>
      <c r="W3">
        <v>0.17818181818181819</v>
      </c>
      <c r="AB3">
        <v>23.751000000000005</v>
      </c>
      <c r="AC3">
        <v>10</v>
      </c>
      <c r="AD3">
        <v>3.3000000000000007</v>
      </c>
      <c r="AE3">
        <v>1.021818181818182</v>
      </c>
      <c r="AI3">
        <v>3.0249999999999999</v>
      </c>
      <c r="AJ3">
        <v>44.36</v>
      </c>
      <c r="AN3">
        <v>5.4854545454545454</v>
      </c>
      <c r="AO3">
        <v>7.7272727272727271E-2</v>
      </c>
      <c r="AS3">
        <v>0.43</v>
      </c>
      <c r="AT3">
        <v>12.463636363636363</v>
      </c>
      <c r="AU3">
        <v>1</v>
      </c>
      <c r="AV3">
        <v>3.562727272727273</v>
      </c>
      <c r="AW3">
        <v>8.4981818181818179E-3</v>
      </c>
      <c r="AX3">
        <v>5.0909090909090911E-2</v>
      </c>
      <c r="AY3">
        <v>0.02</v>
      </c>
      <c r="AZ3">
        <v>3.5000000000000003E-2</v>
      </c>
      <c r="BA3">
        <v>7.508181818181817</v>
      </c>
      <c r="BC3">
        <v>5.0625000000000003E-2</v>
      </c>
      <c r="BE3">
        <v>1.64</v>
      </c>
      <c r="BF3">
        <v>1.85625</v>
      </c>
      <c r="BH3">
        <v>2.8699999999999997</v>
      </c>
      <c r="BI3">
        <v>0.1</v>
      </c>
      <c r="BN3">
        <v>6.665</v>
      </c>
      <c r="BO3">
        <v>52.945454545454545</v>
      </c>
      <c r="BQ3">
        <v>3.7399999999999993</v>
      </c>
      <c r="BR3">
        <v>4.8625000000000007</v>
      </c>
      <c r="BS3">
        <v>0.2</v>
      </c>
      <c r="BT3">
        <v>35</v>
      </c>
      <c r="BV3">
        <v>0.34</v>
      </c>
      <c r="BW3">
        <v>0.63</v>
      </c>
      <c r="BX3">
        <v>9.3454545454545457</v>
      </c>
      <c r="BY3">
        <v>5.125</v>
      </c>
    </row>
    <row r="4" spans="1:77" x14ac:dyDescent="0.2">
      <c r="A4" t="s">
        <v>201</v>
      </c>
      <c r="C4">
        <v>33.799999999999997</v>
      </c>
      <c r="F4">
        <v>1.0999999999999999E-2</v>
      </c>
      <c r="G4">
        <v>4.2500000000000003E-3</v>
      </c>
      <c r="H4">
        <v>0.63600000000000001</v>
      </c>
      <c r="J4">
        <v>2.7199999999999998</v>
      </c>
      <c r="M4">
        <v>0.69</v>
      </c>
      <c r="N4">
        <v>0.56000000000000016</v>
      </c>
      <c r="O4">
        <v>73</v>
      </c>
      <c r="Q4">
        <v>0.11600000000000002</v>
      </c>
      <c r="S4">
        <v>140.6</v>
      </c>
      <c r="T4">
        <v>84</v>
      </c>
      <c r="U4">
        <v>0.38</v>
      </c>
      <c r="V4">
        <v>7.0200000000000005</v>
      </c>
      <c r="W4">
        <v>6.9939999999999998</v>
      </c>
      <c r="AB4">
        <v>8.1219999999999999</v>
      </c>
      <c r="AC4">
        <v>10</v>
      </c>
      <c r="AD4">
        <v>1.5379999999999998</v>
      </c>
      <c r="AE4">
        <v>3.444</v>
      </c>
      <c r="AI4">
        <v>0.6</v>
      </c>
      <c r="AJ4">
        <v>81.300000000000011</v>
      </c>
      <c r="AN4">
        <v>10.549999999999999</v>
      </c>
      <c r="AO4">
        <v>0.34799999999999998</v>
      </c>
      <c r="AS4">
        <v>0.83</v>
      </c>
      <c r="AT4">
        <v>26.7</v>
      </c>
      <c r="AU4">
        <v>0.67999999999999994</v>
      </c>
      <c r="AV4">
        <v>0.34399999999999997</v>
      </c>
      <c r="AW4">
        <v>1.7481629999999998E-2</v>
      </c>
      <c r="AX4">
        <v>0.14199999999999999</v>
      </c>
      <c r="AY4">
        <v>0.23</v>
      </c>
      <c r="AZ4">
        <v>0.01</v>
      </c>
      <c r="BA4">
        <v>7.1259999999999994</v>
      </c>
      <c r="BC4">
        <v>2.264E-2</v>
      </c>
      <c r="BE4">
        <v>0.35</v>
      </c>
      <c r="BF4">
        <v>0.44999999999999996</v>
      </c>
      <c r="BH4">
        <v>5.6620000000000008</v>
      </c>
      <c r="BI4">
        <v>0.1</v>
      </c>
      <c r="BN4">
        <v>10.19</v>
      </c>
      <c r="BO4">
        <v>60.219999999999992</v>
      </c>
      <c r="BQ4">
        <v>5.3275000000000006</v>
      </c>
      <c r="BR4">
        <v>9.42</v>
      </c>
      <c r="BS4">
        <v>0.2</v>
      </c>
      <c r="BT4">
        <v>72</v>
      </c>
      <c r="BV4">
        <v>0.1</v>
      </c>
      <c r="BW4">
        <v>0.34499999999999997</v>
      </c>
      <c r="BX4">
        <v>10.64</v>
      </c>
      <c r="BY4">
        <v>2.88</v>
      </c>
    </row>
    <row r="5" spans="1:77" x14ac:dyDescent="0.2">
      <c r="A5" t="s">
        <v>158</v>
      </c>
      <c r="C5">
        <v>33.799999999999997</v>
      </c>
      <c r="F5">
        <v>1.8499999999999999E-2</v>
      </c>
      <c r="G5">
        <v>5.0000000000000001E-3</v>
      </c>
      <c r="H5">
        <v>0.6120000000000001</v>
      </c>
      <c r="J5">
        <v>3.8400000000000007</v>
      </c>
      <c r="M5">
        <v>0.5079999999999999</v>
      </c>
      <c r="N5">
        <v>0.56000000000000005</v>
      </c>
      <c r="O5">
        <v>79</v>
      </c>
      <c r="Q5">
        <v>0.11600000000000002</v>
      </c>
      <c r="S5">
        <v>109.6</v>
      </c>
      <c r="T5">
        <v>23.2</v>
      </c>
      <c r="U5">
        <v>0.38</v>
      </c>
      <c r="V5">
        <v>2.0799999999999996</v>
      </c>
      <c r="W5">
        <v>3.806</v>
      </c>
      <c r="AB5">
        <v>8.4880000000000013</v>
      </c>
      <c r="AC5">
        <v>10</v>
      </c>
      <c r="AD5">
        <v>9.4368957093138303E-17</v>
      </c>
      <c r="AE5">
        <v>3.9579999999999997</v>
      </c>
      <c r="AI5">
        <v>0.6</v>
      </c>
      <c r="AJ5">
        <v>65.25</v>
      </c>
      <c r="AN5">
        <v>13.719999999999999</v>
      </c>
      <c r="AO5">
        <v>0.21000000000000002</v>
      </c>
      <c r="AS5">
        <v>1.5</v>
      </c>
      <c r="AT5">
        <v>17.3</v>
      </c>
      <c r="AU5">
        <v>0.64</v>
      </c>
      <c r="AV5">
        <v>0.26400000000000001</v>
      </c>
      <c r="AW5">
        <v>1.2693350000000001E-2</v>
      </c>
      <c r="AX5">
        <v>0.06</v>
      </c>
      <c r="AY5">
        <v>0.21</v>
      </c>
      <c r="AZ5">
        <v>0.01</v>
      </c>
      <c r="BA5">
        <v>7.1920000000000002</v>
      </c>
      <c r="BC5">
        <v>2.2600000000000002E-2</v>
      </c>
      <c r="BE5">
        <v>0.35</v>
      </c>
      <c r="BF5">
        <v>0.40500000000000003</v>
      </c>
      <c r="BH5">
        <v>6.0659999999999998</v>
      </c>
      <c r="BI5">
        <v>0.1</v>
      </c>
      <c r="BN5">
        <v>12.9</v>
      </c>
      <c r="BO5">
        <v>44.02</v>
      </c>
      <c r="BQ5">
        <v>4.004999999999999</v>
      </c>
      <c r="BR5">
        <v>7.6224999999999996</v>
      </c>
      <c r="BS5">
        <v>0.2</v>
      </c>
      <c r="BT5">
        <v>75</v>
      </c>
      <c r="BV5">
        <v>0.1</v>
      </c>
      <c r="BW5">
        <v>0.3</v>
      </c>
      <c r="BX5">
        <v>9.8000000000000007</v>
      </c>
      <c r="BY5">
        <v>3.06</v>
      </c>
    </row>
    <row r="6" spans="1:77" x14ac:dyDescent="0.2">
      <c r="A6" t="s">
        <v>248</v>
      </c>
      <c r="C6">
        <v>34</v>
      </c>
      <c r="F6">
        <v>1.2500000000000001E-2</v>
      </c>
      <c r="G6">
        <v>2.2500000000000003E-3</v>
      </c>
      <c r="H6">
        <v>0.35599999999999998</v>
      </c>
      <c r="J6">
        <v>5.24</v>
      </c>
      <c r="M6">
        <v>0.52</v>
      </c>
      <c r="N6">
        <v>0.6</v>
      </c>
      <c r="O6">
        <v>52</v>
      </c>
      <c r="Q6">
        <v>0.11599999999999999</v>
      </c>
      <c r="S6">
        <v>112.4</v>
      </c>
      <c r="T6">
        <v>28.2</v>
      </c>
      <c r="U6">
        <v>0.36</v>
      </c>
      <c r="V6">
        <v>3.12</v>
      </c>
      <c r="W6">
        <v>3.5219999999999998</v>
      </c>
      <c r="AB6">
        <v>21.770000000000003</v>
      </c>
      <c r="AC6">
        <v>10</v>
      </c>
      <c r="AD6">
        <v>0.59000000000000008</v>
      </c>
      <c r="AE6">
        <v>3.2399999999999998</v>
      </c>
      <c r="AI6">
        <v>0.6</v>
      </c>
      <c r="AJ6">
        <v>65.900000000000006</v>
      </c>
      <c r="AN6">
        <v>13.120000000000001</v>
      </c>
      <c r="AO6">
        <v>0.17399999999999999</v>
      </c>
      <c r="AS6">
        <v>2</v>
      </c>
      <c r="AT6">
        <v>14.66</v>
      </c>
      <c r="AU6">
        <v>0.62</v>
      </c>
      <c r="AV6">
        <v>0.26400000000000001</v>
      </c>
      <c r="AW6">
        <v>1.237301E-2</v>
      </c>
      <c r="AX6">
        <v>0.02</v>
      </c>
      <c r="AY6">
        <v>0.16</v>
      </c>
      <c r="AZ6">
        <v>0.02</v>
      </c>
      <c r="BA6">
        <v>7.1800000000000015</v>
      </c>
      <c r="BC6">
        <v>2.1760000000000002E-2</v>
      </c>
      <c r="BE6">
        <v>0.26666666666666666</v>
      </c>
      <c r="BF6">
        <v>0.39</v>
      </c>
      <c r="BH6">
        <v>6.0340000000000007</v>
      </c>
      <c r="BI6">
        <v>0.1</v>
      </c>
      <c r="BN6">
        <v>8.6</v>
      </c>
      <c r="BO6">
        <v>30.860000000000003</v>
      </c>
      <c r="BQ6">
        <v>3.8500000000000005</v>
      </c>
      <c r="BR6">
        <v>7.4924999999999997</v>
      </c>
      <c r="BS6">
        <v>0.2</v>
      </c>
      <c r="BT6">
        <v>77</v>
      </c>
      <c r="BV6">
        <v>0.1</v>
      </c>
      <c r="BW6">
        <v>0.3</v>
      </c>
      <c r="BX6">
        <v>9.620000000000001</v>
      </c>
      <c r="BY6">
        <v>6.3020000000000005</v>
      </c>
    </row>
    <row r="7" spans="1:77" x14ac:dyDescent="0.2">
      <c r="A7" t="s">
        <v>168</v>
      </c>
      <c r="C7">
        <v>28.714285714285715</v>
      </c>
      <c r="F7">
        <v>0.17</v>
      </c>
      <c r="G7">
        <v>1.0200000000000001E-2</v>
      </c>
      <c r="H7">
        <v>0.84285714285714286</v>
      </c>
      <c r="J7">
        <v>5.9142857142857137</v>
      </c>
      <c r="M7">
        <v>0.13714285714285715</v>
      </c>
      <c r="N7">
        <v>4.333333333333333</v>
      </c>
      <c r="O7">
        <v>14</v>
      </c>
      <c r="Q7">
        <v>0.51333333333333331</v>
      </c>
      <c r="S7">
        <v>75.62</v>
      </c>
      <c r="T7">
        <v>17.857142857142858</v>
      </c>
      <c r="U7">
        <v>2.5</v>
      </c>
      <c r="V7">
        <v>2.0428571428571431</v>
      </c>
      <c r="W7">
        <v>2.9185714285714286</v>
      </c>
      <c r="AB7">
        <v>2.4766666666666666</v>
      </c>
      <c r="AD7">
        <v>20.081666666666667</v>
      </c>
      <c r="AE7">
        <v>1.3185714285714287</v>
      </c>
      <c r="AI7">
        <v>4.0666666666666664</v>
      </c>
      <c r="AJ7">
        <v>34.414285714285711</v>
      </c>
      <c r="AN7">
        <v>3.8771428571428572</v>
      </c>
      <c r="AO7">
        <v>0.37714285714285717</v>
      </c>
      <c r="AS7">
        <v>1.1000000000000001</v>
      </c>
      <c r="AT7">
        <v>8.2528571428571418</v>
      </c>
      <c r="AU7">
        <v>4.1000000000000005</v>
      </c>
      <c r="AV7">
        <v>0.28857142857142859</v>
      </c>
      <c r="AW7">
        <v>9.8614285714285731E-3</v>
      </c>
      <c r="AX7">
        <v>0.34142857142857136</v>
      </c>
      <c r="AZ7">
        <v>0.25</v>
      </c>
      <c r="BA7">
        <v>7.6442857142857141</v>
      </c>
      <c r="BC7">
        <v>6.7000000000000004E-2</v>
      </c>
      <c r="BE7">
        <v>0.26</v>
      </c>
      <c r="BF7">
        <v>0.32599999999999996</v>
      </c>
      <c r="BH7">
        <v>3.0114285714285711</v>
      </c>
      <c r="BI7">
        <v>0.1</v>
      </c>
      <c r="BN7">
        <v>11.87</v>
      </c>
      <c r="BO7">
        <v>9.5371428571428556</v>
      </c>
      <c r="BQ7">
        <v>1.9274999999999998</v>
      </c>
      <c r="BR7">
        <v>4.9000000000000004</v>
      </c>
      <c r="BT7">
        <v>38</v>
      </c>
      <c r="BW7">
        <v>2</v>
      </c>
      <c r="BX7">
        <v>9.6999999999999993</v>
      </c>
      <c r="BY7">
        <v>17.666666666666668</v>
      </c>
    </row>
    <row r="8" spans="1:77" x14ac:dyDescent="0.2">
      <c r="A8" t="s">
        <v>356</v>
      </c>
      <c r="C8">
        <v>28.5</v>
      </c>
      <c r="F8">
        <v>1.6666666666666666E-2</v>
      </c>
      <c r="G8">
        <v>1.175E-2</v>
      </c>
      <c r="H8">
        <v>1.8333333333333333E-2</v>
      </c>
      <c r="J8">
        <v>2.0666666666666669</v>
      </c>
      <c r="M8">
        <v>0.53333333333333333</v>
      </c>
      <c r="N8">
        <v>4.0666666666666664</v>
      </c>
      <c r="O8">
        <v>10</v>
      </c>
      <c r="Q8">
        <v>0.51</v>
      </c>
      <c r="S8">
        <v>31.425000000000001</v>
      </c>
      <c r="T8">
        <v>33.5</v>
      </c>
      <c r="U8">
        <v>2.0666666666666669</v>
      </c>
      <c r="V8">
        <v>3.35</v>
      </c>
      <c r="W8">
        <v>7.0000000000000001E-3</v>
      </c>
      <c r="AB8">
        <v>10.123999999999999</v>
      </c>
      <c r="AD8">
        <v>3.0880000000000001</v>
      </c>
      <c r="AE8">
        <v>7.6716666666666669</v>
      </c>
      <c r="AI8">
        <v>4</v>
      </c>
      <c r="AJ8">
        <v>32.816666666666663</v>
      </c>
      <c r="AN8">
        <v>3.4833333333333338</v>
      </c>
      <c r="AO8">
        <v>4.8333333333333344E-3</v>
      </c>
      <c r="AS8">
        <v>0.35</v>
      </c>
      <c r="AT8">
        <v>18.350000000000001</v>
      </c>
      <c r="AU8">
        <v>3.8333333333333335</v>
      </c>
      <c r="AV8">
        <v>45.208333333333343</v>
      </c>
      <c r="AW8">
        <v>1.052E-2</v>
      </c>
      <c r="AX8">
        <v>3.4999999999999996E-2</v>
      </c>
      <c r="AZ8">
        <v>0.02</v>
      </c>
      <c r="BA8">
        <v>6.2250000000000005</v>
      </c>
      <c r="BC8">
        <v>6.7000000000000004E-2</v>
      </c>
      <c r="BE8">
        <v>9.7750000000000004</v>
      </c>
      <c r="BF8">
        <v>8.7074999999999996</v>
      </c>
      <c r="BH8">
        <v>0.81333333333333335</v>
      </c>
      <c r="BI8">
        <v>0.1</v>
      </c>
      <c r="BN8">
        <v>2.5499999999999998</v>
      </c>
      <c r="BO8">
        <v>17.583333333333332</v>
      </c>
      <c r="BQ8">
        <v>1.1233333333333335</v>
      </c>
      <c r="BR8">
        <v>2.6733333333333333</v>
      </c>
      <c r="BW8">
        <v>0.5</v>
      </c>
      <c r="BX8">
        <v>9.5666666666666664</v>
      </c>
      <c r="BY8">
        <v>5.3</v>
      </c>
    </row>
    <row r="9" spans="1:77" x14ac:dyDescent="0.2">
      <c r="A9" t="s">
        <v>232</v>
      </c>
      <c r="C9">
        <v>33.799999999999997</v>
      </c>
      <c r="F9">
        <v>1.6500000000000001E-2</v>
      </c>
      <c r="G9">
        <v>3.7499999999999999E-3</v>
      </c>
      <c r="H9">
        <v>0.68399999999999994</v>
      </c>
      <c r="J9">
        <v>3.04</v>
      </c>
      <c r="M9">
        <v>0.52800000000000002</v>
      </c>
      <c r="N9">
        <v>0.56000000000000016</v>
      </c>
      <c r="O9">
        <v>29</v>
      </c>
      <c r="Q9">
        <v>0.11600000000000002</v>
      </c>
      <c r="S9">
        <v>135.4</v>
      </c>
      <c r="T9">
        <v>54</v>
      </c>
      <c r="U9">
        <v>0.38</v>
      </c>
      <c r="V9">
        <v>3.5</v>
      </c>
      <c r="W9">
        <v>5.0260000000000007</v>
      </c>
      <c r="AB9">
        <v>22.36</v>
      </c>
      <c r="AC9">
        <v>10</v>
      </c>
      <c r="AD9">
        <v>2.75</v>
      </c>
      <c r="AE9">
        <v>2.456</v>
      </c>
      <c r="AI9">
        <v>0.6</v>
      </c>
      <c r="AJ9">
        <v>75.95</v>
      </c>
      <c r="AN9">
        <v>8.629999999999999</v>
      </c>
      <c r="AO9">
        <v>0.22999999999999998</v>
      </c>
      <c r="AS9">
        <v>0.63</v>
      </c>
      <c r="AT9">
        <v>19.46</v>
      </c>
      <c r="AU9">
        <v>0.82</v>
      </c>
      <c r="AV9">
        <v>0.26400000000000001</v>
      </c>
      <c r="AW9">
        <v>1.295701E-2</v>
      </c>
      <c r="AX9">
        <v>3.2000000000000001E-2</v>
      </c>
      <c r="AY9">
        <v>0.15</v>
      </c>
      <c r="AZ9">
        <v>0.01</v>
      </c>
      <c r="BA9">
        <v>7.2060000000000004</v>
      </c>
      <c r="BC9">
        <v>2.094E-2</v>
      </c>
      <c r="BE9">
        <v>0.35</v>
      </c>
      <c r="BF9">
        <v>0.30000000000000004</v>
      </c>
      <c r="BH9">
        <v>5.2839999999999998</v>
      </c>
      <c r="BI9">
        <v>0.1</v>
      </c>
      <c r="BN9">
        <v>9.25</v>
      </c>
      <c r="BO9">
        <v>73.78</v>
      </c>
      <c r="BQ9">
        <v>4.2975000000000003</v>
      </c>
      <c r="BR9">
        <v>8.6325000000000003</v>
      </c>
      <c r="BS9">
        <v>0.2</v>
      </c>
      <c r="BT9">
        <v>62</v>
      </c>
      <c r="BV9">
        <v>0.1</v>
      </c>
      <c r="BW9">
        <v>0.3</v>
      </c>
      <c r="BX9">
        <v>9.3999999999999986</v>
      </c>
      <c r="BY9">
        <v>1.72</v>
      </c>
    </row>
    <row r="10" spans="1:77" x14ac:dyDescent="0.2">
      <c r="A10" t="s">
        <v>140</v>
      </c>
      <c r="C10">
        <v>31.05263157894737</v>
      </c>
      <c r="F10">
        <v>7.9375000000000001E-2</v>
      </c>
      <c r="G10">
        <v>2.6450000000000005E-2</v>
      </c>
      <c r="H10">
        <v>0.34894736842105267</v>
      </c>
      <c r="J10">
        <v>1.4947058823529413</v>
      </c>
      <c r="M10">
        <v>0.64823529411764691</v>
      </c>
      <c r="N10">
        <v>1.1235294117647057</v>
      </c>
      <c r="O10">
        <v>64.666666666666671</v>
      </c>
      <c r="Q10">
        <v>0.11176470588235295</v>
      </c>
      <c r="S10">
        <v>139.15789473684211</v>
      </c>
      <c r="T10">
        <v>46.505263157894738</v>
      </c>
      <c r="U10">
        <v>0.98235294117647054</v>
      </c>
      <c r="V10">
        <v>3.8736842105263154</v>
      </c>
      <c r="W10">
        <v>6.1426315789473689</v>
      </c>
      <c r="AB10">
        <v>20.194736842105261</v>
      </c>
      <c r="AD10">
        <v>3.7080000000000006</v>
      </c>
      <c r="AE10">
        <v>2.1663157894736842</v>
      </c>
      <c r="AI10">
        <v>5.2</v>
      </c>
      <c r="AJ10">
        <v>83.847368421052636</v>
      </c>
      <c r="AN10">
        <v>12.1</v>
      </c>
      <c r="AO10">
        <v>1.6978947368421056</v>
      </c>
      <c r="AS10">
        <v>1.1000000000000001</v>
      </c>
      <c r="AT10">
        <v>19.321052631578947</v>
      </c>
      <c r="AU10">
        <v>0.74705882352941166</v>
      </c>
      <c r="AV10">
        <v>0.69947368421052614</v>
      </c>
      <c r="AW10">
        <v>0.13725302368421052</v>
      </c>
      <c r="AX10">
        <v>0.26526315789473687</v>
      </c>
      <c r="AY10">
        <v>5.7125000000000002E-2</v>
      </c>
      <c r="AZ10">
        <v>0.01</v>
      </c>
      <c r="BA10">
        <v>6.9905263157894746</v>
      </c>
      <c r="BC10">
        <v>9.2200000000000025E-3</v>
      </c>
      <c r="BE10">
        <v>0.97499999999999987</v>
      </c>
      <c r="BF10">
        <v>0.20333333333333334</v>
      </c>
      <c r="BG10">
        <v>24</v>
      </c>
      <c r="BH10">
        <v>5.9800000000000013</v>
      </c>
      <c r="BI10">
        <v>0.1</v>
      </c>
      <c r="BN10">
        <v>11.026666666666666</v>
      </c>
      <c r="BO10">
        <v>81.788888888888891</v>
      </c>
      <c r="BQ10">
        <v>5.7360000000000007</v>
      </c>
      <c r="BR10">
        <v>10.125999999999999</v>
      </c>
      <c r="BS10">
        <v>0.2</v>
      </c>
      <c r="BT10">
        <v>76</v>
      </c>
      <c r="BV10">
        <v>0.1</v>
      </c>
      <c r="BW10">
        <v>1.135</v>
      </c>
      <c r="BX10">
        <v>8.8736842105263136</v>
      </c>
      <c r="BY10">
        <v>6.3638888888888889</v>
      </c>
    </row>
    <row r="11" spans="1:77" x14ac:dyDescent="0.2">
      <c r="A11" t="s">
        <v>231</v>
      </c>
      <c r="C11">
        <v>33.799999999999997</v>
      </c>
      <c r="F11">
        <v>1.7000000000000001E-2</v>
      </c>
      <c r="G11">
        <v>5.5000000000000005E-3</v>
      </c>
      <c r="H11">
        <v>0.59599999999999997</v>
      </c>
      <c r="J11">
        <v>0.4</v>
      </c>
      <c r="M11">
        <v>0.57600000000000007</v>
      </c>
      <c r="N11">
        <v>0.55999999999999994</v>
      </c>
      <c r="O11">
        <v>81</v>
      </c>
      <c r="Q11">
        <v>0.11599999999999999</v>
      </c>
      <c r="S11">
        <v>95.3</v>
      </c>
      <c r="T11">
        <v>20.8</v>
      </c>
      <c r="U11">
        <v>0.4</v>
      </c>
      <c r="V11">
        <v>2.1399999999999997</v>
      </c>
      <c r="W11">
        <v>2.0959999999999996</v>
      </c>
      <c r="AB11">
        <v>12.536000000000001</v>
      </c>
      <c r="AC11">
        <v>10</v>
      </c>
      <c r="AD11">
        <v>2.0959999999999996</v>
      </c>
      <c r="AE11">
        <v>3.8019999999999996</v>
      </c>
      <c r="AI11">
        <v>0.6</v>
      </c>
      <c r="AJ11">
        <v>58.949999999999996</v>
      </c>
      <c r="AN11">
        <v>13.84</v>
      </c>
      <c r="AO11">
        <v>0.14800000000000002</v>
      </c>
      <c r="AS11">
        <v>0.51</v>
      </c>
      <c r="AT11">
        <v>17.419999999999998</v>
      </c>
      <c r="AU11">
        <v>0.65999999999999992</v>
      </c>
      <c r="AV11">
        <v>0.26400000000000001</v>
      </c>
      <c r="AW11">
        <v>9.1509E-3</v>
      </c>
      <c r="AX11">
        <v>8.3999999999999991E-2</v>
      </c>
      <c r="AY11">
        <v>0.12</v>
      </c>
      <c r="AZ11">
        <v>0.01</v>
      </c>
      <c r="BA11">
        <v>7.169999999999999</v>
      </c>
      <c r="BC11">
        <v>2.0980000000000002E-2</v>
      </c>
      <c r="BE11">
        <v>0.4</v>
      </c>
      <c r="BF11">
        <v>0.30000000000000004</v>
      </c>
      <c r="BH11">
        <v>6.0519999999999996</v>
      </c>
      <c r="BI11">
        <v>0.1</v>
      </c>
      <c r="BN11">
        <v>9.3000000000000007</v>
      </c>
      <c r="BO11">
        <v>2.6259999999999999</v>
      </c>
      <c r="BQ11">
        <v>3.2625000000000006</v>
      </c>
      <c r="BR11">
        <v>6.8975</v>
      </c>
      <c r="BS11">
        <v>0.2</v>
      </c>
      <c r="BT11">
        <v>71</v>
      </c>
      <c r="BV11">
        <v>0.1</v>
      </c>
      <c r="BW11">
        <v>0.3</v>
      </c>
      <c r="BX11">
        <v>9.8000000000000007</v>
      </c>
      <c r="BY11">
        <v>1.4</v>
      </c>
    </row>
    <row r="12" spans="1:77" x14ac:dyDescent="0.2">
      <c r="A12" t="s">
        <v>145</v>
      </c>
      <c r="C12">
        <v>25.933333333333334</v>
      </c>
      <c r="F12">
        <v>1.9333333333333331E-2</v>
      </c>
      <c r="G12">
        <v>5.4444444444444436E-3</v>
      </c>
      <c r="H12">
        <v>2.3333333333333338E-2</v>
      </c>
      <c r="J12">
        <v>2.0500000000000003</v>
      </c>
      <c r="M12">
        <v>0.17400000000000002</v>
      </c>
      <c r="N12">
        <v>1.02</v>
      </c>
      <c r="O12">
        <v>10</v>
      </c>
      <c r="Q12">
        <v>0.314</v>
      </c>
      <c r="S12">
        <v>110.46333333333332</v>
      </c>
      <c r="T12">
        <v>36.673333333333332</v>
      </c>
      <c r="U12">
        <v>1.52</v>
      </c>
      <c r="V12">
        <v>1.1971428571428571</v>
      </c>
      <c r="W12">
        <v>1.0500000000000001E-2</v>
      </c>
      <c r="AB12">
        <v>12.577999999999999</v>
      </c>
      <c r="AC12">
        <v>10</v>
      </c>
      <c r="AD12">
        <v>2.2170000000000001</v>
      </c>
      <c r="AE12">
        <v>1.3513333333333331</v>
      </c>
      <c r="AI12">
        <v>2.84</v>
      </c>
      <c r="AJ12">
        <v>66.400000000000006</v>
      </c>
      <c r="AN12">
        <v>8.1553333333333349</v>
      </c>
      <c r="AO12">
        <v>1.9333333333333331E-2</v>
      </c>
      <c r="AS12">
        <v>0.35</v>
      </c>
      <c r="AT12">
        <v>8.9533333333333349</v>
      </c>
      <c r="AU12">
        <v>1.5</v>
      </c>
      <c r="AV12">
        <v>66.731333333333325</v>
      </c>
      <c r="AW12">
        <v>2.4E-2</v>
      </c>
      <c r="AX12">
        <v>0.15615384615384617</v>
      </c>
      <c r="AY12">
        <v>5.3333333333333337E-2</v>
      </c>
      <c r="AZ12">
        <v>0.06</v>
      </c>
      <c r="BA12">
        <v>7.543333333333333</v>
      </c>
      <c r="BC12">
        <v>4.0600000000000004E-2</v>
      </c>
      <c r="BE12">
        <v>2.6833333333333336</v>
      </c>
      <c r="BF12">
        <v>3.5333333333333332</v>
      </c>
      <c r="BH12">
        <v>3.3073333333333328</v>
      </c>
      <c r="BI12">
        <v>0.1</v>
      </c>
      <c r="BJ12">
        <v>0.1</v>
      </c>
      <c r="BN12">
        <v>11.47</v>
      </c>
      <c r="BO12">
        <v>54.993333333333325</v>
      </c>
      <c r="BQ12">
        <v>5.3275000000000006</v>
      </c>
      <c r="BR12">
        <v>6.8362500000000006</v>
      </c>
      <c r="BS12">
        <v>0.2</v>
      </c>
      <c r="BT12">
        <v>39.5</v>
      </c>
      <c r="BU12">
        <v>4</v>
      </c>
      <c r="BV12">
        <v>5</v>
      </c>
      <c r="BW12">
        <v>1.7</v>
      </c>
      <c r="BX12">
        <v>9.4600000000000009</v>
      </c>
      <c r="BY12">
        <v>6.0200000000000005</v>
      </c>
    </row>
    <row r="13" spans="1:77" x14ac:dyDescent="0.2">
      <c r="A13" t="s">
        <v>299</v>
      </c>
      <c r="C13">
        <v>28.8</v>
      </c>
      <c r="F13">
        <v>1.9333333333333331E-2</v>
      </c>
      <c r="G13">
        <v>4.333333333333334E-3</v>
      </c>
      <c r="H13">
        <v>1.6E-2</v>
      </c>
      <c r="J13">
        <v>2.1333333333333333</v>
      </c>
      <c r="M13">
        <v>0.16400000000000001</v>
      </c>
      <c r="N13">
        <v>1.5666666666666667</v>
      </c>
      <c r="O13">
        <v>16</v>
      </c>
      <c r="Q13">
        <v>0.54999999999999993</v>
      </c>
      <c r="S13">
        <v>88.24199999999999</v>
      </c>
      <c r="T13">
        <v>29.8</v>
      </c>
      <c r="U13">
        <v>2.2333333333333334</v>
      </c>
      <c r="V13">
        <v>1.56</v>
      </c>
      <c r="W13">
        <v>9.2500000000000013E-3</v>
      </c>
      <c r="AB13">
        <v>8.3450000000000006</v>
      </c>
      <c r="AD13">
        <v>2.8149999999999999</v>
      </c>
      <c r="AE13">
        <v>3.2800000000000002</v>
      </c>
      <c r="AI13">
        <v>4.2666666666666666</v>
      </c>
      <c r="AJ13">
        <v>54</v>
      </c>
      <c r="AN13">
        <v>5.1479999999999997</v>
      </c>
      <c r="AO13">
        <v>3.9E-2</v>
      </c>
      <c r="AT13">
        <v>15.1</v>
      </c>
      <c r="AU13">
        <v>1.5</v>
      </c>
      <c r="AV13">
        <v>65.919999999999987</v>
      </c>
      <c r="AW13">
        <v>5.7311999999999995E-2</v>
      </c>
      <c r="AX13">
        <v>5.800000000000001E-2</v>
      </c>
      <c r="AZ13">
        <v>1.4999999999999999E-2</v>
      </c>
      <c r="BA13">
        <v>7.4060000000000006</v>
      </c>
      <c r="BC13">
        <v>6.7000000000000004E-2</v>
      </c>
      <c r="BE13">
        <v>3.6333333333333333</v>
      </c>
      <c r="BF13">
        <v>7.1033333333333344</v>
      </c>
      <c r="BH13">
        <v>2.4619999999999997</v>
      </c>
      <c r="BI13">
        <v>0.1</v>
      </c>
      <c r="BN13">
        <v>6.0250000000000004</v>
      </c>
      <c r="BO13">
        <v>54.08</v>
      </c>
      <c r="BQ13">
        <v>0.20499999999999963</v>
      </c>
      <c r="BR13">
        <v>6.02</v>
      </c>
      <c r="BW13">
        <v>0.59</v>
      </c>
      <c r="BX13">
        <v>9.620000000000001</v>
      </c>
      <c r="BY13">
        <v>5.166666666666667</v>
      </c>
    </row>
    <row r="14" spans="1:77" x14ac:dyDescent="0.2">
      <c r="A14" t="s">
        <v>397</v>
      </c>
      <c r="C14">
        <v>33.75</v>
      </c>
      <c r="F14">
        <v>0.185</v>
      </c>
      <c r="G14">
        <v>1.2000000000000002E-2</v>
      </c>
      <c r="H14">
        <v>2.75E-2</v>
      </c>
      <c r="J14">
        <v>1.3</v>
      </c>
      <c r="M14">
        <v>0.25750000000000001</v>
      </c>
      <c r="N14">
        <v>0.65</v>
      </c>
      <c r="O14">
        <v>10</v>
      </c>
      <c r="Q14">
        <v>0.14250000000000002</v>
      </c>
      <c r="S14">
        <v>49.424999999999997</v>
      </c>
      <c r="T14">
        <v>15.5</v>
      </c>
      <c r="U14">
        <v>0.42499999999999999</v>
      </c>
      <c r="V14">
        <v>2.1749999999999998</v>
      </c>
      <c r="W14">
        <v>0.435</v>
      </c>
      <c r="AB14">
        <v>4.78</v>
      </c>
      <c r="AD14">
        <v>0.38250000000000001</v>
      </c>
      <c r="AE14">
        <v>1.135</v>
      </c>
      <c r="AI14">
        <v>0.67500000000000004</v>
      </c>
      <c r="AJ14">
        <v>30.024999999999999</v>
      </c>
      <c r="AN14">
        <v>2.6449999999999996</v>
      </c>
      <c r="AO14">
        <v>0.1</v>
      </c>
      <c r="AS14">
        <v>0.38</v>
      </c>
      <c r="AT14">
        <v>9.1724999999999994</v>
      </c>
      <c r="AU14">
        <v>1</v>
      </c>
      <c r="AV14">
        <v>1.1675</v>
      </c>
      <c r="AW14">
        <v>9.9611249999999995E-3</v>
      </c>
      <c r="AX14">
        <v>0.11000000000000001</v>
      </c>
      <c r="AY14">
        <v>0.05</v>
      </c>
      <c r="AZ14">
        <v>0.03</v>
      </c>
      <c r="BA14">
        <v>7.0374999999999996</v>
      </c>
      <c r="BC14">
        <v>2.5775000000000003E-2</v>
      </c>
      <c r="BE14">
        <v>2.5</v>
      </c>
      <c r="BF14">
        <v>1.97</v>
      </c>
      <c r="BH14">
        <v>2.2149999999999999</v>
      </c>
      <c r="BI14">
        <v>0.1</v>
      </c>
      <c r="BO14">
        <v>21.625</v>
      </c>
      <c r="BQ14">
        <v>1.6575000000000002</v>
      </c>
      <c r="BR14">
        <v>3.1425000000000001</v>
      </c>
      <c r="BW14">
        <v>0.5</v>
      </c>
      <c r="BX14">
        <v>9.15</v>
      </c>
      <c r="BY14">
        <v>3.6749999999999998</v>
      </c>
    </row>
    <row r="15" spans="1:77" x14ac:dyDescent="0.2">
      <c r="A15" t="s">
        <v>227</v>
      </c>
      <c r="C15">
        <v>27.583333333333332</v>
      </c>
      <c r="F15">
        <v>0.02</v>
      </c>
      <c r="G15">
        <v>5.5000000000000005E-3</v>
      </c>
      <c r="H15">
        <v>1.3333333333333336E-2</v>
      </c>
      <c r="J15">
        <v>0.92499999999999993</v>
      </c>
      <c r="M15">
        <v>0.4916666666666667</v>
      </c>
      <c r="N15">
        <v>0.65000000000000013</v>
      </c>
      <c r="O15">
        <v>37</v>
      </c>
      <c r="Q15">
        <v>0.185</v>
      </c>
      <c r="S15">
        <v>121.16666666666667</v>
      </c>
      <c r="T15">
        <v>31.324999999999999</v>
      </c>
      <c r="U15">
        <v>0.39999999999999997</v>
      </c>
      <c r="V15">
        <v>1.4441666666666666</v>
      </c>
      <c r="W15">
        <v>0.46750000000000003</v>
      </c>
      <c r="AB15">
        <v>13.127272727272725</v>
      </c>
      <c r="AD15">
        <v>3.7609090909090908</v>
      </c>
      <c r="AE15">
        <v>3.6141666666666663</v>
      </c>
      <c r="AI15">
        <v>0.625</v>
      </c>
      <c r="AJ15">
        <v>69.636363636363626</v>
      </c>
      <c r="AN15">
        <v>8.7441666666666666</v>
      </c>
      <c r="AO15">
        <v>0.20583333333333331</v>
      </c>
      <c r="AS15">
        <v>1.7</v>
      </c>
      <c r="AT15">
        <v>18.916666666666664</v>
      </c>
      <c r="AU15">
        <v>0.72499999999999998</v>
      </c>
      <c r="AV15">
        <v>3.7999999999999994</v>
      </c>
      <c r="AW15">
        <v>1.1341208333333337E-2</v>
      </c>
      <c r="AX15">
        <v>2.2500000000000003E-2</v>
      </c>
      <c r="AY15">
        <v>0.02</v>
      </c>
      <c r="AZ15">
        <v>2.6666666666666668E-2</v>
      </c>
      <c r="BA15">
        <v>7.123333333333334</v>
      </c>
      <c r="BC15">
        <v>2.5750000000000002E-2</v>
      </c>
      <c r="BE15">
        <v>1.2600000000000002</v>
      </c>
      <c r="BF15">
        <v>0.62875000000000003</v>
      </c>
      <c r="BH15">
        <v>5.0650000000000004</v>
      </c>
      <c r="BI15">
        <v>0.1</v>
      </c>
      <c r="BN15">
        <v>8.8466666666666658</v>
      </c>
      <c r="BO15">
        <v>70.291666666666671</v>
      </c>
      <c r="BQ15">
        <v>5.992222222222221</v>
      </c>
      <c r="BR15">
        <v>7.7611111111111102</v>
      </c>
      <c r="BS15">
        <v>0.2</v>
      </c>
      <c r="BT15">
        <v>61.5</v>
      </c>
      <c r="BV15">
        <v>8.6</v>
      </c>
      <c r="BW15">
        <v>0.5</v>
      </c>
      <c r="BX15">
        <v>9.7250000000000014</v>
      </c>
      <c r="BY15">
        <v>2.2250000000000001</v>
      </c>
    </row>
    <row r="16" spans="1:77" x14ac:dyDescent="0.2">
      <c r="A16" t="s">
        <v>293</v>
      </c>
      <c r="C16">
        <v>34.75</v>
      </c>
      <c r="F16">
        <v>0.13</v>
      </c>
      <c r="G16">
        <v>8.0000000000000002E-3</v>
      </c>
      <c r="H16">
        <v>1.7500000000000002E-2</v>
      </c>
      <c r="J16">
        <v>0.82499999999999996</v>
      </c>
      <c r="M16">
        <v>1.37</v>
      </c>
      <c r="N16">
        <v>1.85</v>
      </c>
      <c r="O16">
        <v>97</v>
      </c>
      <c r="Q16">
        <v>0.1875</v>
      </c>
      <c r="S16">
        <v>158.75</v>
      </c>
      <c r="T16">
        <v>63</v>
      </c>
      <c r="U16">
        <v>0.5</v>
      </c>
      <c r="V16">
        <v>3</v>
      </c>
      <c r="W16">
        <v>0.60750000000000004</v>
      </c>
      <c r="AB16">
        <v>1.2450000000000001</v>
      </c>
      <c r="AD16">
        <v>1.5549999999999999</v>
      </c>
      <c r="AE16">
        <v>3.9224999999999999</v>
      </c>
      <c r="AI16">
        <v>1.4</v>
      </c>
      <c r="AJ16">
        <v>91.125000000000014</v>
      </c>
      <c r="AN16">
        <v>11.549999999999999</v>
      </c>
      <c r="AO16">
        <v>0.45749999999999996</v>
      </c>
      <c r="AS16">
        <v>1.5</v>
      </c>
      <c r="AT16">
        <v>33.024999999999999</v>
      </c>
      <c r="AU16">
        <v>4.1500000000000004</v>
      </c>
      <c r="AV16">
        <v>3.9824999999999999</v>
      </c>
      <c r="AW16">
        <v>0.13499999999999998</v>
      </c>
      <c r="AX16">
        <v>2.2499999999999999E-2</v>
      </c>
      <c r="AY16">
        <v>0.02</v>
      </c>
      <c r="AZ16">
        <v>0.01</v>
      </c>
      <c r="BA16">
        <v>6.9649999999999999</v>
      </c>
      <c r="BC16">
        <v>2.6500000000000003E-2</v>
      </c>
      <c r="BE16">
        <v>0.46666666666666662</v>
      </c>
      <c r="BF16">
        <v>0.19500000000000001</v>
      </c>
      <c r="BH16">
        <v>7.0149999999999997</v>
      </c>
      <c r="BI16">
        <v>0.1</v>
      </c>
      <c r="BN16">
        <v>6.96</v>
      </c>
      <c r="BO16">
        <v>70.724999999999994</v>
      </c>
      <c r="BQ16">
        <v>5.3649999999999993</v>
      </c>
      <c r="BR16">
        <v>10.432500000000001</v>
      </c>
      <c r="BS16">
        <v>0.2</v>
      </c>
      <c r="BV16">
        <v>3.9</v>
      </c>
      <c r="BW16">
        <v>1.3</v>
      </c>
      <c r="BX16">
        <v>10</v>
      </c>
      <c r="BY16">
        <v>11.9</v>
      </c>
    </row>
    <row r="17" spans="1:77" x14ac:dyDescent="0.2">
      <c r="A17" t="s">
        <v>97</v>
      </c>
      <c r="C17">
        <v>28.25</v>
      </c>
      <c r="F17">
        <v>1.6E-2</v>
      </c>
      <c r="G17">
        <v>6.9999999999999993E-3</v>
      </c>
      <c r="H17">
        <v>1.4166666666666666E-2</v>
      </c>
      <c r="J17">
        <v>2.0333333333333332</v>
      </c>
      <c r="M17">
        <v>0.15499999999999994</v>
      </c>
      <c r="N17">
        <v>2.5166666666666662</v>
      </c>
      <c r="O17">
        <v>10</v>
      </c>
      <c r="Q17">
        <v>0.71166666666666656</v>
      </c>
      <c r="S17">
        <v>81.264166666666668</v>
      </c>
      <c r="T17">
        <v>20.416666666666668</v>
      </c>
      <c r="U17">
        <v>1.5166666666666666</v>
      </c>
      <c r="V17">
        <v>2.2833333333333328</v>
      </c>
      <c r="W17">
        <v>7.0000000000000001E-3</v>
      </c>
      <c r="AB17">
        <v>1.1469999999999998</v>
      </c>
      <c r="AC17">
        <v>10</v>
      </c>
      <c r="AD17">
        <v>2.5688888888888894</v>
      </c>
      <c r="AE17">
        <v>13.704999999999998</v>
      </c>
      <c r="AI17">
        <v>5.7666666666666657</v>
      </c>
      <c r="AJ17">
        <v>53.541666666666664</v>
      </c>
      <c r="AN17">
        <v>7.666666666666667</v>
      </c>
      <c r="AO17">
        <v>3.7200000000000002E-3</v>
      </c>
      <c r="AS17">
        <v>0.35</v>
      </c>
      <c r="AT17">
        <v>9.6658333333333335</v>
      </c>
      <c r="AU17">
        <v>1.5166666666666666</v>
      </c>
      <c r="AV17">
        <v>51.849999999999994</v>
      </c>
      <c r="AW17">
        <v>4.1666666666666664E-2</v>
      </c>
      <c r="AX17">
        <v>0.12666666666666668</v>
      </c>
      <c r="AY17">
        <v>4.6666666666666669E-2</v>
      </c>
      <c r="AZ17">
        <v>0.05</v>
      </c>
      <c r="BA17">
        <v>7.4699999999999989</v>
      </c>
      <c r="BC17">
        <v>5.0850000000000006E-2</v>
      </c>
      <c r="BE17">
        <v>3.3166666666666669</v>
      </c>
      <c r="BF17">
        <v>1.9712499999999999</v>
      </c>
      <c r="BH17">
        <v>3.0349999999999997</v>
      </c>
      <c r="BI17">
        <v>0.1</v>
      </c>
      <c r="BM17">
        <v>4800</v>
      </c>
      <c r="BN17">
        <v>6.6349999999999998</v>
      </c>
      <c r="BO17">
        <v>49.941666666666663</v>
      </c>
      <c r="BQ17">
        <v>4.7937500000000002</v>
      </c>
      <c r="BR17">
        <v>5.8475000000000001</v>
      </c>
      <c r="BS17">
        <v>0.2</v>
      </c>
      <c r="BT17">
        <v>37</v>
      </c>
      <c r="BV17">
        <v>0.46</v>
      </c>
      <c r="BW17">
        <v>0.54</v>
      </c>
      <c r="BX17">
        <v>10.45</v>
      </c>
      <c r="BY17">
        <v>7.416666666666667</v>
      </c>
    </row>
    <row r="18" spans="1:77" x14ac:dyDescent="0.2">
      <c r="A18" t="s">
        <v>103</v>
      </c>
      <c r="C18">
        <v>30.75</v>
      </c>
      <c r="F18">
        <v>2.8750000000000005E-2</v>
      </c>
      <c r="G18">
        <v>2.6666666666666666E-3</v>
      </c>
      <c r="H18">
        <v>0.93125000000000002</v>
      </c>
      <c r="J18">
        <v>2.1999999999999997</v>
      </c>
      <c r="K18">
        <v>0.1</v>
      </c>
      <c r="M18">
        <v>0.37</v>
      </c>
      <c r="N18">
        <v>1.1833333333333333</v>
      </c>
      <c r="O18">
        <v>260</v>
      </c>
      <c r="P18">
        <v>0.09</v>
      </c>
      <c r="Q18">
        <v>0.34333333333333332</v>
      </c>
      <c r="S18">
        <v>63.72625</v>
      </c>
      <c r="T18">
        <v>189.75</v>
      </c>
      <c r="U18">
        <v>1.4333333333333336</v>
      </c>
      <c r="V18">
        <v>3.8125000000000004</v>
      </c>
      <c r="W18">
        <v>1.6071428571428572</v>
      </c>
      <c r="Y18">
        <v>0.41</v>
      </c>
      <c r="AB18">
        <v>7.8116666666666665</v>
      </c>
      <c r="AD18">
        <v>2.8839999999999999</v>
      </c>
      <c r="AE18">
        <v>4.15625</v>
      </c>
      <c r="AF18">
        <v>2</v>
      </c>
      <c r="AG18">
        <v>9.1</v>
      </c>
      <c r="AI18">
        <v>2.9166666666666665</v>
      </c>
      <c r="AJ18">
        <v>117.84285714285716</v>
      </c>
      <c r="AN18">
        <v>12.209999999999999</v>
      </c>
      <c r="AO18">
        <v>0.11125</v>
      </c>
      <c r="AR18">
        <v>0.1</v>
      </c>
      <c r="AS18">
        <v>3</v>
      </c>
      <c r="AT18">
        <v>166.73750000000001</v>
      </c>
      <c r="AU18">
        <v>1.0833333333333333</v>
      </c>
      <c r="AV18">
        <v>0.42250000000000004</v>
      </c>
      <c r="AW18">
        <v>3.3730000000000003E-2</v>
      </c>
      <c r="AX18">
        <v>0.18625</v>
      </c>
      <c r="AY18">
        <v>0.16</v>
      </c>
      <c r="AZ18">
        <v>0.22</v>
      </c>
      <c r="BA18">
        <v>7.4328571428571433</v>
      </c>
      <c r="BC18">
        <v>0.11716666666666666</v>
      </c>
      <c r="BD18">
        <v>0.31</v>
      </c>
      <c r="BE18">
        <v>0.54</v>
      </c>
      <c r="BF18">
        <v>0.24666666666666667</v>
      </c>
      <c r="BG18">
        <v>7</v>
      </c>
      <c r="BH18">
        <v>6.5612500000000002</v>
      </c>
      <c r="BI18">
        <v>0.1</v>
      </c>
      <c r="BK18">
        <v>1</v>
      </c>
      <c r="BL18">
        <v>10</v>
      </c>
      <c r="BN18">
        <v>18.59</v>
      </c>
      <c r="BO18">
        <v>5.3757142857142863</v>
      </c>
      <c r="BQ18">
        <v>6.0250000000000004</v>
      </c>
      <c r="BR18">
        <v>11.700000000000001</v>
      </c>
      <c r="BS18">
        <v>0.2</v>
      </c>
      <c r="BT18">
        <v>78</v>
      </c>
      <c r="BV18">
        <v>0.1</v>
      </c>
      <c r="BW18">
        <v>3.5766666666666667</v>
      </c>
      <c r="BX18">
        <v>9.4624999999999986</v>
      </c>
      <c r="BY18">
        <v>7.9333333333333336</v>
      </c>
    </row>
    <row r="19" spans="1:77" x14ac:dyDescent="0.2">
      <c r="A19" t="s">
        <v>362</v>
      </c>
      <c r="C19">
        <v>28.454545454545453</v>
      </c>
      <c r="F19">
        <v>0.12</v>
      </c>
      <c r="G19">
        <v>9.7777777777777769E-2</v>
      </c>
      <c r="H19">
        <v>0.32909090909090916</v>
      </c>
      <c r="J19">
        <v>1.46</v>
      </c>
      <c r="M19">
        <v>0.90090909090909088</v>
      </c>
      <c r="N19">
        <v>2.52</v>
      </c>
      <c r="O19">
        <v>28</v>
      </c>
      <c r="Q19">
        <v>0.312</v>
      </c>
      <c r="S19">
        <v>74.333636363636359</v>
      </c>
      <c r="T19">
        <v>14.672727272727274</v>
      </c>
      <c r="U19">
        <v>1.9</v>
      </c>
      <c r="V19">
        <v>15.945454545454545</v>
      </c>
      <c r="W19">
        <v>4.0754545454545452</v>
      </c>
      <c r="AB19">
        <v>1.125</v>
      </c>
      <c r="AC19">
        <v>10</v>
      </c>
      <c r="AD19">
        <v>6.6319999999999997</v>
      </c>
      <c r="AE19">
        <v>9.2963636363636368</v>
      </c>
      <c r="AI19">
        <v>2.5</v>
      </c>
      <c r="AJ19">
        <v>44.480000000000004</v>
      </c>
      <c r="AN19">
        <v>4.8999999999999995</v>
      </c>
      <c r="AO19">
        <v>0.23636363636363633</v>
      </c>
      <c r="AS19">
        <v>0.35</v>
      </c>
      <c r="AT19">
        <v>7.4372727272727275</v>
      </c>
      <c r="AU19">
        <v>2.5</v>
      </c>
      <c r="AV19">
        <v>0.26363636363636367</v>
      </c>
      <c r="AW19">
        <v>1.6363636363636361E-2</v>
      </c>
      <c r="AX19">
        <v>0.39727272727272722</v>
      </c>
      <c r="AY19">
        <v>0.1466666666666667</v>
      </c>
      <c r="AZ19">
        <v>0.15</v>
      </c>
      <c r="BA19">
        <v>6.7172727272727277</v>
      </c>
      <c r="BC19">
        <v>4.1239999999999999E-2</v>
      </c>
      <c r="BE19">
        <v>0.26666666666666666</v>
      </c>
      <c r="BF19">
        <v>0.31874999999999998</v>
      </c>
      <c r="BH19">
        <v>3.0954545454545452</v>
      </c>
      <c r="BI19">
        <v>0.1</v>
      </c>
      <c r="BN19">
        <v>1.875</v>
      </c>
      <c r="BO19">
        <v>52.878181818181815</v>
      </c>
      <c r="BQ19">
        <v>3.375</v>
      </c>
      <c r="BR19">
        <v>4.9000000000000004</v>
      </c>
      <c r="BS19">
        <v>0.2</v>
      </c>
      <c r="BT19">
        <v>41</v>
      </c>
      <c r="BV19">
        <v>0.12</v>
      </c>
      <c r="BW19">
        <v>2.2999999999999998</v>
      </c>
      <c r="BX19">
        <v>10.718181818181819</v>
      </c>
      <c r="BY19">
        <v>4.3</v>
      </c>
    </row>
    <row r="20" spans="1:77" x14ac:dyDescent="0.2">
      <c r="A20" t="s">
        <v>292</v>
      </c>
      <c r="C20">
        <v>27</v>
      </c>
      <c r="F20">
        <v>0.19428571428571431</v>
      </c>
      <c r="G20">
        <v>0.04</v>
      </c>
      <c r="H20">
        <v>4.8461538461538473E-2</v>
      </c>
      <c r="J20">
        <v>1.6</v>
      </c>
      <c r="M20">
        <v>0.78</v>
      </c>
      <c r="N20">
        <v>1.2250000000000001</v>
      </c>
      <c r="O20">
        <v>760</v>
      </c>
      <c r="Q20">
        <v>0.35</v>
      </c>
      <c r="R20">
        <v>1.1100000000000001</v>
      </c>
      <c r="S20">
        <v>37.74307692307692</v>
      </c>
      <c r="T20">
        <v>39.330769230769235</v>
      </c>
      <c r="U20">
        <v>1.925</v>
      </c>
      <c r="V20">
        <v>4.6184615384615393</v>
      </c>
      <c r="W20">
        <v>0.10053846153846153</v>
      </c>
      <c r="Y20">
        <v>0.7</v>
      </c>
      <c r="AB20">
        <v>6.6390909090909096</v>
      </c>
      <c r="AD20">
        <v>2.1280000000000001</v>
      </c>
      <c r="AE20">
        <v>6.0707692307692307</v>
      </c>
      <c r="AI20">
        <v>3.7250000000000001</v>
      </c>
      <c r="AJ20">
        <v>36.676923076923075</v>
      </c>
      <c r="AN20">
        <v>4.3484615384615388</v>
      </c>
      <c r="AO20">
        <v>8.6153846153846168E-3</v>
      </c>
      <c r="AS20">
        <v>0.35</v>
      </c>
      <c r="AT20">
        <v>21.753846153846155</v>
      </c>
      <c r="AU20">
        <v>1.0249999999999999</v>
      </c>
      <c r="AV20">
        <v>48.02461538461538</v>
      </c>
      <c r="AW20">
        <v>2.1073076923076924E-2</v>
      </c>
      <c r="AX20">
        <v>7.166666666666667E-2</v>
      </c>
      <c r="AY20">
        <v>2.5000000000000001E-2</v>
      </c>
      <c r="AZ20">
        <v>0.02</v>
      </c>
      <c r="BA20">
        <v>6.0284615384615385</v>
      </c>
      <c r="BC20">
        <v>5.0700000000000002E-2</v>
      </c>
      <c r="BD20">
        <v>-2.4</v>
      </c>
      <c r="BE20">
        <v>6.333333333333333</v>
      </c>
      <c r="BF20">
        <v>5.8174999999999999</v>
      </c>
      <c r="BH20">
        <v>0.70615384615384613</v>
      </c>
      <c r="BI20">
        <v>0.1</v>
      </c>
      <c r="BN20">
        <v>3.2174999999999998</v>
      </c>
      <c r="BO20">
        <v>36.292307692307695</v>
      </c>
      <c r="BQ20">
        <v>2.4087499999999995</v>
      </c>
      <c r="BR20">
        <v>3.3537500000000002</v>
      </c>
      <c r="BS20">
        <v>0.2</v>
      </c>
      <c r="BT20">
        <v>13.2</v>
      </c>
      <c r="BV20">
        <v>0.1</v>
      </c>
      <c r="BW20">
        <v>1.0349999999999999</v>
      </c>
      <c r="BX20">
        <v>9.4153846153846139</v>
      </c>
      <c r="BY20">
        <v>10.95</v>
      </c>
    </row>
    <row r="21" spans="1:77" x14ac:dyDescent="0.2">
      <c r="A21" t="s">
        <v>400</v>
      </c>
      <c r="C21">
        <v>29</v>
      </c>
      <c r="G21">
        <v>0.1</v>
      </c>
      <c r="H21">
        <v>0.01</v>
      </c>
      <c r="J21">
        <v>0.4</v>
      </c>
      <c r="M21">
        <v>0.99</v>
      </c>
      <c r="N21">
        <v>0.2</v>
      </c>
      <c r="Q21">
        <v>0.11</v>
      </c>
      <c r="S21">
        <v>36.299999999999997</v>
      </c>
      <c r="T21">
        <v>56</v>
      </c>
      <c r="U21">
        <v>0.8</v>
      </c>
      <c r="V21">
        <v>8.15</v>
      </c>
      <c r="W21">
        <v>5.5E-2</v>
      </c>
      <c r="AB21">
        <v>7.2149999999999999</v>
      </c>
      <c r="AC21">
        <v>10</v>
      </c>
      <c r="AD21">
        <v>0.625</v>
      </c>
      <c r="AE21">
        <v>6.3049999999999997</v>
      </c>
      <c r="AI21">
        <v>5</v>
      </c>
      <c r="AJ21">
        <v>38.75</v>
      </c>
      <c r="AN21">
        <v>4.71</v>
      </c>
      <c r="AO21">
        <v>1.0999999999999999E-2</v>
      </c>
      <c r="AT21">
        <v>24.35</v>
      </c>
      <c r="AU21">
        <v>1</v>
      </c>
      <c r="AV21">
        <v>26.33</v>
      </c>
      <c r="AW21">
        <v>4.9250000000000006E-3</v>
      </c>
      <c r="AX21">
        <v>0.02</v>
      </c>
      <c r="AY21">
        <v>0.04</v>
      </c>
      <c r="BA21">
        <v>6.02</v>
      </c>
      <c r="BC21">
        <v>3.5000000000000001E-3</v>
      </c>
      <c r="BF21">
        <v>6.2249999999999996</v>
      </c>
      <c r="BH21">
        <v>0.85499999999999998</v>
      </c>
      <c r="BO21">
        <v>28.700000000000003</v>
      </c>
      <c r="BQ21">
        <v>3.4550000000000001</v>
      </c>
      <c r="BR21">
        <v>3.4350000000000001</v>
      </c>
      <c r="BX21">
        <v>9.6999999999999993</v>
      </c>
      <c r="BY21">
        <v>2.4</v>
      </c>
    </row>
    <row r="22" spans="1:77" x14ac:dyDescent="0.2">
      <c r="A22" t="s">
        <v>317</v>
      </c>
      <c r="C22">
        <v>27.333333333333332</v>
      </c>
      <c r="F22">
        <v>2.8000000000000004E-2</v>
      </c>
      <c r="G22">
        <v>2.4444444444444442E-2</v>
      </c>
      <c r="H22">
        <v>1.9866666666666668E-2</v>
      </c>
      <c r="J22">
        <v>1.3199999999999998</v>
      </c>
      <c r="M22">
        <v>0.98285714285714298</v>
      </c>
      <c r="N22">
        <v>1.08</v>
      </c>
      <c r="O22">
        <v>13</v>
      </c>
      <c r="P22">
        <v>0.09</v>
      </c>
      <c r="Q22">
        <v>0.36399999999999999</v>
      </c>
      <c r="S22">
        <v>30.590666666666667</v>
      </c>
      <c r="T22">
        <v>34.480000000000004</v>
      </c>
      <c r="U22">
        <v>1.7133333333333336</v>
      </c>
      <c r="V22">
        <v>1.5642857142857143</v>
      </c>
      <c r="W22">
        <v>1.5666666666666669E-2</v>
      </c>
      <c r="AB22">
        <v>5.58</v>
      </c>
      <c r="AC22">
        <v>10</v>
      </c>
      <c r="AD22">
        <v>1.4590909090909092</v>
      </c>
      <c r="AE22">
        <v>6.9399999999999986</v>
      </c>
      <c r="AG22">
        <v>62</v>
      </c>
      <c r="AI22">
        <v>3.7399999999999998</v>
      </c>
      <c r="AJ22">
        <v>34.75333333333333</v>
      </c>
      <c r="AN22">
        <v>5.519333333333333</v>
      </c>
      <c r="AO22">
        <v>1.2306666666666669E-2</v>
      </c>
      <c r="AQ22">
        <v>19.7</v>
      </c>
      <c r="AS22">
        <v>0.35</v>
      </c>
      <c r="AT22">
        <v>16.446666666666665</v>
      </c>
      <c r="AU22">
        <v>2.88</v>
      </c>
      <c r="AV22">
        <v>64.200666666666649</v>
      </c>
      <c r="AW22">
        <v>9.8346665702333368E-3</v>
      </c>
      <c r="AX22">
        <v>3.8000000000000006E-2</v>
      </c>
      <c r="AY22">
        <v>0.02</v>
      </c>
      <c r="AZ22">
        <v>0.02</v>
      </c>
      <c r="BA22">
        <v>5.4606666666666674</v>
      </c>
      <c r="BB22">
        <v>5.94</v>
      </c>
      <c r="BC22">
        <v>4.0600000000000004E-2</v>
      </c>
      <c r="BE22">
        <v>5.5</v>
      </c>
      <c r="BF22">
        <v>6.0310000000000006</v>
      </c>
      <c r="BG22">
        <v>-3.57</v>
      </c>
      <c r="BH22">
        <v>0.26666666666666666</v>
      </c>
      <c r="BI22">
        <v>0.32</v>
      </c>
      <c r="BN22">
        <v>3.1616666666666666</v>
      </c>
      <c r="BO22">
        <v>28.726666666666663</v>
      </c>
      <c r="BQ22">
        <v>2.1055555555555561</v>
      </c>
      <c r="BR22">
        <v>2.7133333333333334</v>
      </c>
      <c r="BS22">
        <v>0.2</v>
      </c>
      <c r="BT22">
        <v>9.75</v>
      </c>
      <c r="BV22">
        <v>5.5E-2</v>
      </c>
      <c r="BW22">
        <v>0.5</v>
      </c>
      <c r="BX22">
        <v>10.073333333333334</v>
      </c>
      <c r="BY22">
        <v>12.4</v>
      </c>
    </row>
    <row r="23" spans="1:77" x14ac:dyDescent="0.2">
      <c r="A23" t="s">
        <v>226</v>
      </c>
      <c r="C23">
        <v>26.666666666666668</v>
      </c>
      <c r="F23">
        <v>1.7142857142857144E-2</v>
      </c>
      <c r="G23">
        <v>5.333333333333334E-3</v>
      </c>
      <c r="H23">
        <v>2.7199999999999998E-2</v>
      </c>
      <c r="J23">
        <v>1.7250000000000001</v>
      </c>
      <c r="M23">
        <v>0.27214285714285713</v>
      </c>
      <c r="N23">
        <v>1.2250000000000001</v>
      </c>
      <c r="O23">
        <v>10</v>
      </c>
      <c r="P23">
        <v>0.11</v>
      </c>
      <c r="Q23">
        <v>0.26</v>
      </c>
      <c r="S23">
        <v>78.677333333333323</v>
      </c>
      <c r="T23">
        <v>46.714285714285715</v>
      </c>
      <c r="U23">
        <v>1.31</v>
      </c>
      <c r="V23">
        <v>1.1599999999999999</v>
      </c>
      <c r="W23">
        <v>2.8264285714285711</v>
      </c>
      <c r="X23">
        <v>3.1</v>
      </c>
      <c r="Y23">
        <v>0.12</v>
      </c>
      <c r="AB23">
        <v>2.8542857142857145</v>
      </c>
      <c r="AD23">
        <v>1.7927272727272727</v>
      </c>
      <c r="AE23">
        <v>1.5713333333333328</v>
      </c>
      <c r="AG23">
        <v>6.6</v>
      </c>
      <c r="AI23">
        <v>3</v>
      </c>
      <c r="AJ23">
        <v>54.73571428571428</v>
      </c>
      <c r="AN23">
        <v>4.9726666666666661</v>
      </c>
      <c r="AO23">
        <v>0.156</v>
      </c>
      <c r="AQ23">
        <v>18.5</v>
      </c>
      <c r="AS23">
        <v>0.35</v>
      </c>
      <c r="AT23">
        <v>24.48</v>
      </c>
      <c r="AU23">
        <v>1</v>
      </c>
      <c r="AV23">
        <v>0.40600000000000019</v>
      </c>
      <c r="AW23">
        <v>8.1195999999999994E-3</v>
      </c>
      <c r="AX23">
        <v>5.5333333333333345E-2</v>
      </c>
      <c r="AY23">
        <v>9.9999999999999992E-2</v>
      </c>
      <c r="AZ23">
        <v>2.5000000000000001E-2</v>
      </c>
      <c r="BA23">
        <v>7.5113333333333339</v>
      </c>
      <c r="BB23">
        <v>7.48</v>
      </c>
      <c r="BC23">
        <v>5.0500000000000003E-2</v>
      </c>
      <c r="BE23">
        <v>0.25428571428571428</v>
      </c>
      <c r="BF23">
        <v>0.36666666666666664</v>
      </c>
      <c r="BH23">
        <v>2.7026666666666666</v>
      </c>
      <c r="BI23">
        <v>7.5000000000000011E-2</v>
      </c>
      <c r="BN23">
        <v>7.8724999999999996</v>
      </c>
      <c r="BO23">
        <v>71.046666666666653</v>
      </c>
      <c r="BQ23">
        <v>4.3755555555555565</v>
      </c>
      <c r="BR23">
        <v>5.612222222222222</v>
      </c>
      <c r="BS23">
        <v>0.2</v>
      </c>
      <c r="BT23">
        <v>32</v>
      </c>
      <c r="BV23">
        <v>6.0000000000000005E-2</v>
      </c>
      <c r="BW23">
        <v>0.5</v>
      </c>
      <c r="BX23">
        <v>9.4666666666666668</v>
      </c>
      <c r="BY23">
        <v>8.75</v>
      </c>
    </row>
    <row r="24" spans="1:77" x14ac:dyDescent="0.2">
      <c r="A24" t="s">
        <v>398</v>
      </c>
      <c r="C24">
        <v>32.25</v>
      </c>
      <c r="F24">
        <v>0.03</v>
      </c>
      <c r="G24">
        <v>3.5000000000000001E-3</v>
      </c>
      <c r="H24">
        <v>5.7175000000000002</v>
      </c>
      <c r="J24">
        <v>1.6</v>
      </c>
      <c r="M24">
        <v>1.115</v>
      </c>
      <c r="N24">
        <v>1.2250000000000001</v>
      </c>
      <c r="Q24">
        <v>0.38500000000000001</v>
      </c>
      <c r="S24">
        <v>234.32999999999998</v>
      </c>
      <c r="T24">
        <v>3341</v>
      </c>
      <c r="U24">
        <v>1.6</v>
      </c>
      <c r="V24">
        <v>6.1750000000000007</v>
      </c>
      <c r="W24">
        <v>8.3275000000000006</v>
      </c>
      <c r="AB24">
        <v>3.8166666666666664</v>
      </c>
      <c r="AD24">
        <v>0.89000000000000012</v>
      </c>
      <c r="AE24">
        <v>21.704999999999998</v>
      </c>
      <c r="AI24">
        <v>3.2749999999999999</v>
      </c>
      <c r="AJ24">
        <v>1060</v>
      </c>
      <c r="AN24">
        <v>114.345</v>
      </c>
      <c r="AO24">
        <v>0.36</v>
      </c>
      <c r="AS24">
        <v>0.48</v>
      </c>
      <c r="AT24">
        <v>1870</v>
      </c>
      <c r="AU24">
        <v>1.25</v>
      </c>
      <c r="AV24">
        <v>0.33999999999999997</v>
      </c>
      <c r="AW24">
        <v>1.7014999999999999E-2</v>
      </c>
      <c r="AX24">
        <v>0.22000000000000003</v>
      </c>
      <c r="AY24">
        <v>0.18</v>
      </c>
      <c r="BA24">
        <v>7.3025000000000002</v>
      </c>
      <c r="BC24">
        <v>5.0500000000000003E-2</v>
      </c>
      <c r="BE24">
        <v>1.05</v>
      </c>
      <c r="BF24">
        <v>0.19</v>
      </c>
      <c r="BH24">
        <v>9.8649999999999984</v>
      </c>
      <c r="BI24">
        <v>0.1</v>
      </c>
      <c r="BO24">
        <v>0.95250000000000001</v>
      </c>
      <c r="BQ24">
        <v>33.65</v>
      </c>
      <c r="BR24">
        <v>103.27</v>
      </c>
      <c r="BS24">
        <v>0.2</v>
      </c>
      <c r="BV24">
        <v>0.1</v>
      </c>
      <c r="BW24">
        <v>0.5</v>
      </c>
      <c r="BX24">
        <v>10.324999999999999</v>
      </c>
      <c r="BY24">
        <v>11.925000000000001</v>
      </c>
    </row>
    <row r="25" spans="1:77" x14ac:dyDescent="0.2">
      <c r="A25" t="s">
        <v>382</v>
      </c>
      <c r="C25">
        <v>28</v>
      </c>
      <c r="F25">
        <v>0.74249999999999994</v>
      </c>
      <c r="G25">
        <v>0.62888888888888894</v>
      </c>
      <c r="H25">
        <v>3.833333333333333E-2</v>
      </c>
      <c r="J25">
        <v>1.3199999999999998</v>
      </c>
      <c r="M25">
        <v>1.2016666666666669</v>
      </c>
      <c r="N25">
        <v>1.02</v>
      </c>
      <c r="O25">
        <v>10</v>
      </c>
      <c r="Q25">
        <v>0.37</v>
      </c>
      <c r="S25">
        <v>35.772500000000001</v>
      </c>
      <c r="T25">
        <v>31.183333333333334</v>
      </c>
      <c r="U25">
        <v>1.6800000000000002</v>
      </c>
      <c r="V25">
        <v>5.5750000000000002</v>
      </c>
      <c r="W25">
        <v>1.2636363636363638E-2</v>
      </c>
      <c r="AB25">
        <v>2.810909090909091</v>
      </c>
      <c r="AC25">
        <v>10</v>
      </c>
      <c r="AD25">
        <v>4.0599999999999996</v>
      </c>
      <c r="AE25">
        <v>10.894166666666669</v>
      </c>
      <c r="AI25">
        <v>2.8600000000000003</v>
      </c>
      <c r="AJ25">
        <v>35.716666666666669</v>
      </c>
      <c r="AN25">
        <v>5.9724999999999993</v>
      </c>
      <c r="AO25">
        <v>3.4166666666666672E-2</v>
      </c>
      <c r="AS25">
        <v>0.35</v>
      </c>
      <c r="AT25">
        <v>10.220833333333333</v>
      </c>
      <c r="AU25">
        <v>1.8799999999999997</v>
      </c>
      <c r="AV25">
        <v>63.984166666666674</v>
      </c>
      <c r="AW25">
        <v>1.1156666666666667E-2</v>
      </c>
      <c r="AX25">
        <v>1.7499999999999998E-2</v>
      </c>
      <c r="AY25">
        <v>0.02</v>
      </c>
      <c r="AZ25">
        <v>1.4499999999999999E-2</v>
      </c>
      <c r="BA25">
        <v>5.3141666666666669</v>
      </c>
      <c r="BC25">
        <v>4.0600000000000004E-2</v>
      </c>
      <c r="BE25">
        <v>0.8</v>
      </c>
      <c r="BF25">
        <v>1.3133333333333335</v>
      </c>
      <c r="BH25">
        <v>0.32833333333333331</v>
      </c>
      <c r="BI25">
        <v>0.1</v>
      </c>
      <c r="BN25">
        <v>0.19500000000000001</v>
      </c>
      <c r="BO25">
        <v>37.449999999999996</v>
      </c>
      <c r="BQ25">
        <v>2.4275000000000002</v>
      </c>
      <c r="BR25">
        <v>3.0062499999999996</v>
      </c>
      <c r="BS25">
        <v>0.2</v>
      </c>
      <c r="BT25">
        <v>9.35</v>
      </c>
      <c r="BV25">
        <v>0.1</v>
      </c>
      <c r="BW25">
        <v>2.5</v>
      </c>
      <c r="BX25">
        <v>9.3583333333333325</v>
      </c>
      <c r="BY25">
        <v>4.7799999999999994</v>
      </c>
    </row>
    <row r="26" spans="1:77" x14ac:dyDescent="0.2">
      <c r="A26" t="s">
        <v>130</v>
      </c>
      <c r="C26">
        <v>26.2</v>
      </c>
      <c r="F26">
        <v>1.8571428571428572E-2</v>
      </c>
      <c r="G26">
        <v>6.1111111111111123E-3</v>
      </c>
      <c r="H26">
        <v>0.31333333333333335</v>
      </c>
      <c r="J26">
        <v>2.1749999999999998</v>
      </c>
      <c r="M26">
        <v>0.49466666666666664</v>
      </c>
      <c r="N26">
        <v>1.2250000000000001</v>
      </c>
      <c r="O26">
        <v>29</v>
      </c>
      <c r="Q26">
        <v>0.38500000000000001</v>
      </c>
      <c r="R26">
        <v>-0.04</v>
      </c>
      <c r="S26">
        <v>84.50333333333333</v>
      </c>
      <c r="T26">
        <v>19.426666666666666</v>
      </c>
      <c r="U26">
        <v>1.6</v>
      </c>
      <c r="V26">
        <v>1.8546666666666667</v>
      </c>
      <c r="W26">
        <v>3.0446666666666666</v>
      </c>
      <c r="Y26">
        <v>0.27</v>
      </c>
      <c r="AB26">
        <v>8.7141666666666655</v>
      </c>
      <c r="AD26">
        <v>6.1691666666666665</v>
      </c>
      <c r="AE26">
        <v>2.3493333333333335</v>
      </c>
      <c r="AI26">
        <v>3</v>
      </c>
      <c r="AJ26">
        <v>52.092307692307699</v>
      </c>
      <c r="AN26">
        <v>6.2086666666666668</v>
      </c>
      <c r="AO26">
        <v>0.21133333333333332</v>
      </c>
      <c r="AQ26">
        <v>22.8</v>
      </c>
      <c r="AS26">
        <v>0.61</v>
      </c>
      <c r="AT26">
        <v>12.72</v>
      </c>
      <c r="AU26">
        <v>1</v>
      </c>
      <c r="AV26">
        <v>0.29785714285714299</v>
      </c>
      <c r="AW26">
        <v>1.5121428571428569E-2</v>
      </c>
      <c r="AX26">
        <v>6.933333333333333E-2</v>
      </c>
      <c r="AY26">
        <v>0.10500000000000001</v>
      </c>
      <c r="AZ26">
        <v>5.5E-2</v>
      </c>
      <c r="BA26">
        <v>7.3114285714285723</v>
      </c>
      <c r="BB26">
        <v>7.12</v>
      </c>
      <c r="BC26">
        <v>5.0500000000000003E-2</v>
      </c>
      <c r="BD26">
        <v>7.0000000000000007E-2</v>
      </c>
      <c r="BE26">
        <v>0.45857142857142857</v>
      </c>
      <c r="BF26">
        <v>0.36874999999999997</v>
      </c>
      <c r="BH26">
        <v>4.9233333333333329</v>
      </c>
      <c r="BI26">
        <v>0.1</v>
      </c>
      <c r="BN26">
        <v>14.085000000000001</v>
      </c>
      <c r="BO26">
        <v>4.3239999999999998</v>
      </c>
      <c r="BQ26">
        <v>4.5409999999999995</v>
      </c>
      <c r="BR26">
        <v>5.4970000000000008</v>
      </c>
      <c r="BS26">
        <v>0.2</v>
      </c>
      <c r="BT26">
        <v>60.5</v>
      </c>
      <c r="BV26">
        <v>0.1</v>
      </c>
      <c r="BW26">
        <v>0.5</v>
      </c>
      <c r="BX26">
        <v>9.5642857142857149</v>
      </c>
      <c r="BY26">
        <v>5.7</v>
      </c>
    </row>
    <row r="27" spans="1:77" x14ac:dyDescent="0.2">
      <c r="A27" t="s">
        <v>136</v>
      </c>
      <c r="C27">
        <v>27.5</v>
      </c>
      <c r="D27">
        <v>568000</v>
      </c>
      <c r="F27">
        <v>3.6666666666666674E-2</v>
      </c>
      <c r="G27">
        <v>6.0000000000000001E-3</v>
      </c>
      <c r="H27">
        <v>1.1583333333333332</v>
      </c>
      <c r="J27">
        <v>1.6</v>
      </c>
      <c r="M27">
        <v>0.74199999999999999</v>
      </c>
      <c r="N27">
        <v>1.2250000000000001</v>
      </c>
      <c r="Q27">
        <v>0.38500000000000001</v>
      </c>
      <c r="S27">
        <v>101.935</v>
      </c>
      <c r="T27">
        <v>27.483333333333334</v>
      </c>
      <c r="U27">
        <v>1.6</v>
      </c>
      <c r="V27">
        <v>3.38</v>
      </c>
      <c r="W27">
        <v>5.9683333333333328</v>
      </c>
      <c r="AB27">
        <v>0.66666666666666663</v>
      </c>
      <c r="AD27">
        <v>4.3649999999999993</v>
      </c>
      <c r="AE27">
        <v>1.8539999999999999</v>
      </c>
      <c r="AI27">
        <v>3</v>
      </c>
      <c r="AJ27">
        <v>64.833333333333329</v>
      </c>
      <c r="AN27">
        <v>8.0299999999999994</v>
      </c>
      <c r="AO27">
        <v>0.35333333333333333</v>
      </c>
      <c r="AS27">
        <v>0.35</v>
      </c>
      <c r="AT27">
        <v>25.720000000000006</v>
      </c>
      <c r="AU27">
        <v>1</v>
      </c>
      <c r="AV27">
        <v>0.316</v>
      </c>
      <c r="AW27">
        <v>1.5248000000000001E-2</v>
      </c>
      <c r="AX27">
        <v>0.152</v>
      </c>
      <c r="AY27">
        <v>0.24</v>
      </c>
      <c r="BA27">
        <v>7.2766666666666673</v>
      </c>
      <c r="BC27">
        <v>5.0500000000000003E-2</v>
      </c>
      <c r="BE27">
        <v>0.22500000000000001</v>
      </c>
      <c r="BF27">
        <v>0.27500000000000002</v>
      </c>
      <c r="BH27">
        <v>6.1116666666666672</v>
      </c>
      <c r="BI27">
        <v>0.1</v>
      </c>
      <c r="BN27">
        <v>14.7</v>
      </c>
      <c r="BO27">
        <v>2.7559999999999998</v>
      </c>
      <c r="BQ27">
        <v>3.5724999999999998</v>
      </c>
      <c r="BR27">
        <v>7.34</v>
      </c>
      <c r="BS27">
        <v>0.2</v>
      </c>
      <c r="BV27">
        <v>0.1</v>
      </c>
      <c r="BW27">
        <v>0.5</v>
      </c>
      <c r="BX27">
        <v>9.5</v>
      </c>
      <c r="BY27">
        <v>5.8250000000000002</v>
      </c>
    </row>
    <row r="28" spans="1:77" x14ac:dyDescent="0.2">
      <c r="A28" t="s">
        <v>399</v>
      </c>
      <c r="C28">
        <v>32.5</v>
      </c>
      <c r="F28">
        <v>0.02</v>
      </c>
      <c r="G28">
        <v>4.5000000000000005E-3</v>
      </c>
      <c r="H28">
        <v>17.387499999999999</v>
      </c>
      <c r="J28">
        <v>1.6</v>
      </c>
      <c r="M28">
        <v>2.6574999999999998</v>
      </c>
      <c r="N28">
        <v>1.25</v>
      </c>
      <c r="Q28">
        <v>0.38500000000000001</v>
      </c>
      <c r="S28">
        <v>269.47500000000002</v>
      </c>
      <c r="T28">
        <v>1703.25</v>
      </c>
      <c r="U28">
        <v>1.675</v>
      </c>
      <c r="V28">
        <v>11.65</v>
      </c>
      <c r="W28">
        <v>31.943333333333339</v>
      </c>
      <c r="X28">
        <v>23.2</v>
      </c>
      <c r="AB28">
        <v>1.9400000000000002</v>
      </c>
      <c r="AD28">
        <v>6.5733333333333341</v>
      </c>
      <c r="AE28">
        <v>40.525000000000006</v>
      </c>
      <c r="AI28">
        <v>3</v>
      </c>
      <c r="AJ28">
        <v>659.25</v>
      </c>
      <c r="AN28">
        <v>94.635000000000005</v>
      </c>
      <c r="AO28">
        <v>5.402499999999999</v>
      </c>
      <c r="AS28">
        <v>0.35</v>
      </c>
      <c r="AT28">
        <v>910.125</v>
      </c>
      <c r="AU28">
        <v>1</v>
      </c>
      <c r="AV28">
        <v>0.33999999999999997</v>
      </c>
      <c r="AW28">
        <v>3.0000000000000002E-2</v>
      </c>
      <c r="AX28">
        <v>0.52500000000000002</v>
      </c>
      <c r="AY28">
        <v>2.6</v>
      </c>
      <c r="BA28">
        <v>6.9525000000000006</v>
      </c>
      <c r="BC28">
        <v>5.0500000000000003E-2</v>
      </c>
      <c r="BE28">
        <v>0.6</v>
      </c>
      <c r="BF28">
        <v>0.21</v>
      </c>
      <c r="BH28">
        <v>13.219999999999999</v>
      </c>
      <c r="BI28">
        <v>0.1</v>
      </c>
      <c r="BO28">
        <v>1.7050000000000001</v>
      </c>
      <c r="BQ28">
        <v>62.076666666666675</v>
      </c>
      <c r="BR28">
        <v>66.53</v>
      </c>
      <c r="BS28">
        <v>0.2</v>
      </c>
      <c r="BV28">
        <v>0.1</v>
      </c>
      <c r="BW28">
        <v>0.5</v>
      </c>
      <c r="BX28">
        <v>9.5500000000000007</v>
      </c>
      <c r="BY28">
        <v>9.3000000000000007</v>
      </c>
    </row>
    <row r="29" spans="1:77" x14ac:dyDescent="0.2">
      <c r="A29" t="s">
        <v>210</v>
      </c>
      <c r="C29">
        <v>30</v>
      </c>
      <c r="F29">
        <v>2.3333333333333334E-2</v>
      </c>
      <c r="G29">
        <v>5.4999999999999997E-3</v>
      </c>
      <c r="H29">
        <v>49.3</v>
      </c>
      <c r="J29">
        <v>1.65</v>
      </c>
      <c r="M29">
        <v>1.6859999999999999</v>
      </c>
      <c r="N29">
        <v>1.2250000000000001</v>
      </c>
      <c r="Q29">
        <v>0.38500000000000001</v>
      </c>
      <c r="S29">
        <v>122.73800000000001</v>
      </c>
      <c r="T29">
        <v>2020.75</v>
      </c>
      <c r="U29">
        <v>1.85</v>
      </c>
      <c r="V29">
        <v>11.440000000000001</v>
      </c>
      <c r="W29">
        <v>5.9479999999999995</v>
      </c>
      <c r="AB29">
        <v>1.9799999999999998</v>
      </c>
      <c r="AD29">
        <v>-0.69000000000000006</v>
      </c>
      <c r="AE29">
        <v>70.212000000000003</v>
      </c>
      <c r="AI29">
        <v>3.05</v>
      </c>
      <c r="AJ29">
        <v>738.4</v>
      </c>
      <c r="AN29">
        <v>114.24600000000001</v>
      </c>
      <c r="AO29">
        <v>1.3239999999999998</v>
      </c>
      <c r="AS29">
        <v>0.35</v>
      </c>
      <c r="AT29">
        <v>1204</v>
      </c>
      <c r="AU29">
        <v>1.25</v>
      </c>
      <c r="AV29">
        <v>0.372</v>
      </c>
      <c r="AW29">
        <v>1.4693999999999999E-2</v>
      </c>
      <c r="AX29">
        <v>4.8220000000000001</v>
      </c>
      <c r="AY29">
        <v>3.3</v>
      </c>
      <c r="BA29">
        <v>7.0680000000000005</v>
      </c>
      <c r="BC29">
        <v>5.0500000000000003E-2</v>
      </c>
      <c r="BE29">
        <v>0.24333333333333332</v>
      </c>
      <c r="BF29">
        <v>0.12</v>
      </c>
      <c r="BH29">
        <v>15.829999999999998</v>
      </c>
      <c r="BI29">
        <v>0.1</v>
      </c>
      <c r="BN29">
        <v>9.8000000000000007</v>
      </c>
      <c r="BO29">
        <v>1.766</v>
      </c>
      <c r="BQ29">
        <v>25.52</v>
      </c>
      <c r="BR29">
        <v>71.49666666666667</v>
      </c>
      <c r="BS29">
        <v>0.2</v>
      </c>
      <c r="BV29">
        <v>0.1</v>
      </c>
      <c r="BW29">
        <v>2.1</v>
      </c>
      <c r="BX29">
        <v>10.48</v>
      </c>
      <c r="BY29">
        <v>7.375</v>
      </c>
    </row>
    <row r="30" spans="1:77" x14ac:dyDescent="0.2">
      <c r="A30" t="s">
        <v>162</v>
      </c>
      <c r="C30">
        <v>31.142857142857142</v>
      </c>
      <c r="F30">
        <v>0.03</v>
      </c>
      <c r="G30">
        <v>1.4922500000000002E-2</v>
      </c>
      <c r="H30">
        <v>18.734285714285715</v>
      </c>
      <c r="J30">
        <v>1.1333333333333333</v>
      </c>
      <c r="M30">
        <v>1.44</v>
      </c>
      <c r="N30">
        <v>0.8833333333333333</v>
      </c>
      <c r="Q30">
        <v>0.26333333333333336</v>
      </c>
      <c r="S30">
        <v>197.23857142857145</v>
      </c>
      <c r="T30">
        <v>2286.1428571428573</v>
      </c>
      <c r="U30">
        <v>1.4333333333333333</v>
      </c>
      <c r="V30">
        <v>11.142857142857142</v>
      </c>
      <c r="W30">
        <v>4.1328571428571435</v>
      </c>
      <c r="AB30">
        <v>1.6559999999999999</v>
      </c>
      <c r="AC30">
        <v>10</v>
      </c>
      <c r="AD30">
        <v>3.6716666666666664</v>
      </c>
      <c r="AE30">
        <v>54.56</v>
      </c>
      <c r="AI30">
        <v>2.1666666666666665</v>
      </c>
      <c r="AJ30">
        <v>796.5</v>
      </c>
      <c r="AN30">
        <v>122.17142857142858</v>
      </c>
      <c r="AO30">
        <v>1.1328571428571428</v>
      </c>
      <c r="AS30">
        <v>0.35</v>
      </c>
      <c r="AT30">
        <v>1272.8571428571429</v>
      </c>
      <c r="AU30">
        <v>1</v>
      </c>
      <c r="AV30">
        <v>0.32857142857142857</v>
      </c>
      <c r="AW30">
        <v>1.5061428571428571E-2</v>
      </c>
      <c r="AX30">
        <v>2.3985714285714286</v>
      </c>
      <c r="AY30">
        <v>2.8</v>
      </c>
      <c r="BA30">
        <v>7.1957142857142866</v>
      </c>
      <c r="BC30">
        <v>3.4333333333333334E-2</v>
      </c>
      <c r="BE30">
        <v>0.25666666666666665</v>
      </c>
      <c r="BF30">
        <v>0.22666666666666666</v>
      </c>
      <c r="BH30">
        <v>13.444285714285716</v>
      </c>
      <c r="BI30">
        <v>0.1</v>
      </c>
      <c r="BN30">
        <v>12.6</v>
      </c>
      <c r="BO30">
        <v>1.92</v>
      </c>
      <c r="BQ30">
        <v>52.701666666666661</v>
      </c>
      <c r="BR30">
        <v>78.38333333333334</v>
      </c>
      <c r="BS30">
        <v>0.2</v>
      </c>
      <c r="BV30">
        <v>0.1</v>
      </c>
      <c r="BW30">
        <v>1.1000000000000001</v>
      </c>
      <c r="BX30">
        <v>10.314285714285715</v>
      </c>
      <c r="BY30">
        <v>7.6416666666666666</v>
      </c>
    </row>
    <row r="31" spans="1:77" x14ac:dyDescent="0.2">
      <c r="A31" t="s">
        <v>275</v>
      </c>
      <c r="C31">
        <v>27.282051282051281</v>
      </c>
      <c r="F31">
        <v>8.8888888888888906E-2</v>
      </c>
      <c r="G31">
        <v>6.0344827586206913E-2</v>
      </c>
      <c r="H31">
        <v>2.6666666666666672E-2</v>
      </c>
      <c r="J31">
        <v>0.26500000000000007</v>
      </c>
      <c r="M31">
        <v>0.96473684210526367</v>
      </c>
      <c r="N31">
        <v>0.2263157894736843</v>
      </c>
      <c r="O31">
        <v>29.272727272727273</v>
      </c>
      <c r="Q31">
        <v>0.70625000000000016</v>
      </c>
      <c r="S31">
        <v>25.20078947368421</v>
      </c>
      <c r="T31">
        <v>48.664102564102564</v>
      </c>
      <c r="U31">
        <v>0.97000000000000008</v>
      </c>
      <c r="V31">
        <v>1.5777777777777777</v>
      </c>
      <c r="W31">
        <v>3.9578947368421061E-2</v>
      </c>
      <c r="AB31">
        <v>3.8571794871794873</v>
      </c>
      <c r="AC31">
        <v>10</v>
      </c>
      <c r="AD31">
        <v>2.6355555555555554</v>
      </c>
      <c r="AE31">
        <v>5.0746153846153854</v>
      </c>
      <c r="AI31">
        <v>3.094736842105263</v>
      </c>
      <c r="AJ31">
        <v>42.806486486486492</v>
      </c>
      <c r="AN31">
        <v>15.680540540540543</v>
      </c>
      <c r="AO31">
        <v>8.5897435897435884E-2</v>
      </c>
      <c r="AS31">
        <v>0.35</v>
      </c>
      <c r="AT31">
        <v>21.15384615384616</v>
      </c>
      <c r="AU31">
        <v>17.508333333333333</v>
      </c>
      <c r="AV31">
        <v>67.670512820512812</v>
      </c>
      <c r="AW31">
        <v>6.5383810256410269E-2</v>
      </c>
      <c r="AX31">
        <v>0.14210526315789465</v>
      </c>
      <c r="AY31">
        <v>1.4800000000000002E-2</v>
      </c>
      <c r="AZ31">
        <v>1.0526315789473686E-2</v>
      </c>
      <c r="BA31">
        <v>5.5024324324324319</v>
      </c>
      <c r="BC31">
        <v>1.7812500000000003E-3</v>
      </c>
      <c r="BD31">
        <v>-2.87</v>
      </c>
      <c r="BE31">
        <v>6.8561290322580648</v>
      </c>
      <c r="BF31">
        <v>6.3355555555555547</v>
      </c>
      <c r="BH31">
        <v>0.38894736842105271</v>
      </c>
      <c r="BN31">
        <v>3.2466666666666666</v>
      </c>
      <c r="BO31">
        <v>37.089743589743584</v>
      </c>
      <c r="BQ31">
        <v>3.2114285714285713</v>
      </c>
      <c r="BR31">
        <v>3.2828571428571429</v>
      </c>
      <c r="BS31">
        <v>0.2</v>
      </c>
      <c r="BT31">
        <v>10.5</v>
      </c>
      <c r="BV31">
        <v>0.1</v>
      </c>
      <c r="BW31">
        <v>0.36499999999999999</v>
      </c>
      <c r="BX31">
        <v>9.7052631578947341</v>
      </c>
      <c r="BY31">
        <v>56.765217391304347</v>
      </c>
    </row>
    <row r="32" spans="1:77" x14ac:dyDescent="0.2">
      <c r="A32" t="s">
        <v>348</v>
      </c>
      <c r="C32">
        <v>26.46875</v>
      </c>
      <c r="F32">
        <v>0.30043478260869561</v>
      </c>
      <c r="G32">
        <v>0.28870967741935483</v>
      </c>
      <c r="H32">
        <v>7.5937500000000005E-2</v>
      </c>
      <c r="J32">
        <v>6.036363636363637</v>
      </c>
      <c r="M32">
        <v>1.4100000000000004</v>
      </c>
      <c r="N32">
        <v>2.8636363636363638</v>
      </c>
      <c r="O32">
        <v>19.181818181818183</v>
      </c>
      <c r="Q32">
        <v>0.25272727272727269</v>
      </c>
      <c r="S32">
        <v>48.538709677419355</v>
      </c>
      <c r="T32">
        <v>43.625</v>
      </c>
      <c r="U32">
        <v>1.0090909090909093</v>
      </c>
      <c r="V32">
        <v>15.0375</v>
      </c>
      <c r="W32">
        <v>1.0432258064516131</v>
      </c>
      <c r="AB32">
        <v>2.7421875000000013</v>
      </c>
      <c r="AC32">
        <v>10</v>
      </c>
      <c r="AD32">
        <v>4.4344444444444431</v>
      </c>
      <c r="AE32">
        <v>18.390322580645162</v>
      </c>
      <c r="AI32">
        <v>9.3454545454545457</v>
      </c>
      <c r="AJ32">
        <v>46.634374999999999</v>
      </c>
      <c r="AN32">
        <v>6.4425806451612893</v>
      </c>
      <c r="AO32">
        <v>7.6129032258064513E-2</v>
      </c>
      <c r="AS32">
        <v>3.7</v>
      </c>
      <c r="AT32">
        <v>19.099999999999998</v>
      </c>
      <c r="AU32">
        <v>8.1818181818181817</v>
      </c>
      <c r="AV32">
        <v>36.435625000000002</v>
      </c>
      <c r="AW32">
        <v>6.0625000000000026E-2</v>
      </c>
      <c r="AX32">
        <v>3.781250000000002E-2</v>
      </c>
      <c r="AY32">
        <v>1.6666666666666666E-2</v>
      </c>
      <c r="AZ32">
        <v>1.2631578947368424E-2</v>
      </c>
      <c r="BA32">
        <v>5.8284374999999997</v>
      </c>
      <c r="BC32">
        <v>2.7200000000000002E-3</v>
      </c>
      <c r="BE32">
        <v>0.63240000000000018</v>
      </c>
      <c r="BF32">
        <v>1.4122222222222223</v>
      </c>
      <c r="BH32">
        <v>1.1721874999999997</v>
      </c>
      <c r="BI32">
        <v>1.6444444444444446</v>
      </c>
      <c r="BN32">
        <v>1.7166666666666668</v>
      </c>
      <c r="BO32">
        <v>66.935937500000009</v>
      </c>
      <c r="BQ32">
        <v>3.4757142857142855</v>
      </c>
      <c r="BR32">
        <v>3.4871428571428575</v>
      </c>
      <c r="BT32">
        <v>32</v>
      </c>
      <c r="BW32">
        <v>13</v>
      </c>
      <c r="BX32">
        <v>9.6593750000000025</v>
      </c>
      <c r="BY32">
        <v>127.27272727272727</v>
      </c>
    </row>
    <row r="33" spans="1:77" x14ac:dyDescent="0.2">
      <c r="A33" t="s">
        <v>198</v>
      </c>
      <c r="C33">
        <v>26.714285714285715</v>
      </c>
      <c r="F33">
        <v>2.1166666666666667E-2</v>
      </c>
      <c r="G33">
        <v>6.1355555555555564E-3</v>
      </c>
      <c r="H33">
        <v>0.63642857142857145</v>
      </c>
      <c r="J33">
        <v>7.69</v>
      </c>
      <c r="M33">
        <v>2.2678571428571428</v>
      </c>
      <c r="N33">
        <v>1.2250000000000001</v>
      </c>
      <c r="O33">
        <v>40.5</v>
      </c>
      <c r="Q33">
        <v>0.38500000000000001</v>
      </c>
      <c r="S33">
        <v>93.949285714285708</v>
      </c>
      <c r="T33">
        <v>64.285714285714292</v>
      </c>
      <c r="U33">
        <v>1.65</v>
      </c>
      <c r="V33">
        <v>4.4142857142857155</v>
      </c>
      <c r="W33">
        <v>38.14142857142857</v>
      </c>
      <c r="Y33">
        <v>7.0000000000000007E-2</v>
      </c>
      <c r="AB33">
        <v>3.0584615384615388</v>
      </c>
      <c r="AD33">
        <v>7.3033333333333337</v>
      </c>
      <c r="AE33">
        <v>0.72571428571428587</v>
      </c>
      <c r="AI33">
        <v>3</v>
      </c>
      <c r="AJ33">
        <v>74.761538461538464</v>
      </c>
      <c r="AN33">
        <v>6.29142857142857</v>
      </c>
      <c r="AO33">
        <v>2.9950000000000006</v>
      </c>
      <c r="AS33">
        <v>0.66</v>
      </c>
      <c r="AT33">
        <v>29.421428571428571</v>
      </c>
      <c r="AU33">
        <v>3.3250000000000002</v>
      </c>
      <c r="AV33">
        <v>0.30428571428571438</v>
      </c>
      <c r="AW33">
        <v>6.285230769230768E-2</v>
      </c>
      <c r="AX33">
        <v>9.071428571428572E-2</v>
      </c>
      <c r="AY33">
        <v>0.40333333333333332</v>
      </c>
      <c r="AZ33">
        <v>0.1845</v>
      </c>
      <c r="BA33">
        <v>6.7307692307692308</v>
      </c>
      <c r="BC33">
        <v>5.0500000000000003E-2</v>
      </c>
      <c r="BE33">
        <v>0.25</v>
      </c>
      <c r="BF33">
        <v>0.29749999999999999</v>
      </c>
      <c r="BH33">
        <v>4.7878571428571428</v>
      </c>
      <c r="BI33">
        <v>0.1</v>
      </c>
      <c r="BN33">
        <v>4.41</v>
      </c>
      <c r="BO33">
        <v>58.676923076923075</v>
      </c>
      <c r="BQ33">
        <v>6.3044444444444441</v>
      </c>
      <c r="BR33">
        <v>8.543333333333333</v>
      </c>
      <c r="BS33">
        <v>0.2</v>
      </c>
      <c r="BT33">
        <v>56</v>
      </c>
      <c r="BV33">
        <v>0.1</v>
      </c>
      <c r="BW33">
        <v>0.69</v>
      </c>
      <c r="BX33">
        <v>10.057142857142859</v>
      </c>
      <c r="BY33">
        <v>6.875</v>
      </c>
    </row>
    <row r="34" spans="1:77" x14ac:dyDescent="0.2">
      <c r="A34" t="s">
        <v>315</v>
      </c>
      <c r="C34">
        <v>27.533333333333335</v>
      </c>
      <c r="F34">
        <v>0.17142857142857143</v>
      </c>
      <c r="G34">
        <v>0.12000000000000001</v>
      </c>
      <c r="H34">
        <v>6.4000000000000001E-2</v>
      </c>
      <c r="J34">
        <v>1.6600000000000001</v>
      </c>
      <c r="M34">
        <v>1.044</v>
      </c>
      <c r="N34">
        <v>1.02</v>
      </c>
      <c r="O34">
        <v>131</v>
      </c>
      <c r="Q34">
        <v>0.43</v>
      </c>
      <c r="R34">
        <v>1.56</v>
      </c>
      <c r="S34">
        <v>39.817999999999998</v>
      </c>
      <c r="T34">
        <v>57.133333333333333</v>
      </c>
      <c r="U34">
        <v>1.7399999999999998</v>
      </c>
      <c r="V34">
        <v>10.74</v>
      </c>
      <c r="W34">
        <v>0.10800000000000001</v>
      </c>
      <c r="Y34">
        <v>0.3</v>
      </c>
      <c r="AB34">
        <v>1.34</v>
      </c>
      <c r="AC34">
        <v>10</v>
      </c>
      <c r="AD34">
        <v>2.9824999999999999</v>
      </c>
      <c r="AE34">
        <v>20.92</v>
      </c>
      <c r="AI34">
        <v>6.2</v>
      </c>
      <c r="AJ34">
        <v>49.285714285714292</v>
      </c>
      <c r="AN34">
        <v>6.3859999999999992</v>
      </c>
      <c r="AO34">
        <v>6.8666666666666668E-2</v>
      </c>
      <c r="AS34">
        <v>0.35</v>
      </c>
      <c r="AT34">
        <v>30.326666666666661</v>
      </c>
      <c r="AU34">
        <v>19.2</v>
      </c>
      <c r="AV34">
        <v>33.48866666666666</v>
      </c>
      <c r="AW34">
        <v>5.6666666666666671E-2</v>
      </c>
      <c r="AX34">
        <v>5.5E-2</v>
      </c>
      <c r="AY34">
        <v>2.6666666666666668E-2</v>
      </c>
      <c r="AZ34">
        <v>0.02</v>
      </c>
      <c r="BA34">
        <v>6.0533333333333328</v>
      </c>
      <c r="BC34">
        <v>4.2040000000000001E-2</v>
      </c>
      <c r="BD34">
        <v>-2.5</v>
      </c>
      <c r="BE34">
        <v>0.69999999999999984</v>
      </c>
      <c r="BF34">
        <v>0.38111111111111112</v>
      </c>
      <c r="BH34">
        <v>0.96799999999999986</v>
      </c>
      <c r="BI34">
        <v>0.1</v>
      </c>
      <c r="BN34">
        <v>4.4825000000000008</v>
      </c>
      <c r="BO34">
        <v>60.126666666666665</v>
      </c>
      <c r="BQ34">
        <v>3.1339999999999999</v>
      </c>
      <c r="BR34">
        <v>4.1850000000000005</v>
      </c>
      <c r="BS34">
        <v>0.2</v>
      </c>
      <c r="BT34">
        <v>16.5</v>
      </c>
      <c r="BW34">
        <v>3.25</v>
      </c>
      <c r="BX34">
        <v>10.039999999999999</v>
      </c>
      <c r="BY34">
        <v>39.142857142857146</v>
      </c>
    </row>
    <row r="35" spans="1:77" x14ac:dyDescent="0.2">
      <c r="A35" t="s">
        <v>365</v>
      </c>
      <c r="C35">
        <v>29.666666666666668</v>
      </c>
      <c r="F35">
        <v>0.19333333333333333</v>
      </c>
      <c r="G35">
        <v>0.17</v>
      </c>
      <c r="H35">
        <v>0.9</v>
      </c>
      <c r="J35">
        <v>3.5</v>
      </c>
      <c r="M35">
        <v>1.2466666666666666</v>
      </c>
      <c r="N35">
        <v>2.25</v>
      </c>
      <c r="O35">
        <v>36</v>
      </c>
      <c r="Q35">
        <v>0.75</v>
      </c>
      <c r="S35">
        <v>38.633333333333333</v>
      </c>
      <c r="T35">
        <v>27.666666666666668</v>
      </c>
      <c r="U35">
        <v>3</v>
      </c>
      <c r="V35">
        <v>14.200000000000001</v>
      </c>
      <c r="W35">
        <v>0.65666666666666662</v>
      </c>
      <c r="AB35">
        <v>1.0349999999999999</v>
      </c>
      <c r="AD35">
        <v>-4.4999999999999929E-2</v>
      </c>
      <c r="AE35">
        <v>7.4833333333333334</v>
      </c>
      <c r="AI35">
        <v>6</v>
      </c>
      <c r="AJ35">
        <v>35.266666666666666</v>
      </c>
      <c r="AN35">
        <v>4.793333333333333</v>
      </c>
      <c r="AO35">
        <v>0.15</v>
      </c>
      <c r="AT35">
        <v>15.100000000000001</v>
      </c>
      <c r="AU35">
        <v>1.5</v>
      </c>
      <c r="AV35">
        <v>26.056666666666668</v>
      </c>
      <c r="AW35">
        <v>0.13</v>
      </c>
      <c r="AX35">
        <v>0.52333333333333332</v>
      </c>
      <c r="AZ35">
        <v>0.06</v>
      </c>
      <c r="BA35">
        <v>6.32</v>
      </c>
      <c r="BC35">
        <v>0.1</v>
      </c>
      <c r="BE35">
        <v>1.1499999999999999</v>
      </c>
      <c r="BF35">
        <v>0.6</v>
      </c>
      <c r="BH35">
        <v>1.3633333333333333</v>
      </c>
      <c r="BI35">
        <v>0.1</v>
      </c>
      <c r="BN35">
        <v>2.2200000000000002</v>
      </c>
      <c r="BO35">
        <v>33.199999999999996</v>
      </c>
      <c r="BQ35">
        <v>0.59499999999999997</v>
      </c>
      <c r="BR35">
        <v>3.29</v>
      </c>
      <c r="BX35">
        <v>10.233333333333334</v>
      </c>
      <c r="BY35">
        <v>7.5</v>
      </c>
    </row>
    <row r="36" spans="1:77" x14ac:dyDescent="0.2">
      <c r="A36" t="s">
        <v>379</v>
      </c>
      <c r="C36">
        <v>28.375</v>
      </c>
      <c r="G36">
        <v>9.7499999999999989E-2</v>
      </c>
      <c r="H36">
        <v>1.2499999999999999E-2</v>
      </c>
      <c r="J36">
        <v>0.20000000000000004</v>
      </c>
      <c r="M36">
        <v>1.2012499999999999</v>
      </c>
      <c r="N36">
        <v>1.1333333333333333</v>
      </c>
      <c r="Q36">
        <v>0.21333333333333335</v>
      </c>
      <c r="S36">
        <v>15.581250000000001</v>
      </c>
      <c r="T36">
        <v>31.125</v>
      </c>
      <c r="U36">
        <v>0.26666666666666666</v>
      </c>
      <c r="V36">
        <v>4.6499999999999995</v>
      </c>
      <c r="W36">
        <v>6.0000000000000005E-2</v>
      </c>
      <c r="AB36">
        <v>1.6662500000000002</v>
      </c>
      <c r="AD36">
        <v>4.1912500000000001</v>
      </c>
      <c r="AE36">
        <v>15.075000000000001</v>
      </c>
      <c r="AI36">
        <v>3</v>
      </c>
      <c r="AJ36">
        <v>24.914999999999999</v>
      </c>
      <c r="AN36">
        <v>2.9962499999999999</v>
      </c>
      <c r="AO36">
        <v>6.25E-2</v>
      </c>
      <c r="AS36">
        <v>0.35</v>
      </c>
      <c r="AT36">
        <v>14.74375</v>
      </c>
      <c r="AU36">
        <v>1.3333333333333333</v>
      </c>
      <c r="AV36">
        <v>30.31</v>
      </c>
      <c r="AW36">
        <v>8.5124999999999992E-3</v>
      </c>
      <c r="AX36">
        <v>2.2500000000000003E-2</v>
      </c>
      <c r="AY36">
        <v>0.02</v>
      </c>
      <c r="AZ36">
        <v>0.02</v>
      </c>
      <c r="BA36">
        <v>5.3187500000000005</v>
      </c>
      <c r="BC36">
        <v>1.5666666666666667E-3</v>
      </c>
      <c r="BE36">
        <v>0.5</v>
      </c>
      <c r="BF36">
        <v>0.91250000000000009</v>
      </c>
      <c r="BH36">
        <v>0.315</v>
      </c>
      <c r="BN36">
        <v>0.3</v>
      </c>
      <c r="BO36">
        <v>19.675000000000001</v>
      </c>
      <c r="BQ36">
        <v>2.0716666666666668</v>
      </c>
      <c r="BR36">
        <v>2.0649999999999999</v>
      </c>
      <c r="BS36">
        <v>0.2</v>
      </c>
      <c r="BT36">
        <v>18.5</v>
      </c>
      <c r="BV36">
        <v>0.125</v>
      </c>
      <c r="BW36">
        <v>1.0049999999999999</v>
      </c>
      <c r="BX36">
        <v>9.4249999999999989</v>
      </c>
      <c r="BY36">
        <v>6.833333333333333</v>
      </c>
    </row>
    <row r="37" spans="1:77" x14ac:dyDescent="0.2">
      <c r="A37" t="s">
        <v>318</v>
      </c>
      <c r="C37">
        <v>30.8</v>
      </c>
      <c r="F37">
        <v>0.02</v>
      </c>
      <c r="G37">
        <v>3.0000000000000001E-3</v>
      </c>
      <c r="H37">
        <v>29.488</v>
      </c>
      <c r="J37">
        <v>1.6</v>
      </c>
      <c r="M37">
        <v>1.3460000000000001</v>
      </c>
      <c r="N37">
        <v>1.2250000000000001</v>
      </c>
      <c r="Q37">
        <v>0.38500000000000001</v>
      </c>
      <c r="S37">
        <v>242.40199999999999</v>
      </c>
      <c r="T37">
        <v>11800</v>
      </c>
      <c r="U37">
        <v>1.7</v>
      </c>
      <c r="V37">
        <v>7.6800000000000015</v>
      </c>
      <c r="W37">
        <v>6.4139999999999997</v>
      </c>
      <c r="AB37">
        <v>2.61</v>
      </c>
      <c r="AD37">
        <v>12.887500000000001</v>
      </c>
      <c r="AE37">
        <v>237.04599999999999</v>
      </c>
      <c r="AI37">
        <v>3</v>
      </c>
      <c r="AJ37">
        <v>3360</v>
      </c>
      <c r="AN37">
        <v>846.2299999999999</v>
      </c>
      <c r="AO37">
        <v>0.378</v>
      </c>
      <c r="AS37">
        <v>1.2</v>
      </c>
      <c r="AT37">
        <v>7332.06</v>
      </c>
      <c r="AU37">
        <v>1.25</v>
      </c>
      <c r="AV37">
        <v>0.372</v>
      </c>
      <c r="AW37">
        <v>1.7312000000000001E-2</v>
      </c>
      <c r="AX37">
        <v>0.2</v>
      </c>
      <c r="AY37">
        <v>0.69</v>
      </c>
      <c r="BA37">
        <v>7.4640000000000004</v>
      </c>
      <c r="BC37">
        <v>5.0525E-2</v>
      </c>
      <c r="BE37">
        <v>1.5999999999999999</v>
      </c>
      <c r="BF37">
        <v>0.26</v>
      </c>
      <c r="BH37">
        <v>14.111999999999998</v>
      </c>
      <c r="BI37">
        <v>0.1</v>
      </c>
      <c r="BN37">
        <v>5.6</v>
      </c>
      <c r="BO37">
        <v>683.4</v>
      </c>
      <c r="BQ37">
        <v>175.26250000000005</v>
      </c>
      <c r="BR37">
        <v>420.55500000000001</v>
      </c>
      <c r="BS37">
        <v>0.2</v>
      </c>
      <c r="BV37">
        <v>0.12</v>
      </c>
      <c r="BW37">
        <v>2.1</v>
      </c>
      <c r="BX37">
        <v>9.6800000000000015</v>
      </c>
      <c r="BY37">
        <v>9.6</v>
      </c>
    </row>
    <row r="38" spans="1:77" x14ac:dyDescent="0.2">
      <c r="A38" t="s">
        <v>307</v>
      </c>
      <c r="C38">
        <v>29.458333333333332</v>
      </c>
      <c r="F38">
        <v>0.10187499999999999</v>
      </c>
      <c r="G38">
        <v>8.8739130434782626E-2</v>
      </c>
      <c r="H38">
        <v>2.7083333333333338E-2</v>
      </c>
      <c r="J38">
        <v>0.42857142857142871</v>
      </c>
      <c r="M38">
        <v>0.89791666666666636</v>
      </c>
      <c r="N38">
        <v>0.54000000000000015</v>
      </c>
      <c r="O38">
        <v>46.93333333333333</v>
      </c>
      <c r="Q38">
        <v>0.69533333333333325</v>
      </c>
      <c r="S38">
        <v>10.719999999999997</v>
      </c>
      <c r="T38">
        <v>61.782608695652172</v>
      </c>
      <c r="U38">
        <v>1.8733333333333335</v>
      </c>
      <c r="V38">
        <v>1.5604166666666666</v>
      </c>
      <c r="W38">
        <v>2.6523809523809526E-2</v>
      </c>
      <c r="Y38">
        <v>5.5000000000000007E-2</v>
      </c>
      <c r="AB38">
        <v>7.8295833333333347</v>
      </c>
      <c r="AC38">
        <v>10</v>
      </c>
      <c r="AD38">
        <v>1.6869999999999998</v>
      </c>
      <c r="AE38">
        <v>4.6383333333333328</v>
      </c>
      <c r="AI38">
        <v>11.75</v>
      </c>
      <c r="AJ38">
        <v>35.639130434782608</v>
      </c>
      <c r="AN38">
        <v>11.104166666666666</v>
      </c>
      <c r="AO38">
        <v>0.16</v>
      </c>
      <c r="AS38">
        <v>0.35</v>
      </c>
      <c r="AT38">
        <v>30.720833333333335</v>
      </c>
      <c r="AU38">
        <v>18.986666666666665</v>
      </c>
      <c r="AV38">
        <v>22.030833333333334</v>
      </c>
      <c r="AW38">
        <v>4.4510458333333336E-3</v>
      </c>
      <c r="AX38">
        <v>1.1739130434782611E-2</v>
      </c>
      <c r="AY38">
        <v>1.3157142857142857E-2</v>
      </c>
      <c r="AZ38">
        <v>1.0908333333333332E-2</v>
      </c>
      <c r="BA38">
        <v>5.0354166666666673</v>
      </c>
      <c r="BC38">
        <v>3.9266666666666668E-3</v>
      </c>
      <c r="BE38">
        <v>9.7555555555555546</v>
      </c>
      <c r="BF38">
        <v>10.18</v>
      </c>
      <c r="BH38">
        <v>0.13624999999999998</v>
      </c>
      <c r="BN38">
        <v>4</v>
      </c>
      <c r="BO38">
        <v>35.708695652173908</v>
      </c>
      <c r="BQ38">
        <v>3.3387499999999997</v>
      </c>
      <c r="BR38">
        <v>3.2749999999999999</v>
      </c>
      <c r="BT38">
        <v>6.25</v>
      </c>
      <c r="BW38">
        <v>0.5</v>
      </c>
      <c r="BX38">
        <v>9.2708333333333339</v>
      </c>
      <c r="BY38">
        <v>53.973333333333329</v>
      </c>
    </row>
    <row r="39" spans="1:77" x14ac:dyDescent="0.2">
      <c r="A39" t="s">
        <v>263</v>
      </c>
      <c r="C39">
        <v>26.785714285714285</v>
      </c>
      <c r="F39">
        <v>3.0833333333333338E-2</v>
      </c>
      <c r="G39">
        <v>9.2222222222222237E-3</v>
      </c>
      <c r="H39">
        <v>1.7857142857142856E-2</v>
      </c>
      <c r="J39">
        <v>2.4</v>
      </c>
      <c r="M39">
        <v>1.0299999999999998</v>
      </c>
      <c r="N39">
        <v>0.65</v>
      </c>
      <c r="O39">
        <v>15</v>
      </c>
      <c r="Q39">
        <v>0.16749999999999998</v>
      </c>
      <c r="R39">
        <v>-0.02</v>
      </c>
      <c r="S39">
        <v>147.92857142857142</v>
      </c>
      <c r="T39">
        <v>38.31428571428571</v>
      </c>
      <c r="U39">
        <v>0.4</v>
      </c>
      <c r="V39">
        <v>2.27</v>
      </c>
      <c r="W39">
        <v>4.8461538461538473E-3</v>
      </c>
      <c r="X39">
        <v>0.01</v>
      </c>
      <c r="Y39">
        <v>0.05</v>
      </c>
      <c r="AB39">
        <v>5.7633333333333328</v>
      </c>
      <c r="AD39">
        <v>3.5189999999999997</v>
      </c>
      <c r="AE39">
        <v>1.3542857142857141</v>
      </c>
      <c r="AI39">
        <v>0.625</v>
      </c>
      <c r="AJ39">
        <v>89.184615384615398</v>
      </c>
      <c r="AN39">
        <v>13.135714285714286</v>
      </c>
      <c r="AO39">
        <v>2.3285714285714288E-2</v>
      </c>
      <c r="AQ39">
        <v>22.6</v>
      </c>
      <c r="AS39">
        <v>0.35</v>
      </c>
      <c r="AT39">
        <v>22.12142857142857</v>
      </c>
      <c r="AU39">
        <v>1.075</v>
      </c>
      <c r="AV39">
        <v>89.439285714285703</v>
      </c>
      <c r="AW39">
        <v>2.2857142857142861E-2</v>
      </c>
      <c r="AX39">
        <v>7.2142857142857175E-2</v>
      </c>
      <c r="AY39">
        <v>0.02</v>
      </c>
      <c r="AZ39">
        <v>2.5000000000000001E-2</v>
      </c>
      <c r="BA39">
        <v>6.9315384615384614</v>
      </c>
      <c r="BB39">
        <v>7.39</v>
      </c>
      <c r="BC39">
        <v>2.6175E-2</v>
      </c>
      <c r="BD39">
        <v>0.04</v>
      </c>
      <c r="BE39">
        <v>1.7</v>
      </c>
      <c r="BF39">
        <v>1.27</v>
      </c>
      <c r="BH39">
        <v>6.4371428571428568</v>
      </c>
      <c r="BI39">
        <v>0.1</v>
      </c>
      <c r="BN39">
        <v>6.7925000000000004</v>
      </c>
      <c r="BO39">
        <v>26.828571428571429</v>
      </c>
      <c r="BQ39">
        <v>9.3587500000000006</v>
      </c>
      <c r="BR39">
        <v>9.1537499999999987</v>
      </c>
      <c r="BS39">
        <v>0.2</v>
      </c>
      <c r="BT39">
        <v>84</v>
      </c>
      <c r="BV39">
        <v>0.215</v>
      </c>
      <c r="BW39">
        <v>0.3</v>
      </c>
      <c r="BX39">
        <v>9.8000000000000007</v>
      </c>
      <c r="BY39">
        <v>1.85</v>
      </c>
    </row>
    <row r="40" spans="1:77" x14ac:dyDescent="0.2">
      <c r="A40" t="s">
        <v>274</v>
      </c>
      <c r="C40">
        <v>26.571428571428573</v>
      </c>
      <c r="F40">
        <v>3.7333333333333329E-2</v>
      </c>
      <c r="G40">
        <v>2.8888888888888892E-3</v>
      </c>
      <c r="H40">
        <v>5.2142857142857144E-2</v>
      </c>
      <c r="J40">
        <v>1.675</v>
      </c>
      <c r="M40">
        <v>0.3671428571428571</v>
      </c>
      <c r="N40">
        <v>1.2250000000000001</v>
      </c>
      <c r="O40">
        <v>15.5</v>
      </c>
      <c r="Q40">
        <v>0.38500000000000001</v>
      </c>
      <c r="S40">
        <v>123.87</v>
      </c>
      <c r="T40">
        <v>58.121428571428574</v>
      </c>
      <c r="U40">
        <v>1.6</v>
      </c>
      <c r="V40">
        <v>1.8792857142857144</v>
      </c>
      <c r="W40">
        <v>1.2871428571428571</v>
      </c>
      <c r="Y40">
        <v>0.19</v>
      </c>
      <c r="Z40">
        <v>25</v>
      </c>
      <c r="AB40">
        <v>5.1424999999999992</v>
      </c>
      <c r="AD40">
        <v>3.08</v>
      </c>
      <c r="AE40">
        <v>1.0899999999999999</v>
      </c>
      <c r="AI40">
        <v>3</v>
      </c>
      <c r="AJ40">
        <v>74.207692307692312</v>
      </c>
      <c r="AN40">
        <v>6.222142857142857</v>
      </c>
      <c r="AO40">
        <v>0.18642857142857142</v>
      </c>
      <c r="AS40">
        <v>0.65</v>
      </c>
      <c r="AT40">
        <v>22.428571428571423</v>
      </c>
      <c r="AU40">
        <v>1</v>
      </c>
      <c r="AV40">
        <v>0.34214285714285719</v>
      </c>
      <c r="AW40">
        <v>1.429857142857143E-2</v>
      </c>
      <c r="AX40">
        <v>4.0714285714285717E-2</v>
      </c>
      <c r="AY40">
        <v>0.03</v>
      </c>
      <c r="AZ40">
        <v>1.4999999999999999E-2</v>
      </c>
      <c r="BA40">
        <v>7.3178571428571431</v>
      </c>
      <c r="BC40">
        <v>5.0500000000000003E-2</v>
      </c>
      <c r="BE40">
        <v>0.35000000000000003</v>
      </c>
      <c r="BF40">
        <v>0.35375000000000001</v>
      </c>
      <c r="BH40">
        <v>4.0150000000000006</v>
      </c>
      <c r="BI40">
        <v>0.1</v>
      </c>
      <c r="BN40">
        <v>7.1349999999999998</v>
      </c>
      <c r="BO40">
        <v>104.11428571428571</v>
      </c>
      <c r="BQ40">
        <v>6.18</v>
      </c>
      <c r="BR40">
        <v>7.9444444444444446</v>
      </c>
      <c r="BS40">
        <v>0.2</v>
      </c>
      <c r="BT40">
        <v>49.5</v>
      </c>
      <c r="BV40">
        <v>0.1</v>
      </c>
      <c r="BW40">
        <v>0.5</v>
      </c>
      <c r="BX40">
        <v>9.6500000000000021</v>
      </c>
      <c r="BY40">
        <v>4.6749999999999998</v>
      </c>
    </row>
    <row r="41" spans="1:77" x14ac:dyDescent="0.2">
      <c r="A41" t="s">
        <v>171</v>
      </c>
      <c r="C41">
        <v>33.6</v>
      </c>
      <c r="F41">
        <v>2.5000000000000001E-2</v>
      </c>
      <c r="G41">
        <v>5.0000000000000001E-3</v>
      </c>
      <c r="H41">
        <v>10.224</v>
      </c>
      <c r="J41">
        <v>1.48</v>
      </c>
      <c r="M41">
        <v>0.47800000000000004</v>
      </c>
      <c r="N41">
        <v>1.02</v>
      </c>
      <c r="Q41">
        <v>0.21400000000000002</v>
      </c>
      <c r="S41">
        <v>53.652000000000001</v>
      </c>
      <c r="T41">
        <v>288.39999999999998</v>
      </c>
      <c r="U41">
        <v>1.34</v>
      </c>
      <c r="V41">
        <v>2.4800000000000004</v>
      </c>
      <c r="W41">
        <v>4.452</v>
      </c>
      <c r="AB41">
        <v>1.3050000000000002</v>
      </c>
      <c r="AD41">
        <v>3.258</v>
      </c>
      <c r="AE41">
        <v>13.593999999999999</v>
      </c>
      <c r="AI41">
        <v>2.5</v>
      </c>
      <c r="AJ41">
        <v>140.85999999999999</v>
      </c>
      <c r="AN41">
        <v>25.564</v>
      </c>
      <c r="AO41">
        <v>0.56999999999999995</v>
      </c>
      <c r="AS41">
        <v>0.35</v>
      </c>
      <c r="AT41">
        <v>167.98</v>
      </c>
      <c r="AU41">
        <v>0.9</v>
      </c>
      <c r="AV41">
        <v>0.316</v>
      </c>
      <c r="AW41">
        <v>1.3086E-2</v>
      </c>
      <c r="AX41">
        <v>0.44600000000000001</v>
      </c>
      <c r="AY41">
        <v>0.71</v>
      </c>
      <c r="AZ41">
        <v>1.06</v>
      </c>
      <c r="BA41">
        <v>7.2739999999999991</v>
      </c>
      <c r="BC41">
        <v>4.0880000000000007E-2</v>
      </c>
      <c r="BE41">
        <v>0.33333333333333331</v>
      </c>
      <c r="BF41">
        <v>0.19000000000000003</v>
      </c>
      <c r="BH41">
        <v>4.8579999999999997</v>
      </c>
      <c r="BI41">
        <v>0.1</v>
      </c>
      <c r="BN41">
        <v>12.01</v>
      </c>
      <c r="BO41">
        <v>2.6439999999999997</v>
      </c>
      <c r="BQ41">
        <v>7.1099999999999994</v>
      </c>
      <c r="BR41">
        <v>12.82</v>
      </c>
      <c r="BS41">
        <v>0.2</v>
      </c>
      <c r="BT41">
        <v>60</v>
      </c>
      <c r="BV41">
        <v>0.1</v>
      </c>
      <c r="BW41">
        <v>0.48</v>
      </c>
      <c r="BX41">
        <v>10.860000000000001</v>
      </c>
      <c r="BY41">
        <v>3.5799999999999996</v>
      </c>
    </row>
    <row r="42" spans="1:77" x14ac:dyDescent="0.2">
      <c r="A42" t="s">
        <v>357</v>
      </c>
      <c r="C42">
        <v>27.5</v>
      </c>
      <c r="F42">
        <v>0.06</v>
      </c>
      <c r="G42">
        <v>6.666666666666668E-2</v>
      </c>
      <c r="H42">
        <v>2.2500000000000003E-2</v>
      </c>
      <c r="J42">
        <v>1.3599999999999999</v>
      </c>
      <c r="M42">
        <v>0.70000000000000007</v>
      </c>
      <c r="N42">
        <v>1.5750000000000002</v>
      </c>
      <c r="O42">
        <v>26</v>
      </c>
      <c r="Q42">
        <v>0.28749999999999998</v>
      </c>
      <c r="S42">
        <v>34.996666666666663</v>
      </c>
      <c r="T42">
        <v>26.900000000000002</v>
      </c>
      <c r="U42">
        <v>1.34</v>
      </c>
      <c r="V42">
        <v>1.2283333333333335</v>
      </c>
      <c r="W42">
        <v>0.11790909090909091</v>
      </c>
      <c r="Y42">
        <v>0.05</v>
      </c>
      <c r="AB42">
        <v>4.5945454545454547</v>
      </c>
      <c r="AC42">
        <v>10</v>
      </c>
      <c r="AD42">
        <v>3.7310000000000003</v>
      </c>
      <c r="AE42">
        <v>4.1358333333333333</v>
      </c>
      <c r="AI42">
        <v>2.52</v>
      </c>
      <c r="AJ42">
        <v>30.666666666666668</v>
      </c>
      <c r="AN42">
        <v>4.4683333333333328</v>
      </c>
      <c r="AO42">
        <v>8.666666666666668E-3</v>
      </c>
      <c r="AS42">
        <v>0.35</v>
      </c>
      <c r="AT42">
        <v>11.174999999999999</v>
      </c>
      <c r="AU42">
        <v>1.175</v>
      </c>
      <c r="AV42">
        <v>50.947499999999991</v>
      </c>
      <c r="AW42">
        <v>9.1266666666666649E-3</v>
      </c>
      <c r="AX42">
        <v>5.2499999999999998E-2</v>
      </c>
      <c r="AY42">
        <v>0.02</v>
      </c>
      <c r="AZ42">
        <v>2.5000000000000001E-2</v>
      </c>
      <c r="BA42">
        <v>5.9933333333333332</v>
      </c>
      <c r="BC42">
        <v>5.0500000000000003E-2</v>
      </c>
      <c r="BE42">
        <v>4.95</v>
      </c>
      <c r="BF42">
        <v>5.362222222222222</v>
      </c>
      <c r="BH42">
        <v>0.57916666666666661</v>
      </c>
      <c r="BI42">
        <v>0.1</v>
      </c>
      <c r="BN42">
        <v>2.6749999999999998</v>
      </c>
      <c r="BO42">
        <v>27.416666666666668</v>
      </c>
      <c r="BQ42">
        <v>2.02</v>
      </c>
      <c r="BR42">
        <v>2.7125000000000004</v>
      </c>
      <c r="BS42">
        <v>0.2</v>
      </c>
      <c r="BT42">
        <v>10.95</v>
      </c>
      <c r="BV42">
        <v>0.1</v>
      </c>
      <c r="BW42">
        <v>0.5</v>
      </c>
      <c r="BX42">
        <v>9.2333333333333343</v>
      </c>
      <c r="BY42">
        <v>6.4249999999999998</v>
      </c>
    </row>
    <row r="43" spans="1:77" x14ac:dyDescent="0.2">
      <c r="A43" t="s">
        <v>118</v>
      </c>
      <c r="C43">
        <v>26.61904761904762</v>
      </c>
      <c r="F43">
        <v>7.0000000000000019E-3</v>
      </c>
      <c r="G43">
        <v>3.6705882352941182E-3</v>
      </c>
      <c r="H43">
        <v>0.49285714285714294</v>
      </c>
      <c r="J43">
        <v>0.2</v>
      </c>
      <c r="M43">
        <v>0.18571428571428575</v>
      </c>
      <c r="N43">
        <v>0.36</v>
      </c>
      <c r="O43">
        <v>95.6</v>
      </c>
      <c r="Q43">
        <v>5.000000000000001E-2</v>
      </c>
      <c r="S43">
        <v>54.728571428571428</v>
      </c>
      <c r="T43">
        <v>19.614285714285714</v>
      </c>
      <c r="U43">
        <v>0.19999999999999998</v>
      </c>
      <c r="V43">
        <v>1.6571428571428573</v>
      </c>
      <c r="W43">
        <v>0.79650000000000021</v>
      </c>
      <c r="Y43">
        <v>0.22999999999999998</v>
      </c>
      <c r="AB43">
        <v>13.251499999999998</v>
      </c>
      <c r="AC43">
        <v>10</v>
      </c>
      <c r="AD43">
        <v>1.2372727272727271</v>
      </c>
      <c r="AE43">
        <v>2.567619047619047</v>
      </c>
      <c r="AI43">
        <v>0.58333333333333337</v>
      </c>
      <c r="AJ43">
        <v>40.35</v>
      </c>
      <c r="AN43">
        <v>5.8819047619047611</v>
      </c>
      <c r="AO43">
        <v>0.14450000000000002</v>
      </c>
      <c r="AS43">
        <v>0.56999999999999995</v>
      </c>
      <c r="AT43">
        <v>22.266666666666666</v>
      </c>
      <c r="AU43">
        <v>0.6</v>
      </c>
      <c r="AV43">
        <v>0.24095238095238097</v>
      </c>
      <c r="AW43">
        <v>4.7117857142857161E-3</v>
      </c>
      <c r="AX43">
        <v>0.16714285714285712</v>
      </c>
      <c r="AY43">
        <v>0.18666666666666668</v>
      </c>
      <c r="AZ43">
        <v>6.727272727272729E-2</v>
      </c>
      <c r="BA43">
        <v>7.5319047619047614</v>
      </c>
      <c r="BC43">
        <v>1.383333333333333E-3</v>
      </c>
      <c r="BE43">
        <v>0.27500000000000008</v>
      </c>
      <c r="BF43">
        <v>0.29874999999999996</v>
      </c>
      <c r="BH43">
        <v>3.6399999999999997</v>
      </c>
      <c r="BN43">
        <v>13.763999999999999</v>
      </c>
      <c r="BO43">
        <v>4.9552380952380952</v>
      </c>
      <c r="BQ43">
        <v>4.3277777777777784</v>
      </c>
      <c r="BR43">
        <v>4.272222222222223</v>
      </c>
      <c r="BT43">
        <v>41.5</v>
      </c>
      <c r="BW43">
        <v>0.5</v>
      </c>
      <c r="BX43">
        <v>10.584999999999997</v>
      </c>
      <c r="BY43">
        <v>1.1950000000000001</v>
      </c>
    </row>
    <row r="44" spans="1:77" x14ac:dyDescent="0.2">
      <c r="A44" t="s">
        <v>286</v>
      </c>
      <c r="C44">
        <v>27.09090909090909</v>
      </c>
      <c r="F44">
        <v>0.13</v>
      </c>
      <c r="G44">
        <v>0.14857142857142858</v>
      </c>
      <c r="H44">
        <v>6.6363636363636361E-2</v>
      </c>
      <c r="J44">
        <v>2.0750000000000002</v>
      </c>
      <c r="M44">
        <v>0.79545454545454541</v>
      </c>
      <c r="N44">
        <v>1.2250000000000001</v>
      </c>
      <c r="O44">
        <v>53</v>
      </c>
      <c r="Q44">
        <v>0.42</v>
      </c>
      <c r="S44">
        <v>32.815454545454543</v>
      </c>
      <c r="T44">
        <v>75.789999999999992</v>
      </c>
      <c r="U44">
        <v>1.7</v>
      </c>
      <c r="V44">
        <v>1.9545454545454546</v>
      </c>
      <c r="W44">
        <v>0.74909090909090914</v>
      </c>
      <c r="Y44">
        <v>0.2</v>
      </c>
      <c r="AB44">
        <v>2.8069999999999995</v>
      </c>
      <c r="AD44">
        <v>2.7957142857142858</v>
      </c>
      <c r="AE44">
        <v>3.7354545454545458</v>
      </c>
      <c r="AI44">
        <v>4.125</v>
      </c>
      <c r="AJ44">
        <v>43.354545454545445</v>
      </c>
      <c r="AN44">
        <v>3.8172727272727269</v>
      </c>
      <c r="AO44">
        <v>3.9999999999999994E-2</v>
      </c>
      <c r="AS44">
        <v>0.35</v>
      </c>
      <c r="AT44">
        <v>36.809090909090905</v>
      </c>
      <c r="AU44">
        <v>3.1</v>
      </c>
      <c r="AV44">
        <v>10.801818181818181</v>
      </c>
      <c r="AW44">
        <v>5.0240909090909086E-2</v>
      </c>
      <c r="AX44">
        <v>4.8181818181818187E-2</v>
      </c>
      <c r="AY44">
        <v>0.03</v>
      </c>
      <c r="AZ44">
        <v>1.4999999999999999E-2</v>
      </c>
      <c r="BA44">
        <v>5.8790909090909089</v>
      </c>
      <c r="BC44">
        <v>5.0500000000000003E-2</v>
      </c>
      <c r="BE44">
        <v>2.1</v>
      </c>
      <c r="BF44">
        <v>1.5199999999999998</v>
      </c>
      <c r="BH44">
        <v>0.44727272727272727</v>
      </c>
      <c r="BI44">
        <v>0.1</v>
      </c>
      <c r="BN44">
        <v>4.4333333333333336</v>
      </c>
      <c r="BO44">
        <v>43.75454545454545</v>
      </c>
      <c r="BQ44">
        <v>3.1060000000000003</v>
      </c>
      <c r="BR44">
        <v>3.95</v>
      </c>
      <c r="BS44">
        <v>0.2</v>
      </c>
      <c r="BT44">
        <v>11</v>
      </c>
      <c r="BV44">
        <v>0.1</v>
      </c>
      <c r="BW44">
        <v>2.2999999999999998</v>
      </c>
      <c r="BX44">
        <v>9.4090909090909083</v>
      </c>
      <c r="BY44">
        <v>10.775</v>
      </c>
    </row>
    <row r="45" spans="1:77" x14ac:dyDescent="0.2">
      <c r="A45" t="s">
        <v>404</v>
      </c>
      <c r="C45">
        <v>29</v>
      </c>
      <c r="G45">
        <v>0.42500000000000004</v>
      </c>
      <c r="H45">
        <v>0.01</v>
      </c>
      <c r="J45">
        <v>0.2</v>
      </c>
      <c r="M45">
        <v>0.83000000000000007</v>
      </c>
      <c r="N45">
        <v>0.2</v>
      </c>
      <c r="Q45">
        <v>0.06</v>
      </c>
      <c r="S45">
        <v>33.799999999999997</v>
      </c>
      <c r="T45">
        <v>42</v>
      </c>
      <c r="U45">
        <v>1.4</v>
      </c>
      <c r="V45">
        <v>8.4</v>
      </c>
      <c r="W45">
        <v>9.5000000000000001E-2</v>
      </c>
      <c r="AB45">
        <v>3.33</v>
      </c>
      <c r="AC45">
        <v>10</v>
      </c>
      <c r="AD45">
        <v>2.5750000000000002</v>
      </c>
      <c r="AE45">
        <v>15.45</v>
      </c>
      <c r="AI45">
        <v>1.8</v>
      </c>
      <c r="AJ45">
        <v>35.6</v>
      </c>
      <c r="AN45">
        <v>5.4849999999999994</v>
      </c>
      <c r="AO45">
        <v>8.5000000000000006E-3</v>
      </c>
      <c r="AT45">
        <v>9.5500000000000007</v>
      </c>
      <c r="AU45">
        <v>0.8</v>
      </c>
      <c r="AV45">
        <v>52.674999999999997</v>
      </c>
      <c r="AW45">
        <v>3.2799999999999999E-3</v>
      </c>
      <c r="AX45">
        <v>0.01</v>
      </c>
      <c r="AY45">
        <v>0.04</v>
      </c>
      <c r="BA45">
        <v>5.16</v>
      </c>
      <c r="BC45">
        <v>2.0999999999999999E-3</v>
      </c>
      <c r="BF45">
        <v>8.08</v>
      </c>
      <c r="BH45">
        <v>0.155</v>
      </c>
      <c r="BO45">
        <v>36.700000000000003</v>
      </c>
      <c r="BQ45">
        <v>2.9550000000000001</v>
      </c>
      <c r="BR45">
        <v>3.01</v>
      </c>
      <c r="BX45">
        <v>10.1</v>
      </c>
      <c r="BY45">
        <v>1.2</v>
      </c>
    </row>
    <row r="46" spans="1:77" x14ac:dyDescent="0.2">
      <c r="A46" t="s">
        <v>280</v>
      </c>
      <c r="C46">
        <v>26.625</v>
      </c>
      <c r="F46">
        <v>5.3333333333333337E-2</v>
      </c>
      <c r="G46">
        <v>2.2333333333333334E-2</v>
      </c>
      <c r="H46">
        <v>1.8750000000000003E-2</v>
      </c>
      <c r="J46">
        <v>2.1333333333333333</v>
      </c>
      <c r="M46">
        <v>0.34749999999999998</v>
      </c>
      <c r="N46">
        <v>1.5999999999999999</v>
      </c>
      <c r="O46">
        <v>16</v>
      </c>
      <c r="P46">
        <v>0.04</v>
      </c>
      <c r="Q46">
        <v>0.50666666666666671</v>
      </c>
      <c r="S46">
        <v>113.53625</v>
      </c>
      <c r="T46">
        <v>32.5</v>
      </c>
      <c r="U46">
        <v>2.3000000000000003</v>
      </c>
      <c r="V46">
        <v>1.5862499999999999</v>
      </c>
      <c r="W46">
        <v>0.14000000000000001</v>
      </c>
      <c r="AB46">
        <v>20.618333333333336</v>
      </c>
      <c r="AD46">
        <v>0.998</v>
      </c>
      <c r="AE46">
        <v>0.74875000000000003</v>
      </c>
      <c r="AI46">
        <v>4.166666666666667</v>
      </c>
      <c r="AJ46">
        <v>65.1875</v>
      </c>
      <c r="AN46">
        <v>6.5437499999999993</v>
      </c>
      <c r="AO46">
        <v>1.6125E-2</v>
      </c>
      <c r="AP46">
        <v>17.899999999999999</v>
      </c>
      <c r="AT46">
        <v>10.251250000000001</v>
      </c>
      <c r="AU46">
        <v>1.8333333333333333</v>
      </c>
      <c r="AV46">
        <v>56.433749999999996</v>
      </c>
      <c r="AW46">
        <v>6.8243749999999992E-2</v>
      </c>
      <c r="AX46">
        <v>7.5000000000000011E-2</v>
      </c>
      <c r="AZ46">
        <v>2.5000000000000001E-2</v>
      </c>
      <c r="BA46">
        <v>7.2762499999999992</v>
      </c>
      <c r="BC46">
        <v>6.7133333333333337E-2</v>
      </c>
      <c r="BE46">
        <v>4.24</v>
      </c>
      <c r="BF46">
        <v>6.05</v>
      </c>
      <c r="BH46">
        <v>3.6212500000000003</v>
      </c>
      <c r="BI46">
        <v>0.1</v>
      </c>
      <c r="BN46">
        <v>6.4466666666666681</v>
      </c>
      <c r="BO46">
        <v>61.975000000000001</v>
      </c>
      <c r="BQ46">
        <v>2.6666666666666665</v>
      </c>
      <c r="BR46">
        <v>6.4833333333333334</v>
      </c>
      <c r="BW46">
        <v>0.55000000000000004</v>
      </c>
      <c r="BX46">
        <v>9.2375000000000007</v>
      </c>
      <c r="BY46">
        <v>5.2666666666666666</v>
      </c>
    </row>
    <row r="47" spans="1:77" x14ac:dyDescent="0.2">
      <c r="A47" t="s">
        <v>403</v>
      </c>
      <c r="C47">
        <v>28.5</v>
      </c>
      <c r="G47">
        <v>1.4166666666666668E-2</v>
      </c>
      <c r="H47">
        <v>0.01</v>
      </c>
      <c r="J47">
        <v>0.35</v>
      </c>
      <c r="M47">
        <v>0.29833333333333334</v>
      </c>
      <c r="N47">
        <v>0.2</v>
      </c>
      <c r="Q47">
        <v>4.4999999999999998E-2</v>
      </c>
      <c r="S47">
        <v>38.383333333333333</v>
      </c>
      <c r="T47">
        <v>14.166666666666666</v>
      </c>
      <c r="U47">
        <v>0.44999999999999996</v>
      </c>
      <c r="V47">
        <v>1.5833333333333333</v>
      </c>
      <c r="W47">
        <v>0.125</v>
      </c>
      <c r="AB47">
        <v>10.658333333333333</v>
      </c>
      <c r="AD47">
        <v>2.5183333333333331</v>
      </c>
      <c r="AE47">
        <v>0.79666666666666675</v>
      </c>
      <c r="AI47">
        <v>0.5</v>
      </c>
      <c r="AJ47">
        <v>30.149999999999995</v>
      </c>
      <c r="AN47">
        <v>5.0233333333333325</v>
      </c>
      <c r="AO47">
        <v>4.6666666666666671E-3</v>
      </c>
      <c r="AS47">
        <v>0.35</v>
      </c>
      <c r="AT47">
        <v>12.1</v>
      </c>
      <c r="AU47">
        <v>1.7000000000000002</v>
      </c>
      <c r="AV47">
        <v>24.466666666666665</v>
      </c>
      <c r="AW47">
        <v>3.2799999999999995E-3</v>
      </c>
      <c r="AX47">
        <v>0.26333333333333336</v>
      </c>
      <c r="AY47">
        <v>0.11</v>
      </c>
      <c r="BA47">
        <v>6.6833333333333336</v>
      </c>
      <c r="BC47">
        <v>1E-3</v>
      </c>
      <c r="BF47">
        <v>8.18</v>
      </c>
      <c r="BH47">
        <v>0.8849999999999999</v>
      </c>
      <c r="BO47">
        <v>54.483333333333341</v>
      </c>
      <c r="BQ47">
        <v>2.82</v>
      </c>
      <c r="BR47">
        <v>2.8850000000000002</v>
      </c>
      <c r="BS47">
        <v>0.2</v>
      </c>
      <c r="BT47">
        <v>12.5</v>
      </c>
      <c r="BV47">
        <v>0.14500000000000002</v>
      </c>
      <c r="BW47">
        <v>0.51</v>
      </c>
      <c r="BX47">
        <v>9.2999999999999989</v>
      </c>
      <c r="BY47">
        <v>2.5999999999999996</v>
      </c>
    </row>
    <row r="48" spans="1:77" x14ac:dyDescent="0.2">
      <c r="A48" t="s">
        <v>206</v>
      </c>
      <c r="C48">
        <v>27.545454545454547</v>
      </c>
      <c r="F48">
        <v>2.2999999999999996E-2</v>
      </c>
      <c r="G48">
        <v>7.8840000000000004E-3</v>
      </c>
      <c r="H48">
        <v>7.0909090909090908E-2</v>
      </c>
      <c r="J48">
        <v>2.2749999999999999</v>
      </c>
      <c r="M48">
        <v>0.63909090909090904</v>
      </c>
      <c r="N48">
        <v>0.65000000000000013</v>
      </c>
      <c r="O48">
        <v>23</v>
      </c>
      <c r="Q48">
        <v>0.14000000000000001</v>
      </c>
      <c r="S48">
        <v>147.63636363636363</v>
      </c>
      <c r="T48">
        <v>43</v>
      </c>
      <c r="U48">
        <v>0.47499999999999998</v>
      </c>
      <c r="V48">
        <v>1.6181818181818179</v>
      </c>
      <c r="W48">
        <v>2.3299999999999996</v>
      </c>
      <c r="X48">
        <v>0.71</v>
      </c>
      <c r="AB48">
        <v>1.4418181818181817</v>
      </c>
      <c r="AC48">
        <v>10</v>
      </c>
      <c r="AD48">
        <v>4.5612499999999994</v>
      </c>
      <c r="AE48">
        <v>2.062727272727273</v>
      </c>
      <c r="AI48">
        <v>0.625</v>
      </c>
      <c r="AJ48">
        <v>80.959999999999994</v>
      </c>
      <c r="AN48">
        <v>8.7645454545454555</v>
      </c>
      <c r="AO48">
        <v>0.16999999999999996</v>
      </c>
      <c r="AS48">
        <v>0.76</v>
      </c>
      <c r="AT48">
        <v>18.954545454545453</v>
      </c>
      <c r="AU48">
        <v>0.625</v>
      </c>
      <c r="AV48">
        <v>0.22000000000000003</v>
      </c>
      <c r="AW48">
        <v>6.3427272727272725E-3</v>
      </c>
      <c r="AX48">
        <v>2.4545454545454547E-2</v>
      </c>
      <c r="AY48">
        <v>5.6666666666666671E-2</v>
      </c>
      <c r="AZ48">
        <v>2.6666666666666661E-2</v>
      </c>
      <c r="BA48">
        <v>7.0340000000000007</v>
      </c>
      <c r="BC48">
        <v>2.5750000000000002E-2</v>
      </c>
      <c r="BE48">
        <v>0.15000000000000002</v>
      </c>
      <c r="BF48">
        <v>0.40000000000000008</v>
      </c>
      <c r="BH48">
        <v>5.8418181818181827</v>
      </c>
      <c r="BI48">
        <v>0.1</v>
      </c>
      <c r="BN48">
        <v>7.7433333333333332</v>
      </c>
      <c r="BO48">
        <v>86.463636363636354</v>
      </c>
      <c r="BQ48">
        <v>9.1399999999999988</v>
      </c>
      <c r="BR48">
        <v>9.5933333333333337</v>
      </c>
      <c r="BS48">
        <v>0.2</v>
      </c>
      <c r="BT48">
        <v>77.5</v>
      </c>
      <c r="BV48">
        <v>0.14000000000000001</v>
      </c>
      <c r="BW48">
        <v>0.33999999999999997</v>
      </c>
      <c r="BX48">
        <v>10.409090909090908</v>
      </c>
      <c r="BY48">
        <v>1.9</v>
      </c>
    </row>
    <row r="49" spans="1:77" x14ac:dyDescent="0.2">
      <c r="A49" t="s">
        <v>179</v>
      </c>
      <c r="C49">
        <v>26.333333333333332</v>
      </c>
      <c r="F49">
        <v>3.2500000000000001E-2</v>
      </c>
      <c r="G49">
        <v>1.15E-2</v>
      </c>
      <c r="H49">
        <v>0.2466666666666667</v>
      </c>
      <c r="J49">
        <v>1</v>
      </c>
      <c r="K49">
        <v>0.05</v>
      </c>
      <c r="M49">
        <v>0.37166666666666659</v>
      </c>
      <c r="N49">
        <v>1</v>
      </c>
      <c r="O49">
        <v>51.5</v>
      </c>
      <c r="P49">
        <v>3.5000000000000003E-2</v>
      </c>
      <c r="Q49">
        <v>0.5</v>
      </c>
      <c r="S49">
        <v>83.466666666666654</v>
      </c>
      <c r="T49">
        <v>16.919999999999998</v>
      </c>
      <c r="U49">
        <v>2</v>
      </c>
      <c r="V49">
        <v>2.1</v>
      </c>
      <c r="W49">
        <v>1.8533333333333335</v>
      </c>
      <c r="Y49">
        <v>0.2</v>
      </c>
      <c r="AB49">
        <v>12.715</v>
      </c>
      <c r="AD49">
        <v>4.5650000000000004</v>
      </c>
      <c r="AE49">
        <v>2.1633333333333336</v>
      </c>
      <c r="AF49">
        <v>2</v>
      </c>
      <c r="AG49">
        <v>9.8000000000000007</v>
      </c>
      <c r="AI49">
        <v>5</v>
      </c>
      <c r="AJ49">
        <v>49.716666666666669</v>
      </c>
      <c r="AN49">
        <v>9.0916666666666668</v>
      </c>
      <c r="AO49">
        <v>0.105</v>
      </c>
      <c r="AP49">
        <v>20.8</v>
      </c>
      <c r="AR49">
        <v>0.1</v>
      </c>
      <c r="AT49">
        <v>10</v>
      </c>
      <c r="AU49">
        <v>2</v>
      </c>
      <c r="AV49">
        <v>0.41666666666666669</v>
      </c>
      <c r="AW49">
        <v>8.09E-3</v>
      </c>
      <c r="AX49">
        <v>0.12833333333333333</v>
      </c>
      <c r="AY49">
        <v>0.13</v>
      </c>
      <c r="AZ49">
        <v>0.01</v>
      </c>
      <c r="BA49">
        <v>7.2780000000000005</v>
      </c>
      <c r="BC49">
        <v>0.5</v>
      </c>
      <c r="BD49">
        <v>0.09</v>
      </c>
      <c r="BE49">
        <v>0.65000000000000013</v>
      </c>
      <c r="BF49">
        <v>0.32666666666666666</v>
      </c>
      <c r="BG49">
        <v>4</v>
      </c>
      <c r="BH49">
        <v>4.38</v>
      </c>
      <c r="BK49">
        <v>1</v>
      </c>
      <c r="BL49">
        <v>10</v>
      </c>
      <c r="BN49">
        <v>9.8350000000000009</v>
      </c>
      <c r="BO49">
        <v>27.616666666666664</v>
      </c>
      <c r="BQ49">
        <v>5.6449999999999996</v>
      </c>
      <c r="BR49">
        <v>5.7650000000000006</v>
      </c>
      <c r="BW49">
        <v>10</v>
      </c>
      <c r="BX49">
        <v>9.5499999999999989</v>
      </c>
      <c r="BY49">
        <v>60</v>
      </c>
    </row>
    <row r="50" spans="1:77" x14ac:dyDescent="0.2">
      <c r="A50" t="s">
        <v>182</v>
      </c>
      <c r="C50">
        <v>26.5</v>
      </c>
      <c r="F50">
        <v>1.2E-2</v>
      </c>
      <c r="G50">
        <v>1.15E-2</v>
      </c>
      <c r="H50">
        <v>0.39166666666666666</v>
      </c>
      <c r="J50">
        <v>1</v>
      </c>
      <c r="K50">
        <v>0.01</v>
      </c>
      <c r="M50">
        <v>0.69499999999999995</v>
      </c>
      <c r="N50">
        <v>1</v>
      </c>
      <c r="O50">
        <v>52</v>
      </c>
      <c r="P50">
        <v>6.5000000000000002E-2</v>
      </c>
      <c r="Q50">
        <v>0.5</v>
      </c>
      <c r="S50">
        <v>75.05</v>
      </c>
      <c r="T50">
        <v>13.200000000000001</v>
      </c>
      <c r="U50">
        <v>2</v>
      </c>
      <c r="V50">
        <v>3.0333333333333332</v>
      </c>
      <c r="W50">
        <v>3.41</v>
      </c>
      <c r="Y50">
        <v>0.18</v>
      </c>
      <c r="AB50">
        <v>12.282500000000001</v>
      </c>
      <c r="AD50">
        <v>-0.33999999999999997</v>
      </c>
      <c r="AE50">
        <v>2.2516666666666665</v>
      </c>
      <c r="AF50">
        <v>2</v>
      </c>
      <c r="AG50">
        <v>20</v>
      </c>
      <c r="AI50">
        <v>5</v>
      </c>
      <c r="AJ50">
        <v>47.216666666666669</v>
      </c>
      <c r="AN50">
        <v>14</v>
      </c>
      <c r="AO50">
        <v>0.19666666666666666</v>
      </c>
      <c r="AP50">
        <v>20.9</v>
      </c>
      <c r="AR50">
        <v>0.1</v>
      </c>
      <c r="AT50">
        <v>8.6066666666666674</v>
      </c>
      <c r="AU50">
        <v>2</v>
      </c>
      <c r="AV50">
        <v>0.40833333333333338</v>
      </c>
      <c r="AW50">
        <v>1.2683333333333333E-2</v>
      </c>
      <c r="AX50">
        <v>0.16</v>
      </c>
      <c r="AY50">
        <v>0.18</v>
      </c>
      <c r="AZ50">
        <v>0.01</v>
      </c>
      <c r="BA50">
        <v>7.0379999999999994</v>
      </c>
      <c r="BC50">
        <v>0.5</v>
      </c>
      <c r="BD50">
        <v>-0.08</v>
      </c>
      <c r="BE50">
        <v>0.25</v>
      </c>
      <c r="BF50">
        <v>0.3066666666666667</v>
      </c>
      <c r="BG50">
        <v>4</v>
      </c>
      <c r="BH50">
        <v>4.3683333333333332</v>
      </c>
      <c r="BK50">
        <v>1</v>
      </c>
      <c r="BL50">
        <v>10</v>
      </c>
      <c r="BN50">
        <v>8.8049999999999997</v>
      </c>
      <c r="BO50">
        <v>8.5483333333333338</v>
      </c>
      <c r="BQ50">
        <v>5.5449999999999999</v>
      </c>
      <c r="BR50">
        <v>5.62</v>
      </c>
      <c r="BW50">
        <v>10</v>
      </c>
      <c r="BX50">
        <v>9.9</v>
      </c>
      <c r="BY50">
        <v>10</v>
      </c>
    </row>
    <row r="51" spans="1:77" x14ac:dyDescent="0.2">
      <c r="A51" t="s">
        <v>306</v>
      </c>
      <c r="C51">
        <v>26.90909090909091</v>
      </c>
      <c r="F51">
        <v>0.25333333333333335</v>
      </c>
      <c r="G51">
        <v>7.4116129032258074E-2</v>
      </c>
      <c r="H51">
        <v>1.2424242424242431E-2</v>
      </c>
      <c r="J51">
        <v>0.34999999999999992</v>
      </c>
      <c r="M51">
        <v>0.50291666666666679</v>
      </c>
      <c r="N51">
        <v>0.40000000000000013</v>
      </c>
      <c r="O51">
        <v>34.381818181818183</v>
      </c>
      <c r="P51">
        <v>7.0000000000000007E-2</v>
      </c>
      <c r="Q51">
        <v>0.3041666666666667</v>
      </c>
      <c r="S51">
        <v>71.571875000000006</v>
      </c>
      <c r="T51">
        <v>42.757575757575758</v>
      </c>
      <c r="U51">
        <v>0.40000000000000008</v>
      </c>
      <c r="V51">
        <v>5.8809090909090918</v>
      </c>
      <c r="W51">
        <v>0.18093749999999997</v>
      </c>
      <c r="AB51">
        <v>2.0743749999999994</v>
      </c>
      <c r="AC51">
        <v>10</v>
      </c>
      <c r="AD51">
        <v>7.3980000000000006</v>
      </c>
      <c r="AE51">
        <v>21.656249999999996</v>
      </c>
      <c r="AI51">
        <v>9.7529411764705891</v>
      </c>
      <c r="AJ51">
        <v>61.212499999999991</v>
      </c>
      <c r="AN51">
        <v>6.9109375000000002</v>
      </c>
      <c r="AO51">
        <v>7.0365625000000001E-2</v>
      </c>
      <c r="AP51">
        <v>18.899999999999999</v>
      </c>
      <c r="AS51">
        <v>0.35</v>
      </c>
      <c r="AT51">
        <v>19.668750000000003</v>
      </c>
      <c r="AU51">
        <v>3.7583333333333333</v>
      </c>
      <c r="AV51">
        <v>111.02878787878787</v>
      </c>
      <c r="AW51">
        <v>4.2511069696969696E-2</v>
      </c>
      <c r="AX51">
        <v>7.6969696969697007E-2</v>
      </c>
      <c r="AY51">
        <v>3.2222222222222228E-2</v>
      </c>
      <c r="AZ51">
        <v>3.0526315789473676E-2</v>
      </c>
      <c r="BA51">
        <v>6.7018181818181839</v>
      </c>
      <c r="BC51">
        <v>6.3363636363636365E-3</v>
      </c>
      <c r="BE51">
        <v>1.5888461538461536</v>
      </c>
      <c r="BF51">
        <v>2.4666666666666668</v>
      </c>
      <c r="BH51">
        <v>1.7760606060606063</v>
      </c>
      <c r="BI51">
        <v>1.37</v>
      </c>
      <c r="BN51">
        <v>5.0625</v>
      </c>
      <c r="BO51">
        <v>41.645454545454541</v>
      </c>
      <c r="BQ51">
        <v>5.4450000000000003</v>
      </c>
      <c r="BR51">
        <v>5.2887500000000003</v>
      </c>
      <c r="BS51">
        <v>0.2</v>
      </c>
      <c r="BT51">
        <v>23.5</v>
      </c>
      <c r="BV51">
        <v>0.62</v>
      </c>
      <c r="BW51">
        <v>1.2000000000000002</v>
      </c>
      <c r="BX51">
        <v>9.5242424242424271</v>
      </c>
      <c r="BY51">
        <v>11.283333333333333</v>
      </c>
    </row>
    <row r="52" spans="1:77" x14ac:dyDescent="0.2">
      <c r="A52" t="s">
        <v>402</v>
      </c>
      <c r="C52">
        <v>27</v>
      </c>
      <c r="G52">
        <v>8.3333333333333332E-3</v>
      </c>
      <c r="H52">
        <v>0.01</v>
      </c>
      <c r="J52">
        <v>0.4</v>
      </c>
      <c r="M52">
        <v>2.3333333333333334E-2</v>
      </c>
      <c r="N52">
        <v>0.2</v>
      </c>
      <c r="Q52">
        <v>0.02</v>
      </c>
      <c r="S52">
        <v>58.933333333333337</v>
      </c>
      <c r="T52">
        <v>33.666666666666664</v>
      </c>
      <c r="U52">
        <v>0.5</v>
      </c>
      <c r="V52">
        <v>1.4333333333333333</v>
      </c>
      <c r="W52">
        <v>5.3333333333333344E-2</v>
      </c>
      <c r="AB52">
        <v>5.1133333333333333</v>
      </c>
      <c r="AD52">
        <v>0.95666666666666667</v>
      </c>
      <c r="AE52">
        <v>15.466666666666669</v>
      </c>
      <c r="AI52">
        <v>0.6</v>
      </c>
      <c r="AJ52">
        <v>45.066666666666663</v>
      </c>
      <c r="AN52">
        <v>4.9866666666666672</v>
      </c>
      <c r="AO52">
        <v>3.9999999999999992E-3</v>
      </c>
      <c r="AT52">
        <v>7.836666666666666</v>
      </c>
      <c r="AU52">
        <v>0.5</v>
      </c>
      <c r="AV52">
        <v>75.546666666666667</v>
      </c>
      <c r="AW52">
        <v>5.5199999999999997E-3</v>
      </c>
      <c r="AX52">
        <v>0.13333333333333333</v>
      </c>
      <c r="AY52">
        <v>0.04</v>
      </c>
      <c r="BA52">
        <v>7.9366666666666665</v>
      </c>
      <c r="BC52">
        <v>1E-3</v>
      </c>
      <c r="BF52">
        <v>9.3966666666666665</v>
      </c>
      <c r="BH52">
        <v>1.1399999999999999</v>
      </c>
      <c r="BO52">
        <v>36.4</v>
      </c>
      <c r="BQ52">
        <v>4.07</v>
      </c>
      <c r="BR52">
        <v>4.0933333333333337</v>
      </c>
      <c r="BX52">
        <v>10.199999999999999</v>
      </c>
      <c r="BY52">
        <v>0.5</v>
      </c>
    </row>
    <row r="53" spans="1:77" x14ac:dyDescent="0.2">
      <c r="A53" t="s">
        <v>265</v>
      </c>
      <c r="C53">
        <v>28.583333333333332</v>
      </c>
      <c r="F53">
        <v>1.4E-2</v>
      </c>
      <c r="G53">
        <v>9.2222222222222219E-3</v>
      </c>
      <c r="H53">
        <v>3.833333333333333E-2</v>
      </c>
      <c r="J53">
        <v>1.3</v>
      </c>
      <c r="M53">
        <v>0.20249999999999999</v>
      </c>
      <c r="N53">
        <v>1</v>
      </c>
      <c r="O53">
        <v>163</v>
      </c>
      <c r="Q53">
        <v>0.26833333333333337</v>
      </c>
      <c r="S53">
        <v>91.980833333333337</v>
      </c>
      <c r="T53">
        <v>38.333333333333336</v>
      </c>
      <c r="U53">
        <v>1.6166666666666669</v>
      </c>
      <c r="V53">
        <v>1.3399999999999999</v>
      </c>
      <c r="W53">
        <v>5.7500000000000008E-3</v>
      </c>
      <c r="AB53">
        <v>5.8636363636363633</v>
      </c>
      <c r="AC53">
        <v>55</v>
      </c>
      <c r="AD53">
        <v>3.0950000000000002</v>
      </c>
      <c r="AE53">
        <v>7.0133333333333328</v>
      </c>
      <c r="AI53">
        <v>3.0333333333333332</v>
      </c>
      <c r="AJ53">
        <v>67.075000000000003</v>
      </c>
      <c r="AN53">
        <v>13.692500000000001</v>
      </c>
      <c r="AO53">
        <v>4.0000000000000001E-3</v>
      </c>
      <c r="AS53">
        <v>0.35</v>
      </c>
      <c r="AT53">
        <v>24.875</v>
      </c>
      <c r="AU53">
        <v>1.25</v>
      </c>
      <c r="AV53">
        <v>26.069166666666664</v>
      </c>
      <c r="AW53">
        <v>9.1266666666666666E-3</v>
      </c>
      <c r="AX53">
        <v>9.7272727272727275E-2</v>
      </c>
      <c r="AY53">
        <v>3.0000000000000002E-2</v>
      </c>
      <c r="AZ53">
        <v>0.04</v>
      </c>
      <c r="BA53">
        <v>7.493333333333335</v>
      </c>
      <c r="BC53">
        <v>5.0633333333333336E-2</v>
      </c>
      <c r="BE53">
        <v>6.5333333333333341</v>
      </c>
      <c r="BF53">
        <v>6.7600000000000007</v>
      </c>
      <c r="BH53">
        <v>3.4983333333333331</v>
      </c>
      <c r="BI53">
        <v>0.1</v>
      </c>
      <c r="BN53">
        <v>7.3849999999999998</v>
      </c>
      <c r="BO53">
        <v>95.666666666666671</v>
      </c>
      <c r="BQ53">
        <v>5.1437500000000007</v>
      </c>
      <c r="BR53">
        <v>6.9437500000000005</v>
      </c>
      <c r="BS53">
        <v>0.2</v>
      </c>
      <c r="BT53">
        <v>44</v>
      </c>
      <c r="BV53">
        <v>0.32</v>
      </c>
      <c r="BW53">
        <v>0.53499999999999992</v>
      </c>
      <c r="BX53">
        <v>11.908333333333333</v>
      </c>
      <c r="BY53">
        <v>5.75</v>
      </c>
    </row>
    <row r="54" spans="1:77" x14ac:dyDescent="0.2">
      <c r="A54" t="s">
        <v>319</v>
      </c>
      <c r="C54">
        <v>28.6</v>
      </c>
      <c r="F54">
        <v>1.6250000000000001E-2</v>
      </c>
      <c r="G54">
        <v>5.2857142857142868E-3</v>
      </c>
      <c r="H54">
        <v>0.21199999999999997</v>
      </c>
      <c r="J54">
        <v>3.2600000000000002</v>
      </c>
      <c r="M54">
        <v>0.23599999999999999</v>
      </c>
      <c r="N54">
        <v>1.3800000000000001</v>
      </c>
      <c r="O54">
        <v>10</v>
      </c>
      <c r="Q54">
        <v>0.36799999999999999</v>
      </c>
      <c r="S54">
        <v>105.79099999999998</v>
      </c>
      <c r="T54">
        <v>27</v>
      </c>
      <c r="U54">
        <v>2</v>
      </c>
      <c r="V54">
        <v>1.8199999999999998</v>
      </c>
      <c r="W54">
        <v>2.3010000000000002</v>
      </c>
      <c r="AB54">
        <v>1.927777777777778</v>
      </c>
      <c r="AD54">
        <v>2.9662500000000001</v>
      </c>
      <c r="AE54">
        <v>2.5270000000000001</v>
      </c>
      <c r="AI54">
        <v>2.82</v>
      </c>
      <c r="AJ54">
        <v>62.220000000000006</v>
      </c>
      <c r="AN54">
        <v>9.2880000000000003</v>
      </c>
      <c r="AO54">
        <v>0.44900000000000001</v>
      </c>
      <c r="AS54">
        <v>1.9</v>
      </c>
      <c r="AT54">
        <v>13.9</v>
      </c>
      <c r="AU54">
        <v>1.8800000000000001</v>
      </c>
      <c r="AV54">
        <v>22.324000000000002</v>
      </c>
      <c r="AW54">
        <v>5.1656899999999992E-2</v>
      </c>
      <c r="AX54">
        <v>6.0000000000000012E-2</v>
      </c>
      <c r="AY54">
        <v>0.245</v>
      </c>
      <c r="AZ54">
        <v>6.0000000000000005E-2</v>
      </c>
      <c r="BA54">
        <v>7.3920000000000003</v>
      </c>
      <c r="BC54">
        <v>8.0399999999999999E-2</v>
      </c>
      <c r="BE54">
        <v>1.35</v>
      </c>
      <c r="BF54">
        <v>0.37571428571428572</v>
      </c>
      <c r="BH54">
        <v>3.5509999999999997</v>
      </c>
      <c r="BI54">
        <v>0.1</v>
      </c>
      <c r="BN54">
        <v>5.5350000000000001</v>
      </c>
      <c r="BO54">
        <v>94.35</v>
      </c>
      <c r="BQ54">
        <v>4.333333333333333</v>
      </c>
      <c r="BR54">
        <v>6.6000000000000005</v>
      </c>
      <c r="BS54">
        <v>0.2</v>
      </c>
      <c r="BT54">
        <v>33.5</v>
      </c>
      <c r="BV54">
        <v>3.3</v>
      </c>
      <c r="BW54">
        <v>0.5</v>
      </c>
      <c r="BX54">
        <v>9.3700000000000028</v>
      </c>
      <c r="BY54">
        <v>25.259999999999998</v>
      </c>
    </row>
    <row r="55" spans="1:77" x14ac:dyDescent="0.2">
      <c r="A55" t="s">
        <v>405</v>
      </c>
      <c r="C55">
        <v>29</v>
      </c>
      <c r="G55">
        <v>4.5000000000000005E-3</v>
      </c>
      <c r="H55">
        <v>0.01</v>
      </c>
      <c r="J55">
        <v>0.5</v>
      </c>
      <c r="M55">
        <v>0.58000000000000007</v>
      </c>
      <c r="N55">
        <v>0.2</v>
      </c>
      <c r="Q55">
        <v>0.04</v>
      </c>
      <c r="S55">
        <v>127</v>
      </c>
      <c r="T55">
        <v>28.5</v>
      </c>
      <c r="U55">
        <v>0.3</v>
      </c>
      <c r="V55">
        <v>8.25</v>
      </c>
      <c r="W55">
        <v>2.5000000000000001E-2</v>
      </c>
      <c r="AB55">
        <v>2.15</v>
      </c>
      <c r="AC55">
        <v>10</v>
      </c>
      <c r="AD55">
        <v>2.4950000000000001</v>
      </c>
      <c r="AE55">
        <v>3.8</v>
      </c>
      <c r="AI55">
        <v>4.9000000000000004</v>
      </c>
      <c r="AJ55">
        <v>74.55</v>
      </c>
      <c r="AN55">
        <v>8.3249999999999993</v>
      </c>
      <c r="AO55">
        <v>0.1</v>
      </c>
      <c r="AT55">
        <v>20.8</v>
      </c>
      <c r="AU55">
        <v>2.4</v>
      </c>
      <c r="AV55">
        <v>30.314999999999998</v>
      </c>
      <c r="AW55">
        <v>0.6</v>
      </c>
      <c r="AX55">
        <v>0.05</v>
      </c>
      <c r="AY55">
        <v>0.02</v>
      </c>
      <c r="BA55">
        <v>7.0049999999999999</v>
      </c>
      <c r="BC55">
        <v>2.3E-3</v>
      </c>
      <c r="BF55">
        <v>3.45</v>
      </c>
      <c r="BH55">
        <v>5.1899999999999995</v>
      </c>
      <c r="BO55">
        <v>64.099999999999994</v>
      </c>
      <c r="BQ55">
        <v>7.835</v>
      </c>
      <c r="BR55">
        <v>8.0299999999999994</v>
      </c>
      <c r="BX55">
        <v>10.25</v>
      </c>
      <c r="BY55">
        <v>1</v>
      </c>
    </row>
    <row r="56" spans="1:77" x14ac:dyDescent="0.2">
      <c r="A56" t="s">
        <v>279</v>
      </c>
      <c r="C56">
        <v>28.454545454545453</v>
      </c>
      <c r="F56">
        <v>4.3333333333333335E-2</v>
      </c>
      <c r="G56">
        <v>1.4999999999999999E-2</v>
      </c>
      <c r="H56">
        <v>1.6363636363636361E-2</v>
      </c>
      <c r="J56">
        <v>1.5</v>
      </c>
      <c r="M56">
        <v>0.33636363636363636</v>
      </c>
      <c r="N56">
        <v>1.02</v>
      </c>
      <c r="O56">
        <v>25</v>
      </c>
      <c r="Q56">
        <v>0.33799999999999997</v>
      </c>
      <c r="S56">
        <v>119.44636363636364</v>
      </c>
      <c r="T56">
        <v>20.586363636363636</v>
      </c>
      <c r="U56">
        <v>1.98</v>
      </c>
      <c r="V56">
        <v>1.8909090909090907</v>
      </c>
      <c r="W56">
        <v>5.9636363636363647E-2</v>
      </c>
      <c r="AB56">
        <v>4.5244444444444447</v>
      </c>
      <c r="AC56">
        <v>10</v>
      </c>
      <c r="AD56">
        <v>1.337777777777778</v>
      </c>
      <c r="AE56">
        <v>0.86727272727272731</v>
      </c>
      <c r="AI56">
        <v>3.04</v>
      </c>
      <c r="AJ56">
        <v>68.963636363636368</v>
      </c>
      <c r="AN56">
        <v>10.434545454545454</v>
      </c>
      <c r="AO56">
        <v>3.9090909090909089E-3</v>
      </c>
      <c r="AS56">
        <v>0.35</v>
      </c>
      <c r="AT56">
        <v>9.6281818181818171</v>
      </c>
      <c r="AU56">
        <v>1.48</v>
      </c>
      <c r="AV56">
        <v>95.073636363636354</v>
      </c>
      <c r="AW56">
        <v>7.2290909090909081E-3</v>
      </c>
      <c r="AX56">
        <v>0.10727272727272727</v>
      </c>
      <c r="AY56">
        <v>3.3333333333333333E-2</v>
      </c>
      <c r="AZ56">
        <v>0.03</v>
      </c>
      <c r="BA56">
        <v>7.2827272727272714</v>
      </c>
      <c r="BC56">
        <v>4.0600000000000004E-2</v>
      </c>
      <c r="BE56">
        <v>9.74</v>
      </c>
      <c r="BF56">
        <v>9.3425000000000011</v>
      </c>
      <c r="BH56">
        <v>4.2463636363636361</v>
      </c>
      <c r="BI56">
        <v>0.1</v>
      </c>
      <c r="BN56">
        <v>7.17</v>
      </c>
      <c r="BO56">
        <v>39.954545454545453</v>
      </c>
      <c r="BQ56">
        <v>5.4575000000000005</v>
      </c>
      <c r="BR56">
        <v>7.1024999999999991</v>
      </c>
      <c r="BS56">
        <v>0.2</v>
      </c>
      <c r="BT56">
        <v>52.5</v>
      </c>
      <c r="BV56">
        <v>0.25</v>
      </c>
      <c r="BW56">
        <v>0.5</v>
      </c>
      <c r="BX56">
        <v>9.3090909090909086</v>
      </c>
      <c r="BY56">
        <v>3.6799999999999997</v>
      </c>
    </row>
    <row r="57" spans="1:77" x14ac:dyDescent="0.2">
      <c r="A57" t="s">
        <v>339</v>
      </c>
      <c r="C57">
        <v>26.6875</v>
      </c>
      <c r="F57">
        <v>0.18493913043478255</v>
      </c>
      <c r="G57">
        <v>2.6987096774193555E-2</v>
      </c>
      <c r="H57">
        <v>1.5312500000000003E-2</v>
      </c>
      <c r="J57">
        <v>0.24166666666666667</v>
      </c>
      <c r="M57">
        <v>0.68391304347826087</v>
      </c>
      <c r="N57">
        <v>0.28333333333333344</v>
      </c>
      <c r="O57">
        <v>23.363636363636363</v>
      </c>
      <c r="Q57">
        <v>0.16916666666666669</v>
      </c>
      <c r="S57">
        <v>88.716129032258038</v>
      </c>
      <c r="T57">
        <v>30.625</v>
      </c>
      <c r="U57">
        <v>0.32500000000000001</v>
      </c>
      <c r="V57">
        <v>4.0968750000000007</v>
      </c>
      <c r="W57">
        <v>0.12012903225806447</v>
      </c>
      <c r="AB57">
        <v>2.3234374999999998</v>
      </c>
      <c r="AC57">
        <v>10</v>
      </c>
      <c r="AD57">
        <v>3.7255555555555557</v>
      </c>
      <c r="AE57">
        <v>5.4296774193548396</v>
      </c>
      <c r="AI57">
        <v>2.2916666666666665</v>
      </c>
      <c r="AJ57">
        <v>57.112903225806448</v>
      </c>
      <c r="AN57">
        <v>8.1096774193548402</v>
      </c>
      <c r="AO57">
        <v>0.10238709677419348</v>
      </c>
      <c r="AS57">
        <v>0.5</v>
      </c>
      <c r="AT57">
        <v>12.67483870967742</v>
      </c>
      <c r="AU57">
        <v>2.7333333333333338</v>
      </c>
      <c r="AV57">
        <v>31.244062499999998</v>
      </c>
      <c r="AW57">
        <v>1.6122596774193552E-2</v>
      </c>
      <c r="AX57">
        <v>2.0645161290322588E-2</v>
      </c>
      <c r="AY57">
        <v>1.4444444444444446E-2</v>
      </c>
      <c r="AZ57">
        <v>1.1721052631578948E-2</v>
      </c>
      <c r="BA57">
        <v>6.6587499999999986</v>
      </c>
      <c r="BC57">
        <v>3.1083333333333332E-3</v>
      </c>
      <c r="BE57">
        <v>1.4754166666666668</v>
      </c>
      <c r="BF57">
        <v>1.8049999999999999</v>
      </c>
      <c r="BH57">
        <v>3.1053125000000001</v>
      </c>
      <c r="BI57">
        <v>0.72666666666666657</v>
      </c>
      <c r="BN57">
        <v>3.8766666666666665</v>
      </c>
      <c r="BO57">
        <v>71.237500000000011</v>
      </c>
      <c r="BQ57">
        <v>5.4642857142857144</v>
      </c>
      <c r="BR57">
        <v>5.4</v>
      </c>
      <c r="BS57">
        <v>0.2</v>
      </c>
      <c r="BT57">
        <v>42</v>
      </c>
      <c r="BV57">
        <v>2.2999999999999998</v>
      </c>
      <c r="BW57">
        <v>0.78500000000000003</v>
      </c>
      <c r="BX57">
        <v>9.4218749999999982</v>
      </c>
      <c r="BY57">
        <v>11.983333333333334</v>
      </c>
    </row>
    <row r="58" spans="1:77" x14ac:dyDescent="0.2">
      <c r="A58" t="s">
        <v>406</v>
      </c>
      <c r="C58">
        <v>29.857142857142858</v>
      </c>
      <c r="F58">
        <v>0.05</v>
      </c>
      <c r="G58">
        <v>7.8E-2</v>
      </c>
      <c r="H58">
        <v>5.5714285714285716E-2</v>
      </c>
      <c r="J58">
        <v>1.95</v>
      </c>
      <c r="M58">
        <v>0.61857142857142855</v>
      </c>
      <c r="N58">
        <v>1.2250000000000001</v>
      </c>
      <c r="Q58">
        <v>0.39500000000000002</v>
      </c>
      <c r="S58">
        <v>131.56571428571428</v>
      </c>
      <c r="T58">
        <v>34.571428571428569</v>
      </c>
      <c r="U58">
        <v>1.78</v>
      </c>
      <c r="V58">
        <v>2.342857142857143</v>
      </c>
      <c r="W58">
        <v>0.43714285714285717</v>
      </c>
      <c r="AB58">
        <v>8.2216666666666658</v>
      </c>
      <c r="AC58">
        <v>10</v>
      </c>
      <c r="AD58">
        <v>1.1842857142857142</v>
      </c>
      <c r="AE58">
        <v>2.225714285714286</v>
      </c>
      <c r="AI58">
        <v>3.1</v>
      </c>
      <c r="AJ58">
        <v>74.871428571428552</v>
      </c>
      <c r="AN58">
        <v>10.401428571428571</v>
      </c>
      <c r="AO58">
        <v>5.4285714285714284E-2</v>
      </c>
      <c r="AS58">
        <v>2.2000000000000002</v>
      </c>
      <c r="AT58">
        <v>13.814285714285717</v>
      </c>
      <c r="AU58">
        <v>2.15</v>
      </c>
      <c r="AV58">
        <v>34.865714285714283</v>
      </c>
      <c r="AW58">
        <v>4.7142857142857146E-2</v>
      </c>
      <c r="AX58">
        <v>0.1142857142857143</v>
      </c>
      <c r="AY58">
        <v>0.06</v>
      </c>
      <c r="BA58">
        <v>7.0585714285714287</v>
      </c>
      <c r="BC58">
        <v>5.0500000000000003E-2</v>
      </c>
      <c r="BE58">
        <v>2.65</v>
      </c>
      <c r="BF58">
        <v>2.202</v>
      </c>
      <c r="BH58">
        <v>5.1571428571428584</v>
      </c>
      <c r="BI58">
        <v>0.1</v>
      </c>
      <c r="BO58">
        <v>66.257142857142853</v>
      </c>
      <c r="BQ58">
        <v>5.8714285714285719</v>
      </c>
      <c r="BR58">
        <v>8.1114285714285721</v>
      </c>
      <c r="BS58">
        <v>0.2</v>
      </c>
      <c r="BT58">
        <v>62</v>
      </c>
      <c r="BV58">
        <v>23</v>
      </c>
      <c r="BW58">
        <v>5.6</v>
      </c>
      <c r="BX58">
        <v>8.3428571428571434</v>
      </c>
      <c r="BY58">
        <v>4.625</v>
      </c>
    </row>
    <row r="59" spans="1:77" x14ac:dyDescent="0.2">
      <c r="A59" t="s">
        <v>222</v>
      </c>
      <c r="C59">
        <v>26.939393939393938</v>
      </c>
      <c r="F59">
        <v>0.54020833333333329</v>
      </c>
      <c r="G59">
        <v>1.1419354838709681E-2</v>
      </c>
      <c r="H59">
        <v>6.8484848484848496E-2</v>
      </c>
      <c r="J59">
        <v>0.2076923076923077</v>
      </c>
      <c r="M59">
        <v>0.65</v>
      </c>
      <c r="N59">
        <v>0.23076923076923081</v>
      </c>
      <c r="O59">
        <v>28.363636363636363</v>
      </c>
      <c r="P59">
        <v>0.06</v>
      </c>
      <c r="Q59">
        <v>1.9999999999999997E-2</v>
      </c>
      <c r="S59">
        <v>150.875</v>
      </c>
      <c r="T59">
        <v>41.727272727272727</v>
      </c>
      <c r="U59">
        <v>0.26153846153846161</v>
      </c>
      <c r="V59">
        <v>1.7090909090909083</v>
      </c>
      <c r="W59">
        <v>0.30496774193548387</v>
      </c>
      <c r="AB59">
        <v>6.8974999999999991</v>
      </c>
      <c r="AC59">
        <v>10</v>
      </c>
      <c r="AD59">
        <v>2.0179999999999998</v>
      </c>
      <c r="AE59">
        <v>1.5890625000000003</v>
      </c>
      <c r="AI59">
        <v>0.8</v>
      </c>
      <c r="AJ59">
        <v>85.384848484848476</v>
      </c>
      <c r="AN59">
        <v>14.740625000000001</v>
      </c>
      <c r="AO59">
        <v>2.4625000000000008E-2</v>
      </c>
      <c r="AP59">
        <v>20.3</v>
      </c>
      <c r="AS59">
        <v>0.67</v>
      </c>
      <c r="AT59">
        <v>10.893750000000001</v>
      </c>
      <c r="AU59">
        <v>0.64615384615384619</v>
      </c>
      <c r="AV59">
        <v>7.668181818181818</v>
      </c>
      <c r="AW59">
        <v>0.10423628484848484</v>
      </c>
      <c r="AX59">
        <v>4.3030303030303051E-2</v>
      </c>
      <c r="AY59">
        <v>1.6666666666666666E-2</v>
      </c>
      <c r="AZ59">
        <v>2.0000000000000007E-2</v>
      </c>
      <c r="BA59">
        <v>7.0918181818181818</v>
      </c>
      <c r="BC59">
        <v>1.8250000000000002E-3</v>
      </c>
      <c r="BE59">
        <v>0.6517391304347826</v>
      </c>
      <c r="BF59">
        <v>1.25</v>
      </c>
      <c r="BH59">
        <v>5.9557575757575769</v>
      </c>
      <c r="BI59">
        <v>0.6855555555555557</v>
      </c>
      <c r="BN59">
        <v>8.2100000000000009</v>
      </c>
      <c r="BO59">
        <v>104.55151515151516</v>
      </c>
      <c r="BQ59">
        <v>9.5500000000000007</v>
      </c>
      <c r="BR59">
        <v>9.6087499999999988</v>
      </c>
      <c r="BS59">
        <v>0.2</v>
      </c>
      <c r="BT59">
        <v>73.5</v>
      </c>
      <c r="BV59">
        <v>0.37</v>
      </c>
      <c r="BW59">
        <v>0.435</v>
      </c>
      <c r="BX59">
        <v>9.7181818181818187</v>
      </c>
      <c r="BY59">
        <v>1.1846153846153846</v>
      </c>
    </row>
    <row r="60" spans="1:77" x14ac:dyDescent="0.2">
      <c r="A60" t="s">
        <v>297</v>
      </c>
      <c r="C60">
        <v>26.28125</v>
      </c>
      <c r="F60">
        <v>2.3347826086956527E-2</v>
      </c>
      <c r="G60">
        <v>1.0240000000000001E-2</v>
      </c>
      <c r="H60">
        <v>1.4062500000000004E-2</v>
      </c>
      <c r="J60">
        <v>1.0454545454545454</v>
      </c>
      <c r="M60">
        <v>0.36260869565217385</v>
      </c>
      <c r="N60">
        <v>0.21818181818181817</v>
      </c>
      <c r="O60">
        <v>35.272727272727273</v>
      </c>
      <c r="Q60">
        <v>2.7272727272727278E-2</v>
      </c>
      <c r="S60">
        <v>118.5516129032258</v>
      </c>
      <c r="T60">
        <v>16.80875</v>
      </c>
      <c r="U60">
        <v>0.45454545454545464</v>
      </c>
      <c r="V60">
        <v>3.365625000000001</v>
      </c>
      <c r="W60">
        <v>0.12106451612903223</v>
      </c>
      <c r="AB60">
        <v>3.6412903225806454</v>
      </c>
      <c r="AC60">
        <v>10</v>
      </c>
      <c r="AD60">
        <v>3.8866666666666672</v>
      </c>
      <c r="AE60">
        <v>4.3074193548387099</v>
      </c>
      <c r="AI60">
        <v>2.5727272727272728</v>
      </c>
      <c r="AJ60">
        <v>66.840624999999989</v>
      </c>
      <c r="AN60">
        <v>8.3854838709677413</v>
      </c>
      <c r="AO60">
        <v>3.9396774193548381E-2</v>
      </c>
      <c r="AS60">
        <v>0.42</v>
      </c>
      <c r="AT60">
        <v>5.2903225806451619</v>
      </c>
      <c r="AU60">
        <v>0.81818181818181823</v>
      </c>
      <c r="AV60">
        <v>98.834687500000015</v>
      </c>
      <c r="AW60">
        <v>0.13190224999999997</v>
      </c>
      <c r="AX60">
        <v>0.44375000000000003</v>
      </c>
      <c r="AY60">
        <v>0.20625000000000002</v>
      </c>
      <c r="AZ60">
        <v>0.16421052631578947</v>
      </c>
      <c r="BA60">
        <v>7.1912500000000019</v>
      </c>
      <c r="BC60">
        <v>2.7899999999999999E-3</v>
      </c>
      <c r="BE60">
        <v>7.1972727272727273</v>
      </c>
      <c r="BF60">
        <v>8.4066666666666663</v>
      </c>
      <c r="BH60">
        <v>4.1109375000000004</v>
      </c>
      <c r="BI60">
        <v>0.46333333333333332</v>
      </c>
      <c r="BN60">
        <v>6.3866666666666667</v>
      </c>
      <c r="BO60">
        <v>31.999999999999993</v>
      </c>
      <c r="BQ60">
        <v>6.3342857142857145</v>
      </c>
      <c r="BR60">
        <v>6.4157142857142864</v>
      </c>
      <c r="BT60">
        <v>45.5</v>
      </c>
      <c r="BW60">
        <v>0.7</v>
      </c>
      <c r="BX60">
        <v>9.1312500000000014</v>
      </c>
      <c r="BY60">
        <v>2.3272727272727272</v>
      </c>
    </row>
    <row r="61" spans="1:77" x14ac:dyDescent="0.2">
      <c r="A61" t="s">
        <v>127</v>
      </c>
      <c r="C61">
        <v>30.136363636363637</v>
      </c>
      <c r="F61">
        <v>7.6874999999999999E-3</v>
      </c>
      <c r="G61">
        <v>4.5999999999999999E-3</v>
      </c>
      <c r="H61">
        <v>0.13727272727272732</v>
      </c>
      <c r="J61">
        <v>9.4266666666666659</v>
      </c>
      <c r="K61">
        <v>0.06</v>
      </c>
      <c r="M61">
        <v>0.78400000000000014</v>
      </c>
      <c r="N61">
        <v>0.68666666666666665</v>
      </c>
      <c r="O61">
        <v>42.214285714285715</v>
      </c>
      <c r="P61">
        <v>4.4999999999999998E-2</v>
      </c>
      <c r="Q61">
        <v>0.13599999999999998</v>
      </c>
      <c r="S61">
        <v>121.81428571428572</v>
      </c>
      <c r="T61">
        <v>36.636363636363633</v>
      </c>
      <c r="U61">
        <v>0.79333333333333311</v>
      </c>
      <c r="V61">
        <v>2.5428571428571431</v>
      </c>
      <c r="W61">
        <v>4.293333333333333</v>
      </c>
      <c r="Y61">
        <v>0.17333333333333334</v>
      </c>
      <c r="AB61">
        <v>28.243000000000002</v>
      </c>
      <c r="AD61">
        <v>-0.26285714285714284</v>
      </c>
      <c r="AE61">
        <v>2.418636363636363</v>
      </c>
      <c r="AF61">
        <v>2</v>
      </c>
      <c r="AG61">
        <v>25</v>
      </c>
      <c r="AI61">
        <v>1.0933333333333333</v>
      </c>
      <c r="AJ61">
        <v>68.527272727272717</v>
      </c>
      <c r="AN61">
        <v>8.4545454545454533</v>
      </c>
      <c r="AO61">
        <v>0.14190476190476189</v>
      </c>
      <c r="AP61">
        <v>21.3</v>
      </c>
      <c r="AR61">
        <v>0.1</v>
      </c>
      <c r="AS61">
        <v>1.3</v>
      </c>
      <c r="AT61">
        <v>11.357142857142856</v>
      </c>
      <c r="AU61">
        <v>0.92666666666666664</v>
      </c>
      <c r="AV61">
        <v>0.41838303636363638</v>
      </c>
      <c r="AW61">
        <v>7.8074431818181819E-3</v>
      </c>
      <c r="AX61">
        <v>4.9545454545454552E-2</v>
      </c>
      <c r="AY61">
        <v>2.46625E-2</v>
      </c>
      <c r="AZ61">
        <v>2.8220000000000005E-2</v>
      </c>
      <c r="BA61">
        <v>6.9776190476190481</v>
      </c>
      <c r="BC61">
        <v>4.1933333333333336E-2</v>
      </c>
      <c r="BD61">
        <v>-0.09</v>
      </c>
      <c r="BE61">
        <v>0.66666666666666641</v>
      </c>
      <c r="BF61">
        <v>0.26</v>
      </c>
      <c r="BH61">
        <v>5.2585714285714289</v>
      </c>
      <c r="BK61">
        <v>1</v>
      </c>
      <c r="BL61">
        <v>10</v>
      </c>
      <c r="BN61">
        <v>7.6846666666666659</v>
      </c>
      <c r="BO61">
        <v>56.495238095238086</v>
      </c>
      <c r="BQ61">
        <v>7.9200000000000008</v>
      </c>
      <c r="BR61">
        <v>7.7216666666666667</v>
      </c>
      <c r="BS61">
        <v>0.2</v>
      </c>
      <c r="BT61">
        <v>67</v>
      </c>
      <c r="BU61">
        <v>2</v>
      </c>
      <c r="BV61">
        <v>0.16</v>
      </c>
      <c r="BW61">
        <v>3.563333333333333</v>
      </c>
      <c r="BX61">
        <v>9.81</v>
      </c>
      <c r="BY61">
        <v>3.0933333333333337</v>
      </c>
    </row>
    <row r="62" spans="1:77" x14ac:dyDescent="0.2">
      <c r="A62" t="s">
        <v>276</v>
      </c>
      <c r="C62">
        <v>29.56</v>
      </c>
      <c r="F62">
        <v>8.4117647058823519E-2</v>
      </c>
      <c r="G62">
        <v>9.1837500000000002E-2</v>
      </c>
      <c r="H62">
        <v>1.6800000000000002E-2</v>
      </c>
      <c r="J62">
        <v>0.54666666666666663</v>
      </c>
      <c r="M62">
        <v>0.10875000000000003</v>
      </c>
      <c r="N62">
        <v>0.55333333333333334</v>
      </c>
      <c r="O62">
        <v>37.866666666666667</v>
      </c>
      <c r="P62">
        <v>0.03</v>
      </c>
      <c r="Q62">
        <v>0.23466666666666669</v>
      </c>
      <c r="S62">
        <v>33.520000000000003</v>
      </c>
      <c r="T62">
        <v>14.88</v>
      </c>
      <c r="U62">
        <v>0.80000000000000016</v>
      </c>
      <c r="V62">
        <v>1.5519999999999996</v>
      </c>
      <c r="W62">
        <v>3.7500000000000006E-2</v>
      </c>
      <c r="Y62">
        <v>0.19500000000000001</v>
      </c>
      <c r="AB62">
        <v>4.2074999999999996</v>
      </c>
      <c r="AD62">
        <v>3.563333333333333</v>
      </c>
      <c r="AE62">
        <v>0.83279999999999998</v>
      </c>
      <c r="AI62">
        <v>1.2</v>
      </c>
      <c r="AJ62">
        <v>26.519600000000001</v>
      </c>
      <c r="AN62">
        <v>4.6892000000000005</v>
      </c>
      <c r="AO62">
        <v>2.7347826086956531E-2</v>
      </c>
      <c r="AP62">
        <v>20.8</v>
      </c>
      <c r="AS62">
        <v>0.35</v>
      </c>
      <c r="AT62">
        <v>9.9795833333333341</v>
      </c>
      <c r="AU62">
        <v>2.0133333333333336</v>
      </c>
      <c r="AV62">
        <v>12.861599999999999</v>
      </c>
      <c r="AW62">
        <v>3.8147000000000003E-3</v>
      </c>
      <c r="AX62">
        <v>4.5652173913043492E-2</v>
      </c>
      <c r="AY62">
        <v>2.1428571428571429E-2</v>
      </c>
      <c r="AZ62">
        <v>2.1666666666666667E-2</v>
      </c>
      <c r="BA62">
        <v>7.1166666666666663</v>
      </c>
      <c r="BC62">
        <v>2.5800000000000003E-3</v>
      </c>
      <c r="BE62">
        <v>5.5733333333333333</v>
      </c>
      <c r="BF62">
        <v>5.9890000000000008</v>
      </c>
      <c r="BH62">
        <v>0.89280000000000015</v>
      </c>
      <c r="BN62">
        <v>5.6792307692307702</v>
      </c>
      <c r="BO62">
        <v>48.228000000000009</v>
      </c>
      <c r="BQ62">
        <v>2.0220000000000002</v>
      </c>
      <c r="BR62">
        <v>1.9929999999999999</v>
      </c>
      <c r="BT62">
        <v>8.65</v>
      </c>
      <c r="BW62">
        <v>0.5</v>
      </c>
      <c r="BX62">
        <v>9.5520000000000032</v>
      </c>
      <c r="BY62">
        <v>5.2266666666666675</v>
      </c>
    </row>
    <row r="63" spans="1:77" x14ac:dyDescent="0.2">
      <c r="A63" t="s">
        <v>291</v>
      </c>
      <c r="C63">
        <v>30.222222222222221</v>
      </c>
      <c r="F63">
        <v>6.133333333333333E-2</v>
      </c>
      <c r="G63">
        <v>4.0000000000000001E-3</v>
      </c>
      <c r="H63">
        <v>4.1111111111111112E-2</v>
      </c>
      <c r="J63">
        <v>1.6666666666666667</v>
      </c>
      <c r="K63">
        <v>0.01</v>
      </c>
      <c r="M63">
        <v>0.1788888888888889</v>
      </c>
      <c r="N63">
        <v>1.0166666666666666</v>
      </c>
      <c r="O63">
        <v>50</v>
      </c>
      <c r="P63">
        <v>0.03</v>
      </c>
      <c r="Q63">
        <v>0.34333333333333332</v>
      </c>
      <c r="S63">
        <v>52.837777777777781</v>
      </c>
      <c r="T63">
        <v>14.444444444444445</v>
      </c>
      <c r="U63">
        <v>1.5</v>
      </c>
      <c r="V63">
        <v>1.21875</v>
      </c>
      <c r="W63">
        <v>0.33714285714285713</v>
      </c>
      <c r="Y63">
        <v>0.18</v>
      </c>
      <c r="AB63">
        <v>22.143333333333331</v>
      </c>
      <c r="AD63">
        <v>3.2216666666666662</v>
      </c>
      <c r="AE63">
        <v>1.7133333333333334</v>
      </c>
      <c r="AF63">
        <v>2</v>
      </c>
      <c r="AG63">
        <v>2</v>
      </c>
      <c r="AI63">
        <v>3.1</v>
      </c>
      <c r="AJ63">
        <v>31.787499999999998</v>
      </c>
      <c r="AN63">
        <v>4.3766666666666669</v>
      </c>
      <c r="AO63">
        <v>9.5555555555555546E-2</v>
      </c>
      <c r="AP63">
        <v>21.2</v>
      </c>
      <c r="AR63">
        <v>0.1</v>
      </c>
      <c r="AS63">
        <v>0.44</v>
      </c>
      <c r="AT63">
        <v>9.0544444444444458</v>
      </c>
      <c r="AU63">
        <v>1.2666666666666666</v>
      </c>
      <c r="AV63">
        <v>1.6377777777777776</v>
      </c>
      <c r="AW63">
        <v>1.9618777777777777E-2</v>
      </c>
      <c r="AX63">
        <v>0.16444444444444448</v>
      </c>
      <c r="AY63">
        <v>0.05</v>
      </c>
      <c r="AZ63">
        <v>0.05</v>
      </c>
      <c r="BA63">
        <v>7.3371428571428572</v>
      </c>
      <c r="BC63">
        <v>0.11726666666666667</v>
      </c>
      <c r="BD63">
        <v>-0.06</v>
      </c>
      <c r="BE63">
        <v>0.76</v>
      </c>
      <c r="BF63">
        <v>0.17749999999999999</v>
      </c>
      <c r="BG63">
        <v>4</v>
      </c>
      <c r="BH63">
        <v>2.5222222222222226</v>
      </c>
      <c r="BI63">
        <v>0.1</v>
      </c>
      <c r="BK63">
        <v>1</v>
      </c>
      <c r="BL63">
        <v>10</v>
      </c>
      <c r="BN63">
        <v>6.3875000000000002</v>
      </c>
      <c r="BO63">
        <v>20.700000000000003</v>
      </c>
      <c r="BQ63">
        <v>2.1920000000000002</v>
      </c>
      <c r="BR63">
        <v>3.468</v>
      </c>
      <c r="BS63">
        <v>0.2</v>
      </c>
      <c r="BT63">
        <v>27</v>
      </c>
      <c r="BU63">
        <v>1.5</v>
      </c>
      <c r="BV63">
        <v>0.11</v>
      </c>
      <c r="BW63">
        <v>3.6666666666666665</v>
      </c>
      <c r="BX63">
        <v>9.3222222222222246</v>
      </c>
      <c r="BY63">
        <v>4.7166666666666668</v>
      </c>
    </row>
    <row r="64" spans="1:77" x14ac:dyDescent="0.2">
      <c r="A64" t="s">
        <v>255</v>
      </c>
      <c r="C64">
        <v>25.826086956521738</v>
      </c>
      <c r="F64">
        <v>1.3666666666666669E-2</v>
      </c>
      <c r="G64">
        <v>5.2000000000000015E-3</v>
      </c>
      <c r="H64">
        <v>3.2500000000000008E-2</v>
      </c>
      <c r="J64">
        <v>0.73333333333333306</v>
      </c>
      <c r="K64">
        <v>0.05</v>
      </c>
      <c r="M64">
        <v>1.7771428571428569</v>
      </c>
      <c r="N64">
        <v>0.73333333333333328</v>
      </c>
      <c r="O64">
        <v>10</v>
      </c>
      <c r="P64">
        <v>6.0000000000000005E-2</v>
      </c>
      <c r="Q64">
        <v>0.16833333333333333</v>
      </c>
      <c r="S64">
        <v>172.70619047619047</v>
      </c>
      <c r="T64">
        <v>37.442857142857143</v>
      </c>
      <c r="U64">
        <v>0.81666666666666654</v>
      </c>
      <c r="V64">
        <v>3.621052631578948</v>
      </c>
      <c r="W64">
        <v>2.9833333333333337E-2</v>
      </c>
      <c r="Y64">
        <v>0.06</v>
      </c>
      <c r="AB64">
        <v>6.1042105263157893</v>
      </c>
      <c r="AC64">
        <v>10</v>
      </c>
      <c r="AD64">
        <v>12.297272727272725</v>
      </c>
      <c r="AE64">
        <v>2.1676190476190476</v>
      </c>
      <c r="AF64">
        <v>2</v>
      </c>
      <c r="AG64">
        <v>37</v>
      </c>
      <c r="AI64">
        <v>2.8416666666666663</v>
      </c>
      <c r="AJ64">
        <v>95.777272727272717</v>
      </c>
      <c r="AN64">
        <v>9.5742857142857112</v>
      </c>
      <c r="AO64">
        <v>5.6149999999999999E-2</v>
      </c>
      <c r="AP64">
        <v>14.9</v>
      </c>
      <c r="AR64">
        <v>0.1</v>
      </c>
      <c r="AS64">
        <v>0.35</v>
      </c>
      <c r="AT64">
        <v>17.733333333333331</v>
      </c>
      <c r="AU64">
        <v>1.4666666666666666</v>
      </c>
      <c r="AV64">
        <v>19.758095238095233</v>
      </c>
      <c r="AW64">
        <v>9.1975999999999988E-2</v>
      </c>
      <c r="AX64">
        <v>0.27666666666666667</v>
      </c>
      <c r="AY64">
        <v>2.4E-2</v>
      </c>
      <c r="AZ64">
        <v>9.5000000000000001E-2</v>
      </c>
      <c r="BA64">
        <v>6.6986363636363642</v>
      </c>
      <c r="BC64">
        <v>7.2219999999999993E-2</v>
      </c>
      <c r="BD64">
        <v>0.23</v>
      </c>
      <c r="BE64">
        <v>1.5909090909090908</v>
      </c>
      <c r="BF64">
        <v>0.90636363636363637</v>
      </c>
      <c r="BH64">
        <v>7.5819047619047621</v>
      </c>
      <c r="BI64">
        <v>0.88</v>
      </c>
      <c r="BK64">
        <v>1</v>
      </c>
      <c r="BL64">
        <v>10</v>
      </c>
      <c r="BN64">
        <v>6.7560000000000002</v>
      </c>
      <c r="BO64">
        <v>75.080000000000013</v>
      </c>
      <c r="BQ64">
        <v>8.1944444444444464</v>
      </c>
      <c r="BR64">
        <v>9.9833333333333343</v>
      </c>
      <c r="BS64">
        <v>0.2</v>
      </c>
      <c r="BT64">
        <v>125</v>
      </c>
      <c r="BU64">
        <v>2</v>
      </c>
      <c r="BV64">
        <v>0.67</v>
      </c>
      <c r="BW64">
        <v>3.5366666666666666</v>
      </c>
      <c r="BX64">
        <v>9.8304347826086964</v>
      </c>
      <c r="BY64">
        <v>4.9692307692307702</v>
      </c>
    </row>
    <row r="65" spans="1:77" x14ac:dyDescent="0.2">
      <c r="A65" t="s">
        <v>109</v>
      </c>
      <c r="C65">
        <v>26.777777777777779</v>
      </c>
      <c r="F65">
        <v>7.582608695652175E-3</v>
      </c>
      <c r="G65">
        <v>5.1466666666666666E-3</v>
      </c>
      <c r="H65">
        <v>0.33961538461538471</v>
      </c>
      <c r="J65">
        <v>0.55384615384615388</v>
      </c>
      <c r="K65">
        <v>0.03</v>
      </c>
      <c r="M65">
        <v>0.40576923076923088</v>
      </c>
      <c r="N65">
        <v>0.63076923076923075</v>
      </c>
      <c r="O65">
        <v>53.51428571428572</v>
      </c>
      <c r="P65">
        <v>6.5000000000000002E-2</v>
      </c>
      <c r="Q65">
        <v>0.13923076923076924</v>
      </c>
      <c r="S65">
        <v>70.787999999999997</v>
      </c>
      <c r="T65">
        <v>9.6869230769230761</v>
      </c>
      <c r="U65">
        <v>0.64615384615384608</v>
      </c>
      <c r="V65">
        <v>1.4320000000000002</v>
      </c>
      <c r="W65">
        <v>1.5963999999999998</v>
      </c>
      <c r="Y65">
        <v>0.2233333333333333</v>
      </c>
      <c r="AB65">
        <v>10.098000000000003</v>
      </c>
      <c r="AD65">
        <v>0.62749999999999995</v>
      </c>
      <c r="AE65">
        <v>2.3284615384615384</v>
      </c>
      <c r="AF65">
        <v>2</v>
      </c>
      <c r="AG65">
        <v>10</v>
      </c>
      <c r="AI65">
        <v>1.0538461538461539</v>
      </c>
      <c r="AJ65">
        <v>44.15384615384616</v>
      </c>
      <c r="AN65">
        <v>9.5726923076923072</v>
      </c>
      <c r="AO65">
        <v>7.6666666666666702E-2</v>
      </c>
      <c r="AP65">
        <v>13.3</v>
      </c>
      <c r="AR65">
        <v>0.1</v>
      </c>
      <c r="AT65">
        <v>7.9988000000000001</v>
      </c>
      <c r="AU65">
        <v>0.86923076923076903</v>
      </c>
      <c r="AV65">
        <v>0.56730769230769229</v>
      </c>
      <c r="AW65">
        <v>7.1080495999999993E-2</v>
      </c>
      <c r="AX65">
        <v>0.25230769230769229</v>
      </c>
      <c r="AY65">
        <v>7.0000000000000007E-2</v>
      </c>
      <c r="AZ65">
        <v>3.0000000000000006E-2</v>
      </c>
      <c r="BA65">
        <v>7.1156000000000006</v>
      </c>
      <c r="BC65">
        <v>4.9000000000000002E-2</v>
      </c>
      <c r="BD65">
        <v>0.13</v>
      </c>
      <c r="BE65">
        <v>0.38571428571428568</v>
      </c>
      <c r="BF65">
        <v>0.40499999999999997</v>
      </c>
      <c r="BH65">
        <v>4.2795833333333331</v>
      </c>
      <c r="BK65">
        <v>1</v>
      </c>
      <c r="BL65">
        <v>10</v>
      </c>
      <c r="BN65">
        <v>13.088749999999999</v>
      </c>
      <c r="BO65">
        <v>13.076000000000001</v>
      </c>
      <c r="BQ65">
        <v>4.82</v>
      </c>
      <c r="BR65">
        <v>4.5575000000000001</v>
      </c>
      <c r="BT65">
        <v>33</v>
      </c>
      <c r="BU65">
        <v>3</v>
      </c>
      <c r="BW65">
        <v>10</v>
      </c>
      <c r="BX65">
        <v>9.8999999999999986</v>
      </c>
      <c r="BY65">
        <v>3.3500000000000005</v>
      </c>
    </row>
    <row r="66" spans="1:77" x14ac:dyDescent="0.2">
      <c r="A66" t="s">
        <v>137</v>
      </c>
      <c r="C66">
        <v>27.222222222222221</v>
      </c>
      <c r="F66">
        <v>1.0043478260869567E-2</v>
      </c>
      <c r="G66">
        <v>5.2600000000000017E-3</v>
      </c>
      <c r="H66">
        <v>0.88615384615384629</v>
      </c>
      <c r="J66">
        <v>0.52857142857142858</v>
      </c>
      <c r="K66">
        <v>0.01</v>
      </c>
      <c r="M66">
        <v>0.59599999999999997</v>
      </c>
      <c r="N66">
        <v>0.64285714285714268</v>
      </c>
      <c r="O66">
        <v>176.64285714285714</v>
      </c>
      <c r="P66">
        <v>7.5000000000000011E-2</v>
      </c>
      <c r="Q66">
        <v>0.13785714285714284</v>
      </c>
      <c r="S66">
        <v>84.842307692307713</v>
      </c>
      <c r="T66">
        <v>32.096153846153847</v>
      </c>
      <c r="U66">
        <v>0.79999999999999982</v>
      </c>
      <c r="V66">
        <v>1.9399999999999997</v>
      </c>
      <c r="W66">
        <v>1.4324000000000003</v>
      </c>
      <c r="Y66">
        <v>5.6666666666666671E-2</v>
      </c>
      <c r="AB66">
        <v>9.9540000000000006</v>
      </c>
      <c r="AD66">
        <v>-4.7500000000000007E-2</v>
      </c>
      <c r="AE66">
        <v>5.6057692307692317</v>
      </c>
      <c r="AF66">
        <v>2</v>
      </c>
      <c r="AG66">
        <v>15</v>
      </c>
      <c r="AI66">
        <v>1.1428571428571428</v>
      </c>
      <c r="AJ66">
        <v>65.634615384615387</v>
      </c>
      <c r="AN66">
        <v>14.911538461538461</v>
      </c>
      <c r="AO66">
        <v>2.4400000000000005E-2</v>
      </c>
      <c r="AP66">
        <v>13.2</v>
      </c>
      <c r="AR66">
        <v>0.3</v>
      </c>
      <c r="AT66">
        <v>30.819230769230767</v>
      </c>
      <c r="AU66">
        <v>0.84999999999999976</v>
      </c>
      <c r="AV66">
        <v>0.56730769230769229</v>
      </c>
      <c r="AW66">
        <v>7.1107667999999999E-2</v>
      </c>
      <c r="AX66">
        <v>0.20576923076923076</v>
      </c>
      <c r="AY66">
        <v>2.2624999999999999E-2</v>
      </c>
      <c r="AZ66">
        <v>1.5169999999999999E-2</v>
      </c>
      <c r="BA66">
        <v>7.0504000000000007</v>
      </c>
      <c r="BC66">
        <v>4.5583333333333337E-2</v>
      </c>
      <c r="BD66">
        <v>0.22</v>
      </c>
      <c r="BE66">
        <v>0.25714285714285712</v>
      </c>
      <c r="BF66">
        <v>0.11000000000000001</v>
      </c>
      <c r="BH66">
        <v>6.0016666666666678</v>
      </c>
      <c r="BK66">
        <v>1</v>
      </c>
      <c r="BL66">
        <v>10</v>
      </c>
      <c r="BN66">
        <v>9.2052941176470586</v>
      </c>
      <c r="BO66">
        <v>10.438461538461535</v>
      </c>
      <c r="BQ66">
        <v>7.26</v>
      </c>
      <c r="BR66">
        <v>6.95</v>
      </c>
      <c r="BT66">
        <v>49</v>
      </c>
      <c r="BU66">
        <v>3</v>
      </c>
      <c r="BW66">
        <v>10</v>
      </c>
      <c r="BX66">
        <v>10.885185185185186</v>
      </c>
      <c r="BY66">
        <v>3.8599999999999994</v>
      </c>
    </row>
    <row r="67" spans="1:77" x14ac:dyDescent="0.2">
      <c r="A67" t="s">
        <v>257</v>
      </c>
      <c r="C67">
        <v>24.857142857142858</v>
      </c>
      <c r="F67">
        <v>4.4999999999999998E-2</v>
      </c>
      <c r="G67">
        <v>2.6333333333333334E-2</v>
      </c>
      <c r="H67">
        <v>0.13428571428571429</v>
      </c>
      <c r="J67">
        <v>1</v>
      </c>
      <c r="K67">
        <v>0.02</v>
      </c>
      <c r="M67">
        <v>0.65833333333333333</v>
      </c>
      <c r="N67">
        <v>1</v>
      </c>
      <c r="O67">
        <v>27.5</v>
      </c>
      <c r="P67">
        <v>0.08</v>
      </c>
      <c r="Q67">
        <v>0.5</v>
      </c>
      <c r="S67">
        <v>75.342857142857142</v>
      </c>
      <c r="T67">
        <v>13.942857142857141</v>
      </c>
      <c r="U67">
        <v>2</v>
      </c>
      <c r="V67">
        <v>2.48</v>
      </c>
      <c r="W67">
        <v>0.46000000000000008</v>
      </c>
      <c r="Y67">
        <v>0.1</v>
      </c>
      <c r="AB67">
        <v>17.265000000000001</v>
      </c>
      <c r="AD67">
        <v>3.85</v>
      </c>
      <c r="AE67">
        <v>1.0014285714285713</v>
      </c>
      <c r="AF67">
        <v>2</v>
      </c>
      <c r="AG67">
        <v>18</v>
      </c>
      <c r="AI67">
        <v>5</v>
      </c>
      <c r="AJ67">
        <v>42</v>
      </c>
      <c r="AN67">
        <v>5.8042857142857134</v>
      </c>
      <c r="AO67">
        <v>0.11157142857142857</v>
      </c>
      <c r="AP67">
        <v>20.2</v>
      </c>
      <c r="AR67">
        <v>0.2</v>
      </c>
      <c r="AT67">
        <v>8.805714285714286</v>
      </c>
      <c r="AU67">
        <v>2</v>
      </c>
      <c r="AV67">
        <v>9.921428571428569</v>
      </c>
      <c r="AW67">
        <v>6.0212392857142853E-2</v>
      </c>
      <c r="AX67">
        <v>7.0000000000000007E-2</v>
      </c>
      <c r="AY67">
        <v>0.03</v>
      </c>
      <c r="AZ67">
        <v>23.03</v>
      </c>
      <c r="BA67">
        <v>6.7859999999999996</v>
      </c>
      <c r="BC67">
        <v>0.5</v>
      </c>
      <c r="BD67">
        <v>-0.41</v>
      </c>
      <c r="BE67">
        <v>3.9000000000000004</v>
      </c>
      <c r="BF67">
        <v>0.97000000000000008</v>
      </c>
      <c r="BG67">
        <v>39</v>
      </c>
      <c r="BH67">
        <v>3.4128571428571428</v>
      </c>
      <c r="BK67">
        <v>1</v>
      </c>
      <c r="BL67">
        <v>10</v>
      </c>
      <c r="BN67">
        <v>7.6360000000000001</v>
      </c>
      <c r="BO67">
        <v>34.597142857142856</v>
      </c>
      <c r="BQ67">
        <v>4.125</v>
      </c>
      <c r="BR67">
        <v>4.1349999999999998</v>
      </c>
      <c r="BU67">
        <v>1.3</v>
      </c>
      <c r="BW67">
        <v>10</v>
      </c>
      <c r="BX67">
        <v>10.183333333333334</v>
      </c>
      <c r="BY67">
        <v>20</v>
      </c>
    </row>
    <row r="68" spans="1:77" x14ac:dyDescent="0.2">
      <c r="A68" t="s">
        <v>187</v>
      </c>
      <c r="C68">
        <v>24.833333333333332</v>
      </c>
      <c r="F68">
        <v>9.0000000000000011E-2</v>
      </c>
      <c r="G68">
        <v>8.5000000000000006E-3</v>
      </c>
      <c r="H68">
        <v>0.23333333333333331</v>
      </c>
      <c r="J68">
        <v>1</v>
      </c>
      <c r="K68">
        <v>0.03</v>
      </c>
      <c r="M68">
        <v>0.314</v>
      </c>
      <c r="N68">
        <v>1</v>
      </c>
      <c r="O68">
        <v>110</v>
      </c>
      <c r="P68">
        <v>8.5000000000000006E-2</v>
      </c>
      <c r="Q68">
        <v>0.5</v>
      </c>
      <c r="S68">
        <v>68.066666666666663</v>
      </c>
      <c r="T68">
        <v>15.683333333333332</v>
      </c>
      <c r="U68">
        <v>2</v>
      </c>
      <c r="V68">
        <v>2.3499999999999996</v>
      </c>
      <c r="W68">
        <v>3.4000000000000004</v>
      </c>
      <c r="Y68">
        <v>0.16</v>
      </c>
      <c r="AB68">
        <v>19.466666666666665</v>
      </c>
      <c r="AD68">
        <v>4.1066666666666665</v>
      </c>
      <c r="AE68">
        <v>2.206666666666667</v>
      </c>
      <c r="AF68">
        <v>2</v>
      </c>
      <c r="AG68">
        <v>7.7</v>
      </c>
      <c r="AI68">
        <v>5</v>
      </c>
      <c r="AJ68">
        <v>40.31666666666667</v>
      </c>
      <c r="AN68">
        <v>8.83</v>
      </c>
      <c r="AO68">
        <v>0.12333333333333334</v>
      </c>
      <c r="AP68">
        <v>20</v>
      </c>
      <c r="AR68">
        <v>0.1</v>
      </c>
      <c r="AT68">
        <v>8.3133333333333344</v>
      </c>
      <c r="AU68">
        <v>2</v>
      </c>
      <c r="AV68">
        <v>0.83499999999999996</v>
      </c>
      <c r="AW68">
        <v>6.9144583333333341E-3</v>
      </c>
      <c r="AX68">
        <v>0.13799999999999998</v>
      </c>
      <c r="AY68">
        <v>0.12</v>
      </c>
      <c r="AZ68">
        <v>0.61</v>
      </c>
      <c r="BA68">
        <v>7.07</v>
      </c>
      <c r="BC68">
        <v>0.5</v>
      </c>
      <c r="BD68">
        <v>0.14000000000000001</v>
      </c>
      <c r="BE68">
        <v>0.5</v>
      </c>
      <c r="BF68">
        <v>2.1166666666666667</v>
      </c>
      <c r="BG68">
        <v>4</v>
      </c>
      <c r="BH68">
        <v>3.6066666666666669</v>
      </c>
      <c r="BK68">
        <v>1</v>
      </c>
      <c r="BL68">
        <v>10</v>
      </c>
      <c r="BN68">
        <v>8.129999999999999</v>
      </c>
      <c r="BO68">
        <v>30.066666666666663</v>
      </c>
      <c r="BQ68">
        <v>4.8</v>
      </c>
      <c r="BR68">
        <v>4.9349999999999996</v>
      </c>
      <c r="BU68">
        <v>2</v>
      </c>
      <c r="BW68">
        <v>10</v>
      </c>
      <c r="BX68">
        <v>10.459999999999999</v>
      </c>
      <c r="BY68">
        <v>30</v>
      </c>
    </row>
    <row r="69" spans="1:77" x14ac:dyDescent="0.2">
      <c r="A69" t="s">
        <v>273</v>
      </c>
      <c r="C69">
        <v>26.928571428571427</v>
      </c>
      <c r="F69">
        <v>0.77833333333333332</v>
      </c>
      <c r="G69">
        <v>0.22199999999999998</v>
      </c>
      <c r="H69">
        <v>0.14142857142857143</v>
      </c>
      <c r="J69">
        <v>6.65</v>
      </c>
      <c r="K69">
        <v>0.03</v>
      </c>
      <c r="M69">
        <v>0.15153846153846151</v>
      </c>
      <c r="N69">
        <v>6.166666666666667</v>
      </c>
      <c r="O69">
        <v>55</v>
      </c>
      <c r="P69">
        <v>0.08</v>
      </c>
      <c r="Q69">
        <v>0.502</v>
      </c>
      <c r="S69">
        <v>160.24076923076925</v>
      </c>
      <c r="T69">
        <v>33.416666666666664</v>
      </c>
      <c r="U69">
        <v>6.1875</v>
      </c>
      <c r="V69">
        <v>2.2333333333333338</v>
      </c>
      <c r="W69">
        <v>9.486923076923075</v>
      </c>
      <c r="Y69">
        <v>0.1</v>
      </c>
      <c r="AB69">
        <v>1.69</v>
      </c>
      <c r="AD69">
        <v>38.021111111111111</v>
      </c>
      <c r="AE69">
        <v>1.2869230769230771</v>
      </c>
      <c r="AF69">
        <v>2</v>
      </c>
      <c r="AG69">
        <v>3</v>
      </c>
      <c r="AI69">
        <v>7.1166666666666671</v>
      </c>
      <c r="AJ69">
        <v>55.469230769230769</v>
      </c>
      <c r="AN69">
        <v>9.5223076923076917</v>
      </c>
      <c r="AO69">
        <v>0.59307692307692317</v>
      </c>
      <c r="AP69">
        <v>19.3</v>
      </c>
      <c r="AR69">
        <v>0.2</v>
      </c>
      <c r="AS69">
        <v>1.3</v>
      </c>
      <c r="AT69">
        <v>11.199230769230768</v>
      </c>
      <c r="AU69">
        <v>12.633333333333333</v>
      </c>
      <c r="AV69">
        <v>0.53071428571428581</v>
      </c>
      <c r="AW69">
        <v>1.5037071428571429E-2</v>
      </c>
      <c r="AX69">
        <v>0.28785714285714276</v>
      </c>
      <c r="AY69">
        <v>1.1499999999999999</v>
      </c>
      <c r="AZ69">
        <v>9.9000000000000005E-2</v>
      </c>
      <c r="BA69">
        <v>7.5491666666666681</v>
      </c>
      <c r="BC69">
        <v>0.1404</v>
      </c>
      <c r="BD69">
        <v>-7.0000000000000007E-2</v>
      </c>
      <c r="BE69">
        <v>0.74</v>
      </c>
      <c r="BF69">
        <v>0.35125000000000001</v>
      </c>
      <c r="BG69">
        <v>4</v>
      </c>
      <c r="BH69">
        <v>2.8323076923076922</v>
      </c>
      <c r="BI69">
        <v>0.1</v>
      </c>
      <c r="BK69">
        <v>1</v>
      </c>
      <c r="BL69">
        <v>10</v>
      </c>
      <c r="BN69">
        <v>6.0659999999999998</v>
      </c>
      <c r="BO69">
        <v>125.25</v>
      </c>
      <c r="BQ69">
        <v>4.7057142857142855</v>
      </c>
      <c r="BR69">
        <v>12.362857142857143</v>
      </c>
      <c r="BS69">
        <v>0.2</v>
      </c>
      <c r="BT69">
        <v>41.5</v>
      </c>
      <c r="BU69">
        <v>3.5</v>
      </c>
      <c r="BV69">
        <v>2.2999999999999998</v>
      </c>
      <c r="BW69">
        <v>11</v>
      </c>
      <c r="BX69">
        <v>10.242857142857142</v>
      </c>
      <c r="BY69">
        <v>28.483333333333334</v>
      </c>
    </row>
    <row r="70" spans="1:77" x14ac:dyDescent="0.2">
      <c r="A70" t="s">
        <v>196</v>
      </c>
      <c r="C70">
        <v>25.833333333333332</v>
      </c>
      <c r="F70">
        <v>1.3750000000000002E-2</v>
      </c>
      <c r="G70">
        <v>1.0999999999999999E-2</v>
      </c>
      <c r="H70">
        <v>0.6</v>
      </c>
      <c r="J70">
        <v>1</v>
      </c>
      <c r="K70">
        <v>0.01</v>
      </c>
      <c r="M70">
        <v>0.43</v>
      </c>
      <c r="N70">
        <v>1</v>
      </c>
      <c r="O70">
        <v>90.5</v>
      </c>
      <c r="P70">
        <v>6.5000000000000002E-2</v>
      </c>
      <c r="Q70">
        <v>0.5</v>
      </c>
      <c r="S70">
        <v>57.266666666666659</v>
      </c>
      <c r="T70">
        <v>9.1383333333333336</v>
      </c>
      <c r="U70">
        <v>2</v>
      </c>
      <c r="V70">
        <v>2.5</v>
      </c>
      <c r="W70">
        <v>0.18166666666666667</v>
      </c>
      <c r="Y70">
        <v>0.13</v>
      </c>
      <c r="AB70">
        <v>1.6749999999999998</v>
      </c>
      <c r="AD70">
        <v>2.62</v>
      </c>
      <c r="AE70">
        <v>3.6466666666666665</v>
      </c>
      <c r="AF70">
        <v>2</v>
      </c>
      <c r="AG70">
        <v>13</v>
      </c>
      <c r="AI70">
        <v>5</v>
      </c>
      <c r="AJ70">
        <v>42.1</v>
      </c>
      <c r="AN70">
        <v>16.55</v>
      </c>
      <c r="AO70">
        <v>0.13</v>
      </c>
      <c r="AP70">
        <v>19.3</v>
      </c>
      <c r="AR70">
        <v>0.2</v>
      </c>
      <c r="AT70">
        <v>7.6316666666666677</v>
      </c>
      <c r="AU70">
        <v>2</v>
      </c>
      <c r="AV70">
        <v>0.32073780000000002</v>
      </c>
      <c r="AW70">
        <v>7.1881666666666665E-3</v>
      </c>
      <c r="AX70">
        <v>0.28000000000000003</v>
      </c>
      <c r="AY70">
        <v>0.12</v>
      </c>
      <c r="AZ70">
        <v>0.12</v>
      </c>
      <c r="BA70">
        <v>7.0820000000000007</v>
      </c>
      <c r="BC70">
        <v>0.5</v>
      </c>
      <c r="BD70">
        <v>-0.18</v>
      </c>
      <c r="BE70">
        <v>0.55000000000000004</v>
      </c>
      <c r="BF70">
        <v>0.27666666666666667</v>
      </c>
      <c r="BG70">
        <v>4</v>
      </c>
      <c r="BH70">
        <v>4.2616666666666658</v>
      </c>
      <c r="BK70">
        <v>1</v>
      </c>
      <c r="BL70">
        <v>10</v>
      </c>
      <c r="BN70">
        <v>10.047499999999999</v>
      </c>
      <c r="BO70">
        <v>3.18</v>
      </c>
      <c r="BQ70">
        <v>4.6500000000000004</v>
      </c>
      <c r="BR70">
        <v>4.53</v>
      </c>
      <c r="BT70">
        <v>51</v>
      </c>
      <c r="BU70">
        <v>2.6</v>
      </c>
      <c r="BW70">
        <v>10</v>
      </c>
      <c r="BX70">
        <v>11.116666666666667</v>
      </c>
      <c r="BY70">
        <v>20</v>
      </c>
    </row>
    <row r="71" spans="1:77" x14ac:dyDescent="0.2">
      <c r="A71" t="s">
        <v>199</v>
      </c>
      <c r="C71">
        <v>26.5</v>
      </c>
      <c r="F71">
        <v>2.1999999999999999E-2</v>
      </c>
      <c r="G71">
        <v>1.0999999999999999E-2</v>
      </c>
      <c r="H71">
        <v>0.57666666666666666</v>
      </c>
      <c r="J71">
        <v>1</v>
      </c>
      <c r="K71">
        <v>0.01</v>
      </c>
      <c r="M71">
        <v>0.34166666666666662</v>
      </c>
      <c r="N71">
        <v>1</v>
      </c>
      <c r="O71">
        <v>70</v>
      </c>
      <c r="P71">
        <v>6.5000000000000002E-2</v>
      </c>
      <c r="Q71">
        <v>0.5</v>
      </c>
      <c r="S71">
        <v>44.966666666666669</v>
      </c>
      <c r="T71">
        <v>7.5949999999999998</v>
      </c>
      <c r="U71">
        <v>2</v>
      </c>
      <c r="V71">
        <v>2.2999999999999998</v>
      </c>
      <c r="W71">
        <v>1.3183333333333331</v>
      </c>
      <c r="Y71">
        <v>0.14000000000000001</v>
      </c>
      <c r="AB71">
        <v>1.9075</v>
      </c>
      <c r="AD71">
        <v>3.7350000000000003</v>
      </c>
      <c r="AE71">
        <v>2.3183333333333334</v>
      </c>
      <c r="AF71">
        <v>2</v>
      </c>
      <c r="AG71">
        <v>11</v>
      </c>
      <c r="AI71">
        <v>5</v>
      </c>
      <c r="AJ71">
        <v>29.18</v>
      </c>
      <c r="AN71">
        <v>9.8116666666666656</v>
      </c>
      <c r="AO71">
        <v>0.14500000000000002</v>
      </c>
      <c r="AP71">
        <v>19</v>
      </c>
      <c r="AR71">
        <v>0.1</v>
      </c>
      <c r="AT71">
        <v>5.8249999999999993</v>
      </c>
      <c r="AU71">
        <v>2</v>
      </c>
      <c r="AV71">
        <v>0.32333333333333331</v>
      </c>
      <c r="AW71">
        <v>6.64075E-3</v>
      </c>
      <c r="AX71">
        <v>0.24833333333333329</v>
      </c>
      <c r="AY71">
        <v>0.17</v>
      </c>
      <c r="AZ71">
        <v>0.09</v>
      </c>
      <c r="BA71">
        <v>7.0019999999999998</v>
      </c>
      <c r="BC71">
        <v>0.5</v>
      </c>
      <c r="BD71">
        <v>-0.54</v>
      </c>
      <c r="BE71">
        <v>0.42500000000000004</v>
      </c>
      <c r="BF71">
        <v>0.27</v>
      </c>
      <c r="BG71">
        <v>4</v>
      </c>
      <c r="BH71">
        <v>3.1950000000000003</v>
      </c>
      <c r="BK71">
        <v>1</v>
      </c>
      <c r="BL71">
        <v>10</v>
      </c>
      <c r="BN71">
        <v>9.6850000000000005</v>
      </c>
      <c r="BO71">
        <v>1.8099999999999998</v>
      </c>
      <c r="BQ71">
        <v>3.12</v>
      </c>
      <c r="BR71">
        <v>3.09</v>
      </c>
      <c r="BT71">
        <v>35</v>
      </c>
      <c r="BU71">
        <v>1.8</v>
      </c>
      <c r="BW71">
        <v>10</v>
      </c>
      <c r="BX71">
        <v>12.383333333333333</v>
      </c>
      <c r="BY71">
        <v>80</v>
      </c>
    </row>
    <row r="72" spans="1:77" x14ac:dyDescent="0.2">
      <c r="A72" t="s">
        <v>253</v>
      </c>
      <c r="C72">
        <v>30.428571428571427</v>
      </c>
      <c r="F72">
        <v>6.3125000000000004E-3</v>
      </c>
      <c r="G72">
        <v>3.7875000000000009E-3</v>
      </c>
      <c r="H72">
        <v>2.6190476190476198E-2</v>
      </c>
      <c r="J72">
        <v>1.5642857142857143</v>
      </c>
      <c r="K72">
        <v>0.03</v>
      </c>
      <c r="M72">
        <v>0.23550000000000004</v>
      </c>
      <c r="N72">
        <v>0.58571428571428563</v>
      </c>
      <c r="O72">
        <v>36.142857142857146</v>
      </c>
      <c r="P72">
        <v>0.04</v>
      </c>
      <c r="Q72">
        <v>0.13142857142857142</v>
      </c>
      <c r="S72">
        <v>81.13</v>
      </c>
      <c r="T72">
        <v>15.476190476190476</v>
      </c>
      <c r="U72">
        <v>0.65</v>
      </c>
      <c r="V72">
        <v>1.23</v>
      </c>
      <c r="W72">
        <v>0.19400000000000001</v>
      </c>
      <c r="Y72">
        <v>0.08</v>
      </c>
      <c r="AB72">
        <v>18.574210526315788</v>
      </c>
      <c r="AD72">
        <v>3.6671428571428573</v>
      </c>
      <c r="AE72">
        <v>1.0128571428571429</v>
      </c>
      <c r="AF72">
        <v>2</v>
      </c>
      <c r="AG72">
        <v>7.1</v>
      </c>
      <c r="AI72">
        <v>1.3785714285714283</v>
      </c>
      <c r="AJ72">
        <v>47.82</v>
      </c>
      <c r="AN72">
        <v>4.933809523809523</v>
      </c>
      <c r="AO72">
        <v>0.03</v>
      </c>
      <c r="AP72">
        <v>21.6</v>
      </c>
      <c r="AR72">
        <v>0.1</v>
      </c>
      <c r="AS72">
        <v>0.35</v>
      </c>
      <c r="AT72">
        <v>13.010000000000002</v>
      </c>
      <c r="AU72">
        <v>0.87857142857142867</v>
      </c>
      <c r="AV72">
        <v>0.56830604761904757</v>
      </c>
      <c r="AW72">
        <v>1.3924761904761909E-2</v>
      </c>
      <c r="AX72">
        <v>6.4761904761904784E-2</v>
      </c>
      <c r="AY72">
        <v>0.02</v>
      </c>
      <c r="AZ72">
        <v>2.7499999999999997E-2</v>
      </c>
      <c r="BA72">
        <v>7.3273684210526318</v>
      </c>
      <c r="BC72">
        <v>3.8300000000000001E-2</v>
      </c>
      <c r="BD72">
        <v>0.09</v>
      </c>
      <c r="BE72">
        <v>0.54666666666666675</v>
      </c>
      <c r="BF72">
        <v>0.67749999999999999</v>
      </c>
      <c r="BH72">
        <v>3.6434999999999995</v>
      </c>
      <c r="BI72">
        <v>0.28000000000000003</v>
      </c>
      <c r="BK72">
        <v>1</v>
      </c>
      <c r="BL72">
        <v>10</v>
      </c>
      <c r="BN72">
        <v>6.2993749999999995</v>
      </c>
      <c r="BO72">
        <v>46.257142857142853</v>
      </c>
      <c r="BQ72">
        <v>5.1766666666666667</v>
      </c>
      <c r="BR72">
        <v>5.208333333333333</v>
      </c>
      <c r="BS72">
        <v>0.2</v>
      </c>
      <c r="BT72">
        <v>43</v>
      </c>
      <c r="BV72">
        <v>0.57999999999999996</v>
      </c>
      <c r="BW72">
        <v>3.7566666666666664</v>
      </c>
      <c r="BX72">
        <v>8.728571428571426</v>
      </c>
      <c r="BY72">
        <v>2.6499999999999995</v>
      </c>
    </row>
    <row r="73" spans="1:77" x14ac:dyDescent="0.2">
      <c r="A73" t="s">
        <v>191</v>
      </c>
      <c r="C73">
        <v>28.148148148148149</v>
      </c>
      <c r="F73">
        <v>6.352941176470589E-3</v>
      </c>
      <c r="G73">
        <v>4.4391304347826104E-3</v>
      </c>
      <c r="H73">
        <v>0.14153846153846156</v>
      </c>
      <c r="J73">
        <v>0.60833333333333339</v>
      </c>
      <c r="K73">
        <v>0.02</v>
      </c>
      <c r="M73">
        <v>0.13769230769230772</v>
      </c>
      <c r="N73">
        <v>0.62500000000000011</v>
      </c>
      <c r="O73">
        <v>46.666666666666664</v>
      </c>
      <c r="P73">
        <v>0.03</v>
      </c>
      <c r="Q73">
        <v>0.13500000000000001</v>
      </c>
      <c r="S73">
        <v>53.45384615384615</v>
      </c>
      <c r="T73">
        <v>9.4966666666666661</v>
      </c>
      <c r="U73">
        <v>0.68333333333333324</v>
      </c>
      <c r="V73">
        <v>1.0640740740740742</v>
      </c>
      <c r="W73">
        <v>0.8880769230769231</v>
      </c>
      <c r="Y73">
        <v>0.10666666666666667</v>
      </c>
      <c r="AB73">
        <v>18.967500000000001</v>
      </c>
      <c r="AC73">
        <v>10</v>
      </c>
      <c r="AD73">
        <v>4.3308333333333326</v>
      </c>
      <c r="AE73">
        <v>1.0185185185185184</v>
      </c>
      <c r="AF73">
        <v>2</v>
      </c>
      <c r="AG73">
        <v>3</v>
      </c>
      <c r="AI73">
        <v>1.0833333333333333</v>
      </c>
      <c r="AJ73">
        <v>31.2</v>
      </c>
      <c r="AN73">
        <v>2.9037037037037035</v>
      </c>
      <c r="AO73">
        <v>7.6923076923076955E-2</v>
      </c>
      <c r="AP73">
        <v>21.5</v>
      </c>
      <c r="AR73">
        <v>0.1</v>
      </c>
      <c r="AS73">
        <v>0.56000000000000005</v>
      </c>
      <c r="AT73">
        <v>6.1561538461538463</v>
      </c>
      <c r="AU73">
        <v>0.83333333333333337</v>
      </c>
      <c r="AV73">
        <v>0.4192307692307693</v>
      </c>
      <c r="AW73">
        <v>4.6486296296296302E-3</v>
      </c>
      <c r="AX73">
        <v>4.8888888888888898E-2</v>
      </c>
      <c r="AY73">
        <v>2.9822222222222219E-2</v>
      </c>
      <c r="AZ73">
        <v>2.1415384615384617E-2</v>
      </c>
      <c r="BA73">
        <v>7.4637500000000001</v>
      </c>
      <c r="BC73">
        <v>4.4591666666666668E-2</v>
      </c>
      <c r="BD73">
        <v>-0.13</v>
      </c>
      <c r="BE73">
        <v>0.26000000000000006</v>
      </c>
      <c r="BF73">
        <v>0.23777777777777778</v>
      </c>
      <c r="BH73">
        <v>2.4361538461538457</v>
      </c>
      <c r="BK73">
        <v>1</v>
      </c>
      <c r="BL73">
        <v>10</v>
      </c>
      <c r="BN73">
        <v>9.1826666666666661</v>
      </c>
      <c r="BO73">
        <v>23.566666666666666</v>
      </c>
      <c r="BQ73">
        <v>3.1979999999999995</v>
      </c>
      <c r="BR73">
        <v>3.2649999999999997</v>
      </c>
      <c r="BT73">
        <v>50</v>
      </c>
      <c r="BW73">
        <v>5.25</v>
      </c>
      <c r="BX73">
        <v>9.4259259259259256</v>
      </c>
      <c r="BY73">
        <v>3.5141666666666662</v>
      </c>
    </row>
    <row r="74" spans="1:77" x14ac:dyDescent="0.2">
      <c r="A74" t="s">
        <v>342</v>
      </c>
      <c r="C74">
        <v>26.818181818181817</v>
      </c>
      <c r="F74">
        <v>2.6000000000000002E-2</v>
      </c>
      <c r="G74">
        <v>7.0000000000000001E-3</v>
      </c>
      <c r="H74">
        <v>2.6363636363636367E-2</v>
      </c>
      <c r="J74">
        <v>1.6</v>
      </c>
      <c r="M74">
        <v>0.45090909090909098</v>
      </c>
      <c r="N74">
        <v>1.2250000000000001</v>
      </c>
      <c r="P74">
        <v>0.03</v>
      </c>
      <c r="Q74">
        <v>0.38500000000000001</v>
      </c>
      <c r="S74">
        <v>114.13727272727273</v>
      </c>
      <c r="T74">
        <v>12.796363636363635</v>
      </c>
      <c r="U74">
        <v>1.95</v>
      </c>
      <c r="V74">
        <v>1.3363636363636364</v>
      </c>
      <c r="W74">
        <v>1.6363636363636365E-2</v>
      </c>
      <c r="AB74">
        <v>24.718888888888891</v>
      </c>
      <c r="AC74">
        <v>10</v>
      </c>
      <c r="AD74">
        <v>3.657777777777778</v>
      </c>
      <c r="AE74">
        <v>0.91727272727272724</v>
      </c>
      <c r="AI74">
        <v>3</v>
      </c>
      <c r="AJ74">
        <v>63.370000000000005</v>
      </c>
      <c r="AN74">
        <v>6.3509090909090897</v>
      </c>
      <c r="AO74">
        <v>4.7500000000000007E-3</v>
      </c>
      <c r="AP74">
        <v>20.2</v>
      </c>
      <c r="AS74">
        <v>0.35</v>
      </c>
      <c r="AT74">
        <v>12.354545454545455</v>
      </c>
      <c r="AU74">
        <v>1.3</v>
      </c>
      <c r="AV74">
        <v>50.855454545454542</v>
      </c>
      <c r="AW74">
        <v>8.1527272727272716E-3</v>
      </c>
      <c r="AX74">
        <v>2.6000000000000002E-2</v>
      </c>
      <c r="AY74">
        <v>0.02</v>
      </c>
      <c r="BA74">
        <v>7.2790909090909084</v>
      </c>
      <c r="BC74">
        <v>5.0500000000000003E-2</v>
      </c>
      <c r="BE74">
        <v>5.875</v>
      </c>
      <c r="BF74">
        <v>7.2650000000000006</v>
      </c>
      <c r="BH74">
        <v>4.8472727272727276</v>
      </c>
      <c r="BI74">
        <v>0.1</v>
      </c>
      <c r="BN74">
        <v>4.2</v>
      </c>
      <c r="BO74">
        <v>39.372727272727275</v>
      </c>
      <c r="BQ74">
        <v>5.2277777777777779</v>
      </c>
      <c r="BR74">
        <v>6.6188888888888888</v>
      </c>
      <c r="BS74">
        <v>0.2</v>
      </c>
      <c r="BT74">
        <v>56</v>
      </c>
      <c r="BV74">
        <v>0.64</v>
      </c>
      <c r="BW74">
        <v>0.65</v>
      </c>
      <c r="BX74">
        <v>9.3090909090909104</v>
      </c>
      <c r="BY74">
        <v>5.7249999999999996</v>
      </c>
    </row>
    <row r="75" spans="1:77" x14ac:dyDescent="0.2">
      <c r="A75" t="s">
        <v>272</v>
      </c>
      <c r="C75">
        <v>28.266666666666666</v>
      </c>
      <c r="F75">
        <v>1.55E-2</v>
      </c>
      <c r="G75">
        <v>5.6666666666666671E-3</v>
      </c>
      <c r="H75">
        <v>3.1333333333333345E-2</v>
      </c>
      <c r="J75">
        <v>1.7</v>
      </c>
      <c r="K75">
        <v>0.02</v>
      </c>
      <c r="M75">
        <v>0.36933333333333329</v>
      </c>
      <c r="N75">
        <v>1.0166666666666666</v>
      </c>
      <c r="O75">
        <v>10</v>
      </c>
      <c r="P75">
        <v>7.0000000000000007E-2</v>
      </c>
      <c r="Q75">
        <v>0.34333333333333332</v>
      </c>
      <c r="S75">
        <v>104.752</v>
      </c>
      <c r="T75">
        <v>38.200000000000003</v>
      </c>
      <c r="U75">
        <v>1.5375000000000001</v>
      </c>
      <c r="V75">
        <v>1.2935714285714286</v>
      </c>
      <c r="W75">
        <v>0.24799999999999997</v>
      </c>
      <c r="Y75">
        <v>0.11</v>
      </c>
      <c r="AB75">
        <v>8.0533333333333328</v>
      </c>
      <c r="AC75">
        <v>10</v>
      </c>
      <c r="AD75">
        <v>3.28</v>
      </c>
      <c r="AE75">
        <v>1.3333333333333335</v>
      </c>
      <c r="AF75">
        <v>2</v>
      </c>
      <c r="AG75">
        <v>11</v>
      </c>
      <c r="AI75">
        <v>3.3166666666666664</v>
      </c>
      <c r="AJ75">
        <v>61</v>
      </c>
      <c r="AN75">
        <v>7.3620000000000001</v>
      </c>
      <c r="AO75">
        <v>3.3333333333333333E-2</v>
      </c>
      <c r="AP75">
        <v>18.3</v>
      </c>
      <c r="AR75">
        <v>0.1</v>
      </c>
      <c r="AS75">
        <v>1.4</v>
      </c>
      <c r="AT75">
        <v>11.613333333333337</v>
      </c>
      <c r="AU75">
        <v>1.1333333333333333</v>
      </c>
      <c r="AV75">
        <v>3.4540000000000002</v>
      </c>
      <c r="AW75">
        <v>0.05</v>
      </c>
      <c r="AX75">
        <v>0.13133333333333333</v>
      </c>
      <c r="AY75">
        <v>5.3333333333333337E-2</v>
      </c>
      <c r="AZ75">
        <v>5.5E-2</v>
      </c>
      <c r="BA75">
        <v>7.1242857142857146</v>
      </c>
      <c r="BC75">
        <v>0.11739999999999999</v>
      </c>
      <c r="BD75">
        <v>-0.09</v>
      </c>
      <c r="BE75">
        <v>0.42500000000000004</v>
      </c>
      <c r="BF75">
        <v>0.42555555555555558</v>
      </c>
      <c r="BG75">
        <v>4</v>
      </c>
      <c r="BH75">
        <v>3.1593333333333335</v>
      </c>
      <c r="BI75">
        <v>0.1</v>
      </c>
      <c r="BK75">
        <v>1</v>
      </c>
      <c r="BL75">
        <v>10</v>
      </c>
      <c r="BN75">
        <v>6.5019999999999998</v>
      </c>
      <c r="BO75">
        <v>97.673333333333332</v>
      </c>
      <c r="BQ75">
        <v>5.1244444444444444</v>
      </c>
      <c r="BR75">
        <v>6.445555555555555</v>
      </c>
      <c r="BS75">
        <v>0.2</v>
      </c>
      <c r="BT75">
        <v>39</v>
      </c>
      <c r="BU75">
        <v>1</v>
      </c>
      <c r="BV75">
        <v>3.7</v>
      </c>
      <c r="BW75">
        <v>3.7633333333333332</v>
      </c>
      <c r="BX75">
        <v>9.379999999999999</v>
      </c>
      <c r="BY75">
        <v>4.4666666666666668</v>
      </c>
    </row>
    <row r="76" spans="1:77" x14ac:dyDescent="0.2">
      <c r="A76" t="s">
        <v>386</v>
      </c>
      <c r="C76">
        <v>27</v>
      </c>
      <c r="G76">
        <v>0.66666666666666663</v>
      </c>
      <c r="H76">
        <v>0.01</v>
      </c>
      <c r="J76">
        <v>0.2</v>
      </c>
      <c r="M76">
        <v>0.80666666666666664</v>
      </c>
      <c r="N76">
        <v>0.2</v>
      </c>
      <c r="Q76">
        <v>0.26</v>
      </c>
      <c r="S76">
        <v>31.133333333333336</v>
      </c>
      <c r="T76">
        <v>27.333333333333332</v>
      </c>
      <c r="U76">
        <v>0.4</v>
      </c>
      <c r="V76">
        <v>3.5666666666666664</v>
      </c>
      <c r="W76">
        <v>0.02</v>
      </c>
      <c r="AB76">
        <v>11.12</v>
      </c>
      <c r="AD76">
        <v>0.55666666666666664</v>
      </c>
      <c r="AE76">
        <v>19.433333333333334</v>
      </c>
      <c r="AI76">
        <v>1.3</v>
      </c>
      <c r="AJ76">
        <v>38.699999999999996</v>
      </c>
      <c r="AN76">
        <v>7.48</v>
      </c>
      <c r="AO76">
        <v>8.3333333333333329E-2</v>
      </c>
      <c r="AT76">
        <v>10.01</v>
      </c>
      <c r="AU76">
        <v>1.3</v>
      </c>
      <c r="AV76">
        <v>87.793333333333337</v>
      </c>
      <c r="AW76">
        <v>3.2799999999999999E-3</v>
      </c>
      <c r="AX76">
        <v>0.01</v>
      </c>
      <c r="AY76">
        <v>0.02</v>
      </c>
      <c r="BA76">
        <v>4.9266666666666667</v>
      </c>
      <c r="BC76">
        <v>1.2999999999999999E-3</v>
      </c>
      <c r="BF76">
        <v>9.3233333333333324</v>
      </c>
      <c r="BH76">
        <v>8.666666666666667E-2</v>
      </c>
      <c r="BO76">
        <v>44.4</v>
      </c>
      <c r="BQ76">
        <v>3.1966666666666668</v>
      </c>
      <c r="BR76">
        <v>3.1933333333333334</v>
      </c>
      <c r="BX76">
        <v>9.8666666666666671</v>
      </c>
      <c r="BY76">
        <v>7</v>
      </c>
    </row>
    <row r="77" spans="1:77" x14ac:dyDescent="0.2">
      <c r="A77" t="s">
        <v>235</v>
      </c>
      <c r="C77">
        <v>26.4375</v>
      </c>
      <c r="F77">
        <v>1.3173913043478263E-2</v>
      </c>
      <c r="G77">
        <v>6.2387096774193553E-3</v>
      </c>
      <c r="H77">
        <v>2.5312500000000012E-2</v>
      </c>
      <c r="J77">
        <v>1</v>
      </c>
      <c r="M77">
        <v>0.64521739130434785</v>
      </c>
      <c r="N77">
        <v>0.29090909090909101</v>
      </c>
      <c r="O77">
        <v>23.727272727272727</v>
      </c>
      <c r="Q77">
        <v>6.6363636363636389E-2</v>
      </c>
      <c r="S77">
        <v>131.41935483870967</v>
      </c>
      <c r="T77">
        <v>25</v>
      </c>
      <c r="U77">
        <v>0.23636363636363641</v>
      </c>
      <c r="V77">
        <v>1.5468750000000002</v>
      </c>
      <c r="W77">
        <v>0.40806451612903227</v>
      </c>
      <c r="AB77">
        <v>0.84750000000000014</v>
      </c>
      <c r="AC77">
        <v>10</v>
      </c>
      <c r="AD77">
        <v>1.2812500000000002</v>
      </c>
      <c r="AE77">
        <v>2.0390322580645162</v>
      </c>
      <c r="AI77">
        <v>0.53636363636363638</v>
      </c>
      <c r="AJ77">
        <v>73.528124999999989</v>
      </c>
      <c r="AN77">
        <v>10.459999999999999</v>
      </c>
      <c r="AO77">
        <v>0.14322580645161292</v>
      </c>
      <c r="AS77">
        <v>1.8</v>
      </c>
      <c r="AT77">
        <v>11.029032258064515</v>
      </c>
      <c r="AU77">
        <v>1.0363636363636364</v>
      </c>
      <c r="AV77">
        <v>7.6381249999999996</v>
      </c>
      <c r="AW77">
        <v>3.246462968750001E-2</v>
      </c>
      <c r="AX77">
        <v>3.1562500000000007E-2</v>
      </c>
      <c r="AY77">
        <v>1.6333333333333335E-2</v>
      </c>
      <c r="AZ77">
        <v>1.7736842105263162E-2</v>
      </c>
      <c r="BA77">
        <v>7.0956250000000001</v>
      </c>
      <c r="BC77">
        <v>1.2900000000000001E-3</v>
      </c>
      <c r="BE77">
        <v>1.0164</v>
      </c>
      <c r="BF77">
        <v>0.68666666666666665</v>
      </c>
      <c r="BH77">
        <v>6.1059374999999996</v>
      </c>
      <c r="BI77">
        <v>0.64666666666666672</v>
      </c>
      <c r="BN77">
        <v>8.4866666666666664</v>
      </c>
      <c r="BO77">
        <v>63.3125</v>
      </c>
      <c r="BQ77">
        <v>8.3685714285714283</v>
      </c>
      <c r="BR77">
        <v>8.2942857142857154</v>
      </c>
      <c r="BT77">
        <v>77</v>
      </c>
      <c r="BW77">
        <v>0.5</v>
      </c>
      <c r="BX77">
        <v>9.3562500000000011</v>
      </c>
      <c r="BY77">
        <v>1.3727272727272728</v>
      </c>
    </row>
    <row r="78" spans="1:77" x14ac:dyDescent="0.2">
      <c r="A78" t="s">
        <v>243</v>
      </c>
      <c r="C78">
        <v>28.5</v>
      </c>
      <c r="F78">
        <v>1.7833333333333333E-2</v>
      </c>
      <c r="G78">
        <v>5.4444444444444453E-3</v>
      </c>
      <c r="H78">
        <v>2.071428571428572E-2</v>
      </c>
      <c r="J78">
        <v>1.5166666666666668</v>
      </c>
      <c r="K78">
        <v>0.03</v>
      </c>
      <c r="M78">
        <v>0.34571428571428564</v>
      </c>
      <c r="N78">
        <v>1.0166666666666668</v>
      </c>
      <c r="O78">
        <v>28</v>
      </c>
      <c r="P78">
        <v>0.06</v>
      </c>
      <c r="Q78">
        <v>0.34333333333333332</v>
      </c>
      <c r="S78">
        <v>118.54285714285713</v>
      </c>
      <c r="T78">
        <v>22.357142857142858</v>
      </c>
      <c r="U78">
        <v>1.4999999999999998</v>
      </c>
      <c r="V78">
        <v>1.3442857142857141</v>
      </c>
      <c r="W78">
        <v>0.39571428571428563</v>
      </c>
      <c r="Y78">
        <v>0.06</v>
      </c>
      <c r="AB78">
        <v>4.9399999999999995</v>
      </c>
      <c r="AC78">
        <v>10</v>
      </c>
      <c r="AD78">
        <v>3.3218181818181809</v>
      </c>
      <c r="AE78">
        <v>1.3599999999999999</v>
      </c>
      <c r="AF78">
        <v>2</v>
      </c>
      <c r="AG78">
        <v>9.1</v>
      </c>
      <c r="AI78">
        <v>2.9166666666666665</v>
      </c>
      <c r="AJ78">
        <v>63.42499999999999</v>
      </c>
      <c r="AN78">
        <v>8.2564285714285717</v>
      </c>
      <c r="AO78">
        <v>0.25857142857142856</v>
      </c>
      <c r="AP78">
        <v>18.399999999999999</v>
      </c>
      <c r="AR78">
        <v>0.2</v>
      </c>
      <c r="AS78">
        <v>0.71</v>
      </c>
      <c r="AT78">
        <v>9.1185714285714283</v>
      </c>
      <c r="AU78">
        <v>4.75</v>
      </c>
      <c r="AV78">
        <v>7.0857142857142863</v>
      </c>
      <c r="AW78">
        <v>9.6428571428571419E-2</v>
      </c>
      <c r="AX78">
        <v>3.7857142857142867E-2</v>
      </c>
      <c r="AY78">
        <v>0.02</v>
      </c>
      <c r="AZ78">
        <v>0.05</v>
      </c>
      <c r="BA78">
        <v>7.2723076923076917</v>
      </c>
      <c r="BC78">
        <v>0.11726666666666667</v>
      </c>
      <c r="BD78">
        <v>0.17</v>
      </c>
      <c r="BE78">
        <v>0.625</v>
      </c>
      <c r="BF78">
        <v>0.27666666666666667</v>
      </c>
      <c r="BG78">
        <v>4</v>
      </c>
      <c r="BH78">
        <v>4.359285714285714</v>
      </c>
      <c r="BI78">
        <v>0.1</v>
      </c>
      <c r="BK78">
        <v>1</v>
      </c>
      <c r="BL78">
        <v>10</v>
      </c>
      <c r="BN78">
        <v>3.8579999999999997</v>
      </c>
      <c r="BO78">
        <v>78.20714285714287</v>
      </c>
      <c r="BQ78">
        <v>5.7200000000000006</v>
      </c>
      <c r="BR78">
        <v>7.2455555555555549</v>
      </c>
      <c r="BS78">
        <v>0.2</v>
      </c>
      <c r="BT78">
        <v>54</v>
      </c>
      <c r="BV78">
        <v>6.3</v>
      </c>
      <c r="BW78">
        <v>3.5333333333333332</v>
      </c>
      <c r="BX78">
        <v>9.4785714285714278</v>
      </c>
      <c r="BY78">
        <v>4.6616666666666662</v>
      </c>
    </row>
    <row r="79" spans="1:77" x14ac:dyDescent="0.2">
      <c r="A79" t="s">
        <v>192</v>
      </c>
      <c r="C79">
        <v>28.846153846153847</v>
      </c>
      <c r="F79">
        <v>0.11200000000000002</v>
      </c>
      <c r="G79">
        <v>5.6666666666666688E-3</v>
      </c>
      <c r="H79">
        <v>6.9230769230769221E-2</v>
      </c>
      <c r="J79">
        <v>1.5333333333333332</v>
      </c>
      <c r="K79">
        <v>0.03</v>
      </c>
      <c r="M79">
        <v>0.13461538461538461</v>
      </c>
      <c r="N79">
        <v>1.0333333333333334</v>
      </c>
      <c r="O79">
        <v>36.5</v>
      </c>
      <c r="P79">
        <v>0.1</v>
      </c>
      <c r="Q79">
        <v>0.34333333333333332</v>
      </c>
      <c r="S79">
        <v>73.268461538461537</v>
      </c>
      <c r="T79">
        <v>27.692307692307693</v>
      </c>
      <c r="U79">
        <v>1.4500000000000002</v>
      </c>
      <c r="V79">
        <v>1.2983333333333336</v>
      </c>
      <c r="W79">
        <v>0.40769230769230769</v>
      </c>
      <c r="Y79">
        <v>0.15</v>
      </c>
      <c r="AB79">
        <v>3.314545454545454</v>
      </c>
      <c r="AC79">
        <v>10</v>
      </c>
      <c r="AD79">
        <v>5.0600000000000005</v>
      </c>
      <c r="AE79">
        <v>1.4161538461538461</v>
      </c>
      <c r="AF79">
        <v>2</v>
      </c>
      <c r="AG79">
        <v>3.4</v>
      </c>
      <c r="AI79">
        <v>2.9166666666666665</v>
      </c>
      <c r="AJ79">
        <v>42.524999999999999</v>
      </c>
      <c r="AN79">
        <v>5.636923076923078</v>
      </c>
      <c r="AO79">
        <v>0.16307692307692306</v>
      </c>
      <c r="AR79">
        <v>0.1</v>
      </c>
      <c r="AS79">
        <v>0.69</v>
      </c>
      <c r="AT79">
        <v>11.238461538461539</v>
      </c>
      <c r="AU79">
        <v>1.25</v>
      </c>
      <c r="AV79">
        <v>1.6684615384615389</v>
      </c>
      <c r="AW79">
        <v>2.7669230769230772E-2</v>
      </c>
      <c r="AX79">
        <v>0.24230769230769234</v>
      </c>
      <c r="AY79">
        <v>0.16666666666666666</v>
      </c>
      <c r="AZ79">
        <v>8.5000000000000006E-2</v>
      </c>
      <c r="BA79">
        <v>7.5976923076923075</v>
      </c>
      <c r="BC79">
        <v>0.11816666666666666</v>
      </c>
      <c r="BD79">
        <v>0.06</v>
      </c>
      <c r="BE79">
        <v>0.625</v>
      </c>
      <c r="BF79">
        <v>0.28625</v>
      </c>
      <c r="BG79">
        <v>4</v>
      </c>
      <c r="BH79">
        <v>2.5092307692307689</v>
      </c>
      <c r="BI79">
        <v>0.1</v>
      </c>
      <c r="BK79">
        <v>1</v>
      </c>
      <c r="BL79">
        <v>10</v>
      </c>
      <c r="BN79">
        <v>7.6625000000000005</v>
      </c>
      <c r="BO79">
        <v>64.300000000000011</v>
      </c>
      <c r="BQ79">
        <v>3.4225000000000003</v>
      </c>
      <c r="BR79">
        <v>4.7387500000000005</v>
      </c>
      <c r="BS79">
        <v>0.2</v>
      </c>
      <c r="BT79">
        <v>26.5</v>
      </c>
      <c r="BU79">
        <v>1.1000000000000001</v>
      </c>
      <c r="BV79">
        <v>0.22</v>
      </c>
      <c r="BW79">
        <v>3.7833333333333332</v>
      </c>
      <c r="BX79">
        <v>9.315384615384616</v>
      </c>
      <c r="BY79">
        <v>12.378333333333336</v>
      </c>
    </row>
    <row r="80" spans="1:77" x14ac:dyDescent="0.2">
      <c r="A80" t="s">
        <v>239</v>
      </c>
      <c r="C80">
        <v>27.076923076923077</v>
      </c>
      <c r="F80">
        <v>1.9400000000000001E-2</v>
      </c>
      <c r="G80">
        <v>6.666666666666668E-3</v>
      </c>
      <c r="H80">
        <v>1.0769230769230769E-2</v>
      </c>
      <c r="J80">
        <v>1.32</v>
      </c>
      <c r="M80">
        <v>0.88615384615384607</v>
      </c>
      <c r="N80">
        <v>1.02</v>
      </c>
      <c r="O80">
        <v>17</v>
      </c>
      <c r="Q80">
        <v>0.33800000000000002</v>
      </c>
      <c r="S80">
        <v>147.81230769230768</v>
      </c>
      <c r="T80">
        <v>34.846153846153847</v>
      </c>
      <c r="U80">
        <v>1.64</v>
      </c>
      <c r="V80">
        <v>2.6846153846153848</v>
      </c>
      <c r="W80">
        <v>8.5833333333333352E-3</v>
      </c>
      <c r="AB80">
        <v>2.6175000000000002</v>
      </c>
      <c r="AD80">
        <v>2.8899999999999997</v>
      </c>
      <c r="AE80">
        <v>1.0846153846153845</v>
      </c>
      <c r="AI80">
        <v>2.92</v>
      </c>
      <c r="AJ80">
        <v>81.715384615384608</v>
      </c>
      <c r="AN80">
        <v>8.7861538461538462</v>
      </c>
      <c r="AO80">
        <v>5.5899999999999995E-3</v>
      </c>
      <c r="AS80">
        <v>0.35</v>
      </c>
      <c r="AT80">
        <v>15.123076923076921</v>
      </c>
      <c r="AU80">
        <v>2.2200000000000002</v>
      </c>
      <c r="AV80">
        <v>45.363076923076918</v>
      </c>
      <c r="AW80">
        <v>1.3017692307692307E-2</v>
      </c>
      <c r="AX80">
        <v>6.30769230769231E-2</v>
      </c>
      <c r="AY80">
        <v>2.3333333333333334E-2</v>
      </c>
      <c r="AZ80">
        <v>0.02</v>
      </c>
      <c r="BA80">
        <v>6.943076923076922</v>
      </c>
      <c r="BC80">
        <v>4.0640000000000003E-2</v>
      </c>
      <c r="BE80">
        <v>1.9400000000000002</v>
      </c>
      <c r="BF80">
        <v>1.4444444444444442</v>
      </c>
      <c r="BH80">
        <v>6.2153846153846164</v>
      </c>
      <c r="BI80">
        <v>0.1</v>
      </c>
      <c r="BN80">
        <v>8.69</v>
      </c>
      <c r="BO80">
        <v>43.284615384615385</v>
      </c>
      <c r="BQ80">
        <v>6.69625</v>
      </c>
      <c r="BR80">
        <v>8.7012499999999999</v>
      </c>
      <c r="BS80">
        <v>0.2</v>
      </c>
      <c r="BT80">
        <v>75</v>
      </c>
      <c r="BV80">
        <v>4.4000000000000004</v>
      </c>
      <c r="BW80">
        <v>0.5</v>
      </c>
      <c r="BX80">
        <v>10.053846153846154</v>
      </c>
      <c r="BY80">
        <v>3.9799999999999995</v>
      </c>
    </row>
    <row r="81" spans="1:77" x14ac:dyDescent="0.2">
      <c r="A81" t="s">
        <v>166</v>
      </c>
      <c r="C81">
        <v>27.411764705882351</v>
      </c>
      <c r="F81">
        <v>1.068E-2</v>
      </c>
      <c r="G81">
        <v>5.7125000000000014E-3</v>
      </c>
      <c r="H81">
        <v>0.3951515151515152</v>
      </c>
      <c r="J81">
        <v>0.5235294117647058</v>
      </c>
      <c r="M81">
        <v>0.51870967741935492</v>
      </c>
      <c r="N81">
        <v>0.47777777777777763</v>
      </c>
      <c r="O81">
        <v>36.866666666666667</v>
      </c>
      <c r="Q81">
        <v>0.1088888888888889</v>
      </c>
      <c r="S81">
        <v>99.930303030303023</v>
      </c>
      <c r="T81">
        <v>56.678125000000001</v>
      </c>
      <c r="U81">
        <v>0.44117647058823534</v>
      </c>
      <c r="V81">
        <v>5.125151515151515</v>
      </c>
      <c r="W81">
        <v>5.5412903225806449</v>
      </c>
      <c r="Y81">
        <v>0.125</v>
      </c>
      <c r="AB81">
        <v>3.274242424242424</v>
      </c>
      <c r="AD81">
        <v>3.1899999999999995</v>
      </c>
      <c r="AE81">
        <v>1.1321212121212121</v>
      </c>
      <c r="AI81">
        <v>0.6333333333333333</v>
      </c>
      <c r="AJ81">
        <v>62.062500000000007</v>
      </c>
      <c r="AN81">
        <v>4.0130303030303018</v>
      </c>
      <c r="AO81">
        <v>0.39625000000000005</v>
      </c>
      <c r="AS81">
        <v>0.35</v>
      </c>
      <c r="AT81">
        <v>22.669696969696972</v>
      </c>
      <c r="AU81">
        <v>0.56666666666666643</v>
      </c>
      <c r="AV81">
        <v>0.60360163636363662</v>
      </c>
      <c r="AW81">
        <v>5.9778184848484836E-2</v>
      </c>
      <c r="AX81">
        <v>0.11624642424242421</v>
      </c>
      <c r="AY81">
        <v>6.1581818181818182E-2</v>
      </c>
      <c r="AZ81">
        <v>3.4583333333333341E-2</v>
      </c>
      <c r="BA81">
        <v>7.0975000000000001</v>
      </c>
      <c r="BC81">
        <v>2.4750000000000002E-3</v>
      </c>
      <c r="BE81">
        <v>0.96479999999999977</v>
      </c>
      <c r="BF81">
        <v>1.9399999999999997</v>
      </c>
      <c r="BG81">
        <v>21</v>
      </c>
      <c r="BH81">
        <v>3.7603125000000008</v>
      </c>
      <c r="BN81">
        <v>10.22142857142857</v>
      </c>
      <c r="BO81">
        <v>53.096774193548399</v>
      </c>
      <c r="BQ81">
        <v>7.2769999999999984</v>
      </c>
      <c r="BR81">
        <v>7.1719999999999997</v>
      </c>
      <c r="BS81">
        <v>0.2</v>
      </c>
      <c r="BT81">
        <v>50</v>
      </c>
      <c r="BV81">
        <v>0.1</v>
      </c>
      <c r="BW81">
        <v>0.5</v>
      </c>
      <c r="BX81">
        <v>8.7470588235294144</v>
      </c>
      <c r="BY81">
        <v>2.9383333333333339</v>
      </c>
    </row>
    <row r="82" spans="1:77" x14ac:dyDescent="0.2">
      <c r="A82" t="s">
        <v>387</v>
      </c>
      <c r="C82">
        <v>30.25</v>
      </c>
      <c r="G82">
        <v>0.55000000000000004</v>
      </c>
      <c r="H82">
        <v>0.18</v>
      </c>
      <c r="J82">
        <v>0.44999999999999996</v>
      </c>
      <c r="M82">
        <v>1.3875</v>
      </c>
      <c r="N82">
        <v>0.2</v>
      </c>
      <c r="Q82">
        <v>0.11</v>
      </c>
      <c r="S82">
        <v>30.625</v>
      </c>
      <c r="T82">
        <v>31.25</v>
      </c>
      <c r="U82">
        <v>0.9</v>
      </c>
      <c r="V82">
        <v>4.6500000000000004</v>
      </c>
      <c r="W82">
        <v>7.0625</v>
      </c>
      <c r="AB82">
        <v>3.0700000000000003</v>
      </c>
      <c r="AC82">
        <v>10</v>
      </c>
      <c r="AD82">
        <v>7.3449999999999998</v>
      </c>
      <c r="AE82">
        <v>18.774999999999999</v>
      </c>
      <c r="AI82">
        <v>1.2000000000000002</v>
      </c>
      <c r="AJ82">
        <v>40.299999999999997</v>
      </c>
      <c r="AN82">
        <v>4.7050000000000001</v>
      </c>
      <c r="AO82">
        <v>0.22249999999999998</v>
      </c>
      <c r="AS82">
        <v>0.35</v>
      </c>
      <c r="AT82">
        <v>14.299999999999999</v>
      </c>
      <c r="AU82">
        <v>1.1499999999999999</v>
      </c>
      <c r="AV82">
        <v>32.575000000000003</v>
      </c>
      <c r="AW82">
        <v>5.2899999999999996E-3</v>
      </c>
      <c r="AX82">
        <v>0.01</v>
      </c>
      <c r="AY82">
        <v>0.02</v>
      </c>
      <c r="BA82">
        <v>5.1400000000000006</v>
      </c>
      <c r="BC82">
        <v>2.8999999999999998E-3</v>
      </c>
      <c r="BF82">
        <v>3.5825</v>
      </c>
      <c r="BH82">
        <v>0.11749999999999999</v>
      </c>
      <c r="BO82">
        <v>84.425000000000011</v>
      </c>
      <c r="BQ82">
        <v>3.2825000000000002</v>
      </c>
      <c r="BR82">
        <v>3.4874999999999998</v>
      </c>
      <c r="BS82">
        <v>0.2</v>
      </c>
      <c r="BT82">
        <v>8.5</v>
      </c>
      <c r="BV82">
        <v>0.2</v>
      </c>
      <c r="BW82">
        <v>1.1000000000000001</v>
      </c>
      <c r="BX82">
        <v>9.1499999999999986</v>
      </c>
      <c r="BY82">
        <v>10.199999999999999</v>
      </c>
    </row>
    <row r="83" spans="1:77" x14ac:dyDescent="0.2">
      <c r="A83" t="s">
        <v>303</v>
      </c>
      <c r="C83">
        <v>25.307692307692307</v>
      </c>
      <c r="F83">
        <v>0.13649999999999998</v>
      </c>
      <c r="G83">
        <v>0.14285714285714285</v>
      </c>
      <c r="H83">
        <v>1.7307692307692309E-2</v>
      </c>
      <c r="J83">
        <v>1.2833333333333334</v>
      </c>
      <c r="M83">
        <v>0.90076923076923088</v>
      </c>
      <c r="N83">
        <v>1.1833333333333333</v>
      </c>
      <c r="O83">
        <v>13.333333333333334</v>
      </c>
      <c r="P83">
        <v>0.18923076923076923</v>
      </c>
      <c r="Q83">
        <v>0.23</v>
      </c>
      <c r="R83">
        <v>0.95249999999999979</v>
      </c>
      <c r="S83">
        <v>17.854230769230767</v>
      </c>
      <c r="T83">
        <v>50.515384615384619</v>
      </c>
      <c r="U83">
        <v>1.5</v>
      </c>
      <c r="V83">
        <v>6.7642857142857142</v>
      </c>
      <c r="W83">
        <v>2.6538461538461545E-2</v>
      </c>
      <c r="AB83">
        <v>5.0615384615384622</v>
      </c>
      <c r="AD83">
        <v>0.23999999999999991</v>
      </c>
      <c r="AE83">
        <v>14.009230769230767</v>
      </c>
      <c r="AI83">
        <v>4.7666666666666666</v>
      </c>
      <c r="AJ83">
        <v>35.364000000000004</v>
      </c>
      <c r="AK83">
        <v>31.737777777777776</v>
      </c>
      <c r="AN83">
        <v>3.8873076923076919</v>
      </c>
      <c r="AO83">
        <v>6.8846153846153876E-2</v>
      </c>
      <c r="AS83">
        <v>0.35</v>
      </c>
      <c r="AT83">
        <v>27.838461538461541</v>
      </c>
      <c r="AU83">
        <v>1.4166666666666667</v>
      </c>
      <c r="AV83">
        <v>41.035769230769226</v>
      </c>
      <c r="AW83">
        <v>4.3297030769230763E-2</v>
      </c>
      <c r="AX83">
        <v>4.1538461538461552E-2</v>
      </c>
      <c r="AY83">
        <v>0.02</v>
      </c>
      <c r="AZ83">
        <v>9.8999999999999991E-3</v>
      </c>
      <c r="BA83">
        <v>5.7259999999999991</v>
      </c>
      <c r="BC83">
        <v>6.7533333333333334E-2</v>
      </c>
      <c r="BD83">
        <v>-3.6358333333333337</v>
      </c>
      <c r="BE83">
        <v>3.5945</v>
      </c>
      <c r="BF83">
        <v>2.9237499999999996</v>
      </c>
      <c r="BH83">
        <v>0.27230769230769231</v>
      </c>
      <c r="BI83">
        <v>0.1</v>
      </c>
      <c r="BN83">
        <v>3.2449999999999997</v>
      </c>
      <c r="BO83">
        <v>21.761538461538461</v>
      </c>
      <c r="BQ83">
        <v>2.1535714285714289</v>
      </c>
      <c r="BR83">
        <v>2.4264285714285712</v>
      </c>
      <c r="BS83">
        <v>0.2</v>
      </c>
      <c r="BT83">
        <v>8.6</v>
      </c>
      <c r="BV83">
        <v>0.15</v>
      </c>
      <c r="BW83">
        <v>0.5</v>
      </c>
      <c r="BX83">
        <v>9.6478260869565222</v>
      </c>
      <c r="BY83">
        <v>6.1500000000000012</v>
      </c>
    </row>
    <row r="84" spans="1:77" x14ac:dyDescent="0.2">
      <c r="A84" t="s">
        <v>211</v>
      </c>
      <c r="C84">
        <v>26.75</v>
      </c>
      <c r="F84">
        <v>0.1</v>
      </c>
      <c r="H84">
        <v>0.70750000000000002</v>
      </c>
      <c r="J84">
        <v>3</v>
      </c>
      <c r="M84">
        <v>1.2200000000000002</v>
      </c>
      <c r="N84">
        <v>2.25</v>
      </c>
      <c r="Q84">
        <v>0.5</v>
      </c>
      <c r="S84">
        <v>17.504999999999999</v>
      </c>
      <c r="T84">
        <v>18.899999999999999</v>
      </c>
      <c r="U84">
        <v>3</v>
      </c>
      <c r="V84">
        <v>7.915</v>
      </c>
      <c r="W84">
        <v>2.52</v>
      </c>
      <c r="AB84">
        <v>3.23</v>
      </c>
      <c r="AD84">
        <v>1.1466666666666667</v>
      </c>
      <c r="AE84">
        <v>8.5050000000000008</v>
      </c>
      <c r="AI84">
        <v>5.5</v>
      </c>
      <c r="AJ84">
        <v>24.7</v>
      </c>
      <c r="AN84">
        <v>4.13</v>
      </c>
      <c r="AO84">
        <v>0.26750000000000002</v>
      </c>
      <c r="AT84">
        <v>11.074999999999999</v>
      </c>
      <c r="AU84">
        <v>2</v>
      </c>
      <c r="AV84">
        <v>0.45499999999999996</v>
      </c>
      <c r="AW84">
        <v>3.2500000000000001E-2</v>
      </c>
      <c r="AX84">
        <v>1.0350000000000001</v>
      </c>
      <c r="BA84">
        <v>6.22</v>
      </c>
      <c r="BC84">
        <v>0.1</v>
      </c>
      <c r="BE84">
        <v>0.28500000000000003</v>
      </c>
      <c r="BH84">
        <v>0.88250000000000006</v>
      </c>
      <c r="BI84">
        <v>0.1</v>
      </c>
      <c r="BN84">
        <v>9.8000000000000007</v>
      </c>
      <c r="BO84">
        <v>18.774999999999999</v>
      </c>
      <c r="BQ84">
        <v>0.50333333333333341</v>
      </c>
      <c r="BR84">
        <v>1.9533333333333334</v>
      </c>
      <c r="BX84">
        <v>10.6</v>
      </c>
      <c r="BY84">
        <v>7.5</v>
      </c>
    </row>
    <row r="85" spans="1:77" x14ac:dyDescent="0.2">
      <c r="A85" t="s">
        <v>338</v>
      </c>
      <c r="C85">
        <v>30.12</v>
      </c>
      <c r="F85">
        <v>9.1764705882352943E-2</v>
      </c>
      <c r="G85">
        <v>7.8260869565217425E-2</v>
      </c>
      <c r="H85">
        <v>1.1600000000000004E-2</v>
      </c>
      <c r="J85">
        <v>0.45000000000000007</v>
      </c>
      <c r="M85">
        <v>0.46479999999999999</v>
      </c>
      <c r="N85">
        <v>0.5</v>
      </c>
      <c r="O85">
        <v>37.133333333333333</v>
      </c>
      <c r="Q85">
        <v>0.14569374999999998</v>
      </c>
      <c r="S85">
        <v>9.6711999999999971</v>
      </c>
      <c r="T85">
        <v>54.16</v>
      </c>
      <c r="U85">
        <v>0.53125</v>
      </c>
      <c r="V85">
        <v>1.0552000000000001</v>
      </c>
      <c r="W85">
        <v>4.6359999999999991E-2</v>
      </c>
      <c r="Y85">
        <v>4.5000000000000005E-2</v>
      </c>
      <c r="AB85">
        <v>7.3486956521739133</v>
      </c>
      <c r="AD85">
        <v>4.1908333333333339</v>
      </c>
      <c r="AE85">
        <v>3.1871999999999998</v>
      </c>
      <c r="AI85">
        <v>0.6875</v>
      </c>
      <c r="AJ85">
        <v>29.433333333333334</v>
      </c>
      <c r="AN85">
        <v>5.6404000000000005</v>
      </c>
      <c r="AO85">
        <v>3.5600000000000014E-2</v>
      </c>
      <c r="AS85">
        <v>0.35</v>
      </c>
      <c r="AT85">
        <v>29.968000000000004</v>
      </c>
      <c r="AU85">
        <v>1.15625</v>
      </c>
      <c r="AV85">
        <v>17.823999999999998</v>
      </c>
      <c r="AW85">
        <v>6.2206200000000022E-3</v>
      </c>
      <c r="AX85">
        <v>2.3200000000000009E-2</v>
      </c>
      <c r="AY85">
        <v>1.8428571428571426E-2</v>
      </c>
      <c r="AZ85">
        <v>1.4441666666666667E-2</v>
      </c>
      <c r="BA85">
        <v>5.2047999999999988</v>
      </c>
      <c r="BC85">
        <v>4.5812500000000011E-3</v>
      </c>
      <c r="BE85">
        <v>9.147058823529413</v>
      </c>
      <c r="BF85">
        <v>8.9955555555555566</v>
      </c>
      <c r="BH85">
        <v>8.8800000000000004E-2</v>
      </c>
      <c r="BN85">
        <v>0.63250000000000006</v>
      </c>
      <c r="BO85">
        <v>22.552</v>
      </c>
      <c r="BQ85">
        <v>2.3290000000000002</v>
      </c>
      <c r="BR85">
        <v>2.3270000000000004</v>
      </c>
      <c r="BS85">
        <v>0.2</v>
      </c>
      <c r="BT85">
        <v>3.5</v>
      </c>
      <c r="BV85">
        <v>0.1</v>
      </c>
      <c r="BW85">
        <v>0.5</v>
      </c>
      <c r="BX85">
        <v>8.6920000000000002</v>
      </c>
      <c r="BY85">
        <v>3.5749999999999997</v>
      </c>
    </row>
    <row r="86" spans="1:77" x14ac:dyDescent="0.2">
      <c r="A86" t="s">
        <v>384</v>
      </c>
      <c r="C86">
        <v>30.75</v>
      </c>
      <c r="G86">
        <v>0.23499999999999999</v>
      </c>
      <c r="H86">
        <v>0.01</v>
      </c>
      <c r="J86">
        <v>0.6</v>
      </c>
      <c r="M86">
        <v>0.42749999999999999</v>
      </c>
      <c r="N86">
        <v>1.05</v>
      </c>
      <c r="Q86">
        <v>2.5000000000000001E-2</v>
      </c>
      <c r="S86">
        <v>31.074999999999999</v>
      </c>
      <c r="T86">
        <v>21.75</v>
      </c>
      <c r="U86">
        <v>2.0333333333333332</v>
      </c>
      <c r="V86">
        <v>9.2750000000000004</v>
      </c>
      <c r="W86">
        <v>0.83499999999999996</v>
      </c>
      <c r="Z86">
        <v>25</v>
      </c>
      <c r="AB86">
        <v>2.6549999999999998</v>
      </c>
      <c r="AC86">
        <v>10</v>
      </c>
      <c r="AD86">
        <v>4.8825000000000003</v>
      </c>
      <c r="AE86">
        <v>10.195</v>
      </c>
      <c r="AI86">
        <v>5.25</v>
      </c>
      <c r="AJ86">
        <v>34.475000000000001</v>
      </c>
      <c r="AN86">
        <v>4.99</v>
      </c>
      <c r="AO86">
        <v>9.7500000000000017E-3</v>
      </c>
      <c r="AS86">
        <v>0.35</v>
      </c>
      <c r="AT86">
        <v>18.75</v>
      </c>
      <c r="AU86">
        <v>0.95</v>
      </c>
      <c r="AV86">
        <v>87.97999999999999</v>
      </c>
      <c r="AW86">
        <v>1.0784999999999999E-2</v>
      </c>
      <c r="AX86">
        <v>9.0000000000000011E-2</v>
      </c>
      <c r="AY86">
        <v>9.6666666666666665E-2</v>
      </c>
      <c r="BA86">
        <v>6.43</v>
      </c>
      <c r="BC86">
        <v>9.4500000000000001E-3</v>
      </c>
      <c r="BF86">
        <v>3.0024999999999999</v>
      </c>
      <c r="BH86">
        <v>0.63500000000000001</v>
      </c>
      <c r="BO86">
        <v>18.425000000000001</v>
      </c>
      <c r="BQ86">
        <v>3.0549999999999997</v>
      </c>
      <c r="BR86">
        <v>3.11</v>
      </c>
      <c r="BS86">
        <v>0.2</v>
      </c>
      <c r="BT86">
        <v>9.6999999999999993</v>
      </c>
      <c r="BV86">
        <v>0.34</v>
      </c>
      <c r="BW86">
        <v>5.2</v>
      </c>
      <c r="BX86">
        <v>10.15</v>
      </c>
      <c r="BY86">
        <v>5.2</v>
      </c>
    </row>
    <row r="87" spans="1:77" x14ac:dyDescent="0.2">
      <c r="A87" t="s">
        <v>300</v>
      </c>
      <c r="C87">
        <v>27.416666666666668</v>
      </c>
      <c r="F87">
        <v>5.5E-2</v>
      </c>
      <c r="G87">
        <v>9.7777777777777811E-3</v>
      </c>
      <c r="H87">
        <v>0.18833333333333335</v>
      </c>
      <c r="J87">
        <v>2.4142857142857141</v>
      </c>
      <c r="M87">
        <v>0.87583333333333335</v>
      </c>
      <c r="N87">
        <v>1.2250000000000001</v>
      </c>
      <c r="O87">
        <v>39</v>
      </c>
      <c r="Q87">
        <v>0.26</v>
      </c>
      <c r="S87">
        <v>66.485000000000014</v>
      </c>
      <c r="T87">
        <v>41.533333333333331</v>
      </c>
      <c r="U87">
        <v>1.65</v>
      </c>
      <c r="V87">
        <v>6.0883333333333338</v>
      </c>
      <c r="W87">
        <v>2.0883333333333329</v>
      </c>
      <c r="Z87">
        <v>25</v>
      </c>
      <c r="AB87">
        <v>2.7829999999999995</v>
      </c>
      <c r="AD87">
        <v>3.5590909090909091</v>
      </c>
      <c r="AE87">
        <v>8.9725000000000019</v>
      </c>
      <c r="AI87">
        <v>3</v>
      </c>
      <c r="AJ87">
        <v>50.91</v>
      </c>
      <c r="AN87">
        <v>4.9916666666666663</v>
      </c>
      <c r="AO87">
        <v>0.27416666666666673</v>
      </c>
      <c r="AS87">
        <v>0.43</v>
      </c>
      <c r="AT87">
        <v>25.008333333333336</v>
      </c>
      <c r="AU87">
        <v>7.833333333333333</v>
      </c>
      <c r="AV87">
        <v>0.3058333333333334</v>
      </c>
      <c r="AW87">
        <v>1.4008333333333331E-2</v>
      </c>
      <c r="AX87">
        <v>0.28333333333333338</v>
      </c>
      <c r="AY87">
        <v>0.1</v>
      </c>
      <c r="AZ87">
        <v>0.1</v>
      </c>
      <c r="BA87">
        <v>6.6333333333333329</v>
      </c>
      <c r="BC87">
        <v>5.0500000000000003E-2</v>
      </c>
      <c r="BE87">
        <v>0.3</v>
      </c>
      <c r="BF87">
        <v>0.26428571428571429</v>
      </c>
      <c r="BH87">
        <v>2.6666666666666665</v>
      </c>
      <c r="BI87">
        <v>0.1</v>
      </c>
      <c r="BN87">
        <v>6.4</v>
      </c>
      <c r="BO87">
        <v>47.93333333333333</v>
      </c>
      <c r="BQ87">
        <v>4.043333333333333</v>
      </c>
      <c r="BR87">
        <v>5.2466666666666661</v>
      </c>
      <c r="BS87">
        <v>0.2</v>
      </c>
      <c r="BT87">
        <v>47.5</v>
      </c>
      <c r="BV87">
        <v>0.1</v>
      </c>
      <c r="BW87">
        <v>0.5</v>
      </c>
      <c r="BX87">
        <v>10.441666666666665</v>
      </c>
      <c r="BY87">
        <v>4.375</v>
      </c>
    </row>
    <row r="88" spans="1:77" x14ac:dyDescent="0.2">
      <c r="A88" t="s">
        <v>361</v>
      </c>
      <c r="C88">
        <v>29.666666666666668</v>
      </c>
      <c r="F88">
        <v>3.3333333333333333E-2</v>
      </c>
      <c r="G88">
        <v>0.01</v>
      </c>
      <c r="H88">
        <v>3.6666666666666667E-2</v>
      </c>
      <c r="J88">
        <v>3</v>
      </c>
      <c r="M88">
        <v>0.40000000000000008</v>
      </c>
      <c r="N88">
        <v>2.25</v>
      </c>
      <c r="O88">
        <v>10</v>
      </c>
      <c r="Q88">
        <v>0.5</v>
      </c>
      <c r="S88">
        <v>25.756666666666664</v>
      </c>
      <c r="T88">
        <v>38.333333333333336</v>
      </c>
      <c r="U88">
        <v>3</v>
      </c>
      <c r="V88">
        <v>1.2233333333333334</v>
      </c>
      <c r="W88">
        <v>4.3333333333333335E-2</v>
      </c>
      <c r="AB88">
        <v>5.6150000000000002</v>
      </c>
      <c r="AD88">
        <v>1.4100000000000001</v>
      </c>
      <c r="AE88">
        <v>4.3166666666666664</v>
      </c>
      <c r="AI88">
        <v>5.5</v>
      </c>
      <c r="AJ88">
        <v>30.366666666666664</v>
      </c>
      <c r="AN88">
        <v>4.666666666666667</v>
      </c>
      <c r="AO88">
        <v>3.5666666666666666E-2</v>
      </c>
      <c r="AT88">
        <v>20.166666666666668</v>
      </c>
      <c r="AU88">
        <v>2</v>
      </c>
      <c r="AV88">
        <v>17.566666666666666</v>
      </c>
      <c r="AW88">
        <v>1.7759999999999998E-2</v>
      </c>
      <c r="AX88">
        <v>0.10666666666666667</v>
      </c>
      <c r="AZ88">
        <v>0.05</v>
      </c>
      <c r="BA88">
        <v>6.6866666666666665</v>
      </c>
      <c r="BC88">
        <v>0.1</v>
      </c>
      <c r="BE88">
        <v>9</v>
      </c>
      <c r="BF88">
        <v>9.17</v>
      </c>
      <c r="BH88">
        <v>0.86333333333333329</v>
      </c>
      <c r="BI88">
        <v>0.1</v>
      </c>
      <c r="BN88">
        <v>2.57</v>
      </c>
      <c r="BO88">
        <v>20.3</v>
      </c>
      <c r="BQ88">
        <v>-1.0000000000000009E-2</v>
      </c>
      <c r="BR88">
        <v>2.7250000000000001</v>
      </c>
      <c r="BX88">
        <v>9.6</v>
      </c>
      <c r="BY88">
        <v>7.5</v>
      </c>
    </row>
    <row r="89" spans="1:77" x14ac:dyDescent="0.2">
      <c r="A89" t="s">
        <v>346</v>
      </c>
      <c r="C89">
        <v>28.555555555555557</v>
      </c>
      <c r="F89">
        <v>1.72</v>
      </c>
      <c r="G89">
        <v>1.2512500000000002</v>
      </c>
      <c r="H89">
        <v>6.5555555555555534E-2</v>
      </c>
      <c r="J89">
        <v>0.73333333333333339</v>
      </c>
      <c r="M89">
        <v>1.5644444444444445</v>
      </c>
      <c r="N89">
        <v>8.2142857142857135</v>
      </c>
      <c r="Q89">
        <v>0.12666666666666668</v>
      </c>
      <c r="S89">
        <v>18.255555555555553</v>
      </c>
      <c r="T89">
        <v>147.55555555555554</v>
      </c>
      <c r="U89">
        <v>2.2714285714285714</v>
      </c>
      <c r="V89">
        <v>33.18888888888889</v>
      </c>
      <c r="W89">
        <v>0.60777777777777764</v>
      </c>
      <c r="AB89">
        <v>2.3757142857142859</v>
      </c>
      <c r="AD89">
        <v>3.7044444444444449</v>
      </c>
      <c r="AE89">
        <v>27.233333333333331</v>
      </c>
      <c r="AI89">
        <v>18.942857142857143</v>
      </c>
      <c r="AJ89">
        <v>69.374999999999986</v>
      </c>
      <c r="AN89">
        <v>2.9811111111111113</v>
      </c>
      <c r="AO89">
        <v>3.0000000000000002E-2</v>
      </c>
      <c r="AS89">
        <v>0.57999999999999996</v>
      </c>
      <c r="AT89">
        <v>87.488888888888894</v>
      </c>
      <c r="AU89">
        <v>1.0666666666666667</v>
      </c>
      <c r="AV89">
        <v>0.77555555555555555</v>
      </c>
      <c r="AW89">
        <v>2.2170000000000002E-2</v>
      </c>
      <c r="AX89">
        <v>6.0000000000000005E-2</v>
      </c>
      <c r="AY89">
        <v>3.3333333333333333E-2</v>
      </c>
      <c r="AZ89">
        <v>0.04</v>
      </c>
      <c r="BA89">
        <v>5.6744444444444442</v>
      </c>
      <c r="BC89">
        <v>1.6666666666666666E-2</v>
      </c>
      <c r="BE89">
        <v>0.2</v>
      </c>
      <c r="BF89">
        <v>0.505</v>
      </c>
      <c r="BH89">
        <v>0.84666666666666657</v>
      </c>
      <c r="BN89">
        <v>4.05</v>
      </c>
      <c r="BO89">
        <v>35.144444444444446</v>
      </c>
      <c r="BQ89">
        <v>6.0842857142857145</v>
      </c>
      <c r="BR89">
        <v>5.9714285714285706</v>
      </c>
      <c r="BS89">
        <v>0.2</v>
      </c>
      <c r="BT89">
        <v>29</v>
      </c>
      <c r="BV89">
        <v>0.61</v>
      </c>
      <c r="BW89">
        <v>15</v>
      </c>
      <c r="BX89">
        <v>9.3555555555555543</v>
      </c>
      <c r="BY89">
        <v>4</v>
      </c>
    </row>
    <row r="90" spans="1:77" x14ac:dyDescent="0.2">
      <c r="A90" t="s">
        <v>354</v>
      </c>
      <c r="C90">
        <v>28.75</v>
      </c>
      <c r="F90">
        <v>0.625</v>
      </c>
      <c r="G90">
        <v>0.61888888888888893</v>
      </c>
      <c r="H90">
        <v>2.8333333333333335E-2</v>
      </c>
      <c r="J90">
        <v>1.6600000000000001</v>
      </c>
      <c r="M90">
        <v>1.1133333333333333</v>
      </c>
      <c r="N90">
        <v>1.2</v>
      </c>
      <c r="O90">
        <v>14</v>
      </c>
      <c r="Q90">
        <v>0.35285714285714281</v>
      </c>
      <c r="S90">
        <v>27.767500000000002</v>
      </c>
      <c r="T90">
        <v>22.041666666666668</v>
      </c>
      <c r="U90">
        <v>2.4666666666666668</v>
      </c>
      <c r="V90">
        <v>14.25</v>
      </c>
      <c r="W90">
        <v>0.36499999999999994</v>
      </c>
      <c r="AB90">
        <v>2.2399999999999998</v>
      </c>
      <c r="AD90">
        <v>3.8509090909090911</v>
      </c>
      <c r="AE90">
        <v>23.474166666666665</v>
      </c>
      <c r="AI90">
        <v>5.9399999999999995</v>
      </c>
      <c r="AJ90">
        <v>36.118181818181817</v>
      </c>
      <c r="AN90">
        <v>5.7183333333333337</v>
      </c>
      <c r="AO90">
        <v>3.0000000000000009E-2</v>
      </c>
      <c r="AS90">
        <v>0.35</v>
      </c>
      <c r="AT90">
        <v>9.668333333333333</v>
      </c>
      <c r="AU90">
        <v>9.1285714285714281</v>
      </c>
      <c r="AV90">
        <v>75.74666666666667</v>
      </c>
      <c r="AW90">
        <v>4.5833333333333344E-2</v>
      </c>
      <c r="AX90">
        <v>2.416666666666667E-2</v>
      </c>
      <c r="AY90">
        <v>0.02</v>
      </c>
      <c r="AZ90">
        <v>1.4999999999999999E-2</v>
      </c>
      <c r="BA90">
        <v>5.3425000000000011</v>
      </c>
      <c r="BC90">
        <v>4.318000000000001E-2</v>
      </c>
      <c r="BE90">
        <v>0.38</v>
      </c>
      <c r="BF90">
        <v>0.5788888888888889</v>
      </c>
      <c r="BH90">
        <v>0.26499999999999996</v>
      </c>
      <c r="BI90">
        <v>0.1</v>
      </c>
      <c r="BN90">
        <v>1.7450000000000001</v>
      </c>
      <c r="BO90">
        <v>38.850000000000009</v>
      </c>
      <c r="BQ90">
        <v>2.1088888888888886</v>
      </c>
      <c r="BR90">
        <v>2.8577777777777782</v>
      </c>
      <c r="BS90">
        <v>0.2</v>
      </c>
      <c r="BT90">
        <v>12.5</v>
      </c>
      <c r="BV90">
        <v>0.41</v>
      </c>
      <c r="BW90">
        <v>6.9</v>
      </c>
      <c r="BX90">
        <v>9.2249999999999996</v>
      </c>
      <c r="BY90">
        <v>17.920000000000002</v>
      </c>
    </row>
    <row r="91" spans="1:77" x14ac:dyDescent="0.2">
      <c r="A91" t="s">
        <v>326</v>
      </c>
      <c r="C91">
        <v>28.166666666666668</v>
      </c>
      <c r="F91">
        <v>1.4949999999999999</v>
      </c>
      <c r="G91">
        <v>1.4555555555555555</v>
      </c>
      <c r="H91">
        <v>0.4375</v>
      </c>
      <c r="J91">
        <v>7.7374999999999998</v>
      </c>
      <c r="M91">
        <v>2.4716666666666671</v>
      </c>
      <c r="N91">
        <v>1.2250000000000001</v>
      </c>
      <c r="O91">
        <v>28</v>
      </c>
      <c r="Q91">
        <v>0.26500000000000001</v>
      </c>
      <c r="S91">
        <v>18.4175</v>
      </c>
      <c r="T91">
        <v>83.11666666666666</v>
      </c>
      <c r="U91">
        <v>3.5333333333333332</v>
      </c>
      <c r="V91">
        <v>33.449999999999996</v>
      </c>
      <c r="W91">
        <v>3.3424999999999998</v>
      </c>
      <c r="Z91">
        <v>25</v>
      </c>
      <c r="AB91">
        <v>1.6930000000000001</v>
      </c>
      <c r="AD91">
        <v>4.8845454545454539</v>
      </c>
      <c r="AE91">
        <v>11.227499999999999</v>
      </c>
      <c r="AI91">
        <v>3.0750000000000002</v>
      </c>
      <c r="AJ91">
        <v>41.25</v>
      </c>
      <c r="AN91">
        <v>4.1933333333333342</v>
      </c>
      <c r="AO91">
        <v>0.12</v>
      </c>
      <c r="AS91">
        <v>0.91</v>
      </c>
      <c r="AT91">
        <v>48.683333333333337</v>
      </c>
      <c r="AU91">
        <v>20.111111111111111</v>
      </c>
      <c r="AV91">
        <v>0.30083333333333334</v>
      </c>
      <c r="AW91">
        <v>2.8600000000000004E-2</v>
      </c>
      <c r="AX91">
        <v>0.20749999999999999</v>
      </c>
      <c r="AY91">
        <v>0.02</v>
      </c>
      <c r="AZ91">
        <v>9.51</v>
      </c>
      <c r="BA91">
        <v>5.1183333333333332</v>
      </c>
      <c r="BC91">
        <v>5.0500000000000003E-2</v>
      </c>
      <c r="BE91">
        <v>0.27999999999999997</v>
      </c>
      <c r="BF91">
        <v>0.33999999999999997</v>
      </c>
      <c r="BH91">
        <v>0.38333333333333336</v>
      </c>
      <c r="BI91">
        <v>0.1</v>
      </c>
      <c r="BN91">
        <v>2.9650000000000003</v>
      </c>
      <c r="BO91">
        <v>47.958333333333336</v>
      </c>
      <c r="BQ91">
        <v>3.2088888888888896</v>
      </c>
      <c r="BR91">
        <v>4.08</v>
      </c>
      <c r="BS91">
        <v>0.2</v>
      </c>
      <c r="BT91">
        <v>27</v>
      </c>
      <c r="BV91">
        <v>0.19</v>
      </c>
      <c r="BW91">
        <v>6.4</v>
      </c>
      <c r="BX91">
        <v>11.333333333333334</v>
      </c>
      <c r="BY91">
        <v>23.6</v>
      </c>
    </row>
    <row r="92" spans="1:77" x14ac:dyDescent="0.2">
      <c r="A92" t="s">
        <v>288</v>
      </c>
      <c r="C92">
        <v>26.833333333333332</v>
      </c>
      <c r="F92">
        <v>2.4999999999999998E-2</v>
      </c>
      <c r="G92">
        <v>6.8888888888888888E-3</v>
      </c>
      <c r="H92">
        <v>6.9166666666666654E-2</v>
      </c>
      <c r="J92">
        <v>1.7749999999999999</v>
      </c>
      <c r="M92">
        <v>0.32</v>
      </c>
      <c r="N92">
        <v>1.2250000000000001</v>
      </c>
      <c r="O92">
        <v>10</v>
      </c>
      <c r="Q92">
        <v>0.38500000000000001</v>
      </c>
      <c r="S92">
        <v>97.703333333333333</v>
      </c>
      <c r="T92">
        <v>47.233333333333327</v>
      </c>
      <c r="U92">
        <v>1.625</v>
      </c>
      <c r="V92">
        <v>2.42</v>
      </c>
      <c r="W92">
        <v>3.7550000000000003</v>
      </c>
      <c r="AB92">
        <v>2.3388888888888886</v>
      </c>
      <c r="AD92">
        <v>3</v>
      </c>
      <c r="AE92">
        <v>1.5525000000000002</v>
      </c>
      <c r="AI92">
        <v>3</v>
      </c>
      <c r="AJ92">
        <v>62.129999999999995</v>
      </c>
      <c r="AN92">
        <v>4.6691666666666665</v>
      </c>
      <c r="AO92">
        <v>0.19333333333333336</v>
      </c>
      <c r="AS92">
        <v>0.35</v>
      </c>
      <c r="AT92">
        <v>24.233333333333334</v>
      </c>
      <c r="AU92">
        <v>1.175</v>
      </c>
      <c r="AV92">
        <v>0.27500000000000008</v>
      </c>
      <c r="AW92">
        <v>1.3486666666666668E-2</v>
      </c>
      <c r="AX92">
        <v>6.8333333333333343E-2</v>
      </c>
      <c r="AY92">
        <v>0.16999999999999998</v>
      </c>
      <c r="AZ92">
        <v>0.06</v>
      </c>
      <c r="BA92">
        <v>7.3850000000000007</v>
      </c>
      <c r="BC92">
        <v>5.0600000000000006E-2</v>
      </c>
      <c r="BE92">
        <v>0.32500000000000001</v>
      </c>
      <c r="BF92">
        <v>0.32285714285714284</v>
      </c>
      <c r="BH92">
        <v>3.5841666666666665</v>
      </c>
      <c r="BI92">
        <v>0.1</v>
      </c>
      <c r="BN92">
        <v>6.96</v>
      </c>
      <c r="BO92">
        <v>55.783333333333331</v>
      </c>
      <c r="BQ92">
        <v>5.195555555555555</v>
      </c>
      <c r="BR92">
        <v>6.666666666666667</v>
      </c>
      <c r="BS92">
        <v>0.2</v>
      </c>
      <c r="BT92">
        <v>46.5</v>
      </c>
      <c r="BV92">
        <v>0.1</v>
      </c>
      <c r="BW92">
        <v>0.54</v>
      </c>
      <c r="BX92">
        <v>9.9749999999999996</v>
      </c>
      <c r="BY92">
        <v>4.45</v>
      </c>
    </row>
    <row r="93" spans="1:77" x14ac:dyDescent="0.2">
      <c r="A93" t="s">
        <v>367</v>
      </c>
      <c r="C93">
        <v>26.666666666666668</v>
      </c>
      <c r="F93">
        <v>2.0695833333333331</v>
      </c>
      <c r="G93">
        <v>1.7554838709677416</v>
      </c>
      <c r="H93">
        <v>1.9393939393939401E-2</v>
      </c>
      <c r="J93">
        <v>0.23333333333333336</v>
      </c>
      <c r="M93">
        <v>1.2920833333333333</v>
      </c>
      <c r="N93">
        <v>1.5</v>
      </c>
      <c r="O93">
        <v>11.909090909090908</v>
      </c>
      <c r="Q93">
        <v>9.9166666666666667E-2</v>
      </c>
      <c r="S93">
        <v>18.4021875</v>
      </c>
      <c r="T93">
        <v>77.74545454545455</v>
      </c>
      <c r="U93">
        <v>1.4749999999999999</v>
      </c>
      <c r="V93">
        <v>32.133333333333333</v>
      </c>
      <c r="W93">
        <v>8.1562500000000024E-2</v>
      </c>
      <c r="AB93">
        <v>2.2749999999999999</v>
      </c>
      <c r="AD93">
        <v>3.254999999999999</v>
      </c>
      <c r="AE93">
        <v>7.7971875000000006</v>
      </c>
      <c r="AI93">
        <v>4.166666666666667</v>
      </c>
      <c r="AJ93">
        <v>39.519062499999997</v>
      </c>
      <c r="AN93">
        <v>2.0303125000000004</v>
      </c>
      <c r="AO93">
        <v>1.2815625000000006E-2</v>
      </c>
      <c r="AS93">
        <v>0.35</v>
      </c>
      <c r="AT93">
        <v>46.628125000000004</v>
      </c>
      <c r="AU93">
        <v>1.0416666666666667</v>
      </c>
      <c r="AV93">
        <v>31.310000000000002</v>
      </c>
      <c r="AW93">
        <v>3.6076060606060618E-2</v>
      </c>
      <c r="AX93">
        <v>2.0000000000000007E-2</v>
      </c>
      <c r="AY93">
        <v>1.1966666666666665E-2</v>
      </c>
      <c r="AZ93">
        <v>1.1505555555555555E-2</v>
      </c>
      <c r="BA93">
        <v>5.4015151515151523</v>
      </c>
      <c r="BC93">
        <v>8.8999999999999999E-3</v>
      </c>
      <c r="BE93">
        <v>2.8713043478260873</v>
      </c>
      <c r="BF93">
        <v>2.5488888888888885</v>
      </c>
      <c r="BH93">
        <v>0.36212121212121212</v>
      </c>
      <c r="BI93">
        <v>1.3144444444444447</v>
      </c>
      <c r="BN93">
        <v>1.17</v>
      </c>
      <c r="BO93">
        <v>28.312121212121212</v>
      </c>
      <c r="BQ93">
        <v>2.0975000000000001</v>
      </c>
      <c r="BR93">
        <v>2.0237499999999997</v>
      </c>
      <c r="BS93">
        <v>0.2</v>
      </c>
      <c r="BT93">
        <v>14.5</v>
      </c>
      <c r="BV93">
        <v>0.16</v>
      </c>
      <c r="BW93">
        <v>5.5</v>
      </c>
      <c r="BX93">
        <v>9.803030303030301</v>
      </c>
      <c r="BY93">
        <v>141.23529411764707</v>
      </c>
    </row>
    <row r="94" spans="1:77" x14ac:dyDescent="0.2">
      <c r="A94" t="s">
        <v>324</v>
      </c>
      <c r="C94">
        <v>28.764705882352942</v>
      </c>
      <c r="F94">
        <v>0.42333333333333334</v>
      </c>
      <c r="G94">
        <v>0.42555555555555552</v>
      </c>
      <c r="H94">
        <v>1.7968235294117646E-2</v>
      </c>
      <c r="J94">
        <v>1.1875</v>
      </c>
      <c r="M94">
        <v>0.58823529411764708</v>
      </c>
      <c r="N94">
        <v>1.7375</v>
      </c>
      <c r="O94">
        <v>10</v>
      </c>
      <c r="Q94">
        <v>0.42000000000000004</v>
      </c>
      <c r="R94">
        <v>1.0366666666666668</v>
      </c>
      <c r="S94">
        <v>4.0641176470588238</v>
      </c>
      <c r="T94">
        <v>42.241176470588236</v>
      </c>
      <c r="U94">
        <v>2.13</v>
      </c>
      <c r="V94">
        <v>1.7770588235294116</v>
      </c>
      <c r="W94">
        <v>1.9937500000000004E-2</v>
      </c>
      <c r="Z94">
        <v>20</v>
      </c>
      <c r="AB94">
        <v>6.2013333333333334</v>
      </c>
      <c r="AD94">
        <v>7.4628571428571444</v>
      </c>
      <c r="AE94">
        <v>1.9076470588235295</v>
      </c>
      <c r="AI94">
        <v>4.6625000000000005</v>
      </c>
      <c r="AJ94">
        <v>26.851333333333333</v>
      </c>
      <c r="AN94">
        <v>7.7576470588235296</v>
      </c>
      <c r="AO94">
        <v>0.1123529411764706</v>
      </c>
      <c r="AQ94">
        <v>21.600000000000005</v>
      </c>
      <c r="AS94">
        <v>0.35</v>
      </c>
      <c r="AT94">
        <v>32.917647058823533</v>
      </c>
      <c r="AU94">
        <v>5.65</v>
      </c>
      <c r="AV94">
        <v>11.181764705882351</v>
      </c>
      <c r="AW94">
        <v>1.2404117647058824E-2</v>
      </c>
      <c r="AX94">
        <v>2.5882352941176474E-2</v>
      </c>
      <c r="AY94">
        <v>0.02</v>
      </c>
      <c r="AZ94">
        <v>1.2500000000000001E-2</v>
      </c>
      <c r="BA94">
        <v>4.7394117647058822</v>
      </c>
      <c r="BB94">
        <v>6.0466666666666669</v>
      </c>
      <c r="BC94">
        <v>7.5249999999999997E-2</v>
      </c>
      <c r="BD94">
        <v>-5.5249999999999995</v>
      </c>
      <c r="BE94">
        <v>10.66</v>
      </c>
      <c r="BF94">
        <v>10.165000000000001</v>
      </c>
      <c r="BH94">
        <v>7.5872352941176488E-2</v>
      </c>
      <c r="BI94">
        <v>0.1</v>
      </c>
      <c r="BN94">
        <v>2.5299999999999998</v>
      </c>
      <c r="BO94">
        <v>38.300000000000004</v>
      </c>
      <c r="BQ94">
        <v>2.35</v>
      </c>
      <c r="BR94">
        <v>2.69</v>
      </c>
      <c r="BS94">
        <v>0.2</v>
      </c>
      <c r="BT94">
        <v>3.2</v>
      </c>
      <c r="BV94">
        <v>0.1</v>
      </c>
      <c r="BW94">
        <v>0.5</v>
      </c>
      <c r="BX94">
        <v>9.0176470588235293</v>
      </c>
      <c r="BY94">
        <v>47.555555555555557</v>
      </c>
    </row>
    <row r="95" spans="1:77" x14ac:dyDescent="0.2">
      <c r="A95" t="s">
        <v>352</v>
      </c>
      <c r="C95">
        <v>27.575757575757574</v>
      </c>
      <c r="F95">
        <v>0.1404347826086956</v>
      </c>
      <c r="G95">
        <v>0.19291666666666671</v>
      </c>
      <c r="H95">
        <v>2.9696969696969711E-2</v>
      </c>
      <c r="J95">
        <v>0.3937500000000001</v>
      </c>
      <c r="M95">
        <v>0.40366666666666673</v>
      </c>
      <c r="N95">
        <v>0.82352941176470573</v>
      </c>
      <c r="O95">
        <v>36.46153846153846</v>
      </c>
      <c r="Q95">
        <v>0.28705882352941176</v>
      </c>
      <c r="S95">
        <v>9.3393750000000022</v>
      </c>
      <c r="T95">
        <v>70.657575757575756</v>
      </c>
      <c r="U95">
        <v>0.49374999999999997</v>
      </c>
      <c r="V95">
        <v>1.5809090909090908</v>
      </c>
      <c r="W95">
        <v>1.7690625000000001E-2</v>
      </c>
      <c r="Y95">
        <v>4.5000000000000005E-2</v>
      </c>
      <c r="AB95">
        <v>8.9999999999999982</v>
      </c>
      <c r="AD95">
        <v>2.4409090909090909</v>
      </c>
      <c r="AE95">
        <v>1.7603030303030309</v>
      </c>
      <c r="AI95">
        <v>3.5562500000000004</v>
      </c>
      <c r="AJ95">
        <v>31.65424242424243</v>
      </c>
      <c r="AN95">
        <v>5.9833333333333361</v>
      </c>
      <c r="AO95">
        <v>8.9374999999999982E-2</v>
      </c>
      <c r="AS95">
        <v>0.35</v>
      </c>
      <c r="AT95">
        <v>35.942424242424245</v>
      </c>
      <c r="AU95">
        <v>1.9062499999999996</v>
      </c>
      <c r="AV95">
        <v>13.270606060606061</v>
      </c>
      <c r="AW95">
        <v>0.25501077272727268</v>
      </c>
      <c r="AX95">
        <v>0.23878787878787872</v>
      </c>
      <c r="AY95">
        <v>2.0688888888888885E-2</v>
      </c>
      <c r="AZ95">
        <v>7.1999999999999998E-3</v>
      </c>
      <c r="BA95">
        <v>4.8445454545454547</v>
      </c>
      <c r="BC95">
        <v>2.5571428571428577E-3</v>
      </c>
      <c r="BE95">
        <v>9.8199999999999967</v>
      </c>
      <c r="BF95">
        <v>9.3922222222222231</v>
      </c>
      <c r="BG95">
        <v>92</v>
      </c>
      <c r="BH95">
        <v>9.2187500000000006E-2</v>
      </c>
      <c r="BN95">
        <v>2.4699999999999998</v>
      </c>
      <c r="BO95">
        <v>17.974999999999998</v>
      </c>
      <c r="BQ95">
        <v>2.7055555555555557</v>
      </c>
      <c r="BR95">
        <v>2.5733333333333337</v>
      </c>
      <c r="BS95">
        <v>0.2</v>
      </c>
      <c r="BT95">
        <v>3.4</v>
      </c>
      <c r="BV95">
        <v>0.1</v>
      </c>
      <c r="BW95">
        <v>0.5</v>
      </c>
      <c r="BX95">
        <v>9.2172727272727268</v>
      </c>
      <c r="BY95">
        <v>15.175000000000002</v>
      </c>
    </row>
    <row r="96" spans="1:77" x14ac:dyDescent="0.2">
      <c r="A96" t="s">
        <v>392</v>
      </c>
      <c r="C96">
        <v>24.142857142857142</v>
      </c>
      <c r="F96">
        <v>1.4800000000000002</v>
      </c>
      <c r="G96">
        <v>0.13500000000000001</v>
      </c>
      <c r="H96">
        <v>0.43571428571428567</v>
      </c>
      <c r="J96">
        <v>0.2</v>
      </c>
      <c r="M96">
        <v>2.7571428571428567</v>
      </c>
      <c r="N96">
        <v>0.2</v>
      </c>
      <c r="Q96">
        <v>0.93</v>
      </c>
      <c r="S96">
        <v>31.37142857142857</v>
      </c>
      <c r="T96">
        <v>47.071428571428569</v>
      </c>
      <c r="U96">
        <v>0.8</v>
      </c>
      <c r="V96">
        <v>2.2285714285714286</v>
      </c>
      <c r="W96">
        <v>1.2400000000000001E-2</v>
      </c>
      <c r="AB96">
        <v>11.241428571428573</v>
      </c>
      <c r="AD96">
        <v>2.6675</v>
      </c>
      <c r="AE96">
        <v>7.78</v>
      </c>
      <c r="AI96">
        <v>0.5</v>
      </c>
      <c r="AJ96">
        <v>54.671428571428571</v>
      </c>
      <c r="AN96">
        <v>15.914285714285715</v>
      </c>
      <c r="AO96">
        <v>4.2357142857142858</v>
      </c>
      <c r="AT96">
        <v>30.2</v>
      </c>
      <c r="AU96">
        <v>37.333333333333336</v>
      </c>
      <c r="AV96">
        <v>148.92428571428573</v>
      </c>
      <c r="AW96">
        <v>6.072971428571429E-2</v>
      </c>
      <c r="AX96">
        <v>0.1</v>
      </c>
      <c r="AY96">
        <v>0.02</v>
      </c>
      <c r="BA96">
        <v>4.8199999999999994</v>
      </c>
      <c r="BC96">
        <v>0.01</v>
      </c>
      <c r="BE96">
        <v>1.8</v>
      </c>
      <c r="BF96">
        <v>3.1274999999999995</v>
      </c>
      <c r="BH96">
        <v>0.38</v>
      </c>
      <c r="BO96">
        <v>28.071428571428573</v>
      </c>
      <c r="BQ96">
        <v>3.8975000000000004</v>
      </c>
      <c r="BR96">
        <v>4</v>
      </c>
      <c r="BT96">
        <v>35</v>
      </c>
      <c r="BX96">
        <v>10.371428571428572</v>
      </c>
      <c r="BY96">
        <v>5.2</v>
      </c>
    </row>
    <row r="97" spans="1:77" x14ac:dyDescent="0.2">
      <c r="A97" t="s">
        <v>391</v>
      </c>
      <c r="C97">
        <v>28</v>
      </c>
      <c r="F97">
        <v>0.01</v>
      </c>
      <c r="G97">
        <v>9.0000000000000011E-3</v>
      </c>
      <c r="H97">
        <v>39.822499999999998</v>
      </c>
      <c r="J97">
        <v>1.8</v>
      </c>
      <c r="M97">
        <v>3.49</v>
      </c>
      <c r="N97">
        <v>0.80000000000000016</v>
      </c>
      <c r="Q97">
        <v>0.18000000000000002</v>
      </c>
      <c r="S97">
        <v>247</v>
      </c>
      <c r="T97">
        <v>4652</v>
      </c>
      <c r="U97">
        <v>3.6</v>
      </c>
      <c r="V97">
        <v>44.15</v>
      </c>
      <c r="W97">
        <v>1.4800000000000002</v>
      </c>
      <c r="X97">
        <v>1.23</v>
      </c>
      <c r="AB97">
        <v>2.9333333333333336</v>
      </c>
      <c r="AD97">
        <v>4.7</v>
      </c>
      <c r="AE97">
        <v>73.474999999999994</v>
      </c>
      <c r="AI97">
        <v>0.83333333333333337</v>
      </c>
      <c r="AJ97">
        <v>1613</v>
      </c>
      <c r="AN97">
        <v>317.25</v>
      </c>
      <c r="AO97">
        <v>3.1949999999999998</v>
      </c>
      <c r="AS97">
        <v>0.65</v>
      </c>
      <c r="AT97">
        <v>2815</v>
      </c>
      <c r="AU97">
        <v>1</v>
      </c>
      <c r="AV97">
        <v>0.34500000000000003</v>
      </c>
      <c r="AW97">
        <v>8.9224999999999999E-2</v>
      </c>
      <c r="AX97">
        <v>33.447499999999998</v>
      </c>
      <c r="AY97">
        <v>11</v>
      </c>
      <c r="BA97">
        <v>6.8525</v>
      </c>
      <c r="BC97">
        <v>3.4000000000000002E-2</v>
      </c>
      <c r="BE97">
        <v>0.1</v>
      </c>
      <c r="BF97">
        <v>0.45499999999999996</v>
      </c>
      <c r="BH97">
        <v>17.440000000000001</v>
      </c>
      <c r="BI97">
        <v>0.1</v>
      </c>
      <c r="BO97">
        <v>9.7650000000000006</v>
      </c>
      <c r="BQ97">
        <v>149</v>
      </c>
      <c r="BR97">
        <v>156</v>
      </c>
      <c r="BS97">
        <v>0.2</v>
      </c>
      <c r="BV97">
        <v>0.1</v>
      </c>
      <c r="BW97">
        <v>8.9</v>
      </c>
      <c r="BX97">
        <v>9.75</v>
      </c>
      <c r="BY97">
        <v>3.8333333333333335</v>
      </c>
    </row>
    <row r="98" spans="1:77" x14ac:dyDescent="0.2">
      <c r="A98" t="s">
        <v>132</v>
      </c>
      <c r="C98">
        <v>31.166666666666668</v>
      </c>
      <c r="F98">
        <v>1.3250000000000001E-2</v>
      </c>
      <c r="G98">
        <v>3.3333333333333335E-3</v>
      </c>
      <c r="H98">
        <v>20.788333333333334</v>
      </c>
      <c r="J98">
        <v>1.3199999999999998</v>
      </c>
      <c r="M98">
        <v>2.8340000000000005</v>
      </c>
      <c r="N98">
        <v>1.02</v>
      </c>
      <c r="O98">
        <v>550</v>
      </c>
      <c r="Q98">
        <v>0.21200000000000002</v>
      </c>
      <c r="S98">
        <v>691.83333333333337</v>
      </c>
      <c r="T98">
        <v>8470.1666666666661</v>
      </c>
      <c r="U98">
        <v>1.9600000000000002</v>
      </c>
      <c r="V98">
        <v>12.033333333333333</v>
      </c>
      <c r="W98">
        <v>21.205000000000002</v>
      </c>
      <c r="AB98">
        <v>3.45</v>
      </c>
      <c r="AD98">
        <v>2.8899999999999997</v>
      </c>
      <c r="AE98">
        <v>110.26</v>
      </c>
      <c r="AI98">
        <v>2.5</v>
      </c>
      <c r="AJ98">
        <v>2504</v>
      </c>
      <c r="AN98">
        <v>499.2</v>
      </c>
      <c r="AO98">
        <v>3.3366666666666664</v>
      </c>
      <c r="AS98">
        <v>0.36</v>
      </c>
      <c r="AT98">
        <v>3911.6666666666665</v>
      </c>
      <c r="AU98">
        <v>1.28</v>
      </c>
      <c r="AV98">
        <v>1.0666666666666667</v>
      </c>
      <c r="AW98">
        <v>2.3009716666666666E-2</v>
      </c>
      <c r="AX98">
        <v>0.37000000000000005</v>
      </c>
      <c r="AZ98">
        <v>0.01</v>
      </c>
      <c r="BA98">
        <v>6.9133333333333331</v>
      </c>
      <c r="BC98">
        <v>4.0640000000000003E-2</v>
      </c>
      <c r="BE98">
        <v>0.38</v>
      </c>
      <c r="BF98">
        <v>0.22999999999999998</v>
      </c>
      <c r="BH98">
        <v>12.021666666666667</v>
      </c>
      <c r="BI98">
        <v>0.1</v>
      </c>
      <c r="BN98">
        <v>15.5</v>
      </c>
      <c r="BO98">
        <v>727.66666666666663</v>
      </c>
      <c r="BQ98">
        <v>156.57800000000003</v>
      </c>
      <c r="BR98">
        <v>272.35199999999998</v>
      </c>
      <c r="BS98">
        <v>0.2</v>
      </c>
      <c r="BV98">
        <v>0.1</v>
      </c>
      <c r="BW98">
        <v>0.93</v>
      </c>
      <c r="BX98">
        <v>10.166666666666666</v>
      </c>
      <c r="BY98">
        <v>7.2799999999999994</v>
      </c>
    </row>
    <row r="99" spans="1:77" x14ac:dyDescent="0.2">
      <c r="A99" t="s">
        <v>388</v>
      </c>
      <c r="C99">
        <v>30.5</v>
      </c>
      <c r="G99">
        <v>1.0249999999999999E-2</v>
      </c>
      <c r="H99">
        <v>0.01</v>
      </c>
      <c r="J99">
        <v>0.55000000000000004</v>
      </c>
      <c r="M99">
        <v>0.45749999999999996</v>
      </c>
      <c r="N99">
        <v>0.35</v>
      </c>
      <c r="Q99">
        <v>0.03</v>
      </c>
      <c r="S99">
        <v>66.75</v>
      </c>
      <c r="T99">
        <v>21.5</v>
      </c>
      <c r="U99">
        <v>1.1499999999999999</v>
      </c>
      <c r="V99">
        <v>1.125</v>
      </c>
      <c r="W99">
        <v>0.22999999999999998</v>
      </c>
      <c r="Z99">
        <v>25</v>
      </c>
      <c r="AB99">
        <v>8.2025000000000006</v>
      </c>
      <c r="AC99">
        <v>10</v>
      </c>
      <c r="AD99">
        <v>4.3674999999999997</v>
      </c>
      <c r="AE99">
        <v>2.2875000000000001</v>
      </c>
      <c r="AI99">
        <v>0.5</v>
      </c>
      <c r="AJ99">
        <v>53.699999999999996</v>
      </c>
      <c r="AN99">
        <v>12.75</v>
      </c>
      <c r="AO99">
        <v>0.02</v>
      </c>
      <c r="AS99">
        <v>0.35</v>
      </c>
      <c r="AT99">
        <v>17.925000000000001</v>
      </c>
      <c r="AU99">
        <v>1.1499999999999999</v>
      </c>
      <c r="AV99">
        <v>68.387500000000003</v>
      </c>
      <c r="AW99">
        <v>3.2799999999999999E-3</v>
      </c>
      <c r="AX99">
        <v>0.30249999999999999</v>
      </c>
      <c r="AY99">
        <v>0.12333333333333334</v>
      </c>
      <c r="BA99">
        <v>6.9674999999999994</v>
      </c>
      <c r="BC99">
        <v>5.4999999999999997E-3</v>
      </c>
      <c r="BF99">
        <v>7.3275000000000006</v>
      </c>
      <c r="BH99">
        <v>2.9350000000000001</v>
      </c>
      <c r="BO99">
        <v>33.225000000000001</v>
      </c>
      <c r="BQ99">
        <v>5.3450000000000006</v>
      </c>
      <c r="BR99">
        <v>5.2324999999999999</v>
      </c>
      <c r="BS99">
        <v>0.2</v>
      </c>
      <c r="BT99">
        <v>36</v>
      </c>
      <c r="BV99">
        <v>0.24</v>
      </c>
      <c r="BW99">
        <v>0.87</v>
      </c>
      <c r="BX99">
        <v>9.8999999999999986</v>
      </c>
      <c r="BY99">
        <v>1.35</v>
      </c>
    </row>
    <row r="100" spans="1:77" x14ac:dyDescent="0.2">
      <c r="A100" t="s">
        <v>327</v>
      </c>
      <c r="C100">
        <v>27.1875</v>
      </c>
      <c r="F100">
        <v>1.8125000000000002E-2</v>
      </c>
      <c r="G100">
        <v>8.666666666666668E-3</v>
      </c>
      <c r="H100">
        <v>2.1250000000000005E-2</v>
      </c>
      <c r="J100">
        <v>1.8499999999999999</v>
      </c>
      <c r="M100">
        <v>0.19874999999999998</v>
      </c>
      <c r="N100">
        <v>1.0166666666666666</v>
      </c>
      <c r="O100">
        <v>10</v>
      </c>
      <c r="Q100">
        <v>0.28333333333333333</v>
      </c>
      <c r="S100">
        <v>97.43312499999999</v>
      </c>
      <c r="T100">
        <v>41.59375</v>
      </c>
      <c r="U100">
        <v>1.3166666666666667</v>
      </c>
      <c r="V100">
        <v>1.3787500000000001</v>
      </c>
      <c r="W100">
        <v>1.4375000000000001E-2</v>
      </c>
      <c r="Z100">
        <v>430</v>
      </c>
      <c r="AB100">
        <v>5.8342857142857145</v>
      </c>
      <c r="AC100">
        <v>10</v>
      </c>
      <c r="AD100">
        <v>2.5381818181818181</v>
      </c>
      <c r="AE100">
        <v>1.6824999999999999</v>
      </c>
      <c r="AI100">
        <v>2.25</v>
      </c>
      <c r="AJ100">
        <v>63.773333333333319</v>
      </c>
      <c r="AN100">
        <v>4.1793749999999994</v>
      </c>
      <c r="AO100">
        <v>6.2500000000000014E-2</v>
      </c>
      <c r="AS100">
        <v>0.38</v>
      </c>
      <c r="AT100">
        <v>24.787500000000001</v>
      </c>
      <c r="AU100">
        <v>1.3499999999999999</v>
      </c>
      <c r="AV100">
        <v>41.955624999999991</v>
      </c>
      <c r="AW100">
        <v>0.18999999999999997</v>
      </c>
      <c r="AX100">
        <v>0.11125000000000002</v>
      </c>
      <c r="AY100">
        <v>0.04</v>
      </c>
      <c r="AZ100">
        <v>3.5000000000000003E-2</v>
      </c>
      <c r="BA100">
        <v>7.4481250000000001</v>
      </c>
      <c r="BC100">
        <v>5.0566666666666669E-2</v>
      </c>
      <c r="BD100">
        <v>-0.25</v>
      </c>
      <c r="BE100">
        <v>1.5125000000000002</v>
      </c>
      <c r="BF100">
        <v>1.4811111111111108</v>
      </c>
      <c r="BH100">
        <v>2.9156249999999999</v>
      </c>
      <c r="BI100">
        <v>0.1</v>
      </c>
      <c r="BN100">
        <v>4.7275</v>
      </c>
      <c r="BO100">
        <v>69.737500000000011</v>
      </c>
      <c r="BQ100">
        <v>4.8255555555555567</v>
      </c>
      <c r="BR100">
        <v>6.1222222222222218</v>
      </c>
      <c r="BS100">
        <v>0.2</v>
      </c>
      <c r="BT100">
        <v>36</v>
      </c>
      <c r="BV100">
        <v>6.25</v>
      </c>
      <c r="BW100">
        <v>1.4</v>
      </c>
      <c r="BX100">
        <v>9.8874999999999993</v>
      </c>
      <c r="BY100">
        <v>5.083333333333333</v>
      </c>
    </row>
    <row r="101" spans="1:77" x14ac:dyDescent="0.2">
      <c r="A101" t="s">
        <v>197</v>
      </c>
      <c r="C101">
        <v>28.53846153846154</v>
      </c>
      <c r="F101">
        <v>7.8E-2</v>
      </c>
      <c r="G101">
        <v>3.4999999999999996E-2</v>
      </c>
      <c r="H101">
        <v>0.48153846153846158</v>
      </c>
      <c r="J101">
        <v>5.0666666666666664</v>
      </c>
      <c r="M101">
        <v>1.7669230769230768</v>
      </c>
      <c r="N101">
        <v>0.88333333333333341</v>
      </c>
      <c r="O101">
        <v>37</v>
      </c>
      <c r="Q101">
        <v>0.18000000000000002</v>
      </c>
      <c r="S101">
        <v>56.151538461538465</v>
      </c>
      <c r="T101">
        <v>47.96153846153846</v>
      </c>
      <c r="U101">
        <v>1.7999999999999998</v>
      </c>
      <c r="V101">
        <v>13.23076923076923</v>
      </c>
      <c r="W101">
        <v>3.7653846153846167</v>
      </c>
      <c r="AB101">
        <v>2.2000000000000002</v>
      </c>
      <c r="AC101">
        <v>55</v>
      </c>
      <c r="AD101">
        <v>2.5554545454545452</v>
      </c>
      <c r="AE101">
        <v>6.5853846153846156</v>
      </c>
      <c r="AI101">
        <v>2.2833333333333332</v>
      </c>
      <c r="AJ101">
        <v>51.150000000000006</v>
      </c>
      <c r="AN101">
        <v>9.12846153846154</v>
      </c>
      <c r="AO101">
        <v>0.23846153846153847</v>
      </c>
      <c r="AS101">
        <v>0.46</v>
      </c>
      <c r="AT101">
        <v>31.215384615384615</v>
      </c>
      <c r="AU101">
        <v>1.8</v>
      </c>
      <c r="AV101">
        <v>0.44</v>
      </c>
      <c r="AW101">
        <v>1.7445384615384613E-2</v>
      </c>
      <c r="AX101">
        <v>0.45769230769230762</v>
      </c>
      <c r="AY101">
        <v>0.22</v>
      </c>
      <c r="AZ101">
        <v>0.1466666666666667</v>
      </c>
      <c r="BA101">
        <v>6.2299999999999995</v>
      </c>
      <c r="BC101">
        <v>3.4183333333333336E-2</v>
      </c>
      <c r="BE101">
        <v>0.18499999999999997</v>
      </c>
      <c r="BF101">
        <v>0.49888888888888899</v>
      </c>
      <c r="BH101">
        <v>3.1792307692307693</v>
      </c>
      <c r="BI101">
        <v>0.1</v>
      </c>
      <c r="BN101">
        <v>7.0466666666666669</v>
      </c>
      <c r="BO101">
        <v>22.530769230769234</v>
      </c>
      <c r="BQ101">
        <v>4.3833333333333337</v>
      </c>
      <c r="BR101">
        <v>5.405555555555555</v>
      </c>
      <c r="BS101">
        <v>0.2</v>
      </c>
      <c r="BT101">
        <v>64</v>
      </c>
      <c r="BV101">
        <v>0.1</v>
      </c>
      <c r="BW101">
        <v>2.7</v>
      </c>
      <c r="BX101">
        <v>11.438461538461537</v>
      </c>
      <c r="BY101">
        <v>5</v>
      </c>
    </row>
    <row r="102" spans="1:77" x14ac:dyDescent="0.2">
      <c r="A102" t="s">
        <v>259</v>
      </c>
      <c r="C102">
        <v>26.285714285714285</v>
      </c>
      <c r="F102">
        <v>2.1666666666666667E-2</v>
      </c>
      <c r="G102">
        <v>5.7777777777777784E-3</v>
      </c>
      <c r="H102">
        <v>2.6428571428571433E-2</v>
      </c>
      <c r="J102">
        <v>1.7250000000000001</v>
      </c>
      <c r="M102">
        <v>0.13499999999999998</v>
      </c>
      <c r="N102">
        <v>1.2250000000000001</v>
      </c>
      <c r="O102">
        <v>10</v>
      </c>
      <c r="Q102">
        <v>0.38500000000000001</v>
      </c>
      <c r="S102">
        <v>72.783571428571435</v>
      </c>
      <c r="T102">
        <v>46.31428571428571</v>
      </c>
      <c r="U102">
        <v>1.875</v>
      </c>
      <c r="V102">
        <v>1.1328571428571428</v>
      </c>
      <c r="W102">
        <v>0.83499999999999996</v>
      </c>
      <c r="AB102">
        <v>1.36</v>
      </c>
      <c r="AD102">
        <v>9.3927272727272726</v>
      </c>
      <c r="AE102">
        <v>0.88428571428571423</v>
      </c>
      <c r="AI102">
        <v>3</v>
      </c>
      <c r="AJ102">
        <v>48.42499999999999</v>
      </c>
      <c r="AN102">
        <v>3.2335714285714281</v>
      </c>
      <c r="AO102">
        <v>0.1</v>
      </c>
      <c r="AS102">
        <v>0.43</v>
      </c>
      <c r="AT102">
        <v>17.885714285714286</v>
      </c>
      <c r="AU102">
        <v>1.1000000000000001</v>
      </c>
      <c r="AV102">
        <v>0.38571428571428579</v>
      </c>
      <c r="AW102">
        <v>1.186357142857143E-2</v>
      </c>
      <c r="AX102">
        <v>3.4285714285714294E-2</v>
      </c>
      <c r="AY102">
        <v>4.4999999999999998E-2</v>
      </c>
      <c r="AZ102">
        <v>1.4999999999999999E-2</v>
      </c>
      <c r="BA102">
        <v>7.5728571428571438</v>
      </c>
      <c r="BC102">
        <v>5.0500000000000003E-2</v>
      </c>
      <c r="BD102">
        <v>-0.35</v>
      </c>
      <c r="BE102">
        <v>0.56666666666666665</v>
      </c>
      <c r="BF102">
        <v>0.315</v>
      </c>
      <c r="BH102">
        <v>2.1028571428571428</v>
      </c>
      <c r="BI102">
        <v>0.1</v>
      </c>
      <c r="BN102">
        <v>7.3166666666666664</v>
      </c>
      <c r="BO102">
        <v>53.68571428571429</v>
      </c>
      <c r="BQ102">
        <v>3.6555555555555554</v>
      </c>
      <c r="BR102">
        <v>4.7444444444444436</v>
      </c>
      <c r="BS102">
        <v>0.2</v>
      </c>
      <c r="BT102">
        <v>25</v>
      </c>
      <c r="BV102">
        <v>0.1</v>
      </c>
      <c r="BW102">
        <v>0.5</v>
      </c>
      <c r="BX102">
        <v>9.7214285714285733</v>
      </c>
      <c r="BY102">
        <v>4.2</v>
      </c>
    </row>
    <row r="103" spans="1:77" x14ac:dyDescent="0.2">
      <c r="A103" t="s">
        <v>224</v>
      </c>
      <c r="C103">
        <v>27.111111111111111</v>
      </c>
      <c r="F103">
        <v>2.2499999999999999E-2</v>
      </c>
      <c r="G103">
        <v>6.333333333333334E-3</v>
      </c>
      <c r="H103">
        <v>3.7777777777777778E-2</v>
      </c>
      <c r="J103">
        <v>2.0666666666666669</v>
      </c>
      <c r="M103">
        <v>0.25444444444444447</v>
      </c>
      <c r="N103">
        <v>1.5666666666666667</v>
      </c>
      <c r="O103">
        <v>10</v>
      </c>
      <c r="Q103">
        <v>0.50666666666666671</v>
      </c>
      <c r="S103">
        <v>81.913333333333327</v>
      </c>
      <c r="T103">
        <v>25.222222222222221</v>
      </c>
      <c r="U103">
        <v>2.1</v>
      </c>
      <c r="V103">
        <v>1.7888888888888888</v>
      </c>
      <c r="W103">
        <v>1.882222222222222</v>
      </c>
      <c r="AB103">
        <v>4.9299999999999988</v>
      </c>
      <c r="AD103">
        <v>3.3842857142857139</v>
      </c>
      <c r="AE103">
        <v>1.1633333333333333</v>
      </c>
      <c r="AI103">
        <v>3.8333333333333335</v>
      </c>
      <c r="AJ103">
        <v>48.211111111111116</v>
      </c>
      <c r="AN103">
        <v>2.3266666666666662</v>
      </c>
      <c r="AO103">
        <v>0.16</v>
      </c>
      <c r="AS103">
        <v>0.59</v>
      </c>
      <c r="AT103">
        <v>14.144444444444444</v>
      </c>
      <c r="AU103">
        <v>1.1666666666666667</v>
      </c>
      <c r="AV103">
        <v>0.30777777777777776</v>
      </c>
      <c r="AW103">
        <v>8.5087777777777766E-3</v>
      </c>
      <c r="AX103">
        <v>5.5555555555555552E-2</v>
      </c>
      <c r="AY103">
        <v>0.05</v>
      </c>
      <c r="AZ103">
        <v>1.4E-2</v>
      </c>
      <c r="BA103">
        <v>7.34</v>
      </c>
      <c r="BC103">
        <v>6.7000000000000004E-2</v>
      </c>
      <c r="BD103">
        <v>-0.7</v>
      </c>
      <c r="BE103">
        <v>0.35</v>
      </c>
      <c r="BF103">
        <v>0.37999999999999995</v>
      </c>
      <c r="BH103">
        <v>2.9744444444444444</v>
      </c>
      <c r="BI103">
        <v>0.1</v>
      </c>
      <c r="BN103">
        <v>9.16</v>
      </c>
      <c r="BO103">
        <v>63.533333333333331</v>
      </c>
      <c r="BQ103">
        <v>3.0320000000000005</v>
      </c>
      <c r="BR103">
        <v>5.0419999999999998</v>
      </c>
      <c r="BS103">
        <v>0.2</v>
      </c>
      <c r="BT103">
        <v>33</v>
      </c>
      <c r="BV103">
        <v>0.1</v>
      </c>
      <c r="BW103">
        <v>0.5</v>
      </c>
      <c r="BX103">
        <v>9.9222222222222243</v>
      </c>
      <c r="BY103">
        <v>5.166666666666667</v>
      </c>
    </row>
    <row r="104" spans="1:77" x14ac:dyDescent="0.2">
      <c r="A104" t="s">
        <v>344</v>
      </c>
      <c r="C104">
        <v>26.71875</v>
      </c>
      <c r="F104">
        <v>1.1504347826086956</v>
      </c>
      <c r="G104">
        <v>0.93133333333333346</v>
      </c>
      <c r="H104">
        <v>8.8437500000000002E-2</v>
      </c>
      <c r="J104">
        <v>3.9066666666666672</v>
      </c>
      <c r="M104">
        <v>1.1356521739130434</v>
      </c>
      <c r="N104">
        <v>0.76363636363636367</v>
      </c>
      <c r="O104">
        <v>19.899999999999999</v>
      </c>
      <c r="Q104">
        <v>0.48333333333333339</v>
      </c>
      <c r="S104">
        <v>27.158064516129034</v>
      </c>
      <c r="T104">
        <v>29.28125</v>
      </c>
      <c r="U104">
        <v>1.3</v>
      </c>
      <c r="V104">
        <v>6.3321875000000007</v>
      </c>
      <c r="W104">
        <v>1.7183870967741937</v>
      </c>
      <c r="AB104">
        <v>2.5167741935483869</v>
      </c>
      <c r="AD104">
        <v>3.7530000000000001</v>
      </c>
      <c r="AE104">
        <v>23.125806451612902</v>
      </c>
      <c r="AI104">
        <v>5.1833333333333336</v>
      </c>
      <c r="AJ104">
        <v>37.658064516129024</v>
      </c>
      <c r="AN104">
        <v>6.7554838709677405</v>
      </c>
      <c r="AO104">
        <v>7.5161290322580676E-2</v>
      </c>
      <c r="AS104">
        <v>0.35</v>
      </c>
      <c r="AT104">
        <v>12.583548387096775</v>
      </c>
      <c r="AU104">
        <v>22.011764705882353</v>
      </c>
      <c r="AV104">
        <v>50.798124999999999</v>
      </c>
      <c r="AW104">
        <v>1.02416921875E-2</v>
      </c>
      <c r="AX104">
        <v>1.7500000000000005E-2</v>
      </c>
      <c r="AY104">
        <v>9.1500000000000001E-3</v>
      </c>
      <c r="AZ104">
        <v>1.2172222222222225E-2</v>
      </c>
      <c r="BA104">
        <v>5.1559375000000003</v>
      </c>
      <c r="BC104">
        <v>2.5399999999999997E-3</v>
      </c>
      <c r="BE104">
        <v>0.84208333333333307</v>
      </c>
      <c r="BF104">
        <v>1.0499999999999998</v>
      </c>
      <c r="BH104">
        <v>0.17187500000000003</v>
      </c>
      <c r="BI104">
        <v>1.2233333333333334</v>
      </c>
      <c r="BN104">
        <v>2.2250000000000001</v>
      </c>
      <c r="BO104">
        <v>69.071875000000006</v>
      </c>
      <c r="BQ104">
        <v>2.6875</v>
      </c>
      <c r="BR104">
        <v>2.7162500000000005</v>
      </c>
      <c r="BS104">
        <v>0.2</v>
      </c>
      <c r="BT104">
        <v>5</v>
      </c>
      <c r="BV104">
        <v>0.23</v>
      </c>
      <c r="BW104">
        <v>1.8</v>
      </c>
      <c r="BX104">
        <v>9.2625000000000028</v>
      </c>
      <c r="BY104">
        <v>33.909090909090907</v>
      </c>
    </row>
    <row r="105" spans="1:77" x14ac:dyDescent="0.2">
      <c r="A105" t="s">
        <v>335</v>
      </c>
      <c r="C105">
        <v>29.4</v>
      </c>
      <c r="F105">
        <v>2.5970588235294119</v>
      </c>
      <c r="G105">
        <v>2.5141666666666667</v>
      </c>
      <c r="H105">
        <v>1.2800000000000002E-2</v>
      </c>
      <c r="J105">
        <v>0.46666666666666679</v>
      </c>
      <c r="M105">
        <v>0.97360000000000002</v>
      </c>
      <c r="N105">
        <v>0.50000000000000011</v>
      </c>
      <c r="O105">
        <v>38.200000000000003</v>
      </c>
      <c r="Q105">
        <v>0.15533333333333335</v>
      </c>
      <c r="S105">
        <v>5.4660000000000002</v>
      </c>
      <c r="T105">
        <v>35.463999999999999</v>
      </c>
      <c r="U105">
        <v>0.87333333333333318</v>
      </c>
      <c r="V105">
        <v>4.1723999999999997</v>
      </c>
      <c r="W105">
        <v>0.14716000000000001</v>
      </c>
      <c r="Y105">
        <v>5.5000000000000007E-2</v>
      </c>
      <c r="AB105">
        <v>2.4975000000000001</v>
      </c>
      <c r="AC105">
        <v>10</v>
      </c>
      <c r="AD105">
        <v>14.836666666666666</v>
      </c>
      <c r="AE105">
        <v>1.1135999999999999</v>
      </c>
      <c r="AI105">
        <v>1.0399999999999998</v>
      </c>
      <c r="AJ105">
        <v>32.999130434782607</v>
      </c>
      <c r="AN105">
        <v>1.9612000000000003</v>
      </c>
      <c r="AO105">
        <v>4.4166666666666667E-2</v>
      </c>
      <c r="AS105">
        <v>0.35</v>
      </c>
      <c r="AT105">
        <v>20.836000000000002</v>
      </c>
      <c r="AU105">
        <v>3.7714285714285714</v>
      </c>
      <c r="AV105">
        <v>2.1229166666666672</v>
      </c>
      <c r="AW105">
        <v>5.9515000000000019E-3</v>
      </c>
      <c r="AX105">
        <v>1.4000000000000004E-2</v>
      </c>
      <c r="AY105">
        <v>1.23E-2</v>
      </c>
      <c r="AZ105">
        <v>8.4923076923076914E-3</v>
      </c>
      <c r="BA105">
        <v>4.3760000000000003</v>
      </c>
      <c r="BC105">
        <v>2.5000000000000001E-3</v>
      </c>
      <c r="BE105">
        <v>6.841176470588235</v>
      </c>
      <c r="BF105">
        <v>5.2962500000000006</v>
      </c>
      <c r="BH105">
        <v>5.9583333333333356E-2</v>
      </c>
      <c r="BN105">
        <v>2.7100000000000004</v>
      </c>
      <c r="BO105">
        <v>16.428333333333331</v>
      </c>
      <c r="BQ105">
        <v>1.262</v>
      </c>
      <c r="BR105">
        <v>1.786</v>
      </c>
      <c r="BT105">
        <v>7.95</v>
      </c>
      <c r="BW105">
        <v>1.2</v>
      </c>
      <c r="BX105">
        <v>10.076000000000001</v>
      </c>
      <c r="BY105">
        <v>10.146666666666667</v>
      </c>
    </row>
    <row r="106" spans="1:77" x14ac:dyDescent="0.2">
      <c r="A106" t="s">
        <v>108</v>
      </c>
      <c r="C106">
        <v>31.333333333333332</v>
      </c>
      <c r="F106">
        <v>1.8249999999999999E-2</v>
      </c>
      <c r="G106">
        <v>3.6666666666666666E-3</v>
      </c>
      <c r="H106">
        <v>0.28166666666666668</v>
      </c>
      <c r="J106">
        <v>1.3199999999999998</v>
      </c>
      <c r="M106">
        <v>0.23666666666666666</v>
      </c>
      <c r="N106">
        <v>1.02</v>
      </c>
      <c r="O106">
        <v>84</v>
      </c>
      <c r="Q106">
        <v>0.312</v>
      </c>
      <c r="S106">
        <v>63.94</v>
      </c>
      <c r="T106">
        <v>85.350000000000009</v>
      </c>
      <c r="U106">
        <v>1.3199999999999998</v>
      </c>
      <c r="V106">
        <v>3.0100000000000002</v>
      </c>
      <c r="W106">
        <v>0.64</v>
      </c>
      <c r="AB106">
        <v>1.2350000000000001</v>
      </c>
      <c r="AD106">
        <v>-0.32999999999999985</v>
      </c>
      <c r="AE106">
        <v>2.2833333333333332</v>
      </c>
      <c r="AI106">
        <v>2.5</v>
      </c>
      <c r="AJ106">
        <v>72.52000000000001</v>
      </c>
      <c r="AN106">
        <v>5.5399999999999991</v>
      </c>
      <c r="AO106">
        <v>0.14166666666666669</v>
      </c>
      <c r="AS106">
        <v>0.35</v>
      </c>
      <c r="AT106">
        <v>67.416666666666671</v>
      </c>
      <c r="AU106">
        <v>1.1599999999999999</v>
      </c>
      <c r="AV106">
        <v>0.64</v>
      </c>
      <c r="AW106">
        <v>2.1640750000000004E-2</v>
      </c>
      <c r="AX106">
        <v>0.21000000000000005</v>
      </c>
      <c r="AZ106">
        <v>7.0000000000000007E-2</v>
      </c>
      <c r="BA106">
        <v>7.4950000000000001</v>
      </c>
      <c r="BC106">
        <v>4.0639999999999996E-2</v>
      </c>
      <c r="BE106">
        <v>0.9</v>
      </c>
      <c r="BF106">
        <v>0.11</v>
      </c>
      <c r="BH106">
        <v>3.6300000000000003</v>
      </c>
      <c r="BI106">
        <v>0.1</v>
      </c>
      <c r="BN106">
        <v>20.9</v>
      </c>
      <c r="BO106">
        <v>4.8383333333333329</v>
      </c>
      <c r="BQ106">
        <v>3.7520000000000002</v>
      </c>
      <c r="BR106">
        <v>6.4640000000000004</v>
      </c>
      <c r="BS106">
        <v>0.2</v>
      </c>
      <c r="BV106">
        <v>0.1</v>
      </c>
      <c r="BW106">
        <v>0.5</v>
      </c>
      <c r="BX106">
        <v>10.033333333333333</v>
      </c>
      <c r="BY106">
        <v>6.76</v>
      </c>
    </row>
    <row r="107" spans="1:77" x14ac:dyDescent="0.2">
      <c r="A107" t="s">
        <v>101</v>
      </c>
      <c r="C107">
        <v>31</v>
      </c>
      <c r="F107">
        <v>1.55E-2</v>
      </c>
      <c r="G107">
        <v>3.0000000000000005E-3</v>
      </c>
      <c r="H107">
        <v>13.908333333333331</v>
      </c>
      <c r="J107">
        <v>1.3199999999999998</v>
      </c>
      <c r="M107">
        <v>1.34</v>
      </c>
      <c r="N107">
        <v>1.02</v>
      </c>
      <c r="O107">
        <v>720</v>
      </c>
      <c r="Q107">
        <v>0.312</v>
      </c>
      <c r="S107">
        <v>168.94499999999999</v>
      </c>
      <c r="T107">
        <v>1166.3333333333333</v>
      </c>
      <c r="U107">
        <v>1.42</v>
      </c>
      <c r="V107">
        <v>8.6166666666666654</v>
      </c>
      <c r="W107">
        <v>4.9950000000000001</v>
      </c>
      <c r="AB107">
        <v>1.1599999999999999</v>
      </c>
      <c r="AD107">
        <v>5.1379999999999999</v>
      </c>
      <c r="AE107">
        <v>49.151666666666664</v>
      </c>
      <c r="AI107">
        <v>3.06</v>
      </c>
      <c r="AJ107">
        <v>460.38</v>
      </c>
      <c r="AN107">
        <v>192.9</v>
      </c>
      <c r="AO107">
        <v>0.5033333333333333</v>
      </c>
      <c r="AS107">
        <v>0.35</v>
      </c>
      <c r="AT107">
        <v>426.01666666666665</v>
      </c>
      <c r="AU107">
        <v>1.04</v>
      </c>
      <c r="AV107">
        <v>0.33</v>
      </c>
      <c r="AW107">
        <v>2.2760000000000002E-2</v>
      </c>
      <c r="AX107">
        <v>0.6</v>
      </c>
      <c r="AZ107">
        <v>0.26</v>
      </c>
      <c r="BA107">
        <v>7.1383333333333345</v>
      </c>
      <c r="BC107">
        <v>4.0719999999999999E-2</v>
      </c>
      <c r="BE107">
        <v>0.13333333333333333</v>
      </c>
      <c r="BF107">
        <v>9.5000000000000001E-2</v>
      </c>
      <c r="BH107">
        <v>10.411666666666667</v>
      </c>
      <c r="BI107">
        <v>0.1</v>
      </c>
      <c r="BN107">
        <v>35.799999999999997</v>
      </c>
      <c r="BO107">
        <v>2.4899999999999998</v>
      </c>
      <c r="BQ107">
        <v>27.853999999999996</v>
      </c>
      <c r="BR107">
        <v>47.122</v>
      </c>
      <c r="BS107">
        <v>0.2</v>
      </c>
      <c r="BV107">
        <v>0.1</v>
      </c>
      <c r="BW107">
        <v>0.63</v>
      </c>
      <c r="BX107">
        <v>10.216666666666667</v>
      </c>
      <c r="BY107">
        <v>6.32</v>
      </c>
    </row>
    <row r="108" spans="1:77" x14ac:dyDescent="0.2">
      <c r="A108" t="s">
        <v>368</v>
      </c>
      <c r="C108">
        <v>28.25</v>
      </c>
      <c r="F108">
        <v>0.18</v>
      </c>
      <c r="G108">
        <v>0.13111111111111112</v>
      </c>
      <c r="H108">
        <v>1.7499999999999998E-2</v>
      </c>
      <c r="J108">
        <v>1.3199999999999998</v>
      </c>
      <c r="M108">
        <v>1.4116666666666668</v>
      </c>
      <c r="N108">
        <v>1.04</v>
      </c>
      <c r="O108">
        <v>13</v>
      </c>
      <c r="Q108">
        <v>0.35199999999999998</v>
      </c>
      <c r="S108">
        <v>18.425833333333333</v>
      </c>
      <c r="T108">
        <v>18.691666666666666</v>
      </c>
      <c r="U108">
        <v>1.6199999999999999</v>
      </c>
      <c r="V108">
        <v>6.7283333333333326</v>
      </c>
      <c r="W108">
        <v>0.17750000000000002</v>
      </c>
      <c r="Z108">
        <v>25</v>
      </c>
      <c r="AB108">
        <v>1.452</v>
      </c>
      <c r="AC108">
        <v>10</v>
      </c>
      <c r="AD108">
        <v>5.8590909090909093</v>
      </c>
      <c r="AE108">
        <v>4.12</v>
      </c>
      <c r="AI108">
        <v>5.0600000000000005</v>
      </c>
      <c r="AJ108">
        <v>25.227272727272727</v>
      </c>
      <c r="AN108">
        <v>4.8808333333333325</v>
      </c>
      <c r="AO108">
        <v>0.17083333333333331</v>
      </c>
      <c r="AS108">
        <v>0.35</v>
      </c>
      <c r="AT108">
        <v>18.224999999999998</v>
      </c>
      <c r="AU108">
        <v>5.6</v>
      </c>
      <c r="AV108">
        <v>20.373333333333335</v>
      </c>
      <c r="AW108">
        <v>2.1654166666666669E-2</v>
      </c>
      <c r="AX108">
        <v>7.6666666666666661E-2</v>
      </c>
      <c r="AY108">
        <v>0.04</v>
      </c>
      <c r="AZ108">
        <v>3.5000000000000003E-2</v>
      </c>
      <c r="BA108">
        <v>5.5650000000000004</v>
      </c>
      <c r="BC108">
        <v>4.2480000000000004E-2</v>
      </c>
      <c r="BE108">
        <v>0.5</v>
      </c>
      <c r="BF108">
        <v>0.75111111111111095</v>
      </c>
      <c r="BH108">
        <v>0.6875</v>
      </c>
      <c r="BI108">
        <v>0.1</v>
      </c>
      <c r="BN108">
        <v>1.385</v>
      </c>
      <c r="BO108">
        <v>37.883333333333333</v>
      </c>
      <c r="BQ108">
        <v>1.5555555555555556</v>
      </c>
      <c r="BR108">
        <v>2.6833333333333336</v>
      </c>
      <c r="BS108">
        <v>0.2</v>
      </c>
      <c r="BT108">
        <v>15.5</v>
      </c>
      <c r="BV108">
        <v>0.115</v>
      </c>
      <c r="BW108">
        <v>0.71500000000000008</v>
      </c>
      <c r="BX108">
        <v>9.5666666666666682</v>
      </c>
      <c r="BY108">
        <v>8.66</v>
      </c>
    </row>
    <row r="109" spans="1:77" x14ac:dyDescent="0.2">
      <c r="A109" t="s">
        <v>393</v>
      </c>
      <c r="C109">
        <v>30.5</v>
      </c>
      <c r="G109">
        <v>0.125</v>
      </c>
      <c r="H109">
        <v>0.01</v>
      </c>
      <c r="J109">
        <v>0.2</v>
      </c>
      <c r="M109">
        <v>0.79500000000000004</v>
      </c>
      <c r="N109">
        <v>0.30000000000000004</v>
      </c>
      <c r="Q109">
        <v>7.4999999999999997E-2</v>
      </c>
      <c r="S109">
        <v>25.574999999999999</v>
      </c>
      <c r="T109">
        <v>19.5</v>
      </c>
      <c r="U109">
        <v>0.35</v>
      </c>
      <c r="V109">
        <v>3.05</v>
      </c>
      <c r="W109">
        <v>7.0000000000000007E-2</v>
      </c>
      <c r="Z109">
        <v>25</v>
      </c>
      <c r="AB109">
        <v>4.625</v>
      </c>
      <c r="AC109">
        <v>10</v>
      </c>
      <c r="AD109">
        <v>5.2874999999999996</v>
      </c>
      <c r="AE109">
        <v>8.4875000000000007</v>
      </c>
      <c r="AI109">
        <v>0.95</v>
      </c>
      <c r="AJ109">
        <v>28.599999999999998</v>
      </c>
      <c r="AN109">
        <v>4.46</v>
      </c>
      <c r="AO109">
        <v>4.2500000000000003E-2</v>
      </c>
      <c r="AS109">
        <v>0.35</v>
      </c>
      <c r="AT109">
        <v>9.9574999999999996</v>
      </c>
      <c r="AU109">
        <v>0.6</v>
      </c>
      <c r="AV109">
        <v>74.032499999999985</v>
      </c>
      <c r="AW109">
        <v>3.2799999999999999E-3</v>
      </c>
      <c r="AX109">
        <v>0.01</v>
      </c>
      <c r="AY109">
        <v>0.02</v>
      </c>
      <c r="BA109">
        <v>5.5524999999999993</v>
      </c>
      <c r="BC109">
        <v>1.8499999999999999E-3</v>
      </c>
      <c r="BF109">
        <v>7.6950000000000003</v>
      </c>
      <c r="BH109">
        <v>0.23750000000000002</v>
      </c>
      <c r="BO109">
        <v>19.45</v>
      </c>
      <c r="BQ109">
        <v>2.3875000000000002</v>
      </c>
      <c r="BR109">
        <v>2.3149999999999999</v>
      </c>
      <c r="BS109">
        <v>0.2</v>
      </c>
      <c r="BT109">
        <v>11</v>
      </c>
      <c r="BV109">
        <v>0.1</v>
      </c>
      <c r="BW109">
        <v>0.36</v>
      </c>
      <c r="BX109">
        <v>9.5500000000000007</v>
      </c>
      <c r="BY109">
        <v>4.6500000000000004</v>
      </c>
    </row>
    <row r="110" spans="1:77" x14ac:dyDescent="0.2">
      <c r="A110" t="s">
        <v>358</v>
      </c>
      <c r="C110">
        <v>28.285714285714285</v>
      </c>
      <c r="F110">
        <v>0.20749999999999999</v>
      </c>
      <c r="G110">
        <v>4.7500000000000001E-2</v>
      </c>
      <c r="H110">
        <v>3.4285714285714287E-2</v>
      </c>
      <c r="J110">
        <v>1.625</v>
      </c>
      <c r="M110">
        <v>0.97</v>
      </c>
      <c r="N110">
        <v>1.75</v>
      </c>
      <c r="O110">
        <v>43</v>
      </c>
      <c r="Q110">
        <v>0.30500000000000005</v>
      </c>
      <c r="S110">
        <v>16.035714285714285</v>
      </c>
      <c r="T110">
        <v>182.42857142857142</v>
      </c>
      <c r="U110">
        <v>2.4750000000000001</v>
      </c>
      <c r="V110">
        <v>1.8857142857142857</v>
      </c>
      <c r="W110">
        <v>3.9285714285714278E-2</v>
      </c>
      <c r="AB110">
        <v>8.288333333333334</v>
      </c>
      <c r="AD110">
        <v>1.3819999999999999</v>
      </c>
      <c r="AE110">
        <v>7.8442857142857134</v>
      </c>
      <c r="AI110">
        <v>4.2750000000000004</v>
      </c>
      <c r="AJ110">
        <v>79.085714285714289</v>
      </c>
      <c r="AN110">
        <v>9.4714285714285733</v>
      </c>
      <c r="AO110">
        <v>9.857142857142856E-2</v>
      </c>
      <c r="AT110">
        <v>115.07142857142857</v>
      </c>
      <c r="AU110">
        <v>3.85</v>
      </c>
      <c r="AV110">
        <v>16.342857142857145</v>
      </c>
      <c r="AW110">
        <v>1.3302857142857142E-2</v>
      </c>
      <c r="AX110">
        <v>2.4285714285714289E-2</v>
      </c>
      <c r="AZ110">
        <v>0.01</v>
      </c>
      <c r="BA110">
        <v>5.2328571428571431</v>
      </c>
      <c r="BC110">
        <v>7.6800000000000007E-2</v>
      </c>
      <c r="BE110">
        <v>9.5250000000000004</v>
      </c>
      <c r="BF110">
        <v>8.7800000000000011</v>
      </c>
      <c r="BH110">
        <v>0.18714285714285711</v>
      </c>
      <c r="BI110">
        <v>0.1</v>
      </c>
      <c r="BN110">
        <v>2.5350000000000001</v>
      </c>
      <c r="BO110">
        <v>61.899999999999991</v>
      </c>
      <c r="BQ110">
        <v>2.2133333333333334</v>
      </c>
      <c r="BR110">
        <v>7.1700000000000008</v>
      </c>
      <c r="BW110">
        <v>0.5</v>
      </c>
      <c r="BX110">
        <v>11.328571428571427</v>
      </c>
      <c r="BY110">
        <v>17</v>
      </c>
    </row>
    <row r="111" spans="1:77" x14ac:dyDescent="0.2">
      <c r="A111" t="s">
        <v>394</v>
      </c>
      <c r="C111">
        <v>27.285714285714285</v>
      </c>
      <c r="G111">
        <v>0.27571428571428575</v>
      </c>
      <c r="H111">
        <v>1.5714285714285712E-2</v>
      </c>
      <c r="J111">
        <v>0.2</v>
      </c>
      <c r="M111">
        <v>0.81285714285714283</v>
      </c>
      <c r="N111">
        <v>0.7</v>
      </c>
      <c r="Q111">
        <v>0.1</v>
      </c>
      <c r="S111">
        <v>17.071428571428573</v>
      </c>
      <c r="T111">
        <v>96</v>
      </c>
      <c r="U111">
        <v>0.55000000000000004</v>
      </c>
      <c r="V111">
        <v>1.2385714285714287</v>
      </c>
      <c r="W111">
        <v>0.62099999999999989</v>
      </c>
      <c r="AB111">
        <v>9.3800000000000008</v>
      </c>
      <c r="AC111">
        <v>10</v>
      </c>
      <c r="AD111">
        <v>2.8628571428571434</v>
      </c>
      <c r="AE111">
        <v>3.2257142857142855</v>
      </c>
      <c r="AI111">
        <v>2.9000000000000004</v>
      </c>
      <c r="AJ111">
        <v>46.228571428571435</v>
      </c>
      <c r="AN111">
        <v>8.4342857142857142</v>
      </c>
      <c r="AO111">
        <v>0.18000000000000002</v>
      </c>
      <c r="AS111">
        <v>0.35</v>
      </c>
      <c r="AT111">
        <v>53.928571428571431</v>
      </c>
      <c r="AU111">
        <v>4.4000000000000004</v>
      </c>
      <c r="AV111">
        <v>13.414285714285715</v>
      </c>
      <c r="AW111">
        <v>5.6685714285714273E-3</v>
      </c>
      <c r="AX111">
        <v>0.01</v>
      </c>
      <c r="AY111">
        <v>0.02</v>
      </c>
      <c r="BA111">
        <v>5.5457142857142854</v>
      </c>
      <c r="BC111">
        <v>7.0499999999999998E-3</v>
      </c>
      <c r="BE111">
        <v>9.8000000000000007</v>
      </c>
      <c r="BF111">
        <v>9.3014285714285716</v>
      </c>
      <c r="BH111">
        <v>0.44142857142857145</v>
      </c>
      <c r="BO111">
        <v>29.714285714285715</v>
      </c>
      <c r="BQ111">
        <v>3.9550000000000001</v>
      </c>
      <c r="BR111">
        <v>3.9983333333333331</v>
      </c>
      <c r="BS111">
        <v>0.2</v>
      </c>
      <c r="BT111">
        <v>7.1</v>
      </c>
      <c r="BV111">
        <v>0.1</v>
      </c>
      <c r="BW111">
        <v>0.5</v>
      </c>
      <c r="BX111">
        <v>11.114285714285716</v>
      </c>
      <c r="BY111">
        <v>9</v>
      </c>
    </row>
    <row r="112" spans="1:77" x14ac:dyDescent="0.2">
      <c r="A112" t="s">
        <v>309</v>
      </c>
      <c r="C112">
        <v>27.53846153846154</v>
      </c>
      <c r="F112">
        <v>2.1999999999999999E-2</v>
      </c>
      <c r="G112">
        <v>2.1111111111111112E-2</v>
      </c>
      <c r="H112">
        <v>1.4615384615384613E-2</v>
      </c>
      <c r="J112">
        <v>1.3599999999999999</v>
      </c>
      <c r="M112">
        <v>0.95461538461538453</v>
      </c>
      <c r="N112">
        <v>1.02</v>
      </c>
      <c r="O112">
        <v>10</v>
      </c>
      <c r="Q112">
        <v>0.3</v>
      </c>
      <c r="S112">
        <v>73.731538461538463</v>
      </c>
      <c r="T112">
        <v>40.599999999999994</v>
      </c>
      <c r="U112">
        <v>1.5</v>
      </c>
      <c r="V112">
        <v>1.463846153846154</v>
      </c>
      <c r="W112">
        <v>1.0153846153846154E-2</v>
      </c>
      <c r="AB112">
        <v>6.5790000000000006</v>
      </c>
      <c r="AC112">
        <v>10</v>
      </c>
      <c r="AD112">
        <v>1.8609090909090908</v>
      </c>
      <c r="AE112">
        <v>8.6292307692307695</v>
      </c>
      <c r="AI112">
        <v>2.5</v>
      </c>
      <c r="AJ112">
        <v>56.125</v>
      </c>
      <c r="AN112">
        <v>7.4184615384615391</v>
      </c>
      <c r="AO112">
        <v>1.7923076923076927E-2</v>
      </c>
      <c r="AS112">
        <v>0.35</v>
      </c>
      <c r="AT112">
        <v>20.046153846153842</v>
      </c>
      <c r="AU112">
        <v>3.02</v>
      </c>
      <c r="AV112">
        <v>78.956153846153839</v>
      </c>
      <c r="AW112">
        <v>1.5288461538461539E-2</v>
      </c>
      <c r="AX112">
        <v>7.3076923076923067E-2</v>
      </c>
      <c r="AY112">
        <v>3.3333333333333333E-2</v>
      </c>
      <c r="AZ112">
        <v>2.5000000000000001E-2</v>
      </c>
      <c r="BA112">
        <v>6.3853846153846154</v>
      </c>
      <c r="BC112">
        <v>4.0939999999999997E-2</v>
      </c>
      <c r="BD112">
        <v>-1.76</v>
      </c>
      <c r="BE112">
        <v>4.2500000000000009</v>
      </c>
      <c r="BF112">
        <v>4.2877777777777775</v>
      </c>
      <c r="BH112">
        <v>2.0607692307692309</v>
      </c>
      <c r="BI112">
        <v>0.1</v>
      </c>
      <c r="BN112">
        <v>3.6933333333333334</v>
      </c>
      <c r="BO112">
        <v>33.92307692307692</v>
      </c>
      <c r="BQ112">
        <v>4.3155555555555569</v>
      </c>
      <c r="BR112">
        <v>5.5411111111111113</v>
      </c>
      <c r="BS112">
        <v>0.2</v>
      </c>
      <c r="BT112">
        <v>33</v>
      </c>
      <c r="BV112">
        <v>0.27</v>
      </c>
      <c r="BW112">
        <v>0.5</v>
      </c>
      <c r="BX112">
        <v>9.4615384615384617</v>
      </c>
      <c r="BY112">
        <v>5.08</v>
      </c>
    </row>
    <row r="113" spans="1:77" x14ac:dyDescent="0.2">
      <c r="A113" t="s">
        <v>93</v>
      </c>
      <c r="C113">
        <v>25.933333333333334</v>
      </c>
      <c r="F113">
        <v>2.0857142857142855E-2</v>
      </c>
      <c r="G113">
        <v>4.1111111111111114E-3</v>
      </c>
      <c r="H113">
        <v>3.4000000000000009E-2</v>
      </c>
      <c r="J113">
        <v>2.0249999999999999</v>
      </c>
      <c r="M113">
        <v>0.25400000000000006</v>
      </c>
      <c r="N113">
        <v>1.2250000000000001</v>
      </c>
      <c r="O113">
        <v>11</v>
      </c>
      <c r="Q113">
        <v>0.38500000000000001</v>
      </c>
      <c r="S113">
        <v>91.364666666666665</v>
      </c>
      <c r="T113">
        <v>38.266666666666666</v>
      </c>
      <c r="U113">
        <v>1.6</v>
      </c>
      <c r="V113">
        <v>1.9180000000000001</v>
      </c>
      <c r="W113">
        <v>0.91933333333333311</v>
      </c>
      <c r="AB113">
        <v>12.342499999999999</v>
      </c>
      <c r="AD113">
        <v>5.5463636363636368</v>
      </c>
      <c r="AE113">
        <v>1.2866666666666664</v>
      </c>
      <c r="AI113">
        <v>3</v>
      </c>
      <c r="AJ113">
        <v>56.015384615384612</v>
      </c>
      <c r="AN113">
        <v>4.1139999999999999</v>
      </c>
      <c r="AO113">
        <v>0.28533333333333333</v>
      </c>
      <c r="AS113">
        <v>0.87</v>
      </c>
      <c r="AT113">
        <v>18.193333333333335</v>
      </c>
      <c r="AU113">
        <v>1</v>
      </c>
      <c r="AV113">
        <v>0.41533333333333344</v>
      </c>
      <c r="AW113">
        <v>1.8416000000000002E-2</v>
      </c>
      <c r="AX113">
        <v>5.3333333333333344E-2</v>
      </c>
      <c r="AY113">
        <v>0.04</v>
      </c>
      <c r="AZ113">
        <v>1.4999999999999999E-2</v>
      </c>
      <c r="BA113">
        <v>7.4293333333333331</v>
      </c>
      <c r="BC113">
        <v>5.0500000000000003E-2</v>
      </c>
      <c r="BE113">
        <v>0.32250000000000001</v>
      </c>
      <c r="BF113">
        <v>0.33142857142857146</v>
      </c>
      <c r="BH113">
        <v>3.2666666666666671</v>
      </c>
      <c r="BI113">
        <v>0.1</v>
      </c>
      <c r="BM113">
        <v>7485</v>
      </c>
      <c r="BN113">
        <v>6.7733333333333334</v>
      </c>
      <c r="BO113">
        <v>62.853333333333339</v>
      </c>
      <c r="BQ113">
        <v>4.3844444444444441</v>
      </c>
      <c r="BR113">
        <v>5.456666666666667</v>
      </c>
      <c r="BS113">
        <v>0.2</v>
      </c>
      <c r="BT113">
        <v>42.5</v>
      </c>
      <c r="BV113">
        <v>1.6</v>
      </c>
      <c r="BW113">
        <v>0.5</v>
      </c>
      <c r="BX113">
        <v>9.18</v>
      </c>
      <c r="BY113">
        <v>6.1999999999999993</v>
      </c>
    </row>
    <row r="114" spans="1:77" x14ac:dyDescent="0.2">
      <c r="A114" t="s">
        <v>340</v>
      </c>
      <c r="C114">
        <v>23.954545454545453</v>
      </c>
      <c r="F114">
        <v>0.53499999999999992</v>
      </c>
      <c r="G114">
        <v>0.90199999999999991</v>
      </c>
      <c r="H114">
        <v>2.0000000000000004E-2</v>
      </c>
      <c r="J114">
        <v>0.15000000000000002</v>
      </c>
      <c r="M114">
        <v>1.3472727272727274</v>
      </c>
      <c r="N114">
        <v>0.6</v>
      </c>
      <c r="P114">
        <v>0.66333333333333333</v>
      </c>
      <c r="Q114">
        <v>1.02</v>
      </c>
      <c r="R114">
        <v>1.3572727272727272</v>
      </c>
      <c r="S114">
        <v>51.054545454545448</v>
      </c>
      <c r="T114">
        <v>207.2</v>
      </c>
      <c r="U114">
        <v>1.4</v>
      </c>
      <c r="V114">
        <v>3.628181818181818</v>
      </c>
      <c r="W114">
        <v>2.4904761904761912E-2</v>
      </c>
      <c r="AB114">
        <v>2.8444444444444446</v>
      </c>
      <c r="AC114">
        <v>10</v>
      </c>
      <c r="AD114">
        <v>11.21</v>
      </c>
      <c r="AE114">
        <v>17.562272727272727</v>
      </c>
      <c r="AI114">
        <v>4.5</v>
      </c>
      <c r="AJ114">
        <v>102.00909090909092</v>
      </c>
      <c r="AK114">
        <v>115.82124999999999</v>
      </c>
      <c r="AN114">
        <v>15.708181818181821</v>
      </c>
      <c r="AO114">
        <v>0.36999999999999994</v>
      </c>
      <c r="AT114">
        <v>100.02727272727272</v>
      </c>
      <c r="AU114">
        <v>7.75</v>
      </c>
      <c r="AV114">
        <v>129.83500000000001</v>
      </c>
      <c r="AW114">
        <v>1.512156818181818E-2</v>
      </c>
      <c r="AX114">
        <v>4.1327181818181825E-2</v>
      </c>
      <c r="AY114">
        <v>0.02</v>
      </c>
      <c r="BA114">
        <v>4.8308333333333344</v>
      </c>
      <c r="BC114">
        <v>5.1000000000000004E-2</v>
      </c>
      <c r="BD114">
        <v>-4.250909090909091</v>
      </c>
      <c r="BE114">
        <v>2.0456250000000002</v>
      </c>
      <c r="BF114">
        <v>2.3559999999999999</v>
      </c>
      <c r="BH114">
        <v>0.115</v>
      </c>
      <c r="BN114">
        <v>4.42</v>
      </c>
      <c r="BO114">
        <v>49.654545454545456</v>
      </c>
      <c r="BQ114">
        <v>9.8471428571428579</v>
      </c>
      <c r="BR114">
        <v>9.1835714285714278</v>
      </c>
      <c r="BS114">
        <v>0.2</v>
      </c>
      <c r="BT114">
        <v>8.9</v>
      </c>
      <c r="BV114">
        <v>0.1</v>
      </c>
      <c r="BX114">
        <v>10.200000000000001</v>
      </c>
      <c r="BY114">
        <v>22.5</v>
      </c>
    </row>
    <row r="115" spans="1:77" x14ac:dyDescent="0.2">
      <c r="A115" t="s">
        <v>98</v>
      </c>
      <c r="C115">
        <v>32.333333333333336</v>
      </c>
      <c r="F115">
        <v>1.3999999999999999E-2</v>
      </c>
      <c r="G115">
        <v>2E-3</v>
      </c>
      <c r="H115">
        <v>12.799999999999999</v>
      </c>
      <c r="J115">
        <v>2.0666666666666669</v>
      </c>
      <c r="M115">
        <v>2.0833333333333335</v>
      </c>
      <c r="N115">
        <v>1.5666666666666667</v>
      </c>
      <c r="O115">
        <v>670</v>
      </c>
      <c r="Q115">
        <v>0.34</v>
      </c>
      <c r="S115">
        <v>584.16666666666663</v>
      </c>
      <c r="T115">
        <v>4403.333333333333</v>
      </c>
      <c r="U115">
        <v>2.1</v>
      </c>
      <c r="V115">
        <v>8.7000000000000011</v>
      </c>
      <c r="W115">
        <v>15.646666666666667</v>
      </c>
      <c r="AB115">
        <v>2.29</v>
      </c>
      <c r="AD115">
        <v>-1.49</v>
      </c>
      <c r="AE115">
        <v>36.163333333333334</v>
      </c>
      <c r="AI115">
        <v>3.8333333333333335</v>
      </c>
      <c r="AJ115">
        <v>962.5</v>
      </c>
      <c r="AN115">
        <v>187.63333333333333</v>
      </c>
      <c r="AO115">
        <v>3.7466666666666666</v>
      </c>
      <c r="AT115">
        <v>1830</v>
      </c>
      <c r="AU115">
        <v>1.1666666666666667</v>
      </c>
      <c r="AV115">
        <v>0.97000000000000008</v>
      </c>
      <c r="AW115">
        <v>0.04</v>
      </c>
      <c r="AX115">
        <v>0.64666666666666672</v>
      </c>
      <c r="AZ115">
        <v>0.01</v>
      </c>
      <c r="BA115">
        <v>7.0100000000000007</v>
      </c>
      <c r="BC115">
        <v>6.7333333333333342E-2</v>
      </c>
      <c r="BE115">
        <v>0.19999999999999998</v>
      </c>
      <c r="BH115">
        <v>10.216666666666667</v>
      </c>
      <c r="BI115">
        <v>0.1</v>
      </c>
      <c r="BN115">
        <v>62.9</v>
      </c>
      <c r="BO115">
        <v>235</v>
      </c>
      <c r="BQ115">
        <v>0.51500000000000057</v>
      </c>
      <c r="BR115">
        <v>139.36500000000001</v>
      </c>
      <c r="BX115">
        <v>9.8666666666666671</v>
      </c>
      <c r="BY115">
        <v>6.666666666666667</v>
      </c>
    </row>
    <row r="116" spans="1:77" x14ac:dyDescent="0.2">
      <c r="A116" t="s">
        <v>389</v>
      </c>
      <c r="C116">
        <v>30.333333333333332</v>
      </c>
      <c r="F116">
        <v>0.01</v>
      </c>
      <c r="G116">
        <v>4.0000000000000001E-3</v>
      </c>
      <c r="H116">
        <v>12.51</v>
      </c>
      <c r="J116">
        <v>0.2</v>
      </c>
      <c r="M116">
        <v>1.6333333333333335</v>
      </c>
      <c r="N116">
        <v>0.2</v>
      </c>
      <c r="Q116">
        <v>0.02</v>
      </c>
      <c r="S116">
        <v>619.33333333333337</v>
      </c>
      <c r="T116">
        <v>4015</v>
      </c>
      <c r="U116">
        <v>0.30000000000000004</v>
      </c>
      <c r="V116">
        <v>8.8833333333333329</v>
      </c>
      <c r="W116">
        <v>21.566666666666666</v>
      </c>
      <c r="AB116">
        <v>2.0950000000000002</v>
      </c>
      <c r="AD116">
        <v>8.7999999999999989</v>
      </c>
      <c r="AE116">
        <v>35.43333333333333</v>
      </c>
      <c r="AI116">
        <v>0.5</v>
      </c>
      <c r="AJ116">
        <v>1310.5</v>
      </c>
      <c r="AN116">
        <v>247.66666666666666</v>
      </c>
      <c r="AO116">
        <v>4.3566666666666665</v>
      </c>
      <c r="AS116">
        <v>0.35</v>
      </c>
      <c r="AT116">
        <v>1996.6666666666667</v>
      </c>
      <c r="AU116">
        <v>0.5</v>
      </c>
      <c r="AV116">
        <v>0.27999999999999997</v>
      </c>
      <c r="AW116">
        <v>0.04</v>
      </c>
      <c r="AX116">
        <v>6.3333333333333339E-2</v>
      </c>
      <c r="AY116">
        <v>0.62</v>
      </c>
      <c r="BA116">
        <v>7</v>
      </c>
      <c r="BC116">
        <v>1E-3</v>
      </c>
      <c r="BE116">
        <v>0.2</v>
      </c>
      <c r="BF116">
        <v>0.41000000000000003</v>
      </c>
      <c r="BH116">
        <v>7.9000000000000012</v>
      </c>
      <c r="BO116">
        <v>222</v>
      </c>
      <c r="BQ116">
        <v>128.65333333333334</v>
      </c>
      <c r="BR116">
        <v>140.83666666666667</v>
      </c>
      <c r="BS116">
        <v>0.2</v>
      </c>
      <c r="BV116">
        <v>0.1</v>
      </c>
      <c r="BW116">
        <v>1.8</v>
      </c>
      <c r="BX116">
        <v>9.8000000000000007</v>
      </c>
      <c r="BY116">
        <v>8.3000000000000007</v>
      </c>
    </row>
    <row r="117" spans="1:77" x14ac:dyDescent="0.2">
      <c r="A117" t="s">
        <v>200</v>
      </c>
      <c r="C117">
        <v>25.5</v>
      </c>
      <c r="F117">
        <v>2.5000000000000001E-2</v>
      </c>
      <c r="G117">
        <v>1.0999999999999999E-2</v>
      </c>
      <c r="H117">
        <v>0.26750000000000002</v>
      </c>
      <c r="J117">
        <v>0.5</v>
      </c>
      <c r="M117">
        <v>0.71249999999999991</v>
      </c>
      <c r="N117">
        <v>19</v>
      </c>
      <c r="O117">
        <v>127</v>
      </c>
      <c r="Q117">
        <v>0.3</v>
      </c>
      <c r="S117">
        <v>105.875</v>
      </c>
      <c r="T117">
        <v>13.074999999999999</v>
      </c>
      <c r="U117">
        <v>2</v>
      </c>
      <c r="V117">
        <v>2.6349999999999998</v>
      </c>
      <c r="W117">
        <v>2.3200000000000003</v>
      </c>
      <c r="AB117">
        <v>46.414999999999999</v>
      </c>
      <c r="AD117">
        <v>6.0449999999999999</v>
      </c>
      <c r="AE117">
        <v>4.6125000000000007</v>
      </c>
      <c r="AI117">
        <v>2</v>
      </c>
      <c r="AJ117">
        <v>60.85</v>
      </c>
      <c r="AN117">
        <v>12.7</v>
      </c>
      <c r="AO117">
        <v>0.35500000000000004</v>
      </c>
      <c r="AT117">
        <v>14.650000000000002</v>
      </c>
      <c r="AU117">
        <v>2</v>
      </c>
      <c r="AV117">
        <v>0.32</v>
      </c>
      <c r="AW117">
        <v>2.267475E-2</v>
      </c>
      <c r="AX117">
        <v>0.22750000000000001</v>
      </c>
      <c r="AZ117">
        <v>0.01</v>
      </c>
      <c r="BA117">
        <v>7.1875</v>
      </c>
      <c r="BC117">
        <v>0.2</v>
      </c>
      <c r="BE117">
        <v>0.26666666666666666</v>
      </c>
      <c r="BF117">
        <v>1.2349999999999999</v>
      </c>
      <c r="BH117">
        <v>4.9325000000000001</v>
      </c>
      <c r="BN117">
        <v>9.64</v>
      </c>
      <c r="BO117">
        <v>11.125</v>
      </c>
      <c r="BQ117">
        <v>6.5600000000000005</v>
      </c>
      <c r="BR117">
        <v>7.0049999999999999</v>
      </c>
      <c r="BT117">
        <v>76</v>
      </c>
      <c r="BX117">
        <v>10.675000000000001</v>
      </c>
      <c r="BY117">
        <v>30</v>
      </c>
    </row>
    <row r="118" spans="1:77" x14ac:dyDescent="0.2">
      <c r="A118" t="s">
        <v>128</v>
      </c>
      <c r="C118">
        <v>25.5</v>
      </c>
      <c r="F118">
        <v>6.5000000000000002E-2</v>
      </c>
      <c r="G118">
        <v>1.0500000000000001E-2</v>
      </c>
      <c r="H118">
        <v>0.35</v>
      </c>
      <c r="J118">
        <v>2.2000000000000002</v>
      </c>
      <c r="M118">
        <v>0.58750000000000002</v>
      </c>
      <c r="N118">
        <v>13</v>
      </c>
      <c r="O118">
        <v>317</v>
      </c>
      <c r="Q118">
        <v>0.3</v>
      </c>
      <c r="S118">
        <v>103.1</v>
      </c>
      <c r="T118">
        <v>15.05</v>
      </c>
      <c r="U118">
        <v>2</v>
      </c>
      <c r="V118">
        <v>3.0350000000000001</v>
      </c>
      <c r="W118">
        <v>0.99250000000000005</v>
      </c>
      <c r="AB118">
        <v>46.625</v>
      </c>
      <c r="AD118">
        <v>2.5900000000000003</v>
      </c>
      <c r="AE118">
        <v>5.2650000000000006</v>
      </c>
      <c r="AI118">
        <v>2</v>
      </c>
      <c r="AJ118">
        <v>69.55</v>
      </c>
      <c r="AN118">
        <v>14.925000000000001</v>
      </c>
      <c r="AO118">
        <v>0.26250000000000001</v>
      </c>
      <c r="AT118">
        <v>36.475000000000001</v>
      </c>
      <c r="AU118">
        <v>2</v>
      </c>
      <c r="AV118">
        <v>0.32</v>
      </c>
      <c r="AW118">
        <v>2.0782250000000002E-2</v>
      </c>
      <c r="AX118">
        <v>0.21249999999999999</v>
      </c>
      <c r="AZ118">
        <v>0.02</v>
      </c>
      <c r="BA118">
        <v>7.23</v>
      </c>
      <c r="BC118">
        <v>0.2</v>
      </c>
      <c r="BE118">
        <v>0.73333333333333339</v>
      </c>
      <c r="BF118">
        <v>2.5649999999999999</v>
      </c>
      <c r="BH118">
        <v>5.4325000000000001</v>
      </c>
      <c r="BN118">
        <v>12.17</v>
      </c>
      <c r="BO118">
        <v>18.807499999999997</v>
      </c>
      <c r="BQ118">
        <v>7.6749999999999998</v>
      </c>
      <c r="BR118">
        <v>7.87</v>
      </c>
      <c r="BT118">
        <v>76</v>
      </c>
      <c r="BX118">
        <v>10.65</v>
      </c>
      <c r="BY118">
        <v>22</v>
      </c>
    </row>
    <row r="119" spans="1:77" x14ac:dyDescent="0.2">
      <c r="A119" t="s">
        <v>213</v>
      </c>
      <c r="C119">
        <v>31.166666666666668</v>
      </c>
      <c r="F119">
        <v>3.0000000000000002E-2</v>
      </c>
      <c r="G119">
        <v>3.6666666666666666E-3</v>
      </c>
      <c r="H119">
        <v>0.28666666666666668</v>
      </c>
      <c r="J119">
        <v>3.4200000000000004</v>
      </c>
      <c r="M119">
        <v>0.75333333333333341</v>
      </c>
      <c r="N119">
        <v>2.52</v>
      </c>
      <c r="Q119">
        <v>0.312</v>
      </c>
      <c r="S119">
        <v>116.46999999999998</v>
      </c>
      <c r="T119">
        <v>29.166666666666668</v>
      </c>
      <c r="U119">
        <v>1.3599999999999999</v>
      </c>
      <c r="V119">
        <v>1.8333333333333333</v>
      </c>
      <c r="W119">
        <v>3.1950000000000003</v>
      </c>
      <c r="AB119">
        <v>39.236666666666672</v>
      </c>
      <c r="AD119">
        <v>3.0680000000000001</v>
      </c>
      <c r="AE119">
        <v>3.1383333333333336</v>
      </c>
      <c r="AI119">
        <v>2.5</v>
      </c>
      <c r="AJ119">
        <v>68.866666666666674</v>
      </c>
      <c r="AN119">
        <v>13.198333333333331</v>
      </c>
      <c r="AO119">
        <v>0.10833333333333334</v>
      </c>
      <c r="AS119">
        <v>1.3</v>
      </c>
      <c r="AT119">
        <v>16.183333333333334</v>
      </c>
      <c r="AU119">
        <v>2.5</v>
      </c>
      <c r="AV119">
        <v>0.33666666666666667</v>
      </c>
      <c r="AW119">
        <v>1.2987249999999999E-2</v>
      </c>
      <c r="AX119">
        <v>0.155</v>
      </c>
      <c r="AY119">
        <v>0.16</v>
      </c>
      <c r="AZ119">
        <v>0.23</v>
      </c>
      <c r="BA119">
        <v>7.1533333333333333</v>
      </c>
      <c r="BC119">
        <v>4.0660000000000002E-2</v>
      </c>
      <c r="BE119">
        <v>0.33250000000000002</v>
      </c>
      <c r="BF119">
        <v>0.32</v>
      </c>
      <c r="BH119">
        <v>6.5233333333333334</v>
      </c>
      <c r="BI119">
        <v>0.1</v>
      </c>
      <c r="BN119">
        <v>9.7200000000000006</v>
      </c>
      <c r="BO119">
        <v>11.744999999999999</v>
      </c>
      <c r="BQ119">
        <v>3.8799999999999994</v>
      </c>
      <c r="BR119">
        <v>7.7625000000000002</v>
      </c>
      <c r="BS119">
        <v>0.2</v>
      </c>
      <c r="BT119">
        <v>82</v>
      </c>
      <c r="BV119">
        <v>0.1</v>
      </c>
      <c r="BW119">
        <v>0.375</v>
      </c>
      <c r="BX119">
        <v>9.4500000000000011</v>
      </c>
      <c r="BY119">
        <v>4.76</v>
      </c>
    </row>
    <row r="120" spans="1:77" x14ac:dyDescent="0.2">
      <c r="A120" t="s">
        <v>245</v>
      </c>
      <c r="C120">
        <v>26.4</v>
      </c>
      <c r="F120">
        <v>8.0333333333333312E-2</v>
      </c>
      <c r="G120">
        <v>1.3781250000000004E-2</v>
      </c>
      <c r="H120">
        <v>6.8499999999999978E-2</v>
      </c>
      <c r="J120">
        <v>1.1111111111111114</v>
      </c>
      <c r="M120">
        <v>0.57974358974358975</v>
      </c>
      <c r="N120">
        <v>0.95882352941176452</v>
      </c>
      <c r="O120">
        <v>44.25</v>
      </c>
      <c r="Q120">
        <v>9.5555555555555574E-2</v>
      </c>
      <c r="S120">
        <v>134.64102564102564</v>
      </c>
      <c r="T120">
        <v>80.910256410256409</v>
      </c>
      <c r="U120">
        <v>0.39411764705882357</v>
      </c>
      <c r="V120">
        <v>2.9030769230769229</v>
      </c>
      <c r="W120">
        <v>0.54552631578947386</v>
      </c>
      <c r="AB120">
        <v>2.0774285714285718</v>
      </c>
      <c r="AC120">
        <v>10</v>
      </c>
      <c r="AD120">
        <v>0.93</v>
      </c>
      <c r="AE120">
        <v>2.516923076923077</v>
      </c>
      <c r="AI120">
        <v>2.411111111111111</v>
      </c>
      <c r="AJ120">
        <v>100.05749999999999</v>
      </c>
      <c r="AN120">
        <v>17.773684210526319</v>
      </c>
      <c r="AO120">
        <v>0.13736842105263158</v>
      </c>
      <c r="AS120">
        <v>1.3</v>
      </c>
      <c r="AT120">
        <v>53.61578947368421</v>
      </c>
      <c r="AU120">
        <v>4.394444444444443</v>
      </c>
      <c r="AV120">
        <v>23.119999999999997</v>
      </c>
      <c r="AW120">
        <v>0.14908209999999997</v>
      </c>
      <c r="AX120">
        <v>0.13552631578947361</v>
      </c>
      <c r="AY120">
        <v>2.4399999999999995E-2</v>
      </c>
      <c r="AZ120">
        <v>9.8250000000000004E-3</v>
      </c>
      <c r="BA120">
        <v>7.1687500000000011</v>
      </c>
      <c r="BC120">
        <v>3.0800000000000003E-3</v>
      </c>
      <c r="BE120">
        <v>2.3737500000000002</v>
      </c>
      <c r="BF120">
        <v>2.4777777777777779</v>
      </c>
      <c r="BG120">
        <v>27</v>
      </c>
      <c r="BH120">
        <v>5.7565789473684186</v>
      </c>
      <c r="BN120">
        <v>6.4716666666666667</v>
      </c>
      <c r="BO120">
        <v>102.91621621621623</v>
      </c>
      <c r="BQ120">
        <v>10.077500000000001</v>
      </c>
      <c r="BR120">
        <v>9.9912499999999991</v>
      </c>
      <c r="BT120">
        <v>83.5</v>
      </c>
      <c r="BW120">
        <v>0.5</v>
      </c>
      <c r="BX120">
        <v>9.2975000000000012</v>
      </c>
      <c r="BY120">
        <v>12</v>
      </c>
    </row>
    <row r="121" spans="1:77" x14ac:dyDescent="0.2">
      <c r="A121" t="s">
        <v>147</v>
      </c>
      <c r="C121">
        <v>33</v>
      </c>
      <c r="F121">
        <v>0.12000000000000001</v>
      </c>
      <c r="G121">
        <v>1.025E-2</v>
      </c>
      <c r="H121">
        <v>0.752</v>
      </c>
      <c r="J121">
        <v>10.4</v>
      </c>
      <c r="M121">
        <v>0.51600000000000001</v>
      </c>
      <c r="N121">
        <v>1.02</v>
      </c>
      <c r="O121">
        <v>180</v>
      </c>
      <c r="Q121">
        <v>0.11599999999999999</v>
      </c>
      <c r="S121">
        <v>85.54</v>
      </c>
      <c r="T121">
        <v>28</v>
      </c>
      <c r="U121">
        <v>0.36</v>
      </c>
      <c r="V121">
        <v>2.68</v>
      </c>
      <c r="W121">
        <v>1.5639999999999998</v>
      </c>
      <c r="AB121">
        <v>39.65</v>
      </c>
      <c r="AC121">
        <v>10</v>
      </c>
      <c r="AD121">
        <v>-1.0740000000000003</v>
      </c>
      <c r="AE121">
        <v>5.5</v>
      </c>
      <c r="AI121">
        <v>0.6</v>
      </c>
      <c r="AJ121">
        <v>67.833333333333329</v>
      </c>
      <c r="AN121">
        <v>14.76</v>
      </c>
      <c r="AO121">
        <v>0.18</v>
      </c>
      <c r="AS121">
        <v>3.5</v>
      </c>
      <c r="AT121">
        <v>44.92</v>
      </c>
      <c r="AU121">
        <v>0.67999999999999994</v>
      </c>
      <c r="AV121">
        <v>0.26400000000000001</v>
      </c>
      <c r="AW121">
        <v>8.6248999999999996E-3</v>
      </c>
      <c r="AX121">
        <v>0.13200000000000001</v>
      </c>
      <c r="AY121">
        <v>0.17</v>
      </c>
      <c r="AZ121">
        <v>0.03</v>
      </c>
      <c r="BA121">
        <v>7.2180000000000009</v>
      </c>
      <c r="BC121">
        <v>2.1139999999999999E-2</v>
      </c>
      <c r="BE121">
        <v>1.3666666666666665</v>
      </c>
      <c r="BF121">
        <v>0.44999999999999996</v>
      </c>
      <c r="BH121">
        <v>6.3020000000000005</v>
      </c>
      <c r="BI121">
        <v>0.1</v>
      </c>
      <c r="BN121">
        <v>13.51</v>
      </c>
      <c r="BO121">
        <v>30.98</v>
      </c>
      <c r="BQ121">
        <v>3.6399999999999997</v>
      </c>
      <c r="BR121">
        <v>7.6850000000000005</v>
      </c>
      <c r="BS121">
        <v>0.2</v>
      </c>
      <c r="BT121">
        <v>79</v>
      </c>
      <c r="BV121">
        <v>0.1</v>
      </c>
      <c r="BW121">
        <v>0.3</v>
      </c>
      <c r="BX121">
        <v>9.8800000000000008</v>
      </c>
      <c r="BY121">
        <v>2.4060000000000001</v>
      </c>
    </row>
    <row r="122" spans="1:77" x14ac:dyDescent="0.2">
      <c r="A122" t="s">
        <v>225</v>
      </c>
      <c r="C122">
        <v>28.23076923076923</v>
      </c>
      <c r="F122">
        <v>0.184</v>
      </c>
      <c r="G122">
        <v>1.6000000000000004E-2</v>
      </c>
      <c r="H122">
        <v>1.9230769230769235E-2</v>
      </c>
      <c r="J122">
        <v>1.1142857142857143</v>
      </c>
      <c r="M122">
        <v>0.30846153846153845</v>
      </c>
      <c r="N122">
        <v>0.79999999999999993</v>
      </c>
      <c r="O122">
        <v>22</v>
      </c>
      <c r="Q122">
        <v>0.12333333333333334</v>
      </c>
      <c r="S122">
        <v>114.61538461538461</v>
      </c>
      <c r="T122">
        <v>37.692307692307693</v>
      </c>
      <c r="U122">
        <v>2.6</v>
      </c>
      <c r="V122">
        <v>3.6461538461538461</v>
      </c>
      <c r="W122">
        <v>0.14615384615384613</v>
      </c>
      <c r="AB122">
        <v>24.846000000000004</v>
      </c>
      <c r="AC122">
        <v>10</v>
      </c>
      <c r="AD122">
        <v>0.4880000000000001</v>
      </c>
      <c r="AE122">
        <v>1.387692307692308</v>
      </c>
      <c r="AI122">
        <v>2.5166666666666666</v>
      </c>
      <c r="AJ122">
        <v>67.84615384615384</v>
      </c>
      <c r="AN122">
        <v>7.9992307692307696</v>
      </c>
      <c r="AO122">
        <v>6.0153846153846155E-2</v>
      </c>
      <c r="AS122">
        <v>0.81</v>
      </c>
      <c r="AT122">
        <v>21.307692307692307</v>
      </c>
      <c r="AU122">
        <v>3.1333333333333333</v>
      </c>
      <c r="AV122">
        <v>102.31461538461538</v>
      </c>
      <c r="AW122">
        <v>3.6035242307692311E-2</v>
      </c>
      <c r="AX122">
        <v>9.4615384615384629E-2</v>
      </c>
      <c r="AY122">
        <v>3.3333333333333333E-2</v>
      </c>
      <c r="AZ122">
        <v>3.6666666666666667E-2</v>
      </c>
      <c r="BA122">
        <v>7.3691666666666658</v>
      </c>
      <c r="BC122">
        <v>3.4550000000000004E-2</v>
      </c>
      <c r="BE122">
        <v>7.8600000000000012</v>
      </c>
      <c r="BF122">
        <v>9.2155555555555555</v>
      </c>
      <c r="BH122">
        <v>4.014615384615384</v>
      </c>
      <c r="BI122">
        <v>0.1</v>
      </c>
      <c r="BN122">
        <v>8.94</v>
      </c>
      <c r="BO122">
        <v>30.661538461538463</v>
      </c>
      <c r="BQ122">
        <v>5.9162500000000007</v>
      </c>
      <c r="BR122">
        <v>7.5975000000000001</v>
      </c>
      <c r="BS122">
        <v>0.2</v>
      </c>
      <c r="BT122">
        <v>47.5</v>
      </c>
      <c r="BV122">
        <v>0.67</v>
      </c>
      <c r="BW122">
        <v>0.5</v>
      </c>
      <c r="BX122">
        <v>10.023076923076921</v>
      </c>
      <c r="BY122">
        <v>6.7833333333333341</v>
      </c>
    </row>
    <row r="123" spans="1:77" x14ac:dyDescent="0.2">
      <c r="A123" t="s">
        <v>117</v>
      </c>
      <c r="C123">
        <v>32.833333333333336</v>
      </c>
      <c r="F123">
        <v>0.28000000000000003</v>
      </c>
      <c r="G123">
        <v>5.6666666666666671E-3</v>
      </c>
      <c r="H123">
        <v>0.74833333333333318</v>
      </c>
      <c r="J123">
        <v>2.85</v>
      </c>
      <c r="M123">
        <v>0.57833333333333325</v>
      </c>
      <c r="N123">
        <v>2.3000000000000003</v>
      </c>
      <c r="Q123">
        <v>0.29333333333333333</v>
      </c>
      <c r="S123">
        <v>92.691666666666677</v>
      </c>
      <c r="T123">
        <v>16.349999999999998</v>
      </c>
      <c r="U123">
        <v>1.2666666666666666</v>
      </c>
      <c r="V123">
        <v>7.3666666666666671</v>
      </c>
      <c r="W123">
        <v>3.4816666666666669</v>
      </c>
      <c r="AB123">
        <v>4.2240000000000002</v>
      </c>
      <c r="AD123">
        <v>2.8959999999999999</v>
      </c>
      <c r="AE123">
        <v>3.4783333333333335</v>
      </c>
      <c r="AI123">
        <v>2.25</v>
      </c>
      <c r="AJ123">
        <v>63.516666666666659</v>
      </c>
      <c r="AN123">
        <v>14.35</v>
      </c>
      <c r="AO123">
        <v>0.22999999999999998</v>
      </c>
      <c r="AS123">
        <v>0.77</v>
      </c>
      <c r="AT123">
        <v>23.283333333333331</v>
      </c>
      <c r="AU123">
        <v>2.2833333333333332</v>
      </c>
      <c r="AV123">
        <v>0.69000000000000006</v>
      </c>
      <c r="AW123">
        <v>1.5468333333333334E-2</v>
      </c>
      <c r="AX123">
        <v>0.17833333333333334</v>
      </c>
      <c r="AY123">
        <v>0.17</v>
      </c>
      <c r="AZ123">
        <v>0.22</v>
      </c>
      <c r="BA123">
        <v>7.2366666666666672</v>
      </c>
      <c r="BC123">
        <v>5.050000000000001E-2</v>
      </c>
      <c r="BE123">
        <v>0.33333333333333331</v>
      </c>
      <c r="BF123">
        <v>0.52666666666666673</v>
      </c>
      <c r="BH123">
        <v>6.371666666666667</v>
      </c>
      <c r="BI123">
        <v>0.1</v>
      </c>
      <c r="BN123">
        <v>15.37</v>
      </c>
      <c r="BO123">
        <v>6.8916666666666666</v>
      </c>
      <c r="BQ123">
        <v>3.58</v>
      </c>
      <c r="BR123">
        <v>7.01</v>
      </c>
      <c r="BS123">
        <v>0.2</v>
      </c>
      <c r="BT123">
        <v>75</v>
      </c>
      <c r="BV123">
        <v>0.1</v>
      </c>
      <c r="BW123">
        <v>0.37</v>
      </c>
      <c r="BX123">
        <v>10.083333333333334</v>
      </c>
      <c r="BY123">
        <v>3.7833333333333332</v>
      </c>
    </row>
    <row r="124" spans="1:77" x14ac:dyDescent="0.2">
      <c r="A124" t="s">
        <v>121</v>
      </c>
      <c r="C124">
        <v>32.5</v>
      </c>
      <c r="F124">
        <v>1.55E-2</v>
      </c>
      <c r="G124">
        <v>8.2500000000000004E-3</v>
      </c>
      <c r="H124">
        <v>0.45833333333333331</v>
      </c>
      <c r="J124">
        <v>0.7</v>
      </c>
      <c r="M124">
        <v>0.73166666666666658</v>
      </c>
      <c r="N124">
        <v>0.58000000000000007</v>
      </c>
      <c r="O124">
        <v>77</v>
      </c>
      <c r="Q124">
        <v>0.13</v>
      </c>
      <c r="S124">
        <v>101.60000000000001</v>
      </c>
      <c r="T124">
        <v>22.25</v>
      </c>
      <c r="U124">
        <v>0.48333333333333334</v>
      </c>
      <c r="V124">
        <v>2.3166666666666669</v>
      </c>
      <c r="W124">
        <v>3.081666666666667</v>
      </c>
      <c r="AB124">
        <v>18.493333333333336</v>
      </c>
      <c r="AC124">
        <v>10</v>
      </c>
      <c r="AD124">
        <v>-0.11799999999999995</v>
      </c>
      <c r="AE124">
        <v>2.97</v>
      </c>
      <c r="AI124">
        <v>0.66666666666666663</v>
      </c>
      <c r="AJ124">
        <v>64.05</v>
      </c>
      <c r="AN124">
        <v>13.266666666666666</v>
      </c>
      <c r="AO124">
        <v>0.30833333333333335</v>
      </c>
      <c r="AS124">
        <v>0.75</v>
      </c>
      <c r="AT124">
        <v>17.416666666666668</v>
      </c>
      <c r="AU124">
        <v>0.71666666666666667</v>
      </c>
      <c r="AV124">
        <v>0.24166666666666667</v>
      </c>
      <c r="AW124">
        <v>1.46219E-2</v>
      </c>
      <c r="AX124">
        <v>0.13500000000000001</v>
      </c>
      <c r="AY124">
        <v>0.14000000000000001</v>
      </c>
      <c r="AZ124">
        <v>0.01</v>
      </c>
      <c r="BA124">
        <v>7.126666666666666</v>
      </c>
      <c r="BC124">
        <v>6.7516666666666669E-2</v>
      </c>
      <c r="BE124">
        <v>0.26666666666666666</v>
      </c>
      <c r="BF124">
        <v>0.21</v>
      </c>
      <c r="BH124">
        <v>6.2833333333333323</v>
      </c>
      <c r="BI124">
        <v>0.1</v>
      </c>
      <c r="BN124">
        <v>13.29</v>
      </c>
      <c r="BO124">
        <v>11.496666666666668</v>
      </c>
      <c r="BQ124">
        <v>3.6849999999999996</v>
      </c>
      <c r="BR124">
        <v>7.09</v>
      </c>
      <c r="BS124">
        <v>0.2</v>
      </c>
      <c r="BT124">
        <v>82</v>
      </c>
      <c r="BV124">
        <v>0.1</v>
      </c>
      <c r="BW124">
        <v>0.32</v>
      </c>
      <c r="BX124">
        <v>9.7333333333333343</v>
      </c>
      <c r="BY124">
        <v>8.6783333333333328</v>
      </c>
    </row>
    <row r="125" spans="1:77" x14ac:dyDescent="0.2">
      <c r="A125" t="s">
        <v>105</v>
      </c>
      <c r="C125">
        <v>28.7</v>
      </c>
      <c r="F125">
        <v>1.3009523809523813E-2</v>
      </c>
      <c r="G125">
        <v>6.4260869565217413E-3</v>
      </c>
      <c r="H125">
        <v>1.0576666666666668</v>
      </c>
      <c r="J125">
        <v>12.566666666666666</v>
      </c>
      <c r="M125">
        <v>0.53517241379310343</v>
      </c>
      <c r="N125">
        <v>0.64444444444444438</v>
      </c>
      <c r="O125">
        <v>321.30769230769232</v>
      </c>
      <c r="Q125">
        <v>7.1111111111111125E-2</v>
      </c>
      <c r="S125">
        <v>63.844827586206883</v>
      </c>
      <c r="T125">
        <v>213.56666666666666</v>
      </c>
      <c r="U125">
        <v>0.37777777777777777</v>
      </c>
      <c r="V125">
        <v>3.2466666666666666</v>
      </c>
      <c r="W125">
        <v>1.4288888888888891</v>
      </c>
      <c r="Y125">
        <v>0.53499999999999992</v>
      </c>
      <c r="AB125">
        <v>1.5453571428571427</v>
      </c>
      <c r="AC125">
        <v>10</v>
      </c>
      <c r="AD125">
        <v>2.75</v>
      </c>
      <c r="AE125">
        <v>8.9096551724137907</v>
      </c>
      <c r="AI125">
        <v>1.0444444444444445</v>
      </c>
      <c r="AJ125">
        <v>127.66793103448275</v>
      </c>
      <c r="AN125">
        <v>20.92</v>
      </c>
      <c r="AO125">
        <v>7.6071428571428595E-2</v>
      </c>
      <c r="AS125">
        <v>4.4000000000000004</v>
      </c>
      <c r="AT125">
        <v>188.23333333333332</v>
      </c>
      <c r="AU125">
        <v>2.4000000000000004</v>
      </c>
      <c r="AV125">
        <v>0.50700000000000012</v>
      </c>
      <c r="AW125">
        <v>6.9408881666666658E-2</v>
      </c>
      <c r="AX125">
        <v>0.19366666666666668</v>
      </c>
      <c r="AY125">
        <v>4.8750000000000002E-2</v>
      </c>
      <c r="AZ125">
        <v>3.6428571428571435E-2</v>
      </c>
      <c r="BA125">
        <v>7.2290000000000001</v>
      </c>
      <c r="BC125">
        <v>2.7000000000000006E-3</v>
      </c>
      <c r="BE125">
        <v>0.32857142857142857</v>
      </c>
      <c r="BF125">
        <v>0.28999999999999998</v>
      </c>
      <c r="BG125">
        <v>13</v>
      </c>
      <c r="BH125">
        <v>7.5031034482758621</v>
      </c>
      <c r="BN125">
        <v>15.695882352941176</v>
      </c>
      <c r="BO125">
        <v>18.988571428571429</v>
      </c>
      <c r="BQ125">
        <v>14.047777777777778</v>
      </c>
      <c r="BR125">
        <v>13.892222222222223</v>
      </c>
      <c r="BT125">
        <v>90.5</v>
      </c>
      <c r="BW125">
        <v>0.5</v>
      </c>
      <c r="BX125">
        <v>9.5399999999999991</v>
      </c>
      <c r="BY125">
        <v>6.7263157894736834</v>
      </c>
    </row>
    <row r="126" spans="1:77" x14ac:dyDescent="0.2">
      <c r="A126" t="s">
        <v>169</v>
      </c>
      <c r="C126">
        <v>33.799999999999997</v>
      </c>
      <c r="F126">
        <v>2.5000000000000001E-2</v>
      </c>
      <c r="G126">
        <v>8.7500000000000008E-3</v>
      </c>
      <c r="H126">
        <v>0.374</v>
      </c>
      <c r="J126">
        <v>9.1999999999999993</v>
      </c>
      <c r="M126">
        <v>0.55199999999999994</v>
      </c>
      <c r="N126">
        <v>0.58000000000000007</v>
      </c>
      <c r="O126">
        <v>86</v>
      </c>
      <c r="Q126">
        <v>0.11599999999999999</v>
      </c>
      <c r="S126">
        <v>97.2</v>
      </c>
      <c r="T126">
        <v>18.399999999999999</v>
      </c>
      <c r="U126">
        <v>0.41999999999999993</v>
      </c>
      <c r="V126">
        <v>2.0799999999999996</v>
      </c>
      <c r="W126">
        <v>0.53800000000000003</v>
      </c>
      <c r="AB126">
        <v>3.02</v>
      </c>
      <c r="AC126">
        <v>10</v>
      </c>
      <c r="AD126">
        <v>0.48399999999999999</v>
      </c>
      <c r="AE126">
        <v>3.5980000000000003</v>
      </c>
      <c r="AI126">
        <v>0.62</v>
      </c>
      <c r="AJ126">
        <v>58.65</v>
      </c>
      <c r="AN126">
        <v>12.959999999999999</v>
      </c>
      <c r="AO126">
        <v>0.35</v>
      </c>
      <c r="AS126">
        <v>2.7</v>
      </c>
      <c r="AT126">
        <v>16.68</v>
      </c>
      <c r="AU126">
        <v>0.6</v>
      </c>
      <c r="AV126">
        <v>0.26400000000000001</v>
      </c>
      <c r="AW126">
        <v>8.6248999999999996E-3</v>
      </c>
      <c r="AX126">
        <v>0.51600000000000001</v>
      </c>
      <c r="AY126">
        <v>0.32</v>
      </c>
      <c r="AZ126">
        <v>0.17</v>
      </c>
      <c r="BA126">
        <v>7.1280000000000001</v>
      </c>
      <c r="BC126">
        <v>2.104E-2</v>
      </c>
      <c r="BE126">
        <v>0.35</v>
      </c>
      <c r="BF126">
        <v>0.48</v>
      </c>
      <c r="BH126">
        <v>5.9359999999999999</v>
      </c>
      <c r="BI126">
        <v>0.1</v>
      </c>
      <c r="BN126">
        <v>12.1</v>
      </c>
      <c r="BO126">
        <v>16.18</v>
      </c>
      <c r="BQ126">
        <v>3.5274999999999999</v>
      </c>
      <c r="BR126">
        <v>6.7249999999999996</v>
      </c>
      <c r="BS126">
        <v>0.2</v>
      </c>
      <c r="BT126">
        <v>72</v>
      </c>
      <c r="BV126">
        <v>0.24</v>
      </c>
      <c r="BW126">
        <v>0.3</v>
      </c>
      <c r="BX126">
        <v>10.32</v>
      </c>
      <c r="BY126">
        <v>3.052</v>
      </c>
    </row>
    <row r="127" spans="1:77" x14ac:dyDescent="0.2">
      <c r="A127" t="s">
        <v>87</v>
      </c>
      <c r="C127">
        <v>32.333333333333336</v>
      </c>
      <c r="F127">
        <v>2.5000000000000001E-2</v>
      </c>
      <c r="G127">
        <v>4.0000000000000001E-3</v>
      </c>
      <c r="H127">
        <v>0.80333333333333334</v>
      </c>
      <c r="J127">
        <v>11.666666666666666</v>
      </c>
      <c r="M127">
        <v>0.67500000000000016</v>
      </c>
      <c r="N127">
        <v>2.2666666666666666</v>
      </c>
      <c r="Q127">
        <v>0.29333333333333333</v>
      </c>
      <c r="S127">
        <v>108.7</v>
      </c>
      <c r="T127">
        <v>90.166666666666671</v>
      </c>
      <c r="U127">
        <v>1.2833333333333334</v>
      </c>
      <c r="V127">
        <v>2.48</v>
      </c>
      <c r="W127">
        <v>2.944</v>
      </c>
      <c r="AB127">
        <v>14.856</v>
      </c>
      <c r="AD127">
        <v>3.3860000000000001</v>
      </c>
      <c r="AE127">
        <v>4.2983333333333329</v>
      </c>
      <c r="AI127">
        <v>3.5833333333333335</v>
      </c>
      <c r="AJ127">
        <v>96</v>
      </c>
      <c r="AN127">
        <v>15.833333333333334</v>
      </c>
      <c r="AO127">
        <v>0.21499999999999997</v>
      </c>
      <c r="AS127">
        <v>1.6</v>
      </c>
      <c r="AT127">
        <v>66.75</v>
      </c>
      <c r="AU127">
        <v>2.5166666666666666</v>
      </c>
      <c r="AV127">
        <v>0.3</v>
      </c>
      <c r="AW127">
        <v>1.5633333333333336E-2</v>
      </c>
      <c r="AX127">
        <v>0.23166666666666669</v>
      </c>
      <c r="AY127">
        <v>0.24</v>
      </c>
      <c r="AZ127">
        <v>0.31</v>
      </c>
      <c r="BA127">
        <v>7.2633333333333328</v>
      </c>
      <c r="BC127">
        <v>5.050000000000001E-2</v>
      </c>
      <c r="BE127">
        <v>0.43333333333333335</v>
      </c>
      <c r="BF127">
        <v>0.27666666666666667</v>
      </c>
      <c r="BH127">
        <v>6.8500000000000005</v>
      </c>
      <c r="BI127">
        <v>0.1</v>
      </c>
      <c r="BM127">
        <v>17200</v>
      </c>
      <c r="BN127">
        <v>12.76</v>
      </c>
      <c r="BO127">
        <v>23.25</v>
      </c>
      <c r="BQ127">
        <v>5.9924999999999997</v>
      </c>
      <c r="BR127">
        <v>10.3125</v>
      </c>
      <c r="BS127">
        <v>0.2</v>
      </c>
      <c r="BT127">
        <v>86</v>
      </c>
      <c r="BV127">
        <v>0.1</v>
      </c>
      <c r="BW127">
        <v>0.42499999999999999</v>
      </c>
      <c r="BX127">
        <v>10.116666666666667</v>
      </c>
      <c r="BY127">
        <v>7.166666666666667</v>
      </c>
    </row>
    <row r="128" spans="1:77" x14ac:dyDescent="0.2">
      <c r="A128" t="s">
        <v>148</v>
      </c>
      <c r="C128">
        <v>27.16</v>
      </c>
      <c r="F128">
        <v>1.258666666666667E-2</v>
      </c>
      <c r="G128">
        <v>5.1530000000000013E-3</v>
      </c>
      <c r="H128">
        <v>0.35399999999999993</v>
      </c>
      <c r="J128">
        <v>2.91</v>
      </c>
      <c r="M128">
        <v>0.48079999999999989</v>
      </c>
      <c r="N128">
        <v>0.72</v>
      </c>
      <c r="O128">
        <v>56.53846153846154</v>
      </c>
      <c r="Q128">
        <v>0.11000000000000001</v>
      </c>
      <c r="S128">
        <v>92.744</v>
      </c>
      <c r="T128">
        <v>11.470833333333333</v>
      </c>
      <c r="U128">
        <v>0.52</v>
      </c>
      <c r="V128">
        <v>2.7236000000000002</v>
      </c>
      <c r="W128">
        <v>3.0718181818181818</v>
      </c>
      <c r="Y128">
        <v>0.24</v>
      </c>
      <c r="AB128">
        <v>29.823000000000008</v>
      </c>
      <c r="AC128">
        <v>10</v>
      </c>
      <c r="AD128">
        <v>3.0691666666666664</v>
      </c>
      <c r="AE128">
        <v>2.3272000000000004</v>
      </c>
      <c r="AI128">
        <v>0.80999999999999994</v>
      </c>
      <c r="AJ128">
        <v>54.320833333333347</v>
      </c>
      <c r="AN128">
        <v>10.9712</v>
      </c>
      <c r="AO128">
        <v>0.23083333333333336</v>
      </c>
      <c r="AS128">
        <v>1.9</v>
      </c>
      <c r="AT128">
        <v>9.048333333333332</v>
      </c>
      <c r="AU128">
        <v>1</v>
      </c>
      <c r="AV128">
        <v>0.31799999999999984</v>
      </c>
      <c r="AW128">
        <v>8.3151959999999987E-3</v>
      </c>
      <c r="AX128">
        <v>2.9166666666666674E-2</v>
      </c>
      <c r="AY128">
        <v>0.11666666666666665</v>
      </c>
      <c r="AZ128">
        <v>2.1133333333333337E-2</v>
      </c>
      <c r="BA128">
        <v>7.1243999999999996</v>
      </c>
      <c r="BC128">
        <v>2.1100000000000003E-3</v>
      </c>
      <c r="BE128">
        <v>0.30000000000000004</v>
      </c>
      <c r="BF128">
        <v>0.32874999999999999</v>
      </c>
      <c r="BH128">
        <v>5.0520000000000014</v>
      </c>
      <c r="BN128">
        <v>8.58</v>
      </c>
      <c r="BO128">
        <v>21.316666666666666</v>
      </c>
      <c r="BQ128">
        <v>6.0269999999999992</v>
      </c>
      <c r="BR128">
        <v>6.1609999999999996</v>
      </c>
      <c r="BT128">
        <v>63</v>
      </c>
      <c r="BW128">
        <v>0.5</v>
      </c>
      <c r="BX128">
        <v>9.6375000000000011</v>
      </c>
      <c r="BY128">
        <v>3.4822222222222226</v>
      </c>
    </row>
    <row r="129" spans="1:77" x14ac:dyDescent="0.2">
      <c r="A129" t="s">
        <v>390</v>
      </c>
      <c r="C129">
        <v>32.5</v>
      </c>
      <c r="G129">
        <v>0.87750000000000006</v>
      </c>
      <c r="H129">
        <v>0.02</v>
      </c>
      <c r="J129">
        <v>0.2</v>
      </c>
      <c r="M129">
        <v>0.95250000000000001</v>
      </c>
      <c r="N129">
        <v>0.6</v>
      </c>
      <c r="Q129">
        <v>0.83250000000000002</v>
      </c>
      <c r="S129">
        <v>30.325000000000003</v>
      </c>
      <c r="T129">
        <v>23.25</v>
      </c>
      <c r="U129">
        <v>2.4249999999999998</v>
      </c>
      <c r="V129">
        <v>13.25</v>
      </c>
      <c r="W129">
        <v>0.17</v>
      </c>
      <c r="Z129">
        <v>25</v>
      </c>
      <c r="AB129">
        <v>3.5024999999999999</v>
      </c>
      <c r="AC129">
        <v>10</v>
      </c>
      <c r="AD129">
        <v>4.9225000000000003</v>
      </c>
      <c r="AE129">
        <v>16.675000000000001</v>
      </c>
      <c r="AI129">
        <v>10.85</v>
      </c>
      <c r="AJ129">
        <v>37.700000000000003</v>
      </c>
      <c r="AN129">
        <v>6.0149999999999997</v>
      </c>
      <c r="AO129">
        <v>0.36250000000000004</v>
      </c>
      <c r="AS129">
        <v>0.35</v>
      </c>
      <c r="AT129">
        <v>12.645</v>
      </c>
      <c r="AU129">
        <v>14.95</v>
      </c>
      <c r="AV129">
        <v>86.43</v>
      </c>
      <c r="AW129">
        <v>6.6049999999999998E-3</v>
      </c>
      <c r="AX129">
        <v>0.01</v>
      </c>
      <c r="AY129">
        <v>0.02</v>
      </c>
      <c r="BA129">
        <v>5.3825000000000003</v>
      </c>
      <c r="BC129">
        <v>8.7500000000000008E-3</v>
      </c>
      <c r="BF129">
        <v>3.4575</v>
      </c>
      <c r="BH129">
        <v>0.27</v>
      </c>
      <c r="BO129">
        <v>40.024999999999999</v>
      </c>
      <c r="BQ129">
        <v>3.1550000000000002</v>
      </c>
      <c r="BR129">
        <v>3.1125000000000003</v>
      </c>
      <c r="BS129">
        <v>0.2</v>
      </c>
      <c r="BT129">
        <v>13</v>
      </c>
      <c r="BV129">
        <v>2.2000000000000002</v>
      </c>
      <c r="BW129">
        <v>15</v>
      </c>
      <c r="BX129">
        <v>9.7250000000000014</v>
      </c>
      <c r="BY129">
        <v>53.25</v>
      </c>
    </row>
    <row r="130" spans="1:77" x14ac:dyDescent="0.2">
      <c r="A130" t="s">
        <v>220</v>
      </c>
      <c r="C130">
        <v>27.666666666666668</v>
      </c>
      <c r="F130">
        <v>2.2857142857142857E-2</v>
      </c>
      <c r="G130">
        <v>4.9666666666666661E-3</v>
      </c>
      <c r="H130">
        <v>0.38866666666666666</v>
      </c>
      <c r="J130">
        <v>1.2285714285714284</v>
      </c>
      <c r="M130">
        <v>0.51600000000000001</v>
      </c>
      <c r="N130">
        <v>1.0142857142857145</v>
      </c>
      <c r="O130">
        <v>13</v>
      </c>
      <c r="Q130">
        <v>0.25142857142857145</v>
      </c>
      <c r="S130">
        <v>90.681333333333342</v>
      </c>
      <c r="T130">
        <v>34.9</v>
      </c>
      <c r="U130">
        <v>1.1999999999999997</v>
      </c>
      <c r="V130">
        <v>4.4606666666666657</v>
      </c>
      <c r="W130">
        <v>3.6533333333333333</v>
      </c>
      <c r="AB130">
        <v>2.35</v>
      </c>
      <c r="AC130">
        <v>10</v>
      </c>
      <c r="AD130">
        <v>4.4645454545454548</v>
      </c>
      <c r="AE130">
        <v>1.8300000000000003</v>
      </c>
      <c r="AI130">
        <v>2.6428571428571428</v>
      </c>
      <c r="AJ130">
        <v>53.307142857142864</v>
      </c>
      <c r="AN130">
        <v>5.1246666666666671</v>
      </c>
      <c r="AO130">
        <v>0.27733333333333332</v>
      </c>
      <c r="AS130">
        <v>0.35</v>
      </c>
      <c r="AT130">
        <v>15.713333333333333</v>
      </c>
      <c r="AU130">
        <v>0.9285714285714286</v>
      </c>
      <c r="AV130">
        <v>0.31466666666666659</v>
      </c>
      <c r="AW130">
        <v>1.8749200000000004E-2</v>
      </c>
      <c r="AX130">
        <v>0.13999999999999999</v>
      </c>
      <c r="AY130">
        <v>0.11</v>
      </c>
      <c r="AZ130">
        <v>4.9999999999999996E-2</v>
      </c>
      <c r="BA130">
        <v>7.1620000000000008</v>
      </c>
      <c r="BC130">
        <v>0.11477142857142857</v>
      </c>
      <c r="BE130">
        <v>0.37142857142857144</v>
      </c>
      <c r="BF130">
        <v>0.31374999999999997</v>
      </c>
      <c r="BH130">
        <v>3.6166666666666663</v>
      </c>
      <c r="BI130">
        <v>0.1</v>
      </c>
      <c r="BN130">
        <v>8.5749999999999993</v>
      </c>
      <c r="BO130">
        <v>51.320000000000007</v>
      </c>
      <c r="BQ130">
        <v>4.6066666666666656</v>
      </c>
      <c r="BR130">
        <v>5.9666666666666668</v>
      </c>
      <c r="BS130">
        <v>0.2</v>
      </c>
      <c r="BT130">
        <v>43.5</v>
      </c>
      <c r="BV130">
        <v>0.1</v>
      </c>
      <c r="BW130">
        <v>0.3</v>
      </c>
      <c r="BX130">
        <v>9.9466666666666672</v>
      </c>
      <c r="BY130">
        <v>5.4142857142857137</v>
      </c>
    </row>
    <row r="131" spans="1:77" x14ac:dyDescent="0.2">
      <c r="A131" t="s">
        <v>302</v>
      </c>
      <c r="C131">
        <v>30.5</v>
      </c>
      <c r="F131">
        <v>0.43000000000000005</v>
      </c>
      <c r="G131">
        <v>0.47666666666666674</v>
      </c>
      <c r="H131">
        <v>2.2499999999999999E-2</v>
      </c>
      <c r="J131">
        <v>0.53333333333333333</v>
      </c>
      <c r="M131">
        <v>1.7133333333333336</v>
      </c>
      <c r="N131">
        <v>0.53333333333333333</v>
      </c>
      <c r="O131">
        <v>30</v>
      </c>
      <c r="Q131">
        <v>1.3033333333333335</v>
      </c>
      <c r="S131">
        <v>63.375</v>
      </c>
      <c r="T131">
        <v>26.125</v>
      </c>
      <c r="U131">
        <v>0.66666666666666663</v>
      </c>
      <c r="V131">
        <v>3.6274999999999995</v>
      </c>
      <c r="W131">
        <v>5.7500000000000002E-2</v>
      </c>
      <c r="Z131">
        <v>50</v>
      </c>
      <c r="AB131">
        <v>2.7866666666666666</v>
      </c>
      <c r="AC131">
        <v>10</v>
      </c>
      <c r="AD131">
        <v>0.89000000000000012</v>
      </c>
      <c r="AE131">
        <v>21.125</v>
      </c>
      <c r="AI131">
        <v>4.5</v>
      </c>
      <c r="AJ131">
        <v>59.375</v>
      </c>
      <c r="AN131">
        <v>8.6925000000000008</v>
      </c>
      <c r="AO131">
        <v>0.24249999999999999</v>
      </c>
      <c r="AT131">
        <v>15.324999999999999</v>
      </c>
      <c r="AU131">
        <v>11.200000000000001</v>
      </c>
      <c r="AV131">
        <v>166.77500000000001</v>
      </c>
      <c r="AW131">
        <v>1.1439999999999999E-2</v>
      </c>
      <c r="AX131">
        <v>0.02</v>
      </c>
      <c r="AY131">
        <v>1.4999999999999999E-2</v>
      </c>
      <c r="BA131">
        <v>5.3224999999999998</v>
      </c>
      <c r="BC131">
        <v>1.8566666666666669E-2</v>
      </c>
      <c r="BE131">
        <v>1.35</v>
      </c>
      <c r="BF131">
        <v>2.895</v>
      </c>
      <c r="BH131">
        <v>0.26</v>
      </c>
      <c r="BN131">
        <v>6.35</v>
      </c>
      <c r="BO131">
        <v>72.224999999999994</v>
      </c>
      <c r="BQ131">
        <v>5.7766666666666673</v>
      </c>
      <c r="BR131">
        <v>5.7399999999999993</v>
      </c>
      <c r="BX131">
        <v>10.45</v>
      </c>
      <c r="BY131">
        <v>33.133333333333333</v>
      </c>
    </row>
    <row r="132" spans="1:77" x14ac:dyDescent="0.2">
      <c r="A132" t="s">
        <v>91</v>
      </c>
      <c r="C132">
        <v>27.384615384615383</v>
      </c>
      <c r="F132">
        <v>3.5714285714285712E-2</v>
      </c>
      <c r="G132">
        <v>2.1000000000000001E-2</v>
      </c>
      <c r="H132">
        <v>2.6116666666666668</v>
      </c>
      <c r="J132">
        <v>1.1142857142857143</v>
      </c>
      <c r="K132">
        <v>0.08</v>
      </c>
      <c r="M132">
        <v>2.1070000000000002</v>
      </c>
      <c r="N132">
        <v>1.0142857142857142</v>
      </c>
      <c r="Q132">
        <v>0.25142857142857145</v>
      </c>
      <c r="S132">
        <v>124.69999999999999</v>
      </c>
      <c r="T132">
        <v>29.784615384615385</v>
      </c>
      <c r="U132">
        <v>1.1714285714285713</v>
      </c>
      <c r="V132">
        <v>5.8090909090909095</v>
      </c>
      <c r="W132">
        <v>32.966666666666669</v>
      </c>
      <c r="Y132">
        <v>0.08</v>
      </c>
      <c r="AB132">
        <v>2.8627272727272728</v>
      </c>
      <c r="AD132">
        <v>6.7479999999999993</v>
      </c>
      <c r="AE132">
        <v>1.9296153846153845</v>
      </c>
      <c r="AH132">
        <v>99.1</v>
      </c>
      <c r="AI132">
        <v>2.157142857142857</v>
      </c>
      <c r="AJ132">
        <v>74.800000000000011</v>
      </c>
      <c r="AM132">
        <v>10</v>
      </c>
      <c r="AN132">
        <v>6.1319230769230773</v>
      </c>
      <c r="AO132">
        <v>0.81499999999999995</v>
      </c>
      <c r="AR132">
        <v>19.95</v>
      </c>
      <c r="AS132">
        <v>0.35</v>
      </c>
      <c r="AT132">
        <v>22.650000000000002</v>
      </c>
      <c r="AU132">
        <v>0.9285714285714286</v>
      </c>
      <c r="AV132">
        <v>0.33333333333333343</v>
      </c>
      <c r="AW132">
        <v>2.553483333333333E-2</v>
      </c>
      <c r="AX132">
        <v>0.27250000000000002</v>
      </c>
      <c r="AY132">
        <v>0.49</v>
      </c>
      <c r="AZ132">
        <v>0.73</v>
      </c>
      <c r="BA132">
        <v>6.809166666666667</v>
      </c>
      <c r="BC132">
        <v>7.1914285714285722E-2</v>
      </c>
      <c r="BE132">
        <v>0.50375000000000003</v>
      </c>
      <c r="BF132">
        <v>0.42</v>
      </c>
      <c r="BH132">
        <v>7.7018181818181821</v>
      </c>
      <c r="BI132">
        <v>0.1</v>
      </c>
      <c r="BM132">
        <v>11050</v>
      </c>
      <c r="BN132">
        <v>12.533333333333333</v>
      </c>
      <c r="BO132">
        <v>4.2324999999999999</v>
      </c>
      <c r="BQ132">
        <v>4.4049999999999994</v>
      </c>
      <c r="BR132">
        <v>9.17</v>
      </c>
      <c r="BS132">
        <v>0.2</v>
      </c>
      <c r="BT132">
        <v>95.35</v>
      </c>
      <c r="BU132">
        <v>7.4</v>
      </c>
      <c r="BV132">
        <v>0.1</v>
      </c>
      <c r="BW132">
        <v>0.48</v>
      </c>
      <c r="BX132">
        <v>9.8249999999999975</v>
      </c>
      <c r="BY132">
        <v>8.8285714285714274</v>
      </c>
    </row>
    <row r="133" spans="1:77" x14ac:dyDescent="0.2">
      <c r="A133" t="s">
        <v>425</v>
      </c>
      <c r="C133">
        <v>24.2</v>
      </c>
      <c r="F133">
        <v>0.16249999999999998</v>
      </c>
      <c r="G133">
        <v>0.02</v>
      </c>
      <c r="H133">
        <v>0.77400000000000002</v>
      </c>
      <c r="J133">
        <v>0.65</v>
      </c>
      <c r="M133">
        <v>0.09</v>
      </c>
      <c r="N133">
        <v>1</v>
      </c>
      <c r="Q133">
        <v>0.1</v>
      </c>
      <c r="S133">
        <v>48.980000000000004</v>
      </c>
      <c r="T133">
        <v>24.4</v>
      </c>
      <c r="U133">
        <v>0.75</v>
      </c>
      <c r="V133">
        <v>14.620000000000005</v>
      </c>
      <c r="W133">
        <v>0.97</v>
      </c>
      <c r="AB133">
        <v>0.37000000000000005</v>
      </c>
      <c r="AD133">
        <v>1.07</v>
      </c>
      <c r="AE133">
        <v>7.1120000000000001</v>
      </c>
      <c r="AI133">
        <v>6.7</v>
      </c>
      <c r="AJ133">
        <v>60.819999999999993</v>
      </c>
      <c r="AN133">
        <v>8.7840000000000007</v>
      </c>
      <c r="AO133">
        <v>2.1999999999999999E-2</v>
      </c>
      <c r="AT133">
        <v>80.460000000000008</v>
      </c>
      <c r="AU133">
        <v>1.1499999999999999</v>
      </c>
      <c r="AV133">
        <v>0.27999999999999997</v>
      </c>
      <c r="AW133">
        <v>4.2000000000000003E-2</v>
      </c>
      <c r="AX133">
        <v>0.34800000000000003</v>
      </c>
      <c r="AY133">
        <v>0.06</v>
      </c>
      <c r="BA133">
        <v>7.99</v>
      </c>
      <c r="BC133">
        <v>0.1</v>
      </c>
      <c r="BE133">
        <v>0.16</v>
      </c>
      <c r="BF133">
        <v>0.44</v>
      </c>
      <c r="BH133">
        <v>6.0760000000000005</v>
      </c>
      <c r="BO133">
        <v>9.08</v>
      </c>
      <c r="BQ133">
        <v>7.97</v>
      </c>
      <c r="BR133">
        <v>7.88</v>
      </c>
      <c r="BT133">
        <v>71</v>
      </c>
      <c r="BX133">
        <v>10.66</v>
      </c>
      <c r="BY133">
        <v>17</v>
      </c>
    </row>
    <row r="134" spans="1:77" x14ac:dyDescent="0.2">
      <c r="A134" t="s">
        <v>401</v>
      </c>
      <c r="C134">
        <v>20.666666666666668</v>
      </c>
      <c r="F134">
        <v>1.5000000000000001E-2</v>
      </c>
      <c r="G134">
        <v>5.0000000000000001E-3</v>
      </c>
      <c r="H134">
        <v>0.64799999999999991</v>
      </c>
      <c r="J134">
        <v>0.6</v>
      </c>
      <c r="M134">
        <v>0.32999999999999996</v>
      </c>
      <c r="N134">
        <v>1</v>
      </c>
      <c r="Q134">
        <v>0.1</v>
      </c>
      <c r="S134">
        <v>96.34</v>
      </c>
      <c r="T134">
        <v>53.839999999999996</v>
      </c>
      <c r="U134">
        <v>1.6</v>
      </c>
      <c r="V134">
        <v>2.89</v>
      </c>
      <c r="W134">
        <v>3.2860000000000005</v>
      </c>
      <c r="AB134">
        <v>1.1800000000000002</v>
      </c>
      <c r="AD134">
        <v>13.87</v>
      </c>
      <c r="AE134">
        <v>5.56</v>
      </c>
      <c r="AI134">
        <v>1.4</v>
      </c>
      <c r="AJ134">
        <v>79.02000000000001</v>
      </c>
      <c r="AN134">
        <v>8.7620000000000005</v>
      </c>
      <c r="AO134">
        <v>0.13200000000000001</v>
      </c>
      <c r="AT134">
        <v>78.999999999999986</v>
      </c>
      <c r="AU134">
        <v>0.55000000000000004</v>
      </c>
      <c r="AV134">
        <v>0.23333333333333331</v>
      </c>
      <c r="AW134">
        <v>2.6919999999999999E-2</v>
      </c>
      <c r="AX134">
        <v>5.6000000000000008E-2</v>
      </c>
      <c r="AY134">
        <v>0.02</v>
      </c>
      <c r="BA134">
        <v>7.4319999999999995</v>
      </c>
      <c r="BC134">
        <v>0.2</v>
      </c>
      <c r="BE134">
        <v>0.17666666666666667</v>
      </c>
      <c r="BF134">
        <v>0.56000000000000005</v>
      </c>
      <c r="BH134">
        <v>4.9719999999999995</v>
      </c>
      <c r="BO134">
        <v>120.2</v>
      </c>
      <c r="BQ134">
        <v>8.7200000000000006</v>
      </c>
      <c r="BR134">
        <v>10.02</v>
      </c>
      <c r="BT134">
        <v>56</v>
      </c>
      <c r="BX134">
        <v>11.36</v>
      </c>
      <c r="BY134">
        <v>7.5</v>
      </c>
    </row>
    <row r="135" spans="1:77" x14ac:dyDescent="0.2">
      <c r="A135" t="s">
        <v>258</v>
      </c>
      <c r="C135">
        <v>27.6</v>
      </c>
      <c r="F135">
        <v>3.2142857142857147E-2</v>
      </c>
      <c r="G135">
        <v>3.666666666666667E-3</v>
      </c>
      <c r="H135">
        <v>0.08</v>
      </c>
      <c r="J135">
        <v>2.7714285714285714</v>
      </c>
      <c r="M135">
        <v>0.2233333333333333</v>
      </c>
      <c r="N135">
        <v>1.1000000000000001</v>
      </c>
      <c r="O135">
        <v>10</v>
      </c>
      <c r="Q135">
        <v>0.25142857142857145</v>
      </c>
      <c r="S135">
        <v>84.49</v>
      </c>
      <c r="T135">
        <v>28.18</v>
      </c>
      <c r="U135">
        <v>1.2</v>
      </c>
      <c r="V135">
        <v>2.1186666666666669</v>
      </c>
      <c r="W135">
        <v>3.123333333333334</v>
      </c>
      <c r="AB135">
        <v>10.062307692307693</v>
      </c>
      <c r="AC135">
        <v>10</v>
      </c>
      <c r="AD135">
        <v>5.1354545454545448</v>
      </c>
      <c r="AE135">
        <v>1.238</v>
      </c>
      <c r="AI135">
        <v>8.0428571428571427</v>
      </c>
      <c r="AJ135">
        <v>48.253846153846162</v>
      </c>
      <c r="AN135">
        <v>4.1866666666666674</v>
      </c>
      <c r="AO135">
        <v>0.21466666666666667</v>
      </c>
      <c r="AS135">
        <v>0.38</v>
      </c>
      <c r="AT135">
        <v>15.253333333333334</v>
      </c>
      <c r="AU135">
        <v>0.9285714285714286</v>
      </c>
      <c r="AV135">
        <v>0.40800000000000003</v>
      </c>
      <c r="AW135">
        <v>1.9008666666666667E-2</v>
      </c>
      <c r="AX135">
        <v>5.5333333333333332E-2</v>
      </c>
      <c r="AY135">
        <v>0.08</v>
      </c>
      <c r="AZ135">
        <v>3.4000000000000002E-2</v>
      </c>
      <c r="BA135">
        <v>7.4426666666666659</v>
      </c>
      <c r="BC135">
        <v>0.11471428571428573</v>
      </c>
      <c r="BE135">
        <v>0.42625000000000007</v>
      </c>
      <c r="BF135">
        <v>0.26624999999999999</v>
      </c>
      <c r="BH135">
        <v>2.9053333333333335</v>
      </c>
      <c r="BI135">
        <v>0.1</v>
      </c>
      <c r="BN135">
        <v>7.83</v>
      </c>
      <c r="BO135">
        <v>66.24666666666667</v>
      </c>
      <c r="BQ135">
        <v>4.0211111111111109</v>
      </c>
      <c r="BR135">
        <v>5.34</v>
      </c>
      <c r="BS135">
        <v>0.2</v>
      </c>
      <c r="BT135">
        <v>33.5</v>
      </c>
      <c r="BV135">
        <v>0.1</v>
      </c>
      <c r="BW135">
        <v>0.3</v>
      </c>
      <c r="BX135">
        <v>10.65</v>
      </c>
      <c r="BY135">
        <v>5.3428571428571425</v>
      </c>
    </row>
    <row r="136" spans="1:77" x14ac:dyDescent="0.2">
      <c r="A136" t="s">
        <v>124</v>
      </c>
      <c r="C136">
        <v>27.764705882352942</v>
      </c>
      <c r="F136">
        <v>1.2992857142857145E-2</v>
      </c>
      <c r="G136">
        <v>4.5142857142857146E-3</v>
      </c>
      <c r="H136">
        <v>0.47176470588235292</v>
      </c>
      <c r="J136">
        <v>0.64444444444444449</v>
      </c>
      <c r="M136">
        <v>0.51375000000000004</v>
      </c>
      <c r="N136">
        <v>0.75555555555555565</v>
      </c>
      <c r="O136">
        <v>58.25</v>
      </c>
      <c r="Q136">
        <v>0.14000000000000001</v>
      </c>
      <c r="S136">
        <v>340.26666666666665</v>
      </c>
      <c r="T136">
        <v>26.117647058823529</v>
      </c>
      <c r="U136">
        <v>0.64444444444444449</v>
      </c>
      <c r="V136">
        <v>2.3235294117647061</v>
      </c>
      <c r="W136">
        <v>2.3850000000000002</v>
      </c>
      <c r="Y136">
        <v>6.5000000000000002E-2</v>
      </c>
      <c r="AB136">
        <v>9.0574999999999974</v>
      </c>
      <c r="AD136">
        <v>3.2733333333333334</v>
      </c>
      <c r="AE136">
        <v>3.6418750000000002</v>
      </c>
      <c r="AI136">
        <v>1.088888888888889</v>
      </c>
      <c r="AJ136">
        <v>135.02823529411765</v>
      </c>
      <c r="AN136">
        <v>18.041176470588233</v>
      </c>
      <c r="AO136">
        <v>0.31357142857142856</v>
      </c>
      <c r="AT136">
        <v>21.8125</v>
      </c>
      <c r="AU136">
        <v>0.83333333333333337</v>
      </c>
      <c r="AV136">
        <v>0.47000000000000003</v>
      </c>
      <c r="AW136">
        <v>5.3153029952352935E-3</v>
      </c>
      <c r="AX136">
        <v>2.9411764705882353E-2</v>
      </c>
      <c r="AY136">
        <v>1.9720000000000001E-2</v>
      </c>
      <c r="AZ136">
        <v>1.7754545454545457E-2</v>
      </c>
      <c r="BA136">
        <v>7.27764705882353</v>
      </c>
      <c r="BC136">
        <v>3.4888888888888895E-3</v>
      </c>
      <c r="BE136">
        <v>0.32500000000000007</v>
      </c>
      <c r="BF136">
        <v>0.1</v>
      </c>
      <c r="BG136">
        <v>25</v>
      </c>
      <c r="BH136">
        <v>5.4135294117647064</v>
      </c>
      <c r="BN136">
        <v>11.134545454545457</v>
      </c>
      <c r="BO136">
        <v>654.0333333333333</v>
      </c>
      <c r="BQ136">
        <v>20.990000000000002</v>
      </c>
      <c r="BR136">
        <v>19.37</v>
      </c>
      <c r="BX136">
        <v>11.087500000000002</v>
      </c>
      <c r="BY136">
        <v>12.077777777777778</v>
      </c>
    </row>
    <row r="137" spans="1:77" x14ac:dyDescent="0.2">
      <c r="A137" t="s">
        <v>221</v>
      </c>
      <c r="C137">
        <v>27.764705882352942</v>
      </c>
      <c r="F137">
        <v>1.5200000000000003E-2</v>
      </c>
      <c r="G137">
        <v>5.7357142857142867E-3</v>
      </c>
      <c r="H137">
        <v>0.70764705882352941</v>
      </c>
      <c r="J137">
        <v>0.64444444444444449</v>
      </c>
      <c r="M137">
        <v>0.18941176470588236</v>
      </c>
      <c r="N137">
        <v>0.77777777777777779</v>
      </c>
      <c r="O137">
        <v>257.18181818181819</v>
      </c>
      <c r="Q137">
        <v>0.14333333333333334</v>
      </c>
      <c r="S137">
        <v>319.375</v>
      </c>
      <c r="T137">
        <v>169.625</v>
      </c>
      <c r="U137">
        <v>0.70000000000000007</v>
      </c>
      <c r="V137">
        <v>1.608235294117647</v>
      </c>
      <c r="W137">
        <v>0.21562500000000001</v>
      </c>
      <c r="Y137">
        <v>0.155</v>
      </c>
      <c r="AB137">
        <v>11.286250000000001</v>
      </c>
      <c r="AD137">
        <v>5.8299999999999992</v>
      </c>
      <c r="AE137">
        <v>10.862499999999999</v>
      </c>
      <c r="AI137">
        <v>0.8666666666666667</v>
      </c>
      <c r="AJ137">
        <v>202.84117647058824</v>
      </c>
      <c r="AN137">
        <v>26.587499999999999</v>
      </c>
      <c r="AO137">
        <v>0.21562500000000001</v>
      </c>
      <c r="AT137">
        <v>125.75</v>
      </c>
      <c r="AU137">
        <v>0.95555555555555549</v>
      </c>
      <c r="AV137">
        <v>0.62058823529411755</v>
      </c>
      <c r="AW137">
        <v>4.1752059364117662E-3</v>
      </c>
      <c r="AX137">
        <v>0.24687500000000004</v>
      </c>
      <c r="AY137">
        <v>6.25E-2</v>
      </c>
      <c r="AZ137">
        <v>7.9000000000000001E-2</v>
      </c>
      <c r="BA137">
        <v>7.5576470588235303</v>
      </c>
      <c r="BC137">
        <v>3.8666666666666671E-3</v>
      </c>
      <c r="BE137">
        <v>0.3666666666666667</v>
      </c>
      <c r="BF137">
        <v>0.1</v>
      </c>
      <c r="BG137">
        <v>23</v>
      </c>
      <c r="BH137">
        <v>2.9364705882352942</v>
      </c>
      <c r="BN137">
        <v>7.8445454545454538</v>
      </c>
      <c r="BO137">
        <v>780.33333333333337</v>
      </c>
      <c r="BQ137">
        <v>24.113333333333333</v>
      </c>
      <c r="BR137">
        <v>23.323333333333334</v>
      </c>
      <c r="BX137">
        <v>11.706249999999999</v>
      </c>
      <c r="BY137">
        <v>4.4111111111111105</v>
      </c>
    </row>
    <row r="138" spans="1:77" x14ac:dyDescent="0.2">
      <c r="A138" t="s">
        <v>375</v>
      </c>
      <c r="C138">
        <v>28.90909090909091</v>
      </c>
      <c r="F138">
        <v>1.1585714285714286</v>
      </c>
      <c r="G138">
        <v>1.2145454545454546</v>
      </c>
      <c r="H138">
        <v>1.8181818181818188E-2</v>
      </c>
      <c r="J138">
        <v>0.19999999999999998</v>
      </c>
      <c r="M138">
        <v>0.86590909090909096</v>
      </c>
      <c r="N138">
        <v>0.29166666666666669</v>
      </c>
      <c r="O138">
        <v>23.545454545454547</v>
      </c>
      <c r="Q138">
        <v>0.22583333333333333</v>
      </c>
      <c r="S138">
        <v>35.404545454545456</v>
      </c>
      <c r="T138">
        <v>37.954545454545453</v>
      </c>
      <c r="U138">
        <v>1.4750000000000003</v>
      </c>
      <c r="V138">
        <v>12.136363636363637</v>
      </c>
      <c r="W138">
        <v>0.11090909090909093</v>
      </c>
      <c r="AB138">
        <v>2.2236363636363632</v>
      </c>
      <c r="AC138">
        <v>10</v>
      </c>
      <c r="AD138">
        <v>2.2766666666666668</v>
      </c>
      <c r="AE138">
        <v>19.105454545454542</v>
      </c>
      <c r="AI138">
        <v>3.1083333333333325</v>
      </c>
      <c r="AJ138">
        <v>39.340000000000003</v>
      </c>
      <c r="AN138">
        <v>4.1809090909090907</v>
      </c>
      <c r="AO138">
        <v>6.9090909090909106E-2</v>
      </c>
      <c r="AS138">
        <v>0.35</v>
      </c>
      <c r="AT138">
        <v>14.491363636363637</v>
      </c>
      <c r="AU138">
        <v>3.6083333333333338</v>
      </c>
      <c r="AV138">
        <v>94.015000000000001</v>
      </c>
      <c r="AW138">
        <v>2.4732727272727274E-2</v>
      </c>
      <c r="AX138">
        <v>1.7727272727272734E-2</v>
      </c>
      <c r="AY138">
        <v>0.02</v>
      </c>
      <c r="AZ138">
        <v>1.0033333333333333E-2</v>
      </c>
      <c r="BA138">
        <v>4.9936363636363632</v>
      </c>
      <c r="BC138">
        <v>3.8666666666666663E-3</v>
      </c>
      <c r="BE138">
        <v>0.49285714285714288</v>
      </c>
      <c r="BF138">
        <v>0.63666666666666671</v>
      </c>
      <c r="BH138">
        <v>0.14500000000000005</v>
      </c>
      <c r="BN138">
        <v>0.27999999999999997</v>
      </c>
      <c r="BO138">
        <v>27.827272727272724</v>
      </c>
      <c r="BQ138">
        <v>4.4871428571428567</v>
      </c>
      <c r="BR138">
        <v>4.4928571428571429</v>
      </c>
      <c r="BS138">
        <v>0.2</v>
      </c>
      <c r="BT138">
        <v>29.5</v>
      </c>
      <c r="BV138">
        <v>0.35</v>
      </c>
      <c r="BW138">
        <v>5.55</v>
      </c>
      <c r="BX138">
        <v>9.7454545454545425</v>
      </c>
      <c r="BY138">
        <v>3.2916666666666665</v>
      </c>
    </row>
    <row r="139" spans="1:77" x14ac:dyDescent="0.2">
      <c r="A139" t="s">
        <v>424</v>
      </c>
      <c r="C139">
        <v>21.8</v>
      </c>
      <c r="F139">
        <v>1.32</v>
      </c>
      <c r="G139">
        <v>0.63</v>
      </c>
      <c r="H139">
        <v>1.0225</v>
      </c>
      <c r="J139">
        <v>2.9</v>
      </c>
      <c r="M139">
        <v>7.0000000000000007E-2</v>
      </c>
      <c r="N139">
        <v>46.5</v>
      </c>
      <c r="Q139">
        <v>0.1</v>
      </c>
      <c r="S139">
        <v>16.274999999999999</v>
      </c>
      <c r="T139">
        <v>16.16</v>
      </c>
      <c r="U139">
        <v>37.549999999999997</v>
      </c>
      <c r="V139">
        <v>271.94</v>
      </c>
      <c r="W139">
        <v>4.2650000000000006</v>
      </c>
      <c r="AB139">
        <v>11.363333333333335</v>
      </c>
      <c r="AE139">
        <v>4.7879999999999994</v>
      </c>
      <c r="AI139">
        <v>1.6</v>
      </c>
      <c r="AJ139">
        <v>49.8</v>
      </c>
      <c r="AN139">
        <v>10.540000000000001</v>
      </c>
      <c r="AO139">
        <v>4.7500000000000001E-2</v>
      </c>
      <c r="AT139">
        <v>101.75</v>
      </c>
      <c r="AU139">
        <v>33.549999999999997</v>
      </c>
      <c r="AV139">
        <v>0.3075</v>
      </c>
      <c r="AW139">
        <v>0.28625000022975006</v>
      </c>
      <c r="AX139">
        <v>1.635</v>
      </c>
      <c r="AY139">
        <v>0.28999999999999998</v>
      </c>
      <c r="BA139">
        <v>7.4799999999999995</v>
      </c>
      <c r="BC139">
        <v>0.2</v>
      </c>
      <c r="BE139">
        <v>0.94333333333333336</v>
      </c>
      <c r="BF139">
        <v>0.25</v>
      </c>
      <c r="BH139">
        <v>5.6999999999999993</v>
      </c>
      <c r="BI139">
        <v>2.5000000000000001E-2</v>
      </c>
      <c r="BO139">
        <v>3.55</v>
      </c>
      <c r="BT139">
        <v>57</v>
      </c>
      <c r="BX139">
        <v>12.325000000000001</v>
      </c>
      <c r="BY139">
        <v>510</v>
      </c>
    </row>
    <row r="140" spans="1:77" x14ac:dyDescent="0.2">
      <c r="A140" t="s">
        <v>278</v>
      </c>
      <c r="C140">
        <v>26.5625</v>
      </c>
      <c r="F140">
        <v>0.84739130434782606</v>
      </c>
      <c r="G140">
        <v>0.75629032258064521</v>
      </c>
      <c r="H140">
        <v>2.4375000000000004E-2</v>
      </c>
      <c r="J140">
        <v>0.32500000000000001</v>
      </c>
      <c r="M140">
        <v>1.0843478260869568</v>
      </c>
      <c r="N140">
        <v>0.63636363636363635</v>
      </c>
      <c r="O140">
        <v>27.272727272727273</v>
      </c>
      <c r="Q140">
        <v>1.0258333333333334</v>
      </c>
      <c r="S140">
        <v>42.332258064516125</v>
      </c>
      <c r="T140">
        <v>29.46875</v>
      </c>
      <c r="U140">
        <v>1.1833333333333333</v>
      </c>
      <c r="V140">
        <v>16.765625</v>
      </c>
      <c r="W140">
        <v>0.14677419354838711</v>
      </c>
      <c r="AB140">
        <v>1.2324999999999999</v>
      </c>
      <c r="AD140">
        <v>16.12222222222222</v>
      </c>
      <c r="AE140">
        <v>24.416129032258063</v>
      </c>
      <c r="AI140">
        <v>3.1333333333333333</v>
      </c>
      <c r="AJ140">
        <v>45.881249999999994</v>
      </c>
      <c r="AN140">
        <v>5.507096774193549</v>
      </c>
      <c r="AO140">
        <v>8.3548387096774215E-2</v>
      </c>
      <c r="AS140">
        <v>0.35</v>
      </c>
      <c r="AT140">
        <v>11.756451612903227</v>
      </c>
      <c r="AU140">
        <v>17.416666666666668</v>
      </c>
      <c r="AV140">
        <v>95.510312499999984</v>
      </c>
      <c r="AW140">
        <v>3.6366842187499998E-2</v>
      </c>
      <c r="AX140">
        <v>1.0625000000000004E-2</v>
      </c>
      <c r="AY140">
        <v>1.36375E-2</v>
      </c>
      <c r="AZ140">
        <v>1.0384210526315793E-2</v>
      </c>
      <c r="BA140">
        <v>5.2153125000000005</v>
      </c>
      <c r="BC140">
        <v>5.0000000000000001E-3</v>
      </c>
      <c r="BE140">
        <v>2.8591666666666669</v>
      </c>
      <c r="BF140">
        <v>5.7144444444444433</v>
      </c>
      <c r="BH140">
        <v>0.62531249999999983</v>
      </c>
      <c r="BI140">
        <v>1</v>
      </c>
      <c r="BN140">
        <v>2.75</v>
      </c>
      <c r="BO140">
        <v>63.087499999999999</v>
      </c>
      <c r="BQ140">
        <v>3.3542857142857145</v>
      </c>
      <c r="BR140">
        <v>3.4200000000000004</v>
      </c>
      <c r="BT140">
        <v>12.5</v>
      </c>
      <c r="BW140">
        <v>3.5</v>
      </c>
      <c r="BX140">
        <v>9.0875000000000004</v>
      </c>
      <c r="BY140">
        <v>92.575000000000003</v>
      </c>
    </row>
    <row r="141" spans="1:77" x14ac:dyDescent="0.2">
      <c r="A141" t="s">
        <v>311</v>
      </c>
      <c r="C141">
        <v>27</v>
      </c>
      <c r="F141">
        <v>4.4999999999999998E-2</v>
      </c>
      <c r="G141">
        <v>1.9214444444444447E-2</v>
      </c>
      <c r="H141">
        <v>3.5384615384615389E-2</v>
      </c>
      <c r="J141">
        <v>2</v>
      </c>
      <c r="M141">
        <v>1.1216666666666664</v>
      </c>
      <c r="N141">
        <v>1.02</v>
      </c>
      <c r="O141">
        <v>28</v>
      </c>
      <c r="Q141">
        <v>0.44600000000000001</v>
      </c>
      <c r="S141">
        <v>41.671538461538461</v>
      </c>
      <c r="T141">
        <v>89.92307692307692</v>
      </c>
      <c r="U141">
        <v>1.34</v>
      </c>
      <c r="V141">
        <v>3.5166666666666662</v>
      </c>
      <c r="W141">
        <v>2.3084615384615388</v>
      </c>
      <c r="AB141">
        <v>2.2224999999999997</v>
      </c>
      <c r="AC141">
        <v>55</v>
      </c>
      <c r="AD141">
        <v>3.4350000000000009</v>
      </c>
      <c r="AE141">
        <v>6.9523076923076932</v>
      </c>
      <c r="AI141">
        <v>2.5</v>
      </c>
      <c r="AJ141">
        <v>50.763636363636358</v>
      </c>
      <c r="AN141">
        <v>4.264615384615384</v>
      </c>
      <c r="AO141">
        <v>0.12769230769230772</v>
      </c>
      <c r="AS141">
        <v>0.35</v>
      </c>
      <c r="AT141">
        <v>41.807692307692307</v>
      </c>
      <c r="AU141">
        <v>2.16</v>
      </c>
      <c r="AV141">
        <v>5.3984615384615386</v>
      </c>
      <c r="AW141">
        <v>1.4230769301461537E-2</v>
      </c>
      <c r="AX141">
        <v>5.2307692307692319E-2</v>
      </c>
      <c r="AY141">
        <v>2.3333333333333334E-2</v>
      </c>
      <c r="AZ141">
        <v>0.02</v>
      </c>
      <c r="BA141">
        <v>5.7075000000000005</v>
      </c>
      <c r="BC141">
        <v>4.0719999999999999E-2</v>
      </c>
      <c r="BE141">
        <v>0.7</v>
      </c>
      <c r="BF141">
        <v>0.32874999999999999</v>
      </c>
      <c r="BH141">
        <v>0.53230769230769226</v>
      </c>
      <c r="BI141">
        <v>0.1</v>
      </c>
      <c r="BN141">
        <v>2.73</v>
      </c>
      <c r="BO141">
        <v>62.2</v>
      </c>
      <c r="BQ141">
        <v>3.5200000000000005</v>
      </c>
      <c r="BR141">
        <v>4.5587499999999999</v>
      </c>
      <c r="BS141">
        <v>0.2</v>
      </c>
      <c r="BT141">
        <v>36.5</v>
      </c>
      <c r="BV141">
        <v>0.1</v>
      </c>
      <c r="BW141">
        <v>1.105</v>
      </c>
      <c r="BX141">
        <v>10.692307692307692</v>
      </c>
      <c r="BY141">
        <v>4.4000000000000004</v>
      </c>
    </row>
    <row r="142" spans="1:77" x14ac:dyDescent="0.2">
      <c r="A142" t="s">
        <v>204</v>
      </c>
      <c r="C142">
        <v>27.357142857142858</v>
      </c>
      <c r="F142">
        <v>1.9999999999999997E-2</v>
      </c>
      <c r="G142">
        <v>1.6888888888888891E-2</v>
      </c>
      <c r="H142">
        <v>0.10142857142857145</v>
      </c>
      <c r="J142">
        <v>2.7875000000000005</v>
      </c>
      <c r="M142">
        <v>0.33538461538461534</v>
      </c>
      <c r="N142">
        <v>0.96666666666666667</v>
      </c>
      <c r="O142">
        <v>59</v>
      </c>
      <c r="Q142">
        <v>0.26833333333333337</v>
      </c>
      <c r="S142">
        <v>90.491428571428585</v>
      </c>
      <c r="T142">
        <v>26.835714285714285</v>
      </c>
      <c r="U142">
        <v>1.2166666666666666</v>
      </c>
      <c r="V142">
        <v>1.8461538461538458</v>
      </c>
      <c r="W142">
        <v>0.72461538461538444</v>
      </c>
      <c r="X142">
        <v>0.66</v>
      </c>
      <c r="AB142">
        <v>8.9349999999999987</v>
      </c>
      <c r="AC142">
        <v>10</v>
      </c>
      <c r="AD142">
        <v>4.4172727272727279</v>
      </c>
      <c r="AE142">
        <v>3.6814285714285715</v>
      </c>
      <c r="AI142">
        <v>2.5</v>
      </c>
      <c r="AJ142">
        <v>52.324999999999989</v>
      </c>
      <c r="AN142">
        <v>4.282857142857142</v>
      </c>
      <c r="AO142">
        <v>0.34642857142857142</v>
      </c>
      <c r="AS142">
        <v>1.2</v>
      </c>
      <c r="AT142">
        <v>17.13785714285714</v>
      </c>
      <c r="AU142">
        <v>1.0833333333333333</v>
      </c>
      <c r="AV142">
        <v>0.30785714285714283</v>
      </c>
      <c r="AW142">
        <v>8.297857208499999E-3</v>
      </c>
      <c r="AX142">
        <v>7.9285714285714279E-2</v>
      </c>
      <c r="AY142">
        <v>7.0000000000000007E-2</v>
      </c>
      <c r="AZ142">
        <v>0.03</v>
      </c>
      <c r="BA142">
        <v>7.2575000000000003</v>
      </c>
      <c r="BC142">
        <v>5.050000000000001E-2</v>
      </c>
      <c r="BE142">
        <v>0.53333333333333333</v>
      </c>
      <c r="BF142">
        <v>0.26375000000000004</v>
      </c>
      <c r="BH142">
        <v>3.9971428571428573</v>
      </c>
      <c r="BI142">
        <v>5.5E-2</v>
      </c>
      <c r="BN142">
        <v>8.6266666666666652</v>
      </c>
      <c r="BO142">
        <v>40.671428571428571</v>
      </c>
      <c r="BQ142">
        <v>4.0211111111111117</v>
      </c>
      <c r="BR142">
        <v>5.4988888888888887</v>
      </c>
      <c r="BS142">
        <v>0.2</v>
      </c>
      <c r="BT142">
        <v>52</v>
      </c>
      <c r="BV142">
        <v>0.46</v>
      </c>
      <c r="BW142">
        <v>0.3</v>
      </c>
      <c r="BX142">
        <v>11.253846153846155</v>
      </c>
      <c r="BY142">
        <v>3.8166666666666664</v>
      </c>
    </row>
    <row r="143" spans="1:77" x14ac:dyDescent="0.2">
      <c r="A143" t="s">
        <v>355</v>
      </c>
      <c r="C143">
        <v>26.71875</v>
      </c>
      <c r="F143">
        <v>7.7391304347826095E-2</v>
      </c>
      <c r="G143">
        <v>5.536129032258065E-2</v>
      </c>
      <c r="H143">
        <v>7.7689175000000013E-2</v>
      </c>
      <c r="J143">
        <v>2.1166666666666667</v>
      </c>
      <c r="M143">
        <v>0.57391304347826089</v>
      </c>
      <c r="N143">
        <v>0.19999999999999998</v>
      </c>
      <c r="O143">
        <v>49.18181818181818</v>
      </c>
      <c r="Q143">
        <v>0.39666666666666672</v>
      </c>
      <c r="S143">
        <v>84.322580645161295</v>
      </c>
      <c r="T143">
        <v>24.515625</v>
      </c>
      <c r="U143">
        <v>0.31666666666666665</v>
      </c>
      <c r="V143">
        <v>6.1562500000000009</v>
      </c>
      <c r="W143">
        <v>0.34032258064516119</v>
      </c>
      <c r="AB143">
        <v>1.7921875</v>
      </c>
      <c r="AC143">
        <v>10</v>
      </c>
      <c r="AD143">
        <v>2.7344444444444442</v>
      </c>
      <c r="AE143">
        <v>11.664193548387095</v>
      </c>
      <c r="AI143">
        <v>0.89166666666666661</v>
      </c>
      <c r="AJ143">
        <v>55.743749999999991</v>
      </c>
      <c r="AN143">
        <v>8.8983870967741918</v>
      </c>
      <c r="AO143">
        <v>0.24709677419354839</v>
      </c>
      <c r="AS143">
        <v>0.41</v>
      </c>
      <c r="AT143">
        <v>12.08258064516129</v>
      </c>
      <c r="AU143">
        <v>8.4583333333333321</v>
      </c>
      <c r="AV143">
        <v>1.9268749999999994</v>
      </c>
      <c r="AW143">
        <v>4.4338406249999993E-3</v>
      </c>
      <c r="AX143">
        <v>1.5625000000000003E-2</v>
      </c>
      <c r="AY143">
        <v>1.188888888888889E-2</v>
      </c>
      <c r="AZ143">
        <v>1.0905263157894737E-2</v>
      </c>
      <c r="BA143">
        <v>7.0728124999999995</v>
      </c>
      <c r="BC143">
        <v>1.6545454545454545E-3</v>
      </c>
      <c r="BE143">
        <v>0.748</v>
      </c>
      <c r="BF143">
        <v>0.81777777777777783</v>
      </c>
      <c r="BH143">
        <v>4.3540624999999995</v>
      </c>
      <c r="BI143">
        <v>0.36111111111111105</v>
      </c>
      <c r="BN143">
        <v>2.66</v>
      </c>
      <c r="BO143">
        <v>47.581249999999997</v>
      </c>
      <c r="BQ143">
        <v>6.2671428571428569</v>
      </c>
      <c r="BR143">
        <v>6.1828571428571433</v>
      </c>
      <c r="BT143">
        <v>63</v>
      </c>
      <c r="BW143">
        <v>0.52</v>
      </c>
      <c r="BX143">
        <v>9.7406250000000014</v>
      </c>
      <c r="BY143">
        <v>6.9333333333333336</v>
      </c>
    </row>
    <row r="144" spans="1:77" x14ac:dyDescent="0.2">
      <c r="A144" t="s">
        <v>267</v>
      </c>
      <c r="C144">
        <v>27.03125</v>
      </c>
      <c r="F144">
        <v>2.0782608695652179E-2</v>
      </c>
      <c r="G144">
        <v>3.1000000000000003E-2</v>
      </c>
      <c r="H144">
        <v>5.6875000000000016E-2</v>
      </c>
      <c r="J144">
        <v>0.43846153846153857</v>
      </c>
      <c r="M144">
        <v>0.4872727272727273</v>
      </c>
      <c r="N144">
        <v>0.34166666666666662</v>
      </c>
      <c r="O144">
        <v>44.545454545454547</v>
      </c>
      <c r="Q144">
        <v>3.3846153846153845E-2</v>
      </c>
      <c r="S144">
        <v>112.29032258064517</v>
      </c>
      <c r="T144">
        <v>29.6875</v>
      </c>
      <c r="U144">
        <v>0.55384615384615388</v>
      </c>
      <c r="V144">
        <v>2.5</v>
      </c>
      <c r="W144">
        <v>5.0225806451612925E-2</v>
      </c>
      <c r="AB144">
        <v>8.3256249999999987</v>
      </c>
      <c r="AC144">
        <v>10</v>
      </c>
      <c r="AD144">
        <v>14.286666666666665</v>
      </c>
      <c r="AE144">
        <v>7.8012903225806456</v>
      </c>
      <c r="AI144">
        <v>0.72307692307692306</v>
      </c>
      <c r="AJ144">
        <v>72.16249999999998</v>
      </c>
      <c r="AN144">
        <v>10.886451612903226</v>
      </c>
      <c r="AO144">
        <v>0.58903225806451631</v>
      </c>
      <c r="AS144">
        <v>0.62</v>
      </c>
      <c r="AT144">
        <v>14.538709677419355</v>
      </c>
      <c r="AU144">
        <v>4.6769230769230763</v>
      </c>
      <c r="AV144">
        <v>54.767499999999998</v>
      </c>
      <c r="AW144">
        <v>0.13781249999999998</v>
      </c>
      <c r="AX144">
        <v>1.0312500000000004E-2</v>
      </c>
      <c r="AY144">
        <v>1.1033333333333332E-2</v>
      </c>
      <c r="AZ144">
        <v>1.0452631578947368E-2</v>
      </c>
      <c r="BA144">
        <v>6.9559374999999983</v>
      </c>
      <c r="BC144">
        <v>1.3083333333333332E-3</v>
      </c>
      <c r="BE144">
        <v>0.7846153846153846</v>
      </c>
      <c r="BF144">
        <v>0.5411111111111111</v>
      </c>
      <c r="BH144">
        <v>3.2309375</v>
      </c>
      <c r="BI144">
        <v>0.68888888888888888</v>
      </c>
      <c r="BN144">
        <v>4.7566666666666668</v>
      </c>
      <c r="BO144">
        <v>115.02812499999999</v>
      </c>
      <c r="BQ144">
        <v>7.6671428571428573</v>
      </c>
      <c r="BR144">
        <v>7.55</v>
      </c>
      <c r="BS144">
        <v>0.2</v>
      </c>
      <c r="BT144">
        <v>29</v>
      </c>
      <c r="BV144">
        <v>8.6</v>
      </c>
      <c r="BW144">
        <v>0.3</v>
      </c>
      <c r="BX144">
        <v>10.665625</v>
      </c>
      <c r="BY144">
        <v>3.9692307692307698</v>
      </c>
    </row>
    <row r="145" spans="1:77" x14ac:dyDescent="0.2">
      <c r="A145" t="s">
        <v>370</v>
      </c>
      <c r="C145">
        <v>27.5</v>
      </c>
      <c r="F145">
        <v>0.06</v>
      </c>
      <c r="G145">
        <v>1.7777777777777778E-2</v>
      </c>
      <c r="H145">
        <v>0.16428571428571428</v>
      </c>
      <c r="J145">
        <v>1.3714285714285712</v>
      </c>
      <c r="M145">
        <v>1.6221428571428569</v>
      </c>
      <c r="N145">
        <v>1.0166666666666668</v>
      </c>
      <c r="O145">
        <v>28</v>
      </c>
      <c r="Q145">
        <v>0.27666666666666667</v>
      </c>
      <c r="S145">
        <v>43.514999999999993</v>
      </c>
      <c r="T145">
        <v>61.071428571428569</v>
      </c>
      <c r="U145">
        <v>1.2333333333333332</v>
      </c>
      <c r="V145">
        <v>2.2571428571428571</v>
      </c>
      <c r="W145">
        <v>9.6907142857142876</v>
      </c>
      <c r="AB145">
        <v>2.6730000000000005</v>
      </c>
      <c r="AC145">
        <v>55</v>
      </c>
      <c r="AD145">
        <v>2.3181818181818183</v>
      </c>
      <c r="AE145">
        <v>6.2249999999999996</v>
      </c>
      <c r="AI145">
        <v>2.25</v>
      </c>
      <c r="AJ145">
        <v>49.524999999999999</v>
      </c>
      <c r="AN145">
        <v>13.061428571428573</v>
      </c>
      <c r="AO145">
        <v>0.34714285714285714</v>
      </c>
      <c r="AQ145">
        <v>17.899999999999999</v>
      </c>
      <c r="AS145">
        <v>0.35</v>
      </c>
      <c r="AT145">
        <v>23.542857142857144</v>
      </c>
      <c r="AU145">
        <v>1.1333333333333333</v>
      </c>
      <c r="AV145">
        <v>0.33714285714285713</v>
      </c>
      <c r="AW145">
        <v>9.791357142857145E-3</v>
      </c>
      <c r="AX145">
        <v>8.1428571428571433E-2</v>
      </c>
      <c r="AY145">
        <v>2.5000000000000001E-2</v>
      </c>
      <c r="AZ145">
        <v>0.03</v>
      </c>
      <c r="BA145">
        <v>5.8214285714285712</v>
      </c>
      <c r="BB145">
        <v>5.99</v>
      </c>
      <c r="BC145">
        <v>0.11750000000000001</v>
      </c>
      <c r="BE145">
        <v>0.23333333333333336</v>
      </c>
      <c r="BF145">
        <v>0.31500000000000006</v>
      </c>
      <c r="BH145">
        <v>0.59071428571428586</v>
      </c>
      <c r="BI145">
        <v>0.1</v>
      </c>
      <c r="BN145">
        <v>0.90500000000000003</v>
      </c>
      <c r="BO145">
        <v>120.92857142857143</v>
      </c>
      <c r="BQ145">
        <v>3.8788888888888886</v>
      </c>
      <c r="BR145">
        <v>5.0177777777777779</v>
      </c>
      <c r="BS145">
        <v>0.2</v>
      </c>
      <c r="BT145">
        <v>13.8</v>
      </c>
      <c r="BV145">
        <v>0.1</v>
      </c>
      <c r="BW145">
        <v>0.42000000000000004</v>
      </c>
      <c r="BX145">
        <v>10.238461538461539</v>
      </c>
      <c r="BY145">
        <v>5.45</v>
      </c>
    </row>
    <row r="146" spans="1:77" x14ac:dyDescent="0.2">
      <c r="A146" t="s">
        <v>111</v>
      </c>
      <c r="C146">
        <v>26.6</v>
      </c>
      <c r="F146">
        <v>1.0713636363636364E-2</v>
      </c>
      <c r="G146">
        <v>4.9133333333333347E-3</v>
      </c>
      <c r="H146">
        <v>0.36291666666666661</v>
      </c>
      <c r="J146">
        <v>0.45833333333333343</v>
      </c>
      <c r="M146">
        <v>0.55391304347826098</v>
      </c>
      <c r="N146">
        <v>0.63333333333333341</v>
      </c>
      <c r="O146">
        <v>49.307692307692307</v>
      </c>
      <c r="Q146">
        <v>0.10916666666666668</v>
      </c>
      <c r="S146">
        <v>100.90833333333335</v>
      </c>
      <c r="T146">
        <v>25.866666666666664</v>
      </c>
      <c r="U146">
        <v>0.54166666666666663</v>
      </c>
      <c r="V146">
        <v>2.414166666666667</v>
      </c>
      <c r="W146">
        <v>1.9217391304347828</v>
      </c>
      <c r="Y146">
        <v>0.245</v>
      </c>
      <c r="AB146">
        <v>21.41826086956522</v>
      </c>
      <c r="AD146">
        <v>2.2399999999999998</v>
      </c>
      <c r="AE146">
        <v>2.4604166666666663</v>
      </c>
      <c r="AI146">
        <v>0.80833333333333346</v>
      </c>
      <c r="AJ146">
        <v>62.555999999999997</v>
      </c>
      <c r="AN146">
        <v>9.8212500000000009</v>
      </c>
      <c r="AO146">
        <v>0.1773913043478261</v>
      </c>
      <c r="AT146">
        <v>17.129166666666666</v>
      </c>
      <c r="AU146">
        <v>0.69166666666666654</v>
      </c>
      <c r="AV146">
        <v>0.56958333333333344</v>
      </c>
      <c r="AW146">
        <v>0.12381669583333332</v>
      </c>
      <c r="AX146">
        <v>0.24291666666666667</v>
      </c>
      <c r="AY146">
        <v>0.12142857142857144</v>
      </c>
      <c r="AZ146">
        <v>1.9600000000000006E-2</v>
      </c>
      <c r="BA146">
        <v>7.0804166666666681</v>
      </c>
      <c r="BC146">
        <v>4.47E-3</v>
      </c>
      <c r="BE146">
        <v>0.55833333333333302</v>
      </c>
      <c r="BF146">
        <v>0.26</v>
      </c>
      <c r="BH146">
        <v>5.6936363636363643</v>
      </c>
      <c r="BN146">
        <v>14.163333333333332</v>
      </c>
      <c r="BO146">
        <v>10.522083333333333</v>
      </c>
      <c r="BQ146">
        <v>6.6725000000000003</v>
      </c>
      <c r="BR146">
        <v>6.7700000000000005</v>
      </c>
      <c r="BX146">
        <v>10.848000000000003</v>
      </c>
      <c r="BY146">
        <v>3.2230769230769236</v>
      </c>
    </row>
    <row r="147" spans="1:77" x14ac:dyDescent="0.2">
      <c r="A147" t="s">
        <v>189</v>
      </c>
      <c r="C147">
        <v>26.625</v>
      </c>
      <c r="F147">
        <v>1.21E-2</v>
      </c>
      <c r="G147">
        <v>7.000000000000001E-3</v>
      </c>
      <c r="H147">
        <v>0.16625000000000001</v>
      </c>
      <c r="J147">
        <v>0.2</v>
      </c>
      <c r="M147">
        <v>0.47000000000000003</v>
      </c>
      <c r="N147">
        <v>0.30000000000000004</v>
      </c>
      <c r="O147">
        <v>31</v>
      </c>
      <c r="Q147">
        <v>0.02</v>
      </c>
      <c r="S147">
        <v>92.875</v>
      </c>
      <c r="T147">
        <v>14.15</v>
      </c>
      <c r="U147">
        <v>0.2</v>
      </c>
      <c r="V147">
        <v>2.0742857142857143</v>
      </c>
      <c r="W147">
        <v>2.4112499999999999</v>
      </c>
      <c r="Y147">
        <v>0.14000000000000001</v>
      </c>
      <c r="AB147">
        <v>18.831428571428575</v>
      </c>
      <c r="AD147">
        <v>2.02</v>
      </c>
      <c r="AE147">
        <v>1.7825000000000002</v>
      </c>
      <c r="AI147">
        <v>0.5</v>
      </c>
      <c r="AJ147">
        <v>51.8125</v>
      </c>
      <c r="AN147">
        <v>7.0337500000000004</v>
      </c>
      <c r="AO147">
        <v>0.21</v>
      </c>
      <c r="AT147">
        <v>10.875</v>
      </c>
      <c r="AU147">
        <v>0.5</v>
      </c>
      <c r="AV147">
        <v>0.29750000000000004</v>
      </c>
      <c r="AW147">
        <v>1.9288762500000001E-2</v>
      </c>
      <c r="AX147">
        <v>9.5000000000000001E-2</v>
      </c>
      <c r="AZ147">
        <v>2.6624999999999999E-2</v>
      </c>
      <c r="BA147">
        <v>7.1762500000000005</v>
      </c>
      <c r="BC147">
        <v>1.2000000000000001E-3</v>
      </c>
      <c r="BD147">
        <v>0.05</v>
      </c>
      <c r="BE147">
        <v>0.32857142857142863</v>
      </c>
      <c r="BF147">
        <v>0.15</v>
      </c>
      <c r="BH147">
        <v>4.4125000000000005</v>
      </c>
      <c r="BN147">
        <v>8.7080000000000002</v>
      </c>
      <c r="BO147">
        <v>17.662500000000001</v>
      </c>
      <c r="BQ147">
        <v>5.6549999999999994</v>
      </c>
      <c r="BR147">
        <v>5.7974999999999994</v>
      </c>
      <c r="BX147">
        <v>9.5625</v>
      </c>
      <c r="BY147">
        <v>1.5499999999999998</v>
      </c>
    </row>
    <row r="148" spans="1:77" x14ac:dyDescent="0.2">
      <c r="A148" t="s">
        <v>129</v>
      </c>
      <c r="C148">
        <v>30.285714285714285</v>
      </c>
      <c r="F148">
        <v>2.5000000000000001E-2</v>
      </c>
      <c r="G148">
        <v>8.5000000000000006E-3</v>
      </c>
      <c r="H148">
        <v>0.47714285714285715</v>
      </c>
      <c r="J148">
        <v>0.52</v>
      </c>
      <c r="M148">
        <v>0.37285714285714283</v>
      </c>
      <c r="N148">
        <v>0.55999999999999994</v>
      </c>
      <c r="O148">
        <v>18</v>
      </c>
      <c r="Q148">
        <v>0.11599999999999999</v>
      </c>
      <c r="S148">
        <v>103.25714285714285</v>
      </c>
      <c r="T148">
        <v>21.357142857142858</v>
      </c>
      <c r="U148">
        <v>0.4</v>
      </c>
      <c r="V148">
        <v>2.5428571428571431</v>
      </c>
      <c r="W148">
        <v>1.8014285714285714</v>
      </c>
      <c r="AB148">
        <v>7.0142857142857142</v>
      </c>
      <c r="AC148">
        <v>10</v>
      </c>
      <c r="AD148">
        <v>-0.30599999999999994</v>
      </c>
      <c r="AE148">
        <v>2.7328571428571427</v>
      </c>
      <c r="AI148">
        <v>0.6</v>
      </c>
      <c r="AJ148">
        <v>59.983333333333341</v>
      </c>
      <c r="AN148">
        <v>8.879999999999999</v>
      </c>
      <c r="AO148">
        <v>0.18</v>
      </c>
      <c r="AS148">
        <v>0.99</v>
      </c>
      <c r="AT148">
        <v>16.11428571428571</v>
      </c>
      <c r="AU148">
        <v>0.64</v>
      </c>
      <c r="AV148">
        <v>0.28285714285714286</v>
      </c>
      <c r="AW148">
        <v>1.0453878571428571E-2</v>
      </c>
      <c r="AX148">
        <v>0.15</v>
      </c>
      <c r="AY148">
        <v>0.11</v>
      </c>
      <c r="AZ148">
        <v>0.02</v>
      </c>
      <c r="BA148">
        <v>7.2685714285714287</v>
      </c>
      <c r="BC148">
        <v>2.1860000000000001E-2</v>
      </c>
      <c r="BE148">
        <v>0.51</v>
      </c>
      <c r="BF148">
        <v>0.19</v>
      </c>
      <c r="BH148">
        <v>5.4071428571428575</v>
      </c>
      <c r="BI148">
        <v>0.1</v>
      </c>
      <c r="BN148">
        <v>15.61</v>
      </c>
      <c r="BO148">
        <v>38.31428571428571</v>
      </c>
      <c r="BQ148">
        <v>3.6700000000000008</v>
      </c>
      <c r="BR148">
        <v>6.9550000000000001</v>
      </c>
      <c r="BS148">
        <v>0.2</v>
      </c>
      <c r="BT148">
        <v>66</v>
      </c>
      <c r="BV148">
        <v>0.1</v>
      </c>
      <c r="BW148">
        <v>0.3</v>
      </c>
      <c r="BX148">
        <v>9.2857142857142865</v>
      </c>
      <c r="BY148">
        <v>1.7600000000000002</v>
      </c>
    </row>
    <row r="149" spans="1:77" x14ac:dyDescent="0.2">
      <c r="A149" t="s">
        <v>246</v>
      </c>
      <c r="C149">
        <v>28.571428571428573</v>
      </c>
      <c r="F149">
        <v>1.4500000000000001E-2</v>
      </c>
      <c r="G149">
        <v>4.5000000000000005E-3</v>
      </c>
      <c r="H149">
        <v>0.46142857142857147</v>
      </c>
      <c r="J149">
        <v>7.06</v>
      </c>
      <c r="M149">
        <v>0.53428571428571425</v>
      </c>
      <c r="N149">
        <v>0.92000000000000015</v>
      </c>
      <c r="O149">
        <v>129</v>
      </c>
      <c r="Q149">
        <v>0.21200000000000002</v>
      </c>
      <c r="S149">
        <v>95.983333333333334</v>
      </c>
      <c r="T149">
        <v>37.642857142857146</v>
      </c>
      <c r="U149">
        <v>0.52</v>
      </c>
      <c r="V149">
        <v>1.2571428571428573</v>
      </c>
      <c r="W149">
        <v>1.83</v>
      </c>
      <c r="AB149">
        <v>2.1928571428571426</v>
      </c>
      <c r="AC149">
        <v>10</v>
      </c>
      <c r="AD149">
        <v>1.484</v>
      </c>
      <c r="AE149">
        <v>5.0233333333333334</v>
      </c>
      <c r="AI149">
        <v>0.7</v>
      </c>
      <c r="AJ149">
        <v>68.850000000000009</v>
      </c>
      <c r="AN149">
        <v>15.316666666666668</v>
      </c>
      <c r="AO149">
        <v>0.14499999999999999</v>
      </c>
      <c r="AT149">
        <v>32.216666666666661</v>
      </c>
      <c r="AU149">
        <v>0.7</v>
      </c>
      <c r="AV149">
        <v>0.28285714285714286</v>
      </c>
      <c r="AW149">
        <v>9.3733357142857139E-3</v>
      </c>
      <c r="AX149">
        <v>8.2857142857142865E-2</v>
      </c>
      <c r="AZ149">
        <v>0.02</v>
      </c>
      <c r="BA149">
        <v>7.2085714285714291</v>
      </c>
      <c r="BC149">
        <v>4.0980000000000003E-2</v>
      </c>
      <c r="BE149">
        <v>0.38500000000000001</v>
      </c>
      <c r="BF149">
        <v>0.45499999999999996</v>
      </c>
      <c r="BH149">
        <v>5.8828571428571426</v>
      </c>
      <c r="BI149">
        <v>0.1</v>
      </c>
      <c r="BN149">
        <v>8.69</v>
      </c>
      <c r="BO149">
        <v>30.37142857142857</v>
      </c>
      <c r="BQ149">
        <v>3.8475000000000001</v>
      </c>
      <c r="BR149">
        <v>7.6750000000000007</v>
      </c>
      <c r="BT149">
        <v>75</v>
      </c>
      <c r="BW149">
        <v>0.5</v>
      </c>
      <c r="BX149">
        <v>9.3428571428571416</v>
      </c>
      <c r="BY149">
        <v>2.46</v>
      </c>
    </row>
    <row r="150" spans="1:77" x14ac:dyDescent="0.2">
      <c r="A150" t="s">
        <v>247</v>
      </c>
      <c r="C150">
        <v>32.25</v>
      </c>
      <c r="F150">
        <v>0.05</v>
      </c>
      <c r="G150">
        <v>2.1000000000000005E-2</v>
      </c>
      <c r="H150">
        <v>0.63249999999999995</v>
      </c>
      <c r="J150">
        <v>0.60000000000000009</v>
      </c>
      <c r="M150">
        <v>0.56000000000000005</v>
      </c>
      <c r="N150">
        <v>0.20000000000000004</v>
      </c>
      <c r="O150">
        <v>16</v>
      </c>
      <c r="Q150">
        <v>0.02</v>
      </c>
      <c r="S150">
        <v>106.25</v>
      </c>
      <c r="T150">
        <v>13.25</v>
      </c>
      <c r="U150">
        <v>0.23333333333333331</v>
      </c>
      <c r="V150">
        <v>4.1000000000000005</v>
      </c>
      <c r="W150">
        <v>3.6450000000000005</v>
      </c>
      <c r="AB150">
        <v>11.4475</v>
      </c>
      <c r="AD150">
        <v>3.2899999999999996</v>
      </c>
      <c r="AE150">
        <v>1.6724999999999999</v>
      </c>
      <c r="AI150">
        <v>0.73333333333333339</v>
      </c>
      <c r="AJ150">
        <v>57.125</v>
      </c>
      <c r="AN150">
        <v>9.625</v>
      </c>
      <c r="AO150">
        <v>0.20499999999999996</v>
      </c>
      <c r="AS150">
        <v>0.35</v>
      </c>
      <c r="AT150">
        <v>9.9725000000000001</v>
      </c>
      <c r="AU150">
        <v>0.5</v>
      </c>
      <c r="AV150">
        <v>0.22</v>
      </c>
      <c r="AW150">
        <v>5.9950000000000003E-3</v>
      </c>
      <c r="AX150">
        <v>1.7500000000000002E-2</v>
      </c>
      <c r="AY150">
        <v>0.15</v>
      </c>
      <c r="AZ150">
        <v>0.115</v>
      </c>
      <c r="BA150">
        <v>7.0600000000000005</v>
      </c>
      <c r="BC150">
        <v>1E-3</v>
      </c>
      <c r="BE150">
        <v>0.2</v>
      </c>
      <c r="BF150">
        <v>0.27749999999999997</v>
      </c>
      <c r="BH150">
        <v>6.0324999999999998</v>
      </c>
      <c r="BN150">
        <v>8.48</v>
      </c>
      <c r="BO150">
        <v>7.8850000000000007</v>
      </c>
      <c r="BQ150">
        <v>6.5500000000000007</v>
      </c>
      <c r="BR150">
        <v>6.8650000000000002</v>
      </c>
      <c r="BS150">
        <v>0.2</v>
      </c>
      <c r="BT150">
        <v>73</v>
      </c>
      <c r="BV150">
        <v>0.1</v>
      </c>
      <c r="BW150">
        <v>0.48000000000000004</v>
      </c>
      <c r="BX150">
        <v>9.9749999999999996</v>
      </c>
      <c r="BY150">
        <v>0.73333333333333339</v>
      </c>
    </row>
    <row r="151" spans="1:77" x14ac:dyDescent="0.2">
      <c r="A151" t="s">
        <v>422</v>
      </c>
      <c r="C151">
        <v>22.5</v>
      </c>
      <c r="F151">
        <v>1.1000000000000001</v>
      </c>
      <c r="G151">
        <v>0.25</v>
      </c>
      <c r="H151">
        <v>0.88500000000000001</v>
      </c>
      <c r="M151">
        <v>0</v>
      </c>
      <c r="S151">
        <v>12.41</v>
      </c>
      <c r="T151">
        <v>18</v>
      </c>
      <c r="V151">
        <v>93</v>
      </c>
      <c r="W151">
        <v>0.41000000000000003</v>
      </c>
      <c r="AB151">
        <v>18.46</v>
      </c>
      <c r="AD151">
        <v>37.200000000000003</v>
      </c>
      <c r="AE151">
        <v>5.6050000000000004</v>
      </c>
      <c r="AJ151">
        <v>88.4</v>
      </c>
      <c r="AN151">
        <v>1.385</v>
      </c>
      <c r="AO151">
        <v>0.03</v>
      </c>
      <c r="AT151">
        <v>219</v>
      </c>
      <c r="AV151">
        <v>0.61499999999999999</v>
      </c>
      <c r="AW151">
        <v>0.30499999999999999</v>
      </c>
      <c r="AX151">
        <v>2.54</v>
      </c>
      <c r="BA151">
        <v>9.23</v>
      </c>
      <c r="BF151">
        <v>0.11</v>
      </c>
      <c r="BH151">
        <v>9.4499999999999993</v>
      </c>
      <c r="BI151">
        <v>1.04</v>
      </c>
      <c r="BO151">
        <v>106.5</v>
      </c>
      <c r="BQ151">
        <v>14.25</v>
      </c>
      <c r="BR151">
        <v>9.7799999999999994</v>
      </c>
      <c r="BX151">
        <v>11.55</v>
      </c>
    </row>
    <row r="152" spans="1:77" x14ac:dyDescent="0.2">
      <c r="A152" t="s">
        <v>421</v>
      </c>
      <c r="C152">
        <v>22.5</v>
      </c>
      <c r="F152">
        <v>0.5</v>
      </c>
      <c r="G152">
        <v>4.0000000000000001E-3</v>
      </c>
      <c r="H152">
        <v>0.375</v>
      </c>
      <c r="M152">
        <v>0.83000000000000007</v>
      </c>
      <c r="S152">
        <v>90.4</v>
      </c>
      <c r="T152">
        <v>38.5</v>
      </c>
      <c r="V152">
        <v>20.6</v>
      </c>
      <c r="W152">
        <v>2.3149999999999999</v>
      </c>
      <c r="AB152">
        <v>17.844999999999999</v>
      </c>
      <c r="AD152">
        <v>2.71</v>
      </c>
      <c r="AE152">
        <v>5.5299999999999994</v>
      </c>
      <c r="AJ152">
        <v>64.05</v>
      </c>
      <c r="AN152">
        <v>14.85</v>
      </c>
      <c r="AO152">
        <v>0.22500000000000001</v>
      </c>
      <c r="AT152">
        <v>48.4</v>
      </c>
      <c r="AV152">
        <v>0.35</v>
      </c>
      <c r="AW152">
        <v>2.1805000000000001E-2</v>
      </c>
      <c r="AX152">
        <v>0.14000000000000001</v>
      </c>
      <c r="BA152">
        <v>7.15</v>
      </c>
      <c r="BE152">
        <v>0.2</v>
      </c>
      <c r="BF152">
        <v>0.15</v>
      </c>
      <c r="BH152">
        <v>6.48</v>
      </c>
      <c r="BO152">
        <v>10.25</v>
      </c>
      <c r="BQ152">
        <v>6.9</v>
      </c>
      <c r="BR152">
        <v>7.09</v>
      </c>
      <c r="BX152">
        <v>11.850000000000001</v>
      </c>
    </row>
    <row r="153" spans="1:77" x14ac:dyDescent="0.2">
      <c r="A153" t="s">
        <v>420</v>
      </c>
      <c r="C153">
        <v>23</v>
      </c>
      <c r="F153">
        <v>0.24</v>
      </c>
      <c r="G153">
        <v>4.0000000000000001E-3</v>
      </c>
      <c r="H153">
        <v>0.14500000000000002</v>
      </c>
      <c r="M153">
        <v>1.4550000000000001</v>
      </c>
      <c r="S153">
        <v>71.599999999999994</v>
      </c>
      <c r="T153">
        <v>13.3</v>
      </c>
      <c r="V153">
        <v>23.7</v>
      </c>
      <c r="W153">
        <v>2.4649999999999999</v>
      </c>
      <c r="AB153">
        <v>14.33</v>
      </c>
      <c r="AD153">
        <v>7.25</v>
      </c>
      <c r="AE153">
        <v>4.1050000000000004</v>
      </c>
      <c r="AJ153">
        <v>45.15</v>
      </c>
      <c r="AN153">
        <v>7.82</v>
      </c>
      <c r="AO153">
        <v>0.17499999999999999</v>
      </c>
      <c r="AT153">
        <v>19.45</v>
      </c>
      <c r="AV153">
        <v>0.33</v>
      </c>
      <c r="AW153">
        <v>5.1640000000000005E-2</v>
      </c>
      <c r="AX153">
        <v>0.155</v>
      </c>
      <c r="BA153">
        <v>7.3250000000000002</v>
      </c>
      <c r="BE153">
        <v>0.245</v>
      </c>
      <c r="BF153">
        <v>0.22</v>
      </c>
      <c r="BH153">
        <v>4.5299999999999994</v>
      </c>
      <c r="BO153">
        <v>7.3250000000000002</v>
      </c>
      <c r="BQ153">
        <v>4.78</v>
      </c>
      <c r="BR153">
        <v>5.14</v>
      </c>
      <c r="BX153">
        <v>10.4</v>
      </c>
    </row>
    <row r="154" spans="1:77" x14ac:dyDescent="0.2">
      <c r="A154" t="s">
        <v>419</v>
      </c>
      <c r="C154">
        <v>22.5</v>
      </c>
      <c r="F154">
        <v>0.01</v>
      </c>
      <c r="G154">
        <v>5.0000000000000001E-3</v>
      </c>
      <c r="H154">
        <v>1.1549999999999998</v>
      </c>
      <c r="M154">
        <v>0.44999999999999996</v>
      </c>
      <c r="S154">
        <v>68.55</v>
      </c>
      <c r="T154">
        <v>18.55</v>
      </c>
      <c r="V154">
        <v>4.8</v>
      </c>
      <c r="W154">
        <v>1.375</v>
      </c>
      <c r="AB154">
        <v>14.475000000000001</v>
      </c>
      <c r="AD154">
        <v>4.76</v>
      </c>
      <c r="AE154">
        <v>4.8350000000000009</v>
      </c>
      <c r="AJ154">
        <v>57.150000000000006</v>
      </c>
      <c r="AN154">
        <v>11.9</v>
      </c>
      <c r="AO154">
        <v>0.24</v>
      </c>
      <c r="AT154">
        <v>40.549999999999997</v>
      </c>
      <c r="AV154">
        <v>0.33</v>
      </c>
      <c r="AW154">
        <v>6.5667499999999997E-3</v>
      </c>
      <c r="AX154">
        <v>0.21</v>
      </c>
      <c r="BA154">
        <v>7.15</v>
      </c>
      <c r="BE154">
        <v>0.17</v>
      </c>
      <c r="BF154">
        <v>0.21</v>
      </c>
      <c r="BH154">
        <v>5.65</v>
      </c>
      <c r="BO154">
        <v>1.27</v>
      </c>
      <c r="BQ154">
        <v>6.19</v>
      </c>
      <c r="BR154">
        <v>6.49</v>
      </c>
      <c r="BX154">
        <v>10.95</v>
      </c>
    </row>
    <row r="155" spans="1:77" x14ac:dyDescent="0.2">
      <c r="A155" t="s">
        <v>418</v>
      </c>
      <c r="C155">
        <v>22.5</v>
      </c>
      <c r="F155">
        <v>0.01</v>
      </c>
      <c r="G155">
        <v>4.0000000000000001E-3</v>
      </c>
      <c r="H155">
        <v>0.86499999999999999</v>
      </c>
      <c r="M155">
        <v>0.63</v>
      </c>
      <c r="S155">
        <v>65.45</v>
      </c>
      <c r="T155">
        <v>36.5</v>
      </c>
      <c r="V155">
        <v>2.8499999999999996</v>
      </c>
      <c r="W155">
        <v>0.63</v>
      </c>
      <c r="AB155">
        <v>14.545</v>
      </c>
      <c r="AD155">
        <v>3.07</v>
      </c>
      <c r="AE155">
        <v>7.68</v>
      </c>
      <c r="AJ155">
        <v>75.150000000000006</v>
      </c>
      <c r="AN155">
        <v>23.45</v>
      </c>
      <c r="AO155">
        <v>9.5000000000000001E-2</v>
      </c>
      <c r="AT155">
        <v>67.900000000000006</v>
      </c>
      <c r="AV155">
        <v>0.33</v>
      </c>
      <c r="AW155">
        <v>6.5667499999999997E-3</v>
      </c>
      <c r="AX155">
        <v>0.255</v>
      </c>
      <c r="BA155">
        <v>7.11</v>
      </c>
      <c r="BE155">
        <v>0.17</v>
      </c>
      <c r="BF155">
        <v>0.22</v>
      </c>
      <c r="BH155">
        <v>6.9550000000000001</v>
      </c>
      <c r="BO155">
        <v>10.164999999999999</v>
      </c>
      <c r="BQ155">
        <v>8.27</v>
      </c>
      <c r="BR155">
        <v>8.5299999999999994</v>
      </c>
      <c r="BX155">
        <v>11.8</v>
      </c>
    </row>
    <row r="156" spans="1:77" x14ac:dyDescent="0.2">
      <c r="A156" t="s">
        <v>116</v>
      </c>
      <c r="C156">
        <v>27.1875</v>
      </c>
      <c r="F156">
        <v>1.4956521739130438E-2</v>
      </c>
      <c r="G156">
        <v>1.0129032258064519E-2</v>
      </c>
      <c r="H156">
        <v>0.38468749999999996</v>
      </c>
      <c r="J156">
        <v>15.264285714285714</v>
      </c>
      <c r="M156">
        <v>0.64869565217391312</v>
      </c>
      <c r="N156">
        <v>0.34285714285714292</v>
      </c>
      <c r="O156">
        <v>59.909090909090907</v>
      </c>
      <c r="Q156">
        <v>2.1428571428571429E-2</v>
      </c>
      <c r="S156">
        <v>107.80645161290323</v>
      </c>
      <c r="T156">
        <v>25.1875</v>
      </c>
      <c r="U156">
        <v>0.35000000000000003</v>
      </c>
      <c r="V156">
        <v>1.90625</v>
      </c>
      <c r="W156">
        <v>2.3412903225806452</v>
      </c>
      <c r="AB156">
        <v>4.590937499999999</v>
      </c>
      <c r="AC156">
        <v>10</v>
      </c>
      <c r="AD156">
        <v>0.81666666666666676</v>
      </c>
      <c r="AE156">
        <v>4.2764516129032266</v>
      </c>
      <c r="AI156">
        <v>0.55000000000000004</v>
      </c>
      <c r="AJ156">
        <v>70.509677419354858</v>
      </c>
      <c r="AN156">
        <v>14.606451612903225</v>
      </c>
      <c r="AO156">
        <v>0.36193548387096763</v>
      </c>
      <c r="AS156">
        <v>2.65</v>
      </c>
      <c r="AT156">
        <v>17.519354838709678</v>
      </c>
      <c r="AU156">
        <v>0.68571428571428572</v>
      </c>
      <c r="AV156">
        <v>0.24593749999999995</v>
      </c>
      <c r="AW156">
        <v>4.983071874999999E-3</v>
      </c>
      <c r="AX156">
        <v>0.11218749999999993</v>
      </c>
      <c r="AY156">
        <v>0.03</v>
      </c>
      <c r="AZ156">
        <v>1.7815789473684212E-2</v>
      </c>
      <c r="BA156">
        <v>7.1251612903225805</v>
      </c>
      <c r="BC156">
        <v>2.0461538461538464E-3</v>
      </c>
      <c r="BE156">
        <v>0.73583333333333334</v>
      </c>
      <c r="BF156">
        <v>0.36624999999999996</v>
      </c>
      <c r="BH156">
        <v>6.4515624999999988</v>
      </c>
      <c r="BI156">
        <v>0.66555555555555557</v>
      </c>
      <c r="BN156">
        <v>12.336666666666666</v>
      </c>
      <c r="BO156">
        <v>32.556249999999999</v>
      </c>
      <c r="BQ156">
        <v>7.9528571428571428</v>
      </c>
      <c r="BR156">
        <v>7.92</v>
      </c>
      <c r="BS156">
        <v>0.2</v>
      </c>
      <c r="BT156">
        <v>80</v>
      </c>
      <c r="BV156">
        <v>0.23</v>
      </c>
      <c r="BW156">
        <v>0.33500000000000002</v>
      </c>
      <c r="BX156">
        <v>9.2781250000000011</v>
      </c>
      <c r="BY156">
        <v>2.8785714285714286</v>
      </c>
    </row>
    <row r="157" spans="1:77" x14ac:dyDescent="0.2">
      <c r="A157" t="s">
        <v>165</v>
      </c>
      <c r="C157">
        <v>28.90909090909091</v>
      </c>
      <c r="F157">
        <v>2.2000000000000002E-2</v>
      </c>
      <c r="G157">
        <v>6.6000000000000017E-3</v>
      </c>
      <c r="H157">
        <v>1.6363636363636368E-2</v>
      </c>
      <c r="J157">
        <v>0.86</v>
      </c>
      <c r="M157">
        <v>0.39727272727272728</v>
      </c>
      <c r="N157">
        <v>0.57999999999999996</v>
      </c>
      <c r="O157">
        <v>13</v>
      </c>
      <c r="Q157">
        <v>0.11600000000000002</v>
      </c>
      <c r="S157">
        <v>107.59090909090909</v>
      </c>
      <c r="T157">
        <v>29.272727272727273</v>
      </c>
      <c r="U157">
        <v>0.96</v>
      </c>
      <c r="V157">
        <v>1.7363636363636361</v>
      </c>
      <c r="W157">
        <v>3.8818181818181821E-2</v>
      </c>
      <c r="AB157">
        <v>3.8263636363636362</v>
      </c>
      <c r="AD157">
        <v>11.978</v>
      </c>
      <c r="AE157">
        <v>1.7127272727272727</v>
      </c>
      <c r="AI157">
        <v>0.72000000000000008</v>
      </c>
      <c r="AJ157">
        <v>66.627272727272725</v>
      </c>
      <c r="AN157">
        <v>4.540909090909091</v>
      </c>
      <c r="AO157">
        <v>6.0000000000000001E-3</v>
      </c>
      <c r="AS157">
        <v>0.35</v>
      </c>
      <c r="AT157">
        <v>15.594545454545452</v>
      </c>
      <c r="AU157">
        <v>0.76</v>
      </c>
      <c r="AV157">
        <v>60.522727272727273</v>
      </c>
      <c r="AW157">
        <v>5.7393590909090905E-3</v>
      </c>
      <c r="AX157">
        <v>8.0909090909090903E-2</v>
      </c>
      <c r="AY157">
        <v>0.02</v>
      </c>
      <c r="AZ157">
        <v>3.3333333333333333E-2</v>
      </c>
      <c r="BA157">
        <v>7.2036363636363641</v>
      </c>
      <c r="BC157">
        <v>2.0800000000000003E-2</v>
      </c>
      <c r="BE157">
        <v>9.4749999999999996</v>
      </c>
      <c r="BF157">
        <v>9.3211111111111133</v>
      </c>
      <c r="BH157">
        <v>4.6072727272727256</v>
      </c>
      <c r="BI157">
        <v>0.1</v>
      </c>
      <c r="BN157">
        <v>10.326666666666666</v>
      </c>
      <c r="BO157">
        <v>26.700000000000003</v>
      </c>
      <c r="BQ157">
        <v>5.2662500000000003</v>
      </c>
      <c r="BR157">
        <v>6.2725</v>
      </c>
      <c r="BS157">
        <v>0.2</v>
      </c>
      <c r="BT157">
        <v>54</v>
      </c>
      <c r="BV157">
        <v>0.51</v>
      </c>
      <c r="BW157">
        <v>0.5</v>
      </c>
      <c r="BX157">
        <v>9.4818181818181824</v>
      </c>
      <c r="BY157">
        <v>1.58</v>
      </c>
    </row>
    <row r="158" spans="1:77" x14ac:dyDescent="0.2">
      <c r="A158" t="s">
        <v>157</v>
      </c>
      <c r="C158">
        <v>26.384615384615383</v>
      </c>
      <c r="F158">
        <v>3.6000000000000004E-2</v>
      </c>
      <c r="G158">
        <v>9.0000000000000011E-3</v>
      </c>
      <c r="H158">
        <v>1.6923076923076926E-2</v>
      </c>
      <c r="J158">
        <v>1.4714285714285715</v>
      </c>
      <c r="M158">
        <v>0.39692307692307688</v>
      </c>
      <c r="N158">
        <v>1.2250000000000001</v>
      </c>
      <c r="O158">
        <v>39</v>
      </c>
      <c r="Q158">
        <v>0.26</v>
      </c>
      <c r="S158">
        <v>119.53846153846153</v>
      </c>
      <c r="T158">
        <v>40.53846153846154</v>
      </c>
      <c r="U158">
        <v>1.9</v>
      </c>
      <c r="V158">
        <v>1.7230769230769232</v>
      </c>
      <c r="W158">
        <v>0.20692307692307688</v>
      </c>
      <c r="AB158">
        <v>39.291666666666664</v>
      </c>
      <c r="AD158">
        <v>3.7</v>
      </c>
      <c r="AE158">
        <v>1.7615384615384617</v>
      </c>
      <c r="AI158">
        <v>3</v>
      </c>
      <c r="AJ158">
        <v>68.075000000000003</v>
      </c>
      <c r="AN158">
        <v>8.6769230769230781</v>
      </c>
      <c r="AO158">
        <v>0.10769230769230773</v>
      </c>
      <c r="AS158">
        <v>1.3</v>
      </c>
      <c r="AT158">
        <v>22.499999999999996</v>
      </c>
      <c r="AU158">
        <v>4.25</v>
      </c>
      <c r="AV158">
        <v>10.036923076923076</v>
      </c>
      <c r="AW158">
        <v>1.3346153846153843E-2</v>
      </c>
      <c r="AX158">
        <v>2.538461538461538E-2</v>
      </c>
      <c r="AY158">
        <v>0.02</v>
      </c>
      <c r="AZ158">
        <v>1.4999999999999999E-2</v>
      </c>
      <c r="BA158">
        <v>7.2223076923076936</v>
      </c>
      <c r="BC158">
        <v>5.0500000000000003E-2</v>
      </c>
      <c r="BE158">
        <v>2.4</v>
      </c>
      <c r="BF158">
        <v>1.95875</v>
      </c>
      <c r="BH158">
        <v>4.7069230769230774</v>
      </c>
      <c r="BI158">
        <v>0.1</v>
      </c>
      <c r="BN158">
        <v>12.106666666666667</v>
      </c>
      <c r="BO158">
        <v>72.461538461538453</v>
      </c>
      <c r="BQ158">
        <v>5.8712499999999999</v>
      </c>
      <c r="BR158">
        <v>7.8762499999999998</v>
      </c>
      <c r="BS158">
        <v>0.2</v>
      </c>
      <c r="BT158">
        <v>58.5</v>
      </c>
      <c r="BV158">
        <v>1.8</v>
      </c>
      <c r="BW158">
        <v>0.5</v>
      </c>
      <c r="BX158">
        <v>9.9000000000000021</v>
      </c>
      <c r="BY158">
        <v>8.9</v>
      </c>
    </row>
    <row r="159" spans="1:77" x14ac:dyDescent="0.2">
      <c r="A159" t="s">
        <v>138</v>
      </c>
      <c r="C159">
        <v>30.428571428571427</v>
      </c>
      <c r="F159">
        <v>1.6250000000000001E-2</v>
      </c>
      <c r="G159">
        <v>9.75E-3</v>
      </c>
      <c r="H159">
        <v>0.16428571428571428</v>
      </c>
      <c r="J159">
        <v>1.94</v>
      </c>
      <c r="M159">
        <v>0.41285714285714287</v>
      </c>
      <c r="N159">
        <v>0.74</v>
      </c>
      <c r="O159">
        <v>17</v>
      </c>
      <c r="Q159">
        <v>0.11600000000000002</v>
      </c>
      <c r="S159">
        <v>102.44285714285715</v>
      </c>
      <c r="T159">
        <v>20.714285714285715</v>
      </c>
      <c r="U159">
        <v>0.42000000000000004</v>
      </c>
      <c r="V159">
        <v>2.2857142857142856</v>
      </c>
      <c r="W159">
        <v>2.2185714285714284</v>
      </c>
      <c r="AB159">
        <v>2.7357142857142862</v>
      </c>
      <c r="AC159">
        <v>10</v>
      </c>
      <c r="AD159">
        <v>0.72599999999999998</v>
      </c>
      <c r="AE159">
        <v>1.7314285714285715</v>
      </c>
      <c r="AI159">
        <v>0.6</v>
      </c>
      <c r="AJ159">
        <v>55.099999999999994</v>
      </c>
      <c r="AN159">
        <v>8.1457142857142859</v>
      </c>
      <c r="AO159">
        <v>0.14285714285714285</v>
      </c>
      <c r="AS159">
        <v>1.1000000000000001</v>
      </c>
      <c r="AT159">
        <v>11.842857142857142</v>
      </c>
      <c r="AU159">
        <v>0.96</v>
      </c>
      <c r="AV159">
        <v>0.31428571428571433</v>
      </c>
      <c r="AW159">
        <v>9.7235999999999989E-3</v>
      </c>
      <c r="AX159">
        <v>0.25</v>
      </c>
      <c r="AY159">
        <v>0.13</v>
      </c>
      <c r="AZ159">
        <v>0.02</v>
      </c>
      <c r="BA159">
        <v>7.3157142857142858</v>
      </c>
      <c r="BC159">
        <v>2.1100000000000001E-2</v>
      </c>
      <c r="BE159">
        <v>0.5</v>
      </c>
      <c r="BF159">
        <v>0.48499999999999999</v>
      </c>
      <c r="BH159">
        <v>4.9128571428571428</v>
      </c>
      <c r="BI159">
        <v>0.1</v>
      </c>
      <c r="BN159">
        <v>13.065</v>
      </c>
      <c r="BO159">
        <v>40.585714285714289</v>
      </c>
      <c r="BQ159">
        <v>2.9950000000000001</v>
      </c>
      <c r="BR159">
        <v>6.49</v>
      </c>
      <c r="BS159">
        <v>0.2</v>
      </c>
      <c r="BT159">
        <v>57</v>
      </c>
      <c r="BV159">
        <v>0.12</v>
      </c>
      <c r="BW159">
        <v>0.37</v>
      </c>
      <c r="BX159">
        <v>9.6428571428571423</v>
      </c>
      <c r="BY159">
        <v>2.62</v>
      </c>
    </row>
    <row r="160" spans="1:77" x14ac:dyDescent="0.2">
      <c r="A160" t="s">
        <v>135</v>
      </c>
      <c r="C160">
        <v>30</v>
      </c>
      <c r="F160">
        <v>1.925E-2</v>
      </c>
      <c r="G160">
        <v>6.1500000000000006E-2</v>
      </c>
      <c r="H160">
        <v>0.27285714285714285</v>
      </c>
      <c r="J160">
        <v>0.78</v>
      </c>
      <c r="M160">
        <v>0.43571428571428567</v>
      </c>
      <c r="N160">
        <v>0.55999999999999994</v>
      </c>
      <c r="O160">
        <v>24</v>
      </c>
      <c r="Q160">
        <v>0.11599999999999999</v>
      </c>
      <c r="S160">
        <v>106.85714285714286</v>
      </c>
      <c r="T160">
        <v>19.428571428571427</v>
      </c>
      <c r="U160">
        <v>0.36</v>
      </c>
      <c r="V160">
        <v>2.6</v>
      </c>
      <c r="W160">
        <v>2.4471428571428571</v>
      </c>
      <c r="AB160">
        <v>8.6628571428571437</v>
      </c>
      <c r="AC160">
        <v>10</v>
      </c>
      <c r="AD160">
        <v>8.7999999999999995E-2</v>
      </c>
      <c r="AE160">
        <v>1.9871428571428571</v>
      </c>
      <c r="AI160">
        <v>0.6</v>
      </c>
      <c r="AJ160">
        <v>60.199999999999996</v>
      </c>
      <c r="AN160">
        <v>9.0842857142857127</v>
      </c>
      <c r="AO160">
        <v>0.17428571428571429</v>
      </c>
      <c r="AS160">
        <v>0.97</v>
      </c>
      <c r="AT160">
        <v>12.885714285714286</v>
      </c>
      <c r="AU160">
        <v>0.6</v>
      </c>
      <c r="AV160">
        <v>0.28285714285714286</v>
      </c>
      <c r="AW160">
        <v>1.3191507142857143E-2</v>
      </c>
      <c r="AX160">
        <v>4.2857142857142858E-2</v>
      </c>
      <c r="AY160">
        <v>0.14000000000000001</v>
      </c>
      <c r="AZ160">
        <v>0.01</v>
      </c>
      <c r="BA160">
        <v>7.1871428571428577</v>
      </c>
      <c r="BC160">
        <v>2.0800000000000003E-2</v>
      </c>
      <c r="BE160">
        <v>0.75</v>
      </c>
      <c r="BF160">
        <v>0.18</v>
      </c>
      <c r="BH160">
        <v>5.6214285714285719</v>
      </c>
      <c r="BI160">
        <v>0.1</v>
      </c>
      <c r="BN160">
        <v>14.175000000000001</v>
      </c>
      <c r="BO160">
        <v>25.785714285714281</v>
      </c>
      <c r="BQ160">
        <v>3.6274999999999999</v>
      </c>
      <c r="BR160">
        <v>6.8125</v>
      </c>
      <c r="BS160">
        <v>0.2</v>
      </c>
      <c r="BT160">
        <v>72</v>
      </c>
      <c r="BV160">
        <v>0.1</v>
      </c>
      <c r="BW160">
        <v>0.32</v>
      </c>
      <c r="BX160">
        <v>10.185714285714283</v>
      </c>
      <c r="BY160">
        <v>3.3020000000000005</v>
      </c>
    </row>
    <row r="161" spans="1:77" x14ac:dyDescent="0.2">
      <c r="A161" t="s">
        <v>238</v>
      </c>
      <c r="C161">
        <v>29.857142857142858</v>
      </c>
      <c r="F161">
        <v>2.1249999999999998E-2</v>
      </c>
      <c r="G161">
        <v>7.5250000000000004E-3</v>
      </c>
      <c r="H161">
        <v>0.26714285714285718</v>
      </c>
      <c r="J161">
        <v>4.9800000000000004</v>
      </c>
      <c r="M161">
        <v>0.33285714285714285</v>
      </c>
      <c r="N161">
        <v>0.56000000000000005</v>
      </c>
      <c r="O161">
        <v>24</v>
      </c>
      <c r="Q161">
        <v>0.11600000000000002</v>
      </c>
      <c r="S161">
        <v>97.114285714285714</v>
      </c>
      <c r="T161">
        <v>24.900000000000002</v>
      </c>
      <c r="U161">
        <v>0.44000000000000006</v>
      </c>
      <c r="V161">
        <v>2.7428571428571429</v>
      </c>
      <c r="W161">
        <v>3.2042857142857142</v>
      </c>
      <c r="AB161">
        <v>9.6599999999999984</v>
      </c>
      <c r="AC161">
        <v>10</v>
      </c>
      <c r="AD161">
        <v>0.36</v>
      </c>
      <c r="AE161">
        <v>2.0185714285714291</v>
      </c>
      <c r="AI161">
        <v>0.74</v>
      </c>
      <c r="AJ161">
        <v>55.25</v>
      </c>
      <c r="AN161">
        <v>7.3342857142857136</v>
      </c>
      <c r="AO161">
        <v>0.3</v>
      </c>
      <c r="AS161">
        <v>1.3</v>
      </c>
      <c r="AT161">
        <v>11.785714285714286</v>
      </c>
      <c r="AU161">
        <v>0.97999999999999987</v>
      </c>
      <c r="AV161">
        <v>0.26999999999999996</v>
      </c>
      <c r="AW161">
        <v>1.651655714285714E-2</v>
      </c>
      <c r="AX161">
        <v>9.857142857142856E-2</v>
      </c>
      <c r="AY161">
        <v>0.14000000000000001</v>
      </c>
      <c r="AZ161">
        <v>0.01</v>
      </c>
      <c r="BA161">
        <v>7.3100000000000005</v>
      </c>
      <c r="BC161">
        <v>2.0840000000000004E-2</v>
      </c>
      <c r="BE161">
        <v>0.32500000000000001</v>
      </c>
      <c r="BF161">
        <v>0.16</v>
      </c>
      <c r="BH161">
        <v>4.5399999999999991</v>
      </c>
      <c r="BI161">
        <v>0.1</v>
      </c>
      <c r="BN161">
        <v>9.02</v>
      </c>
      <c r="BO161">
        <v>43.81428571428571</v>
      </c>
      <c r="BQ161">
        <v>3.03</v>
      </c>
      <c r="BR161">
        <v>6.1</v>
      </c>
      <c r="BS161">
        <v>0.2</v>
      </c>
      <c r="BT161">
        <v>54</v>
      </c>
      <c r="BV161">
        <v>0.1</v>
      </c>
      <c r="BW161">
        <v>0.32</v>
      </c>
      <c r="BX161">
        <v>9.514285714285716</v>
      </c>
      <c r="BY161">
        <v>5.42</v>
      </c>
    </row>
    <row r="162" spans="1:77" x14ac:dyDescent="0.2">
      <c r="A162" t="s">
        <v>242</v>
      </c>
      <c r="C162">
        <v>28.333333333333332</v>
      </c>
      <c r="F162">
        <v>3.3333333333333333E-2</v>
      </c>
      <c r="G162">
        <v>5.9000000000000007E-3</v>
      </c>
      <c r="H162">
        <v>2.8333333333333339E-2</v>
      </c>
      <c r="J162">
        <v>1.8399999999999999</v>
      </c>
      <c r="M162">
        <v>0.79333333333333333</v>
      </c>
      <c r="N162">
        <v>2.52</v>
      </c>
      <c r="O162">
        <v>28</v>
      </c>
      <c r="Q162">
        <v>0.312</v>
      </c>
      <c r="S162">
        <v>148.02166666666668</v>
      </c>
      <c r="T162">
        <v>38.5</v>
      </c>
      <c r="U162">
        <v>1.46</v>
      </c>
      <c r="V162">
        <v>2.166666666666667</v>
      </c>
      <c r="W162">
        <v>2.0909999999999997</v>
      </c>
      <c r="AB162">
        <v>2.2336363636363639</v>
      </c>
      <c r="AC162">
        <v>10</v>
      </c>
      <c r="AD162">
        <v>15.177272727272731</v>
      </c>
      <c r="AE162">
        <v>10.959999999999999</v>
      </c>
      <c r="AI162">
        <v>2.5</v>
      </c>
      <c r="AJ162">
        <v>91.166666666666671</v>
      </c>
      <c r="AN162">
        <v>9.7541666666666682</v>
      </c>
      <c r="AO162">
        <v>0.28499999999999998</v>
      </c>
      <c r="AS162">
        <v>0.79</v>
      </c>
      <c r="AT162">
        <v>21.45</v>
      </c>
      <c r="AU162">
        <v>2.62</v>
      </c>
      <c r="AV162">
        <v>0.26000000000000006</v>
      </c>
      <c r="AW162">
        <v>8.7216666666666675E-3</v>
      </c>
      <c r="AX162">
        <v>2.416666666666667E-2</v>
      </c>
      <c r="AY162">
        <v>3.3333333333333333E-2</v>
      </c>
      <c r="AZ162">
        <v>0.04</v>
      </c>
      <c r="BA162">
        <v>7.0258333333333347</v>
      </c>
      <c r="BC162">
        <v>4.0840000000000001E-2</v>
      </c>
      <c r="BE162">
        <v>0.32499999999999996</v>
      </c>
      <c r="BF162">
        <v>1.1110000000000002</v>
      </c>
      <c r="BH162">
        <v>6.5774999999999997</v>
      </c>
      <c r="BI162">
        <v>0.1</v>
      </c>
      <c r="BN162">
        <v>8.48</v>
      </c>
      <c r="BO162">
        <v>118.60833333333333</v>
      </c>
      <c r="BQ162">
        <v>7.7811111111111115</v>
      </c>
      <c r="BR162">
        <v>9.2777777777777786</v>
      </c>
      <c r="BS162">
        <v>0.2</v>
      </c>
      <c r="BT162">
        <v>82</v>
      </c>
      <c r="BV162">
        <v>0.1</v>
      </c>
      <c r="BW162">
        <v>0.3</v>
      </c>
      <c r="BX162">
        <v>9.5666666666666664</v>
      </c>
      <c r="BY162">
        <v>3.6</v>
      </c>
    </row>
    <row r="163" spans="1:77" x14ac:dyDescent="0.2">
      <c r="A163" t="s">
        <v>160</v>
      </c>
      <c r="C163">
        <v>30.285714285714285</v>
      </c>
      <c r="F163">
        <v>0.01</v>
      </c>
      <c r="G163">
        <v>8.0000000000000002E-3</v>
      </c>
      <c r="H163">
        <v>0.26714285714285718</v>
      </c>
      <c r="J163">
        <v>2.78</v>
      </c>
      <c r="M163">
        <v>0.43428571428571422</v>
      </c>
      <c r="N163">
        <v>0.55999999999999994</v>
      </c>
      <c r="O163">
        <v>49</v>
      </c>
      <c r="Q163">
        <v>0.11599999999999999</v>
      </c>
      <c r="S163">
        <v>118.42857142857143</v>
      </c>
      <c r="T163">
        <v>34.714285714285715</v>
      </c>
      <c r="U163">
        <v>0.36</v>
      </c>
      <c r="V163">
        <v>1.6285714285714286</v>
      </c>
      <c r="W163">
        <v>2.5985714285714288</v>
      </c>
      <c r="AB163">
        <v>9.6785714285714288</v>
      </c>
      <c r="AC163">
        <v>10</v>
      </c>
      <c r="AD163">
        <v>-0.48199999999999987</v>
      </c>
      <c r="AE163">
        <v>2.3614285714285717</v>
      </c>
      <c r="AI163">
        <v>0.6</v>
      </c>
      <c r="AJ163">
        <v>67.38333333333334</v>
      </c>
      <c r="AN163">
        <v>9.3128571428571441</v>
      </c>
      <c r="AO163">
        <v>0.17142857142857143</v>
      </c>
      <c r="AS163">
        <v>1.3</v>
      </c>
      <c r="AT163">
        <v>18.914285714285715</v>
      </c>
      <c r="AU163">
        <v>0.6</v>
      </c>
      <c r="AV163">
        <v>0.31428571428571433</v>
      </c>
      <c r="AW163">
        <v>9.9205999999999999E-3</v>
      </c>
      <c r="AX163">
        <v>4.9999999999999996E-2</v>
      </c>
      <c r="AY163">
        <v>0.17</v>
      </c>
      <c r="AZ163">
        <v>0.01</v>
      </c>
      <c r="BA163">
        <v>7.2542857142857144</v>
      </c>
      <c r="BC163">
        <v>2.0840000000000001E-2</v>
      </c>
      <c r="BE163">
        <v>0.47499999999999998</v>
      </c>
      <c r="BF163">
        <v>0.14000000000000001</v>
      </c>
      <c r="BH163">
        <v>5.5357142857142856</v>
      </c>
      <c r="BI163">
        <v>0.1</v>
      </c>
      <c r="BN163">
        <v>12.3</v>
      </c>
      <c r="BO163">
        <v>52.728571428571421</v>
      </c>
      <c r="BQ163">
        <v>3.8849999999999998</v>
      </c>
      <c r="BR163">
        <v>7.6325000000000003</v>
      </c>
      <c r="BS163">
        <v>0.2</v>
      </c>
      <c r="BT163">
        <v>70</v>
      </c>
      <c r="BV163">
        <v>0.1</v>
      </c>
      <c r="BW163">
        <v>0.3</v>
      </c>
      <c r="BX163">
        <v>9.5428571428571445</v>
      </c>
      <c r="BY163">
        <v>2.3440000000000003</v>
      </c>
    </row>
    <row r="164" spans="1:77" x14ac:dyDescent="0.2">
      <c r="A164" t="s">
        <v>159</v>
      </c>
      <c r="C164">
        <v>28.272727272727273</v>
      </c>
      <c r="F164">
        <v>3.4666666666666672E-2</v>
      </c>
      <c r="G164">
        <v>2.2300000000000004E-2</v>
      </c>
      <c r="H164">
        <v>7.636363636363637E-2</v>
      </c>
      <c r="J164">
        <v>2.7666666666666671</v>
      </c>
      <c r="M164">
        <v>0.55181818181818187</v>
      </c>
      <c r="N164">
        <v>0.8</v>
      </c>
      <c r="O164">
        <v>25.5</v>
      </c>
      <c r="Q164">
        <v>0.14000000000000001</v>
      </c>
      <c r="S164">
        <v>134.54545454545453</v>
      </c>
      <c r="T164">
        <v>29.90909090909091</v>
      </c>
      <c r="U164">
        <v>1.3000000000000003</v>
      </c>
      <c r="V164">
        <v>1.1018181818181818</v>
      </c>
      <c r="W164">
        <v>1.2709090909090908</v>
      </c>
      <c r="AB164">
        <v>6.1818181818181817</v>
      </c>
      <c r="AD164">
        <v>2.431</v>
      </c>
      <c r="AE164">
        <v>2.3290909090909087</v>
      </c>
      <c r="AI164">
        <v>1.45</v>
      </c>
      <c r="AJ164">
        <v>76.649999999999991</v>
      </c>
      <c r="AN164">
        <v>15.209090909090911</v>
      </c>
      <c r="AO164">
        <v>0.2009090909090909</v>
      </c>
      <c r="AS164">
        <v>1.6</v>
      </c>
      <c r="AT164">
        <v>16.036363636363635</v>
      </c>
      <c r="AU164">
        <v>1.7999999999999998</v>
      </c>
      <c r="AV164">
        <v>0.24000000000000002</v>
      </c>
      <c r="AW164">
        <v>5.9194999999999994E-3</v>
      </c>
      <c r="AX164">
        <v>2.2727272727272728E-2</v>
      </c>
      <c r="AY164">
        <v>0.03</v>
      </c>
      <c r="AZ164">
        <v>2.6666666666666668E-2</v>
      </c>
      <c r="BA164">
        <v>7.120000000000001</v>
      </c>
      <c r="BC164">
        <v>2.8000000000000001E-2</v>
      </c>
      <c r="BE164">
        <v>0.4</v>
      </c>
      <c r="BF164">
        <v>0.27375000000000005</v>
      </c>
      <c r="BH164">
        <v>5.6609090909090902</v>
      </c>
      <c r="BI164">
        <v>0.1</v>
      </c>
      <c r="BN164">
        <v>10.920000000000002</v>
      </c>
      <c r="BO164">
        <v>97.890909090909091</v>
      </c>
      <c r="BQ164">
        <v>6.5050000000000008</v>
      </c>
      <c r="BR164">
        <v>8.65</v>
      </c>
      <c r="BS164">
        <v>0.2</v>
      </c>
      <c r="BT164">
        <v>70.5</v>
      </c>
      <c r="BV164">
        <v>0.49</v>
      </c>
      <c r="BW164">
        <v>0.5</v>
      </c>
      <c r="BX164">
        <v>9.5181818181818176</v>
      </c>
      <c r="BY164">
        <v>14.574999999999999</v>
      </c>
    </row>
    <row r="165" spans="1:77" x14ac:dyDescent="0.2">
      <c r="A165" t="s">
        <v>181</v>
      </c>
      <c r="C165">
        <v>23.5</v>
      </c>
      <c r="F165">
        <v>2.2666666666666668E-2</v>
      </c>
      <c r="G165">
        <v>1.0500000000000001E-2</v>
      </c>
      <c r="H165">
        <v>0.25750000000000001</v>
      </c>
      <c r="M165">
        <v>0.21999999999999997</v>
      </c>
      <c r="O165">
        <v>88</v>
      </c>
      <c r="S165">
        <v>45.099999999999994</v>
      </c>
      <c r="T165">
        <v>8.6624999999999996</v>
      </c>
      <c r="V165">
        <v>2.15</v>
      </c>
      <c r="W165">
        <v>1.1375</v>
      </c>
      <c r="AB165">
        <v>-0.94</v>
      </c>
      <c r="AD165">
        <v>8.8149999999999995</v>
      </c>
      <c r="AE165">
        <v>2.08</v>
      </c>
      <c r="AJ165">
        <v>30.15</v>
      </c>
      <c r="AN165">
        <v>6.0375000000000005</v>
      </c>
      <c r="AO165">
        <v>0.13250000000000001</v>
      </c>
      <c r="AT165">
        <v>14.225</v>
      </c>
      <c r="AV165">
        <v>0.22</v>
      </c>
      <c r="AW165">
        <v>6.6400000000000001E-3</v>
      </c>
      <c r="AX165">
        <v>0.17249999999999999</v>
      </c>
      <c r="AZ165">
        <v>0.02</v>
      </c>
      <c r="BA165">
        <v>7.4024999999999999</v>
      </c>
      <c r="BE165">
        <v>0.6</v>
      </c>
      <c r="BF165">
        <v>0.40333333333333338</v>
      </c>
      <c r="BH165">
        <v>2.9200000000000004</v>
      </c>
      <c r="BN165">
        <v>11.4</v>
      </c>
      <c r="BO165">
        <v>4.5649999999999995</v>
      </c>
      <c r="BQ165">
        <v>3.1349999999999998</v>
      </c>
      <c r="BR165">
        <v>3.4299999999999997</v>
      </c>
      <c r="BT165">
        <v>34</v>
      </c>
      <c r="BX165">
        <v>9.9499999999999993</v>
      </c>
    </row>
    <row r="166" spans="1:77" x14ac:dyDescent="0.2">
      <c r="A166" t="s">
        <v>218</v>
      </c>
      <c r="C166">
        <v>27.727272727272727</v>
      </c>
      <c r="F166">
        <v>0.04</v>
      </c>
      <c r="G166">
        <v>4.5555555555555566E-3</v>
      </c>
      <c r="H166">
        <v>0.14909090909090905</v>
      </c>
      <c r="J166">
        <v>4.2571428571428571</v>
      </c>
      <c r="M166">
        <v>0.7063636363636363</v>
      </c>
      <c r="N166">
        <v>3.0999999999999996</v>
      </c>
      <c r="O166">
        <v>26</v>
      </c>
      <c r="Q166">
        <v>0.38500000000000001</v>
      </c>
      <c r="S166">
        <v>120.29545454545455</v>
      </c>
      <c r="T166">
        <v>41.18181818181818</v>
      </c>
      <c r="U166">
        <v>1.65</v>
      </c>
      <c r="V166">
        <v>2.3090909090909091</v>
      </c>
      <c r="W166">
        <v>4.7727272727272725</v>
      </c>
      <c r="AB166">
        <v>2.4170000000000003</v>
      </c>
      <c r="AD166">
        <v>5.63</v>
      </c>
      <c r="AE166">
        <v>1.9572727272727273</v>
      </c>
      <c r="AI166">
        <v>3</v>
      </c>
      <c r="AJ166">
        <v>71.100000000000009</v>
      </c>
      <c r="AN166">
        <v>7.0654545454545463</v>
      </c>
      <c r="AO166">
        <v>0.37636363636363634</v>
      </c>
      <c r="AS166">
        <v>0.87</v>
      </c>
      <c r="AT166">
        <v>21.863636363636367</v>
      </c>
      <c r="AU166">
        <v>3</v>
      </c>
      <c r="AV166">
        <v>0.26363636363636372</v>
      </c>
      <c r="AW166">
        <v>1.173090909090909E-2</v>
      </c>
      <c r="AX166">
        <v>3.1818181818181829E-2</v>
      </c>
      <c r="AY166">
        <v>0.15000000000000002</v>
      </c>
      <c r="AZ166">
        <v>0.08</v>
      </c>
      <c r="BA166">
        <v>7.2036363636363632</v>
      </c>
      <c r="BC166">
        <v>5.0500000000000003E-2</v>
      </c>
      <c r="BE166">
        <v>0.32500000000000001</v>
      </c>
      <c r="BF166">
        <v>0.3671428571428571</v>
      </c>
      <c r="BH166">
        <v>6.1327272727272719</v>
      </c>
      <c r="BI166">
        <v>0.1</v>
      </c>
      <c r="BN166">
        <v>9.3449999999999989</v>
      </c>
      <c r="BO166">
        <v>15.027272727272729</v>
      </c>
      <c r="BQ166">
        <v>5.9012500000000001</v>
      </c>
      <c r="BR166">
        <v>7.8100000000000005</v>
      </c>
      <c r="BS166">
        <v>0.2</v>
      </c>
      <c r="BT166">
        <v>76</v>
      </c>
      <c r="BV166">
        <v>0.1</v>
      </c>
      <c r="BW166">
        <v>0.5</v>
      </c>
      <c r="BX166">
        <v>10.027272727272727</v>
      </c>
      <c r="BY166">
        <v>5.4</v>
      </c>
    </row>
    <row r="167" spans="1:77" x14ac:dyDescent="0.2">
      <c r="A167" t="s">
        <v>428</v>
      </c>
      <c r="C167">
        <v>30.8</v>
      </c>
      <c r="F167">
        <v>0.13</v>
      </c>
      <c r="G167">
        <v>0.09</v>
      </c>
      <c r="H167">
        <v>1.552</v>
      </c>
      <c r="J167">
        <v>1.3333333333333333</v>
      </c>
      <c r="M167">
        <v>0.68799999999999994</v>
      </c>
      <c r="N167">
        <v>0.20000000000000004</v>
      </c>
      <c r="P167">
        <v>1</v>
      </c>
      <c r="Q167">
        <v>0.02</v>
      </c>
      <c r="S167">
        <v>128.19999999999999</v>
      </c>
      <c r="T167">
        <v>29.98</v>
      </c>
      <c r="U167">
        <v>2.5</v>
      </c>
      <c r="V167">
        <v>36.260000000000005</v>
      </c>
      <c r="W167">
        <v>5.1219999999999999</v>
      </c>
      <c r="AB167">
        <v>1.238</v>
      </c>
      <c r="AD167">
        <v>3.7</v>
      </c>
      <c r="AE167">
        <v>3.3780000000000001</v>
      </c>
      <c r="AI167">
        <v>0.5</v>
      </c>
      <c r="AJ167">
        <v>70.650000000000006</v>
      </c>
      <c r="AN167">
        <v>3.8319999999999999</v>
      </c>
      <c r="AO167">
        <v>0.372</v>
      </c>
      <c r="AS167">
        <v>0.5</v>
      </c>
      <c r="AT167">
        <v>14.02</v>
      </c>
      <c r="AU167">
        <v>0.6333333333333333</v>
      </c>
      <c r="AV167">
        <v>0.22000000000000003</v>
      </c>
      <c r="AW167">
        <v>0.03</v>
      </c>
      <c r="AX167">
        <v>0.48799999999999999</v>
      </c>
      <c r="AY167">
        <v>0.19666666666666666</v>
      </c>
      <c r="BA167">
        <v>6.9460000000000006</v>
      </c>
      <c r="BC167">
        <v>1E-3</v>
      </c>
      <c r="BF167">
        <v>0.51249999999999996</v>
      </c>
      <c r="BH167">
        <v>4.234</v>
      </c>
      <c r="BI167">
        <v>0.1</v>
      </c>
      <c r="BO167">
        <v>119.4</v>
      </c>
      <c r="BQ167">
        <v>7.581999999999999</v>
      </c>
      <c r="BR167">
        <v>7.7740000000000009</v>
      </c>
      <c r="BS167">
        <v>0.2</v>
      </c>
      <c r="BT167">
        <v>47</v>
      </c>
      <c r="BV167">
        <v>0.2</v>
      </c>
      <c r="BW167">
        <v>9.9</v>
      </c>
      <c r="BX167">
        <v>10.32</v>
      </c>
      <c r="BY167">
        <v>1.4333333333333333</v>
      </c>
    </row>
    <row r="168" spans="1:77" x14ac:dyDescent="0.2">
      <c r="A168" t="s">
        <v>429</v>
      </c>
      <c r="C168">
        <v>26.666666666666668</v>
      </c>
      <c r="G168">
        <v>0.12</v>
      </c>
      <c r="H168">
        <v>1.3333333333333334E-2</v>
      </c>
      <c r="J168">
        <v>0.2</v>
      </c>
      <c r="M168">
        <v>0.92333333333333334</v>
      </c>
      <c r="N168">
        <v>0.2</v>
      </c>
      <c r="Q168">
        <v>0.43</v>
      </c>
      <c r="S168">
        <v>29.733333333333334</v>
      </c>
      <c r="T168">
        <v>24</v>
      </c>
      <c r="U168">
        <v>0.2</v>
      </c>
      <c r="V168">
        <v>1.2999999999999998</v>
      </c>
      <c r="W168">
        <v>2.0333333333333332E-2</v>
      </c>
      <c r="AB168">
        <v>12.856666666666667</v>
      </c>
      <c r="AD168">
        <v>3.2666666666666671</v>
      </c>
      <c r="AE168">
        <v>8.9799999999999986</v>
      </c>
      <c r="AI168">
        <v>1.2</v>
      </c>
      <c r="AJ168">
        <v>32.4</v>
      </c>
      <c r="AN168">
        <v>5.4066666666666663</v>
      </c>
      <c r="AO168">
        <v>0.03</v>
      </c>
      <c r="AT168">
        <v>11.799999999999999</v>
      </c>
      <c r="AU168">
        <v>5.2</v>
      </c>
      <c r="AV168">
        <v>80.27</v>
      </c>
      <c r="AW168">
        <v>5.5199999999999997E-3</v>
      </c>
      <c r="AX168">
        <v>0.01</v>
      </c>
      <c r="AY168">
        <v>0.02</v>
      </c>
      <c r="BA168">
        <v>5.333333333333333</v>
      </c>
      <c r="BC168">
        <v>1E-3</v>
      </c>
      <c r="BF168">
        <v>6.6099999999999994</v>
      </c>
      <c r="BH168">
        <v>0.19333333333333336</v>
      </c>
      <c r="BO168">
        <v>29.466666666666669</v>
      </c>
      <c r="BQ168">
        <v>2.78</v>
      </c>
      <c r="BR168">
        <v>2.6933333333333334</v>
      </c>
      <c r="BX168">
        <v>9.7666666666666657</v>
      </c>
      <c r="BY168">
        <v>22</v>
      </c>
    </row>
    <row r="169" spans="1:77" x14ac:dyDescent="0.2">
      <c r="A169" t="s">
        <v>112</v>
      </c>
      <c r="C169">
        <v>27.346153846153847</v>
      </c>
      <c r="F169">
        <v>1.591304347826087E-2</v>
      </c>
      <c r="G169">
        <v>1.1775294117647061E-2</v>
      </c>
      <c r="H169">
        <v>1.0707692307692307</v>
      </c>
      <c r="J169">
        <v>0.94666666666666666</v>
      </c>
      <c r="M169">
        <v>0.60458333333333336</v>
      </c>
      <c r="N169">
        <v>0.67142857142857149</v>
      </c>
      <c r="O169">
        <v>41.391666666666666</v>
      </c>
      <c r="Q169">
        <v>0.13399999999999998</v>
      </c>
      <c r="S169">
        <v>101.46</v>
      </c>
      <c r="T169">
        <v>29.557692307692307</v>
      </c>
      <c r="U169">
        <v>0.61333333333333329</v>
      </c>
      <c r="V169">
        <v>6.3916666666666666</v>
      </c>
      <c r="W169">
        <v>1.7487999999999997</v>
      </c>
      <c r="Y169">
        <v>0.09</v>
      </c>
      <c r="AB169">
        <v>3.7808000000000006</v>
      </c>
      <c r="AD169">
        <v>0.47833333333333328</v>
      </c>
      <c r="AE169">
        <v>2.7380769230769237</v>
      </c>
      <c r="AI169">
        <v>0.73799999999999999</v>
      </c>
      <c r="AJ169">
        <v>60.304799999999986</v>
      </c>
      <c r="AN169">
        <v>7.6080769230769238</v>
      </c>
      <c r="AO169">
        <v>0.24</v>
      </c>
      <c r="AT169">
        <v>19.64</v>
      </c>
      <c r="AU169">
        <v>1.0333333333333334</v>
      </c>
      <c r="AV169">
        <v>0.56423076923076942</v>
      </c>
      <c r="AW169">
        <v>0.10031409999999993</v>
      </c>
      <c r="AX169">
        <v>0.30499999999999988</v>
      </c>
      <c r="AY169">
        <v>7.2857142857142856E-2</v>
      </c>
      <c r="AZ169">
        <v>0.08</v>
      </c>
      <c r="BA169">
        <v>6.9907692307692315</v>
      </c>
      <c r="BC169">
        <v>1.0276923076923079E-2</v>
      </c>
      <c r="BE169">
        <v>0.81764705882352928</v>
      </c>
      <c r="BF169">
        <v>0.32</v>
      </c>
      <c r="BH169">
        <v>5.321538461538462</v>
      </c>
      <c r="BN169">
        <v>7.677999999999999</v>
      </c>
      <c r="BO169">
        <v>37.466800000000006</v>
      </c>
      <c r="BQ169">
        <v>7.43</v>
      </c>
      <c r="BR169">
        <v>7.2939999999999996</v>
      </c>
      <c r="BX169">
        <v>9.8919999999999995</v>
      </c>
      <c r="BY169">
        <v>12.612500000000001</v>
      </c>
    </row>
    <row r="170" spans="1:77" x14ac:dyDescent="0.2">
      <c r="A170" t="s">
        <v>184</v>
      </c>
      <c r="C170">
        <v>27.352941176470587</v>
      </c>
      <c r="F170">
        <v>2.2744E-2</v>
      </c>
      <c r="G170">
        <v>4.1724000000000004E-2</v>
      </c>
      <c r="H170">
        <v>2.3123529411764707</v>
      </c>
      <c r="J170">
        <v>2.5374999999999996</v>
      </c>
      <c r="M170">
        <v>0.8246874999999998</v>
      </c>
      <c r="N170">
        <v>0.61176470588235288</v>
      </c>
      <c r="O170">
        <v>38.93333333333333</v>
      </c>
      <c r="Q170">
        <v>0.11117647058823531</v>
      </c>
      <c r="S170">
        <v>130.53125</v>
      </c>
      <c r="T170">
        <v>42.106060606060609</v>
      </c>
      <c r="U170">
        <v>0.79444444444444462</v>
      </c>
      <c r="V170">
        <v>15.400000000000002</v>
      </c>
      <c r="W170">
        <v>1.6521874999999997</v>
      </c>
      <c r="Y170">
        <v>7.4999999999999997E-2</v>
      </c>
      <c r="AB170">
        <v>3.2869696969696975</v>
      </c>
      <c r="AD170">
        <v>2.7616666666666667</v>
      </c>
      <c r="AE170">
        <v>2.8909090909090907</v>
      </c>
      <c r="AI170">
        <v>0.65705882352941181</v>
      </c>
      <c r="AJ170">
        <v>73.812499999999986</v>
      </c>
      <c r="AN170">
        <v>7.2942424242424257</v>
      </c>
      <c r="AO170">
        <v>0.45781250000000001</v>
      </c>
      <c r="AS170">
        <v>0.57999999999999996</v>
      </c>
      <c r="AT170">
        <v>18.190909090909088</v>
      </c>
      <c r="AU170">
        <v>1.0705882352941176</v>
      </c>
      <c r="AV170">
        <v>0.48676470588235315</v>
      </c>
      <c r="AW170">
        <v>7.8984376470588216E-2</v>
      </c>
      <c r="AX170">
        <v>0.42406249999999984</v>
      </c>
      <c r="AY170">
        <v>0.14374999999999999</v>
      </c>
      <c r="AZ170">
        <v>6.4409090909090916E-2</v>
      </c>
      <c r="BA170">
        <v>6.8672727272727272</v>
      </c>
      <c r="BC170">
        <v>8.8733333333333338E-3</v>
      </c>
      <c r="BE170">
        <v>0.61304347826086958</v>
      </c>
      <c r="BF170">
        <v>0.25874999999999998</v>
      </c>
      <c r="BH170">
        <v>5.2341935483870961</v>
      </c>
      <c r="BN170">
        <v>7.2911111111111113</v>
      </c>
      <c r="BO170">
        <v>73.43125000000002</v>
      </c>
      <c r="BQ170">
        <v>8.2480000000000011</v>
      </c>
      <c r="BR170">
        <v>8.3650000000000002</v>
      </c>
      <c r="BS170">
        <v>0.2</v>
      </c>
      <c r="BT170">
        <v>79</v>
      </c>
      <c r="BV170">
        <v>0.38</v>
      </c>
      <c r="BW170">
        <v>10</v>
      </c>
      <c r="BX170">
        <v>9.5088235294117673</v>
      </c>
      <c r="BY170">
        <v>2.8466666666666662</v>
      </c>
    </row>
    <row r="171" spans="1:77" x14ac:dyDescent="0.2">
      <c r="A171" t="s">
        <v>283</v>
      </c>
      <c r="C171">
        <v>26.71875</v>
      </c>
      <c r="F171">
        <v>2.4913043478260878E-2</v>
      </c>
      <c r="G171">
        <v>1.3341935483870972E-2</v>
      </c>
      <c r="H171">
        <v>1.0312500000000004E-2</v>
      </c>
      <c r="J171">
        <v>0.4916666666666667</v>
      </c>
      <c r="M171">
        <v>0.27782608695652178</v>
      </c>
      <c r="N171">
        <v>0.23333333333333336</v>
      </c>
      <c r="O171">
        <v>14.545454545454545</v>
      </c>
      <c r="Q171">
        <v>2.0833333333333332E-2</v>
      </c>
      <c r="S171">
        <v>93.235483870967727</v>
      </c>
      <c r="T171">
        <v>24.96875</v>
      </c>
      <c r="U171">
        <v>0.6333333333333333</v>
      </c>
      <c r="V171">
        <v>1.2378125000000002</v>
      </c>
      <c r="W171">
        <v>3.179333333333334E-2</v>
      </c>
      <c r="AB171">
        <v>6.1181250000000009</v>
      </c>
      <c r="AC171">
        <v>10</v>
      </c>
      <c r="AD171">
        <v>0.83444444444444443</v>
      </c>
      <c r="AE171">
        <v>2.6167741935483879</v>
      </c>
      <c r="AI171">
        <v>0.96666666666666679</v>
      </c>
      <c r="AJ171">
        <v>57.775000000000013</v>
      </c>
      <c r="AN171">
        <v>7.5519354838709676</v>
      </c>
      <c r="AO171">
        <v>2.9142857142857156E-3</v>
      </c>
      <c r="AS171">
        <v>0.35</v>
      </c>
      <c r="AT171">
        <v>13.006451612903225</v>
      </c>
      <c r="AU171">
        <v>0.5083333333333333</v>
      </c>
      <c r="AV171">
        <v>46.390937500000007</v>
      </c>
      <c r="AW171">
        <v>5.4515296875000015E-3</v>
      </c>
      <c r="AX171">
        <v>9.4062500000000021E-2</v>
      </c>
      <c r="AY171">
        <v>3.0000000000000002E-2</v>
      </c>
      <c r="AZ171">
        <v>3.5263157894736843E-2</v>
      </c>
      <c r="BA171">
        <v>7.290937500000001</v>
      </c>
      <c r="BC171">
        <v>3.4833333333333335E-3</v>
      </c>
      <c r="BE171">
        <v>6.5995833333333316</v>
      </c>
      <c r="BF171">
        <v>6.9662499999999987</v>
      </c>
      <c r="BH171">
        <v>3.8825000000000007</v>
      </c>
      <c r="BI171">
        <v>0.36555555555555563</v>
      </c>
      <c r="BN171">
        <v>6.2266666666666666</v>
      </c>
      <c r="BO171">
        <v>36.037499999999994</v>
      </c>
      <c r="BQ171">
        <v>6.234285714285714</v>
      </c>
      <c r="BR171">
        <v>6.2771428571428567</v>
      </c>
      <c r="BS171">
        <v>0.2</v>
      </c>
      <c r="BT171">
        <v>46</v>
      </c>
      <c r="BV171">
        <v>1.1000000000000001</v>
      </c>
      <c r="BW171">
        <v>0.44500000000000001</v>
      </c>
      <c r="BX171">
        <v>9.2250000000000014</v>
      </c>
      <c r="BY171">
        <v>1.791666666666667</v>
      </c>
    </row>
    <row r="172" spans="1:77" x14ac:dyDescent="0.2">
      <c r="A172" t="s">
        <v>431</v>
      </c>
      <c r="C172">
        <v>26.666666666666668</v>
      </c>
      <c r="G172">
        <v>8.0000000000000002E-3</v>
      </c>
      <c r="H172">
        <v>0.01</v>
      </c>
      <c r="J172">
        <v>0.2</v>
      </c>
      <c r="M172">
        <v>0.10666666666666667</v>
      </c>
      <c r="N172">
        <v>0.2</v>
      </c>
      <c r="Q172">
        <v>0.03</v>
      </c>
      <c r="S172">
        <v>77.8</v>
      </c>
      <c r="T172">
        <v>20.333333333333332</v>
      </c>
      <c r="U172">
        <v>0.3</v>
      </c>
      <c r="V172">
        <v>1.8666666666666665</v>
      </c>
      <c r="W172">
        <v>1.2333333333333335E-2</v>
      </c>
      <c r="AB172">
        <v>4.0666666666666664</v>
      </c>
      <c r="AD172">
        <v>0.80666666666666664</v>
      </c>
      <c r="AE172">
        <v>6.6133333333333333</v>
      </c>
      <c r="AI172">
        <v>0.6</v>
      </c>
      <c r="AJ172">
        <v>49.966666666666661</v>
      </c>
      <c r="AN172">
        <v>6.06</v>
      </c>
      <c r="AO172">
        <v>1.5333333333333332E-2</v>
      </c>
      <c r="AT172">
        <v>8.3266666666666662</v>
      </c>
      <c r="AU172">
        <v>0.8</v>
      </c>
      <c r="AV172">
        <v>89.563333333333333</v>
      </c>
      <c r="AW172">
        <v>1.6289999999999999E-2</v>
      </c>
      <c r="AX172">
        <v>9.0000000000000011E-2</v>
      </c>
      <c r="AY172">
        <v>0.03</v>
      </c>
      <c r="BA172">
        <v>7.4333333333333336</v>
      </c>
      <c r="BC172">
        <v>1E-3</v>
      </c>
      <c r="BF172">
        <v>3.8049999999999997</v>
      </c>
      <c r="BH172">
        <v>2.3533333333333331</v>
      </c>
      <c r="BO172">
        <v>24.466666666666669</v>
      </c>
      <c r="BQ172">
        <v>4.8833333333333337</v>
      </c>
      <c r="BR172">
        <v>4.916666666666667</v>
      </c>
      <c r="BX172">
        <v>10.066666666666666</v>
      </c>
      <c r="BY172">
        <v>1.3</v>
      </c>
    </row>
    <row r="173" spans="1:77" x14ac:dyDescent="0.2">
      <c r="A173" t="s">
        <v>430</v>
      </c>
      <c r="C173">
        <v>26.666666666666668</v>
      </c>
      <c r="G173">
        <v>0.73333333333333339</v>
      </c>
      <c r="H173">
        <v>0.23333333333333336</v>
      </c>
      <c r="J173">
        <v>0.3</v>
      </c>
      <c r="M173">
        <v>1.2066666666666668</v>
      </c>
      <c r="N173">
        <v>0.2</v>
      </c>
      <c r="Q173">
        <v>0.39</v>
      </c>
      <c r="S173">
        <v>43.233333333333327</v>
      </c>
      <c r="T173">
        <v>34.333333333333336</v>
      </c>
      <c r="U173">
        <v>1.1000000000000001</v>
      </c>
      <c r="V173">
        <v>10.933333333333332</v>
      </c>
      <c r="W173">
        <v>0.28666666666666668</v>
      </c>
      <c r="AB173">
        <v>2.1566666666666667</v>
      </c>
      <c r="AD173">
        <v>0.32333333333333331</v>
      </c>
      <c r="AE173">
        <v>21.200000000000003</v>
      </c>
      <c r="AI173">
        <v>3.2</v>
      </c>
      <c r="AJ173">
        <v>49.333333333333336</v>
      </c>
      <c r="AN173">
        <v>7.6733333333333329</v>
      </c>
      <c r="AO173">
        <v>0.17333333333333334</v>
      </c>
      <c r="AT173">
        <v>16.666666666666668</v>
      </c>
      <c r="AU173">
        <v>4.5999999999999996</v>
      </c>
      <c r="AV173">
        <v>135.45666666666668</v>
      </c>
      <c r="AW173">
        <v>2.8310000000000002E-2</v>
      </c>
      <c r="AX173">
        <v>2.6666666666666661E-2</v>
      </c>
      <c r="AY173">
        <v>0.08</v>
      </c>
      <c r="BA173">
        <v>5.5866666666666669</v>
      </c>
      <c r="BC173">
        <v>2E-3</v>
      </c>
      <c r="BF173">
        <v>5.47</v>
      </c>
      <c r="BH173">
        <v>0.45333333333333331</v>
      </c>
      <c r="BO173">
        <v>27.400000000000002</v>
      </c>
      <c r="BQ173">
        <v>4.1800000000000006</v>
      </c>
      <c r="BR173">
        <v>4.1733333333333329</v>
      </c>
      <c r="BX173">
        <v>9.5</v>
      </c>
      <c r="BY173">
        <v>28</v>
      </c>
    </row>
    <row r="174" spans="1:77" x14ac:dyDescent="0.2">
      <c r="A174" t="s">
        <v>241</v>
      </c>
      <c r="C174">
        <v>27.727272727272727</v>
      </c>
      <c r="F174">
        <v>0.03</v>
      </c>
      <c r="G174">
        <v>9.4588888888888899E-3</v>
      </c>
      <c r="H174">
        <v>0.57000000000000006</v>
      </c>
      <c r="J174">
        <v>1.75</v>
      </c>
      <c r="M174">
        <v>0.99181818181818182</v>
      </c>
      <c r="N174">
        <v>3.1</v>
      </c>
      <c r="O174">
        <v>117</v>
      </c>
      <c r="Q174">
        <v>0.38500000000000001</v>
      </c>
      <c r="S174">
        <v>136.43636363636364</v>
      </c>
      <c r="T174">
        <v>45.090909090909093</v>
      </c>
      <c r="U174">
        <v>2</v>
      </c>
      <c r="V174">
        <v>9.127272727272727</v>
      </c>
      <c r="W174">
        <v>2.7463636363636366</v>
      </c>
      <c r="Z174">
        <v>29</v>
      </c>
      <c r="AB174">
        <v>1.2630000000000003</v>
      </c>
      <c r="AC174">
        <v>100</v>
      </c>
      <c r="AD174">
        <v>5.5250000000000004</v>
      </c>
      <c r="AE174">
        <v>10.915454545454546</v>
      </c>
      <c r="AI174">
        <v>3</v>
      </c>
      <c r="AJ174">
        <v>85.14</v>
      </c>
      <c r="AN174">
        <v>10.883636363636363</v>
      </c>
      <c r="AO174">
        <v>0.41090909090909089</v>
      </c>
      <c r="AS174">
        <v>2.6</v>
      </c>
      <c r="AT174">
        <v>28.354545454545459</v>
      </c>
      <c r="AU174">
        <v>3.0249999999999999</v>
      </c>
      <c r="AV174">
        <v>0.26363636363636361</v>
      </c>
      <c r="AW174">
        <v>9.8436363636363634E-3</v>
      </c>
      <c r="AX174">
        <v>4.7272727272727272E-2</v>
      </c>
      <c r="AY174">
        <v>0.09</v>
      </c>
      <c r="AZ174">
        <v>0.04</v>
      </c>
      <c r="BA174">
        <v>6.950000000000002</v>
      </c>
      <c r="BC174">
        <v>5.0525E-2</v>
      </c>
      <c r="BE174">
        <v>0.32500000000000001</v>
      </c>
      <c r="BF174">
        <v>0.24</v>
      </c>
      <c r="BH174">
        <v>6.331818181818182</v>
      </c>
      <c r="BI174">
        <v>0.1</v>
      </c>
      <c r="BN174">
        <v>8.5249999999999986</v>
      </c>
      <c r="BO174">
        <v>84.61818181818181</v>
      </c>
      <c r="BQ174">
        <v>6.9187499999999984</v>
      </c>
      <c r="BR174">
        <v>9.3712499999999999</v>
      </c>
      <c r="BS174">
        <v>0.2</v>
      </c>
      <c r="BT174">
        <v>81</v>
      </c>
      <c r="BV174">
        <v>0.26</v>
      </c>
      <c r="BW174">
        <v>0.53</v>
      </c>
      <c r="BX174">
        <v>10</v>
      </c>
      <c r="BY174">
        <v>4.6749999999999998</v>
      </c>
    </row>
    <row r="175" spans="1:77" x14ac:dyDescent="0.2">
      <c r="A175" t="s">
        <v>336</v>
      </c>
      <c r="C175">
        <v>27.90909090909091</v>
      </c>
      <c r="F175">
        <v>0.1075</v>
      </c>
      <c r="G175">
        <v>6.9999999999999993E-2</v>
      </c>
      <c r="H175">
        <v>4.2727272727272732E-2</v>
      </c>
      <c r="J175">
        <v>1.65</v>
      </c>
      <c r="M175">
        <v>0.54818181818181833</v>
      </c>
      <c r="N175">
        <v>3.1</v>
      </c>
      <c r="O175">
        <v>28</v>
      </c>
      <c r="Q175">
        <v>0.54749999999999999</v>
      </c>
      <c r="S175">
        <v>48.736363636363642</v>
      </c>
      <c r="T175">
        <v>25.545454545454547</v>
      </c>
      <c r="U175">
        <v>1.6</v>
      </c>
      <c r="V175">
        <v>2.4818181818181819</v>
      </c>
      <c r="W175">
        <v>1.7309090909090907</v>
      </c>
      <c r="AB175">
        <v>2.8999999999999995</v>
      </c>
      <c r="AD175">
        <v>2.66</v>
      </c>
      <c r="AE175">
        <v>11.861818181818181</v>
      </c>
      <c r="AI175">
        <v>5.2</v>
      </c>
      <c r="AJ175">
        <v>40.900000000000006</v>
      </c>
      <c r="AN175">
        <v>5.6800000000000006</v>
      </c>
      <c r="AO175">
        <v>0.17454545454545453</v>
      </c>
      <c r="AS175">
        <v>0.35</v>
      </c>
      <c r="AT175">
        <v>11.701818181818181</v>
      </c>
      <c r="AU175">
        <v>14.375</v>
      </c>
      <c r="AV175">
        <v>46.299090909090914</v>
      </c>
      <c r="AW175">
        <v>3.3622727272727283E-2</v>
      </c>
      <c r="AX175">
        <v>2.3636363636363636E-2</v>
      </c>
      <c r="AY175">
        <v>0.02</v>
      </c>
      <c r="AZ175">
        <v>1.4999999999999999E-2</v>
      </c>
      <c r="BA175">
        <v>6.580909090909091</v>
      </c>
      <c r="BC175">
        <v>5.0525E-2</v>
      </c>
      <c r="BE175">
        <v>1.45</v>
      </c>
      <c r="BF175">
        <v>2.6242857142857146</v>
      </c>
      <c r="BH175">
        <v>1.2345454545454546</v>
      </c>
      <c r="BI175">
        <v>0.1</v>
      </c>
      <c r="BN175">
        <v>3.0933333333333333</v>
      </c>
      <c r="BO175">
        <v>50.054545454545455</v>
      </c>
      <c r="BQ175">
        <v>2.5066666666666668</v>
      </c>
      <c r="BR175">
        <v>3.4633333333333334</v>
      </c>
      <c r="BS175">
        <v>0.2</v>
      </c>
      <c r="BT175">
        <v>16</v>
      </c>
      <c r="BV175">
        <v>0.13</v>
      </c>
      <c r="BW175">
        <v>0.46499999999999997</v>
      </c>
      <c r="BX175">
        <v>9.9818181818181824</v>
      </c>
      <c r="BY175">
        <v>24</v>
      </c>
    </row>
    <row r="176" spans="1:77" x14ac:dyDescent="0.2">
      <c r="A176" t="s">
        <v>433</v>
      </c>
      <c r="C176">
        <v>28.5</v>
      </c>
      <c r="G176">
        <v>0.125</v>
      </c>
      <c r="H176">
        <v>0.01</v>
      </c>
      <c r="J176">
        <v>0.2</v>
      </c>
      <c r="M176">
        <v>0.64999999999999991</v>
      </c>
      <c r="N176">
        <v>0.2</v>
      </c>
      <c r="Q176">
        <v>0.04</v>
      </c>
      <c r="S176">
        <v>29.75</v>
      </c>
      <c r="T176">
        <v>26</v>
      </c>
      <c r="U176">
        <v>0.5</v>
      </c>
      <c r="V176">
        <v>9.75</v>
      </c>
      <c r="W176">
        <v>6.0000000000000005E-2</v>
      </c>
      <c r="AB176">
        <v>3.3250000000000002</v>
      </c>
      <c r="AD176">
        <v>0.77500000000000002</v>
      </c>
      <c r="AE176">
        <v>6.7650000000000006</v>
      </c>
      <c r="AI176">
        <v>2.5</v>
      </c>
      <c r="AJ176">
        <v>25.85</v>
      </c>
      <c r="AN176">
        <v>2.16</v>
      </c>
      <c r="AO176">
        <v>6.0000000000000001E-3</v>
      </c>
      <c r="AT176">
        <v>12</v>
      </c>
      <c r="AU176">
        <v>0.5</v>
      </c>
      <c r="AV176">
        <v>27.64</v>
      </c>
      <c r="AW176">
        <v>3.2799999999999999E-3</v>
      </c>
      <c r="AX176">
        <v>0.01</v>
      </c>
      <c r="AY176">
        <v>0.04</v>
      </c>
      <c r="BA176">
        <v>6.1300000000000008</v>
      </c>
      <c r="BC176">
        <v>4.3E-3</v>
      </c>
      <c r="BF176">
        <v>5.0449999999999999</v>
      </c>
      <c r="BH176">
        <v>0.89999999999999991</v>
      </c>
      <c r="BO176">
        <v>13.35</v>
      </c>
      <c r="BQ176">
        <v>2.355</v>
      </c>
      <c r="BR176">
        <v>2.375</v>
      </c>
      <c r="BX176">
        <v>10.100000000000001</v>
      </c>
      <c r="BY176">
        <v>7.3</v>
      </c>
    </row>
    <row r="177" spans="1:77" x14ac:dyDescent="0.2">
      <c r="A177" t="s">
        <v>313</v>
      </c>
      <c r="C177">
        <v>28.4</v>
      </c>
      <c r="F177">
        <v>0.54999999999999993</v>
      </c>
      <c r="G177">
        <v>0.35875000000000007</v>
      </c>
      <c r="H177">
        <v>0.183</v>
      </c>
      <c r="J177">
        <v>2.8666666666666667</v>
      </c>
      <c r="M177">
        <v>0.89700000000000002</v>
      </c>
      <c r="N177">
        <v>3.25</v>
      </c>
      <c r="O177">
        <v>21</v>
      </c>
      <c r="Q177">
        <v>0.47749999999999998</v>
      </c>
      <c r="S177">
        <v>46.896999999999998</v>
      </c>
      <c r="T177">
        <v>28.3</v>
      </c>
      <c r="U177">
        <v>1.925</v>
      </c>
      <c r="V177">
        <v>11.690000000000001</v>
      </c>
      <c r="W177">
        <v>2.6850000000000001</v>
      </c>
      <c r="AB177">
        <v>1.7322222222222221</v>
      </c>
      <c r="AD177">
        <v>5.5022222222222226</v>
      </c>
      <c r="AE177">
        <v>6.8179999999999996</v>
      </c>
      <c r="AI177">
        <v>3.7</v>
      </c>
      <c r="AJ177">
        <v>35.520000000000003</v>
      </c>
      <c r="AN177">
        <v>4.7439999999999998</v>
      </c>
      <c r="AO177">
        <v>0.32299999999999995</v>
      </c>
      <c r="AS177">
        <v>0.37</v>
      </c>
      <c r="AT177">
        <v>14.303000000000001</v>
      </c>
      <c r="AU177">
        <v>6.625</v>
      </c>
      <c r="AV177">
        <v>0.87900000000000011</v>
      </c>
      <c r="AW177">
        <v>1.8397E-2</v>
      </c>
      <c r="AX177">
        <v>0.14500000000000002</v>
      </c>
      <c r="AY177">
        <v>7.6666666666666661E-2</v>
      </c>
      <c r="AZ177">
        <v>0.03</v>
      </c>
      <c r="BA177">
        <v>6.4060000000000006</v>
      </c>
      <c r="BC177">
        <v>5.1050000000000005E-2</v>
      </c>
      <c r="BE177">
        <v>0.43333333333333329</v>
      </c>
      <c r="BF177">
        <v>0.35624999999999996</v>
      </c>
      <c r="BH177">
        <v>1.8539999999999999</v>
      </c>
      <c r="BI177">
        <v>0.1</v>
      </c>
      <c r="BN177">
        <v>3.25</v>
      </c>
      <c r="BO177">
        <v>45.160000000000004</v>
      </c>
      <c r="BQ177">
        <v>2.3742857142857146</v>
      </c>
      <c r="BR177">
        <v>3.7671428571428569</v>
      </c>
      <c r="BS177">
        <v>0.2</v>
      </c>
      <c r="BT177">
        <v>28</v>
      </c>
      <c r="BV177">
        <v>0.25</v>
      </c>
      <c r="BW177">
        <v>2.5499999999999998</v>
      </c>
      <c r="BX177">
        <v>10.860000000000001</v>
      </c>
      <c r="BY177">
        <v>12.5</v>
      </c>
    </row>
    <row r="178" spans="1:77" x14ac:dyDescent="0.2">
      <c r="A178" t="s">
        <v>432</v>
      </c>
      <c r="C178">
        <v>22</v>
      </c>
      <c r="G178">
        <v>0.4</v>
      </c>
      <c r="H178">
        <v>0.47</v>
      </c>
      <c r="J178">
        <v>4.5999999999999996</v>
      </c>
      <c r="M178">
        <v>2.91</v>
      </c>
      <c r="N178">
        <v>0.2</v>
      </c>
      <c r="Q178">
        <v>0.02</v>
      </c>
      <c r="T178">
        <v>25</v>
      </c>
      <c r="U178">
        <v>1</v>
      </c>
      <c r="V178">
        <v>29</v>
      </c>
      <c r="AB178">
        <v>1.4</v>
      </c>
      <c r="AC178">
        <v>10</v>
      </c>
      <c r="AI178">
        <v>0.5</v>
      </c>
      <c r="AU178">
        <v>1</v>
      </c>
      <c r="AV178">
        <v>0.22</v>
      </c>
      <c r="AW178">
        <v>0.01</v>
      </c>
      <c r="AX178">
        <v>0.2</v>
      </c>
      <c r="BA178">
        <v>6.16</v>
      </c>
      <c r="BC178">
        <v>1.9E-3</v>
      </c>
      <c r="BH178">
        <v>2.87</v>
      </c>
      <c r="BO178">
        <v>60.9</v>
      </c>
      <c r="BX178">
        <v>10.9</v>
      </c>
      <c r="BY178">
        <v>3.16</v>
      </c>
    </row>
    <row r="179" spans="1:77" x14ac:dyDescent="0.2">
      <c r="A179" t="s">
        <v>164</v>
      </c>
      <c r="C179">
        <v>28</v>
      </c>
      <c r="F179">
        <v>0.36250000000000004</v>
      </c>
      <c r="G179">
        <v>7.6249999999999998E-3</v>
      </c>
      <c r="H179">
        <v>3.0833333333333341E-2</v>
      </c>
      <c r="J179">
        <v>1.34</v>
      </c>
      <c r="M179">
        <v>0.65499999999999992</v>
      </c>
      <c r="N179">
        <v>2.54</v>
      </c>
      <c r="O179">
        <v>10</v>
      </c>
      <c r="Q179">
        <v>0.34799999999999998</v>
      </c>
      <c r="S179">
        <v>133.84166666666667</v>
      </c>
      <c r="T179">
        <v>31.416666666666668</v>
      </c>
      <c r="U179">
        <v>1.3800000000000001</v>
      </c>
      <c r="V179">
        <v>1.7841666666666669</v>
      </c>
      <c r="W179">
        <v>8.9666666666666672E-2</v>
      </c>
      <c r="AB179">
        <v>9.2772727272727291</v>
      </c>
      <c r="AD179">
        <v>1.383</v>
      </c>
      <c r="AE179">
        <v>1.2558333333333334</v>
      </c>
      <c r="AI179">
        <v>2.68</v>
      </c>
      <c r="AJ179">
        <v>75.99166666666666</v>
      </c>
      <c r="AN179">
        <v>9.9016666666666655</v>
      </c>
      <c r="AO179">
        <v>1.0166666666666668E-2</v>
      </c>
      <c r="AS179">
        <v>0.63</v>
      </c>
      <c r="AT179">
        <v>17.525000000000002</v>
      </c>
      <c r="AU179">
        <v>2.82</v>
      </c>
      <c r="AV179">
        <v>18.967500000000001</v>
      </c>
      <c r="AW179">
        <v>7.6111666666666675E-2</v>
      </c>
      <c r="AX179">
        <v>0.10750000000000003</v>
      </c>
      <c r="AY179">
        <v>0.03</v>
      </c>
      <c r="AZ179">
        <v>0.05</v>
      </c>
      <c r="BA179">
        <v>7.0891666666666664</v>
      </c>
      <c r="BC179">
        <v>4.0600000000000004E-2</v>
      </c>
      <c r="BE179">
        <v>3.04</v>
      </c>
      <c r="BF179">
        <v>3.8666666666666671</v>
      </c>
      <c r="BH179">
        <v>5.7616666666666658</v>
      </c>
      <c r="BI179">
        <v>0.1</v>
      </c>
      <c r="BN179">
        <v>9.5866666666666678</v>
      </c>
      <c r="BO179">
        <v>60.233333333333327</v>
      </c>
      <c r="BQ179">
        <v>6.2450000000000001</v>
      </c>
      <c r="BR179">
        <v>8.2324999999999999</v>
      </c>
      <c r="BS179">
        <v>0.2</v>
      </c>
      <c r="BT179">
        <v>70.5</v>
      </c>
      <c r="BV179">
        <v>0.62</v>
      </c>
      <c r="BW179">
        <v>0.57499999999999996</v>
      </c>
      <c r="BX179">
        <v>8.9250000000000007</v>
      </c>
      <c r="BY179">
        <v>3.9</v>
      </c>
    </row>
    <row r="180" spans="1:77" x14ac:dyDescent="0.2">
      <c r="A180" t="s">
        <v>102</v>
      </c>
      <c r="C180">
        <v>24.25</v>
      </c>
      <c r="F180">
        <v>2.2549999999999999</v>
      </c>
      <c r="G180">
        <v>1.2500000000000001E-2</v>
      </c>
      <c r="H180">
        <v>0.19500000000000001</v>
      </c>
      <c r="M180">
        <v>0.44749999999999995</v>
      </c>
      <c r="O180">
        <v>33</v>
      </c>
      <c r="S180">
        <v>108</v>
      </c>
      <c r="T180">
        <v>16.350000000000001</v>
      </c>
      <c r="V180">
        <v>3.1749999999999998</v>
      </c>
      <c r="W180">
        <v>3.3</v>
      </c>
      <c r="AB180">
        <v>13.25</v>
      </c>
      <c r="AD180">
        <v>1.3050000000000002</v>
      </c>
      <c r="AE180">
        <v>2.4925000000000002</v>
      </c>
      <c r="AJ180">
        <v>58.625</v>
      </c>
      <c r="AN180">
        <v>10.1875</v>
      </c>
      <c r="AO180">
        <v>0.21000000000000002</v>
      </c>
      <c r="AT180">
        <v>12.5</v>
      </c>
      <c r="AV180">
        <v>0.22</v>
      </c>
      <c r="AW180">
        <v>5.2464999999999998E-2</v>
      </c>
      <c r="AX180">
        <v>0.13750000000000001</v>
      </c>
      <c r="AZ180">
        <v>0.01</v>
      </c>
      <c r="BA180">
        <v>7.1349999999999998</v>
      </c>
      <c r="BE180">
        <v>0.13333333333333333</v>
      </c>
      <c r="BF180">
        <v>0.39999999999999997</v>
      </c>
      <c r="BH180">
        <v>5.8324999999999996</v>
      </c>
      <c r="BN180">
        <v>21.905000000000001</v>
      </c>
      <c r="BO180">
        <v>16.05</v>
      </c>
      <c r="BQ180">
        <v>6.5749999999999993</v>
      </c>
      <c r="BR180">
        <v>6.665</v>
      </c>
      <c r="BX180">
        <v>9.9749999999999996</v>
      </c>
    </row>
    <row r="181" spans="1:77" x14ac:dyDescent="0.2">
      <c r="A181" t="s">
        <v>161</v>
      </c>
      <c r="C181">
        <v>24</v>
      </c>
      <c r="F181">
        <v>0.10833333333333334</v>
      </c>
      <c r="G181">
        <v>9.7000000000000003E-2</v>
      </c>
      <c r="H181">
        <v>0.36749999999999999</v>
      </c>
      <c r="M181">
        <v>0.6825</v>
      </c>
      <c r="O181">
        <v>10</v>
      </c>
      <c r="S181">
        <v>93.899999999999991</v>
      </c>
      <c r="T181">
        <v>13</v>
      </c>
      <c r="V181">
        <v>2.2000000000000002</v>
      </c>
      <c r="W181">
        <v>3.1799999999999997</v>
      </c>
      <c r="AB181">
        <v>12.3725</v>
      </c>
      <c r="AD181">
        <v>2.67</v>
      </c>
      <c r="AE181">
        <v>3.25</v>
      </c>
      <c r="AJ181">
        <v>58.975000000000001</v>
      </c>
      <c r="AN181">
        <v>14.5</v>
      </c>
      <c r="AO181">
        <v>0.34</v>
      </c>
      <c r="AT181">
        <v>14.8</v>
      </c>
      <c r="AV181">
        <v>0.22</v>
      </c>
      <c r="AW181">
        <v>1.4307500000000001E-2</v>
      </c>
      <c r="AX181">
        <v>7.0000000000000007E-2</v>
      </c>
      <c r="AZ181">
        <v>0.02</v>
      </c>
      <c r="BA181">
        <v>6.9524999999999997</v>
      </c>
      <c r="BE181">
        <v>0.15000000000000002</v>
      </c>
      <c r="BF181">
        <v>0.32333333333333336</v>
      </c>
      <c r="BH181">
        <v>5.7074999999999996</v>
      </c>
      <c r="BN181">
        <v>12.455</v>
      </c>
      <c r="BO181">
        <v>25.625</v>
      </c>
      <c r="BQ181">
        <v>6.5950000000000006</v>
      </c>
      <c r="BR181">
        <v>6.7799999999999994</v>
      </c>
      <c r="BX181">
        <v>10.375</v>
      </c>
    </row>
    <row r="182" spans="1:77" x14ac:dyDescent="0.2">
      <c r="A182" t="s">
        <v>377</v>
      </c>
      <c r="C182">
        <v>28.545454545454547</v>
      </c>
      <c r="F182">
        <v>1.04</v>
      </c>
      <c r="G182">
        <v>1.1900000000000004</v>
      </c>
      <c r="H182">
        <v>2.3636363636363636E-2</v>
      </c>
      <c r="J182">
        <v>1.34</v>
      </c>
      <c r="M182">
        <v>0.67999999999999994</v>
      </c>
      <c r="N182">
        <v>2.68</v>
      </c>
      <c r="O182">
        <v>10</v>
      </c>
      <c r="Q182">
        <v>0.33200000000000002</v>
      </c>
      <c r="S182">
        <v>19.809999999999999</v>
      </c>
      <c r="T182">
        <v>17.818181818181817</v>
      </c>
      <c r="U182">
        <v>2</v>
      </c>
      <c r="V182">
        <v>22.463636363636365</v>
      </c>
      <c r="W182">
        <v>0.19545454545454544</v>
      </c>
      <c r="AB182">
        <v>1.379</v>
      </c>
      <c r="AD182">
        <v>4.0860000000000003</v>
      </c>
      <c r="AE182">
        <v>2.9409090909090909</v>
      </c>
      <c r="AI182">
        <v>4.08</v>
      </c>
      <c r="AJ182">
        <v>18.109090909090909</v>
      </c>
      <c r="AN182">
        <v>1.5836363636363637</v>
      </c>
      <c r="AO182">
        <v>1.8181818181818184E-2</v>
      </c>
      <c r="AS182">
        <v>0.35</v>
      </c>
      <c r="AT182">
        <v>11.390909090909091</v>
      </c>
      <c r="AU182">
        <v>2.6</v>
      </c>
      <c r="AV182">
        <v>18.829090909090908</v>
      </c>
      <c r="AW182">
        <v>1.6100909090909089E-2</v>
      </c>
      <c r="AX182">
        <v>2.4545454545454547E-2</v>
      </c>
      <c r="AY182">
        <v>2.6666666666666668E-2</v>
      </c>
      <c r="AZ182">
        <v>2.5000000000000001E-2</v>
      </c>
      <c r="BA182">
        <v>6</v>
      </c>
      <c r="BC182">
        <v>4.3360000000000003E-2</v>
      </c>
      <c r="BE182">
        <v>5.7666666666666666</v>
      </c>
      <c r="BF182">
        <v>5.1322222222222216</v>
      </c>
      <c r="BH182">
        <v>0.58636363636363631</v>
      </c>
      <c r="BI182">
        <v>0.1</v>
      </c>
      <c r="BN182">
        <v>0.30499999999999999</v>
      </c>
      <c r="BO182">
        <v>15.763636363636364</v>
      </c>
      <c r="BQ182">
        <v>1.2562500000000001</v>
      </c>
      <c r="BR182">
        <v>1.7987500000000001</v>
      </c>
      <c r="BS182">
        <v>0.2</v>
      </c>
      <c r="BT182">
        <v>16.5</v>
      </c>
      <c r="BV182">
        <v>0.15</v>
      </c>
      <c r="BW182">
        <v>7.15</v>
      </c>
      <c r="BX182">
        <v>8.8999999999999986</v>
      </c>
      <c r="BY182">
        <v>7.6399999999999988</v>
      </c>
    </row>
    <row r="183" spans="1:77" x14ac:dyDescent="0.2">
      <c r="A183" t="s">
        <v>371</v>
      </c>
      <c r="C183">
        <v>29.53846153846154</v>
      </c>
      <c r="F183">
        <v>0.73399999999999999</v>
      </c>
      <c r="G183">
        <v>0.59</v>
      </c>
      <c r="H183">
        <v>0.23923076923076925</v>
      </c>
      <c r="J183">
        <v>12.225</v>
      </c>
      <c r="M183">
        <v>1.2461538461538462</v>
      </c>
      <c r="N183">
        <v>2.25</v>
      </c>
      <c r="O183">
        <v>25</v>
      </c>
      <c r="Q183">
        <v>0.40833333333333338</v>
      </c>
      <c r="S183">
        <v>22.034615384615389</v>
      </c>
      <c r="T183">
        <v>16.129230769230769</v>
      </c>
      <c r="U183">
        <v>1.5571428571428572</v>
      </c>
      <c r="V183">
        <v>14.807692307692308</v>
      </c>
      <c r="W183">
        <v>5.8523076923076935</v>
      </c>
      <c r="AB183">
        <v>2.1308333333333334</v>
      </c>
      <c r="AD183">
        <v>8.1280000000000001</v>
      </c>
      <c r="AE183">
        <v>10.013846153846153</v>
      </c>
      <c r="AI183">
        <v>2.6833333333333336</v>
      </c>
      <c r="AJ183">
        <v>25.068333333333339</v>
      </c>
      <c r="AN183">
        <v>5.6876923076923065</v>
      </c>
      <c r="AO183">
        <v>0.10076923076923079</v>
      </c>
      <c r="AS183">
        <v>1.3</v>
      </c>
      <c r="AT183">
        <v>9.203846153846154</v>
      </c>
      <c r="AU183">
        <v>34.090909090909093</v>
      </c>
      <c r="AV183">
        <v>0.61307692307692307</v>
      </c>
      <c r="AW183">
        <v>9.6582115384615374E-3</v>
      </c>
      <c r="AX183">
        <v>2.769230769230769E-2</v>
      </c>
      <c r="AY183">
        <v>0.02</v>
      </c>
      <c r="AZ183">
        <v>1.4825E-2</v>
      </c>
      <c r="BA183">
        <v>5.3284615384615384</v>
      </c>
      <c r="BC183">
        <v>3.4416666666666672E-2</v>
      </c>
      <c r="BE183">
        <v>0.23333333333333331</v>
      </c>
      <c r="BF183">
        <v>0.30125000000000002</v>
      </c>
      <c r="BH183">
        <v>0.23153846153846153</v>
      </c>
      <c r="BI183">
        <v>0.1</v>
      </c>
      <c r="BN183">
        <v>0.78499999999999992</v>
      </c>
      <c r="BO183">
        <v>81.184615384615398</v>
      </c>
      <c r="BQ183">
        <v>2.2200000000000002</v>
      </c>
      <c r="BR183">
        <v>3.0087499999999996</v>
      </c>
      <c r="BS183">
        <v>0.2</v>
      </c>
      <c r="BT183">
        <v>10.15</v>
      </c>
      <c r="BV183">
        <v>0.11</v>
      </c>
      <c r="BW183">
        <v>6</v>
      </c>
      <c r="BX183">
        <v>10.838461538461537</v>
      </c>
      <c r="BY183">
        <v>65.454545454545453</v>
      </c>
    </row>
    <row r="184" spans="1:77" x14ac:dyDescent="0.2">
      <c r="A184" t="s">
        <v>305</v>
      </c>
      <c r="C184">
        <v>29.416666666666668</v>
      </c>
      <c r="F184">
        <v>0.13250000000000001</v>
      </c>
      <c r="G184">
        <v>2.4000000000000004E-2</v>
      </c>
      <c r="H184">
        <v>2.0833333333333339E-2</v>
      </c>
      <c r="J184">
        <v>1.3666666666666665</v>
      </c>
      <c r="M184">
        <v>0.14833333333333332</v>
      </c>
      <c r="N184">
        <v>0.85000000000000009</v>
      </c>
      <c r="O184">
        <v>11.5</v>
      </c>
      <c r="Q184">
        <v>0.18666666666666668</v>
      </c>
      <c r="S184">
        <v>89.533333333333346</v>
      </c>
      <c r="T184">
        <v>24</v>
      </c>
      <c r="U184">
        <v>0.68333333333333324</v>
      </c>
      <c r="V184">
        <v>1.5083333333333335</v>
      </c>
      <c r="W184">
        <v>9.1666666666666674E-2</v>
      </c>
      <c r="AB184">
        <v>3.7758333333333334</v>
      </c>
      <c r="AC184">
        <v>10</v>
      </c>
      <c r="AD184">
        <v>2.1354545454545462</v>
      </c>
      <c r="AE184">
        <v>1.323333333333333</v>
      </c>
      <c r="AI184">
        <v>0.91666666666666663</v>
      </c>
      <c r="AJ184">
        <v>52.858333333333341</v>
      </c>
      <c r="AN184">
        <v>4.6558333333333328</v>
      </c>
      <c r="AO184">
        <v>3.3333333333333344E-3</v>
      </c>
      <c r="AS184">
        <v>0.35</v>
      </c>
      <c r="AT184">
        <v>9.8483333333333345</v>
      </c>
      <c r="AU184">
        <v>0.94999999999999984</v>
      </c>
      <c r="AV184">
        <v>64.300833333333344</v>
      </c>
      <c r="AW184">
        <v>1.3666770833333333E-2</v>
      </c>
      <c r="AX184">
        <v>0.10583333333333335</v>
      </c>
      <c r="AY184">
        <v>0.03</v>
      </c>
      <c r="AZ184">
        <v>4.3333333333333335E-2</v>
      </c>
      <c r="BA184">
        <v>7.479166666666667</v>
      </c>
      <c r="BC184">
        <v>3.4166666666666672E-2</v>
      </c>
      <c r="BE184">
        <v>8.2333333333333325</v>
      </c>
      <c r="BF184">
        <v>8.3977777777777778</v>
      </c>
      <c r="BH184">
        <v>3.0724999999999998</v>
      </c>
      <c r="BI184">
        <v>0.1</v>
      </c>
      <c r="BN184">
        <v>5.4666666666666659</v>
      </c>
      <c r="BO184">
        <v>23.333333333333332</v>
      </c>
      <c r="BQ184">
        <v>4.0611111111111118</v>
      </c>
      <c r="BR184">
        <v>5.278888888888889</v>
      </c>
      <c r="BS184">
        <v>0.2</v>
      </c>
      <c r="BT184">
        <v>36</v>
      </c>
      <c r="BV184">
        <v>0.27</v>
      </c>
      <c r="BW184">
        <v>0.77</v>
      </c>
      <c r="BX184">
        <v>9.3166666666666647</v>
      </c>
      <c r="BY184">
        <v>9.1833333333333336</v>
      </c>
    </row>
    <row r="185" spans="1:77" x14ac:dyDescent="0.2">
      <c r="A185" t="s">
        <v>360</v>
      </c>
      <c r="C185">
        <v>27.25</v>
      </c>
      <c r="F185">
        <v>0.20045454545454547</v>
      </c>
      <c r="G185">
        <v>0.17857419354838711</v>
      </c>
      <c r="H185">
        <v>1.0625000000000004E-2</v>
      </c>
      <c r="J185">
        <v>0.19999999999999998</v>
      </c>
      <c r="M185">
        <v>0.86173913043478267</v>
      </c>
      <c r="N185">
        <v>0.20833333333333337</v>
      </c>
      <c r="O185">
        <v>25.818181818181817</v>
      </c>
      <c r="Q185">
        <v>1.6815789473684211</v>
      </c>
      <c r="S185">
        <v>45.264516129032259</v>
      </c>
      <c r="T185">
        <v>39.75</v>
      </c>
      <c r="U185">
        <v>0.59166666666666667</v>
      </c>
      <c r="V185">
        <v>2.0187500000000003</v>
      </c>
      <c r="W185">
        <v>1.4100000000000003E-2</v>
      </c>
      <c r="AB185">
        <v>2.2912499999999993</v>
      </c>
      <c r="AD185">
        <v>2.8899999999999997</v>
      </c>
      <c r="AE185">
        <v>8.4925806451612917</v>
      </c>
      <c r="AI185">
        <v>0.79166666666666652</v>
      </c>
      <c r="AJ185">
        <v>49.361290322580643</v>
      </c>
      <c r="AN185">
        <v>11.747741935483871</v>
      </c>
      <c r="AO185">
        <v>0.49967741935483873</v>
      </c>
      <c r="AS185">
        <v>0.35</v>
      </c>
      <c r="AT185">
        <v>17.206451612903223</v>
      </c>
      <c r="AU185">
        <v>34.222222222222221</v>
      </c>
      <c r="AV185">
        <v>117.37656249999999</v>
      </c>
      <c r="AW185">
        <v>3.6018312499999992E-3</v>
      </c>
      <c r="AX185">
        <v>2.343750000000001E-2</v>
      </c>
      <c r="AY185">
        <v>1.1688888888888889E-2</v>
      </c>
      <c r="AZ185">
        <v>1.1326315789473686E-2</v>
      </c>
      <c r="BA185">
        <v>5.6996874999999987</v>
      </c>
      <c r="BC185">
        <v>1.4272727272727275E-3</v>
      </c>
      <c r="BE185">
        <v>5.9611999999999989</v>
      </c>
      <c r="BF185">
        <v>4.4811111111111108</v>
      </c>
      <c r="BH185">
        <v>0.54500000000000015</v>
      </c>
      <c r="BI185">
        <v>0.95999999999999985</v>
      </c>
      <c r="BN185">
        <v>1.4600000000000002</v>
      </c>
      <c r="BO185">
        <v>37.965625000000003</v>
      </c>
      <c r="BQ185">
        <v>4.1071428571428568</v>
      </c>
      <c r="BR185">
        <v>4.1471428571428568</v>
      </c>
      <c r="BS185">
        <v>0.2</v>
      </c>
      <c r="BT185">
        <v>18</v>
      </c>
      <c r="BV185">
        <v>0.1</v>
      </c>
      <c r="BW185">
        <v>0.5</v>
      </c>
      <c r="BX185">
        <v>9.0499999999999989</v>
      </c>
      <c r="BY185">
        <v>62.505882352941171</v>
      </c>
    </row>
    <row r="186" spans="1:77" x14ac:dyDescent="0.2">
      <c r="A186" t="s">
        <v>113</v>
      </c>
      <c r="C186">
        <v>27.058823529411764</v>
      </c>
      <c r="F186">
        <v>7.1750000000000017E-3</v>
      </c>
      <c r="G186">
        <v>5.6708333333333341E-3</v>
      </c>
      <c r="H186">
        <v>0.46735294117647058</v>
      </c>
      <c r="J186">
        <v>0.46666666666666667</v>
      </c>
      <c r="M186">
        <v>0.6172727272727272</v>
      </c>
      <c r="N186">
        <v>0.56666666666666665</v>
      </c>
      <c r="O186">
        <v>60.026666666666664</v>
      </c>
      <c r="Q186">
        <v>9.6000000000000002E-2</v>
      </c>
      <c r="S186">
        <v>106.73333333333333</v>
      </c>
      <c r="T186">
        <v>20.567647058823532</v>
      </c>
      <c r="U186">
        <v>0.43999999999999989</v>
      </c>
      <c r="V186">
        <v>3.1151515151515152</v>
      </c>
      <c r="W186">
        <v>2.6363636363636362</v>
      </c>
      <c r="Y186">
        <v>0.19</v>
      </c>
      <c r="AB186">
        <v>15.471515151515149</v>
      </c>
      <c r="AC186">
        <v>10</v>
      </c>
      <c r="AD186">
        <v>2.4616666666666664</v>
      </c>
      <c r="AE186">
        <v>3.1481818181818184</v>
      </c>
      <c r="AI186">
        <v>0.97333333333333327</v>
      </c>
      <c r="AJ186">
        <v>62.962727272727271</v>
      </c>
      <c r="AN186">
        <v>10.859393939393936</v>
      </c>
      <c r="AO186">
        <v>0.23454545454545464</v>
      </c>
      <c r="AS186">
        <v>0.35</v>
      </c>
      <c r="AT186">
        <v>14.396969696969697</v>
      </c>
      <c r="AU186">
        <v>0.6466666666666665</v>
      </c>
      <c r="AV186">
        <v>0.45764705882352935</v>
      </c>
      <c r="AW186">
        <v>7.9814480330878776E-2</v>
      </c>
      <c r="AX186">
        <v>0.17939393939393941</v>
      </c>
      <c r="AY186">
        <v>5.596000000000001E-2</v>
      </c>
      <c r="AZ186">
        <v>2.0569230769230767E-2</v>
      </c>
      <c r="BA186">
        <v>7.0232352941176472</v>
      </c>
      <c r="BC186">
        <v>4.1307692307692304E-3</v>
      </c>
      <c r="BE186">
        <v>0.3418181818181818</v>
      </c>
      <c r="BF186">
        <v>0.28555555555555556</v>
      </c>
      <c r="BH186">
        <v>6.2367647058823543</v>
      </c>
      <c r="BN186">
        <v>10.407142857142857</v>
      </c>
      <c r="BO186">
        <v>7.2378125000000004</v>
      </c>
      <c r="BQ186">
        <v>7.1019999999999994</v>
      </c>
      <c r="BR186">
        <v>7.242</v>
      </c>
      <c r="BT186">
        <v>75.5</v>
      </c>
      <c r="BW186">
        <v>1.1000000000000001</v>
      </c>
      <c r="BX186">
        <v>10.096969696969694</v>
      </c>
      <c r="BY186">
        <v>4.3812500000000005</v>
      </c>
    </row>
    <row r="187" spans="1:77" x14ac:dyDescent="0.2">
      <c r="A187" t="s">
        <v>175</v>
      </c>
      <c r="C187">
        <v>24</v>
      </c>
      <c r="F187">
        <v>3.6666666666666667E-2</v>
      </c>
      <c r="G187">
        <v>1.4999999999999999E-2</v>
      </c>
      <c r="H187">
        <v>0.10750000000000001</v>
      </c>
      <c r="M187">
        <v>0.27</v>
      </c>
      <c r="O187">
        <v>61</v>
      </c>
      <c r="S187">
        <v>110</v>
      </c>
      <c r="T187">
        <v>25.75</v>
      </c>
      <c r="V187">
        <v>2.1750000000000003</v>
      </c>
      <c r="W187">
        <v>2.4924999999999997</v>
      </c>
      <c r="AB187">
        <v>6.5674999999999999</v>
      </c>
      <c r="AD187">
        <v>6.8599999999999994</v>
      </c>
      <c r="AE187">
        <v>0.90249999999999997</v>
      </c>
      <c r="AJ187">
        <v>60.775000000000006</v>
      </c>
      <c r="AN187">
        <v>4.4799999999999995</v>
      </c>
      <c r="AO187">
        <v>0.19500000000000001</v>
      </c>
      <c r="AT187">
        <v>19.850000000000001</v>
      </c>
      <c r="AV187">
        <v>0.22</v>
      </c>
      <c r="AW187">
        <v>6.6400000000000001E-3</v>
      </c>
      <c r="AX187">
        <v>3.5000000000000003E-2</v>
      </c>
      <c r="AZ187">
        <v>0.01</v>
      </c>
      <c r="BA187">
        <v>7.3875000000000002</v>
      </c>
      <c r="BE187">
        <v>0.75</v>
      </c>
      <c r="BF187">
        <v>0.39000000000000007</v>
      </c>
      <c r="BH187">
        <v>4.4224999999999994</v>
      </c>
      <c r="BN187">
        <v>10.489999999999998</v>
      </c>
      <c r="BO187">
        <v>63.875</v>
      </c>
      <c r="BQ187">
        <v>6.3900000000000006</v>
      </c>
      <c r="BR187">
        <v>6.86</v>
      </c>
      <c r="BX187">
        <v>9.4250000000000007</v>
      </c>
    </row>
    <row r="188" spans="1:77" x14ac:dyDescent="0.2">
      <c r="A188" t="s">
        <v>188</v>
      </c>
      <c r="C188">
        <v>25.214285714285715</v>
      </c>
      <c r="F188">
        <v>2.5000000000000001E-2</v>
      </c>
      <c r="G188">
        <v>2.2222222222222223E-2</v>
      </c>
      <c r="H188">
        <v>0.40357142857142858</v>
      </c>
      <c r="J188">
        <v>1.75</v>
      </c>
      <c r="M188">
        <v>0.18666666666666668</v>
      </c>
      <c r="N188">
        <v>9.5500000000000007</v>
      </c>
      <c r="O188">
        <v>194</v>
      </c>
      <c r="Q188">
        <v>0.42500000000000004</v>
      </c>
      <c r="S188">
        <v>43.774615384615387</v>
      </c>
      <c r="T188">
        <v>26.330769230769231</v>
      </c>
      <c r="U188">
        <v>1.7</v>
      </c>
      <c r="V188">
        <v>3.6583333333333337</v>
      </c>
      <c r="W188">
        <v>0.84999999999999987</v>
      </c>
      <c r="AB188">
        <v>4.4624999999999995</v>
      </c>
      <c r="AD188">
        <v>3.1589999999999998</v>
      </c>
      <c r="AE188">
        <v>3.2538461538461538</v>
      </c>
      <c r="AI188">
        <v>3.6</v>
      </c>
      <c r="AJ188">
        <v>40.563846153846157</v>
      </c>
      <c r="AN188">
        <v>5.6392307692307693</v>
      </c>
      <c r="AO188">
        <v>0.11384615384615385</v>
      </c>
      <c r="AS188">
        <v>0.54</v>
      </c>
      <c r="AT188">
        <v>36.707692307692312</v>
      </c>
      <c r="AU188">
        <v>4.45</v>
      </c>
      <c r="AV188">
        <v>1.4414285714285715</v>
      </c>
      <c r="AW188">
        <v>2.5675714351357147E-2</v>
      </c>
      <c r="AX188">
        <v>0.40230769230769226</v>
      </c>
      <c r="AY188">
        <v>0.16999999999999998</v>
      </c>
      <c r="AZ188">
        <v>0.115</v>
      </c>
      <c r="BA188">
        <v>7.41</v>
      </c>
      <c r="BC188">
        <v>5.0750000000000003E-2</v>
      </c>
      <c r="BE188">
        <v>0.5</v>
      </c>
      <c r="BF188">
        <v>0.25874999999999998</v>
      </c>
      <c r="BH188">
        <v>3.2607692307692302</v>
      </c>
      <c r="BI188">
        <v>0.1</v>
      </c>
      <c r="BN188">
        <v>10.406666666666666</v>
      </c>
      <c r="BO188">
        <v>15.146153846153847</v>
      </c>
      <c r="BQ188">
        <v>4.4749999999999996</v>
      </c>
      <c r="BR188">
        <v>4.5362499999999999</v>
      </c>
      <c r="BS188">
        <v>0.2</v>
      </c>
      <c r="BT188">
        <v>39</v>
      </c>
      <c r="BV188">
        <v>1.2</v>
      </c>
      <c r="BW188">
        <v>4.3</v>
      </c>
      <c r="BX188">
        <v>9.5538461538461554</v>
      </c>
      <c r="BY188">
        <v>55.428571428571431</v>
      </c>
    </row>
    <row r="189" spans="1:77" x14ac:dyDescent="0.2">
      <c r="A189" t="s">
        <v>202</v>
      </c>
      <c r="C189">
        <v>20.833333333333332</v>
      </c>
      <c r="F189">
        <v>2.1666666666666667E-2</v>
      </c>
      <c r="G189">
        <v>8.5866666666666678E-3</v>
      </c>
      <c r="H189">
        <v>0.52333333333333332</v>
      </c>
      <c r="M189">
        <v>0.124</v>
      </c>
      <c r="O189">
        <v>280</v>
      </c>
      <c r="S189">
        <v>28.600000000000005</v>
      </c>
      <c r="T189">
        <v>16.166666666666668</v>
      </c>
      <c r="V189">
        <v>1.9200000000000004</v>
      </c>
      <c r="W189">
        <v>0.17833333333333334</v>
      </c>
      <c r="AB189">
        <v>4.42</v>
      </c>
      <c r="AD189">
        <v>6.2050000000000001</v>
      </c>
      <c r="AE189">
        <v>3.8633333333333333</v>
      </c>
      <c r="AJ189">
        <v>35.427999999999997</v>
      </c>
      <c r="AN189">
        <v>10.966666666666667</v>
      </c>
      <c r="AO189">
        <v>1.7000000000000001E-2</v>
      </c>
      <c r="AT189">
        <v>37.533333333333339</v>
      </c>
      <c r="AV189">
        <v>0.22000000000000003</v>
      </c>
      <c r="AW189">
        <v>5.9716668198333336E-3</v>
      </c>
      <c r="AX189">
        <v>0.496</v>
      </c>
      <c r="AZ189">
        <v>0.2</v>
      </c>
      <c r="BA189">
        <v>7.5133333333333328</v>
      </c>
      <c r="BE189">
        <v>0.5</v>
      </c>
      <c r="BF189">
        <v>0.40333333333333332</v>
      </c>
      <c r="BH189">
        <v>3.456666666666667</v>
      </c>
      <c r="BN189">
        <v>10.074999999999999</v>
      </c>
      <c r="BO189">
        <v>1.343333333333333</v>
      </c>
      <c r="BQ189">
        <v>3.9349999999999996</v>
      </c>
      <c r="BR189">
        <v>4.2</v>
      </c>
      <c r="BX189">
        <v>10.26</v>
      </c>
    </row>
    <row r="190" spans="1:77" x14ac:dyDescent="0.2">
      <c r="A190" t="s">
        <v>176</v>
      </c>
      <c r="C190">
        <v>21.666666666666668</v>
      </c>
      <c r="F190">
        <v>0.49</v>
      </c>
      <c r="G190">
        <v>3.3333333333333333E-2</v>
      </c>
      <c r="H190">
        <v>0.87833333333333341</v>
      </c>
      <c r="M190">
        <v>0.316</v>
      </c>
      <c r="O190">
        <v>242</v>
      </c>
      <c r="S190">
        <v>55.949999999999996</v>
      </c>
      <c r="T190">
        <v>32.783333333333331</v>
      </c>
      <c r="V190">
        <v>3.8</v>
      </c>
      <c r="W190">
        <v>7.5233333333333343</v>
      </c>
      <c r="AB190">
        <v>10.821999999999999</v>
      </c>
      <c r="AD190">
        <v>7.753333333333333</v>
      </c>
      <c r="AE190">
        <v>3.5816666666666666</v>
      </c>
      <c r="AJ190">
        <v>51.061999999999998</v>
      </c>
      <c r="AN190">
        <v>5.9816666666666665</v>
      </c>
      <c r="AO190">
        <v>0.18166666666666667</v>
      </c>
      <c r="AT190">
        <v>50.733333333333341</v>
      </c>
      <c r="AV190">
        <v>0.19833333333333333</v>
      </c>
      <c r="AW190">
        <v>7.3100001531666674E-3</v>
      </c>
      <c r="AX190">
        <v>0.184</v>
      </c>
      <c r="AZ190">
        <v>0.03</v>
      </c>
      <c r="BA190">
        <v>7.3566666666666665</v>
      </c>
      <c r="BE190">
        <v>0.15000000000000002</v>
      </c>
      <c r="BF190">
        <v>0.41333333333333333</v>
      </c>
      <c r="BH190">
        <v>4.4616666666666669</v>
      </c>
      <c r="BN190">
        <v>11.565000000000001</v>
      </c>
      <c r="BO190">
        <v>16.09333333333333</v>
      </c>
      <c r="BQ190">
        <v>5.5649999999999995</v>
      </c>
      <c r="BR190">
        <v>6.2350000000000003</v>
      </c>
      <c r="BX190">
        <v>9.7199999999999989</v>
      </c>
    </row>
    <row r="191" spans="1:77" x14ac:dyDescent="0.2">
      <c r="A191" t="s">
        <v>134</v>
      </c>
      <c r="C191">
        <v>27.46153846153846</v>
      </c>
      <c r="F191">
        <v>0.04</v>
      </c>
      <c r="G191">
        <v>7.8888888888888897E-3</v>
      </c>
      <c r="H191">
        <v>1.8461538461538467E-2</v>
      </c>
      <c r="J191">
        <v>1.34</v>
      </c>
      <c r="M191">
        <v>0.42615384615384611</v>
      </c>
      <c r="N191">
        <v>2.6599999999999997</v>
      </c>
      <c r="O191">
        <v>10</v>
      </c>
      <c r="Q191">
        <v>0.32600000000000001</v>
      </c>
      <c r="S191">
        <v>121.55000000000001</v>
      </c>
      <c r="T191">
        <v>30.153846153846153</v>
      </c>
      <c r="U191">
        <v>1.32</v>
      </c>
      <c r="V191">
        <v>2.276153846153846</v>
      </c>
      <c r="W191">
        <v>1.9000000000000003E-2</v>
      </c>
      <c r="AB191">
        <v>13.128333333333336</v>
      </c>
      <c r="AD191">
        <v>1.8720000000000003</v>
      </c>
      <c r="AE191">
        <v>0.77000000000000013</v>
      </c>
      <c r="AI191">
        <v>3.06</v>
      </c>
      <c r="AJ191">
        <v>67.899999999999991</v>
      </c>
      <c r="AN191">
        <v>7.3023076923076928</v>
      </c>
      <c r="AO191">
        <v>1.3666666666666667E-2</v>
      </c>
      <c r="AS191">
        <v>0.35</v>
      </c>
      <c r="AT191">
        <v>14.715384615384615</v>
      </c>
      <c r="AU191">
        <v>3.0200000000000005</v>
      </c>
      <c r="AV191">
        <v>29.283076923076919</v>
      </c>
      <c r="AW191">
        <v>7.1995384615384614E-2</v>
      </c>
      <c r="AX191">
        <v>3.6923076923076933E-2</v>
      </c>
      <c r="AY191">
        <v>0.02</v>
      </c>
      <c r="AZ191">
        <v>3.5000000000000003E-2</v>
      </c>
      <c r="BA191">
        <v>7.2523076923076912</v>
      </c>
      <c r="BC191">
        <v>4.1660000000000003E-2</v>
      </c>
      <c r="BE191">
        <v>0.36</v>
      </c>
      <c r="BF191">
        <v>0.90999999999999992</v>
      </c>
      <c r="BH191">
        <v>5.2684615384615379</v>
      </c>
      <c r="BI191">
        <v>0.1</v>
      </c>
      <c r="BN191">
        <v>9.4833333333333325</v>
      </c>
      <c r="BO191">
        <v>35.430769230769229</v>
      </c>
      <c r="BQ191">
        <v>5.74125</v>
      </c>
      <c r="BR191">
        <v>7.46875</v>
      </c>
      <c r="BS191">
        <v>0.2</v>
      </c>
      <c r="BT191">
        <v>68.5</v>
      </c>
      <c r="BV191">
        <v>0.66999999999999993</v>
      </c>
      <c r="BW191">
        <v>0.39500000000000002</v>
      </c>
      <c r="BX191">
        <v>9.6384615384615397</v>
      </c>
      <c r="BY191">
        <v>4.5200000000000005</v>
      </c>
    </row>
    <row r="192" spans="1:77" x14ac:dyDescent="0.2">
      <c r="A192" t="s">
        <v>131</v>
      </c>
      <c r="C192">
        <v>28.90909090909091</v>
      </c>
      <c r="F192">
        <v>5.6666666666666671E-2</v>
      </c>
      <c r="G192">
        <v>9.5555555555555567E-3</v>
      </c>
      <c r="H192">
        <v>9.7654545454545438</v>
      </c>
      <c r="J192">
        <v>2.5444444444444447</v>
      </c>
      <c r="M192">
        <v>0.92181818181818187</v>
      </c>
      <c r="N192">
        <v>2.6</v>
      </c>
      <c r="O192">
        <v>31</v>
      </c>
      <c r="Q192">
        <v>0.312</v>
      </c>
      <c r="S192">
        <v>84.66</v>
      </c>
      <c r="T192">
        <v>13.636363636363637</v>
      </c>
      <c r="U192">
        <v>1.9</v>
      </c>
      <c r="V192">
        <v>5.1454545454545446</v>
      </c>
      <c r="W192">
        <v>6.2590909090909088</v>
      </c>
      <c r="AB192">
        <v>0.94800000000000006</v>
      </c>
      <c r="AC192">
        <v>10</v>
      </c>
      <c r="AD192">
        <v>4.0220000000000002</v>
      </c>
      <c r="AE192">
        <v>1.3590909090909091</v>
      </c>
      <c r="AI192">
        <v>2.56</v>
      </c>
      <c r="AJ192">
        <v>53.160000000000004</v>
      </c>
      <c r="AN192">
        <v>5.0381818181818181</v>
      </c>
      <c r="AO192">
        <v>0.28909090909090912</v>
      </c>
      <c r="AS192">
        <v>0.35</v>
      </c>
      <c r="AT192">
        <v>11.527272727272729</v>
      </c>
      <c r="AU192">
        <v>2.5</v>
      </c>
      <c r="AV192">
        <v>0.26363636363636367</v>
      </c>
      <c r="AW192">
        <v>1.1923636363636364E-2</v>
      </c>
      <c r="AX192">
        <v>1.188181818181818</v>
      </c>
      <c r="AY192">
        <v>1.3333333333333333</v>
      </c>
      <c r="AZ192">
        <v>0.84499999999999997</v>
      </c>
      <c r="BA192">
        <v>6.9163636363636378</v>
      </c>
      <c r="BC192">
        <v>4.1000000000000002E-2</v>
      </c>
      <c r="BE192">
        <v>0.3</v>
      </c>
      <c r="BF192">
        <v>0.25999999999999995</v>
      </c>
      <c r="BH192">
        <v>5.2645454545454538</v>
      </c>
      <c r="BI192">
        <v>0.1</v>
      </c>
      <c r="BN192">
        <v>11.78</v>
      </c>
      <c r="BO192">
        <v>5.9454545454545444</v>
      </c>
      <c r="BQ192">
        <v>4.3275000000000006</v>
      </c>
      <c r="BR192">
        <v>6.0225</v>
      </c>
      <c r="BS192">
        <v>0.2</v>
      </c>
      <c r="BT192">
        <v>65</v>
      </c>
      <c r="BV192">
        <v>0.1</v>
      </c>
      <c r="BW192">
        <v>0.88</v>
      </c>
      <c r="BX192">
        <v>9.9818181818181824</v>
      </c>
      <c r="BY192">
        <v>3.7600000000000002</v>
      </c>
    </row>
    <row r="193" spans="1:77" x14ac:dyDescent="0.2">
      <c r="A193" t="s">
        <v>359</v>
      </c>
      <c r="C193">
        <v>29.09090909090909</v>
      </c>
      <c r="F193">
        <v>0.3</v>
      </c>
      <c r="G193">
        <v>0.40222222222222226</v>
      </c>
      <c r="H193">
        <v>0.33181818181818185</v>
      </c>
      <c r="J193">
        <v>3.4444444444444442</v>
      </c>
      <c r="M193">
        <v>1.1918181818181817</v>
      </c>
      <c r="N193">
        <v>2.6</v>
      </c>
      <c r="O193">
        <v>31</v>
      </c>
      <c r="Q193">
        <v>0.33599999999999997</v>
      </c>
      <c r="S193">
        <v>76.296363636363651</v>
      </c>
      <c r="T193">
        <v>47.363636363636367</v>
      </c>
      <c r="U193">
        <v>2.1800000000000002</v>
      </c>
      <c r="V193">
        <v>25.918181818181822</v>
      </c>
      <c r="W193">
        <v>3.188181818181818</v>
      </c>
      <c r="AB193">
        <v>1.22</v>
      </c>
      <c r="AD193">
        <v>4.0550000000000006</v>
      </c>
      <c r="AE193">
        <v>8.68</v>
      </c>
      <c r="AI193">
        <v>3.3600000000000003</v>
      </c>
      <c r="AJ193">
        <v>58.699999999999996</v>
      </c>
      <c r="AN193">
        <v>6.6172727272727263</v>
      </c>
      <c r="AO193">
        <v>0.12545454545454546</v>
      </c>
      <c r="AS193">
        <v>0.35</v>
      </c>
      <c r="AT193">
        <v>28.254545454545454</v>
      </c>
      <c r="AU193">
        <v>3.4800000000000004</v>
      </c>
      <c r="AV193">
        <v>0.69818181818181813</v>
      </c>
      <c r="AW193">
        <v>2.9090909090909098E-2</v>
      </c>
      <c r="AX193">
        <v>5.0909090909090904E-2</v>
      </c>
      <c r="AY193">
        <v>2.3333333333333334E-2</v>
      </c>
      <c r="AZ193">
        <v>0.02</v>
      </c>
      <c r="BA193">
        <v>6.3154545454545463</v>
      </c>
      <c r="BC193">
        <v>4.2260000000000006E-2</v>
      </c>
      <c r="BE193">
        <v>0.46666666666666662</v>
      </c>
      <c r="BF193">
        <v>0.91555555555555557</v>
      </c>
      <c r="BH193">
        <v>2.3027272727272727</v>
      </c>
      <c r="BI193">
        <v>0.1</v>
      </c>
      <c r="BN193">
        <v>2.125</v>
      </c>
      <c r="BO193">
        <v>109.01818181818182</v>
      </c>
      <c r="BQ193">
        <v>4.5362499999999999</v>
      </c>
      <c r="BR193">
        <v>5.8387499999999992</v>
      </c>
      <c r="BS193">
        <v>0.2</v>
      </c>
      <c r="BT193">
        <v>39</v>
      </c>
      <c r="BV193">
        <v>0.32499999999999996</v>
      </c>
      <c r="BW193">
        <v>10.55</v>
      </c>
      <c r="BX193">
        <v>9.3454545454545457</v>
      </c>
      <c r="BY193">
        <v>4.08</v>
      </c>
    </row>
    <row r="194" spans="1:77" x14ac:dyDescent="0.2">
      <c r="A194" t="s">
        <v>325</v>
      </c>
      <c r="C194">
        <v>28.384615384615383</v>
      </c>
      <c r="F194">
        <v>2.8000000000000004E-2</v>
      </c>
      <c r="G194">
        <v>5.7777777777777784E-3</v>
      </c>
      <c r="H194">
        <v>1.1538461538461537E-2</v>
      </c>
      <c r="J194">
        <v>1.2833333333333334</v>
      </c>
      <c r="M194">
        <v>0.4169230769230769</v>
      </c>
      <c r="N194">
        <v>2.4333333333333331</v>
      </c>
      <c r="O194">
        <v>11</v>
      </c>
      <c r="Q194">
        <v>0.34333333333333332</v>
      </c>
      <c r="S194">
        <v>107.50923076923075</v>
      </c>
      <c r="T194">
        <v>20.23076923076923</v>
      </c>
      <c r="U194">
        <v>1.4166666666666667</v>
      </c>
      <c r="V194">
        <v>3.0138461538461532</v>
      </c>
      <c r="W194">
        <v>3.6153846153846154E-2</v>
      </c>
      <c r="AB194">
        <v>4.7550000000000008</v>
      </c>
      <c r="AC194">
        <v>10</v>
      </c>
      <c r="AD194">
        <v>3.7972727272727269</v>
      </c>
      <c r="AE194">
        <v>1.87</v>
      </c>
      <c r="AI194">
        <v>2.3166666666666669</v>
      </c>
      <c r="AJ194">
        <v>62.04615384615385</v>
      </c>
      <c r="AN194">
        <v>8.2130769230769225</v>
      </c>
      <c r="AO194">
        <v>7.6923076923076927E-2</v>
      </c>
      <c r="AS194">
        <v>0.39</v>
      </c>
      <c r="AT194">
        <v>12.706923076923074</v>
      </c>
      <c r="AU194">
        <v>3.3833333333333333</v>
      </c>
      <c r="AV194">
        <v>26.791538461538462</v>
      </c>
      <c r="AW194">
        <v>3.0769230769230774E-2</v>
      </c>
      <c r="AX194">
        <v>4.6923076923076928E-2</v>
      </c>
      <c r="AY194">
        <v>0.02</v>
      </c>
      <c r="AZ194">
        <v>2.5000000000000001E-2</v>
      </c>
      <c r="BA194">
        <v>7.1823076923076927</v>
      </c>
      <c r="BC194">
        <v>5.0550000000000005E-2</v>
      </c>
      <c r="BE194">
        <v>0.84000000000000008</v>
      </c>
      <c r="BF194">
        <v>1.3511111111111112</v>
      </c>
      <c r="BH194">
        <v>4.6415384615384614</v>
      </c>
      <c r="BI194">
        <v>0.1</v>
      </c>
      <c r="BN194">
        <v>4.9350000000000005</v>
      </c>
      <c r="BO194">
        <v>49.430769230769229</v>
      </c>
      <c r="BQ194">
        <v>5.123333333333334</v>
      </c>
      <c r="BR194">
        <v>6.6122222222222229</v>
      </c>
      <c r="BS194">
        <v>0.2</v>
      </c>
      <c r="BT194">
        <v>53</v>
      </c>
      <c r="BV194">
        <v>2.2000000000000002</v>
      </c>
      <c r="BW194">
        <v>0.5</v>
      </c>
      <c r="BX194">
        <v>9.3076923076923066</v>
      </c>
      <c r="BY194">
        <v>5.416666666666667</v>
      </c>
    </row>
    <row r="195" spans="1:77" x14ac:dyDescent="0.2">
      <c r="A195" t="s">
        <v>427</v>
      </c>
      <c r="C195">
        <v>27</v>
      </c>
      <c r="G195">
        <v>7.0000000000000001E-3</v>
      </c>
      <c r="H195">
        <v>3.3333333333333333E-2</v>
      </c>
      <c r="J195">
        <v>0.7</v>
      </c>
      <c r="M195">
        <v>0.28666666666666668</v>
      </c>
      <c r="N195">
        <v>0.2</v>
      </c>
      <c r="Q195">
        <v>0.04</v>
      </c>
      <c r="S195">
        <v>138.66666666666666</v>
      </c>
      <c r="T195">
        <v>32.666666666666664</v>
      </c>
      <c r="U195">
        <v>1.6</v>
      </c>
      <c r="V195">
        <v>1.1666666666666667</v>
      </c>
      <c r="W195">
        <v>9.9999999999999992E-2</v>
      </c>
      <c r="AB195">
        <v>5.3833333333333329</v>
      </c>
      <c r="AD195">
        <v>2.8200000000000003</v>
      </c>
      <c r="AE195">
        <v>1.0999999999999999</v>
      </c>
      <c r="AI195">
        <v>0.8</v>
      </c>
      <c r="AJ195">
        <v>80.666666666666671</v>
      </c>
      <c r="AN195">
        <v>10.733333333333333</v>
      </c>
      <c r="AO195">
        <v>1.2333333333333333E-2</v>
      </c>
      <c r="AT195">
        <v>12.133333333333335</v>
      </c>
      <c r="AU195">
        <v>1.6</v>
      </c>
      <c r="AV195">
        <v>135.30666666666664</v>
      </c>
      <c r="AW195">
        <v>2.5520000000000001E-2</v>
      </c>
      <c r="AX195">
        <v>0.11333333333333334</v>
      </c>
      <c r="AY195">
        <v>0.02</v>
      </c>
      <c r="BA195">
        <v>7.4266666666666667</v>
      </c>
      <c r="BC195">
        <v>1E-3</v>
      </c>
      <c r="BF195">
        <v>6.4933333333333332</v>
      </c>
      <c r="BH195">
        <v>4.706666666666667</v>
      </c>
      <c r="BO195">
        <v>18.866666666666667</v>
      </c>
      <c r="BQ195">
        <v>8.2100000000000009</v>
      </c>
      <c r="BR195">
        <v>8.3666666666666671</v>
      </c>
      <c r="BX195">
        <v>9.4666666666666668</v>
      </c>
      <c r="BY195">
        <v>3.6</v>
      </c>
    </row>
    <row r="196" spans="1:77" x14ac:dyDescent="0.2">
      <c r="A196" t="s">
        <v>170</v>
      </c>
      <c r="C196">
        <v>25.857142857142858</v>
      </c>
      <c r="F196">
        <v>1.5800000000000002E-2</v>
      </c>
      <c r="G196">
        <v>6.1080000000000006E-3</v>
      </c>
      <c r="H196">
        <v>6.3846153846153872E-2</v>
      </c>
      <c r="J196">
        <v>0.5</v>
      </c>
      <c r="M196">
        <v>0.2846153846153846</v>
      </c>
      <c r="N196">
        <v>0.65</v>
      </c>
      <c r="O196">
        <v>10</v>
      </c>
      <c r="Q196">
        <v>0.14000000000000001</v>
      </c>
      <c r="S196">
        <v>106.10000000000001</v>
      </c>
      <c r="T196">
        <v>27.428571428571427</v>
      </c>
      <c r="U196">
        <v>0.625</v>
      </c>
      <c r="V196">
        <v>1.9923076923076921</v>
      </c>
      <c r="W196">
        <v>1.0035714285714286</v>
      </c>
      <c r="AB196">
        <v>7.5776923076923079</v>
      </c>
      <c r="AD196">
        <v>3.0420000000000003</v>
      </c>
      <c r="AE196">
        <v>0.96785714285714286</v>
      </c>
      <c r="AI196">
        <v>0.625</v>
      </c>
      <c r="AJ196">
        <v>60.2846153846154</v>
      </c>
      <c r="AN196">
        <v>7.5149999999999988</v>
      </c>
      <c r="AO196">
        <v>0.17214285714285713</v>
      </c>
      <c r="AS196">
        <v>0.46</v>
      </c>
      <c r="AT196">
        <v>15.371428571428572</v>
      </c>
      <c r="AU196">
        <v>0.7</v>
      </c>
      <c r="AV196">
        <v>0.27076923076923082</v>
      </c>
      <c r="AW196">
        <v>6.1056538461538457E-3</v>
      </c>
      <c r="AX196">
        <v>2.6153846153846156E-2</v>
      </c>
      <c r="AY196">
        <v>0.02</v>
      </c>
      <c r="AZ196">
        <v>1.3333333333333334E-2</v>
      </c>
      <c r="BA196">
        <v>7.3871428571428579</v>
      </c>
      <c r="BC196">
        <v>2.5750000000000002E-2</v>
      </c>
      <c r="BE196">
        <v>0.46857142857142858</v>
      </c>
      <c r="BF196">
        <v>0.27166666666666667</v>
      </c>
      <c r="BH196">
        <v>4.2714285714285714</v>
      </c>
      <c r="BI196">
        <v>0.1</v>
      </c>
      <c r="BN196">
        <v>9.3524999999999991</v>
      </c>
      <c r="BO196">
        <v>74.164285714285711</v>
      </c>
      <c r="BQ196">
        <v>4.9775000000000009</v>
      </c>
      <c r="BR196">
        <v>6.777499999999999</v>
      </c>
      <c r="BS196">
        <v>0.2</v>
      </c>
      <c r="BT196">
        <v>51.5</v>
      </c>
      <c r="BV196">
        <v>0.1</v>
      </c>
      <c r="BW196">
        <v>0.5</v>
      </c>
      <c r="BX196">
        <v>10.014285714285714</v>
      </c>
      <c r="BY196">
        <v>1.85</v>
      </c>
    </row>
    <row r="197" spans="1:77" x14ac:dyDescent="0.2">
      <c r="A197" t="s">
        <v>141</v>
      </c>
      <c r="C197">
        <v>27.545454545454547</v>
      </c>
      <c r="F197">
        <v>9.0000000000000011E-2</v>
      </c>
      <c r="G197">
        <v>7.5666666666666677E-3</v>
      </c>
      <c r="H197">
        <v>0.55181818181818187</v>
      </c>
      <c r="J197">
        <v>1.925</v>
      </c>
      <c r="M197">
        <v>0.11</v>
      </c>
      <c r="N197">
        <v>5.0750000000000002</v>
      </c>
      <c r="O197">
        <v>191</v>
      </c>
      <c r="Q197">
        <v>0.38500000000000001</v>
      </c>
      <c r="S197">
        <v>35.652727272727276</v>
      </c>
      <c r="T197">
        <v>12.181818181818182</v>
      </c>
      <c r="U197">
        <v>1.75</v>
      </c>
      <c r="V197">
        <v>1.8909090909090909</v>
      </c>
      <c r="W197">
        <v>1.0909090909090908</v>
      </c>
      <c r="AB197">
        <v>2.0159999999999996</v>
      </c>
      <c r="AD197">
        <v>5.3170000000000002</v>
      </c>
      <c r="AE197">
        <v>1.8190909090909093</v>
      </c>
      <c r="AI197">
        <v>3</v>
      </c>
      <c r="AJ197">
        <v>34.440000000000005</v>
      </c>
      <c r="AN197">
        <v>3.6400000000000006</v>
      </c>
      <c r="AO197">
        <v>8.0909090909090917E-2</v>
      </c>
      <c r="AS197">
        <v>0.67</v>
      </c>
      <c r="AT197">
        <v>29.5</v>
      </c>
      <c r="AU197">
        <v>3.1</v>
      </c>
      <c r="AV197">
        <v>0.26363636363636367</v>
      </c>
      <c r="AW197">
        <v>9.9563636363636365E-3</v>
      </c>
      <c r="AX197">
        <v>0.35818181818181816</v>
      </c>
      <c r="AY197">
        <v>0.23</v>
      </c>
      <c r="AZ197">
        <v>0.19</v>
      </c>
      <c r="BA197">
        <v>7.7672727272727267</v>
      </c>
      <c r="BC197">
        <v>5.0500000000000003E-2</v>
      </c>
      <c r="BE197">
        <v>0.3</v>
      </c>
      <c r="BF197">
        <v>0.25624999999999998</v>
      </c>
      <c r="BH197">
        <v>3.0681818181818183</v>
      </c>
      <c r="BI197">
        <v>0.1</v>
      </c>
      <c r="BN197">
        <v>13.65</v>
      </c>
      <c r="BO197">
        <v>2.2490909090909095</v>
      </c>
      <c r="BQ197">
        <v>2.5700000000000003</v>
      </c>
      <c r="BR197">
        <v>3.4487500000000004</v>
      </c>
      <c r="BS197">
        <v>0.2</v>
      </c>
      <c r="BT197">
        <v>34.5</v>
      </c>
      <c r="BV197">
        <v>0.1</v>
      </c>
      <c r="BW197">
        <v>0.5</v>
      </c>
      <c r="BX197">
        <v>9.7000000000000011</v>
      </c>
      <c r="BY197">
        <v>10.975</v>
      </c>
    </row>
    <row r="198" spans="1:77" x14ac:dyDescent="0.2">
      <c r="A198" t="s">
        <v>203</v>
      </c>
      <c r="C198">
        <v>27.727272727272727</v>
      </c>
      <c r="F198">
        <v>3.3333333333333333E-2</v>
      </c>
      <c r="G198">
        <v>6.0000000000000001E-3</v>
      </c>
      <c r="H198">
        <v>0.16727272727272727</v>
      </c>
      <c r="J198">
        <v>1.825</v>
      </c>
      <c r="M198">
        <v>0.30909090909090914</v>
      </c>
      <c r="N198">
        <v>3.0999999999999996</v>
      </c>
      <c r="O198">
        <v>11</v>
      </c>
      <c r="Q198">
        <v>0.38500000000000001</v>
      </c>
      <c r="S198">
        <v>97.203636363636363</v>
      </c>
      <c r="T198">
        <v>31.363636363636363</v>
      </c>
      <c r="U198">
        <v>1.7</v>
      </c>
      <c r="V198">
        <v>2.9727272727272731</v>
      </c>
      <c r="W198">
        <v>1.4590909090909092</v>
      </c>
      <c r="AB198">
        <v>2.4119999999999999</v>
      </c>
      <c r="AD198">
        <v>2.4910000000000005</v>
      </c>
      <c r="AE198">
        <v>1.0445454545454547</v>
      </c>
      <c r="AI198">
        <v>3</v>
      </c>
      <c r="AJ198">
        <v>56.680000000000007</v>
      </c>
      <c r="AN198">
        <v>4.414545454545455</v>
      </c>
      <c r="AO198">
        <v>0.17727272727272725</v>
      </c>
      <c r="AS198">
        <v>0.87</v>
      </c>
      <c r="AT198">
        <v>16.745454545454546</v>
      </c>
      <c r="AU198">
        <v>3.125</v>
      </c>
      <c r="AV198">
        <v>0.26363636363636372</v>
      </c>
      <c r="AW198">
        <v>7.2290909090909107E-3</v>
      </c>
      <c r="AX198">
        <v>2.5454545454545455E-2</v>
      </c>
      <c r="AY198">
        <v>0.08</v>
      </c>
      <c r="AZ198">
        <v>2.5000000000000001E-2</v>
      </c>
      <c r="BA198">
        <v>7.375454545454545</v>
      </c>
      <c r="BC198">
        <v>5.0500000000000003E-2</v>
      </c>
      <c r="BE198">
        <v>0.38</v>
      </c>
      <c r="BF198">
        <v>0.23</v>
      </c>
      <c r="BH198">
        <v>4.0145454545454546</v>
      </c>
      <c r="BI198">
        <v>0.1</v>
      </c>
      <c r="BN198">
        <v>8.36</v>
      </c>
      <c r="BO198">
        <v>50.009090909090908</v>
      </c>
      <c r="BQ198">
        <v>4.3774999999999995</v>
      </c>
      <c r="BR198">
        <v>6.0150000000000006</v>
      </c>
      <c r="BS198">
        <v>0.2</v>
      </c>
      <c r="BT198">
        <v>33.5</v>
      </c>
      <c r="BV198">
        <v>0.1</v>
      </c>
      <c r="BW198">
        <v>0.5</v>
      </c>
      <c r="BX198">
        <v>10.277272727272726</v>
      </c>
      <c r="BY198">
        <v>4.0999999999999996</v>
      </c>
    </row>
    <row r="199" spans="1:77" x14ac:dyDescent="0.2">
      <c r="A199" t="s">
        <v>321</v>
      </c>
      <c r="C199">
        <v>28.23076923076923</v>
      </c>
      <c r="F199">
        <v>3.2500000000000001E-2</v>
      </c>
      <c r="G199">
        <v>8.8888888888888889E-3</v>
      </c>
      <c r="H199">
        <v>0.42692307692307691</v>
      </c>
      <c r="J199">
        <v>18.09090909090909</v>
      </c>
      <c r="M199">
        <v>0.57923076923076922</v>
      </c>
      <c r="N199">
        <v>2.52</v>
      </c>
      <c r="O199">
        <v>25</v>
      </c>
      <c r="Q199">
        <v>0.312</v>
      </c>
      <c r="S199">
        <v>93.39769230769231</v>
      </c>
      <c r="T199">
        <v>20</v>
      </c>
      <c r="U199">
        <v>1.34</v>
      </c>
      <c r="V199">
        <v>3.8</v>
      </c>
      <c r="W199">
        <v>6.2507692307692313</v>
      </c>
      <c r="AB199">
        <v>1.8416666666666668</v>
      </c>
      <c r="AD199">
        <v>2.52</v>
      </c>
      <c r="AE199">
        <v>6.5030769230769225</v>
      </c>
      <c r="AI199">
        <v>2.5</v>
      </c>
      <c r="AJ199">
        <v>54.838461538461544</v>
      </c>
      <c r="AN199">
        <v>5.1946153846153846</v>
      </c>
      <c r="AO199">
        <v>0.37538461538461532</v>
      </c>
      <c r="AS199">
        <v>0.86</v>
      </c>
      <c r="AT199">
        <v>9.8776923076923069</v>
      </c>
      <c r="AU199">
        <v>3.4800000000000004</v>
      </c>
      <c r="AV199">
        <v>0.29076923076923078</v>
      </c>
      <c r="AW199">
        <v>1.3899923076923079E-2</v>
      </c>
      <c r="AX199">
        <v>8.6153846153846164E-2</v>
      </c>
      <c r="AY199">
        <v>0.18333333333333335</v>
      </c>
      <c r="AZ199">
        <v>9.5000000000000001E-2</v>
      </c>
      <c r="BA199">
        <v>7.1515384615384612</v>
      </c>
      <c r="BC199">
        <v>4.0600000000000004E-2</v>
      </c>
      <c r="BE199">
        <v>0.26</v>
      </c>
      <c r="BF199">
        <v>0.45333333333333337</v>
      </c>
      <c r="BH199">
        <v>3.97923076923077</v>
      </c>
      <c r="BI199">
        <v>0.1</v>
      </c>
      <c r="BN199">
        <v>5.1150000000000002</v>
      </c>
      <c r="BO199">
        <v>65.730769230769226</v>
      </c>
      <c r="BP199">
        <v>0.02</v>
      </c>
      <c r="BQ199">
        <v>4.598749999999999</v>
      </c>
      <c r="BR199">
        <v>5.9425000000000008</v>
      </c>
      <c r="BS199">
        <v>0.2</v>
      </c>
      <c r="BT199">
        <v>47.333333333333336</v>
      </c>
      <c r="BV199">
        <v>2.2999999999999998</v>
      </c>
      <c r="BW199">
        <v>0.65999999999999992</v>
      </c>
      <c r="BX199">
        <v>9.9846153846153847</v>
      </c>
      <c r="BY199">
        <v>4.9333333333333327</v>
      </c>
    </row>
    <row r="200" spans="1:77" x14ac:dyDescent="0.2">
      <c r="A200" t="s">
        <v>94</v>
      </c>
      <c r="C200">
        <v>28.307692307692307</v>
      </c>
      <c r="F200">
        <v>1.7999999999999999E-2</v>
      </c>
      <c r="G200">
        <v>1.1555555555555558E-2</v>
      </c>
      <c r="H200">
        <v>5.923076923076924E-2</v>
      </c>
      <c r="J200">
        <v>3.1375000000000002</v>
      </c>
      <c r="M200">
        <v>0.13538461538461538</v>
      </c>
      <c r="N200">
        <v>2.7333333333333329</v>
      </c>
      <c r="O200">
        <v>11</v>
      </c>
      <c r="Q200">
        <v>0.42333333333333334</v>
      </c>
      <c r="S200">
        <v>85.143846153846141</v>
      </c>
      <c r="T200">
        <v>31.307692307692307</v>
      </c>
      <c r="U200">
        <v>1.3333333333333333</v>
      </c>
      <c r="V200">
        <v>1.5230769230769232</v>
      </c>
      <c r="W200">
        <v>0.48153846153846153</v>
      </c>
      <c r="AB200">
        <v>7.4433333333333325</v>
      </c>
      <c r="AC200">
        <v>55</v>
      </c>
      <c r="AD200">
        <v>3.5781818181818186</v>
      </c>
      <c r="AE200">
        <v>1.0215384615384617</v>
      </c>
      <c r="AI200">
        <v>3.65</v>
      </c>
      <c r="AJ200">
        <v>50.766666666666673</v>
      </c>
      <c r="AN200">
        <v>5.2399999999999993</v>
      </c>
      <c r="AO200">
        <v>0.13846153846153847</v>
      </c>
      <c r="AS200">
        <v>1.5</v>
      </c>
      <c r="AT200">
        <v>13.738461538461539</v>
      </c>
      <c r="AU200">
        <v>2.3333333333333335</v>
      </c>
      <c r="AV200">
        <v>0.25692307692307692</v>
      </c>
      <c r="AW200">
        <v>7.6553846153846142E-3</v>
      </c>
      <c r="AX200">
        <v>3.9230769230769229E-2</v>
      </c>
      <c r="AY200">
        <v>0.03</v>
      </c>
      <c r="AZ200">
        <v>0.02</v>
      </c>
      <c r="BA200">
        <v>7.4853846153846142</v>
      </c>
      <c r="BC200">
        <v>6.7000000000000004E-2</v>
      </c>
      <c r="BE200">
        <v>0.38</v>
      </c>
      <c r="BF200">
        <v>0.24625000000000002</v>
      </c>
      <c r="BH200">
        <v>2.6538461538461537</v>
      </c>
      <c r="BI200">
        <v>0.1</v>
      </c>
      <c r="BM200">
        <v>7560</v>
      </c>
      <c r="BN200">
        <v>9.58</v>
      </c>
      <c r="BO200">
        <v>78.446153846153848</v>
      </c>
      <c r="BQ200">
        <v>4.0811111111111114</v>
      </c>
      <c r="BR200">
        <v>5.2633333333333336</v>
      </c>
      <c r="BS200">
        <v>0.2</v>
      </c>
      <c r="BT200">
        <v>61</v>
      </c>
      <c r="BV200">
        <v>0.28999999999999998</v>
      </c>
      <c r="BW200">
        <v>0.5</v>
      </c>
      <c r="BX200">
        <v>10.100000000000001</v>
      </c>
      <c r="BY200">
        <v>5.6833333333333336</v>
      </c>
    </row>
    <row r="201" spans="1:77" x14ac:dyDescent="0.2">
      <c r="A201" t="s">
        <v>408</v>
      </c>
      <c r="C201">
        <v>26.666666666666668</v>
      </c>
      <c r="G201">
        <v>6.3333333333333332E-3</v>
      </c>
      <c r="H201">
        <v>0.01</v>
      </c>
      <c r="J201">
        <v>0.2</v>
      </c>
      <c r="M201">
        <v>0.43333333333333335</v>
      </c>
      <c r="N201">
        <v>0.2</v>
      </c>
      <c r="Q201">
        <v>0.04</v>
      </c>
      <c r="S201">
        <v>120.33333333333333</v>
      </c>
      <c r="T201">
        <v>15</v>
      </c>
      <c r="U201">
        <v>0.7</v>
      </c>
      <c r="V201">
        <v>2</v>
      </c>
      <c r="W201">
        <v>1.0666666666666666E-2</v>
      </c>
      <c r="AB201">
        <v>15.193333333333333</v>
      </c>
      <c r="AD201">
        <v>0.51333333333333331</v>
      </c>
      <c r="AE201">
        <v>0.73333333333333328</v>
      </c>
      <c r="AI201">
        <v>0.6</v>
      </c>
      <c r="AJ201">
        <v>66.36666666666666</v>
      </c>
      <c r="AN201">
        <v>7.9300000000000006</v>
      </c>
      <c r="AO201">
        <v>4.0000000000000001E-3</v>
      </c>
      <c r="AT201">
        <v>7.663333333333334</v>
      </c>
      <c r="AU201">
        <v>1.6</v>
      </c>
      <c r="AV201">
        <v>72.3</v>
      </c>
      <c r="AW201">
        <v>3.2799999999999999E-3</v>
      </c>
      <c r="AX201">
        <v>7.3333333333333334E-2</v>
      </c>
      <c r="AY201">
        <v>0.02</v>
      </c>
      <c r="BA201">
        <v>7.2</v>
      </c>
      <c r="BC201">
        <v>1.5E-3</v>
      </c>
      <c r="BF201">
        <v>5.2450000000000001</v>
      </c>
      <c r="BH201">
        <v>4.8466666666666667</v>
      </c>
      <c r="BO201">
        <v>29.066666666666666</v>
      </c>
      <c r="BQ201">
        <v>7.043333333333333</v>
      </c>
      <c r="BR201">
        <v>7.0099999999999989</v>
      </c>
      <c r="BX201">
        <v>9.9666666666666668</v>
      </c>
      <c r="BY201">
        <v>4.3</v>
      </c>
    </row>
    <row r="202" spans="1:77" x14ac:dyDescent="0.2">
      <c r="A202" t="s">
        <v>142</v>
      </c>
      <c r="C202">
        <v>21.666666666666668</v>
      </c>
      <c r="F202">
        <v>2.0333333333333332E-2</v>
      </c>
      <c r="G202">
        <v>8.3333333333333332E-3</v>
      </c>
      <c r="H202">
        <v>0.24833333333333332</v>
      </c>
      <c r="M202">
        <v>0.34</v>
      </c>
      <c r="O202">
        <v>85</v>
      </c>
      <c r="S202">
        <v>75.833333333333329</v>
      </c>
      <c r="T202">
        <v>59.133333333333333</v>
      </c>
      <c r="V202">
        <v>1.9000000000000004</v>
      </c>
      <c r="W202">
        <v>1.3499999999999999</v>
      </c>
      <c r="AB202">
        <v>2.7079999999999997</v>
      </c>
      <c r="AD202">
        <v>1.7300000000000002</v>
      </c>
      <c r="AE202">
        <v>2.0733333333333337</v>
      </c>
      <c r="AJ202">
        <v>58.124000000000002</v>
      </c>
      <c r="AN202">
        <v>7.1350000000000007</v>
      </c>
      <c r="AO202">
        <v>0.13666666666666669</v>
      </c>
      <c r="AT202">
        <v>36.033333333333331</v>
      </c>
      <c r="AV202">
        <v>0.19833333333333336</v>
      </c>
      <c r="AW202">
        <v>5.0283333333333326E-3</v>
      </c>
      <c r="AX202">
        <v>0.20200000000000001</v>
      </c>
      <c r="AZ202">
        <v>0.06</v>
      </c>
      <c r="BA202">
        <v>7.1716666666666669</v>
      </c>
      <c r="BE202">
        <v>0.3</v>
      </c>
      <c r="BF202">
        <v>0.37000000000000005</v>
      </c>
      <c r="BH202">
        <v>3.9583333333333335</v>
      </c>
      <c r="BN202">
        <v>13.33</v>
      </c>
      <c r="BO202">
        <v>18.683333333333334</v>
      </c>
      <c r="BQ202">
        <v>5.7549999999999999</v>
      </c>
      <c r="BR202">
        <v>5.84</v>
      </c>
      <c r="BX202">
        <v>9.92</v>
      </c>
    </row>
    <row r="203" spans="1:77" x14ac:dyDescent="0.2">
      <c r="A203" t="s">
        <v>133</v>
      </c>
      <c r="C203">
        <v>27.545454545454547</v>
      </c>
      <c r="F203">
        <v>0.02</v>
      </c>
      <c r="G203">
        <v>6.1111111111111123E-3</v>
      </c>
      <c r="H203">
        <v>9.5454545454545445E-2</v>
      </c>
      <c r="J203">
        <v>1.65</v>
      </c>
      <c r="M203">
        <v>0.14363636363636365</v>
      </c>
      <c r="N203">
        <v>3.1</v>
      </c>
      <c r="O203">
        <v>10</v>
      </c>
      <c r="Q203">
        <v>0.38500000000000001</v>
      </c>
      <c r="S203">
        <v>74.535454545454556</v>
      </c>
      <c r="T203">
        <v>30.363636363636363</v>
      </c>
      <c r="U203">
        <v>1.95</v>
      </c>
      <c r="V203">
        <v>1.7636363636363639</v>
      </c>
      <c r="W203">
        <v>0.88727272727272721</v>
      </c>
      <c r="AB203">
        <v>1.7380000000000002</v>
      </c>
      <c r="AD203">
        <v>3.9069999999999991</v>
      </c>
      <c r="AE203">
        <v>1.0136363636363637</v>
      </c>
      <c r="AI203">
        <v>3</v>
      </c>
      <c r="AJ203">
        <v>43.65</v>
      </c>
      <c r="AN203">
        <v>4.4400000000000004</v>
      </c>
      <c r="AO203">
        <v>0.20818181818181819</v>
      </c>
      <c r="AS203">
        <v>0.97</v>
      </c>
      <c r="AT203">
        <v>9.2809090909090912</v>
      </c>
      <c r="AU203">
        <v>3</v>
      </c>
      <c r="AV203">
        <v>0.26363636363636361</v>
      </c>
      <c r="AW203">
        <v>7.2290909090909081E-3</v>
      </c>
      <c r="AX203">
        <v>3.9999999999999994E-2</v>
      </c>
      <c r="AY203">
        <v>7.4999999999999997E-2</v>
      </c>
      <c r="AZ203">
        <v>3.5000000000000003E-2</v>
      </c>
      <c r="BA203">
        <v>7.5509090909090908</v>
      </c>
      <c r="BC203">
        <v>5.0500000000000003E-2</v>
      </c>
      <c r="BE203">
        <v>0.4</v>
      </c>
      <c r="BF203">
        <v>0.24875000000000003</v>
      </c>
      <c r="BH203">
        <v>2.6127272727272728</v>
      </c>
      <c r="BI203">
        <v>0.1</v>
      </c>
      <c r="BN203">
        <v>14.795000000000002</v>
      </c>
      <c r="BO203">
        <v>45.072727272727271</v>
      </c>
      <c r="BQ203">
        <v>3.4850000000000003</v>
      </c>
      <c r="BR203">
        <v>4.5837499999999993</v>
      </c>
      <c r="BS203">
        <v>0.2</v>
      </c>
      <c r="BT203">
        <v>29.5</v>
      </c>
      <c r="BV203">
        <v>0.1</v>
      </c>
      <c r="BW203">
        <v>0.81</v>
      </c>
      <c r="BX203">
        <v>9.872727272727273</v>
      </c>
      <c r="BY203">
        <v>4.0250000000000004</v>
      </c>
    </row>
    <row r="204" spans="1:77" x14ac:dyDescent="0.2">
      <c r="A204" t="s">
        <v>268</v>
      </c>
      <c r="C204">
        <v>28.636363636363637</v>
      </c>
      <c r="F204">
        <v>0.42666666666666669</v>
      </c>
      <c r="G204">
        <v>3.4333333333333341E-2</v>
      </c>
      <c r="H204">
        <v>2.1818181818181823E-2</v>
      </c>
      <c r="J204">
        <v>1.32</v>
      </c>
      <c r="M204">
        <v>0.47999999999999993</v>
      </c>
      <c r="N204">
        <v>2.6</v>
      </c>
      <c r="O204">
        <v>10</v>
      </c>
      <c r="Q204">
        <v>0.312</v>
      </c>
      <c r="S204">
        <v>150.01909090909092</v>
      </c>
      <c r="T204">
        <v>34.272727272727273</v>
      </c>
      <c r="U204">
        <v>2.1166666666666667</v>
      </c>
      <c r="V204">
        <v>2.355454545454545</v>
      </c>
      <c r="W204">
        <v>0.14909090909090914</v>
      </c>
      <c r="AB204">
        <v>11.774000000000001</v>
      </c>
      <c r="AC204">
        <v>10</v>
      </c>
      <c r="AD204">
        <v>2.2789999999999999</v>
      </c>
      <c r="AE204">
        <v>1.0145454545454546</v>
      </c>
      <c r="AI204">
        <v>2.5</v>
      </c>
      <c r="AJ204">
        <v>82.427272727272722</v>
      </c>
      <c r="AN204">
        <v>11.55</v>
      </c>
      <c r="AO204">
        <v>4.5000000000000005E-3</v>
      </c>
      <c r="AS204">
        <v>0.52</v>
      </c>
      <c r="AT204">
        <v>14.263636363636362</v>
      </c>
      <c r="AU204">
        <v>2.7600000000000002</v>
      </c>
      <c r="AV204">
        <v>62.059090909090905</v>
      </c>
      <c r="AW204">
        <v>7.3190909090909114E-3</v>
      </c>
      <c r="AX204">
        <v>2.6363636363636363E-2</v>
      </c>
      <c r="AY204">
        <v>0.02</v>
      </c>
      <c r="AZ204">
        <v>0.02</v>
      </c>
      <c r="BA204">
        <v>7.2181818181818178</v>
      </c>
      <c r="BC204">
        <v>4.0620000000000003E-2</v>
      </c>
      <c r="BE204">
        <v>6.2333333333333343</v>
      </c>
      <c r="BF204">
        <v>5.71</v>
      </c>
      <c r="BH204">
        <v>5.9027272727272724</v>
      </c>
      <c r="BI204">
        <v>0.1</v>
      </c>
      <c r="BN204">
        <v>7.71</v>
      </c>
      <c r="BO204">
        <v>55</v>
      </c>
      <c r="BQ204">
        <v>6.5312499999999991</v>
      </c>
      <c r="BR204">
        <v>9.17</v>
      </c>
      <c r="BS204">
        <v>0.2</v>
      </c>
      <c r="BT204">
        <v>66.5</v>
      </c>
      <c r="BV204">
        <v>0.75</v>
      </c>
      <c r="BW204">
        <v>0.5</v>
      </c>
      <c r="BX204">
        <v>10.136363636363637</v>
      </c>
      <c r="BY204">
        <v>4.22</v>
      </c>
    </row>
    <row r="205" spans="1:77" x14ac:dyDescent="0.2">
      <c r="A205" t="s">
        <v>229</v>
      </c>
      <c r="C205">
        <v>27.454545454545453</v>
      </c>
      <c r="F205">
        <v>2.3333333333333334E-2</v>
      </c>
      <c r="G205">
        <v>5.333333333333334E-3</v>
      </c>
      <c r="H205">
        <v>4.5454545454545442E-2</v>
      </c>
      <c r="J205">
        <v>1.65</v>
      </c>
      <c r="M205">
        <v>0.16454545454545455</v>
      </c>
      <c r="N205">
        <v>3.1</v>
      </c>
      <c r="O205">
        <v>11</v>
      </c>
      <c r="Q205">
        <v>0.38500000000000001</v>
      </c>
      <c r="S205">
        <v>88.449090909090913</v>
      </c>
      <c r="T205">
        <v>20.818181818181817</v>
      </c>
      <c r="U205">
        <v>1.75</v>
      </c>
      <c r="V205">
        <v>1.1299999999999999</v>
      </c>
      <c r="W205">
        <v>0.35363636363636358</v>
      </c>
      <c r="AB205">
        <v>3.0300000000000002</v>
      </c>
      <c r="AD205">
        <v>4.4610000000000003</v>
      </c>
      <c r="AE205">
        <v>0.80727272727272714</v>
      </c>
      <c r="AI205">
        <v>3</v>
      </c>
      <c r="AJ205">
        <v>53.61</v>
      </c>
      <c r="AN205">
        <v>3.7654545454545456</v>
      </c>
      <c r="AO205">
        <v>0.15545454545454546</v>
      </c>
      <c r="AS205">
        <v>1</v>
      </c>
      <c r="AT205">
        <v>18.8</v>
      </c>
      <c r="AU205">
        <v>3.15</v>
      </c>
      <c r="AV205">
        <v>0.26363636363636367</v>
      </c>
      <c r="AW205">
        <v>7.2290909090909081E-3</v>
      </c>
      <c r="AX205">
        <v>1.9999999999999997E-2</v>
      </c>
      <c r="AY205">
        <v>0.02</v>
      </c>
      <c r="AZ205">
        <v>1.4999999999999999E-2</v>
      </c>
      <c r="BA205">
        <v>7.6136363636363624</v>
      </c>
      <c r="BC205">
        <v>5.0500000000000003E-2</v>
      </c>
      <c r="BE205">
        <v>0.3666666666666667</v>
      </c>
      <c r="BF205">
        <v>0.24375000000000002</v>
      </c>
      <c r="BH205">
        <v>3.080909090909091</v>
      </c>
      <c r="BI205">
        <v>0.1</v>
      </c>
      <c r="BN205">
        <v>8.995000000000001</v>
      </c>
      <c r="BO205">
        <v>94.345454545454544</v>
      </c>
      <c r="BQ205">
        <v>4.3025000000000002</v>
      </c>
      <c r="BR205">
        <v>5.5437499999999993</v>
      </c>
      <c r="BS205">
        <v>0.2</v>
      </c>
      <c r="BT205">
        <v>36.5</v>
      </c>
      <c r="BV205">
        <v>0.37</v>
      </c>
      <c r="BW205">
        <v>0.5</v>
      </c>
      <c r="BX205">
        <v>10.145454545454546</v>
      </c>
      <c r="BY205">
        <v>5.5</v>
      </c>
    </row>
    <row r="206" spans="1:77" x14ac:dyDescent="0.2">
      <c r="A206" t="s">
        <v>366</v>
      </c>
      <c r="C206">
        <v>28</v>
      </c>
      <c r="F206">
        <v>6.0000000000000005E-2</v>
      </c>
      <c r="G206">
        <v>4.9999999999999996E-2</v>
      </c>
      <c r="H206">
        <v>1.8181818181818184E-2</v>
      </c>
      <c r="J206">
        <v>1.34</v>
      </c>
      <c r="M206">
        <v>1.0354545454545456</v>
      </c>
      <c r="N206">
        <v>3.125</v>
      </c>
      <c r="O206">
        <v>12</v>
      </c>
      <c r="Q206">
        <v>0.46750000000000003</v>
      </c>
      <c r="S206">
        <v>51.141818181818188</v>
      </c>
      <c r="T206">
        <v>35.81818181818182</v>
      </c>
      <c r="U206">
        <v>1.56</v>
      </c>
      <c r="V206">
        <v>1.6272727272727272</v>
      </c>
      <c r="W206">
        <v>5.6363636363636373E-2</v>
      </c>
      <c r="AB206">
        <v>2.6680000000000001</v>
      </c>
      <c r="AC206">
        <v>10</v>
      </c>
      <c r="AD206">
        <v>4.4240000000000013</v>
      </c>
      <c r="AE206">
        <v>11.354545454545454</v>
      </c>
      <c r="AI206">
        <v>2.54</v>
      </c>
      <c r="AJ206">
        <v>44.981818181818184</v>
      </c>
      <c r="AN206">
        <v>7.1636363636363631</v>
      </c>
      <c r="AO206">
        <v>4.8000000000000001E-2</v>
      </c>
      <c r="AS206">
        <v>0.35</v>
      </c>
      <c r="AT206">
        <v>15.945454545454545</v>
      </c>
      <c r="AU206">
        <v>3.3</v>
      </c>
      <c r="AV206">
        <v>62.361818181818172</v>
      </c>
      <c r="AW206">
        <v>3.1283636363636361E-2</v>
      </c>
      <c r="AX206">
        <v>4.7272727272727265E-2</v>
      </c>
      <c r="AY206">
        <v>0.02</v>
      </c>
      <c r="AZ206">
        <v>0.02</v>
      </c>
      <c r="BA206">
        <v>6.0518181818181809</v>
      </c>
      <c r="BC206">
        <v>5.0500000000000003E-2</v>
      </c>
      <c r="BE206">
        <v>5.6000000000000005</v>
      </c>
      <c r="BF206">
        <v>4.5466666666666669</v>
      </c>
      <c r="BH206">
        <v>1.137272727272727</v>
      </c>
      <c r="BI206">
        <v>0.1</v>
      </c>
      <c r="BN206">
        <v>1.9000000000000001</v>
      </c>
      <c r="BO206">
        <v>41.372727272727282</v>
      </c>
      <c r="BQ206">
        <v>2.5612499999999994</v>
      </c>
      <c r="BR206">
        <v>4.0187499999999998</v>
      </c>
      <c r="BS206">
        <v>0.2</v>
      </c>
      <c r="BT206">
        <v>23.5</v>
      </c>
      <c r="BV206">
        <v>0.1</v>
      </c>
      <c r="BW206">
        <v>0.5</v>
      </c>
      <c r="BX206">
        <v>9.6909090909090896</v>
      </c>
      <c r="BY206">
        <v>6.25</v>
      </c>
    </row>
    <row r="207" spans="1:77" x14ac:dyDescent="0.2">
      <c r="A207" t="s">
        <v>167</v>
      </c>
      <c r="C207">
        <v>33.4</v>
      </c>
      <c r="F207">
        <v>2</v>
      </c>
      <c r="G207">
        <v>6.9999999999999993E-3</v>
      </c>
      <c r="H207">
        <v>0.21600000000000003</v>
      </c>
      <c r="J207">
        <v>6.56</v>
      </c>
      <c r="M207">
        <v>0.93800000000000006</v>
      </c>
      <c r="N207">
        <v>2.52</v>
      </c>
      <c r="Q207">
        <v>0.312</v>
      </c>
      <c r="S207">
        <v>163.98399999999998</v>
      </c>
      <c r="T207">
        <v>43.6</v>
      </c>
      <c r="U207">
        <v>2.42</v>
      </c>
      <c r="V207">
        <v>4.82</v>
      </c>
      <c r="W207">
        <v>2.3779999999999997</v>
      </c>
      <c r="AB207">
        <v>11.805000000000001</v>
      </c>
      <c r="AD207">
        <v>2.9780000000000002</v>
      </c>
      <c r="AE207">
        <v>1.8880000000000003</v>
      </c>
      <c r="AI207">
        <v>2.5</v>
      </c>
      <c r="AJ207">
        <v>90.86</v>
      </c>
      <c r="AN207">
        <v>14.666</v>
      </c>
      <c r="AO207">
        <v>0.21000000000000002</v>
      </c>
      <c r="AS207">
        <v>0.92</v>
      </c>
      <c r="AT207">
        <v>25.620000000000005</v>
      </c>
      <c r="AU207">
        <v>3.3600000000000003</v>
      </c>
      <c r="AV207">
        <v>0.316</v>
      </c>
      <c r="AW207">
        <v>1.3022000000000001E-2</v>
      </c>
      <c r="AX207">
        <v>0.10800000000000001</v>
      </c>
      <c r="AY207">
        <v>0.03</v>
      </c>
      <c r="AZ207">
        <v>0.06</v>
      </c>
      <c r="BA207">
        <v>7.1159999999999997</v>
      </c>
      <c r="BC207">
        <v>4.1360000000000001E-2</v>
      </c>
      <c r="BE207">
        <v>0.26666666666666666</v>
      </c>
      <c r="BF207">
        <v>0.25</v>
      </c>
      <c r="BH207">
        <v>7.4240000000000013</v>
      </c>
      <c r="BI207">
        <v>0.1</v>
      </c>
      <c r="BN207">
        <v>12.24</v>
      </c>
      <c r="BO207">
        <v>97.1</v>
      </c>
      <c r="BQ207">
        <v>4.9825000000000008</v>
      </c>
      <c r="BR207">
        <v>10.935</v>
      </c>
      <c r="BS207">
        <v>0.2</v>
      </c>
      <c r="BT207">
        <v>89</v>
      </c>
      <c r="BV207">
        <v>0.5</v>
      </c>
      <c r="BW207">
        <v>0.36499999999999999</v>
      </c>
      <c r="BX207">
        <v>9.84</v>
      </c>
      <c r="BY207">
        <v>4.1399999999999997</v>
      </c>
    </row>
    <row r="208" spans="1:77" x14ac:dyDescent="0.2">
      <c r="A208" t="s">
        <v>119</v>
      </c>
      <c r="C208">
        <v>27.944444444444443</v>
      </c>
      <c r="F208">
        <v>1.2512500000000003E-2</v>
      </c>
      <c r="G208">
        <v>5.5071428571428572E-3</v>
      </c>
      <c r="H208">
        <v>0.33944444444444444</v>
      </c>
      <c r="J208">
        <v>0.66666666666666674</v>
      </c>
      <c r="M208">
        <v>9.1764705882352943E-2</v>
      </c>
      <c r="N208">
        <v>0.73333333333333339</v>
      </c>
      <c r="O208">
        <v>62.53846153846154</v>
      </c>
      <c r="Q208">
        <v>0.14000000000000001</v>
      </c>
      <c r="S208">
        <v>38.527777777777779</v>
      </c>
      <c r="T208">
        <v>14.444444444444445</v>
      </c>
      <c r="U208">
        <v>0.64444444444444449</v>
      </c>
      <c r="V208">
        <v>1.1423529411764708</v>
      </c>
      <c r="W208">
        <v>0.50470588235294112</v>
      </c>
      <c r="Y208">
        <v>0.13500000000000001</v>
      </c>
      <c r="AB208">
        <v>6.8699999999999983</v>
      </c>
      <c r="AD208">
        <v>-0.40749999999999997</v>
      </c>
      <c r="AE208">
        <v>1.7423529411764704</v>
      </c>
      <c r="AI208">
        <v>0.83333333333333337</v>
      </c>
      <c r="AJ208">
        <v>28.166666666666668</v>
      </c>
      <c r="AN208">
        <v>3.0988888888888884</v>
      </c>
      <c r="AO208">
        <v>9.0588235294117664E-2</v>
      </c>
      <c r="AT208">
        <v>13.741176470588236</v>
      </c>
      <c r="AU208">
        <v>0.83333333333333337</v>
      </c>
      <c r="AV208">
        <v>0.44647058823529395</v>
      </c>
      <c r="AW208">
        <v>4.6812778288333337E-3</v>
      </c>
      <c r="AX208">
        <v>0.34411764705882353</v>
      </c>
      <c r="AY208">
        <v>0.12166666666666666</v>
      </c>
      <c r="AZ208">
        <v>0.12111111111111111</v>
      </c>
      <c r="BA208">
        <v>7.6161111111111115</v>
      </c>
      <c r="BC208">
        <v>2.1444444444444445E-3</v>
      </c>
      <c r="BE208">
        <v>0.32499999999999996</v>
      </c>
      <c r="BF208">
        <v>0.26</v>
      </c>
      <c r="BH208">
        <v>2.4216666666666669</v>
      </c>
      <c r="BN208">
        <v>13.3925</v>
      </c>
      <c r="BO208">
        <v>3.1961111111111111</v>
      </c>
      <c r="BQ208">
        <v>2.9424999999999999</v>
      </c>
      <c r="BR208">
        <v>2.9050000000000002</v>
      </c>
      <c r="BU208">
        <v>2.7</v>
      </c>
      <c r="BX208">
        <v>10.055555555555554</v>
      </c>
      <c r="BY208">
        <v>3.9375</v>
      </c>
    </row>
    <row r="209" spans="1:77" x14ac:dyDescent="0.2">
      <c r="A209" t="s">
        <v>380</v>
      </c>
      <c r="C209">
        <v>26.757575757575758</v>
      </c>
      <c r="F209">
        <v>0.78166666666666662</v>
      </c>
      <c r="G209">
        <v>0.63419354838709685</v>
      </c>
      <c r="H209">
        <v>1.9696969696969706E-2</v>
      </c>
      <c r="J209">
        <v>0.35833333333333334</v>
      </c>
      <c r="M209">
        <v>1.1008333333333333</v>
      </c>
      <c r="N209">
        <v>2.2333333333333334</v>
      </c>
      <c r="O209">
        <v>15.818181818181818</v>
      </c>
      <c r="Q209">
        <v>0.47692307692307701</v>
      </c>
      <c r="S209">
        <v>30.871874999999996</v>
      </c>
      <c r="T209">
        <v>40.296969696969697</v>
      </c>
      <c r="U209">
        <v>2.0083333333333333</v>
      </c>
      <c r="V209">
        <v>16.433333333333334</v>
      </c>
      <c r="W209">
        <v>0.14749999999999996</v>
      </c>
      <c r="AB209">
        <v>1.6829032258064516</v>
      </c>
      <c r="AD209">
        <v>3.0869999999999993</v>
      </c>
      <c r="AE209">
        <v>11.859375</v>
      </c>
      <c r="AI209">
        <v>5.0166666666666666</v>
      </c>
      <c r="AJ209">
        <v>41.390909090909091</v>
      </c>
      <c r="AN209">
        <v>9.3003125000000004</v>
      </c>
      <c r="AO209">
        <v>0.37093750000000003</v>
      </c>
      <c r="AS209">
        <v>0.51</v>
      </c>
      <c r="AT209">
        <v>20.519687500000003</v>
      </c>
      <c r="AU209">
        <v>1.4166666666666667</v>
      </c>
      <c r="AV209">
        <v>73.831818181818178</v>
      </c>
      <c r="AW209">
        <v>8.8947272727272708E-2</v>
      </c>
      <c r="AX209">
        <v>1.9393939393939397E-2</v>
      </c>
      <c r="AY209">
        <v>1.4022222222222222E-2</v>
      </c>
      <c r="AZ209">
        <v>1.1378947368421056E-2</v>
      </c>
      <c r="BA209">
        <v>5.53909090909091</v>
      </c>
      <c r="BC209">
        <v>5.6249999999999989E-3</v>
      </c>
      <c r="BE209">
        <v>3.2608000000000006</v>
      </c>
      <c r="BF209">
        <v>3.7766666666666668</v>
      </c>
      <c r="BH209">
        <v>0.46121212121212124</v>
      </c>
      <c r="BI209">
        <v>1.2244444444444444</v>
      </c>
      <c r="BN209">
        <v>0.24666666666666667</v>
      </c>
      <c r="BO209">
        <v>33.573333333333338</v>
      </c>
      <c r="BQ209">
        <v>3.7937500000000002</v>
      </c>
      <c r="BR209">
        <v>3.8887499999999995</v>
      </c>
      <c r="BS209">
        <v>0.2</v>
      </c>
      <c r="BT209">
        <v>20</v>
      </c>
      <c r="BV209">
        <v>0.31</v>
      </c>
      <c r="BW209">
        <v>40.5</v>
      </c>
      <c r="BX209">
        <v>8.8393939393939398</v>
      </c>
      <c r="BY209">
        <v>30.025000000000002</v>
      </c>
    </row>
    <row r="210" spans="1:77" x14ac:dyDescent="0.2">
      <c r="A210" t="s">
        <v>240</v>
      </c>
      <c r="C210">
        <v>27.90909090909091</v>
      </c>
      <c r="F210">
        <v>1.5666666666666666E-2</v>
      </c>
      <c r="G210">
        <v>4.3000000000000009E-3</v>
      </c>
      <c r="H210">
        <v>4.363636363636364E-2</v>
      </c>
      <c r="J210">
        <v>0.77500000000000002</v>
      </c>
      <c r="M210">
        <v>0.62363636363636354</v>
      </c>
      <c r="N210">
        <v>0.65</v>
      </c>
      <c r="O210">
        <v>70</v>
      </c>
      <c r="Q210">
        <v>0.185</v>
      </c>
      <c r="S210">
        <v>135.27272727272728</v>
      </c>
      <c r="T210">
        <v>46.81818181818182</v>
      </c>
      <c r="U210">
        <v>0.44999999999999996</v>
      </c>
      <c r="V210">
        <v>1.6181818181818179</v>
      </c>
      <c r="W210">
        <v>1.0363636363636364</v>
      </c>
      <c r="AB210">
        <v>10.759</v>
      </c>
      <c r="AC210">
        <v>10</v>
      </c>
      <c r="AD210">
        <v>2.4169999999999994</v>
      </c>
      <c r="AE210">
        <v>1.6863636363636365</v>
      </c>
      <c r="AI210">
        <v>0.625</v>
      </c>
      <c r="AJ210">
        <v>87.660000000000011</v>
      </c>
      <c r="AN210">
        <v>12.145454545454548</v>
      </c>
      <c r="AO210">
        <v>0.16363636363636361</v>
      </c>
      <c r="AS210">
        <v>1.6</v>
      </c>
      <c r="AT210">
        <v>41.9</v>
      </c>
      <c r="AU210">
        <v>1.075</v>
      </c>
      <c r="AV210">
        <v>0.26727272727272733</v>
      </c>
      <c r="AW210">
        <v>1.0971663636363637E-2</v>
      </c>
      <c r="AX210">
        <v>2.0909090909090908E-2</v>
      </c>
      <c r="AY210">
        <v>0.04</v>
      </c>
      <c r="AZ210">
        <v>1.6666666666666666E-2</v>
      </c>
      <c r="BA210">
        <v>7.1463636363636365</v>
      </c>
      <c r="BC210">
        <v>2.5750000000000002E-2</v>
      </c>
      <c r="BE210">
        <v>0.32500000000000001</v>
      </c>
      <c r="BF210">
        <v>0.31857142857142856</v>
      </c>
      <c r="BH210">
        <v>6.09</v>
      </c>
      <c r="BI210">
        <v>0.1</v>
      </c>
      <c r="BN210">
        <v>8.1100000000000012</v>
      </c>
      <c r="BO210">
        <v>101.5090909090909</v>
      </c>
      <c r="BQ210">
        <v>7.2999999999999989</v>
      </c>
      <c r="BR210">
        <v>9.6087500000000006</v>
      </c>
      <c r="BS210">
        <v>0.2</v>
      </c>
      <c r="BT210">
        <v>78</v>
      </c>
      <c r="BV210">
        <v>1.7</v>
      </c>
      <c r="BW210">
        <v>0.5</v>
      </c>
      <c r="BX210">
        <v>10.31818181818182</v>
      </c>
      <c r="BY210">
        <v>2.5</v>
      </c>
    </row>
    <row r="211" spans="1:77" x14ac:dyDescent="0.2">
      <c r="A211" t="s">
        <v>378</v>
      </c>
      <c r="C211">
        <v>27.09375</v>
      </c>
      <c r="F211">
        <v>0.67739130434782613</v>
      </c>
      <c r="G211">
        <v>0.56161290322580659</v>
      </c>
      <c r="H211">
        <v>6.2187500000000021E-2</v>
      </c>
      <c r="J211">
        <v>0.22500000000000001</v>
      </c>
      <c r="M211">
        <v>1.1843478260869564</v>
      </c>
      <c r="N211">
        <v>0.40000000000000008</v>
      </c>
      <c r="O211">
        <v>16.545454545454547</v>
      </c>
      <c r="Q211">
        <v>0.66</v>
      </c>
      <c r="S211">
        <v>30.319354838709682</v>
      </c>
      <c r="T211">
        <v>47.65625</v>
      </c>
      <c r="U211">
        <v>0.52499999999999991</v>
      </c>
      <c r="V211">
        <v>8.3624999999999989</v>
      </c>
      <c r="W211">
        <v>0.14258064516129035</v>
      </c>
      <c r="AB211">
        <v>0.90187499999999998</v>
      </c>
      <c r="AD211">
        <v>1.187777777777778</v>
      </c>
      <c r="AE211">
        <v>14.496774193548386</v>
      </c>
      <c r="AI211">
        <v>2.2583333333333337</v>
      </c>
      <c r="AJ211">
        <v>41.071874999999999</v>
      </c>
      <c r="AN211">
        <v>5.1480645161290308</v>
      </c>
      <c r="AO211">
        <v>1.4654838709677418</v>
      </c>
      <c r="AS211">
        <v>0.35</v>
      </c>
      <c r="AT211">
        <v>24.474193548387095</v>
      </c>
      <c r="AU211">
        <v>5.6416666666666666</v>
      </c>
      <c r="AV211">
        <v>76.721250000000026</v>
      </c>
      <c r="AW211">
        <v>3.9194615624999998E-2</v>
      </c>
      <c r="AX211">
        <v>1.2187500000000006E-2</v>
      </c>
      <c r="AY211">
        <v>1.0555555555555558E-2</v>
      </c>
      <c r="AZ211">
        <v>9.3789473684210527E-3</v>
      </c>
      <c r="BA211">
        <v>5.1753125000000022</v>
      </c>
      <c r="BC211">
        <v>2.690909090909091E-3</v>
      </c>
      <c r="BE211">
        <v>2.8062500000000004</v>
      </c>
      <c r="BF211">
        <v>2.6111111111111116</v>
      </c>
      <c r="BH211">
        <v>0.31249999999999994</v>
      </c>
      <c r="BI211">
        <v>1.1066666666666667</v>
      </c>
      <c r="BN211">
        <v>0.32</v>
      </c>
      <c r="BO211">
        <v>29.224999999999998</v>
      </c>
      <c r="BQ211">
        <v>3.608571428571429</v>
      </c>
      <c r="BR211">
        <v>3.597142857142857</v>
      </c>
      <c r="BS211">
        <v>0.2</v>
      </c>
      <c r="BT211">
        <v>20.5</v>
      </c>
      <c r="BV211">
        <v>0.1</v>
      </c>
      <c r="BW211">
        <v>0.39500000000000002</v>
      </c>
      <c r="BX211">
        <v>9.0374999999999979</v>
      </c>
      <c r="BY211">
        <v>85.888888888888886</v>
      </c>
    </row>
    <row r="212" spans="1:77" x14ac:dyDescent="0.2">
      <c r="A212" t="s">
        <v>92</v>
      </c>
      <c r="C212">
        <v>27.1</v>
      </c>
      <c r="F212">
        <v>1.8000000000000002E-2</v>
      </c>
      <c r="G212">
        <v>6.8333333333333336E-3</v>
      </c>
      <c r="H212">
        <v>1.7999999999999999E-2</v>
      </c>
      <c r="J212">
        <v>2.3000000000000003</v>
      </c>
      <c r="M212">
        <v>0.64</v>
      </c>
      <c r="N212">
        <v>1.5666666666666667</v>
      </c>
      <c r="O212">
        <v>25</v>
      </c>
      <c r="Q212">
        <v>0.52</v>
      </c>
      <c r="S212">
        <v>114.907</v>
      </c>
      <c r="T212">
        <v>38.14</v>
      </c>
      <c r="U212">
        <v>2.0666666666666669</v>
      </c>
      <c r="V212">
        <v>4.01</v>
      </c>
      <c r="W212">
        <v>5.0799999999999998E-2</v>
      </c>
      <c r="AB212">
        <v>3.1062500000000002</v>
      </c>
      <c r="AD212">
        <v>24.996249999999993</v>
      </c>
      <c r="AE212">
        <v>2.5239999999999996</v>
      </c>
      <c r="AI212">
        <v>4.1000000000000005</v>
      </c>
      <c r="AJ212">
        <v>74.239999999999995</v>
      </c>
      <c r="AN212">
        <v>7.2959999999999994</v>
      </c>
      <c r="AO212">
        <v>0.308</v>
      </c>
      <c r="AS212">
        <v>0.48</v>
      </c>
      <c r="AT212">
        <v>18.689</v>
      </c>
      <c r="AU212">
        <v>3.0666666666666664</v>
      </c>
      <c r="AV212">
        <v>5.1040000000000001</v>
      </c>
      <c r="AW212">
        <v>2.2463E-2</v>
      </c>
      <c r="AX212">
        <v>0.187</v>
      </c>
      <c r="AY212">
        <v>0.08</v>
      </c>
      <c r="AZ212">
        <v>5.5000000000000007E-2</v>
      </c>
      <c r="BA212">
        <v>7.0460000000000012</v>
      </c>
      <c r="BC212">
        <v>6.7166666666666666E-2</v>
      </c>
      <c r="BD212">
        <v>-0.13</v>
      </c>
      <c r="BE212">
        <v>0.46249999999999997</v>
      </c>
      <c r="BF212">
        <v>0.45800000000000002</v>
      </c>
      <c r="BH212">
        <v>5.5579999999999998</v>
      </c>
      <c r="BI212">
        <v>0.1</v>
      </c>
      <c r="BM212">
        <v>9380</v>
      </c>
      <c r="BN212">
        <v>8.7850000000000001</v>
      </c>
      <c r="BO212">
        <v>56.879999999999995</v>
      </c>
      <c r="BQ212">
        <v>5.3116666666666674</v>
      </c>
      <c r="BR212">
        <v>6.7566666666666668</v>
      </c>
      <c r="BS212">
        <v>0.2</v>
      </c>
      <c r="BT212">
        <v>76</v>
      </c>
      <c r="BV212">
        <v>4.0999999999999996</v>
      </c>
      <c r="BW212">
        <v>0.62</v>
      </c>
      <c r="BX212">
        <v>11.14</v>
      </c>
      <c r="BY212">
        <v>6.0333333333333341</v>
      </c>
    </row>
    <row r="213" spans="1:77" x14ac:dyDescent="0.2">
      <c r="A213" t="s">
        <v>96</v>
      </c>
      <c r="C213">
        <v>27</v>
      </c>
      <c r="F213">
        <v>8.666666666666667E-2</v>
      </c>
      <c r="G213">
        <v>3.0000000000000002E-2</v>
      </c>
      <c r="H213">
        <v>1.8333333333333337E-2</v>
      </c>
      <c r="J213">
        <v>0.8</v>
      </c>
      <c r="M213">
        <v>1.3566666666666667</v>
      </c>
      <c r="N213">
        <v>1.85</v>
      </c>
      <c r="O213">
        <v>40</v>
      </c>
      <c r="Q213">
        <v>0.19</v>
      </c>
      <c r="S213">
        <v>90.433333333333337</v>
      </c>
      <c r="T213">
        <v>44.216666666666669</v>
      </c>
      <c r="U213">
        <v>1.6333333333333335</v>
      </c>
      <c r="V213">
        <v>1.7066666666666668</v>
      </c>
      <c r="W213">
        <v>0.46</v>
      </c>
      <c r="AB213">
        <v>4.798</v>
      </c>
      <c r="AD213">
        <v>2.105</v>
      </c>
      <c r="AE213">
        <v>17.126666666666665</v>
      </c>
      <c r="AI213">
        <v>2.1</v>
      </c>
      <c r="AJ213">
        <v>71.5</v>
      </c>
      <c r="AN213">
        <v>11.299999999999999</v>
      </c>
      <c r="AO213">
        <v>0.02</v>
      </c>
      <c r="AT213">
        <v>19.266666666666666</v>
      </c>
      <c r="AU213">
        <v>4.9000000000000004</v>
      </c>
      <c r="AV213">
        <v>171.75500000000002</v>
      </c>
      <c r="AW213">
        <v>1.3854833333333335E-2</v>
      </c>
      <c r="AX213">
        <v>0.12833333333333333</v>
      </c>
      <c r="AY213">
        <v>7.4999999999999997E-2</v>
      </c>
      <c r="BA213">
        <v>6.4450000000000003</v>
      </c>
      <c r="BC213">
        <v>2.8150000000000001E-2</v>
      </c>
      <c r="BD213">
        <v>-0.875</v>
      </c>
      <c r="BE213">
        <v>3.4666666666666668</v>
      </c>
      <c r="BF213">
        <v>3.3800000000000003</v>
      </c>
      <c r="BH213">
        <v>1.68</v>
      </c>
      <c r="BM213">
        <v>5940</v>
      </c>
      <c r="BN213">
        <v>4.5199999999999996</v>
      </c>
      <c r="BO213">
        <v>50.816666666666663</v>
      </c>
      <c r="BQ213">
        <v>6.56</v>
      </c>
      <c r="BR213">
        <v>6.6750000000000007</v>
      </c>
      <c r="BX213">
        <v>9.85</v>
      </c>
      <c r="BY213">
        <v>12.05</v>
      </c>
    </row>
    <row r="214" spans="1:77" x14ac:dyDescent="0.2">
      <c r="A214" t="s">
        <v>284</v>
      </c>
      <c r="C214">
        <v>29.166666666666668</v>
      </c>
      <c r="F214">
        <v>0.15566666666666665</v>
      </c>
      <c r="G214">
        <v>5.8800000000000005E-2</v>
      </c>
      <c r="H214">
        <v>1.3333333333333334E-2</v>
      </c>
      <c r="J214">
        <v>0.53333333333333333</v>
      </c>
      <c r="M214">
        <v>0.22333333333333336</v>
      </c>
      <c r="N214">
        <v>0.79999999999999993</v>
      </c>
      <c r="O214">
        <v>16</v>
      </c>
      <c r="Q214">
        <v>0.18000000000000002</v>
      </c>
      <c r="S214">
        <v>91.383333333333326</v>
      </c>
      <c r="T214">
        <v>40.5</v>
      </c>
      <c r="U214">
        <v>0.53333333333333333</v>
      </c>
      <c r="V214">
        <v>1.3949999999999998</v>
      </c>
      <c r="W214">
        <v>1.2000000000000002E-2</v>
      </c>
      <c r="AB214">
        <v>5.8900000000000006</v>
      </c>
      <c r="AD214">
        <v>-0.52400000000000002</v>
      </c>
      <c r="AE214">
        <v>10.641666666666667</v>
      </c>
      <c r="AI214">
        <v>0.83333333333333337</v>
      </c>
      <c r="AJ214">
        <v>68.666666666666671</v>
      </c>
      <c r="AN214">
        <v>6.2866666666666662</v>
      </c>
      <c r="AO214">
        <v>3.1666666666666669E-2</v>
      </c>
      <c r="AT214">
        <v>19.2</v>
      </c>
      <c r="AU214">
        <v>0.73333333333333339</v>
      </c>
      <c r="AV214">
        <v>79.775000000000006</v>
      </c>
      <c r="AW214">
        <v>1.0662791666666666E-2</v>
      </c>
      <c r="AX214">
        <v>7.166666666666667E-2</v>
      </c>
      <c r="AZ214">
        <v>2.6666666666666668E-2</v>
      </c>
      <c r="BA214">
        <v>7.3933333333333335</v>
      </c>
      <c r="BC214">
        <v>3.4000000000000002E-2</v>
      </c>
      <c r="BE214">
        <v>4.375</v>
      </c>
      <c r="BF214">
        <v>4.2774999999999999</v>
      </c>
      <c r="BH214">
        <v>3.2850000000000001</v>
      </c>
      <c r="BI214">
        <v>0.1</v>
      </c>
      <c r="BN214">
        <v>6.0733333333333333</v>
      </c>
      <c r="BO214">
        <v>43.25</v>
      </c>
      <c r="BQ214">
        <v>1.3966666666666665</v>
      </c>
      <c r="BR214">
        <v>6.8166666666666664</v>
      </c>
      <c r="BW214">
        <v>0.5</v>
      </c>
      <c r="BX214">
        <v>10.1</v>
      </c>
      <c r="BY214">
        <v>2</v>
      </c>
    </row>
    <row r="215" spans="1:77" x14ac:dyDescent="0.2">
      <c r="A215" t="s">
        <v>353</v>
      </c>
      <c r="C215">
        <v>28.5</v>
      </c>
      <c r="F215">
        <v>0.32749999999999996</v>
      </c>
      <c r="G215">
        <v>0.17666666666666664</v>
      </c>
      <c r="H215">
        <v>1.8333333333333337E-2</v>
      </c>
      <c r="J215">
        <v>1.32</v>
      </c>
      <c r="M215">
        <v>0.42166666666666669</v>
      </c>
      <c r="N215">
        <v>1.02</v>
      </c>
      <c r="O215">
        <v>26</v>
      </c>
      <c r="Q215">
        <v>0.59624999999999995</v>
      </c>
      <c r="S215">
        <v>48.737500000000004</v>
      </c>
      <c r="T215">
        <v>23.25</v>
      </c>
      <c r="U215">
        <v>1.32</v>
      </c>
      <c r="V215">
        <v>2.0749999999999997</v>
      </c>
      <c r="W215">
        <v>9.6666666666666679E-2</v>
      </c>
      <c r="AB215">
        <v>2.7281818181818185</v>
      </c>
      <c r="AD215">
        <v>1.3359999999999999</v>
      </c>
      <c r="AE215">
        <v>13.988333333333335</v>
      </c>
      <c r="AI215">
        <v>3.16</v>
      </c>
      <c r="AJ215">
        <v>37.174999999999997</v>
      </c>
      <c r="AN215">
        <v>5.2966666666666669</v>
      </c>
      <c r="AO215">
        <v>0.11333333333333336</v>
      </c>
      <c r="AS215">
        <v>0.35</v>
      </c>
      <c r="AT215">
        <v>11.625833333333331</v>
      </c>
      <c r="AU215">
        <v>2.68</v>
      </c>
      <c r="AV215">
        <v>57.380833333333335</v>
      </c>
      <c r="AW215">
        <v>7.0833333333333318E-2</v>
      </c>
      <c r="AX215">
        <v>2.8333333333333339E-2</v>
      </c>
      <c r="AY215">
        <v>0.02</v>
      </c>
      <c r="AZ215">
        <v>0.02</v>
      </c>
      <c r="BA215">
        <v>6.3883333333333345</v>
      </c>
      <c r="BC215">
        <v>4.1400000000000006E-2</v>
      </c>
      <c r="BD215">
        <v>-1.21</v>
      </c>
      <c r="BE215">
        <v>2.2999999999999998</v>
      </c>
      <c r="BF215">
        <v>3.3499999999999996</v>
      </c>
      <c r="BH215">
        <v>0.80166666666666664</v>
      </c>
      <c r="BI215">
        <v>0.1</v>
      </c>
      <c r="BN215">
        <v>2.3833333333333333</v>
      </c>
      <c r="BO215">
        <v>44.15</v>
      </c>
      <c r="BQ215">
        <v>2.3412500000000005</v>
      </c>
      <c r="BR215">
        <v>3.1862500000000002</v>
      </c>
      <c r="BS215">
        <v>0.23500000000000001</v>
      </c>
      <c r="BT215">
        <v>11</v>
      </c>
      <c r="BV215">
        <v>0.60499999999999998</v>
      </c>
      <c r="BW215">
        <v>0.3</v>
      </c>
      <c r="BX215">
        <v>9.7166666666666668</v>
      </c>
      <c r="BY215">
        <v>8.8800000000000008</v>
      </c>
    </row>
    <row r="216" spans="1:77" x14ac:dyDescent="0.2">
      <c r="A216" t="s">
        <v>151</v>
      </c>
      <c r="C216">
        <v>22.25</v>
      </c>
      <c r="F216">
        <v>0.11</v>
      </c>
      <c r="G216">
        <v>5.6666666666666664E-2</v>
      </c>
      <c r="H216">
        <v>0.70750000000000002</v>
      </c>
      <c r="M216">
        <v>2.5000000000000001E-2</v>
      </c>
      <c r="S216">
        <v>10.8</v>
      </c>
      <c r="T216">
        <v>87.5</v>
      </c>
      <c r="V216">
        <v>30.25</v>
      </c>
      <c r="W216">
        <v>0.28749999999999998</v>
      </c>
      <c r="AB216">
        <v>4.0525000000000002</v>
      </c>
      <c r="AD216">
        <v>3.7</v>
      </c>
      <c r="AE216">
        <v>7.0649999999999995</v>
      </c>
      <c r="AJ216">
        <v>85.066666666666663</v>
      </c>
      <c r="AN216">
        <v>7.6075000000000008</v>
      </c>
      <c r="AO216">
        <v>1.7500000000000002E-2</v>
      </c>
      <c r="AT216">
        <v>164.25</v>
      </c>
      <c r="AV216">
        <v>0.27500000000000002</v>
      </c>
      <c r="AW216">
        <v>8.6642250000000004E-2</v>
      </c>
      <c r="AX216">
        <v>4.1499999999999995</v>
      </c>
      <c r="AZ216">
        <v>0.68</v>
      </c>
      <c r="BA216">
        <v>7.9725000000000001</v>
      </c>
      <c r="BD216">
        <v>0.14000000000000001</v>
      </c>
      <c r="BE216">
        <v>0.1</v>
      </c>
      <c r="BF216">
        <v>0.255</v>
      </c>
      <c r="BH216">
        <v>5.5299999999999994</v>
      </c>
      <c r="BI216">
        <v>6.5000000000000002E-2</v>
      </c>
      <c r="BN216">
        <v>11.335000000000001</v>
      </c>
      <c r="BO216">
        <v>54.066666666666663</v>
      </c>
      <c r="BQ216">
        <v>9.68</v>
      </c>
      <c r="BR216">
        <v>9.01</v>
      </c>
      <c r="BX216">
        <v>10.625</v>
      </c>
    </row>
    <row r="217" spans="1:77" x14ac:dyDescent="0.2">
      <c r="A217" t="s">
        <v>254</v>
      </c>
      <c r="C217">
        <v>22.75</v>
      </c>
      <c r="F217">
        <v>0.2</v>
      </c>
      <c r="G217">
        <v>0.12666666666666668</v>
      </c>
      <c r="H217">
        <v>0.63750000000000007</v>
      </c>
      <c r="M217">
        <v>2.5000000000000001E-2</v>
      </c>
      <c r="S217">
        <v>6.6049999999999995</v>
      </c>
      <c r="T217">
        <v>276.5</v>
      </c>
      <c r="V217">
        <v>29.25</v>
      </c>
      <c r="W217">
        <v>0.41999999999999993</v>
      </c>
      <c r="AB217">
        <v>3.0575000000000001</v>
      </c>
      <c r="AD217">
        <v>3.1366666666666667</v>
      </c>
      <c r="AE217">
        <v>7.8224999999999998</v>
      </c>
      <c r="AJ217">
        <v>143.93333333333331</v>
      </c>
      <c r="AN217">
        <v>6.0475000000000003</v>
      </c>
      <c r="AO217">
        <v>1.5000000000000001E-2</v>
      </c>
      <c r="AT217">
        <v>285</v>
      </c>
      <c r="AV217">
        <v>0.27500000000000002</v>
      </c>
      <c r="AW217">
        <v>8.6642250000000004E-2</v>
      </c>
      <c r="AX217">
        <v>4.2649999999999997</v>
      </c>
      <c r="AZ217">
        <v>1.2</v>
      </c>
      <c r="BA217">
        <v>8.1125000000000007</v>
      </c>
      <c r="BD217">
        <v>0.01</v>
      </c>
      <c r="BE217">
        <v>0.1</v>
      </c>
      <c r="BF217">
        <v>0.21999999999999997</v>
      </c>
      <c r="BH217">
        <v>4.9924999999999997</v>
      </c>
      <c r="BI217">
        <v>0.09</v>
      </c>
      <c r="BN217">
        <v>7.1950000000000003</v>
      </c>
      <c r="BO217">
        <v>39.549999999999997</v>
      </c>
      <c r="BQ217">
        <v>14.95</v>
      </c>
      <c r="BR217">
        <v>14.38</v>
      </c>
      <c r="BX217">
        <v>12.1</v>
      </c>
    </row>
    <row r="218" spans="1:77" x14ac:dyDescent="0.2">
      <c r="A218" t="s">
        <v>120</v>
      </c>
      <c r="C218">
        <v>28.828571428571429</v>
      </c>
      <c r="F218">
        <v>7.3548387096774217E-3</v>
      </c>
      <c r="G218">
        <v>4.8235294117647065E-3</v>
      </c>
      <c r="H218">
        <v>0.13058823529411762</v>
      </c>
      <c r="J218">
        <v>0.53653846153846163</v>
      </c>
      <c r="M218">
        <v>0.3523529411764707</v>
      </c>
      <c r="N218">
        <v>0.39629629629629615</v>
      </c>
      <c r="O218">
        <v>45.18571428571429</v>
      </c>
      <c r="Q218">
        <v>6.7037037037037048E-2</v>
      </c>
      <c r="S218">
        <v>105.54285714285714</v>
      </c>
      <c r="T218">
        <v>29.638235294117642</v>
      </c>
      <c r="U218">
        <v>0.40769230769230763</v>
      </c>
      <c r="V218">
        <v>1.9411428571428571</v>
      </c>
      <c r="W218">
        <v>0.2676470588235294</v>
      </c>
      <c r="Y218">
        <v>0.115</v>
      </c>
      <c r="AB218">
        <v>8.6252941176470586</v>
      </c>
      <c r="AD218">
        <v>1.2983333333333331</v>
      </c>
      <c r="AE218">
        <v>1.6028571428571432</v>
      </c>
      <c r="AI218">
        <v>0.9185185185185184</v>
      </c>
      <c r="AJ218">
        <v>61.552857142857164</v>
      </c>
      <c r="AN218">
        <v>7.863999999999999</v>
      </c>
      <c r="AO218">
        <v>0.17382352941176471</v>
      </c>
      <c r="AS218">
        <v>1.7</v>
      </c>
      <c r="AT218">
        <v>16.734285714285711</v>
      </c>
      <c r="AU218">
        <v>0.87777777777777777</v>
      </c>
      <c r="AV218">
        <v>4.9775757575757575</v>
      </c>
      <c r="AW218">
        <v>0.22871613970588239</v>
      </c>
      <c r="AX218">
        <v>0.54617647058823515</v>
      </c>
      <c r="AY218">
        <v>2.9000000000000005E-2</v>
      </c>
      <c r="AZ218">
        <v>2.4444444444444442E-2</v>
      </c>
      <c r="BA218">
        <v>7.168000000000001</v>
      </c>
      <c r="BC218">
        <v>2.972222222222222E-3</v>
      </c>
      <c r="BE218">
        <v>0.78827586206896549</v>
      </c>
      <c r="BF218">
        <v>0.66</v>
      </c>
      <c r="BG218">
        <v>45</v>
      </c>
      <c r="BH218">
        <v>4.289428571428572</v>
      </c>
      <c r="BN218">
        <v>11.543076923076923</v>
      </c>
      <c r="BO218">
        <v>68.575757575757578</v>
      </c>
      <c r="BQ218">
        <v>7.1499999999999995</v>
      </c>
      <c r="BR218">
        <v>7.2366666666666672</v>
      </c>
      <c r="BS218">
        <v>0.2</v>
      </c>
      <c r="BV218">
        <v>0.1</v>
      </c>
      <c r="BW218">
        <v>0.5</v>
      </c>
      <c r="BX218">
        <v>8.9571428571428591</v>
      </c>
      <c r="BY218">
        <v>2.6228571428571428</v>
      </c>
    </row>
    <row r="219" spans="1:77" x14ac:dyDescent="0.2">
      <c r="A219" t="s">
        <v>122</v>
      </c>
      <c r="C219">
        <v>27.476190476190474</v>
      </c>
      <c r="F219">
        <v>1.403939393939394E-2</v>
      </c>
      <c r="G219">
        <v>4.8416666666666677E-3</v>
      </c>
      <c r="H219">
        <v>0.34902439024390242</v>
      </c>
      <c r="J219">
        <v>0.69565217391304346</v>
      </c>
      <c r="M219">
        <v>0.3204878048780489</v>
      </c>
      <c r="N219">
        <v>0.41249999999999992</v>
      </c>
      <c r="O219">
        <v>44.466666666666669</v>
      </c>
      <c r="Q219">
        <v>6.6250000000000017E-2</v>
      </c>
      <c r="S219">
        <v>80.378571428571405</v>
      </c>
      <c r="T219">
        <v>19.70487804878049</v>
      </c>
      <c r="U219">
        <v>0.33913043478260863</v>
      </c>
      <c r="V219">
        <v>2.073809523809524</v>
      </c>
      <c r="W219">
        <v>1.5953658536585369</v>
      </c>
      <c r="Y219">
        <v>0.15500000000000003</v>
      </c>
      <c r="AB219">
        <v>15.560731707317073</v>
      </c>
      <c r="AC219">
        <v>10</v>
      </c>
      <c r="AD219">
        <v>3.7458333333333336</v>
      </c>
      <c r="AE219">
        <v>2.3964285714285705</v>
      </c>
      <c r="AI219">
        <v>1.4541666666666664</v>
      </c>
      <c r="AJ219">
        <v>49.900000000000006</v>
      </c>
      <c r="AN219">
        <v>6.1821428571428569</v>
      </c>
      <c r="AO219">
        <v>0.21170731707317073</v>
      </c>
      <c r="AS219">
        <v>0.36</v>
      </c>
      <c r="AT219">
        <v>12.862619047619051</v>
      </c>
      <c r="AU219">
        <v>0.54999999999999971</v>
      </c>
      <c r="AV219">
        <v>0.64878048780487796</v>
      </c>
      <c r="AW219">
        <v>0.27954328780487808</v>
      </c>
      <c r="AX219">
        <v>0.43829268292682921</v>
      </c>
      <c r="AY219">
        <v>5.3158333333333335E-2</v>
      </c>
      <c r="AZ219">
        <v>2.6800000000000001E-2</v>
      </c>
      <c r="BA219">
        <v>7.1902380952380929</v>
      </c>
      <c r="BC219">
        <v>3.0466666666666667E-3</v>
      </c>
      <c r="BE219">
        <v>0.38000000000000006</v>
      </c>
      <c r="BF219">
        <v>0.30571428571428572</v>
      </c>
      <c r="BH219">
        <v>4.3350000000000009</v>
      </c>
      <c r="BN219">
        <v>11.814375000000002</v>
      </c>
      <c r="BO219">
        <v>17.865000000000002</v>
      </c>
      <c r="BQ219">
        <v>5.3019999999999996</v>
      </c>
      <c r="BR219">
        <v>5.4959999999999996</v>
      </c>
      <c r="BT219">
        <v>52</v>
      </c>
      <c r="BW219">
        <v>0.5</v>
      </c>
      <c r="BX219">
        <v>9.6976190476190478</v>
      </c>
      <c r="BY219">
        <v>2.7379999999999995</v>
      </c>
    </row>
    <row r="220" spans="1:77" x14ac:dyDescent="0.2">
      <c r="A220" t="s">
        <v>373</v>
      </c>
      <c r="C220">
        <v>28.23076923076923</v>
      </c>
      <c r="F220">
        <v>9.4E-2</v>
      </c>
      <c r="G220">
        <v>4.8888888888888891E-2</v>
      </c>
      <c r="H220">
        <v>2.384615384615385E-2</v>
      </c>
      <c r="J220">
        <v>1.32</v>
      </c>
      <c r="M220">
        <v>1.7723076923076921</v>
      </c>
      <c r="N220">
        <v>1.02</v>
      </c>
      <c r="O220">
        <v>104</v>
      </c>
      <c r="Q220">
        <v>0.62222222222222223</v>
      </c>
      <c r="S220">
        <v>16.414615384615384</v>
      </c>
      <c r="T220">
        <v>51.323076923076925</v>
      </c>
      <c r="U220">
        <v>1.32</v>
      </c>
      <c r="V220">
        <v>2.2076923076923078</v>
      </c>
      <c r="W220">
        <v>1.1307692307692309E-2</v>
      </c>
      <c r="Z220">
        <v>25</v>
      </c>
      <c r="AB220">
        <v>3.1581818181818182</v>
      </c>
      <c r="AC220">
        <v>100</v>
      </c>
      <c r="AD220">
        <v>1.9463636363636361</v>
      </c>
      <c r="AE220">
        <v>9.5223076923076917</v>
      </c>
      <c r="AI220">
        <v>2.7199999999999998</v>
      </c>
      <c r="AJ220">
        <v>34.776923076923076</v>
      </c>
      <c r="AN220">
        <v>3.0184615384615388</v>
      </c>
      <c r="AO220">
        <v>0.46230769230769231</v>
      </c>
      <c r="AS220">
        <v>0.35</v>
      </c>
      <c r="AT220">
        <v>36.04615384615385</v>
      </c>
      <c r="AU220">
        <v>2</v>
      </c>
      <c r="AV220">
        <v>31.861538461538462</v>
      </c>
      <c r="AW220">
        <v>3.9230769230769243E-2</v>
      </c>
      <c r="AX220">
        <v>4.6153846153846163E-2</v>
      </c>
      <c r="AY220">
        <v>0.02</v>
      </c>
      <c r="AZ220">
        <v>0.02</v>
      </c>
      <c r="BA220">
        <v>5.2946153846153852</v>
      </c>
      <c r="BC220">
        <v>4.1160000000000002E-2</v>
      </c>
      <c r="BE220">
        <v>0.48333333333333334</v>
      </c>
      <c r="BF220">
        <v>0.57111111111111112</v>
      </c>
      <c r="BH220">
        <v>0.36230769230769233</v>
      </c>
      <c r="BI220">
        <v>0.1</v>
      </c>
      <c r="BN220">
        <v>0.495</v>
      </c>
      <c r="BO220">
        <v>29.892307692307693</v>
      </c>
      <c r="BQ220">
        <v>2.117777777777778</v>
      </c>
      <c r="BR220">
        <v>2.7777777777777781</v>
      </c>
      <c r="BS220">
        <v>0.2</v>
      </c>
      <c r="BT220">
        <v>20</v>
      </c>
      <c r="BV220">
        <v>0.1</v>
      </c>
      <c r="BW220">
        <v>0.3</v>
      </c>
      <c r="BX220">
        <v>10.923076923076923</v>
      </c>
      <c r="BY220">
        <v>8.52</v>
      </c>
    </row>
    <row r="221" spans="1:77" x14ac:dyDescent="0.2">
      <c r="A221" t="s">
        <v>407</v>
      </c>
      <c r="C221">
        <v>28.333333333333332</v>
      </c>
      <c r="G221">
        <v>1.1233333333333333</v>
      </c>
      <c r="H221">
        <v>3.6666666666666667E-2</v>
      </c>
      <c r="J221">
        <v>0.5</v>
      </c>
      <c r="M221">
        <v>1.18</v>
      </c>
      <c r="N221">
        <v>0.3</v>
      </c>
      <c r="Q221">
        <v>2.8000000000000003</v>
      </c>
      <c r="S221">
        <v>16.433333333333334</v>
      </c>
      <c r="T221">
        <v>26.333333333333332</v>
      </c>
      <c r="U221">
        <v>0.7</v>
      </c>
      <c r="V221">
        <v>10.166666666666666</v>
      </c>
      <c r="W221">
        <v>0.35666666666666669</v>
      </c>
      <c r="AB221">
        <v>2.063333333333333</v>
      </c>
      <c r="AD221">
        <v>7.0633333333333326</v>
      </c>
      <c r="AE221">
        <v>6.916666666666667</v>
      </c>
      <c r="AI221">
        <v>5.3</v>
      </c>
      <c r="AJ221">
        <v>22.600000000000005</v>
      </c>
      <c r="AN221">
        <v>2.7333333333333329</v>
      </c>
      <c r="AO221">
        <v>3.3333333333333333E-2</v>
      </c>
      <c r="AT221">
        <v>16.066666666666666</v>
      </c>
      <c r="AU221">
        <v>8.5</v>
      </c>
      <c r="AV221">
        <v>30.203333333333333</v>
      </c>
      <c r="AW221">
        <v>0.03</v>
      </c>
      <c r="AX221">
        <v>2.6666666666666661E-2</v>
      </c>
      <c r="AY221">
        <v>0.08</v>
      </c>
      <c r="BA221">
        <v>5.2266666666666666</v>
      </c>
      <c r="BC221">
        <v>1.6999999999999999E-3</v>
      </c>
      <c r="BF221">
        <v>1.2566666666666666</v>
      </c>
      <c r="BH221">
        <v>0.27333333333333337</v>
      </c>
      <c r="BO221">
        <v>20.833333333333332</v>
      </c>
      <c r="BQ221">
        <v>1.9400000000000002</v>
      </c>
      <c r="BR221">
        <v>2.0766666666666667</v>
      </c>
      <c r="BX221">
        <v>9.4999999999999982</v>
      </c>
      <c r="BY221">
        <v>86.5</v>
      </c>
    </row>
    <row r="222" spans="1:77" x14ac:dyDescent="0.2">
      <c r="A222" t="s">
        <v>237</v>
      </c>
      <c r="C222">
        <v>29.576923076923077</v>
      </c>
      <c r="F222">
        <v>5.8841176470588232</v>
      </c>
      <c r="G222">
        <v>6.2983333333333329</v>
      </c>
      <c r="H222">
        <v>1.2916666666666668E-2</v>
      </c>
      <c r="J222">
        <v>0.4588235294117648</v>
      </c>
      <c r="M222">
        <v>1.3786956521739131</v>
      </c>
      <c r="N222">
        <v>0.57058823529411762</v>
      </c>
      <c r="O222">
        <v>40.200000000000003</v>
      </c>
      <c r="Q222">
        <v>0.57130434782608686</v>
      </c>
      <c r="S222">
        <v>4.9084000000000003</v>
      </c>
      <c r="T222">
        <v>55.403999999999996</v>
      </c>
      <c r="U222">
        <v>0.98235294117647054</v>
      </c>
      <c r="V222">
        <v>3.7672000000000003</v>
      </c>
      <c r="W222">
        <v>0.71624999999999994</v>
      </c>
      <c r="Y222">
        <v>0.18</v>
      </c>
      <c r="AB222">
        <v>3.1125000000000003</v>
      </c>
      <c r="AC222">
        <v>10</v>
      </c>
      <c r="AD222">
        <v>1.6930769230769238</v>
      </c>
      <c r="AE222">
        <v>1.5051999999999999</v>
      </c>
      <c r="AI222">
        <v>6.0624999999999991</v>
      </c>
      <c r="AJ222">
        <v>31.488000000000003</v>
      </c>
      <c r="AN222">
        <v>2.7988</v>
      </c>
      <c r="AO222">
        <v>0.18679999999999999</v>
      </c>
      <c r="AS222">
        <v>0.35</v>
      </c>
      <c r="AT222">
        <v>30.975999999999996</v>
      </c>
      <c r="AU222">
        <v>7.1055555555555552</v>
      </c>
      <c r="AV222">
        <v>19.398399999999995</v>
      </c>
      <c r="AW222">
        <v>6.9750999999999997E-3</v>
      </c>
      <c r="AX222">
        <v>2.1200000000000007E-2</v>
      </c>
      <c r="AY222">
        <v>1.3742857142857143E-2</v>
      </c>
      <c r="AZ222">
        <v>1.4400000000000001E-2</v>
      </c>
      <c r="BA222">
        <v>4.4424999999999999</v>
      </c>
      <c r="BC222">
        <v>3.1882352941176471E-3</v>
      </c>
      <c r="BE222">
        <v>6.6294117647058828</v>
      </c>
      <c r="BF222">
        <v>3.9222222222222225</v>
      </c>
      <c r="BH222">
        <v>5.5217391304347836E-2</v>
      </c>
      <c r="BN222">
        <v>3.7472727272727266</v>
      </c>
      <c r="BO222">
        <v>34.063999999999993</v>
      </c>
      <c r="BQ222">
        <v>2.6449999999999996</v>
      </c>
      <c r="BR222">
        <v>2.4790000000000001</v>
      </c>
      <c r="BS222">
        <v>0.2</v>
      </c>
      <c r="BT222">
        <v>7.9</v>
      </c>
      <c r="BV222">
        <v>0.2</v>
      </c>
      <c r="BW222">
        <v>0.42000000000000004</v>
      </c>
      <c r="BX222">
        <v>9.36</v>
      </c>
      <c r="BY222">
        <v>115.20454545454545</v>
      </c>
    </row>
    <row r="223" spans="1:77" x14ac:dyDescent="0.2">
      <c r="A223" t="s">
        <v>95</v>
      </c>
      <c r="C223">
        <v>27.46153846153846</v>
      </c>
      <c r="F223">
        <v>0.06</v>
      </c>
      <c r="G223">
        <v>7.222222222222221E-3</v>
      </c>
      <c r="H223">
        <v>1.6153846153846154E-2</v>
      </c>
      <c r="J223">
        <v>1.46</v>
      </c>
      <c r="M223">
        <v>0.72230769230769221</v>
      </c>
      <c r="N223">
        <v>1.02</v>
      </c>
      <c r="O223">
        <v>10</v>
      </c>
      <c r="Q223">
        <v>0.312</v>
      </c>
      <c r="S223">
        <v>84.667692307692334</v>
      </c>
      <c r="T223">
        <v>27.03846153846154</v>
      </c>
      <c r="U223">
        <v>1.48</v>
      </c>
      <c r="V223">
        <v>1.8792307692307695</v>
      </c>
      <c r="W223">
        <v>5.9666666666666666E-2</v>
      </c>
      <c r="AB223">
        <v>7.5236363636363643</v>
      </c>
      <c r="AD223">
        <v>2.2463636363636366</v>
      </c>
      <c r="AE223">
        <v>3.9999999999999996</v>
      </c>
      <c r="AI223">
        <v>2.74</v>
      </c>
      <c r="AJ223">
        <v>52.192307692307693</v>
      </c>
      <c r="AN223">
        <v>4.5792307692307697</v>
      </c>
      <c r="AO223">
        <v>5.1000000000000012E-3</v>
      </c>
      <c r="AS223">
        <v>0.35</v>
      </c>
      <c r="AT223">
        <v>11.258461538461537</v>
      </c>
      <c r="AU223">
        <v>1</v>
      </c>
      <c r="AV223">
        <v>67.453076923076935</v>
      </c>
      <c r="AW223">
        <v>4.0757692307692314E-2</v>
      </c>
      <c r="AX223">
        <v>0.17923076923076919</v>
      </c>
      <c r="AY223">
        <v>6.3333333333333339E-2</v>
      </c>
      <c r="AZ223">
        <v>0.06</v>
      </c>
      <c r="BA223">
        <v>7.4561538461538452</v>
      </c>
      <c r="BC223">
        <v>4.0680000000000008E-2</v>
      </c>
      <c r="BE223">
        <v>8.7600000000000016</v>
      </c>
      <c r="BF223">
        <v>10.105555555555554</v>
      </c>
      <c r="BH223">
        <v>2.8538461538461539</v>
      </c>
      <c r="BI223">
        <v>0.1</v>
      </c>
      <c r="BM223">
        <v>6500</v>
      </c>
      <c r="BN223">
        <v>6.1</v>
      </c>
      <c r="BO223">
        <v>18.561538461538461</v>
      </c>
      <c r="BQ223">
        <v>3.7633333333333336</v>
      </c>
      <c r="BR223">
        <v>5.0877777777777773</v>
      </c>
      <c r="BS223">
        <v>0.2</v>
      </c>
      <c r="BT223">
        <v>32.5</v>
      </c>
      <c r="BV223">
        <v>0.16500000000000001</v>
      </c>
      <c r="BW223">
        <v>0.44</v>
      </c>
      <c r="BX223">
        <v>9.8076923076923084</v>
      </c>
      <c r="BY223">
        <v>3.9</v>
      </c>
    </row>
    <row r="224" spans="1:77" x14ac:dyDescent="0.2">
      <c r="A224" t="s">
        <v>88</v>
      </c>
      <c r="C224">
        <v>30.571428571428573</v>
      </c>
      <c r="F224">
        <v>0.2185</v>
      </c>
      <c r="G224">
        <v>4.2500000000000003E-3</v>
      </c>
      <c r="H224">
        <v>0.61571428571428577</v>
      </c>
      <c r="J224">
        <v>0.38</v>
      </c>
      <c r="M224">
        <v>0.46571428571428564</v>
      </c>
      <c r="N224">
        <v>0.55999999999999994</v>
      </c>
      <c r="O224">
        <v>99</v>
      </c>
      <c r="Q224">
        <v>0.152</v>
      </c>
      <c r="S224">
        <v>82.371428571428581</v>
      </c>
      <c r="T224">
        <v>23.8</v>
      </c>
      <c r="U224">
        <v>0.36</v>
      </c>
      <c r="V224">
        <v>3.41</v>
      </c>
      <c r="W224">
        <v>2.3028571428571429</v>
      </c>
      <c r="AB224">
        <v>11.024999999999999</v>
      </c>
      <c r="AC224">
        <v>10</v>
      </c>
      <c r="AD224">
        <v>0.41333333333333327</v>
      </c>
      <c r="AE224">
        <v>4.0142857142857142</v>
      </c>
      <c r="AI224">
        <v>0.6</v>
      </c>
      <c r="AJ224">
        <v>58.800000000000004</v>
      </c>
      <c r="AN224">
        <v>12.671428571428573</v>
      </c>
      <c r="AO224">
        <v>8.2857142857142865E-2</v>
      </c>
      <c r="AS224">
        <v>0.35</v>
      </c>
      <c r="AT224">
        <v>23.25714285714286</v>
      </c>
      <c r="AU224">
        <v>0.72</v>
      </c>
      <c r="AV224">
        <v>0.30857142857142861</v>
      </c>
      <c r="AW224">
        <v>2.1573600000000002E-2</v>
      </c>
      <c r="AX224">
        <v>0.17142857142857146</v>
      </c>
      <c r="AY224">
        <v>0.15</v>
      </c>
      <c r="AZ224">
        <v>0.02</v>
      </c>
      <c r="BA224">
        <v>7.3114285714285705</v>
      </c>
      <c r="BC224">
        <v>2.1240000000000002E-2</v>
      </c>
      <c r="BE224">
        <v>0.27500000000000002</v>
      </c>
      <c r="BF224">
        <v>0.43</v>
      </c>
      <c r="BH224">
        <v>5.548571428571428</v>
      </c>
      <c r="BI224">
        <v>0.1</v>
      </c>
      <c r="BM224">
        <v>15800</v>
      </c>
      <c r="BN224">
        <v>15.05</v>
      </c>
      <c r="BO224">
        <v>3.2557142857142862</v>
      </c>
      <c r="BQ224">
        <v>3.9240000000000004</v>
      </c>
      <c r="BR224">
        <v>6.2279999999999998</v>
      </c>
      <c r="BS224">
        <v>0.2</v>
      </c>
      <c r="BT224">
        <v>68</v>
      </c>
      <c r="BV224">
        <v>0.1</v>
      </c>
      <c r="BW224">
        <v>0.3</v>
      </c>
      <c r="BX224">
        <v>9.7857142857142865</v>
      </c>
      <c r="BY224">
        <v>2.08</v>
      </c>
    </row>
    <row r="225" spans="1:77" x14ac:dyDescent="0.2">
      <c r="A225" t="s">
        <v>89</v>
      </c>
      <c r="C225">
        <v>27.666666666666668</v>
      </c>
      <c r="D225">
        <v>498000</v>
      </c>
      <c r="F225">
        <v>4.3333333333333335E-2</v>
      </c>
      <c r="G225">
        <v>6.0000000000000001E-3</v>
      </c>
      <c r="H225">
        <v>0.84666666666666668</v>
      </c>
      <c r="J225">
        <v>1.625</v>
      </c>
      <c r="M225">
        <v>0.35</v>
      </c>
      <c r="N225">
        <v>1.2250000000000001</v>
      </c>
      <c r="Q225">
        <v>0.38500000000000001</v>
      </c>
      <c r="S225">
        <v>60.146666666666668</v>
      </c>
      <c r="T225">
        <v>24.083333333333332</v>
      </c>
      <c r="U225">
        <v>1.6</v>
      </c>
      <c r="V225">
        <v>4.04</v>
      </c>
      <c r="W225">
        <v>2.6816666666666666</v>
      </c>
      <c r="AB225">
        <v>0.65333333333333332</v>
      </c>
      <c r="AD225">
        <v>4.1100000000000003</v>
      </c>
      <c r="AE225">
        <v>1.746</v>
      </c>
      <c r="AI225">
        <v>3</v>
      </c>
      <c r="AJ225">
        <v>39.633333333333333</v>
      </c>
      <c r="AN225">
        <v>4.12</v>
      </c>
      <c r="AO225">
        <v>0.2583333333333333</v>
      </c>
      <c r="AS225">
        <v>0.47</v>
      </c>
      <c r="AT225">
        <v>13.919999999999998</v>
      </c>
      <c r="AU225">
        <v>1</v>
      </c>
      <c r="AV225">
        <v>0.31599999999999995</v>
      </c>
      <c r="AW225">
        <v>1.1093333333333335E-2</v>
      </c>
      <c r="AX225">
        <v>0.15</v>
      </c>
      <c r="AY225">
        <v>0.19</v>
      </c>
      <c r="BA225">
        <v>7.5066666666666668</v>
      </c>
      <c r="BC225">
        <v>5.0500000000000003E-2</v>
      </c>
      <c r="BE225">
        <v>0.83333333333333337</v>
      </c>
      <c r="BF225">
        <v>0.27500000000000002</v>
      </c>
      <c r="BH225">
        <v>3.3000000000000003</v>
      </c>
      <c r="BI225">
        <v>0.1</v>
      </c>
      <c r="BM225">
        <v>12300</v>
      </c>
      <c r="BO225">
        <v>5.7983333333333329</v>
      </c>
      <c r="BQ225">
        <v>2.0824999999999996</v>
      </c>
      <c r="BR225">
        <v>4.2050000000000001</v>
      </c>
      <c r="BS225">
        <v>0.2</v>
      </c>
      <c r="BV225">
        <v>0.1</v>
      </c>
      <c r="BW225">
        <v>0.5</v>
      </c>
      <c r="BX225">
        <v>10.18</v>
      </c>
      <c r="BY225">
        <v>5.2</v>
      </c>
    </row>
    <row r="226" spans="1:77" x14ac:dyDescent="0.2">
      <c r="A226" t="s">
        <v>289</v>
      </c>
      <c r="C226">
        <v>27.6</v>
      </c>
      <c r="F226">
        <v>0.01</v>
      </c>
      <c r="G226">
        <v>4.4999999999999997E-3</v>
      </c>
      <c r="H226">
        <v>1.7999999999999999E-2</v>
      </c>
      <c r="J226">
        <v>0.65</v>
      </c>
      <c r="M226">
        <v>0.43200000000000005</v>
      </c>
      <c r="N226">
        <v>0.6</v>
      </c>
      <c r="O226">
        <v>20</v>
      </c>
      <c r="Q226">
        <v>0.11</v>
      </c>
      <c r="S226">
        <v>73.44</v>
      </c>
      <c r="T226">
        <v>41.839999999999996</v>
      </c>
      <c r="U226">
        <v>1.4</v>
      </c>
      <c r="V226">
        <v>1.5880000000000001</v>
      </c>
      <c r="W226">
        <v>8.5999999999999993E-2</v>
      </c>
      <c r="AB226">
        <v>4.3025000000000002</v>
      </c>
      <c r="AD226">
        <v>3.1124999999999998</v>
      </c>
      <c r="AE226">
        <v>3.3739999999999997</v>
      </c>
      <c r="AI226">
        <v>0.95</v>
      </c>
      <c r="AJ226">
        <v>53.8</v>
      </c>
      <c r="AN226">
        <v>4.8579999999999997</v>
      </c>
      <c r="AO226">
        <v>8.8000000000000009E-2</v>
      </c>
      <c r="AT226">
        <v>18.54</v>
      </c>
      <c r="AU226">
        <v>2.85</v>
      </c>
      <c r="AV226">
        <v>65.16</v>
      </c>
      <c r="AW226">
        <v>3.7999999999999999E-2</v>
      </c>
      <c r="AX226">
        <v>0.126</v>
      </c>
      <c r="AY226">
        <v>0.03</v>
      </c>
      <c r="BA226">
        <v>6.7200000000000006</v>
      </c>
      <c r="BC226">
        <v>2.5500000000000002E-2</v>
      </c>
      <c r="BE226">
        <v>0.9</v>
      </c>
      <c r="BF226">
        <v>1.5266666666666666</v>
      </c>
      <c r="BG226">
        <v>-0.54</v>
      </c>
      <c r="BH226">
        <v>1.9179999999999999</v>
      </c>
      <c r="BN226">
        <v>7.05</v>
      </c>
      <c r="BO226">
        <v>45.3</v>
      </c>
      <c r="BQ226">
        <v>5.0949999999999998</v>
      </c>
      <c r="BR226">
        <v>4.9975000000000005</v>
      </c>
      <c r="BX226">
        <v>9.879999999999999</v>
      </c>
      <c r="BY226">
        <v>3.3</v>
      </c>
    </row>
    <row r="227" spans="1:77" x14ac:dyDescent="0.2">
      <c r="A227" t="s">
        <v>146</v>
      </c>
      <c r="C227">
        <v>19.25</v>
      </c>
      <c r="F227">
        <v>0.06</v>
      </c>
      <c r="G227">
        <v>0.15000000000000002</v>
      </c>
      <c r="H227">
        <v>1.4800000000000002</v>
      </c>
      <c r="M227">
        <v>0.03</v>
      </c>
      <c r="S227">
        <v>14.600000000000001</v>
      </c>
      <c r="T227">
        <v>229.75</v>
      </c>
      <c r="V227">
        <v>145</v>
      </c>
      <c r="W227">
        <v>1.3674999999999999</v>
      </c>
      <c r="AB227">
        <v>1.49</v>
      </c>
      <c r="AD227">
        <v>4.1900000000000004</v>
      </c>
      <c r="AE227">
        <v>6.4775000000000009</v>
      </c>
      <c r="AJ227">
        <v>192.06666666666669</v>
      </c>
      <c r="AN227">
        <v>5.4875000000000007</v>
      </c>
      <c r="AO227">
        <v>4.4999999999999998E-2</v>
      </c>
      <c r="AT227">
        <v>436.75</v>
      </c>
      <c r="AV227">
        <v>0.36</v>
      </c>
      <c r="AW227">
        <v>0.39500000000000002</v>
      </c>
      <c r="AX227">
        <v>14.26</v>
      </c>
      <c r="AZ227">
        <v>3.66</v>
      </c>
      <c r="BA227">
        <v>8.14</v>
      </c>
      <c r="BE227">
        <v>0.01</v>
      </c>
      <c r="BF227">
        <v>0.18</v>
      </c>
      <c r="BH227">
        <v>12.967499999999999</v>
      </c>
      <c r="BN227">
        <v>11.77</v>
      </c>
      <c r="BO227">
        <v>145</v>
      </c>
      <c r="BQ227">
        <v>22.34</v>
      </c>
      <c r="BR227">
        <v>21.43</v>
      </c>
      <c r="BX227">
        <v>10.7</v>
      </c>
    </row>
    <row r="228" spans="1:77" x14ac:dyDescent="0.2">
      <c r="A228" t="s">
        <v>190</v>
      </c>
      <c r="C228">
        <v>21.75</v>
      </c>
      <c r="F228">
        <v>0.05</v>
      </c>
      <c r="G228">
        <v>8.3333333333333329E-2</v>
      </c>
      <c r="H228">
        <v>0.57750000000000001</v>
      </c>
      <c r="M228">
        <v>5.0000000000000001E-3</v>
      </c>
      <c r="S228">
        <v>13.674999999999999</v>
      </c>
      <c r="T228">
        <v>58.5</v>
      </c>
      <c r="V228">
        <v>19</v>
      </c>
      <c r="W228">
        <v>0.26500000000000001</v>
      </c>
      <c r="AB228">
        <v>1.5866666666666669</v>
      </c>
      <c r="AD228">
        <v>16.585000000000001</v>
      </c>
      <c r="AE228">
        <v>6.9</v>
      </c>
      <c r="AJ228">
        <v>56.433333333333337</v>
      </c>
      <c r="AN228">
        <v>7.245000000000001</v>
      </c>
      <c r="AO228">
        <v>3.5000000000000003E-2</v>
      </c>
      <c r="AT228">
        <v>98.774999999999991</v>
      </c>
      <c r="AV228">
        <v>0.28999999999999998</v>
      </c>
      <c r="AW228">
        <v>4.4999999999999998E-2</v>
      </c>
      <c r="AX228">
        <v>2.3000000000000003</v>
      </c>
      <c r="AZ228">
        <v>0.79</v>
      </c>
      <c r="BA228">
        <v>8.3133333333333344</v>
      </c>
      <c r="BE228">
        <v>0.1</v>
      </c>
      <c r="BF228">
        <v>0.23</v>
      </c>
      <c r="BH228">
        <v>4.2299999999999995</v>
      </c>
      <c r="BI228">
        <v>4.6666666666666669E-2</v>
      </c>
      <c r="BN228">
        <v>10.185</v>
      </c>
      <c r="BO228">
        <v>29.666666666666668</v>
      </c>
      <c r="BQ228">
        <v>6.52</v>
      </c>
      <c r="BR228">
        <v>5.93</v>
      </c>
      <c r="BX228">
        <v>11.35</v>
      </c>
    </row>
    <row r="229" spans="1:77" x14ac:dyDescent="0.2">
      <c r="A229" t="s">
        <v>110</v>
      </c>
      <c r="C229">
        <v>28.454545454545453</v>
      </c>
      <c r="F229">
        <v>7.91304347826087E-3</v>
      </c>
      <c r="G229">
        <v>5.2791666666666681E-3</v>
      </c>
      <c r="H229">
        <v>0.5515151515151514</v>
      </c>
      <c r="J229">
        <v>8.5125000000000011</v>
      </c>
      <c r="M229">
        <v>0.63249999999999984</v>
      </c>
      <c r="N229">
        <v>0.71666666666666656</v>
      </c>
      <c r="O229">
        <v>62.333333333333336</v>
      </c>
      <c r="Q229">
        <v>9.0000000000000011E-2</v>
      </c>
      <c r="S229">
        <v>104.87272727272726</v>
      </c>
      <c r="T229">
        <v>33.821212121212127</v>
      </c>
      <c r="U229">
        <v>0.42777777777777781</v>
      </c>
      <c r="V229">
        <v>3.3581818181818175</v>
      </c>
      <c r="W229">
        <v>2.4196774193548389</v>
      </c>
      <c r="Y229">
        <v>0.15500000000000003</v>
      </c>
      <c r="AB229">
        <v>12.434375000000003</v>
      </c>
      <c r="AD229">
        <v>0.98833333333333317</v>
      </c>
      <c r="AE229">
        <v>3.6727272727272733</v>
      </c>
      <c r="AI229">
        <v>4.4444444444444446</v>
      </c>
      <c r="AJ229">
        <v>72.103125000000006</v>
      </c>
      <c r="AN229">
        <v>13.293939393939395</v>
      </c>
      <c r="AO229">
        <v>0.23187500000000008</v>
      </c>
      <c r="AS229">
        <v>1.1000000000000001</v>
      </c>
      <c r="AT229">
        <v>26.448484848484849</v>
      </c>
      <c r="AU229">
        <v>0.59444444444444433</v>
      </c>
      <c r="AV229">
        <v>0.49515151515151523</v>
      </c>
      <c r="AW229">
        <v>8.1047439393939394E-2</v>
      </c>
      <c r="AX229">
        <v>0.17564037575757571</v>
      </c>
      <c r="AY229">
        <v>8.4400000000000003E-2</v>
      </c>
      <c r="AZ229">
        <v>2.9753846153846162E-2</v>
      </c>
      <c r="BA229">
        <v>7.086363636363636</v>
      </c>
      <c r="BC229">
        <v>2.9937500000000003E-3</v>
      </c>
      <c r="BE229">
        <v>0.26863636363636362</v>
      </c>
      <c r="BF229">
        <v>0.32374999999999993</v>
      </c>
      <c r="BH229">
        <v>6.7763636363636355</v>
      </c>
      <c r="BN229">
        <v>14.01</v>
      </c>
      <c r="BO229">
        <v>7.6350000000000007</v>
      </c>
      <c r="BQ229">
        <v>7.793000000000001</v>
      </c>
      <c r="BR229">
        <v>7.7409999999999997</v>
      </c>
      <c r="BS229">
        <v>0.2</v>
      </c>
      <c r="BT229">
        <v>83</v>
      </c>
      <c r="BV229">
        <v>0.1</v>
      </c>
      <c r="BW229">
        <v>0.5</v>
      </c>
      <c r="BX229">
        <v>9.2818181818181813</v>
      </c>
      <c r="BY229">
        <v>3.1</v>
      </c>
    </row>
    <row r="230" spans="1:77" x14ac:dyDescent="0.2">
      <c r="A230" t="s">
        <v>269</v>
      </c>
      <c r="C230">
        <v>26.8</v>
      </c>
      <c r="F230">
        <v>7.0173913043478281E-2</v>
      </c>
      <c r="G230">
        <v>6.3040000000000006E-3</v>
      </c>
      <c r="H230">
        <v>1.0096000000000001</v>
      </c>
      <c r="J230">
        <v>0.55833333333333335</v>
      </c>
      <c r="M230">
        <v>7.5714285714285734E-2</v>
      </c>
      <c r="N230">
        <v>0.75454545454545463</v>
      </c>
      <c r="O230">
        <v>327</v>
      </c>
      <c r="Q230">
        <v>0.10666666666666667</v>
      </c>
      <c r="S230">
        <v>28.879166666666666</v>
      </c>
      <c r="T230">
        <v>24.011999999999997</v>
      </c>
      <c r="U230">
        <v>0.64166666666666672</v>
      </c>
      <c r="V230">
        <v>3.1643999999999992</v>
      </c>
      <c r="W230">
        <v>0.62999999999999989</v>
      </c>
      <c r="Y230">
        <v>0.115</v>
      </c>
      <c r="AB230">
        <v>10.0175</v>
      </c>
      <c r="AD230">
        <v>-0.55600000000000016</v>
      </c>
      <c r="AE230">
        <v>5.5900000000000007</v>
      </c>
      <c r="AI230">
        <v>4.1000000000000005</v>
      </c>
      <c r="AJ230">
        <v>52.641666666666673</v>
      </c>
      <c r="AN230">
        <v>15.027999999999999</v>
      </c>
      <c r="AO230">
        <v>2.0233333333333332E-2</v>
      </c>
      <c r="AT230">
        <v>67.244</v>
      </c>
      <c r="AU230">
        <v>0.68333333333333324</v>
      </c>
      <c r="AV230">
        <v>0.60500000000000009</v>
      </c>
      <c r="AW230">
        <v>0.105584896</v>
      </c>
      <c r="AX230">
        <v>0.38</v>
      </c>
      <c r="AY230">
        <v>8.7142857142857147E-2</v>
      </c>
      <c r="AZ230">
        <v>7.3000000000000009E-2</v>
      </c>
      <c r="BA230">
        <v>7.5876000000000001</v>
      </c>
      <c r="BC230">
        <v>3.655555555555556E-3</v>
      </c>
      <c r="BE230">
        <v>0.36599999999999999</v>
      </c>
      <c r="BF230">
        <v>0.27</v>
      </c>
      <c r="BH230">
        <v>4.7200000000000006</v>
      </c>
      <c r="BN230">
        <v>6.3427272727272728</v>
      </c>
      <c r="BO230">
        <v>1.8186956521739133</v>
      </c>
      <c r="BQ230">
        <v>5.5649999999999995</v>
      </c>
      <c r="BR230">
        <v>5.4300000000000006</v>
      </c>
      <c r="BX230">
        <v>10.452</v>
      </c>
      <c r="BY230">
        <v>3.6230769230769235</v>
      </c>
    </row>
    <row r="231" spans="1:77" x14ac:dyDescent="0.2">
      <c r="A231" t="s">
        <v>256</v>
      </c>
      <c r="C231">
        <v>26.212121212121211</v>
      </c>
      <c r="F231">
        <v>1.6841666666666668E-2</v>
      </c>
      <c r="G231">
        <v>6.6516129032258078E-3</v>
      </c>
      <c r="H231">
        <v>1.0303030303030307E-2</v>
      </c>
      <c r="J231">
        <v>0.27272727272727271</v>
      </c>
      <c r="M231">
        <v>0.45166666666666661</v>
      </c>
      <c r="N231">
        <v>0.25454545454545457</v>
      </c>
      <c r="O231">
        <v>35.636363636363633</v>
      </c>
      <c r="Q231">
        <v>2.8181818181818176E-2</v>
      </c>
      <c r="S231">
        <v>123.6875</v>
      </c>
      <c r="T231">
        <v>31.66060606060606</v>
      </c>
      <c r="U231">
        <v>0.42727272727272736</v>
      </c>
      <c r="V231">
        <v>1.6742424242424245</v>
      </c>
      <c r="W231">
        <v>3.5225806451612898E-2</v>
      </c>
      <c r="AB231">
        <v>2.9128124999999994</v>
      </c>
      <c r="AC231">
        <v>10</v>
      </c>
      <c r="AD231">
        <v>1.9930000000000003</v>
      </c>
      <c r="AE231">
        <v>6.3903124999999994</v>
      </c>
      <c r="AI231">
        <v>0.92727272727272736</v>
      </c>
      <c r="AJ231">
        <v>79.6727272727273</v>
      </c>
      <c r="AN231">
        <v>9.0187500000000007</v>
      </c>
      <c r="AO231">
        <v>4.4821428571428581E-3</v>
      </c>
      <c r="AS231">
        <v>0.66</v>
      </c>
      <c r="AT231">
        <v>18.484375000000004</v>
      </c>
      <c r="AU231">
        <v>0.94545454545454544</v>
      </c>
      <c r="AV231">
        <v>91.934545454545457</v>
      </c>
      <c r="AW231">
        <v>6.3280439393939422E-3</v>
      </c>
      <c r="AX231">
        <v>3.8484848484848511E-2</v>
      </c>
      <c r="AY231">
        <v>1.3333333333333329E-2</v>
      </c>
      <c r="AZ231">
        <v>1.578947368421053E-2</v>
      </c>
      <c r="BA231">
        <v>7.1472727272727266</v>
      </c>
      <c r="BC231">
        <v>2.3000000000000004E-3</v>
      </c>
      <c r="BE231">
        <v>4.9419230769230769</v>
      </c>
      <c r="BF231">
        <v>5.1977777777777767</v>
      </c>
      <c r="BH231">
        <v>4.7560606060606068</v>
      </c>
      <c r="BI231">
        <v>0.69</v>
      </c>
      <c r="BN231">
        <v>7.833333333333333</v>
      </c>
      <c r="BO231">
        <v>57.69848484848486</v>
      </c>
      <c r="BQ231">
        <v>7.7162499999999996</v>
      </c>
      <c r="BR231">
        <v>7.6012499999999994</v>
      </c>
      <c r="BT231">
        <v>55</v>
      </c>
      <c r="BW231">
        <v>0.5</v>
      </c>
      <c r="BX231">
        <v>9.5090909090909079</v>
      </c>
      <c r="BY231">
        <v>1.6181818181818182</v>
      </c>
    </row>
    <row r="232" spans="1:77" x14ac:dyDescent="0.2">
      <c r="A232" t="s">
        <v>163</v>
      </c>
      <c r="C232">
        <v>27.90909090909091</v>
      </c>
      <c r="F232">
        <v>2.1666666666666667E-2</v>
      </c>
      <c r="G232">
        <v>5.5000000000000005E-3</v>
      </c>
      <c r="H232">
        <v>0.16636363636363638</v>
      </c>
      <c r="J232">
        <v>1.86</v>
      </c>
      <c r="M232">
        <v>0.58181818181818179</v>
      </c>
      <c r="N232">
        <v>0.67500000000000004</v>
      </c>
      <c r="O232">
        <v>16</v>
      </c>
      <c r="Q232">
        <v>0.14000000000000001</v>
      </c>
      <c r="S232">
        <v>132.72727272727272</v>
      </c>
      <c r="T232">
        <v>43.81818181818182</v>
      </c>
      <c r="U232">
        <v>0.4</v>
      </c>
      <c r="V232">
        <v>1.9</v>
      </c>
      <c r="W232">
        <v>3.61</v>
      </c>
      <c r="AB232">
        <v>5.6081818181818184</v>
      </c>
      <c r="AD232">
        <v>3.5450000000000004</v>
      </c>
      <c r="AE232">
        <v>1.68</v>
      </c>
      <c r="AI232">
        <v>0.625</v>
      </c>
      <c r="AJ232">
        <v>78.679999999999993</v>
      </c>
      <c r="AN232">
        <v>10.645454545454546</v>
      </c>
      <c r="AO232">
        <v>0.16454545454545452</v>
      </c>
      <c r="AS232">
        <v>1.2</v>
      </c>
      <c r="AT232">
        <v>20.363636363636363</v>
      </c>
      <c r="AU232">
        <v>0.875</v>
      </c>
      <c r="AV232">
        <v>0.24000000000000002</v>
      </c>
      <c r="AW232">
        <v>1.0364518181818182E-2</v>
      </c>
      <c r="AX232">
        <v>1.7272727272727269E-2</v>
      </c>
      <c r="AY232">
        <v>0.1</v>
      </c>
      <c r="AZ232">
        <v>3.3333333333333333E-2</v>
      </c>
      <c r="BA232">
        <v>7.1772727272727277</v>
      </c>
      <c r="BC232">
        <v>2.5750000000000002E-2</v>
      </c>
      <c r="BE232">
        <v>0.3</v>
      </c>
      <c r="BF232">
        <v>0.33714285714285713</v>
      </c>
      <c r="BH232">
        <v>5.5981818181818186</v>
      </c>
      <c r="BI232">
        <v>0.1</v>
      </c>
      <c r="BN232">
        <v>11.233333333333334</v>
      </c>
      <c r="BO232">
        <v>79.899999999999991</v>
      </c>
      <c r="BQ232">
        <v>6.4387500000000006</v>
      </c>
      <c r="BR232">
        <v>8.65625</v>
      </c>
      <c r="BS232">
        <v>0.2</v>
      </c>
      <c r="BT232">
        <v>70.5</v>
      </c>
      <c r="BV232">
        <v>0.1</v>
      </c>
      <c r="BW232">
        <v>0.5</v>
      </c>
      <c r="BX232">
        <v>9.7818181818181813</v>
      </c>
      <c r="BY232">
        <v>2.3250000000000002</v>
      </c>
    </row>
    <row r="233" spans="1:77" x14ac:dyDescent="0.2">
      <c r="A233" t="s">
        <v>183</v>
      </c>
      <c r="C233">
        <v>28.666666666666668</v>
      </c>
      <c r="F233">
        <v>0.20249999999999999</v>
      </c>
      <c r="G233">
        <v>3.3399999999999999E-2</v>
      </c>
      <c r="H233">
        <v>2.0833333333333339E-2</v>
      </c>
      <c r="J233">
        <v>0.38</v>
      </c>
      <c r="M233">
        <v>0.44833333333333342</v>
      </c>
      <c r="N233">
        <v>0.56000000000000005</v>
      </c>
      <c r="O233">
        <v>29</v>
      </c>
      <c r="Q233">
        <v>0.12000000000000002</v>
      </c>
      <c r="S233">
        <v>132.68333333333334</v>
      </c>
      <c r="T233">
        <v>42.25</v>
      </c>
      <c r="U233">
        <v>0.59999999999999987</v>
      </c>
      <c r="V233">
        <v>1.7416666666666669</v>
      </c>
      <c r="W233">
        <v>0.28325</v>
      </c>
      <c r="AB233">
        <v>9.0266666666666673</v>
      </c>
      <c r="AD233">
        <v>2.2640000000000002</v>
      </c>
      <c r="AE233">
        <v>2.3166666666666669</v>
      </c>
      <c r="AI233">
        <v>0.91999999999999993</v>
      </c>
      <c r="AJ233">
        <v>81.458333333333343</v>
      </c>
      <c r="AN233">
        <v>9.1549999999999994</v>
      </c>
      <c r="AO233">
        <v>4.8333333333333332E-2</v>
      </c>
      <c r="AS233">
        <v>0.5</v>
      </c>
      <c r="AT233">
        <v>25.474999999999998</v>
      </c>
      <c r="AU233">
        <v>1.1400000000000001</v>
      </c>
      <c r="AV233">
        <v>10.305833333333334</v>
      </c>
      <c r="AW233">
        <v>1.2314166666666663E-2</v>
      </c>
      <c r="AX233">
        <v>3.3333333333333333E-2</v>
      </c>
      <c r="AY233">
        <v>0.03</v>
      </c>
      <c r="AZ233">
        <v>0.02</v>
      </c>
      <c r="BA233">
        <v>7.1750000000000007</v>
      </c>
      <c r="BC233">
        <v>2.1320000000000002E-2</v>
      </c>
      <c r="BD233">
        <v>-0.13</v>
      </c>
      <c r="BE233">
        <v>1.5666666666666664</v>
      </c>
      <c r="BF233">
        <v>1.7244444444444447</v>
      </c>
      <c r="BH233">
        <v>5.0583333333333327</v>
      </c>
      <c r="BI233">
        <v>0.1</v>
      </c>
      <c r="BN233">
        <v>8.6475000000000009</v>
      </c>
      <c r="BO233">
        <v>107.97500000000001</v>
      </c>
      <c r="BQ233">
        <v>6.7649999999999997</v>
      </c>
      <c r="BR233">
        <v>8.745000000000001</v>
      </c>
      <c r="BS233">
        <v>0.2</v>
      </c>
      <c r="BT233">
        <v>65</v>
      </c>
      <c r="BV233">
        <v>2.8</v>
      </c>
      <c r="BW233">
        <v>0.86</v>
      </c>
      <c r="BX233">
        <v>9.7333333333333343</v>
      </c>
      <c r="BY233">
        <v>2.2999999999999998</v>
      </c>
    </row>
    <row r="234" spans="1:77" x14ac:dyDescent="0.2">
      <c r="A234" t="s">
        <v>277</v>
      </c>
      <c r="C234">
        <v>29.08</v>
      </c>
      <c r="F234">
        <v>0.26624999999999999</v>
      </c>
      <c r="G234">
        <v>0.2121739130434783</v>
      </c>
      <c r="H234">
        <v>1.4800000000000004E-2</v>
      </c>
      <c r="J234">
        <v>0.55714285714285727</v>
      </c>
      <c r="M234">
        <v>1.252</v>
      </c>
      <c r="N234">
        <v>0.51538461538461544</v>
      </c>
      <c r="O234">
        <v>37.666666666666664</v>
      </c>
      <c r="Q234">
        <v>0.18642857142857144</v>
      </c>
      <c r="S234">
        <v>11.718399999999999</v>
      </c>
      <c r="T234">
        <v>31.244</v>
      </c>
      <c r="U234">
        <v>0.59285714285714275</v>
      </c>
      <c r="V234">
        <v>1.5811999999999999</v>
      </c>
      <c r="W234">
        <v>0.14395200000000002</v>
      </c>
      <c r="Y234">
        <v>5.5000000000000007E-2</v>
      </c>
      <c r="AB234">
        <v>4.5721739130434784</v>
      </c>
      <c r="AC234">
        <v>10</v>
      </c>
      <c r="AD234">
        <v>7.5516666666666659</v>
      </c>
      <c r="AE234">
        <v>1.454</v>
      </c>
      <c r="AI234">
        <v>1.5461538461538462</v>
      </c>
      <c r="AJ234">
        <v>18.695833333333336</v>
      </c>
      <c r="AN234">
        <v>2.4019999999999997</v>
      </c>
      <c r="AO234">
        <v>9.1600000000000001E-2</v>
      </c>
      <c r="AS234">
        <v>0.35</v>
      </c>
      <c r="AT234">
        <v>16.399999999999999</v>
      </c>
      <c r="AU234">
        <v>2.3285714285714287</v>
      </c>
      <c r="AV234">
        <v>8.8824000000000005</v>
      </c>
      <c r="AW234">
        <v>2.7367410000000009E-2</v>
      </c>
      <c r="AX234">
        <v>1.4000000000000004E-2</v>
      </c>
      <c r="AY234">
        <v>1.1716666666666667E-2</v>
      </c>
      <c r="AZ234">
        <v>1.1308333333333337E-2</v>
      </c>
      <c r="BA234">
        <v>5.1419999999999995</v>
      </c>
      <c r="BC234">
        <v>2.2785714285714288E-3</v>
      </c>
      <c r="BE234">
        <v>4.7</v>
      </c>
      <c r="BF234">
        <v>4.5137499999999999</v>
      </c>
      <c r="BH234">
        <v>0.25679999999999997</v>
      </c>
      <c r="BN234">
        <v>5.7114285714285717</v>
      </c>
      <c r="BO234">
        <v>18.871199999999998</v>
      </c>
      <c r="BQ234">
        <v>1.766</v>
      </c>
      <c r="BR234">
        <v>1.625</v>
      </c>
      <c r="BT234">
        <v>17.5</v>
      </c>
      <c r="BW234">
        <v>0.5</v>
      </c>
      <c r="BX234">
        <v>9.484</v>
      </c>
      <c r="BY234">
        <v>14.135714285714286</v>
      </c>
    </row>
    <row r="235" spans="1:77" x14ac:dyDescent="0.2">
      <c r="A235" t="s">
        <v>314</v>
      </c>
      <c r="C235">
        <v>27.739130434782609</v>
      </c>
      <c r="F235">
        <v>7.6666666666666661E-2</v>
      </c>
      <c r="G235">
        <v>7.0454545454545478E-2</v>
      </c>
      <c r="H235">
        <v>0.41304347826086962</v>
      </c>
      <c r="J235">
        <v>1.6545454545454545</v>
      </c>
      <c r="M235">
        <v>1.1791304347826088</v>
      </c>
      <c r="N235">
        <v>0.21818181818181817</v>
      </c>
      <c r="O235">
        <v>19.09090909090909</v>
      </c>
      <c r="Q235">
        <v>1.9999999999999997E-2</v>
      </c>
      <c r="S235">
        <v>66.547826086956533</v>
      </c>
      <c r="T235">
        <v>21.858695652173914</v>
      </c>
      <c r="U235">
        <v>0.99090909090909074</v>
      </c>
      <c r="V235">
        <v>16.921739130434784</v>
      </c>
      <c r="W235">
        <v>9.8239130434782602</v>
      </c>
      <c r="AB235">
        <v>1.927727272727273</v>
      </c>
      <c r="AD235">
        <v>9.6639999999999997</v>
      </c>
      <c r="AE235">
        <v>4.7482608695652173</v>
      </c>
      <c r="AI235">
        <v>0.83636363636363631</v>
      </c>
      <c r="AJ235">
        <v>40.454545454545453</v>
      </c>
      <c r="AN235">
        <v>2.6769565217391302</v>
      </c>
      <c r="AO235">
        <v>0.68086956521739128</v>
      </c>
      <c r="AS235">
        <v>0.35</v>
      </c>
      <c r="AT235">
        <v>9.8747826086956518</v>
      </c>
      <c r="AU235">
        <v>1.5636363636363635</v>
      </c>
      <c r="AV235">
        <v>0.48739130434782629</v>
      </c>
      <c r="AW235">
        <v>3.1446956521739136E-2</v>
      </c>
      <c r="AX235">
        <v>0.46217391304347827</v>
      </c>
      <c r="AY235">
        <v>0.15</v>
      </c>
      <c r="AZ235">
        <v>0.13142857142857142</v>
      </c>
      <c r="BA235">
        <v>6.3913043478260869</v>
      </c>
      <c r="BC235">
        <v>1.6000000000000005E-3</v>
      </c>
      <c r="BE235">
        <v>0.24117647058823533</v>
      </c>
      <c r="BF235">
        <v>0.67142857142857149</v>
      </c>
      <c r="BH235">
        <v>2.3700000000000006</v>
      </c>
      <c r="BN235">
        <v>4.1950000000000003</v>
      </c>
      <c r="BO235">
        <v>69.08695652173914</v>
      </c>
      <c r="BQ235">
        <v>4.2399999999999993</v>
      </c>
      <c r="BR235">
        <v>4.8762499999999989</v>
      </c>
      <c r="BS235">
        <v>0.2</v>
      </c>
      <c r="BT235">
        <v>35.5</v>
      </c>
      <c r="BV235">
        <v>0.1</v>
      </c>
      <c r="BW235">
        <v>2.2999999999999998</v>
      </c>
      <c r="BX235">
        <v>9.6826086956521742</v>
      </c>
      <c r="BY235">
        <v>4.8090909090909095</v>
      </c>
    </row>
    <row r="236" spans="1:77" x14ac:dyDescent="0.2">
      <c r="A236" t="s">
        <v>298</v>
      </c>
      <c r="C236">
        <v>27.818181818181817</v>
      </c>
      <c r="F236">
        <v>0.25</v>
      </c>
      <c r="G236">
        <v>0.19999999999999998</v>
      </c>
      <c r="H236">
        <v>0.25727272727272732</v>
      </c>
      <c r="J236">
        <v>3.0571428571428569</v>
      </c>
      <c r="M236">
        <v>1.0609090909090908</v>
      </c>
      <c r="N236">
        <v>1.3</v>
      </c>
      <c r="O236">
        <v>24</v>
      </c>
      <c r="Q236">
        <v>0.26</v>
      </c>
      <c r="S236">
        <v>57.377272727272732</v>
      </c>
      <c r="T236">
        <v>28.636363636363637</v>
      </c>
      <c r="U236">
        <v>2.08</v>
      </c>
      <c r="V236">
        <v>8.5645454545454545</v>
      </c>
      <c r="W236">
        <v>13.182727272727275</v>
      </c>
      <c r="AB236">
        <v>2.6580000000000004</v>
      </c>
      <c r="AD236">
        <v>7.99</v>
      </c>
      <c r="AE236">
        <v>12.138181818181817</v>
      </c>
      <c r="AI236">
        <v>4.8</v>
      </c>
      <c r="AJ236">
        <v>45.25</v>
      </c>
      <c r="AN236">
        <v>6.0736363636363642</v>
      </c>
      <c r="AO236">
        <v>0.37454545454545457</v>
      </c>
      <c r="AS236">
        <v>0.35</v>
      </c>
      <c r="AT236">
        <v>11.65090909090909</v>
      </c>
      <c r="AU236">
        <v>1.125</v>
      </c>
      <c r="AV236">
        <v>0.26363636363636361</v>
      </c>
      <c r="AW236">
        <v>1.7067272727272723E-2</v>
      </c>
      <c r="AX236">
        <v>0.25818181818181823</v>
      </c>
      <c r="AY236">
        <v>8.4999999999999992E-2</v>
      </c>
      <c r="AZ236">
        <v>7.5000000000000011E-2</v>
      </c>
      <c r="BA236">
        <v>6.4554545454545442</v>
      </c>
      <c r="BC236">
        <v>5.0500000000000003E-2</v>
      </c>
      <c r="BE236">
        <v>0.3</v>
      </c>
      <c r="BF236">
        <v>0.36428571428571427</v>
      </c>
      <c r="BH236">
        <v>2.0445454545454549</v>
      </c>
      <c r="BI236">
        <v>0.1</v>
      </c>
      <c r="BN236">
        <v>6.5150000000000006</v>
      </c>
      <c r="BO236">
        <v>82.172727272727272</v>
      </c>
      <c r="BQ236">
        <v>3.5625</v>
      </c>
      <c r="BR236">
        <v>5.1137500000000005</v>
      </c>
      <c r="BS236">
        <v>0.2</v>
      </c>
      <c r="BT236">
        <v>26.5</v>
      </c>
      <c r="BV236">
        <v>0.1</v>
      </c>
      <c r="BW236">
        <v>1.4</v>
      </c>
      <c r="BX236">
        <v>10.218181818181817</v>
      </c>
      <c r="BY236">
        <v>12.6</v>
      </c>
    </row>
    <row r="237" spans="1:77" x14ac:dyDescent="0.2">
      <c r="A237" t="s">
        <v>90</v>
      </c>
      <c r="C237">
        <v>29.833333333333332</v>
      </c>
      <c r="F237">
        <v>3.0000000000000002E-2</v>
      </c>
      <c r="G237">
        <v>4.5000000000000005E-3</v>
      </c>
      <c r="H237">
        <v>0.115</v>
      </c>
      <c r="J237">
        <v>2.7</v>
      </c>
      <c r="M237">
        <v>7.4999999999999997E-2</v>
      </c>
      <c r="N237">
        <v>1.2250000000000001</v>
      </c>
      <c r="Q237">
        <v>0.38500000000000001</v>
      </c>
      <c r="S237">
        <v>65.481666666666669</v>
      </c>
      <c r="T237">
        <v>35.283333333333331</v>
      </c>
      <c r="U237">
        <v>1.6</v>
      </c>
      <c r="V237">
        <v>1.7166666666666668</v>
      </c>
      <c r="W237">
        <v>0.39333333333333337</v>
      </c>
      <c r="AB237">
        <v>21.8325</v>
      </c>
      <c r="AD237">
        <v>0.90600000000000003</v>
      </c>
      <c r="AE237">
        <v>1.1733333333333333</v>
      </c>
      <c r="AI237">
        <v>3</v>
      </c>
      <c r="AJ237">
        <v>44.083333333333336</v>
      </c>
      <c r="AN237">
        <v>4.6916666666666673</v>
      </c>
      <c r="AO237">
        <v>0.14166666666666669</v>
      </c>
      <c r="AS237">
        <v>0.85</v>
      </c>
      <c r="AT237">
        <v>12.533333333333333</v>
      </c>
      <c r="AU237">
        <v>1</v>
      </c>
      <c r="AV237">
        <v>0.3666666666666667</v>
      </c>
      <c r="AW237">
        <v>2.6093333333333333E-2</v>
      </c>
      <c r="AX237">
        <v>0.19833333333333333</v>
      </c>
      <c r="AY237">
        <v>0.08</v>
      </c>
      <c r="BA237">
        <v>7.8233333333333333</v>
      </c>
      <c r="BC237">
        <v>5.0500000000000003E-2</v>
      </c>
      <c r="BE237">
        <v>0.4</v>
      </c>
      <c r="BF237">
        <v>0.19</v>
      </c>
      <c r="BH237">
        <v>1.5683333333333334</v>
      </c>
      <c r="BI237">
        <v>0.1</v>
      </c>
      <c r="BM237">
        <v>11800</v>
      </c>
      <c r="BO237">
        <v>78.283333333333346</v>
      </c>
      <c r="BQ237">
        <v>2.7180000000000004</v>
      </c>
      <c r="BR237">
        <v>4.2320000000000011</v>
      </c>
      <c r="BS237">
        <v>0.2</v>
      </c>
      <c r="BV237">
        <v>0.1</v>
      </c>
      <c r="BW237">
        <v>0.5</v>
      </c>
      <c r="BX237">
        <v>8.9500000000000011</v>
      </c>
      <c r="BY237">
        <v>5.125</v>
      </c>
    </row>
    <row r="238" spans="1:77" x14ac:dyDescent="0.2">
      <c r="A238" t="s">
        <v>294</v>
      </c>
      <c r="C238">
        <v>28.727272727272727</v>
      </c>
      <c r="F238">
        <v>5.000000000000001E-2</v>
      </c>
      <c r="G238">
        <v>2.1111111111111115E-2</v>
      </c>
      <c r="H238">
        <v>1.6363636363636361E-2</v>
      </c>
      <c r="J238">
        <v>1.3599999999999999</v>
      </c>
      <c r="M238">
        <v>0.7599999999999999</v>
      </c>
      <c r="N238">
        <v>1.02</v>
      </c>
      <c r="O238">
        <v>10</v>
      </c>
      <c r="Q238">
        <v>0.33199999999999996</v>
      </c>
      <c r="S238">
        <v>88.531818181818167</v>
      </c>
      <c r="T238">
        <v>33.545454545454547</v>
      </c>
      <c r="U238">
        <v>1.4</v>
      </c>
      <c r="V238">
        <v>5.418181818181818</v>
      </c>
      <c r="W238">
        <v>4.4545454545454548E-2</v>
      </c>
      <c r="AB238">
        <v>2.964</v>
      </c>
      <c r="AC238">
        <v>10</v>
      </c>
      <c r="AD238">
        <v>2.2930000000000001</v>
      </c>
      <c r="AE238">
        <v>3.8918181818181812</v>
      </c>
      <c r="AI238">
        <v>4.92</v>
      </c>
      <c r="AJ238">
        <v>55.3</v>
      </c>
      <c r="AN238">
        <v>5.2836363636363632</v>
      </c>
      <c r="AO238">
        <v>0.40454545454545449</v>
      </c>
      <c r="AS238">
        <v>0.37</v>
      </c>
      <c r="AT238">
        <v>13.872727272727273</v>
      </c>
      <c r="AU238">
        <v>2.94</v>
      </c>
      <c r="AV238">
        <v>10.45</v>
      </c>
      <c r="AW238">
        <v>6.3025454545454551E-2</v>
      </c>
      <c r="AX238">
        <v>7.5454545454545469E-2</v>
      </c>
      <c r="AY238">
        <v>0.04</v>
      </c>
      <c r="AZ238">
        <v>0.03</v>
      </c>
      <c r="BA238">
        <v>6.6627272727272731</v>
      </c>
      <c r="BC238">
        <v>4.2080000000000006E-2</v>
      </c>
      <c r="BE238">
        <v>0.8</v>
      </c>
      <c r="BF238">
        <v>0.7022222222222223</v>
      </c>
      <c r="BH238">
        <v>2.9718181818181817</v>
      </c>
      <c r="BI238">
        <v>0.1</v>
      </c>
      <c r="BN238">
        <v>6.6349999999999998</v>
      </c>
      <c r="BO238">
        <v>73.109090909090909</v>
      </c>
      <c r="BQ238">
        <v>3.9562499999999998</v>
      </c>
      <c r="BR238">
        <v>5.5324999999999998</v>
      </c>
      <c r="BS238">
        <v>0.2</v>
      </c>
      <c r="BT238">
        <v>44</v>
      </c>
      <c r="BV238">
        <v>0.92999999999999994</v>
      </c>
      <c r="BW238">
        <v>0.45499999999999996</v>
      </c>
      <c r="BX238">
        <v>9.2636363636363637</v>
      </c>
      <c r="BY238">
        <v>3.94</v>
      </c>
    </row>
    <row r="239" spans="1:77" x14ac:dyDescent="0.2">
      <c r="A239" t="s">
        <v>214</v>
      </c>
      <c r="C239">
        <v>34</v>
      </c>
      <c r="F239">
        <v>4.3999999999999997E-2</v>
      </c>
      <c r="G239">
        <v>6.4999999999999997E-3</v>
      </c>
      <c r="H239">
        <v>0.126</v>
      </c>
      <c r="J239">
        <v>1.06</v>
      </c>
      <c r="M239">
        <v>0.40400000000000003</v>
      </c>
      <c r="N239">
        <v>0.55999999999999994</v>
      </c>
      <c r="O239">
        <v>13</v>
      </c>
      <c r="Q239">
        <v>0.152</v>
      </c>
      <c r="S239">
        <v>107.66</v>
      </c>
      <c r="T239">
        <v>31.2</v>
      </c>
      <c r="U239">
        <v>0.5</v>
      </c>
      <c r="V239">
        <v>1.5399999999999998</v>
      </c>
      <c r="W239">
        <v>2.1779999999999999</v>
      </c>
      <c r="AB239">
        <v>12.077999999999999</v>
      </c>
      <c r="AC239">
        <v>10</v>
      </c>
      <c r="AD239">
        <v>2.0620000000000003</v>
      </c>
      <c r="AE239">
        <v>1.514</v>
      </c>
      <c r="AI239">
        <v>0.6</v>
      </c>
      <c r="AJ239">
        <v>60.300000000000004</v>
      </c>
      <c r="AN239">
        <v>7.3400000000000007</v>
      </c>
      <c r="AO239">
        <v>0.15200000000000002</v>
      </c>
      <c r="AS239">
        <v>1.1000000000000001</v>
      </c>
      <c r="AT239">
        <v>12.440000000000001</v>
      </c>
      <c r="AU239">
        <v>0.6</v>
      </c>
      <c r="AV239">
        <v>0.26400000000000001</v>
      </c>
      <c r="AW239">
        <v>9.2819700000000005E-3</v>
      </c>
      <c r="AX239">
        <v>6.2E-2</v>
      </c>
      <c r="AY239">
        <v>0.1</v>
      </c>
      <c r="AZ239">
        <v>0.01</v>
      </c>
      <c r="BA239">
        <v>7.2959999999999994</v>
      </c>
      <c r="BC239">
        <v>2.1880000000000004E-2</v>
      </c>
      <c r="BE239">
        <v>0.53333333333333333</v>
      </c>
      <c r="BF239">
        <v>0.34499999999999997</v>
      </c>
      <c r="BH239">
        <v>4.6520000000000001</v>
      </c>
      <c r="BI239">
        <v>0.1</v>
      </c>
      <c r="BN239">
        <v>9.67</v>
      </c>
      <c r="BO239">
        <v>45.720000000000006</v>
      </c>
      <c r="BQ239">
        <v>3.5050000000000003</v>
      </c>
      <c r="BR239">
        <v>6.6325000000000003</v>
      </c>
      <c r="BS239">
        <v>0.2</v>
      </c>
      <c r="BT239">
        <v>55</v>
      </c>
      <c r="BV239">
        <v>0.1</v>
      </c>
      <c r="BW239">
        <v>0.3</v>
      </c>
      <c r="BX239">
        <v>8.84</v>
      </c>
      <c r="BY239">
        <v>1.4</v>
      </c>
    </row>
    <row r="240" spans="1:77" x14ac:dyDescent="0.2">
      <c r="A240" t="s">
        <v>383</v>
      </c>
      <c r="C240">
        <v>26.606060606060606</v>
      </c>
      <c r="F240">
        <v>1.6016666666666668</v>
      </c>
      <c r="G240">
        <v>0.68387096774193556</v>
      </c>
      <c r="H240">
        <v>5.4545454545454571E-2</v>
      </c>
      <c r="J240">
        <v>0.55833333333333335</v>
      </c>
      <c r="M240">
        <v>1.165</v>
      </c>
      <c r="N240">
        <v>2.4083333333333332</v>
      </c>
      <c r="O240">
        <v>14</v>
      </c>
      <c r="Q240">
        <v>0.19999999999999996</v>
      </c>
      <c r="S240">
        <v>17.890625</v>
      </c>
      <c r="T240">
        <v>21.387878787878787</v>
      </c>
      <c r="U240">
        <v>1.6076923076923078</v>
      </c>
      <c r="V240">
        <v>12.496969696969696</v>
      </c>
      <c r="W240">
        <v>0.68468749999999989</v>
      </c>
      <c r="AB240">
        <v>2.368749999999999</v>
      </c>
      <c r="AD240">
        <v>8.2459999999999987</v>
      </c>
      <c r="AE240">
        <v>8.5543749999999985</v>
      </c>
      <c r="AI240">
        <v>4.75</v>
      </c>
      <c r="AJ240">
        <v>21.204242424242423</v>
      </c>
      <c r="AN240">
        <v>2.9859375000000004</v>
      </c>
      <c r="AO240">
        <v>3.9875000000000008E-2</v>
      </c>
      <c r="AS240">
        <v>0.61</v>
      </c>
      <c r="AT240">
        <v>9.096562500000001</v>
      </c>
      <c r="AU240">
        <v>8.2500000000000018</v>
      </c>
      <c r="AV240">
        <v>10.055454545454543</v>
      </c>
      <c r="AW240">
        <v>1.1948927272727273E-2</v>
      </c>
      <c r="AX240">
        <v>1.5127212121212125E-2</v>
      </c>
      <c r="AY240">
        <v>1.27875E-2</v>
      </c>
      <c r="AZ240">
        <v>8.8736842105263166E-3</v>
      </c>
      <c r="BA240">
        <v>5.0621212121212116</v>
      </c>
      <c r="BC240">
        <v>5.8363636363636369E-3</v>
      </c>
      <c r="BE240">
        <v>4.1956000000000007</v>
      </c>
      <c r="BF240">
        <v>4.0866666666666669</v>
      </c>
      <c r="BH240">
        <v>0.25787878787878793</v>
      </c>
      <c r="BI240">
        <v>1.3277777777777777</v>
      </c>
      <c r="BN240">
        <v>0.18999999999999997</v>
      </c>
      <c r="BO240">
        <v>43.125757575757575</v>
      </c>
      <c r="BQ240">
        <v>1.5725</v>
      </c>
      <c r="BR240">
        <v>1.5887499999999999</v>
      </c>
      <c r="BS240">
        <v>0.2</v>
      </c>
      <c r="BT240">
        <v>15</v>
      </c>
      <c r="BV240">
        <v>0.17</v>
      </c>
      <c r="BW240">
        <v>5.7</v>
      </c>
      <c r="BX240">
        <v>9.4696969696969706</v>
      </c>
      <c r="BY240">
        <v>34.550000000000004</v>
      </c>
    </row>
    <row r="241" spans="1:77" x14ac:dyDescent="0.2">
      <c r="A241" t="s">
        <v>417</v>
      </c>
      <c r="C241">
        <v>22.333333333333332</v>
      </c>
      <c r="F241">
        <v>0.03</v>
      </c>
      <c r="G241">
        <v>2.3600000000000001E-3</v>
      </c>
      <c r="H241">
        <v>0.27333333333333337</v>
      </c>
      <c r="M241">
        <v>0.15000000000000002</v>
      </c>
      <c r="P241">
        <v>0.45</v>
      </c>
      <c r="S241">
        <v>58.800000000000004</v>
      </c>
      <c r="T241">
        <v>12.333333333333334</v>
      </c>
      <c r="V241">
        <v>1.5666666666666667</v>
      </c>
      <c r="W241">
        <v>0.42499999999999999</v>
      </c>
      <c r="X241">
        <v>0.46</v>
      </c>
      <c r="AB241">
        <v>0.71</v>
      </c>
      <c r="AD241">
        <v>0.21000000000000002</v>
      </c>
      <c r="AE241">
        <v>2.0533333333333332</v>
      </c>
      <c r="AJ241">
        <v>31.6</v>
      </c>
      <c r="AN241">
        <v>5.13</v>
      </c>
      <c r="AO241">
        <v>9.9999999999999992E-2</v>
      </c>
      <c r="AT241">
        <v>11.833333333333334</v>
      </c>
      <c r="AV241">
        <v>0.29333333333333333</v>
      </c>
      <c r="AW241">
        <v>5.4711666666666658E-3</v>
      </c>
      <c r="AX241">
        <v>0.33333333333333331</v>
      </c>
      <c r="BA241">
        <v>7.53</v>
      </c>
      <c r="BE241">
        <v>0.15</v>
      </c>
      <c r="BF241">
        <v>0.27</v>
      </c>
      <c r="BH241">
        <v>3.6833333333333336</v>
      </c>
      <c r="BI241">
        <v>0</v>
      </c>
      <c r="BO241">
        <v>2.02</v>
      </c>
      <c r="BQ241">
        <v>4.09</v>
      </c>
      <c r="BR241">
        <v>4.09</v>
      </c>
      <c r="BX241">
        <v>10.166666666666666</v>
      </c>
    </row>
    <row r="242" spans="1:77" x14ac:dyDescent="0.2">
      <c r="A242" t="s">
        <v>416</v>
      </c>
      <c r="C242">
        <v>22.333333333333332</v>
      </c>
      <c r="F242">
        <v>7.0000000000000007E-2</v>
      </c>
      <c r="G242">
        <v>5.0400000000000002E-3</v>
      </c>
      <c r="H242">
        <v>1.2633333333333334</v>
      </c>
      <c r="M242">
        <v>5.0000000000000001E-3</v>
      </c>
      <c r="P242">
        <v>0.45</v>
      </c>
      <c r="S242">
        <v>16.633333333333333</v>
      </c>
      <c r="T242">
        <v>11</v>
      </c>
      <c r="V242">
        <v>1.3999999999999997</v>
      </c>
      <c r="W242">
        <v>0.03</v>
      </c>
      <c r="X242">
        <v>0.12</v>
      </c>
      <c r="AB242">
        <v>0.97666666666666657</v>
      </c>
      <c r="AD242">
        <v>0.245</v>
      </c>
      <c r="AE242">
        <v>17.133333333333336</v>
      </c>
      <c r="AJ242">
        <v>35.700000000000003</v>
      </c>
      <c r="AN242">
        <v>17.933333333333334</v>
      </c>
      <c r="AO242">
        <v>5.3333333333333332E-3</v>
      </c>
      <c r="AT242">
        <v>24.566666666666666</v>
      </c>
      <c r="AV242">
        <v>0.29333333333333333</v>
      </c>
      <c r="AW242">
        <v>5.5199999999999997E-3</v>
      </c>
      <c r="AX242">
        <v>0.19999999999999998</v>
      </c>
      <c r="BA242">
        <v>8.4166666666666661</v>
      </c>
      <c r="BE242">
        <v>0.02</v>
      </c>
      <c r="BF242">
        <v>0.24</v>
      </c>
      <c r="BH242">
        <v>3.6199999999999997</v>
      </c>
      <c r="BI242">
        <v>2.5000000000000001E-2</v>
      </c>
      <c r="BO242">
        <v>1.1933333333333334</v>
      </c>
      <c r="BQ242">
        <v>3.87</v>
      </c>
      <c r="BR242">
        <v>3.86</v>
      </c>
      <c r="BX242">
        <v>10.866666666666667</v>
      </c>
    </row>
    <row r="243" spans="1:77" x14ac:dyDescent="0.2">
      <c r="A243" t="s">
        <v>415</v>
      </c>
      <c r="C243">
        <v>30</v>
      </c>
      <c r="G243">
        <v>6.7500000000000008E-3</v>
      </c>
      <c r="H243">
        <v>0.01</v>
      </c>
      <c r="J243">
        <v>0.2</v>
      </c>
      <c r="M243">
        <v>0.38</v>
      </c>
      <c r="N243">
        <v>0.25</v>
      </c>
      <c r="Q243">
        <v>2.5000000000000001E-2</v>
      </c>
      <c r="S243">
        <v>63.7</v>
      </c>
      <c r="T243">
        <v>26.75</v>
      </c>
      <c r="U243">
        <v>0.85000000000000009</v>
      </c>
      <c r="V243">
        <v>1.1325000000000001</v>
      </c>
      <c r="W243">
        <v>3.9750000000000001E-2</v>
      </c>
      <c r="AB243">
        <v>12.2775</v>
      </c>
      <c r="AC243">
        <v>10</v>
      </c>
      <c r="AD243">
        <v>4.4049999999999994</v>
      </c>
      <c r="AE243">
        <v>3.6374999999999997</v>
      </c>
      <c r="AI243">
        <v>0.5</v>
      </c>
      <c r="AJ243">
        <v>48.7</v>
      </c>
      <c r="AN243">
        <v>8.3249999999999993</v>
      </c>
      <c r="AO243">
        <v>5.0000000000000001E-3</v>
      </c>
      <c r="AS243">
        <v>0.35</v>
      </c>
      <c r="AT243">
        <v>9.7650000000000006</v>
      </c>
      <c r="AU243">
        <v>0.6</v>
      </c>
      <c r="AV243">
        <v>99.927499999999995</v>
      </c>
      <c r="AW243">
        <v>3.2799999999999999E-3</v>
      </c>
      <c r="AX243">
        <v>0.18250000000000002</v>
      </c>
      <c r="AY243">
        <v>6.6666666666666666E-2</v>
      </c>
      <c r="BA243">
        <v>6.8375000000000004</v>
      </c>
      <c r="BC243">
        <v>1.9499999999999999E-3</v>
      </c>
      <c r="BF243">
        <v>9.8949999999999996</v>
      </c>
      <c r="BH243">
        <v>1.62</v>
      </c>
      <c r="BO243">
        <v>22.1</v>
      </c>
      <c r="BQ243">
        <v>4.45</v>
      </c>
      <c r="BR243">
        <v>4.3849999999999998</v>
      </c>
      <c r="BS243">
        <v>0.2</v>
      </c>
      <c r="BT243">
        <v>17</v>
      </c>
      <c r="BV243">
        <v>0.1</v>
      </c>
      <c r="BW243">
        <v>0.5</v>
      </c>
      <c r="BX243">
        <v>9.7249999999999996</v>
      </c>
      <c r="BY243">
        <v>1.35</v>
      </c>
    </row>
    <row r="244" spans="1:77" x14ac:dyDescent="0.2">
      <c r="A244" t="s">
        <v>304</v>
      </c>
      <c r="C244">
        <v>26.76923076923077</v>
      </c>
      <c r="F244">
        <v>0.16999999999999998</v>
      </c>
      <c r="G244">
        <v>9.0000000000000011E-2</v>
      </c>
      <c r="H244">
        <v>7.7692307692307699E-2</v>
      </c>
      <c r="J244">
        <v>2.9142857142857141</v>
      </c>
      <c r="M244">
        <v>0.94769230769230783</v>
      </c>
      <c r="N244">
        <v>1.2250000000000001</v>
      </c>
      <c r="O244">
        <v>17</v>
      </c>
      <c r="Q244">
        <v>0.435</v>
      </c>
      <c r="S244">
        <v>61.6976923076923</v>
      </c>
      <c r="T244">
        <v>30.076923076923077</v>
      </c>
      <c r="U244">
        <v>2.16</v>
      </c>
      <c r="V244">
        <v>3.9153846153846152</v>
      </c>
      <c r="W244">
        <v>9.3053846153846145</v>
      </c>
      <c r="AB244">
        <v>3.22</v>
      </c>
      <c r="AD244">
        <v>5.9940000000000007</v>
      </c>
      <c r="AE244">
        <v>8.0299999999999994</v>
      </c>
      <c r="AI244">
        <v>3.0249999999999999</v>
      </c>
      <c r="AJ244">
        <v>46.663636363636357</v>
      </c>
      <c r="AN244">
        <v>5.111538461538462</v>
      </c>
      <c r="AO244">
        <v>0.5607692307692308</v>
      </c>
      <c r="AS244">
        <v>0.35</v>
      </c>
      <c r="AT244">
        <v>15.846153846153848</v>
      </c>
      <c r="AU244">
        <v>9.2200000000000006</v>
      </c>
      <c r="AV244">
        <v>1.0776923076923075</v>
      </c>
      <c r="AW244">
        <v>3.1526923076923077E-2</v>
      </c>
      <c r="AX244">
        <v>0.21307692307692308</v>
      </c>
      <c r="AY244">
        <v>0.125</v>
      </c>
      <c r="AZ244">
        <v>7.4999999999999997E-2</v>
      </c>
      <c r="BA244">
        <v>6.5561538461538467</v>
      </c>
      <c r="BC244">
        <v>5.0500000000000003E-2</v>
      </c>
      <c r="BD244">
        <v>-0.82</v>
      </c>
      <c r="BE244">
        <v>0.24</v>
      </c>
      <c r="BF244">
        <v>0.3328571428571428</v>
      </c>
      <c r="BH244">
        <v>2.1930769230769229</v>
      </c>
      <c r="BI244">
        <v>0.1</v>
      </c>
      <c r="BN244">
        <v>5.4533333333333331</v>
      </c>
      <c r="BO244">
        <v>74.484615384615381</v>
      </c>
      <c r="BQ244">
        <v>3.8575000000000004</v>
      </c>
      <c r="BR244">
        <v>5.2062499999999998</v>
      </c>
      <c r="BS244">
        <v>0.2</v>
      </c>
      <c r="BT244">
        <v>33.5</v>
      </c>
      <c r="BV244">
        <v>0.12</v>
      </c>
      <c r="BW244">
        <v>0.87</v>
      </c>
      <c r="BX244">
        <v>10.030769230769229</v>
      </c>
      <c r="BY244">
        <v>25.2</v>
      </c>
    </row>
    <row r="245" spans="1:77" x14ac:dyDescent="0.2">
      <c r="A245" t="s">
        <v>349</v>
      </c>
      <c r="C245">
        <v>27.636363636363637</v>
      </c>
      <c r="F245">
        <v>0.42666666666666669</v>
      </c>
      <c r="G245">
        <v>0.49777777777777782</v>
      </c>
      <c r="H245">
        <v>0.52363636363636357</v>
      </c>
      <c r="J245">
        <v>1.9750000000000001</v>
      </c>
      <c r="M245">
        <v>1.6654545454545451</v>
      </c>
      <c r="N245">
        <v>1.3</v>
      </c>
      <c r="O245">
        <v>13</v>
      </c>
      <c r="Q245">
        <v>0.26</v>
      </c>
      <c r="S245">
        <v>20.903636363636362</v>
      </c>
      <c r="T245">
        <v>24.727272727272727</v>
      </c>
      <c r="U245">
        <v>3.16</v>
      </c>
      <c r="V245">
        <v>19.836363636363636</v>
      </c>
      <c r="W245">
        <v>6.04</v>
      </c>
      <c r="AB245">
        <v>1.597</v>
      </c>
      <c r="AD245">
        <v>5.2149999999999999</v>
      </c>
      <c r="AE245">
        <v>7.3999999999999995</v>
      </c>
      <c r="AI245">
        <v>5.9</v>
      </c>
      <c r="AJ245">
        <v>23.152999999999999</v>
      </c>
      <c r="AN245">
        <v>2.9854545454545458</v>
      </c>
      <c r="AO245">
        <v>0.13363636363636361</v>
      </c>
      <c r="AS245">
        <v>0.35</v>
      </c>
      <c r="AT245">
        <v>14.363636363636363</v>
      </c>
      <c r="AU245">
        <v>2</v>
      </c>
      <c r="AV245">
        <v>1.6</v>
      </c>
      <c r="AW245">
        <v>1.4564545454545453E-2</v>
      </c>
      <c r="AX245">
        <v>0.11636363636363639</v>
      </c>
      <c r="AY245">
        <v>2.5000000000000001E-2</v>
      </c>
      <c r="AZ245">
        <v>1.4999999999999999E-2</v>
      </c>
      <c r="BA245">
        <v>5.7736363636363626</v>
      </c>
      <c r="BC245">
        <v>5.0549999999999998E-2</v>
      </c>
      <c r="BE245">
        <v>0.43999999999999995</v>
      </c>
      <c r="BF245">
        <v>0.4042857142857143</v>
      </c>
      <c r="BH245">
        <v>1.3318181818181818</v>
      </c>
      <c r="BI245">
        <v>0.1</v>
      </c>
      <c r="BN245">
        <v>3.6799999999999997</v>
      </c>
      <c r="BO245">
        <v>18.727272727272727</v>
      </c>
      <c r="BQ245">
        <v>1.4937499999999999</v>
      </c>
      <c r="BR245">
        <v>2.6062499999999997</v>
      </c>
      <c r="BS245">
        <v>0.2</v>
      </c>
      <c r="BT245">
        <v>37.5</v>
      </c>
      <c r="BV245">
        <v>0.22</v>
      </c>
      <c r="BW245">
        <v>3</v>
      </c>
      <c r="BX245">
        <v>10.918181818181818</v>
      </c>
      <c r="BY245">
        <v>12.95</v>
      </c>
    </row>
    <row r="246" spans="1:77" x14ac:dyDescent="0.2">
      <c r="A246" t="s">
        <v>153</v>
      </c>
      <c r="C246">
        <v>32.200000000000003</v>
      </c>
      <c r="F246">
        <v>4.8000000000000001E-2</v>
      </c>
      <c r="G246">
        <v>4.2500000000000003E-3</v>
      </c>
      <c r="H246">
        <v>0.33799999999999997</v>
      </c>
      <c r="J246">
        <v>0.72000000000000008</v>
      </c>
      <c r="M246">
        <v>0.39</v>
      </c>
      <c r="N246">
        <v>1.24</v>
      </c>
      <c r="O246">
        <v>53</v>
      </c>
      <c r="Q246">
        <v>0.11600000000000002</v>
      </c>
      <c r="S246">
        <v>81.86</v>
      </c>
      <c r="T246">
        <v>18.2</v>
      </c>
      <c r="U246">
        <v>0.39999999999999997</v>
      </c>
      <c r="V246">
        <v>1.7</v>
      </c>
      <c r="W246">
        <v>1.4675</v>
      </c>
      <c r="X246">
        <v>1.69</v>
      </c>
      <c r="AC246">
        <v>10</v>
      </c>
      <c r="AD246">
        <v>3.6300000000000003</v>
      </c>
      <c r="AE246">
        <v>2.4699999999999998</v>
      </c>
      <c r="AI246">
        <v>0.6</v>
      </c>
      <c r="AJ246">
        <v>54.325000000000003</v>
      </c>
      <c r="AN246">
        <v>9.8619999999999983</v>
      </c>
      <c r="AO246">
        <v>0.23199999999999998</v>
      </c>
      <c r="AS246">
        <v>0.71</v>
      </c>
      <c r="AT246">
        <v>14.680000000000001</v>
      </c>
      <c r="AU246">
        <v>0.6</v>
      </c>
      <c r="AV246">
        <v>0.26400000000000001</v>
      </c>
      <c r="AW246">
        <v>8.8888999999999999E-3</v>
      </c>
      <c r="AX246">
        <v>5.7999999999999996E-2</v>
      </c>
      <c r="AY246">
        <v>0.08</v>
      </c>
      <c r="AZ246">
        <v>0.02</v>
      </c>
      <c r="BA246">
        <v>7.2359999999999998</v>
      </c>
      <c r="BC246">
        <v>2.0980000000000002E-2</v>
      </c>
      <c r="BE246">
        <v>0.45</v>
      </c>
      <c r="BF246">
        <v>0.28500000000000003</v>
      </c>
      <c r="BH246">
        <v>4.8599999999999994</v>
      </c>
      <c r="BI246">
        <v>0.1</v>
      </c>
      <c r="BN246">
        <v>13.13</v>
      </c>
      <c r="BO246">
        <v>6.9779999999999998</v>
      </c>
      <c r="BQ246">
        <v>5.5466666666666669</v>
      </c>
      <c r="BR246">
        <v>5.7933333333333339</v>
      </c>
      <c r="BS246">
        <v>0.2</v>
      </c>
      <c r="BT246">
        <v>56</v>
      </c>
      <c r="BV246">
        <v>0.1</v>
      </c>
      <c r="BW246">
        <v>0.3</v>
      </c>
      <c r="BX246">
        <v>9.74</v>
      </c>
      <c r="BY246">
        <v>3.3600000000000003</v>
      </c>
    </row>
    <row r="247" spans="1:77" x14ac:dyDescent="0.2">
      <c r="A247" t="s">
        <v>261</v>
      </c>
      <c r="C247">
        <v>27.083333333333332</v>
      </c>
      <c r="F247">
        <v>2.5000000000000001E-2</v>
      </c>
      <c r="G247">
        <v>1.1155555555555556E-2</v>
      </c>
      <c r="H247">
        <v>4.8333333333333339E-2</v>
      </c>
      <c r="J247">
        <v>1.9</v>
      </c>
      <c r="M247">
        <v>0.83833333333333349</v>
      </c>
      <c r="N247">
        <v>1.2250000000000001</v>
      </c>
      <c r="O247">
        <v>10</v>
      </c>
      <c r="Q247">
        <v>0.38500000000000001</v>
      </c>
      <c r="S247">
        <v>57.54</v>
      </c>
      <c r="T247">
        <v>81.5</v>
      </c>
      <c r="U247">
        <v>1.675</v>
      </c>
      <c r="V247">
        <v>1.425</v>
      </c>
      <c r="W247">
        <v>7.7591666666666681</v>
      </c>
      <c r="AB247">
        <v>3.728181818181818</v>
      </c>
      <c r="AD247">
        <v>4.1720000000000006</v>
      </c>
      <c r="AE247">
        <v>1.1533333333333335</v>
      </c>
      <c r="AI247">
        <v>3</v>
      </c>
      <c r="AJ247">
        <v>48.909090909090899</v>
      </c>
      <c r="AN247">
        <v>7.7583333333333329</v>
      </c>
      <c r="AO247">
        <v>0.3183333333333333</v>
      </c>
      <c r="AS247">
        <v>0.35</v>
      </c>
      <c r="AT247">
        <v>20.408333333333339</v>
      </c>
      <c r="AU247">
        <v>1.075</v>
      </c>
      <c r="AV247">
        <v>0.245</v>
      </c>
      <c r="AW247">
        <v>1.6791666546125E-2</v>
      </c>
      <c r="AX247">
        <v>0.13500000000000001</v>
      </c>
      <c r="AY247">
        <v>0.08</v>
      </c>
      <c r="AZ247">
        <v>7.4999999999999997E-2</v>
      </c>
      <c r="BA247">
        <v>6.605833333333333</v>
      </c>
      <c r="BC247">
        <v>5.1525000000000001E-2</v>
      </c>
      <c r="BE247">
        <v>0.312</v>
      </c>
      <c r="BF247">
        <v>0.32750000000000007</v>
      </c>
      <c r="BH247">
        <v>1.5875000000000001</v>
      </c>
      <c r="BI247">
        <v>0.1</v>
      </c>
      <c r="BN247">
        <v>6.03</v>
      </c>
      <c r="BO247">
        <v>40.841666666666661</v>
      </c>
      <c r="BQ247">
        <v>4.2687499999999998</v>
      </c>
      <c r="BR247">
        <v>5.2712500000000002</v>
      </c>
      <c r="BS247">
        <v>0.2</v>
      </c>
      <c r="BT247">
        <v>25.5</v>
      </c>
      <c r="BV247">
        <v>0.1</v>
      </c>
      <c r="BW247">
        <v>0.5</v>
      </c>
      <c r="BX247">
        <v>9.1583333333333332</v>
      </c>
      <c r="BY247">
        <v>4.9000000000000004</v>
      </c>
    </row>
    <row r="248" spans="1:77" x14ac:dyDescent="0.2">
      <c r="A248" t="s">
        <v>345</v>
      </c>
      <c r="C248">
        <v>27.15625</v>
      </c>
      <c r="F248">
        <v>3.2904347826086955</v>
      </c>
      <c r="G248">
        <v>2.4222580645161287</v>
      </c>
      <c r="H248">
        <v>7.375000000000001E-2</v>
      </c>
      <c r="J248">
        <v>0.40833333333333338</v>
      </c>
      <c r="M248">
        <v>0.97826086956521718</v>
      </c>
      <c r="N248">
        <v>1.4583333333333333</v>
      </c>
      <c r="O248">
        <v>18.363636363636363</v>
      </c>
      <c r="Q248">
        <v>1.1329411764705883</v>
      </c>
      <c r="S248">
        <v>27.741935483870968</v>
      </c>
      <c r="T248">
        <v>21.40625</v>
      </c>
      <c r="U248">
        <v>0.65</v>
      </c>
      <c r="V248">
        <v>6.7281250000000004</v>
      </c>
      <c r="W248">
        <v>3.8796774193548385</v>
      </c>
      <c r="AB248">
        <v>1.836875</v>
      </c>
      <c r="AD248">
        <v>1.9522222222222223</v>
      </c>
      <c r="AE248">
        <v>14.086129032258064</v>
      </c>
      <c r="AI248">
        <v>6.458333333333333</v>
      </c>
      <c r="AJ248">
        <v>35.125</v>
      </c>
      <c r="AN248">
        <v>5.2622580645161285</v>
      </c>
      <c r="AO248">
        <v>5.129032258064517E-2</v>
      </c>
      <c r="AS248">
        <v>0.35</v>
      </c>
      <c r="AT248">
        <v>11.079354838709678</v>
      </c>
      <c r="AU248">
        <v>27.75</v>
      </c>
      <c r="AV248">
        <v>44.630312499999988</v>
      </c>
      <c r="AW248">
        <v>1.5426206250000003E-2</v>
      </c>
      <c r="AX248">
        <v>1.0937500000000005E-2</v>
      </c>
      <c r="AY248">
        <v>1.7662499999999998E-2</v>
      </c>
      <c r="AZ248">
        <v>7.1421052631578967E-3</v>
      </c>
      <c r="BA248">
        <v>4.7915624999999977</v>
      </c>
      <c r="BC248">
        <v>3.3166666666666661E-3</v>
      </c>
      <c r="BE248">
        <v>2.0595833333333329</v>
      </c>
      <c r="BF248">
        <v>3.2799999999999994</v>
      </c>
      <c r="BH248">
        <v>0.11749999999999998</v>
      </c>
      <c r="BI248">
        <v>1.901111111111111</v>
      </c>
      <c r="BN248">
        <v>1.5199999999999998</v>
      </c>
      <c r="BO248">
        <v>81.265625</v>
      </c>
      <c r="BQ248">
        <v>2.4514285714285711</v>
      </c>
      <c r="BR248">
        <v>2.3971428571428572</v>
      </c>
      <c r="BS248">
        <v>0.25</v>
      </c>
      <c r="BT248">
        <v>7.5</v>
      </c>
      <c r="BV248">
        <v>0.56999999999999995</v>
      </c>
      <c r="BW248">
        <v>0.5</v>
      </c>
      <c r="BX248">
        <v>9.6656249999999968</v>
      </c>
      <c r="BY248">
        <v>72.306250000000006</v>
      </c>
    </row>
    <row r="249" spans="1:77" x14ac:dyDescent="0.2">
      <c r="A249" t="s">
        <v>260</v>
      </c>
      <c r="C249">
        <v>27.818181818181817</v>
      </c>
      <c r="F249">
        <v>0.35333333333333333</v>
      </c>
      <c r="G249">
        <v>0.25111111111111112</v>
      </c>
      <c r="H249">
        <v>0.26454545454545453</v>
      </c>
      <c r="J249">
        <v>2.1749999999999998</v>
      </c>
      <c r="M249">
        <v>0.86272727272727279</v>
      </c>
      <c r="N249">
        <v>1.2250000000000001</v>
      </c>
      <c r="O249">
        <v>35</v>
      </c>
      <c r="Q249">
        <v>0.26</v>
      </c>
      <c r="S249">
        <v>73.496363636363625</v>
      </c>
      <c r="T249">
        <v>30.90909090909091</v>
      </c>
      <c r="U249">
        <v>2.7333333333333338</v>
      </c>
      <c r="V249">
        <v>26.472727272727273</v>
      </c>
      <c r="W249">
        <v>4.3299999999999992</v>
      </c>
      <c r="Z249">
        <v>25</v>
      </c>
      <c r="AB249">
        <v>1.94</v>
      </c>
      <c r="AD249">
        <v>5.7309999999999999</v>
      </c>
      <c r="AE249">
        <v>11.624545454545453</v>
      </c>
      <c r="AI249">
        <v>3.1</v>
      </c>
      <c r="AJ249">
        <v>49.410000000000004</v>
      </c>
      <c r="AN249">
        <v>4.6981818181818182</v>
      </c>
      <c r="AO249">
        <v>0.32454545454545453</v>
      </c>
      <c r="AS249">
        <v>0.69</v>
      </c>
      <c r="AT249">
        <v>15.709090909090907</v>
      </c>
      <c r="AU249">
        <v>1.25</v>
      </c>
      <c r="AV249">
        <v>0.47090909090909078</v>
      </c>
      <c r="AW249">
        <v>2.7272727272727278E-2</v>
      </c>
      <c r="AX249">
        <v>0.40909090909090912</v>
      </c>
      <c r="AY249">
        <v>0.13500000000000001</v>
      </c>
      <c r="AZ249">
        <v>0.11</v>
      </c>
      <c r="BA249">
        <v>6.6527272727272724</v>
      </c>
      <c r="BC249">
        <v>5.0550000000000005E-2</v>
      </c>
      <c r="BE249">
        <v>0.35000000000000003</v>
      </c>
      <c r="BF249">
        <v>0.27125000000000005</v>
      </c>
      <c r="BH249">
        <v>3.0681818181818183</v>
      </c>
      <c r="BI249">
        <v>0.1</v>
      </c>
      <c r="BN249">
        <v>6.9849999999999994</v>
      </c>
      <c r="BO249">
        <v>54.081818181818193</v>
      </c>
      <c r="BQ249">
        <v>3.2912500000000007</v>
      </c>
      <c r="BR249">
        <v>5.0975000000000001</v>
      </c>
      <c r="BS249">
        <v>0.2</v>
      </c>
      <c r="BT249">
        <v>23</v>
      </c>
      <c r="BV249">
        <v>0.15</v>
      </c>
      <c r="BW249">
        <v>4.5999999999999996</v>
      </c>
      <c r="BX249">
        <v>10.227272727272727</v>
      </c>
      <c r="BY249">
        <v>4.7</v>
      </c>
    </row>
    <row r="250" spans="1:77" x14ac:dyDescent="0.2">
      <c r="A250" t="s">
        <v>347</v>
      </c>
      <c r="C250">
        <v>27.636363636363637</v>
      </c>
      <c r="F250">
        <v>0.17</v>
      </c>
      <c r="G250">
        <v>0.1111111111111111</v>
      </c>
      <c r="H250">
        <v>0.47</v>
      </c>
      <c r="J250">
        <v>1.675</v>
      </c>
      <c r="M250">
        <v>1.1645454545454543</v>
      </c>
      <c r="N250">
        <v>1.25</v>
      </c>
      <c r="O250">
        <v>40</v>
      </c>
      <c r="Q250">
        <v>0.26</v>
      </c>
      <c r="S250">
        <v>71.185454545454547</v>
      </c>
      <c r="T250">
        <v>32</v>
      </c>
      <c r="U250">
        <v>2.4833333333333334</v>
      </c>
      <c r="V250">
        <v>13.554545454545455</v>
      </c>
      <c r="W250">
        <v>9.1827272727272735</v>
      </c>
      <c r="AB250">
        <v>2.0599999999999996</v>
      </c>
      <c r="AC250">
        <v>10</v>
      </c>
      <c r="AD250">
        <v>4.8949999999999996</v>
      </c>
      <c r="AE250">
        <v>22.726363636363637</v>
      </c>
      <c r="AI250">
        <v>4.4749999999999996</v>
      </c>
      <c r="AJ250">
        <v>54.75</v>
      </c>
      <c r="AN250">
        <v>5.5372727272727271</v>
      </c>
      <c r="AO250">
        <v>0.51</v>
      </c>
      <c r="AS250">
        <v>0.35</v>
      </c>
      <c r="AT250">
        <v>15.618181818181817</v>
      </c>
      <c r="AU250">
        <v>1</v>
      </c>
      <c r="AV250">
        <v>0.26363636363636367</v>
      </c>
      <c r="AW250">
        <v>2.1818181818181816E-2</v>
      </c>
      <c r="AX250">
        <v>0.69181818181818189</v>
      </c>
      <c r="AY250">
        <v>0.37</v>
      </c>
      <c r="AZ250">
        <v>0.34</v>
      </c>
      <c r="BA250">
        <v>6.4936363636363632</v>
      </c>
      <c r="BC250">
        <v>5.0549999999999998E-2</v>
      </c>
      <c r="BE250">
        <v>0.27500000000000002</v>
      </c>
      <c r="BF250">
        <v>0.33999999999999997</v>
      </c>
      <c r="BH250">
        <v>2.9936363636363641</v>
      </c>
      <c r="BI250">
        <v>0.1</v>
      </c>
      <c r="BN250">
        <v>3.9</v>
      </c>
      <c r="BO250">
        <v>78.872727272727275</v>
      </c>
      <c r="BQ250">
        <v>4.085</v>
      </c>
      <c r="BR250">
        <v>5.8975000000000009</v>
      </c>
      <c r="BS250">
        <v>0.2</v>
      </c>
      <c r="BT250">
        <v>41</v>
      </c>
      <c r="BV250">
        <v>0.16</v>
      </c>
      <c r="BW250">
        <v>7.5</v>
      </c>
      <c r="BX250">
        <v>10.336363636363636</v>
      </c>
      <c r="BY250">
        <v>9.1750000000000007</v>
      </c>
    </row>
    <row r="251" spans="1:77" x14ac:dyDescent="0.2">
      <c r="A251" t="s">
        <v>411</v>
      </c>
      <c r="C251">
        <v>30.25</v>
      </c>
      <c r="G251">
        <v>5.7500000000000002E-2</v>
      </c>
      <c r="H251">
        <v>0.01</v>
      </c>
      <c r="J251">
        <v>0.2</v>
      </c>
      <c r="M251">
        <v>0.51750000000000007</v>
      </c>
      <c r="N251">
        <v>0.2</v>
      </c>
      <c r="Q251">
        <v>0.15</v>
      </c>
      <c r="S251">
        <v>36.950000000000003</v>
      </c>
      <c r="T251">
        <v>24.5</v>
      </c>
      <c r="U251">
        <v>0.75</v>
      </c>
      <c r="V251">
        <v>1.675</v>
      </c>
      <c r="W251">
        <v>4.4999999999999998E-2</v>
      </c>
      <c r="AB251">
        <v>5.7974999999999994</v>
      </c>
      <c r="AC251">
        <v>10</v>
      </c>
      <c r="AD251">
        <v>4.8900000000000006</v>
      </c>
      <c r="AE251">
        <v>3.2624999999999997</v>
      </c>
      <c r="AI251">
        <v>0.5</v>
      </c>
      <c r="AJ251">
        <v>36.074999999999996</v>
      </c>
      <c r="AN251">
        <v>7.7974999999999994</v>
      </c>
      <c r="AO251">
        <v>0.04</v>
      </c>
      <c r="AS251">
        <v>0.35</v>
      </c>
      <c r="AT251">
        <v>10.737499999999999</v>
      </c>
      <c r="AU251">
        <v>1.3</v>
      </c>
      <c r="AV251">
        <v>92.737499999999997</v>
      </c>
      <c r="AW251">
        <v>4.3474999999999998E-3</v>
      </c>
      <c r="AX251">
        <v>1.5000000000000001E-2</v>
      </c>
      <c r="AY251">
        <v>0.02</v>
      </c>
      <c r="BA251">
        <v>6.1274999999999995</v>
      </c>
      <c r="BC251">
        <v>2.0499999999999997E-3</v>
      </c>
      <c r="BF251">
        <v>8.23</v>
      </c>
      <c r="BH251">
        <v>0.54</v>
      </c>
      <c r="BO251">
        <v>18.100000000000001</v>
      </c>
      <c r="BQ251">
        <v>3.105</v>
      </c>
      <c r="BR251">
        <v>3.05</v>
      </c>
      <c r="BS251">
        <v>0.2</v>
      </c>
      <c r="BT251">
        <v>3.3</v>
      </c>
      <c r="BV251">
        <v>0.15</v>
      </c>
      <c r="BW251">
        <v>0.38</v>
      </c>
      <c r="BX251">
        <v>9.2250000000000014</v>
      </c>
      <c r="BY251">
        <v>2.95</v>
      </c>
    </row>
    <row r="252" spans="1:77" x14ac:dyDescent="0.2">
      <c r="A252" t="s">
        <v>410</v>
      </c>
      <c r="C252">
        <v>33.25</v>
      </c>
      <c r="F252">
        <v>1.7333333333333333E-2</v>
      </c>
      <c r="G252">
        <v>4.0000000000000001E-3</v>
      </c>
      <c r="H252">
        <v>0.31999999999999995</v>
      </c>
      <c r="J252">
        <v>2.4</v>
      </c>
      <c r="M252">
        <v>0.34250000000000003</v>
      </c>
      <c r="N252">
        <v>1.2250000000000001</v>
      </c>
      <c r="Q252">
        <v>0.38500000000000001</v>
      </c>
      <c r="S252">
        <v>74.344999999999999</v>
      </c>
      <c r="T252">
        <v>22.25</v>
      </c>
      <c r="U252">
        <v>1.6</v>
      </c>
      <c r="V252">
        <v>3.4499999999999997</v>
      </c>
      <c r="W252">
        <v>2.4500000000000002</v>
      </c>
      <c r="AB252">
        <v>3.6933333333333329</v>
      </c>
      <c r="AD252">
        <v>1.9549999999999998</v>
      </c>
      <c r="AE252">
        <v>1.54</v>
      </c>
      <c r="AI252">
        <v>3</v>
      </c>
      <c r="AJ252">
        <v>45.400000000000006</v>
      </c>
      <c r="AN252">
        <v>3.8950000000000005</v>
      </c>
      <c r="AO252">
        <v>0.26750000000000002</v>
      </c>
      <c r="AS252">
        <v>0.4</v>
      </c>
      <c r="AT252">
        <v>11.725</v>
      </c>
      <c r="AU252">
        <v>1.2749999999999999</v>
      </c>
      <c r="AV252">
        <v>0.33999999999999997</v>
      </c>
      <c r="AW252">
        <v>1.414E-2</v>
      </c>
      <c r="AX252">
        <v>0.11</v>
      </c>
      <c r="AY252">
        <v>0.14000000000000001</v>
      </c>
      <c r="BA252">
        <v>7.4050000000000011</v>
      </c>
      <c r="BC252">
        <v>5.0500000000000003E-2</v>
      </c>
      <c r="BE252">
        <v>0.35</v>
      </c>
      <c r="BF252">
        <v>0.23499999999999999</v>
      </c>
      <c r="BH252">
        <v>3.5450000000000004</v>
      </c>
      <c r="BI252">
        <v>0.1</v>
      </c>
      <c r="BO252">
        <v>21.75</v>
      </c>
      <c r="BQ252">
        <v>2.4925000000000002</v>
      </c>
      <c r="BR252">
        <v>4.7225000000000001</v>
      </c>
      <c r="BS252">
        <v>0.2</v>
      </c>
      <c r="BV252">
        <v>0.1</v>
      </c>
      <c r="BW252">
        <v>0.5</v>
      </c>
      <c r="BX252">
        <v>9.5250000000000004</v>
      </c>
      <c r="BY252">
        <v>5.5</v>
      </c>
    </row>
    <row r="253" spans="1:77" x14ac:dyDescent="0.2">
      <c r="A253" t="s">
        <v>331</v>
      </c>
      <c r="C253">
        <v>22</v>
      </c>
      <c r="F253">
        <v>6.0000000000000005E-2</v>
      </c>
      <c r="G253">
        <v>0.01</v>
      </c>
      <c r="H253">
        <v>0.62600000000000011</v>
      </c>
      <c r="J253">
        <v>0.5</v>
      </c>
      <c r="M253">
        <v>4.6666666666666669E-2</v>
      </c>
      <c r="N253">
        <v>7</v>
      </c>
      <c r="O253">
        <v>397</v>
      </c>
      <c r="Q253">
        <v>0.5</v>
      </c>
      <c r="S253">
        <v>9.6340000000000003</v>
      </c>
      <c r="T253">
        <v>88.4</v>
      </c>
      <c r="U253">
        <v>2</v>
      </c>
      <c r="V253">
        <v>2</v>
      </c>
      <c r="W253">
        <v>0.83250000000000002</v>
      </c>
      <c r="AB253">
        <v>13.181999999999999</v>
      </c>
      <c r="AD253">
        <v>-3.19</v>
      </c>
      <c r="AE253">
        <v>6.267500000000001</v>
      </c>
      <c r="AJ253">
        <v>85.533333333333346</v>
      </c>
      <c r="AN253">
        <v>4.78</v>
      </c>
      <c r="AO253">
        <v>3.5999999999999997E-2</v>
      </c>
      <c r="AT253">
        <v>149.75</v>
      </c>
      <c r="AU253">
        <v>5</v>
      </c>
      <c r="AV253">
        <v>0.59600000000000009</v>
      </c>
      <c r="AW253">
        <v>1.1956050183800001E-2</v>
      </c>
      <c r="AX253">
        <v>0.10500000000000001</v>
      </c>
      <c r="AY253">
        <v>0.09</v>
      </c>
      <c r="AZ253">
        <v>0.05</v>
      </c>
      <c r="BA253">
        <v>7.9575000000000005</v>
      </c>
      <c r="BC253">
        <v>0.2</v>
      </c>
      <c r="BE253">
        <v>0.19999999999999998</v>
      </c>
      <c r="BF253">
        <v>0.11</v>
      </c>
      <c r="BH253">
        <v>5.165</v>
      </c>
      <c r="BI253">
        <v>0.7</v>
      </c>
      <c r="BN253">
        <v>4.62</v>
      </c>
      <c r="BO253">
        <v>5.6639999999999997</v>
      </c>
      <c r="BQ253">
        <v>7.83</v>
      </c>
      <c r="BR253">
        <v>7.125</v>
      </c>
      <c r="BX253">
        <v>10.674999999999999</v>
      </c>
      <c r="BY253">
        <v>55000</v>
      </c>
    </row>
    <row r="254" spans="1:77" x14ac:dyDescent="0.2">
      <c r="A254" t="s">
        <v>104</v>
      </c>
      <c r="C254">
        <v>27.384615384615383</v>
      </c>
      <c r="F254">
        <v>0.02</v>
      </c>
      <c r="G254">
        <v>2.2333333333333334E-2</v>
      </c>
      <c r="H254">
        <v>0.3223076923076923</v>
      </c>
      <c r="J254">
        <v>1.3199999999999998</v>
      </c>
      <c r="M254">
        <v>0.72076923076923072</v>
      </c>
      <c r="N254">
        <v>1.02</v>
      </c>
      <c r="O254">
        <v>26</v>
      </c>
      <c r="Q254">
        <v>0.312</v>
      </c>
      <c r="S254">
        <v>94.751538461538473</v>
      </c>
      <c r="T254">
        <v>28.5</v>
      </c>
      <c r="U254">
        <v>1.3199999999999998</v>
      </c>
      <c r="V254">
        <v>4.5523076923076919</v>
      </c>
      <c r="W254">
        <v>7.3392307692307703</v>
      </c>
      <c r="AB254">
        <v>2.7341666666666664</v>
      </c>
      <c r="AC254">
        <v>10</v>
      </c>
      <c r="AD254">
        <v>5.83</v>
      </c>
      <c r="AE254">
        <v>1.5161538461538462</v>
      </c>
      <c r="AI254">
        <v>2.5</v>
      </c>
      <c r="AJ254">
        <v>52.524999999999999</v>
      </c>
      <c r="AN254">
        <v>7.2723076923076926</v>
      </c>
      <c r="AO254">
        <v>0.40923076923076923</v>
      </c>
      <c r="AS254">
        <v>0.35</v>
      </c>
      <c r="AT254">
        <v>9.2576923076923077</v>
      </c>
      <c r="AU254">
        <v>0.9</v>
      </c>
      <c r="AV254">
        <v>0.38615384615384613</v>
      </c>
      <c r="AW254">
        <v>1.4592999999999998E-2</v>
      </c>
      <c r="AX254">
        <v>0.23076923076923078</v>
      </c>
      <c r="AY254">
        <v>0.24666666666666667</v>
      </c>
      <c r="AZ254">
        <v>0.14500000000000002</v>
      </c>
      <c r="BA254">
        <v>7.081666666666667</v>
      </c>
      <c r="BC254">
        <v>4.0980000000000003E-2</v>
      </c>
      <c r="BE254">
        <v>0.24285714285714288</v>
      </c>
      <c r="BF254">
        <v>0.31374999999999997</v>
      </c>
      <c r="BH254">
        <v>4.8115384615384613</v>
      </c>
      <c r="BI254">
        <v>0.1</v>
      </c>
      <c r="BN254">
        <v>16.043333333333333</v>
      </c>
      <c r="BO254">
        <v>13.830769230769231</v>
      </c>
      <c r="BQ254">
        <v>4.34</v>
      </c>
      <c r="BR254">
        <v>6.2024999999999997</v>
      </c>
      <c r="BS254">
        <v>0.2</v>
      </c>
      <c r="BT254">
        <v>53.5</v>
      </c>
      <c r="BV254">
        <v>0.1</v>
      </c>
      <c r="BW254">
        <v>0.3</v>
      </c>
      <c r="BX254">
        <v>10.153846153846153</v>
      </c>
      <c r="BY254">
        <v>3.3200000000000003</v>
      </c>
    </row>
    <row r="255" spans="1:77" x14ac:dyDescent="0.2">
      <c r="A255" t="s">
        <v>351</v>
      </c>
      <c r="C255">
        <v>28.25</v>
      </c>
      <c r="F255">
        <v>0.04</v>
      </c>
      <c r="G255">
        <v>1.0400000000000003E-2</v>
      </c>
      <c r="H255">
        <v>2.3333333333333334E-2</v>
      </c>
      <c r="J255">
        <v>1.32</v>
      </c>
      <c r="M255">
        <v>0.22833333333333336</v>
      </c>
      <c r="N255">
        <v>1.04</v>
      </c>
      <c r="O255">
        <v>10</v>
      </c>
      <c r="Q255">
        <v>0.314</v>
      </c>
      <c r="S255">
        <v>90.169166666666669</v>
      </c>
      <c r="T255">
        <v>20.416666666666668</v>
      </c>
      <c r="U255">
        <v>1.4200000000000002</v>
      </c>
      <c r="V255">
        <v>2.2250000000000001</v>
      </c>
      <c r="W255">
        <v>7.5750000000000012E-2</v>
      </c>
      <c r="AB255">
        <v>2.9709090909090907</v>
      </c>
      <c r="AC255">
        <v>10</v>
      </c>
      <c r="AD255">
        <v>3.7436363636363641</v>
      </c>
      <c r="AE255">
        <v>19.936666666666664</v>
      </c>
      <c r="AI255">
        <v>2.5599999999999996</v>
      </c>
      <c r="AJ255">
        <v>59.508333333333333</v>
      </c>
      <c r="AN255">
        <v>3.8416666666666668</v>
      </c>
      <c r="AO255">
        <v>1.6116666666666666</v>
      </c>
      <c r="AS255">
        <v>0.64</v>
      </c>
      <c r="AT255">
        <v>6.0108333333333341</v>
      </c>
      <c r="AU255">
        <v>1.1000000000000001</v>
      </c>
      <c r="AV255">
        <v>122.28583333333331</v>
      </c>
      <c r="AW255">
        <v>0.47416666666666679</v>
      </c>
      <c r="AX255">
        <v>2.2499999999999996E-2</v>
      </c>
      <c r="AY255">
        <v>0.02</v>
      </c>
      <c r="AZ255">
        <v>1.4999999999999999E-2</v>
      </c>
      <c r="BA255">
        <v>7.2983333333333329</v>
      </c>
      <c r="BC255">
        <v>4.0820000000000002E-2</v>
      </c>
      <c r="BE255">
        <v>1.4333333333333333</v>
      </c>
      <c r="BF255">
        <v>1.47</v>
      </c>
      <c r="BH255">
        <v>2.6533333333333338</v>
      </c>
      <c r="BI255">
        <v>0.1</v>
      </c>
      <c r="BN255">
        <v>3.5300000000000002</v>
      </c>
      <c r="BO255">
        <v>19.608333333333331</v>
      </c>
      <c r="BQ255">
        <v>4.1500000000000004</v>
      </c>
      <c r="BR255">
        <v>5.7588888888888894</v>
      </c>
      <c r="BS255">
        <v>0.2</v>
      </c>
      <c r="BT255">
        <v>27.5</v>
      </c>
      <c r="BV255">
        <v>0.19</v>
      </c>
      <c r="BW255">
        <v>0.36000000000000004</v>
      </c>
      <c r="BX255">
        <v>8.4666666666666668</v>
      </c>
      <c r="BY255">
        <v>3.4200000000000004</v>
      </c>
    </row>
    <row r="256" spans="1:77" x14ac:dyDescent="0.2">
      <c r="A256" t="s">
        <v>333</v>
      </c>
      <c r="C256">
        <v>28.545454545454547</v>
      </c>
      <c r="F256">
        <v>6.9999999999999993E-2</v>
      </c>
      <c r="G256">
        <v>5.577777777777778E-2</v>
      </c>
      <c r="H256">
        <v>0.37181818181818183</v>
      </c>
      <c r="J256">
        <v>1.3166666666666667</v>
      </c>
      <c r="M256">
        <v>0.72181818181818191</v>
      </c>
      <c r="N256">
        <v>1.06</v>
      </c>
      <c r="O256">
        <v>24</v>
      </c>
      <c r="Q256">
        <v>0.21200000000000002</v>
      </c>
      <c r="S256">
        <v>66.3</v>
      </c>
      <c r="T256">
        <v>23.818181818181817</v>
      </c>
      <c r="U256">
        <v>1.72</v>
      </c>
      <c r="V256">
        <v>22.063636363636366</v>
      </c>
      <c r="W256">
        <v>3.5136363636363641</v>
      </c>
      <c r="AB256">
        <v>2.0460000000000003</v>
      </c>
      <c r="AC256">
        <v>10</v>
      </c>
      <c r="AD256">
        <v>3.1330000000000005</v>
      </c>
      <c r="AE256">
        <v>4.6445454545454545</v>
      </c>
      <c r="AI256">
        <v>2.52</v>
      </c>
      <c r="AJ256">
        <v>40.750000000000007</v>
      </c>
      <c r="AN256">
        <v>3.6536363636363642</v>
      </c>
      <c r="AO256">
        <v>0.27636363636363637</v>
      </c>
      <c r="AS256">
        <v>0.48</v>
      </c>
      <c r="AT256">
        <v>11.967272727272727</v>
      </c>
      <c r="AU256">
        <v>0.94000000000000006</v>
      </c>
      <c r="AV256">
        <v>0.26363636363636367</v>
      </c>
      <c r="AW256">
        <v>1.3934545454545455E-2</v>
      </c>
      <c r="AX256">
        <v>0.38181818181818178</v>
      </c>
      <c r="AY256">
        <v>0.13666666666666666</v>
      </c>
      <c r="AZ256">
        <v>0.105</v>
      </c>
      <c r="BA256">
        <v>6.6981818181818191</v>
      </c>
      <c r="BC256">
        <v>4.1360000000000001E-2</v>
      </c>
      <c r="BE256">
        <v>0.26666666666666666</v>
      </c>
      <c r="BF256">
        <v>0.19500000000000001</v>
      </c>
      <c r="BH256">
        <v>2.8254545454545457</v>
      </c>
      <c r="BI256">
        <v>0.1</v>
      </c>
      <c r="BN256">
        <v>4.5</v>
      </c>
      <c r="BO256">
        <v>39.24545454545455</v>
      </c>
      <c r="BQ256">
        <v>3.2712499999999998</v>
      </c>
      <c r="BR256">
        <v>4.5262500000000001</v>
      </c>
      <c r="BS256">
        <v>0.2</v>
      </c>
      <c r="BT256">
        <v>39.5</v>
      </c>
      <c r="BV256">
        <v>0.1</v>
      </c>
      <c r="BW256">
        <v>2.1</v>
      </c>
      <c r="BX256">
        <v>11.790909090909089</v>
      </c>
      <c r="BY256">
        <v>3.4200000000000004</v>
      </c>
    </row>
    <row r="257" spans="1:77" x14ac:dyDescent="0.2">
      <c r="A257" t="s">
        <v>287</v>
      </c>
      <c r="C257">
        <v>26.592592592592592</v>
      </c>
      <c r="F257">
        <v>1.8695652173913047E-2</v>
      </c>
      <c r="G257">
        <v>8.2000000000000024E-3</v>
      </c>
      <c r="H257">
        <v>1.7777777777777778E-2</v>
      </c>
      <c r="J257">
        <v>0.24545454545454551</v>
      </c>
      <c r="M257">
        <v>0.32888888888888895</v>
      </c>
      <c r="N257">
        <v>0.24545454545454551</v>
      </c>
      <c r="O257">
        <v>21.818181818181817</v>
      </c>
      <c r="Q257">
        <v>1.9999999999999997E-2</v>
      </c>
      <c r="S257">
        <v>101.11923076923077</v>
      </c>
      <c r="T257">
        <v>23.285185185185188</v>
      </c>
      <c r="U257">
        <v>0.67272727272727262</v>
      </c>
      <c r="V257">
        <v>2.2407407407407409</v>
      </c>
      <c r="W257">
        <v>5.1423076923076932E-2</v>
      </c>
      <c r="AB257">
        <v>3.1322222222222225</v>
      </c>
      <c r="AD257">
        <v>-1.2499999999999983E-2</v>
      </c>
      <c r="AE257">
        <v>7.2461538461538453</v>
      </c>
      <c r="AI257">
        <v>1.081818181818182</v>
      </c>
      <c r="AJ257">
        <v>62.537037037037031</v>
      </c>
      <c r="AN257">
        <v>5.6196153846153853</v>
      </c>
      <c r="AO257">
        <v>1.0184E-2</v>
      </c>
      <c r="AS257">
        <v>0.35</v>
      </c>
      <c r="AT257">
        <v>10.714615384615383</v>
      </c>
      <c r="AU257">
        <v>0.98181818181818192</v>
      </c>
      <c r="AV257">
        <v>91.303333333333299</v>
      </c>
      <c r="AW257">
        <v>3.4906907407407394E-3</v>
      </c>
      <c r="AX257">
        <v>7.0740740740740785E-2</v>
      </c>
      <c r="AY257">
        <v>3.3333333333333333E-2</v>
      </c>
      <c r="AZ257">
        <v>2.4210526315789484E-2</v>
      </c>
      <c r="BA257">
        <v>7.2840740740740735</v>
      </c>
      <c r="BC257">
        <v>1.32E-3</v>
      </c>
      <c r="BE257">
        <v>10.781600000000003</v>
      </c>
      <c r="BF257">
        <v>10.46</v>
      </c>
      <c r="BH257">
        <v>3.4992592592592593</v>
      </c>
      <c r="BI257">
        <v>0.36749999999999994</v>
      </c>
      <c r="BN257">
        <v>6.7733333333333334</v>
      </c>
      <c r="BO257">
        <v>38.3888888888889</v>
      </c>
      <c r="BQ257">
        <v>7.17</v>
      </c>
      <c r="BR257">
        <v>6.9350000000000005</v>
      </c>
      <c r="BW257">
        <v>0.5</v>
      </c>
      <c r="BX257">
        <v>8.7259259259259228</v>
      </c>
      <c r="BY257">
        <v>0.98181818181818192</v>
      </c>
    </row>
    <row r="258" spans="1:77" x14ac:dyDescent="0.2">
      <c r="A258" t="s">
        <v>154</v>
      </c>
      <c r="C258">
        <v>28.363636363636363</v>
      </c>
      <c r="F258">
        <v>2.6000000000000002E-2</v>
      </c>
      <c r="G258">
        <v>7.5000000000000015E-3</v>
      </c>
      <c r="H258">
        <v>0.3999999999999998</v>
      </c>
      <c r="J258">
        <v>1.2200000000000002</v>
      </c>
      <c r="M258">
        <v>0.46181818181818185</v>
      </c>
      <c r="N258">
        <v>1.06</v>
      </c>
      <c r="O258">
        <v>36</v>
      </c>
      <c r="Q258">
        <v>0.21200000000000002</v>
      </c>
      <c r="S258">
        <v>123.90909090909091</v>
      </c>
      <c r="T258">
        <v>28.181818181818183</v>
      </c>
      <c r="U258">
        <v>0.70000000000000007</v>
      </c>
      <c r="V258">
        <v>2.2454545454545456</v>
      </c>
      <c r="W258">
        <v>2.5533333333333335E-2</v>
      </c>
      <c r="AB258">
        <v>15.104545454545457</v>
      </c>
      <c r="AD258">
        <v>1.69</v>
      </c>
      <c r="AE258">
        <v>0.83727272727272717</v>
      </c>
      <c r="AI258">
        <v>0.78</v>
      </c>
      <c r="AJ258">
        <v>63.772727272727273</v>
      </c>
      <c r="AN258">
        <v>4.8381818181818197</v>
      </c>
      <c r="AO258">
        <v>8.43E-3</v>
      </c>
      <c r="AS258">
        <v>0.35</v>
      </c>
      <c r="AT258">
        <v>15.036363636363633</v>
      </c>
      <c r="AU258">
        <v>3.5</v>
      </c>
      <c r="AV258">
        <v>45.370000000000005</v>
      </c>
      <c r="AW258">
        <v>2.4950000000000003E-2</v>
      </c>
      <c r="AX258">
        <v>7.3636363636363666E-2</v>
      </c>
      <c r="AY258">
        <v>0.02</v>
      </c>
      <c r="AZ258">
        <v>2.3333333333333334E-2</v>
      </c>
      <c r="BA258">
        <v>7.1372727272727268</v>
      </c>
      <c r="BC258">
        <v>4.07E-2</v>
      </c>
      <c r="BE258">
        <v>1.8833333333333331</v>
      </c>
      <c r="BF258">
        <v>2.6914285714285713</v>
      </c>
      <c r="BH258">
        <v>4.8790909090909089</v>
      </c>
      <c r="BI258">
        <v>0.1</v>
      </c>
      <c r="BN258">
        <v>11.674999999999999</v>
      </c>
      <c r="BO258">
        <v>34.090909090909086</v>
      </c>
      <c r="BQ258">
        <v>4.668333333333333</v>
      </c>
      <c r="BR258">
        <v>6.8816666666666677</v>
      </c>
      <c r="BS258">
        <v>0.2</v>
      </c>
      <c r="BT258">
        <v>51</v>
      </c>
      <c r="BV258">
        <v>0.56000000000000005</v>
      </c>
      <c r="BW258">
        <v>0.68500000000000005</v>
      </c>
      <c r="BX258">
        <v>10.454545454545453</v>
      </c>
      <c r="BY258">
        <v>3.3800000000000003</v>
      </c>
    </row>
    <row r="259" spans="1:77" x14ac:dyDescent="0.2">
      <c r="A259" t="s">
        <v>414</v>
      </c>
      <c r="C259">
        <v>29</v>
      </c>
      <c r="G259">
        <v>8.0000000000000002E-3</v>
      </c>
      <c r="H259">
        <v>0.01</v>
      </c>
      <c r="J259">
        <v>0.4</v>
      </c>
      <c r="M259">
        <v>0.31000000000000005</v>
      </c>
      <c r="N259">
        <v>0.2</v>
      </c>
      <c r="Q259">
        <v>0.03</v>
      </c>
      <c r="S259">
        <v>110.5</v>
      </c>
      <c r="T259">
        <v>28.5</v>
      </c>
      <c r="U259">
        <v>0.5</v>
      </c>
      <c r="V259">
        <v>2.5999999999999996</v>
      </c>
      <c r="W259">
        <v>0.01</v>
      </c>
      <c r="AB259">
        <v>16.004999999999999</v>
      </c>
      <c r="AC259">
        <v>10</v>
      </c>
      <c r="AD259">
        <v>2.4699999999999998</v>
      </c>
      <c r="AE259">
        <v>1.9350000000000001</v>
      </c>
      <c r="AI259">
        <v>1.5</v>
      </c>
      <c r="AJ259">
        <v>63.400000000000006</v>
      </c>
      <c r="AN259">
        <v>5.5749999999999993</v>
      </c>
      <c r="AO259">
        <v>5.4999999999999997E-3</v>
      </c>
      <c r="AT259">
        <v>13.4</v>
      </c>
      <c r="AU259">
        <v>0.8</v>
      </c>
      <c r="AV259">
        <v>50.019999999999996</v>
      </c>
      <c r="AW259">
        <v>3.2799999999999999E-3</v>
      </c>
      <c r="AX259">
        <v>7.5000000000000011E-2</v>
      </c>
      <c r="AY259">
        <v>0.02</v>
      </c>
      <c r="BA259">
        <v>7.1</v>
      </c>
      <c r="BC259">
        <v>1E-3</v>
      </c>
      <c r="BF259">
        <v>7.5500000000000007</v>
      </c>
      <c r="BH259">
        <v>4.3149999999999995</v>
      </c>
      <c r="BO259">
        <v>24.85</v>
      </c>
      <c r="BQ259">
        <v>6.4450000000000003</v>
      </c>
      <c r="BR259">
        <v>6.6050000000000004</v>
      </c>
      <c r="BX259">
        <v>11.100000000000001</v>
      </c>
      <c r="BY259">
        <v>1.2</v>
      </c>
    </row>
    <row r="260" spans="1:77" x14ac:dyDescent="0.2">
      <c r="A260" t="s">
        <v>270</v>
      </c>
      <c r="C260">
        <v>30.588235294117649</v>
      </c>
      <c r="F260">
        <v>8.7315384615384612</v>
      </c>
      <c r="G260">
        <v>7.4924242424242449</v>
      </c>
      <c r="H260">
        <v>1.3529411764705889E-2</v>
      </c>
      <c r="J260">
        <v>0.66153846153846141</v>
      </c>
      <c r="M260">
        <v>1.6503030303030304</v>
      </c>
      <c r="N260">
        <v>0.69230769230769207</v>
      </c>
      <c r="O260">
        <v>62.4</v>
      </c>
      <c r="Q260">
        <v>0.33464285714285724</v>
      </c>
      <c r="S260">
        <v>2.7250000000000001</v>
      </c>
      <c r="T260">
        <v>21.687878787878788</v>
      </c>
      <c r="U260">
        <v>0.84999999999999987</v>
      </c>
      <c r="V260">
        <v>3.1411764705882352</v>
      </c>
      <c r="W260">
        <v>1.9415151515151524E-2</v>
      </c>
      <c r="Y260">
        <v>0.13500000000000001</v>
      </c>
      <c r="AB260">
        <v>4.4458823529411777</v>
      </c>
      <c r="AD260">
        <v>3.7839999999999998</v>
      </c>
      <c r="AE260">
        <v>2.9776470588235289</v>
      </c>
      <c r="AI260">
        <v>0.93461538461538463</v>
      </c>
      <c r="AJ260">
        <v>21.68470588235294</v>
      </c>
      <c r="AN260">
        <v>1.4426470588235294</v>
      </c>
      <c r="AO260">
        <v>0.13176470588235298</v>
      </c>
      <c r="AS260">
        <v>0.35</v>
      </c>
      <c r="AT260">
        <v>12.28</v>
      </c>
      <c r="AU260">
        <v>3.6599999999999988</v>
      </c>
      <c r="AV260">
        <v>26.702941176470592</v>
      </c>
      <c r="AW260">
        <v>4.069294117647059E-3</v>
      </c>
      <c r="AX260">
        <v>1.1764705882352946E-2</v>
      </c>
      <c r="AY260">
        <v>1.5294117647058824E-2</v>
      </c>
      <c r="AZ260">
        <v>1.306923076923077E-2</v>
      </c>
      <c r="BA260">
        <v>4.1420588235294105</v>
      </c>
      <c r="BC260">
        <v>3.212E-3</v>
      </c>
      <c r="BE260">
        <v>10.496296296296297</v>
      </c>
      <c r="BF260">
        <v>8.6211111111111123</v>
      </c>
      <c r="BH260">
        <v>4.1304347826086975E-2</v>
      </c>
      <c r="BN260">
        <v>5.6753333333333318</v>
      </c>
      <c r="BO260">
        <v>36.724242424242433</v>
      </c>
      <c r="BQ260">
        <v>1.5177777777777779</v>
      </c>
      <c r="BR260">
        <v>1.2137499999999999</v>
      </c>
      <c r="BS260">
        <v>0.2</v>
      </c>
      <c r="BT260">
        <v>5.1999999999999993</v>
      </c>
      <c r="BV260">
        <v>0.14000000000000001</v>
      </c>
      <c r="BW260">
        <v>0.5</v>
      </c>
      <c r="BX260">
        <v>8.4823529411764689</v>
      </c>
      <c r="BY260">
        <v>16.223076923076924</v>
      </c>
    </row>
    <row r="261" spans="1:77" x14ac:dyDescent="0.2">
      <c r="A261" t="s">
        <v>193</v>
      </c>
      <c r="C261">
        <v>26</v>
      </c>
      <c r="F261">
        <v>0.88500000000000001</v>
      </c>
      <c r="G261">
        <v>0.32</v>
      </c>
      <c r="H261">
        <v>0.19000000000000003</v>
      </c>
      <c r="M261">
        <v>0.06</v>
      </c>
      <c r="O261">
        <v>235.5</v>
      </c>
      <c r="S261">
        <v>21</v>
      </c>
      <c r="T261">
        <v>16.666666666666668</v>
      </c>
      <c r="V261">
        <v>5.333333333333333</v>
      </c>
      <c r="W261">
        <v>0.82666666666666666</v>
      </c>
      <c r="AB261">
        <v>14.15</v>
      </c>
      <c r="AD261">
        <v>2.4550000000000001</v>
      </c>
      <c r="AE261">
        <v>3.2333333333333338</v>
      </c>
      <c r="AJ261">
        <v>34.966666666666669</v>
      </c>
      <c r="AN261">
        <v>6.73</v>
      </c>
      <c r="AO261">
        <v>4.9999999999999996E-2</v>
      </c>
      <c r="AT261">
        <v>54.466666666666661</v>
      </c>
      <c r="AV261">
        <v>0.22</v>
      </c>
      <c r="AW261">
        <v>0.02</v>
      </c>
      <c r="AX261">
        <v>0.53333333333333333</v>
      </c>
      <c r="AY261">
        <v>0.17</v>
      </c>
      <c r="AZ261">
        <v>0.185</v>
      </c>
      <c r="BA261">
        <v>7.8500000000000005</v>
      </c>
      <c r="BF261">
        <v>0.23500000000000001</v>
      </c>
      <c r="BH261">
        <v>3.24</v>
      </c>
      <c r="BN261">
        <v>10.3</v>
      </c>
      <c r="BO261">
        <v>14.466666666666669</v>
      </c>
      <c r="BQ261">
        <v>4.0449999999999999</v>
      </c>
      <c r="BR261">
        <v>4.0650000000000004</v>
      </c>
      <c r="BT261">
        <v>35</v>
      </c>
      <c r="BX261">
        <v>11.766666666666666</v>
      </c>
    </row>
    <row r="262" spans="1:77" x14ac:dyDescent="0.2">
      <c r="A262" t="s">
        <v>123</v>
      </c>
      <c r="C262">
        <v>28.117647058823529</v>
      </c>
      <c r="D262">
        <v>234000</v>
      </c>
      <c r="F262">
        <v>1.0928571428571426E-2</v>
      </c>
      <c r="G262">
        <v>6.5666666666666686E-3</v>
      </c>
      <c r="H262">
        <v>0.11466666666666669</v>
      </c>
      <c r="J262">
        <v>0.64444444444444449</v>
      </c>
      <c r="M262">
        <v>8.8571428571428593E-2</v>
      </c>
      <c r="N262">
        <v>0.94444444444444442</v>
      </c>
      <c r="O262">
        <v>125.41666666666667</v>
      </c>
      <c r="Q262">
        <v>0.14222222222222222</v>
      </c>
      <c r="S262">
        <v>25.52941176470588</v>
      </c>
      <c r="T262">
        <v>8.3049999999999997</v>
      </c>
      <c r="U262">
        <v>1.0333333333333334</v>
      </c>
      <c r="V262">
        <v>3.1062500000000002</v>
      </c>
      <c r="W262">
        <v>0.43625000000000014</v>
      </c>
      <c r="Y262">
        <v>0.1</v>
      </c>
      <c r="AB262">
        <v>14.82625</v>
      </c>
      <c r="AD262">
        <v>2.5033333333333334</v>
      </c>
      <c r="AE262">
        <v>2.4293750000000003</v>
      </c>
      <c r="AI262">
        <v>0.83333333333333337</v>
      </c>
      <c r="AJ262">
        <v>28.449411764705879</v>
      </c>
      <c r="AN262">
        <v>4.382352941176471</v>
      </c>
      <c r="AO262">
        <v>4.9285714285714287E-2</v>
      </c>
      <c r="AT262">
        <v>29.362500000000001</v>
      </c>
      <c r="AU262">
        <v>1.4333333333333333</v>
      </c>
      <c r="AV262">
        <v>0.44117647058823511</v>
      </c>
      <c r="AW262">
        <v>1.0625000000000001E-2</v>
      </c>
      <c r="AX262">
        <v>0.25625000000000003</v>
      </c>
      <c r="AY262">
        <v>8.7999999999999995E-2</v>
      </c>
      <c r="AZ262">
        <v>9.0999999999999998E-2</v>
      </c>
      <c r="BA262">
        <v>7.6588235294117641</v>
      </c>
      <c r="BC262">
        <v>2.0999999999999999E-3</v>
      </c>
      <c r="BE262">
        <v>0.66874999999999996</v>
      </c>
      <c r="BH262">
        <v>2.59</v>
      </c>
      <c r="BN262">
        <v>10.682</v>
      </c>
      <c r="BO262">
        <v>14.141176470588235</v>
      </c>
      <c r="BQ262">
        <v>2.9666666666666663</v>
      </c>
      <c r="BR262">
        <v>2.92</v>
      </c>
      <c r="BT262">
        <v>28</v>
      </c>
      <c r="BX262">
        <v>9.3500000000000014</v>
      </c>
      <c r="BY262">
        <v>4.8555555555555552</v>
      </c>
    </row>
    <row r="263" spans="1:77" x14ac:dyDescent="0.2">
      <c r="A263" t="s">
        <v>412</v>
      </c>
      <c r="C263">
        <v>30.5</v>
      </c>
      <c r="G263">
        <v>0.36249999999999993</v>
      </c>
      <c r="H263">
        <v>7.7499999999999999E-2</v>
      </c>
      <c r="J263">
        <v>0.95</v>
      </c>
      <c r="M263">
        <v>0.54500000000000004</v>
      </c>
      <c r="N263">
        <v>0.5</v>
      </c>
      <c r="Q263">
        <v>0.76</v>
      </c>
      <c r="S263">
        <v>46.625</v>
      </c>
      <c r="T263">
        <v>16.25</v>
      </c>
      <c r="U263">
        <v>0.65</v>
      </c>
      <c r="V263">
        <v>4.4249999999999998</v>
      </c>
      <c r="W263">
        <v>1.5375000000000001</v>
      </c>
      <c r="AB263">
        <v>2.7050000000000001</v>
      </c>
      <c r="AC263">
        <v>10</v>
      </c>
      <c r="AD263">
        <v>3.9274999999999993</v>
      </c>
      <c r="AE263">
        <v>14.15</v>
      </c>
      <c r="AI263">
        <v>3.25</v>
      </c>
      <c r="AJ263">
        <v>40.724999999999994</v>
      </c>
      <c r="AN263">
        <v>7.5475000000000003</v>
      </c>
      <c r="AO263">
        <v>8.249999999999999E-2</v>
      </c>
      <c r="AS263">
        <v>0.35</v>
      </c>
      <c r="AT263">
        <v>7.7474999999999996</v>
      </c>
      <c r="AU263">
        <v>8.8000000000000007</v>
      </c>
      <c r="AV263">
        <v>34.545000000000002</v>
      </c>
      <c r="AW263">
        <v>1.1032500000000001E-2</v>
      </c>
      <c r="AX263">
        <v>0.01</v>
      </c>
      <c r="AY263">
        <v>2.3333333333333334E-2</v>
      </c>
      <c r="BA263">
        <v>6.3375000000000004</v>
      </c>
      <c r="BC263">
        <v>1.65E-3</v>
      </c>
      <c r="BF263">
        <v>1.2874999999999999</v>
      </c>
      <c r="BH263">
        <v>0.9425</v>
      </c>
      <c r="BO263">
        <v>85.15</v>
      </c>
      <c r="BQ263">
        <v>3.7324999999999999</v>
      </c>
      <c r="BR263">
        <v>3.78</v>
      </c>
      <c r="BS263">
        <v>0.31</v>
      </c>
      <c r="BT263">
        <v>19</v>
      </c>
      <c r="BV263">
        <v>0.43</v>
      </c>
      <c r="BW263">
        <v>0.66</v>
      </c>
      <c r="BX263">
        <v>9.6</v>
      </c>
      <c r="BY263">
        <v>29.5</v>
      </c>
    </row>
    <row r="264" spans="1:77" x14ac:dyDescent="0.2">
      <c r="A264" t="s">
        <v>413</v>
      </c>
      <c r="C264">
        <v>28.166666666666668</v>
      </c>
      <c r="G264">
        <v>5.9999999999999993E-3</v>
      </c>
      <c r="H264">
        <v>0.01</v>
      </c>
      <c r="J264">
        <v>1.1000000000000001</v>
      </c>
      <c r="M264">
        <v>0.20333333333333334</v>
      </c>
      <c r="N264">
        <v>0.2</v>
      </c>
      <c r="Q264">
        <v>0.02</v>
      </c>
      <c r="S264">
        <v>104.26666666666667</v>
      </c>
      <c r="T264">
        <v>25.666666666666668</v>
      </c>
      <c r="U264">
        <v>0.2</v>
      </c>
      <c r="V264">
        <v>1.2</v>
      </c>
      <c r="W264">
        <v>1.4333333333333335E-2</v>
      </c>
      <c r="AB264">
        <v>5.7033333333333331</v>
      </c>
      <c r="AC264">
        <v>10</v>
      </c>
      <c r="AD264">
        <v>3.7900000000000005</v>
      </c>
      <c r="AE264">
        <v>1.2649999999999999</v>
      </c>
      <c r="AI264">
        <v>0.5</v>
      </c>
      <c r="AJ264">
        <v>59.733333333333341</v>
      </c>
      <c r="AN264">
        <v>6.875</v>
      </c>
      <c r="AO264">
        <v>3.1666666666666669E-2</v>
      </c>
      <c r="AS264">
        <v>0.51</v>
      </c>
      <c r="AT264">
        <v>14.466666666666667</v>
      </c>
      <c r="AU264">
        <v>0.5</v>
      </c>
      <c r="AV264">
        <v>12.5</v>
      </c>
      <c r="AW264">
        <v>3.2799999999999995E-3</v>
      </c>
      <c r="AX264">
        <v>5.5E-2</v>
      </c>
      <c r="AY264">
        <v>0.02</v>
      </c>
      <c r="BA264">
        <v>7.379999999999999</v>
      </c>
      <c r="BC264">
        <v>1E-3</v>
      </c>
      <c r="BF264">
        <v>3.6366666666666667</v>
      </c>
      <c r="BH264">
        <v>3.5083333333333333</v>
      </c>
      <c r="BO264">
        <v>87.500000000000014</v>
      </c>
      <c r="BQ264">
        <v>6.2583333333333337</v>
      </c>
      <c r="BR264">
        <v>6.4333333333333336</v>
      </c>
      <c r="BS264">
        <v>0.2</v>
      </c>
      <c r="BT264">
        <v>39</v>
      </c>
      <c r="BV264">
        <v>0.55000000000000004</v>
      </c>
      <c r="BW264">
        <v>0.5</v>
      </c>
      <c r="BX264">
        <v>9.4499999999999993</v>
      </c>
      <c r="BY264">
        <v>1.3</v>
      </c>
    </row>
    <row r="265" spans="1:77" x14ac:dyDescent="0.2">
      <c r="A265" t="s">
        <v>295</v>
      </c>
      <c r="C265">
        <v>27.15625</v>
      </c>
      <c r="F265">
        <v>7.4565217391304367E-2</v>
      </c>
      <c r="G265">
        <v>5.3520000000000012E-2</v>
      </c>
      <c r="H265">
        <v>1.6250000000000007E-2</v>
      </c>
      <c r="J265">
        <v>1.3083333333333333</v>
      </c>
      <c r="M265">
        <v>0.61173913043478267</v>
      </c>
      <c r="N265">
        <v>0.21666666666666665</v>
      </c>
      <c r="O265">
        <v>16.90909090909091</v>
      </c>
      <c r="Q265">
        <v>0.83631578947368446</v>
      </c>
      <c r="S265">
        <v>76.261290322580649</v>
      </c>
      <c r="T265">
        <v>33.375</v>
      </c>
      <c r="U265">
        <v>0.50000000000000011</v>
      </c>
      <c r="V265">
        <v>1.7031250000000002</v>
      </c>
      <c r="W265">
        <v>0.33193548387096783</v>
      </c>
      <c r="AB265">
        <v>5.599687499999999</v>
      </c>
      <c r="AC265">
        <v>10</v>
      </c>
      <c r="AD265">
        <v>2.5022222222222221</v>
      </c>
      <c r="AE265">
        <v>1.9841935483870967</v>
      </c>
      <c r="AI265">
        <v>2.0750000000000002</v>
      </c>
      <c r="AJ265">
        <v>48.846874999999997</v>
      </c>
      <c r="AN265">
        <v>7.2706451612903216</v>
      </c>
      <c r="AO265">
        <v>0.16709677419354838</v>
      </c>
      <c r="AS265">
        <v>0.91</v>
      </c>
      <c r="AT265">
        <v>13.774193548387098</v>
      </c>
      <c r="AU265">
        <v>20</v>
      </c>
      <c r="AV265">
        <v>17.460625</v>
      </c>
      <c r="AW265">
        <v>1.1596040625000003E-2</v>
      </c>
      <c r="AX265">
        <v>0.10124999999999999</v>
      </c>
      <c r="AY265">
        <v>5.4444444444444441E-2</v>
      </c>
      <c r="AZ265">
        <v>3.5936842105263163E-2</v>
      </c>
      <c r="BA265">
        <v>6.6671874999999998</v>
      </c>
      <c r="BC265">
        <v>1.7272727272727272E-3</v>
      </c>
      <c r="BE265">
        <v>2.164166666666667</v>
      </c>
      <c r="BF265">
        <v>2.4944444444444445</v>
      </c>
      <c r="BH265">
        <v>2.7624999999999997</v>
      </c>
      <c r="BI265">
        <v>0.818888888888889</v>
      </c>
      <c r="BN265">
        <v>5.2066666666666661</v>
      </c>
      <c r="BO265">
        <v>64.43125000000002</v>
      </c>
      <c r="BQ265">
        <v>5.1914285714285722</v>
      </c>
      <c r="BR265">
        <v>5.2742857142857149</v>
      </c>
      <c r="BS265">
        <v>0.2</v>
      </c>
      <c r="BT265">
        <v>33</v>
      </c>
      <c r="BV265">
        <v>0.47</v>
      </c>
      <c r="BW265">
        <v>0.5</v>
      </c>
      <c r="BX265">
        <v>9.4468749999999986</v>
      </c>
      <c r="BY265">
        <v>20.3</v>
      </c>
    </row>
    <row r="266" spans="1:77" x14ac:dyDescent="0.2">
      <c r="A266" t="s">
        <v>217</v>
      </c>
      <c r="C266">
        <v>28.076923076923077</v>
      </c>
      <c r="F266">
        <v>0.02</v>
      </c>
      <c r="G266">
        <v>7.6666666666666671E-3</v>
      </c>
      <c r="H266">
        <v>0.11076923076923079</v>
      </c>
      <c r="J266">
        <v>2.411111111111111</v>
      </c>
      <c r="M266">
        <v>0.25692307692307698</v>
      </c>
      <c r="N266">
        <v>1.0166666666666668</v>
      </c>
      <c r="O266">
        <v>11</v>
      </c>
      <c r="Q266">
        <v>0.27666666666666667</v>
      </c>
      <c r="S266">
        <v>50.333846153846153</v>
      </c>
      <c r="T266">
        <v>11.307692307692308</v>
      </c>
      <c r="U266">
        <v>1.1833333333333333</v>
      </c>
      <c r="V266">
        <v>2.4461538461538455</v>
      </c>
      <c r="W266">
        <v>2.5715384615384616</v>
      </c>
      <c r="AB266">
        <v>2.669090909090909</v>
      </c>
      <c r="AC266">
        <v>10</v>
      </c>
      <c r="AD266">
        <v>5.0289999999999999</v>
      </c>
      <c r="AE266">
        <v>1.4561538461538461</v>
      </c>
      <c r="AI266">
        <v>2.25</v>
      </c>
      <c r="AJ266">
        <v>30.324999999999999</v>
      </c>
      <c r="AN266">
        <v>4.4592307692307704</v>
      </c>
      <c r="AO266">
        <v>0.18</v>
      </c>
      <c r="AS266">
        <v>0.35</v>
      </c>
      <c r="AT266">
        <v>6.6015384615384622</v>
      </c>
      <c r="AU266">
        <v>1.7166666666666668</v>
      </c>
      <c r="AV266">
        <v>2.6023076923076918</v>
      </c>
      <c r="AW266">
        <v>1.1314615384615385E-2</v>
      </c>
      <c r="AX266">
        <v>4.8461538461538473E-2</v>
      </c>
      <c r="AY266">
        <v>9.6666666666666665E-2</v>
      </c>
      <c r="AZ266">
        <v>0.04</v>
      </c>
      <c r="BA266">
        <v>7.3538461538461535</v>
      </c>
      <c r="BC266">
        <v>0.11774999999999998</v>
      </c>
      <c r="BE266">
        <v>0.33333333333333331</v>
      </c>
      <c r="BF266">
        <v>0.32250000000000001</v>
      </c>
      <c r="BH266">
        <v>2.5961538461538458</v>
      </c>
      <c r="BI266">
        <v>0.1</v>
      </c>
      <c r="BN266">
        <v>8.995000000000001</v>
      </c>
      <c r="BO266">
        <v>13.094615384615384</v>
      </c>
      <c r="BQ266">
        <v>2.34375</v>
      </c>
      <c r="BR266">
        <v>3.3525</v>
      </c>
      <c r="BS266">
        <v>0.2</v>
      </c>
      <c r="BT266">
        <v>31.5</v>
      </c>
      <c r="BV266">
        <v>0.1</v>
      </c>
      <c r="BW266">
        <v>0.46499999999999997</v>
      </c>
      <c r="BX266">
        <v>9.6307692307692303</v>
      </c>
      <c r="BY266">
        <v>8.6166666666666654</v>
      </c>
    </row>
    <row r="267" spans="1:77" x14ac:dyDescent="0.2">
      <c r="A267" t="s">
        <v>251</v>
      </c>
      <c r="C267">
        <v>27.846153846153847</v>
      </c>
      <c r="F267">
        <v>3.56E-2</v>
      </c>
      <c r="G267">
        <v>3.7777777777777779E-3</v>
      </c>
      <c r="H267">
        <v>0.13923076923076924</v>
      </c>
      <c r="J267">
        <v>1.4000000000000001</v>
      </c>
      <c r="M267">
        <v>0.35230769230769232</v>
      </c>
      <c r="N267">
        <v>1.0833333333333335</v>
      </c>
      <c r="O267">
        <v>94</v>
      </c>
      <c r="Q267">
        <v>0.27666666666666667</v>
      </c>
      <c r="S267">
        <v>85.783076923076933</v>
      </c>
      <c r="T267">
        <v>25.092307692307692</v>
      </c>
      <c r="U267">
        <v>1.4333333333333333</v>
      </c>
      <c r="V267">
        <v>2.1923076923076925</v>
      </c>
      <c r="W267">
        <v>0.19076923076923075</v>
      </c>
      <c r="AB267">
        <v>33.682222222222222</v>
      </c>
      <c r="AC267">
        <v>10</v>
      </c>
      <c r="AD267">
        <v>3.1219999999999999</v>
      </c>
      <c r="AE267">
        <v>2.661538461538461</v>
      </c>
      <c r="AI267">
        <v>2.2333333333333334</v>
      </c>
      <c r="AJ267">
        <v>45.558333333333337</v>
      </c>
      <c r="AN267">
        <v>4.9999999999999991</v>
      </c>
      <c r="AO267">
        <v>0.24692307692307691</v>
      </c>
      <c r="AS267">
        <v>0.95</v>
      </c>
      <c r="AT267">
        <v>12.8</v>
      </c>
      <c r="AU267">
        <v>1.3285714285714287</v>
      </c>
      <c r="AV267">
        <v>0.23307692307692313</v>
      </c>
      <c r="AW267">
        <v>9.9630769230769252E-3</v>
      </c>
      <c r="AX267">
        <v>0.12083333333333333</v>
      </c>
      <c r="AY267">
        <v>0.04</v>
      </c>
      <c r="AZ267">
        <v>0.02</v>
      </c>
      <c r="BA267">
        <v>7.4407692307692326</v>
      </c>
      <c r="BC267">
        <v>8.3833333333333329E-2</v>
      </c>
      <c r="BE267">
        <v>0.71666666666666667</v>
      </c>
      <c r="BF267">
        <v>0.39624999999999999</v>
      </c>
      <c r="BH267">
        <v>3.8999999999999995</v>
      </c>
      <c r="BI267">
        <v>0.1</v>
      </c>
      <c r="BN267">
        <v>7.9649999999999999</v>
      </c>
      <c r="BO267">
        <v>37.338461538461537</v>
      </c>
      <c r="BQ267">
        <v>3.9637500000000001</v>
      </c>
      <c r="BR267">
        <v>5.2374999999999998</v>
      </c>
      <c r="BS267">
        <v>0.2</v>
      </c>
      <c r="BT267">
        <v>43.5</v>
      </c>
      <c r="BV267">
        <v>0.67</v>
      </c>
      <c r="BW267">
        <v>0.315</v>
      </c>
      <c r="BX267">
        <v>9.6</v>
      </c>
      <c r="BY267">
        <v>7.9957142857142856</v>
      </c>
    </row>
    <row r="268" spans="1:77" x14ac:dyDescent="0.2">
      <c r="A268" t="s">
        <v>212</v>
      </c>
      <c r="C268">
        <v>27.923076923076923</v>
      </c>
      <c r="F268">
        <v>2.4200000000000003E-2</v>
      </c>
      <c r="G268">
        <v>6.2222222222222227E-3</v>
      </c>
      <c r="H268">
        <v>3.3076923076923073E-2</v>
      </c>
      <c r="J268">
        <v>1.8666666666666665</v>
      </c>
      <c r="M268">
        <v>0.59461538461538455</v>
      </c>
      <c r="N268">
        <v>1.0166666666666668</v>
      </c>
      <c r="O268">
        <v>15</v>
      </c>
      <c r="Q268">
        <v>0.27666666666666667</v>
      </c>
      <c r="S268">
        <v>151.40307692307692</v>
      </c>
      <c r="T268">
        <v>54.946153846153841</v>
      </c>
      <c r="U268">
        <v>5.2499999999999991</v>
      </c>
      <c r="V268">
        <v>5.0692307692307699</v>
      </c>
      <c r="W268">
        <v>2.5276923076923081</v>
      </c>
      <c r="AB268">
        <v>6.5291666666666659</v>
      </c>
      <c r="AC268">
        <v>10</v>
      </c>
      <c r="AD268">
        <v>2.6719999999999997</v>
      </c>
      <c r="AE268">
        <v>1.2292307692307693</v>
      </c>
      <c r="AI268">
        <v>2.1999999999999997</v>
      </c>
      <c r="AJ268">
        <v>79.3</v>
      </c>
      <c r="AN268">
        <v>7.2507692307692322</v>
      </c>
      <c r="AO268">
        <v>0.27769230769230763</v>
      </c>
      <c r="AS268">
        <v>0.77</v>
      </c>
      <c r="AT268">
        <v>22.430769230769233</v>
      </c>
      <c r="AU268">
        <v>6.9666666666666659</v>
      </c>
      <c r="AV268">
        <v>0.5676923076923075</v>
      </c>
      <c r="AW268">
        <v>1.1749230657961539E-2</v>
      </c>
      <c r="AX268">
        <v>4.6153846153846163E-2</v>
      </c>
      <c r="AY268">
        <v>0.02</v>
      </c>
      <c r="AZ268">
        <v>1.4999999999999999E-2</v>
      </c>
      <c r="BA268">
        <v>7.2238461538461527</v>
      </c>
      <c r="BC268">
        <v>8.3950000000000011E-2</v>
      </c>
      <c r="BE268">
        <v>0.54</v>
      </c>
      <c r="BF268">
        <v>0.25874999999999998</v>
      </c>
      <c r="BH268">
        <v>5.014615384615384</v>
      </c>
      <c r="BI268">
        <v>0.1</v>
      </c>
      <c r="BN268">
        <v>9.16</v>
      </c>
      <c r="BO268">
        <v>115.87692307692308</v>
      </c>
      <c r="BQ268">
        <v>7.1125000000000007</v>
      </c>
      <c r="BR268">
        <v>9.4312499999999986</v>
      </c>
      <c r="BS268">
        <v>0.2</v>
      </c>
      <c r="BT268">
        <v>68.5</v>
      </c>
      <c r="BV268">
        <v>1.5</v>
      </c>
      <c r="BW268">
        <v>0.3</v>
      </c>
      <c r="BX268">
        <v>9.6923076923076916</v>
      </c>
      <c r="BY268">
        <v>22.391666666666666</v>
      </c>
    </row>
    <row r="269" spans="1:77" x14ac:dyDescent="0.2">
      <c r="A269" t="s">
        <v>364</v>
      </c>
      <c r="C269">
        <v>28.916666666666668</v>
      </c>
      <c r="F269">
        <v>0.18000000000000002</v>
      </c>
      <c r="G269">
        <v>3.5999999999999997E-2</v>
      </c>
      <c r="H269">
        <v>1.7499999999999998E-2</v>
      </c>
      <c r="J269">
        <v>1.56</v>
      </c>
      <c r="M269">
        <v>1.2041666666666668</v>
      </c>
      <c r="N269">
        <v>1.1400000000000001</v>
      </c>
      <c r="O269">
        <v>65</v>
      </c>
      <c r="Q269">
        <v>1.0144444444444445</v>
      </c>
      <c r="S269">
        <v>30.978333333333335</v>
      </c>
      <c r="T269">
        <v>18.666666666666668</v>
      </c>
      <c r="U269">
        <v>1.6600000000000001</v>
      </c>
      <c r="V269">
        <v>8.3250000000000011</v>
      </c>
      <c r="W269">
        <v>9.0833333333333335E-2</v>
      </c>
      <c r="AB269">
        <v>2.8545454545454549</v>
      </c>
      <c r="AC269">
        <v>10</v>
      </c>
      <c r="AD269">
        <v>3.05</v>
      </c>
      <c r="AE269">
        <v>11.885000000000003</v>
      </c>
      <c r="AI269">
        <v>9.3000000000000007</v>
      </c>
      <c r="AJ269">
        <v>29.424999999999997</v>
      </c>
      <c r="AN269">
        <v>5.4258333333333333</v>
      </c>
      <c r="AO269">
        <v>0.18666666666666665</v>
      </c>
      <c r="AS269">
        <v>0.35</v>
      </c>
      <c r="AT269">
        <v>12.491666666666667</v>
      </c>
      <c r="AU269">
        <v>10.65</v>
      </c>
      <c r="AV269">
        <v>35.964166666666671</v>
      </c>
      <c r="AW269">
        <v>0.11666666666666665</v>
      </c>
      <c r="AX269">
        <v>2.2500000000000003E-2</v>
      </c>
      <c r="AY269">
        <v>0.02</v>
      </c>
      <c r="AZ269">
        <v>1.2500000000000001E-2</v>
      </c>
      <c r="BA269">
        <v>5.9016666666666673</v>
      </c>
      <c r="BC269">
        <v>4.3360000000000003E-2</v>
      </c>
      <c r="BE269">
        <v>0.54999999999999993</v>
      </c>
      <c r="BF269">
        <v>0.61299999999999999</v>
      </c>
      <c r="BH269">
        <v>1.0616666666666668</v>
      </c>
      <c r="BI269">
        <v>0.1</v>
      </c>
      <c r="BN269">
        <v>2.2850000000000001</v>
      </c>
      <c r="BO269">
        <v>30.224999999999998</v>
      </c>
      <c r="BQ269">
        <v>2.0888888888888886</v>
      </c>
      <c r="BR269">
        <v>2.8044444444444441</v>
      </c>
      <c r="BS269">
        <v>0.2</v>
      </c>
      <c r="BT269">
        <v>26</v>
      </c>
      <c r="BV269">
        <v>0.11</v>
      </c>
      <c r="BW269">
        <v>4.25</v>
      </c>
      <c r="BX269">
        <v>8.591666666666665</v>
      </c>
      <c r="BY269">
        <v>16.2</v>
      </c>
    </row>
    <row r="270" spans="1:77" x14ac:dyDescent="0.2">
      <c r="A270" t="s">
        <v>216</v>
      </c>
      <c r="C270">
        <v>28.5</v>
      </c>
      <c r="F270">
        <v>2.023529411764706E-2</v>
      </c>
      <c r="G270">
        <v>4.7384615384615395E-3</v>
      </c>
      <c r="H270">
        <v>0.37555555555555553</v>
      </c>
      <c r="J270">
        <v>0.63000000000000012</v>
      </c>
      <c r="M270">
        <v>0.16705882352941176</v>
      </c>
      <c r="N270">
        <v>0.8600000000000001</v>
      </c>
      <c r="O270">
        <v>83.5</v>
      </c>
      <c r="Q270">
        <v>0.17599999999999999</v>
      </c>
      <c r="S270">
        <v>54.777777777777779</v>
      </c>
      <c r="T270">
        <v>8.0350000000000019</v>
      </c>
      <c r="U270">
        <v>0.78</v>
      </c>
      <c r="V270">
        <v>2.6166666666666671</v>
      </c>
      <c r="W270">
        <v>0.78764705882352948</v>
      </c>
      <c r="Y270">
        <v>6.0000000000000005E-2</v>
      </c>
      <c r="AB270">
        <v>10.418235294117649</v>
      </c>
      <c r="AD270">
        <v>4.6033333333333344</v>
      </c>
      <c r="AE270">
        <v>3.4261111111111111</v>
      </c>
      <c r="AI270">
        <v>0.95</v>
      </c>
      <c r="AJ270">
        <v>39.199999999999996</v>
      </c>
      <c r="AN270">
        <v>8.5316666666666663</v>
      </c>
      <c r="AO270">
        <v>8.0000000000000016E-2</v>
      </c>
      <c r="AT270">
        <v>16.494444444444444</v>
      </c>
      <c r="AU270">
        <v>1.27</v>
      </c>
      <c r="AV270">
        <v>0.41913482222222226</v>
      </c>
      <c r="AW270">
        <v>4.5859722222222231E-3</v>
      </c>
      <c r="AX270">
        <v>0.13833333333333331</v>
      </c>
      <c r="AY270">
        <v>6.5000000000000002E-2</v>
      </c>
      <c r="AZ270">
        <v>5.4000000000000006E-2</v>
      </c>
      <c r="BA270">
        <v>7.5933333333333319</v>
      </c>
      <c r="BC270">
        <v>2.2750000000000003E-2</v>
      </c>
      <c r="BE270">
        <v>0.37857142857142856</v>
      </c>
      <c r="BF270">
        <v>0.45</v>
      </c>
      <c r="BH270">
        <v>4.105882352941177</v>
      </c>
      <c r="BN270">
        <v>8.817499999999999</v>
      </c>
      <c r="BO270">
        <v>0.98588235294117632</v>
      </c>
      <c r="BQ270">
        <v>4.1966666666666663</v>
      </c>
      <c r="BR270">
        <v>3.78</v>
      </c>
      <c r="BT270">
        <v>47</v>
      </c>
      <c r="BX270">
        <v>9.8277777777777775</v>
      </c>
      <c r="BY270">
        <v>3.9</v>
      </c>
    </row>
    <row r="271" spans="1:77" x14ac:dyDescent="0.2">
      <c r="A271" t="s">
        <v>195</v>
      </c>
      <c r="C271">
        <v>28.5</v>
      </c>
      <c r="F271">
        <v>1.5637500000000002E-2</v>
      </c>
      <c r="G271">
        <v>4.8866666666666668E-3</v>
      </c>
      <c r="H271">
        <v>0.41111111111111115</v>
      </c>
      <c r="J271">
        <v>0.63000000000000012</v>
      </c>
      <c r="M271">
        <v>0.10875000000000001</v>
      </c>
      <c r="N271">
        <v>0.86999999999999988</v>
      </c>
      <c r="O271">
        <v>126.83333333333333</v>
      </c>
      <c r="Q271">
        <v>0.17599999999999999</v>
      </c>
      <c r="S271">
        <v>33.822222222222223</v>
      </c>
      <c r="T271">
        <v>7.5477777777777781</v>
      </c>
      <c r="U271">
        <v>0.79</v>
      </c>
      <c r="V271">
        <v>2.0111111111111111</v>
      </c>
      <c r="W271">
        <v>0.38588235294117645</v>
      </c>
      <c r="Y271">
        <v>5.5000000000000007E-2</v>
      </c>
      <c r="AB271">
        <v>12.965882352941179</v>
      </c>
      <c r="AD271">
        <v>-9.666666666666697E-2</v>
      </c>
      <c r="AE271">
        <v>5.2366666666666664</v>
      </c>
      <c r="AI271">
        <v>1.04</v>
      </c>
      <c r="AJ271">
        <v>37.033333333333331</v>
      </c>
      <c r="AN271">
        <v>7.0666666666666664</v>
      </c>
      <c r="AO271">
        <v>6.235294117647059E-2</v>
      </c>
      <c r="AT271">
        <v>36.483333333333327</v>
      </c>
      <c r="AU271">
        <v>1.25</v>
      </c>
      <c r="AV271">
        <v>0.44277777777777783</v>
      </c>
      <c r="AW271">
        <v>5.1415277777777778E-3</v>
      </c>
      <c r="AX271">
        <v>0.15111111111111111</v>
      </c>
      <c r="AY271">
        <v>5.800000000000001E-2</v>
      </c>
      <c r="AZ271">
        <v>5.4000000000000006E-2</v>
      </c>
      <c r="BA271">
        <v>7.5727777777777776</v>
      </c>
      <c r="BC271">
        <v>0.12229000000000001</v>
      </c>
      <c r="BE271">
        <v>0.37142857142857144</v>
      </c>
      <c r="BF271">
        <v>0.41</v>
      </c>
      <c r="BH271">
        <v>3.815555555555556</v>
      </c>
      <c r="BN271">
        <v>8.8950000000000014</v>
      </c>
      <c r="BO271">
        <v>1.0870588235294119</v>
      </c>
      <c r="BQ271">
        <v>4.0733333333333333</v>
      </c>
      <c r="BR271">
        <v>4.0233333333333334</v>
      </c>
      <c r="BT271">
        <v>45</v>
      </c>
      <c r="BX271">
        <v>9.9833333333333307</v>
      </c>
      <c r="BY271">
        <v>4.13</v>
      </c>
    </row>
    <row r="272" spans="1:77" x14ac:dyDescent="0.2">
      <c r="A272" t="s">
        <v>208</v>
      </c>
      <c r="C272">
        <v>27.571428571428573</v>
      </c>
      <c r="F272">
        <v>0.154</v>
      </c>
      <c r="G272">
        <v>0.14200000000000004</v>
      </c>
      <c r="H272">
        <v>2.2142857142857141E-2</v>
      </c>
      <c r="J272">
        <v>1.3199999999999998</v>
      </c>
      <c r="M272">
        <v>0.71</v>
      </c>
      <c r="N272">
        <v>1.02</v>
      </c>
      <c r="O272">
        <v>10</v>
      </c>
      <c r="Q272">
        <v>0.65777777777777779</v>
      </c>
      <c r="S272">
        <v>24.827142857142857</v>
      </c>
      <c r="T272">
        <v>17.742857142857144</v>
      </c>
      <c r="U272">
        <v>1.48</v>
      </c>
      <c r="V272">
        <v>2.0335714285714284</v>
      </c>
      <c r="W272">
        <v>6.3076923076923093E-3</v>
      </c>
      <c r="AB272">
        <v>5.0876923076923068</v>
      </c>
      <c r="AC272">
        <v>10</v>
      </c>
      <c r="AD272">
        <v>2.0254545454545454</v>
      </c>
      <c r="AE272">
        <v>8.517142857142856</v>
      </c>
      <c r="AI272">
        <v>2.5</v>
      </c>
      <c r="AJ272">
        <v>25.307142857142857</v>
      </c>
      <c r="AN272">
        <v>2.9214285714285708</v>
      </c>
      <c r="AO272">
        <v>4.4285714285714296E-2</v>
      </c>
      <c r="AS272">
        <v>0.35</v>
      </c>
      <c r="AT272">
        <v>9.9778571428571432</v>
      </c>
      <c r="AU272">
        <v>1.9600000000000002</v>
      </c>
      <c r="AV272">
        <v>61.305714285714281</v>
      </c>
      <c r="AW272">
        <v>8.5263571428571428E-3</v>
      </c>
      <c r="AX272">
        <v>2.8571428571428577E-2</v>
      </c>
      <c r="AY272">
        <v>0.02</v>
      </c>
      <c r="AZ272">
        <v>3.4999999999999996E-2</v>
      </c>
      <c r="BA272">
        <v>4.8878571428571433</v>
      </c>
      <c r="BC272">
        <v>4.086E-2</v>
      </c>
      <c r="BE272">
        <v>9.5666666666666664</v>
      </c>
      <c r="BF272">
        <v>8.636000000000001</v>
      </c>
      <c r="BH272">
        <v>0.11357142857142857</v>
      </c>
      <c r="BI272">
        <v>0.1</v>
      </c>
      <c r="BN272">
        <v>3.5199999999999996</v>
      </c>
      <c r="BO272">
        <v>27.364285714285721</v>
      </c>
      <c r="BQ272">
        <v>1.4155555555555557</v>
      </c>
      <c r="BR272">
        <v>1.9877777777777779</v>
      </c>
      <c r="BS272">
        <v>0.2</v>
      </c>
      <c r="BT272">
        <v>6.65</v>
      </c>
      <c r="BV272">
        <v>0.1</v>
      </c>
      <c r="BW272">
        <v>0.33</v>
      </c>
      <c r="BX272">
        <v>9.6285714285714299</v>
      </c>
      <c r="BY272">
        <v>6.04</v>
      </c>
    </row>
    <row r="273" spans="1:77" x14ac:dyDescent="0.2">
      <c r="A273" t="s">
        <v>174</v>
      </c>
      <c r="C273">
        <v>27.75</v>
      </c>
      <c r="F273">
        <v>0.2</v>
      </c>
      <c r="G273">
        <v>1.3333333333333336E-2</v>
      </c>
      <c r="H273">
        <v>0.23833333333333337</v>
      </c>
      <c r="J273">
        <v>1.32</v>
      </c>
      <c r="M273">
        <v>0.20000000000000004</v>
      </c>
      <c r="N273">
        <v>1.02</v>
      </c>
      <c r="O273">
        <v>57</v>
      </c>
      <c r="Q273">
        <v>0.312</v>
      </c>
      <c r="S273">
        <v>66.681666666666672</v>
      </c>
      <c r="T273">
        <v>22.833333333333332</v>
      </c>
      <c r="U273">
        <v>1.32</v>
      </c>
      <c r="V273">
        <v>1.9416666666666671</v>
      </c>
      <c r="W273">
        <v>1.4433333333333334</v>
      </c>
      <c r="AB273">
        <v>1.3954545454545455</v>
      </c>
      <c r="AC273">
        <v>10</v>
      </c>
      <c r="AD273">
        <v>2.0249999999999995</v>
      </c>
      <c r="AE273">
        <v>1.8033333333333335</v>
      </c>
      <c r="AI273">
        <v>2.5</v>
      </c>
      <c r="AJ273">
        <v>41.036363636363639</v>
      </c>
      <c r="AN273">
        <v>5.2608333333333333</v>
      </c>
      <c r="AO273">
        <v>0.1608333333333333</v>
      </c>
      <c r="AS273">
        <v>0.59</v>
      </c>
      <c r="AT273">
        <v>13.558333333333335</v>
      </c>
      <c r="AU273">
        <v>0.9</v>
      </c>
      <c r="AV273">
        <v>0.27833333333333343</v>
      </c>
      <c r="AW273">
        <v>7.2565833333333362E-3</v>
      </c>
      <c r="AX273">
        <v>0.11727272727272728</v>
      </c>
      <c r="AY273">
        <v>0.12333333333333334</v>
      </c>
      <c r="AZ273">
        <v>7.5000000000000011E-2</v>
      </c>
      <c r="BA273">
        <v>7.5866666666666651</v>
      </c>
      <c r="BC273">
        <v>4.1700000000000001E-2</v>
      </c>
      <c r="BE273">
        <v>0.79999999999999993</v>
      </c>
      <c r="BF273">
        <v>0.45125000000000004</v>
      </c>
      <c r="BH273">
        <v>3.2149999999999999</v>
      </c>
      <c r="BI273">
        <v>0.1</v>
      </c>
      <c r="BN273">
        <v>11.215</v>
      </c>
      <c r="BO273">
        <v>30.066666666666663</v>
      </c>
      <c r="BQ273">
        <v>3.4437500000000001</v>
      </c>
      <c r="BR273">
        <v>4.5337500000000004</v>
      </c>
      <c r="BS273">
        <v>0.2</v>
      </c>
      <c r="BT273">
        <v>37.5</v>
      </c>
      <c r="BV273">
        <v>0.1</v>
      </c>
      <c r="BW273">
        <v>0.3</v>
      </c>
      <c r="BX273">
        <v>9.6916666666666647</v>
      </c>
      <c r="BY273">
        <v>3.3</v>
      </c>
    </row>
    <row r="274" spans="1:77" x14ac:dyDescent="0.2">
      <c r="A274" t="s">
        <v>285</v>
      </c>
      <c r="C274">
        <v>23.333333333333332</v>
      </c>
      <c r="F274">
        <v>0.19</v>
      </c>
      <c r="G274">
        <v>0.14500000000000002</v>
      </c>
      <c r="H274">
        <v>0.37999999999999995</v>
      </c>
      <c r="M274">
        <v>2.5000000000000001E-2</v>
      </c>
      <c r="O274">
        <v>338</v>
      </c>
      <c r="S274">
        <v>4.6166666666666663</v>
      </c>
      <c r="T274">
        <v>28.333333333333332</v>
      </c>
      <c r="V274">
        <v>53</v>
      </c>
      <c r="W274">
        <v>9.9999999999999992E-2</v>
      </c>
      <c r="AB274">
        <v>3.27</v>
      </c>
      <c r="AD274">
        <v>45.28</v>
      </c>
      <c r="AE274">
        <v>3.27</v>
      </c>
      <c r="AJ274">
        <v>48.166666666666664</v>
      </c>
      <c r="AN274">
        <v>0.80666666666666664</v>
      </c>
      <c r="AO274">
        <v>2.6666666666666668E-2</v>
      </c>
      <c r="AT274">
        <v>107.66666666666667</v>
      </c>
      <c r="AV274">
        <v>0.29333333333333333</v>
      </c>
      <c r="AW274">
        <v>8.3284499999999997E-2</v>
      </c>
      <c r="AX274">
        <v>1.5366666666666668</v>
      </c>
      <c r="AY274">
        <v>0.31</v>
      </c>
      <c r="AZ274">
        <v>0.33</v>
      </c>
      <c r="BA274">
        <v>8.2633333333333336</v>
      </c>
      <c r="BE274">
        <v>1.2</v>
      </c>
      <c r="BF274">
        <v>0.245</v>
      </c>
      <c r="BH274">
        <v>4.46</v>
      </c>
      <c r="BI274">
        <v>0.08</v>
      </c>
      <c r="BN274">
        <v>7.15</v>
      </c>
      <c r="BO274">
        <v>78.666666666666671</v>
      </c>
      <c r="BQ274">
        <v>8.1300000000000008</v>
      </c>
      <c r="BR274">
        <v>5.13</v>
      </c>
      <c r="BX274">
        <v>11.933333333333332</v>
      </c>
    </row>
    <row r="275" spans="1:77" x14ac:dyDescent="0.2">
      <c r="A275" t="s">
        <v>296</v>
      </c>
      <c r="C275">
        <v>27.46153846153846</v>
      </c>
      <c r="F275">
        <v>0.46</v>
      </c>
      <c r="G275">
        <v>0.56999999999999995</v>
      </c>
      <c r="H275">
        <v>2.230769230769231E-2</v>
      </c>
      <c r="J275">
        <v>1.32</v>
      </c>
      <c r="M275">
        <v>0.56615384615384612</v>
      </c>
      <c r="N275">
        <v>1.02</v>
      </c>
      <c r="O275">
        <v>10</v>
      </c>
      <c r="Q275">
        <v>0.52000000000000013</v>
      </c>
      <c r="S275">
        <v>9.1030769230769231</v>
      </c>
      <c r="T275">
        <v>25.246153846153845</v>
      </c>
      <c r="U275">
        <v>1.36</v>
      </c>
      <c r="V275">
        <v>1.8076923076923075</v>
      </c>
      <c r="W275">
        <v>1.4384615384615386E-2</v>
      </c>
      <c r="AB275">
        <v>5.4366666666666665</v>
      </c>
      <c r="AC275">
        <v>10</v>
      </c>
      <c r="AD275">
        <v>3.2839999999999998</v>
      </c>
      <c r="AE275">
        <v>2.3469230769230771</v>
      </c>
      <c r="AI275">
        <v>2.5</v>
      </c>
      <c r="AJ275">
        <v>17.032307692307697</v>
      </c>
      <c r="AN275">
        <v>3.0469230769230768</v>
      </c>
      <c r="AO275">
        <v>0.13230769230769232</v>
      </c>
      <c r="AS275">
        <v>0.35</v>
      </c>
      <c r="AT275">
        <v>16</v>
      </c>
      <c r="AU275">
        <v>1.2799999999999998</v>
      </c>
      <c r="AV275">
        <v>26.048461538461538</v>
      </c>
      <c r="AW275">
        <v>1.5852999999999999E-2</v>
      </c>
      <c r="AX275">
        <v>1.9230769230769232E-2</v>
      </c>
      <c r="AY275">
        <v>0.02</v>
      </c>
      <c r="AZ275">
        <v>1.3000000000000001E-2</v>
      </c>
      <c r="BA275">
        <v>5.03</v>
      </c>
      <c r="BC275">
        <v>4.0620000000000003E-2</v>
      </c>
      <c r="BE275">
        <v>6.42</v>
      </c>
      <c r="BF275">
        <v>3.8233333333333328</v>
      </c>
      <c r="BH275">
        <v>0.16615384615384612</v>
      </c>
      <c r="BI275">
        <v>0.1</v>
      </c>
      <c r="BN275">
        <v>2.3466666666666662</v>
      </c>
      <c r="BO275">
        <v>13.292307692307693</v>
      </c>
      <c r="BQ275">
        <v>1.34</v>
      </c>
      <c r="BR275">
        <v>1.6412499999999999</v>
      </c>
      <c r="BS275">
        <v>0.2</v>
      </c>
      <c r="BT275">
        <v>5.85</v>
      </c>
      <c r="BV275">
        <v>0.1</v>
      </c>
      <c r="BW275">
        <v>0.34499999999999997</v>
      </c>
      <c r="BX275">
        <v>9.3538461538461526</v>
      </c>
      <c r="BY275">
        <v>4.8000000000000007</v>
      </c>
    </row>
    <row r="276" spans="1:77" x14ac:dyDescent="0.2">
      <c r="A276" t="s">
        <v>143</v>
      </c>
      <c r="C276">
        <v>30.894736842105264</v>
      </c>
      <c r="F276">
        <v>7.3529411764705899E-3</v>
      </c>
      <c r="G276">
        <v>6.0882352941176495E-3</v>
      </c>
      <c r="H276">
        <v>2.2105263157894746E-2</v>
      </c>
      <c r="J276">
        <v>3.4000000000000004</v>
      </c>
      <c r="M276">
        <v>0.10611111111111114</v>
      </c>
      <c r="N276">
        <v>0.51874999999999993</v>
      </c>
      <c r="O276">
        <v>38.666666666666664</v>
      </c>
      <c r="Q276">
        <v>9.8750000000000004E-2</v>
      </c>
      <c r="S276">
        <v>70.661111111111097</v>
      </c>
      <c r="T276">
        <v>17.315789473684209</v>
      </c>
      <c r="U276">
        <v>0.49375000000000002</v>
      </c>
      <c r="V276">
        <v>0.86578947368421044</v>
      </c>
      <c r="W276">
        <v>0.37157894736842101</v>
      </c>
      <c r="Y276">
        <v>5.5000000000000007E-2</v>
      </c>
      <c r="AB276">
        <v>8.0084210526315811</v>
      </c>
      <c r="AD276">
        <v>1.5259999999999998</v>
      </c>
      <c r="AE276">
        <v>0.44062500000000004</v>
      </c>
      <c r="AI276">
        <v>0.70625000000000004</v>
      </c>
      <c r="AJ276">
        <v>38.210526315789473</v>
      </c>
      <c r="AN276">
        <v>2.0857894736842115</v>
      </c>
      <c r="AO276">
        <v>8.0000000000000016E-2</v>
      </c>
      <c r="AT276">
        <v>6.0152941176470591</v>
      </c>
      <c r="AU276">
        <v>0.70000000000000007</v>
      </c>
      <c r="AV276">
        <v>0.42947368421052612</v>
      </c>
      <c r="AW276">
        <v>3.9906842105263155E-3</v>
      </c>
      <c r="AX276">
        <v>8.8333333333333361E-2</v>
      </c>
      <c r="AY276">
        <v>2.75E-2</v>
      </c>
      <c r="AZ276">
        <v>4.3076923076923082E-2</v>
      </c>
      <c r="BA276">
        <v>7.6521052631578952</v>
      </c>
      <c r="BC276">
        <v>1.8562500000000005E-3</v>
      </c>
      <c r="BE276">
        <v>0.31428571428571422</v>
      </c>
      <c r="BF276">
        <v>0.47666666666666674</v>
      </c>
      <c r="BH276">
        <v>2.5749999999999997</v>
      </c>
      <c r="BN276">
        <v>12.216428571428569</v>
      </c>
      <c r="BO276">
        <v>45.083333333333343</v>
      </c>
      <c r="BQ276">
        <v>4.0133333333333336</v>
      </c>
      <c r="BR276">
        <v>3.9499999999999997</v>
      </c>
      <c r="BW276">
        <v>0.5</v>
      </c>
      <c r="BX276">
        <v>8.4368421052631586</v>
      </c>
      <c r="BY276">
        <v>2.2000000000000002</v>
      </c>
    </row>
    <row r="277" spans="1:77" x14ac:dyDescent="0.2">
      <c r="A277" t="s">
        <v>125</v>
      </c>
      <c r="C277">
        <v>28.5</v>
      </c>
      <c r="F277">
        <v>7.7333333333333325E-3</v>
      </c>
      <c r="G277">
        <v>5.1733333333333353E-3</v>
      </c>
      <c r="H277">
        <v>4.1875000000000009E-2</v>
      </c>
      <c r="J277">
        <v>1.1125000000000003</v>
      </c>
      <c r="M277">
        <v>9.866666666666668E-2</v>
      </c>
      <c r="N277">
        <v>0.67142857142857149</v>
      </c>
      <c r="O277">
        <v>43.92307692307692</v>
      </c>
      <c r="Q277">
        <v>0.14000000000000001</v>
      </c>
      <c r="S277">
        <v>51.646666666666668</v>
      </c>
      <c r="T277">
        <v>8.8726666666666691</v>
      </c>
      <c r="U277">
        <v>0.65555555555555556</v>
      </c>
      <c r="V277">
        <v>0.81874999999999998</v>
      </c>
      <c r="W277">
        <v>0.49642857142857139</v>
      </c>
      <c r="Y277">
        <v>6.5000000000000002E-2</v>
      </c>
      <c r="AB277">
        <v>9.1031250000000004</v>
      </c>
      <c r="AD277">
        <v>3.7766666666666668</v>
      </c>
      <c r="AE277">
        <v>0.71466666666666678</v>
      </c>
      <c r="AI277">
        <v>0.88888888888888884</v>
      </c>
      <c r="AJ277">
        <v>29.287500000000001</v>
      </c>
      <c r="AN277">
        <v>1.9356249999999999</v>
      </c>
      <c r="AO277">
        <v>9.8571428571428574E-2</v>
      </c>
      <c r="AT277">
        <v>6.0639999999999992</v>
      </c>
      <c r="AU277">
        <v>0.88888888888888884</v>
      </c>
      <c r="AV277">
        <v>0.46874999999999983</v>
      </c>
      <c r="AW277">
        <v>4.3289375000000012E-3</v>
      </c>
      <c r="AX277">
        <v>6.3750000000000029E-2</v>
      </c>
      <c r="AY277">
        <v>2.8000000000000004E-2</v>
      </c>
      <c r="AZ277">
        <v>3.1E-2</v>
      </c>
      <c r="BA277">
        <v>7.5587499999999999</v>
      </c>
      <c r="BC277">
        <v>2.0666666666666667E-3</v>
      </c>
      <c r="BE277">
        <v>0.31818181818181823</v>
      </c>
      <c r="BF277">
        <v>0.24</v>
      </c>
      <c r="BH277">
        <v>2.3713333333333328</v>
      </c>
      <c r="BN277">
        <v>13.981818181818181</v>
      </c>
      <c r="BO277">
        <v>18.438124999999999</v>
      </c>
      <c r="BQ277">
        <v>3.5166666666666671</v>
      </c>
      <c r="BR277">
        <v>3.5466666666666669</v>
      </c>
      <c r="BT277">
        <v>31</v>
      </c>
      <c r="BX277">
        <v>8.5437499999999993</v>
      </c>
      <c r="BY277">
        <v>3.3888888888888893</v>
      </c>
    </row>
    <row r="278" spans="1:77" x14ac:dyDescent="0.2">
      <c r="A278" t="s">
        <v>409</v>
      </c>
      <c r="C278">
        <v>27.166666666666668</v>
      </c>
      <c r="G278">
        <v>6.3333333333333332E-3</v>
      </c>
      <c r="H278">
        <v>0.01</v>
      </c>
      <c r="J278">
        <v>0.32500000000000001</v>
      </c>
      <c r="M278">
        <v>0.18333333333333335</v>
      </c>
      <c r="N278">
        <v>0.2</v>
      </c>
      <c r="Q278">
        <v>0.02</v>
      </c>
      <c r="S278">
        <v>84.133333333333326</v>
      </c>
      <c r="T278">
        <v>21.5</v>
      </c>
      <c r="U278">
        <v>0.65</v>
      </c>
      <c r="V278">
        <v>0.97166666666666668</v>
      </c>
      <c r="W278">
        <v>0.04</v>
      </c>
      <c r="AB278">
        <v>8.8066666666666666</v>
      </c>
      <c r="AC278">
        <v>10</v>
      </c>
      <c r="AD278">
        <v>2.1379999999999999</v>
      </c>
      <c r="AE278">
        <v>0.43166666666666664</v>
      </c>
      <c r="AI278">
        <v>0.5</v>
      </c>
      <c r="AJ278">
        <v>45.72</v>
      </c>
      <c r="AN278">
        <v>3.2033333333333331</v>
      </c>
      <c r="AO278">
        <v>1.5E-3</v>
      </c>
      <c r="AS278">
        <v>0.35</v>
      </c>
      <c r="AT278">
        <v>10.796666666666667</v>
      </c>
      <c r="AU278">
        <v>0.5</v>
      </c>
      <c r="AV278">
        <v>5.8133333333333335</v>
      </c>
      <c r="AW278">
        <v>3.2799999999999995E-3</v>
      </c>
      <c r="AX278">
        <v>0.115</v>
      </c>
      <c r="AY278">
        <v>4.3333333333333335E-2</v>
      </c>
      <c r="BA278">
        <v>7.4616666666666669</v>
      </c>
      <c r="BC278">
        <v>2.8500000000000001E-3</v>
      </c>
      <c r="BF278">
        <v>11.134</v>
      </c>
      <c r="BH278">
        <v>3.8016666666666663</v>
      </c>
      <c r="BO278">
        <v>17.383333333333333</v>
      </c>
      <c r="BQ278">
        <v>4.8666666666666663</v>
      </c>
      <c r="BR278">
        <v>4.9450000000000012</v>
      </c>
      <c r="BS278">
        <v>0.2</v>
      </c>
      <c r="BT278">
        <v>46.5</v>
      </c>
      <c r="BV278">
        <v>0.16</v>
      </c>
      <c r="BW278">
        <v>0.3</v>
      </c>
      <c r="BX278">
        <v>8.6166666666666671</v>
      </c>
      <c r="BY278">
        <v>0.64999999999999991</v>
      </c>
    </row>
    <row r="279" spans="1:77" x14ac:dyDescent="0.2">
      <c r="A279" t="s">
        <v>281</v>
      </c>
      <c r="C279">
        <v>26.756756756756758</v>
      </c>
      <c r="F279">
        <v>1.6548148148148152E-2</v>
      </c>
      <c r="G279">
        <v>7.5000000000000006E-3</v>
      </c>
      <c r="H279">
        <v>2.9729729729729738E-2</v>
      </c>
      <c r="J279">
        <v>0.25555555555555554</v>
      </c>
      <c r="M279">
        <v>0.97857142857142831</v>
      </c>
      <c r="N279">
        <v>0.24444444444444452</v>
      </c>
      <c r="O279">
        <v>36.18181818181818</v>
      </c>
      <c r="Q279">
        <v>0.26722222222222231</v>
      </c>
      <c r="S279">
        <v>109.08000000000001</v>
      </c>
      <c r="T279">
        <v>88.422222222222217</v>
      </c>
      <c r="U279">
        <v>1.0499999999999998</v>
      </c>
      <c r="V279">
        <v>2.2333333333333329</v>
      </c>
      <c r="W279">
        <v>3.7125714285714283E-2</v>
      </c>
      <c r="AB279">
        <v>4.5359459459459464</v>
      </c>
      <c r="AD279">
        <v>2.891111111111111</v>
      </c>
      <c r="AE279">
        <v>2.6972222222222215</v>
      </c>
      <c r="AI279">
        <v>1.8500000000000003</v>
      </c>
      <c r="AJ279">
        <v>77.991891891891896</v>
      </c>
      <c r="AN279">
        <v>7.5322857142857158</v>
      </c>
      <c r="AO279">
        <v>1.3929411764705885E-2</v>
      </c>
      <c r="AS279">
        <v>0.35</v>
      </c>
      <c r="AT279">
        <v>41.13055555555556</v>
      </c>
      <c r="AU279">
        <v>5.8888888888888893</v>
      </c>
      <c r="AV279">
        <v>35.000000000000007</v>
      </c>
      <c r="AW279">
        <v>6.2449166216216212E-2</v>
      </c>
      <c r="AX279">
        <v>0.22297297297297289</v>
      </c>
      <c r="AY279">
        <v>3.6666666666666667E-2</v>
      </c>
      <c r="AZ279">
        <v>4.2500000000000003E-2</v>
      </c>
      <c r="BA279">
        <v>6.6870270270270291</v>
      </c>
      <c r="BC279">
        <v>2.0533333333333337E-3</v>
      </c>
      <c r="BE279">
        <v>4.3081481481481481</v>
      </c>
      <c r="BF279">
        <v>5.5244444444444447</v>
      </c>
      <c r="BG279">
        <v>69</v>
      </c>
      <c r="BH279">
        <v>4.031944444444445</v>
      </c>
      <c r="BN279">
        <v>6.3550000000000004</v>
      </c>
      <c r="BO279">
        <v>49.900000000000006</v>
      </c>
      <c r="BQ279">
        <v>8.2871428571428574</v>
      </c>
      <c r="BR279">
        <v>8.2000000000000011</v>
      </c>
      <c r="BS279">
        <v>0.2</v>
      </c>
      <c r="BT279">
        <v>46.5</v>
      </c>
      <c r="BV279">
        <v>0.49</v>
      </c>
      <c r="BW279">
        <v>0.5</v>
      </c>
      <c r="BX279">
        <v>8.9027027027027028</v>
      </c>
      <c r="BY279">
        <v>8.0526315789473664</v>
      </c>
    </row>
    <row r="280" spans="1:77" x14ac:dyDescent="0.2">
      <c r="A280" t="s">
        <v>233</v>
      </c>
      <c r="C280">
        <v>27.90909090909091</v>
      </c>
      <c r="F280">
        <v>1.6666666666666666E-2</v>
      </c>
      <c r="G280">
        <v>4.8750000000000009E-3</v>
      </c>
      <c r="H280">
        <v>0.70363636363636362</v>
      </c>
      <c r="J280">
        <v>5.52</v>
      </c>
      <c r="M280">
        <v>0.30545454545454548</v>
      </c>
      <c r="N280">
        <v>1.2250000000000001</v>
      </c>
      <c r="Q280">
        <v>0.38500000000000001</v>
      </c>
      <c r="S280">
        <v>64.458181818181828</v>
      </c>
      <c r="T280">
        <v>17.636363636363637</v>
      </c>
      <c r="U280">
        <v>1.85</v>
      </c>
      <c r="V280">
        <v>2.2181818181818183</v>
      </c>
      <c r="W280">
        <v>2.9563636363636361</v>
      </c>
      <c r="AB280">
        <v>4.479000000000001</v>
      </c>
      <c r="AD280">
        <v>2.6345454545454543</v>
      </c>
      <c r="AE280">
        <v>1.826363636363636</v>
      </c>
      <c r="AI280">
        <v>3</v>
      </c>
      <c r="AJ280">
        <v>78.669999999999987</v>
      </c>
      <c r="AN280">
        <v>6.46</v>
      </c>
      <c r="AO280">
        <v>0.18636363636363634</v>
      </c>
      <c r="AS280">
        <v>1.2</v>
      </c>
      <c r="AT280">
        <v>17.990909090909092</v>
      </c>
      <c r="AU280">
        <v>1.125</v>
      </c>
      <c r="AV280">
        <v>0.28727272727272735</v>
      </c>
      <c r="AW280">
        <v>9.4800000000000006E-3</v>
      </c>
      <c r="AX280">
        <v>0.21090909090909091</v>
      </c>
      <c r="AY280">
        <v>0.29499999999999998</v>
      </c>
      <c r="AZ280">
        <v>0.31</v>
      </c>
      <c r="BA280">
        <v>7.4018181818181823</v>
      </c>
      <c r="BC280">
        <v>5.0500000000000003E-2</v>
      </c>
      <c r="BE280">
        <v>0.83249999999999991</v>
      </c>
      <c r="BF280">
        <v>0.20285714285714285</v>
      </c>
      <c r="BH280">
        <v>4.1081818181818184</v>
      </c>
      <c r="BI280">
        <v>0.1</v>
      </c>
      <c r="BN280">
        <v>9.1999999999999993</v>
      </c>
      <c r="BO280">
        <v>1.5027272727272729</v>
      </c>
      <c r="BQ280">
        <v>3.6933333333333329</v>
      </c>
      <c r="BR280">
        <v>4.7777777777777786</v>
      </c>
      <c r="BS280">
        <v>0.2</v>
      </c>
      <c r="BT280">
        <v>48.5</v>
      </c>
      <c r="BV280">
        <v>0.1</v>
      </c>
      <c r="BW280">
        <v>0.5</v>
      </c>
      <c r="BX280">
        <v>9.4454545454545453</v>
      </c>
      <c r="BY280">
        <v>6.9</v>
      </c>
    </row>
    <row r="281" spans="1:77" x14ac:dyDescent="0.2">
      <c r="A281" t="s">
        <v>177</v>
      </c>
      <c r="C281">
        <v>28.272727272727273</v>
      </c>
      <c r="F281">
        <v>2.1333333333333333E-2</v>
      </c>
      <c r="G281">
        <v>9.2500000000000013E-3</v>
      </c>
      <c r="H281">
        <v>1.2727272727272728E-2</v>
      </c>
      <c r="J281">
        <v>0.42000000000000004</v>
      </c>
      <c r="M281">
        <v>0.3327272727272727</v>
      </c>
      <c r="N281">
        <v>0.57999999999999996</v>
      </c>
      <c r="O281">
        <v>10</v>
      </c>
      <c r="Q281">
        <v>0.11600000000000002</v>
      </c>
      <c r="S281">
        <v>126.45454545454545</v>
      </c>
      <c r="T281">
        <v>35.545454545454547</v>
      </c>
      <c r="U281">
        <v>1.2799999999999998</v>
      </c>
      <c r="V281">
        <v>1.0772727272727272</v>
      </c>
      <c r="W281">
        <v>4.9900000000000005E-3</v>
      </c>
      <c r="AB281">
        <v>8.0620000000000012</v>
      </c>
      <c r="AC281">
        <v>10</v>
      </c>
      <c r="AD281">
        <v>2.2744444444444443</v>
      </c>
      <c r="AE281">
        <v>0.70818181818181813</v>
      </c>
      <c r="AI281">
        <v>1.24</v>
      </c>
      <c r="AJ281">
        <v>69.429999999999993</v>
      </c>
      <c r="AN281">
        <v>5.375454545454545</v>
      </c>
      <c r="AO281">
        <v>9.4374999999999997E-3</v>
      </c>
      <c r="AS281">
        <v>0.35</v>
      </c>
      <c r="AT281">
        <v>19.327272727272728</v>
      </c>
      <c r="AU281">
        <v>0.6</v>
      </c>
      <c r="AV281">
        <v>84.36181818181818</v>
      </c>
      <c r="AW281">
        <v>8.4367727272727285E-3</v>
      </c>
      <c r="AX281">
        <v>0.10363636363636365</v>
      </c>
      <c r="AY281">
        <v>0.03</v>
      </c>
      <c r="AZ281">
        <v>3.3333333333333333E-2</v>
      </c>
      <c r="BA281">
        <v>7.2645454545454546</v>
      </c>
      <c r="BC281">
        <v>2.0800000000000003E-2</v>
      </c>
      <c r="BE281">
        <v>9.375</v>
      </c>
      <c r="BF281">
        <v>8.0712499999999991</v>
      </c>
      <c r="BH281">
        <v>4.1399999999999997</v>
      </c>
      <c r="BI281">
        <v>0.1</v>
      </c>
      <c r="BN281">
        <v>8.4700000000000006</v>
      </c>
      <c r="BO281">
        <v>49.918181818181822</v>
      </c>
      <c r="BQ281">
        <v>5.8250000000000002</v>
      </c>
      <c r="BR281">
        <v>7.6450000000000005</v>
      </c>
      <c r="BS281">
        <v>0.2</v>
      </c>
      <c r="BT281">
        <v>50</v>
      </c>
      <c r="BV281">
        <v>0.81</v>
      </c>
      <c r="BW281">
        <v>0.5</v>
      </c>
      <c r="BX281">
        <v>9.372727272727273</v>
      </c>
      <c r="BY281">
        <v>2.2999999999999998</v>
      </c>
    </row>
    <row r="282" spans="1:77" x14ac:dyDescent="0.2">
      <c r="A282" t="s">
        <v>332</v>
      </c>
      <c r="C282">
        <v>28.2</v>
      </c>
      <c r="F282">
        <v>3.0000000000000002E-2</v>
      </c>
      <c r="G282">
        <v>1.2800000000000001E-2</v>
      </c>
      <c r="H282">
        <v>0.23200000000000004</v>
      </c>
      <c r="J282">
        <v>1.8333333333333333</v>
      </c>
      <c r="M282">
        <v>0.28899999999999998</v>
      </c>
      <c r="N282">
        <v>0.3</v>
      </c>
      <c r="O282">
        <v>29</v>
      </c>
      <c r="Q282">
        <v>0.02</v>
      </c>
      <c r="S282">
        <v>118.2</v>
      </c>
      <c r="T282">
        <v>40.799999999999997</v>
      </c>
      <c r="U282">
        <v>0.43333333333333335</v>
      </c>
      <c r="V282">
        <v>4.2399999999999993</v>
      </c>
      <c r="W282">
        <v>0.34900000000000003</v>
      </c>
      <c r="AB282">
        <v>2.431</v>
      </c>
      <c r="AD282">
        <v>4.3155555555555551</v>
      </c>
      <c r="AE282">
        <v>12.17</v>
      </c>
      <c r="AI282">
        <v>0.5</v>
      </c>
      <c r="AJ282">
        <v>70.699999999999989</v>
      </c>
      <c r="AN282">
        <v>7.5849999999999991</v>
      </c>
      <c r="AO282">
        <v>0.45499999999999996</v>
      </c>
      <c r="AS282">
        <v>2.9</v>
      </c>
      <c r="AT282">
        <v>15.410000000000002</v>
      </c>
      <c r="AU282">
        <v>0.53333333333333333</v>
      </c>
      <c r="AV282">
        <v>15.304000000000002</v>
      </c>
      <c r="AW282">
        <v>6.2000000000000013E-2</v>
      </c>
      <c r="AX282">
        <v>5.2000000000000005E-2</v>
      </c>
      <c r="AY282">
        <v>0.03</v>
      </c>
      <c r="AZ282">
        <v>3.0000000000000002E-2</v>
      </c>
      <c r="BA282">
        <v>7.2750000000000004</v>
      </c>
      <c r="BC282">
        <v>1E-3</v>
      </c>
      <c r="BE282">
        <v>0.46666666666666662</v>
      </c>
      <c r="BF282">
        <v>0.34333333333333332</v>
      </c>
      <c r="BH282">
        <v>3.5149999999999997</v>
      </c>
      <c r="BN282">
        <v>4.5599999999999996</v>
      </c>
      <c r="BO282">
        <v>118.3</v>
      </c>
      <c r="BQ282">
        <v>7.4257142857142862</v>
      </c>
      <c r="BR282">
        <v>7.6014285714285705</v>
      </c>
      <c r="BS282">
        <v>0.2</v>
      </c>
      <c r="BT282">
        <v>40</v>
      </c>
      <c r="BV282">
        <v>1.7</v>
      </c>
      <c r="BW282">
        <v>0.48</v>
      </c>
      <c r="BX282">
        <v>9.2600000000000016</v>
      </c>
      <c r="BY282">
        <v>2.1</v>
      </c>
    </row>
    <row r="283" spans="1:77" x14ac:dyDescent="0.2">
      <c r="A283" t="s">
        <v>426</v>
      </c>
      <c r="C283">
        <v>22</v>
      </c>
      <c r="G283">
        <v>0.01</v>
      </c>
      <c r="H283">
        <v>0.04</v>
      </c>
      <c r="J283">
        <v>1.5</v>
      </c>
      <c r="M283">
        <v>0.36</v>
      </c>
      <c r="N283">
        <v>0.2</v>
      </c>
      <c r="Q283">
        <v>0.02</v>
      </c>
      <c r="T283">
        <v>39</v>
      </c>
      <c r="U283">
        <v>0.2</v>
      </c>
      <c r="V283">
        <v>5.5</v>
      </c>
      <c r="AB283">
        <v>2.13</v>
      </c>
      <c r="AC283">
        <v>10</v>
      </c>
      <c r="AI283">
        <v>0.7</v>
      </c>
      <c r="AU283">
        <v>1.4</v>
      </c>
      <c r="AV283">
        <v>30.14</v>
      </c>
      <c r="AW283">
        <v>0.25</v>
      </c>
      <c r="AX283">
        <v>0.01</v>
      </c>
      <c r="BA283">
        <v>7.1</v>
      </c>
      <c r="BC283">
        <v>2.8E-3</v>
      </c>
      <c r="BH283">
        <v>2.87</v>
      </c>
      <c r="BO283">
        <v>96.8</v>
      </c>
      <c r="BX283">
        <v>10.9</v>
      </c>
      <c r="BY283">
        <v>3.09</v>
      </c>
    </row>
    <row r="284" spans="1:77" x14ac:dyDescent="0.2">
      <c r="A284" t="s">
        <v>150</v>
      </c>
      <c r="C284">
        <v>27.222222222222221</v>
      </c>
      <c r="F284">
        <v>0.06</v>
      </c>
      <c r="G284">
        <v>5.5555555555555558E-3</v>
      </c>
      <c r="H284">
        <v>0.01</v>
      </c>
      <c r="J284">
        <v>0.6</v>
      </c>
      <c r="M284">
        <v>0.35888888888888887</v>
      </c>
      <c r="N284">
        <v>0.3666666666666667</v>
      </c>
      <c r="O284">
        <v>12</v>
      </c>
      <c r="Q284">
        <v>0.03</v>
      </c>
      <c r="S284">
        <v>123.01111111111111</v>
      </c>
      <c r="T284">
        <v>50.888888888888886</v>
      </c>
      <c r="U284">
        <v>3</v>
      </c>
      <c r="V284">
        <v>1.4666666666666666</v>
      </c>
      <c r="W284">
        <v>7.425000000000001E-2</v>
      </c>
      <c r="AB284">
        <v>29.864999999999998</v>
      </c>
      <c r="AC284">
        <v>10</v>
      </c>
      <c r="AD284">
        <v>8.3725000000000005</v>
      </c>
      <c r="AE284">
        <v>2.6833333333333336</v>
      </c>
      <c r="AI284">
        <v>1.4333333333333333</v>
      </c>
      <c r="AJ284">
        <v>79.077777777777783</v>
      </c>
      <c r="AN284">
        <v>6.1477777777777778</v>
      </c>
      <c r="AO284">
        <v>1.5571428571428571E-2</v>
      </c>
      <c r="AS284">
        <v>0.69</v>
      </c>
      <c r="AT284">
        <v>20.68888888888889</v>
      </c>
      <c r="AU284">
        <v>1.8666666666666665</v>
      </c>
      <c r="AV284">
        <v>101.3677777777778</v>
      </c>
      <c r="AW284">
        <v>3.2799999999999991E-3</v>
      </c>
      <c r="AX284">
        <v>5.5555555555555552E-2</v>
      </c>
      <c r="AY284">
        <v>0.02</v>
      </c>
      <c r="AZ284">
        <v>0.02</v>
      </c>
      <c r="BA284">
        <v>7.2912499999999998</v>
      </c>
      <c r="BC284">
        <v>1E-3</v>
      </c>
      <c r="BE284">
        <v>10.95</v>
      </c>
      <c r="BF284">
        <v>10.274444444444446</v>
      </c>
      <c r="BH284">
        <v>4.3022222222222224</v>
      </c>
      <c r="BN284">
        <v>10.68</v>
      </c>
      <c r="BO284">
        <v>31.199999999999996</v>
      </c>
      <c r="BQ284">
        <v>8.1566666666666663</v>
      </c>
      <c r="BR284">
        <v>7.5299999999999985</v>
      </c>
      <c r="BS284">
        <v>0.2</v>
      </c>
      <c r="BT284">
        <v>52</v>
      </c>
      <c r="BV284">
        <v>0.47</v>
      </c>
      <c r="BW284">
        <v>0.5</v>
      </c>
      <c r="BX284">
        <v>9.6444444444444457</v>
      </c>
      <c r="BY284">
        <v>3.9</v>
      </c>
    </row>
    <row r="285" spans="1:77" x14ac:dyDescent="0.2">
      <c r="A285" t="s">
        <v>207</v>
      </c>
      <c r="C285">
        <v>28</v>
      </c>
      <c r="F285">
        <v>2.2499999999999999E-2</v>
      </c>
      <c r="G285">
        <v>8.0000000000000002E-3</v>
      </c>
      <c r="H285">
        <v>2.1538461538461545E-2</v>
      </c>
      <c r="J285">
        <v>1.5166666666666666</v>
      </c>
      <c r="M285">
        <v>0.2846153846153846</v>
      </c>
      <c r="N285">
        <v>2.0833333333333335</v>
      </c>
      <c r="O285">
        <v>10</v>
      </c>
      <c r="Q285">
        <v>0.34333333333333332</v>
      </c>
      <c r="S285">
        <v>106.98538461538462</v>
      </c>
      <c r="T285">
        <v>18.307692307692307</v>
      </c>
      <c r="U285">
        <v>1.3666666666666665</v>
      </c>
      <c r="V285">
        <v>1.7153846153846155</v>
      </c>
      <c r="W285">
        <v>3.2846153846153851E-2</v>
      </c>
      <c r="AB285">
        <v>19.798181818181817</v>
      </c>
      <c r="AC285">
        <v>10</v>
      </c>
      <c r="AD285">
        <v>2.0680000000000005</v>
      </c>
      <c r="AE285">
        <v>0.77692307692307694</v>
      </c>
      <c r="AI285">
        <v>3.6</v>
      </c>
      <c r="AJ285">
        <v>59.523076923076928</v>
      </c>
      <c r="AN285">
        <v>4.048461538461539</v>
      </c>
      <c r="AO285">
        <v>7.000000000000001E-3</v>
      </c>
      <c r="AS285">
        <v>0.35</v>
      </c>
      <c r="AT285">
        <v>11.031538461538464</v>
      </c>
      <c r="AU285">
        <v>1.3666666666666665</v>
      </c>
      <c r="AV285">
        <v>96.201538461538476</v>
      </c>
      <c r="AW285">
        <v>1.9193846153846155E-2</v>
      </c>
      <c r="AX285">
        <v>6.7692307692307718E-2</v>
      </c>
      <c r="AY285">
        <v>0.02</v>
      </c>
      <c r="AZ285">
        <v>0.02</v>
      </c>
      <c r="BA285">
        <v>7.3392307692307703</v>
      </c>
      <c r="BC285">
        <v>5.0516666666666675E-2</v>
      </c>
      <c r="BE285">
        <v>10.1</v>
      </c>
      <c r="BF285">
        <v>10.496666666666666</v>
      </c>
      <c r="BH285">
        <v>3.496923076923077</v>
      </c>
      <c r="BI285">
        <v>0.1</v>
      </c>
      <c r="BN285">
        <v>8.7066666666666652</v>
      </c>
      <c r="BO285">
        <v>26.361538461538455</v>
      </c>
      <c r="BQ285">
        <v>4.6150000000000002</v>
      </c>
      <c r="BR285">
        <v>6.04</v>
      </c>
      <c r="BS285">
        <v>0.2</v>
      </c>
      <c r="BT285">
        <v>40.5</v>
      </c>
      <c r="BV285">
        <v>0.28500000000000003</v>
      </c>
      <c r="BW285">
        <v>0.48</v>
      </c>
      <c r="BX285">
        <v>9.4461538461538446</v>
      </c>
      <c r="BY285">
        <v>5.333333333333333</v>
      </c>
    </row>
    <row r="286" spans="1:77" x14ac:dyDescent="0.2">
      <c r="A286" t="s">
        <v>323</v>
      </c>
      <c r="C286">
        <v>26.25</v>
      </c>
      <c r="F286">
        <v>0.69130434782608685</v>
      </c>
      <c r="G286">
        <v>0.5900000000000003</v>
      </c>
      <c r="H286">
        <v>2.0000000000000007E-2</v>
      </c>
      <c r="J286">
        <v>0.19999999999999998</v>
      </c>
      <c r="M286">
        <v>0.76391304347826106</v>
      </c>
      <c r="N286">
        <v>0.69</v>
      </c>
      <c r="O286">
        <v>31.5</v>
      </c>
      <c r="Q286">
        <v>9.4E-2</v>
      </c>
      <c r="S286">
        <v>30.119354838709675</v>
      </c>
      <c r="T286">
        <v>26.5625</v>
      </c>
      <c r="U286">
        <v>0.73</v>
      </c>
      <c r="V286">
        <v>9.8937500000000043</v>
      </c>
      <c r="W286">
        <v>7.8709677419354834E-2</v>
      </c>
      <c r="AB286">
        <v>2.0496875000000001</v>
      </c>
      <c r="AC286">
        <v>10</v>
      </c>
      <c r="AD286">
        <v>2.5188888888888896</v>
      </c>
      <c r="AE286">
        <v>9.8548387096774217</v>
      </c>
      <c r="AI286">
        <v>2.5100000000000002</v>
      </c>
      <c r="AJ286">
        <v>32.181250000000006</v>
      </c>
      <c r="AN286">
        <v>5.8712903225806459</v>
      </c>
      <c r="AO286">
        <v>2.3225806451612905E-2</v>
      </c>
      <c r="AS286">
        <v>0.35</v>
      </c>
      <c r="AT286">
        <v>9.9890322580645154</v>
      </c>
      <c r="AU286">
        <v>0.8</v>
      </c>
      <c r="AV286">
        <v>81.465312499999982</v>
      </c>
      <c r="AW286">
        <v>6.6511937500000019E-3</v>
      </c>
      <c r="AX286">
        <v>1.0000000000000004E-2</v>
      </c>
      <c r="AY286">
        <v>1.1850000000000001E-2</v>
      </c>
      <c r="AZ286">
        <v>8.2421052631578961E-3</v>
      </c>
      <c r="BA286">
        <v>5.2615624999999984</v>
      </c>
      <c r="BC286">
        <v>2.7600000000000003E-3</v>
      </c>
      <c r="BE286">
        <v>4.4184000000000001</v>
      </c>
      <c r="BF286">
        <v>4.0199999999999996</v>
      </c>
      <c r="BH286">
        <v>0.20781250000000007</v>
      </c>
      <c r="BI286">
        <v>0.84888888888888892</v>
      </c>
      <c r="BN286">
        <v>1.9200000000000002</v>
      </c>
      <c r="BO286">
        <v>21.325000000000006</v>
      </c>
      <c r="BQ286">
        <v>3.4214285714285717</v>
      </c>
      <c r="BR286">
        <v>3.5028571428571422</v>
      </c>
      <c r="BT286">
        <v>9.1</v>
      </c>
      <c r="BW286">
        <v>2.2000000000000002</v>
      </c>
      <c r="BX286">
        <v>8.5593750000000011</v>
      </c>
      <c r="BY286">
        <v>4.5200000000000005</v>
      </c>
    </row>
    <row r="287" spans="1:77" x14ac:dyDescent="0.2">
      <c r="A287" t="s">
        <v>301</v>
      </c>
      <c r="C287">
        <v>27.916666666666668</v>
      </c>
      <c r="F287">
        <v>2.6666666666666668E-2</v>
      </c>
      <c r="G287">
        <v>8.6666666666666663E-3</v>
      </c>
      <c r="H287">
        <v>1.5833333333333335E-2</v>
      </c>
      <c r="J287">
        <v>1.32</v>
      </c>
      <c r="M287">
        <v>0.89000000000000012</v>
      </c>
      <c r="N287">
        <v>1.02</v>
      </c>
      <c r="O287">
        <v>10</v>
      </c>
      <c r="Q287">
        <v>0.32600000000000001</v>
      </c>
      <c r="S287">
        <v>39.663333333333341</v>
      </c>
      <c r="T287">
        <v>30.308333333333334</v>
      </c>
      <c r="U287">
        <v>1.54</v>
      </c>
      <c r="V287">
        <v>0.95166666666666666</v>
      </c>
      <c r="W287">
        <v>0.40218181818181814</v>
      </c>
      <c r="AB287">
        <v>5.5790909090909091</v>
      </c>
      <c r="AC287">
        <v>10</v>
      </c>
      <c r="AD287">
        <v>1.7050000000000001</v>
      </c>
      <c r="AE287">
        <v>2.0850000000000004</v>
      </c>
      <c r="AI287">
        <v>2.5</v>
      </c>
      <c r="AJ287">
        <v>31.28</v>
      </c>
      <c r="AN287">
        <v>5.517500000000001</v>
      </c>
      <c r="AO287">
        <v>3.0909090909090917E-2</v>
      </c>
      <c r="AS287">
        <v>0.35</v>
      </c>
      <c r="AT287">
        <v>14.800000000000002</v>
      </c>
      <c r="AU287">
        <v>2.8200000000000003</v>
      </c>
      <c r="AV287">
        <v>38.663333333333334</v>
      </c>
      <c r="AW287">
        <v>1.0793333333333335E-2</v>
      </c>
      <c r="AX287">
        <v>2.5833333333333337E-2</v>
      </c>
      <c r="AY287">
        <v>0.02</v>
      </c>
      <c r="AZ287">
        <v>1.4999999999999999E-2</v>
      </c>
      <c r="BA287">
        <v>6.0424999999999995</v>
      </c>
      <c r="BC287">
        <v>4.0680000000000008E-2</v>
      </c>
      <c r="BE287">
        <v>5.9333333333333336</v>
      </c>
      <c r="BF287">
        <v>5.4611111111111121</v>
      </c>
      <c r="BH287">
        <v>0.85083333333333322</v>
      </c>
      <c r="BI287">
        <v>0.1</v>
      </c>
      <c r="BN287">
        <v>5.28</v>
      </c>
      <c r="BO287">
        <v>39.833333333333336</v>
      </c>
      <c r="BQ287">
        <v>2.2050000000000001</v>
      </c>
      <c r="BR287">
        <v>3.0187500000000003</v>
      </c>
      <c r="BS287">
        <v>0.2</v>
      </c>
      <c r="BT287">
        <v>16</v>
      </c>
      <c r="BV287">
        <v>0.1</v>
      </c>
      <c r="BW287">
        <v>0.17</v>
      </c>
      <c r="BX287">
        <v>10.066666666666666</v>
      </c>
      <c r="BY287">
        <v>7.6400000000000006</v>
      </c>
    </row>
    <row r="288" spans="1:77" x14ac:dyDescent="0.2">
      <c r="A288" t="s">
        <v>139</v>
      </c>
      <c r="C288">
        <v>28.458333333333332</v>
      </c>
      <c r="F288">
        <v>8.4105263157894742E-3</v>
      </c>
      <c r="G288">
        <v>4.9111111111111126E-3</v>
      </c>
      <c r="H288">
        <v>3.6945833333333344</v>
      </c>
      <c r="J288">
        <v>0.48571428571428582</v>
      </c>
      <c r="M288">
        <v>1.3299999999999998</v>
      </c>
      <c r="N288">
        <v>0.55714285714285727</v>
      </c>
      <c r="O288">
        <v>91.785714285714292</v>
      </c>
      <c r="Q288">
        <v>0.11</v>
      </c>
      <c r="S288">
        <v>135.71739130434781</v>
      </c>
      <c r="T288">
        <v>163.39130434782609</v>
      </c>
      <c r="U288">
        <v>0.70000000000000007</v>
      </c>
      <c r="V288">
        <v>6.495454545454546</v>
      </c>
      <c r="W288">
        <v>10.652380952380955</v>
      </c>
      <c r="Y288">
        <v>6.5000000000000002E-2</v>
      </c>
      <c r="AB288">
        <v>1.4249999999999998</v>
      </c>
      <c r="AD288">
        <v>-1.5600000000000003</v>
      </c>
      <c r="AE288">
        <v>3.241304347826087</v>
      </c>
      <c r="AI288">
        <v>0.7142857142857143</v>
      </c>
      <c r="AJ288">
        <v>115.15249999999999</v>
      </c>
      <c r="AN288">
        <v>12.07391304347826</v>
      </c>
      <c r="AO288">
        <v>0.69818181818181813</v>
      </c>
      <c r="AS288">
        <v>0.35</v>
      </c>
      <c r="AT288">
        <v>111.92608695652174</v>
      </c>
      <c r="AU288">
        <v>0.79999999999999993</v>
      </c>
      <c r="AV288">
        <v>0.46291666666666664</v>
      </c>
      <c r="AW288">
        <v>7.2328020871625001E-2</v>
      </c>
      <c r="AX288">
        <v>0.22695652173913042</v>
      </c>
      <c r="AY288">
        <v>9.4574999999999992E-2</v>
      </c>
      <c r="AZ288">
        <v>4.8363636363636366E-2</v>
      </c>
      <c r="BA288">
        <v>6.8075000000000001</v>
      </c>
      <c r="BC288">
        <v>6.9428571428571421E-3</v>
      </c>
      <c r="BE288">
        <v>0.505</v>
      </c>
      <c r="BF288">
        <v>0.21333333333333335</v>
      </c>
      <c r="BG288">
        <v>10</v>
      </c>
      <c r="BH288">
        <v>8.7995238095238086</v>
      </c>
      <c r="BN288">
        <v>8.4824999999999999</v>
      </c>
      <c r="BO288">
        <v>9.7247826086956515</v>
      </c>
      <c r="BQ288">
        <v>14.075999999999999</v>
      </c>
      <c r="BR288">
        <v>13.297999999999998</v>
      </c>
      <c r="BS288">
        <v>0.2</v>
      </c>
      <c r="BT288">
        <v>110</v>
      </c>
      <c r="BU288">
        <v>5</v>
      </c>
      <c r="BV288">
        <v>0.1</v>
      </c>
      <c r="BW288">
        <v>0.60499999999999998</v>
      </c>
      <c r="BX288">
        <v>10.079166666666667</v>
      </c>
      <c r="BY288">
        <v>2.2714285714285714</v>
      </c>
    </row>
    <row r="289" spans="1:77" x14ac:dyDescent="0.2">
      <c r="A289" t="s">
        <v>234</v>
      </c>
      <c r="C289">
        <v>24</v>
      </c>
      <c r="F289">
        <v>3.1266666666666669</v>
      </c>
      <c r="G289">
        <v>0.25800000000000001</v>
      </c>
      <c r="H289">
        <v>0.4916666666666667</v>
      </c>
      <c r="M289">
        <v>4.9999999999999996E-2</v>
      </c>
      <c r="O289">
        <v>57</v>
      </c>
      <c r="S289">
        <v>46.349999999999994</v>
      </c>
      <c r="T289">
        <v>54.35</v>
      </c>
      <c r="V289">
        <v>1.5333333333333332</v>
      </c>
      <c r="W289">
        <v>2.1933333333333338</v>
      </c>
      <c r="AB289">
        <v>7.0950000000000015</v>
      </c>
      <c r="AD289">
        <v>3.3733333333333335</v>
      </c>
      <c r="AE289">
        <v>4.2316666666666665</v>
      </c>
      <c r="AJ289">
        <v>45.533333333333331</v>
      </c>
      <c r="AN289">
        <v>6.5133333333333328</v>
      </c>
      <c r="AO289">
        <v>1.9166666666666665E-2</v>
      </c>
      <c r="AT289">
        <v>34.516666666666673</v>
      </c>
      <c r="AV289">
        <v>1.5566666666666669</v>
      </c>
      <c r="AW289">
        <v>3.221891666666666E-2</v>
      </c>
      <c r="AX289">
        <v>0.15166666666666667</v>
      </c>
      <c r="AY289">
        <v>0.1</v>
      </c>
      <c r="AZ289">
        <v>7.0000000000000007E-2</v>
      </c>
      <c r="BA289">
        <v>7.9633333333333338</v>
      </c>
      <c r="BE289">
        <v>1.4333333333333333</v>
      </c>
      <c r="BF289">
        <v>0.57333333333333336</v>
      </c>
      <c r="BH289">
        <v>2.9366666666666661</v>
      </c>
      <c r="BN289">
        <v>7.48</v>
      </c>
      <c r="BO289">
        <v>7.9533333333333331</v>
      </c>
      <c r="BQ289">
        <v>4.5500000000000007</v>
      </c>
      <c r="BR289">
        <v>4.5749999999999993</v>
      </c>
      <c r="BX289">
        <v>10.916666666666666</v>
      </c>
    </row>
    <row r="290" spans="1:77" x14ac:dyDescent="0.2">
      <c r="A290" t="s">
        <v>106</v>
      </c>
      <c r="C290">
        <v>28.615384615384617</v>
      </c>
      <c r="F290">
        <v>1.7666666666666667E-2</v>
      </c>
      <c r="G290">
        <v>8.2500000000000004E-3</v>
      </c>
      <c r="H290">
        <v>23.115384615384617</v>
      </c>
      <c r="J290">
        <v>0.90999999999999992</v>
      </c>
      <c r="M290">
        <v>2.1799999999999997</v>
      </c>
      <c r="N290">
        <v>0.57272727272727275</v>
      </c>
      <c r="Q290">
        <v>0.12000000000000002</v>
      </c>
      <c r="S290">
        <v>64.742307692307691</v>
      </c>
      <c r="T290">
        <v>193.25</v>
      </c>
      <c r="U290">
        <v>1.1199999999999999</v>
      </c>
      <c r="V290">
        <v>13.069230769230769</v>
      </c>
      <c r="W290">
        <v>11.370769230769231</v>
      </c>
      <c r="AB290">
        <v>1.2616666666666667</v>
      </c>
      <c r="AD290">
        <v>4.165</v>
      </c>
      <c r="AE290">
        <v>21.001538461538459</v>
      </c>
      <c r="AI290">
        <v>1.5899999999999999</v>
      </c>
      <c r="AJ290">
        <v>163.94166666666663</v>
      </c>
      <c r="AN290">
        <v>57.255384615384621</v>
      </c>
      <c r="AO290">
        <v>0.7530769230769232</v>
      </c>
      <c r="AS290">
        <v>0.35</v>
      </c>
      <c r="AT290">
        <v>182.86153846153846</v>
      </c>
      <c r="AU290">
        <v>0.60909090909090913</v>
      </c>
      <c r="AV290">
        <v>0.72076923076923072</v>
      </c>
      <c r="AW290">
        <v>0.1669230769230769</v>
      </c>
      <c r="AX290">
        <v>2.3992307692307695</v>
      </c>
      <c r="AY290">
        <v>2.08</v>
      </c>
      <c r="AZ290">
        <v>4.28</v>
      </c>
      <c r="BA290">
        <v>6.84</v>
      </c>
      <c r="BC290">
        <v>2.4577777777777778E-2</v>
      </c>
      <c r="BE290">
        <v>0.25714285714285717</v>
      </c>
      <c r="BF290">
        <v>0.36333333333333329</v>
      </c>
      <c r="BG290">
        <v>30</v>
      </c>
      <c r="BH290">
        <v>12.348333333333331</v>
      </c>
      <c r="BI290">
        <v>0.1</v>
      </c>
      <c r="BN290">
        <v>21.1</v>
      </c>
      <c r="BO290">
        <v>8.418181818181818</v>
      </c>
      <c r="BQ290">
        <v>11.692</v>
      </c>
      <c r="BR290">
        <v>18.136000000000003</v>
      </c>
      <c r="BS290">
        <v>0.2</v>
      </c>
      <c r="BT290">
        <v>150</v>
      </c>
      <c r="BV290">
        <v>0.1</v>
      </c>
      <c r="BW290">
        <v>1.35</v>
      </c>
      <c r="BX290">
        <v>9.884615384615385</v>
      </c>
      <c r="BY290">
        <v>5.34</v>
      </c>
    </row>
    <row r="291" spans="1:77" x14ac:dyDescent="0.2">
      <c r="A291" t="s">
        <v>126</v>
      </c>
      <c r="C291">
        <v>28</v>
      </c>
      <c r="F291">
        <v>0.64</v>
      </c>
      <c r="G291">
        <v>1.677777777777778E-2</v>
      </c>
      <c r="H291">
        <v>0.27333333333333332</v>
      </c>
      <c r="J291">
        <v>1.3199999999999998</v>
      </c>
      <c r="M291">
        <v>0.20166666666666666</v>
      </c>
      <c r="N291">
        <v>1.3</v>
      </c>
      <c r="O291">
        <v>28</v>
      </c>
      <c r="Q291">
        <v>0.21200000000000002</v>
      </c>
      <c r="S291">
        <v>81.407499999999999</v>
      </c>
      <c r="T291">
        <v>8.5033333333333321</v>
      </c>
      <c r="U291">
        <v>1.4</v>
      </c>
      <c r="V291">
        <v>14.25</v>
      </c>
      <c r="W291">
        <v>2.6724999999999999</v>
      </c>
      <c r="AB291">
        <v>6.5936363636363629</v>
      </c>
      <c r="AC291">
        <v>10</v>
      </c>
      <c r="AD291">
        <v>11.701999999999998</v>
      </c>
      <c r="AE291">
        <v>1.5899999999999999</v>
      </c>
      <c r="AI291">
        <v>2.5</v>
      </c>
      <c r="AJ291">
        <v>40.572727272727271</v>
      </c>
      <c r="AN291">
        <v>4.7549999999999999</v>
      </c>
      <c r="AO291">
        <v>0.17333333333333337</v>
      </c>
      <c r="AS291">
        <v>0.35</v>
      </c>
      <c r="AT291">
        <v>6.2366666666666672</v>
      </c>
      <c r="AU291">
        <v>1.1000000000000001</v>
      </c>
      <c r="AV291">
        <v>0.26</v>
      </c>
      <c r="AW291">
        <v>7.4599999999999988E-3</v>
      </c>
      <c r="AX291">
        <v>0.12666666666666668</v>
      </c>
      <c r="AY291">
        <v>0.22</v>
      </c>
      <c r="AZ291">
        <v>0.08</v>
      </c>
      <c r="BA291">
        <v>7.5316666666666663</v>
      </c>
      <c r="BC291">
        <v>4.0620000000000003E-2</v>
      </c>
      <c r="BE291">
        <v>0.6166666666666667</v>
      </c>
      <c r="BF291">
        <v>0.36250000000000004</v>
      </c>
      <c r="BH291">
        <v>4.1858333333333331</v>
      </c>
      <c r="BI291">
        <v>0.1</v>
      </c>
      <c r="BN291">
        <v>12.86</v>
      </c>
      <c r="BO291">
        <v>1.2675000000000001</v>
      </c>
      <c r="BQ291">
        <v>3.3312500000000003</v>
      </c>
      <c r="BR291">
        <v>5.0887500000000001</v>
      </c>
      <c r="BS291">
        <v>0.2</v>
      </c>
      <c r="BT291">
        <v>49.35</v>
      </c>
      <c r="BV291">
        <v>0.1</v>
      </c>
      <c r="BW291">
        <v>0.35</v>
      </c>
      <c r="BX291">
        <v>10.108333333333333</v>
      </c>
      <c r="BY291">
        <v>18.526</v>
      </c>
    </row>
    <row r="292" spans="1:77" x14ac:dyDescent="0.2">
      <c r="A292" t="s">
        <v>320</v>
      </c>
      <c r="C292">
        <v>26.76923076923077</v>
      </c>
      <c r="F292">
        <v>0.57499999999999996</v>
      </c>
      <c r="G292">
        <v>0.6133333333333334</v>
      </c>
      <c r="H292">
        <v>3.5384615384615389E-2</v>
      </c>
      <c r="J292">
        <v>1.32</v>
      </c>
      <c r="M292">
        <v>0.88166666666666671</v>
      </c>
      <c r="N292">
        <v>1.02</v>
      </c>
      <c r="O292">
        <v>10</v>
      </c>
      <c r="Q292">
        <v>0.60749999999999993</v>
      </c>
      <c r="S292">
        <v>25.80083333333333</v>
      </c>
      <c r="T292">
        <v>19.591666666666665</v>
      </c>
      <c r="U292">
        <v>1.4000000000000001</v>
      </c>
      <c r="V292">
        <v>1.5</v>
      </c>
      <c r="W292">
        <v>1.5333333333333338E-2</v>
      </c>
      <c r="AB292">
        <v>4.373636363636364</v>
      </c>
      <c r="AC292">
        <v>10</v>
      </c>
      <c r="AD292">
        <v>1.044</v>
      </c>
      <c r="AE292">
        <v>9.5449999999999999</v>
      </c>
      <c r="AI292">
        <v>3.02</v>
      </c>
      <c r="AJ292">
        <v>28.808333333333334</v>
      </c>
      <c r="AN292">
        <v>3.7524999999999999</v>
      </c>
      <c r="AO292">
        <v>0.12000000000000004</v>
      </c>
      <c r="AS292">
        <v>0.35</v>
      </c>
      <c r="AT292">
        <v>10.043333333333331</v>
      </c>
      <c r="AU292">
        <v>4.4571428571428573</v>
      </c>
      <c r="AV292">
        <v>81.19</v>
      </c>
      <c r="AW292">
        <v>9.4102692307692342E-3</v>
      </c>
      <c r="AX292">
        <v>2.6923076923076932E-2</v>
      </c>
      <c r="AY292">
        <v>1.6250000000000001E-2</v>
      </c>
      <c r="AZ292">
        <v>1.35E-2</v>
      </c>
      <c r="BA292">
        <v>4.607499999999999</v>
      </c>
      <c r="BC292">
        <v>4.172E-2</v>
      </c>
      <c r="BE292">
        <v>8.9250000000000007</v>
      </c>
      <c r="BF292">
        <v>7.8366666666666687</v>
      </c>
      <c r="BH292">
        <v>6.8333333333333357E-2</v>
      </c>
      <c r="BI292">
        <v>0.1</v>
      </c>
      <c r="BN292">
        <v>1.9466666666666665</v>
      </c>
      <c r="BO292">
        <v>18.308333333333334</v>
      </c>
      <c r="BQ292">
        <v>1.67</v>
      </c>
      <c r="BR292">
        <v>2.2987500000000001</v>
      </c>
      <c r="BS292">
        <v>0.2</v>
      </c>
      <c r="BT292">
        <v>6.5</v>
      </c>
      <c r="BV292">
        <v>0.1</v>
      </c>
      <c r="BW292">
        <v>0.3</v>
      </c>
      <c r="BX292">
        <v>9.3923076923076927</v>
      </c>
      <c r="BY292">
        <v>15</v>
      </c>
    </row>
    <row r="293" spans="1:77" x14ac:dyDescent="0.2">
      <c r="A293" t="s">
        <v>423</v>
      </c>
      <c r="C293">
        <v>30.5</v>
      </c>
      <c r="G293">
        <v>0.27249999999999996</v>
      </c>
      <c r="H293">
        <v>0.01</v>
      </c>
      <c r="J293">
        <v>0.30000000000000004</v>
      </c>
      <c r="M293">
        <v>0.78499999999999992</v>
      </c>
      <c r="N293">
        <v>0.25</v>
      </c>
      <c r="Q293">
        <v>0.05</v>
      </c>
      <c r="S293">
        <v>30.574999999999996</v>
      </c>
      <c r="T293">
        <v>32.75</v>
      </c>
      <c r="U293">
        <v>0.8</v>
      </c>
      <c r="V293">
        <v>7.9249999999999998</v>
      </c>
      <c r="W293">
        <v>7.9999999999999988E-2</v>
      </c>
      <c r="Z293">
        <v>25</v>
      </c>
      <c r="AB293">
        <v>3.1025</v>
      </c>
      <c r="AC293">
        <v>10</v>
      </c>
      <c r="AD293">
        <v>5.25</v>
      </c>
      <c r="AE293">
        <v>19.600000000000001</v>
      </c>
      <c r="AI293">
        <v>2.4500000000000002</v>
      </c>
      <c r="AJ293">
        <v>38.825000000000003</v>
      </c>
      <c r="AN293">
        <v>7.37</v>
      </c>
      <c r="AO293">
        <v>0.01</v>
      </c>
      <c r="AS293">
        <v>0.35</v>
      </c>
      <c r="AT293">
        <v>12.2325</v>
      </c>
      <c r="AU293">
        <v>0.5</v>
      </c>
      <c r="AV293">
        <v>90.965000000000003</v>
      </c>
      <c r="AW293">
        <v>3.2799999999999999E-3</v>
      </c>
      <c r="AX293">
        <v>0.01</v>
      </c>
      <c r="AY293">
        <v>0.02</v>
      </c>
      <c r="BA293">
        <v>5.73</v>
      </c>
      <c r="BC293">
        <v>3.8999999999999998E-3</v>
      </c>
      <c r="BF293">
        <v>4.7675000000000001</v>
      </c>
      <c r="BH293">
        <v>0.375</v>
      </c>
      <c r="BO293">
        <v>22.5</v>
      </c>
      <c r="BQ293">
        <v>3.2324999999999999</v>
      </c>
      <c r="BR293">
        <v>3.2024999999999997</v>
      </c>
      <c r="BS293">
        <v>0.2</v>
      </c>
      <c r="BT293">
        <v>15</v>
      </c>
      <c r="BV293">
        <v>0.12</v>
      </c>
      <c r="BW293">
        <v>0.32</v>
      </c>
      <c r="BX293">
        <v>9.375</v>
      </c>
      <c r="BY293">
        <v>1</v>
      </c>
    </row>
    <row r="294" spans="1:77" x14ac:dyDescent="0.2">
      <c r="A294" t="s">
        <v>149</v>
      </c>
      <c r="C294">
        <v>27.416666666666668</v>
      </c>
      <c r="F294">
        <v>5.6666666666666664E-2</v>
      </c>
      <c r="G294">
        <v>5.8888888888888888E-3</v>
      </c>
      <c r="H294">
        <v>0.17999999999999997</v>
      </c>
      <c r="J294">
        <v>1.78</v>
      </c>
      <c r="M294">
        <v>8.8333333333333333E-2</v>
      </c>
      <c r="N294">
        <v>1.02</v>
      </c>
      <c r="O294">
        <v>93</v>
      </c>
      <c r="Q294">
        <v>0.21200000000000002</v>
      </c>
      <c r="S294">
        <v>48.513333333333343</v>
      </c>
      <c r="T294">
        <v>91.083333333333329</v>
      </c>
      <c r="U294">
        <v>1.32</v>
      </c>
      <c r="V294">
        <v>1.3454545454545457</v>
      </c>
      <c r="W294">
        <v>0.35749999999999998</v>
      </c>
      <c r="AB294">
        <v>6.4809999999999999</v>
      </c>
      <c r="AC294">
        <v>10</v>
      </c>
      <c r="AD294">
        <v>2.0919999999999996</v>
      </c>
      <c r="AE294">
        <v>1.9125000000000003</v>
      </c>
      <c r="AI294">
        <v>2.5</v>
      </c>
      <c r="AJ294">
        <v>56.181818181818194</v>
      </c>
      <c r="AN294">
        <v>5.3425000000000002</v>
      </c>
      <c r="AO294">
        <v>0.16749999999999998</v>
      </c>
      <c r="AS294">
        <v>1.3</v>
      </c>
      <c r="AT294">
        <v>59.783333333333331</v>
      </c>
      <c r="AU294">
        <v>0.9</v>
      </c>
      <c r="AV294">
        <v>0.25000000000000006</v>
      </c>
      <c r="AW294">
        <v>7.4600000000000022E-3</v>
      </c>
      <c r="AX294">
        <v>0.25454545454545457</v>
      </c>
      <c r="AY294">
        <v>0.12333333333333334</v>
      </c>
      <c r="AZ294">
        <v>0.12333333333333334</v>
      </c>
      <c r="BA294">
        <v>7.8169999999999984</v>
      </c>
      <c r="BC294">
        <v>4.0640000000000003E-2</v>
      </c>
      <c r="BE294">
        <v>0.375</v>
      </c>
      <c r="BF294">
        <v>0.27999999999999997</v>
      </c>
      <c r="BH294">
        <v>2.6166666666666663</v>
      </c>
      <c r="BI294">
        <v>0.1</v>
      </c>
      <c r="BN294">
        <v>12.303333333333333</v>
      </c>
      <c r="BO294">
        <v>21.308333333333334</v>
      </c>
      <c r="BQ294">
        <v>4.21875</v>
      </c>
      <c r="BR294">
        <v>5.4725000000000001</v>
      </c>
      <c r="BS294">
        <v>0.2</v>
      </c>
      <c r="BT294">
        <v>29.25</v>
      </c>
      <c r="BU294">
        <v>1.49</v>
      </c>
      <c r="BV294">
        <v>0.1</v>
      </c>
      <c r="BW294">
        <v>0.3</v>
      </c>
      <c r="BX294">
        <v>9.1909090909090896</v>
      </c>
      <c r="BY294">
        <v>3.4940000000000007</v>
      </c>
    </row>
    <row r="295" spans="1:77" x14ac:dyDescent="0.2">
      <c r="A295" t="s">
        <v>381</v>
      </c>
      <c r="C295">
        <v>26.71875</v>
      </c>
      <c r="F295">
        <v>1.0839130434782607</v>
      </c>
      <c r="G295">
        <v>0.98096774193548408</v>
      </c>
      <c r="H295">
        <v>1.0000000000000004E-2</v>
      </c>
      <c r="J295">
        <v>0.19999999999999998</v>
      </c>
      <c r="M295">
        <v>0.64</v>
      </c>
      <c r="N295">
        <v>0.31666666666666671</v>
      </c>
      <c r="O295">
        <v>22.90909090909091</v>
      </c>
      <c r="Q295">
        <v>0.31083333333333329</v>
      </c>
      <c r="S295">
        <v>22.267741935483873</v>
      </c>
      <c r="T295">
        <v>34.46875</v>
      </c>
      <c r="U295">
        <v>0.49166666666666664</v>
      </c>
      <c r="V295">
        <v>2.03125</v>
      </c>
      <c r="W295">
        <v>3.6903225806451626E-2</v>
      </c>
      <c r="AB295">
        <v>4.0506249999999993</v>
      </c>
      <c r="AD295">
        <v>1.108888888888889</v>
      </c>
      <c r="AE295">
        <v>16.161290322580644</v>
      </c>
      <c r="AI295">
        <v>0.81666666666666654</v>
      </c>
      <c r="AJ295">
        <v>36.909374999999997</v>
      </c>
      <c r="AN295">
        <v>12.206129032258064</v>
      </c>
      <c r="AO295">
        <v>2.4193548387096787E-2</v>
      </c>
      <c r="AS295">
        <v>0.35</v>
      </c>
      <c r="AT295">
        <v>9.0758064516129036</v>
      </c>
      <c r="AU295">
        <v>0.67500000000000016</v>
      </c>
      <c r="AV295">
        <v>80.732187499999995</v>
      </c>
      <c r="AW295">
        <v>3.3348437499999997E-3</v>
      </c>
      <c r="AX295">
        <v>1.0000000000000004E-2</v>
      </c>
      <c r="AY295">
        <v>1.0666666666666668E-2</v>
      </c>
      <c r="AZ295">
        <v>5.9210526315789484E-3</v>
      </c>
      <c r="BA295">
        <v>4.7212499999999995</v>
      </c>
      <c r="BC295">
        <v>2.0999999999999999E-3</v>
      </c>
      <c r="BE295">
        <v>10.4975</v>
      </c>
      <c r="BF295">
        <v>9.4533333333333331</v>
      </c>
      <c r="BH295">
        <v>7.2258064516129067E-2</v>
      </c>
      <c r="BI295">
        <v>0.71555555555555561</v>
      </c>
      <c r="BN295">
        <v>0.18000000000000002</v>
      </c>
      <c r="BO295">
        <v>36.1171875</v>
      </c>
      <c r="BQ295">
        <v>2.88</v>
      </c>
      <c r="BR295">
        <v>2.8557142857142859</v>
      </c>
      <c r="BS295">
        <v>0.2</v>
      </c>
      <c r="BT295">
        <v>3.3</v>
      </c>
      <c r="BV295">
        <v>0.11</v>
      </c>
      <c r="BW295">
        <v>0.5</v>
      </c>
      <c r="BX295">
        <v>9.2843750000000007</v>
      </c>
      <c r="BY295">
        <v>3.0916666666666668</v>
      </c>
    </row>
    <row r="296" spans="1:77" x14ac:dyDescent="0.2">
      <c r="A296" t="s">
        <v>372</v>
      </c>
      <c r="C296">
        <v>28.90909090909091</v>
      </c>
      <c r="F296">
        <v>0.29333333333333339</v>
      </c>
      <c r="G296">
        <v>0.21777777777777774</v>
      </c>
      <c r="H296">
        <v>0.59545454545454546</v>
      </c>
      <c r="J296">
        <v>2.2714285714285714</v>
      </c>
      <c r="M296">
        <v>1.552727272727273</v>
      </c>
      <c r="N296">
        <v>1.1800000000000002</v>
      </c>
      <c r="O296">
        <v>11</v>
      </c>
      <c r="Q296">
        <v>0.32800000000000001</v>
      </c>
      <c r="S296">
        <v>22.575454545454548</v>
      </c>
      <c r="T296">
        <v>38.18181818181818</v>
      </c>
      <c r="U296">
        <v>1.58</v>
      </c>
      <c r="V296">
        <v>12.918181818181818</v>
      </c>
      <c r="W296">
        <v>3.1899999999999995</v>
      </c>
      <c r="AB296">
        <v>2.6360000000000001</v>
      </c>
      <c r="AD296">
        <v>3.9519999999999995</v>
      </c>
      <c r="AE296">
        <v>11.659090909090908</v>
      </c>
      <c r="AI296">
        <v>2.9</v>
      </c>
      <c r="AJ296">
        <v>28.881818181818179</v>
      </c>
      <c r="AN296">
        <v>3.6309090909090909</v>
      </c>
      <c r="AO296">
        <v>0.1518181818181818</v>
      </c>
      <c r="AS296">
        <v>0.35</v>
      </c>
      <c r="AT296">
        <v>18.77272727272727</v>
      </c>
      <c r="AU296">
        <v>1.98</v>
      </c>
      <c r="AV296">
        <v>0.81909090909090887</v>
      </c>
      <c r="AW296">
        <v>1.0782727272727274E-2</v>
      </c>
      <c r="AX296">
        <v>2.4545454545454547E-2</v>
      </c>
      <c r="AY296">
        <v>0.02</v>
      </c>
      <c r="AZ296">
        <v>1.4999999999999999E-2</v>
      </c>
      <c r="BA296">
        <v>5.6754545454545458</v>
      </c>
      <c r="BC296">
        <v>4.1520000000000001E-2</v>
      </c>
      <c r="BE296">
        <v>0.3</v>
      </c>
      <c r="BF296">
        <v>0.50333333333333341</v>
      </c>
      <c r="BH296">
        <v>0.83727272727272739</v>
      </c>
      <c r="BI296">
        <v>0.1</v>
      </c>
      <c r="BN296">
        <v>0.44500000000000006</v>
      </c>
      <c r="BO296">
        <v>35.409090909090907</v>
      </c>
      <c r="BQ296">
        <v>1.87625</v>
      </c>
      <c r="BR296">
        <v>2.7912499999999998</v>
      </c>
      <c r="BS296">
        <v>0.2</v>
      </c>
      <c r="BT296">
        <v>26.5</v>
      </c>
      <c r="BV296">
        <v>0.16</v>
      </c>
      <c r="BW296">
        <v>3.35</v>
      </c>
      <c r="BX296">
        <v>9.163636363636364</v>
      </c>
      <c r="BY296">
        <v>7.56</v>
      </c>
    </row>
    <row r="297" spans="1:77" x14ac:dyDescent="0.2">
      <c r="A297" t="s">
        <v>178</v>
      </c>
      <c r="C297">
        <v>28.333333333333332</v>
      </c>
      <c r="F297">
        <v>8.2500000000000004E-3</v>
      </c>
      <c r="G297">
        <v>5.1395833333333354E-3</v>
      </c>
      <c r="H297">
        <v>0.48111111111111121</v>
      </c>
      <c r="J297">
        <v>0.53076923076923088</v>
      </c>
      <c r="M297">
        <v>0.23703703703703705</v>
      </c>
      <c r="N297">
        <v>0.70769230769230762</v>
      </c>
      <c r="O297">
        <v>200.33333333333334</v>
      </c>
      <c r="Q297">
        <v>0.14615384615384616</v>
      </c>
      <c r="S297">
        <v>61.559259259259257</v>
      </c>
      <c r="T297">
        <v>13.333333333333334</v>
      </c>
      <c r="U297">
        <v>0.65384615384615374</v>
      </c>
      <c r="V297">
        <v>1.2711111111111109</v>
      </c>
      <c r="W297">
        <v>0.27159999999999995</v>
      </c>
      <c r="Y297">
        <v>0.11</v>
      </c>
      <c r="AB297">
        <v>9.3159259259259262</v>
      </c>
      <c r="AC297">
        <v>10</v>
      </c>
      <c r="AD297">
        <v>1.6718181818181819</v>
      </c>
      <c r="AE297">
        <v>4.9288888888888893</v>
      </c>
      <c r="AI297">
        <v>1.1615384615384614</v>
      </c>
      <c r="AJ297">
        <v>48.656153846153842</v>
      </c>
      <c r="AN297">
        <v>9.2629629629629644</v>
      </c>
      <c r="AO297">
        <v>4.8846153846153866E-2</v>
      </c>
      <c r="AS297">
        <v>0.35</v>
      </c>
      <c r="AT297">
        <v>33.211111111111116</v>
      </c>
      <c r="AU297">
        <v>1.0846153846153845</v>
      </c>
      <c r="AV297">
        <v>0.29518518518518511</v>
      </c>
      <c r="AW297">
        <v>6.5517553703703657E-2</v>
      </c>
      <c r="AX297">
        <v>0.4061538461538462</v>
      </c>
      <c r="AY297">
        <v>0.15375</v>
      </c>
      <c r="AZ297">
        <v>0.1525</v>
      </c>
      <c r="BA297">
        <v>7.4370370370370376</v>
      </c>
      <c r="BC297">
        <v>1.7515384615384617E-2</v>
      </c>
      <c r="BE297">
        <v>0.3352941176470588</v>
      </c>
      <c r="BF297">
        <v>0.31142857142857144</v>
      </c>
      <c r="BG297">
        <v>25</v>
      </c>
      <c r="BH297">
        <v>5.1122222222222229</v>
      </c>
      <c r="BN297">
        <v>9.6833333333333336</v>
      </c>
      <c r="BO297">
        <v>1.141111111111111</v>
      </c>
      <c r="BQ297">
        <v>5.5377777777777784</v>
      </c>
      <c r="BR297">
        <v>5.5611111111111118</v>
      </c>
      <c r="BT297">
        <v>48</v>
      </c>
      <c r="BW297">
        <v>0.5</v>
      </c>
      <c r="BX297">
        <v>11.474074074074075</v>
      </c>
      <c r="BY297">
        <v>3.4023076923076925</v>
      </c>
    </row>
    <row r="298" spans="1:77" x14ac:dyDescent="0.2">
      <c r="A298" t="s">
        <v>310</v>
      </c>
      <c r="C298">
        <v>26.923076923076923</v>
      </c>
      <c r="F298">
        <v>4.3333333333333335E-2</v>
      </c>
      <c r="G298">
        <v>1.1423333333333334E-2</v>
      </c>
      <c r="H298">
        <v>0.40538461538461534</v>
      </c>
      <c r="J298">
        <v>2.06</v>
      </c>
      <c r="M298">
        <v>1.2491666666666668</v>
      </c>
      <c r="N298">
        <v>1.02</v>
      </c>
      <c r="O298">
        <v>25</v>
      </c>
      <c r="Q298">
        <v>0.312</v>
      </c>
      <c r="S298">
        <v>53.835833333333341</v>
      </c>
      <c r="T298">
        <v>31.592307692307692</v>
      </c>
      <c r="U298">
        <v>1.3599999999999999</v>
      </c>
      <c r="V298">
        <v>4.5133333333333328</v>
      </c>
      <c r="W298">
        <v>13.63076923076923</v>
      </c>
      <c r="AB298">
        <v>8.7616666666666649</v>
      </c>
      <c r="AC298">
        <v>10</v>
      </c>
      <c r="AD298">
        <v>7.8790000000000004</v>
      </c>
      <c r="AE298">
        <v>6.2130769230769243</v>
      </c>
      <c r="AI298">
        <v>2.5</v>
      </c>
      <c r="AJ298">
        <v>44.629999999999995</v>
      </c>
      <c r="AN298">
        <v>5.2807692307692298</v>
      </c>
      <c r="AO298">
        <v>0.42923076923076925</v>
      </c>
      <c r="AS298">
        <v>0.35</v>
      </c>
      <c r="AT298">
        <v>14.299999999999999</v>
      </c>
      <c r="AU298">
        <v>1.6</v>
      </c>
      <c r="AV298">
        <v>0.27153846153846156</v>
      </c>
      <c r="AW298">
        <v>1.792223076923077E-2</v>
      </c>
      <c r="AX298">
        <v>0.32846153846153842</v>
      </c>
      <c r="AY298">
        <v>0.22333333333333336</v>
      </c>
      <c r="AZ298">
        <v>0.15</v>
      </c>
      <c r="BA298">
        <v>6.4424999999999999</v>
      </c>
      <c r="BC298">
        <v>4.07E-2</v>
      </c>
      <c r="BE298">
        <v>0.21666666666666667</v>
      </c>
      <c r="BF298">
        <v>0.55875000000000008</v>
      </c>
      <c r="BH298">
        <v>1.7076923076923074</v>
      </c>
      <c r="BI298">
        <v>0.1</v>
      </c>
      <c r="BN298">
        <v>3.3850000000000002</v>
      </c>
      <c r="BO298">
        <v>85.692307692307693</v>
      </c>
      <c r="BQ298">
        <v>3.1812499999999999</v>
      </c>
      <c r="BR298">
        <v>4.5425000000000004</v>
      </c>
      <c r="BS298">
        <v>0.2</v>
      </c>
      <c r="BT298">
        <v>21</v>
      </c>
      <c r="BV298">
        <v>0.1</v>
      </c>
      <c r="BW298">
        <v>0.51</v>
      </c>
      <c r="BX298">
        <v>9.8461538461538467</v>
      </c>
      <c r="BY298">
        <v>3.6079999999999997</v>
      </c>
    </row>
    <row r="299" spans="1:77" x14ac:dyDescent="0.2">
      <c r="A299" t="s">
        <v>334</v>
      </c>
      <c r="C299">
        <v>27.846153846153847</v>
      </c>
      <c r="F299">
        <v>0.02</v>
      </c>
      <c r="G299">
        <v>6.105555555555555E-3</v>
      </c>
      <c r="H299">
        <v>0.58692307692307688</v>
      </c>
      <c r="J299">
        <v>2.2571428571428571</v>
      </c>
      <c r="M299">
        <v>1.0753846153846154</v>
      </c>
      <c r="N299">
        <v>1.56</v>
      </c>
      <c r="O299">
        <v>18</v>
      </c>
      <c r="Q299">
        <v>0.312</v>
      </c>
      <c r="S299">
        <v>56.383076923076928</v>
      </c>
      <c r="T299">
        <v>54.384615384615387</v>
      </c>
      <c r="U299">
        <v>1.42</v>
      </c>
      <c r="V299">
        <v>3.0916666666666668</v>
      </c>
      <c r="W299">
        <v>2.4607692307692308</v>
      </c>
      <c r="AB299">
        <v>11.743636363636364</v>
      </c>
      <c r="AC299">
        <v>55</v>
      </c>
      <c r="AD299">
        <v>3.5270000000000001</v>
      </c>
      <c r="AE299">
        <v>1.3546153846153848</v>
      </c>
      <c r="AI299">
        <v>2.5</v>
      </c>
      <c r="AJ299">
        <v>47.791666666666679</v>
      </c>
      <c r="AN299">
        <v>6.3338461538461539</v>
      </c>
      <c r="AO299">
        <v>1.0999999999999999</v>
      </c>
      <c r="AS299">
        <v>0.35</v>
      </c>
      <c r="AT299">
        <v>26.584615384615386</v>
      </c>
      <c r="AU299">
        <v>31.9</v>
      </c>
      <c r="AV299">
        <v>0.24000000000000005</v>
      </c>
      <c r="AW299">
        <v>7.4484614978846172E-3</v>
      </c>
      <c r="AX299">
        <v>3.8333333333333344E-2</v>
      </c>
      <c r="AY299">
        <v>1.7500000000000002E-2</v>
      </c>
      <c r="AZ299">
        <v>1.2666666666666668E-2</v>
      </c>
      <c r="BA299">
        <v>6.3416666666666677</v>
      </c>
      <c r="BC299">
        <v>4.0660000000000009E-2</v>
      </c>
      <c r="BE299">
        <v>0.96</v>
      </c>
      <c r="BF299">
        <v>0.49624999999999997</v>
      </c>
      <c r="BH299">
        <v>1.7999999999999998</v>
      </c>
      <c r="BI299">
        <v>0.1</v>
      </c>
      <c r="BN299">
        <v>2.5225</v>
      </c>
      <c r="BO299">
        <v>61.900000000000006</v>
      </c>
      <c r="BQ299">
        <v>3.5849999999999995</v>
      </c>
      <c r="BR299">
        <v>4.7387500000000005</v>
      </c>
      <c r="BS299">
        <v>0.2</v>
      </c>
      <c r="BT299">
        <v>27.5</v>
      </c>
      <c r="BU299">
        <v>4.2</v>
      </c>
      <c r="BV299">
        <v>0.1</v>
      </c>
      <c r="BW299">
        <v>0.48</v>
      </c>
      <c r="BX299">
        <v>10.315384615384614</v>
      </c>
      <c r="BY299">
        <v>35.833333333333336</v>
      </c>
    </row>
    <row r="300" spans="1:77" x14ac:dyDescent="0.2">
      <c r="A300" t="s">
        <v>173</v>
      </c>
      <c r="C300">
        <v>22.666666666666668</v>
      </c>
      <c r="F300">
        <v>5.0000000000000001E-3</v>
      </c>
      <c r="G300">
        <v>3.5000000000000001E-3</v>
      </c>
      <c r="H300">
        <v>0.59</v>
      </c>
      <c r="M300">
        <v>0.15</v>
      </c>
      <c r="O300">
        <v>900</v>
      </c>
      <c r="S300">
        <v>27</v>
      </c>
      <c r="T300">
        <v>23</v>
      </c>
      <c r="V300">
        <v>5.3</v>
      </c>
      <c r="W300">
        <v>0.43333333333333335</v>
      </c>
      <c r="AB300">
        <v>3.3333333333333335</v>
      </c>
      <c r="AD300">
        <v>-2.81</v>
      </c>
      <c r="AE300">
        <v>4.03</v>
      </c>
      <c r="AJ300">
        <v>61.5</v>
      </c>
      <c r="AN300">
        <v>5.63</v>
      </c>
      <c r="AO300">
        <v>9.0000000000000011E-2</v>
      </c>
      <c r="AT300">
        <v>23</v>
      </c>
      <c r="AV300">
        <v>0.17666666666666667</v>
      </c>
      <c r="AW300">
        <v>5.387600306333333E-3</v>
      </c>
      <c r="AX300">
        <v>1.68</v>
      </c>
      <c r="AY300">
        <v>0.21</v>
      </c>
      <c r="AZ300">
        <v>0.95</v>
      </c>
      <c r="BA300">
        <v>7.7366666666666672</v>
      </c>
      <c r="BE300">
        <v>0.2</v>
      </c>
      <c r="BF300">
        <v>0.16</v>
      </c>
      <c r="BH300">
        <v>6.0949999999999998</v>
      </c>
      <c r="BN300">
        <v>10.375</v>
      </c>
      <c r="BO300">
        <v>3.44</v>
      </c>
      <c r="BQ300">
        <v>6.88</v>
      </c>
      <c r="BR300">
        <v>6.59</v>
      </c>
      <c r="BU300">
        <v>3.2</v>
      </c>
      <c r="BX300">
        <v>10.466666666666667</v>
      </c>
    </row>
    <row r="301" spans="1:77" x14ac:dyDescent="0.2">
      <c r="A301" t="s">
        <v>328</v>
      </c>
      <c r="C301">
        <v>28.923076923076923</v>
      </c>
      <c r="F301">
        <v>0.02</v>
      </c>
      <c r="G301">
        <v>1.1333333333333332E-2</v>
      </c>
      <c r="H301">
        <v>2.0615384615384622E-2</v>
      </c>
      <c r="J301">
        <v>1.75</v>
      </c>
      <c r="M301">
        <v>8.5384615384615392E-2</v>
      </c>
      <c r="N301">
        <v>1.1166666666666667</v>
      </c>
      <c r="O301">
        <v>10</v>
      </c>
      <c r="P301">
        <v>0.05</v>
      </c>
      <c r="Q301">
        <v>0.31333333333333341</v>
      </c>
      <c r="S301">
        <v>53.096923076923076</v>
      </c>
      <c r="T301">
        <v>23.946153846153848</v>
      </c>
      <c r="U301">
        <v>1.1085714285714288</v>
      </c>
      <c r="V301">
        <v>0.92384615384615387</v>
      </c>
      <c r="W301">
        <v>0.10461538461538464</v>
      </c>
      <c r="AB301">
        <v>14.758333333333331</v>
      </c>
      <c r="AC301">
        <v>10</v>
      </c>
      <c r="AD301">
        <v>2.4675000000000002</v>
      </c>
      <c r="AE301">
        <v>0.96230769230769242</v>
      </c>
      <c r="AG301">
        <v>9.1999999999999993</v>
      </c>
      <c r="AI301">
        <v>2.9333333333333336</v>
      </c>
      <c r="AJ301">
        <v>39.391666666666666</v>
      </c>
      <c r="AN301">
        <v>6.0369230769230784</v>
      </c>
      <c r="AO301">
        <v>2.8461538461538469E-2</v>
      </c>
      <c r="AQ301">
        <v>19.100000000000001</v>
      </c>
      <c r="AS301">
        <v>0.5</v>
      </c>
      <c r="AT301">
        <v>19.823076923076922</v>
      </c>
      <c r="AU301">
        <v>3.8666666666666671</v>
      </c>
      <c r="AV301">
        <v>2.109230769230769</v>
      </c>
      <c r="AW301">
        <v>3.6785384615384609E-2</v>
      </c>
      <c r="AX301">
        <v>5.7692307692307709E-2</v>
      </c>
      <c r="AY301">
        <v>0.02</v>
      </c>
      <c r="AZ301">
        <v>0.02</v>
      </c>
      <c r="BA301">
        <v>7.5324999999999998</v>
      </c>
      <c r="BB301">
        <v>7.49</v>
      </c>
      <c r="BC301">
        <v>5.103333333333334E-2</v>
      </c>
      <c r="BE301">
        <v>0.66999999999999993</v>
      </c>
      <c r="BF301">
        <v>0.33333333333333326</v>
      </c>
      <c r="BH301">
        <v>1.7023076923076919</v>
      </c>
      <c r="BI301">
        <v>0.1</v>
      </c>
      <c r="BN301">
        <v>4.5933333333333337</v>
      </c>
      <c r="BO301">
        <v>74.361538461538458</v>
      </c>
      <c r="BQ301">
        <v>3.222</v>
      </c>
      <c r="BR301">
        <v>4.0359999999999996</v>
      </c>
      <c r="BS301">
        <v>0.2</v>
      </c>
      <c r="BT301">
        <v>19.5</v>
      </c>
      <c r="BV301">
        <v>0.09</v>
      </c>
      <c r="BW301">
        <v>0.35</v>
      </c>
      <c r="BX301">
        <v>9.3999999999999986</v>
      </c>
      <c r="BY301">
        <v>5.3500000000000005</v>
      </c>
    </row>
    <row r="302" spans="1:77" x14ac:dyDescent="0.2">
      <c r="A302" t="s">
        <v>395</v>
      </c>
      <c r="C302">
        <v>30</v>
      </c>
      <c r="G302">
        <v>0.13500000000000001</v>
      </c>
      <c r="H302">
        <v>0.01</v>
      </c>
      <c r="J302">
        <v>0.25</v>
      </c>
      <c r="M302">
        <v>0.755</v>
      </c>
      <c r="N302">
        <v>0.25</v>
      </c>
      <c r="Q302">
        <v>0.14000000000000001</v>
      </c>
      <c r="S302">
        <v>32.15</v>
      </c>
      <c r="T302">
        <v>21.75</v>
      </c>
      <c r="U302">
        <v>0.3</v>
      </c>
      <c r="V302">
        <v>7.75</v>
      </c>
      <c r="W302">
        <v>6.7500000000000004E-2</v>
      </c>
      <c r="AB302">
        <v>3.2825000000000002</v>
      </c>
      <c r="AC302">
        <v>10</v>
      </c>
      <c r="AD302">
        <v>5.7024999999999997</v>
      </c>
      <c r="AE302">
        <v>12.549999999999999</v>
      </c>
      <c r="AI302">
        <v>0.7</v>
      </c>
      <c r="AJ302">
        <v>33.325000000000003</v>
      </c>
      <c r="AN302">
        <v>5.6974999999999998</v>
      </c>
      <c r="AO302">
        <v>2.2500000000000003E-2</v>
      </c>
      <c r="AS302">
        <v>0.35</v>
      </c>
      <c r="AT302">
        <v>6.75</v>
      </c>
      <c r="AU302">
        <v>0.5</v>
      </c>
      <c r="AV302">
        <v>84.547500000000014</v>
      </c>
      <c r="AW302">
        <v>3.2799999999999999E-3</v>
      </c>
      <c r="AX302">
        <v>0.01</v>
      </c>
      <c r="AY302">
        <v>0.02</v>
      </c>
      <c r="BA302">
        <v>5.5600000000000005</v>
      </c>
      <c r="BC302">
        <v>1.65E-3</v>
      </c>
      <c r="BF302">
        <v>6.8075000000000001</v>
      </c>
      <c r="BH302">
        <v>0.27250000000000002</v>
      </c>
      <c r="BO302">
        <v>23.3</v>
      </c>
      <c r="BQ302">
        <v>2.7349999999999999</v>
      </c>
      <c r="BR302">
        <v>2.71</v>
      </c>
      <c r="BS302">
        <v>0.2</v>
      </c>
      <c r="BT302">
        <v>15</v>
      </c>
      <c r="BV302">
        <v>0.1</v>
      </c>
      <c r="BW302">
        <v>0.6</v>
      </c>
      <c r="BX302">
        <v>9.2750000000000004</v>
      </c>
      <c r="BY302">
        <v>1.55</v>
      </c>
    </row>
    <row r="303" spans="1:77" x14ac:dyDescent="0.2">
      <c r="A303" t="s">
        <v>376</v>
      </c>
      <c r="C303">
        <v>27.125</v>
      </c>
      <c r="F303">
        <v>0.35043478260869559</v>
      </c>
      <c r="G303">
        <v>0.31612903225806455</v>
      </c>
      <c r="H303">
        <v>7.1562500000000015E-2</v>
      </c>
      <c r="J303">
        <v>1.0923076923076922</v>
      </c>
      <c r="M303">
        <v>0.52347826086956528</v>
      </c>
      <c r="N303">
        <v>0.46153846153846162</v>
      </c>
      <c r="O303">
        <v>12.909090909090908</v>
      </c>
      <c r="Q303">
        <v>4.5000000000000005E-2</v>
      </c>
      <c r="S303">
        <v>19.929032258064517</v>
      </c>
      <c r="T303">
        <v>19.873750000000001</v>
      </c>
      <c r="U303">
        <v>1.0307692307692309</v>
      </c>
      <c r="V303">
        <v>14.675000000000001</v>
      </c>
      <c r="W303">
        <v>0.42129032258064536</v>
      </c>
      <c r="AB303">
        <v>0.81312499999999976</v>
      </c>
      <c r="AC303">
        <v>10</v>
      </c>
      <c r="AD303">
        <v>5.16</v>
      </c>
      <c r="AE303">
        <v>7.5812903225806467</v>
      </c>
      <c r="AI303">
        <v>8.4153846153846157</v>
      </c>
      <c r="AJ303">
        <v>19.897812499999993</v>
      </c>
      <c r="AN303">
        <v>2.4567741935483878</v>
      </c>
      <c r="AO303">
        <v>7.1841935483870967E-2</v>
      </c>
      <c r="AS303">
        <v>0.35</v>
      </c>
      <c r="AT303">
        <v>9.257741935483871</v>
      </c>
      <c r="AU303">
        <v>1.5999999999999999</v>
      </c>
      <c r="AV303">
        <v>7.2106250000000012</v>
      </c>
      <c r="AW303">
        <v>3.7429175000000016E-2</v>
      </c>
      <c r="AX303">
        <v>4.3750000000000004E-2</v>
      </c>
      <c r="AY303">
        <v>4.518888888888889E-2</v>
      </c>
      <c r="AZ303">
        <v>1.1052631578947369E-2</v>
      </c>
      <c r="BA303">
        <v>6.0837499999999993</v>
      </c>
      <c r="BC303">
        <v>8.175E-3</v>
      </c>
      <c r="BE303">
        <v>0.84399999999999986</v>
      </c>
      <c r="BF303">
        <v>0.9688888888888888</v>
      </c>
      <c r="BH303">
        <v>0.71312499999999979</v>
      </c>
      <c r="BI303">
        <v>0.66555555555555546</v>
      </c>
      <c r="BN303">
        <v>0.33666666666666667</v>
      </c>
      <c r="BO303">
        <v>24.593749999999993</v>
      </c>
      <c r="BQ303">
        <v>1.4328571428571431</v>
      </c>
      <c r="BR303">
        <v>1.4771428571428569</v>
      </c>
      <c r="BS303">
        <v>0.2</v>
      </c>
      <c r="BT303">
        <v>9.6</v>
      </c>
      <c r="BV303">
        <v>0.24</v>
      </c>
      <c r="BW303">
        <v>4.4000000000000004</v>
      </c>
      <c r="BX303">
        <v>9.0031249999999972</v>
      </c>
      <c r="BY303">
        <v>2.9692307692307693</v>
      </c>
    </row>
    <row r="304" spans="1:77" x14ac:dyDescent="0.2">
      <c r="A304" t="s">
        <v>114</v>
      </c>
      <c r="C304">
        <v>32.6</v>
      </c>
      <c r="F304">
        <v>0.02</v>
      </c>
      <c r="G304">
        <v>8.0000000000000002E-3</v>
      </c>
      <c r="H304">
        <v>12.007999999999999</v>
      </c>
      <c r="J304">
        <v>1.3199999999999998</v>
      </c>
      <c r="M304">
        <v>1.0959999999999999</v>
      </c>
      <c r="N304">
        <v>1.02</v>
      </c>
      <c r="Q304">
        <v>0.21400000000000002</v>
      </c>
      <c r="S304">
        <v>60.375999999999998</v>
      </c>
      <c r="T304">
        <v>451.2</v>
      </c>
      <c r="U304">
        <v>1.52</v>
      </c>
      <c r="V304">
        <v>57.720000000000006</v>
      </c>
      <c r="W304">
        <v>3.0219999999999998</v>
      </c>
      <c r="AD304">
        <v>3.1019999999999999</v>
      </c>
      <c r="AE304">
        <v>14.406000000000001</v>
      </c>
      <c r="AI304">
        <v>2.5</v>
      </c>
      <c r="AJ304">
        <v>222</v>
      </c>
      <c r="AN304">
        <v>28.389999999999997</v>
      </c>
      <c r="AO304">
        <v>1.2100000000000002</v>
      </c>
      <c r="AS304">
        <v>0.35</v>
      </c>
      <c r="AT304">
        <v>335.21999999999997</v>
      </c>
      <c r="AU304">
        <v>1.1199999999999999</v>
      </c>
      <c r="AV304">
        <v>0.316</v>
      </c>
      <c r="AW304">
        <v>1.2166E-2</v>
      </c>
      <c r="AX304">
        <v>4.1139999999999999</v>
      </c>
      <c r="AY304">
        <v>2</v>
      </c>
      <c r="AZ304">
        <v>3.57</v>
      </c>
      <c r="BA304">
        <v>6.9899999999999993</v>
      </c>
      <c r="BC304">
        <v>4.1300000000000003E-2</v>
      </c>
      <c r="BE304">
        <v>0.65</v>
      </c>
      <c r="BF304">
        <v>0.30000000000000004</v>
      </c>
      <c r="BH304">
        <v>8.9060000000000006</v>
      </c>
      <c r="BI304">
        <v>0.1</v>
      </c>
      <c r="BN304">
        <v>18.84</v>
      </c>
      <c r="BO304">
        <v>2.3340000000000001</v>
      </c>
      <c r="BQ304">
        <v>11.3325</v>
      </c>
      <c r="BR304">
        <v>21.097500000000004</v>
      </c>
      <c r="BS304">
        <v>0.2</v>
      </c>
      <c r="BT304">
        <v>100</v>
      </c>
      <c r="BV304">
        <v>0.1</v>
      </c>
      <c r="BW304">
        <v>1.9</v>
      </c>
      <c r="BX304">
        <v>10.020000000000001</v>
      </c>
      <c r="BY304">
        <v>3.54</v>
      </c>
    </row>
    <row r="305" spans="1:77" x14ac:dyDescent="0.2">
      <c r="A305" t="s">
        <v>271</v>
      </c>
      <c r="C305">
        <v>27.8</v>
      </c>
      <c r="F305">
        <v>2.7500000000000004E-2</v>
      </c>
      <c r="G305">
        <v>7.9999999999999984E-3</v>
      </c>
      <c r="H305">
        <v>0.12000000000000002</v>
      </c>
      <c r="J305">
        <v>2.125</v>
      </c>
      <c r="M305">
        <v>0.191</v>
      </c>
      <c r="N305">
        <v>1.2250000000000001</v>
      </c>
      <c r="O305">
        <v>16</v>
      </c>
      <c r="Q305">
        <v>0.38500000000000001</v>
      </c>
      <c r="S305">
        <v>49.777999999999992</v>
      </c>
      <c r="T305">
        <v>25.3</v>
      </c>
      <c r="U305">
        <v>1.6</v>
      </c>
      <c r="V305">
        <v>1.0900000000000001</v>
      </c>
      <c r="W305">
        <v>4.1219999999999999</v>
      </c>
      <c r="AB305">
        <v>2.5988888888888888</v>
      </c>
      <c r="AD305">
        <v>4.1224999999999996</v>
      </c>
      <c r="AE305">
        <v>1.4039999999999999</v>
      </c>
      <c r="AI305">
        <v>3</v>
      </c>
      <c r="AJ305">
        <v>35.61</v>
      </c>
      <c r="AN305">
        <v>4.4450000000000003</v>
      </c>
      <c r="AO305">
        <v>0.16899999999999998</v>
      </c>
      <c r="AS305">
        <v>0.35</v>
      </c>
      <c r="AT305">
        <v>12.62</v>
      </c>
      <c r="AU305">
        <v>1</v>
      </c>
      <c r="AV305">
        <v>0.24600000000000005</v>
      </c>
      <c r="AW305">
        <v>1.1758999999999999E-2</v>
      </c>
      <c r="AX305">
        <v>0.10600000000000001</v>
      </c>
      <c r="AY305">
        <v>0.155</v>
      </c>
      <c r="AZ305">
        <v>5.4000000000000006E-2</v>
      </c>
      <c r="BA305">
        <v>7.3450000000000006</v>
      </c>
      <c r="BC305">
        <v>5.0500000000000003E-2</v>
      </c>
      <c r="BE305">
        <v>0.30000000000000004</v>
      </c>
      <c r="BF305">
        <v>0.33714285714285713</v>
      </c>
      <c r="BH305">
        <v>1.6160000000000001</v>
      </c>
      <c r="BI305">
        <v>0.1</v>
      </c>
      <c r="BN305">
        <v>6.68</v>
      </c>
      <c r="BO305">
        <v>59.480000000000004</v>
      </c>
      <c r="BQ305">
        <v>2.523333333333333</v>
      </c>
      <c r="BR305">
        <v>3.7266666666666666</v>
      </c>
      <c r="BS305">
        <v>0.2</v>
      </c>
      <c r="BT305">
        <v>17.5</v>
      </c>
      <c r="BV305">
        <v>0.1</v>
      </c>
      <c r="BW305">
        <v>0.3</v>
      </c>
      <c r="BX305">
        <v>9.7100000000000009</v>
      </c>
      <c r="BY305">
        <v>4</v>
      </c>
    </row>
    <row r="306" spans="1:77" x14ac:dyDescent="0.2">
      <c r="A306" t="s">
        <v>385</v>
      </c>
      <c r="C306">
        <v>29</v>
      </c>
      <c r="G306">
        <v>0.09</v>
      </c>
      <c r="H306">
        <v>0.01</v>
      </c>
      <c r="J306">
        <v>0.2</v>
      </c>
      <c r="M306">
        <v>0.81499999999999995</v>
      </c>
      <c r="N306">
        <v>0.2</v>
      </c>
      <c r="Q306">
        <v>0.12</v>
      </c>
      <c r="S306">
        <v>12</v>
      </c>
      <c r="T306">
        <v>13</v>
      </c>
      <c r="U306">
        <v>0.3</v>
      </c>
      <c r="V306">
        <v>9.35</v>
      </c>
      <c r="W306">
        <v>0.02</v>
      </c>
      <c r="AB306">
        <v>3.06</v>
      </c>
      <c r="AC306">
        <v>10</v>
      </c>
      <c r="AD306">
        <v>4.875</v>
      </c>
      <c r="AE306">
        <v>1.4450000000000001</v>
      </c>
      <c r="AI306">
        <v>0.9</v>
      </c>
      <c r="AJ306">
        <v>14.54</v>
      </c>
      <c r="AN306">
        <v>0.75</v>
      </c>
      <c r="AO306">
        <v>0.02</v>
      </c>
      <c r="AT306">
        <v>11.885</v>
      </c>
      <c r="AU306">
        <v>0.6</v>
      </c>
      <c r="AV306">
        <v>10.6</v>
      </c>
      <c r="AW306">
        <v>3.2799999999999999E-3</v>
      </c>
      <c r="AX306">
        <v>0.01</v>
      </c>
      <c r="AY306">
        <v>0.04</v>
      </c>
      <c r="BA306">
        <v>5.5600000000000005</v>
      </c>
      <c r="BC306">
        <v>1.6000000000000001E-3</v>
      </c>
      <c r="BF306">
        <v>6.65</v>
      </c>
      <c r="BH306">
        <v>0.38</v>
      </c>
      <c r="BO306">
        <v>18.05</v>
      </c>
      <c r="BQ306">
        <v>1.2949999999999999</v>
      </c>
      <c r="BR306">
        <v>1.23</v>
      </c>
      <c r="BX306">
        <v>10.399999999999999</v>
      </c>
      <c r="BY306">
        <v>8</v>
      </c>
    </row>
    <row r="307" spans="1:77" x14ac:dyDescent="0.2">
      <c r="A307" t="s">
        <v>230</v>
      </c>
      <c r="C307">
        <v>23.75</v>
      </c>
      <c r="F307">
        <v>0.03</v>
      </c>
      <c r="G307">
        <v>5.4999999999999997E-3</v>
      </c>
      <c r="H307">
        <v>0.26</v>
      </c>
      <c r="M307">
        <v>6.7324999999999999</v>
      </c>
      <c r="O307">
        <v>71</v>
      </c>
      <c r="S307">
        <v>33.712499999999999</v>
      </c>
      <c r="T307">
        <v>15.25</v>
      </c>
      <c r="V307">
        <v>1.2566666666666666</v>
      </c>
      <c r="W307">
        <v>2.2075</v>
      </c>
      <c r="AB307">
        <v>20.555</v>
      </c>
      <c r="AD307">
        <v>4.3866666666666667</v>
      </c>
      <c r="AE307">
        <v>2.1324999999999998</v>
      </c>
      <c r="AJ307">
        <v>26.174999999999997</v>
      </c>
      <c r="AN307">
        <v>4.55</v>
      </c>
      <c r="AO307">
        <v>0.13</v>
      </c>
      <c r="AT307">
        <v>14.675000000000001</v>
      </c>
      <c r="AV307">
        <v>0.25750000000000001</v>
      </c>
      <c r="AW307">
        <v>9.1411246383750009E-3</v>
      </c>
      <c r="AX307">
        <v>0.1925</v>
      </c>
      <c r="AZ307">
        <v>0.02</v>
      </c>
      <c r="BA307">
        <v>7.4850000000000003</v>
      </c>
      <c r="BD307">
        <v>-0.91</v>
      </c>
      <c r="BE307">
        <v>0.52500000000000002</v>
      </c>
      <c r="BH307">
        <v>2.33</v>
      </c>
      <c r="BN307">
        <v>8.8550000000000004</v>
      </c>
      <c r="BO307">
        <v>2.67</v>
      </c>
      <c r="BQ307">
        <v>2.686666666666667</v>
      </c>
      <c r="BR307">
        <v>2.81</v>
      </c>
      <c r="BX307">
        <v>10.050000000000001</v>
      </c>
    </row>
    <row r="308" spans="1:77" x14ac:dyDescent="0.2">
      <c r="A308" t="s">
        <v>322</v>
      </c>
      <c r="C308">
        <v>28.636363636363637</v>
      </c>
      <c r="F308">
        <v>0.11666666666666668</v>
      </c>
      <c r="G308">
        <v>4.4444444444444439E-2</v>
      </c>
      <c r="H308">
        <v>6.2727272727272729E-2</v>
      </c>
      <c r="J308">
        <v>1.6600000000000001</v>
      </c>
      <c r="M308">
        <v>0.7400000000000001</v>
      </c>
      <c r="N308">
        <v>1.02</v>
      </c>
      <c r="O308">
        <v>10</v>
      </c>
      <c r="Q308">
        <v>0.38800000000000001</v>
      </c>
      <c r="S308">
        <v>46.382727272727273</v>
      </c>
      <c r="T308">
        <v>22.181818181818183</v>
      </c>
      <c r="U308">
        <v>1.52</v>
      </c>
      <c r="V308">
        <v>7.9</v>
      </c>
      <c r="W308">
        <v>0.29090909090909095</v>
      </c>
      <c r="AB308">
        <v>2.4790000000000005</v>
      </c>
      <c r="AC308">
        <v>10</v>
      </c>
      <c r="AD308">
        <v>2.9670000000000001</v>
      </c>
      <c r="AE308">
        <v>25.222727272727273</v>
      </c>
      <c r="AI308">
        <v>4.32</v>
      </c>
      <c r="AJ308">
        <v>39.31818181818182</v>
      </c>
      <c r="AN308">
        <v>4.2809090909090903</v>
      </c>
      <c r="AO308">
        <v>0.22818181818181815</v>
      </c>
      <c r="AS308">
        <v>0.42</v>
      </c>
      <c r="AT308">
        <v>11.05909090909091</v>
      </c>
      <c r="AU308">
        <v>2.14</v>
      </c>
      <c r="AV308">
        <v>15.053636363636366</v>
      </c>
      <c r="AW308">
        <v>0.14363636363636365</v>
      </c>
      <c r="AX308">
        <v>4.0909090909090902E-2</v>
      </c>
      <c r="AY308">
        <v>0.02</v>
      </c>
      <c r="AZ308">
        <v>1.4999999999999999E-2</v>
      </c>
      <c r="BA308">
        <v>6.4490909090909092</v>
      </c>
      <c r="BC308">
        <v>4.2140000000000004E-2</v>
      </c>
      <c r="BE308">
        <v>0.625</v>
      </c>
      <c r="BF308">
        <v>0.45444444444444443</v>
      </c>
      <c r="BH308">
        <v>2.0327272727272732</v>
      </c>
      <c r="BI308">
        <v>0.1</v>
      </c>
      <c r="BN308">
        <v>5.37</v>
      </c>
      <c r="BO308">
        <v>41.290909090909089</v>
      </c>
      <c r="BQ308">
        <v>2.86625</v>
      </c>
      <c r="BR308">
        <v>3.8462499999999999</v>
      </c>
      <c r="BS308">
        <v>0.2</v>
      </c>
      <c r="BT308">
        <v>21.5</v>
      </c>
      <c r="BV308">
        <v>0.12</v>
      </c>
      <c r="BW308">
        <v>2.25</v>
      </c>
      <c r="BX308">
        <v>9.6909090909090896</v>
      </c>
      <c r="BY308">
        <v>6.1399999999999988</v>
      </c>
    </row>
    <row r="309" spans="1:77" x14ac:dyDescent="0.2">
      <c r="A309" t="s">
        <v>337</v>
      </c>
      <c r="C309">
        <v>28.666666666666668</v>
      </c>
      <c r="F309">
        <v>1.7500000000000002E-2</v>
      </c>
      <c r="G309">
        <v>1.1666666666666665E-2</v>
      </c>
      <c r="H309">
        <v>1.4166666666666669E-2</v>
      </c>
      <c r="J309">
        <v>1.9666666666666666</v>
      </c>
      <c r="M309">
        <v>0.70000000000000007</v>
      </c>
      <c r="N309">
        <v>1.52</v>
      </c>
      <c r="O309">
        <v>10</v>
      </c>
      <c r="Q309">
        <v>0.42800000000000005</v>
      </c>
      <c r="S309">
        <v>50.006666666666668</v>
      </c>
      <c r="T309">
        <v>33.75</v>
      </c>
      <c r="U309">
        <v>2.1999999999999997</v>
      </c>
      <c r="V309">
        <v>0.99166666666666659</v>
      </c>
      <c r="W309">
        <v>9.7499999999999983E-3</v>
      </c>
      <c r="AB309">
        <v>3.5379999999999994</v>
      </c>
      <c r="AD309">
        <v>2.7327272727272729</v>
      </c>
      <c r="AE309">
        <v>1.8875000000000002</v>
      </c>
      <c r="AI309">
        <v>2.9166666666666665</v>
      </c>
      <c r="AJ309">
        <v>41.333333333333336</v>
      </c>
      <c r="AN309">
        <v>7.3158333333333339</v>
      </c>
      <c r="AO309">
        <v>5.8333333333333336E-3</v>
      </c>
      <c r="AQ309">
        <v>18.8</v>
      </c>
      <c r="AS309">
        <v>0.35</v>
      </c>
      <c r="AT309">
        <v>15.016666666666666</v>
      </c>
      <c r="AU309">
        <v>3.56</v>
      </c>
      <c r="AV309">
        <v>75.461666666666659</v>
      </c>
      <c r="AW309">
        <v>8.3208333333333346E-3</v>
      </c>
      <c r="AX309">
        <v>6.3333333333333353E-2</v>
      </c>
      <c r="AY309">
        <v>0.02</v>
      </c>
      <c r="AZ309">
        <v>0.02</v>
      </c>
      <c r="BA309">
        <v>6.3066666666666658</v>
      </c>
      <c r="BB309">
        <v>6.79</v>
      </c>
      <c r="BC309">
        <v>0.10048571428571429</v>
      </c>
      <c r="BD309">
        <v>-1.86</v>
      </c>
      <c r="BE309">
        <v>7.5249999999999995</v>
      </c>
      <c r="BF309">
        <v>6.7266666666666666</v>
      </c>
      <c r="BH309">
        <v>1.0483333333333336</v>
      </c>
      <c r="BI309">
        <v>0.1</v>
      </c>
      <c r="BN309">
        <v>4.3049999999999997</v>
      </c>
      <c r="BO309">
        <v>25.741666666666664</v>
      </c>
      <c r="BQ309">
        <v>2.9177777777777778</v>
      </c>
      <c r="BR309">
        <v>3.8022222222222215</v>
      </c>
      <c r="BS309">
        <v>0.2</v>
      </c>
      <c r="BT309">
        <v>15</v>
      </c>
      <c r="BV309">
        <v>0.17</v>
      </c>
      <c r="BW309">
        <v>0.5</v>
      </c>
      <c r="BX309">
        <v>9.6750000000000007</v>
      </c>
      <c r="BY309">
        <v>40.950000000000003</v>
      </c>
    </row>
    <row r="310" spans="1:77" x14ac:dyDescent="0.2">
      <c r="A310" t="s">
        <v>374</v>
      </c>
      <c r="C310">
        <v>29</v>
      </c>
      <c r="F310">
        <v>0.39999999999999997</v>
      </c>
      <c r="G310">
        <v>0.22374999999999998</v>
      </c>
      <c r="H310">
        <v>0.24727272727272726</v>
      </c>
      <c r="J310">
        <v>4.0999999999999996</v>
      </c>
      <c r="M310">
        <v>1.0954545454545455</v>
      </c>
      <c r="N310">
        <v>1.06</v>
      </c>
      <c r="O310">
        <v>20</v>
      </c>
      <c r="Q310">
        <v>0.54200000000000004</v>
      </c>
      <c r="S310">
        <v>44.255454545454548</v>
      </c>
      <c r="T310">
        <v>32</v>
      </c>
      <c r="U310">
        <v>1.54</v>
      </c>
      <c r="V310">
        <v>5.7727272727272734</v>
      </c>
      <c r="W310">
        <v>6.4263636363636376</v>
      </c>
      <c r="AB310">
        <v>2.2333333333333334</v>
      </c>
      <c r="AC310">
        <v>10</v>
      </c>
      <c r="AD310">
        <v>5.2200000000000006</v>
      </c>
      <c r="AE310">
        <v>10.889999999999999</v>
      </c>
      <c r="AI310">
        <v>9</v>
      </c>
      <c r="AJ310">
        <v>37.97</v>
      </c>
      <c r="AN310">
        <v>4.9409090909090905</v>
      </c>
      <c r="AO310">
        <v>0.15999999999999998</v>
      </c>
      <c r="AS310">
        <v>0.35</v>
      </c>
      <c r="AT310">
        <v>7.3627272727272732</v>
      </c>
      <c r="AU310">
        <v>28.9</v>
      </c>
      <c r="AV310">
        <v>0.26363636363636361</v>
      </c>
      <c r="AW310">
        <v>8.320000000000001E-3</v>
      </c>
      <c r="AX310">
        <v>0.10181818181818181</v>
      </c>
      <c r="AY310">
        <v>0.04</v>
      </c>
      <c r="AZ310">
        <v>0.01</v>
      </c>
      <c r="BA310">
        <v>5.8318181818181811</v>
      </c>
      <c r="BC310">
        <v>4.07E-2</v>
      </c>
      <c r="BE310">
        <v>0.4333333333333334</v>
      </c>
      <c r="BF310">
        <v>0.29428571428571432</v>
      </c>
      <c r="BH310">
        <v>0.55363636363636359</v>
      </c>
      <c r="BI310">
        <v>0.1</v>
      </c>
      <c r="BN310">
        <v>0.41500000000000004</v>
      </c>
      <c r="BO310">
        <v>94.827272727272714</v>
      </c>
      <c r="BQ310">
        <v>2.5612499999999998</v>
      </c>
      <c r="BR310">
        <v>3.49125</v>
      </c>
      <c r="BS310">
        <v>0.2</v>
      </c>
      <c r="BT310">
        <v>12</v>
      </c>
      <c r="BV310">
        <v>0.22</v>
      </c>
      <c r="BW310">
        <v>2.4500000000000002</v>
      </c>
      <c r="BX310">
        <v>10.490909090909092</v>
      </c>
      <c r="BY310">
        <v>26.8</v>
      </c>
    </row>
    <row r="311" spans="1:77" x14ac:dyDescent="0.2">
      <c r="A311" t="s">
        <v>209</v>
      </c>
      <c r="C311">
        <v>23</v>
      </c>
      <c r="F311">
        <v>5.5E-2</v>
      </c>
      <c r="G311">
        <v>3.0000000000000001E-3</v>
      </c>
      <c r="H311">
        <v>6.0000000000000005E-2</v>
      </c>
      <c r="M311">
        <v>0.10750000000000001</v>
      </c>
      <c r="O311">
        <v>10</v>
      </c>
      <c r="S311">
        <v>42.674999999999997</v>
      </c>
      <c r="T311">
        <v>17.024999999999999</v>
      </c>
      <c r="V311">
        <v>1.1333333333333333</v>
      </c>
      <c r="W311">
        <v>1.62</v>
      </c>
      <c r="AB311">
        <v>4.0066666666666668</v>
      </c>
      <c r="AD311">
        <v>5.38</v>
      </c>
      <c r="AE311">
        <v>1.3975</v>
      </c>
      <c r="AJ311">
        <v>27.4</v>
      </c>
      <c r="AN311">
        <v>2.0124999999999997</v>
      </c>
      <c r="AO311">
        <v>0.1275</v>
      </c>
      <c r="AT311">
        <v>8.4275000000000002</v>
      </c>
      <c r="AV311">
        <v>0.42499999999999999</v>
      </c>
      <c r="AW311">
        <v>1.0390000229749998E-2</v>
      </c>
      <c r="AX311">
        <v>0.22</v>
      </c>
      <c r="AY311">
        <v>0.21</v>
      </c>
      <c r="AZ311">
        <v>0.01</v>
      </c>
      <c r="BA311">
        <v>7.6150000000000002</v>
      </c>
      <c r="BE311">
        <v>0.15000000000000002</v>
      </c>
      <c r="BF311">
        <v>0.32999999999999996</v>
      </c>
      <c r="BH311">
        <v>1.3925000000000001</v>
      </c>
      <c r="BN311">
        <v>8.1600000000000019</v>
      </c>
      <c r="BO311">
        <v>40.375</v>
      </c>
      <c r="BQ311">
        <v>2.86</v>
      </c>
      <c r="BR311">
        <v>3.02</v>
      </c>
      <c r="BT311">
        <v>16</v>
      </c>
      <c r="BX311">
        <v>9.7250000000000014</v>
      </c>
    </row>
    <row r="312" spans="1:77" x14ac:dyDescent="0.2">
      <c r="A312" t="s">
        <v>330</v>
      </c>
      <c r="C312">
        <v>28.727272727272727</v>
      </c>
      <c r="F312">
        <v>4.9999999999999996E-2</v>
      </c>
      <c r="G312">
        <v>3.666666666666666E-2</v>
      </c>
      <c r="H312">
        <v>0.11636363636363639</v>
      </c>
      <c r="J312">
        <v>3.0222222222222221</v>
      </c>
      <c r="M312">
        <v>0.57454545454545458</v>
      </c>
      <c r="N312">
        <v>1.08</v>
      </c>
      <c r="O312">
        <v>23</v>
      </c>
      <c r="Q312">
        <v>0.316</v>
      </c>
      <c r="S312">
        <v>72.430000000000007</v>
      </c>
      <c r="T312">
        <v>38.363636363636367</v>
      </c>
      <c r="U312">
        <v>1.64</v>
      </c>
      <c r="V312">
        <v>5.4272727272727268</v>
      </c>
      <c r="W312">
        <v>2.71</v>
      </c>
      <c r="AB312">
        <v>3.694</v>
      </c>
      <c r="AC312">
        <v>10</v>
      </c>
      <c r="AD312">
        <v>2.9059999999999997</v>
      </c>
      <c r="AE312">
        <v>15.344545454545454</v>
      </c>
      <c r="AI312">
        <v>2.5</v>
      </c>
      <c r="AJ312">
        <v>50.98</v>
      </c>
      <c r="AN312">
        <v>5.6454545454545455</v>
      </c>
      <c r="AO312">
        <v>0.24818181818181817</v>
      </c>
      <c r="AS312">
        <v>0.35</v>
      </c>
      <c r="AT312">
        <v>12.781818181818181</v>
      </c>
      <c r="AU312">
        <v>5.7</v>
      </c>
      <c r="AV312">
        <v>1.1554545454545453</v>
      </c>
      <c r="AW312">
        <v>1.1974545454545455E-2</v>
      </c>
      <c r="AX312">
        <v>0.28454545454545455</v>
      </c>
      <c r="AY312">
        <v>0.12333333333333334</v>
      </c>
      <c r="AZ312">
        <v>0.115</v>
      </c>
      <c r="BA312">
        <v>6.6370000000000005</v>
      </c>
      <c r="BC312">
        <v>4.1140000000000003E-2</v>
      </c>
      <c r="BE312">
        <v>0.6333333333333333</v>
      </c>
      <c r="BF312">
        <v>0.34625000000000006</v>
      </c>
      <c r="BH312">
        <v>1.7154545454545451</v>
      </c>
      <c r="BI312">
        <v>0.1</v>
      </c>
      <c r="BN312">
        <v>3.89</v>
      </c>
      <c r="BO312">
        <v>106.95454545454545</v>
      </c>
      <c r="BQ312">
        <v>3.8737499999999998</v>
      </c>
      <c r="BR312">
        <v>5.1899999999999995</v>
      </c>
      <c r="BS312">
        <v>0.2</v>
      </c>
      <c r="BT312">
        <v>23</v>
      </c>
      <c r="BV312">
        <v>0.11</v>
      </c>
      <c r="BW312">
        <v>2.1</v>
      </c>
      <c r="BX312">
        <v>9.9727272727272727</v>
      </c>
      <c r="BY312">
        <v>6.1000000000000005</v>
      </c>
    </row>
    <row r="313" spans="1:77" x14ac:dyDescent="0.2">
      <c r="A313" t="s">
        <v>343</v>
      </c>
      <c r="C313">
        <v>28.25</v>
      </c>
      <c r="F313">
        <v>0.95000000000000007</v>
      </c>
      <c r="G313">
        <v>0.99111111111111105</v>
      </c>
      <c r="H313">
        <v>2.6666666666666672E-2</v>
      </c>
      <c r="J313">
        <v>1.34</v>
      </c>
      <c r="M313">
        <v>1.1108333333333333</v>
      </c>
      <c r="N313">
        <v>1.54</v>
      </c>
      <c r="O313">
        <v>10</v>
      </c>
      <c r="Q313">
        <v>0.504</v>
      </c>
      <c r="S313">
        <v>50.490833333333335</v>
      </c>
      <c r="T313">
        <v>24.416666666666668</v>
      </c>
      <c r="U313">
        <v>3.244444444444444</v>
      </c>
      <c r="V313">
        <v>24.833333333333332</v>
      </c>
      <c r="W313">
        <v>0.26416666666666672</v>
      </c>
      <c r="AB313">
        <v>1.8</v>
      </c>
      <c r="AC313">
        <v>10</v>
      </c>
      <c r="AD313">
        <v>4.5950000000000006</v>
      </c>
      <c r="AE313">
        <v>17.999166666666671</v>
      </c>
      <c r="AI313">
        <v>10.757142857142856</v>
      </c>
      <c r="AJ313">
        <v>43.033333333333339</v>
      </c>
      <c r="AN313">
        <v>6.8850000000000016</v>
      </c>
      <c r="AO313">
        <v>9.0833333333333321E-2</v>
      </c>
      <c r="AS313">
        <v>0.35</v>
      </c>
      <c r="AT313">
        <v>9.4608333333333334</v>
      </c>
      <c r="AU313">
        <v>3.5</v>
      </c>
      <c r="AV313">
        <v>92.326666666666654</v>
      </c>
      <c r="AW313">
        <v>6.5833333333333355E-2</v>
      </c>
      <c r="AX313">
        <v>4.7500000000000014E-2</v>
      </c>
      <c r="AY313">
        <v>0.02</v>
      </c>
      <c r="AZ313">
        <v>0.02</v>
      </c>
      <c r="BA313">
        <v>6.1658333333333326</v>
      </c>
      <c r="BC313">
        <v>4.4679999999999997E-2</v>
      </c>
      <c r="BE313">
        <v>1.3999999999999997</v>
      </c>
      <c r="BF313">
        <v>0.54333333333333345</v>
      </c>
      <c r="BH313">
        <v>0.94499999999999995</v>
      </c>
      <c r="BI313">
        <v>0.1</v>
      </c>
      <c r="BN313">
        <v>2.36</v>
      </c>
      <c r="BO313">
        <v>36.250000000000007</v>
      </c>
      <c r="BQ313">
        <v>3.1124999999999998</v>
      </c>
      <c r="BR313">
        <v>4.25875</v>
      </c>
      <c r="BS313">
        <v>0.2</v>
      </c>
      <c r="BT313">
        <v>20.5</v>
      </c>
      <c r="BV313">
        <v>1.1000000000000001</v>
      </c>
      <c r="BW313">
        <v>6.35</v>
      </c>
      <c r="BX313">
        <v>8.85</v>
      </c>
      <c r="BY313">
        <v>4.9399999999999995</v>
      </c>
    </row>
    <row r="314" spans="1:77" x14ac:dyDescent="0.2">
      <c r="A314" t="s">
        <v>329</v>
      </c>
      <c r="C314">
        <v>33.4</v>
      </c>
      <c r="F314">
        <v>2.5000000000000001E-2</v>
      </c>
      <c r="G314">
        <v>1.9E-2</v>
      </c>
      <c r="H314">
        <v>27.062000000000001</v>
      </c>
      <c r="J314">
        <v>1.32</v>
      </c>
      <c r="M314">
        <v>3.03</v>
      </c>
      <c r="N314">
        <v>1.02</v>
      </c>
      <c r="Q314">
        <v>0.314</v>
      </c>
      <c r="S314">
        <v>112.89200000000001</v>
      </c>
      <c r="T314">
        <v>413.4</v>
      </c>
      <c r="U314">
        <v>1.7599999999999998</v>
      </c>
      <c r="V314">
        <v>13.919999999999998</v>
      </c>
      <c r="W314">
        <v>31.817999999999994</v>
      </c>
      <c r="AB314">
        <v>1.1274999999999999</v>
      </c>
      <c r="AD314">
        <v>1.448</v>
      </c>
      <c r="AE314">
        <v>15.608000000000001</v>
      </c>
      <c r="AI314">
        <v>2.5</v>
      </c>
      <c r="AJ314">
        <v>244.6</v>
      </c>
      <c r="AN314">
        <v>52.443999999999996</v>
      </c>
      <c r="AO314">
        <v>2.2880000000000003</v>
      </c>
      <c r="AS314">
        <v>0.35</v>
      </c>
      <c r="AT314">
        <v>260.08000000000004</v>
      </c>
      <c r="AU314">
        <v>1.8199999999999998</v>
      </c>
      <c r="AV314">
        <v>0.316</v>
      </c>
      <c r="AW314">
        <v>0.03</v>
      </c>
      <c r="AX314">
        <v>1.218</v>
      </c>
      <c r="AY314">
        <v>3.3</v>
      </c>
      <c r="AZ314">
        <v>5.3</v>
      </c>
      <c r="BA314">
        <v>6.5720000000000001</v>
      </c>
      <c r="BC314">
        <v>4.2400000000000007E-2</v>
      </c>
      <c r="BE314">
        <v>0.45</v>
      </c>
      <c r="BF314">
        <v>0.25</v>
      </c>
      <c r="BH314">
        <v>13.34</v>
      </c>
      <c r="BI314">
        <v>0.1</v>
      </c>
      <c r="BN314">
        <v>5.04</v>
      </c>
      <c r="BO314">
        <v>3.63</v>
      </c>
      <c r="BQ314">
        <v>13.145</v>
      </c>
      <c r="BR314">
        <v>24.287500000000001</v>
      </c>
      <c r="BS314">
        <v>0.2</v>
      </c>
      <c r="BT314">
        <v>180</v>
      </c>
      <c r="BV314">
        <v>0.1</v>
      </c>
      <c r="BW314">
        <v>1.45</v>
      </c>
      <c r="BX314">
        <v>10.360000000000001</v>
      </c>
      <c r="BY314">
        <v>4.24</v>
      </c>
    </row>
    <row r="315" spans="1:77" x14ac:dyDescent="0.2">
      <c r="A315" t="s">
        <v>244</v>
      </c>
      <c r="C315">
        <v>28</v>
      </c>
      <c r="F315">
        <v>3.1666666666666669E-2</v>
      </c>
      <c r="G315">
        <v>7.6666666666666654E-3</v>
      </c>
      <c r="H315">
        <v>0.1046666666666667</v>
      </c>
      <c r="J315">
        <v>2.3333333333333335</v>
      </c>
      <c r="K315">
        <v>0.04</v>
      </c>
      <c r="M315">
        <v>0.22333333333333333</v>
      </c>
      <c r="N315">
        <v>1.0166666666666668</v>
      </c>
      <c r="O315">
        <v>10</v>
      </c>
      <c r="P315">
        <v>5.5E-2</v>
      </c>
      <c r="Q315">
        <v>0.34500000000000003</v>
      </c>
      <c r="S315">
        <v>105.62133333333333</v>
      </c>
      <c r="T315">
        <v>34.32</v>
      </c>
      <c r="U315">
        <v>1.5333333333333332</v>
      </c>
      <c r="V315">
        <v>1.6357142857142857</v>
      </c>
      <c r="W315">
        <v>0.32200000000000001</v>
      </c>
      <c r="Y315">
        <v>0.13</v>
      </c>
      <c r="AB315">
        <v>11.740000000000002</v>
      </c>
      <c r="AC315">
        <v>10</v>
      </c>
      <c r="AD315">
        <v>4.6992614660000012</v>
      </c>
      <c r="AE315">
        <v>1.5006666666666668</v>
      </c>
      <c r="AF315">
        <v>2</v>
      </c>
      <c r="AG315">
        <v>5.5</v>
      </c>
      <c r="AI315">
        <v>2.9166666666666665</v>
      </c>
      <c r="AJ315">
        <v>61.992307692307698</v>
      </c>
      <c r="AN315">
        <v>7.8286666666666651</v>
      </c>
      <c r="AO315">
        <v>0.22266666666666665</v>
      </c>
      <c r="AP315">
        <v>19.8</v>
      </c>
      <c r="AR315">
        <v>0.2</v>
      </c>
      <c r="AS315">
        <v>1</v>
      </c>
      <c r="AT315">
        <v>20.013333333333328</v>
      </c>
      <c r="AU315">
        <v>2.1</v>
      </c>
      <c r="AV315">
        <v>0.35266666666666674</v>
      </c>
      <c r="AW315">
        <v>1.0455466666666668E-2</v>
      </c>
      <c r="AX315">
        <v>7.6666666666666689E-2</v>
      </c>
      <c r="AY315">
        <v>3.6666666666666667E-2</v>
      </c>
      <c r="AZ315">
        <v>0.02</v>
      </c>
      <c r="BA315">
        <v>7.4471428571428575</v>
      </c>
      <c r="BC315">
        <v>0.11716666666666666</v>
      </c>
      <c r="BD315">
        <v>-0.04</v>
      </c>
      <c r="BE315">
        <v>0.31666666666666671</v>
      </c>
      <c r="BF315">
        <v>1.338888888888889</v>
      </c>
      <c r="BH315">
        <v>3.57</v>
      </c>
      <c r="BI315">
        <v>0.1</v>
      </c>
      <c r="BK315">
        <v>1</v>
      </c>
      <c r="BL315">
        <v>10</v>
      </c>
      <c r="BN315">
        <v>6.7233333333333327</v>
      </c>
      <c r="BO315">
        <v>100.22666666666667</v>
      </c>
      <c r="BQ315">
        <v>5.4844444444444447</v>
      </c>
      <c r="BR315">
        <v>7.242222222222221</v>
      </c>
      <c r="BS315">
        <v>0.2</v>
      </c>
      <c r="BT315">
        <v>44.5</v>
      </c>
      <c r="BU315">
        <v>2.1</v>
      </c>
      <c r="BV315">
        <v>0.5</v>
      </c>
      <c r="BW315">
        <v>3.6833333333333336</v>
      </c>
      <c r="BX315">
        <v>9.4733333333333309</v>
      </c>
      <c r="BY315">
        <v>6.3833333333333329</v>
      </c>
    </row>
    <row r="316" spans="1:77" x14ac:dyDescent="0.2">
      <c r="A316" t="s">
        <v>194</v>
      </c>
      <c r="C316">
        <v>24.4</v>
      </c>
      <c r="D316">
        <v>227000</v>
      </c>
      <c r="F316">
        <v>7.4999999999999997E-3</v>
      </c>
      <c r="G316">
        <v>6.5000000000000006E-3</v>
      </c>
      <c r="H316">
        <v>0.49600000000000011</v>
      </c>
      <c r="J316">
        <v>1</v>
      </c>
      <c r="K316">
        <v>0.02</v>
      </c>
      <c r="M316">
        <v>0.1875</v>
      </c>
      <c r="N316">
        <v>1</v>
      </c>
      <c r="O316">
        <v>140</v>
      </c>
      <c r="P316">
        <v>0.1</v>
      </c>
      <c r="Q316">
        <v>0.5</v>
      </c>
      <c r="S316">
        <v>43.74</v>
      </c>
      <c r="T316">
        <v>6.992</v>
      </c>
      <c r="U316">
        <v>2</v>
      </c>
      <c r="V316">
        <v>1.1666666666666667</v>
      </c>
      <c r="W316">
        <v>0.16799999999999998</v>
      </c>
      <c r="Y316">
        <v>0.09</v>
      </c>
      <c r="AB316">
        <v>12.753333333333332</v>
      </c>
      <c r="AD316">
        <v>3.105</v>
      </c>
      <c r="AE316">
        <v>3.6799999999999997</v>
      </c>
      <c r="AF316">
        <v>2</v>
      </c>
      <c r="AG316">
        <v>2.2000000000000002</v>
      </c>
      <c r="AI316">
        <v>5</v>
      </c>
      <c r="AJ316">
        <v>38.837499999999999</v>
      </c>
      <c r="AN316">
        <v>11.1</v>
      </c>
      <c r="AO316">
        <v>0.10799999999999998</v>
      </c>
      <c r="AR316">
        <v>0.1</v>
      </c>
      <c r="AT316">
        <v>24.524999999999999</v>
      </c>
      <c r="AU316">
        <v>2</v>
      </c>
      <c r="AV316">
        <v>0.38600000000000001</v>
      </c>
      <c r="AW316">
        <v>5.6080000000000001E-3</v>
      </c>
      <c r="AX316">
        <v>6.5000000000000002E-2</v>
      </c>
      <c r="AY316">
        <v>0.02</v>
      </c>
      <c r="AZ316">
        <v>0.02</v>
      </c>
      <c r="BA316">
        <v>7.5824999999999996</v>
      </c>
      <c r="BC316">
        <v>0.5</v>
      </c>
      <c r="BD316">
        <v>0.03</v>
      </c>
      <c r="BE316">
        <v>0.1</v>
      </c>
      <c r="BF316">
        <v>0.155</v>
      </c>
      <c r="BH316">
        <v>3.8200000000000003</v>
      </c>
      <c r="BK316">
        <v>1</v>
      </c>
      <c r="BL316">
        <v>10</v>
      </c>
      <c r="BN316">
        <v>7.3350000000000009</v>
      </c>
      <c r="BO316">
        <v>8.6980000000000004</v>
      </c>
      <c r="BQ316">
        <v>4.21</v>
      </c>
      <c r="BR316">
        <v>4.2699999999999996</v>
      </c>
      <c r="BU316">
        <v>1</v>
      </c>
      <c r="BW316">
        <v>10</v>
      </c>
      <c r="BX316">
        <v>13.306000000000001</v>
      </c>
      <c r="BY316">
        <v>3550</v>
      </c>
    </row>
    <row r="317" spans="1:77" x14ac:dyDescent="0.2">
      <c r="A317" t="s">
        <v>308</v>
      </c>
      <c r="C317">
        <v>29.266666666666666</v>
      </c>
      <c r="E317">
        <v>44.166666666666664</v>
      </c>
      <c r="F317">
        <v>3.6666666666666674E-2</v>
      </c>
      <c r="G317">
        <v>6.9999999999999993E-3</v>
      </c>
      <c r="H317">
        <v>0.04</v>
      </c>
      <c r="I317">
        <v>0.1</v>
      </c>
      <c r="J317">
        <v>0.65</v>
      </c>
      <c r="M317">
        <v>0.41133333333333327</v>
      </c>
      <c r="N317">
        <v>2.0249999999999999</v>
      </c>
      <c r="O317">
        <v>20</v>
      </c>
      <c r="Q317">
        <v>0.09</v>
      </c>
      <c r="S317">
        <v>146.35714285714286</v>
      </c>
      <c r="T317">
        <v>51.606666666666669</v>
      </c>
      <c r="U317">
        <v>1.3333333333333333</v>
      </c>
      <c r="V317">
        <v>1.9333333333333329</v>
      </c>
      <c r="W317">
        <v>4.4000000000000004E-2</v>
      </c>
      <c r="Z317">
        <v>30</v>
      </c>
      <c r="AA317">
        <v>16.693999999999999</v>
      </c>
      <c r="AB317">
        <v>16.797000000000001</v>
      </c>
      <c r="AC317">
        <v>10</v>
      </c>
      <c r="AD317">
        <v>2.5375000000000001</v>
      </c>
      <c r="AE317">
        <v>1.0086666666666668</v>
      </c>
      <c r="AG317">
        <v>19.311111111111114</v>
      </c>
      <c r="AI317">
        <v>3.2624999999999997</v>
      </c>
      <c r="AJ317">
        <v>84.926666666666677</v>
      </c>
      <c r="AK317">
        <v>86.25</v>
      </c>
      <c r="AM317">
        <v>5.9111111111111114</v>
      </c>
      <c r="AN317">
        <v>8.66</v>
      </c>
      <c r="AO317">
        <v>8.0769230769230788E-3</v>
      </c>
      <c r="AT317">
        <v>18.026666666666664</v>
      </c>
      <c r="AU317">
        <v>0.9375</v>
      </c>
      <c r="AV317">
        <v>77.023333333333326</v>
      </c>
      <c r="AW317">
        <v>9.9771428571428563E-3</v>
      </c>
      <c r="AX317">
        <v>0.13200000000000003</v>
      </c>
      <c r="AY317">
        <v>4.4999999999999998E-2</v>
      </c>
      <c r="BA317">
        <v>7.226</v>
      </c>
      <c r="BC317">
        <v>0.193</v>
      </c>
      <c r="BE317">
        <v>7.9749999999999996</v>
      </c>
      <c r="BF317">
        <v>6.9091666666666667</v>
      </c>
      <c r="BH317">
        <v>4.3453333333333335</v>
      </c>
      <c r="BK317">
        <v>1</v>
      </c>
      <c r="BN317">
        <v>6.17</v>
      </c>
      <c r="BO317">
        <v>86.5</v>
      </c>
      <c r="BQ317">
        <v>9.023076923076923</v>
      </c>
      <c r="BR317">
        <v>9.0253846153846151</v>
      </c>
      <c r="BU317">
        <v>0.89666666666666694</v>
      </c>
      <c r="BX317">
        <v>10.44</v>
      </c>
      <c r="BY317">
        <v>31.8125</v>
      </c>
    </row>
    <row r="318" spans="1:77" x14ac:dyDescent="0.2">
      <c r="A318" t="s">
        <v>180</v>
      </c>
      <c r="C318">
        <v>25</v>
      </c>
      <c r="F318">
        <v>3.3333333333333333E-2</v>
      </c>
      <c r="G318">
        <v>5.3333333333333332E-3</v>
      </c>
      <c r="H318">
        <v>0.3914285714285714</v>
      </c>
      <c r="J318">
        <v>1</v>
      </c>
      <c r="K318">
        <v>0.05</v>
      </c>
      <c r="M318">
        <v>0.25714285714285717</v>
      </c>
      <c r="N318">
        <v>2</v>
      </c>
      <c r="O318">
        <v>60</v>
      </c>
      <c r="P318">
        <v>4.4999999999999998E-2</v>
      </c>
      <c r="Q318">
        <v>0.5</v>
      </c>
      <c r="S318">
        <v>91.5</v>
      </c>
      <c r="T318">
        <v>39.166666666666664</v>
      </c>
      <c r="U318">
        <v>2</v>
      </c>
      <c r="V318">
        <v>1.3499999999999999</v>
      </c>
      <c r="W318">
        <v>1.8657142857142854</v>
      </c>
      <c r="Y318">
        <v>0.16</v>
      </c>
      <c r="AB318">
        <v>9.6120000000000001</v>
      </c>
      <c r="AD318">
        <v>0.28499999999999998</v>
      </c>
      <c r="AE318">
        <v>1.83</v>
      </c>
      <c r="AF318">
        <v>2</v>
      </c>
      <c r="AG318">
        <v>5.7</v>
      </c>
      <c r="AI318">
        <v>5</v>
      </c>
      <c r="AJ318">
        <v>55.333333333333336</v>
      </c>
      <c r="AN318">
        <v>8.8549999999999986</v>
      </c>
      <c r="AO318">
        <v>0.15857142857142859</v>
      </c>
      <c r="AP318">
        <v>19.5</v>
      </c>
      <c r="AR318">
        <v>0.1</v>
      </c>
      <c r="AT318">
        <v>12.128571428571428</v>
      </c>
      <c r="AU318">
        <v>2</v>
      </c>
      <c r="AV318">
        <v>0.36285714285714293</v>
      </c>
      <c r="AW318">
        <v>1.3047142857142858E-2</v>
      </c>
      <c r="AX318">
        <v>0.17857142857142858</v>
      </c>
      <c r="AY318">
        <v>0.02</v>
      </c>
      <c r="AZ318">
        <v>0.23</v>
      </c>
      <c r="BA318">
        <v>6.98</v>
      </c>
      <c r="BC318">
        <v>0.5</v>
      </c>
      <c r="BD318">
        <v>0.14000000000000001</v>
      </c>
      <c r="BE318">
        <v>0.2</v>
      </c>
      <c r="BF318">
        <v>0.61499999999999999</v>
      </c>
      <c r="BH318">
        <v>3.4928571428571424</v>
      </c>
      <c r="BK318">
        <v>1</v>
      </c>
      <c r="BL318">
        <v>10</v>
      </c>
      <c r="BN318">
        <v>9.9875000000000007</v>
      </c>
      <c r="BO318">
        <v>68.45</v>
      </c>
      <c r="BQ318">
        <v>6.2066666666666661</v>
      </c>
      <c r="BR318">
        <v>6.2166666666666659</v>
      </c>
      <c r="BU318">
        <v>2</v>
      </c>
      <c r="BW318">
        <v>10</v>
      </c>
      <c r="BX318">
        <v>10.257142857142858</v>
      </c>
      <c r="BY318">
        <v>10</v>
      </c>
    </row>
    <row r="319" spans="1:77" x14ac:dyDescent="0.2">
      <c r="A319" t="s">
        <v>186</v>
      </c>
      <c r="C319">
        <v>23.75</v>
      </c>
      <c r="F319">
        <v>0.01</v>
      </c>
      <c r="G319">
        <v>7.3333333333333341E-3</v>
      </c>
      <c r="H319">
        <v>0.25375000000000003</v>
      </c>
      <c r="J319">
        <v>1</v>
      </c>
      <c r="K319">
        <v>0.02</v>
      </c>
      <c r="M319">
        <v>0.16857142857142859</v>
      </c>
      <c r="N319">
        <v>1</v>
      </c>
      <c r="O319">
        <v>30</v>
      </c>
      <c r="P319">
        <v>3.5000000000000003E-2</v>
      </c>
      <c r="Q319">
        <v>0.5</v>
      </c>
      <c r="S319">
        <v>67.95714285714287</v>
      </c>
      <c r="T319">
        <v>24.162500000000001</v>
      </c>
      <c r="U319">
        <v>2</v>
      </c>
      <c r="V319">
        <v>1.1000000000000001</v>
      </c>
      <c r="W319">
        <v>1.6450000000000002</v>
      </c>
      <c r="Y319">
        <v>0.15</v>
      </c>
      <c r="AB319">
        <v>10.311999999999999</v>
      </c>
      <c r="AD319">
        <v>5.1974999999999989</v>
      </c>
      <c r="AE319">
        <v>1.7162500000000001</v>
      </c>
      <c r="AF319">
        <v>2</v>
      </c>
      <c r="AG319">
        <v>4.5999999999999996</v>
      </c>
      <c r="AI319">
        <v>5</v>
      </c>
      <c r="AJ319">
        <v>42.75</v>
      </c>
      <c r="AN319">
        <v>5.4571428571428573</v>
      </c>
      <c r="AO319">
        <v>0.11600000000000001</v>
      </c>
      <c r="AP319">
        <v>19.8</v>
      </c>
      <c r="AR319">
        <v>0.1</v>
      </c>
      <c r="AT319">
        <v>10.3375</v>
      </c>
      <c r="AU319">
        <v>2</v>
      </c>
      <c r="AV319">
        <v>0.81500000000000006</v>
      </c>
      <c r="AW319">
        <v>1.2645E-2</v>
      </c>
      <c r="AX319">
        <v>0.11625000000000002</v>
      </c>
      <c r="AY319">
        <v>0.02</v>
      </c>
      <c r="AZ319">
        <v>0.1</v>
      </c>
      <c r="BA319">
        <v>7.1033333333333326</v>
      </c>
      <c r="BC319">
        <v>0.5</v>
      </c>
      <c r="BD319">
        <v>0.11</v>
      </c>
      <c r="BE319">
        <v>0.36666666666666664</v>
      </c>
      <c r="BF319">
        <v>0.61</v>
      </c>
      <c r="BH319">
        <v>3.4037499999999996</v>
      </c>
      <c r="BK319">
        <v>1</v>
      </c>
      <c r="BL319">
        <v>10</v>
      </c>
      <c r="BN319">
        <v>9.4725000000000001</v>
      </c>
      <c r="BO319">
        <v>25.837500000000002</v>
      </c>
      <c r="BQ319">
        <v>4.9033333333333333</v>
      </c>
      <c r="BR319">
        <v>4.5933333333333337</v>
      </c>
      <c r="BU319">
        <v>3</v>
      </c>
      <c r="BW319">
        <v>10</v>
      </c>
      <c r="BX319">
        <v>10.3</v>
      </c>
      <c r="BY319">
        <v>20</v>
      </c>
    </row>
    <row r="320" spans="1:77" x14ac:dyDescent="0.2">
      <c r="A320" t="s">
        <v>228</v>
      </c>
      <c r="C320">
        <v>29.4</v>
      </c>
      <c r="F320">
        <v>0.14200000000000002</v>
      </c>
      <c r="G320">
        <v>3.0000000000000001E-3</v>
      </c>
      <c r="H320">
        <v>0.33399999999999996</v>
      </c>
      <c r="J320">
        <v>0.6</v>
      </c>
      <c r="K320">
        <v>0.01</v>
      </c>
      <c r="M320">
        <v>0.16500000000000001</v>
      </c>
      <c r="N320">
        <v>0.6</v>
      </c>
      <c r="O320">
        <v>49</v>
      </c>
      <c r="P320">
        <v>7.5000000000000011E-2</v>
      </c>
      <c r="Q320">
        <v>0.33999999999999997</v>
      </c>
      <c r="S320">
        <v>56.220000000000006</v>
      </c>
      <c r="T320">
        <v>8.7420000000000009</v>
      </c>
      <c r="U320">
        <v>1.1000000000000001</v>
      </c>
      <c r="V320">
        <v>1.3499999999999999</v>
      </c>
      <c r="W320">
        <v>0.63800000000000001</v>
      </c>
      <c r="Y320">
        <v>0.14000000000000001</v>
      </c>
      <c r="AB320">
        <v>12.293333333333335</v>
      </c>
      <c r="AD320">
        <v>1.7933333333333332</v>
      </c>
      <c r="AE320">
        <v>2.3359999999999999</v>
      </c>
      <c r="AF320">
        <v>2</v>
      </c>
      <c r="AG320">
        <v>7.3</v>
      </c>
      <c r="AI320">
        <v>2.75</v>
      </c>
      <c r="AJ320">
        <v>37.075000000000003</v>
      </c>
      <c r="AN320">
        <v>8.0460000000000012</v>
      </c>
      <c r="AO320">
        <v>0.188</v>
      </c>
      <c r="AP320">
        <v>22.6</v>
      </c>
      <c r="AR320">
        <v>0.1</v>
      </c>
      <c r="AT320">
        <v>16.740000000000002</v>
      </c>
      <c r="AU320">
        <v>1.25</v>
      </c>
      <c r="AV320">
        <v>0.38600000000000001</v>
      </c>
      <c r="AW320">
        <v>1.06249E-2</v>
      </c>
      <c r="AX320">
        <v>9.8000000000000018E-2</v>
      </c>
      <c r="AY320">
        <v>0.04</v>
      </c>
      <c r="AZ320">
        <v>0.03</v>
      </c>
      <c r="BA320">
        <v>7.9120000000000008</v>
      </c>
      <c r="BC320">
        <v>0.25090000000000001</v>
      </c>
      <c r="BD320">
        <v>-0.15</v>
      </c>
      <c r="BE320">
        <v>0.13333333333333333</v>
      </c>
      <c r="BF320">
        <v>0.23</v>
      </c>
      <c r="BH320">
        <v>3.8579999999999997</v>
      </c>
      <c r="BI320">
        <v>0.05</v>
      </c>
      <c r="BK320">
        <v>1</v>
      </c>
      <c r="BL320">
        <v>10</v>
      </c>
      <c r="BN320">
        <v>7.0699999999999994</v>
      </c>
      <c r="BO320">
        <v>7.2059999999999986</v>
      </c>
      <c r="BQ320">
        <v>4.083333333333333</v>
      </c>
      <c r="BR320">
        <v>4.12</v>
      </c>
      <c r="BU320">
        <v>0.7</v>
      </c>
      <c r="BW320">
        <v>10</v>
      </c>
      <c r="BX320">
        <v>10.579999999999998</v>
      </c>
      <c r="BY320">
        <v>3635</v>
      </c>
    </row>
    <row r="321" spans="1:77" x14ac:dyDescent="0.2">
      <c r="A321" t="s">
        <v>172</v>
      </c>
      <c r="C321">
        <v>27.333333333333332</v>
      </c>
      <c r="F321">
        <v>5.8333333333333327E-2</v>
      </c>
      <c r="G321">
        <v>7.0000000000000001E-3</v>
      </c>
      <c r="H321">
        <v>0.19666666666666666</v>
      </c>
      <c r="J321">
        <v>0.6</v>
      </c>
      <c r="K321">
        <v>0.01</v>
      </c>
      <c r="M321">
        <v>0.17666666666666664</v>
      </c>
      <c r="N321">
        <v>1.1000000000000001</v>
      </c>
      <c r="O321">
        <v>21</v>
      </c>
      <c r="P321">
        <v>7.5000000000000011E-2</v>
      </c>
      <c r="Q321">
        <v>0.3</v>
      </c>
      <c r="S321">
        <v>57.5</v>
      </c>
      <c r="T321">
        <v>8.5416666666666661</v>
      </c>
      <c r="U321">
        <v>1.1499999999999999</v>
      </c>
      <c r="V321">
        <v>1.1499999999999999</v>
      </c>
      <c r="W321">
        <v>1.1433333333333333</v>
      </c>
      <c r="Y321">
        <v>0.215</v>
      </c>
      <c r="AB321">
        <v>8.7066666666666688</v>
      </c>
      <c r="AD321">
        <v>0.58666666666666678</v>
      </c>
      <c r="AE321">
        <v>1.1533333333333335</v>
      </c>
      <c r="AF321">
        <v>2</v>
      </c>
      <c r="AG321">
        <v>2.9</v>
      </c>
      <c r="AI321">
        <v>2.75</v>
      </c>
      <c r="AJ321">
        <v>33</v>
      </c>
      <c r="AN321">
        <v>4.7850000000000001</v>
      </c>
      <c r="AO321">
        <v>0.10833333333333332</v>
      </c>
      <c r="AP321">
        <v>22.6</v>
      </c>
      <c r="AR321">
        <v>0.1</v>
      </c>
      <c r="AT321">
        <v>7.708333333333333</v>
      </c>
      <c r="AU321">
        <v>1.25</v>
      </c>
      <c r="AV321">
        <v>0.33833333333333332</v>
      </c>
      <c r="AW321">
        <v>9.6740833333333349E-3</v>
      </c>
      <c r="AX321">
        <v>0.12666666666666668</v>
      </c>
      <c r="AY321">
        <v>7.0000000000000007E-2</v>
      </c>
      <c r="AZ321">
        <v>0.01</v>
      </c>
      <c r="BA321">
        <v>7.628333333333333</v>
      </c>
      <c r="BC321">
        <v>0.25054999999999999</v>
      </c>
      <c r="BD321">
        <v>0.01</v>
      </c>
      <c r="BE321">
        <v>0.13333333333333333</v>
      </c>
      <c r="BF321">
        <v>0.125</v>
      </c>
      <c r="BH321">
        <v>3.3883333333333332</v>
      </c>
      <c r="BK321">
        <v>1</v>
      </c>
      <c r="BL321">
        <v>10</v>
      </c>
      <c r="BN321">
        <v>8.4275000000000002</v>
      </c>
      <c r="BO321">
        <v>4.8133333333333326</v>
      </c>
      <c r="BQ321">
        <v>3.723333333333334</v>
      </c>
      <c r="BR321">
        <v>3.6199999999999997</v>
      </c>
      <c r="BU321">
        <v>0.9</v>
      </c>
      <c r="BW321">
        <v>10</v>
      </c>
      <c r="BX321">
        <v>11.071999999999999</v>
      </c>
      <c r="BY321">
        <v>5580</v>
      </c>
    </row>
    <row r="322" spans="1:77" x14ac:dyDescent="0.2">
      <c r="A322" t="s">
        <v>282</v>
      </c>
      <c r="C322">
        <v>27.416666666666668</v>
      </c>
      <c r="F322">
        <v>1.6666666666666666E-2</v>
      </c>
      <c r="G322">
        <v>7.2222222222222228E-3</v>
      </c>
      <c r="H322">
        <v>1.5000000000000005E-2</v>
      </c>
      <c r="J322">
        <v>1.4666666666666666</v>
      </c>
      <c r="M322">
        <v>0.45333333333333337</v>
      </c>
      <c r="N322">
        <v>0.76666666666666672</v>
      </c>
      <c r="O322">
        <v>10</v>
      </c>
      <c r="Q322">
        <v>0.12666666666666668</v>
      </c>
      <c r="S322">
        <v>141.16666666666666</v>
      </c>
      <c r="T322">
        <v>99.666666666666671</v>
      </c>
      <c r="U322">
        <v>0.83333333333333337</v>
      </c>
      <c r="V322">
        <v>1.8916666666666666</v>
      </c>
      <c r="W322">
        <v>3.0000000000000002E-2</v>
      </c>
      <c r="X322">
        <v>0.03</v>
      </c>
      <c r="AB322">
        <v>15.18166666666667</v>
      </c>
      <c r="AC322">
        <v>10</v>
      </c>
      <c r="AD322">
        <v>3.9737500000000003</v>
      </c>
      <c r="AE322">
        <v>2.3233333333333337</v>
      </c>
      <c r="AI322">
        <v>0.78333333333333333</v>
      </c>
      <c r="AJ322">
        <v>100.33333333333331</v>
      </c>
      <c r="AN322">
        <v>12.383333333333333</v>
      </c>
      <c r="AO322">
        <v>1.2166666666666666E-2</v>
      </c>
      <c r="AS322">
        <v>0.35</v>
      </c>
      <c r="AT322">
        <v>42.783333333333331</v>
      </c>
      <c r="AU322">
        <v>1.3166666666666667</v>
      </c>
      <c r="AV322">
        <v>60.565000000000005</v>
      </c>
      <c r="AW322">
        <v>4.9466666666666661E-3</v>
      </c>
      <c r="AX322">
        <v>4.7500000000000007E-2</v>
      </c>
      <c r="AY322">
        <v>0.02</v>
      </c>
      <c r="AZ322">
        <v>0.02</v>
      </c>
      <c r="BA322">
        <v>7.3216666666666663</v>
      </c>
      <c r="BC322">
        <v>0.1840333333333333</v>
      </c>
      <c r="BE322">
        <v>3.1</v>
      </c>
      <c r="BF322">
        <v>2.1988888888888889</v>
      </c>
      <c r="BH322">
        <v>5.2324999999999999</v>
      </c>
      <c r="BI322">
        <v>0.1</v>
      </c>
      <c r="BN322">
        <v>7.17</v>
      </c>
      <c r="BO322">
        <v>54.541666666666664</v>
      </c>
      <c r="BQ322">
        <v>11.016666666666666</v>
      </c>
      <c r="BR322">
        <v>10.571666666666667</v>
      </c>
      <c r="BS322">
        <v>0.2</v>
      </c>
      <c r="BT322">
        <v>68.5</v>
      </c>
      <c r="BV322">
        <v>4</v>
      </c>
      <c r="BW322">
        <v>0.53500000000000003</v>
      </c>
      <c r="BX322">
        <v>9.7666666666666675</v>
      </c>
      <c r="BY322">
        <v>5.083333333333333</v>
      </c>
    </row>
    <row r="323" spans="1:77" x14ac:dyDescent="0.2">
      <c r="A323" t="s">
        <v>341</v>
      </c>
      <c r="C323">
        <v>26.4</v>
      </c>
      <c r="D323">
        <v>434000</v>
      </c>
      <c r="F323">
        <v>3.3333333333333333E-2</v>
      </c>
      <c r="G323">
        <v>2E-3</v>
      </c>
      <c r="H323">
        <v>0.22249999999999998</v>
      </c>
      <c r="J323">
        <v>0.6</v>
      </c>
      <c r="K323">
        <v>0.01</v>
      </c>
      <c r="M323">
        <v>0.24</v>
      </c>
      <c r="N323">
        <v>4.1500000000000004</v>
      </c>
      <c r="O323">
        <v>145</v>
      </c>
      <c r="P323">
        <v>0.1</v>
      </c>
      <c r="Q323">
        <v>0.56499999999999995</v>
      </c>
      <c r="S323">
        <v>27.919999999999998</v>
      </c>
      <c r="T323">
        <v>44.6</v>
      </c>
      <c r="U323">
        <v>1.3</v>
      </c>
      <c r="V323">
        <v>4.8533333333333335</v>
      </c>
      <c r="W323">
        <v>0.60750000000000004</v>
      </c>
      <c r="Y323">
        <v>0.16500000000000001</v>
      </c>
      <c r="AB323">
        <v>27.37</v>
      </c>
      <c r="AD323">
        <v>1.81</v>
      </c>
      <c r="AE323">
        <v>2.6224999999999996</v>
      </c>
      <c r="AF323">
        <v>2</v>
      </c>
      <c r="AG323">
        <v>9.6</v>
      </c>
      <c r="AI323">
        <v>2.85</v>
      </c>
      <c r="AJ323">
        <v>56.125</v>
      </c>
      <c r="AN323">
        <v>7.1079999999999997</v>
      </c>
      <c r="AO323">
        <v>0.09</v>
      </c>
      <c r="AR323">
        <v>0.1</v>
      </c>
      <c r="AT323">
        <v>81.825000000000003</v>
      </c>
      <c r="AU323">
        <v>1.65</v>
      </c>
      <c r="AV323">
        <v>0.84000000000000008</v>
      </c>
      <c r="AW323">
        <v>3.9968000000000004E-2</v>
      </c>
      <c r="AX323">
        <v>8.4999999999999992E-2</v>
      </c>
      <c r="AZ323">
        <v>0.01</v>
      </c>
      <c r="BA323">
        <v>7.5540000000000003</v>
      </c>
      <c r="BC323">
        <v>0.2505</v>
      </c>
      <c r="BD323">
        <v>-0.32</v>
      </c>
      <c r="BE323">
        <v>0.15</v>
      </c>
      <c r="BH323">
        <v>4.5579999999999998</v>
      </c>
      <c r="BK323">
        <v>1</v>
      </c>
      <c r="BL323">
        <v>10</v>
      </c>
      <c r="BN323">
        <v>4.0449999999999999</v>
      </c>
      <c r="BO323">
        <v>6.0259999999999998</v>
      </c>
      <c r="BQ323">
        <v>5.9049999999999994</v>
      </c>
      <c r="BR323">
        <v>5.85</v>
      </c>
      <c r="BT323">
        <v>52</v>
      </c>
      <c r="BU323">
        <v>1.1000000000000001</v>
      </c>
      <c r="BW323">
        <v>10</v>
      </c>
      <c r="BX323">
        <v>10.220000000000001</v>
      </c>
      <c r="BY323">
        <v>3805</v>
      </c>
    </row>
    <row r="324" spans="1:77" x14ac:dyDescent="0.2">
      <c r="A324" t="s">
        <v>249</v>
      </c>
      <c r="C324">
        <v>25</v>
      </c>
      <c r="F324">
        <v>0.04</v>
      </c>
      <c r="G324">
        <v>7.4999999999999997E-3</v>
      </c>
      <c r="H324">
        <v>0.438</v>
      </c>
      <c r="J324">
        <v>1</v>
      </c>
      <c r="K324">
        <v>0.04</v>
      </c>
      <c r="M324">
        <v>0.1275</v>
      </c>
      <c r="N324">
        <v>1</v>
      </c>
      <c r="O324">
        <v>150</v>
      </c>
      <c r="P324">
        <v>0.02</v>
      </c>
      <c r="Q324">
        <v>0.5</v>
      </c>
      <c r="S324">
        <v>37.979999999999997</v>
      </c>
      <c r="T324">
        <v>11.1</v>
      </c>
      <c r="U324">
        <v>2</v>
      </c>
      <c r="V324">
        <v>2.62</v>
      </c>
      <c r="W324">
        <v>0.438</v>
      </c>
      <c r="Y324">
        <v>0.11</v>
      </c>
      <c r="AB324">
        <v>48.002499999999998</v>
      </c>
      <c r="AD324">
        <v>4.32</v>
      </c>
      <c r="AE324">
        <v>4.6019999999999994</v>
      </c>
      <c r="AF324">
        <v>2</v>
      </c>
      <c r="AG324">
        <v>1.8</v>
      </c>
      <c r="AI324">
        <v>5</v>
      </c>
      <c r="AJ324">
        <v>48.050000000000004</v>
      </c>
      <c r="AN324">
        <v>7.7200000000000015</v>
      </c>
      <c r="AO324">
        <v>9.1999999999999998E-2</v>
      </c>
      <c r="AR324">
        <v>0.1</v>
      </c>
      <c r="AT324">
        <v>60.36</v>
      </c>
      <c r="AU324">
        <v>2</v>
      </c>
      <c r="AV324">
        <v>0.27199999999999996</v>
      </c>
      <c r="AW324">
        <v>6.5920000000000006E-3</v>
      </c>
      <c r="AX324">
        <v>0.29799999999999999</v>
      </c>
      <c r="AZ324">
        <v>0.15</v>
      </c>
      <c r="BA324">
        <v>7.7549999999999999</v>
      </c>
      <c r="BC324">
        <v>0.5</v>
      </c>
      <c r="BD324">
        <v>0.28999999999999998</v>
      </c>
      <c r="BE324">
        <v>0.86499999999999999</v>
      </c>
      <c r="BF324">
        <v>0.31</v>
      </c>
      <c r="BH324">
        <v>5.0525000000000002</v>
      </c>
      <c r="BK324">
        <v>1</v>
      </c>
      <c r="BL324">
        <v>10</v>
      </c>
      <c r="BN324">
        <v>8.0150000000000006</v>
      </c>
      <c r="BO324">
        <v>1.6</v>
      </c>
      <c r="BQ324">
        <v>5.39</v>
      </c>
      <c r="BR324">
        <v>5.63</v>
      </c>
      <c r="BT324">
        <v>58</v>
      </c>
      <c r="BW324">
        <v>10</v>
      </c>
      <c r="BX324">
        <v>11.420000000000002</v>
      </c>
      <c r="BY324">
        <v>10</v>
      </c>
    </row>
    <row r="325" spans="1:77" x14ac:dyDescent="0.2">
      <c r="A325" t="s">
        <v>262</v>
      </c>
      <c r="C325">
        <v>24.833333333333332</v>
      </c>
      <c r="F325">
        <v>0.03</v>
      </c>
      <c r="G325">
        <v>4.6666666666666669E-2</v>
      </c>
      <c r="H325">
        <v>0.76000000000000012</v>
      </c>
      <c r="J325">
        <v>1</v>
      </c>
      <c r="K325">
        <v>0.01</v>
      </c>
      <c r="M325">
        <v>0.11666666666666665</v>
      </c>
      <c r="N325">
        <v>11</v>
      </c>
      <c r="O325">
        <v>750</v>
      </c>
      <c r="P325">
        <v>0.23</v>
      </c>
      <c r="Q325">
        <v>0.5</v>
      </c>
      <c r="S325">
        <v>4.2133333333333338</v>
      </c>
      <c r="T325">
        <v>659</v>
      </c>
      <c r="U325">
        <v>2</v>
      </c>
      <c r="V325">
        <v>11.116</v>
      </c>
      <c r="W325">
        <v>0.12166666666666666</v>
      </c>
      <c r="Y325">
        <v>0.76</v>
      </c>
      <c r="AB325">
        <v>2.8679999999999999</v>
      </c>
      <c r="AD325">
        <v>8.2100000000000009</v>
      </c>
      <c r="AE325">
        <v>8.6816666666666666</v>
      </c>
      <c r="AF325">
        <v>2</v>
      </c>
      <c r="AI325">
        <v>5</v>
      </c>
      <c r="AJ325">
        <v>272.53333333333336</v>
      </c>
      <c r="AN325">
        <v>3.4433333333333334</v>
      </c>
      <c r="AO325">
        <v>7.3333333333333332E-3</v>
      </c>
      <c r="AR325">
        <v>0.1</v>
      </c>
      <c r="AT325">
        <v>566.30000000000007</v>
      </c>
      <c r="AU325">
        <v>2</v>
      </c>
      <c r="AV325">
        <v>0.19166666666666665</v>
      </c>
      <c r="AW325">
        <v>3.1093333333333334E-2</v>
      </c>
      <c r="AX325">
        <v>3.1500000000000004</v>
      </c>
      <c r="AZ325">
        <v>0.78</v>
      </c>
      <c r="BA325">
        <v>8.3966666666666683</v>
      </c>
      <c r="BC325">
        <v>0.5</v>
      </c>
      <c r="BD325">
        <v>-0.23</v>
      </c>
      <c r="BE325">
        <v>0.16666666666666666</v>
      </c>
      <c r="BF325">
        <v>0.11</v>
      </c>
      <c r="BH325">
        <v>7.1950000000000003</v>
      </c>
      <c r="BI325">
        <v>0.13500000000000001</v>
      </c>
      <c r="BK325">
        <v>1</v>
      </c>
      <c r="BL325">
        <v>10</v>
      </c>
      <c r="BN325">
        <v>6.71</v>
      </c>
      <c r="BO325">
        <v>25.46</v>
      </c>
      <c r="BQ325">
        <v>24.189999999999998</v>
      </c>
      <c r="BR325">
        <v>24.445</v>
      </c>
      <c r="BT325">
        <v>76</v>
      </c>
      <c r="BU325">
        <v>5</v>
      </c>
      <c r="BW325">
        <v>10</v>
      </c>
      <c r="BX325">
        <v>16.112000000000002</v>
      </c>
      <c r="BY325">
        <v>10</v>
      </c>
    </row>
    <row r="326" spans="1:77" x14ac:dyDescent="0.2">
      <c r="A326" t="s">
        <v>185</v>
      </c>
      <c r="C326">
        <v>23.333333333333332</v>
      </c>
      <c r="F326">
        <v>2.5000000000000001E-2</v>
      </c>
      <c r="G326">
        <v>0.12</v>
      </c>
      <c r="H326">
        <v>1.64</v>
      </c>
      <c r="J326">
        <v>1</v>
      </c>
      <c r="K326">
        <v>0.27</v>
      </c>
      <c r="M326">
        <v>0.81</v>
      </c>
      <c r="N326">
        <v>2</v>
      </c>
      <c r="O326">
        <v>1500</v>
      </c>
      <c r="P326">
        <v>2.5</v>
      </c>
      <c r="Q326">
        <v>0.5</v>
      </c>
      <c r="S326">
        <v>33.733333333333327</v>
      </c>
      <c r="T326">
        <v>4580.166666666667</v>
      </c>
      <c r="U326">
        <v>2</v>
      </c>
      <c r="V326">
        <v>41.14</v>
      </c>
      <c r="W326">
        <v>5.1666666666666666E-2</v>
      </c>
      <c r="Y326">
        <v>1.35</v>
      </c>
      <c r="AB326">
        <v>1.0550000000000002</v>
      </c>
      <c r="AD326">
        <v>12.780000000000001</v>
      </c>
      <c r="AE326">
        <v>60.466666666666669</v>
      </c>
      <c r="AF326">
        <v>2</v>
      </c>
      <c r="AG326">
        <v>24</v>
      </c>
      <c r="AI326">
        <v>5</v>
      </c>
      <c r="AJ326">
        <v>1402.1333333333332</v>
      </c>
      <c r="AN326">
        <v>15.783333333333333</v>
      </c>
      <c r="AO326">
        <v>0.04</v>
      </c>
      <c r="AR326">
        <v>0.3</v>
      </c>
      <c r="AT326">
        <v>3001</v>
      </c>
      <c r="AU326">
        <v>2</v>
      </c>
      <c r="AV326">
        <v>0.24333333333333332</v>
      </c>
      <c r="AW326">
        <v>2.7460000000000002E-2</v>
      </c>
      <c r="AX326">
        <v>3.6266666666666669</v>
      </c>
      <c r="AZ326">
        <v>0.73</v>
      </c>
      <c r="BA326">
        <v>7.3166666666666655</v>
      </c>
      <c r="BC326">
        <v>0.5</v>
      </c>
      <c r="BD326">
        <v>-0.5</v>
      </c>
      <c r="BE326">
        <v>0.2</v>
      </c>
      <c r="BF326">
        <v>0.1</v>
      </c>
      <c r="BH326">
        <v>9.4183333333333348</v>
      </c>
      <c r="BK326">
        <v>1</v>
      </c>
      <c r="BL326">
        <v>10</v>
      </c>
      <c r="BN326">
        <v>8.5850000000000009</v>
      </c>
      <c r="BO326">
        <v>21.65</v>
      </c>
      <c r="BQ326">
        <v>142.12</v>
      </c>
      <c r="BR326">
        <v>163.69</v>
      </c>
      <c r="BT326">
        <v>100</v>
      </c>
      <c r="BU326">
        <v>8</v>
      </c>
      <c r="BW326">
        <v>10</v>
      </c>
      <c r="BX326">
        <v>16.990000000000002</v>
      </c>
      <c r="BY326">
        <v>10</v>
      </c>
    </row>
    <row r="327" spans="1:77" x14ac:dyDescent="0.2">
      <c r="A327" t="s">
        <v>350</v>
      </c>
      <c r="C327">
        <v>27</v>
      </c>
      <c r="E327">
        <v>31.25</v>
      </c>
      <c r="F327">
        <v>0.15375</v>
      </c>
      <c r="G327">
        <v>8.6666666666666656E-2</v>
      </c>
      <c r="H327">
        <v>1.4166666666666666E-2</v>
      </c>
      <c r="J327">
        <v>1.3199999999999998</v>
      </c>
      <c r="K327">
        <v>5.5E-2</v>
      </c>
      <c r="M327">
        <v>1.0618750000000001</v>
      </c>
      <c r="N327">
        <v>1.0166666666666666</v>
      </c>
      <c r="O327">
        <v>26</v>
      </c>
      <c r="P327">
        <v>0.05</v>
      </c>
      <c r="Q327">
        <v>0.55846153846153845</v>
      </c>
      <c r="S327">
        <v>27.350625000000004</v>
      </c>
      <c r="T327">
        <v>24.8125</v>
      </c>
      <c r="U327">
        <v>1.56</v>
      </c>
      <c r="V327">
        <v>3.1750000000000003</v>
      </c>
      <c r="W327">
        <v>3.3000000000000002E-2</v>
      </c>
      <c r="AA327">
        <v>4.8149999999999995</v>
      </c>
      <c r="AB327">
        <v>3.7258333333333336</v>
      </c>
      <c r="AC327">
        <v>10</v>
      </c>
      <c r="AD327">
        <v>1.8700000000000003</v>
      </c>
      <c r="AE327">
        <v>19.258749999999999</v>
      </c>
      <c r="AG327">
        <v>76.2</v>
      </c>
      <c r="AI327">
        <v>3.04</v>
      </c>
      <c r="AJ327">
        <v>32.680000000000007</v>
      </c>
      <c r="AK327">
        <v>23.65</v>
      </c>
      <c r="AM327">
        <v>8.9</v>
      </c>
      <c r="AN327">
        <v>3.5793749999999998</v>
      </c>
      <c r="AO327">
        <v>2.1937499999999999E-2</v>
      </c>
      <c r="AP327">
        <v>21.4</v>
      </c>
      <c r="AS327">
        <v>0.35</v>
      </c>
      <c r="AT327">
        <v>10.433125</v>
      </c>
      <c r="AU327">
        <v>1.7000000000000002</v>
      </c>
      <c r="AV327">
        <v>56.655625000000001</v>
      </c>
      <c r="AW327">
        <v>1.8020000000000005E-2</v>
      </c>
      <c r="AX327">
        <v>4.230769230769231E-2</v>
      </c>
      <c r="AY327">
        <v>0.02</v>
      </c>
      <c r="AZ327">
        <v>1.2500000000000001E-2</v>
      </c>
      <c r="BA327">
        <v>5.3842857142857152</v>
      </c>
      <c r="BC327">
        <v>4.1340000000000002E-2</v>
      </c>
      <c r="BD327">
        <v>-4.0625</v>
      </c>
      <c r="BE327">
        <v>7.1142857142857139</v>
      </c>
      <c r="BF327">
        <v>7.5710000000000006</v>
      </c>
      <c r="BH327">
        <v>0.20500000000000004</v>
      </c>
      <c r="BI327">
        <v>0.1</v>
      </c>
      <c r="BN327">
        <v>2.1459999999999999</v>
      </c>
      <c r="BO327">
        <v>38.568749999999994</v>
      </c>
      <c r="BQ327">
        <v>2.0207692307692304</v>
      </c>
      <c r="BR327">
        <v>2.54</v>
      </c>
      <c r="BS327">
        <v>0.2</v>
      </c>
      <c r="BT327">
        <v>11.7</v>
      </c>
      <c r="BU327">
        <v>2.375</v>
      </c>
      <c r="BV327">
        <v>0.1</v>
      </c>
      <c r="BW327">
        <v>0.32500000000000001</v>
      </c>
      <c r="BX327">
        <v>10.888235294117646</v>
      </c>
      <c r="BY327">
        <v>10.516666666666666</v>
      </c>
    </row>
    <row r="328" spans="1:77" x14ac:dyDescent="0.2">
      <c r="A328" t="s">
        <v>252</v>
      </c>
      <c r="C328">
        <v>25.666666666666668</v>
      </c>
      <c r="F328">
        <v>0.15</v>
      </c>
      <c r="G328">
        <v>4.0000000000000001E-3</v>
      </c>
      <c r="H328">
        <v>0.24666666666666667</v>
      </c>
      <c r="J328">
        <v>1</v>
      </c>
      <c r="K328">
        <v>0.01</v>
      </c>
      <c r="M328">
        <v>0.14199999999999999</v>
      </c>
      <c r="N328">
        <v>1</v>
      </c>
      <c r="O328">
        <v>80</v>
      </c>
      <c r="P328">
        <v>7.5000000000000011E-2</v>
      </c>
      <c r="Q328">
        <v>0.5</v>
      </c>
      <c r="S328">
        <v>34.633333333333333</v>
      </c>
      <c r="T328">
        <v>10.383333333333333</v>
      </c>
      <c r="U328">
        <v>2</v>
      </c>
      <c r="V328">
        <v>0.86</v>
      </c>
      <c r="W328">
        <v>0.77666666666666673</v>
      </c>
      <c r="Y328">
        <v>0.15</v>
      </c>
      <c r="AB328">
        <v>16.465000000000003</v>
      </c>
      <c r="AD328">
        <v>-0.39500000000000002</v>
      </c>
      <c r="AE328">
        <v>2.6633333333333336</v>
      </c>
      <c r="AF328">
        <v>2</v>
      </c>
      <c r="AG328">
        <v>5.3</v>
      </c>
      <c r="AI328">
        <v>5</v>
      </c>
      <c r="AJ328">
        <v>26.279999999999994</v>
      </c>
      <c r="AN328">
        <v>6.8933333333333335</v>
      </c>
      <c r="AO328">
        <v>0.12666666666666668</v>
      </c>
      <c r="AP328">
        <v>21.2</v>
      </c>
      <c r="AR328">
        <v>0.1</v>
      </c>
      <c r="AT328">
        <v>10.731666666666667</v>
      </c>
      <c r="AU328">
        <v>2</v>
      </c>
      <c r="AV328">
        <v>0.35333333333333333</v>
      </c>
      <c r="AW328">
        <v>0.15051999999999999</v>
      </c>
      <c r="AX328">
        <v>0.17166666666666666</v>
      </c>
      <c r="AY328">
        <v>0.06</v>
      </c>
      <c r="AZ328">
        <v>7.0000000000000007E-2</v>
      </c>
      <c r="BA328">
        <v>7.403999999999999</v>
      </c>
      <c r="BC328">
        <v>0.5</v>
      </c>
      <c r="BD328">
        <v>-0.49</v>
      </c>
      <c r="BE328">
        <v>0.13333333333333333</v>
      </c>
      <c r="BF328">
        <v>0.14000000000000001</v>
      </c>
      <c r="BH328">
        <v>2.41</v>
      </c>
      <c r="BK328">
        <v>1</v>
      </c>
      <c r="BL328">
        <v>10</v>
      </c>
      <c r="BN328">
        <v>7.25</v>
      </c>
      <c r="BO328">
        <v>6.9316666666666675</v>
      </c>
      <c r="BQ328">
        <v>2.8449999999999998</v>
      </c>
      <c r="BR328">
        <v>2.835</v>
      </c>
      <c r="BU328">
        <v>1.5</v>
      </c>
      <c r="BW328">
        <v>10</v>
      </c>
      <c r="BX328">
        <v>11.266666666666666</v>
      </c>
      <c r="BY328">
        <v>10</v>
      </c>
    </row>
    <row r="329" spans="1:77" x14ac:dyDescent="0.2">
      <c r="A329" t="s">
        <v>236</v>
      </c>
      <c r="C329">
        <v>24.222222222222221</v>
      </c>
      <c r="E329">
        <v>50</v>
      </c>
      <c r="F329">
        <v>6.7500000000000004E-2</v>
      </c>
      <c r="G329">
        <v>3.5000000000000001E-3</v>
      </c>
      <c r="H329">
        <v>0.43222222222222217</v>
      </c>
      <c r="J329">
        <v>1</v>
      </c>
      <c r="K329">
        <v>0.01</v>
      </c>
      <c r="M329">
        <v>0.36749999999999994</v>
      </c>
      <c r="N329">
        <v>1</v>
      </c>
      <c r="O329">
        <v>30</v>
      </c>
      <c r="P329">
        <v>7.5000000000000011E-2</v>
      </c>
      <c r="Q329">
        <v>0.5</v>
      </c>
      <c r="S329">
        <v>49.099999999999994</v>
      </c>
      <c r="T329">
        <v>8.4700000000000006</v>
      </c>
      <c r="U329">
        <v>2</v>
      </c>
      <c r="V329">
        <v>1.7400000000000002</v>
      </c>
      <c r="W329">
        <v>1.141111111111111</v>
      </c>
      <c r="Y329">
        <v>0.14000000000000001</v>
      </c>
      <c r="AB329">
        <v>18.763999999999999</v>
      </c>
      <c r="AD329">
        <v>1.02</v>
      </c>
      <c r="AE329">
        <v>1.6877777777777778</v>
      </c>
      <c r="AF329">
        <v>2</v>
      </c>
      <c r="AG329">
        <v>15.524999999999999</v>
      </c>
      <c r="AI329">
        <v>5</v>
      </c>
      <c r="AJ329">
        <v>33.857142857142854</v>
      </c>
      <c r="AK329">
        <v>34.5</v>
      </c>
      <c r="AM329">
        <v>5.8000000000000007</v>
      </c>
      <c r="AN329">
        <v>5.4511111111111115</v>
      </c>
      <c r="AO329">
        <v>0.2566666666666666</v>
      </c>
      <c r="AP329">
        <v>21.7</v>
      </c>
      <c r="AR329">
        <v>0.2</v>
      </c>
      <c r="AT329">
        <v>18.888888888888889</v>
      </c>
      <c r="AU329">
        <v>2</v>
      </c>
      <c r="AV329">
        <v>0.33</v>
      </c>
      <c r="AW329">
        <v>0.22718666666666665</v>
      </c>
      <c r="AX329">
        <v>0.34888888888888892</v>
      </c>
      <c r="AY329">
        <v>0.12</v>
      </c>
      <c r="AZ329">
        <v>0.18</v>
      </c>
      <c r="BA329">
        <v>7.1114285714285712</v>
      </c>
      <c r="BC329">
        <v>0.5</v>
      </c>
      <c r="BD329">
        <v>-0.37249999999999994</v>
      </c>
      <c r="BE329">
        <v>0.125</v>
      </c>
      <c r="BF329">
        <v>0.13</v>
      </c>
      <c r="BH329">
        <v>3.5024999999999999</v>
      </c>
      <c r="BK329">
        <v>1</v>
      </c>
      <c r="BL329">
        <v>10</v>
      </c>
      <c r="BN329">
        <v>7.2542857142857136</v>
      </c>
      <c r="BO329">
        <v>2.5388888888888892</v>
      </c>
      <c r="BQ329">
        <v>3.7650000000000001</v>
      </c>
      <c r="BR329">
        <v>3.7825000000000002</v>
      </c>
      <c r="BU329">
        <v>1.9</v>
      </c>
      <c r="BW329">
        <v>10</v>
      </c>
      <c r="BX329">
        <v>12.255555555555555</v>
      </c>
      <c r="BY329">
        <v>10</v>
      </c>
    </row>
    <row r="330" spans="1:77" x14ac:dyDescent="0.2">
      <c r="A330" t="s">
        <v>144</v>
      </c>
      <c r="C330">
        <v>26.666666666666668</v>
      </c>
      <c r="F330">
        <v>1.2530434782608697E-2</v>
      </c>
      <c r="G330">
        <v>4.5333333333333345E-3</v>
      </c>
      <c r="H330">
        <v>0.10653846153846155</v>
      </c>
      <c r="J330">
        <v>0.56153846153846154</v>
      </c>
      <c r="K330">
        <v>0.02</v>
      </c>
      <c r="M330">
        <v>0.15916666666666668</v>
      </c>
      <c r="N330">
        <v>1.0615384615384615</v>
      </c>
      <c r="O330">
        <v>49.214285714285715</v>
      </c>
      <c r="P330">
        <v>3.5000000000000003E-2</v>
      </c>
      <c r="Q330">
        <v>0.13923076923076924</v>
      </c>
      <c r="S330">
        <v>47.631999999999991</v>
      </c>
      <c r="T330">
        <v>9.7515384615384626</v>
      </c>
      <c r="U330">
        <v>0.81538461538461504</v>
      </c>
      <c r="V330">
        <v>1.0524</v>
      </c>
      <c r="W330">
        <v>1.1583999999999999</v>
      </c>
      <c r="Y330">
        <v>0.1466666666666667</v>
      </c>
      <c r="AB330">
        <v>24.640799999999995</v>
      </c>
      <c r="AD330">
        <v>-0.49750000000000005</v>
      </c>
      <c r="AE330">
        <v>1.5049999999999999</v>
      </c>
      <c r="AF330">
        <v>2</v>
      </c>
      <c r="AG330">
        <v>4.3</v>
      </c>
      <c r="AI330">
        <v>2.3307692307692309</v>
      </c>
      <c r="AJ330">
        <v>31.161538461538459</v>
      </c>
      <c r="AN330">
        <v>4.3</v>
      </c>
      <c r="AO330">
        <v>0.13999999999999999</v>
      </c>
      <c r="AP330">
        <v>20.399999999999999</v>
      </c>
      <c r="AR330">
        <v>0.1</v>
      </c>
      <c r="AT330">
        <v>8.6715999999999998</v>
      </c>
      <c r="AU330">
        <v>0.75384615384615361</v>
      </c>
      <c r="AV330">
        <v>0.55461538461538473</v>
      </c>
      <c r="AW330">
        <v>7.1444955999999976E-2</v>
      </c>
      <c r="AX330">
        <v>0.22307692307692306</v>
      </c>
      <c r="AY330">
        <v>3.7777777777777778E-2</v>
      </c>
      <c r="AZ330">
        <v>2.3750000000000004E-2</v>
      </c>
      <c r="BA330">
        <v>7.3887999999999998</v>
      </c>
      <c r="BC330">
        <v>4.8054545454545454E-2</v>
      </c>
      <c r="BD330">
        <v>-0.15</v>
      </c>
      <c r="BE330">
        <v>0.43809523809523798</v>
      </c>
      <c r="BF330">
        <v>0.11499999999999999</v>
      </c>
      <c r="BG330">
        <v>22</v>
      </c>
      <c r="BH330">
        <v>2.5958333333333337</v>
      </c>
      <c r="BK330">
        <v>1</v>
      </c>
      <c r="BL330">
        <v>10</v>
      </c>
      <c r="BN330">
        <v>11.11875</v>
      </c>
      <c r="BO330">
        <v>13.983461538461533</v>
      </c>
      <c r="BQ330">
        <v>3.0775000000000001</v>
      </c>
      <c r="BR330">
        <v>2.9725000000000001</v>
      </c>
      <c r="BU330">
        <v>0.1</v>
      </c>
      <c r="BW330">
        <v>10</v>
      </c>
      <c r="BX330">
        <v>10.484615384615385</v>
      </c>
      <c r="BY330">
        <v>6.7500000000000009</v>
      </c>
    </row>
    <row r="331" spans="1:77" x14ac:dyDescent="0.2">
      <c r="A331" t="s">
        <v>100</v>
      </c>
      <c r="C331">
        <v>22.814814814814813</v>
      </c>
      <c r="F331">
        <v>0.35428571428571437</v>
      </c>
      <c r="G331">
        <v>0.11076923076923076</v>
      </c>
      <c r="H331">
        <v>0.36347826086956525</v>
      </c>
      <c r="J331">
        <v>2.2809999999999997</v>
      </c>
      <c r="K331">
        <v>0.01</v>
      </c>
      <c r="M331">
        <v>5.1176470588235302E-2</v>
      </c>
      <c r="N331">
        <v>3.22</v>
      </c>
      <c r="O331">
        <v>213.5</v>
      </c>
      <c r="P331">
        <v>7.5000000000000011E-2</v>
      </c>
      <c r="Q331">
        <v>0.17899999999999999</v>
      </c>
      <c r="S331">
        <v>19.541666666666668</v>
      </c>
      <c r="T331">
        <v>8.1772727272727277</v>
      </c>
      <c r="U331">
        <v>2.3499999999999996</v>
      </c>
      <c r="V331">
        <v>46.140909090909084</v>
      </c>
      <c r="W331">
        <v>1.2934782608695654</v>
      </c>
      <c r="Y331">
        <v>0.25333333333333335</v>
      </c>
      <c r="AB331">
        <v>25.584400000000002</v>
      </c>
      <c r="AD331">
        <v>8.6</v>
      </c>
      <c r="AE331">
        <v>2.8336000000000001</v>
      </c>
      <c r="AF331">
        <v>2</v>
      </c>
      <c r="AI331">
        <v>4.46</v>
      </c>
      <c r="AJ331">
        <v>42.523076923076921</v>
      </c>
      <c r="AN331">
        <v>4.2249999999999996</v>
      </c>
      <c r="AO331">
        <v>0.12347826086956525</v>
      </c>
      <c r="AP331">
        <v>20.399999999999999</v>
      </c>
      <c r="AR331">
        <v>0.2</v>
      </c>
      <c r="AT331">
        <v>79.347999999999999</v>
      </c>
      <c r="AU331">
        <v>5.05</v>
      </c>
      <c r="AV331">
        <v>0.86124999999999996</v>
      </c>
      <c r="AW331">
        <v>0.27567999999999998</v>
      </c>
      <c r="AX331">
        <v>8.048181818181817</v>
      </c>
      <c r="AY331">
        <v>2.6879999999999997</v>
      </c>
      <c r="AZ331">
        <v>3.0100000000000002</v>
      </c>
      <c r="BA331">
        <v>8.0447999999999986</v>
      </c>
      <c r="BC331">
        <v>6.5975000000000006E-2</v>
      </c>
      <c r="BD331">
        <v>0.12</v>
      </c>
      <c r="BE331">
        <v>1.0299999999999998</v>
      </c>
      <c r="BF331">
        <v>7.4999999999999997E-2</v>
      </c>
      <c r="BH331">
        <v>4.2823076923076924</v>
      </c>
      <c r="BK331">
        <v>1</v>
      </c>
      <c r="BL331">
        <v>10</v>
      </c>
      <c r="BN331">
        <v>11.125454545454545</v>
      </c>
      <c r="BO331">
        <v>80.669047619047603</v>
      </c>
      <c r="BQ331">
        <v>7.0875000000000004</v>
      </c>
      <c r="BR331">
        <v>5.0299999999999994</v>
      </c>
      <c r="BU331">
        <v>29.8</v>
      </c>
      <c r="BW331">
        <v>70</v>
      </c>
      <c r="BX331">
        <v>11.222222222222225</v>
      </c>
      <c r="BY331">
        <v>17.472727272727273</v>
      </c>
    </row>
    <row r="332" spans="1:77" x14ac:dyDescent="0.2">
      <c r="A332" t="s">
        <v>155</v>
      </c>
      <c r="C332">
        <v>28.142857142857142</v>
      </c>
      <c r="F332">
        <v>0.15599999999999997</v>
      </c>
      <c r="G332">
        <v>7.3333333333333341E-3</v>
      </c>
      <c r="H332">
        <v>0.1664285714285714</v>
      </c>
      <c r="J332">
        <v>1.7714285714285711</v>
      </c>
      <c r="M332">
        <v>0.68714285714285706</v>
      </c>
      <c r="N332">
        <v>1.0142857142857145</v>
      </c>
      <c r="O332">
        <v>10</v>
      </c>
      <c r="Q332">
        <v>0.30857142857142861</v>
      </c>
      <c r="S332">
        <v>113.18142857142857</v>
      </c>
      <c r="T332">
        <v>36.071428571428569</v>
      </c>
      <c r="U332">
        <v>1.4714285714285713</v>
      </c>
      <c r="V332">
        <v>7.9615384615384617</v>
      </c>
      <c r="W332">
        <v>5.6064285714285722</v>
      </c>
      <c r="AB332">
        <v>3.0445454545454549</v>
      </c>
      <c r="AC332">
        <v>10</v>
      </c>
      <c r="AD332">
        <v>4.4909999999999997</v>
      </c>
      <c r="AE332">
        <v>1.8678571428571427</v>
      </c>
      <c r="AG332">
        <v>21</v>
      </c>
      <c r="AI332">
        <v>2.6428571428571428</v>
      </c>
      <c r="AJ332">
        <v>61.991666666666667</v>
      </c>
      <c r="AN332">
        <v>5.7328571428571431</v>
      </c>
      <c r="AO332">
        <v>0.41142857142857142</v>
      </c>
      <c r="AR332">
        <v>0.1</v>
      </c>
      <c r="AS332">
        <v>0.35</v>
      </c>
      <c r="AT332">
        <v>18.150000000000002</v>
      </c>
      <c r="AU332">
        <v>1.2142857142857142</v>
      </c>
      <c r="AV332">
        <v>0.27714285714285719</v>
      </c>
      <c r="AW332">
        <v>1.2075000000000002E-2</v>
      </c>
      <c r="AX332">
        <v>9.7857142857142865E-2</v>
      </c>
      <c r="AY332">
        <v>0.17333333333333334</v>
      </c>
      <c r="AZ332">
        <v>9.5000000000000001E-2</v>
      </c>
      <c r="BA332">
        <v>7.0964285714285698</v>
      </c>
      <c r="BC332">
        <v>0.11725000000000001</v>
      </c>
      <c r="BD332">
        <v>-0.7</v>
      </c>
      <c r="BE332">
        <v>0.74374999999999991</v>
      </c>
      <c r="BF332">
        <v>0.64749999999999996</v>
      </c>
      <c r="BH332">
        <v>4.4607142857142854</v>
      </c>
      <c r="BI332">
        <v>0.1</v>
      </c>
      <c r="BN332">
        <v>6.9899999999999993</v>
      </c>
      <c r="BO332">
        <v>70.900000000000006</v>
      </c>
      <c r="BQ332">
        <v>5.463750000000001</v>
      </c>
      <c r="BR332">
        <v>7.4012500000000001</v>
      </c>
      <c r="BS332">
        <v>0.2</v>
      </c>
      <c r="BT332">
        <v>61.5</v>
      </c>
      <c r="BU332">
        <v>7.9</v>
      </c>
      <c r="BV332">
        <v>0.51</v>
      </c>
      <c r="BW332">
        <v>0.86499999999999999</v>
      </c>
      <c r="BX332">
        <v>10.492857142857144</v>
      </c>
      <c r="BY332">
        <v>5.3857142857142861</v>
      </c>
    </row>
    <row r="333" spans="1:77" x14ac:dyDescent="0.2">
      <c r="A333" t="s">
        <v>250</v>
      </c>
      <c r="C333">
        <v>25.6</v>
      </c>
      <c r="F333">
        <v>9.9999999999999992E-2</v>
      </c>
      <c r="G333">
        <v>3.5000000000000003E-2</v>
      </c>
      <c r="H333">
        <v>0.95600000000000007</v>
      </c>
      <c r="J333">
        <v>1</v>
      </c>
      <c r="K333">
        <v>0.01</v>
      </c>
      <c r="M333">
        <v>0.12</v>
      </c>
      <c r="N333">
        <v>1</v>
      </c>
      <c r="O333">
        <v>280</v>
      </c>
      <c r="P333">
        <v>0.19</v>
      </c>
      <c r="Q333">
        <v>0.5</v>
      </c>
      <c r="S333">
        <v>2.2380000000000004</v>
      </c>
      <c r="T333">
        <v>231.2</v>
      </c>
      <c r="U333">
        <v>2</v>
      </c>
      <c r="V333">
        <v>1.952</v>
      </c>
      <c r="W333">
        <v>0.14000000000000001</v>
      </c>
      <c r="Y333">
        <v>0.13</v>
      </c>
      <c r="AB333">
        <v>18.657500000000002</v>
      </c>
      <c r="AD333">
        <v>7.2</v>
      </c>
      <c r="AE333">
        <v>8.6539999999999999</v>
      </c>
      <c r="AF333">
        <v>2</v>
      </c>
      <c r="AG333">
        <v>3.6</v>
      </c>
      <c r="AI333">
        <v>5</v>
      </c>
      <c r="AJ333">
        <v>129.6</v>
      </c>
      <c r="AN333">
        <v>0.71799999999999997</v>
      </c>
      <c r="AO333">
        <v>5.8000000000000005E-3</v>
      </c>
      <c r="AR333">
        <v>0.1</v>
      </c>
      <c r="AT333">
        <v>264.84000000000003</v>
      </c>
      <c r="AU333">
        <v>2</v>
      </c>
      <c r="AV333">
        <v>0.192</v>
      </c>
      <c r="AW333">
        <v>7.2480000000000001E-3</v>
      </c>
      <c r="AX333">
        <v>0.8879999999999999</v>
      </c>
      <c r="AZ333">
        <v>0.24</v>
      </c>
      <c r="BA333">
        <v>7.77</v>
      </c>
      <c r="BC333">
        <v>0.5</v>
      </c>
      <c r="BD333">
        <v>-0.74</v>
      </c>
      <c r="BE333">
        <v>0.10000000000000002</v>
      </c>
      <c r="BF333">
        <v>0.44000000000000006</v>
      </c>
      <c r="BH333">
        <v>5.7060000000000004</v>
      </c>
      <c r="BK333">
        <v>1</v>
      </c>
      <c r="BL333">
        <v>10</v>
      </c>
      <c r="BN333">
        <v>7.78</v>
      </c>
      <c r="BO333">
        <v>5.2219999999999995</v>
      </c>
      <c r="BQ333">
        <v>12.25</v>
      </c>
      <c r="BR333">
        <v>12.05</v>
      </c>
      <c r="BT333">
        <v>64</v>
      </c>
      <c r="BW333">
        <v>10</v>
      </c>
      <c r="BX333">
        <v>15.953999999999999</v>
      </c>
      <c r="BY333">
        <v>10</v>
      </c>
    </row>
    <row r="334" spans="1:77" x14ac:dyDescent="0.2">
      <c r="A334" t="s">
        <v>219</v>
      </c>
      <c r="C334">
        <v>25.6</v>
      </c>
      <c r="F334">
        <v>7.4999999999999997E-3</v>
      </c>
      <c r="G334">
        <v>6.5000000000000006E-3</v>
      </c>
      <c r="H334">
        <v>0.33</v>
      </c>
      <c r="J334">
        <v>1</v>
      </c>
      <c r="K334">
        <v>0.02</v>
      </c>
      <c r="M334">
        <v>0.35399999999999998</v>
      </c>
      <c r="N334">
        <v>1</v>
      </c>
      <c r="O334">
        <v>120</v>
      </c>
      <c r="P334">
        <v>0.08</v>
      </c>
      <c r="Q334">
        <v>0.5</v>
      </c>
      <c r="S334">
        <v>44.1</v>
      </c>
      <c r="T334">
        <v>94.8</v>
      </c>
      <c r="U334">
        <v>2</v>
      </c>
      <c r="V334">
        <v>1.736</v>
      </c>
      <c r="W334">
        <v>0.08</v>
      </c>
      <c r="Y334">
        <v>0.17</v>
      </c>
      <c r="AB334">
        <v>15.6675</v>
      </c>
      <c r="AD334">
        <v>4.88</v>
      </c>
      <c r="AE334">
        <v>3.5819999999999999</v>
      </c>
      <c r="AF334">
        <v>2</v>
      </c>
      <c r="AG334">
        <v>10</v>
      </c>
      <c r="AI334">
        <v>5</v>
      </c>
      <c r="AJ334">
        <v>74.037499999999994</v>
      </c>
      <c r="AN334">
        <v>8.2620000000000005</v>
      </c>
      <c r="AO334">
        <v>8.4000000000000005E-2</v>
      </c>
      <c r="AR334">
        <v>0.1</v>
      </c>
      <c r="AT334">
        <v>94.179999999999993</v>
      </c>
      <c r="AU334">
        <v>2</v>
      </c>
      <c r="AV334">
        <v>0.19400000000000001</v>
      </c>
      <c r="AW334">
        <v>5.9359999999999994E-3</v>
      </c>
      <c r="AX334">
        <v>0.55800000000000005</v>
      </c>
      <c r="AZ334">
        <v>0.19</v>
      </c>
      <c r="BA334">
        <v>7.2925000000000004</v>
      </c>
      <c r="BC334">
        <v>0.5</v>
      </c>
      <c r="BD334">
        <v>-0.14000000000000001</v>
      </c>
      <c r="BE334">
        <v>0.13333333333333333</v>
      </c>
      <c r="BF334">
        <v>0.3</v>
      </c>
      <c r="BH334">
        <v>4.5</v>
      </c>
      <c r="BK334">
        <v>1</v>
      </c>
      <c r="BL334">
        <v>10</v>
      </c>
      <c r="BN334">
        <v>8.504999999999999</v>
      </c>
      <c r="BO334">
        <v>4.9820000000000002</v>
      </c>
      <c r="BQ334">
        <v>7.4</v>
      </c>
      <c r="BR334">
        <v>7.2</v>
      </c>
      <c r="BT334">
        <v>55</v>
      </c>
      <c r="BW334">
        <v>10</v>
      </c>
      <c r="BX334">
        <v>19.308</v>
      </c>
      <c r="BY334">
        <v>10</v>
      </c>
    </row>
    <row r="335" spans="1:77" x14ac:dyDescent="0.2">
      <c r="A335" t="s">
        <v>152</v>
      </c>
      <c r="C335">
        <v>24.666666666666668</v>
      </c>
      <c r="F335">
        <v>8.9999999999999993E-3</v>
      </c>
      <c r="G335">
        <v>3.0000000000000001E-3</v>
      </c>
      <c r="H335">
        <v>0.48333333333333334</v>
      </c>
      <c r="M335">
        <v>0.72666666666666657</v>
      </c>
      <c r="O335">
        <v>149.5</v>
      </c>
      <c r="S335">
        <v>80.599999999999994</v>
      </c>
      <c r="T335">
        <v>25.666666666666668</v>
      </c>
      <c r="V335">
        <v>3.3666666666666667</v>
      </c>
      <c r="W335">
        <v>2.1366666666666667</v>
      </c>
      <c r="AB335">
        <v>21.810000000000002</v>
      </c>
      <c r="AD335">
        <v>6.67</v>
      </c>
      <c r="AE335">
        <v>5.1000000000000005</v>
      </c>
      <c r="AJ335">
        <v>73.133333333333326</v>
      </c>
      <c r="AN335">
        <v>10.866666666666667</v>
      </c>
      <c r="AO335">
        <v>0.11333333333333334</v>
      </c>
      <c r="AT335">
        <v>67.600000000000009</v>
      </c>
      <c r="AV335">
        <v>0.29333333333333333</v>
      </c>
      <c r="AW335">
        <v>5.6930000000000001E-3</v>
      </c>
      <c r="AX335">
        <v>5.000000000000001E-2</v>
      </c>
      <c r="AZ335">
        <v>0.01</v>
      </c>
      <c r="BA335">
        <v>7.1733333333333329</v>
      </c>
      <c r="BE335">
        <v>0.5</v>
      </c>
      <c r="BF335">
        <v>0.51</v>
      </c>
      <c r="BH335">
        <v>7.376666666666666</v>
      </c>
      <c r="BN335">
        <v>13.27</v>
      </c>
      <c r="BO335">
        <v>7.7566666666666668</v>
      </c>
      <c r="BP335">
        <v>0.01</v>
      </c>
      <c r="BQ335">
        <v>8.17</v>
      </c>
      <c r="BR335">
        <v>8.73</v>
      </c>
      <c r="BT335">
        <v>87</v>
      </c>
      <c r="BX335">
        <v>11.9</v>
      </c>
      <c r="BY335">
        <v>20</v>
      </c>
    </row>
    <row r="336" spans="1:77" x14ac:dyDescent="0.2">
      <c r="A336" t="s">
        <v>215</v>
      </c>
      <c r="C336">
        <v>24.666666666666668</v>
      </c>
      <c r="F336">
        <v>0.01</v>
      </c>
      <c r="G336">
        <v>3.0000000000000001E-3</v>
      </c>
      <c r="H336">
        <v>0.50666666666666671</v>
      </c>
      <c r="M336">
        <v>0.48666666666666664</v>
      </c>
      <c r="O336">
        <v>267.5</v>
      </c>
      <c r="S336">
        <v>54.733333333333327</v>
      </c>
      <c r="T336">
        <v>117.66666666666667</v>
      </c>
      <c r="V336">
        <v>2.2666666666666671</v>
      </c>
      <c r="W336">
        <v>1.01</v>
      </c>
      <c r="AB336">
        <v>24.526666666666667</v>
      </c>
      <c r="AD336">
        <v>5.01</v>
      </c>
      <c r="AE336">
        <v>6.91</v>
      </c>
      <c r="AJ336">
        <v>95.7</v>
      </c>
      <c r="AN336">
        <v>9.08</v>
      </c>
      <c r="AO336">
        <v>9.3333333333333338E-2</v>
      </c>
      <c r="AT336">
        <v>139.33333333333334</v>
      </c>
      <c r="AV336">
        <v>0.29333333333333333</v>
      </c>
      <c r="AW336">
        <v>5.5199999999999997E-3</v>
      </c>
      <c r="AX336">
        <v>8.3333333333333329E-2</v>
      </c>
      <c r="AZ336">
        <v>0.04</v>
      </c>
      <c r="BA336">
        <v>7.22</v>
      </c>
      <c r="BE336">
        <v>0.4</v>
      </c>
      <c r="BF336">
        <v>0.43999999999999995</v>
      </c>
      <c r="BH336">
        <v>6.45</v>
      </c>
      <c r="BN336">
        <v>9.67</v>
      </c>
      <c r="BO336">
        <v>9.5633333333333344</v>
      </c>
      <c r="BP336">
        <v>0.01</v>
      </c>
      <c r="BQ336">
        <v>9.64</v>
      </c>
      <c r="BR336">
        <v>10.130000000000001</v>
      </c>
      <c r="BT336">
        <v>77</v>
      </c>
      <c r="BX336">
        <v>12</v>
      </c>
      <c r="BY336">
        <v>10</v>
      </c>
    </row>
    <row r="337" spans="1:77" x14ac:dyDescent="0.2">
      <c r="A337" t="s">
        <v>290</v>
      </c>
      <c r="C337">
        <v>23.714285714285715</v>
      </c>
      <c r="F337">
        <v>0.01</v>
      </c>
      <c r="G337">
        <v>3.5000000000000001E-3</v>
      </c>
      <c r="H337">
        <v>0.12714285714285714</v>
      </c>
      <c r="J337">
        <v>1</v>
      </c>
      <c r="K337">
        <v>0.01</v>
      </c>
      <c r="M337">
        <v>9.4999999999999987E-2</v>
      </c>
      <c r="N337">
        <v>1</v>
      </c>
      <c r="O337">
        <v>10</v>
      </c>
      <c r="P337">
        <v>3.5000000000000003E-2</v>
      </c>
      <c r="Q337">
        <v>0.5</v>
      </c>
      <c r="S337">
        <v>33.685714285714283</v>
      </c>
      <c r="T337">
        <v>12.028571428571428</v>
      </c>
      <c r="U337">
        <v>2</v>
      </c>
      <c r="V337">
        <v>0.66600000000000004</v>
      </c>
      <c r="W337">
        <v>1.1214285714285714</v>
      </c>
      <c r="Y337">
        <v>0.1</v>
      </c>
      <c r="AB337">
        <v>7.4224999999999994</v>
      </c>
      <c r="AD337">
        <v>1.55</v>
      </c>
      <c r="AE337">
        <v>0.88857142857142868</v>
      </c>
      <c r="AF337">
        <v>2</v>
      </c>
      <c r="AG337">
        <v>2.7</v>
      </c>
      <c r="AI337">
        <v>5</v>
      </c>
      <c r="AJ337">
        <v>21.4</v>
      </c>
      <c r="AN337">
        <v>2.1783333333333332</v>
      </c>
      <c r="AO337">
        <v>9.285714285714286E-2</v>
      </c>
      <c r="AP337">
        <v>18.8</v>
      </c>
      <c r="AR337">
        <v>0.1</v>
      </c>
      <c r="AT337">
        <v>5.378571428571429</v>
      </c>
      <c r="AU337">
        <v>2</v>
      </c>
      <c r="AV337">
        <v>0.43285714285714288</v>
      </c>
      <c r="AW337">
        <v>1.3794285714285714E-2</v>
      </c>
      <c r="AX337">
        <v>9.9999999999999992E-2</v>
      </c>
      <c r="AY337">
        <v>0.02</v>
      </c>
      <c r="AZ337">
        <v>0.09</v>
      </c>
      <c r="BA337">
        <v>7.5824999999999996</v>
      </c>
      <c r="BC337">
        <v>0.5</v>
      </c>
      <c r="BD337">
        <v>-0.56000000000000005</v>
      </c>
      <c r="BE337">
        <v>0.96666666666666679</v>
      </c>
      <c r="BF337">
        <v>0.17</v>
      </c>
      <c r="BH337">
        <v>1.5971428571428572</v>
      </c>
      <c r="BK337">
        <v>1</v>
      </c>
      <c r="BL337">
        <v>10</v>
      </c>
      <c r="BN337">
        <v>5.92</v>
      </c>
      <c r="BO337">
        <v>19.428571428571427</v>
      </c>
      <c r="BQ337">
        <v>2.125</v>
      </c>
      <c r="BR337">
        <v>2.1550000000000002</v>
      </c>
      <c r="BU337">
        <v>1</v>
      </c>
      <c r="BW337">
        <v>10</v>
      </c>
      <c r="BX337">
        <v>10.85</v>
      </c>
      <c r="BY337">
        <v>10</v>
      </c>
    </row>
    <row r="338" spans="1:77" x14ac:dyDescent="0.2">
      <c r="A338" t="s">
        <v>205</v>
      </c>
      <c r="C338">
        <v>27.615384615384617</v>
      </c>
      <c r="F338">
        <v>0.03</v>
      </c>
      <c r="G338">
        <v>1.2666666666666668E-2</v>
      </c>
      <c r="H338">
        <v>9.5384615384615373E-2</v>
      </c>
      <c r="J338">
        <v>1.52</v>
      </c>
      <c r="M338">
        <v>0.17923076923076925</v>
      </c>
      <c r="N338">
        <v>1.02</v>
      </c>
      <c r="O338">
        <v>19</v>
      </c>
      <c r="P338">
        <v>0.09</v>
      </c>
      <c r="Q338">
        <v>0.312</v>
      </c>
      <c r="S338">
        <v>95.291538461538465</v>
      </c>
      <c r="T338">
        <v>43.769230769230766</v>
      </c>
      <c r="U338">
        <v>1.7600000000000002</v>
      </c>
      <c r="V338">
        <v>1.8923076923076925</v>
      </c>
      <c r="W338">
        <v>1.043076923076923</v>
      </c>
      <c r="AB338">
        <v>9.9781818181818185</v>
      </c>
      <c r="AC338">
        <v>10</v>
      </c>
      <c r="AD338">
        <v>7.5245454545454544</v>
      </c>
      <c r="AE338">
        <v>1.3184615384615388</v>
      </c>
      <c r="AI338">
        <v>2.5</v>
      </c>
      <c r="AJ338">
        <v>54.108333333333341</v>
      </c>
      <c r="AN338">
        <v>7.0638461538461534</v>
      </c>
      <c r="AO338">
        <v>0.21153846153846154</v>
      </c>
      <c r="AP338">
        <v>18.8</v>
      </c>
      <c r="AS338">
        <v>0.35</v>
      </c>
      <c r="AT338">
        <v>11.976923076923075</v>
      </c>
      <c r="AU338">
        <v>1.1800000000000002</v>
      </c>
      <c r="AV338">
        <v>0.3346153846153847</v>
      </c>
      <c r="AW338">
        <v>8.9299230769230784E-3</v>
      </c>
      <c r="AX338">
        <v>5.6923076923076937E-2</v>
      </c>
      <c r="AY338">
        <v>0.16</v>
      </c>
      <c r="AZ338">
        <v>0.04</v>
      </c>
      <c r="BA338">
        <v>7.5116666666666658</v>
      </c>
      <c r="BC338">
        <v>4.0600000000000004E-2</v>
      </c>
      <c r="BE338">
        <v>0.5</v>
      </c>
      <c r="BF338">
        <v>0.22555555555555554</v>
      </c>
      <c r="BH338">
        <v>2.8584615384615382</v>
      </c>
      <c r="BI338">
        <v>0.1</v>
      </c>
      <c r="BN338">
        <v>9.0300000000000011</v>
      </c>
      <c r="BO338">
        <v>70.369230769230768</v>
      </c>
      <c r="BQ338">
        <v>4.2766666666666673</v>
      </c>
      <c r="BR338">
        <v>6.1077777777777778</v>
      </c>
      <c r="BS338">
        <v>0.2</v>
      </c>
      <c r="BT338">
        <v>31</v>
      </c>
      <c r="BV338">
        <v>0.1</v>
      </c>
      <c r="BW338">
        <v>0.30499999999999999</v>
      </c>
      <c r="BX338">
        <v>10.284615384615384</v>
      </c>
      <c r="BY338">
        <v>4.3439999999999994</v>
      </c>
    </row>
    <row r="339" spans="1:77" x14ac:dyDescent="0.2">
      <c r="A339" t="s">
        <v>363</v>
      </c>
      <c r="C339">
        <v>31.5</v>
      </c>
      <c r="F339">
        <v>0.02</v>
      </c>
      <c r="G339">
        <v>3.0000000000000005E-3</v>
      </c>
      <c r="H339">
        <v>1.0683333333333334</v>
      </c>
      <c r="J339">
        <v>5.9799999999999995</v>
      </c>
      <c r="M339">
        <v>0.84166666666666667</v>
      </c>
      <c r="N339">
        <v>1.02</v>
      </c>
      <c r="O339">
        <v>160</v>
      </c>
      <c r="Q339">
        <v>0.34399999999999997</v>
      </c>
      <c r="S339">
        <v>102.66833333333334</v>
      </c>
      <c r="T339">
        <v>19</v>
      </c>
      <c r="U339">
        <v>1.4</v>
      </c>
      <c r="V339">
        <v>4.916666666666667</v>
      </c>
      <c r="W339">
        <v>0.43666666666666659</v>
      </c>
      <c r="AB339">
        <v>25.798000000000002</v>
      </c>
      <c r="AD339">
        <v>1.796</v>
      </c>
      <c r="AE339">
        <v>4.7383333333333333</v>
      </c>
      <c r="AI339">
        <v>2.5</v>
      </c>
      <c r="AJ339">
        <v>73.916666666666671</v>
      </c>
      <c r="AN339">
        <v>22.133333333333336</v>
      </c>
      <c r="AO339">
        <v>0.53999999999999992</v>
      </c>
      <c r="AS339">
        <v>4.9000000000000004</v>
      </c>
      <c r="AT339">
        <v>24.433333333333334</v>
      </c>
      <c r="AU339">
        <v>1.1000000000000001</v>
      </c>
      <c r="AV339">
        <v>0.33666666666666667</v>
      </c>
      <c r="AW339">
        <v>1.1068166666666669E-2</v>
      </c>
      <c r="AX339">
        <v>0.23166666666666666</v>
      </c>
      <c r="AY339">
        <v>0.11</v>
      </c>
      <c r="AZ339">
        <v>0.12</v>
      </c>
      <c r="BA339">
        <v>7.1340000000000003</v>
      </c>
      <c r="BC339">
        <v>4.07E-2</v>
      </c>
      <c r="BE339">
        <v>0.46666666666666673</v>
      </c>
      <c r="BF339">
        <v>0.34333333333333327</v>
      </c>
      <c r="BH339">
        <v>7.6566666666666663</v>
      </c>
      <c r="BI339">
        <v>0.1</v>
      </c>
      <c r="BN339">
        <v>2.46</v>
      </c>
      <c r="BO339">
        <v>4.791666666666667</v>
      </c>
      <c r="BP339">
        <v>0.01</v>
      </c>
      <c r="BQ339">
        <v>4.53</v>
      </c>
      <c r="BR339">
        <v>8.25</v>
      </c>
      <c r="BS339">
        <v>0.2</v>
      </c>
      <c r="BT339">
        <v>94</v>
      </c>
      <c r="BV339">
        <v>0.34</v>
      </c>
      <c r="BW339">
        <v>0.33999999999999997</v>
      </c>
      <c r="BX339">
        <v>9.9166666666666661</v>
      </c>
      <c r="BY339">
        <v>10.266666666666666</v>
      </c>
    </row>
    <row r="340" spans="1:77" x14ac:dyDescent="0.2">
      <c r="A340" t="s">
        <v>156</v>
      </c>
      <c r="C340">
        <v>29.625</v>
      </c>
      <c r="F340">
        <v>1.4999999999999999E-2</v>
      </c>
      <c r="G340">
        <v>4.333333333333334E-3</v>
      </c>
      <c r="H340">
        <v>4.3749999999999997E-2</v>
      </c>
      <c r="J340">
        <v>1.75</v>
      </c>
      <c r="M340">
        <v>0.17125000000000001</v>
      </c>
      <c r="N340">
        <v>1.0166666666666668</v>
      </c>
      <c r="O340">
        <v>10</v>
      </c>
      <c r="Q340">
        <v>0.34333333333333332</v>
      </c>
      <c r="S340">
        <v>106.485</v>
      </c>
      <c r="T340">
        <v>56.487499999999997</v>
      </c>
      <c r="U340">
        <v>1.4666666666666666</v>
      </c>
      <c r="V340">
        <v>1.5857142857142856</v>
      </c>
      <c r="W340">
        <v>0.81749999999999989</v>
      </c>
      <c r="AB340">
        <v>13.932000000000002</v>
      </c>
      <c r="AD340">
        <v>4.0919999999999996</v>
      </c>
      <c r="AE340">
        <v>1.0024999999999999</v>
      </c>
      <c r="AG340">
        <v>2.2000000000000002</v>
      </c>
      <c r="AI340">
        <v>2.9166666666666665</v>
      </c>
      <c r="AJ340">
        <v>64.583333333333329</v>
      </c>
      <c r="AN340">
        <v>7.0074999999999994</v>
      </c>
      <c r="AO340">
        <v>0.245</v>
      </c>
      <c r="AR340">
        <v>0.1</v>
      </c>
      <c r="AS340">
        <v>0.92</v>
      </c>
      <c r="AT340">
        <v>18.700000000000003</v>
      </c>
      <c r="AU340">
        <v>1.3833333333333335</v>
      </c>
      <c r="AV340">
        <v>0.37625000000000003</v>
      </c>
      <c r="AW340">
        <v>1.289E-2</v>
      </c>
      <c r="AX340">
        <v>0.16875000000000001</v>
      </c>
      <c r="AY340">
        <v>0.05</v>
      </c>
      <c r="AZ340">
        <v>0.04</v>
      </c>
      <c r="BA340">
        <v>7.6349999999999998</v>
      </c>
      <c r="BC340">
        <v>4.0600000000000004E-2</v>
      </c>
      <c r="BD340">
        <v>0.18</v>
      </c>
      <c r="BE340">
        <v>0.3</v>
      </c>
      <c r="BF340">
        <v>0.21</v>
      </c>
      <c r="BH340">
        <v>2.9937499999999999</v>
      </c>
      <c r="BI340">
        <v>0.1</v>
      </c>
      <c r="BN340">
        <v>7.583333333333333</v>
      </c>
      <c r="BO340">
        <v>97.537499999999994</v>
      </c>
      <c r="BQ340">
        <v>3.6399999999999997</v>
      </c>
      <c r="BR340">
        <v>7.2974999999999994</v>
      </c>
      <c r="BS340">
        <v>0.2</v>
      </c>
      <c r="BT340">
        <v>46</v>
      </c>
      <c r="BU340">
        <v>1.1000000000000001</v>
      </c>
      <c r="BV340">
        <v>0.12</v>
      </c>
      <c r="BW340">
        <v>0.37</v>
      </c>
      <c r="BX340">
        <v>10.442857142857141</v>
      </c>
      <c r="BY340">
        <v>4.7166666666666668</v>
      </c>
    </row>
    <row r="341" spans="1:77" x14ac:dyDescent="0.2">
      <c r="A341" t="s">
        <v>99</v>
      </c>
      <c r="C341">
        <v>30.558823529411764</v>
      </c>
      <c r="F341">
        <v>6.321538461538462</v>
      </c>
      <c r="G341">
        <v>5.7596774193548379</v>
      </c>
      <c r="H341">
        <v>1.2979058823529415E-2</v>
      </c>
      <c r="J341">
        <v>0.61599999999999999</v>
      </c>
      <c r="L341">
        <v>0.02</v>
      </c>
      <c r="M341">
        <v>1.21</v>
      </c>
      <c r="N341">
        <v>0.68846153846153846</v>
      </c>
      <c r="O341">
        <v>71.833333333333329</v>
      </c>
      <c r="Q341">
        <v>1.1612500000000003</v>
      </c>
      <c r="S341">
        <v>4.7536363636363657</v>
      </c>
      <c r="T341">
        <v>22.069696969696967</v>
      </c>
      <c r="U341">
        <v>0.97653846153846158</v>
      </c>
      <c r="V341">
        <v>2.5485294117647057</v>
      </c>
      <c r="W341">
        <v>3.617647058823531E-2</v>
      </c>
      <c r="Y341">
        <v>0.29499999999999998</v>
      </c>
      <c r="AB341">
        <v>8.9154545454545442</v>
      </c>
      <c r="AC341">
        <v>10</v>
      </c>
      <c r="AD341">
        <v>7.1400000000000006</v>
      </c>
      <c r="AE341">
        <v>1.0355882352941179</v>
      </c>
      <c r="AI341">
        <v>1.1038461538461539</v>
      </c>
      <c r="AJ341">
        <v>22.400294117647057</v>
      </c>
      <c r="AN341">
        <v>3.8047058823529407</v>
      </c>
      <c r="AO341">
        <v>0.48764705882352949</v>
      </c>
      <c r="AS341">
        <v>0.35</v>
      </c>
      <c r="AT341">
        <v>12.554999999999998</v>
      </c>
      <c r="AU341">
        <v>8.7115384615384617</v>
      </c>
      <c r="AV341">
        <v>18.774411764705885</v>
      </c>
      <c r="AW341">
        <v>0.89004172058823527</v>
      </c>
      <c r="AX341">
        <v>1.5757575757575762E-2</v>
      </c>
      <c r="AY341">
        <v>0.39014999999999983</v>
      </c>
      <c r="AZ341">
        <v>9.1333333333333353E-3</v>
      </c>
      <c r="BA341">
        <v>4.1223529411764703</v>
      </c>
      <c r="BC341">
        <v>4.1416666666666676E-3</v>
      </c>
      <c r="BE341">
        <v>11.304230769230767</v>
      </c>
      <c r="BF341">
        <v>11.1</v>
      </c>
      <c r="BH341">
        <v>2.6190476190476198E-2</v>
      </c>
      <c r="BN341">
        <v>4.6705882352941179</v>
      </c>
      <c r="BO341">
        <v>42.721212121212112</v>
      </c>
      <c r="BQ341">
        <v>1.5111111111111111</v>
      </c>
      <c r="BR341">
        <v>1.23</v>
      </c>
      <c r="BS341">
        <v>0.2</v>
      </c>
      <c r="BT341">
        <v>2.5499999999999998</v>
      </c>
      <c r="BV341">
        <v>0.1</v>
      </c>
      <c r="BW341">
        <v>0.3</v>
      </c>
      <c r="BX341">
        <v>8.9373529411764725</v>
      </c>
      <c r="BY341">
        <v>8.6615384615384627</v>
      </c>
    </row>
    <row r="342" spans="1:77" x14ac:dyDescent="0.2">
      <c r="A342" t="s">
        <v>396</v>
      </c>
      <c r="C342">
        <v>30.5</v>
      </c>
      <c r="G342">
        <v>0.30250000000000005</v>
      </c>
      <c r="H342">
        <v>0.01</v>
      </c>
      <c r="J342">
        <v>0.2</v>
      </c>
      <c r="M342">
        <v>0.73249999999999993</v>
      </c>
      <c r="N342">
        <v>0.2</v>
      </c>
      <c r="Q342">
        <v>0.375</v>
      </c>
      <c r="S342">
        <v>31.274999999999999</v>
      </c>
      <c r="T342">
        <v>27.5</v>
      </c>
      <c r="U342">
        <v>0.4</v>
      </c>
      <c r="V342">
        <v>1.875</v>
      </c>
      <c r="W342">
        <v>6.7499999999999991E-3</v>
      </c>
      <c r="Z342">
        <v>25</v>
      </c>
      <c r="AB342">
        <v>10.355</v>
      </c>
      <c r="AC342">
        <v>10</v>
      </c>
      <c r="AD342">
        <v>6.0025000000000004</v>
      </c>
      <c r="AE342">
        <v>17.05</v>
      </c>
      <c r="AI342">
        <v>0.5</v>
      </c>
      <c r="AJ342">
        <v>38.049999999999997</v>
      </c>
      <c r="AN342">
        <v>6.2225000000000001</v>
      </c>
      <c r="AO342">
        <v>8.2500000000000004E-2</v>
      </c>
      <c r="AS342">
        <v>0.35</v>
      </c>
      <c r="AT342">
        <v>10.365</v>
      </c>
      <c r="AU342">
        <v>0.95000000000000007</v>
      </c>
      <c r="AV342">
        <v>95.945000000000007</v>
      </c>
      <c r="AW342">
        <v>3.2799999999999999E-3</v>
      </c>
      <c r="AX342">
        <v>0.01</v>
      </c>
      <c r="AY342">
        <v>0.02</v>
      </c>
      <c r="BA342">
        <v>5.2</v>
      </c>
      <c r="BC342">
        <v>5.2499999999999995E-3</v>
      </c>
      <c r="BF342">
        <v>9.4224999999999994</v>
      </c>
      <c r="BH342">
        <v>0.11499999999999999</v>
      </c>
      <c r="BO342">
        <v>33.15</v>
      </c>
      <c r="BQ342">
        <v>3.1274999999999999</v>
      </c>
      <c r="BR342">
        <v>3.0049999999999999</v>
      </c>
      <c r="BS342">
        <v>0.2</v>
      </c>
      <c r="BT342">
        <v>7.3</v>
      </c>
      <c r="BV342">
        <v>0.1</v>
      </c>
      <c r="BW342">
        <v>0.1</v>
      </c>
      <c r="BX342">
        <v>9.6750000000000007</v>
      </c>
      <c r="BY342">
        <v>5.65</v>
      </c>
    </row>
    <row r="343" spans="1:77" x14ac:dyDescent="0.2">
      <c r="A343" t="s">
        <v>312</v>
      </c>
      <c r="C343">
        <v>29.714285714285715</v>
      </c>
      <c r="F343">
        <v>2.2499999999999999E-2</v>
      </c>
      <c r="G343">
        <v>3.6666666666666666E-3</v>
      </c>
      <c r="H343">
        <v>0.22285714285714286</v>
      </c>
      <c r="J343">
        <v>2.06</v>
      </c>
      <c r="M343">
        <v>0.29857142857142854</v>
      </c>
      <c r="N343">
        <v>1.02</v>
      </c>
      <c r="Q343">
        <v>0.312</v>
      </c>
      <c r="S343">
        <v>84.718571428571423</v>
      </c>
      <c r="T343">
        <v>24.928571428571427</v>
      </c>
      <c r="U343">
        <v>1.32</v>
      </c>
      <c r="V343">
        <v>1.8714285714285714</v>
      </c>
      <c r="W343">
        <v>2.14</v>
      </c>
      <c r="AB343">
        <v>14.966666666666667</v>
      </c>
      <c r="AD343">
        <v>2.8259999999999996</v>
      </c>
      <c r="AE343">
        <v>1.2971428571428572</v>
      </c>
      <c r="AI343">
        <v>2.5</v>
      </c>
      <c r="AJ343">
        <v>48.171428571428571</v>
      </c>
      <c r="AN343">
        <v>6.2228571428571433</v>
      </c>
      <c r="AO343">
        <v>0.16142857142857142</v>
      </c>
      <c r="AS343">
        <v>0.91</v>
      </c>
      <c r="AT343">
        <v>9.4642857142857135</v>
      </c>
      <c r="AU343">
        <v>0.9</v>
      </c>
      <c r="AV343">
        <v>0.27571428571428569</v>
      </c>
      <c r="AW343">
        <v>1.3117142857142858E-2</v>
      </c>
      <c r="AX343">
        <v>0.1242857142857143</v>
      </c>
      <c r="AY343">
        <v>0.11</v>
      </c>
      <c r="AZ343">
        <v>0.14000000000000001</v>
      </c>
      <c r="BA343">
        <v>7.4571428571428564</v>
      </c>
      <c r="BC343">
        <v>4.1200000000000001E-2</v>
      </c>
      <c r="BE343">
        <v>0.23333333333333331</v>
      </c>
      <c r="BF343">
        <v>5.4333333333333336</v>
      </c>
      <c r="BH343">
        <v>3.6442857142857146</v>
      </c>
      <c r="BI343">
        <v>0.1</v>
      </c>
      <c r="BN343">
        <v>6.03</v>
      </c>
      <c r="BO343">
        <v>39.25714285714286</v>
      </c>
      <c r="BQ343">
        <v>2.7725</v>
      </c>
      <c r="BR343">
        <v>5.2125000000000004</v>
      </c>
      <c r="BS343">
        <v>0.2</v>
      </c>
      <c r="BT343">
        <v>42</v>
      </c>
      <c r="BV343">
        <v>0.1</v>
      </c>
      <c r="BW343">
        <v>0.36499999999999999</v>
      </c>
      <c r="BX343">
        <v>9.8142857142857149</v>
      </c>
      <c r="BY343">
        <v>3.4799999999999995</v>
      </c>
    </row>
    <row r="344" spans="1:77" x14ac:dyDescent="0.2">
      <c r="A344" t="s">
        <v>107</v>
      </c>
      <c r="C344">
        <v>27.833333333333332</v>
      </c>
      <c r="F344">
        <v>3.4600000000000006E-2</v>
      </c>
      <c r="G344">
        <v>2E-3</v>
      </c>
      <c r="H344">
        <v>13.805</v>
      </c>
      <c r="J344">
        <v>0.6</v>
      </c>
      <c r="K344">
        <v>0.05</v>
      </c>
      <c r="M344">
        <v>0.63833333333333331</v>
      </c>
      <c r="N344">
        <v>0.6</v>
      </c>
      <c r="O344">
        <v>339.5</v>
      </c>
      <c r="P344">
        <v>0.11499999999999999</v>
      </c>
      <c r="Q344">
        <v>0.26</v>
      </c>
      <c r="S344">
        <v>63.550000000000004</v>
      </c>
      <c r="T344">
        <v>9.5</v>
      </c>
      <c r="U344">
        <v>1.1499999999999999</v>
      </c>
      <c r="V344">
        <v>5.56</v>
      </c>
      <c r="W344">
        <v>1.7766666666666666</v>
      </c>
      <c r="Y344">
        <v>6.0000000000000005E-2</v>
      </c>
      <c r="AB344">
        <v>15.5825</v>
      </c>
      <c r="AD344">
        <v>0.72333333333333327</v>
      </c>
      <c r="AE344">
        <v>6.4200000000000008</v>
      </c>
      <c r="AF344">
        <v>2</v>
      </c>
      <c r="AG344">
        <v>29</v>
      </c>
      <c r="AI344">
        <v>2.75</v>
      </c>
      <c r="AJ344">
        <v>60.44</v>
      </c>
      <c r="AN344">
        <v>17.716666666666665</v>
      </c>
      <c r="AO344">
        <v>0.27666666666666667</v>
      </c>
      <c r="AP344">
        <v>21.5</v>
      </c>
      <c r="AR344">
        <v>0.3</v>
      </c>
      <c r="AT344">
        <v>26.950000000000003</v>
      </c>
      <c r="AU344">
        <v>1.35</v>
      </c>
      <c r="AV344">
        <v>0.33</v>
      </c>
      <c r="AW344">
        <v>1.3855583333333336E-2</v>
      </c>
      <c r="AX344">
        <v>5.93</v>
      </c>
      <c r="AY344">
        <v>2.4</v>
      </c>
      <c r="AZ344">
        <v>2.4</v>
      </c>
      <c r="BA344">
        <v>7.2025000000000006</v>
      </c>
      <c r="BC344">
        <v>0.25064999999999998</v>
      </c>
      <c r="BD344">
        <v>-0.06</v>
      </c>
      <c r="BE344">
        <v>0.73333333333333339</v>
      </c>
      <c r="BF344">
        <v>0.11</v>
      </c>
      <c r="BH344">
        <v>6.4233333333333329</v>
      </c>
      <c r="BK344">
        <v>1</v>
      </c>
      <c r="BL344">
        <v>10</v>
      </c>
      <c r="BN344">
        <v>16.047499999999999</v>
      </c>
      <c r="BO344">
        <v>7.5266666666666664</v>
      </c>
      <c r="BQ344">
        <v>7.2166666666666677</v>
      </c>
      <c r="BR344">
        <v>6.9566666666666661</v>
      </c>
      <c r="BU344">
        <v>2.4</v>
      </c>
      <c r="BW344">
        <v>10</v>
      </c>
      <c r="BX344">
        <v>10.133333333333333</v>
      </c>
      <c r="BY344">
        <v>8.3000000000000007</v>
      </c>
    </row>
    <row r="345" spans="1:77" x14ac:dyDescent="0.2">
      <c r="A345" t="s">
        <v>115</v>
      </c>
      <c r="C345">
        <v>27.833333333333332</v>
      </c>
      <c r="F345">
        <v>9.8400000000000001E-2</v>
      </c>
      <c r="G345">
        <v>2E-3</v>
      </c>
      <c r="H345">
        <v>11.203333333333333</v>
      </c>
      <c r="J345">
        <v>12.55</v>
      </c>
      <c r="K345">
        <v>7.0000000000000007E-2</v>
      </c>
      <c r="M345">
        <v>0.505</v>
      </c>
      <c r="N345">
        <v>0.6</v>
      </c>
      <c r="O345">
        <v>326.5</v>
      </c>
      <c r="P345">
        <v>8.4999999999999992E-2</v>
      </c>
      <c r="Q345">
        <v>0.26</v>
      </c>
      <c r="S345">
        <v>62.449999999999996</v>
      </c>
      <c r="T345">
        <v>11.073333333333332</v>
      </c>
      <c r="U345">
        <v>1.1499999999999999</v>
      </c>
      <c r="V345">
        <v>5.24</v>
      </c>
      <c r="W345">
        <v>1.8366666666666667</v>
      </c>
      <c r="Y345">
        <v>0.13</v>
      </c>
      <c r="AB345">
        <v>15.822500000000002</v>
      </c>
      <c r="AD345">
        <v>0.87333333333333341</v>
      </c>
      <c r="AE345">
        <v>5.6700000000000008</v>
      </c>
      <c r="AF345">
        <v>2</v>
      </c>
      <c r="AG345">
        <v>21</v>
      </c>
      <c r="AI345">
        <v>2.75</v>
      </c>
      <c r="AJ345">
        <v>62.92</v>
      </c>
      <c r="AN345">
        <v>17.216666666666665</v>
      </c>
      <c r="AO345">
        <v>0.27166666666666667</v>
      </c>
      <c r="AP345">
        <v>21.4</v>
      </c>
      <c r="AR345">
        <v>0.3</v>
      </c>
      <c r="AT345">
        <v>39.18333333333333</v>
      </c>
      <c r="AU345">
        <v>1.25</v>
      </c>
      <c r="AV345">
        <v>0.36166666666666675</v>
      </c>
      <c r="AW345">
        <v>1.3855583333333333E-2</v>
      </c>
      <c r="AX345">
        <v>5.0133333333333336</v>
      </c>
      <c r="AY345">
        <v>3</v>
      </c>
      <c r="AZ345">
        <v>1.8</v>
      </c>
      <c r="BA345">
        <v>7.2850000000000001</v>
      </c>
      <c r="BC345">
        <v>0.25069999999999998</v>
      </c>
      <c r="BD345">
        <v>7.0000000000000007E-2</v>
      </c>
      <c r="BE345">
        <v>0.76666666666666661</v>
      </c>
      <c r="BF345">
        <v>0.125</v>
      </c>
      <c r="BH345">
        <v>6.6433333333333335</v>
      </c>
      <c r="BK345">
        <v>1</v>
      </c>
      <c r="BL345">
        <v>10</v>
      </c>
      <c r="BN345">
        <v>13.8575</v>
      </c>
      <c r="BO345">
        <v>6.625</v>
      </c>
      <c r="BQ345">
        <v>7.2100000000000009</v>
      </c>
      <c r="BR345">
        <v>7.0233333333333334</v>
      </c>
      <c r="BU345">
        <v>3.6</v>
      </c>
      <c r="BW345">
        <v>10</v>
      </c>
      <c r="BX345">
        <v>10.716666666666667</v>
      </c>
      <c r="BY345">
        <v>5.5</v>
      </c>
    </row>
    <row r="346" spans="1:77" x14ac:dyDescent="0.2">
      <c r="A346" t="s">
        <v>369</v>
      </c>
      <c r="C346">
        <v>26.8125</v>
      </c>
      <c r="F346">
        <v>0.11795652173913042</v>
      </c>
      <c r="G346">
        <v>1.7645161290322585E-2</v>
      </c>
      <c r="H346">
        <v>1.0625000000000004E-2</v>
      </c>
      <c r="J346">
        <v>0.2</v>
      </c>
      <c r="M346">
        <v>0.53272727272727272</v>
      </c>
      <c r="N346">
        <v>0.51538461538461544</v>
      </c>
      <c r="O346">
        <v>17.454545454545453</v>
      </c>
      <c r="Q346">
        <v>2.3076923076923071E-2</v>
      </c>
      <c r="S346">
        <v>46.393548387096779</v>
      </c>
      <c r="T346">
        <v>18.678125000000001</v>
      </c>
      <c r="U346">
        <v>0.27692307692307699</v>
      </c>
      <c r="V346">
        <v>2.2250000000000001</v>
      </c>
      <c r="W346">
        <v>9.3322580645161288E-2</v>
      </c>
      <c r="AB346">
        <v>3.5409677419354835</v>
      </c>
      <c r="AC346">
        <v>10</v>
      </c>
      <c r="AD346">
        <v>9.216666666666665</v>
      </c>
      <c r="AE346">
        <v>11.598709677419354</v>
      </c>
      <c r="AI346">
        <v>0.75384615384615372</v>
      </c>
      <c r="AJ346">
        <v>39.5</v>
      </c>
      <c r="AN346">
        <v>5.4777419354838699</v>
      </c>
      <c r="AO346">
        <v>3.0857142857142858E-3</v>
      </c>
      <c r="AS346">
        <v>0.35</v>
      </c>
      <c r="AT346">
        <v>7.1451612903225818</v>
      </c>
      <c r="AU346">
        <v>0.53076923076923077</v>
      </c>
      <c r="AV346">
        <v>124.65374999999996</v>
      </c>
      <c r="AW346">
        <v>3.3852749999999992E-3</v>
      </c>
      <c r="AX346">
        <v>1.0000000000000004E-2</v>
      </c>
      <c r="AY346">
        <v>1.0000000000000002E-2</v>
      </c>
      <c r="AZ346">
        <v>6.6000000000000008E-3</v>
      </c>
      <c r="BA346">
        <v>5.8359375000000009</v>
      </c>
      <c r="BC346">
        <v>1.5166666666666668E-3</v>
      </c>
      <c r="BE346">
        <v>8.5518181818181809</v>
      </c>
      <c r="BF346">
        <v>7.4522222222222219</v>
      </c>
      <c r="BH346">
        <v>0.41531249999999997</v>
      </c>
      <c r="BI346">
        <v>0.4588888888888889</v>
      </c>
      <c r="BN346">
        <v>1.0933333333333335</v>
      </c>
      <c r="BO346">
        <v>16.504062500000003</v>
      </c>
      <c r="BQ346">
        <v>3.1628571428571428</v>
      </c>
      <c r="BR346">
        <v>3.4342857142857146</v>
      </c>
      <c r="BS346">
        <v>0.2</v>
      </c>
      <c r="BT346">
        <v>10.199999999999999</v>
      </c>
      <c r="BV346">
        <v>0.1</v>
      </c>
      <c r="BW346">
        <v>0.3</v>
      </c>
      <c r="BX346">
        <v>9.2562500000000014</v>
      </c>
      <c r="BY346">
        <v>2.3846153846153846</v>
      </c>
    </row>
    <row r="347" spans="1:77" x14ac:dyDescent="0.2">
      <c r="A347" t="s">
        <v>264</v>
      </c>
      <c r="C347">
        <v>25.833333333333332</v>
      </c>
      <c r="F347">
        <v>0.23750000000000002</v>
      </c>
      <c r="G347">
        <v>0.02</v>
      </c>
      <c r="H347">
        <v>0.53666666666666663</v>
      </c>
      <c r="J347">
        <v>1</v>
      </c>
      <c r="K347">
        <v>0.01</v>
      </c>
      <c r="M347">
        <v>0.31</v>
      </c>
      <c r="N347">
        <v>1</v>
      </c>
      <c r="O347">
        <v>190</v>
      </c>
      <c r="P347">
        <v>0.05</v>
      </c>
      <c r="Q347">
        <v>0.5</v>
      </c>
      <c r="S347">
        <v>49.9</v>
      </c>
      <c r="T347">
        <v>14.799999999999999</v>
      </c>
      <c r="U347">
        <v>2</v>
      </c>
      <c r="V347">
        <v>4.82</v>
      </c>
      <c r="W347">
        <v>2.5733333333333337</v>
      </c>
      <c r="Y347">
        <v>0.18</v>
      </c>
      <c r="AB347">
        <v>28.112500000000001</v>
      </c>
      <c r="AD347">
        <v>1.4466666666666665</v>
      </c>
      <c r="AE347">
        <v>3.4283333333333332</v>
      </c>
      <c r="AF347">
        <v>2</v>
      </c>
      <c r="AG347">
        <v>8.1999999999999993</v>
      </c>
      <c r="AI347">
        <v>5</v>
      </c>
      <c r="AJ347">
        <v>42.1</v>
      </c>
      <c r="AN347">
        <v>7.1616666666666662</v>
      </c>
      <c r="AO347">
        <v>0.10833333333333334</v>
      </c>
      <c r="AP347">
        <v>21.5</v>
      </c>
      <c r="AR347">
        <v>0.2</v>
      </c>
      <c r="AT347">
        <v>27.566666666666663</v>
      </c>
      <c r="AU347">
        <v>2</v>
      </c>
      <c r="AV347">
        <v>0.46333333333333337</v>
      </c>
      <c r="AW347">
        <v>2.27615E-2</v>
      </c>
      <c r="AX347">
        <v>0.57499999999999984</v>
      </c>
      <c r="AY347">
        <v>0.02</v>
      </c>
      <c r="AZ347">
        <v>0.21</v>
      </c>
      <c r="BA347">
        <v>7.3574999999999999</v>
      </c>
      <c r="BC347">
        <v>0.5</v>
      </c>
      <c r="BD347">
        <v>-0.2</v>
      </c>
      <c r="BE347">
        <v>0.3</v>
      </c>
      <c r="BF347">
        <v>0.13666666666666669</v>
      </c>
      <c r="BH347">
        <v>3.7033333333333331</v>
      </c>
      <c r="BK347">
        <v>1</v>
      </c>
      <c r="BL347">
        <v>10</v>
      </c>
      <c r="BN347">
        <v>7.1320000000000006</v>
      </c>
      <c r="BO347">
        <v>16.349999999999998</v>
      </c>
      <c r="BQ347">
        <v>4.7200000000000006</v>
      </c>
      <c r="BR347">
        <v>4.71</v>
      </c>
      <c r="BU347">
        <v>3.8</v>
      </c>
      <c r="BW347">
        <v>10</v>
      </c>
      <c r="BX347">
        <v>11.16</v>
      </c>
      <c r="BY347">
        <v>10</v>
      </c>
    </row>
    <row r="348" spans="1:77" x14ac:dyDescent="0.2">
      <c r="A348" t="s">
        <v>266</v>
      </c>
      <c r="C348">
        <v>25.5</v>
      </c>
      <c r="F348">
        <v>1.3333333333333334E-2</v>
      </c>
      <c r="G348">
        <v>4.5000000000000005E-3</v>
      </c>
      <c r="H348">
        <v>0.17666666666666667</v>
      </c>
      <c r="J348">
        <v>1</v>
      </c>
      <c r="K348">
        <v>0.02</v>
      </c>
      <c r="M348">
        <v>0.34166666666666662</v>
      </c>
      <c r="N348">
        <v>1</v>
      </c>
      <c r="O348">
        <v>20</v>
      </c>
      <c r="P348">
        <v>3.5000000000000003E-2</v>
      </c>
      <c r="Q348">
        <v>0.5</v>
      </c>
      <c r="S348">
        <v>45.25</v>
      </c>
      <c r="T348">
        <v>10.758333333333333</v>
      </c>
      <c r="U348">
        <v>2</v>
      </c>
      <c r="V348">
        <v>2.12</v>
      </c>
      <c r="W348">
        <v>2.375</v>
      </c>
      <c r="Y348">
        <v>0.14000000000000001</v>
      </c>
      <c r="AB348">
        <v>28.204999999999998</v>
      </c>
      <c r="AD348">
        <v>5.4833333333333334</v>
      </c>
      <c r="AE348">
        <v>1.4649999999999999</v>
      </c>
      <c r="AF348">
        <v>2</v>
      </c>
      <c r="AG348">
        <v>8.4</v>
      </c>
      <c r="AI348">
        <v>5</v>
      </c>
      <c r="AJ348">
        <v>27.22</v>
      </c>
      <c r="AN348">
        <v>2.93</v>
      </c>
      <c r="AO348">
        <v>8.5000000000000006E-2</v>
      </c>
      <c r="AP348">
        <v>21.5</v>
      </c>
      <c r="AR348">
        <v>0.1</v>
      </c>
      <c r="AT348">
        <v>7.8533333333333326</v>
      </c>
      <c r="AU348">
        <v>2</v>
      </c>
      <c r="AV348">
        <v>1.4516666666666669</v>
      </c>
      <c r="AW348">
        <v>1.4129833333333333E-2</v>
      </c>
      <c r="AX348">
        <v>0.13833333333333334</v>
      </c>
      <c r="AY348">
        <v>0.02</v>
      </c>
      <c r="AZ348">
        <v>0.08</v>
      </c>
      <c r="BA348">
        <v>7.05</v>
      </c>
      <c r="BC348">
        <v>0.5</v>
      </c>
      <c r="BD348">
        <v>-0.47</v>
      </c>
      <c r="BE348">
        <v>0.5</v>
      </c>
      <c r="BF348">
        <v>0.18000000000000002</v>
      </c>
      <c r="BH348">
        <v>2.4333333333333331</v>
      </c>
      <c r="BK348">
        <v>1</v>
      </c>
      <c r="BL348">
        <v>10</v>
      </c>
      <c r="BN348">
        <v>6.072000000000001</v>
      </c>
      <c r="BO348">
        <v>9.6033333333333335</v>
      </c>
      <c r="BQ348">
        <v>2.83</v>
      </c>
      <c r="BR348">
        <v>2.81</v>
      </c>
      <c r="BU348">
        <v>3.7</v>
      </c>
      <c r="BW348">
        <v>10</v>
      </c>
      <c r="BX348">
        <v>12.02</v>
      </c>
      <c r="BY348">
        <v>10</v>
      </c>
    </row>
    <row r="349" spans="1:77" x14ac:dyDescent="0.2">
      <c r="A349" t="s">
        <v>781</v>
      </c>
      <c r="C349">
        <v>27.675098630772801</v>
      </c>
      <c r="D349">
        <v>392200</v>
      </c>
      <c r="E349">
        <v>40</v>
      </c>
      <c r="F349">
        <v>0.44877829588808388</v>
      </c>
      <c r="G349">
        <v>0.36499936309709324</v>
      </c>
      <c r="H349">
        <v>0.6676102855539966</v>
      </c>
      <c r="I349">
        <v>0.1</v>
      </c>
      <c r="J349">
        <v>2.0492948717948574</v>
      </c>
      <c r="K349">
        <v>3.4761904761904779E-2</v>
      </c>
      <c r="L349">
        <v>0.02</v>
      </c>
      <c r="M349">
        <v>0.67373895480939205</v>
      </c>
      <c r="N349">
        <v>1.11831862999482</v>
      </c>
      <c r="O349">
        <v>65.599384885764508</v>
      </c>
      <c r="P349">
        <v>0.1867289719626169</v>
      </c>
      <c r="Q349">
        <v>0.30769860488290729</v>
      </c>
      <c r="R349">
        <v>1.0693333333333335</v>
      </c>
      <c r="S349">
        <v>75.844315391879022</v>
      </c>
      <c r="T349">
        <v>93.645134691965353</v>
      </c>
      <c r="U349">
        <v>1.1766514459665183</v>
      </c>
      <c r="V349">
        <v>5.7662751196172231</v>
      </c>
      <c r="W349">
        <v>1.8251254803074251</v>
      </c>
      <c r="X349">
        <v>3.1210000000000009</v>
      </c>
      <c r="Y349">
        <v>0.15893939393939407</v>
      </c>
      <c r="Z349">
        <v>47.842105263157897</v>
      </c>
      <c r="AA349">
        <v>13.299999999999999</v>
      </c>
      <c r="AB349">
        <v>7.0127131381186842</v>
      </c>
      <c r="AC349">
        <v>15.436241610738255</v>
      </c>
      <c r="AD349">
        <v>3.9848849035507792</v>
      </c>
      <c r="AE349">
        <v>6.5571766784452583</v>
      </c>
      <c r="AF349">
        <v>2</v>
      </c>
      <c r="AG349">
        <v>17.448275862068968</v>
      </c>
      <c r="AH349">
        <v>99.1</v>
      </c>
      <c r="AI349">
        <v>2.6352783505154624</v>
      </c>
      <c r="AJ349">
        <v>70.802098553567035</v>
      </c>
      <c r="AK349">
        <v>63.075416666666662</v>
      </c>
      <c r="AM349">
        <v>7.0176470588235302</v>
      </c>
      <c r="AN349">
        <v>10.77204352941183</v>
      </c>
      <c r="AO349">
        <v>0.22817099254986495</v>
      </c>
      <c r="AP349">
        <v>19.843243243243244</v>
      </c>
      <c r="AQ349">
        <v>20.419999999999998</v>
      </c>
      <c r="AR349">
        <v>1.0604651162790704</v>
      </c>
      <c r="AS349">
        <v>0.70483739837398196</v>
      </c>
      <c r="AT349">
        <v>56.484590512155009</v>
      </c>
      <c r="AU349">
        <v>4.1923999999999992</v>
      </c>
      <c r="AV349">
        <v>24.993128000328252</v>
      </c>
      <c r="AW349">
        <v>4.7901363707240539E-2</v>
      </c>
      <c r="AX349">
        <v>0.27221634656595994</v>
      </c>
      <c r="AY349">
        <v>0.12016578171091447</v>
      </c>
      <c r="AZ349">
        <v>0.12497896296296336</v>
      </c>
      <c r="BA349">
        <v>6.6510496183206076</v>
      </c>
      <c r="BB349">
        <v>6.6340000000000003</v>
      </c>
      <c r="BC349">
        <v>3.6986699239956566E-2</v>
      </c>
      <c r="BD349">
        <v>-1.6087499999999999</v>
      </c>
      <c r="BE349">
        <v>2.508297697368409</v>
      </c>
      <c r="BF349">
        <v>2.5373887711864422</v>
      </c>
      <c r="BG349">
        <v>18.810740740740741</v>
      </c>
      <c r="BH349">
        <v>3.2655838841607676</v>
      </c>
      <c r="BI349">
        <v>0.52404205607476484</v>
      </c>
      <c r="BJ349">
        <v>0.1</v>
      </c>
      <c r="BK349">
        <v>1</v>
      </c>
      <c r="BL349">
        <v>10</v>
      </c>
      <c r="BM349">
        <v>9775</v>
      </c>
      <c r="BN349">
        <v>8.0702420051858184</v>
      </c>
      <c r="BO349">
        <v>49.636802833530055</v>
      </c>
      <c r="BP349">
        <v>1.2500000000000001E-2</v>
      </c>
      <c r="BQ349">
        <v>6.0731664137582317</v>
      </c>
      <c r="BR349">
        <v>8.3644129554655855</v>
      </c>
      <c r="BS349">
        <v>0.20095435684647364</v>
      </c>
      <c r="BT349">
        <v>41.173903002309473</v>
      </c>
      <c r="BU349">
        <v>2.8483636363636364</v>
      </c>
      <c r="BV349">
        <v>0.66222222222222049</v>
      </c>
      <c r="BW349">
        <v>2.4055011655011649</v>
      </c>
      <c r="BX349">
        <v>9.8030964109782008</v>
      </c>
      <c r="BY349">
        <v>57.470638511815032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CROSS-Tab SH-data</vt:lpstr>
      <vt:lpstr>values</vt:lpstr>
      <vt:lpstr>value2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JHA</dc:creator>
  <dc:description/>
  <cp:lastModifiedBy>Johannes Timm</cp:lastModifiedBy>
  <cp:revision>2</cp:revision>
  <dcterms:created xsi:type="dcterms:W3CDTF">2016-12-02T11:12:03Z</dcterms:created>
  <dcterms:modified xsi:type="dcterms:W3CDTF">2017-12-08T12:49:53Z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